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05" yWindow="-120" windowWidth="10275" windowHeight="8070" tabRatio="895"/>
  </bookViews>
  <sheets>
    <sheet name="01" sheetId="1" r:id="rId1"/>
    <sheet name="プルダウン参照" sheetId="56" r:id="rId2"/>
    <sheet name="データ（大学名、国名等）" sheetId="5" r:id="rId3"/>
    <sheet name="推薦者一覧" sheetId="54" r:id="rId4"/>
    <sheet name="申請書・推薦調書作成例" sheetId="57" r:id="rId5"/>
    <sheet name="推薦者一覧 作成例" sheetId="58" r:id="rId6"/>
    <sheet name="申請書作成要領" sheetId="59" r:id="rId7"/>
    <sheet name="推薦調書作成要領" sheetId="60" r:id="rId8"/>
  </sheets>
  <definedNames>
    <definedName name="month" localSheetId="4">'データ（大学名、国名等）'!#REF!</definedName>
    <definedName name="month" localSheetId="5">'データ（大学名、国名等）'!#REF!</definedName>
    <definedName name="month">'データ（大学名、国名等）'!#REF!</definedName>
    <definedName name="_xlnm.Print_Area" localSheetId="0">'01'!$A$1:$AO$248</definedName>
    <definedName name="_xlnm.Print_Area" localSheetId="1">プルダウン参照!$A$1:$AO$248</definedName>
    <definedName name="_xlnm.Print_Area" localSheetId="4">申請書・推薦調書作成例!$A$1:$AO$231</definedName>
    <definedName name="_xlnm.Print_Area" localSheetId="3">推薦者一覧!$B$1:$AC$32</definedName>
    <definedName name="_xlnm.Print_Area" localSheetId="5">'推薦者一覧 作成例'!$B$1:$AC$13</definedName>
    <definedName name="開始年月" localSheetId="1">#REF!</definedName>
    <definedName name="開始年月" localSheetId="4">#REF!</definedName>
    <definedName name="開始年月" localSheetId="5">#REF!</definedName>
    <definedName name="開始年月">#REF!</definedName>
    <definedName name="学位_英" localSheetId="1">#REF!</definedName>
    <definedName name="学位_英" localSheetId="4">#REF!</definedName>
    <definedName name="学位_英" localSheetId="5">#REF!</definedName>
    <definedName name="学位_英">#REF!</definedName>
    <definedName name="学位_和" localSheetId="1">#REF!</definedName>
    <definedName name="学位_和" localSheetId="4">#REF!</definedName>
    <definedName name="学位_和" localSheetId="5">#REF!</definedName>
    <definedName name="学位_和">#REF!</definedName>
    <definedName name="学歴年下2桁" localSheetId="1">#REF!</definedName>
    <definedName name="学歴年下2桁" localSheetId="4">#REF!</definedName>
    <definedName name="学歴年下2桁" localSheetId="5">#REF!</definedName>
    <definedName name="学歴年下2桁">#REF!</definedName>
    <definedName name="既婚未婚" localSheetId="1">#REF!</definedName>
    <definedName name="既婚未婚" localSheetId="4">#REF!</definedName>
    <definedName name="既婚未婚" localSheetId="5">#REF!</definedName>
    <definedName name="既婚未婚">#REF!</definedName>
    <definedName name="月" localSheetId="0">'データ（大学名、国名等）'!#REF!</definedName>
    <definedName name="月" localSheetId="1">'データ（大学名、国名等）'!#REF!</definedName>
    <definedName name="月" localSheetId="4">'データ（大学名、国名等）'!#REF!</definedName>
    <definedName name="月" localSheetId="5">#REF!</definedName>
    <definedName name="月">#REF!</definedName>
    <definedName name="研究分野_英" localSheetId="1">#REF!</definedName>
    <definedName name="研究分野_英" localSheetId="4">#REF!</definedName>
    <definedName name="研究分野_英" localSheetId="5">#REF!</definedName>
    <definedName name="研究分野_英">#REF!</definedName>
    <definedName name="研究分野_和" localSheetId="1">#REF!</definedName>
    <definedName name="研究分野_和" localSheetId="4">#REF!</definedName>
    <definedName name="研究分野_和" localSheetId="5">#REF!</definedName>
    <definedName name="研究分野_和">#REF!</definedName>
    <definedName name="国籍有無" localSheetId="1">#REF!</definedName>
    <definedName name="国籍有無" localSheetId="4">#REF!</definedName>
    <definedName name="国籍有無" localSheetId="5">#REF!</definedName>
    <definedName name="国籍有無">#REF!</definedName>
    <definedName name="最終学歴_英" localSheetId="1">#REF!</definedName>
    <definedName name="最終学歴_英" localSheetId="4">#REF!</definedName>
    <definedName name="最終学歴_英" localSheetId="5">#REF!</definedName>
    <definedName name="最終学歴_英">#REF!</definedName>
    <definedName name="最終学歴_和" localSheetId="1">#REF!</definedName>
    <definedName name="最終学歴_和" localSheetId="4">#REF!</definedName>
    <definedName name="最終学歴_和" localSheetId="5">#REF!</definedName>
    <definedName name="最終学歴_和">#REF!</definedName>
    <definedName name="支給終了" localSheetId="1">#REF!</definedName>
    <definedName name="支給終了" localSheetId="4">#REF!</definedName>
    <definedName name="支給終了" localSheetId="5">#REF!</definedName>
    <definedName name="支給終了">#REF!</definedName>
    <definedName name="支給終了年" localSheetId="1">#REF!</definedName>
    <definedName name="支給終了年" localSheetId="4">#REF!</definedName>
    <definedName name="支給終了年" localSheetId="5">#REF!</definedName>
    <definedName name="支給終了年">#REF!</definedName>
    <definedName name="修了" localSheetId="1">#REF!</definedName>
    <definedName name="修了" localSheetId="4">#REF!</definedName>
    <definedName name="修了" localSheetId="5">#REF!</definedName>
    <definedName name="修了">#REF!</definedName>
    <definedName name="修了年月" localSheetId="1">#REF!</definedName>
    <definedName name="修了年月" localSheetId="4">#REF!</definedName>
    <definedName name="修了年月" localSheetId="5">#REF!</definedName>
    <definedName name="修了年月">#REF!</definedName>
    <definedName name="住居の種別" localSheetId="1">#REF!</definedName>
    <definedName name="住居の種別" localSheetId="4">#REF!</definedName>
    <definedName name="住居の種別" localSheetId="5">#REF!</definedName>
    <definedName name="住居の種別">#REF!</definedName>
    <definedName name="申請時在籍年次" localSheetId="1">#REF!</definedName>
    <definedName name="申請時在籍年次" localSheetId="4">#REF!</definedName>
    <definedName name="申請時在籍年次" localSheetId="5">#REF!</definedName>
    <definedName name="申請時在籍年次">#REF!</definedName>
    <definedName name="申請時在籍年次_英" localSheetId="1">#REF!</definedName>
    <definedName name="申請時在籍年次_英" localSheetId="4">#REF!</definedName>
    <definedName name="申請時在籍年次_英" localSheetId="5">#REF!</definedName>
    <definedName name="申請時在籍年次_英">#REF!</definedName>
    <definedName name="申請時在籍年次_和" localSheetId="1">#REF!</definedName>
    <definedName name="申請時在籍年次_和" localSheetId="4">#REF!</definedName>
    <definedName name="申請時在籍年次_和" localSheetId="5">#REF!</definedName>
    <definedName name="申請時在籍年次_和">#REF!</definedName>
    <definedName name="進学年次" localSheetId="1">#REF!</definedName>
    <definedName name="進学年次" localSheetId="4">#REF!</definedName>
    <definedName name="進学年次" localSheetId="5">#REF!</definedName>
    <definedName name="進学年次">#REF!</definedName>
    <definedName name="性別" localSheetId="1">#REF!</definedName>
    <definedName name="性別" localSheetId="4">#REF!</definedName>
    <definedName name="性別" localSheetId="5">#REF!</definedName>
    <definedName name="性別">#REF!</definedName>
    <definedName name="成績" localSheetId="1">#REF!</definedName>
    <definedName name="成績" localSheetId="4">#REF!</definedName>
    <definedName name="成績" localSheetId="5">#REF!</definedName>
    <definedName name="成績">#REF!</definedName>
    <definedName name="生年月日下2桁" localSheetId="1">#REF!</definedName>
    <definedName name="生年月日下2桁" localSheetId="4">#REF!</definedName>
    <definedName name="生年月日下2桁" localSheetId="5">#REF!</definedName>
    <definedName name="生年月日下2桁">#REF!</definedName>
    <definedName name="西暦" localSheetId="1">#REF!</definedName>
    <definedName name="西暦" localSheetId="4">#REF!</definedName>
    <definedName name="西暦" localSheetId="5">#REF!</definedName>
    <definedName name="西暦">#REF!</definedName>
    <definedName name="日" localSheetId="1">#REF!</definedName>
    <definedName name="日" localSheetId="4">#REF!</definedName>
    <definedName name="日" localSheetId="5">#REF!</definedName>
    <definedName name="日">#REF!</definedName>
    <definedName name="入学" localSheetId="1">#REF!</definedName>
    <definedName name="入学" localSheetId="4">#REF!</definedName>
    <definedName name="入学" localSheetId="5">#REF!</definedName>
    <definedName name="入学">#REF!</definedName>
    <definedName name="有無_英" localSheetId="1">#REF!</definedName>
    <definedName name="有無_英" localSheetId="4">#REF!</definedName>
    <definedName name="有無_英" localSheetId="5">#REF!</definedName>
    <definedName name="有無_英">#REF!</definedName>
    <definedName name="有無_和" localSheetId="1">#REF!</definedName>
    <definedName name="有無_和" localSheetId="4">#REF!</definedName>
    <definedName name="有無_和" localSheetId="5">#REF!</definedName>
    <definedName name="有無_和">#REF!</definedName>
    <definedName name="留学生区分_英" localSheetId="1">#REF!</definedName>
    <definedName name="留学生区分_英" localSheetId="4">#REF!</definedName>
    <definedName name="留学生区分_英" localSheetId="5">#REF!</definedName>
    <definedName name="留学生区分_英">#REF!</definedName>
    <definedName name="留学生区分_和" localSheetId="1">#REF!</definedName>
    <definedName name="留学生区分_和" localSheetId="4">#REF!</definedName>
    <definedName name="留学生区分_和" localSheetId="5">#REF!</definedName>
    <definedName name="留学生区分_和">#REF!</definedName>
  </definedNames>
  <calcPr calcId="145621"/>
</workbook>
</file>

<file path=xl/calcChain.xml><?xml version="1.0" encoding="utf-8"?>
<calcChain xmlns="http://schemas.openxmlformats.org/spreadsheetml/2006/main">
  <c r="AE200" i="1" l="1"/>
  <c r="AE200" i="57"/>
  <c r="B13" i="58"/>
  <c r="K13" i="58"/>
  <c r="G13" i="58"/>
  <c r="J13" i="58"/>
  <c r="C13" i="58"/>
  <c r="S13" i="58"/>
  <c r="W13" i="58"/>
  <c r="Y13" i="58"/>
  <c r="V13" i="58"/>
  <c r="D13" i="58"/>
  <c r="H13" i="58"/>
  <c r="P13" i="58"/>
  <c r="M13" i="58"/>
  <c r="Q13" i="58"/>
  <c r="Z13" i="58"/>
  <c r="AB13" i="58"/>
  <c r="O13" i="58"/>
  <c r="U13" i="58"/>
  <c r="L13" i="58"/>
  <c r="T13" i="58"/>
  <c r="E13" i="58"/>
  <c r="AA13" i="58"/>
  <c r="X13" i="58"/>
  <c r="N13" i="58"/>
  <c r="R13" i="58"/>
  <c r="F13" i="58"/>
  <c r="I13" i="58"/>
  <c r="H199" i="57" l="1"/>
  <c r="O198" i="57"/>
  <c r="Z197" i="57"/>
  <c r="H197" i="57"/>
  <c r="H196" i="57"/>
  <c r="Z195" i="57"/>
  <c r="AF194" i="57"/>
  <c r="S194" i="57"/>
  <c r="O194" i="57"/>
  <c r="K194" i="57"/>
  <c r="W23" i="57"/>
  <c r="X194" i="57" s="1"/>
  <c r="AE200" i="56" l="1"/>
  <c r="S236" i="56" l="1"/>
  <c r="O198" i="56"/>
  <c r="Z197" i="56"/>
  <c r="H197" i="56"/>
  <c r="H196" i="56"/>
  <c r="Z195" i="56"/>
  <c r="AF194" i="56"/>
  <c r="X194" i="56"/>
  <c r="S194" i="56"/>
  <c r="O194" i="56"/>
  <c r="K194" i="56"/>
  <c r="V190" i="56"/>
  <c r="W23" i="56"/>
  <c r="W23" i="1"/>
  <c r="V190" i="1" l="1"/>
  <c r="E24" i="54"/>
  <c r="E21" i="54"/>
  <c r="E19" i="54"/>
  <c r="E22" i="54"/>
  <c r="E28" i="54"/>
  <c r="E17" i="54"/>
  <c r="E32" i="54"/>
  <c r="E20" i="54"/>
  <c r="E15" i="54"/>
  <c r="E13" i="54"/>
  <c r="E14" i="54"/>
  <c r="E27" i="54"/>
  <c r="E30" i="54"/>
  <c r="E25" i="54"/>
  <c r="E26" i="54"/>
  <c r="E29" i="54"/>
  <c r="B14" i="54"/>
  <c r="E16" i="54"/>
  <c r="E18" i="54"/>
  <c r="E31" i="54"/>
  <c r="E23" i="54"/>
  <c r="K194" i="1" l="1"/>
  <c r="O194" i="1"/>
  <c r="S236" i="1" l="1"/>
  <c r="O198" i="1"/>
  <c r="H199" i="1"/>
  <c r="Z197" i="1"/>
  <c r="H197" i="1"/>
  <c r="H196" i="1"/>
  <c r="Z195" i="1"/>
  <c r="AF194" i="1"/>
  <c r="X194" i="1"/>
  <c r="S194" i="1"/>
  <c r="AA31" i="54"/>
  <c r="G19" i="54"/>
  <c r="M16" i="54"/>
  <c r="L31" i="54"/>
  <c r="V32" i="54"/>
  <c r="V20" i="54"/>
  <c r="O13" i="54"/>
  <c r="G30" i="54"/>
  <c r="B18" i="54"/>
  <c r="C17" i="54"/>
  <c r="S16" i="54"/>
  <c r="U30" i="54"/>
  <c r="X23" i="54"/>
  <c r="L18" i="54"/>
  <c r="W23" i="54"/>
  <c r="P31" i="54"/>
  <c r="T29" i="54"/>
  <c r="U32" i="54"/>
  <c r="D16" i="54"/>
  <c r="T25" i="54"/>
  <c r="Z22" i="54"/>
  <c r="Q25" i="54"/>
  <c r="AA23" i="54"/>
  <c r="Y27" i="54"/>
  <c r="AB22" i="54"/>
  <c r="V19" i="54"/>
  <c r="H16" i="54"/>
  <c r="X19" i="54"/>
  <c r="W32" i="54"/>
  <c r="K26" i="54"/>
  <c r="W29" i="54"/>
  <c r="I17" i="54"/>
  <c r="V30" i="54"/>
  <c r="G20" i="54"/>
  <c r="V23" i="54"/>
  <c r="P26" i="54"/>
  <c r="B28" i="54"/>
  <c r="AB16" i="54"/>
  <c r="U29" i="54"/>
  <c r="W15" i="54"/>
  <c r="S21" i="54"/>
  <c r="R30" i="54"/>
  <c r="Y15" i="54"/>
  <c r="W14" i="54"/>
  <c r="Y24" i="54"/>
  <c r="H18" i="54"/>
  <c r="P27" i="54"/>
  <c r="N14" i="54"/>
  <c r="U28" i="54"/>
  <c r="J31" i="54"/>
  <c r="V26" i="54"/>
  <c r="AB14" i="54"/>
  <c r="U14" i="54"/>
  <c r="B17" i="54"/>
  <c r="O32" i="54"/>
  <c r="V21" i="54"/>
  <c r="F28" i="54"/>
  <c r="I21" i="54"/>
  <c r="R23" i="54"/>
  <c r="N13" i="54"/>
  <c r="V29" i="54"/>
  <c r="AA27" i="54"/>
  <c r="K21" i="54"/>
  <c r="Z21" i="54"/>
  <c r="X18" i="54"/>
  <c r="I24" i="54"/>
  <c r="N26" i="54"/>
  <c r="T16" i="54"/>
  <c r="R22" i="54"/>
  <c r="AB31" i="54"/>
  <c r="P30" i="54"/>
  <c r="G24" i="54"/>
  <c r="N32" i="54"/>
  <c r="AA29" i="54"/>
  <c r="Q31" i="54"/>
  <c r="Q28" i="54"/>
  <c r="T20" i="54"/>
  <c r="V17" i="54"/>
  <c r="J19" i="54"/>
  <c r="L14" i="54"/>
  <c r="AA22" i="54"/>
  <c r="L16" i="54"/>
  <c r="V15" i="54"/>
  <c r="B15" i="54"/>
  <c r="X13" i="54"/>
  <c r="AB27" i="54"/>
  <c r="R18" i="54"/>
  <c r="O23" i="54"/>
  <c r="X21" i="54"/>
  <c r="L23" i="54"/>
  <c r="Z25" i="54"/>
  <c r="G31" i="54"/>
  <c r="F13" i="54"/>
  <c r="K27" i="54"/>
  <c r="M26" i="54"/>
  <c r="C15" i="54"/>
  <c r="Y28" i="54"/>
  <c r="C27" i="54"/>
  <c r="K24" i="54"/>
  <c r="AA25" i="54"/>
  <c r="B32" i="54"/>
  <c r="F25" i="54"/>
  <c r="D23" i="54"/>
  <c r="I27" i="54"/>
  <c r="U18" i="54"/>
  <c r="O20" i="54"/>
  <c r="H17" i="54"/>
  <c r="Q16" i="54"/>
  <c r="L32" i="54"/>
  <c r="M23" i="54"/>
  <c r="O28" i="54"/>
  <c r="S17" i="54"/>
  <c r="K18" i="54"/>
  <c r="Q26" i="54"/>
  <c r="S14" i="54"/>
  <c r="H14" i="54"/>
  <c r="J18" i="54"/>
  <c r="R32" i="54"/>
  <c r="D13" i="54"/>
  <c r="J30" i="54"/>
  <c r="I20" i="54"/>
  <c r="J25" i="54"/>
  <c r="O21" i="54"/>
  <c r="T15" i="54"/>
  <c r="L25" i="54"/>
  <c r="Z23" i="54"/>
  <c r="R24" i="54"/>
  <c r="K19" i="54"/>
  <c r="R31" i="54"/>
  <c r="F19" i="54"/>
  <c r="J14" i="54"/>
  <c r="M14" i="54"/>
  <c r="R13" i="54"/>
  <c r="B21" i="54"/>
  <c r="D27" i="54"/>
  <c r="M17" i="54"/>
  <c r="G18" i="54"/>
  <c r="Q15" i="54"/>
  <c r="K16" i="54"/>
  <c r="AB15" i="54"/>
  <c r="H15" i="54"/>
  <c r="F29" i="54"/>
  <c r="Y30" i="54"/>
  <c r="G27" i="54"/>
  <c r="Q30" i="54"/>
  <c r="V24" i="54"/>
  <c r="M21" i="54"/>
  <c r="T22" i="54"/>
  <c r="U31" i="54"/>
  <c r="M32" i="54"/>
  <c r="U26" i="54"/>
  <c r="AB20" i="54"/>
  <c r="X31" i="54"/>
  <c r="H32" i="54"/>
  <c r="AA19" i="54"/>
  <c r="B26" i="54"/>
  <c r="I32" i="54"/>
  <c r="N15" i="54"/>
  <c r="B31" i="54"/>
  <c r="AB17" i="54"/>
  <c r="H13" i="54"/>
  <c r="U20" i="54"/>
  <c r="O19" i="54"/>
  <c r="AB28" i="54"/>
  <c r="T28" i="54"/>
  <c r="H19" i="54"/>
  <c r="Z32" i="54"/>
  <c r="L17" i="54"/>
  <c r="N17" i="54"/>
  <c r="D26" i="54"/>
  <c r="G21" i="54"/>
  <c r="P28" i="54"/>
  <c r="B30" i="54"/>
  <c r="AA20" i="54"/>
  <c r="Q14" i="54"/>
  <c r="D25" i="54"/>
  <c r="L19" i="54"/>
  <c r="H21" i="54"/>
  <c r="N28" i="54"/>
  <c r="L20" i="54"/>
  <c r="I16" i="54"/>
  <c r="T32" i="54"/>
  <c r="W22" i="54"/>
  <c r="G16" i="54"/>
  <c r="V16" i="54"/>
  <c r="L29" i="54"/>
  <c r="L28" i="54"/>
  <c r="Z16" i="54"/>
  <c r="R20" i="54"/>
  <c r="T23" i="54"/>
  <c r="Z17" i="54"/>
  <c r="W21" i="54"/>
  <c r="N22" i="54"/>
  <c r="P24" i="54"/>
  <c r="B20" i="54"/>
  <c r="M31" i="54"/>
  <c r="G17" i="54"/>
  <c r="X25" i="54"/>
  <c r="Y20" i="54"/>
  <c r="W30" i="54"/>
  <c r="T13" i="54"/>
  <c r="K29" i="54"/>
  <c r="X32" i="54"/>
  <c r="M27" i="54"/>
  <c r="M20" i="54"/>
  <c r="P16" i="54"/>
  <c r="Y18" i="54"/>
  <c r="AB24" i="54"/>
  <c r="T30" i="54"/>
  <c r="V14" i="54"/>
  <c r="D28" i="54"/>
  <c r="AA13" i="54"/>
  <c r="Q27" i="54"/>
  <c r="O16" i="54"/>
  <c r="D32" i="54"/>
  <c r="Q18" i="54"/>
  <c r="C29" i="54"/>
  <c r="Y19" i="54"/>
  <c r="W26" i="54"/>
  <c r="I22" i="54"/>
  <c r="R19" i="54"/>
  <c r="Z13" i="54"/>
  <c r="P15" i="54"/>
  <c r="S15" i="54"/>
  <c r="R29" i="54"/>
  <c r="U25" i="54"/>
  <c r="Z29" i="54"/>
  <c r="F14" i="54"/>
  <c r="I26" i="54"/>
  <c r="O17" i="54"/>
  <c r="L30" i="54"/>
  <c r="T14" i="54"/>
  <c r="N25" i="54"/>
  <c r="U15" i="54"/>
  <c r="G28" i="54"/>
  <c r="AB30" i="54"/>
  <c r="R25" i="54"/>
  <c r="L13" i="54"/>
  <c r="O18" i="54"/>
  <c r="C22" i="54"/>
  <c r="C32" i="54"/>
  <c r="U23" i="54"/>
  <c r="J13" i="54"/>
  <c r="D22" i="54"/>
  <c r="J29" i="54"/>
  <c r="T24" i="54"/>
  <c r="K17" i="54"/>
  <c r="P18" i="54"/>
  <c r="R27" i="54"/>
  <c r="Q24" i="54"/>
  <c r="D18" i="54"/>
  <c r="Y22" i="54"/>
  <c r="F15" i="54"/>
  <c r="S24" i="54"/>
  <c r="X16" i="54"/>
  <c r="T27" i="54"/>
  <c r="Q29" i="54"/>
  <c r="B13" i="54"/>
  <c r="D30" i="54"/>
  <c r="V25" i="54"/>
  <c r="M13" i="54"/>
  <c r="T26" i="54"/>
  <c r="U13" i="54"/>
  <c r="S22" i="54"/>
  <c r="Z18" i="54"/>
  <c r="W27" i="54"/>
  <c r="O24" i="54"/>
  <c r="W20" i="54"/>
  <c r="F27" i="54"/>
  <c r="AB25" i="54"/>
  <c r="C26" i="54"/>
  <c r="U16" i="54"/>
  <c r="Z14" i="54"/>
  <c r="AA26" i="54"/>
  <c r="T21" i="54"/>
  <c r="K14" i="54"/>
  <c r="Y23" i="54"/>
  <c r="X27" i="54"/>
  <c r="H22" i="54"/>
  <c r="C25" i="54"/>
  <c r="C13" i="54"/>
  <c r="M24" i="54"/>
  <c r="M30" i="54"/>
  <c r="D14" i="54"/>
  <c r="Y25" i="54"/>
  <c r="T17" i="54"/>
  <c r="O31" i="54"/>
  <c r="O22" i="54"/>
  <c r="L26" i="54"/>
  <c r="P29" i="54"/>
  <c r="J22" i="54"/>
  <c r="U17" i="54"/>
  <c r="O30" i="54"/>
  <c r="R14" i="54"/>
  <c r="M19" i="54"/>
  <c r="Y21" i="54"/>
  <c r="S29" i="54"/>
  <c r="O14" i="54"/>
  <c r="K31" i="54"/>
  <c r="AB21" i="54"/>
  <c r="M15" i="54"/>
  <c r="H29" i="54"/>
  <c r="C14" i="54"/>
  <c r="C31" i="54"/>
  <c r="AA32" i="54"/>
  <c r="Q21" i="54"/>
  <c r="P32" i="54"/>
  <c r="L27" i="54"/>
  <c r="T31" i="54"/>
  <c r="W18" i="54"/>
  <c r="W16" i="54"/>
  <c r="N19" i="54"/>
  <c r="S28" i="54"/>
  <c r="W31" i="54"/>
  <c r="W13" i="54"/>
  <c r="M22" i="54"/>
  <c r="X30" i="54"/>
  <c r="F20" i="54"/>
  <c r="U24" i="54"/>
  <c r="H30" i="54"/>
  <c r="M25" i="54"/>
  <c r="AA21" i="54"/>
  <c r="C20" i="54"/>
  <c r="AA24" i="54"/>
  <c r="H24" i="54"/>
  <c r="I18" i="54"/>
  <c r="I25" i="54"/>
  <c r="G25" i="54"/>
  <c r="R21" i="54"/>
  <c r="AB26" i="54"/>
  <c r="B22" i="54"/>
  <c r="H28" i="54"/>
  <c r="M28" i="54"/>
  <c r="J17" i="54"/>
  <c r="F32" i="54"/>
  <c r="Y17" i="54"/>
  <c r="J15" i="54"/>
  <c r="U27" i="54"/>
  <c r="N31" i="54"/>
  <c r="X14" i="54"/>
  <c r="X20" i="54"/>
  <c r="Z20" i="54"/>
  <c r="M18" i="54"/>
  <c r="I30" i="54"/>
  <c r="U21" i="54"/>
  <c r="AB23" i="54"/>
  <c r="R28" i="54"/>
  <c r="AB19" i="54"/>
  <c r="J20" i="54"/>
  <c r="N27" i="54"/>
  <c r="Z15" i="54"/>
  <c r="Q20" i="54"/>
  <c r="N18" i="54"/>
  <c r="I29" i="54"/>
  <c r="L15" i="54"/>
  <c r="H25" i="54"/>
  <c r="AB13" i="54"/>
  <c r="N29" i="54"/>
  <c r="S19" i="54"/>
  <c r="AA28" i="54"/>
  <c r="D15" i="54"/>
  <c r="P17" i="54"/>
  <c r="C18" i="54"/>
  <c r="C16" i="54"/>
  <c r="P23" i="54"/>
  <c r="AA18" i="54"/>
  <c r="K25" i="54"/>
  <c r="D21" i="54"/>
  <c r="S13" i="54"/>
  <c r="D17" i="54"/>
  <c r="X22" i="54"/>
  <c r="O26" i="54"/>
  <c r="Y14" i="54"/>
  <c r="U19" i="54"/>
  <c r="P19" i="54"/>
  <c r="M29" i="54"/>
  <c r="O27" i="54"/>
  <c r="B25" i="54"/>
  <c r="B24" i="54"/>
  <c r="Q17" i="54"/>
  <c r="G29" i="54"/>
  <c r="N16" i="54"/>
  <c r="Y26" i="54"/>
  <c r="C24" i="54"/>
  <c r="D31" i="54"/>
  <c r="H27" i="54"/>
  <c r="V27" i="54"/>
  <c r="B27" i="54"/>
  <c r="Z26" i="54"/>
  <c r="Z24" i="54"/>
  <c r="J16" i="54"/>
  <c r="U22" i="54"/>
  <c r="W28" i="54"/>
  <c r="X29" i="54"/>
  <c r="G26" i="54"/>
  <c r="O25" i="54"/>
  <c r="W25" i="54"/>
  <c r="Y32" i="54"/>
  <c r="G32" i="54"/>
  <c r="F24" i="54"/>
  <c r="AA15" i="54"/>
  <c r="B16" i="54"/>
  <c r="AB18" i="54"/>
  <c r="N24" i="54"/>
  <c r="AB29" i="54"/>
  <c r="R16" i="54"/>
  <c r="Y31" i="54"/>
  <c r="AA17" i="54"/>
  <c r="J32" i="54"/>
  <c r="J21" i="54"/>
  <c r="F22" i="54"/>
  <c r="V28" i="54"/>
  <c r="Z28" i="54"/>
  <c r="G15" i="54"/>
  <c r="C28" i="54"/>
  <c r="Z30" i="54"/>
  <c r="D24" i="54"/>
  <c r="J27" i="54"/>
  <c r="R26" i="54"/>
  <c r="W19" i="54"/>
  <c r="K22" i="54"/>
  <c r="F16" i="54"/>
  <c r="V22" i="54"/>
  <c r="F23" i="54"/>
  <c r="H23" i="54"/>
  <c r="W17" i="54"/>
  <c r="H31" i="54"/>
  <c r="Q22" i="54"/>
  <c r="K28" i="54"/>
  <c r="F30" i="54"/>
  <c r="H20" i="54"/>
  <c r="K20" i="54"/>
  <c r="P20" i="54"/>
  <c r="C30" i="54"/>
  <c r="X24" i="54"/>
  <c r="AA16" i="54"/>
  <c r="Y13" i="54"/>
  <c r="I15" i="54"/>
  <c r="Q19" i="54"/>
  <c r="J23" i="54"/>
  <c r="C23" i="54"/>
  <c r="F21" i="54"/>
  <c r="K30" i="54"/>
  <c r="Q23" i="54"/>
  <c r="O29" i="54"/>
  <c r="C19" i="54"/>
  <c r="S23" i="54"/>
  <c r="N21" i="54"/>
  <c r="N20" i="54"/>
  <c r="F26" i="54"/>
  <c r="S18" i="54"/>
  <c r="G14" i="54"/>
  <c r="K15" i="54"/>
  <c r="K23" i="54"/>
  <c r="D19" i="54"/>
  <c r="I31" i="54"/>
  <c r="Q32" i="54"/>
  <c r="L22" i="54"/>
  <c r="Y16" i="54"/>
  <c r="F17" i="54"/>
  <c r="B29" i="54"/>
  <c r="P25" i="54"/>
  <c r="B19" i="54"/>
  <c r="AB32" i="54"/>
  <c r="X26" i="54"/>
  <c r="S26" i="54"/>
  <c r="V31" i="54"/>
  <c r="V18" i="54"/>
  <c r="X28" i="54"/>
  <c r="R17" i="54"/>
  <c r="P22" i="54"/>
  <c r="S32" i="54"/>
  <c r="F31" i="54"/>
  <c r="X15" i="54"/>
  <c r="I13" i="54"/>
  <c r="V13" i="54"/>
  <c r="B23" i="54"/>
  <c r="S30" i="54"/>
  <c r="T18" i="54"/>
  <c r="P14" i="54"/>
  <c r="X17" i="54"/>
  <c r="AA14" i="54"/>
  <c r="K13" i="54"/>
  <c r="G13" i="54"/>
  <c r="D29" i="54"/>
  <c r="G23" i="54"/>
  <c r="K32" i="54"/>
  <c r="J24" i="54"/>
  <c r="W24" i="54"/>
  <c r="Z27" i="54"/>
  <c r="AA30" i="54"/>
  <c r="P21" i="54"/>
  <c r="C21" i="54"/>
  <c r="N23" i="54"/>
  <c r="L24" i="54"/>
  <c r="N30" i="54"/>
  <c r="P13" i="54"/>
  <c r="G22" i="54"/>
  <c r="S31" i="54"/>
  <c r="H26" i="54"/>
  <c r="S27" i="54"/>
  <c r="I14" i="54"/>
  <c r="Z19" i="54"/>
  <c r="F18" i="54"/>
  <c r="I23" i="54"/>
  <c r="Z31" i="54"/>
  <c r="S25" i="54"/>
  <c r="D20" i="54"/>
  <c r="R15" i="54"/>
  <c r="I28" i="54"/>
  <c r="J28" i="54"/>
  <c r="T19" i="54"/>
  <c r="Q13" i="54"/>
  <c r="O15" i="54"/>
  <c r="I19" i="54"/>
  <c r="S20" i="54"/>
  <c r="J26" i="54"/>
  <c r="L21" i="54"/>
  <c r="Y29" i="54"/>
</calcChain>
</file>

<file path=xl/comments1.xml><?xml version="1.0" encoding="utf-8"?>
<comments xmlns="http://schemas.openxmlformats.org/spreadsheetml/2006/main">
  <authors>
    <author>文部科学省</author>
  </authors>
  <commentList>
    <comment ref="K4" authorId="0">
      <text>
        <r>
          <rPr>
            <sz val="11"/>
            <color indexed="81"/>
            <rFont val="ＭＳ Ｐゴシック"/>
            <family val="3"/>
            <charset val="128"/>
          </rPr>
          <t>「大学名」欄から「問合せ先Ｅ-mail」欄までは、誤りのないように入力すること。</t>
        </r>
      </text>
    </comment>
    <comment ref="L9" authorId="0">
      <text>
        <r>
          <rPr>
            <sz val="11"/>
            <color indexed="81"/>
            <rFont val="ＭＳ Ｐゴシック"/>
            <family val="3"/>
            <charset val="128"/>
          </rPr>
          <t>「教育費負担の可能性の有無」欄は、公私立大学において採用された留学生（学内進級・進学の場合）について、大学による教育費（授業料等）の負担の可能性がある場合は「有」、可能性がない場合は「無」と入力すること。</t>
        </r>
        <r>
          <rPr>
            <sz val="9"/>
            <color indexed="81"/>
            <rFont val="ＭＳ Ｐゴシック"/>
            <family val="3"/>
            <charset val="128"/>
          </rPr>
          <t xml:space="preserve">
</t>
        </r>
      </text>
    </comment>
    <comment ref="AC11" authorId="0">
      <text>
        <r>
          <rPr>
            <sz val="11"/>
            <color indexed="81"/>
            <rFont val="ＭＳ Ｐゴシック"/>
            <family val="3"/>
            <charset val="128"/>
          </rPr>
          <t xml:space="preserve">推薦者が早期終了により、現在の在籍課程を標準修了年限より早く修了し、2015年4月より進学する場合には、「備考」欄に「早期終了」と入力すること。
</t>
        </r>
      </text>
    </comment>
  </commentList>
</comments>
</file>

<file path=xl/comments2.xml><?xml version="1.0" encoding="utf-8"?>
<comments xmlns="http://schemas.openxmlformats.org/spreadsheetml/2006/main">
  <authors>
    <author>文部科学省</author>
  </authors>
  <commentList>
    <comment ref="K4" authorId="0">
      <text>
        <r>
          <rPr>
            <sz val="11"/>
            <color indexed="81"/>
            <rFont val="ＭＳ Ｐゴシック"/>
            <family val="3"/>
            <charset val="128"/>
          </rPr>
          <t>「大学名」欄から「問合せ先Ｅ-mail」欄までは、誤りのないように入力すること。</t>
        </r>
      </text>
    </comment>
    <comment ref="L9" authorId="0">
      <text>
        <r>
          <rPr>
            <sz val="11"/>
            <color indexed="81"/>
            <rFont val="ＭＳ Ｐゴシック"/>
            <family val="3"/>
            <charset val="128"/>
          </rPr>
          <t>「教育費負担の可能性の有無」欄は、公私立大学において採用された留学生（学内進級・進学の場合）について、大学による教育費（授業料等）の負担の可能性がある場合は「有」、可能性がない場合は「無」と入力すること。</t>
        </r>
        <r>
          <rPr>
            <sz val="9"/>
            <color indexed="81"/>
            <rFont val="ＭＳ Ｐゴシック"/>
            <family val="3"/>
            <charset val="128"/>
          </rPr>
          <t xml:space="preserve">
</t>
        </r>
      </text>
    </comment>
    <comment ref="AC11" authorId="0">
      <text>
        <r>
          <rPr>
            <sz val="11"/>
            <color indexed="81"/>
            <rFont val="ＭＳ Ｐゴシック"/>
            <family val="3"/>
            <charset val="128"/>
          </rPr>
          <t xml:space="preserve">推薦者が早期終了により、現在の在籍課程を標準修了年限より早く修了し、2015年4月より進学する場合には、「備考」欄に「早期終了」と入力すること。
</t>
        </r>
      </text>
    </comment>
  </commentList>
</comments>
</file>

<file path=xl/sharedStrings.xml><?xml version="1.0" encoding="utf-8"?>
<sst xmlns="http://schemas.openxmlformats.org/spreadsheetml/2006/main" count="2517" uniqueCount="1793">
  <si>
    <t>①</t>
    <phoneticPr fontId="6"/>
  </si>
  <si>
    <t>②</t>
    <phoneticPr fontId="6"/>
  </si>
  <si>
    <t>③</t>
    <phoneticPr fontId="6"/>
  </si>
  <si>
    <t>④</t>
    <phoneticPr fontId="6"/>
  </si>
  <si>
    <t>⑤</t>
    <phoneticPr fontId="6"/>
  </si>
  <si>
    <t>,</t>
    <phoneticPr fontId="6"/>
  </si>
  <si>
    <t>(</t>
    <phoneticPr fontId="6"/>
  </si>
  <si>
    <t>)</t>
    <phoneticPr fontId="6"/>
  </si>
  <si>
    <t>(Family Name)</t>
    <phoneticPr fontId="6"/>
  </si>
  <si>
    <t>(First Name)</t>
    <phoneticPr fontId="6"/>
  </si>
  <si>
    <t>(</t>
    <phoneticPr fontId="6"/>
  </si>
  <si>
    <t>)</t>
    <phoneticPr fontId="6"/>
  </si>
  <si>
    <t>Possession of Japanese nationality
（日本国籍の有無）</t>
    <rPh sb="36" eb="38">
      <t>ニホン</t>
    </rPh>
    <rPh sb="38" eb="40">
      <t>コクセキ</t>
    </rPh>
    <rPh sb="41" eb="43">
      <t>ウム</t>
    </rPh>
    <phoneticPr fontId="6"/>
  </si>
  <si>
    <t>/</t>
    <phoneticPr fontId="6"/>
  </si>
  <si>
    <r>
      <t>Year</t>
    </r>
    <r>
      <rPr>
        <sz val="9"/>
        <rFont val="ＭＳ 明朝"/>
        <family val="1"/>
        <charset val="128"/>
      </rPr>
      <t>（年）</t>
    </r>
    <rPh sb="5" eb="6">
      <t>ネン</t>
    </rPh>
    <phoneticPr fontId="6"/>
  </si>
  <si>
    <r>
      <t>Month</t>
    </r>
    <r>
      <rPr>
        <sz val="9"/>
        <rFont val="ＭＳ 明朝"/>
        <family val="1"/>
        <charset val="128"/>
      </rPr>
      <t>（月）</t>
    </r>
    <rPh sb="6" eb="7">
      <t>ツキ</t>
    </rPh>
    <phoneticPr fontId="6"/>
  </si>
  <si>
    <r>
      <t>Day</t>
    </r>
    <r>
      <rPr>
        <sz val="9"/>
        <rFont val="ＭＳ 明朝"/>
        <family val="1"/>
        <charset val="128"/>
      </rPr>
      <t>（日）</t>
    </r>
    <rPh sb="4" eb="5">
      <t>ニチ</t>
    </rPh>
    <phoneticPr fontId="6"/>
  </si>
  <si>
    <r>
      <t xml:space="preserve">Present address in Japan
</t>
    </r>
    <r>
      <rPr>
        <sz val="9"/>
        <rFont val="ＭＳ 明朝"/>
        <family val="1"/>
        <charset val="128"/>
      </rPr>
      <t>（日本での現住所）</t>
    </r>
    <rPh sb="26" eb="28">
      <t>ニホン</t>
    </rPh>
    <phoneticPr fontId="6"/>
  </si>
  <si>
    <t>※</t>
    <phoneticPr fontId="6"/>
  </si>
  <si>
    <r>
      <t>Month and year of admission</t>
    </r>
    <r>
      <rPr>
        <sz val="9"/>
        <rFont val="ＭＳ 明朝"/>
        <family val="1"/>
        <charset val="128"/>
      </rPr>
      <t>（入学年月）</t>
    </r>
    <rPh sb="28" eb="30">
      <t>ニュウガク</t>
    </rPh>
    <rPh sb="30" eb="32">
      <t>ネンゲツ</t>
    </rPh>
    <phoneticPr fontId="6"/>
  </si>
  <si>
    <r>
      <t>Month and year of (expected) graduation</t>
    </r>
    <r>
      <rPr>
        <sz val="9"/>
        <rFont val="ＭＳ 明朝"/>
        <family val="1"/>
        <charset val="128"/>
      </rPr>
      <t>（卒業（修了）見込年月）</t>
    </r>
    <rPh sb="40" eb="42">
      <t>ソツギョウ</t>
    </rPh>
    <rPh sb="43" eb="45">
      <t>シュウリョウ</t>
    </rPh>
    <rPh sb="46" eb="48">
      <t>ミコミ</t>
    </rPh>
    <rPh sb="48" eb="50">
      <t>ネンゲツ</t>
    </rPh>
    <phoneticPr fontId="6"/>
  </si>
  <si>
    <t>/</t>
    <phoneticPr fontId="6"/>
  </si>
  <si>
    <t xml:space="preserve">  </t>
    <phoneticPr fontId="6"/>
  </si>
  <si>
    <t>/</t>
    <phoneticPr fontId="6"/>
  </si>
  <si>
    <t>Total</t>
    <phoneticPr fontId="6"/>
  </si>
  <si>
    <t>Months</t>
    <phoneticPr fontId="6"/>
  </si>
  <si>
    <t>（</t>
    <phoneticPr fontId="6"/>
  </si>
  <si>
    <t>）</t>
    <phoneticPr fontId="6"/>
  </si>
  <si>
    <t>⇒</t>
    <phoneticPr fontId="6"/>
  </si>
  <si>
    <t>※</t>
  </si>
  <si>
    <t>国費留学生であった期間の有無</t>
    <phoneticPr fontId="6"/>
  </si>
  <si>
    <t>~</t>
    <phoneticPr fontId="6"/>
  </si>
  <si>
    <r>
      <t>Division</t>
    </r>
    <r>
      <rPr>
        <sz val="9"/>
        <rFont val="ＭＳ Ｐ明朝"/>
        <family val="1"/>
        <charset val="128"/>
      </rPr>
      <t>（区分）</t>
    </r>
    <rPh sb="9" eb="11">
      <t>クブン</t>
    </rPh>
    <phoneticPr fontId="6"/>
  </si>
  <si>
    <r>
      <t xml:space="preserve">Acquired degree/qualification, etc.
(In cases of a temporary leave of absence, the period and reason for such)
</t>
    </r>
    <r>
      <rPr>
        <sz val="9"/>
        <rFont val="ＭＳ Ｐ明朝"/>
        <family val="1"/>
        <charset val="128"/>
      </rPr>
      <t xml:space="preserve">取得学位・資格等
（休学した場合はその期間・理由）
</t>
    </r>
    <r>
      <rPr>
        <sz val="9"/>
        <rFont val="Times New Roman"/>
        <family val="1"/>
      </rPr>
      <t>When you complete writing the school's name on the left line, please write to the space below(the school's name and the period)</t>
    </r>
    <r>
      <rPr>
        <sz val="9"/>
        <rFont val="ＭＳ Ｐ明朝"/>
        <family val="1"/>
        <charset val="128"/>
      </rPr>
      <t xml:space="preserve">
（左記の学校以外も修了している場合、以下のスペースに学校名及び期間を記入して下さい。）</t>
    </r>
    <rPh sb="266" eb="268">
      <t>サキ</t>
    </rPh>
    <rPh sb="269" eb="271">
      <t>ガッコウ</t>
    </rPh>
    <rPh sb="271" eb="273">
      <t>イガイ</t>
    </rPh>
    <rPh sb="274" eb="276">
      <t>シュウリョウ</t>
    </rPh>
    <rPh sb="280" eb="282">
      <t>バアイ</t>
    </rPh>
    <rPh sb="283" eb="285">
      <t>イカ</t>
    </rPh>
    <rPh sb="291" eb="294">
      <t>ガッコウメイ</t>
    </rPh>
    <rPh sb="294" eb="295">
      <t>オヨ</t>
    </rPh>
    <rPh sb="296" eb="298">
      <t>キカン</t>
    </rPh>
    <rPh sb="299" eb="301">
      <t>キニュウ</t>
    </rPh>
    <rPh sb="303" eb="304">
      <t>クダ</t>
    </rPh>
    <phoneticPr fontId="6"/>
  </si>
  <si>
    <t>From</t>
    <phoneticPr fontId="6"/>
  </si>
  <si>
    <t>To</t>
    <phoneticPr fontId="6"/>
  </si>
  <si>
    <t>yen
(円)</t>
  </si>
  <si>
    <t>(1)</t>
    <phoneticPr fontId="6"/>
  </si>
  <si>
    <t>(2)</t>
    <phoneticPr fontId="6"/>
  </si>
  <si>
    <t>(3)</t>
    <phoneticPr fontId="6"/>
  </si>
  <si>
    <t>From</t>
  </si>
  <si>
    <t>~</t>
    <phoneticPr fontId="6"/>
  </si>
  <si>
    <t>To</t>
  </si>
  <si>
    <t>(4)</t>
    <phoneticPr fontId="6"/>
  </si>
  <si>
    <t>（</t>
    <phoneticPr fontId="6"/>
  </si>
  <si>
    <t>）</t>
    <phoneticPr fontId="6"/>
  </si>
  <si>
    <t>(3)</t>
  </si>
  <si>
    <t>(4)</t>
  </si>
  <si>
    <t>(5)</t>
  </si>
  <si>
    <r>
      <t xml:space="preserve">  </t>
    </r>
    <r>
      <rPr>
        <sz val="9"/>
        <rFont val="ＭＳ 明朝"/>
        <family val="1"/>
        <charset val="128"/>
      </rPr>
      <t>文</t>
    </r>
    <r>
      <rPr>
        <sz val="9"/>
        <rFont val="Times New Roman"/>
        <family val="1"/>
      </rPr>
      <t xml:space="preserve"> </t>
    </r>
    <r>
      <rPr>
        <sz val="9"/>
        <rFont val="ＭＳ 明朝"/>
        <family val="1"/>
        <charset val="128"/>
      </rPr>
      <t>部</t>
    </r>
    <r>
      <rPr>
        <sz val="9"/>
        <rFont val="Times New Roman"/>
        <family val="1"/>
      </rPr>
      <t xml:space="preserve"> </t>
    </r>
    <r>
      <rPr>
        <sz val="9"/>
        <rFont val="ＭＳ 明朝"/>
        <family val="1"/>
        <charset val="128"/>
      </rPr>
      <t>科</t>
    </r>
    <r>
      <rPr>
        <sz val="9"/>
        <rFont val="Times New Roman"/>
        <family val="1"/>
      </rPr>
      <t xml:space="preserve"> </t>
    </r>
    <r>
      <rPr>
        <sz val="9"/>
        <rFont val="ＭＳ 明朝"/>
        <family val="1"/>
        <charset val="128"/>
      </rPr>
      <t>学</t>
    </r>
    <r>
      <rPr>
        <sz val="9"/>
        <rFont val="Times New Roman"/>
        <family val="1"/>
      </rPr>
      <t xml:space="preserve"> </t>
    </r>
    <r>
      <rPr>
        <sz val="9"/>
        <rFont val="ＭＳ 明朝"/>
        <family val="1"/>
        <charset val="128"/>
      </rPr>
      <t>大</t>
    </r>
    <r>
      <rPr>
        <sz val="9"/>
        <rFont val="Times New Roman"/>
        <family val="1"/>
      </rPr>
      <t xml:space="preserve"> </t>
    </r>
    <r>
      <rPr>
        <sz val="9"/>
        <rFont val="ＭＳ 明朝"/>
        <family val="1"/>
        <charset val="128"/>
      </rPr>
      <t>臣　殿</t>
    </r>
  </si>
  <si>
    <t>年</t>
    <phoneticPr fontId="6"/>
  </si>
  <si>
    <t>月</t>
    <phoneticPr fontId="6"/>
  </si>
  <si>
    <t>日</t>
    <rPh sb="0" eb="1">
      <t>ニチ</t>
    </rPh>
    <phoneticPr fontId="6"/>
  </si>
  <si>
    <t>推薦調書</t>
    <rPh sb="0" eb="2">
      <t>スイセン</t>
    </rPh>
    <rPh sb="2" eb="4">
      <t>チョウショ</t>
    </rPh>
    <phoneticPr fontId="6"/>
  </si>
  <si>
    <t>大学名</t>
    <rPh sb="0" eb="3">
      <t>ダイガクメイ</t>
    </rPh>
    <phoneticPr fontId="6"/>
  </si>
  <si>
    <t>大学番号</t>
  </si>
  <si>
    <t>推薦順位</t>
    <phoneticPr fontId="6"/>
  </si>
  <si>
    <t>第</t>
    <rPh sb="0" eb="1">
      <t>ダイ</t>
    </rPh>
    <phoneticPr fontId="6"/>
  </si>
  <si>
    <t>位/</t>
    <rPh sb="0" eb="1">
      <t>イ</t>
    </rPh>
    <phoneticPr fontId="6"/>
  </si>
  <si>
    <t>人中</t>
    <rPh sb="0" eb="1">
      <t>ニン</t>
    </rPh>
    <rPh sb="1" eb="2">
      <t>チュウ</t>
    </rPh>
    <phoneticPr fontId="6"/>
  </si>
  <si>
    <t>※の箇所は文部科学省にて入力する</t>
    <rPh sb="2" eb="4">
      <t>カショ</t>
    </rPh>
    <rPh sb="5" eb="7">
      <t>モンブ</t>
    </rPh>
    <rPh sb="7" eb="10">
      <t>カガクショウ</t>
    </rPh>
    <rPh sb="12" eb="14">
      <t>ニュウリョク</t>
    </rPh>
    <phoneticPr fontId="6"/>
  </si>
  <si>
    <t>氏名</t>
    <rPh sb="0" eb="2">
      <t>シメイ</t>
    </rPh>
    <phoneticPr fontId="6"/>
  </si>
  <si>
    <t>個人番号※</t>
    <rPh sb="0" eb="2">
      <t>コジン</t>
    </rPh>
    <rPh sb="2" eb="4">
      <t>バンゴウ</t>
    </rPh>
    <phoneticPr fontId="6"/>
  </si>
  <si>
    <t>生年月日</t>
    <rPh sb="0" eb="4">
      <t>セイネンガッピ</t>
    </rPh>
    <phoneticPr fontId="6"/>
  </si>
  <si>
    <t>年</t>
    <rPh sb="0" eb="1">
      <t>ネン</t>
    </rPh>
    <phoneticPr fontId="6"/>
  </si>
  <si>
    <t>月</t>
    <rPh sb="0" eb="1">
      <t>ガツ</t>
    </rPh>
    <phoneticPr fontId="6"/>
  </si>
  <si>
    <t>才）</t>
    <rPh sb="0" eb="1">
      <t>サイ</t>
    </rPh>
    <phoneticPr fontId="6"/>
  </si>
  <si>
    <t>性別</t>
    <rPh sb="0" eb="2">
      <t>セイベツ</t>
    </rPh>
    <phoneticPr fontId="6"/>
  </si>
  <si>
    <t>国籍</t>
    <rPh sb="0" eb="2">
      <t>コクセキ</t>
    </rPh>
    <phoneticPr fontId="6"/>
  </si>
  <si>
    <t>国籍コード</t>
    <rPh sb="0" eb="2">
      <t>コクセキ</t>
    </rPh>
    <phoneticPr fontId="6"/>
  </si>
  <si>
    <t>現住所</t>
    <rPh sb="0" eb="3">
      <t>ゲンジュウショ</t>
    </rPh>
    <phoneticPr fontId="6"/>
  </si>
  <si>
    <t>電話番号</t>
    <rPh sb="0" eb="2">
      <t>デンワ</t>
    </rPh>
    <rPh sb="2" eb="4">
      <t>バンゴウ</t>
    </rPh>
    <phoneticPr fontId="6"/>
  </si>
  <si>
    <t>E-mail</t>
    <phoneticPr fontId="6"/>
  </si>
  <si>
    <t>学位論文題目</t>
    <rPh sb="0" eb="2">
      <t>ガクイ</t>
    </rPh>
    <rPh sb="2" eb="4">
      <t>ロンブン</t>
    </rPh>
    <rPh sb="4" eb="6">
      <t>ダイモク</t>
    </rPh>
    <phoneticPr fontId="6"/>
  </si>
  <si>
    <t>学位の別</t>
    <rPh sb="0" eb="2">
      <t>ガクイ</t>
    </rPh>
    <rPh sb="3" eb="4">
      <t>ベツ</t>
    </rPh>
    <phoneticPr fontId="6"/>
  </si>
  <si>
    <t>論文
題目</t>
    <rPh sb="0" eb="2">
      <t>ロンブン</t>
    </rPh>
    <rPh sb="3" eb="5">
      <t>ダイモク</t>
    </rPh>
    <phoneticPr fontId="6"/>
  </si>
  <si>
    <t>希望奨学金支給期間</t>
    <phoneticPr fontId="6"/>
  </si>
  <si>
    <t>月から</t>
    <rPh sb="0" eb="1">
      <t>ガツ</t>
    </rPh>
    <phoneticPr fontId="6"/>
  </si>
  <si>
    <t>月まで</t>
    <rPh sb="0" eb="1">
      <t>ガツ</t>
    </rPh>
    <phoneticPr fontId="6"/>
  </si>
  <si>
    <t>ヶ月間</t>
    <rPh sb="1" eb="2">
      <t>ゲツ</t>
    </rPh>
    <rPh sb="2" eb="3">
      <t>カン</t>
    </rPh>
    <phoneticPr fontId="6"/>
  </si>
  <si>
    <t>研究科名</t>
    <rPh sb="0" eb="2">
      <t>ケンキュウ</t>
    </rPh>
    <rPh sb="2" eb="3">
      <t>カ</t>
    </rPh>
    <rPh sb="3" eb="4">
      <t>メイ</t>
    </rPh>
    <phoneticPr fontId="6"/>
  </si>
  <si>
    <t>専攻名</t>
    <rPh sb="0" eb="2">
      <t>センコウ</t>
    </rPh>
    <rPh sb="2" eb="3">
      <t>メイ</t>
    </rPh>
    <phoneticPr fontId="6"/>
  </si>
  <si>
    <t>在籍年次</t>
    <rPh sb="0" eb="2">
      <t>ザイセキ</t>
    </rPh>
    <rPh sb="2" eb="4">
      <t>ネンジ</t>
    </rPh>
    <phoneticPr fontId="6"/>
  </si>
  <si>
    <t>月に</t>
    <rPh sb="0" eb="1">
      <t>ガツ</t>
    </rPh>
    <phoneticPr fontId="6"/>
  </si>
  <si>
    <t>⇒</t>
    <phoneticPr fontId="6"/>
  </si>
  <si>
    <t>←入学・入学見込の該当するものを選択すること</t>
    <rPh sb="1" eb="3">
      <t>ニュウガク</t>
    </rPh>
    <rPh sb="4" eb="6">
      <t>ニュウガク</t>
    </rPh>
    <rPh sb="6" eb="8">
      <t>ミコミ</t>
    </rPh>
    <rPh sb="9" eb="11">
      <t>ガイトウ</t>
    </rPh>
    <rPh sb="16" eb="18">
      <t>センタク</t>
    </rPh>
    <phoneticPr fontId="6"/>
  </si>
  <si>
    <t>学部・研究科名</t>
    <rPh sb="0" eb="2">
      <t>ガクブ</t>
    </rPh>
    <rPh sb="3" eb="5">
      <t>ケンキュウ</t>
    </rPh>
    <rPh sb="5" eb="7">
      <t>カメイ</t>
    </rPh>
    <phoneticPr fontId="6"/>
  </si>
  <si>
    <t>課程</t>
    <rPh sb="0" eb="2">
      <t>カテイ</t>
    </rPh>
    <phoneticPr fontId="6"/>
  </si>
  <si>
    <t>修学年数合計</t>
    <rPh sb="0" eb="2">
      <t>シュウガク</t>
    </rPh>
    <rPh sb="2" eb="4">
      <t>ネンスウ</t>
    </rPh>
    <rPh sb="4" eb="6">
      <t>ゴウケイ</t>
    </rPh>
    <phoneticPr fontId="6"/>
  </si>
  <si>
    <t>学業成績係数</t>
    <rPh sb="0" eb="2">
      <t>ガクギョウ</t>
    </rPh>
    <rPh sb="2" eb="4">
      <t>セイセキ</t>
    </rPh>
    <rPh sb="4" eb="6">
      <t>ケイスウ</t>
    </rPh>
    <phoneticPr fontId="6"/>
  </si>
  <si>
    <t>語学能力</t>
    <rPh sb="0" eb="2">
      <t>ゴガク</t>
    </rPh>
    <rPh sb="2" eb="4">
      <t>ノウリョク</t>
    </rPh>
    <phoneticPr fontId="6"/>
  </si>
  <si>
    <t>日本語(</t>
    <phoneticPr fontId="6"/>
  </si>
  <si>
    <t>英語(</t>
    <phoneticPr fontId="6"/>
  </si>
  <si>
    <t>その他[</t>
    <phoneticPr fontId="6"/>
  </si>
  <si>
    <t>]</t>
    <phoneticPr fontId="6"/>
  </si>
  <si>
    <t>面接結果</t>
    <rPh sb="0" eb="2">
      <t>メンセツ</t>
    </rPh>
    <rPh sb="2" eb="4">
      <t>ケッカ</t>
    </rPh>
    <phoneticPr fontId="6"/>
  </si>
  <si>
    <t>総合評価</t>
    <rPh sb="0" eb="2">
      <t>ソウゴウ</t>
    </rPh>
    <rPh sb="2" eb="4">
      <t>ヒョウカ</t>
    </rPh>
    <phoneticPr fontId="6"/>
  </si>
  <si>
    <t>研究分野・専攻分野（日本語で記入）</t>
    <rPh sb="0" eb="2">
      <t>ケンキュウ</t>
    </rPh>
    <rPh sb="2" eb="4">
      <t>ブンヤ</t>
    </rPh>
    <rPh sb="5" eb="7">
      <t>センコウ</t>
    </rPh>
    <rPh sb="7" eb="9">
      <t>ブンヤ</t>
    </rPh>
    <rPh sb="10" eb="13">
      <t>ニホンゴ</t>
    </rPh>
    <rPh sb="14" eb="16">
      <t>キニュウ</t>
    </rPh>
    <phoneticPr fontId="6"/>
  </si>
  <si>
    <t>研究分野　（</t>
    <rPh sb="0" eb="2">
      <t>ケンキュウ</t>
    </rPh>
    <rPh sb="2" eb="4">
      <t>ブンヤ</t>
    </rPh>
    <phoneticPr fontId="6"/>
  </si>
  <si>
    <t>専攻分野　（</t>
    <phoneticPr fontId="6"/>
  </si>
  <si>
    <t>特に</t>
    <rPh sb="0" eb="1">
      <t>トク</t>
    </rPh>
    <phoneticPr fontId="6"/>
  </si>
  <si>
    <t>に関する研究</t>
    <rPh sb="1" eb="2">
      <t>カン</t>
    </rPh>
    <rPh sb="4" eb="6">
      <t>ケンキュウ</t>
    </rPh>
    <phoneticPr fontId="6"/>
  </si>
  <si>
    <t>寸　評　</t>
    <rPh sb="0" eb="1">
      <t>スン</t>
    </rPh>
    <rPh sb="2" eb="3">
      <t>ヒョウ</t>
    </rPh>
    <phoneticPr fontId="6"/>
  </si>
  <si>
    <t>最新職歴
(所属・役職名等)</t>
    <phoneticPr fontId="6"/>
  </si>
  <si>
    <t>勤務先及び勤務国</t>
  </si>
  <si>
    <t>役職名</t>
  </si>
  <si>
    <t>勤務期間</t>
    <phoneticPr fontId="6"/>
  </si>
  <si>
    <t>～</t>
    <phoneticPr fontId="6"/>
  </si>
  <si>
    <t>国費留学の経験</t>
    <phoneticPr fontId="6"/>
  </si>
  <si>
    <t>（</t>
    <phoneticPr fontId="6"/>
  </si>
  <si>
    <t>）</t>
    <phoneticPr fontId="6"/>
  </si>
  <si>
    <t>（有の場合は、その期間、在籍大学（学校）名及び留学生の区分を記入）</t>
    <phoneticPr fontId="6"/>
  </si>
  <si>
    <t>大学名</t>
  </si>
  <si>
    <t>区分</t>
    <rPh sb="0" eb="2">
      <t>クブン</t>
    </rPh>
    <phoneticPr fontId="6"/>
  </si>
  <si>
    <t>大学番号</t>
    <rPh sb="0" eb="2">
      <t>ダイガク</t>
    </rPh>
    <rPh sb="2" eb="4">
      <t>バンゴウ</t>
    </rPh>
    <phoneticPr fontId="6"/>
  </si>
  <si>
    <t>小樽商科大学</t>
  </si>
  <si>
    <t>帯広畜産大学</t>
  </si>
  <si>
    <t>北海道大学</t>
  </si>
  <si>
    <t>北海道教育大学</t>
  </si>
  <si>
    <t>室蘭工業大学</t>
  </si>
  <si>
    <t>北見工業大学</t>
  </si>
  <si>
    <t>旭川医科大学</t>
  </si>
  <si>
    <t>弘前大学</t>
  </si>
  <si>
    <t>岩手大学</t>
  </si>
  <si>
    <t>東北大学</t>
  </si>
  <si>
    <t>秋田大学</t>
  </si>
  <si>
    <t>山形大学</t>
  </si>
  <si>
    <t>福島大学</t>
  </si>
  <si>
    <t>宮城教育大学</t>
  </si>
  <si>
    <t>茨城大学</t>
  </si>
  <si>
    <t>宇都宮大学</t>
  </si>
  <si>
    <t>群馬大学</t>
  </si>
  <si>
    <t>埼玉大学</t>
  </si>
  <si>
    <t>千葉大学</t>
  </si>
  <si>
    <t>横浜国立大学</t>
  </si>
  <si>
    <t>山梨大学</t>
  </si>
  <si>
    <t>信州大学</t>
  </si>
  <si>
    <t>新潟大学</t>
  </si>
  <si>
    <t>筑波大学</t>
  </si>
  <si>
    <t>長岡技術科学大学</t>
  </si>
  <si>
    <t>上越教育大学</t>
  </si>
  <si>
    <t>総合研究大学院大学</t>
  </si>
  <si>
    <t>筑波技術大学</t>
  </si>
  <si>
    <t>お茶の水女子大学</t>
  </si>
  <si>
    <t>電気通信大学</t>
  </si>
  <si>
    <t>東京大学</t>
  </si>
  <si>
    <t>東京医科歯科大学</t>
  </si>
  <si>
    <t>東京外国語大学</t>
  </si>
  <si>
    <t>東京学芸大学</t>
  </si>
  <si>
    <t>東京芸術大学</t>
  </si>
  <si>
    <t>東京工業大学</t>
  </si>
  <si>
    <t>東京農工大学</t>
  </si>
  <si>
    <t>一橋大学</t>
  </si>
  <si>
    <t>政策研究大学院大学</t>
  </si>
  <si>
    <t>東京海洋大学</t>
  </si>
  <si>
    <t>富山大学</t>
  </si>
  <si>
    <t>金沢大学</t>
  </si>
  <si>
    <t>福井大学</t>
  </si>
  <si>
    <t>岐阜大学</t>
  </si>
  <si>
    <t>静岡大学</t>
  </si>
  <si>
    <t>愛知教育大学</t>
  </si>
  <si>
    <t>名古屋大学</t>
  </si>
  <si>
    <t>名古屋工業大学</t>
  </si>
  <si>
    <t>三重大学</t>
  </si>
  <si>
    <t>浜松医科大学</t>
  </si>
  <si>
    <t>豊橋技術科学大学</t>
  </si>
  <si>
    <t>北陸先端科学技術大学院大学</t>
  </si>
  <si>
    <t>滋賀大学</t>
  </si>
  <si>
    <t>京都大学</t>
  </si>
  <si>
    <t>京都教育大学</t>
  </si>
  <si>
    <t>京都工芸繊維大学</t>
  </si>
  <si>
    <t>大阪大学</t>
  </si>
  <si>
    <t>大阪教育大学</t>
  </si>
  <si>
    <t>神戸大学</t>
  </si>
  <si>
    <t>奈良教育大学</t>
  </si>
  <si>
    <t>奈良女子大学</t>
  </si>
  <si>
    <t>和歌山大学</t>
  </si>
  <si>
    <t>滋賀医科大学</t>
  </si>
  <si>
    <t>兵庫教育大学</t>
  </si>
  <si>
    <t>奈良先端科学技術大学院大学</t>
  </si>
  <si>
    <t>鳥取大学</t>
  </si>
  <si>
    <t>島根大学</t>
  </si>
  <si>
    <t>岡山大学</t>
  </si>
  <si>
    <t>広島大学</t>
  </si>
  <si>
    <t>山口大学</t>
  </si>
  <si>
    <t>徳島大学</t>
  </si>
  <si>
    <t>香川大学</t>
  </si>
  <si>
    <t>愛媛大学</t>
  </si>
  <si>
    <t>高知大学</t>
  </si>
  <si>
    <t>鳴門教育大学</t>
  </si>
  <si>
    <t>九州大学</t>
  </si>
  <si>
    <t>九州工業大学</t>
  </si>
  <si>
    <t>福岡教育大学</t>
  </si>
  <si>
    <t>佐賀大学</t>
  </si>
  <si>
    <t>長崎大学</t>
  </si>
  <si>
    <t>熊本大学</t>
  </si>
  <si>
    <t>大分大学</t>
  </si>
  <si>
    <t>宮崎大学</t>
  </si>
  <si>
    <t>鹿児島大学</t>
  </si>
  <si>
    <t>琉球大学</t>
  </si>
  <si>
    <t>鹿屋体育大学</t>
  </si>
  <si>
    <t>札幌医科大学</t>
  </si>
  <si>
    <t>釧路公立大学</t>
  </si>
  <si>
    <t>公立はこだて未来大学</t>
  </si>
  <si>
    <t>名寄市立大学</t>
  </si>
  <si>
    <t>札幌市立大学</t>
  </si>
  <si>
    <t>福島県立医科大学</t>
  </si>
  <si>
    <t>青森公立大学</t>
  </si>
  <si>
    <t>会津大学</t>
  </si>
  <si>
    <t>宮城大学</t>
  </si>
  <si>
    <t>岩手県立大学</t>
  </si>
  <si>
    <t>青森県立保健大学</t>
  </si>
  <si>
    <t>秋田県立大学</t>
  </si>
  <si>
    <t>山形県立保健医療大学</t>
  </si>
  <si>
    <t>国際教養大学</t>
  </si>
  <si>
    <t>高崎経済大学</t>
  </si>
  <si>
    <t>横浜市立大学</t>
  </si>
  <si>
    <t>都留文科大学</t>
  </si>
  <si>
    <t>群馬県立女子大学</t>
  </si>
  <si>
    <t>茨城県立医療大学</t>
  </si>
  <si>
    <t>長野県看護大学</t>
  </si>
  <si>
    <t>前橋工科大学</t>
  </si>
  <si>
    <t>埼玉県立大学</t>
  </si>
  <si>
    <t>新潟県立看護大学</t>
  </si>
  <si>
    <t>神奈川県立保健福祉大学</t>
  </si>
  <si>
    <t>群馬県立県民健康科学大学</t>
  </si>
  <si>
    <t>山梨県立大学</t>
  </si>
  <si>
    <t>千葉県立保健医療大学</t>
  </si>
  <si>
    <t>新潟県立大学</t>
  </si>
  <si>
    <t>首都大学東京</t>
  </si>
  <si>
    <t>産業技術大学院大学</t>
  </si>
  <si>
    <t>金沢美術工芸大学</t>
  </si>
  <si>
    <t>岐阜薬科大学</t>
  </si>
  <si>
    <t>名古屋市立大学</t>
  </si>
  <si>
    <t>愛知県立大学</t>
  </si>
  <si>
    <t>愛知県立芸術大学</t>
  </si>
  <si>
    <t>静岡県立大学</t>
  </si>
  <si>
    <t>富山県立大学</t>
  </si>
  <si>
    <t>福井県立大学</t>
  </si>
  <si>
    <t>三重県立看護大学</t>
  </si>
  <si>
    <t>石川県立看護大学</t>
  </si>
  <si>
    <t>岐阜県立看護大学</t>
  </si>
  <si>
    <t>情報科学芸術大学院大学</t>
  </si>
  <si>
    <t>石川県立大学</t>
  </si>
  <si>
    <t>静岡文化芸術大学</t>
  </si>
  <si>
    <t>京都市立芸術大学</t>
  </si>
  <si>
    <t>京都府立大学</t>
  </si>
  <si>
    <t>京都府立医科大学</t>
  </si>
  <si>
    <t>大阪市立大学</t>
  </si>
  <si>
    <t>大阪府立大学</t>
  </si>
  <si>
    <t>神戸市外国語大学</t>
  </si>
  <si>
    <t>奈良県立医科大学</t>
  </si>
  <si>
    <t>和歌山県立医科大学</t>
  </si>
  <si>
    <t>奈良県立大学</t>
  </si>
  <si>
    <t>滋賀県立大学</t>
  </si>
  <si>
    <t>神戸市看護大学</t>
  </si>
  <si>
    <t>兵庫県立大学</t>
  </si>
  <si>
    <t>下関市立大学</t>
  </si>
  <si>
    <t>山口県立大学</t>
  </si>
  <si>
    <t>岡山県立大学</t>
  </si>
  <si>
    <t>広島市立大学</t>
  </si>
  <si>
    <t>島根県立大学</t>
  </si>
  <si>
    <t>尾道市立大学</t>
    <rPh sb="0" eb="2">
      <t>オノミチ</t>
    </rPh>
    <rPh sb="2" eb="4">
      <t>イチリツ</t>
    </rPh>
    <rPh sb="4" eb="6">
      <t>ダイガク</t>
    </rPh>
    <phoneticPr fontId="6"/>
  </si>
  <si>
    <t>県立広島大学</t>
  </si>
  <si>
    <t>新見公立大学</t>
  </si>
  <si>
    <t>香川県立保健医療大学</t>
  </si>
  <si>
    <t>愛媛県立医療技術大学</t>
  </si>
  <si>
    <t>高知工科大学</t>
  </si>
  <si>
    <t>北九州市立大学</t>
  </si>
  <si>
    <t>九州歯科大学</t>
  </si>
  <si>
    <t>福岡女子大学</t>
  </si>
  <si>
    <t>熊本県立大学</t>
  </si>
  <si>
    <t>長崎県立大学</t>
  </si>
  <si>
    <t>沖縄県立芸術大学</t>
  </si>
  <si>
    <t>福岡県立大学</t>
  </si>
  <si>
    <t>宮崎公立大学</t>
  </si>
  <si>
    <t>宮崎県立看護大学</t>
  </si>
  <si>
    <t>大分県立看護科学大学</t>
  </si>
  <si>
    <t>沖縄県立看護大学</t>
  </si>
  <si>
    <t>名桜大学</t>
  </si>
  <si>
    <t>高知県立大学</t>
    <rPh sb="0" eb="2">
      <t>コウチ</t>
    </rPh>
    <rPh sb="2" eb="4">
      <t>ケンリツ</t>
    </rPh>
    <rPh sb="4" eb="6">
      <t>ダイガク</t>
    </rPh>
    <phoneticPr fontId="6"/>
  </si>
  <si>
    <t>福山市立大学</t>
    <rPh sb="0" eb="2">
      <t>フクヤマ</t>
    </rPh>
    <rPh sb="2" eb="4">
      <t>シリツ</t>
    </rPh>
    <rPh sb="4" eb="6">
      <t>ダイガク</t>
    </rPh>
    <phoneticPr fontId="6"/>
  </si>
  <si>
    <t>鳥取環境大学</t>
    <rPh sb="0" eb="2">
      <t>トットリ</t>
    </rPh>
    <rPh sb="2" eb="4">
      <t>カンキョウ</t>
    </rPh>
    <rPh sb="4" eb="6">
      <t>ダイガク</t>
    </rPh>
    <phoneticPr fontId="6"/>
  </si>
  <si>
    <t>藤女子大学</t>
  </si>
  <si>
    <t>北星学園大学</t>
  </si>
  <si>
    <t>北海学園大学</t>
  </si>
  <si>
    <t>酪農学園大学</t>
  </si>
  <si>
    <t>函館大学</t>
  </si>
  <si>
    <t>札幌大学</t>
  </si>
  <si>
    <t>北海道工業大学</t>
  </si>
  <si>
    <t>札幌学院大学</t>
  </si>
  <si>
    <t>旭川大学</t>
  </si>
  <si>
    <t>北海道医療大学</t>
  </si>
  <si>
    <t>北海道薬科大学</t>
  </si>
  <si>
    <t>北海商科大学</t>
  </si>
  <si>
    <t>道都大学</t>
  </si>
  <si>
    <t>北海道情報大学</t>
  </si>
  <si>
    <t>札幌国際大学</t>
  </si>
  <si>
    <t>北翔大学</t>
  </si>
  <si>
    <t>千歳科学技術大学</t>
  </si>
  <si>
    <t>苫小牧駒澤大学</t>
  </si>
  <si>
    <t>日本赤十字北海道看護大学</t>
  </si>
  <si>
    <t>北海道文教大学</t>
  </si>
  <si>
    <t>天使大学</t>
  </si>
  <si>
    <t>稚内北星学園大学</t>
  </si>
  <si>
    <t>札幌大谷大学</t>
  </si>
  <si>
    <t>岩手医科大学</t>
  </si>
  <si>
    <t>東北学院大学</t>
  </si>
  <si>
    <t>東北福祉大学</t>
  </si>
  <si>
    <t>東北薬科大学</t>
  </si>
  <si>
    <t>東北生活文化大学</t>
  </si>
  <si>
    <t>宮城学院女子大学</t>
  </si>
  <si>
    <t>富士大学</t>
  </si>
  <si>
    <t>東北工業大学</t>
  </si>
  <si>
    <t>ノースアジア大学</t>
  </si>
  <si>
    <t>郡山女子大学</t>
  </si>
  <si>
    <t>仙台大学</t>
  </si>
  <si>
    <t>青森大学</t>
  </si>
  <si>
    <t>東北女子大学</t>
  </si>
  <si>
    <t>弘前学院大学</t>
  </si>
  <si>
    <t>奥羽大学</t>
  </si>
  <si>
    <t>八戸工業大学</t>
  </si>
  <si>
    <t>八戸大学</t>
  </si>
  <si>
    <t>盛岡大学</t>
  </si>
  <si>
    <t>いわき明星大学</t>
  </si>
  <si>
    <t>石巻専修大学</t>
  </si>
  <si>
    <t>東北芸術工科大学</t>
  </si>
  <si>
    <t>東日本国際大学</t>
  </si>
  <si>
    <t>仙台白百合女子大学</t>
  </si>
  <si>
    <t>青森中央学院大学</t>
  </si>
  <si>
    <t>東北文化学園大学</t>
  </si>
  <si>
    <t>東北公益文科大学</t>
  </si>
  <si>
    <t>尚絅学院大学</t>
  </si>
  <si>
    <t>福島学院大学</t>
  </si>
  <si>
    <t>秋田看護福祉大学</t>
  </si>
  <si>
    <t>弘前医療福祉大学</t>
  </si>
  <si>
    <t>日本赤十字秋田看護大学</t>
  </si>
  <si>
    <t>東北文教大学</t>
  </si>
  <si>
    <t>千葉工業大学</t>
  </si>
  <si>
    <t>千葉商科大学</t>
  </si>
  <si>
    <t>麗澤大学</t>
  </si>
  <si>
    <t>和洋女子大学</t>
  </si>
  <si>
    <t>麻布大学</t>
  </si>
  <si>
    <t>神奈川大学</t>
  </si>
  <si>
    <t>関東学院大学</t>
  </si>
  <si>
    <t>鎌倉女子大学</t>
  </si>
  <si>
    <t>湘南工科大学</t>
  </si>
  <si>
    <t>相模女子大学</t>
  </si>
  <si>
    <t>鶴見大学</t>
  </si>
  <si>
    <t>山梨学院大学</t>
  </si>
  <si>
    <t>流通経済大学</t>
  </si>
  <si>
    <t>獨協大学</t>
  </si>
  <si>
    <t>跡見学園女子大学</t>
  </si>
  <si>
    <t>東京国際大学</t>
  </si>
  <si>
    <t>城西大学</t>
  </si>
  <si>
    <t>東邦音楽大学</t>
  </si>
  <si>
    <t>淑徳大学</t>
  </si>
  <si>
    <t>神奈川歯科大学</t>
  </si>
  <si>
    <t>フェリス女学院大学</t>
  </si>
  <si>
    <t>文教大学</t>
  </si>
  <si>
    <t>敬愛大学</t>
  </si>
  <si>
    <t>中央学院大学</t>
  </si>
  <si>
    <t>東京工芸大学</t>
  </si>
  <si>
    <t>長野大学</t>
  </si>
  <si>
    <t>茨城キリスト教大学</t>
  </si>
  <si>
    <t>足利工業大学</t>
  </si>
  <si>
    <t>日本工業大学</t>
  </si>
  <si>
    <t>上武大学</t>
  </si>
  <si>
    <t>横浜商科大学</t>
  </si>
  <si>
    <t>明海大学</t>
  </si>
  <si>
    <t>聖マリアンナ医科大学</t>
  </si>
  <si>
    <t>埼玉医科大学</t>
  </si>
  <si>
    <t>自治医科大学</t>
  </si>
  <si>
    <t>松本歯科大学</t>
  </si>
  <si>
    <t>独協医科大学</t>
  </si>
  <si>
    <t>神奈川工科大学</t>
  </si>
  <si>
    <t>関東学園大学</t>
  </si>
  <si>
    <t>埼玉工業大学</t>
  </si>
  <si>
    <t>新潟薬科大学</t>
  </si>
  <si>
    <t>産業能率大学</t>
  </si>
  <si>
    <t>国際大学</t>
  </si>
  <si>
    <t>常磐大学</t>
  </si>
  <si>
    <t>国際武道大学</t>
  </si>
  <si>
    <t>昭和音楽大学</t>
  </si>
  <si>
    <t>白鴎大学</t>
  </si>
  <si>
    <t>駿河台大学</t>
  </si>
  <si>
    <t>神田外語大学</t>
  </si>
  <si>
    <t>帝京平成大学</t>
  </si>
  <si>
    <t>聖学院大学</t>
  </si>
  <si>
    <t>千葉経済大学</t>
  </si>
  <si>
    <t>東京情報大学</t>
  </si>
  <si>
    <t>秀明大学</t>
  </si>
  <si>
    <t>桐蔭横浜大学</t>
  </si>
  <si>
    <t>新潟産業大学</t>
  </si>
  <si>
    <t>作新学院大学</t>
  </si>
  <si>
    <t>江戸川大学</t>
  </si>
  <si>
    <t>聖徳大学</t>
  </si>
  <si>
    <t>帝京科学大学</t>
  </si>
  <si>
    <t>文京学院大学</t>
  </si>
  <si>
    <t>敬和学園大学</t>
  </si>
  <si>
    <t>城西国際大学</t>
  </si>
  <si>
    <t>東洋学園大学</t>
  </si>
  <si>
    <t>東京成徳大学</t>
  </si>
  <si>
    <t>つくば国際大学</t>
  </si>
  <si>
    <t>目白大学</t>
  </si>
  <si>
    <t>清和大学</t>
  </si>
  <si>
    <t>長岡造形大学</t>
  </si>
  <si>
    <t>新潟経営大学</t>
  </si>
  <si>
    <t>新潟国際情報大学</t>
  </si>
  <si>
    <t>国際医療福祉大学</t>
  </si>
  <si>
    <t>新潟工科大学</t>
  </si>
  <si>
    <t>身延山大学</t>
  </si>
  <si>
    <t>筑波学院大学</t>
  </si>
  <si>
    <t>十文字学園女子大学</t>
  </si>
  <si>
    <t>平成国際大学</t>
  </si>
  <si>
    <t>愛国学園大学</t>
  </si>
  <si>
    <t>宇都宮共和大学</t>
  </si>
  <si>
    <t>文星芸術大学</t>
  </si>
  <si>
    <t>共愛学園前橋国際大学</t>
  </si>
  <si>
    <t>西武文理大学</t>
  </si>
  <si>
    <t>東京福祉大学</t>
  </si>
  <si>
    <t>尚美学園大学</t>
  </si>
  <si>
    <t>人間総合科学大学</t>
  </si>
  <si>
    <t>日本橋学館大学</t>
  </si>
  <si>
    <t>松蔭大学</t>
  </si>
  <si>
    <t>新潟青陵大学</t>
  </si>
  <si>
    <t>高崎健康福祉大学</t>
  </si>
  <si>
    <t>高崎商科大学</t>
  </si>
  <si>
    <t>共栄大学</t>
  </si>
  <si>
    <t>埼玉学園大学</t>
  </si>
  <si>
    <t>ものつくり大学</t>
  </si>
  <si>
    <t>長岡大学</t>
  </si>
  <si>
    <t>新潟医療福祉大学</t>
  </si>
  <si>
    <t>群馬医療福祉大学</t>
    <rPh sb="0" eb="2">
      <t>グンマ</t>
    </rPh>
    <rPh sb="2" eb="4">
      <t>イリョウ</t>
    </rPh>
    <rPh sb="4" eb="6">
      <t>フクシ</t>
    </rPh>
    <rPh sb="6" eb="8">
      <t>ダイガク</t>
    </rPh>
    <phoneticPr fontId="16"/>
  </si>
  <si>
    <t>田園調布学園大学</t>
  </si>
  <si>
    <t>山梨英和大学</t>
  </si>
  <si>
    <t>諏訪東京理科大学</t>
  </si>
  <si>
    <t>松本大学</t>
  </si>
  <si>
    <t>浦和大学</t>
  </si>
  <si>
    <t>清泉女学院大学</t>
  </si>
  <si>
    <t>健康科学大学</t>
  </si>
  <si>
    <t>創造学園大学</t>
  </si>
  <si>
    <t>日本薬科大学</t>
  </si>
  <si>
    <t>武蔵野学院大学</t>
  </si>
  <si>
    <t>千葉科学大学</t>
  </si>
  <si>
    <t>大宮法科大学院大学</t>
  </si>
  <si>
    <t>情報セキュリティ大学院大学</t>
  </si>
  <si>
    <t>群馬パース大学</t>
  </si>
  <si>
    <t>了徳寺大学</t>
    <rPh sb="1" eb="2">
      <t>トク</t>
    </rPh>
    <phoneticPr fontId="6"/>
  </si>
  <si>
    <t>横浜薬科大学</t>
  </si>
  <si>
    <t>事業創造大学院大学</t>
  </si>
  <si>
    <t>日本医療科学大学</t>
  </si>
  <si>
    <t>新潟リハビリテーション大学</t>
    <rPh sb="0" eb="2">
      <t>ニイガタ</t>
    </rPh>
    <rPh sb="11" eb="13">
      <t>ダイガク</t>
    </rPh>
    <phoneticPr fontId="16"/>
  </si>
  <si>
    <t>桐生大学</t>
  </si>
  <si>
    <t>植草学園大学</t>
  </si>
  <si>
    <t>三育学院大学</t>
  </si>
  <si>
    <t>佐久大学</t>
  </si>
  <si>
    <t>東都医療大学</t>
  </si>
  <si>
    <t>日本保健医療大学</t>
  </si>
  <si>
    <t>横浜美術大学</t>
  </si>
  <si>
    <t>青山学院大学</t>
  </si>
  <si>
    <t>亜細亜大学</t>
  </si>
  <si>
    <t>上野学園大学</t>
  </si>
  <si>
    <t>大妻女子大学</t>
  </si>
  <si>
    <t>学習院大学</t>
  </si>
  <si>
    <t>北里大学</t>
  </si>
  <si>
    <t>共立女子大学</t>
  </si>
  <si>
    <t>国立音楽大学</t>
  </si>
  <si>
    <t>慶應義塾大学</t>
  </si>
  <si>
    <t>工学院大学</t>
  </si>
  <si>
    <t>國學院大學</t>
  </si>
  <si>
    <t>国際基督教大学</t>
  </si>
  <si>
    <t>国士舘大学</t>
  </si>
  <si>
    <t>駒澤大学</t>
  </si>
  <si>
    <t>実践女子大学</t>
  </si>
  <si>
    <t>芝浦工業大学</t>
  </si>
  <si>
    <t>順天堂大学</t>
  </si>
  <si>
    <t>上智大学</t>
  </si>
  <si>
    <t>昭和大学</t>
  </si>
  <si>
    <t>昭和女子大学</t>
  </si>
  <si>
    <t>昭和薬科大学</t>
  </si>
  <si>
    <t>女子栄養大学</t>
  </si>
  <si>
    <t>女子美術大学</t>
  </si>
  <si>
    <t>成蹊大学</t>
  </si>
  <si>
    <t>成城大学</t>
  </si>
  <si>
    <t>聖心女子大学</t>
  </si>
  <si>
    <t>清泉女子大学</t>
  </si>
  <si>
    <t>専修大学</t>
  </si>
  <si>
    <t>大正大学</t>
  </si>
  <si>
    <t>大東文化大学</t>
  </si>
  <si>
    <t>高千穂大学</t>
  </si>
  <si>
    <t>拓殖大学</t>
  </si>
  <si>
    <t>玉川大学</t>
  </si>
  <si>
    <t>多摩美術大学</t>
  </si>
  <si>
    <t>中央大学</t>
  </si>
  <si>
    <t>津田塾大学</t>
  </si>
  <si>
    <t>東海大学</t>
  </si>
  <si>
    <t>東京医科大学</t>
  </si>
  <si>
    <t>東京家政大学</t>
  </si>
  <si>
    <t>東京家政学院大学</t>
  </si>
  <si>
    <t>東京経済大学</t>
  </si>
  <si>
    <t>東京歯科大学</t>
  </si>
  <si>
    <t>東京慈恵会医科大学</t>
  </si>
  <si>
    <t>東京女子大学</t>
  </si>
  <si>
    <t>東京女子医科大学</t>
  </si>
  <si>
    <t>東京女子体育大学</t>
  </si>
  <si>
    <t>東京神学大学</t>
  </si>
  <si>
    <t>東京電機大学</t>
  </si>
  <si>
    <t>東京農業大学</t>
  </si>
  <si>
    <t>東京薬科大学</t>
  </si>
  <si>
    <t>東京理科大学</t>
  </si>
  <si>
    <t>東邦大学</t>
  </si>
  <si>
    <t>桐朋学園大学</t>
  </si>
  <si>
    <t>東洋大学</t>
  </si>
  <si>
    <t>東京音楽大学</t>
  </si>
  <si>
    <t>二松学舎大学</t>
  </si>
  <si>
    <t>日本大学</t>
  </si>
  <si>
    <t>日本医科大学</t>
  </si>
  <si>
    <t>日本歯科大学</t>
  </si>
  <si>
    <t>日本社会事業大学</t>
  </si>
  <si>
    <t>日本獣医生命科学大学</t>
  </si>
  <si>
    <t>日本女子大学</t>
  </si>
  <si>
    <t>日本体育大学</t>
  </si>
  <si>
    <t>法政大学</t>
  </si>
  <si>
    <t>星薬科大学</t>
  </si>
  <si>
    <t>武蔵大学</t>
  </si>
  <si>
    <t>東京都市大学</t>
  </si>
  <si>
    <t>武蔵野音楽大学</t>
  </si>
  <si>
    <t>武蔵野美術大学</t>
  </si>
  <si>
    <t>明治大学</t>
  </si>
  <si>
    <t>明治学院大学</t>
  </si>
  <si>
    <t>明治薬科大学</t>
  </si>
  <si>
    <t>立教大学</t>
  </si>
  <si>
    <t>立正大学</t>
  </si>
  <si>
    <t>早稲田大学</t>
  </si>
  <si>
    <t>杉野服飾大学</t>
  </si>
  <si>
    <t>聖路加看護大学</t>
  </si>
  <si>
    <t>ルーテル学院大学</t>
  </si>
  <si>
    <t>文化学園大学</t>
    <rPh sb="2" eb="4">
      <t>ガクエン</t>
    </rPh>
    <phoneticPr fontId="6"/>
  </si>
  <si>
    <t>明星大学</t>
  </si>
  <si>
    <t>白百合女子大学</t>
  </si>
  <si>
    <t>日本女子体育大学</t>
  </si>
  <si>
    <t>武蔵野大学</t>
  </si>
  <si>
    <t>桜美林大学</t>
  </si>
  <si>
    <t>帝京大学</t>
  </si>
  <si>
    <t>東京造形大学</t>
  </si>
  <si>
    <t>和光大学</t>
  </si>
  <si>
    <t>杏林大学</t>
  </si>
  <si>
    <t>創価大学</t>
  </si>
  <si>
    <t>東京工科大学</t>
  </si>
  <si>
    <t>日本赤十字看護大学</t>
  </si>
  <si>
    <t>日本文化大学</t>
  </si>
  <si>
    <t>川村学園女子大学</t>
  </si>
  <si>
    <t>恵泉女学園大学</t>
  </si>
  <si>
    <t>多摩大学</t>
  </si>
  <si>
    <t>東洋英和女学院大学</t>
  </si>
  <si>
    <t>東京基督教大学</t>
  </si>
  <si>
    <t>駒沢女子大学</t>
  </si>
  <si>
    <t>国際仏教学大学院大学</t>
  </si>
  <si>
    <t>東京純心女子大学</t>
  </si>
  <si>
    <t>学習院女子大学</t>
  </si>
  <si>
    <t>嘉悦大学</t>
  </si>
  <si>
    <t>東京女学館大学</t>
  </si>
  <si>
    <t>東京富士大学</t>
  </si>
  <si>
    <t>聖母大学</t>
  </si>
  <si>
    <t>LEC東京リーガルマインド大学</t>
  </si>
  <si>
    <t>デジタルハリウッド大学</t>
  </si>
  <si>
    <t>白梅学園大学</t>
  </si>
  <si>
    <t>東京医療保健大学</t>
  </si>
  <si>
    <t>東京聖栄大学</t>
  </si>
  <si>
    <t>ビジネス・ブレークスルー大学</t>
    <rPh sb="12" eb="14">
      <t>ダイガク</t>
    </rPh>
    <phoneticPr fontId="6"/>
  </si>
  <si>
    <t>映画専門大学院大学</t>
  </si>
  <si>
    <t>グロービス経営大学院大学</t>
  </si>
  <si>
    <t>日本教育大学院大学</t>
  </si>
  <si>
    <t>文化ファッション大学院大学</t>
  </si>
  <si>
    <t>大原大学院大学</t>
  </si>
  <si>
    <t>東京未来大学</t>
  </si>
  <si>
    <t>ハリウッド大学院大学</t>
  </si>
  <si>
    <t>こども教育宝仙大学</t>
  </si>
  <si>
    <t>東京有明医療大学</t>
  </si>
  <si>
    <t>ヤマザキ学園大学</t>
  </si>
  <si>
    <t>愛知大学</t>
  </si>
  <si>
    <t>愛知学院大学</t>
  </si>
  <si>
    <t>愛知工業大学</t>
  </si>
  <si>
    <t>金城学院大学</t>
  </si>
  <si>
    <t>椙山女学園大学</t>
  </si>
  <si>
    <t>中京大学</t>
  </si>
  <si>
    <t>至学館大学</t>
  </si>
  <si>
    <t>同朋大学</t>
  </si>
  <si>
    <t>名古屋商科大学</t>
  </si>
  <si>
    <t>南山大学</t>
  </si>
  <si>
    <t>日本福祉大学</t>
  </si>
  <si>
    <t>名城大学</t>
  </si>
  <si>
    <t>皇学館大学</t>
  </si>
  <si>
    <t>金沢工業大学</t>
  </si>
  <si>
    <t>福井工業大学</t>
  </si>
  <si>
    <t>大同大学</t>
  </si>
  <si>
    <t>中部大学</t>
  </si>
  <si>
    <t>名古屋学院大学</t>
  </si>
  <si>
    <t>名古屋女子大学</t>
  </si>
  <si>
    <t>愛知学泉大学</t>
  </si>
  <si>
    <t>金沢星稜大学</t>
  </si>
  <si>
    <t>岐阜経済大学</t>
  </si>
  <si>
    <t>岐阜女子大学</t>
  </si>
  <si>
    <t>藤田保健衛生大学</t>
  </si>
  <si>
    <t>名古屋芸術大学</t>
  </si>
  <si>
    <t>朝日大学</t>
  </si>
  <si>
    <t>愛知医科大学</t>
  </si>
  <si>
    <t>金沢医科大学</t>
  </si>
  <si>
    <t>岐阜聖徳学園大学</t>
  </si>
  <si>
    <t>北陸大学</t>
  </si>
  <si>
    <t>愛知淑徳大学</t>
  </si>
  <si>
    <t>名古屋音楽大学</t>
  </si>
  <si>
    <t>名古屋経済大学</t>
  </si>
  <si>
    <t>常葉学園大学</t>
  </si>
  <si>
    <t>東海学院大学</t>
  </si>
  <si>
    <t>豊田工業大学</t>
  </si>
  <si>
    <t>三重中京大学</t>
  </si>
  <si>
    <t>金沢学院大学</t>
  </si>
  <si>
    <t>浜松大学</t>
  </si>
  <si>
    <t>名古屋外国語大学</t>
  </si>
  <si>
    <t>四日市大学</t>
  </si>
  <si>
    <t>高岡法科大学</t>
  </si>
  <si>
    <t>富山国際大学</t>
  </si>
  <si>
    <t>名古屋造形大学</t>
  </si>
  <si>
    <t>静岡理工科大学</t>
  </si>
  <si>
    <t>鈴鹿医療科学大学</t>
  </si>
  <si>
    <t>聖隷クリストファー大学</t>
  </si>
  <si>
    <t>愛知産業大学</t>
  </si>
  <si>
    <t>中京学院大学</t>
  </si>
  <si>
    <t>愛知みずほ大学</t>
  </si>
  <si>
    <t>静岡産業大学</t>
  </si>
  <si>
    <t>鈴鹿国際大学</t>
  </si>
  <si>
    <t>東海学園大学</t>
  </si>
  <si>
    <t>豊橋創造大学</t>
  </si>
  <si>
    <t>中部学院大学</t>
  </si>
  <si>
    <t>愛知文教大学</t>
  </si>
  <si>
    <t>桜花学園大学</t>
  </si>
  <si>
    <t>桐朋学園大学院大学</t>
  </si>
  <si>
    <t>名古屋文理大学</t>
  </si>
  <si>
    <t>金城大学</t>
  </si>
  <si>
    <t>富士常葉大学</t>
  </si>
  <si>
    <t>愛知工科大学</t>
  </si>
  <si>
    <t>名古屋産業大学</t>
  </si>
  <si>
    <t>人間環境大学</t>
  </si>
  <si>
    <t>仁愛大学</t>
  </si>
  <si>
    <t>愛知東邦大学</t>
  </si>
  <si>
    <t>静岡英和学院大学</t>
  </si>
  <si>
    <t>星城大学</t>
  </si>
  <si>
    <t>名古屋学芸大学</t>
  </si>
  <si>
    <t>静岡福祉大学</t>
  </si>
  <si>
    <t>浜松学院大学</t>
  </si>
  <si>
    <t>愛知新城大谷大学</t>
  </si>
  <si>
    <t>日本赤十字豊田看護大学</t>
  </si>
  <si>
    <t>光産業創成大学院大学</t>
  </si>
  <si>
    <t>岐阜医療科学大学</t>
  </si>
  <si>
    <t>四日市看護医療大学</t>
  </si>
  <si>
    <t>北陸学院大学</t>
  </si>
  <si>
    <t>修文大学</t>
  </si>
  <si>
    <t>大谷大学</t>
  </si>
  <si>
    <t>京都外国語大学</t>
  </si>
  <si>
    <t>京都女子大学</t>
  </si>
  <si>
    <t>京都薬科大学</t>
  </si>
  <si>
    <t>種智院大学</t>
  </si>
  <si>
    <t>同志社大学</t>
  </si>
  <si>
    <t>同志社女子大学</t>
  </si>
  <si>
    <t>京都ノートルダム女子大学</t>
  </si>
  <si>
    <t>花園大学</t>
  </si>
  <si>
    <t>佛教大学</t>
  </si>
  <si>
    <t>立命館大学</t>
  </si>
  <si>
    <t>龍谷大学</t>
  </si>
  <si>
    <t>大阪医科大学</t>
  </si>
  <si>
    <t>大阪音楽大学</t>
  </si>
  <si>
    <t>大阪学院大学</t>
  </si>
  <si>
    <t>大阪経済大学</t>
  </si>
  <si>
    <t>大阪工業大学</t>
  </si>
  <si>
    <t>大阪歯科大学</t>
  </si>
  <si>
    <t>大阪樟蔭女子大学</t>
  </si>
  <si>
    <t>大阪商業大学</t>
  </si>
  <si>
    <t>大阪電気通信大学</t>
  </si>
  <si>
    <t>大阪薬科大学</t>
  </si>
  <si>
    <t>関西大学</t>
  </si>
  <si>
    <t>関西医科大学</t>
  </si>
  <si>
    <t>近畿大学</t>
  </si>
  <si>
    <t>相愛大学</t>
  </si>
  <si>
    <t>桃山学院大学</t>
  </si>
  <si>
    <t>聖トマス大学</t>
  </si>
  <si>
    <t>関西学院大学</t>
  </si>
  <si>
    <t>甲南大学</t>
  </si>
  <si>
    <t>神戸女学院大学</t>
  </si>
  <si>
    <t>神戸薬科大学</t>
  </si>
  <si>
    <t>武庫川女子大学</t>
  </si>
  <si>
    <t>天理大学</t>
  </si>
  <si>
    <t>高野山大学</t>
  </si>
  <si>
    <t>京都光華女子大学</t>
  </si>
  <si>
    <t>京都産業大学</t>
  </si>
  <si>
    <t>大阪芸術大学</t>
  </si>
  <si>
    <t>梅花女子大学</t>
  </si>
  <si>
    <t>大阪産業大学</t>
  </si>
  <si>
    <t>大阪体育大学</t>
  </si>
  <si>
    <t>阪南大学</t>
  </si>
  <si>
    <t>芦屋大学</t>
  </si>
  <si>
    <t>甲南女子大学</t>
  </si>
  <si>
    <t>聖和大学</t>
  </si>
  <si>
    <t>神戸海星女子学院大学</t>
  </si>
  <si>
    <t>帝塚山大学</t>
  </si>
  <si>
    <t>追手門学院大学</t>
  </si>
  <si>
    <t>大阪大谷大学</t>
  </si>
  <si>
    <t>関西外国語大学</t>
  </si>
  <si>
    <t>帝塚山学院大学</t>
  </si>
  <si>
    <t>大手前大学</t>
  </si>
  <si>
    <t>神戸女子大学</t>
  </si>
  <si>
    <t>神戸学院大学</t>
  </si>
  <si>
    <t>神戸松蔭女子学院大学</t>
  </si>
  <si>
    <t>神戸親和女子大学</t>
  </si>
  <si>
    <t>園田学園女子大学</t>
  </si>
  <si>
    <t>京都橘大学</t>
  </si>
  <si>
    <t>四天王寺大学</t>
  </si>
  <si>
    <t>甲子園大学</t>
  </si>
  <si>
    <t>神戸国際大学</t>
  </si>
  <si>
    <t>京都学園大学</t>
  </si>
  <si>
    <t>奈良大学</t>
  </si>
  <si>
    <t>大阪経済法科大学</t>
  </si>
  <si>
    <t>兵庫医科大学</t>
  </si>
  <si>
    <t>摂南大学</t>
  </si>
  <si>
    <t>京都精華大学</t>
  </si>
  <si>
    <t>明治国際医療大学</t>
  </si>
  <si>
    <t>奈良産業大学</t>
  </si>
  <si>
    <t>宝塚大学</t>
    <rPh sb="0" eb="2">
      <t>タカラヅカ</t>
    </rPh>
    <rPh sb="2" eb="4">
      <t>ダイガク</t>
    </rPh>
    <phoneticPr fontId="16"/>
  </si>
  <si>
    <t>姫路獨協大学</t>
  </si>
  <si>
    <t>大阪国際大学</t>
  </si>
  <si>
    <t>流通科学大学</t>
  </si>
  <si>
    <t>神戸芸術工科大学</t>
  </si>
  <si>
    <t>京都造形芸術大学</t>
  </si>
  <si>
    <t>成安造形大学</t>
  </si>
  <si>
    <t>兵庫大学</t>
  </si>
  <si>
    <t>京都文教大学</t>
  </si>
  <si>
    <t>プール学院大学</t>
  </si>
  <si>
    <t>関西福祉科学大学</t>
  </si>
  <si>
    <t>関西福祉大学</t>
  </si>
  <si>
    <t>太成学院大学</t>
  </si>
  <si>
    <t>関西国際大学</t>
  </si>
  <si>
    <t>常磐会学園大学</t>
  </si>
  <si>
    <t>神戸山手大学</t>
  </si>
  <si>
    <t>平安女学院大学</t>
  </si>
  <si>
    <t>成美大学</t>
    <rPh sb="0" eb="1">
      <t>ナ</t>
    </rPh>
    <rPh sb="1" eb="2">
      <t>ビ</t>
    </rPh>
    <rPh sb="2" eb="4">
      <t>ダイガク</t>
    </rPh>
    <phoneticPr fontId="16"/>
  </si>
  <si>
    <t>大阪観光大学</t>
  </si>
  <si>
    <t>近畿医療福祉大学</t>
  </si>
  <si>
    <t>京都嵯峨芸術大学</t>
  </si>
  <si>
    <t>大阪人間科学大学</t>
  </si>
  <si>
    <t>羽衣国際大学</t>
  </si>
  <si>
    <t>聖泉大学</t>
  </si>
  <si>
    <t>長浜バイオ大学</t>
  </si>
  <si>
    <t>びわこ成蹊スポーツ大学</t>
  </si>
  <si>
    <t>大阪成蹊大学</t>
  </si>
  <si>
    <t>関西医療大学</t>
  </si>
  <si>
    <t>千里金蘭大学</t>
  </si>
  <si>
    <t>東大阪大学</t>
  </si>
  <si>
    <t>畿央大学</t>
  </si>
  <si>
    <t>大阪女学院大学</t>
  </si>
  <si>
    <t>藍野大学</t>
  </si>
  <si>
    <t>京都情報大学院大学</t>
  </si>
  <si>
    <t>大阪青山大学</t>
  </si>
  <si>
    <t>四條畷学園大学</t>
  </si>
  <si>
    <t>神戸ファッション造形大学</t>
  </si>
  <si>
    <t>神戸情報大学院大学</t>
  </si>
  <si>
    <t>大阪河崎リハビリテーション大学</t>
    <rPh sb="3" eb="4">
      <t>サキ</t>
    </rPh>
    <phoneticPr fontId="6"/>
  </si>
  <si>
    <t>大阪総合保育大学</t>
  </si>
  <si>
    <t>関西看護医療大学</t>
  </si>
  <si>
    <t>京都医療科学大学</t>
  </si>
  <si>
    <t>森ノ宮医療大学</t>
  </si>
  <si>
    <t>神戸夙川学院大学</t>
  </si>
  <si>
    <t>兵庫医療大学</t>
  </si>
  <si>
    <t>近大姫路大学</t>
  </si>
  <si>
    <t>神戸常盤大学</t>
  </si>
  <si>
    <t>びわこ学院大学</t>
  </si>
  <si>
    <t>大阪保健医療大学</t>
  </si>
  <si>
    <t>ノートルダム清心女子大学</t>
  </si>
  <si>
    <t>エリザベト音楽大学</t>
  </si>
  <si>
    <t>広島工業大学</t>
  </si>
  <si>
    <t>広島修道大学</t>
  </si>
  <si>
    <t>広島女学院大学</t>
  </si>
  <si>
    <t>岡山理科大学</t>
  </si>
  <si>
    <t>岡山商科大学</t>
  </si>
  <si>
    <t>くらしき作陽大学</t>
  </si>
  <si>
    <t>広島文教女子大学</t>
  </si>
  <si>
    <t>安田女子大学</t>
  </si>
  <si>
    <t>美作大学</t>
  </si>
  <si>
    <t>広島経済大学</t>
  </si>
  <si>
    <t>広島国際学院大学</t>
  </si>
  <si>
    <t>梅光学院大学</t>
  </si>
  <si>
    <t>川崎医科大学</t>
  </si>
  <si>
    <t>徳山大学</t>
  </si>
  <si>
    <t>東亜大学</t>
  </si>
  <si>
    <t>福山大学</t>
  </si>
  <si>
    <t>就実大学</t>
  </si>
  <si>
    <t>吉備国際大学</t>
  </si>
  <si>
    <t>川崎医療福祉大学</t>
  </si>
  <si>
    <t>山陽学園大学</t>
  </si>
  <si>
    <t>比治山大学</t>
  </si>
  <si>
    <t>福山平成大学</t>
  </si>
  <si>
    <t>倉敷芸術科学大学</t>
  </si>
  <si>
    <t>広島文化学園大学</t>
  </si>
  <si>
    <t>山口東京理科大学</t>
  </si>
  <si>
    <t>広島国際大学</t>
  </si>
  <si>
    <t>山口福祉文化大学</t>
  </si>
  <si>
    <t>日本赤十字広島看護大学</t>
  </si>
  <si>
    <t>岡山学院大学</t>
  </si>
  <si>
    <t>中国学園大学</t>
  </si>
  <si>
    <t>宇部フロンティア大学</t>
  </si>
  <si>
    <t>環太平洋大学</t>
  </si>
  <si>
    <t>山口学芸大学</t>
  </si>
  <si>
    <t>広島都市学園大学</t>
  </si>
  <si>
    <t>四国学院大学</t>
  </si>
  <si>
    <t>松山大学</t>
  </si>
  <si>
    <t>四国大学</t>
  </si>
  <si>
    <t>徳島文理大学</t>
  </si>
  <si>
    <t>聖カタリナ大学</t>
  </si>
  <si>
    <t>松山東雲女子大学</t>
  </si>
  <si>
    <t>高松大学</t>
  </si>
  <si>
    <t>九州産業大学</t>
  </si>
  <si>
    <t>九州女子大学</t>
  </si>
  <si>
    <t>久留米大学</t>
  </si>
  <si>
    <t>西南学院大学</t>
  </si>
  <si>
    <t>第一薬科大学</t>
  </si>
  <si>
    <t>福岡大学</t>
  </si>
  <si>
    <t>福岡工業大学</t>
  </si>
  <si>
    <t>九州国際大学</t>
  </si>
  <si>
    <t>熊本学園大学</t>
  </si>
  <si>
    <t>別府大学</t>
  </si>
  <si>
    <t>鹿児島国際大学</t>
  </si>
  <si>
    <t>九州共立大学</t>
  </si>
  <si>
    <t>中村学園大学</t>
  </si>
  <si>
    <t>長崎総合科学大学</t>
  </si>
  <si>
    <t>西日本工業大学</t>
  </si>
  <si>
    <t>崇城大学</t>
  </si>
  <si>
    <t>日本文理大学</t>
  </si>
  <si>
    <t>南九州大学</t>
  </si>
  <si>
    <t>日本経済大学</t>
    <rPh sb="0" eb="2">
      <t>ニホン</t>
    </rPh>
    <rPh sb="2" eb="4">
      <t>ケイザイ</t>
    </rPh>
    <rPh sb="4" eb="6">
      <t>ダイガク</t>
    </rPh>
    <phoneticPr fontId="16"/>
  </si>
  <si>
    <t>西九州大学</t>
  </si>
  <si>
    <t>第一工業大学</t>
  </si>
  <si>
    <t>沖縄大学</t>
  </si>
  <si>
    <t>沖縄国際大学</t>
  </si>
  <si>
    <t>福岡歯科大学</t>
  </si>
  <si>
    <t>尚絅大学</t>
  </si>
  <si>
    <t>久留米工業大学</t>
  </si>
  <si>
    <t>産業医科大学</t>
  </si>
  <si>
    <t>志學館大学</t>
  </si>
  <si>
    <t>活水女子大学</t>
  </si>
  <si>
    <t>宮崎産業経営大学</t>
  </si>
  <si>
    <t>筑紫女学園大学</t>
  </si>
  <si>
    <t>福岡女学院大学</t>
  </si>
  <si>
    <t>西南女学院大学</t>
  </si>
  <si>
    <t>長崎純心大学</t>
  </si>
  <si>
    <t>宮崎国際大学</t>
  </si>
  <si>
    <t>鹿児島純心女子大学</t>
  </si>
  <si>
    <t>九州ルーテル学院大学</t>
  </si>
  <si>
    <t>九州情報大学</t>
  </si>
  <si>
    <t>福岡国際大学</t>
  </si>
  <si>
    <t>九州看護福祉大学</t>
  </si>
  <si>
    <t>九州保健福祉大学</t>
  </si>
  <si>
    <t>長崎国際大学</t>
  </si>
  <si>
    <t>立命館アジア太平洋大学</t>
  </si>
  <si>
    <t>九州栄養福祉大学</t>
  </si>
  <si>
    <t>日本赤十字九州国際看護大学</t>
  </si>
  <si>
    <t>長崎外国語大学</t>
  </si>
  <si>
    <t>平成音楽大学</t>
  </si>
  <si>
    <t>福岡医療福祉大学</t>
  </si>
  <si>
    <t>長崎ウエスレヤン大学</t>
  </si>
  <si>
    <t>熊本保健科学大学</t>
  </si>
  <si>
    <t>沖縄キリスト教学院大学</t>
  </si>
  <si>
    <t>聖マリア学院大学</t>
  </si>
  <si>
    <t>福岡女学院看護大学</t>
  </si>
  <si>
    <t>保健医療経営大学</t>
  </si>
  <si>
    <t>八洲学園大学</t>
    <rPh sb="0" eb="1">
      <t>ハチ</t>
    </rPh>
    <rPh sb="1" eb="2">
      <t>シュウ</t>
    </rPh>
    <rPh sb="2" eb="4">
      <t>ガクエン</t>
    </rPh>
    <rPh sb="4" eb="6">
      <t>ダイガク</t>
    </rPh>
    <phoneticPr fontId="6"/>
  </si>
  <si>
    <t>SBI大学院大学</t>
    <rPh sb="3" eb="6">
      <t>ダイガクイン</t>
    </rPh>
    <phoneticPr fontId="6"/>
  </si>
  <si>
    <t>日本映画大学</t>
    <rPh sb="0" eb="2">
      <t>ニホン</t>
    </rPh>
    <rPh sb="2" eb="4">
      <t>エイガ</t>
    </rPh>
    <rPh sb="4" eb="6">
      <t>ダイガク</t>
    </rPh>
    <phoneticPr fontId="6"/>
  </si>
  <si>
    <t>京都華頂大学</t>
    <rPh sb="0" eb="2">
      <t>キョウト</t>
    </rPh>
    <rPh sb="2" eb="3">
      <t>カ</t>
    </rPh>
    <rPh sb="3" eb="4">
      <t>チョウ</t>
    </rPh>
    <rPh sb="4" eb="6">
      <t>ダイガク</t>
    </rPh>
    <phoneticPr fontId="6"/>
  </si>
  <si>
    <t>大阪物療大学</t>
    <rPh sb="0" eb="2">
      <t>オオサカ</t>
    </rPh>
    <rPh sb="2" eb="3">
      <t>ブツ</t>
    </rPh>
    <rPh sb="3" eb="4">
      <t>リョウ</t>
    </rPh>
    <rPh sb="4" eb="6">
      <t>ダイガク</t>
    </rPh>
    <phoneticPr fontId="6"/>
  </si>
  <si>
    <t>宝塚医療大学</t>
    <rPh sb="0" eb="2">
      <t>タカラヅカ</t>
    </rPh>
    <rPh sb="2" eb="4">
      <t>イリョウ</t>
    </rPh>
    <rPh sb="4" eb="6">
      <t>ダイガク</t>
    </rPh>
    <phoneticPr fontId="6"/>
  </si>
  <si>
    <t>純真学園大学</t>
    <rPh sb="0" eb="2">
      <t>ジュンシン</t>
    </rPh>
    <rPh sb="2" eb="4">
      <t>ガクエン</t>
    </rPh>
    <rPh sb="4" eb="6">
      <t>ダイガク</t>
    </rPh>
    <phoneticPr fontId="6"/>
  </si>
  <si>
    <t>滋慶医療科学大学院大学</t>
    <rPh sb="0" eb="1">
      <t>ジ</t>
    </rPh>
    <rPh sb="1" eb="2">
      <t>ケイ</t>
    </rPh>
    <rPh sb="2" eb="4">
      <t>イリョウ</t>
    </rPh>
    <rPh sb="4" eb="6">
      <t>カガク</t>
    </rPh>
    <rPh sb="6" eb="9">
      <t>ダイガクイン</t>
    </rPh>
    <rPh sb="9" eb="11">
      <t>ダイガク</t>
    </rPh>
    <phoneticPr fontId="6"/>
  </si>
  <si>
    <t>日本ウェルネススポーツ大学</t>
  </si>
  <si>
    <t>亀田医療大学</t>
  </si>
  <si>
    <t>東京医療学院大学</t>
    <rPh sb="0" eb="2">
      <t>トウキョウ</t>
    </rPh>
    <rPh sb="2" eb="4">
      <t>イリョウ</t>
    </rPh>
    <rPh sb="4" eb="6">
      <t>ガクイン</t>
    </rPh>
    <rPh sb="6" eb="8">
      <t>ダイガク</t>
    </rPh>
    <phoneticPr fontId="17"/>
  </si>
  <si>
    <t>横浜創英大学</t>
    <rPh sb="0" eb="2">
      <t>ヨコハマ</t>
    </rPh>
    <rPh sb="2" eb="4">
      <t>ソウエイ</t>
    </rPh>
    <rPh sb="4" eb="6">
      <t>ダイガク</t>
    </rPh>
    <phoneticPr fontId="17"/>
  </si>
  <si>
    <t>京都美術工芸大学</t>
    <rPh sb="0" eb="2">
      <t>キョウト</t>
    </rPh>
    <rPh sb="2" eb="4">
      <t>ビジュツ</t>
    </rPh>
    <rPh sb="4" eb="6">
      <t>コウゲイ</t>
    </rPh>
    <rPh sb="6" eb="8">
      <t>ダイガク</t>
    </rPh>
    <phoneticPr fontId="17"/>
  </si>
  <si>
    <t>大阪行岡医療大学</t>
  </si>
  <si>
    <t>天理医療大学</t>
    <rPh sb="0" eb="2">
      <t>テンリ</t>
    </rPh>
    <rPh sb="2" eb="4">
      <t>イリョウ</t>
    </rPh>
    <rPh sb="4" eb="6">
      <t>ダイガク</t>
    </rPh>
    <phoneticPr fontId="17"/>
  </si>
  <si>
    <t>事業構想大学院大学</t>
    <rPh sb="0" eb="2">
      <t>ジギョウ</t>
    </rPh>
    <rPh sb="2" eb="4">
      <t>コウソウ</t>
    </rPh>
    <phoneticPr fontId="17"/>
  </si>
  <si>
    <t>沖縄科学技術大学院大学</t>
    <rPh sb="0" eb="2">
      <t>オキナワ</t>
    </rPh>
    <rPh sb="2" eb="4">
      <t>カガク</t>
    </rPh>
    <rPh sb="4" eb="6">
      <t>ギジュツ</t>
    </rPh>
    <phoneticPr fontId="17"/>
  </si>
  <si>
    <t>放送大学</t>
    <rPh sb="0" eb="2">
      <t>ホウソウ</t>
    </rPh>
    <rPh sb="2" eb="4">
      <t>ダイガク</t>
    </rPh>
    <phoneticPr fontId="6"/>
  </si>
  <si>
    <t>サイバー大学</t>
    <rPh sb="4" eb="6">
      <t>ダイガク</t>
    </rPh>
    <phoneticPr fontId="6"/>
  </si>
  <si>
    <t>パキスタン</t>
  </si>
  <si>
    <t>インド</t>
  </si>
  <si>
    <t>ネパール</t>
  </si>
  <si>
    <t>バングラデシュ</t>
  </si>
  <si>
    <t>スリランカ</t>
  </si>
  <si>
    <t>ミャンマー</t>
  </si>
  <si>
    <t>タイ</t>
  </si>
  <si>
    <t>マレーシア</t>
  </si>
  <si>
    <t>シンガポール</t>
  </si>
  <si>
    <t>インドネシア</t>
  </si>
  <si>
    <t>フィリピン</t>
  </si>
  <si>
    <t>香港</t>
    <rPh sb="0" eb="2">
      <t>ホンコン</t>
    </rPh>
    <phoneticPr fontId="6"/>
  </si>
  <si>
    <t>韓国</t>
    <rPh sb="0" eb="2">
      <t>カンコク</t>
    </rPh>
    <phoneticPr fontId="6"/>
  </si>
  <si>
    <t>モンゴル</t>
  </si>
  <si>
    <t>ベトナム</t>
  </si>
  <si>
    <t>中国</t>
    <rPh sb="0" eb="2">
      <t>チュウゴク</t>
    </rPh>
    <phoneticPr fontId="6"/>
  </si>
  <si>
    <t>カンボジア</t>
  </si>
  <si>
    <t>ブータン</t>
  </si>
  <si>
    <t>ラオス</t>
  </si>
  <si>
    <t>ブルネイ</t>
  </si>
  <si>
    <t>マカオ</t>
  </si>
  <si>
    <t>モルディブ</t>
  </si>
  <si>
    <t>東ティモール</t>
    <rPh sb="0" eb="1">
      <t>ヒガシ</t>
    </rPh>
    <phoneticPr fontId="6"/>
  </si>
  <si>
    <t>その他（アジア地域）</t>
    <rPh sb="2" eb="3">
      <t>タ</t>
    </rPh>
    <rPh sb="7" eb="9">
      <t>チイキ</t>
    </rPh>
    <phoneticPr fontId="6"/>
  </si>
  <si>
    <t>イラン</t>
  </si>
  <si>
    <t>トルコ</t>
  </si>
  <si>
    <t>シリア</t>
  </si>
  <si>
    <t>レバノン</t>
  </si>
  <si>
    <t>イスラエル</t>
  </si>
  <si>
    <t>ヨルダン</t>
  </si>
  <si>
    <t>イラク</t>
  </si>
  <si>
    <t>クウェート</t>
  </si>
  <si>
    <t>サウジアラビア</t>
  </si>
  <si>
    <t>アフガニスタン</t>
  </si>
  <si>
    <t>パレスチナ</t>
  </si>
  <si>
    <t>イエメン</t>
  </si>
  <si>
    <t>アラブ首長国連邦</t>
    <rPh sb="3" eb="6">
      <t>シュチョウコク</t>
    </rPh>
    <rPh sb="6" eb="8">
      <t>レンポウ</t>
    </rPh>
    <phoneticPr fontId="6"/>
  </si>
  <si>
    <t>バーレーン</t>
  </si>
  <si>
    <t>オマーン</t>
  </si>
  <si>
    <t>カタール</t>
  </si>
  <si>
    <t>その他（中近東地域）</t>
    <rPh sb="2" eb="3">
      <t>タ</t>
    </rPh>
    <rPh sb="4" eb="7">
      <t>チュウキントウ</t>
    </rPh>
    <rPh sb="7" eb="9">
      <t>チイキ</t>
    </rPh>
    <phoneticPr fontId="6"/>
  </si>
  <si>
    <t>エジプト</t>
  </si>
  <si>
    <t>スーダン</t>
  </si>
  <si>
    <t>リビア</t>
  </si>
  <si>
    <t>チュニジア</t>
  </si>
  <si>
    <t>アルジェリア</t>
  </si>
  <si>
    <t>マダガスカル</t>
  </si>
  <si>
    <t>ケニア</t>
  </si>
  <si>
    <t>タンザニア</t>
  </si>
  <si>
    <t>コンゴ民主共和国</t>
    <rPh sb="3" eb="5">
      <t>ミンシュ</t>
    </rPh>
    <rPh sb="5" eb="8">
      <t>キョウワコク</t>
    </rPh>
    <phoneticPr fontId="6"/>
  </si>
  <si>
    <t>ナイジェリア</t>
  </si>
  <si>
    <t>ガーナ</t>
  </si>
  <si>
    <t>リベリア</t>
  </si>
  <si>
    <t>ガボン</t>
  </si>
  <si>
    <t>コンゴ共和国</t>
    <rPh sb="3" eb="6">
      <t>キョウワコク</t>
    </rPh>
    <phoneticPr fontId="6"/>
  </si>
  <si>
    <t>カメルーン</t>
  </si>
  <si>
    <t>ザンビア</t>
  </si>
  <si>
    <t>コートジボワール</t>
  </si>
  <si>
    <t>モロッコ</t>
  </si>
  <si>
    <t>セネガル</t>
  </si>
  <si>
    <t>エチオピア</t>
  </si>
  <si>
    <t>ギニア</t>
  </si>
  <si>
    <t>ウガンダ</t>
  </si>
  <si>
    <t>ジンバブエ</t>
  </si>
  <si>
    <t>南アフリカ</t>
    <rPh sb="0" eb="1">
      <t>ミナミ</t>
    </rPh>
    <phoneticPr fontId="6"/>
  </si>
  <si>
    <t>モーリタニア</t>
  </si>
  <si>
    <t>トーゴ</t>
  </si>
  <si>
    <t>中央アフリカ</t>
    <rPh sb="0" eb="2">
      <t>チュウオウ</t>
    </rPh>
    <phoneticPr fontId="6"/>
  </si>
  <si>
    <t>ベナン</t>
  </si>
  <si>
    <t>マラウイ</t>
  </si>
  <si>
    <t>ギニアビサウ</t>
  </si>
  <si>
    <t>スワジランド</t>
  </si>
  <si>
    <t>エリトリア</t>
  </si>
  <si>
    <t>コモロ</t>
  </si>
  <si>
    <t>ナミビア</t>
  </si>
  <si>
    <t>ボツワナ</t>
  </si>
  <si>
    <t>マリ</t>
  </si>
  <si>
    <t>ニジェール</t>
  </si>
  <si>
    <t>モーリシャス</t>
  </si>
  <si>
    <t>レソト</t>
  </si>
  <si>
    <t>セーシェル</t>
  </si>
  <si>
    <t>ソマリア</t>
  </si>
  <si>
    <t>モザンビーク</t>
  </si>
  <si>
    <t>ルワンダ</t>
  </si>
  <si>
    <t>シエラレオネ</t>
  </si>
  <si>
    <t>ブルンジ</t>
  </si>
  <si>
    <t>ジブチ</t>
  </si>
  <si>
    <t>ガンビア</t>
  </si>
  <si>
    <t>チャド</t>
  </si>
  <si>
    <t>アンゴラ</t>
  </si>
  <si>
    <t>カーボヴェルデ</t>
  </si>
  <si>
    <t>サントメ・プリンシペ</t>
  </si>
  <si>
    <t>赤道ギニア</t>
    <rPh sb="0" eb="2">
      <t>セキドウ</t>
    </rPh>
    <phoneticPr fontId="6"/>
  </si>
  <si>
    <t>ブルキナファソ</t>
  </si>
  <si>
    <t>南スーダン</t>
    <rPh sb="0" eb="1">
      <t>ミナミ</t>
    </rPh>
    <phoneticPr fontId="6"/>
  </si>
  <si>
    <t>その他（アフリカ地域）</t>
    <rPh sb="2" eb="3">
      <t>タ</t>
    </rPh>
    <rPh sb="8" eb="10">
      <t>チイキ</t>
    </rPh>
    <phoneticPr fontId="6"/>
  </si>
  <si>
    <t>オーストラリア</t>
  </si>
  <si>
    <t>ニュージーランド</t>
  </si>
  <si>
    <t>パプアニューギニア</t>
  </si>
  <si>
    <t>フィジー</t>
  </si>
  <si>
    <t>パラオ</t>
  </si>
  <si>
    <t>マーシャル</t>
  </si>
  <si>
    <t>ミクロネシア</t>
  </si>
  <si>
    <t>サモア</t>
  </si>
  <si>
    <t>トンガ</t>
  </si>
  <si>
    <t>キリバス</t>
  </si>
  <si>
    <t>ナウル</t>
  </si>
  <si>
    <t>ソロモン諸島</t>
    <rPh sb="4" eb="6">
      <t>ショトウ</t>
    </rPh>
    <phoneticPr fontId="6"/>
  </si>
  <si>
    <t>ツバル</t>
  </si>
  <si>
    <t>バヌアツ</t>
  </si>
  <si>
    <t>クック諸島</t>
    <rPh sb="3" eb="5">
      <t>ショトウ</t>
    </rPh>
    <phoneticPr fontId="6"/>
  </si>
  <si>
    <t>ニウエ</t>
  </si>
  <si>
    <t>その他（大洋州地域）</t>
    <rPh sb="2" eb="3">
      <t>タ</t>
    </rPh>
    <rPh sb="4" eb="7">
      <t>タイヨウシュウ</t>
    </rPh>
    <rPh sb="7" eb="9">
      <t>チイキ</t>
    </rPh>
    <phoneticPr fontId="6"/>
  </si>
  <si>
    <t>カナダ</t>
  </si>
  <si>
    <t>アメリカ合衆国</t>
    <rPh sb="4" eb="7">
      <t>ガッシュウコク</t>
    </rPh>
    <phoneticPr fontId="6"/>
  </si>
  <si>
    <t>その他（北米地域）</t>
    <rPh sb="2" eb="3">
      <t>タ</t>
    </rPh>
    <rPh sb="4" eb="6">
      <t>ホクベイ</t>
    </rPh>
    <rPh sb="6" eb="8">
      <t>チイキ</t>
    </rPh>
    <phoneticPr fontId="6"/>
  </si>
  <si>
    <t>メキシコ</t>
  </si>
  <si>
    <t>グアテマラ</t>
  </si>
  <si>
    <t>エルサルバドル</t>
  </si>
  <si>
    <t>ニカラグア</t>
  </si>
  <si>
    <t>コスタリカ</t>
  </si>
  <si>
    <t>キューバ</t>
  </si>
  <si>
    <t>ドミニカ共和国</t>
    <rPh sb="4" eb="7">
      <t>キョウワコク</t>
    </rPh>
    <phoneticPr fontId="6"/>
  </si>
  <si>
    <t>ブラジル</t>
  </si>
  <si>
    <t>パラグアイ</t>
  </si>
  <si>
    <t>ウルグアイ</t>
  </si>
  <si>
    <t>アルゼンチン</t>
  </si>
  <si>
    <t>チリ</t>
  </si>
  <si>
    <t>ボリビア</t>
  </si>
  <si>
    <t>ペルー</t>
  </si>
  <si>
    <t>エクアドル</t>
  </si>
  <si>
    <t>コロンビア</t>
  </si>
  <si>
    <t>ベネズエラ</t>
  </si>
  <si>
    <t>ホンジュラス</t>
  </si>
  <si>
    <t>パナマ</t>
  </si>
  <si>
    <t>ジャマイカ</t>
  </si>
  <si>
    <t>トリニダード・トバゴ</t>
  </si>
  <si>
    <t>バハマ</t>
  </si>
  <si>
    <t>アンティグア・バーブーダ</t>
  </si>
  <si>
    <t>バルバドス</t>
  </si>
  <si>
    <t>ドミニカ国</t>
    <rPh sb="4" eb="5">
      <t>コク</t>
    </rPh>
    <phoneticPr fontId="6"/>
  </si>
  <si>
    <t>グレナダ</t>
  </si>
  <si>
    <t>セントクリストファー・ネーヴィス</t>
  </si>
  <si>
    <t>セントルシア</t>
  </si>
  <si>
    <t>セントビンセント</t>
  </si>
  <si>
    <t>スリナム</t>
  </si>
  <si>
    <t>ガイアナ</t>
  </si>
  <si>
    <t>ベリーズ</t>
  </si>
  <si>
    <t>ハイチ</t>
  </si>
  <si>
    <t>その他（中南米地域）</t>
    <rPh sb="2" eb="3">
      <t>タ</t>
    </rPh>
    <rPh sb="4" eb="7">
      <t>チュウナンベイ</t>
    </rPh>
    <rPh sb="7" eb="9">
      <t>チイキ</t>
    </rPh>
    <phoneticPr fontId="6"/>
  </si>
  <si>
    <t>アイスランド</t>
  </si>
  <si>
    <t>フィンランド</t>
  </si>
  <si>
    <t>スウェーデン</t>
  </si>
  <si>
    <t>ノルウェー</t>
  </si>
  <si>
    <t>デンマーク</t>
  </si>
  <si>
    <t>アイルランド</t>
  </si>
  <si>
    <t>英国</t>
    <rPh sb="0" eb="2">
      <t>エイコク</t>
    </rPh>
    <phoneticPr fontId="6"/>
  </si>
  <si>
    <t>ベルギー</t>
  </si>
  <si>
    <t>ルクセンブルク</t>
  </si>
  <si>
    <t>オランダ</t>
  </si>
  <si>
    <t>ドイツ</t>
  </si>
  <si>
    <t>フランス</t>
  </si>
  <si>
    <t>スペイン</t>
  </si>
  <si>
    <t>ポルトガル</t>
  </si>
  <si>
    <t>イタリア</t>
  </si>
  <si>
    <t>マルタ</t>
  </si>
  <si>
    <t>ギリシャ</t>
  </si>
  <si>
    <t>オーストリア</t>
  </si>
  <si>
    <t>スイス</t>
  </si>
  <si>
    <t>ポーランド</t>
  </si>
  <si>
    <t>チェコ</t>
  </si>
  <si>
    <t>ハンガリー</t>
  </si>
  <si>
    <t>ルーマニア</t>
  </si>
  <si>
    <t>ブルガリア</t>
  </si>
  <si>
    <t>アルバニア</t>
  </si>
  <si>
    <t>ロシア</t>
  </si>
  <si>
    <t>エストニア</t>
  </si>
  <si>
    <t>ラトビア</t>
  </si>
  <si>
    <t>リトアニア</t>
  </si>
  <si>
    <t>スロバキア</t>
  </si>
  <si>
    <t>ウクライナ</t>
  </si>
  <si>
    <t>ウズベキスタン</t>
  </si>
  <si>
    <t>カザフスタン</t>
  </si>
  <si>
    <t>ベラルーシ</t>
  </si>
  <si>
    <t>クロアチア</t>
  </si>
  <si>
    <t>スロベニア</t>
  </si>
  <si>
    <t>マケドニア旧ユーゴスラビア共和国</t>
    <rPh sb="5" eb="6">
      <t>キュウ</t>
    </rPh>
    <rPh sb="13" eb="16">
      <t>キョウワコク</t>
    </rPh>
    <phoneticPr fontId="6"/>
  </si>
  <si>
    <t>ボスニア・ヘルツェゴビナ</t>
  </si>
  <si>
    <t>アンドラ</t>
  </si>
  <si>
    <t>セルビア</t>
  </si>
  <si>
    <t>モンテネグロ</t>
  </si>
  <si>
    <t>コソボ</t>
  </si>
  <si>
    <t>バチカン</t>
  </si>
  <si>
    <t>キルギス</t>
  </si>
  <si>
    <t>アゼルバイジャン</t>
  </si>
  <si>
    <t>グルジア</t>
  </si>
  <si>
    <t>タジキスタン</t>
  </si>
  <si>
    <t>トルクメニスタン</t>
  </si>
  <si>
    <t>アルメニア</t>
  </si>
  <si>
    <t>モルドバ</t>
  </si>
  <si>
    <t>キプロス</t>
  </si>
  <si>
    <t>サンマリノ</t>
  </si>
  <si>
    <t>モナコ</t>
  </si>
  <si>
    <t>リヒテンシュタイン</t>
  </si>
  <si>
    <t>その他（ヨーロッパ地域）</t>
    <rPh sb="2" eb="3">
      <t>タ</t>
    </rPh>
    <rPh sb="9" eb="11">
      <t>チイキ</t>
    </rPh>
    <phoneticPr fontId="6"/>
  </si>
  <si>
    <t>その他</t>
    <rPh sb="2" eb="3">
      <t>タ</t>
    </rPh>
    <phoneticPr fontId="6"/>
  </si>
  <si>
    <t>国番号</t>
  </si>
  <si>
    <t>国名</t>
  </si>
  <si>
    <t>12</t>
  </si>
  <si>
    <t>11</t>
  </si>
  <si>
    <t>専２</t>
  </si>
  <si>
    <t>専門職学位課程２年</t>
    <rPh sb="0" eb="3">
      <t>センモンショク</t>
    </rPh>
    <rPh sb="3" eb="5">
      <t>ガクイ</t>
    </rPh>
    <rPh sb="5" eb="7">
      <t>カテイ</t>
    </rPh>
    <rPh sb="8" eb="9">
      <t>ネン</t>
    </rPh>
    <phoneticPr fontId="6"/>
  </si>
  <si>
    <t>10</t>
  </si>
  <si>
    <t>専１</t>
  </si>
  <si>
    <t>専門職学位課程１年</t>
    <rPh sb="0" eb="3">
      <t>センモンショク</t>
    </rPh>
    <rPh sb="3" eb="5">
      <t>ガクイ</t>
    </rPh>
    <rPh sb="5" eb="7">
      <t>カテイ</t>
    </rPh>
    <rPh sb="8" eb="9">
      <t>ネン</t>
    </rPh>
    <phoneticPr fontId="6"/>
  </si>
  <si>
    <t>09</t>
  </si>
  <si>
    <t>ヤング リーダーズ プログラム</t>
  </si>
  <si>
    <t>Young Leadars Program</t>
  </si>
  <si>
    <t>博４</t>
  </si>
  <si>
    <t>博士（博士後期）4年</t>
    <rPh sb="0" eb="2">
      <t>ハクシ</t>
    </rPh>
    <rPh sb="3" eb="5">
      <t>ハクシ</t>
    </rPh>
    <rPh sb="5" eb="7">
      <t>コウキ</t>
    </rPh>
    <rPh sb="9" eb="10">
      <t>ネン</t>
    </rPh>
    <phoneticPr fontId="6"/>
  </si>
  <si>
    <t>08</t>
  </si>
  <si>
    <t>other</t>
  </si>
  <si>
    <t>日韓共同理工系学部学生</t>
    <rPh sb="0" eb="1">
      <t>ニチ</t>
    </rPh>
    <rPh sb="1" eb="2">
      <t>カン</t>
    </rPh>
    <rPh sb="2" eb="4">
      <t>キョウドウ</t>
    </rPh>
    <rPh sb="4" eb="7">
      <t>リコウケイ</t>
    </rPh>
    <rPh sb="7" eb="9">
      <t>ガクブ</t>
    </rPh>
    <rPh sb="9" eb="11">
      <t>ガクセイ</t>
    </rPh>
    <phoneticPr fontId="6"/>
  </si>
  <si>
    <t>Japan-Korea Joint Government scholarship</t>
  </si>
  <si>
    <t>博３</t>
  </si>
  <si>
    <t>博士（博士後期）3年</t>
    <rPh sb="0" eb="2">
      <t>ハクシ</t>
    </rPh>
    <rPh sb="3" eb="5">
      <t>ハクシ</t>
    </rPh>
    <rPh sb="5" eb="7">
      <t>コウキ</t>
    </rPh>
    <rPh sb="9" eb="10">
      <t>ネン</t>
    </rPh>
    <phoneticPr fontId="6"/>
  </si>
  <si>
    <t>07</t>
  </si>
  <si>
    <t>apartment</t>
  </si>
  <si>
    <t>日本語・日本文化研修留学生</t>
    <rPh sb="0" eb="3">
      <t>ニホンゴ</t>
    </rPh>
    <rPh sb="4" eb="6">
      <t>ニホン</t>
    </rPh>
    <rPh sb="6" eb="8">
      <t>ブンカ</t>
    </rPh>
    <rPh sb="8" eb="10">
      <t>ケンシュウ</t>
    </rPh>
    <rPh sb="10" eb="13">
      <t>リュウガクセイ</t>
    </rPh>
    <phoneticPr fontId="6"/>
  </si>
  <si>
    <t>Japanese studies student</t>
  </si>
  <si>
    <t>social science</t>
  </si>
  <si>
    <t>博２</t>
  </si>
  <si>
    <t>博士（博士後期）2年</t>
    <rPh sb="0" eb="2">
      <t>ハクシ</t>
    </rPh>
    <rPh sb="3" eb="5">
      <t>ハクシ</t>
    </rPh>
    <rPh sb="5" eb="7">
      <t>コウキ</t>
    </rPh>
    <rPh sb="9" eb="10">
      <t>ネン</t>
    </rPh>
    <phoneticPr fontId="6"/>
  </si>
  <si>
    <t>06</t>
  </si>
  <si>
    <t>dormitory</t>
  </si>
  <si>
    <t>教員研修留学生</t>
    <rPh sb="0" eb="2">
      <t>キョウイン</t>
    </rPh>
    <rPh sb="2" eb="4">
      <t>ケンシュウ</t>
    </rPh>
    <rPh sb="4" eb="7">
      <t>リュウガクセイ</t>
    </rPh>
    <phoneticPr fontId="6"/>
  </si>
  <si>
    <t>Teacher training student</t>
  </si>
  <si>
    <t>humanities</t>
  </si>
  <si>
    <t>博１</t>
  </si>
  <si>
    <t>博士（博士後期）1年</t>
    <rPh sb="0" eb="2">
      <t>ハクシ</t>
    </rPh>
    <rPh sb="3" eb="5">
      <t>ハクシ</t>
    </rPh>
    <rPh sb="5" eb="7">
      <t>コウキ</t>
    </rPh>
    <rPh sb="9" eb="10">
      <t>ネン</t>
    </rPh>
    <phoneticPr fontId="6"/>
  </si>
  <si>
    <t>05</t>
  </si>
  <si>
    <t>rent a room</t>
  </si>
  <si>
    <t>不可</t>
    <rPh sb="0" eb="2">
      <t>フカ</t>
    </rPh>
    <phoneticPr fontId="6"/>
  </si>
  <si>
    <t>専修学校留学生</t>
    <rPh sb="0" eb="2">
      <t>センシュウ</t>
    </rPh>
    <rPh sb="2" eb="4">
      <t>ガッコウ</t>
    </rPh>
    <rPh sb="4" eb="7">
      <t>リュウガクセイ</t>
    </rPh>
    <phoneticPr fontId="6"/>
  </si>
  <si>
    <t>Speclalized training college student</t>
  </si>
  <si>
    <t>専門職学位課程</t>
    <rPh sb="0" eb="3">
      <t>センモンショク</t>
    </rPh>
    <rPh sb="3" eb="5">
      <t>ガクイ</t>
    </rPh>
    <rPh sb="5" eb="7">
      <t>カテイ</t>
    </rPh>
    <phoneticPr fontId="6"/>
  </si>
  <si>
    <t>Profesional graduate course</t>
  </si>
  <si>
    <t>修２</t>
  </si>
  <si>
    <t>修士（博士前期）2年</t>
    <rPh sb="0" eb="2">
      <t>シュウシ</t>
    </rPh>
    <rPh sb="3" eb="5">
      <t>ハクシ</t>
    </rPh>
    <rPh sb="5" eb="7">
      <t>ゼンキ</t>
    </rPh>
    <rPh sb="9" eb="10">
      <t>ネン</t>
    </rPh>
    <phoneticPr fontId="6"/>
  </si>
  <si>
    <t>04</t>
  </si>
  <si>
    <t>room and board</t>
  </si>
  <si>
    <t>可</t>
    <rPh sb="0" eb="1">
      <t>カ</t>
    </rPh>
    <phoneticPr fontId="6"/>
  </si>
  <si>
    <t>高等専門学校留学生</t>
    <rPh sb="0" eb="2">
      <t>コウトウ</t>
    </rPh>
    <rPh sb="2" eb="4">
      <t>センモン</t>
    </rPh>
    <rPh sb="4" eb="6">
      <t>ガッコウ</t>
    </rPh>
    <rPh sb="6" eb="9">
      <t>リュウガクセイ</t>
    </rPh>
    <phoneticPr fontId="6"/>
  </si>
  <si>
    <t>College of technology student</t>
  </si>
  <si>
    <t>博士</t>
    <rPh sb="0" eb="2">
      <t>ハクシ</t>
    </rPh>
    <phoneticPr fontId="6"/>
  </si>
  <si>
    <t>Doctor</t>
  </si>
  <si>
    <t>engineering</t>
  </si>
  <si>
    <t>Doctoral course</t>
  </si>
  <si>
    <t>修１</t>
  </si>
  <si>
    <t>修士（博士前期）1年</t>
    <rPh sb="0" eb="2">
      <t>シュウシ</t>
    </rPh>
    <rPh sb="3" eb="5">
      <t>ハクシ</t>
    </rPh>
    <rPh sb="5" eb="7">
      <t>ゼンキ</t>
    </rPh>
    <rPh sb="9" eb="10">
      <t>ネン</t>
    </rPh>
    <phoneticPr fontId="6"/>
  </si>
  <si>
    <t>03</t>
  </si>
  <si>
    <t>rented house</t>
  </si>
  <si>
    <t>良</t>
    <rPh sb="0" eb="1">
      <t>リョウ</t>
    </rPh>
    <phoneticPr fontId="6"/>
  </si>
  <si>
    <t>学部留学生</t>
    <rPh sb="0" eb="2">
      <t>ガクブ</t>
    </rPh>
    <rPh sb="2" eb="5">
      <t>リュウガクセイ</t>
    </rPh>
    <phoneticPr fontId="6"/>
  </si>
  <si>
    <t>Undergraduate student</t>
  </si>
  <si>
    <t>修士</t>
    <rPh sb="0" eb="2">
      <t>シュウシ</t>
    </rPh>
    <phoneticPr fontId="6"/>
  </si>
  <si>
    <t>Master</t>
  </si>
  <si>
    <t>Master's degree course</t>
  </si>
  <si>
    <t>研究</t>
  </si>
  <si>
    <r>
      <t>研究生等（非正規生）</t>
    </r>
    <r>
      <rPr>
        <sz val="11"/>
        <rFont val="Times New Roman"/>
        <family val="1"/>
      </rPr>
      <t/>
    </r>
    <rPh sb="0" eb="3">
      <t>ケンキュウセイ</t>
    </rPh>
    <rPh sb="3" eb="4">
      <t>トウ</t>
    </rPh>
    <rPh sb="5" eb="8">
      <t>ヒセイキ</t>
    </rPh>
    <rPh sb="8" eb="9">
      <t>セイ</t>
    </rPh>
    <phoneticPr fontId="6"/>
  </si>
  <si>
    <t>修了見込</t>
  </si>
  <si>
    <t>入学見込</t>
    <rPh sb="0" eb="2">
      <t>ニュウガク</t>
    </rPh>
    <rPh sb="2" eb="4">
      <t>ミコミ</t>
    </rPh>
    <phoneticPr fontId="6"/>
  </si>
  <si>
    <t>無</t>
    <rPh sb="0" eb="1">
      <t>ナシ</t>
    </rPh>
    <phoneticPr fontId="6"/>
  </si>
  <si>
    <t>No</t>
  </si>
  <si>
    <t>your own house</t>
  </si>
  <si>
    <t>優</t>
    <rPh sb="0" eb="1">
      <t>ユウ</t>
    </rPh>
    <phoneticPr fontId="6"/>
  </si>
  <si>
    <t>研究留学生</t>
    <rPh sb="0" eb="2">
      <t>ケンキュウ</t>
    </rPh>
    <rPh sb="2" eb="5">
      <t>リュウガクセイ</t>
    </rPh>
    <phoneticPr fontId="6"/>
  </si>
  <si>
    <t>Research student</t>
  </si>
  <si>
    <t>学士</t>
    <rPh sb="0" eb="2">
      <t>ガクシ</t>
    </rPh>
    <phoneticPr fontId="6"/>
  </si>
  <si>
    <t>Bachelor</t>
  </si>
  <si>
    <t>学部</t>
    <rPh sb="0" eb="2">
      <t>ガクブ</t>
    </rPh>
    <phoneticPr fontId="6"/>
  </si>
  <si>
    <t>Bachelor's degree</t>
  </si>
  <si>
    <t>学部</t>
  </si>
  <si>
    <t xml:space="preserve">学部４年 </t>
    <rPh sb="0" eb="2">
      <t>ガクブ</t>
    </rPh>
    <rPh sb="3" eb="4">
      <t>ネン</t>
    </rPh>
    <phoneticPr fontId="6"/>
  </si>
  <si>
    <t>修了</t>
  </si>
  <si>
    <t>入学</t>
    <rPh sb="0" eb="2">
      <t>ニュウガク</t>
    </rPh>
    <phoneticPr fontId="6"/>
  </si>
  <si>
    <t>有</t>
    <rPh sb="0" eb="1">
      <t>アリ</t>
    </rPh>
    <phoneticPr fontId="6"/>
  </si>
  <si>
    <t>Yes</t>
  </si>
  <si>
    <t>学位_和</t>
  </si>
  <si>
    <t>研究分野_英</t>
  </si>
  <si>
    <t>進学年次</t>
  </si>
  <si>
    <t>申請時在籍年次_和</t>
  </si>
  <si>
    <t>入学</t>
  </si>
  <si>
    <t>有無_和</t>
  </si>
  <si>
    <t>国籍有無</t>
    <rPh sb="0" eb="2">
      <t>コクセキ</t>
    </rPh>
    <rPh sb="2" eb="4">
      <t>ウム</t>
    </rPh>
    <phoneticPr fontId="6"/>
  </si>
  <si>
    <t>既婚未婚</t>
    <rPh sb="0" eb="2">
      <t>キコン</t>
    </rPh>
    <rPh sb="2" eb="4">
      <t>ミコン</t>
    </rPh>
    <phoneticPr fontId="6"/>
  </si>
  <si>
    <t>有無_英</t>
    <phoneticPr fontId="6"/>
  </si>
  <si>
    <t>申請時在籍年次_英</t>
    <phoneticPr fontId="6"/>
  </si>
  <si>
    <t>最終学歴_英</t>
    <phoneticPr fontId="6"/>
  </si>
  <si>
    <t>最終学歴_和</t>
    <phoneticPr fontId="6"/>
  </si>
  <si>
    <t>研究分野_和</t>
    <phoneticPr fontId="6"/>
  </si>
  <si>
    <t>学位_英</t>
    <phoneticPr fontId="6"/>
  </si>
  <si>
    <t>留学生区分_英</t>
    <phoneticPr fontId="6"/>
  </si>
  <si>
    <t>留学生区分_和</t>
    <phoneticPr fontId="6"/>
  </si>
  <si>
    <t>成績</t>
    <phoneticPr fontId="6"/>
  </si>
  <si>
    <t>住居の種別</t>
    <phoneticPr fontId="6"/>
  </si>
  <si>
    <t>male</t>
    <phoneticPr fontId="6"/>
  </si>
  <si>
    <t>single</t>
    <phoneticPr fontId="6"/>
  </si>
  <si>
    <t>Yes, I have</t>
    <phoneticPr fontId="6"/>
  </si>
  <si>
    <t>Fourth-year undergraduate</t>
    <phoneticPr fontId="6"/>
  </si>
  <si>
    <t>female</t>
    <phoneticPr fontId="6"/>
  </si>
  <si>
    <t>married</t>
    <phoneticPr fontId="6"/>
  </si>
  <si>
    <t>No, I don't have</t>
    <phoneticPr fontId="6"/>
  </si>
  <si>
    <t>Non-degree student, etc. (non-regular student)</t>
    <phoneticPr fontId="6"/>
  </si>
  <si>
    <t>First-year of master's course(first half of doctorate)</t>
    <phoneticPr fontId="6"/>
  </si>
  <si>
    <t>Second-year of master's course(first half of doctorate)</t>
    <phoneticPr fontId="6"/>
  </si>
  <si>
    <t>First-year doctorate (latter half of doctorate)</t>
    <phoneticPr fontId="6"/>
  </si>
  <si>
    <t>Second-year doctorate (latter half of doctorate)</t>
    <phoneticPr fontId="6"/>
  </si>
  <si>
    <t>Third-year doctorate (latter half of doctorate)</t>
    <phoneticPr fontId="6"/>
  </si>
  <si>
    <t>Fourth-year doctorate (latter half of doctorate)</t>
    <phoneticPr fontId="6"/>
  </si>
  <si>
    <t xml:space="preserve">First-year of professional degree course </t>
    <phoneticPr fontId="6"/>
  </si>
  <si>
    <t>Second year of professional degree course</t>
    <phoneticPr fontId="6"/>
  </si>
  <si>
    <t>情報学</t>
    <rPh sb="0" eb="3">
      <t>ジョウホウガク</t>
    </rPh>
    <phoneticPr fontId="6"/>
  </si>
  <si>
    <t>環境学</t>
    <rPh sb="0" eb="3">
      <t>カンキョウガク</t>
    </rPh>
    <phoneticPr fontId="6"/>
  </si>
  <si>
    <t>複合領域</t>
    <rPh sb="0" eb="2">
      <t>フクゴウ</t>
    </rPh>
    <rPh sb="2" eb="4">
      <t>リョウイキ</t>
    </rPh>
    <phoneticPr fontId="6"/>
  </si>
  <si>
    <t>総合人文社会</t>
    <rPh sb="0" eb="2">
      <t>ソウゴウ</t>
    </rPh>
    <rPh sb="2" eb="4">
      <t>ジンブン</t>
    </rPh>
    <rPh sb="4" eb="6">
      <t>シャカイ</t>
    </rPh>
    <phoneticPr fontId="6"/>
  </si>
  <si>
    <t>人文学</t>
    <rPh sb="0" eb="2">
      <t>ジンブン</t>
    </rPh>
    <rPh sb="2" eb="3">
      <t>ガク</t>
    </rPh>
    <phoneticPr fontId="6"/>
  </si>
  <si>
    <t>社会科学</t>
    <rPh sb="0" eb="2">
      <t>シャカイ</t>
    </rPh>
    <rPh sb="2" eb="4">
      <t>カガク</t>
    </rPh>
    <phoneticPr fontId="6"/>
  </si>
  <si>
    <t>総合理工</t>
    <rPh sb="0" eb="2">
      <t>ソウゴウ</t>
    </rPh>
    <rPh sb="2" eb="4">
      <t>リコウ</t>
    </rPh>
    <phoneticPr fontId="6"/>
  </si>
  <si>
    <t>数物系科学</t>
    <rPh sb="0" eb="1">
      <t>スウ</t>
    </rPh>
    <rPh sb="1" eb="2">
      <t>モノ</t>
    </rPh>
    <rPh sb="2" eb="3">
      <t>ケイ</t>
    </rPh>
    <rPh sb="3" eb="5">
      <t>カガク</t>
    </rPh>
    <phoneticPr fontId="6"/>
  </si>
  <si>
    <t>化学</t>
    <rPh sb="0" eb="2">
      <t>カガク</t>
    </rPh>
    <phoneticPr fontId="6"/>
  </si>
  <si>
    <t>工学</t>
    <rPh sb="0" eb="2">
      <t>コウガク</t>
    </rPh>
    <phoneticPr fontId="6"/>
  </si>
  <si>
    <t>総合生物</t>
    <rPh sb="0" eb="2">
      <t>ソウゴウ</t>
    </rPh>
    <rPh sb="2" eb="4">
      <t>セイブツ</t>
    </rPh>
    <phoneticPr fontId="1"/>
  </si>
  <si>
    <t>生物学</t>
    <rPh sb="0" eb="3">
      <t>セイブツガク</t>
    </rPh>
    <phoneticPr fontId="1"/>
  </si>
  <si>
    <t>農学</t>
    <rPh sb="0" eb="2">
      <t>ノウガク</t>
    </rPh>
    <phoneticPr fontId="1"/>
  </si>
  <si>
    <t>医歯薬学</t>
    <rPh sb="0" eb="3">
      <t>イシヤク</t>
    </rPh>
    <rPh sb="3" eb="4">
      <t>ガク</t>
    </rPh>
    <phoneticPr fontId="1"/>
  </si>
  <si>
    <t>chemistry</t>
    <phoneticPr fontId="1"/>
  </si>
  <si>
    <t>agricultural science</t>
    <phoneticPr fontId="1"/>
  </si>
  <si>
    <t>informatics</t>
    <phoneticPr fontId="1"/>
  </si>
  <si>
    <t>environmental studies</t>
    <phoneticPr fontId="1"/>
  </si>
  <si>
    <t>interdisciplinary area</t>
    <phoneticPr fontId="1"/>
  </si>
  <si>
    <t>biology</t>
    <phoneticPr fontId="1"/>
  </si>
  <si>
    <t>biomedical</t>
    <phoneticPr fontId="1"/>
  </si>
  <si>
    <t>14</t>
  </si>
  <si>
    <t>15</t>
  </si>
  <si>
    <t>16</t>
  </si>
  <si>
    <t>17</t>
  </si>
  <si>
    <t>18</t>
  </si>
  <si>
    <t>学業成績係数が算出出来ない理由</t>
    <rPh sb="0" eb="2">
      <t>ガクギョウ</t>
    </rPh>
    <rPh sb="2" eb="4">
      <t>セイセキ</t>
    </rPh>
    <rPh sb="4" eb="6">
      <t>ケイスウ</t>
    </rPh>
    <rPh sb="7" eb="9">
      <t>サンシュツ</t>
    </rPh>
    <rPh sb="9" eb="11">
      <t>デキ</t>
    </rPh>
    <rPh sb="13" eb="15">
      <t>リユウ</t>
    </rPh>
    <phoneticPr fontId="6"/>
  </si>
  <si>
    <t>氏 名</t>
    <rPh sb="0" eb="1">
      <t>シ</t>
    </rPh>
    <rPh sb="2" eb="3">
      <t>メイ</t>
    </rPh>
    <phoneticPr fontId="6"/>
  </si>
  <si>
    <t>指導教員所属</t>
    <rPh sb="0" eb="2">
      <t>シドウ</t>
    </rPh>
    <rPh sb="2" eb="4">
      <t>キョウイン</t>
    </rPh>
    <rPh sb="4" eb="6">
      <t>ショゾク</t>
    </rPh>
    <phoneticPr fontId="6"/>
  </si>
  <si>
    <t>大学名</t>
    <rPh sb="0" eb="2">
      <t>ダイガク</t>
    </rPh>
    <rPh sb="2" eb="3">
      <t>メイ</t>
    </rPh>
    <phoneticPr fontId="6"/>
  </si>
  <si>
    <t>研究科名</t>
    <rPh sb="0" eb="3">
      <t>ケンキュウカ</t>
    </rPh>
    <rPh sb="3" eb="4">
      <t>メイ</t>
    </rPh>
    <phoneticPr fontId="6"/>
  </si>
  <si>
    <t>職 名</t>
    <rPh sb="0" eb="1">
      <t>ショク</t>
    </rPh>
    <rPh sb="2" eb="3">
      <t>メイ</t>
    </rPh>
    <phoneticPr fontId="6"/>
  </si>
  <si>
    <t>大　学　名</t>
    <rPh sb="0" eb="1">
      <t>ダイ</t>
    </rPh>
    <rPh sb="2" eb="3">
      <t>ガク</t>
    </rPh>
    <rPh sb="4" eb="5">
      <t>メイ</t>
    </rPh>
    <phoneticPr fontId="6"/>
  </si>
  <si>
    <t>担当課・担当者名</t>
    <rPh sb="0" eb="2">
      <t>タントウ</t>
    </rPh>
    <rPh sb="2" eb="3">
      <t>カ</t>
    </rPh>
    <rPh sb="4" eb="7">
      <t>タントウシャ</t>
    </rPh>
    <rPh sb="7" eb="8">
      <t>メイ</t>
    </rPh>
    <phoneticPr fontId="6"/>
  </si>
  <si>
    <t>教育費負担の可能性の有無</t>
    <rPh sb="0" eb="3">
      <t>キョウイクヒ</t>
    </rPh>
    <rPh sb="3" eb="5">
      <t>フタン</t>
    </rPh>
    <rPh sb="6" eb="9">
      <t>カノウセイ</t>
    </rPh>
    <rPh sb="10" eb="12">
      <t>ウム</t>
    </rPh>
    <phoneticPr fontId="6"/>
  </si>
  <si>
    <t>推薦
順位</t>
    <rPh sb="0" eb="2">
      <t>スイセン</t>
    </rPh>
    <rPh sb="3" eb="5">
      <t>ジュンイ</t>
    </rPh>
    <phoneticPr fontId="6"/>
  </si>
  <si>
    <t>国籍</t>
  </si>
  <si>
    <t>氏　　　名</t>
    <phoneticPr fontId="6"/>
  </si>
  <si>
    <t>生年月日</t>
  </si>
  <si>
    <t>性別</t>
  </si>
  <si>
    <t>研究分野</t>
    <rPh sb="0" eb="2">
      <t>ケンキュウ</t>
    </rPh>
    <rPh sb="2" eb="4">
      <t>ブンヤ</t>
    </rPh>
    <phoneticPr fontId="6"/>
  </si>
  <si>
    <t>専攻分野</t>
    <rPh sb="2" eb="4">
      <t>ブンヤ</t>
    </rPh>
    <phoneticPr fontId="6"/>
  </si>
  <si>
    <t>延長希望
の有無</t>
    <rPh sb="0" eb="1">
      <t>エン</t>
    </rPh>
    <rPh sb="1" eb="2">
      <t>チョウ</t>
    </rPh>
    <rPh sb="2" eb="4">
      <t>キボウ</t>
    </rPh>
    <rPh sb="6" eb="7">
      <t>ユウ</t>
    </rPh>
    <rPh sb="7" eb="8">
      <t>ム</t>
    </rPh>
    <phoneticPr fontId="6"/>
  </si>
  <si>
    <t>学業成
績係数</t>
    <rPh sb="5" eb="7">
      <t>ケイスウ</t>
    </rPh>
    <phoneticPr fontId="6"/>
  </si>
  <si>
    <t>面接
結果</t>
    <rPh sb="0" eb="2">
      <t>メンセツ</t>
    </rPh>
    <rPh sb="3" eb="5">
      <t>ケッカ</t>
    </rPh>
    <phoneticPr fontId="6"/>
  </si>
  <si>
    <t>総合
評価</t>
    <rPh sb="0" eb="2">
      <t>ソウゴウ</t>
    </rPh>
    <rPh sb="3" eb="5">
      <t>ヒョウカ</t>
    </rPh>
    <phoneticPr fontId="6"/>
  </si>
  <si>
    <t>国費留学
の経験</t>
    <rPh sb="0" eb="1">
      <t>クニ</t>
    </rPh>
    <rPh sb="1" eb="2">
      <t>ヒ</t>
    </rPh>
    <rPh sb="2" eb="4">
      <t>リュウガク</t>
    </rPh>
    <rPh sb="6" eb="7">
      <t>キョウ</t>
    </rPh>
    <rPh sb="7" eb="8">
      <t>シルシ</t>
    </rPh>
    <phoneticPr fontId="6"/>
  </si>
  <si>
    <t>日本国籍
の有無</t>
    <rPh sb="0" eb="2">
      <t>ニホン</t>
    </rPh>
    <rPh sb="2" eb="4">
      <t>コクセキ</t>
    </rPh>
    <rPh sb="6" eb="8">
      <t>ウム</t>
    </rPh>
    <phoneticPr fontId="6"/>
  </si>
  <si>
    <t>国費経験</t>
    <rPh sb="0" eb="2">
      <t>コクヒ</t>
    </rPh>
    <rPh sb="2" eb="4">
      <t>ケイケン</t>
    </rPh>
    <phoneticPr fontId="6"/>
  </si>
  <si>
    <t>申請年月日</t>
    <rPh sb="0" eb="2">
      <t>シンセイ</t>
    </rPh>
    <rPh sb="2" eb="5">
      <t>ネンガッピ</t>
    </rPh>
    <phoneticPr fontId="6"/>
  </si>
  <si>
    <t>申請者氏名</t>
    <rPh sb="0" eb="3">
      <t>シンセイシャ</t>
    </rPh>
    <rPh sb="3" eb="5">
      <t>シメイ</t>
    </rPh>
    <phoneticPr fontId="6"/>
  </si>
  <si>
    <t>備　考</t>
    <rPh sb="0" eb="1">
      <t>ソナエ</t>
    </rPh>
    <rPh sb="2" eb="3">
      <t>コウ</t>
    </rPh>
    <phoneticPr fontId="6"/>
  </si>
  <si>
    <t>課程修了年月</t>
    <rPh sb="0" eb="2">
      <t>カテイ</t>
    </rPh>
    <rPh sb="2" eb="4">
      <t>シュウリョウ</t>
    </rPh>
    <rPh sb="4" eb="6">
      <t>ネンゲツ</t>
    </rPh>
    <phoneticPr fontId="6"/>
  </si>
  <si>
    <t>大学名（申請者記入）</t>
    <rPh sb="0" eb="3">
      <t>ダイガクメイ</t>
    </rPh>
    <rPh sb="4" eb="7">
      <t>シンセイシャ</t>
    </rPh>
    <rPh sb="7" eb="9">
      <t>キニュウ</t>
    </rPh>
    <phoneticPr fontId="6"/>
  </si>
  <si>
    <t>在籍年次
（申請者記入）</t>
    <rPh sb="0" eb="2">
      <t>ザイセキ</t>
    </rPh>
    <rPh sb="2" eb="4">
      <t>ネンジ</t>
    </rPh>
    <rPh sb="6" eb="9">
      <t>シンセイシャ</t>
    </rPh>
    <rPh sb="9" eb="11">
      <t>キニュウ</t>
    </rPh>
    <phoneticPr fontId="6"/>
  </si>
  <si>
    <t>課程修了年月
（申請者記入）</t>
    <rPh sb="0" eb="2">
      <t>カテイ</t>
    </rPh>
    <rPh sb="2" eb="4">
      <t>シュウリョウ</t>
    </rPh>
    <rPh sb="4" eb="6">
      <t>ネンゲツ</t>
    </rPh>
    <rPh sb="8" eb="11">
      <t>シンセイシャ</t>
    </rPh>
    <rPh sb="11" eb="13">
      <t>キニュウ</t>
    </rPh>
    <phoneticPr fontId="6"/>
  </si>
  <si>
    <t>開始時期</t>
    <rPh sb="0" eb="2">
      <t>カイシ</t>
    </rPh>
    <rPh sb="2" eb="4">
      <t>ジキ</t>
    </rPh>
    <phoneticPr fontId="6"/>
  </si>
  <si>
    <t>修了時期</t>
    <rPh sb="0" eb="2">
      <t>シュウリョウ</t>
    </rPh>
    <rPh sb="2" eb="4">
      <t>ジキ</t>
    </rPh>
    <phoneticPr fontId="6"/>
  </si>
  <si>
    <t>国費区分</t>
    <rPh sb="0" eb="2">
      <t>コクヒ</t>
    </rPh>
    <rPh sb="2" eb="4">
      <t>クブン</t>
    </rPh>
    <phoneticPr fontId="6"/>
  </si>
  <si>
    <t>01</t>
    <phoneticPr fontId="1"/>
  </si>
  <si>
    <t>02</t>
    <phoneticPr fontId="1"/>
  </si>
  <si>
    <t>03</t>
    <phoneticPr fontId="1"/>
  </si>
  <si>
    <t>13</t>
  </si>
  <si>
    <t>19</t>
  </si>
  <si>
    <t>20</t>
  </si>
  <si>
    <t>秋田公立美術大学</t>
    <rPh sb="0" eb="2">
      <t>アキタ</t>
    </rPh>
    <rPh sb="2" eb="4">
      <t>コウリツ</t>
    </rPh>
    <rPh sb="4" eb="6">
      <t>ビジュツ</t>
    </rPh>
    <rPh sb="6" eb="8">
      <t>ダイガク</t>
    </rPh>
    <phoneticPr fontId="1"/>
  </si>
  <si>
    <t>星槎大学</t>
    <phoneticPr fontId="1"/>
  </si>
  <si>
    <t>洗足学園音楽大学</t>
    <phoneticPr fontId="1"/>
  </si>
  <si>
    <t>札幌保健医療大学</t>
    <rPh sb="0" eb="2">
      <t>サッポロ</t>
    </rPh>
    <rPh sb="2" eb="4">
      <t>ホケン</t>
    </rPh>
    <rPh sb="4" eb="6">
      <t>イリョウ</t>
    </rPh>
    <rPh sb="6" eb="8">
      <t>ダイガク</t>
    </rPh>
    <phoneticPr fontId="1"/>
  </si>
  <si>
    <t>岡崎女子大学</t>
    <rPh sb="0" eb="2">
      <t>オカザキ</t>
    </rPh>
    <rPh sb="2" eb="4">
      <t>ジョシ</t>
    </rPh>
    <rPh sb="4" eb="6">
      <t>ダイガク</t>
    </rPh>
    <phoneticPr fontId="1"/>
  </si>
  <si>
    <t>灰色セルは自動転記されますので、入力の必要はありません。</t>
    <rPh sb="0" eb="2">
      <t>ハイイロ</t>
    </rPh>
    <rPh sb="5" eb="7">
      <t>ジドウ</t>
    </rPh>
    <rPh sb="7" eb="9">
      <t>テンキ</t>
    </rPh>
    <rPh sb="16" eb="18">
      <t>ニュウリョク</t>
    </rPh>
    <rPh sb="19" eb="21">
      <t>ヒツヨウ</t>
    </rPh>
    <phoneticPr fontId="1"/>
  </si>
  <si>
    <t>こちらのページは紙媒体で提出していただく必要はありません。</t>
    <rPh sb="8" eb="9">
      <t>カミ</t>
    </rPh>
    <rPh sb="9" eb="11">
      <t>バイタイ</t>
    </rPh>
    <rPh sb="12" eb="14">
      <t>テイシュツ</t>
    </rPh>
    <rPh sb="20" eb="22">
      <t>ヒツヨウ</t>
    </rPh>
    <phoneticPr fontId="1"/>
  </si>
  <si>
    <r>
      <t>問合せ先</t>
    </r>
    <r>
      <rPr>
        <b/>
        <sz val="14"/>
        <color rgb="FFFF0000"/>
        <rFont val="ＭＳ Ｐゴシック"/>
        <family val="3"/>
        <charset val="128"/>
      </rPr>
      <t>ＴＥＬ</t>
    </r>
    <rPh sb="0" eb="1">
      <t>ト</t>
    </rPh>
    <rPh sb="1" eb="2">
      <t>ア</t>
    </rPh>
    <rPh sb="3" eb="4">
      <t>サキ</t>
    </rPh>
    <phoneticPr fontId="6"/>
  </si>
  <si>
    <r>
      <t>問合せ先</t>
    </r>
    <r>
      <rPr>
        <b/>
        <sz val="14"/>
        <color rgb="FFFF0000"/>
        <rFont val="ＭＳ Ｐゴシック"/>
        <family val="3"/>
        <charset val="128"/>
      </rPr>
      <t xml:space="preserve">E-mail
</t>
    </r>
    <r>
      <rPr>
        <b/>
        <sz val="11"/>
        <color rgb="FFFF0000"/>
        <rFont val="ＭＳ Ｐゴシック"/>
        <family val="3"/>
        <charset val="128"/>
      </rPr>
      <t>（必ず</t>
    </r>
    <r>
      <rPr>
        <b/>
        <u/>
        <sz val="11"/>
        <color rgb="FFFF0000"/>
        <rFont val="ＭＳ Ｐゴシック"/>
        <family val="3"/>
        <charset val="128"/>
      </rPr>
      <t>メールアドレス</t>
    </r>
    <r>
      <rPr>
        <b/>
        <sz val="11"/>
        <color rgb="FFFF0000"/>
        <rFont val="ＭＳ Ｐゴシック"/>
        <family val="3"/>
        <charset val="128"/>
      </rPr>
      <t>を記載して下さい。
Fax番号ではありません。）</t>
    </r>
    <rPh sb="0" eb="1">
      <t>ト</t>
    </rPh>
    <rPh sb="1" eb="2">
      <t>ア</t>
    </rPh>
    <rPh sb="3" eb="4">
      <t>サキ</t>
    </rPh>
    <rPh sb="12" eb="13">
      <t>カナラ</t>
    </rPh>
    <rPh sb="22" eb="24">
      <t>キサイ</t>
    </rPh>
    <rPh sb="26" eb="27">
      <t>クダ</t>
    </rPh>
    <rPh sb="34" eb="36">
      <t>バンゴウ</t>
    </rPh>
    <phoneticPr fontId="6"/>
  </si>
  <si>
    <t>本シートのコメントが付された欄以外については、申請書シートから転記されますので、入力の必要はありません。また、各推薦者のデータは2ページに渡って自動作成されますが、紙媒体で提出するものは左側のページのみで結構です。</t>
    <rPh sb="0" eb="1">
      <t>ホン</t>
    </rPh>
    <rPh sb="10" eb="11">
      <t>フ</t>
    </rPh>
    <rPh sb="14" eb="15">
      <t>ラン</t>
    </rPh>
    <rPh sb="15" eb="17">
      <t>イガイ</t>
    </rPh>
    <rPh sb="23" eb="26">
      <t>シンセイショ</t>
    </rPh>
    <rPh sb="31" eb="33">
      <t>テンキ</t>
    </rPh>
    <rPh sb="40" eb="42">
      <t>ニュウリョク</t>
    </rPh>
    <rPh sb="43" eb="45">
      <t>ヒツヨウ</t>
    </rPh>
    <rPh sb="102" eb="104">
      <t>ケッコウ</t>
    </rPh>
    <phoneticPr fontId="1"/>
  </si>
  <si>
    <r>
      <t>Q</t>
    </r>
    <r>
      <rPr>
        <sz val="9"/>
        <rFont val="ＭＳ Ｐ明朝"/>
        <family val="1"/>
        <charset val="128"/>
      </rPr>
      <t>列</t>
    </r>
    <rPh sb="1" eb="2">
      <t>レツ</t>
    </rPh>
    <phoneticPr fontId="1"/>
  </si>
  <si>
    <r>
      <t>T</t>
    </r>
    <r>
      <rPr>
        <sz val="9"/>
        <rFont val="ＭＳ Ｐ明朝"/>
        <family val="1"/>
        <charset val="128"/>
      </rPr>
      <t>列</t>
    </r>
    <rPh sb="1" eb="2">
      <t>レツ</t>
    </rPh>
    <phoneticPr fontId="1"/>
  </si>
  <si>
    <t>V列</t>
    <rPh sb="1" eb="2">
      <t>レツ</t>
    </rPh>
    <phoneticPr fontId="1"/>
  </si>
  <si>
    <t>W列</t>
    <rPh sb="1" eb="2">
      <t>レツ</t>
    </rPh>
    <phoneticPr fontId="1"/>
  </si>
  <si>
    <t>D</t>
    <phoneticPr fontId="1"/>
  </si>
  <si>
    <t>E</t>
    <phoneticPr fontId="1"/>
  </si>
  <si>
    <t>G</t>
    <phoneticPr fontId="1"/>
  </si>
  <si>
    <t>H</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</si>
  <si>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</si>
  <si>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</si>
  <si>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</si>
  <si>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</si>
  <si>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</si>
  <si>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</si>
  <si>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</si>
  <si>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</si>
  <si>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</si>
  <si>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</si>
  <si>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AA</t>
    <phoneticPr fontId="1"/>
  </si>
  <si>
    <t>AB</t>
    <phoneticPr fontId="1"/>
  </si>
  <si>
    <t>AC</t>
    <phoneticPr fontId="1"/>
  </si>
  <si>
    <t>AD</t>
    <phoneticPr fontId="1"/>
  </si>
  <si>
    <t>AE</t>
    <phoneticPr fontId="1"/>
  </si>
  <si>
    <t>AF</t>
    <phoneticPr fontId="1"/>
  </si>
  <si>
    <t>AG</t>
    <phoneticPr fontId="1"/>
  </si>
  <si>
    <t>AH</t>
    <phoneticPr fontId="1"/>
  </si>
  <si>
    <t>AI</t>
    <phoneticPr fontId="1"/>
  </si>
  <si>
    <t>AJ</t>
    <phoneticPr fontId="1"/>
  </si>
  <si>
    <t>AM</t>
    <phoneticPr fontId="1"/>
  </si>
  <si>
    <t>年（西暦）</t>
    <rPh sb="0" eb="1">
      <t>ネン</t>
    </rPh>
    <rPh sb="2" eb="4">
      <t>セイレキ</t>
    </rPh>
    <phoneticPr fontId="6"/>
  </si>
  <si>
    <t>年（下２桁）</t>
    <rPh sb="0" eb="1">
      <t>ネン</t>
    </rPh>
    <rPh sb="2" eb="3">
      <t>シタ</t>
    </rPh>
    <rPh sb="4" eb="5">
      <t>ケタ</t>
    </rPh>
    <phoneticPr fontId="6"/>
  </si>
  <si>
    <t>月</t>
    <rPh sb="0" eb="1">
      <t>ツキ</t>
    </rPh>
    <phoneticPr fontId="6"/>
  </si>
  <si>
    <t>日</t>
    <rPh sb="0" eb="1">
      <t>ヒ</t>
    </rPh>
    <phoneticPr fontId="6"/>
  </si>
  <si>
    <t>00</t>
  </si>
  <si>
    <t>01</t>
  </si>
  <si>
    <t>02</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</si>
  <si>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</si>
  <si>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</si>
  <si>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</si>
  <si>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</si>
  <si>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</si>
  <si>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</si>
  <si>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</si>
  <si>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</si>
  <si>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</si>
  <si>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</si>
  <si>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</si>
  <si>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</si>
  <si>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</si>
  <si>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</si>
  <si>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</si>
  <si>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</si>
  <si>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</si>
  <si>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</si>
  <si>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</si>
  <si>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</si>
  <si>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</si>
  <si>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</si>
  <si>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</si>
  <si>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</si>
  <si>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</si>
  <si>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</si>
  <si>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</si>
  <si>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</si>
  <si>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</si>
  <si>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</si>
  <si>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</si>
  <si>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</si>
  <si>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</si>
  <si>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</si>
  <si>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</si>
  <si>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</si>
  <si>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</si>
  <si>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</si>
  <si>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</si>
  <si>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</si>
  <si>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</si>
  <si>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</si>
  <si>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</si>
  <si>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</si>
  <si>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</si>
  <si>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</si>
  <si>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</si>
  <si>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</si>
  <si>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</si>
  <si>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</si>
  <si>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</si>
  <si>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</si>
  <si>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</si>
  <si>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</si>
  <si>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</si>
  <si>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</si>
  <si>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</si>
  <si>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</si>
  <si>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</si>
  <si>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</si>
  <si>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</si>
  <si>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</si>
  <si>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</si>
  <si>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</si>
  <si>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</si>
  <si>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</si>
  <si>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</si>
  <si>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</si>
  <si>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</si>
  <si>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</si>
  <si>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</si>
  <si>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</si>
  <si>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</si>
  <si>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</si>
  <si>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</si>
  <si>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</si>
  <si>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</si>
  <si>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</si>
  <si>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</si>
  <si>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r>
      <t>E</t>
    </r>
    <r>
      <rPr>
        <sz val="9"/>
        <rFont val="ＭＳ Ｐ明朝"/>
        <family val="1"/>
        <charset val="128"/>
      </rPr>
      <t>列</t>
    </r>
    <rPh sb="1" eb="2">
      <t>レツ</t>
    </rPh>
    <phoneticPr fontId="1"/>
  </si>
  <si>
    <r>
      <t>F</t>
    </r>
    <r>
      <rPr>
        <sz val="9"/>
        <rFont val="ＭＳ Ｐ明朝"/>
        <family val="1"/>
        <charset val="128"/>
      </rPr>
      <t>列</t>
    </r>
    <rPh sb="1" eb="2">
      <t>レツ</t>
    </rPh>
    <phoneticPr fontId="1"/>
  </si>
  <si>
    <r>
      <t>G</t>
    </r>
    <r>
      <rPr>
        <sz val="9"/>
        <rFont val="ＭＳ Ｐ明朝"/>
        <family val="1"/>
        <charset val="128"/>
      </rPr>
      <t>列</t>
    </r>
    <rPh sb="1" eb="2">
      <t>レツ</t>
    </rPh>
    <phoneticPr fontId="1"/>
  </si>
  <si>
    <r>
      <t>L</t>
    </r>
    <r>
      <rPr>
        <sz val="9"/>
        <rFont val="ＭＳ Ｐ明朝"/>
        <family val="1"/>
        <charset val="128"/>
      </rPr>
      <t>列</t>
    </r>
    <rPh sb="1" eb="2">
      <t>レツ</t>
    </rPh>
    <phoneticPr fontId="1"/>
  </si>
  <si>
    <r>
      <t>H</t>
    </r>
    <r>
      <rPr>
        <sz val="9"/>
        <rFont val="ＭＳ Ｐ明朝"/>
        <family val="1"/>
        <charset val="128"/>
      </rPr>
      <t>列</t>
    </r>
    <rPh sb="1" eb="2">
      <t>レツ</t>
    </rPh>
    <phoneticPr fontId="1"/>
  </si>
  <si>
    <r>
      <t>Y</t>
    </r>
    <r>
      <rPr>
        <sz val="9"/>
        <rFont val="ＭＳ Ｐ明朝"/>
        <family val="1"/>
        <charset val="128"/>
      </rPr>
      <t>列</t>
    </r>
    <rPh sb="1" eb="2">
      <t>レツ</t>
    </rPh>
    <phoneticPr fontId="1"/>
  </si>
  <si>
    <t>A列</t>
    <rPh sb="1" eb="2">
      <t>レツ</t>
    </rPh>
    <phoneticPr fontId="1"/>
  </si>
  <si>
    <t>C列</t>
    <rPh sb="1" eb="2">
      <t>レツ</t>
    </rPh>
    <phoneticPr fontId="1"/>
  </si>
  <si>
    <t>N列</t>
    <rPh sb="1" eb="2">
      <t>レツ</t>
    </rPh>
    <phoneticPr fontId="1"/>
  </si>
  <si>
    <t>J列</t>
    <rPh sb="1" eb="2">
      <t>レツ</t>
    </rPh>
    <phoneticPr fontId="1"/>
  </si>
  <si>
    <t>P列</t>
    <rPh sb="1" eb="2">
      <t>レツ</t>
    </rPh>
    <phoneticPr fontId="1"/>
  </si>
  <si>
    <t>K列</t>
    <rPh sb="1" eb="2">
      <t>レツ</t>
    </rPh>
    <phoneticPr fontId="1"/>
  </si>
  <si>
    <t>X列</t>
    <rPh sb="1" eb="2">
      <t>レツ</t>
    </rPh>
    <phoneticPr fontId="1"/>
  </si>
  <si>
    <t>S列</t>
    <rPh sb="1" eb="2">
      <t>レツ</t>
    </rPh>
    <phoneticPr fontId="1"/>
  </si>
  <si>
    <t>I列</t>
    <rPh sb="1" eb="2">
      <t>レツ</t>
    </rPh>
    <phoneticPr fontId="1"/>
  </si>
  <si>
    <t>申請在籍年次</t>
    <phoneticPr fontId="1"/>
  </si>
  <si>
    <t>○○</t>
    <phoneticPr fontId="1"/>
  </si>
  <si>
    <t>male</t>
  </si>
  <si>
    <t>○○○○</t>
    <phoneticPr fontId="1"/>
  </si>
  <si>
    <t>single</t>
  </si>
  <si>
    <t>No, I don't have</t>
  </si>
  <si>
    <t>東京都千代田区霞が関○-○-○</t>
    <rPh sb="0" eb="3">
      <t>トウキョウト</t>
    </rPh>
    <rPh sb="3" eb="7">
      <t>チヨダク</t>
    </rPh>
    <rPh sb="7" eb="8">
      <t>カスミ</t>
    </rPh>
    <rPh sb="9" eb="10">
      <t>セキ</t>
    </rPh>
    <phoneticPr fontId="1"/>
  </si>
  <si>
    <t>00-0000-0000</t>
    <phoneticPr fontId="1"/>
  </si>
  <si>
    <t>xxx@xx.xx.xx</t>
    <phoneticPr fontId="1"/>
  </si>
  <si>
    <t>A大学</t>
    <rPh sb="1" eb="3">
      <t>ダイガク</t>
    </rPh>
    <phoneticPr fontId="1"/>
  </si>
  <si>
    <t>A研究科</t>
    <rPh sb="1" eb="4">
      <t>ケンキュウカ</t>
    </rPh>
    <phoneticPr fontId="1"/>
  </si>
  <si>
    <t>○○○○○</t>
    <phoneticPr fontId="1"/>
  </si>
  <si>
    <t>Second-year of master's course(first half of doctorate)</t>
  </si>
  <si>
    <t>文部　花子</t>
    <rPh sb="0" eb="2">
      <t>モンブ</t>
    </rPh>
    <rPh sb="3" eb="5">
      <t>ハナコ</t>
    </rPh>
    <phoneticPr fontId="1"/>
  </si>
  <si>
    <t>B大学</t>
    <rPh sb="1" eb="3">
      <t>ダイガク</t>
    </rPh>
    <phoneticPr fontId="1"/>
  </si>
  <si>
    <t>B研究科</t>
    <rPh sb="1" eb="4">
      <t>ケンキュウカ</t>
    </rPh>
    <phoneticPr fontId="1"/>
  </si>
  <si>
    <t>○○○○○</t>
    <phoneticPr fontId="1"/>
  </si>
  <si>
    <t>First-year doctorate (latter half of doctorate)</t>
  </si>
  <si>
    <t>○○○○○○○</t>
    <phoneticPr fontId="1"/>
  </si>
  <si>
    <t>C大学</t>
    <rPh sb="1" eb="3">
      <t>ダイガク</t>
    </rPh>
    <phoneticPr fontId="1"/>
  </si>
  <si>
    <t>W小学校</t>
    <rPh sb="1" eb="4">
      <t>ショウガッコウ</t>
    </rPh>
    <phoneticPr fontId="1"/>
  </si>
  <si>
    <t>○○</t>
    <phoneticPr fontId="1"/>
  </si>
  <si>
    <t>X中学校</t>
    <rPh sb="1" eb="4">
      <t>チュウガッコウ</t>
    </rPh>
    <phoneticPr fontId="1"/>
  </si>
  <si>
    <t>Y高校</t>
    <rPh sb="1" eb="3">
      <t>コウコウ</t>
    </rPh>
    <phoneticPr fontId="1"/>
  </si>
  <si>
    <t>○○</t>
    <phoneticPr fontId="1"/>
  </si>
  <si>
    <t>Z大学</t>
    <rPh sb="1" eb="3">
      <t>ダイガク</t>
    </rPh>
    <phoneticPr fontId="1"/>
  </si>
  <si>
    <t>○○</t>
    <phoneticPr fontId="1"/>
  </si>
  <si>
    <t>○○</t>
    <phoneticPr fontId="1"/>
  </si>
  <si>
    <t>2010年10月～2011年９月C大学に留学</t>
    <rPh sb="4" eb="5">
      <t>ネン</t>
    </rPh>
    <rPh sb="7" eb="8">
      <t>ガツ</t>
    </rPh>
    <rPh sb="13" eb="14">
      <t>ネン</t>
    </rPh>
    <rPh sb="15" eb="16">
      <t>ガツ</t>
    </rPh>
    <rPh sb="17" eb="19">
      <t>ダイガク</t>
    </rPh>
    <rPh sb="20" eb="22">
      <t>リュウガク</t>
    </rPh>
    <phoneticPr fontId="1"/>
  </si>
  <si>
    <t>△△△△</t>
    <phoneticPr fontId="1"/>
  </si>
  <si>
    <t>父</t>
    <rPh sb="0" eb="1">
      <t>チチ</t>
    </rPh>
    <phoneticPr fontId="1"/>
  </si>
  <si>
    <t>△△△△△</t>
    <phoneticPr fontId="1"/>
  </si>
  <si>
    <t>00-0000-0000</t>
    <phoneticPr fontId="1"/>
  </si>
  <si>
    <t>vvv@vv.vv.vv</t>
    <phoneticPr fontId="1"/>
  </si>
  <si>
    <t>○○　○○　○○</t>
    <phoneticPr fontId="1"/>
  </si>
  <si>
    <t>○○　○○　○○</t>
    <phoneticPr fontId="1"/>
  </si>
  <si>
    <t>オーストラリア</t>
    <phoneticPr fontId="1"/>
  </si>
  <si>
    <t>ドイツ語</t>
    <rPh sb="3" eb="4">
      <t>ゴ</t>
    </rPh>
    <phoneticPr fontId="1"/>
  </si>
  <si>
    <t>社会科学</t>
    <rPh sb="0" eb="2">
      <t>シャカイ</t>
    </rPh>
    <rPh sb="2" eb="4">
      <t>カガク</t>
    </rPh>
    <phoneticPr fontId="1"/>
  </si>
  <si>
    <t>国際経済学</t>
    <rPh sb="0" eb="2">
      <t>コクサイ</t>
    </rPh>
    <rPh sb="2" eb="5">
      <t>ケイザイガク</t>
    </rPh>
    <phoneticPr fontId="1"/>
  </si>
  <si>
    <t>○○と△△における□□</t>
    <phoneticPr fontId="1"/>
  </si>
  <si>
    <t>○○○○…</t>
    <phoneticPr fontId="1"/>
  </si>
  <si>
    <t>M社（アメリカ合衆国）</t>
    <rPh sb="1" eb="2">
      <t>シャ</t>
    </rPh>
    <rPh sb="7" eb="10">
      <t>ガッシュウコク</t>
    </rPh>
    <phoneticPr fontId="1"/>
  </si>
  <si>
    <t>Assistant Director</t>
    <phoneticPr fontId="1"/>
  </si>
  <si>
    <t>Assistant Director</t>
    <phoneticPr fontId="1"/>
  </si>
  <si>
    <t>M社
アメリカ合衆国○○○○</t>
    <rPh sb="1" eb="2">
      <t>シャ</t>
    </rPh>
    <rPh sb="7" eb="10">
      <t>ガッシュウコク</t>
    </rPh>
    <phoneticPr fontId="1"/>
  </si>
  <si>
    <t>申請書・推薦調書作成例</t>
    <phoneticPr fontId="1"/>
  </si>
  <si>
    <t>文部科学大学</t>
    <rPh sb="0" eb="2">
      <t>モンブ</t>
    </rPh>
    <rPh sb="2" eb="4">
      <t>カガク</t>
    </rPh>
    <rPh sb="4" eb="6">
      <t>ダイガク</t>
    </rPh>
    <phoneticPr fontId="1"/>
  </si>
  <si>
    <t>文部科学大学</t>
    <rPh sb="0" eb="2">
      <t>モンブ</t>
    </rPh>
    <rPh sb="2" eb="4">
      <t>カガク</t>
    </rPh>
    <rPh sb="4" eb="6">
      <t>ダイガク</t>
    </rPh>
    <phoneticPr fontId="1"/>
  </si>
  <si>
    <t>○○課　文科　花子</t>
    <rPh sb="2" eb="3">
      <t>カ</t>
    </rPh>
    <rPh sb="4" eb="6">
      <t>モンカ</t>
    </rPh>
    <rPh sb="7" eb="9">
      <t>ハナコ</t>
    </rPh>
    <phoneticPr fontId="1"/>
  </si>
  <si>
    <t>00-0000-0000</t>
    <phoneticPr fontId="1"/>
  </si>
  <si>
    <t>zzz@zz.zz.zz</t>
    <phoneticPr fontId="1"/>
  </si>
  <si>
    <t>有</t>
    <rPh sb="0" eb="1">
      <t>ア</t>
    </rPh>
    <phoneticPr fontId="1"/>
  </si>
  <si>
    <t>＜申請書作成要領＞</t>
  </si>
  <si>
    <t>1　申請書の「記入上の注意」をよく読み、全ての項目を記入すること。</t>
  </si>
  <si>
    <t>2　使用できる文字は、数字は半角、英字は半角英大文字、カタカナは全角文字とする。</t>
  </si>
  <si>
    <t>3　「性別」、「既婚・未婚の区別」、「日本国籍の有無」欄については、プルダウンから該当するものを選択すること。プルダウンが適切に表示されない場合には、「プルダウン参照シート」を参照して、「データ（大学名、国名等）シート」から適切なものを選択すること。</t>
  </si>
  <si>
    <t>4　「年齢」欄は「生年月日」から2015年4月1日現在の年齢が自動計算される。自動計算がうまくなされないときには、2015年4月1日現在の年齢を入力すること。</t>
  </si>
  <si>
    <t>5　下記の項目についても、プルダウンから該当するものを選択すること。プルダウンが適切に表示されない場合には、「プルダウン参照シート」を参照して、「データ（大学名、国名等）シート」から適切なものを選択すること。</t>
  </si>
  <si>
    <t>6.申請時の在籍大学の「在籍年次」欄</t>
  </si>
  <si>
    <t>7.2015年4月在籍予定大学の「在籍年次」欄</t>
  </si>
  <si>
    <t>9.「進学に伴う奨学金支給期間延長の有無」欄</t>
  </si>
  <si>
    <t>10.論文の「作成課程」欄</t>
  </si>
  <si>
    <t>11．「国費留学生であった期間の有無」欄と「区分」欄</t>
  </si>
  <si>
    <t>16．「住居の種別」欄</t>
  </si>
  <si>
    <t>＜推薦調書作成要領＞</t>
  </si>
  <si>
    <r>
      <t>1　使用</t>
    </r>
    <r>
      <rPr>
        <sz val="11"/>
        <rFont val="ＭＳ ゴシック"/>
        <family val="3"/>
        <charset val="128"/>
      </rPr>
      <t>できる文字は、数字は半角、英字は半角英大文字、カタカナは全角文字とする。</t>
    </r>
  </si>
  <si>
    <t>2　「大学番号」欄は別添の大学番号一覧に基づき入力すること。「大学名」は「大学番号」を入力すると自動的に表示される。</t>
  </si>
  <si>
    <t>3　「個人番号」欄は文部科学省にて記入するため、記入しないこと。</t>
  </si>
  <si>
    <t>4　「推薦順位」欄は、推薦者が2名以上いる場合は必ず順位を付すこと。</t>
  </si>
  <si>
    <t>5　「生年月日」、「性別」、「現住所」、「電話番号」、「E-mail」欄は申請書シートに入力すると自動的に反映される。なお、氏名の綴りはパスポートと同一となっていること。</t>
  </si>
  <si>
    <t>6　「年齢」欄は「生年月日」から2015年4月1日現在の年齢が自動計算される。</t>
  </si>
  <si>
    <t>7　「国籍コード」欄は別添の国籍コード一覧の番号を入力すること。「国籍」欄は「国籍コード」を入力すると自動的に表示される。</t>
  </si>
  <si>
    <t>8　「学位論文題目」欄は、申請書シートに入力したものが自動的に反映される。記入する学位論文は、修士進学予定の学部4年の者は学士論文、修士課程在学中で修士論文の題名が決まっていれば修士論文、未決定ならば学士論文というように、最新のものが入力されていること。なお、過去に一度も論文を書いていない場合には、「学位論文題目」欄に「なし」と記入すること。</t>
  </si>
  <si>
    <t>9　「希望奨学金支給期間」欄は、2015年4月から在籍予定課程の標準修業年限終了までの期間を入力すること。「奨学金支給月数」は年月を入力すると自動計算される。</t>
  </si>
  <si>
    <t>10　「2015年4月現在の在籍先」の「在籍年次」欄は該当する在籍年次を選択すること。</t>
  </si>
  <si>
    <t>11　「最終学歴」の「課程」欄は該当する課程を選択すること。</t>
  </si>
  <si>
    <t>12　「学業成績係数」欄は、別添「学業成績係数の算出方法」により算出した係数（小数点以下第3位切り捨て）を入力すること。</t>
  </si>
  <si>
    <t>なお、学業成績係数が算出出来ない場合は、算出出来ない理由及び学業成績係数が2.50以上に相当すると判断した具体的かつ客観的な根拠を「学業成績係数が算出出来ない理由」シートに記載すること。</t>
  </si>
  <si>
    <t>13　「語学能力」及び「面接評価」欄は、優・良・可・不可から該当する評価を選択すること。評価にあたっては100点満点に換算し、総合評価が80点以上を「優」、79～70点を「良」、69～60点を「可」、59点以下を「不可」を目安とされたい。</t>
  </si>
  <si>
    <t>14　「総合評価」欄は、優・良・可・不可から該当する評価を選択すること。評価は「学業成績」、「語学能力」及び「面接結果」を踏まえ、総合的に評価した結果とすること。なお、評価にあたっては100点満点に換算し、総合評価が80点以上を「優」、79～70点を「良」、69～60点を「可」、59点以下を「不可」を目安とされたい。</t>
  </si>
  <si>
    <t>15　「研究分野」欄は、情報学、環境学、複合新領域、総合人文社会、人文学、社会科学、総合理工、数物系科学、化学、工学、総合生物、生物学、農学、医歯薬学から選択すること。</t>
  </si>
  <si>
    <t>16　「寸評」欄は、今回推薦に至った理由を、簡潔にまとめて欄におさまるよう入力すること。（別添・別紙は添付しないこと。）</t>
  </si>
  <si>
    <t>17　「国費留学の経験」欄は、過去に国費留学生（日韓共同理工系学部留学生含む。）であった場合は、その期間、在学大学名を記入し、国費留学生の区分を選択すること。</t>
  </si>
  <si>
    <t>平成27年度日本政府（文部科学省）奨学金留学生申請書（研究留学生）</t>
    <rPh sb="0" eb="2">
      <t>ヘイセイ</t>
    </rPh>
    <rPh sb="4" eb="6">
      <t>ネンド</t>
    </rPh>
    <rPh sb="6" eb="8">
      <t>ニホン</t>
    </rPh>
    <rPh sb="8" eb="10">
      <t>セイフ</t>
    </rPh>
    <rPh sb="11" eb="13">
      <t>モンブ</t>
    </rPh>
    <rPh sb="13" eb="16">
      <t>カガクショウ</t>
    </rPh>
    <rPh sb="17" eb="20">
      <t>ショウガクキン</t>
    </rPh>
    <rPh sb="20" eb="23">
      <t>リュウガクセイ</t>
    </rPh>
    <rPh sb="23" eb="26">
      <t>シンセイショ</t>
    </rPh>
    <rPh sb="27" eb="29">
      <t>ケンキュウ</t>
    </rPh>
    <rPh sb="29" eb="32">
      <t>リュウガクセイ</t>
    </rPh>
    <phoneticPr fontId="1"/>
  </si>
  <si>
    <r>
      <t>◆</t>
    </r>
    <r>
      <rPr>
        <sz val="9"/>
        <rFont val="Times New Roman"/>
        <family val="1"/>
      </rPr>
      <t xml:space="preserve"> INSTRUCTIONS </t>
    </r>
    <r>
      <rPr>
        <sz val="9"/>
        <rFont val="ＭＳ Ｐ明朝"/>
        <family val="1"/>
        <charset val="128"/>
      </rPr>
      <t>（</t>
    </r>
    <r>
      <rPr>
        <sz val="9"/>
        <rFont val="ＭＳ 明朝"/>
        <family val="1"/>
        <charset val="128"/>
      </rPr>
      <t>記入上の注意）　　　　　　　</t>
    </r>
    <phoneticPr fontId="6"/>
  </si>
  <si>
    <r>
      <t>This application must be written in either Japanese or English.</t>
    </r>
    <r>
      <rPr>
        <sz val="9"/>
        <rFont val="ＭＳ 明朝"/>
        <family val="1"/>
        <charset val="128"/>
      </rPr>
      <t>（日本語又は英語で記入すること。）</t>
    </r>
    <phoneticPr fontId="6"/>
  </si>
  <si>
    <r>
      <t>Numbers should be in Arabic numerals.</t>
    </r>
    <r>
      <rPr>
        <sz val="9"/>
        <rFont val="ＭＳ 明朝"/>
        <family val="1"/>
        <charset val="128"/>
      </rPr>
      <t>（数字は、算用数字を用いること。）</t>
    </r>
    <phoneticPr fontId="6"/>
  </si>
  <si>
    <r>
      <t>Years should be written using the Anno Domini system.(</t>
    </r>
    <r>
      <rPr>
        <sz val="9"/>
        <rFont val="ＭＳ 明朝"/>
        <family val="1"/>
        <charset val="128"/>
      </rPr>
      <t>年号は、すべて西暦とする。</t>
    </r>
    <r>
      <rPr>
        <sz val="9"/>
        <rFont val="Times New Roman"/>
        <family val="1"/>
      </rPr>
      <t>)</t>
    </r>
    <phoneticPr fontId="6"/>
  </si>
  <si>
    <r>
      <t>Proper nouns should be written in full and not abbreviated.(</t>
    </r>
    <r>
      <rPr>
        <sz val="9"/>
        <rFont val="ＭＳ 明朝"/>
        <family val="1"/>
        <charset val="128"/>
      </rPr>
      <t>固有名詞は、すべて正式な名称とし、一切省略しないこと。</t>
    </r>
    <r>
      <rPr>
        <sz val="9"/>
        <rFont val="Times New Roman"/>
        <family val="1"/>
      </rPr>
      <t>)</t>
    </r>
    <phoneticPr fontId="6"/>
  </si>
  <si>
    <r>
      <t>Personal data entered in this application will only be used for scholarship selection purposes, and contact information such as e-mail addresses will only be used for forming related human networks after the student returns home and for sending information by the Japanese Government.</t>
    </r>
    <r>
      <rPr>
        <sz val="9"/>
        <rFont val="ＭＳ 明朝"/>
        <family val="1"/>
        <charset val="128"/>
      </rPr>
      <t>（本申請書に記載された個人情報については、本奨学金の選考のために使用するほかは、特に</t>
    </r>
    <r>
      <rPr>
        <sz val="9"/>
        <rFont val="Times New Roman"/>
        <family val="1"/>
      </rPr>
      <t xml:space="preserve">E-mail </t>
    </r>
    <r>
      <rPr>
        <sz val="9"/>
        <rFont val="ＭＳ 明朝"/>
        <family val="1"/>
        <charset val="128"/>
      </rPr>
      <t>アドレス等の連絡先については、帰国後における関係者のネットワークを作ること、及び必要に応じ日本政府より各種情報を送信する以外には使用しない。）</t>
    </r>
    <phoneticPr fontId="6"/>
  </si>
  <si>
    <r>
      <t xml:space="preserve">Name in full In Roman capital letters (Please write your name exactly as it appears in your passport).
</t>
    </r>
    <r>
      <rPr>
        <sz val="9"/>
        <rFont val="ＭＳ 明朝"/>
        <family val="1"/>
        <charset val="128"/>
      </rPr>
      <t>（氏名　（ローマ字大文字）※つづりはパスポート表記と同一にすること。）</t>
    </r>
    <phoneticPr fontId="6"/>
  </si>
  <si>
    <r>
      <t>Sex (</t>
    </r>
    <r>
      <rPr>
        <sz val="9"/>
        <rFont val="ＭＳ 明朝"/>
        <family val="1"/>
        <charset val="128"/>
      </rPr>
      <t>男・女</t>
    </r>
    <r>
      <rPr>
        <sz val="9"/>
        <rFont val="Times New Roman"/>
        <family val="1"/>
      </rPr>
      <t>)</t>
    </r>
    <phoneticPr fontId="6"/>
  </si>
  <si>
    <r>
      <t xml:space="preserve">(Middle Name) </t>
    </r>
    <r>
      <rPr>
        <sz val="9"/>
        <rFont val="ＭＳ 明朝"/>
        <family val="1"/>
        <charset val="128"/>
      </rPr>
      <t>　　　</t>
    </r>
    <phoneticPr fontId="6"/>
  </si>
  <si>
    <r>
      <t>Marital Status
(</t>
    </r>
    <r>
      <rPr>
        <sz val="9"/>
        <rFont val="ＭＳ 明朝"/>
        <family val="1"/>
        <charset val="128"/>
      </rPr>
      <t>既婚・未婚</t>
    </r>
    <r>
      <rPr>
        <sz val="9"/>
        <rFont val="Times New Roman"/>
        <family val="1"/>
      </rPr>
      <t>)</t>
    </r>
    <phoneticPr fontId="6"/>
  </si>
  <si>
    <r>
      <t xml:space="preserve">Nationality
</t>
    </r>
    <r>
      <rPr>
        <sz val="9"/>
        <rFont val="ＭＳ 明朝"/>
        <family val="1"/>
        <charset val="128"/>
      </rPr>
      <t>（国籍）</t>
    </r>
    <phoneticPr fontId="6"/>
  </si>
  <si>
    <r>
      <t xml:space="preserve">Date of birth
</t>
    </r>
    <r>
      <rPr>
        <sz val="9"/>
        <rFont val="ＭＳ 明朝"/>
        <family val="1"/>
        <charset val="128"/>
      </rPr>
      <t>（生年月日）</t>
    </r>
    <phoneticPr fontId="6"/>
  </si>
  <si>
    <r>
      <t>Age(as of April 1,2015)</t>
    </r>
    <r>
      <rPr>
        <sz val="9"/>
        <rFont val="ＭＳ Ｐ明朝"/>
        <family val="1"/>
        <charset val="128"/>
      </rPr>
      <t>※年齢は、</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t>
    </r>
    <r>
      <rPr>
        <sz val="9"/>
        <rFont val="Times New Roman"/>
        <family val="1"/>
      </rPr>
      <t>1</t>
    </r>
    <r>
      <rPr>
        <sz val="9"/>
        <rFont val="ＭＳ Ｐ明朝"/>
        <family val="1"/>
        <charset val="128"/>
      </rPr>
      <t>日現在</t>
    </r>
    <phoneticPr fontId="1"/>
  </si>
  <si>
    <r>
      <t xml:space="preserve">Telephone number
</t>
    </r>
    <r>
      <rPr>
        <sz val="9"/>
        <rFont val="ＭＳ 明朝"/>
        <family val="1"/>
        <charset val="128"/>
      </rPr>
      <t>（電話番号）</t>
    </r>
    <phoneticPr fontId="6"/>
  </si>
  <si>
    <r>
      <t xml:space="preserve">Email address
</t>
    </r>
    <r>
      <rPr>
        <sz val="9"/>
        <rFont val="ＭＳ 明朝"/>
        <family val="1"/>
        <charset val="128"/>
      </rPr>
      <t>（</t>
    </r>
    <r>
      <rPr>
        <sz val="9"/>
        <rFont val="Times New Roman"/>
        <family val="1"/>
      </rPr>
      <t>Email</t>
    </r>
    <r>
      <rPr>
        <sz val="9"/>
        <rFont val="ＭＳ 明朝"/>
        <family val="1"/>
        <charset val="128"/>
      </rPr>
      <t>アドレス）</t>
    </r>
    <phoneticPr fontId="6"/>
  </si>
  <si>
    <r>
      <t xml:space="preserve"> If possible, write an email address where you can be contacted for periods that include the time before you come to Japan, your stay in Japan and the period after you return home.</t>
    </r>
    <r>
      <rPr>
        <sz val="9"/>
        <rFont val="ＭＳ 明朝"/>
        <family val="1"/>
        <charset val="128"/>
      </rPr>
      <t>（可能な限り日本留学中から帰国後にわたり使い続けることが予想される</t>
    </r>
    <r>
      <rPr>
        <sz val="9"/>
        <rFont val="Times New Roman"/>
        <family val="1"/>
      </rPr>
      <t>E-mail</t>
    </r>
    <r>
      <rPr>
        <sz val="9"/>
        <rFont val="ＭＳ 明朝"/>
        <family val="1"/>
        <charset val="128"/>
      </rPr>
      <t xml:space="preserve">アドレスを記入すること）
</t>
    </r>
    <phoneticPr fontId="6"/>
  </si>
  <si>
    <r>
      <t>Name of university in which you are enrolled at the time of application</t>
    </r>
    <r>
      <rPr>
        <sz val="9"/>
        <rFont val="ＭＳ 明朝"/>
        <family val="1"/>
        <charset val="128"/>
      </rPr>
      <t>（申請時の在籍大学名）</t>
    </r>
    <phoneticPr fontId="6"/>
  </si>
  <si>
    <r>
      <t>Name of faculty/graduate school</t>
    </r>
    <r>
      <rPr>
        <sz val="9"/>
        <rFont val="ＭＳ 明朝"/>
        <family val="1"/>
        <charset val="128"/>
      </rPr>
      <t>（学部・研究科名）</t>
    </r>
    <phoneticPr fontId="6"/>
  </si>
  <si>
    <r>
      <t>Name of major</t>
    </r>
    <r>
      <rPr>
        <sz val="9"/>
        <rFont val="ＭＳ 明朝"/>
        <family val="1"/>
        <charset val="128"/>
      </rPr>
      <t>（専攻名）</t>
    </r>
    <phoneticPr fontId="6"/>
  </si>
  <si>
    <r>
      <t>University year (e.g., first-year student, second-year student, etc.)</t>
    </r>
    <r>
      <rPr>
        <sz val="9"/>
        <rFont val="ＭＳ 明朝"/>
        <family val="1"/>
        <charset val="128"/>
      </rPr>
      <t>（在籍年次）</t>
    </r>
    <phoneticPr fontId="6"/>
  </si>
  <si>
    <r>
      <t>Expected month and year of admission/graduation (completion)</t>
    </r>
    <r>
      <rPr>
        <sz val="9"/>
        <rFont val="ＭＳ 明朝"/>
        <family val="1"/>
        <charset val="128"/>
      </rPr>
      <t>（入学・卒業（修了）見込年月）</t>
    </r>
    <phoneticPr fontId="6"/>
  </si>
  <si>
    <r>
      <t>～</t>
    </r>
    <r>
      <rPr>
        <sz val="9"/>
        <rFont val="ＭＳ 明朝"/>
        <family val="1"/>
        <charset val="128"/>
      </rPr>
      <t/>
    </r>
    <phoneticPr fontId="6"/>
  </si>
  <si>
    <r>
      <t>Academic adviser</t>
    </r>
    <r>
      <rPr>
        <sz val="9"/>
        <rFont val="ＭＳ 明朝"/>
        <family val="1"/>
        <charset val="128"/>
      </rPr>
      <t>（指導教員名）</t>
    </r>
    <phoneticPr fontId="6"/>
  </si>
  <si>
    <r>
      <t>University which you intend to attend in April 2015</t>
    </r>
    <r>
      <rPr>
        <sz val="9"/>
        <rFont val="ＭＳ Ｐ明朝"/>
        <family val="1"/>
        <charset val="128"/>
      </rPr>
      <t>　（</t>
    </r>
    <r>
      <rPr>
        <sz val="9"/>
        <rFont val="Times New Roman"/>
        <family val="1"/>
      </rPr>
      <t>2015</t>
    </r>
    <r>
      <rPr>
        <sz val="9"/>
        <rFont val="ＭＳ Ｐ明朝"/>
        <family val="1"/>
        <charset val="128"/>
      </rPr>
      <t>年４月在籍予定大学）</t>
    </r>
    <phoneticPr fontId="1"/>
  </si>
  <si>
    <r>
      <t>Name of university</t>
    </r>
    <r>
      <rPr>
        <sz val="9"/>
        <rFont val="ＭＳ 明朝"/>
        <family val="1"/>
        <charset val="128"/>
      </rPr>
      <t>（大学名）</t>
    </r>
    <phoneticPr fontId="6"/>
  </si>
  <si>
    <r>
      <t>Name of graduate school</t>
    </r>
    <r>
      <rPr>
        <sz val="9"/>
        <rFont val="ＭＳ 明朝"/>
        <family val="1"/>
        <charset val="128"/>
      </rPr>
      <t>（研究科名）</t>
    </r>
    <phoneticPr fontId="6"/>
  </si>
  <si>
    <r>
      <t xml:space="preserve">Period for which you would like to receive the scholarship payment(N.B. Write only the month and year of completion of the course of study in which you will be enrolled in April 2015; and even if you wish to progress to an advanced course of study afterwards, do not include the period of the advanced course).
</t>
    </r>
    <r>
      <rPr>
        <sz val="9"/>
        <rFont val="ＭＳ Ｐ明朝"/>
        <family val="1"/>
        <charset val="128"/>
      </rPr>
      <t>（希望する奨学金支給期間（注：</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月に在籍する課程が修了する年月のみ記入すること。その後、さらに上位の課程に進学を希望する場合でも、上の課程の期間は含めないこと。）</t>
    </r>
    <phoneticPr fontId="1"/>
  </si>
  <si>
    <r>
      <t>period of scholarship payment</t>
    </r>
    <r>
      <rPr>
        <sz val="9"/>
        <rFont val="ＭＳ 明朝"/>
        <family val="1"/>
        <charset val="128"/>
      </rPr>
      <t>（希望奨学金支給期間）</t>
    </r>
    <phoneticPr fontId="6"/>
  </si>
  <si>
    <r>
      <t xml:space="preserve">Whether or not you wish to extend the scholarship payment period for the advanced course. 
</t>
    </r>
    <r>
      <rPr>
        <sz val="9"/>
        <rFont val="ＭＳ Ｐ明朝"/>
        <family val="1"/>
        <charset val="128"/>
      </rPr>
      <t>（進学に伴う奨学金支給期間の延長希望の有無）</t>
    </r>
    <phoneticPr fontId="6"/>
  </si>
  <si>
    <r>
      <t>Thesis title</t>
    </r>
    <r>
      <rPr>
        <sz val="9"/>
        <rFont val="ＭＳ 明朝"/>
        <family val="1"/>
        <charset val="128"/>
      </rPr>
      <t>（論文の題名）</t>
    </r>
    <phoneticPr fontId="6"/>
  </si>
  <si>
    <r>
      <t>bachelor's/master's/doctoral</t>
    </r>
    <r>
      <rPr>
        <sz val="9"/>
        <rFont val="ＭＳ 明朝"/>
        <family val="1"/>
        <charset val="128"/>
      </rPr>
      <t>（</t>
    </r>
    <r>
      <rPr>
        <sz val="9"/>
        <rFont val="Times New Roman"/>
        <family val="1"/>
      </rPr>
      <t>N.B. Choose the (most recent) applicable thesis.</t>
    </r>
    <r>
      <rPr>
        <sz val="9"/>
        <rFont val="ＭＳ 明朝"/>
        <family val="1"/>
        <charset val="128"/>
      </rPr>
      <t>）</t>
    </r>
    <r>
      <rPr>
        <sz val="9"/>
        <rFont val="Times New Roman"/>
        <family val="1"/>
      </rPr>
      <t xml:space="preserve"> 
</t>
    </r>
    <r>
      <rPr>
        <sz val="9"/>
        <rFont val="ＭＳ 明朝"/>
        <family val="1"/>
        <charset val="128"/>
      </rPr>
      <t>学士・修士・博士（※該当するもの（最新のもの）を選択すること。）</t>
    </r>
    <phoneticPr fontId="6"/>
  </si>
  <si>
    <r>
      <t xml:space="preserve">Write down the most recent thesis such as your bachelor's thesis if you are a four-year undergraduate student intending to advance to a master's, your master's thesis if you are enrolled in a master's course and you have decided on the title of your master's thesis and your bachelor's thesis if you have not yet decided on the title of your master's thesis. </t>
    </r>
    <r>
      <rPr>
        <sz val="9"/>
        <rFont val="ＭＳ 明朝"/>
        <family val="1"/>
        <charset val="128"/>
      </rPr>
      <t>（修士進学予定の学部</t>
    </r>
    <r>
      <rPr>
        <sz val="9"/>
        <rFont val="Times New Roman"/>
        <family val="1"/>
      </rPr>
      <t>4</t>
    </r>
    <r>
      <rPr>
        <sz val="9"/>
        <rFont val="ＭＳ 明朝"/>
        <family val="1"/>
        <charset val="128"/>
      </rPr>
      <t>年の者は学士論文、修士課程在学中で修士論文の題名が決まっていれば修士論文、未決定ならば学士論文というように最新のものを記入すること。）</t>
    </r>
    <phoneticPr fontId="6"/>
  </si>
  <si>
    <r>
      <t>With regard to those persons who had a period of being a Japanese Government</t>
    </r>
    <r>
      <rPr>
        <sz val="9"/>
        <rFont val="ＭＳ Ｐ明朝"/>
        <family val="1"/>
        <charset val="128"/>
      </rPr>
      <t>（</t>
    </r>
    <r>
      <rPr>
        <sz val="9"/>
        <rFont val="Times New Roman"/>
        <family val="1"/>
      </rPr>
      <t>Monbukagakusho</t>
    </r>
    <r>
      <rPr>
        <sz val="9"/>
        <rFont val="ＭＳ Ｐ明朝"/>
        <family val="1"/>
        <charset val="128"/>
      </rPr>
      <t>）</t>
    </r>
    <r>
      <rPr>
        <sz val="9"/>
        <rFont val="Times New Roman"/>
        <family val="1"/>
      </rPr>
      <t xml:space="preserve">Scholaship student, write the period, enrolled university (school) and select a foreign student category as given below.
</t>
    </r>
    <r>
      <rPr>
        <sz val="9"/>
        <rFont val="ＭＳ Ｐ明朝"/>
        <family val="1"/>
        <charset val="128"/>
      </rPr>
      <t>（国費留学生であった期間のある者は、下記にその期間、在籍大学（学校）名を記入し、留学生の区分を選択すること。）</t>
    </r>
    <phoneticPr fontId="6"/>
  </si>
  <si>
    <r>
      <t>Year</t>
    </r>
    <r>
      <rPr>
        <sz val="9"/>
        <rFont val="ＭＳ Ｐ明朝"/>
        <family val="1"/>
        <charset val="128"/>
      </rPr>
      <t>（年）</t>
    </r>
    <phoneticPr fontId="6"/>
  </si>
  <si>
    <r>
      <t>Month</t>
    </r>
    <r>
      <rPr>
        <sz val="9"/>
        <rFont val="ＭＳ Ｐ明朝"/>
        <family val="1"/>
        <charset val="128"/>
      </rPr>
      <t>（月）</t>
    </r>
    <phoneticPr fontId="6"/>
  </si>
  <si>
    <r>
      <t>Name of university</t>
    </r>
    <r>
      <rPr>
        <sz val="9"/>
        <rFont val="ＭＳ Ｐ明朝"/>
        <family val="1"/>
        <charset val="128"/>
      </rPr>
      <t>（大学名）</t>
    </r>
    <phoneticPr fontId="6"/>
  </si>
  <si>
    <r>
      <t xml:space="preserve">Educational background </t>
    </r>
    <r>
      <rPr>
        <sz val="9"/>
        <rFont val="ＭＳ Ｐ明朝"/>
        <family val="1"/>
        <charset val="128"/>
      </rPr>
      <t>（学歴）</t>
    </r>
    <phoneticPr fontId="6"/>
  </si>
  <si>
    <r>
      <t xml:space="preserve">Name and Address of School
</t>
    </r>
    <r>
      <rPr>
        <sz val="9"/>
        <rFont val="ＭＳ Ｐ明朝"/>
        <family val="1"/>
        <charset val="128"/>
      </rPr>
      <t xml:space="preserve">（学校名及び所在地）
</t>
    </r>
    <phoneticPr fontId="6"/>
  </si>
  <si>
    <r>
      <t>Year and Month
of Entrance and
Completion
(</t>
    </r>
    <r>
      <rPr>
        <sz val="9"/>
        <rFont val="ＭＳ Ｐ明朝"/>
        <family val="1"/>
        <charset val="128"/>
      </rPr>
      <t>入学及び卒業年月</t>
    </r>
    <r>
      <rPr>
        <sz val="9"/>
        <rFont val="Times New Roman"/>
        <family val="1"/>
      </rPr>
      <t xml:space="preserve">)
</t>
    </r>
    <phoneticPr fontId="6"/>
  </si>
  <si>
    <r>
      <t xml:space="preserve">Duration of Attendances
</t>
    </r>
    <r>
      <rPr>
        <sz val="9"/>
        <rFont val="ＭＳ Ｐ明朝"/>
        <family val="1"/>
        <charset val="128"/>
      </rPr>
      <t xml:space="preserve">（修学年数）
</t>
    </r>
    <phoneticPr fontId="6"/>
  </si>
  <si>
    <r>
      <t>Elementary Education
(</t>
    </r>
    <r>
      <rPr>
        <sz val="9"/>
        <rFont val="ＭＳ Ｐ明朝"/>
        <family val="1"/>
        <charset val="128"/>
      </rPr>
      <t>初等教育</t>
    </r>
    <r>
      <rPr>
        <sz val="9"/>
        <rFont val="Times New Roman"/>
        <family val="1"/>
      </rPr>
      <t xml:space="preserve">)
Elementary School
</t>
    </r>
    <r>
      <rPr>
        <sz val="9"/>
        <rFont val="ＭＳ Ｐ明朝"/>
        <family val="1"/>
        <charset val="128"/>
      </rPr>
      <t>（小学校）</t>
    </r>
    <phoneticPr fontId="6"/>
  </si>
  <si>
    <r>
      <t>Name (</t>
    </r>
    <r>
      <rPr>
        <sz val="9"/>
        <rFont val="ＭＳ Ｐ明朝"/>
        <family val="1"/>
        <charset val="128"/>
      </rPr>
      <t>学校名</t>
    </r>
    <r>
      <rPr>
        <sz val="9"/>
        <rFont val="Times New Roman"/>
        <family val="1"/>
      </rPr>
      <t>)</t>
    </r>
    <phoneticPr fontId="6"/>
  </si>
  <si>
    <r>
      <t>From</t>
    </r>
    <r>
      <rPr>
        <sz val="9"/>
        <rFont val="ＭＳ Ｐ明朝"/>
        <family val="1"/>
        <charset val="128"/>
      </rPr>
      <t>（入学）</t>
    </r>
    <phoneticPr fontId="6"/>
  </si>
  <si>
    <r>
      <t>Location(</t>
    </r>
    <r>
      <rPr>
        <sz val="9"/>
        <rFont val="ＭＳ Ｐ明朝"/>
        <family val="1"/>
        <charset val="128"/>
      </rPr>
      <t>所在地</t>
    </r>
    <r>
      <rPr>
        <sz val="9"/>
        <rFont val="Times New Roman"/>
        <family val="1"/>
      </rPr>
      <t>)</t>
    </r>
    <phoneticPr fontId="6"/>
  </si>
  <si>
    <r>
      <t>To</t>
    </r>
    <r>
      <rPr>
        <sz val="9"/>
        <rFont val="ＭＳ Ｐ明朝"/>
        <family val="1"/>
        <charset val="128"/>
      </rPr>
      <t>（卒業）</t>
    </r>
    <phoneticPr fontId="6"/>
  </si>
  <si>
    <r>
      <t xml:space="preserve">Secondary Education
</t>
    </r>
    <r>
      <rPr>
        <sz val="9"/>
        <rFont val="ＭＳ Ｐ明朝"/>
        <family val="1"/>
        <charset val="128"/>
      </rPr>
      <t xml:space="preserve">（中等教育）
</t>
    </r>
    <r>
      <rPr>
        <sz val="9"/>
        <rFont val="Times New Roman"/>
        <family val="1"/>
      </rPr>
      <t xml:space="preserve">Lower Secondary School
</t>
    </r>
    <r>
      <rPr>
        <sz val="9"/>
        <rFont val="ＭＳ Ｐ明朝"/>
        <family val="1"/>
        <charset val="128"/>
      </rPr>
      <t>（中学）</t>
    </r>
    <phoneticPr fontId="6"/>
  </si>
  <si>
    <r>
      <t xml:space="preserve">Upper Secondary School
</t>
    </r>
    <r>
      <rPr>
        <sz val="9"/>
        <rFont val="ＭＳ Ｐ明朝"/>
        <family val="1"/>
        <charset val="128"/>
      </rPr>
      <t>（高校）</t>
    </r>
    <phoneticPr fontId="6"/>
  </si>
  <si>
    <r>
      <t xml:space="preserve">Higher Education
</t>
    </r>
    <r>
      <rPr>
        <sz val="9"/>
        <rFont val="ＭＳ Ｐ明朝"/>
        <family val="1"/>
        <charset val="128"/>
      </rPr>
      <t xml:space="preserve">（高等教育）
</t>
    </r>
    <r>
      <rPr>
        <sz val="9"/>
        <rFont val="Times New Roman"/>
        <family val="1"/>
      </rPr>
      <t xml:space="preserve">Undergraduate Level
</t>
    </r>
    <r>
      <rPr>
        <sz val="9"/>
        <rFont val="ＭＳ Ｐ明朝"/>
        <family val="1"/>
        <charset val="128"/>
      </rPr>
      <t>（大学）</t>
    </r>
    <phoneticPr fontId="6"/>
  </si>
  <si>
    <r>
      <t xml:space="preserve">Graduate Level
</t>
    </r>
    <r>
      <rPr>
        <sz val="9"/>
        <rFont val="ＭＳ Ｐ明朝"/>
        <family val="1"/>
        <charset val="128"/>
      </rPr>
      <t>（大学院）</t>
    </r>
    <phoneticPr fontId="6"/>
  </si>
  <si>
    <r>
      <t>Total years of schooling mentioned above</t>
    </r>
    <r>
      <rPr>
        <sz val="9"/>
        <rFont val="ＭＳ Ｐ明朝"/>
        <family val="1"/>
        <charset val="128"/>
      </rPr>
      <t xml:space="preserve">（以上を通算した全学校教育修学年数）
</t>
    </r>
    <r>
      <rPr>
        <sz val="9"/>
        <rFont val="Times New Roman"/>
        <family val="1"/>
      </rPr>
      <t xml:space="preserve">including the course of study expected for completion in March 2015
</t>
    </r>
    <r>
      <rPr>
        <sz val="9"/>
        <rFont val="ＭＳ Ｐ明朝"/>
        <family val="1"/>
        <charset val="128"/>
      </rPr>
      <t>（</t>
    </r>
    <r>
      <rPr>
        <sz val="9"/>
        <rFont val="Times New Roman"/>
        <family val="1"/>
      </rPr>
      <t>2015</t>
    </r>
    <r>
      <rPr>
        <sz val="9"/>
        <rFont val="ＭＳ Ｐ明朝"/>
        <family val="1"/>
        <charset val="128"/>
      </rPr>
      <t>年</t>
    </r>
    <r>
      <rPr>
        <sz val="9"/>
        <rFont val="Times New Roman"/>
        <family val="1"/>
      </rPr>
      <t>3</t>
    </r>
    <r>
      <rPr>
        <sz val="9"/>
        <rFont val="ＭＳ Ｐ明朝"/>
        <family val="1"/>
        <charset val="128"/>
      </rPr>
      <t>月に修了予定の課程を含む）</t>
    </r>
    <phoneticPr fontId="1"/>
  </si>
  <si>
    <r>
      <t xml:space="preserve">Year
</t>
    </r>
    <r>
      <rPr>
        <sz val="9"/>
        <rFont val="ＭＳ Ｐ明朝"/>
        <family val="1"/>
        <charset val="128"/>
      </rPr>
      <t>（年）</t>
    </r>
    <phoneticPr fontId="1"/>
  </si>
  <si>
    <r>
      <t xml:space="preserve">Business career (Write the most recent work history from the top.) </t>
    </r>
    <r>
      <rPr>
        <sz val="9"/>
        <rFont val="ＭＳ Ｐ明朝"/>
        <family val="1"/>
        <charset val="128"/>
      </rPr>
      <t>職歴（上から新しい職歴の順に記入すること。）</t>
    </r>
    <phoneticPr fontId="6"/>
  </si>
  <si>
    <r>
      <t xml:space="preserve">Name and address of organization
</t>
    </r>
    <r>
      <rPr>
        <sz val="9"/>
        <rFont val="ＭＳ Ｐ明朝"/>
        <family val="1"/>
        <charset val="128"/>
      </rPr>
      <t>（勤務先及び所在地）</t>
    </r>
    <phoneticPr fontId="6"/>
  </si>
  <si>
    <r>
      <t xml:space="preserve">Period of employment
</t>
    </r>
    <r>
      <rPr>
        <sz val="9"/>
        <rFont val="ＭＳ Ｐ明朝"/>
        <family val="1"/>
        <charset val="128"/>
      </rPr>
      <t>（勤務期間）</t>
    </r>
    <phoneticPr fontId="6"/>
  </si>
  <si>
    <r>
      <t xml:space="preserve">Position
</t>
    </r>
    <r>
      <rPr>
        <sz val="9"/>
        <rFont val="ＭＳ Ｐ明朝"/>
        <family val="1"/>
        <charset val="128"/>
      </rPr>
      <t>（役職名）</t>
    </r>
    <phoneticPr fontId="6"/>
  </si>
  <si>
    <r>
      <t xml:space="preserve">Type of work
</t>
    </r>
    <r>
      <rPr>
        <sz val="9"/>
        <rFont val="ＭＳ Ｐ明朝"/>
        <family val="1"/>
        <charset val="128"/>
      </rPr>
      <t>（職務内容）</t>
    </r>
    <phoneticPr fontId="6"/>
  </si>
  <si>
    <r>
      <t xml:space="preserve">Family status (write only the family members presently with you in Japan)
</t>
    </r>
    <r>
      <rPr>
        <sz val="9"/>
        <rFont val="ＭＳ 明朝"/>
        <family val="1"/>
        <charset val="128"/>
      </rPr>
      <t>家族状況（現在、渡日している家族のみ記入すること。）</t>
    </r>
    <phoneticPr fontId="6"/>
  </si>
  <si>
    <r>
      <t>Name</t>
    </r>
    <r>
      <rPr>
        <sz val="9"/>
        <rFont val="ＭＳ 明朝"/>
        <family val="1"/>
        <charset val="128"/>
      </rPr>
      <t>（氏名）</t>
    </r>
    <phoneticPr fontId="6"/>
  </si>
  <si>
    <r>
      <t>Relationship</t>
    </r>
    <r>
      <rPr>
        <sz val="9"/>
        <rFont val="ＭＳ 明朝"/>
        <family val="1"/>
        <charset val="128"/>
      </rPr>
      <t>（続柄）</t>
    </r>
    <phoneticPr fontId="6"/>
  </si>
  <si>
    <r>
      <t xml:space="preserve">Age
</t>
    </r>
    <r>
      <rPr>
        <sz val="9"/>
        <rFont val="ＭＳ 明朝"/>
        <family val="1"/>
        <charset val="128"/>
      </rPr>
      <t>（年齢）</t>
    </r>
    <phoneticPr fontId="6"/>
  </si>
  <si>
    <r>
      <t>Occupation</t>
    </r>
    <r>
      <rPr>
        <sz val="9"/>
        <rFont val="ＭＳ 明朝"/>
        <family val="1"/>
        <charset val="128"/>
      </rPr>
      <t>（職業）</t>
    </r>
    <phoneticPr fontId="6"/>
  </si>
  <si>
    <r>
      <t xml:space="preserve">Living together, living separately
</t>
    </r>
    <r>
      <rPr>
        <sz val="9"/>
        <rFont val="ＭＳ 明朝"/>
        <family val="1"/>
        <charset val="128"/>
      </rPr>
      <t>（同居、別居）</t>
    </r>
    <phoneticPr fontId="6"/>
  </si>
  <si>
    <r>
      <t xml:space="preserve">Status of income (reference) (In cases of living with a spouse and family members, add the total income.)
</t>
    </r>
    <r>
      <rPr>
        <sz val="9"/>
        <rFont val="ＭＳ 明朝"/>
        <family val="1"/>
        <charset val="128"/>
      </rPr>
      <t>（収入状況</t>
    </r>
    <r>
      <rPr>
        <sz val="9"/>
        <rFont val="Times New Roman"/>
        <family val="1"/>
      </rPr>
      <t>&lt;</t>
    </r>
    <r>
      <rPr>
        <sz val="9"/>
        <rFont val="ＭＳ 明朝"/>
        <family val="1"/>
        <charset val="128"/>
      </rPr>
      <t>参考</t>
    </r>
    <r>
      <rPr>
        <sz val="9"/>
        <rFont val="Times New Roman"/>
        <family val="1"/>
      </rPr>
      <t>&gt;</t>
    </r>
    <r>
      <rPr>
        <sz val="9"/>
        <rFont val="ＭＳ 明朝"/>
        <family val="1"/>
        <charset val="128"/>
      </rPr>
      <t>（配偶者及び家族と同居している場合は、その総収入を併記すること））</t>
    </r>
    <phoneticPr fontId="6"/>
  </si>
  <si>
    <r>
      <t xml:space="preserve">Average monthly income
</t>
    </r>
    <r>
      <rPr>
        <sz val="9"/>
        <rFont val="ＭＳ 明朝"/>
        <family val="1"/>
        <charset val="128"/>
      </rPr>
      <t>（１か月の平均収入）</t>
    </r>
    <phoneticPr fontId="6"/>
  </si>
  <si>
    <r>
      <t xml:space="preserve">(excluding MEXT scholarships)
</t>
    </r>
    <r>
      <rPr>
        <sz val="9"/>
        <rFont val="ＭＳ 明朝"/>
        <family val="1"/>
        <charset val="128"/>
      </rPr>
      <t>（文部科学省奨学金は除く）</t>
    </r>
    <phoneticPr fontId="6"/>
  </si>
  <si>
    <r>
      <t>[Breakdown]</t>
    </r>
    <r>
      <rPr>
        <sz val="9"/>
        <rFont val="ＭＳ 明朝"/>
        <family val="1"/>
        <charset val="128"/>
      </rPr>
      <t>（内訳）</t>
    </r>
    <phoneticPr fontId="6"/>
  </si>
  <si>
    <r>
      <t>Amount of financial assistance from your family</t>
    </r>
    <r>
      <rPr>
        <sz val="9"/>
        <rFont val="ＭＳ 明朝"/>
        <family val="1"/>
        <charset val="128"/>
      </rPr>
      <t>（仕送額）</t>
    </r>
    <phoneticPr fontId="6"/>
  </si>
  <si>
    <r>
      <t>Monthly amount</t>
    </r>
    <r>
      <rPr>
        <sz val="9"/>
        <rFont val="ＭＳ 明朝"/>
        <family val="1"/>
        <charset val="128"/>
      </rPr>
      <t>（月額）</t>
    </r>
    <phoneticPr fontId="6"/>
  </si>
  <si>
    <r>
      <t>yen
(</t>
    </r>
    <r>
      <rPr>
        <sz val="9"/>
        <rFont val="ＭＳ 明朝"/>
        <family val="1"/>
        <charset val="128"/>
      </rPr>
      <t>円</t>
    </r>
    <r>
      <rPr>
        <sz val="9"/>
        <rFont val="Times New Roman"/>
        <family val="1"/>
      </rPr>
      <t>)</t>
    </r>
    <phoneticPr fontId="6"/>
  </si>
  <si>
    <r>
      <t xml:space="preserve">Part-time work
</t>
    </r>
    <r>
      <rPr>
        <sz val="9"/>
        <rFont val="ＭＳ 明朝"/>
        <family val="1"/>
        <charset val="128"/>
      </rPr>
      <t>（アルバイト）</t>
    </r>
    <phoneticPr fontId="6"/>
  </si>
  <si>
    <r>
      <t xml:space="preserve">Name of scholarship
</t>
    </r>
    <r>
      <rPr>
        <sz val="9"/>
        <rFont val="ＭＳ 明朝"/>
        <family val="1"/>
        <charset val="128"/>
      </rPr>
      <t>（奨学金</t>
    </r>
    <r>
      <rPr>
        <sz val="9"/>
        <rFont val="Times New Roman"/>
        <family val="1"/>
      </rPr>
      <t xml:space="preserve"> </t>
    </r>
    <r>
      <rPr>
        <sz val="9"/>
        <rFont val="ＭＳ 明朝"/>
        <family val="1"/>
        <charset val="128"/>
      </rPr>
      <t>名称）</t>
    </r>
    <phoneticPr fontId="6"/>
  </si>
  <si>
    <r>
      <t>Monthly amount</t>
    </r>
    <r>
      <rPr>
        <sz val="9"/>
        <rFont val="ＭＳ Ｐ明朝"/>
        <family val="1"/>
        <charset val="128"/>
      </rPr>
      <t>（月額）</t>
    </r>
    <phoneticPr fontId="6"/>
  </si>
  <si>
    <r>
      <t>yen
(</t>
    </r>
    <r>
      <rPr>
        <sz val="9"/>
        <rFont val="ＭＳ Ｐ明朝"/>
        <family val="1"/>
        <charset val="128"/>
      </rPr>
      <t>円</t>
    </r>
    <r>
      <rPr>
        <sz val="9"/>
        <rFont val="Times New Roman"/>
        <family val="1"/>
      </rPr>
      <t>)</t>
    </r>
    <phoneticPr fontId="6"/>
  </si>
  <si>
    <r>
      <t xml:space="preserve">Payment period
</t>
    </r>
    <r>
      <rPr>
        <sz val="9"/>
        <rFont val="ＭＳ Ｐ明朝"/>
        <family val="1"/>
        <charset val="128"/>
      </rPr>
      <t>（支給期間）</t>
    </r>
    <phoneticPr fontId="6"/>
  </si>
  <si>
    <r>
      <t xml:space="preserve">Year
</t>
    </r>
    <r>
      <rPr>
        <sz val="9"/>
        <rFont val="ＭＳ Ｐ明朝"/>
        <family val="1"/>
        <charset val="128"/>
      </rPr>
      <t>（年）</t>
    </r>
    <phoneticPr fontId="6"/>
  </si>
  <si>
    <r>
      <t xml:space="preserve">Other forms of income
</t>
    </r>
    <r>
      <rPr>
        <sz val="9"/>
        <rFont val="ＭＳ 明朝"/>
        <family val="1"/>
        <charset val="128"/>
      </rPr>
      <t>（その他の収入額）</t>
    </r>
    <phoneticPr fontId="6"/>
  </si>
  <si>
    <r>
      <t>Contents:</t>
    </r>
    <r>
      <rPr>
        <sz val="9"/>
        <rFont val="ＭＳ 明朝"/>
        <family val="1"/>
        <charset val="128"/>
      </rPr>
      <t>（内容）</t>
    </r>
    <phoneticPr fontId="6"/>
  </si>
  <si>
    <r>
      <t>Housing status</t>
    </r>
    <r>
      <rPr>
        <sz val="9"/>
        <rFont val="ＭＳ 明朝"/>
        <family val="1"/>
        <charset val="128"/>
      </rPr>
      <t>（住居状況）</t>
    </r>
    <phoneticPr fontId="6"/>
  </si>
  <si>
    <r>
      <t xml:space="preserve">Housing expenses
</t>
    </r>
    <r>
      <rPr>
        <sz val="9"/>
        <rFont val="ＭＳ 明朝"/>
        <family val="1"/>
        <charset val="128"/>
      </rPr>
      <t>（住居費）</t>
    </r>
    <phoneticPr fontId="6"/>
  </si>
  <si>
    <r>
      <t xml:space="preserve">(write only the rent excluding utilities, etc.)
</t>
    </r>
    <r>
      <rPr>
        <sz val="8"/>
        <rFont val="ＭＳ Ｐ明朝"/>
        <family val="1"/>
        <charset val="128"/>
      </rPr>
      <t>（光熱水料等を除いた家賃のみ記入すること）</t>
    </r>
    <phoneticPr fontId="6"/>
  </si>
  <si>
    <r>
      <t xml:space="preserve">Type of housing (choose the applicable answer)
</t>
    </r>
    <r>
      <rPr>
        <sz val="9"/>
        <rFont val="ＭＳ 明朝"/>
        <family val="1"/>
        <charset val="128"/>
      </rPr>
      <t>住居の種別（該当するものを選択すること。）</t>
    </r>
    <phoneticPr fontId="6"/>
  </si>
  <si>
    <r>
      <t>Person to be notified in applicant's home country in case of emergency(</t>
    </r>
    <r>
      <rPr>
        <sz val="9"/>
        <rFont val="ＭＳ Ｐ明朝"/>
        <family val="1"/>
        <charset val="128"/>
      </rPr>
      <t>緊急の際の母国の連絡先</t>
    </r>
    <r>
      <rPr>
        <sz val="9"/>
        <rFont val="Times New Roman"/>
        <family val="1"/>
      </rPr>
      <t>)</t>
    </r>
    <r>
      <rPr>
        <sz val="9"/>
        <rFont val="ＭＳ Ｐ明朝"/>
        <family val="1"/>
        <charset val="128"/>
      </rPr>
      <t>：</t>
    </r>
    <phoneticPr fontId="6"/>
  </si>
  <si>
    <r>
      <t>Name in full</t>
    </r>
    <r>
      <rPr>
        <sz val="9"/>
        <rFont val="ＭＳ Ｐ明朝"/>
        <family val="1"/>
        <charset val="128"/>
      </rPr>
      <t>（氏名）：</t>
    </r>
    <phoneticPr fontId="6"/>
  </si>
  <si>
    <r>
      <t>Relationship</t>
    </r>
    <r>
      <rPr>
        <sz val="9"/>
        <rFont val="ＭＳ Ｐ明朝"/>
        <family val="1"/>
        <charset val="128"/>
      </rPr>
      <t>（続柄）：</t>
    </r>
    <phoneticPr fontId="6"/>
  </si>
  <si>
    <r>
      <t>Present address</t>
    </r>
    <r>
      <rPr>
        <sz val="9"/>
        <rFont val="ＭＳ Ｐ明朝"/>
        <family val="1"/>
        <charset val="128"/>
      </rPr>
      <t>（現住所）：</t>
    </r>
    <phoneticPr fontId="6"/>
  </si>
  <si>
    <r>
      <t>Telephone number</t>
    </r>
    <r>
      <rPr>
        <sz val="9"/>
        <rFont val="ＭＳ Ｐ明朝"/>
        <family val="1"/>
        <charset val="128"/>
      </rPr>
      <t>（電話番号）：</t>
    </r>
    <phoneticPr fontId="6"/>
  </si>
  <si>
    <r>
      <t>E-mail address</t>
    </r>
    <r>
      <rPr>
        <sz val="9"/>
        <rFont val="ＭＳ Ｐ明朝"/>
        <family val="1"/>
        <charset val="128"/>
      </rPr>
      <t>（Eメールアドレス）：</t>
    </r>
    <phoneticPr fontId="6"/>
  </si>
  <si>
    <r>
      <t>Research plan or research status</t>
    </r>
    <r>
      <rPr>
        <sz val="9"/>
        <rFont val="ＭＳ 明朝"/>
        <family val="1"/>
        <charset val="128"/>
      </rPr>
      <t>（研究計画又は研究状況）</t>
    </r>
    <phoneticPr fontId="6"/>
  </si>
  <si>
    <r>
      <t xml:space="preserve">For the research plan of your intended graduate school, create a "research plan or research status sheet" either in Japanese or English. </t>
    </r>
    <r>
      <rPr>
        <sz val="9"/>
        <rFont val="ＭＳ 明朝"/>
        <family val="1"/>
        <charset val="128"/>
      </rPr>
      <t>（進学先研究科での研究計画について、日本語又は英語で「研究計画又は研究状況シート」に作成すること。）</t>
    </r>
    <phoneticPr fontId="6"/>
  </si>
  <si>
    <r>
      <t>I understand and accept all the matters stated in the Application for Japanese Government</t>
    </r>
    <r>
      <rPr>
        <sz val="9"/>
        <rFont val="ＭＳ Ｐ明朝"/>
        <family val="1"/>
        <charset val="128"/>
      </rPr>
      <t>（</t>
    </r>
    <r>
      <rPr>
        <sz val="9"/>
        <rFont val="Times New Roman"/>
        <family val="1"/>
      </rPr>
      <t>Monbukagakusho</t>
    </r>
    <r>
      <rPr>
        <sz val="9"/>
        <rFont val="ＭＳ Ｐ明朝"/>
        <family val="1"/>
        <charset val="128"/>
      </rPr>
      <t>）</t>
    </r>
    <r>
      <rPr>
        <sz val="9"/>
        <rFont val="Times New Roman"/>
        <family val="1"/>
      </rPr>
      <t>Scholarship for 2015</t>
    </r>
    <r>
      <rPr>
        <sz val="9"/>
        <rFont val="ＭＳ Ｐ明朝"/>
        <family val="1"/>
        <charset val="128"/>
      </rPr>
      <t>（</t>
    </r>
    <r>
      <rPr>
        <sz val="9"/>
        <rFont val="Times New Roman"/>
        <family val="1"/>
      </rPr>
      <t>domestic recruitment</t>
    </r>
    <r>
      <rPr>
        <sz val="9"/>
        <rFont val="ＭＳ Ｐ明朝"/>
        <family val="1"/>
        <charset val="128"/>
      </rPr>
      <t>）</t>
    </r>
    <r>
      <rPr>
        <sz val="9"/>
        <rFont val="Times New Roman"/>
        <family val="1"/>
      </rPr>
      <t>, and hereby apply for this scholarship.</t>
    </r>
    <r>
      <rPr>
        <sz val="9"/>
        <rFont val="ＭＳ Ｐ明朝"/>
        <family val="1"/>
        <charset val="128"/>
      </rPr>
      <t>（私は</t>
    </r>
    <r>
      <rPr>
        <sz val="9"/>
        <rFont val="Times New Roman"/>
        <family val="1"/>
      </rPr>
      <t>2015</t>
    </r>
    <r>
      <rPr>
        <sz val="9"/>
        <rFont val="ＭＳ Ｐ明朝"/>
        <family val="1"/>
        <charset val="128"/>
      </rPr>
      <t>年度日本政府（文部科学省）奨学金留学生募集要項（国内採用）に記載されている事項をすべて了解して申請します。）</t>
    </r>
    <phoneticPr fontId="1"/>
  </si>
  <si>
    <r>
      <t>Date of application: (</t>
    </r>
    <r>
      <rPr>
        <b/>
        <sz val="9"/>
        <rFont val="ＭＳ 明朝"/>
        <family val="1"/>
        <charset val="128"/>
      </rPr>
      <t>申請年月日</t>
    </r>
    <r>
      <rPr>
        <b/>
        <sz val="9"/>
        <rFont val="Times New Roman"/>
        <family val="1"/>
      </rPr>
      <t>)</t>
    </r>
    <phoneticPr fontId="6"/>
  </si>
  <si>
    <r>
      <t>Applicant's name</t>
    </r>
    <r>
      <rPr>
        <b/>
        <sz val="9"/>
        <rFont val="ＭＳ 明朝"/>
        <family val="1"/>
        <charset val="128"/>
      </rPr>
      <t>（</t>
    </r>
    <r>
      <rPr>
        <b/>
        <sz val="9"/>
        <rFont val="Times New Roman"/>
        <family val="1"/>
      </rPr>
      <t>in Roman letters capitals)(</t>
    </r>
    <r>
      <rPr>
        <b/>
        <sz val="9"/>
        <rFont val="ＭＳ 明朝"/>
        <family val="1"/>
        <charset val="128"/>
      </rPr>
      <t>申請者氏名</t>
    </r>
    <r>
      <rPr>
        <b/>
        <sz val="9"/>
        <rFont val="Times New Roman"/>
        <family val="1"/>
      </rPr>
      <t>)</t>
    </r>
    <phoneticPr fontId="6"/>
  </si>
  <si>
    <t>(2015年4月からの在籍先課程修了の月を入力し、延長を予定する期間は含めないこと)</t>
    <phoneticPr fontId="1"/>
  </si>
  <si>
    <t>2015年4月現在の
在籍先
（日本語で記入）</t>
    <phoneticPr fontId="1"/>
  </si>
  <si>
    <t>最終学歴
2015年3月修了
見込みを含む</t>
    <phoneticPr fontId="1"/>
  </si>
  <si>
    <r>
      <t>国内採用（研究留学生）については、推薦基準を学業成績係数２．５以上の者としている。学業成績係数が算出出来ない場合は、算出出来ない理由と学業成績係数が２．５以上に相当すると判断した根拠を下記に記載すること。この場合、</t>
    </r>
    <r>
      <rPr>
        <u/>
        <sz val="10.5"/>
        <rFont val="ＭＳ 明朝"/>
        <family val="1"/>
        <charset val="128"/>
      </rPr>
      <t>単に「優秀な学生であるため」といった漠然とした記載は認められない不採用とする。必ず客観的事実を根拠とすること。</t>
    </r>
    <phoneticPr fontId="6"/>
  </si>
  <si>
    <r>
      <t>◆</t>
    </r>
    <r>
      <rPr>
        <sz val="9"/>
        <rFont val="Times New Roman"/>
        <family val="1"/>
      </rPr>
      <t xml:space="preserve"> INSTRUCTIONS </t>
    </r>
    <r>
      <rPr>
        <sz val="9"/>
        <rFont val="ＭＳ Ｐ明朝"/>
        <family val="1"/>
        <charset val="128"/>
      </rPr>
      <t>（</t>
    </r>
    <r>
      <rPr>
        <sz val="9"/>
        <rFont val="ＭＳ 明朝"/>
        <family val="1"/>
        <charset val="128"/>
      </rPr>
      <t>記入上の注意）　　　　　　　</t>
    </r>
    <phoneticPr fontId="6"/>
  </si>
  <si>
    <r>
      <t>This application must be written in either Japanese or English.</t>
    </r>
    <r>
      <rPr>
        <sz val="9"/>
        <rFont val="ＭＳ 明朝"/>
        <family val="1"/>
        <charset val="128"/>
      </rPr>
      <t>（日本語又は英語で記入すること。）</t>
    </r>
    <phoneticPr fontId="6"/>
  </si>
  <si>
    <r>
      <t>Numbers should be in Arabic numerals.</t>
    </r>
    <r>
      <rPr>
        <sz val="9"/>
        <rFont val="ＭＳ 明朝"/>
        <family val="1"/>
        <charset val="128"/>
      </rPr>
      <t>（数字は、算用数字を用いること。）</t>
    </r>
    <phoneticPr fontId="6"/>
  </si>
  <si>
    <r>
      <t>Years should be written using the Anno Domini system.(</t>
    </r>
    <r>
      <rPr>
        <sz val="9"/>
        <rFont val="ＭＳ 明朝"/>
        <family val="1"/>
        <charset val="128"/>
      </rPr>
      <t>年号は、すべて西暦とする。</t>
    </r>
    <r>
      <rPr>
        <sz val="9"/>
        <rFont val="Times New Roman"/>
        <family val="1"/>
      </rPr>
      <t>)</t>
    </r>
    <phoneticPr fontId="6"/>
  </si>
  <si>
    <r>
      <t>Proper nouns should be written in full and not abbreviated.(</t>
    </r>
    <r>
      <rPr>
        <sz val="9"/>
        <rFont val="ＭＳ 明朝"/>
        <family val="1"/>
        <charset val="128"/>
      </rPr>
      <t>固有名詞は、すべて正式な名称とし、一切省略しないこと。</t>
    </r>
    <r>
      <rPr>
        <sz val="9"/>
        <rFont val="Times New Roman"/>
        <family val="1"/>
      </rPr>
      <t>)</t>
    </r>
    <phoneticPr fontId="6"/>
  </si>
  <si>
    <r>
      <t>Personal data entered in this application will only be used for scholarship selection purposes, and contact information such as e-mail addresses will only be used for forming related human networks after the student returns home and for sending information by the Japanese Government.</t>
    </r>
    <r>
      <rPr>
        <sz val="9"/>
        <rFont val="ＭＳ 明朝"/>
        <family val="1"/>
        <charset val="128"/>
      </rPr>
      <t>（本申請書に記載された個人情報については、本奨学金の選考のために使用するほかは、特に</t>
    </r>
    <r>
      <rPr>
        <sz val="9"/>
        <rFont val="Times New Roman"/>
        <family val="1"/>
      </rPr>
      <t xml:space="preserve">E-mail </t>
    </r>
    <r>
      <rPr>
        <sz val="9"/>
        <rFont val="ＭＳ 明朝"/>
        <family val="1"/>
        <charset val="128"/>
      </rPr>
      <t>アドレス等の連絡先については、帰国後における関係者のネットワークを作ること、及び必要に応じ日本政府より各種情報を送信する以外には使用しない。）</t>
    </r>
    <phoneticPr fontId="6"/>
  </si>
  <si>
    <r>
      <t xml:space="preserve">Name in full In Roman capital letters (Please write your name exactly as it appears in your passport).
</t>
    </r>
    <r>
      <rPr>
        <sz val="9"/>
        <rFont val="ＭＳ 明朝"/>
        <family val="1"/>
        <charset val="128"/>
      </rPr>
      <t>（氏名　（ローマ字大文字）※つづりはパスポート表記と同一にすること。）</t>
    </r>
    <phoneticPr fontId="6"/>
  </si>
  <si>
    <r>
      <t>Sex (</t>
    </r>
    <r>
      <rPr>
        <sz val="9"/>
        <rFont val="ＭＳ 明朝"/>
        <family val="1"/>
        <charset val="128"/>
      </rPr>
      <t>男・女</t>
    </r>
    <r>
      <rPr>
        <sz val="9"/>
        <rFont val="Times New Roman"/>
        <family val="1"/>
      </rPr>
      <t>)</t>
    </r>
    <phoneticPr fontId="6"/>
  </si>
  <si>
    <r>
      <t xml:space="preserve">(Middle Name) </t>
    </r>
    <r>
      <rPr>
        <sz val="9"/>
        <rFont val="ＭＳ 明朝"/>
        <family val="1"/>
        <charset val="128"/>
      </rPr>
      <t>　　　</t>
    </r>
    <phoneticPr fontId="6"/>
  </si>
  <si>
    <r>
      <t>Marital Status
(</t>
    </r>
    <r>
      <rPr>
        <sz val="9"/>
        <rFont val="ＭＳ 明朝"/>
        <family val="1"/>
        <charset val="128"/>
      </rPr>
      <t>既婚・未婚</t>
    </r>
    <r>
      <rPr>
        <sz val="9"/>
        <rFont val="Times New Roman"/>
        <family val="1"/>
      </rPr>
      <t>)</t>
    </r>
    <phoneticPr fontId="6"/>
  </si>
  <si>
    <r>
      <t xml:space="preserve">Nationality
</t>
    </r>
    <r>
      <rPr>
        <sz val="9"/>
        <rFont val="ＭＳ 明朝"/>
        <family val="1"/>
        <charset val="128"/>
      </rPr>
      <t>（国籍）</t>
    </r>
    <phoneticPr fontId="6"/>
  </si>
  <si>
    <r>
      <t xml:space="preserve">Date of birth
</t>
    </r>
    <r>
      <rPr>
        <sz val="9"/>
        <rFont val="ＭＳ 明朝"/>
        <family val="1"/>
        <charset val="128"/>
      </rPr>
      <t>（生年月日）</t>
    </r>
    <phoneticPr fontId="6"/>
  </si>
  <si>
    <r>
      <t>Age(as of April 1,2015)</t>
    </r>
    <r>
      <rPr>
        <sz val="9"/>
        <rFont val="ＭＳ Ｐ明朝"/>
        <family val="1"/>
        <charset val="128"/>
      </rPr>
      <t>※年齢は、</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t>
    </r>
    <r>
      <rPr>
        <sz val="9"/>
        <rFont val="Times New Roman"/>
        <family val="1"/>
      </rPr>
      <t>1</t>
    </r>
    <r>
      <rPr>
        <sz val="9"/>
        <rFont val="ＭＳ Ｐ明朝"/>
        <family val="1"/>
        <charset val="128"/>
      </rPr>
      <t>日現在</t>
    </r>
    <phoneticPr fontId="1"/>
  </si>
  <si>
    <r>
      <t xml:space="preserve">Telephone number
</t>
    </r>
    <r>
      <rPr>
        <sz val="9"/>
        <rFont val="ＭＳ 明朝"/>
        <family val="1"/>
        <charset val="128"/>
      </rPr>
      <t>（電話番号）</t>
    </r>
    <phoneticPr fontId="6"/>
  </si>
  <si>
    <r>
      <t xml:space="preserve">Email address
</t>
    </r>
    <r>
      <rPr>
        <sz val="9"/>
        <rFont val="ＭＳ 明朝"/>
        <family val="1"/>
        <charset val="128"/>
      </rPr>
      <t>（</t>
    </r>
    <r>
      <rPr>
        <sz val="9"/>
        <rFont val="Times New Roman"/>
        <family val="1"/>
      </rPr>
      <t>Email</t>
    </r>
    <r>
      <rPr>
        <sz val="9"/>
        <rFont val="ＭＳ 明朝"/>
        <family val="1"/>
        <charset val="128"/>
      </rPr>
      <t>アドレス）</t>
    </r>
    <phoneticPr fontId="6"/>
  </si>
  <si>
    <r>
      <t xml:space="preserve"> If possible, write an email address where you can be contacted for periods that include the time before you come to Japan, your stay in Japan and the period after you return home.</t>
    </r>
    <r>
      <rPr>
        <sz val="9"/>
        <rFont val="ＭＳ 明朝"/>
        <family val="1"/>
        <charset val="128"/>
      </rPr>
      <t>（可能な限り日本留学中から帰国後にわたり使い続けることが予想される</t>
    </r>
    <r>
      <rPr>
        <sz val="9"/>
        <rFont val="Times New Roman"/>
        <family val="1"/>
      </rPr>
      <t>E-mail</t>
    </r>
    <r>
      <rPr>
        <sz val="9"/>
        <rFont val="ＭＳ 明朝"/>
        <family val="1"/>
        <charset val="128"/>
      </rPr>
      <t xml:space="preserve">アドレスを記入すること）
</t>
    </r>
    <phoneticPr fontId="6"/>
  </si>
  <si>
    <r>
      <t>Name of university in which you are enrolled at the time of application</t>
    </r>
    <r>
      <rPr>
        <sz val="9"/>
        <rFont val="ＭＳ 明朝"/>
        <family val="1"/>
        <charset val="128"/>
      </rPr>
      <t>（申請時の在籍大学名）</t>
    </r>
    <phoneticPr fontId="6"/>
  </si>
  <si>
    <r>
      <t>Name of faculty/graduate school</t>
    </r>
    <r>
      <rPr>
        <sz val="9"/>
        <rFont val="ＭＳ 明朝"/>
        <family val="1"/>
        <charset val="128"/>
      </rPr>
      <t>（学部・研究科名）</t>
    </r>
    <phoneticPr fontId="6"/>
  </si>
  <si>
    <r>
      <t>Name of major</t>
    </r>
    <r>
      <rPr>
        <sz val="9"/>
        <rFont val="ＭＳ 明朝"/>
        <family val="1"/>
        <charset val="128"/>
      </rPr>
      <t>（専攻名）</t>
    </r>
    <phoneticPr fontId="6"/>
  </si>
  <si>
    <r>
      <t>University year (e.g., first-year student, second-year student, etc.)</t>
    </r>
    <r>
      <rPr>
        <sz val="9"/>
        <rFont val="ＭＳ 明朝"/>
        <family val="1"/>
        <charset val="128"/>
      </rPr>
      <t>（在籍年次）</t>
    </r>
    <phoneticPr fontId="6"/>
  </si>
  <si>
    <r>
      <t>Expected month and year of admission/graduation (completion)</t>
    </r>
    <r>
      <rPr>
        <sz val="9"/>
        <rFont val="ＭＳ 明朝"/>
        <family val="1"/>
        <charset val="128"/>
      </rPr>
      <t>（入学・卒業（修了）見込年月）</t>
    </r>
    <phoneticPr fontId="6"/>
  </si>
  <si>
    <r>
      <t>～</t>
    </r>
    <r>
      <rPr>
        <sz val="9"/>
        <rFont val="ＭＳ 明朝"/>
        <family val="1"/>
        <charset val="128"/>
      </rPr>
      <t/>
    </r>
    <phoneticPr fontId="6"/>
  </si>
  <si>
    <r>
      <t>Academic adviser</t>
    </r>
    <r>
      <rPr>
        <sz val="9"/>
        <rFont val="ＭＳ 明朝"/>
        <family val="1"/>
        <charset val="128"/>
      </rPr>
      <t>（指導教員名）</t>
    </r>
    <phoneticPr fontId="6"/>
  </si>
  <si>
    <r>
      <t>University which you intend to attend in April 2015</t>
    </r>
    <r>
      <rPr>
        <sz val="9"/>
        <rFont val="ＭＳ Ｐ明朝"/>
        <family val="1"/>
        <charset val="128"/>
      </rPr>
      <t>　（</t>
    </r>
    <r>
      <rPr>
        <sz val="9"/>
        <rFont val="Times New Roman"/>
        <family val="1"/>
      </rPr>
      <t>2015</t>
    </r>
    <r>
      <rPr>
        <sz val="9"/>
        <rFont val="ＭＳ Ｐ明朝"/>
        <family val="1"/>
        <charset val="128"/>
      </rPr>
      <t>年４月在籍予定大学）</t>
    </r>
    <phoneticPr fontId="1"/>
  </si>
  <si>
    <r>
      <t>Name of university</t>
    </r>
    <r>
      <rPr>
        <sz val="9"/>
        <rFont val="ＭＳ 明朝"/>
        <family val="1"/>
        <charset val="128"/>
      </rPr>
      <t>（大学名）</t>
    </r>
    <phoneticPr fontId="6"/>
  </si>
  <si>
    <r>
      <t>Name of graduate school</t>
    </r>
    <r>
      <rPr>
        <sz val="9"/>
        <rFont val="ＭＳ 明朝"/>
        <family val="1"/>
        <charset val="128"/>
      </rPr>
      <t>（研究科名）</t>
    </r>
    <phoneticPr fontId="6"/>
  </si>
  <si>
    <r>
      <t xml:space="preserve">Period for which you would like to receive the scholarship payment(N.B. Write only the month and year of completion of the course of study in which you will be enrolled in April 2015; and even if you wish to progress to an advanced course of study afterwards, do not include the period of the advanced course).
</t>
    </r>
    <r>
      <rPr>
        <sz val="9"/>
        <rFont val="ＭＳ Ｐ明朝"/>
        <family val="1"/>
        <charset val="128"/>
      </rPr>
      <t>（希望する奨学金支給期間（注：</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月に在籍する課程が修了する年月のみ記入すること。その後、さらに上位の課程に進学を希望する場合でも、上の課程の期間は含めないこと。）</t>
    </r>
    <phoneticPr fontId="1"/>
  </si>
  <si>
    <r>
      <t>period of scholarship payment</t>
    </r>
    <r>
      <rPr>
        <sz val="9"/>
        <rFont val="ＭＳ 明朝"/>
        <family val="1"/>
        <charset val="128"/>
      </rPr>
      <t>（希望奨学金支給期間）</t>
    </r>
    <phoneticPr fontId="6"/>
  </si>
  <si>
    <r>
      <t xml:space="preserve">Whether or not you wish to extend the scholarship payment period for the advanced course. 
</t>
    </r>
    <r>
      <rPr>
        <sz val="9"/>
        <rFont val="ＭＳ Ｐ明朝"/>
        <family val="1"/>
        <charset val="128"/>
      </rPr>
      <t>（進学に伴う奨学金支給期間の延長希望の有無）</t>
    </r>
    <phoneticPr fontId="6"/>
  </si>
  <si>
    <r>
      <t>Thesis title</t>
    </r>
    <r>
      <rPr>
        <sz val="9"/>
        <rFont val="ＭＳ 明朝"/>
        <family val="1"/>
        <charset val="128"/>
      </rPr>
      <t>（論文の題名）</t>
    </r>
    <phoneticPr fontId="6"/>
  </si>
  <si>
    <r>
      <t>bachelor's/master's/doctoral</t>
    </r>
    <r>
      <rPr>
        <sz val="9"/>
        <rFont val="ＭＳ 明朝"/>
        <family val="1"/>
        <charset val="128"/>
      </rPr>
      <t>（</t>
    </r>
    <r>
      <rPr>
        <sz val="9"/>
        <rFont val="Times New Roman"/>
        <family val="1"/>
      </rPr>
      <t>N.B. Choose the (most recent) applicable thesis.</t>
    </r>
    <r>
      <rPr>
        <sz val="9"/>
        <rFont val="ＭＳ 明朝"/>
        <family val="1"/>
        <charset val="128"/>
      </rPr>
      <t>）</t>
    </r>
    <r>
      <rPr>
        <sz val="9"/>
        <rFont val="Times New Roman"/>
        <family val="1"/>
      </rPr>
      <t xml:space="preserve"> 
</t>
    </r>
    <r>
      <rPr>
        <sz val="9"/>
        <rFont val="ＭＳ 明朝"/>
        <family val="1"/>
        <charset val="128"/>
      </rPr>
      <t>学士・修士・博士（※該当するもの（最新のもの）を選択すること。）</t>
    </r>
    <phoneticPr fontId="6"/>
  </si>
  <si>
    <r>
      <t xml:space="preserve">Write down the most recent thesis such as your bachelor's thesis if you are a four-year undergraduate student intending to advance to a master's, your master's thesis if you are enrolled in a master's course and you have decided on the title of your master's thesis and your bachelor's thesis if you have not yet decided on the title of your master's thesis. </t>
    </r>
    <r>
      <rPr>
        <sz val="9"/>
        <rFont val="ＭＳ 明朝"/>
        <family val="1"/>
        <charset val="128"/>
      </rPr>
      <t>（修士進学予定の学部</t>
    </r>
    <r>
      <rPr>
        <sz val="9"/>
        <rFont val="Times New Roman"/>
        <family val="1"/>
      </rPr>
      <t>4</t>
    </r>
    <r>
      <rPr>
        <sz val="9"/>
        <rFont val="ＭＳ 明朝"/>
        <family val="1"/>
        <charset val="128"/>
      </rPr>
      <t>年の者は学士論文、修士課程在学中で修士論文の題名が決まっていれば修士論文、未決定ならば学士論文というように最新のものを記入すること。）</t>
    </r>
    <phoneticPr fontId="6"/>
  </si>
  <si>
    <r>
      <t>With regard to those persons who had a period of being a Japanese Government</t>
    </r>
    <r>
      <rPr>
        <sz val="9"/>
        <rFont val="ＭＳ Ｐ明朝"/>
        <family val="1"/>
        <charset val="128"/>
      </rPr>
      <t>（</t>
    </r>
    <r>
      <rPr>
        <sz val="9"/>
        <rFont val="Times New Roman"/>
        <family val="1"/>
      </rPr>
      <t>Monbukagakusho</t>
    </r>
    <r>
      <rPr>
        <sz val="9"/>
        <rFont val="ＭＳ Ｐ明朝"/>
        <family val="1"/>
        <charset val="128"/>
      </rPr>
      <t>）</t>
    </r>
    <r>
      <rPr>
        <sz val="9"/>
        <rFont val="Times New Roman"/>
        <family val="1"/>
      </rPr>
      <t xml:space="preserve">Scholaship student, write the period, enrolled university (school) and select a foreign student category as given below.
</t>
    </r>
    <r>
      <rPr>
        <sz val="9"/>
        <rFont val="ＭＳ Ｐ明朝"/>
        <family val="1"/>
        <charset val="128"/>
      </rPr>
      <t>（国費留学生であった期間のある者は、下記にその期間、在籍大学（学校）名を記入し、留学生の区分を選択すること。）</t>
    </r>
    <phoneticPr fontId="6"/>
  </si>
  <si>
    <r>
      <t>Year</t>
    </r>
    <r>
      <rPr>
        <sz val="9"/>
        <rFont val="ＭＳ Ｐ明朝"/>
        <family val="1"/>
        <charset val="128"/>
      </rPr>
      <t>（年）</t>
    </r>
    <phoneticPr fontId="6"/>
  </si>
  <si>
    <r>
      <t>Month</t>
    </r>
    <r>
      <rPr>
        <sz val="9"/>
        <rFont val="ＭＳ Ｐ明朝"/>
        <family val="1"/>
        <charset val="128"/>
      </rPr>
      <t>（月）</t>
    </r>
    <phoneticPr fontId="6"/>
  </si>
  <si>
    <r>
      <t>Name of university</t>
    </r>
    <r>
      <rPr>
        <sz val="9"/>
        <rFont val="ＭＳ Ｐ明朝"/>
        <family val="1"/>
        <charset val="128"/>
      </rPr>
      <t>（大学名）</t>
    </r>
    <phoneticPr fontId="6"/>
  </si>
  <si>
    <r>
      <t xml:space="preserve">Educational background </t>
    </r>
    <r>
      <rPr>
        <sz val="9"/>
        <rFont val="ＭＳ Ｐ明朝"/>
        <family val="1"/>
        <charset val="128"/>
      </rPr>
      <t>（学歴）</t>
    </r>
    <phoneticPr fontId="6"/>
  </si>
  <si>
    <r>
      <t xml:space="preserve">Name and Address of School
</t>
    </r>
    <r>
      <rPr>
        <sz val="9"/>
        <rFont val="ＭＳ Ｐ明朝"/>
        <family val="1"/>
        <charset val="128"/>
      </rPr>
      <t xml:space="preserve">（学校名及び所在地）
</t>
    </r>
    <phoneticPr fontId="6"/>
  </si>
  <si>
    <r>
      <t>Year and Month
of Entrance and
Completion
(</t>
    </r>
    <r>
      <rPr>
        <sz val="9"/>
        <rFont val="ＭＳ Ｐ明朝"/>
        <family val="1"/>
        <charset val="128"/>
      </rPr>
      <t>入学及び卒業年月</t>
    </r>
    <r>
      <rPr>
        <sz val="9"/>
        <rFont val="Times New Roman"/>
        <family val="1"/>
      </rPr>
      <t xml:space="preserve">)
</t>
    </r>
    <phoneticPr fontId="6"/>
  </si>
  <si>
    <r>
      <t xml:space="preserve">Duration of Attendances
</t>
    </r>
    <r>
      <rPr>
        <sz val="9"/>
        <rFont val="ＭＳ Ｐ明朝"/>
        <family val="1"/>
        <charset val="128"/>
      </rPr>
      <t xml:space="preserve">（修学年数）
</t>
    </r>
    <phoneticPr fontId="6"/>
  </si>
  <si>
    <r>
      <t>Elementary Education
(</t>
    </r>
    <r>
      <rPr>
        <sz val="9"/>
        <rFont val="ＭＳ Ｐ明朝"/>
        <family val="1"/>
        <charset val="128"/>
      </rPr>
      <t>初等教育</t>
    </r>
    <r>
      <rPr>
        <sz val="9"/>
        <rFont val="Times New Roman"/>
        <family val="1"/>
      </rPr>
      <t xml:space="preserve">)
Elementary School
</t>
    </r>
    <r>
      <rPr>
        <sz val="9"/>
        <rFont val="ＭＳ Ｐ明朝"/>
        <family val="1"/>
        <charset val="128"/>
      </rPr>
      <t>（小学校）</t>
    </r>
    <phoneticPr fontId="6"/>
  </si>
  <si>
    <r>
      <t>Name (</t>
    </r>
    <r>
      <rPr>
        <sz val="9"/>
        <rFont val="ＭＳ Ｐ明朝"/>
        <family val="1"/>
        <charset val="128"/>
      </rPr>
      <t>学校名</t>
    </r>
    <r>
      <rPr>
        <sz val="9"/>
        <rFont val="Times New Roman"/>
        <family val="1"/>
      </rPr>
      <t>)</t>
    </r>
    <phoneticPr fontId="6"/>
  </si>
  <si>
    <r>
      <t>From</t>
    </r>
    <r>
      <rPr>
        <sz val="9"/>
        <rFont val="ＭＳ Ｐ明朝"/>
        <family val="1"/>
        <charset val="128"/>
      </rPr>
      <t>（入学）</t>
    </r>
    <phoneticPr fontId="6"/>
  </si>
  <si>
    <r>
      <t>Location(</t>
    </r>
    <r>
      <rPr>
        <sz val="9"/>
        <rFont val="ＭＳ Ｐ明朝"/>
        <family val="1"/>
        <charset val="128"/>
      </rPr>
      <t>所在地</t>
    </r>
    <r>
      <rPr>
        <sz val="9"/>
        <rFont val="Times New Roman"/>
        <family val="1"/>
      </rPr>
      <t>)</t>
    </r>
    <phoneticPr fontId="6"/>
  </si>
  <si>
    <r>
      <t>To</t>
    </r>
    <r>
      <rPr>
        <sz val="9"/>
        <rFont val="ＭＳ Ｐ明朝"/>
        <family val="1"/>
        <charset val="128"/>
      </rPr>
      <t>（卒業）</t>
    </r>
    <phoneticPr fontId="6"/>
  </si>
  <si>
    <r>
      <t xml:space="preserve">Secondary Education
</t>
    </r>
    <r>
      <rPr>
        <sz val="9"/>
        <rFont val="ＭＳ Ｐ明朝"/>
        <family val="1"/>
        <charset val="128"/>
      </rPr>
      <t xml:space="preserve">（中等教育）
</t>
    </r>
    <r>
      <rPr>
        <sz val="9"/>
        <rFont val="Times New Roman"/>
        <family val="1"/>
      </rPr>
      <t xml:space="preserve">Lower Secondary School
</t>
    </r>
    <r>
      <rPr>
        <sz val="9"/>
        <rFont val="ＭＳ Ｐ明朝"/>
        <family val="1"/>
        <charset val="128"/>
      </rPr>
      <t>（中学）</t>
    </r>
    <phoneticPr fontId="6"/>
  </si>
  <si>
    <r>
      <t xml:space="preserve">Upper Secondary School
</t>
    </r>
    <r>
      <rPr>
        <sz val="9"/>
        <rFont val="ＭＳ Ｐ明朝"/>
        <family val="1"/>
        <charset val="128"/>
      </rPr>
      <t>（高校）</t>
    </r>
    <phoneticPr fontId="6"/>
  </si>
  <si>
    <r>
      <t xml:space="preserve">Higher Education
</t>
    </r>
    <r>
      <rPr>
        <sz val="9"/>
        <rFont val="ＭＳ Ｐ明朝"/>
        <family val="1"/>
        <charset val="128"/>
      </rPr>
      <t xml:space="preserve">（高等教育）
</t>
    </r>
    <r>
      <rPr>
        <sz val="9"/>
        <rFont val="Times New Roman"/>
        <family val="1"/>
      </rPr>
      <t xml:space="preserve">Undergraduate Level
</t>
    </r>
    <r>
      <rPr>
        <sz val="9"/>
        <rFont val="ＭＳ Ｐ明朝"/>
        <family val="1"/>
        <charset val="128"/>
      </rPr>
      <t>（大学）</t>
    </r>
    <phoneticPr fontId="6"/>
  </si>
  <si>
    <r>
      <t xml:space="preserve">Graduate Level
</t>
    </r>
    <r>
      <rPr>
        <sz val="9"/>
        <rFont val="ＭＳ Ｐ明朝"/>
        <family val="1"/>
        <charset val="128"/>
      </rPr>
      <t>（大学院）</t>
    </r>
    <phoneticPr fontId="6"/>
  </si>
  <si>
    <r>
      <t>Total years of schooling mentioned above</t>
    </r>
    <r>
      <rPr>
        <sz val="9"/>
        <rFont val="ＭＳ Ｐ明朝"/>
        <family val="1"/>
        <charset val="128"/>
      </rPr>
      <t xml:space="preserve">（以上を通算した全学校教育修学年数）
</t>
    </r>
    <r>
      <rPr>
        <sz val="9"/>
        <rFont val="Times New Roman"/>
        <family val="1"/>
      </rPr>
      <t xml:space="preserve">including the course of study expected for completion in March 2015
</t>
    </r>
    <r>
      <rPr>
        <sz val="9"/>
        <rFont val="ＭＳ Ｐ明朝"/>
        <family val="1"/>
        <charset val="128"/>
      </rPr>
      <t>（</t>
    </r>
    <r>
      <rPr>
        <sz val="9"/>
        <rFont val="Times New Roman"/>
        <family val="1"/>
      </rPr>
      <t>2015</t>
    </r>
    <r>
      <rPr>
        <sz val="9"/>
        <rFont val="ＭＳ Ｐ明朝"/>
        <family val="1"/>
        <charset val="128"/>
      </rPr>
      <t>年</t>
    </r>
    <r>
      <rPr>
        <sz val="9"/>
        <rFont val="Times New Roman"/>
        <family val="1"/>
      </rPr>
      <t>3</t>
    </r>
    <r>
      <rPr>
        <sz val="9"/>
        <rFont val="ＭＳ Ｐ明朝"/>
        <family val="1"/>
        <charset val="128"/>
      </rPr>
      <t>月に修了予定の課程を含む）</t>
    </r>
    <phoneticPr fontId="1"/>
  </si>
  <si>
    <r>
      <t xml:space="preserve">Year
</t>
    </r>
    <r>
      <rPr>
        <sz val="9"/>
        <rFont val="ＭＳ Ｐ明朝"/>
        <family val="1"/>
        <charset val="128"/>
      </rPr>
      <t>（年）</t>
    </r>
    <phoneticPr fontId="1"/>
  </si>
  <si>
    <r>
      <t xml:space="preserve">Business career (Write the most recent work history from the top.) </t>
    </r>
    <r>
      <rPr>
        <sz val="9"/>
        <rFont val="ＭＳ Ｐ明朝"/>
        <family val="1"/>
        <charset val="128"/>
      </rPr>
      <t>職歴（上から新しい職歴の順に記入すること。）</t>
    </r>
    <phoneticPr fontId="6"/>
  </si>
  <si>
    <r>
      <t xml:space="preserve">Name and address of organization
</t>
    </r>
    <r>
      <rPr>
        <sz val="9"/>
        <rFont val="ＭＳ Ｐ明朝"/>
        <family val="1"/>
        <charset val="128"/>
      </rPr>
      <t>（勤務先及び所在地）</t>
    </r>
    <phoneticPr fontId="6"/>
  </si>
  <si>
    <r>
      <t xml:space="preserve">Period of employment
</t>
    </r>
    <r>
      <rPr>
        <sz val="9"/>
        <rFont val="ＭＳ Ｐ明朝"/>
        <family val="1"/>
        <charset val="128"/>
      </rPr>
      <t>（勤務期間）</t>
    </r>
    <phoneticPr fontId="6"/>
  </si>
  <si>
    <r>
      <t xml:space="preserve">Position
</t>
    </r>
    <r>
      <rPr>
        <sz val="9"/>
        <rFont val="ＭＳ Ｐ明朝"/>
        <family val="1"/>
        <charset val="128"/>
      </rPr>
      <t>（役職名）</t>
    </r>
    <phoneticPr fontId="6"/>
  </si>
  <si>
    <r>
      <t xml:space="preserve">Type of work
</t>
    </r>
    <r>
      <rPr>
        <sz val="9"/>
        <rFont val="ＭＳ Ｐ明朝"/>
        <family val="1"/>
        <charset val="128"/>
      </rPr>
      <t>（職務内容）</t>
    </r>
    <phoneticPr fontId="6"/>
  </si>
  <si>
    <r>
      <t xml:space="preserve">Family status (write only the family members presently with you in Japan)
</t>
    </r>
    <r>
      <rPr>
        <sz val="9"/>
        <rFont val="ＭＳ 明朝"/>
        <family val="1"/>
        <charset val="128"/>
      </rPr>
      <t>家族状況（現在、渡日している家族のみ記入すること。）</t>
    </r>
    <phoneticPr fontId="6"/>
  </si>
  <si>
    <r>
      <t>Name</t>
    </r>
    <r>
      <rPr>
        <sz val="9"/>
        <rFont val="ＭＳ 明朝"/>
        <family val="1"/>
        <charset val="128"/>
      </rPr>
      <t>（氏名）</t>
    </r>
    <phoneticPr fontId="6"/>
  </si>
  <si>
    <r>
      <t>Relationship</t>
    </r>
    <r>
      <rPr>
        <sz val="9"/>
        <rFont val="ＭＳ 明朝"/>
        <family val="1"/>
        <charset val="128"/>
      </rPr>
      <t>（続柄）</t>
    </r>
    <phoneticPr fontId="6"/>
  </si>
  <si>
    <r>
      <t xml:space="preserve">Age
</t>
    </r>
    <r>
      <rPr>
        <sz val="9"/>
        <rFont val="ＭＳ 明朝"/>
        <family val="1"/>
        <charset val="128"/>
      </rPr>
      <t>（年齢）</t>
    </r>
    <phoneticPr fontId="6"/>
  </si>
  <si>
    <r>
      <t>Occupation</t>
    </r>
    <r>
      <rPr>
        <sz val="9"/>
        <rFont val="ＭＳ 明朝"/>
        <family val="1"/>
        <charset val="128"/>
      </rPr>
      <t>（職業）</t>
    </r>
    <phoneticPr fontId="6"/>
  </si>
  <si>
    <r>
      <t xml:space="preserve">Living together, living separately
</t>
    </r>
    <r>
      <rPr>
        <sz val="9"/>
        <rFont val="ＭＳ 明朝"/>
        <family val="1"/>
        <charset val="128"/>
      </rPr>
      <t>（同居、別居）</t>
    </r>
    <phoneticPr fontId="6"/>
  </si>
  <si>
    <r>
      <t xml:space="preserve">Status of income (reference) (In cases of living with a spouse and family members, add the total income.)
</t>
    </r>
    <r>
      <rPr>
        <sz val="9"/>
        <rFont val="ＭＳ 明朝"/>
        <family val="1"/>
        <charset val="128"/>
      </rPr>
      <t>（収入状況</t>
    </r>
    <r>
      <rPr>
        <sz val="9"/>
        <rFont val="Times New Roman"/>
        <family val="1"/>
      </rPr>
      <t>&lt;</t>
    </r>
    <r>
      <rPr>
        <sz val="9"/>
        <rFont val="ＭＳ 明朝"/>
        <family val="1"/>
        <charset val="128"/>
      </rPr>
      <t>参考</t>
    </r>
    <r>
      <rPr>
        <sz val="9"/>
        <rFont val="Times New Roman"/>
        <family val="1"/>
      </rPr>
      <t>&gt;</t>
    </r>
    <r>
      <rPr>
        <sz val="9"/>
        <rFont val="ＭＳ 明朝"/>
        <family val="1"/>
        <charset val="128"/>
      </rPr>
      <t>（配偶者及び家族と同居している場合は、その総収入を併記すること））</t>
    </r>
    <phoneticPr fontId="6"/>
  </si>
  <si>
    <r>
      <t xml:space="preserve">Average monthly income
</t>
    </r>
    <r>
      <rPr>
        <sz val="9"/>
        <rFont val="ＭＳ 明朝"/>
        <family val="1"/>
        <charset val="128"/>
      </rPr>
      <t>（１か月の平均収入）</t>
    </r>
    <phoneticPr fontId="6"/>
  </si>
  <si>
    <r>
      <t xml:space="preserve">(excluding MEXT scholarships)
</t>
    </r>
    <r>
      <rPr>
        <sz val="9"/>
        <rFont val="ＭＳ 明朝"/>
        <family val="1"/>
        <charset val="128"/>
      </rPr>
      <t>（文部科学省奨学金は除く）</t>
    </r>
    <phoneticPr fontId="6"/>
  </si>
  <si>
    <r>
      <t>[Breakdown]</t>
    </r>
    <r>
      <rPr>
        <sz val="9"/>
        <rFont val="ＭＳ 明朝"/>
        <family val="1"/>
        <charset val="128"/>
      </rPr>
      <t>（内訳）</t>
    </r>
    <phoneticPr fontId="6"/>
  </si>
  <si>
    <r>
      <t>Amount of financial assistance from your family</t>
    </r>
    <r>
      <rPr>
        <sz val="9"/>
        <rFont val="ＭＳ 明朝"/>
        <family val="1"/>
        <charset val="128"/>
      </rPr>
      <t>（仕送額）</t>
    </r>
    <phoneticPr fontId="6"/>
  </si>
  <si>
    <r>
      <t>Monthly amount</t>
    </r>
    <r>
      <rPr>
        <sz val="9"/>
        <rFont val="ＭＳ 明朝"/>
        <family val="1"/>
        <charset val="128"/>
      </rPr>
      <t>（月額）</t>
    </r>
    <phoneticPr fontId="6"/>
  </si>
  <si>
    <r>
      <t>yen
(</t>
    </r>
    <r>
      <rPr>
        <sz val="9"/>
        <rFont val="ＭＳ 明朝"/>
        <family val="1"/>
        <charset val="128"/>
      </rPr>
      <t>円</t>
    </r>
    <r>
      <rPr>
        <sz val="9"/>
        <rFont val="Times New Roman"/>
        <family val="1"/>
      </rPr>
      <t>)</t>
    </r>
    <phoneticPr fontId="6"/>
  </si>
  <si>
    <r>
      <t xml:space="preserve">Part-time work
</t>
    </r>
    <r>
      <rPr>
        <sz val="9"/>
        <rFont val="ＭＳ 明朝"/>
        <family val="1"/>
        <charset val="128"/>
      </rPr>
      <t>（アルバイト）</t>
    </r>
    <phoneticPr fontId="6"/>
  </si>
  <si>
    <r>
      <t xml:space="preserve">Name of scholarship
</t>
    </r>
    <r>
      <rPr>
        <sz val="9"/>
        <rFont val="ＭＳ 明朝"/>
        <family val="1"/>
        <charset val="128"/>
      </rPr>
      <t>（奨学金</t>
    </r>
    <r>
      <rPr>
        <sz val="9"/>
        <rFont val="Times New Roman"/>
        <family val="1"/>
      </rPr>
      <t xml:space="preserve"> </t>
    </r>
    <r>
      <rPr>
        <sz val="9"/>
        <rFont val="ＭＳ 明朝"/>
        <family val="1"/>
        <charset val="128"/>
      </rPr>
      <t>名称）</t>
    </r>
    <phoneticPr fontId="6"/>
  </si>
  <si>
    <r>
      <t>Monthly amount</t>
    </r>
    <r>
      <rPr>
        <sz val="9"/>
        <rFont val="ＭＳ Ｐ明朝"/>
        <family val="1"/>
        <charset val="128"/>
      </rPr>
      <t>（月額）</t>
    </r>
    <phoneticPr fontId="6"/>
  </si>
  <si>
    <r>
      <t>yen
(</t>
    </r>
    <r>
      <rPr>
        <sz val="9"/>
        <rFont val="ＭＳ Ｐ明朝"/>
        <family val="1"/>
        <charset val="128"/>
      </rPr>
      <t>円</t>
    </r>
    <r>
      <rPr>
        <sz val="9"/>
        <rFont val="Times New Roman"/>
        <family val="1"/>
      </rPr>
      <t>)</t>
    </r>
    <phoneticPr fontId="6"/>
  </si>
  <si>
    <r>
      <t xml:space="preserve">Payment period
</t>
    </r>
    <r>
      <rPr>
        <sz val="9"/>
        <rFont val="ＭＳ Ｐ明朝"/>
        <family val="1"/>
        <charset val="128"/>
      </rPr>
      <t>（支給期間）</t>
    </r>
    <phoneticPr fontId="6"/>
  </si>
  <si>
    <r>
      <t xml:space="preserve">Year
</t>
    </r>
    <r>
      <rPr>
        <sz val="9"/>
        <rFont val="ＭＳ Ｐ明朝"/>
        <family val="1"/>
        <charset val="128"/>
      </rPr>
      <t>（年）</t>
    </r>
    <phoneticPr fontId="6"/>
  </si>
  <si>
    <r>
      <t xml:space="preserve">Other forms of income
</t>
    </r>
    <r>
      <rPr>
        <sz val="9"/>
        <rFont val="ＭＳ 明朝"/>
        <family val="1"/>
        <charset val="128"/>
      </rPr>
      <t>（その他の収入額）</t>
    </r>
    <phoneticPr fontId="6"/>
  </si>
  <si>
    <r>
      <t>Contents:</t>
    </r>
    <r>
      <rPr>
        <sz val="9"/>
        <rFont val="ＭＳ 明朝"/>
        <family val="1"/>
        <charset val="128"/>
      </rPr>
      <t>（内容）</t>
    </r>
    <phoneticPr fontId="6"/>
  </si>
  <si>
    <r>
      <t>Housing status</t>
    </r>
    <r>
      <rPr>
        <sz val="9"/>
        <rFont val="ＭＳ 明朝"/>
        <family val="1"/>
        <charset val="128"/>
      </rPr>
      <t>（住居状況）</t>
    </r>
    <phoneticPr fontId="6"/>
  </si>
  <si>
    <r>
      <t xml:space="preserve">Housing expenses
</t>
    </r>
    <r>
      <rPr>
        <sz val="9"/>
        <rFont val="ＭＳ 明朝"/>
        <family val="1"/>
        <charset val="128"/>
      </rPr>
      <t>（住居費）</t>
    </r>
    <phoneticPr fontId="6"/>
  </si>
  <si>
    <r>
      <t xml:space="preserve">(write only the rent excluding utilities, etc.)
</t>
    </r>
    <r>
      <rPr>
        <sz val="8"/>
        <rFont val="ＭＳ Ｐ明朝"/>
        <family val="1"/>
        <charset val="128"/>
      </rPr>
      <t>（光熱水料等を除いた家賃のみ記入すること）</t>
    </r>
    <phoneticPr fontId="6"/>
  </si>
  <si>
    <r>
      <t xml:space="preserve">Type of housing (choose the applicable answer)
</t>
    </r>
    <r>
      <rPr>
        <sz val="9"/>
        <rFont val="ＭＳ 明朝"/>
        <family val="1"/>
        <charset val="128"/>
      </rPr>
      <t>住居の種別（該当するものを選択すること。）</t>
    </r>
    <phoneticPr fontId="6"/>
  </si>
  <si>
    <r>
      <t>Person to be notified in applicant's home country in case of emergency(</t>
    </r>
    <r>
      <rPr>
        <sz val="9"/>
        <rFont val="ＭＳ Ｐ明朝"/>
        <family val="1"/>
        <charset val="128"/>
      </rPr>
      <t>緊急の際の母国の連絡先</t>
    </r>
    <r>
      <rPr>
        <sz val="9"/>
        <rFont val="Times New Roman"/>
        <family val="1"/>
      </rPr>
      <t>)</t>
    </r>
    <r>
      <rPr>
        <sz val="9"/>
        <rFont val="ＭＳ Ｐ明朝"/>
        <family val="1"/>
        <charset val="128"/>
      </rPr>
      <t>：</t>
    </r>
    <phoneticPr fontId="6"/>
  </si>
  <si>
    <r>
      <t>Name in full</t>
    </r>
    <r>
      <rPr>
        <sz val="9"/>
        <rFont val="ＭＳ Ｐ明朝"/>
        <family val="1"/>
        <charset val="128"/>
      </rPr>
      <t>（氏名）：</t>
    </r>
    <phoneticPr fontId="6"/>
  </si>
  <si>
    <r>
      <t>Relationship</t>
    </r>
    <r>
      <rPr>
        <sz val="9"/>
        <rFont val="ＭＳ Ｐ明朝"/>
        <family val="1"/>
        <charset val="128"/>
      </rPr>
      <t>（続柄）：</t>
    </r>
    <phoneticPr fontId="6"/>
  </si>
  <si>
    <r>
      <t>Present address</t>
    </r>
    <r>
      <rPr>
        <sz val="9"/>
        <rFont val="ＭＳ Ｐ明朝"/>
        <family val="1"/>
        <charset val="128"/>
      </rPr>
      <t>（現住所）：</t>
    </r>
    <phoneticPr fontId="6"/>
  </si>
  <si>
    <r>
      <t>Telephone number</t>
    </r>
    <r>
      <rPr>
        <sz val="9"/>
        <rFont val="ＭＳ Ｐ明朝"/>
        <family val="1"/>
        <charset val="128"/>
      </rPr>
      <t>（電話番号）：</t>
    </r>
    <phoneticPr fontId="6"/>
  </si>
  <si>
    <r>
      <t>E-mail address</t>
    </r>
    <r>
      <rPr>
        <sz val="9"/>
        <rFont val="ＭＳ Ｐ明朝"/>
        <family val="1"/>
        <charset val="128"/>
      </rPr>
      <t>（Eメールアドレス）：</t>
    </r>
    <phoneticPr fontId="6"/>
  </si>
  <si>
    <r>
      <t>Research plan or research status</t>
    </r>
    <r>
      <rPr>
        <sz val="9"/>
        <rFont val="ＭＳ 明朝"/>
        <family val="1"/>
        <charset val="128"/>
      </rPr>
      <t>（研究計画又は研究状況）</t>
    </r>
    <phoneticPr fontId="6"/>
  </si>
  <si>
    <r>
      <t xml:space="preserve">For the research plan of your intended graduate school, create a "research plan or research status sheet" either in Japanese or English. </t>
    </r>
    <r>
      <rPr>
        <sz val="9"/>
        <rFont val="ＭＳ 明朝"/>
        <family val="1"/>
        <charset val="128"/>
      </rPr>
      <t>（進学先研究科での研究計画について、日本語又は英語で「研究計画又は研究状況シート」に作成すること。）</t>
    </r>
    <phoneticPr fontId="6"/>
  </si>
  <si>
    <r>
      <t>I understand and accept all the matters stated in the Application for Japanese Government</t>
    </r>
    <r>
      <rPr>
        <sz val="9"/>
        <rFont val="ＭＳ Ｐ明朝"/>
        <family val="1"/>
        <charset val="128"/>
      </rPr>
      <t>（</t>
    </r>
    <r>
      <rPr>
        <sz val="9"/>
        <rFont val="Times New Roman"/>
        <family val="1"/>
      </rPr>
      <t>Monbukagakusho</t>
    </r>
    <r>
      <rPr>
        <sz val="9"/>
        <rFont val="ＭＳ Ｐ明朝"/>
        <family val="1"/>
        <charset val="128"/>
      </rPr>
      <t>）</t>
    </r>
    <r>
      <rPr>
        <sz val="9"/>
        <rFont val="Times New Roman"/>
        <family val="1"/>
      </rPr>
      <t>Scholarship for 2015</t>
    </r>
    <r>
      <rPr>
        <sz val="9"/>
        <rFont val="ＭＳ Ｐ明朝"/>
        <family val="1"/>
        <charset val="128"/>
      </rPr>
      <t>（</t>
    </r>
    <r>
      <rPr>
        <sz val="9"/>
        <rFont val="Times New Roman"/>
        <family val="1"/>
      </rPr>
      <t>domestic recruitment</t>
    </r>
    <r>
      <rPr>
        <sz val="9"/>
        <rFont val="ＭＳ Ｐ明朝"/>
        <family val="1"/>
        <charset val="128"/>
      </rPr>
      <t>）</t>
    </r>
    <r>
      <rPr>
        <sz val="9"/>
        <rFont val="Times New Roman"/>
        <family val="1"/>
      </rPr>
      <t>, and hereby apply for this scholarship.</t>
    </r>
    <r>
      <rPr>
        <sz val="9"/>
        <rFont val="ＭＳ Ｐ明朝"/>
        <family val="1"/>
        <charset val="128"/>
      </rPr>
      <t>（私は</t>
    </r>
    <r>
      <rPr>
        <sz val="9"/>
        <rFont val="Times New Roman"/>
        <family val="1"/>
      </rPr>
      <t>2015</t>
    </r>
    <r>
      <rPr>
        <sz val="9"/>
        <rFont val="ＭＳ Ｐ明朝"/>
        <family val="1"/>
        <charset val="128"/>
      </rPr>
      <t>年度日本政府（文部科学省）奨学金留学生募集要項（国内採用）に記載されている事項をすべて了解して申請します。）</t>
    </r>
    <phoneticPr fontId="1"/>
  </si>
  <si>
    <r>
      <t>Date of application: (</t>
    </r>
    <r>
      <rPr>
        <b/>
        <sz val="9"/>
        <rFont val="ＭＳ 明朝"/>
        <family val="1"/>
        <charset val="128"/>
      </rPr>
      <t>申請年月日</t>
    </r>
    <r>
      <rPr>
        <b/>
        <sz val="9"/>
        <rFont val="Times New Roman"/>
        <family val="1"/>
      </rPr>
      <t>)</t>
    </r>
    <phoneticPr fontId="6"/>
  </si>
  <si>
    <r>
      <t>Applicant's name</t>
    </r>
    <r>
      <rPr>
        <b/>
        <sz val="9"/>
        <rFont val="ＭＳ 明朝"/>
        <family val="1"/>
        <charset val="128"/>
      </rPr>
      <t>（</t>
    </r>
    <r>
      <rPr>
        <b/>
        <sz val="9"/>
        <rFont val="Times New Roman"/>
        <family val="1"/>
      </rPr>
      <t>in Roman letters capitals)(</t>
    </r>
    <r>
      <rPr>
        <b/>
        <sz val="9"/>
        <rFont val="ＭＳ 明朝"/>
        <family val="1"/>
        <charset val="128"/>
      </rPr>
      <t>申請者氏名</t>
    </r>
    <r>
      <rPr>
        <b/>
        <sz val="9"/>
        <rFont val="Times New Roman"/>
        <family val="1"/>
      </rPr>
      <t>)</t>
    </r>
    <phoneticPr fontId="6"/>
  </si>
  <si>
    <t>(2015年4月からの在籍先課程修了の月を入力し、延長を予定する期間は含めないこと)</t>
    <phoneticPr fontId="1"/>
  </si>
  <si>
    <t>2015年4月現在の
在籍先
（日本語で記入）</t>
    <phoneticPr fontId="1"/>
  </si>
  <si>
    <t>最終学歴
2015年3月修了
見込みを含む</t>
    <phoneticPr fontId="1"/>
  </si>
  <si>
    <r>
      <t>国内採用（研究留学生）については、推薦基準を学業成績係数２．５以上の者としている。学業成績係数が算出出来ない場合は、算出出来ない理由と学業成績係数が２．５以上に相当すると判断した根拠を下記に記載すること。この場合、</t>
    </r>
    <r>
      <rPr>
        <u/>
        <sz val="10.5"/>
        <rFont val="ＭＳ 明朝"/>
        <family val="1"/>
        <charset val="128"/>
      </rPr>
      <t>単に「優秀な学生であるため」といった漠然とした記載は認められない不採用とする。必ず客観的事実を根拠とすること。</t>
    </r>
    <phoneticPr fontId="6"/>
  </si>
  <si>
    <t>H27.4からの在籍状況</t>
    <rPh sb="8" eb="10">
      <t>ザイセキ</t>
    </rPh>
    <rPh sb="10" eb="12">
      <t>ジョウキョウ</t>
    </rPh>
    <phoneticPr fontId="1"/>
  </si>
  <si>
    <r>
      <t>◆</t>
    </r>
    <r>
      <rPr>
        <sz val="9"/>
        <rFont val="Times New Roman"/>
        <family val="1"/>
      </rPr>
      <t xml:space="preserve"> INSTRUCTIONS </t>
    </r>
    <r>
      <rPr>
        <sz val="9"/>
        <rFont val="ＭＳ Ｐ明朝"/>
        <family val="1"/>
        <charset val="128"/>
      </rPr>
      <t>（</t>
    </r>
    <r>
      <rPr>
        <sz val="9"/>
        <rFont val="ＭＳ 明朝"/>
        <family val="1"/>
        <charset val="128"/>
      </rPr>
      <t>記入上の注意）　　　　　　　</t>
    </r>
    <phoneticPr fontId="6"/>
  </si>
  <si>
    <r>
      <t>This application must be written in either Japanese or English.</t>
    </r>
    <r>
      <rPr>
        <sz val="9"/>
        <rFont val="ＭＳ 明朝"/>
        <family val="1"/>
        <charset val="128"/>
      </rPr>
      <t>（日本語又は英語で記入すること。）</t>
    </r>
    <phoneticPr fontId="6"/>
  </si>
  <si>
    <r>
      <t>Numbers should be in Arabic numerals.</t>
    </r>
    <r>
      <rPr>
        <sz val="9"/>
        <rFont val="ＭＳ 明朝"/>
        <family val="1"/>
        <charset val="128"/>
      </rPr>
      <t>（数字は、算用数字を用いること。）</t>
    </r>
    <phoneticPr fontId="6"/>
  </si>
  <si>
    <r>
      <t>Years should be written using the Anno Domini system.(</t>
    </r>
    <r>
      <rPr>
        <sz val="9"/>
        <rFont val="ＭＳ 明朝"/>
        <family val="1"/>
        <charset val="128"/>
      </rPr>
      <t>年号は、すべて西暦とする。</t>
    </r>
    <r>
      <rPr>
        <sz val="9"/>
        <rFont val="Times New Roman"/>
        <family val="1"/>
      </rPr>
      <t>)</t>
    </r>
    <phoneticPr fontId="6"/>
  </si>
  <si>
    <r>
      <t>Proper nouns should be written in full and not abbreviated.(</t>
    </r>
    <r>
      <rPr>
        <sz val="9"/>
        <rFont val="ＭＳ 明朝"/>
        <family val="1"/>
        <charset val="128"/>
      </rPr>
      <t>固有名詞は、すべて正式な名称とし、一切省略しないこと。</t>
    </r>
    <r>
      <rPr>
        <sz val="9"/>
        <rFont val="Times New Roman"/>
        <family val="1"/>
      </rPr>
      <t>)</t>
    </r>
    <phoneticPr fontId="6"/>
  </si>
  <si>
    <r>
      <t>Personal data entered in this application will only be used for scholarship selection purposes, and contact information such as e-mail addresses will only be used for forming related human networks after the student returns home and for sending information by the Japanese Government.</t>
    </r>
    <r>
      <rPr>
        <sz val="9"/>
        <rFont val="ＭＳ 明朝"/>
        <family val="1"/>
        <charset val="128"/>
      </rPr>
      <t>（本申請書に記載された個人情報については、本奨学金の選考のために使用するほかは、特に</t>
    </r>
    <r>
      <rPr>
        <sz val="9"/>
        <rFont val="Times New Roman"/>
        <family val="1"/>
      </rPr>
      <t xml:space="preserve">E-mail </t>
    </r>
    <r>
      <rPr>
        <sz val="9"/>
        <rFont val="ＭＳ 明朝"/>
        <family val="1"/>
        <charset val="128"/>
      </rPr>
      <t>アドレス等の連絡先については、帰国後における関係者のネットワークを作ること、及び必要に応じ日本政府より各種情報を送信する以外には使用しない。）</t>
    </r>
    <phoneticPr fontId="6"/>
  </si>
  <si>
    <r>
      <t xml:space="preserve">Name in full In Roman capital letters (Please write your name exactly as it appears in your passport).
</t>
    </r>
    <r>
      <rPr>
        <sz val="9"/>
        <rFont val="ＭＳ 明朝"/>
        <family val="1"/>
        <charset val="128"/>
      </rPr>
      <t>（氏名　（ローマ字大文字）※つづりはパスポート表記と同一にすること。）</t>
    </r>
    <phoneticPr fontId="6"/>
  </si>
  <si>
    <r>
      <t>Sex (</t>
    </r>
    <r>
      <rPr>
        <sz val="9"/>
        <rFont val="ＭＳ 明朝"/>
        <family val="1"/>
        <charset val="128"/>
      </rPr>
      <t>男・女</t>
    </r>
    <r>
      <rPr>
        <sz val="9"/>
        <rFont val="Times New Roman"/>
        <family val="1"/>
      </rPr>
      <t>)</t>
    </r>
    <phoneticPr fontId="6"/>
  </si>
  <si>
    <r>
      <t xml:space="preserve">(Middle Name) </t>
    </r>
    <r>
      <rPr>
        <sz val="9"/>
        <rFont val="ＭＳ 明朝"/>
        <family val="1"/>
        <charset val="128"/>
      </rPr>
      <t>　　　</t>
    </r>
    <phoneticPr fontId="6"/>
  </si>
  <si>
    <r>
      <t>Marital Status
(</t>
    </r>
    <r>
      <rPr>
        <sz val="9"/>
        <rFont val="ＭＳ 明朝"/>
        <family val="1"/>
        <charset val="128"/>
      </rPr>
      <t>既婚・未婚</t>
    </r>
    <r>
      <rPr>
        <sz val="9"/>
        <rFont val="Times New Roman"/>
        <family val="1"/>
      </rPr>
      <t>)</t>
    </r>
    <phoneticPr fontId="6"/>
  </si>
  <si>
    <r>
      <t xml:space="preserve">Nationality
</t>
    </r>
    <r>
      <rPr>
        <sz val="9"/>
        <rFont val="ＭＳ 明朝"/>
        <family val="1"/>
        <charset val="128"/>
      </rPr>
      <t>（国籍）</t>
    </r>
    <phoneticPr fontId="6"/>
  </si>
  <si>
    <r>
      <t xml:space="preserve">Date of birth
</t>
    </r>
    <r>
      <rPr>
        <sz val="9"/>
        <rFont val="ＭＳ 明朝"/>
        <family val="1"/>
        <charset val="128"/>
      </rPr>
      <t>（生年月日）</t>
    </r>
    <phoneticPr fontId="6"/>
  </si>
  <si>
    <r>
      <t>Age(as of April 1,2015)</t>
    </r>
    <r>
      <rPr>
        <sz val="9"/>
        <rFont val="ＭＳ Ｐ明朝"/>
        <family val="1"/>
        <charset val="128"/>
      </rPr>
      <t>※年齢は、</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t>
    </r>
    <r>
      <rPr>
        <sz val="9"/>
        <rFont val="Times New Roman"/>
        <family val="1"/>
      </rPr>
      <t>1</t>
    </r>
    <r>
      <rPr>
        <sz val="9"/>
        <rFont val="ＭＳ Ｐ明朝"/>
        <family val="1"/>
        <charset val="128"/>
      </rPr>
      <t>日現在</t>
    </r>
    <phoneticPr fontId="1"/>
  </si>
  <si>
    <r>
      <t xml:space="preserve">Telephone number
</t>
    </r>
    <r>
      <rPr>
        <sz val="9"/>
        <rFont val="ＭＳ 明朝"/>
        <family val="1"/>
        <charset val="128"/>
      </rPr>
      <t>（電話番号）</t>
    </r>
    <phoneticPr fontId="6"/>
  </si>
  <si>
    <r>
      <t xml:space="preserve">Email address
</t>
    </r>
    <r>
      <rPr>
        <sz val="9"/>
        <rFont val="ＭＳ 明朝"/>
        <family val="1"/>
        <charset val="128"/>
      </rPr>
      <t>（</t>
    </r>
    <r>
      <rPr>
        <sz val="9"/>
        <rFont val="Times New Roman"/>
        <family val="1"/>
      </rPr>
      <t>Email</t>
    </r>
    <r>
      <rPr>
        <sz val="9"/>
        <rFont val="ＭＳ 明朝"/>
        <family val="1"/>
        <charset val="128"/>
      </rPr>
      <t>アドレス）</t>
    </r>
    <phoneticPr fontId="6"/>
  </si>
  <si>
    <r>
      <t xml:space="preserve"> If possible, write an email address where you can be contacted for periods that include the time before you come to Japan, your stay in Japan and the period after you return home.</t>
    </r>
    <r>
      <rPr>
        <sz val="9"/>
        <rFont val="ＭＳ 明朝"/>
        <family val="1"/>
        <charset val="128"/>
      </rPr>
      <t>（可能な限り日本留学中から帰国後にわたり使い続けることが予想される</t>
    </r>
    <r>
      <rPr>
        <sz val="9"/>
        <rFont val="Times New Roman"/>
        <family val="1"/>
      </rPr>
      <t>E-mail</t>
    </r>
    <r>
      <rPr>
        <sz val="9"/>
        <rFont val="ＭＳ 明朝"/>
        <family val="1"/>
        <charset val="128"/>
      </rPr>
      <t xml:space="preserve">アドレスを記入すること）
</t>
    </r>
    <phoneticPr fontId="6"/>
  </si>
  <si>
    <r>
      <t>Name of university in which you are enrolled at the time of application</t>
    </r>
    <r>
      <rPr>
        <sz val="9"/>
        <rFont val="ＭＳ 明朝"/>
        <family val="1"/>
        <charset val="128"/>
      </rPr>
      <t>（申請時の在籍大学名）</t>
    </r>
    <phoneticPr fontId="6"/>
  </si>
  <si>
    <r>
      <t>Name of faculty/graduate school</t>
    </r>
    <r>
      <rPr>
        <sz val="9"/>
        <rFont val="ＭＳ 明朝"/>
        <family val="1"/>
        <charset val="128"/>
      </rPr>
      <t>（学部・研究科名）</t>
    </r>
    <phoneticPr fontId="6"/>
  </si>
  <si>
    <r>
      <t>Name of major</t>
    </r>
    <r>
      <rPr>
        <sz val="9"/>
        <rFont val="ＭＳ 明朝"/>
        <family val="1"/>
        <charset val="128"/>
      </rPr>
      <t>（専攻名）</t>
    </r>
    <phoneticPr fontId="6"/>
  </si>
  <si>
    <r>
      <t>University year (e.g., first-year student, second-year student, etc.)</t>
    </r>
    <r>
      <rPr>
        <sz val="9"/>
        <rFont val="ＭＳ 明朝"/>
        <family val="1"/>
        <charset val="128"/>
      </rPr>
      <t>（在籍年次）</t>
    </r>
    <phoneticPr fontId="6"/>
  </si>
  <si>
    <r>
      <t>Expected month and year of admission/graduation (completion)</t>
    </r>
    <r>
      <rPr>
        <sz val="9"/>
        <rFont val="ＭＳ 明朝"/>
        <family val="1"/>
        <charset val="128"/>
      </rPr>
      <t>（入学・卒業（修了）見込年月）</t>
    </r>
    <phoneticPr fontId="6"/>
  </si>
  <si>
    <r>
      <t>～</t>
    </r>
    <r>
      <rPr>
        <sz val="9"/>
        <rFont val="ＭＳ 明朝"/>
        <family val="1"/>
        <charset val="128"/>
      </rPr>
      <t/>
    </r>
    <phoneticPr fontId="6"/>
  </si>
  <si>
    <r>
      <t>Academic adviser</t>
    </r>
    <r>
      <rPr>
        <sz val="9"/>
        <rFont val="ＭＳ 明朝"/>
        <family val="1"/>
        <charset val="128"/>
      </rPr>
      <t>（指導教員名）</t>
    </r>
    <phoneticPr fontId="6"/>
  </si>
  <si>
    <r>
      <t>University which you intend to attend in April 2015</t>
    </r>
    <r>
      <rPr>
        <sz val="9"/>
        <rFont val="ＭＳ Ｐ明朝"/>
        <family val="1"/>
        <charset val="128"/>
      </rPr>
      <t>　（</t>
    </r>
    <r>
      <rPr>
        <sz val="9"/>
        <rFont val="Times New Roman"/>
        <family val="1"/>
      </rPr>
      <t>2015</t>
    </r>
    <r>
      <rPr>
        <sz val="9"/>
        <rFont val="ＭＳ Ｐ明朝"/>
        <family val="1"/>
        <charset val="128"/>
      </rPr>
      <t>年４月在籍予定大学）</t>
    </r>
    <phoneticPr fontId="1"/>
  </si>
  <si>
    <r>
      <t>Name of university</t>
    </r>
    <r>
      <rPr>
        <sz val="9"/>
        <rFont val="ＭＳ 明朝"/>
        <family val="1"/>
        <charset val="128"/>
      </rPr>
      <t>（大学名）</t>
    </r>
    <phoneticPr fontId="6"/>
  </si>
  <si>
    <r>
      <t>Name of graduate school</t>
    </r>
    <r>
      <rPr>
        <sz val="9"/>
        <rFont val="ＭＳ 明朝"/>
        <family val="1"/>
        <charset val="128"/>
      </rPr>
      <t>（研究科名）</t>
    </r>
    <phoneticPr fontId="6"/>
  </si>
  <si>
    <r>
      <t xml:space="preserve">Period for which you would like to receive the scholarship payment(N.B. Write only the month and year of completion of the course of study in which you will be enrolled in April 2015; and even if you wish to progress to an advanced course of study afterwards, do not include the period of the advanced course).
</t>
    </r>
    <r>
      <rPr>
        <sz val="9"/>
        <rFont val="ＭＳ Ｐ明朝"/>
        <family val="1"/>
        <charset val="128"/>
      </rPr>
      <t>（希望する奨学金支給期間（注：</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月に在籍する課程が修了する年月のみ記入すること。その後、さらに上位の課程に進学を希望する場合でも、上の課程の期間は含めないこと。）</t>
    </r>
    <phoneticPr fontId="1"/>
  </si>
  <si>
    <r>
      <t>period of scholarship payment</t>
    </r>
    <r>
      <rPr>
        <sz val="9"/>
        <rFont val="ＭＳ 明朝"/>
        <family val="1"/>
        <charset val="128"/>
      </rPr>
      <t>（希望奨学金支給期間）</t>
    </r>
    <phoneticPr fontId="6"/>
  </si>
  <si>
    <r>
      <t xml:space="preserve">Whether or not you wish to extend the scholarship payment period for the advanced course. 
</t>
    </r>
    <r>
      <rPr>
        <sz val="9"/>
        <rFont val="ＭＳ Ｐ明朝"/>
        <family val="1"/>
        <charset val="128"/>
      </rPr>
      <t>（進学に伴う奨学金支給期間の延長希望の有無）</t>
    </r>
    <phoneticPr fontId="6"/>
  </si>
  <si>
    <r>
      <t>Thesis title</t>
    </r>
    <r>
      <rPr>
        <sz val="9"/>
        <rFont val="ＭＳ 明朝"/>
        <family val="1"/>
        <charset val="128"/>
      </rPr>
      <t>（論文の題名）</t>
    </r>
    <phoneticPr fontId="6"/>
  </si>
  <si>
    <r>
      <t>bachelor's/master's/doctoral</t>
    </r>
    <r>
      <rPr>
        <sz val="9"/>
        <rFont val="ＭＳ 明朝"/>
        <family val="1"/>
        <charset val="128"/>
      </rPr>
      <t>（</t>
    </r>
    <r>
      <rPr>
        <sz val="9"/>
        <rFont val="Times New Roman"/>
        <family val="1"/>
      </rPr>
      <t>N.B. Choose the (most recent) applicable thesis.</t>
    </r>
    <r>
      <rPr>
        <sz val="9"/>
        <rFont val="ＭＳ 明朝"/>
        <family val="1"/>
        <charset val="128"/>
      </rPr>
      <t>）</t>
    </r>
    <r>
      <rPr>
        <sz val="9"/>
        <rFont val="Times New Roman"/>
        <family val="1"/>
      </rPr>
      <t xml:space="preserve"> 
</t>
    </r>
    <r>
      <rPr>
        <sz val="9"/>
        <rFont val="ＭＳ 明朝"/>
        <family val="1"/>
        <charset val="128"/>
      </rPr>
      <t>学士・修士・博士（※該当するもの（最新のもの）を選択すること。）</t>
    </r>
    <phoneticPr fontId="6"/>
  </si>
  <si>
    <r>
      <t xml:space="preserve">Write down the most recent thesis such as your bachelor's thesis if you are a four-year undergraduate student intending to advance to a master's, your master's thesis if you are enrolled in a master's course and you have decided on the title of your master's thesis and your bachelor's thesis if you have not yet decided on the title of your master's thesis. </t>
    </r>
    <r>
      <rPr>
        <sz val="9"/>
        <rFont val="ＭＳ 明朝"/>
        <family val="1"/>
        <charset val="128"/>
      </rPr>
      <t>（修士進学予定の学部</t>
    </r>
    <r>
      <rPr>
        <sz val="9"/>
        <rFont val="Times New Roman"/>
        <family val="1"/>
      </rPr>
      <t>4</t>
    </r>
    <r>
      <rPr>
        <sz val="9"/>
        <rFont val="ＭＳ 明朝"/>
        <family val="1"/>
        <charset val="128"/>
      </rPr>
      <t>年の者は学士論文、修士課程在学中で修士論文の題名が決まっていれば修士論文、未決定ならば学士論文というように最新のものを記入すること。）</t>
    </r>
    <phoneticPr fontId="6"/>
  </si>
  <si>
    <r>
      <t>With regard to those persons who had a period of being a Japanese Government</t>
    </r>
    <r>
      <rPr>
        <sz val="9"/>
        <rFont val="ＭＳ Ｐ明朝"/>
        <family val="1"/>
        <charset val="128"/>
      </rPr>
      <t>（</t>
    </r>
    <r>
      <rPr>
        <sz val="9"/>
        <rFont val="Times New Roman"/>
        <family val="1"/>
      </rPr>
      <t>Monbukagakusho</t>
    </r>
    <r>
      <rPr>
        <sz val="9"/>
        <rFont val="ＭＳ Ｐ明朝"/>
        <family val="1"/>
        <charset val="128"/>
      </rPr>
      <t>）</t>
    </r>
    <r>
      <rPr>
        <sz val="9"/>
        <rFont val="Times New Roman"/>
        <family val="1"/>
      </rPr>
      <t xml:space="preserve">Scholaship student, write the period, enrolled university (school) and select a foreign student category as given below.
</t>
    </r>
    <r>
      <rPr>
        <sz val="9"/>
        <rFont val="ＭＳ Ｐ明朝"/>
        <family val="1"/>
        <charset val="128"/>
      </rPr>
      <t>（国費留学生であった期間のある者は、下記にその期間、在籍大学（学校）名を記入し、留学生の区分を選択すること。）</t>
    </r>
    <phoneticPr fontId="6"/>
  </si>
  <si>
    <r>
      <t>Year</t>
    </r>
    <r>
      <rPr>
        <sz val="9"/>
        <rFont val="ＭＳ Ｐ明朝"/>
        <family val="1"/>
        <charset val="128"/>
      </rPr>
      <t>（年）</t>
    </r>
    <phoneticPr fontId="6"/>
  </si>
  <si>
    <r>
      <t>Month</t>
    </r>
    <r>
      <rPr>
        <sz val="9"/>
        <rFont val="ＭＳ Ｐ明朝"/>
        <family val="1"/>
        <charset val="128"/>
      </rPr>
      <t>（月）</t>
    </r>
    <phoneticPr fontId="6"/>
  </si>
  <si>
    <r>
      <t>Name of university</t>
    </r>
    <r>
      <rPr>
        <sz val="9"/>
        <rFont val="ＭＳ Ｐ明朝"/>
        <family val="1"/>
        <charset val="128"/>
      </rPr>
      <t>（大学名）</t>
    </r>
    <phoneticPr fontId="6"/>
  </si>
  <si>
    <r>
      <t xml:space="preserve">Educational background </t>
    </r>
    <r>
      <rPr>
        <sz val="9"/>
        <rFont val="ＭＳ Ｐ明朝"/>
        <family val="1"/>
        <charset val="128"/>
      </rPr>
      <t>（学歴）</t>
    </r>
    <phoneticPr fontId="6"/>
  </si>
  <si>
    <r>
      <t xml:space="preserve">Name and Address of School
</t>
    </r>
    <r>
      <rPr>
        <sz val="9"/>
        <rFont val="ＭＳ Ｐ明朝"/>
        <family val="1"/>
        <charset val="128"/>
      </rPr>
      <t xml:space="preserve">（学校名及び所在地）
</t>
    </r>
    <phoneticPr fontId="6"/>
  </si>
  <si>
    <r>
      <t>Year and Month
of Entrance and
Completion
(</t>
    </r>
    <r>
      <rPr>
        <sz val="9"/>
        <rFont val="ＭＳ Ｐ明朝"/>
        <family val="1"/>
        <charset val="128"/>
      </rPr>
      <t>入学及び卒業年月</t>
    </r>
    <r>
      <rPr>
        <sz val="9"/>
        <rFont val="Times New Roman"/>
        <family val="1"/>
      </rPr>
      <t xml:space="preserve">)
</t>
    </r>
    <phoneticPr fontId="6"/>
  </si>
  <si>
    <r>
      <t xml:space="preserve">Duration of Attendances
</t>
    </r>
    <r>
      <rPr>
        <sz val="9"/>
        <rFont val="ＭＳ Ｐ明朝"/>
        <family val="1"/>
        <charset val="128"/>
      </rPr>
      <t xml:space="preserve">（修学年数）
</t>
    </r>
    <phoneticPr fontId="6"/>
  </si>
  <si>
    <r>
      <t>Elementary Education
(</t>
    </r>
    <r>
      <rPr>
        <sz val="9"/>
        <rFont val="ＭＳ Ｐ明朝"/>
        <family val="1"/>
        <charset val="128"/>
      </rPr>
      <t>初等教育</t>
    </r>
    <r>
      <rPr>
        <sz val="9"/>
        <rFont val="Times New Roman"/>
        <family val="1"/>
      </rPr>
      <t xml:space="preserve">)
Elementary School
</t>
    </r>
    <r>
      <rPr>
        <sz val="9"/>
        <rFont val="ＭＳ Ｐ明朝"/>
        <family val="1"/>
        <charset val="128"/>
      </rPr>
      <t>（小学校）</t>
    </r>
    <phoneticPr fontId="6"/>
  </si>
  <si>
    <r>
      <t>Name (</t>
    </r>
    <r>
      <rPr>
        <sz val="9"/>
        <rFont val="ＭＳ Ｐ明朝"/>
        <family val="1"/>
        <charset val="128"/>
      </rPr>
      <t>学校名</t>
    </r>
    <r>
      <rPr>
        <sz val="9"/>
        <rFont val="Times New Roman"/>
        <family val="1"/>
      </rPr>
      <t>)</t>
    </r>
    <phoneticPr fontId="6"/>
  </si>
  <si>
    <r>
      <t>From</t>
    </r>
    <r>
      <rPr>
        <sz val="9"/>
        <rFont val="ＭＳ Ｐ明朝"/>
        <family val="1"/>
        <charset val="128"/>
      </rPr>
      <t>（入学）</t>
    </r>
    <phoneticPr fontId="6"/>
  </si>
  <si>
    <r>
      <t>Location(</t>
    </r>
    <r>
      <rPr>
        <sz val="9"/>
        <rFont val="ＭＳ Ｐ明朝"/>
        <family val="1"/>
        <charset val="128"/>
      </rPr>
      <t>所在地</t>
    </r>
    <r>
      <rPr>
        <sz val="9"/>
        <rFont val="Times New Roman"/>
        <family val="1"/>
      </rPr>
      <t>)</t>
    </r>
    <phoneticPr fontId="6"/>
  </si>
  <si>
    <r>
      <t>To</t>
    </r>
    <r>
      <rPr>
        <sz val="9"/>
        <rFont val="ＭＳ Ｐ明朝"/>
        <family val="1"/>
        <charset val="128"/>
      </rPr>
      <t>（卒業）</t>
    </r>
    <phoneticPr fontId="6"/>
  </si>
  <si>
    <r>
      <t xml:space="preserve">Secondary Education
</t>
    </r>
    <r>
      <rPr>
        <sz val="9"/>
        <rFont val="ＭＳ Ｐ明朝"/>
        <family val="1"/>
        <charset val="128"/>
      </rPr>
      <t xml:space="preserve">（中等教育）
</t>
    </r>
    <r>
      <rPr>
        <sz val="9"/>
        <rFont val="Times New Roman"/>
        <family val="1"/>
      </rPr>
      <t xml:space="preserve">Lower Secondary School
</t>
    </r>
    <r>
      <rPr>
        <sz val="9"/>
        <rFont val="ＭＳ Ｐ明朝"/>
        <family val="1"/>
        <charset val="128"/>
      </rPr>
      <t>（中学）</t>
    </r>
    <phoneticPr fontId="6"/>
  </si>
  <si>
    <r>
      <t xml:space="preserve">Upper Secondary School
</t>
    </r>
    <r>
      <rPr>
        <sz val="9"/>
        <rFont val="ＭＳ Ｐ明朝"/>
        <family val="1"/>
        <charset val="128"/>
      </rPr>
      <t>（高校）</t>
    </r>
    <phoneticPr fontId="6"/>
  </si>
  <si>
    <r>
      <t xml:space="preserve">Higher Education
</t>
    </r>
    <r>
      <rPr>
        <sz val="9"/>
        <rFont val="ＭＳ Ｐ明朝"/>
        <family val="1"/>
        <charset val="128"/>
      </rPr>
      <t xml:space="preserve">（高等教育）
</t>
    </r>
    <r>
      <rPr>
        <sz val="9"/>
        <rFont val="Times New Roman"/>
        <family val="1"/>
      </rPr>
      <t xml:space="preserve">Undergraduate Level
</t>
    </r>
    <r>
      <rPr>
        <sz val="9"/>
        <rFont val="ＭＳ Ｐ明朝"/>
        <family val="1"/>
        <charset val="128"/>
      </rPr>
      <t>（大学）</t>
    </r>
    <phoneticPr fontId="6"/>
  </si>
  <si>
    <r>
      <t xml:space="preserve">Graduate Level
</t>
    </r>
    <r>
      <rPr>
        <sz val="9"/>
        <rFont val="ＭＳ Ｐ明朝"/>
        <family val="1"/>
        <charset val="128"/>
      </rPr>
      <t>（大学院）</t>
    </r>
    <phoneticPr fontId="6"/>
  </si>
  <si>
    <r>
      <t>Total years of schooling mentioned above</t>
    </r>
    <r>
      <rPr>
        <sz val="9"/>
        <rFont val="ＭＳ Ｐ明朝"/>
        <family val="1"/>
        <charset val="128"/>
      </rPr>
      <t xml:space="preserve">（以上を通算した全学校教育修学年数）
</t>
    </r>
    <r>
      <rPr>
        <sz val="9"/>
        <rFont val="Times New Roman"/>
        <family val="1"/>
      </rPr>
      <t xml:space="preserve">including the course of study expected for completion in March 2015
</t>
    </r>
    <r>
      <rPr>
        <sz val="9"/>
        <rFont val="ＭＳ Ｐ明朝"/>
        <family val="1"/>
        <charset val="128"/>
      </rPr>
      <t>（</t>
    </r>
    <r>
      <rPr>
        <sz val="9"/>
        <rFont val="Times New Roman"/>
        <family val="1"/>
      </rPr>
      <t>2015</t>
    </r>
    <r>
      <rPr>
        <sz val="9"/>
        <rFont val="ＭＳ Ｐ明朝"/>
        <family val="1"/>
        <charset val="128"/>
      </rPr>
      <t>年</t>
    </r>
    <r>
      <rPr>
        <sz val="9"/>
        <rFont val="Times New Roman"/>
        <family val="1"/>
      </rPr>
      <t>3</t>
    </r>
    <r>
      <rPr>
        <sz val="9"/>
        <rFont val="ＭＳ Ｐ明朝"/>
        <family val="1"/>
        <charset val="128"/>
      </rPr>
      <t>月に修了予定の課程を含む）</t>
    </r>
    <phoneticPr fontId="1"/>
  </si>
  <si>
    <r>
      <t xml:space="preserve">Year
</t>
    </r>
    <r>
      <rPr>
        <sz val="9"/>
        <rFont val="ＭＳ Ｐ明朝"/>
        <family val="1"/>
        <charset val="128"/>
      </rPr>
      <t>（年）</t>
    </r>
    <phoneticPr fontId="1"/>
  </si>
  <si>
    <r>
      <t xml:space="preserve">Business career (Write the most recent work history from the top.) </t>
    </r>
    <r>
      <rPr>
        <sz val="9"/>
        <rFont val="ＭＳ Ｐ明朝"/>
        <family val="1"/>
        <charset val="128"/>
      </rPr>
      <t>職歴（上から新しい職歴の順に記入すること。）</t>
    </r>
    <phoneticPr fontId="6"/>
  </si>
  <si>
    <r>
      <t xml:space="preserve">Name and address of organization
</t>
    </r>
    <r>
      <rPr>
        <sz val="9"/>
        <rFont val="ＭＳ Ｐ明朝"/>
        <family val="1"/>
        <charset val="128"/>
      </rPr>
      <t>（勤務先及び所在地）</t>
    </r>
    <phoneticPr fontId="6"/>
  </si>
  <si>
    <r>
      <t xml:space="preserve">Period of employment
</t>
    </r>
    <r>
      <rPr>
        <sz val="9"/>
        <rFont val="ＭＳ Ｐ明朝"/>
        <family val="1"/>
        <charset val="128"/>
      </rPr>
      <t>（勤務期間）</t>
    </r>
    <phoneticPr fontId="6"/>
  </si>
  <si>
    <r>
      <t xml:space="preserve">Position
</t>
    </r>
    <r>
      <rPr>
        <sz val="9"/>
        <rFont val="ＭＳ Ｐ明朝"/>
        <family val="1"/>
        <charset val="128"/>
      </rPr>
      <t>（役職名）</t>
    </r>
    <phoneticPr fontId="6"/>
  </si>
  <si>
    <r>
      <t xml:space="preserve">Type of work
</t>
    </r>
    <r>
      <rPr>
        <sz val="9"/>
        <rFont val="ＭＳ Ｐ明朝"/>
        <family val="1"/>
        <charset val="128"/>
      </rPr>
      <t>（職務内容）</t>
    </r>
    <phoneticPr fontId="6"/>
  </si>
  <si>
    <r>
      <t xml:space="preserve">Family status (write only the family members presently with you in Japan)
</t>
    </r>
    <r>
      <rPr>
        <sz val="9"/>
        <rFont val="ＭＳ 明朝"/>
        <family val="1"/>
        <charset val="128"/>
      </rPr>
      <t>家族状況（現在、渡日している家族のみ記入すること。）</t>
    </r>
    <phoneticPr fontId="6"/>
  </si>
  <si>
    <r>
      <t>Name</t>
    </r>
    <r>
      <rPr>
        <sz val="9"/>
        <rFont val="ＭＳ 明朝"/>
        <family val="1"/>
        <charset val="128"/>
      </rPr>
      <t>（氏名）</t>
    </r>
    <phoneticPr fontId="6"/>
  </si>
  <si>
    <r>
      <t>Relationship</t>
    </r>
    <r>
      <rPr>
        <sz val="9"/>
        <rFont val="ＭＳ 明朝"/>
        <family val="1"/>
        <charset val="128"/>
      </rPr>
      <t>（続柄）</t>
    </r>
    <phoneticPr fontId="6"/>
  </si>
  <si>
    <r>
      <t xml:space="preserve">Age
</t>
    </r>
    <r>
      <rPr>
        <sz val="9"/>
        <rFont val="ＭＳ 明朝"/>
        <family val="1"/>
        <charset val="128"/>
      </rPr>
      <t>（年齢）</t>
    </r>
    <phoneticPr fontId="6"/>
  </si>
  <si>
    <r>
      <t>Occupation</t>
    </r>
    <r>
      <rPr>
        <sz val="9"/>
        <rFont val="ＭＳ 明朝"/>
        <family val="1"/>
        <charset val="128"/>
      </rPr>
      <t>（職業）</t>
    </r>
    <phoneticPr fontId="6"/>
  </si>
  <si>
    <r>
      <t xml:space="preserve">Living together, living separately
</t>
    </r>
    <r>
      <rPr>
        <sz val="9"/>
        <rFont val="ＭＳ 明朝"/>
        <family val="1"/>
        <charset val="128"/>
      </rPr>
      <t>（同居、別居）</t>
    </r>
    <phoneticPr fontId="6"/>
  </si>
  <si>
    <r>
      <t xml:space="preserve">Status of income (reference) (In cases of living with a spouse and family members, add the total income.)
</t>
    </r>
    <r>
      <rPr>
        <sz val="9"/>
        <rFont val="ＭＳ 明朝"/>
        <family val="1"/>
        <charset val="128"/>
      </rPr>
      <t>（収入状況</t>
    </r>
    <r>
      <rPr>
        <sz val="9"/>
        <rFont val="Times New Roman"/>
        <family val="1"/>
      </rPr>
      <t>&lt;</t>
    </r>
    <r>
      <rPr>
        <sz val="9"/>
        <rFont val="ＭＳ 明朝"/>
        <family val="1"/>
        <charset val="128"/>
      </rPr>
      <t>参考</t>
    </r>
    <r>
      <rPr>
        <sz val="9"/>
        <rFont val="Times New Roman"/>
        <family val="1"/>
      </rPr>
      <t>&gt;</t>
    </r>
    <r>
      <rPr>
        <sz val="9"/>
        <rFont val="ＭＳ 明朝"/>
        <family val="1"/>
        <charset val="128"/>
      </rPr>
      <t>（配偶者及び家族と同居している場合は、その総収入を併記すること））</t>
    </r>
    <phoneticPr fontId="6"/>
  </si>
  <si>
    <r>
      <t xml:space="preserve">Average monthly income
</t>
    </r>
    <r>
      <rPr>
        <sz val="9"/>
        <rFont val="ＭＳ 明朝"/>
        <family val="1"/>
        <charset val="128"/>
      </rPr>
      <t>（１か月の平均収入）</t>
    </r>
    <phoneticPr fontId="6"/>
  </si>
  <si>
    <r>
      <t xml:space="preserve">(excluding MEXT scholarships)
</t>
    </r>
    <r>
      <rPr>
        <sz val="9"/>
        <rFont val="ＭＳ 明朝"/>
        <family val="1"/>
        <charset val="128"/>
      </rPr>
      <t>（文部科学省奨学金は除く）</t>
    </r>
    <phoneticPr fontId="6"/>
  </si>
  <si>
    <r>
      <t>[Breakdown]</t>
    </r>
    <r>
      <rPr>
        <sz val="9"/>
        <rFont val="ＭＳ 明朝"/>
        <family val="1"/>
        <charset val="128"/>
      </rPr>
      <t>（内訳）</t>
    </r>
    <phoneticPr fontId="6"/>
  </si>
  <si>
    <r>
      <t>Amount of financial assistance from your family</t>
    </r>
    <r>
      <rPr>
        <sz val="9"/>
        <rFont val="ＭＳ 明朝"/>
        <family val="1"/>
        <charset val="128"/>
      </rPr>
      <t>（仕送額）</t>
    </r>
    <phoneticPr fontId="6"/>
  </si>
  <si>
    <r>
      <t>Monthly amount</t>
    </r>
    <r>
      <rPr>
        <sz val="9"/>
        <rFont val="ＭＳ 明朝"/>
        <family val="1"/>
        <charset val="128"/>
      </rPr>
      <t>（月額）</t>
    </r>
    <phoneticPr fontId="6"/>
  </si>
  <si>
    <r>
      <t>yen
(</t>
    </r>
    <r>
      <rPr>
        <sz val="9"/>
        <rFont val="ＭＳ 明朝"/>
        <family val="1"/>
        <charset val="128"/>
      </rPr>
      <t>円</t>
    </r>
    <r>
      <rPr>
        <sz val="9"/>
        <rFont val="Times New Roman"/>
        <family val="1"/>
      </rPr>
      <t>)</t>
    </r>
    <phoneticPr fontId="6"/>
  </si>
  <si>
    <r>
      <t xml:space="preserve">Part-time work
</t>
    </r>
    <r>
      <rPr>
        <sz val="9"/>
        <rFont val="ＭＳ 明朝"/>
        <family val="1"/>
        <charset val="128"/>
      </rPr>
      <t>（アルバイト）</t>
    </r>
    <phoneticPr fontId="6"/>
  </si>
  <si>
    <r>
      <t xml:space="preserve">Name of scholarship
</t>
    </r>
    <r>
      <rPr>
        <sz val="9"/>
        <rFont val="ＭＳ 明朝"/>
        <family val="1"/>
        <charset val="128"/>
      </rPr>
      <t>（奨学金</t>
    </r>
    <r>
      <rPr>
        <sz val="9"/>
        <rFont val="Times New Roman"/>
        <family val="1"/>
      </rPr>
      <t xml:space="preserve"> </t>
    </r>
    <r>
      <rPr>
        <sz val="9"/>
        <rFont val="ＭＳ 明朝"/>
        <family val="1"/>
        <charset val="128"/>
      </rPr>
      <t>名称）</t>
    </r>
    <phoneticPr fontId="6"/>
  </si>
  <si>
    <r>
      <t>Monthly amount</t>
    </r>
    <r>
      <rPr>
        <sz val="9"/>
        <rFont val="ＭＳ Ｐ明朝"/>
        <family val="1"/>
        <charset val="128"/>
      </rPr>
      <t>（月額）</t>
    </r>
    <phoneticPr fontId="6"/>
  </si>
  <si>
    <r>
      <t>yen
(</t>
    </r>
    <r>
      <rPr>
        <sz val="9"/>
        <rFont val="ＭＳ Ｐ明朝"/>
        <family val="1"/>
        <charset val="128"/>
      </rPr>
      <t>円</t>
    </r>
    <r>
      <rPr>
        <sz val="9"/>
        <rFont val="Times New Roman"/>
        <family val="1"/>
      </rPr>
      <t>)</t>
    </r>
    <phoneticPr fontId="6"/>
  </si>
  <si>
    <r>
      <t xml:space="preserve">Payment period
</t>
    </r>
    <r>
      <rPr>
        <sz val="9"/>
        <rFont val="ＭＳ Ｐ明朝"/>
        <family val="1"/>
        <charset val="128"/>
      </rPr>
      <t>（支給期間）</t>
    </r>
    <phoneticPr fontId="6"/>
  </si>
  <si>
    <r>
      <t xml:space="preserve">Year
</t>
    </r>
    <r>
      <rPr>
        <sz val="9"/>
        <rFont val="ＭＳ Ｐ明朝"/>
        <family val="1"/>
        <charset val="128"/>
      </rPr>
      <t>（年）</t>
    </r>
    <phoneticPr fontId="6"/>
  </si>
  <si>
    <r>
      <t xml:space="preserve">Other forms of income
</t>
    </r>
    <r>
      <rPr>
        <sz val="9"/>
        <rFont val="ＭＳ 明朝"/>
        <family val="1"/>
        <charset val="128"/>
      </rPr>
      <t>（その他の収入額）</t>
    </r>
    <phoneticPr fontId="6"/>
  </si>
  <si>
    <r>
      <t>Contents:</t>
    </r>
    <r>
      <rPr>
        <sz val="9"/>
        <rFont val="ＭＳ 明朝"/>
        <family val="1"/>
        <charset val="128"/>
      </rPr>
      <t>（内容）</t>
    </r>
    <phoneticPr fontId="6"/>
  </si>
  <si>
    <r>
      <t>Housing status</t>
    </r>
    <r>
      <rPr>
        <sz val="9"/>
        <rFont val="ＭＳ 明朝"/>
        <family val="1"/>
        <charset val="128"/>
      </rPr>
      <t>（住居状況）</t>
    </r>
    <phoneticPr fontId="6"/>
  </si>
  <si>
    <r>
      <t xml:space="preserve">Housing expenses
</t>
    </r>
    <r>
      <rPr>
        <sz val="9"/>
        <rFont val="ＭＳ 明朝"/>
        <family val="1"/>
        <charset val="128"/>
      </rPr>
      <t>（住居費）</t>
    </r>
    <phoneticPr fontId="6"/>
  </si>
  <si>
    <r>
      <t xml:space="preserve">(write only the rent excluding utilities, etc.)
</t>
    </r>
    <r>
      <rPr>
        <sz val="8"/>
        <rFont val="ＭＳ Ｐ明朝"/>
        <family val="1"/>
        <charset val="128"/>
      </rPr>
      <t>（光熱水料等を除いた家賃のみ記入すること）</t>
    </r>
    <phoneticPr fontId="6"/>
  </si>
  <si>
    <r>
      <t xml:space="preserve">Type of housing (choose the applicable answer)
</t>
    </r>
    <r>
      <rPr>
        <sz val="9"/>
        <rFont val="ＭＳ 明朝"/>
        <family val="1"/>
        <charset val="128"/>
      </rPr>
      <t>住居の種別（該当するものを選択すること。）</t>
    </r>
    <phoneticPr fontId="6"/>
  </si>
  <si>
    <r>
      <t>Person to be notified in applicant's home country in case of emergency(</t>
    </r>
    <r>
      <rPr>
        <sz val="9"/>
        <rFont val="ＭＳ Ｐ明朝"/>
        <family val="1"/>
        <charset val="128"/>
      </rPr>
      <t>緊急の際の母国の連絡先</t>
    </r>
    <r>
      <rPr>
        <sz val="9"/>
        <rFont val="Times New Roman"/>
        <family val="1"/>
      </rPr>
      <t>)</t>
    </r>
    <r>
      <rPr>
        <sz val="9"/>
        <rFont val="ＭＳ Ｐ明朝"/>
        <family val="1"/>
        <charset val="128"/>
      </rPr>
      <t>：</t>
    </r>
    <phoneticPr fontId="6"/>
  </si>
  <si>
    <r>
      <t>Name in full</t>
    </r>
    <r>
      <rPr>
        <sz val="9"/>
        <rFont val="ＭＳ Ｐ明朝"/>
        <family val="1"/>
        <charset val="128"/>
      </rPr>
      <t>（氏名）：</t>
    </r>
    <phoneticPr fontId="6"/>
  </si>
  <si>
    <r>
      <t>Relationship</t>
    </r>
    <r>
      <rPr>
        <sz val="9"/>
        <rFont val="ＭＳ Ｐ明朝"/>
        <family val="1"/>
        <charset val="128"/>
      </rPr>
      <t>（続柄）：</t>
    </r>
    <phoneticPr fontId="6"/>
  </si>
  <si>
    <r>
      <t>Present address</t>
    </r>
    <r>
      <rPr>
        <sz val="9"/>
        <rFont val="ＭＳ Ｐ明朝"/>
        <family val="1"/>
        <charset val="128"/>
      </rPr>
      <t>（現住所）：</t>
    </r>
    <phoneticPr fontId="6"/>
  </si>
  <si>
    <r>
      <t>Telephone number</t>
    </r>
    <r>
      <rPr>
        <sz val="9"/>
        <rFont val="ＭＳ Ｐ明朝"/>
        <family val="1"/>
        <charset val="128"/>
      </rPr>
      <t>（電話番号）：</t>
    </r>
    <phoneticPr fontId="6"/>
  </si>
  <si>
    <r>
      <t>E-mail address</t>
    </r>
    <r>
      <rPr>
        <sz val="9"/>
        <rFont val="ＭＳ Ｐ明朝"/>
        <family val="1"/>
        <charset val="128"/>
      </rPr>
      <t>（Eメールアドレス）：</t>
    </r>
    <phoneticPr fontId="6"/>
  </si>
  <si>
    <r>
      <t>Research plan or research status</t>
    </r>
    <r>
      <rPr>
        <sz val="9"/>
        <rFont val="ＭＳ 明朝"/>
        <family val="1"/>
        <charset val="128"/>
      </rPr>
      <t>（研究計画又は研究状況）</t>
    </r>
    <phoneticPr fontId="6"/>
  </si>
  <si>
    <r>
      <t xml:space="preserve">For the research plan of your intended graduate school, create a "research plan or research status sheet" either in Japanese or English. </t>
    </r>
    <r>
      <rPr>
        <sz val="9"/>
        <rFont val="ＭＳ 明朝"/>
        <family val="1"/>
        <charset val="128"/>
      </rPr>
      <t>（進学先研究科での研究計画について、日本語又は英語で「研究計画又は研究状況シート」に作成すること。）</t>
    </r>
    <phoneticPr fontId="6"/>
  </si>
  <si>
    <r>
      <t>I understand and accept all the matters stated in the Application for Japanese Government</t>
    </r>
    <r>
      <rPr>
        <sz val="9"/>
        <rFont val="ＭＳ Ｐ明朝"/>
        <family val="1"/>
        <charset val="128"/>
      </rPr>
      <t>（</t>
    </r>
    <r>
      <rPr>
        <sz val="9"/>
        <rFont val="Times New Roman"/>
        <family val="1"/>
      </rPr>
      <t>Monbukagakusho</t>
    </r>
    <r>
      <rPr>
        <sz val="9"/>
        <rFont val="ＭＳ Ｐ明朝"/>
        <family val="1"/>
        <charset val="128"/>
      </rPr>
      <t>）</t>
    </r>
    <r>
      <rPr>
        <sz val="9"/>
        <rFont val="Times New Roman"/>
        <family val="1"/>
      </rPr>
      <t>Scholarship for 2015</t>
    </r>
    <r>
      <rPr>
        <sz val="9"/>
        <rFont val="ＭＳ Ｐ明朝"/>
        <family val="1"/>
        <charset val="128"/>
      </rPr>
      <t>（</t>
    </r>
    <r>
      <rPr>
        <sz val="9"/>
        <rFont val="Times New Roman"/>
        <family val="1"/>
      </rPr>
      <t>domestic recruitment</t>
    </r>
    <r>
      <rPr>
        <sz val="9"/>
        <rFont val="ＭＳ Ｐ明朝"/>
        <family val="1"/>
        <charset val="128"/>
      </rPr>
      <t>）</t>
    </r>
    <r>
      <rPr>
        <sz val="9"/>
        <rFont val="Times New Roman"/>
        <family val="1"/>
      </rPr>
      <t>, and hereby apply for this scholarship.</t>
    </r>
    <r>
      <rPr>
        <sz val="9"/>
        <rFont val="ＭＳ Ｐ明朝"/>
        <family val="1"/>
        <charset val="128"/>
      </rPr>
      <t>（私は</t>
    </r>
    <r>
      <rPr>
        <sz val="9"/>
        <rFont val="Times New Roman"/>
        <family val="1"/>
      </rPr>
      <t>2015</t>
    </r>
    <r>
      <rPr>
        <sz val="9"/>
        <rFont val="ＭＳ Ｐ明朝"/>
        <family val="1"/>
        <charset val="128"/>
      </rPr>
      <t>年度日本政府（文部科学省）奨学金留学生募集要項（国内採用）に記載されている事項をすべて了解して申請します。）</t>
    </r>
    <phoneticPr fontId="1"/>
  </si>
  <si>
    <r>
      <t>Date of application: (</t>
    </r>
    <r>
      <rPr>
        <b/>
        <sz val="9"/>
        <rFont val="ＭＳ 明朝"/>
        <family val="1"/>
        <charset val="128"/>
      </rPr>
      <t>申請年月日</t>
    </r>
    <r>
      <rPr>
        <b/>
        <sz val="9"/>
        <rFont val="Times New Roman"/>
        <family val="1"/>
      </rPr>
      <t>)</t>
    </r>
    <phoneticPr fontId="6"/>
  </si>
  <si>
    <r>
      <t>Applicant's name</t>
    </r>
    <r>
      <rPr>
        <b/>
        <sz val="9"/>
        <rFont val="ＭＳ 明朝"/>
        <family val="1"/>
        <charset val="128"/>
      </rPr>
      <t>（</t>
    </r>
    <r>
      <rPr>
        <b/>
        <sz val="9"/>
        <rFont val="Times New Roman"/>
        <family val="1"/>
      </rPr>
      <t>in Roman letters capitals)(</t>
    </r>
    <r>
      <rPr>
        <b/>
        <sz val="9"/>
        <rFont val="ＭＳ 明朝"/>
        <family val="1"/>
        <charset val="128"/>
      </rPr>
      <t>申請者氏名</t>
    </r>
    <r>
      <rPr>
        <b/>
        <sz val="9"/>
        <rFont val="Times New Roman"/>
        <family val="1"/>
      </rPr>
      <t>)</t>
    </r>
    <phoneticPr fontId="6"/>
  </si>
  <si>
    <t>(2015年4月からの在籍先課程修了の月を入力し、延長を予定する期間は含めないこと)</t>
    <phoneticPr fontId="1"/>
  </si>
  <si>
    <t>2015年4月現在の
在籍先
（日本語で記入）</t>
    <phoneticPr fontId="1"/>
  </si>
  <si>
    <t>最終学歴
2015年3月修了
見込みを含む</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</si>
</sst>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411]ggge&quot;年度日本政府（文部科学省）奨学金留学生申請書（研究留学生）&quot;"/>
    <numFmt numFmtId="177" formatCode="0_);[Red]\(0\)"/>
    <numFmt numFmtId="178" formatCode="0000&quot;年&quot;"/>
    <numFmt numFmtId="179" formatCode="0_ "/>
    <numFmt numFmtId="180" formatCode="&quot;平成&quot;0&quot;年度　国内採用による国費外国人留学生（研究留学生）推薦者一覧&quot;"/>
    <numFmt numFmtId="181" formatCode="&quot;H&quot;0&quot;.4からの在籍状況&quot;"/>
  </numFmts>
  <fonts count="41">
    <font>
      <sz val="11"/>
      <color theme="1"/>
      <name val="ＭＳ Ｐゴシック"/>
      <family val="2"/>
      <charset val="128"/>
      <scheme val="minor"/>
    </font>
    <font>
      <sz val="6"/>
      <name val="ＭＳ Ｐゴシック"/>
      <family val="2"/>
      <charset val="128"/>
      <scheme val="minor"/>
    </font>
    <font>
      <sz val="14"/>
      <name val="ＭＳ Ｐ明朝"/>
      <family val="1"/>
      <charset val="128"/>
    </font>
    <font>
      <sz val="9"/>
      <name val="Times New Roman"/>
      <family val="1"/>
    </font>
    <font>
      <sz val="9"/>
      <name val="ＭＳ Ｐ明朝"/>
      <family val="1"/>
      <charset val="128"/>
    </font>
    <font>
      <sz val="9"/>
      <name val="ＭＳ 明朝"/>
      <family val="1"/>
      <charset val="128"/>
    </font>
    <font>
      <sz val="6"/>
      <name val="ＭＳ Ｐゴシック"/>
      <family val="3"/>
      <charset val="128"/>
    </font>
    <font>
      <sz val="11"/>
      <name val="Times New Roman"/>
      <family val="1"/>
    </font>
    <font>
      <sz val="8"/>
      <name val="ＭＳ Ｐ明朝"/>
      <family val="1"/>
      <charset val="128"/>
    </font>
    <font>
      <b/>
      <sz val="9"/>
      <name val="Times New Roman"/>
      <family val="1"/>
    </font>
    <font>
      <b/>
      <sz val="9"/>
      <name val="ＭＳ 明朝"/>
      <family val="1"/>
      <charset val="128"/>
    </font>
    <font>
      <sz val="12"/>
      <name val="Times New Roman"/>
      <family val="1"/>
    </font>
    <font>
      <sz val="10.5"/>
      <name val="ＭＳ 明朝"/>
      <family val="1"/>
      <charset val="128"/>
    </font>
    <font>
      <sz val="11"/>
      <color theme="1"/>
      <name val="ＭＳ Ｐゴシック"/>
      <family val="3"/>
      <charset val="128"/>
      <scheme val="minor"/>
    </font>
    <font>
      <sz val="8"/>
      <color indexed="9"/>
      <name val="ＭＳ Ｐゴシック"/>
      <family val="3"/>
      <charset val="128"/>
    </font>
    <font>
      <sz val="8"/>
      <color indexed="8"/>
      <name val="ＭＳ Ｐゴシック"/>
      <family val="3"/>
      <charset val="128"/>
    </font>
    <font>
      <b/>
      <sz val="11"/>
      <color indexed="9"/>
      <name val="ＭＳ Ｐゴシック"/>
      <family val="3"/>
      <charset val="128"/>
    </font>
    <font>
      <sz val="11"/>
      <name val="ＭＳ Ｐゴシック"/>
      <family val="3"/>
      <charset val="128"/>
    </font>
    <font>
      <sz val="9"/>
      <color indexed="81"/>
      <name val="ＭＳ Ｐゴシック"/>
      <family val="3"/>
      <charset val="128"/>
    </font>
    <font>
      <sz val="10"/>
      <color theme="1"/>
      <name val="ＭＳ Ｐゴシック"/>
      <family val="3"/>
      <charset val="128"/>
      <scheme val="minor"/>
    </font>
    <font>
      <sz val="10"/>
      <color indexed="8"/>
      <name val="ＭＳ Ｐゴシック"/>
      <family val="3"/>
      <charset val="128"/>
    </font>
    <font>
      <sz val="12"/>
      <name val="ＭＳ Ｐゴシック"/>
      <family val="3"/>
      <charset val="128"/>
    </font>
    <font>
      <sz val="14"/>
      <name val="ＭＳ Ｐゴシック"/>
      <family val="3"/>
      <charset val="128"/>
    </font>
    <font>
      <sz val="12"/>
      <name val="Arial"/>
      <family val="2"/>
    </font>
    <font>
      <b/>
      <sz val="14"/>
      <color rgb="FFFF0000"/>
      <name val="ＭＳ Ｐゴシック"/>
      <family val="3"/>
      <charset val="128"/>
    </font>
    <font>
      <b/>
      <sz val="11"/>
      <color rgb="FFFF0000"/>
      <name val="ＭＳ Ｐゴシック"/>
      <family val="3"/>
      <charset val="128"/>
    </font>
    <font>
      <b/>
      <u/>
      <sz val="11"/>
      <color rgb="FFFF0000"/>
      <name val="ＭＳ Ｐゴシック"/>
      <family val="3"/>
      <charset val="128"/>
    </font>
    <font>
      <sz val="8"/>
      <name val="ＭＳ Ｐゴシック"/>
      <family val="3"/>
      <charset val="128"/>
    </font>
    <font>
      <b/>
      <sz val="12"/>
      <name val="ＭＳ Ｐゴシック"/>
      <family val="3"/>
      <charset val="128"/>
    </font>
    <font>
      <sz val="11"/>
      <color indexed="81"/>
      <name val="ＭＳ Ｐゴシック"/>
      <family val="3"/>
      <charset val="128"/>
    </font>
    <font>
      <sz val="16"/>
      <name val="ＭＳ Ｐゴシック"/>
      <family val="3"/>
      <charset val="128"/>
    </font>
    <font>
      <u/>
      <sz val="11"/>
      <color theme="10"/>
      <name val="ＭＳ Ｐゴシック"/>
      <family val="2"/>
      <charset val="128"/>
      <scheme val="minor"/>
    </font>
    <font>
      <sz val="11"/>
      <color rgb="FF000000"/>
      <name val="ＭＳ ゴシック"/>
      <family val="3"/>
      <charset val="128"/>
    </font>
    <font>
      <sz val="14"/>
      <color rgb="FF000000"/>
      <name val="ＭＳ ゴシック"/>
      <family val="3"/>
      <charset val="128"/>
    </font>
    <font>
      <sz val="11"/>
      <name val="ＭＳ ゴシック"/>
      <family val="3"/>
      <charset val="128"/>
    </font>
    <font>
      <sz val="16"/>
      <name val="ＭＳ 明朝"/>
      <family val="1"/>
      <charset val="128"/>
    </font>
    <font>
      <sz val="10"/>
      <name val="ＭＳ 明朝"/>
      <family val="1"/>
      <charset val="128"/>
    </font>
    <font>
      <u/>
      <sz val="10.5"/>
      <name val="ＭＳ 明朝"/>
      <family val="1"/>
      <charset val="128"/>
    </font>
    <font>
      <sz val="11"/>
      <name val="ＭＳ Ｐゴシック"/>
      <family val="2"/>
      <charset val="128"/>
      <scheme val="minor"/>
    </font>
    <font>
      <sz val="20"/>
      <name val="ＭＳ Ｐゴシック"/>
      <family val="3"/>
      <charset val="128"/>
    </font>
    <font>
      <u/>
      <sz val="11"/>
      <name val="ＭＳ Ｐゴシック"/>
      <family val="2"/>
      <charset val="128"/>
      <scheme val="minor"/>
    </font>
  </fonts>
  <fills count="11">
    <fill>
      <patternFill patternType="none"/>
    </fill>
    <fill>
      <patternFill patternType="gray125"/>
    </fill>
    <fill>
      <patternFill patternType="solid">
        <fgColor indexed="13"/>
        <bgColor indexed="64"/>
      </patternFill>
    </fill>
    <fill>
      <patternFill patternType="solid">
        <fgColor indexed="8"/>
        <bgColor indexed="64"/>
      </patternFill>
    </fill>
    <fill>
      <patternFill patternType="solid">
        <fgColor indexed="26"/>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34998626667073579"/>
        <bgColor indexed="64"/>
      </patternFill>
    </fill>
    <fill>
      <patternFill patternType="solid">
        <fgColor theme="8" tint="0.39997558519241921"/>
        <bgColor indexed="64"/>
      </patternFill>
    </fill>
  </fills>
  <borders count="6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indexed="8"/>
      </left>
      <right style="medium">
        <color indexed="64"/>
      </right>
      <top style="thin">
        <color indexed="8"/>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diagonal/>
    </border>
    <border>
      <left/>
      <right style="medium">
        <color indexed="64"/>
      </right>
      <top/>
      <bottom/>
      <diagonal/>
    </border>
    <border>
      <left style="thin">
        <color indexed="64"/>
      </left>
      <right style="thin">
        <color indexed="8"/>
      </right>
      <top style="medium">
        <color indexed="64"/>
      </top>
      <bottom style="thin">
        <color indexed="8"/>
      </bottom>
      <diagonal/>
    </border>
    <border>
      <left style="thin">
        <color indexed="64"/>
      </left>
      <right style="thin">
        <color indexed="8"/>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29">
    <xf numFmtId="0" fontId="0" fillId="0" borderId="0">
      <alignment vertical="center"/>
    </xf>
    <xf numFmtId="0" fontId="19" fillId="0" borderId="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17"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9" fillId="0" borderId="0">
      <alignment vertical="center"/>
    </xf>
    <xf numFmtId="0" fontId="19" fillId="0" borderId="0">
      <alignment vertical="center"/>
    </xf>
    <xf numFmtId="0" fontId="19" fillId="0" borderId="0">
      <alignment vertical="center"/>
    </xf>
    <xf numFmtId="0" fontId="13" fillId="0" borderId="0">
      <alignment vertical="center"/>
    </xf>
    <xf numFmtId="0" fontId="13" fillId="0" borderId="0">
      <alignment vertical="center"/>
    </xf>
    <xf numFmtId="0" fontId="17" fillId="0" borderId="0"/>
    <xf numFmtId="0" fontId="17" fillId="0" borderId="0"/>
    <xf numFmtId="0" fontId="17" fillId="0" borderId="0"/>
    <xf numFmtId="0" fontId="23" fillId="0" borderId="0"/>
    <xf numFmtId="0" fontId="31" fillId="0" borderId="0" applyNumberFormat="0" applyFill="0" applyBorder="0" applyAlignment="0" applyProtection="0">
      <alignment vertical="center"/>
    </xf>
  </cellStyleXfs>
  <cellXfs count="486">
    <xf numFmtId="0" fontId="0" fillId="0" borderId="0" xfId="0">
      <alignment vertical="center"/>
    </xf>
    <xf numFmtId="0" fontId="3" fillId="0" borderId="0" xfId="0" applyFont="1" applyFill="1" applyBorder="1" applyAlignment="1" applyProtection="1"/>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shrinkToFit="1"/>
    </xf>
    <xf numFmtId="0" fontId="3" fillId="0" borderId="2" xfId="0" applyFont="1" applyFill="1" applyBorder="1" applyAlignment="1" applyProtection="1">
      <alignment vertical="top"/>
    </xf>
    <xf numFmtId="0" fontId="3" fillId="0" borderId="0" xfId="0" applyFont="1" applyFill="1" applyBorder="1" applyAlignment="1" applyProtection="1">
      <alignment shrinkToFit="1"/>
    </xf>
    <xf numFmtId="0" fontId="4"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wrapText="1"/>
    </xf>
    <xf numFmtId="0" fontId="4" fillId="0" borderId="0" xfId="0" applyFont="1" applyFill="1" applyBorder="1" applyAlignment="1" applyProtection="1"/>
    <xf numFmtId="0" fontId="7" fillId="0" borderId="1" xfId="0" applyFont="1" applyFill="1" applyBorder="1" applyAlignment="1" applyProtection="1">
      <alignment horizontal="center"/>
    </xf>
    <xf numFmtId="0" fontId="7" fillId="0" borderId="1" xfId="0" applyFont="1" applyFill="1" applyBorder="1" applyAlignment="1" applyProtection="1">
      <alignment wrapText="1"/>
    </xf>
    <xf numFmtId="0" fontId="3" fillId="0" borderId="0" xfId="0" applyFont="1" applyFill="1" applyBorder="1" applyAlignment="1" applyProtection="1">
      <alignment vertical="center"/>
    </xf>
    <xf numFmtId="0" fontId="3" fillId="0" borderId="0" xfId="0" applyFont="1" applyFill="1" applyBorder="1" applyProtection="1">
      <alignment vertical="center"/>
    </xf>
    <xf numFmtId="0" fontId="3" fillId="0" borderId="2" xfId="0" applyFont="1" applyFill="1" applyBorder="1" applyAlignment="1" applyProtection="1">
      <alignment wrapText="1"/>
    </xf>
    <xf numFmtId="0" fontId="4" fillId="0" borderId="0" xfId="0" applyFont="1" applyFill="1" applyBorder="1" applyAlignment="1" applyProtection="1">
      <alignment vertical="top" wrapText="1"/>
    </xf>
    <xf numFmtId="0" fontId="3" fillId="0" borderId="0" xfId="0" applyFont="1" applyFill="1" applyBorder="1" applyAlignment="1" applyProtection="1">
      <alignment horizontal="right" wrapText="1"/>
    </xf>
    <xf numFmtId="0" fontId="3" fillId="0" borderId="2" xfId="0" applyFont="1" applyFill="1" applyBorder="1" applyAlignment="1" applyProtection="1">
      <alignment vertical="center"/>
    </xf>
    <xf numFmtId="0" fontId="4"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4" fontId="3" fillId="0" borderId="0" xfId="0" applyNumberFormat="1" applyFont="1" applyFill="1" applyBorder="1" applyAlignment="1" applyProtection="1"/>
    <xf numFmtId="0" fontId="9" fillId="0" borderId="1" xfId="0" applyFont="1" applyFill="1" applyBorder="1" applyAlignment="1" applyProtection="1">
      <alignment horizontal="center" vertical="center"/>
    </xf>
    <xf numFmtId="0" fontId="12" fillId="0" borderId="0" xfId="0" applyFont="1" applyFill="1" applyBorder="1" applyAlignment="1" applyProtection="1">
      <alignment vertical="center"/>
    </xf>
    <xf numFmtId="49" fontId="21" fillId="0" borderId="0" xfId="0" applyNumberFormat="1" applyFont="1" applyAlignment="1" applyProtection="1">
      <protection locked="0"/>
    </xf>
    <xf numFmtId="0" fontId="21" fillId="0" borderId="0" xfId="0" applyNumberFormat="1" applyFont="1" applyAlignment="1" applyProtection="1">
      <protection locked="0"/>
    </xf>
    <xf numFmtId="49" fontId="21" fillId="0" borderId="0" xfId="0" applyNumberFormat="1" applyFont="1" applyAlignment="1" applyProtection="1">
      <alignment vertical="center"/>
      <protection locked="0"/>
    </xf>
    <xf numFmtId="0" fontId="21" fillId="0" borderId="0" xfId="0" applyNumberFormat="1" applyFont="1" applyAlignment="1" applyProtection="1">
      <alignment vertical="center"/>
      <protection locked="0"/>
    </xf>
    <xf numFmtId="49" fontId="21" fillId="0" borderId="0" xfId="0" applyNumberFormat="1" applyFont="1" applyAlignment="1" applyProtection="1">
      <alignment horizontal="center" vertical="center"/>
      <protection locked="0"/>
    </xf>
    <xf numFmtId="49" fontId="21" fillId="0" borderId="0" xfId="0" applyNumberFormat="1" applyFont="1" applyBorder="1" applyAlignment="1" applyProtection="1">
      <alignment horizontal="center" vertical="center"/>
      <protection locked="0"/>
    </xf>
    <xf numFmtId="49" fontId="21" fillId="0" borderId="0" xfId="0" applyNumberFormat="1" applyFont="1" applyBorder="1" applyAlignment="1" applyProtection="1">
      <alignment vertical="center"/>
      <protection locked="0"/>
    </xf>
    <xf numFmtId="0" fontId="22" fillId="0" borderId="0" xfId="0" applyNumberFormat="1" applyFont="1" applyAlignment="1" applyProtection="1">
      <alignment vertical="center"/>
      <protection locked="0"/>
    </xf>
    <xf numFmtId="49" fontId="21" fillId="0" borderId="0" xfId="0" applyNumberFormat="1" applyFont="1" applyBorder="1" applyAlignment="1" applyProtection="1">
      <protection locked="0"/>
    </xf>
    <xf numFmtId="49" fontId="21" fillId="0" borderId="0" xfId="0" applyNumberFormat="1" applyFont="1" applyBorder="1" applyAlignment="1" applyProtection="1">
      <alignment vertical="center" wrapText="1"/>
      <protection locked="0"/>
    </xf>
    <xf numFmtId="2" fontId="21" fillId="0" borderId="0" xfId="0" applyNumberFormat="1" applyFont="1" applyBorder="1" applyAlignment="1" applyProtection="1">
      <alignment vertical="center" wrapText="1"/>
      <protection locked="0"/>
    </xf>
    <xf numFmtId="0" fontId="21" fillId="0" borderId="0" xfId="0" applyNumberFormat="1" applyFont="1" applyBorder="1" applyAlignment="1" applyProtection="1">
      <protection locked="0"/>
    </xf>
    <xf numFmtId="177" fontId="21" fillId="0" borderId="0" xfId="0" applyNumberFormat="1" applyFont="1" applyAlignment="1" applyProtection="1">
      <protection locked="0"/>
    </xf>
    <xf numFmtId="0" fontId="21" fillId="0" borderId="52" xfId="0" applyNumberFormat="1" applyFont="1" applyBorder="1" applyAlignment="1" applyProtection="1">
      <alignment vertical="center" wrapText="1"/>
      <protection locked="0"/>
    </xf>
    <xf numFmtId="0" fontId="21" fillId="0" borderId="0" xfId="0" applyNumberFormat="1" applyFont="1" applyAlignment="1" applyProtection="1">
      <alignment horizontal="left" vertical="center"/>
      <protection locked="0"/>
    </xf>
    <xf numFmtId="0" fontId="21" fillId="0" borderId="0" xfId="0" applyNumberFormat="1" applyFont="1" applyAlignment="1" applyProtection="1">
      <alignment horizontal="center" vertical="center"/>
      <protection locked="0"/>
    </xf>
    <xf numFmtId="0" fontId="22" fillId="0" borderId="0" xfId="0" applyNumberFormat="1" applyFont="1" applyAlignment="1" applyProtection="1">
      <alignment horizontal="center" vertical="center" wrapText="1"/>
      <protection locked="0"/>
    </xf>
    <xf numFmtId="0" fontId="22" fillId="0" borderId="0" xfId="0" applyNumberFormat="1" applyFont="1" applyAlignment="1" applyProtection="1">
      <alignment horizontal="center" vertical="center"/>
      <protection locked="0"/>
    </xf>
    <xf numFmtId="0" fontId="21" fillId="0" borderId="32" xfId="0" applyNumberFormat="1" applyFont="1" applyBorder="1" applyAlignment="1" applyProtection="1">
      <alignment vertical="center" wrapText="1"/>
      <protection locked="0"/>
    </xf>
    <xf numFmtId="0" fontId="21" fillId="0" borderId="36" xfId="0" applyNumberFormat="1" applyFont="1" applyBorder="1" applyAlignment="1" applyProtection="1">
      <alignment vertical="center" wrapText="1"/>
      <protection locked="0"/>
    </xf>
    <xf numFmtId="0" fontId="21" fillId="0" borderId="0" xfId="0" applyNumberFormat="1" applyFont="1" applyBorder="1" applyAlignment="1" applyProtection="1">
      <alignment vertical="center" wrapText="1"/>
      <protection locked="0"/>
    </xf>
    <xf numFmtId="0" fontId="21" fillId="0" borderId="28" xfId="0" applyNumberFormat="1" applyFont="1" applyBorder="1" applyAlignment="1" applyProtection="1">
      <alignment vertical="center" wrapText="1"/>
      <protection locked="0"/>
    </xf>
    <xf numFmtId="0" fontId="21" fillId="0" borderId="53" xfId="0" applyNumberFormat="1" applyFont="1" applyBorder="1" applyAlignment="1" applyProtection="1">
      <alignment vertical="center" wrapText="1"/>
      <protection locked="0"/>
    </xf>
    <xf numFmtId="0" fontId="21" fillId="0" borderId="2" xfId="0" applyNumberFormat="1" applyFont="1" applyBorder="1" applyAlignment="1" applyProtection="1">
      <alignment vertical="center" wrapText="1"/>
      <protection locked="0"/>
    </xf>
    <xf numFmtId="0" fontId="21" fillId="0" borderId="32" xfId="0" applyNumberFormat="1" applyFont="1" applyBorder="1" applyAlignment="1" applyProtection="1">
      <protection locked="0"/>
    </xf>
    <xf numFmtId="0" fontId="21" fillId="0" borderId="36" xfId="0" applyNumberFormat="1" applyFont="1" applyBorder="1" applyAlignment="1" applyProtection="1">
      <protection locked="0"/>
    </xf>
    <xf numFmtId="0" fontId="21" fillId="0" borderId="57" xfId="0" applyNumberFormat="1" applyFont="1" applyBorder="1" applyAlignment="1" applyProtection="1">
      <alignment vertical="center" wrapText="1"/>
      <protection locked="0"/>
    </xf>
    <xf numFmtId="0" fontId="21" fillId="0" borderId="57" xfId="0" applyNumberFormat="1" applyFont="1" applyBorder="1" applyAlignment="1" applyProtection="1">
      <protection locked="0"/>
    </xf>
    <xf numFmtId="0" fontId="15" fillId="0" borderId="0" xfId="0" applyNumberFormat="1" applyFont="1" applyProtection="1">
      <alignment vertical="center"/>
    </xf>
    <xf numFmtId="0" fontId="0" fillId="0" borderId="0" xfId="0" applyProtection="1">
      <alignment vertical="center"/>
    </xf>
    <xf numFmtId="0" fontId="14" fillId="3" borderId="0" xfId="0" applyNumberFormat="1" applyFont="1" applyFill="1" applyAlignment="1" applyProtection="1">
      <alignment horizontal="center" vertical="center" wrapText="1"/>
    </xf>
    <xf numFmtId="179" fontId="15" fillId="4" borderId="6" xfId="0" applyNumberFormat="1" applyFont="1" applyFill="1" applyBorder="1" applyProtection="1">
      <alignment vertical="center"/>
    </xf>
    <xf numFmtId="0" fontId="15" fillId="4" borderId="6" xfId="0" applyNumberFormat="1" applyFont="1" applyFill="1" applyBorder="1" applyProtection="1">
      <alignment vertical="center"/>
    </xf>
    <xf numFmtId="0" fontId="15" fillId="5" borderId="6" xfId="0" applyNumberFormat="1" applyFont="1" applyFill="1" applyBorder="1" applyProtection="1">
      <alignment vertical="center"/>
    </xf>
    <xf numFmtId="0" fontId="27" fillId="4" borderId="6" xfId="0" applyNumberFormat="1" applyFont="1" applyFill="1" applyBorder="1" applyProtection="1">
      <alignment vertical="center"/>
    </xf>
    <xf numFmtId="0" fontId="28" fillId="5" borderId="0" xfId="0" applyNumberFormat="1" applyFont="1" applyFill="1" applyAlignment="1" applyProtection="1">
      <alignment vertical="center"/>
      <protection locked="0"/>
    </xf>
    <xf numFmtId="0" fontId="28" fillId="5" borderId="0" xfId="0" applyNumberFormat="1" applyFont="1" applyFill="1" applyAlignment="1" applyProtection="1">
      <protection locked="0"/>
    </xf>
    <xf numFmtId="0" fontId="21" fillId="5" borderId="0" xfId="0" applyNumberFormat="1" applyFont="1" applyFill="1" applyAlignment="1" applyProtection="1">
      <protection locked="0"/>
    </xf>
    <xf numFmtId="49" fontId="21" fillId="5" borderId="0" xfId="0" applyNumberFormat="1" applyFont="1" applyFill="1" applyAlignment="1" applyProtection="1">
      <protection locked="0"/>
    </xf>
    <xf numFmtId="49" fontId="21" fillId="5" borderId="0" xfId="0" applyNumberFormat="1" applyFont="1" applyFill="1" applyAlignment="1" applyProtection="1">
      <alignment horizontal="center"/>
      <protection locked="0"/>
    </xf>
    <xf numFmtId="0" fontId="21" fillId="0" borderId="61" xfId="0" applyNumberFormat="1" applyFont="1" applyBorder="1" applyAlignment="1" applyProtection="1">
      <alignment vertical="center" wrapText="1"/>
      <protection locked="0"/>
    </xf>
    <xf numFmtId="0" fontId="0" fillId="0" borderId="0" xfId="0">
      <alignment vertical="center"/>
    </xf>
    <xf numFmtId="0" fontId="14" fillId="3" borderId="6" xfId="22" applyNumberFormat="1" applyFont="1" applyFill="1" applyBorder="1" applyAlignment="1">
      <alignment horizontal="center" vertical="center" wrapText="1"/>
    </xf>
    <xf numFmtId="0" fontId="15" fillId="4" borderId="6" xfId="22" applyNumberFormat="1" applyFont="1" applyFill="1" applyBorder="1" applyProtection="1">
      <alignment vertical="center"/>
      <protection locked="0"/>
    </xf>
    <xf numFmtId="0" fontId="15" fillId="4" borderId="6" xfId="22" quotePrefix="1" applyNumberFormat="1" applyFont="1" applyFill="1" applyBorder="1" applyProtection="1">
      <alignment vertical="center"/>
      <protection locked="0"/>
    </xf>
    <xf numFmtId="0" fontId="13" fillId="0" borderId="0" xfId="22">
      <alignment vertical="center"/>
    </xf>
    <xf numFmtId="0" fontId="15" fillId="4" borderId="18" xfId="0" applyNumberFormat="1" applyFont="1" applyFill="1" applyBorder="1" applyProtection="1">
      <alignment vertical="center"/>
    </xf>
    <xf numFmtId="0" fontId="15" fillId="0" borderId="0" xfId="0" applyNumberFormat="1" applyFont="1" applyFill="1" applyBorder="1" applyProtection="1">
      <alignment vertical="center"/>
    </xf>
    <xf numFmtId="0" fontId="15" fillId="4" borderId="19" xfId="0" applyNumberFormat="1" applyFont="1" applyFill="1" applyBorder="1" applyProtection="1">
      <alignment vertical="center"/>
    </xf>
    <xf numFmtId="0" fontId="0" fillId="0" borderId="0" xfId="0" applyFill="1" applyBorder="1" applyProtection="1">
      <alignment vertical="center"/>
    </xf>
    <xf numFmtId="0" fontId="22" fillId="0" borderId="0" xfId="0" applyNumberFormat="1" applyFont="1" applyBorder="1" applyAlignment="1" applyProtection="1">
      <alignment vertical="center"/>
    </xf>
    <xf numFmtId="0" fontId="21" fillId="0" borderId="0" xfId="0" applyNumberFormat="1" applyFont="1" applyBorder="1" applyAlignment="1" applyProtection="1">
      <alignment vertical="center"/>
      <protection locked="0"/>
    </xf>
    <xf numFmtId="0" fontId="21" fillId="0" borderId="62" xfId="0" applyNumberFormat="1" applyFont="1" applyBorder="1" applyAlignment="1" applyProtection="1">
      <alignment vertical="center" wrapText="1"/>
      <protection locked="0"/>
    </xf>
    <xf numFmtId="0" fontId="21" fillId="0" borderId="63" xfId="0" applyNumberFormat="1" applyFont="1" applyBorder="1" applyAlignment="1" applyProtection="1">
      <alignment vertical="center" wrapText="1"/>
      <protection locked="0"/>
    </xf>
    <xf numFmtId="0" fontId="21" fillId="0" borderId="64" xfId="0" applyNumberFormat="1" applyFont="1" applyBorder="1" applyAlignment="1" applyProtection="1">
      <protection locked="0"/>
    </xf>
    <xf numFmtId="0" fontId="0" fillId="0" borderId="0" xfId="0">
      <alignment vertical="center"/>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top"/>
    </xf>
    <xf numFmtId="0" fontId="3" fillId="0" borderId="0" xfId="0" applyFont="1" applyFill="1" applyBorder="1" applyAlignment="1" applyProtection="1">
      <alignment horizontal="left" wrapText="1"/>
    </xf>
    <xf numFmtId="0" fontId="7" fillId="0" borderId="1" xfId="0" applyFont="1" applyFill="1" applyBorder="1" applyAlignment="1" applyProtection="1">
      <alignment horizontal="right" wrapText="1"/>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center" wrapText="1"/>
    </xf>
    <xf numFmtId="0" fontId="4" fillId="0" borderId="0" xfId="0" applyFont="1" applyFill="1" applyBorder="1" applyAlignment="1" applyProtection="1">
      <alignment vertical="top"/>
    </xf>
    <xf numFmtId="0" fontId="3" fillId="0" borderId="0" xfId="0" applyFont="1" applyFill="1" applyBorder="1" applyAlignment="1" applyProtection="1">
      <alignment vertical="top"/>
    </xf>
    <xf numFmtId="0" fontId="3"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3" fillId="0" borderId="0" xfId="0" applyFont="1" applyFill="1" applyBorder="1" applyAlignment="1" applyProtection="1">
      <alignment wrapText="1"/>
    </xf>
    <xf numFmtId="49" fontId="3" fillId="0" borderId="0" xfId="0" applyNumberFormat="1" applyFont="1" applyFill="1" applyBorder="1" applyAlignment="1" applyProtection="1">
      <alignment horizontal="center" vertical="top"/>
    </xf>
    <xf numFmtId="0" fontId="3"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12" fillId="0" borderId="0" xfId="0" applyFont="1" applyFill="1" applyBorder="1" applyAlignment="1" applyProtection="1">
      <alignment horizontal="right" vertical="center"/>
    </xf>
    <xf numFmtId="49" fontId="22" fillId="0" borderId="49" xfId="27" applyNumberFormat="1" applyFont="1" applyBorder="1" applyAlignment="1" applyProtection="1">
      <alignment horizontal="center" vertical="center"/>
    </xf>
    <xf numFmtId="49" fontId="22" fillId="8" borderId="49" xfId="27" applyNumberFormat="1" applyFont="1" applyFill="1" applyBorder="1" applyAlignment="1" applyProtection="1">
      <alignment horizontal="center" vertical="center" wrapText="1"/>
    </xf>
    <xf numFmtId="49" fontId="22" fillId="8" borderId="49" xfId="27" applyNumberFormat="1" applyFont="1" applyFill="1" applyBorder="1" applyAlignment="1" applyProtection="1">
      <alignment horizontal="center" vertical="center"/>
    </xf>
    <xf numFmtId="0" fontId="0" fillId="0" borderId="0" xfId="0" applyAlignment="1">
      <alignment vertic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14" fontId="5" fillId="0" borderId="0" xfId="0" applyNumberFormat="1" applyFont="1" applyFill="1" applyBorder="1" applyAlignment="1" applyProtection="1">
      <alignment vertical="top" wrapText="1"/>
    </xf>
    <xf numFmtId="49" fontId="12" fillId="0" borderId="0" xfId="0" applyNumberFormat="1" applyFont="1" applyFill="1" applyBorder="1" applyAlignment="1" applyProtection="1">
      <alignment vertical="center"/>
    </xf>
    <xf numFmtId="0" fontId="12" fillId="0" borderId="0" xfId="0" applyFont="1" applyFill="1" applyBorder="1" applyAlignment="1" applyProtection="1">
      <alignment horizontal="center" vertical="center"/>
    </xf>
    <xf numFmtId="49" fontId="12" fillId="0" borderId="0" xfId="0" applyNumberFormat="1" applyFont="1" applyFill="1" applyBorder="1" applyAlignment="1" applyProtection="1">
      <alignment horizontal="center" vertical="center"/>
    </xf>
    <xf numFmtId="0" fontId="12" fillId="0" borderId="18" xfId="0" applyFont="1" applyFill="1" applyBorder="1" applyAlignment="1" applyProtection="1">
      <alignment horizontal="left" vertical="center"/>
    </xf>
    <xf numFmtId="0" fontId="12" fillId="0" borderId="22" xfId="0" applyFont="1" applyFill="1" applyBorder="1" applyAlignment="1" applyProtection="1">
      <alignment vertical="center"/>
    </xf>
    <xf numFmtId="0" fontId="12" fillId="0" borderId="1" xfId="0" applyFont="1" applyFill="1" applyBorder="1" applyAlignment="1" applyProtection="1">
      <alignment vertical="center"/>
    </xf>
    <xf numFmtId="49" fontId="12" fillId="0" borderId="1" xfId="0" applyNumberFormat="1" applyFont="1" applyFill="1" applyBorder="1" applyAlignment="1" applyProtection="1">
      <alignment vertical="center"/>
    </xf>
    <xf numFmtId="0" fontId="12" fillId="0" borderId="3"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wrapText="1"/>
    </xf>
    <xf numFmtId="0" fontId="36" fillId="0" borderId="18" xfId="0" applyFont="1" applyFill="1" applyBorder="1" applyAlignment="1" applyProtection="1">
      <alignment vertical="center" shrinkToFit="1"/>
    </xf>
    <xf numFmtId="0" fontId="36" fillId="0" borderId="3" xfId="0" applyFont="1" applyFill="1" applyBorder="1" applyAlignment="1" applyProtection="1">
      <alignment vertical="center" shrinkToFit="1"/>
    </xf>
    <xf numFmtId="0" fontId="12" fillId="0" borderId="38" xfId="0" applyFont="1" applyFill="1" applyBorder="1" applyAlignment="1" applyProtection="1">
      <alignment vertical="center"/>
    </xf>
    <xf numFmtId="0" fontId="12" fillId="0" borderId="3" xfId="0" applyFont="1" applyFill="1" applyBorder="1" applyAlignment="1" applyProtection="1">
      <alignment vertical="center"/>
    </xf>
    <xf numFmtId="0" fontId="12" fillId="0" borderId="19" xfId="0" applyFont="1" applyFill="1" applyBorder="1" applyAlignment="1" applyProtection="1">
      <alignment vertical="center"/>
    </xf>
    <xf numFmtId="0" fontId="12" fillId="2" borderId="3" xfId="0" applyFont="1" applyFill="1" applyBorder="1" applyAlignment="1" applyProtection="1">
      <alignment vertical="center" wrapText="1"/>
    </xf>
    <xf numFmtId="0" fontId="12" fillId="2" borderId="19" xfId="0" applyFont="1" applyFill="1" applyBorder="1" applyAlignment="1" applyProtection="1">
      <alignment vertical="center" wrapText="1"/>
    </xf>
    <xf numFmtId="0" fontId="12" fillId="0" borderId="1" xfId="0" applyFont="1" applyFill="1" applyBorder="1" applyAlignment="1" applyProtection="1">
      <alignment vertical="center" wrapText="1"/>
    </xf>
    <xf numFmtId="0" fontId="12" fillId="0" borderId="23" xfId="0" applyFont="1" applyFill="1" applyBorder="1" applyAlignment="1" applyProtection="1">
      <alignment vertical="center" wrapText="1"/>
    </xf>
    <xf numFmtId="0" fontId="12" fillId="0" borderId="2" xfId="0" applyFont="1" applyBorder="1" applyAlignment="1" applyProtection="1">
      <alignment horizontal="left" vertical="center"/>
    </xf>
    <xf numFmtId="0" fontId="12" fillId="0" borderId="2" xfId="0" applyFont="1" applyFill="1" applyBorder="1" applyAlignment="1" applyProtection="1">
      <alignment vertical="center" wrapText="1"/>
    </xf>
    <xf numFmtId="0" fontId="12" fillId="0" borderId="0" xfId="0" applyFont="1" applyFill="1" applyBorder="1" applyAlignment="1" applyProtection="1">
      <alignment wrapText="1"/>
    </xf>
    <xf numFmtId="0" fontId="12" fillId="0" borderId="0" xfId="0" applyFont="1" applyFill="1" applyBorder="1" applyAlignment="1" applyProtection="1">
      <alignment vertical="center" wrapText="1"/>
    </xf>
    <xf numFmtId="0" fontId="12" fillId="0" borderId="38" xfId="0" applyFont="1" applyFill="1" applyBorder="1" applyAlignment="1" applyProtection="1">
      <alignment vertical="center" wrapText="1"/>
    </xf>
    <xf numFmtId="0" fontId="35" fillId="0" borderId="0" xfId="0" applyFont="1" applyFill="1" applyBorder="1" applyAlignment="1" applyProtection="1">
      <alignment horizontal="center" vertical="center"/>
    </xf>
    <xf numFmtId="49" fontId="12" fillId="0" borderId="0" xfId="0" applyNumberFormat="1" applyFont="1" applyFill="1" applyBorder="1" applyAlignment="1" applyProtection="1">
      <alignment vertical="top" wrapText="1"/>
    </xf>
    <xf numFmtId="49" fontId="12" fillId="0" borderId="0" xfId="0" applyNumberFormat="1" applyFont="1" applyFill="1" applyBorder="1" applyAlignment="1" applyProtection="1">
      <alignment vertical="center"/>
      <protection locked="0"/>
    </xf>
    <xf numFmtId="0" fontId="35" fillId="0" borderId="0" xfId="0" applyFont="1" applyFill="1" applyBorder="1" applyAlignment="1" applyProtection="1">
      <alignment horizontal="center" vertical="center"/>
    </xf>
    <xf numFmtId="49" fontId="12" fillId="0" borderId="0" xfId="0" applyNumberFormat="1" applyFont="1" applyFill="1" applyBorder="1" applyAlignment="1" applyProtection="1">
      <alignment horizontal="left" vertical="distributed" wrapText="1"/>
    </xf>
    <xf numFmtId="0" fontId="38" fillId="0" borderId="0" xfId="0" applyFont="1">
      <alignment vertical="center"/>
    </xf>
    <xf numFmtId="49" fontId="5" fillId="0" borderId="1" xfId="0" applyNumberFormat="1" applyFont="1" applyFill="1" applyBorder="1" applyAlignment="1" applyProtection="1">
      <alignment horizontal="left" vertical="center" shrinkToFit="1"/>
    </xf>
    <xf numFmtId="49" fontId="12" fillId="2" borderId="6" xfId="0" applyNumberFormat="1" applyFont="1" applyFill="1" applyBorder="1" applyAlignment="1" applyProtection="1">
      <alignment horizontal="center" vertical="center"/>
    </xf>
    <xf numFmtId="0" fontId="12" fillId="0" borderId="3" xfId="0" applyNumberFormat="1" applyFont="1" applyFill="1" applyBorder="1" applyAlignment="1" applyProtection="1">
      <alignment horizontal="center" vertical="center" wrapText="1"/>
    </xf>
    <xf numFmtId="0" fontId="12" fillId="0" borderId="19" xfId="0" applyNumberFormat="1"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xf>
    <xf numFmtId="0" fontId="12" fillId="7" borderId="3" xfId="0" applyFont="1" applyFill="1" applyBorder="1" applyAlignment="1" applyProtection="1">
      <alignment horizontal="left" vertical="center"/>
      <protection locked="0"/>
    </xf>
    <xf numFmtId="0" fontId="12" fillId="7" borderId="19" xfId="0" applyFont="1" applyFill="1" applyBorder="1" applyAlignment="1" applyProtection="1">
      <alignment horizontal="left" vertical="center"/>
      <protection locked="0"/>
    </xf>
    <xf numFmtId="0" fontId="12" fillId="0" borderId="6" xfId="0" applyNumberFormat="1" applyFont="1" applyFill="1" applyBorder="1" applyAlignment="1" applyProtection="1">
      <alignment horizontal="left" vertical="top" wrapText="1"/>
      <protection locked="0"/>
    </xf>
    <xf numFmtId="49" fontId="12" fillId="2" borderId="6" xfId="0" applyNumberFormat="1" applyFont="1" applyFill="1" applyBorder="1" applyAlignment="1" applyProtection="1">
      <alignment horizontal="center" vertical="center"/>
      <protection locked="0"/>
    </xf>
    <xf numFmtId="49" fontId="12" fillId="0" borderId="18" xfId="0" applyNumberFormat="1" applyFont="1" applyFill="1" applyBorder="1" applyAlignment="1" applyProtection="1">
      <alignment horizontal="left" vertical="center"/>
      <protection locked="0"/>
    </xf>
    <xf numFmtId="49" fontId="12" fillId="0" borderId="3" xfId="0" applyNumberFormat="1" applyFont="1" applyFill="1" applyBorder="1" applyAlignment="1" applyProtection="1">
      <alignment horizontal="left" vertical="center"/>
      <protection locked="0"/>
    </xf>
    <xf numFmtId="49" fontId="12" fillId="0" borderId="19" xfId="0" applyNumberFormat="1" applyFont="1" applyFill="1" applyBorder="1" applyAlignment="1" applyProtection="1">
      <alignment horizontal="left" vertical="center"/>
      <protection locked="0"/>
    </xf>
    <xf numFmtId="0" fontId="12" fillId="0" borderId="18" xfId="0" applyFont="1" applyFill="1" applyBorder="1" applyAlignment="1" applyProtection="1">
      <alignment horizontal="left" vertical="center"/>
      <protection locked="0"/>
    </xf>
    <xf numFmtId="0" fontId="12" fillId="0" borderId="3" xfId="0" applyFont="1" applyFill="1" applyBorder="1" applyAlignment="1" applyProtection="1">
      <alignment horizontal="left" vertical="center"/>
      <protection locked="0"/>
    </xf>
    <xf numFmtId="0" fontId="12" fillId="0" borderId="19"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top"/>
    </xf>
    <xf numFmtId="0" fontId="4" fillId="0" borderId="0" xfId="0" applyFont="1" applyFill="1" applyBorder="1" applyAlignment="1" applyProtection="1">
      <alignment horizontal="center" vertical="top" wrapText="1"/>
    </xf>
    <xf numFmtId="0" fontId="7" fillId="0" borderId="1" xfId="0" applyFont="1" applyFill="1" applyBorder="1" applyAlignment="1" applyProtection="1">
      <alignment horizontal="center" wrapText="1"/>
    </xf>
    <xf numFmtId="0" fontId="3" fillId="0" borderId="0" xfId="0" applyFont="1" applyFill="1" applyBorder="1" applyAlignment="1" applyProtection="1">
      <alignment horizontal="left" wrapText="1"/>
    </xf>
    <xf numFmtId="0" fontId="4"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top" wrapText="1"/>
    </xf>
    <xf numFmtId="0" fontId="3"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right" wrapText="1"/>
    </xf>
    <xf numFmtId="0" fontId="7" fillId="0" borderId="1" xfId="0" applyNumberFormat="1"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wrapText="1"/>
      <protection locked="0"/>
    </xf>
    <xf numFmtId="0" fontId="4" fillId="0" borderId="1" xfId="0" applyFont="1" applyFill="1" applyBorder="1" applyAlignment="1" applyProtection="1">
      <alignment horizontal="left" vertical="center" shrinkToFit="1"/>
      <protection locked="0"/>
    </xf>
    <xf numFmtId="0" fontId="3" fillId="0" borderId="1" xfId="0" applyFont="1" applyFill="1" applyBorder="1" applyAlignment="1" applyProtection="1">
      <alignment horizontal="left" vertical="center" shrinkToFit="1"/>
      <protection locked="0"/>
    </xf>
    <xf numFmtId="0" fontId="3" fillId="0" borderId="0" xfId="0" applyFont="1" applyFill="1" applyBorder="1" applyAlignment="1" applyProtection="1">
      <alignment vertical="top" wrapText="1"/>
    </xf>
    <xf numFmtId="0" fontId="4" fillId="0" borderId="0"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shrinkToFit="1"/>
      <protection locked="0"/>
    </xf>
    <xf numFmtId="0" fontId="3" fillId="0" borderId="1"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2" xfId="0" applyFont="1" applyFill="1" applyBorder="1" applyAlignment="1" applyProtection="1">
      <alignment horizontal="left" vertical="top"/>
    </xf>
    <xf numFmtId="176" fontId="2"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center" wrapText="1"/>
    </xf>
    <xf numFmtId="0" fontId="4" fillId="0" borderId="3" xfId="0" applyFont="1" applyFill="1" applyBorder="1" applyAlignment="1" applyProtection="1">
      <alignment horizontal="left" vertical="center" shrinkToFit="1"/>
      <protection locked="0"/>
    </xf>
    <xf numFmtId="0" fontId="3" fillId="0" borderId="3" xfId="0" applyFont="1" applyFill="1" applyBorder="1" applyAlignment="1" applyProtection="1">
      <alignment horizontal="left" vertical="center" shrinkToFit="1"/>
      <protection locked="0"/>
    </xf>
    <xf numFmtId="0" fontId="3" fillId="0" borderId="2" xfId="0" applyFont="1" applyFill="1" applyBorder="1" applyAlignment="1" applyProtection="1">
      <alignment horizontal="left" wrapText="1"/>
    </xf>
    <xf numFmtId="0" fontId="4" fillId="0" borderId="0" xfId="0" applyFont="1" applyFill="1" applyBorder="1" applyAlignment="1" applyProtection="1">
      <alignment vertical="top"/>
    </xf>
    <xf numFmtId="0" fontId="3" fillId="0" borderId="0" xfId="0" applyFont="1" applyFill="1" applyBorder="1" applyAlignment="1" applyProtection="1">
      <alignment vertical="top"/>
    </xf>
    <xf numFmtId="0" fontId="3" fillId="0" borderId="2" xfId="0" applyFont="1" applyFill="1" applyBorder="1" applyAlignment="1" applyProtection="1">
      <alignment horizontal="right" vertical="top"/>
    </xf>
    <xf numFmtId="0" fontId="3" fillId="6" borderId="1" xfId="0" applyFont="1" applyFill="1" applyBorder="1" applyAlignment="1" applyProtection="1">
      <alignment horizontal="left" vertical="center" shrinkToFit="1"/>
      <protection locked="0"/>
    </xf>
    <xf numFmtId="0" fontId="3" fillId="6" borderId="1"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vertical="top" wrapText="1" shrinkToFit="1"/>
    </xf>
    <xf numFmtId="0" fontId="3" fillId="0" borderId="1" xfId="0" applyFont="1" applyFill="1" applyBorder="1" applyAlignment="1" applyProtection="1">
      <alignment horizontal="center" vertical="center" wrapText="1"/>
    </xf>
    <xf numFmtId="1"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6" borderId="0" xfId="0" applyFont="1" applyFill="1" applyBorder="1" applyAlignment="1" applyProtection="1">
      <alignment horizontal="left" vertical="top" wrapText="1"/>
    </xf>
    <xf numFmtId="0" fontId="4" fillId="0" borderId="0" xfId="0" applyFont="1" applyFill="1" applyBorder="1" applyAlignment="1" applyProtection="1">
      <alignment vertical="center"/>
    </xf>
    <xf numFmtId="0" fontId="3" fillId="0" borderId="1" xfId="0" applyFont="1" applyFill="1" applyBorder="1" applyAlignment="1" applyProtection="1">
      <alignment horizontal="left" wrapText="1"/>
    </xf>
    <xf numFmtId="0" fontId="3" fillId="0" borderId="4" xfId="0" applyFont="1" applyFill="1" applyBorder="1" applyAlignment="1" applyProtection="1">
      <alignment horizontal="left" vertical="top" wrapText="1"/>
    </xf>
    <xf numFmtId="0" fontId="4" fillId="0" borderId="1"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wrapText="1"/>
    </xf>
    <xf numFmtId="0" fontId="3" fillId="0" borderId="6" xfId="0" applyFont="1" applyFill="1" applyBorder="1" applyAlignment="1" applyProtection="1">
      <alignment horizontal="left" vertical="top" wrapText="1"/>
    </xf>
    <xf numFmtId="0" fontId="3" fillId="0" borderId="6" xfId="0" applyFont="1" applyFill="1" applyBorder="1" applyAlignment="1" applyProtection="1">
      <alignment vertical="top"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wrapText="1"/>
    </xf>
    <xf numFmtId="0" fontId="3" fillId="0" borderId="10"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left" vertical="top" wrapText="1"/>
    </xf>
    <xf numFmtId="0" fontId="3" fillId="0" borderId="3" xfId="0" applyFont="1" applyFill="1" applyBorder="1" applyAlignment="1" applyProtection="1">
      <alignment horizontal="left" vertical="top" wrapText="1"/>
    </xf>
    <xf numFmtId="0" fontId="3" fillId="0" borderId="11" xfId="0" applyFont="1" applyFill="1" applyBorder="1" applyAlignment="1" applyProtection="1">
      <alignment horizontal="left" vertical="top" wrapText="1"/>
    </xf>
    <xf numFmtId="0" fontId="4" fillId="0" borderId="8"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left" vertical="center" wrapText="1"/>
      <protection locked="0"/>
    </xf>
    <xf numFmtId="0" fontId="3" fillId="0" borderId="58" xfId="0" applyFont="1" applyFill="1" applyBorder="1" applyAlignment="1" applyProtection="1">
      <alignment horizontal="center" vertical="center" wrapText="1"/>
    </xf>
    <xf numFmtId="0" fontId="3" fillId="0" borderId="40" xfId="0" applyFont="1" applyFill="1" applyBorder="1" applyAlignment="1" applyProtection="1">
      <alignment horizontal="center" vertical="center" wrapText="1"/>
    </xf>
    <xf numFmtId="0" fontId="3" fillId="0" borderId="12"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40" xfId="0" applyFont="1" applyFill="1" applyBorder="1" applyAlignment="1" applyProtection="1">
      <alignment horizontal="center" vertical="center" wrapText="1"/>
      <protection locked="0"/>
    </xf>
    <xf numFmtId="0" fontId="3" fillId="0" borderId="40" xfId="0" applyFont="1" applyFill="1" applyBorder="1" applyAlignment="1" applyProtection="1">
      <alignment horizontal="center" wrapText="1"/>
    </xf>
    <xf numFmtId="0" fontId="3" fillId="0" borderId="40" xfId="0" applyFont="1" applyFill="1" applyBorder="1" applyAlignment="1" applyProtection="1">
      <alignment horizontal="left" vertical="center" wrapText="1"/>
      <protection locked="0"/>
    </xf>
    <xf numFmtId="0" fontId="3" fillId="0" borderId="59" xfId="0"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0" fontId="3" fillId="0" borderId="60" xfId="0" applyFont="1" applyFill="1" applyBorder="1" applyAlignment="1" applyProtection="1">
      <alignment horizontal="left" vertical="top" wrapText="1"/>
    </xf>
    <xf numFmtId="0" fontId="3" fillId="0" borderId="18"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4" fillId="0" borderId="6" xfId="0" applyFont="1" applyFill="1" applyBorder="1" applyAlignment="1" applyProtection="1">
      <alignment horizontal="left" vertical="top"/>
      <protection locked="0"/>
    </xf>
    <xf numFmtId="0" fontId="3" fillId="0" borderId="6" xfId="0" applyFont="1" applyFill="1" applyBorder="1" applyAlignment="1" applyProtection="1">
      <alignment horizontal="left" vertical="top"/>
      <protection locked="0"/>
    </xf>
    <xf numFmtId="0" fontId="3" fillId="0" borderId="20" xfId="0" applyFont="1" applyFill="1" applyBorder="1" applyAlignment="1" applyProtection="1">
      <alignment horizontal="left" vertical="top" wrapText="1"/>
    </xf>
    <xf numFmtId="0" fontId="4" fillId="0" borderId="21" xfId="0" applyFont="1" applyFill="1" applyBorder="1" applyAlignment="1" applyProtection="1">
      <alignment horizontal="left" vertical="top" wrapText="1"/>
      <protection locked="0"/>
    </xf>
    <xf numFmtId="0" fontId="3" fillId="0" borderId="2"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22"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3" fillId="0" borderId="6" xfId="0" applyFont="1" applyFill="1" applyBorder="1" applyAlignment="1" applyProtection="1">
      <alignment horizontal="left" vertical="top" wrapText="1"/>
      <protection locked="0"/>
    </xf>
    <xf numFmtId="0" fontId="3" fillId="0" borderId="22" xfId="0" applyFont="1" applyFill="1" applyBorder="1" applyAlignment="1" applyProtection="1">
      <alignment horizontal="center" vertical="center" wrapText="1"/>
      <protection locked="0"/>
    </xf>
    <xf numFmtId="0" fontId="3" fillId="0" borderId="39" xfId="0" applyFont="1" applyFill="1" applyBorder="1" applyAlignment="1" applyProtection="1">
      <alignment vertical="top" wrapText="1"/>
    </xf>
    <xf numFmtId="0" fontId="3" fillId="0" borderId="39" xfId="0" applyFont="1" applyFill="1" applyBorder="1" applyAlignment="1" applyProtection="1">
      <alignment horizontal="center" vertical="center" wrapText="1"/>
      <protection locked="0"/>
    </xf>
    <xf numFmtId="0" fontId="3" fillId="0" borderId="15" xfId="0" applyFont="1" applyFill="1" applyBorder="1" applyAlignment="1" applyProtection="1">
      <alignment horizontal="left" wrapText="1"/>
    </xf>
    <xf numFmtId="0" fontId="3" fillId="0" borderId="16" xfId="0" applyFont="1" applyFill="1" applyBorder="1" applyAlignment="1" applyProtection="1">
      <alignment horizontal="left" wrapText="1"/>
    </xf>
    <xf numFmtId="0" fontId="3" fillId="0" borderId="17" xfId="0" applyFont="1" applyFill="1" applyBorder="1" applyAlignment="1" applyProtection="1">
      <alignment horizontal="left" wrapText="1"/>
    </xf>
    <xf numFmtId="0" fontId="3" fillId="0" borderId="14"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left" wrapText="1"/>
    </xf>
    <xf numFmtId="0" fontId="3" fillId="0" borderId="18"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19" xfId="0" applyFont="1" applyFill="1" applyBorder="1" applyAlignment="1" applyProtection="1">
      <alignment horizontal="center" vertical="center"/>
    </xf>
    <xf numFmtId="0" fontId="3" fillId="0" borderId="18"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4" fillId="0" borderId="33" xfId="0" applyFont="1" applyFill="1" applyBorder="1" applyAlignment="1" applyProtection="1">
      <alignment horizontal="left" vertical="center" shrinkToFit="1"/>
      <protection locked="0"/>
    </xf>
    <xf numFmtId="0" fontId="3" fillId="0" borderId="34" xfId="0" applyFont="1" applyFill="1" applyBorder="1" applyAlignment="1" applyProtection="1">
      <alignment horizontal="left" vertical="center" shrinkToFit="1"/>
      <protection locked="0"/>
    </xf>
    <xf numFmtId="0" fontId="3" fillId="0" borderId="35" xfId="0" applyFont="1" applyFill="1" applyBorder="1" applyAlignment="1" applyProtection="1">
      <alignment horizontal="left" vertical="center" shrinkToFit="1"/>
      <protection locked="0"/>
    </xf>
    <xf numFmtId="0" fontId="4" fillId="0" borderId="33" xfId="0" applyFont="1" applyFill="1" applyBorder="1" applyAlignment="1" applyProtection="1">
      <alignment horizontal="center" vertical="center"/>
      <protection locked="0"/>
    </xf>
    <xf numFmtId="0" fontId="3" fillId="0" borderId="34" xfId="0" applyFont="1" applyFill="1" applyBorder="1" applyAlignment="1" applyProtection="1">
      <alignment horizontal="center" vertical="center"/>
      <protection locked="0"/>
    </xf>
    <xf numFmtId="0" fontId="3" fillId="0" borderId="35" xfId="0" applyFont="1" applyFill="1" applyBorder="1" applyAlignment="1" applyProtection="1">
      <alignment horizontal="center" vertical="center"/>
      <protection locked="0"/>
    </xf>
    <xf numFmtId="0" fontId="4" fillId="0" borderId="36" xfId="0" applyFont="1" applyFill="1" applyBorder="1" applyAlignment="1" applyProtection="1">
      <alignment horizontal="center" vertical="center"/>
      <protection locked="0"/>
    </xf>
    <xf numFmtId="0" fontId="3" fillId="0" borderId="36" xfId="0" applyFont="1" applyFill="1" applyBorder="1" applyAlignment="1" applyProtection="1">
      <alignment horizontal="center" vertical="center"/>
      <protection locked="0"/>
    </xf>
    <xf numFmtId="0" fontId="4" fillId="0" borderId="3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35" xfId="0" applyFont="1" applyFill="1" applyBorder="1" applyAlignment="1" applyProtection="1">
      <alignment horizontal="left" vertical="center"/>
      <protection locked="0"/>
    </xf>
    <xf numFmtId="0" fontId="4" fillId="0" borderId="25" xfId="0" applyFont="1" applyFill="1" applyBorder="1" applyAlignment="1" applyProtection="1">
      <alignment horizontal="left" vertical="center" shrinkToFit="1"/>
      <protection locked="0"/>
    </xf>
    <xf numFmtId="0" fontId="3" fillId="0" borderId="26" xfId="0" applyFont="1" applyFill="1" applyBorder="1" applyAlignment="1" applyProtection="1">
      <alignment horizontal="left" vertical="center" shrinkToFit="1"/>
      <protection locked="0"/>
    </xf>
    <xf numFmtId="0" fontId="3" fillId="0" borderId="27" xfId="0" applyFont="1" applyFill="1" applyBorder="1" applyAlignment="1" applyProtection="1">
      <alignment horizontal="left" vertical="center" shrinkToFit="1"/>
      <protection locked="0"/>
    </xf>
    <xf numFmtId="0" fontId="4" fillId="0" borderId="25"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4" fillId="0" borderId="28" xfId="0" applyFont="1" applyFill="1" applyBorder="1" applyAlignment="1" applyProtection="1">
      <alignment horizontal="center" vertical="center"/>
      <protection locked="0"/>
    </xf>
    <xf numFmtId="0" fontId="3" fillId="0" borderId="28" xfId="0" applyFont="1" applyFill="1" applyBorder="1" applyAlignment="1" applyProtection="1">
      <alignment horizontal="center" vertical="center"/>
      <protection locked="0"/>
    </xf>
    <xf numFmtId="0" fontId="4" fillId="0" borderId="25" xfId="0" applyFont="1" applyFill="1" applyBorder="1" applyAlignment="1" applyProtection="1">
      <alignment horizontal="left" vertical="center"/>
      <protection locked="0"/>
    </xf>
    <xf numFmtId="0" fontId="3" fillId="0" borderId="26" xfId="0" applyFont="1" applyFill="1" applyBorder="1" applyAlignment="1" applyProtection="1">
      <alignment horizontal="left" vertical="center"/>
      <protection locked="0"/>
    </xf>
    <xf numFmtId="0" fontId="3" fillId="0" borderId="27" xfId="0" applyFont="1" applyFill="1" applyBorder="1" applyAlignment="1" applyProtection="1">
      <alignment horizontal="left" vertical="center"/>
      <protection locked="0"/>
    </xf>
    <xf numFmtId="0" fontId="4" fillId="0" borderId="29" xfId="0" applyFont="1" applyFill="1" applyBorder="1" applyAlignment="1" applyProtection="1">
      <alignment horizontal="left" vertical="center" shrinkToFit="1"/>
      <protection locked="0"/>
    </xf>
    <xf numFmtId="0" fontId="3" fillId="0" borderId="30"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4" fillId="0" borderId="29" xfId="0" applyFont="1" applyFill="1" applyBorder="1" applyAlignment="1" applyProtection="1">
      <alignment horizontal="center" vertical="center"/>
      <protection locked="0"/>
    </xf>
    <xf numFmtId="0" fontId="3" fillId="0" borderId="30" xfId="0" applyFont="1" applyFill="1" applyBorder="1" applyAlignment="1" applyProtection="1">
      <alignment horizontal="center" vertical="center"/>
      <protection locked="0"/>
    </xf>
    <xf numFmtId="0" fontId="3" fillId="0" borderId="31" xfId="0" applyFont="1" applyFill="1" applyBorder="1" applyAlignment="1" applyProtection="1">
      <alignment horizontal="center" vertical="center"/>
      <protection locked="0"/>
    </xf>
    <xf numFmtId="0" fontId="4" fillId="0" borderId="32" xfId="0" applyFont="1" applyFill="1" applyBorder="1" applyAlignment="1" applyProtection="1">
      <alignment horizontal="center" vertical="center" wrapText="1"/>
      <protection locked="0"/>
    </xf>
    <xf numFmtId="0" fontId="3" fillId="0" borderId="32" xfId="0" applyFont="1" applyFill="1" applyBorder="1" applyAlignment="1" applyProtection="1">
      <alignment horizontal="center" vertical="center"/>
      <protection locked="0"/>
    </xf>
    <xf numFmtId="0" fontId="4" fillId="0" borderId="29" xfId="0" applyFont="1" applyFill="1" applyBorder="1" applyAlignment="1" applyProtection="1">
      <alignment horizontal="left" vertical="center"/>
      <protection locked="0"/>
    </xf>
    <xf numFmtId="0" fontId="3" fillId="0" borderId="30"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0" xfId="0" applyFont="1" applyFill="1" applyBorder="1" applyAlignment="1" applyProtection="1">
      <alignment wrapText="1"/>
    </xf>
    <xf numFmtId="0" fontId="3" fillId="0" borderId="1" xfId="0" applyFont="1" applyFill="1" applyBorder="1" applyAlignment="1" applyProtection="1">
      <alignment horizontal="right" vertical="center"/>
      <protection locked="0"/>
    </xf>
    <xf numFmtId="49" fontId="3" fillId="0" borderId="0" xfId="0" applyNumberFormat="1" applyFont="1" applyFill="1" applyBorder="1" applyAlignment="1" applyProtection="1">
      <alignment horizontal="center" vertical="top"/>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left" vertical="center" shrinkToFit="1"/>
      <protection locked="0"/>
    </xf>
    <xf numFmtId="0" fontId="4"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center" wrapText="1"/>
    </xf>
    <xf numFmtId="0" fontId="11" fillId="0" borderId="0" xfId="0" applyNumberFormat="1" applyFont="1" applyFill="1" applyBorder="1" applyAlignment="1" applyProtection="1">
      <alignment horizontal="center" vertical="center"/>
      <protection locked="0"/>
    </xf>
    <xf numFmtId="0" fontId="11" fillId="0" borderId="1"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shrinkToFit="1"/>
      <protection locked="0"/>
    </xf>
    <xf numFmtId="0" fontId="3" fillId="0" borderId="2" xfId="0" applyFont="1" applyFill="1" applyBorder="1" applyAlignment="1" applyProtection="1">
      <alignment horizontal="left" vertical="center" shrinkToFit="1"/>
      <protection locked="0"/>
    </xf>
    <xf numFmtId="0" fontId="35" fillId="0" borderId="0" xfId="0" applyFont="1" applyFill="1" applyBorder="1" applyAlignment="1" applyProtection="1">
      <alignment horizontal="left" vertical="center"/>
    </xf>
    <xf numFmtId="49" fontId="12" fillId="2" borderId="18" xfId="0" applyNumberFormat="1" applyFont="1" applyFill="1" applyBorder="1" applyAlignment="1" applyProtection="1">
      <alignment horizontal="distributed" vertical="center" indent="1"/>
    </xf>
    <xf numFmtId="49" fontId="12" fillId="2" borderId="3" xfId="0" applyNumberFormat="1" applyFont="1" applyFill="1" applyBorder="1" applyAlignment="1" applyProtection="1">
      <alignment horizontal="distributed" vertical="center" indent="1"/>
    </xf>
    <xf numFmtId="49" fontId="12" fillId="2" borderId="19" xfId="0" applyNumberFormat="1" applyFont="1" applyFill="1" applyBorder="1" applyAlignment="1" applyProtection="1">
      <alignment horizontal="distributed" vertical="center" indent="1"/>
    </xf>
    <xf numFmtId="0" fontId="12" fillId="7" borderId="18" xfId="0" applyNumberFormat="1" applyFont="1" applyFill="1" applyBorder="1" applyAlignment="1" applyProtection="1">
      <alignment horizontal="center" vertical="center"/>
      <protection locked="0"/>
    </xf>
    <xf numFmtId="0" fontId="12" fillId="7" borderId="3" xfId="0" applyNumberFormat="1" applyFont="1" applyFill="1" applyBorder="1" applyAlignment="1" applyProtection="1">
      <alignment horizontal="center" vertical="center"/>
      <protection locked="0"/>
    </xf>
    <xf numFmtId="0" fontId="12" fillId="7" borderId="19" xfId="0" applyNumberFormat="1" applyFont="1" applyFill="1" applyBorder="1" applyAlignment="1" applyProtection="1">
      <alignment horizontal="center" vertical="center"/>
      <protection locked="0"/>
    </xf>
    <xf numFmtId="0" fontId="12" fillId="0" borderId="6" xfId="0" applyNumberFormat="1"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xf>
    <xf numFmtId="0" fontId="12" fillId="0" borderId="3" xfId="0" applyFont="1" applyFill="1" applyBorder="1" applyAlignment="1" applyProtection="1">
      <alignment horizontal="left" vertical="center"/>
    </xf>
    <xf numFmtId="0" fontId="12" fillId="0" borderId="19" xfId="0" applyFont="1" applyFill="1" applyBorder="1" applyAlignment="1" applyProtection="1">
      <alignment horizontal="left" vertical="center"/>
    </xf>
    <xf numFmtId="0" fontId="12" fillId="0" borderId="0" xfId="0" applyFont="1" applyFill="1" applyBorder="1" applyAlignment="1" applyProtection="1">
      <alignment horizontal="right" vertical="center"/>
    </xf>
    <xf numFmtId="0" fontId="12" fillId="0" borderId="18" xfId="0" applyFont="1" applyFill="1" applyBorder="1" applyAlignment="1" applyProtection="1">
      <alignment horizontal="left" vertical="center"/>
    </xf>
    <xf numFmtId="49" fontId="36" fillId="2" borderId="6" xfId="0" applyNumberFormat="1" applyFont="1" applyFill="1" applyBorder="1" applyAlignment="1" applyProtection="1">
      <alignment horizontal="center" vertical="center"/>
    </xf>
    <xf numFmtId="49" fontId="12" fillId="0" borderId="6" xfId="0" applyNumberFormat="1" applyFont="1" applyFill="1" applyBorder="1" applyAlignment="1" applyProtection="1">
      <alignment horizontal="center" vertical="center"/>
      <protection locked="0"/>
    </xf>
    <xf numFmtId="0" fontId="12" fillId="0" borderId="18" xfId="0" applyFont="1" applyFill="1" applyBorder="1" applyAlignment="1" applyProtection="1">
      <alignment horizontal="right" vertical="center" wrapText="1"/>
    </xf>
    <xf numFmtId="0" fontId="12" fillId="0" borderId="3" xfId="0" applyFont="1" applyFill="1" applyBorder="1" applyAlignment="1" applyProtection="1">
      <alignment horizontal="right" vertical="center" wrapText="1"/>
    </xf>
    <xf numFmtId="0" fontId="12" fillId="7" borderId="3" xfId="0" applyFont="1" applyFill="1" applyBorder="1" applyAlignment="1" applyProtection="1">
      <alignment horizontal="center" vertical="center" wrapText="1"/>
      <protection locked="0"/>
    </xf>
    <xf numFmtId="0" fontId="12" fillId="7" borderId="6" xfId="0" applyFont="1" applyFill="1" applyBorder="1" applyAlignment="1" applyProtection="1">
      <alignment horizontal="left" vertical="center" wrapText="1"/>
      <protection locked="0"/>
    </xf>
    <xf numFmtId="0" fontId="12" fillId="0" borderId="3" xfId="0" applyFont="1" applyFill="1" applyBorder="1" applyAlignment="1" applyProtection="1">
      <alignment vertical="center" wrapText="1"/>
    </xf>
    <xf numFmtId="0" fontId="12" fillId="0" borderId="19" xfId="0" applyFont="1" applyFill="1" applyBorder="1" applyAlignment="1" applyProtection="1">
      <alignment vertical="center" wrapText="1"/>
    </xf>
    <xf numFmtId="0" fontId="12" fillId="2" borderId="6" xfId="0" applyFont="1" applyFill="1" applyBorder="1" applyAlignment="1" applyProtection="1">
      <alignment horizontal="center" vertical="center" wrapText="1"/>
    </xf>
    <xf numFmtId="0" fontId="12" fillId="7" borderId="6"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left" vertical="center" wrapText="1"/>
      <protection locked="0"/>
    </xf>
    <xf numFmtId="0" fontId="12" fillId="0" borderId="3"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xf>
    <xf numFmtId="0" fontId="12" fillId="0" borderId="38" xfId="0" applyFont="1" applyFill="1" applyBorder="1" applyAlignment="1" applyProtection="1">
      <alignment horizontal="left" vertical="center" wrapText="1"/>
    </xf>
    <xf numFmtId="0" fontId="12" fillId="0" borderId="22" xfId="0" applyFont="1" applyFill="1" applyBorder="1" applyAlignment="1" applyProtection="1">
      <alignment horizontal="left" wrapText="1"/>
    </xf>
    <xf numFmtId="0" fontId="12" fillId="0" borderId="1" xfId="0" applyFont="1" applyFill="1" applyBorder="1" applyAlignment="1" applyProtection="1">
      <alignment horizontal="left" wrapText="1"/>
    </xf>
    <xf numFmtId="0" fontId="12" fillId="0" borderId="23" xfId="0" applyFont="1" applyFill="1" applyBorder="1" applyAlignment="1" applyProtection="1">
      <alignment horizontal="left" wrapText="1"/>
    </xf>
    <xf numFmtId="49" fontId="12" fillId="2" borderId="21" xfId="0" applyNumberFormat="1" applyFont="1" applyFill="1" applyBorder="1" applyAlignment="1" applyProtection="1">
      <alignment horizontal="distributed" vertical="center" wrapText="1"/>
    </xf>
    <xf numFmtId="49" fontId="12" fillId="2" borderId="2" xfId="0" applyNumberFormat="1" applyFont="1" applyFill="1" applyBorder="1" applyAlignment="1" applyProtection="1">
      <alignment horizontal="distributed" vertical="center"/>
    </xf>
    <xf numFmtId="49" fontId="12" fillId="2" borderId="37" xfId="0" applyNumberFormat="1" applyFont="1" applyFill="1" applyBorder="1" applyAlignment="1" applyProtection="1">
      <alignment horizontal="distributed" vertical="center"/>
    </xf>
    <xf numFmtId="49" fontId="12" fillId="2" borderId="22" xfId="0" applyNumberFormat="1" applyFont="1" applyFill="1" applyBorder="1" applyAlignment="1" applyProtection="1">
      <alignment horizontal="distributed" vertical="center"/>
    </xf>
    <xf numFmtId="49" fontId="12" fillId="2" borderId="1" xfId="0" applyNumberFormat="1" applyFont="1" applyFill="1" applyBorder="1" applyAlignment="1" applyProtection="1">
      <alignment horizontal="distributed" vertical="center"/>
    </xf>
    <xf numFmtId="49" fontId="12" fillId="2" borderId="23" xfId="0" applyNumberFormat="1" applyFont="1" applyFill="1" applyBorder="1" applyAlignment="1" applyProtection="1">
      <alignment horizontal="distributed" vertical="center"/>
    </xf>
    <xf numFmtId="0" fontId="12" fillId="7" borderId="21" xfId="0" applyFont="1" applyFill="1" applyBorder="1" applyAlignment="1" applyProtection="1">
      <alignment horizontal="left" vertical="top" wrapText="1"/>
      <protection locked="0"/>
    </xf>
    <xf numFmtId="0" fontId="12" fillId="7" borderId="2" xfId="0" applyFont="1" applyFill="1" applyBorder="1" applyAlignment="1" applyProtection="1">
      <alignment horizontal="left" vertical="top" wrapText="1"/>
      <protection locked="0"/>
    </xf>
    <xf numFmtId="0" fontId="12" fillId="7" borderId="37" xfId="0" applyFont="1" applyFill="1" applyBorder="1" applyAlignment="1" applyProtection="1">
      <alignment horizontal="left" vertical="top" wrapText="1"/>
      <protection locked="0"/>
    </xf>
    <xf numFmtId="0" fontId="12" fillId="7" borderId="22" xfId="0" applyFont="1" applyFill="1" applyBorder="1" applyAlignment="1" applyProtection="1">
      <alignment horizontal="left" vertical="top" wrapText="1"/>
      <protection locked="0"/>
    </xf>
    <xf numFmtId="0" fontId="12" fillId="7" borderId="1" xfId="0" applyFont="1" applyFill="1" applyBorder="1" applyAlignment="1" applyProtection="1">
      <alignment horizontal="left" vertical="top" wrapText="1"/>
      <protection locked="0"/>
    </xf>
    <xf numFmtId="0" fontId="12" fillId="7" borderId="23" xfId="0" applyFont="1" applyFill="1" applyBorder="1" applyAlignment="1" applyProtection="1">
      <alignment horizontal="left" vertical="top" wrapText="1"/>
      <protection locked="0"/>
    </xf>
    <xf numFmtId="49" fontId="12" fillId="2" borderId="21" xfId="0" applyNumberFormat="1" applyFont="1" applyFill="1" applyBorder="1" applyAlignment="1" applyProtection="1">
      <alignment horizontal="center" vertical="center"/>
    </xf>
    <xf numFmtId="49" fontId="12" fillId="2" borderId="2" xfId="0" applyNumberFormat="1" applyFont="1" applyFill="1" applyBorder="1" applyAlignment="1" applyProtection="1">
      <alignment horizontal="center" vertical="center"/>
    </xf>
    <xf numFmtId="49" fontId="12" fillId="2" borderId="37" xfId="0" applyNumberFormat="1" applyFont="1" applyFill="1" applyBorder="1" applyAlignment="1" applyProtection="1">
      <alignment horizontal="center" vertical="center"/>
    </xf>
    <xf numFmtId="49" fontId="12" fillId="2" borderId="22" xfId="0" applyNumberFormat="1" applyFont="1" applyFill="1" applyBorder="1" applyAlignment="1" applyProtection="1">
      <alignment horizontal="center" vertical="center"/>
    </xf>
    <xf numFmtId="49" fontId="12" fillId="2" borderId="1" xfId="0" applyNumberFormat="1" applyFont="1" applyFill="1" applyBorder="1" applyAlignment="1" applyProtection="1">
      <alignment horizontal="center" vertical="center"/>
    </xf>
    <xf numFmtId="49" fontId="12" fillId="2" borderId="23" xfId="0" applyNumberFormat="1" applyFont="1" applyFill="1" applyBorder="1" applyAlignment="1" applyProtection="1">
      <alignment horizontal="center" vertical="center"/>
    </xf>
    <xf numFmtId="178" fontId="12" fillId="0" borderId="24" xfId="0" applyNumberFormat="1" applyFont="1" applyFill="1" applyBorder="1" applyAlignment="1" applyProtection="1">
      <alignment horizontal="right" vertical="center" wrapText="1"/>
    </xf>
    <xf numFmtId="178" fontId="12" fillId="0" borderId="0" xfId="0" applyNumberFormat="1" applyFont="1" applyFill="1" applyBorder="1" applyAlignment="1" applyProtection="1">
      <alignment horizontal="right" vertical="center" wrapText="1"/>
    </xf>
    <xf numFmtId="0" fontId="12" fillId="0" borderId="2" xfId="0" applyFont="1" applyFill="1" applyBorder="1" applyAlignment="1" applyProtection="1">
      <alignment horizontal="center" vertical="center" wrapText="1"/>
    </xf>
    <xf numFmtId="0" fontId="12" fillId="0" borderId="2" xfId="0" quotePrefix="1" applyFont="1" applyFill="1" applyBorder="1" applyAlignment="1" applyProtection="1">
      <alignment horizontal="right" vertical="center" wrapText="1"/>
    </xf>
    <xf numFmtId="0" fontId="12" fillId="0" borderId="2" xfId="0" applyFont="1" applyFill="1" applyBorder="1" applyAlignment="1" applyProtection="1">
      <alignment horizontal="right" vertical="center" wrapText="1"/>
    </xf>
    <xf numFmtId="0" fontId="12" fillId="2" borderId="6" xfId="0" applyFont="1" applyFill="1" applyBorder="1" applyAlignment="1" applyProtection="1">
      <alignment horizontal="distributed" vertical="center" wrapText="1"/>
    </xf>
    <xf numFmtId="0" fontId="12" fillId="0" borderId="18" xfId="0" applyFont="1" applyFill="1" applyBorder="1" applyAlignment="1" applyProtection="1">
      <alignment horizontal="left" vertical="center" wrapText="1"/>
      <protection locked="0"/>
    </xf>
    <xf numFmtId="0" fontId="12" fillId="0" borderId="19" xfId="0" applyFont="1" applyFill="1" applyBorder="1" applyAlignment="1" applyProtection="1">
      <alignment horizontal="left" vertical="center" wrapText="1"/>
      <protection locked="0"/>
    </xf>
    <xf numFmtId="0" fontId="36" fillId="0" borderId="3" xfId="0" applyFont="1" applyFill="1" applyBorder="1" applyAlignment="1" applyProtection="1">
      <alignment horizontal="center" vertical="center" shrinkToFit="1"/>
      <protection locked="0"/>
    </xf>
    <xf numFmtId="0" fontId="12" fillId="0" borderId="0" xfId="0" applyFont="1" applyFill="1" applyBorder="1" applyAlignment="1" applyProtection="1">
      <alignment vertical="center"/>
    </xf>
    <xf numFmtId="0" fontId="12" fillId="0" borderId="1"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xf>
    <xf numFmtId="0" fontId="36" fillId="0" borderId="3" xfId="0" applyFont="1" applyFill="1" applyBorder="1" applyAlignment="1" applyProtection="1">
      <alignment vertical="center" shrinkToFit="1"/>
    </xf>
    <xf numFmtId="0" fontId="36" fillId="0" borderId="19" xfId="0" applyFont="1" applyFill="1" applyBorder="1" applyAlignment="1" applyProtection="1">
      <alignment vertical="center" shrinkToFit="1"/>
    </xf>
    <xf numFmtId="0" fontId="12" fillId="0" borderId="2" xfId="0" applyFont="1" applyFill="1" applyBorder="1" applyAlignment="1" applyProtection="1">
      <alignment horizontal="center" vertical="center"/>
    </xf>
    <xf numFmtId="0" fontId="12" fillId="2" borderId="21" xfId="0" applyNumberFormat="1" applyFont="1" applyFill="1" applyBorder="1" applyAlignment="1" applyProtection="1">
      <alignment horizontal="center" vertical="center" wrapText="1"/>
    </xf>
    <xf numFmtId="0" fontId="12" fillId="2" borderId="2" xfId="0" applyNumberFormat="1" applyFont="1" applyFill="1" applyBorder="1" applyAlignment="1" applyProtection="1">
      <alignment horizontal="center" vertical="center" wrapText="1"/>
    </xf>
    <xf numFmtId="0" fontId="12" fillId="2" borderId="37" xfId="0" applyNumberFormat="1" applyFont="1" applyFill="1" applyBorder="1" applyAlignment="1" applyProtection="1">
      <alignment horizontal="center" vertical="center" wrapText="1"/>
    </xf>
    <xf numFmtId="0" fontId="12" fillId="2" borderId="24"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center" vertical="center" wrapText="1"/>
    </xf>
    <xf numFmtId="0" fontId="12" fillId="2" borderId="38" xfId="0" applyNumberFormat="1" applyFont="1" applyFill="1" applyBorder="1" applyAlignment="1" applyProtection="1">
      <alignment horizontal="center" vertical="center" wrapText="1"/>
    </xf>
    <xf numFmtId="0" fontId="12" fillId="0" borderId="6" xfId="0" applyFont="1" applyFill="1" applyBorder="1" applyAlignment="1" applyProtection="1">
      <alignment horizontal="left" vertical="center" wrapText="1"/>
      <protection locked="0"/>
    </xf>
    <xf numFmtId="2" fontId="12" fillId="0" borderId="18" xfId="0" applyNumberFormat="1" applyFont="1" applyFill="1" applyBorder="1" applyAlignment="1" applyProtection="1">
      <alignment horizontal="center" vertical="center"/>
      <protection locked="0"/>
    </xf>
    <xf numFmtId="2" fontId="12" fillId="0" borderId="3" xfId="0" applyNumberFormat="1" applyFont="1" applyFill="1" applyBorder="1" applyAlignment="1" applyProtection="1">
      <alignment horizontal="center" vertical="center"/>
      <protection locked="0"/>
    </xf>
    <xf numFmtId="2" fontId="12" fillId="0" borderId="19" xfId="0" applyNumberFormat="1" applyFont="1" applyFill="1" applyBorder="1" applyAlignment="1" applyProtection="1">
      <alignment horizontal="center" vertical="center"/>
      <protection locked="0"/>
    </xf>
    <xf numFmtId="0" fontId="12" fillId="0" borderId="18" xfId="0" applyFont="1" applyFill="1" applyBorder="1" applyAlignment="1" applyProtection="1">
      <alignment horizontal="center" vertical="center"/>
    </xf>
    <xf numFmtId="0" fontId="12" fillId="0" borderId="3" xfId="0" applyFont="1" applyFill="1" applyBorder="1" applyAlignment="1" applyProtection="1">
      <alignment horizontal="right" vertical="center"/>
    </xf>
    <xf numFmtId="0" fontId="12" fillId="0" borderId="18" xfId="0" applyFont="1" applyFill="1" applyBorder="1" applyAlignment="1" applyProtection="1">
      <alignment horizontal="center" vertical="center"/>
      <protection locked="0"/>
    </xf>
    <xf numFmtId="0" fontId="12" fillId="0" borderId="19" xfId="0" applyFont="1" applyFill="1" applyBorder="1" applyAlignment="1" applyProtection="1">
      <alignment horizontal="center" vertical="center"/>
      <protection locked="0"/>
    </xf>
    <xf numFmtId="49" fontId="12" fillId="2" borderId="24" xfId="0" applyNumberFormat="1" applyFont="1" applyFill="1" applyBorder="1" applyAlignment="1" applyProtection="1">
      <alignment horizontal="distributed" vertical="center" wrapText="1"/>
    </xf>
    <xf numFmtId="49" fontId="12" fillId="2" borderId="0" xfId="0" applyNumberFormat="1" applyFont="1" applyFill="1" applyBorder="1" applyAlignment="1" applyProtection="1">
      <alignment horizontal="distributed" vertical="center" wrapText="1"/>
    </xf>
    <xf numFmtId="49" fontId="12" fillId="2" borderId="38" xfId="0" applyNumberFormat="1" applyFont="1" applyFill="1" applyBorder="1" applyAlignment="1" applyProtection="1">
      <alignment horizontal="distributed" vertical="center" wrapText="1"/>
    </xf>
    <xf numFmtId="49" fontId="12" fillId="2" borderId="22" xfId="0" applyNumberFormat="1" applyFont="1" applyFill="1" applyBorder="1" applyAlignment="1" applyProtection="1">
      <alignment horizontal="distributed" vertical="center" wrapText="1"/>
    </xf>
    <xf numFmtId="49" fontId="12" fillId="2" borderId="1" xfId="0" applyNumberFormat="1" applyFont="1" applyFill="1" applyBorder="1" applyAlignment="1" applyProtection="1">
      <alignment horizontal="distributed" vertical="center" wrapText="1"/>
    </xf>
    <xf numFmtId="49" fontId="12" fillId="2" borderId="23" xfId="0" applyNumberFormat="1" applyFont="1" applyFill="1" applyBorder="1" applyAlignment="1" applyProtection="1">
      <alignment horizontal="distributed" vertical="center" wrapText="1"/>
    </xf>
    <xf numFmtId="0" fontId="12" fillId="2" borderId="18"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3" xfId="0" applyFont="1" applyFill="1" applyBorder="1" applyAlignment="1" applyProtection="1">
      <alignment vertical="center" wrapText="1"/>
    </xf>
    <xf numFmtId="0" fontId="12" fillId="0" borderId="18"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12" fillId="2" borderId="21" xfId="0"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xf>
    <xf numFmtId="0" fontId="12" fillId="2" borderId="37" xfId="0" applyFont="1" applyFill="1" applyBorder="1" applyAlignment="1" applyProtection="1">
      <alignment horizontal="center" vertical="center" wrapText="1"/>
    </xf>
    <xf numFmtId="0" fontId="12" fillId="2" borderId="24" xfId="0" applyFont="1" applyFill="1" applyBorder="1" applyAlignment="1" applyProtection="1">
      <alignment horizontal="center" vertical="center" wrapText="1"/>
    </xf>
    <xf numFmtId="0" fontId="12" fillId="2" borderId="0" xfId="0" applyFont="1" applyFill="1" applyBorder="1" applyAlignment="1" applyProtection="1">
      <alignment horizontal="center" vertical="center" wrapText="1"/>
    </xf>
    <xf numFmtId="0" fontId="12" fillId="2" borderId="38" xfId="0" applyFont="1" applyFill="1" applyBorder="1" applyAlignment="1" applyProtection="1">
      <alignment horizontal="center" vertical="center" wrapText="1"/>
    </xf>
    <xf numFmtId="0" fontId="12" fillId="2" borderId="22"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23" xfId="0" applyFont="1" applyFill="1" applyBorder="1" applyAlignment="1" applyProtection="1">
      <alignment horizontal="center" vertical="center" wrapText="1"/>
    </xf>
    <xf numFmtId="0" fontId="12" fillId="0" borderId="2" xfId="0" applyFont="1" applyFill="1" applyBorder="1" applyAlignment="1" applyProtection="1">
      <alignment vertical="center" wrapText="1"/>
    </xf>
    <xf numFmtId="0" fontId="12" fillId="0" borderId="37" xfId="0" applyFont="1" applyFill="1" applyBorder="1" applyAlignment="1" applyProtection="1">
      <alignment vertical="center" wrapText="1"/>
    </xf>
    <xf numFmtId="0" fontId="12" fillId="0" borderId="1"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left" vertical="top" wrapText="1"/>
      <protection locked="0"/>
    </xf>
    <xf numFmtId="0" fontId="12" fillId="2" borderId="21" xfId="0" applyFont="1" applyFill="1" applyBorder="1" applyAlignment="1" applyProtection="1">
      <alignment horizontal="center" vertical="center"/>
    </xf>
    <xf numFmtId="0" fontId="12" fillId="2" borderId="2" xfId="0" applyFont="1" applyFill="1" applyBorder="1" applyAlignment="1" applyProtection="1">
      <alignment horizontal="center" vertical="center"/>
    </xf>
    <xf numFmtId="0" fontId="12" fillId="2" borderId="37" xfId="0" applyFont="1" applyFill="1" applyBorder="1" applyAlignment="1" applyProtection="1">
      <alignment horizontal="center" vertical="center"/>
    </xf>
    <xf numFmtId="0" fontId="12" fillId="2" borderId="24"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2" fillId="2" borderId="38" xfId="0" applyFont="1" applyFill="1" applyBorder="1" applyAlignment="1" applyProtection="1">
      <alignment horizontal="center" vertical="center"/>
    </xf>
    <xf numFmtId="0" fontId="12" fillId="2" borderId="22" xfId="0" applyFont="1" applyFill="1" applyBorder="1" applyAlignment="1" applyProtection="1">
      <alignment horizontal="center" vertical="center"/>
    </xf>
    <xf numFmtId="0" fontId="12" fillId="2" borderId="1" xfId="0" applyFont="1" applyFill="1" applyBorder="1" applyAlignment="1" applyProtection="1">
      <alignment horizontal="center" vertical="center"/>
    </xf>
    <xf numFmtId="0" fontId="12" fillId="2" borderId="23" xfId="0" applyFont="1" applyFill="1" applyBorder="1" applyAlignment="1" applyProtection="1">
      <alignment horizontal="center" vertical="center"/>
    </xf>
    <xf numFmtId="0" fontId="12" fillId="0" borderId="21" xfId="0" applyFont="1" applyFill="1" applyBorder="1" applyAlignment="1" applyProtection="1">
      <alignment horizontal="left" vertical="top" wrapText="1"/>
      <protection locked="0"/>
    </xf>
    <xf numFmtId="0" fontId="12" fillId="0" borderId="2" xfId="0" applyFont="1" applyFill="1" applyBorder="1" applyAlignment="1" applyProtection="1">
      <alignment horizontal="left" vertical="top" wrapText="1"/>
      <protection locked="0"/>
    </xf>
    <xf numFmtId="0" fontId="12" fillId="0" borderId="37" xfId="0" applyFont="1" applyFill="1" applyBorder="1" applyAlignment="1" applyProtection="1">
      <alignment horizontal="left" vertical="top" wrapText="1"/>
      <protection locked="0"/>
    </xf>
    <xf numFmtId="0" fontId="12" fillId="0" borderId="2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38" xfId="0" applyFont="1" applyFill="1" applyBorder="1" applyAlignment="1" applyProtection="1">
      <alignment horizontal="left" vertical="top" wrapText="1"/>
      <protection locked="0"/>
    </xf>
    <xf numFmtId="0" fontId="12" fillId="0" borderId="22" xfId="0" applyFont="1" applyFill="1" applyBorder="1" applyAlignment="1" applyProtection="1">
      <alignment horizontal="left" vertical="top" wrapText="1"/>
      <protection locked="0"/>
    </xf>
    <xf numFmtId="0" fontId="12" fillId="0" borderId="1" xfId="0" applyFont="1" applyFill="1" applyBorder="1" applyAlignment="1" applyProtection="1">
      <alignment horizontal="left" vertical="top" wrapText="1"/>
      <protection locked="0"/>
    </xf>
    <xf numFmtId="0" fontId="12" fillId="0" borderId="23" xfId="0" applyFont="1" applyFill="1" applyBorder="1" applyAlignment="1" applyProtection="1">
      <alignment horizontal="left" vertical="top" wrapText="1"/>
      <protection locked="0"/>
    </xf>
    <xf numFmtId="0" fontId="12" fillId="0" borderId="1" xfId="0" applyFont="1" applyFill="1" applyBorder="1" applyAlignment="1" applyProtection="1">
      <alignment horizontal="center" vertical="center"/>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right" vertical="center" wrapText="1"/>
    </xf>
    <xf numFmtId="0" fontId="12" fillId="0" borderId="1" xfId="0" applyFont="1" applyFill="1" applyBorder="1" applyAlignment="1" applyProtection="1">
      <alignment horizontal="left" vertical="center" shrinkToFit="1"/>
      <protection locked="0"/>
    </xf>
    <xf numFmtId="0" fontId="12" fillId="0" borderId="23" xfId="0" applyFont="1" applyFill="1" applyBorder="1" applyAlignment="1" applyProtection="1">
      <alignment horizontal="left" vertical="center" shrinkToFit="1"/>
      <protection locked="0"/>
    </xf>
    <xf numFmtId="0" fontId="12" fillId="10" borderId="3" xfId="0" applyFont="1" applyFill="1" applyBorder="1" applyAlignment="1" applyProtection="1">
      <alignment horizontal="center" vertical="center" wrapText="1"/>
      <protection locked="0"/>
    </xf>
    <xf numFmtId="0" fontId="12" fillId="10" borderId="1" xfId="0" applyFont="1" applyFill="1" applyBorder="1" applyAlignment="1" applyProtection="1">
      <alignment horizontal="center" vertical="center" shrinkToFit="1"/>
      <protection locked="0"/>
    </xf>
    <xf numFmtId="0" fontId="12" fillId="10" borderId="23" xfId="0" applyFont="1" applyFill="1" applyBorder="1" applyAlignment="1" applyProtection="1">
      <alignment horizontal="center" vertical="center" shrinkToFit="1"/>
      <protection locked="0"/>
    </xf>
    <xf numFmtId="0" fontId="12" fillId="10" borderId="18" xfId="0" applyFont="1" applyFill="1" applyBorder="1" applyAlignment="1" applyProtection="1">
      <alignment horizontal="center" vertical="center"/>
      <protection locked="0"/>
    </xf>
    <xf numFmtId="0" fontId="12" fillId="10" borderId="3" xfId="0" applyFont="1" applyFill="1" applyBorder="1" applyAlignment="1" applyProtection="1">
      <alignment horizontal="center" vertical="center"/>
      <protection locked="0"/>
    </xf>
    <xf numFmtId="0" fontId="12" fillId="10" borderId="19" xfId="0" applyFont="1" applyFill="1" applyBorder="1" applyAlignment="1" applyProtection="1">
      <alignment horizontal="center" vertical="center"/>
      <protection locked="0"/>
    </xf>
    <xf numFmtId="0" fontId="12" fillId="10" borderId="18" xfId="0" applyFont="1" applyFill="1" applyBorder="1" applyAlignment="1" applyProtection="1">
      <alignment horizontal="center" vertical="center" wrapText="1"/>
      <protection locked="0"/>
    </xf>
    <xf numFmtId="0" fontId="12" fillId="10" borderId="19" xfId="0" applyFont="1" applyFill="1" applyBorder="1" applyAlignment="1" applyProtection="1">
      <alignment horizontal="center" vertical="center" wrapText="1"/>
      <protection locked="0"/>
    </xf>
    <xf numFmtId="0" fontId="36" fillId="10" borderId="3"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vertical="center" wrapText="1"/>
      <protection locked="0"/>
    </xf>
    <xf numFmtId="0" fontId="12" fillId="10" borderId="6" xfId="0" applyFont="1" applyFill="1" applyBorder="1" applyAlignment="1" applyProtection="1">
      <alignment horizontal="center" vertical="center" wrapText="1"/>
      <protection locked="0"/>
    </xf>
    <xf numFmtId="0" fontId="12" fillId="10" borderId="6" xfId="0" applyNumberFormat="1" applyFont="1" applyFill="1" applyBorder="1" applyAlignment="1" applyProtection="1">
      <alignment horizontal="center" vertical="center"/>
      <protection locked="0"/>
    </xf>
    <xf numFmtId="0" fontId="3" fillId="10" borderId="0" xfId="0" applyFont="1" applyFill="1" applyBorder="1" applyAlignment="1" applyProtection="1">
      <alignment horizontal="center" vertical="center"/>
      <protection locked="0"/>
    </xf>
    <xf numFmtId="0" fontId="3" fillId="0" borderId="59"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60" xfId="0" applyFont="1" applyFill="1" applyBorder="1" applyAlignment="1" applyProtection="1">
      <alignment horizontal="center" vertical="center" wrapText="1"/>
      <protection locked="0"/>
    </xf>
    <xf numFmtId="0" fontId="4" fillId="10" borderId="5"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shrinkToFit="1"/>
      <protection locked="0"/>
    </xf>
    <xf numFmtId="0" fontId="3" fillId="10" borderId="1" xfId="0" applyFont="1" applyFill="1" applyBorder="1" applyAlignment="1" applyProtection="1">
      <alignment horizontal="center" vertical="center"/>
      <protection locked="0"/>
    </xf>
    <xf numFmtId="49" fontId="22" fillId="0" borderId="45" xfId="27" applyNumberFormat="1" applyFont="1" applyBorder="1" applyAlignment="1" applyProtection="1">
      <alignment horizontal="center" vertical="center"/>
    </xf>
    <xf numFmtId="49" fontId="22" fillId="0" borderId="49" xfId="27" applyNumberFormat="1" applyFont="1" applyBorder="1" applyAlignment="1" applyProtection="1">
      <alignment horizontal="center" vertical="center"/>
    </xf>
    <xf numFmtId="0" fontId="21" fillId="0" borderId="47" xfId="0" applyNumberFormat="1" applyFont="1" applyBorder="1" applyAlignment="1" applyProtection="1">
      <alignment horizontal="center" vertical="center"/>
      <protection locked="0"/>
    </xf>
    <xf numFmtId="0" fontId="21" fillId="0" borderId="51" xfId="0" applyNumberFormat="1" applyFont="1" applyBorder="1" applyAlignment="1" applyProtection="1">
      <alignment horizontal="center" vertical="center"/>
      <protection locked="0"/>
    </xf>
    <xf numFmtId="49" fontId="22" fillId="8" borderId="45" xfId="27" applyNumberFormat="1" applyFont="1" applyFill="1" applyBorder="1" applyAlignment="1" applyProtection="1">
      <alignment horizontal="center" vertical="center" wrapText="1"/>
    </xf>
    <xf numFmtId="49" fontId="22" fillId="8" borderId="49" xfId="27" applyNumberFormat="1" applyFont="1" applyFill="1" applyBorder="1" applyAlignment="1" applyProtection="1">
      <alignment horizontal="center" vertical="center" wrapText="1"/>
    </xf>
    <xf numFmtId="49" fontId="22" fillId="8" borderId="46" xfId="27" applyNumberFormat="1" applyFont="1" applyFill="1" applyBorder="1" applyAlignment="1" applyProtection="1">
      <alignment horizontal="center" vertical="center" wrapText="1"/>
    </xf>
    <xf numFmtId="49" fontId="22" fillId="8" borderId="50" xfId="27" applyNumberFormat="1" applyFont="1" applyFill="1" applyBorder="1" applyAlignment="1" applyProtection="1">
      <alignment horizontal="center" vertical="center" wrapText="1"/>
    </xf>
    <xf numFmtId="49" fontId="22" fillId="0" borderId="55" xfId="27" applyNumberFormat="1" applyFont="1" applyBorder="1" applyAlignment="1" applyProtection="1">
      <alignment horizontal="center" vertical="center" wrapText="1"/>
    </xf>
    <xf numFmtId="49" fontId="22" fillId="0" borderId="56" xfId="27" applyNumberFormat="1" applyFont="1" applyBorder="1" applyAlignment="1" applyProtection="1">
      <alignment horizontal="center" vertical="center" wrapText="1"/>
    </xf>
    <xf numFmtId="181" fontId="22" fillId="8" borderId="45" xfId="27" applyNumberFormat="1" applyFont="1" applyFill="1" applyBorder="1" applyAlignment="1" applyProtection="1">
      <alignment horizontal="center" vertical="center"/>
    </xf>
    <xf numFmtId="177" fontId="21" fillId="0" borderId="54" xfId="0" applyNumberFormat="1" applyFont="1" applyBorder="1" applyAlignment="1" applyProtection="1">
      <alignment horizontal="center"/>
      <protection locked="0"/>
    </xf>
    <xf numFmtId="49" fontId="22" fillId="8" borderId="45" xfId="27" applyNumberFormat="1" applyFont="1" applyFill="1" applyBorder="1" applyAlignment="1" applyProtection="1">
      <alignment horizontal="center" vertical="center"/>
    </xf>
    <xf numFmtId="49" fontId="22" fillId="8" borderId="49" xfId="27" applyNumberFormat="1" applyFont="1" applyFill="1" applyBorder="1" applyAlignment="1" applyProtection="1">
      <alignment horizontal="center" vertical="center"/>
    </xf>
    <xf numFmtId="0" fontId="22" fillId="8" borderId="44" xfId="27" applyNumberFormat="1" applyFont="1" applyFill="1" applyBorder="1" applyAlignment="1" applyProtection="1">
      <alignment horizontal="center" vertical="center" wrapText="1"/>
    </xf>
    <xf numFmtId="0" fontId="22" fillId="8" borderId="48" xfId="27" applyNumberFormat="1" applyFont="1" applyFill="1" applyBorder="1" applyAlignment="1" applyProtection="1">
      <alignment horizontal="center" vertical="center" wrapText="1"/>
    </xf>
    <xf numFmtId="0" fontId="22" fillId="8" borderId="45" xfId="27" applyNumberFormat="1" applyFont="1" applyFill="1" applyBorder="1" applyAlignment="1" applyProtection="1">
      <alignment horizontal="center" vertical="center" wrapText="1"/>
    </xf>
    <xf numFmtId="0" fontId="22" fillId="8" borderId="49" xfId="27" applyNumberFormat="1" applyFont="1" applyFill="1" applyBorder="1" applyAlignment="1" applyProtection="1">
      <alignment horizontal="center" vertical="center" wrapText="1"/>
    </xf>
    <xf numFmtId="0" fontId="22" fillId="8" borderId="45" xfId="27" applyNumberFormat="1" applyFont="1" applyFill="1" applyBorder="1" applyAlignment="1" applyProtection="1">
      <alignment horizontal="center" vertical="center"/>
    </xf>
    <xf numFmtId="0" fontId="22" fillId="8" borderId="49" xfId="27" applyNumberFormat="1" applyFont="1" applyFill="1" applyBorder="1" applyAlignment="1" applyProtection="1">
      <alignment horizontal="center" vertical="center"/>
    </xf>
    <xf numFmtId="49" fontId="22" fillId="0" borderId="6" xfId="0" applyNumberFormat="1" applyFont="1" applyBorder="1" applyAlignment="1" applyProtection="1">
      <alignment horizontal="center" vertical="center" wrapText="1"/>
    </xf>
    <xf numFmtId="49" fontId="30" fillId="9" borderId="0" xfId="0" applyNumberFormat="1" applyFont="1" applyFill="1" applyAlignment="1" applyProtection="1">
      <alignment horizontal="center" vertical="center" wrapText="1"/>
      <protection locked="0"/>
    </xf>
    <xf numFmtId="49" fontId="21" fillId="5" borderId="0" xfId="0" applyNumberFormat="1" applyFont="1" applyFill="1" applyAlignment="1" applyProtection="1">
      <alignment horizontal="right" vertical="center"/>
      <protection locked="0"/>
    </xf>
    <xf numFmtId="180" fontId="39" fillId="0" borderId="0" xfId="0" applyNumberFormat="1" applyFont="1" applyAlignment="1" applyProtection="1">
      <alignment horizontal="center" vertical="center"/>
    </xf>
    <xf numFmtId="49" fontId="21" fillId="0" borderId="6"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xf>
    <xf numFmtId="49" fontId="22" fillId="0" borderId="41" xfId="0" applyNumberFormat="1" applyFont="1" applyFill="1" applyBorder="1" applyAlignment="1" applyProtection="1">
      <alignment horizontal="center" vertical="center"/>
    </xf>
    <xf numFmtId="49" fontId="22" fillId="0" borderId="42" xfId="0" applyNumberFormat="1" applyFont="1" applyFill="1" applyBorder="1" applyAlignment="1" applyProtection="1">
      <alignment horizontal="center" vertical="center"/>
    </xf>
    <xf numFmtId="49" fontId="21" fillId="0" borderId="42" xfId="0" applyNumberFormat="1" applyFont="1" applyBorder="1" applyAlignment="1" applyProtection="1">
      <alignment horizontal="center" vertical="center"/>
      <protection locked="0"/>
    </xf>
    <xf numFmtId="49" fontId="21" fillId="0" borderId="43" xfId="0" applyNumberFormat="1" applyFont="1" applyBorder="1" applyAlignment="1" applyProtection="1">
      <alignment horizontal="center" vertical="center"/>
      <protection locked="0"/>
    </xf>
    <xf numFmtId="0" fontId="40" fillId="0" borderId="3" xfId="28" applyFont="1" applyFill="1" applyBorder="1" applyAlignment="1" applyProtection="1">
      <alignment horizontal="left" vertical="center" shrinkToFit="1"/>
      <protection locked="0"/>
    </xf>
    <xf numFmtId="49" fontId="31" fillId="0" borderId="6" xfId="28" applyNumberFormat="1" applyBorder="1" applyAlignment="1" applyProtection="1">
      <alignment horizontal="center" vertical="center"/>
      <protection locked="0"/>
    </xf>
    <xf numFmtId="177" fontId="21" fillId="0" borderId="0" xfId="0" applyNumberFormat="1" applyFont="1" applyBorder="1" applyAlignment="1" applyProtection="1">
      <alignment horizontal="center"/>
      <protection locked="0"/>
    </xf>
  </cellXfs>
  <cellStyles count="29">
    <cellStyle name="パーセント 2" xfId="2"/>
    <cellStyle name="ハイパーリンク" xfId="28" builtinId="8"/>
    <cellStyle name="桁区切り 2" xfId="3"/>
    <cellStyle name="桁区切り 2 2" xfId="4"/>
    <cellStyle name="桁区切り 2 3" xfId="5"/>
    <cellStyle name="桁区切り 2 4" xfId="6"/>
    <cellStyle name="桁区切り 3" xfId="7"/>
    <cellStyle name="桁区切り 3 2" xfId="8"/>
    <cellStyle name="桁区切り 3 3" xfId="9"/>
    <cellStyle name="桁区切り 3 4" xfId="10"/>
    <cellStyle name="桁区切り 4" xfId="11"/>
    <cellStyle name="桁区切り 5" xfId="12"/>
    <cellStyle name="標準" xfId="0" builtinId="0"/>
    <cellStyle name="標準 2" xfId="1"/>
    <cellStyle name="標準 2 2" xfId="13"/>
    <cellStyle name="標準 2 3" xfId="14"/>
    <cellStyle name="標準 2 4" xfId="15"/>
    <cellStyle name="標準 2 5" xfId="16"/>
    <cellStyle name="標準 3" xfId="17"/>
    <cellStyle name="標準 3 2" xfId="18"/>
    <cellStyle name="標準 3 3" xfId="19"/>
    <cellStyle name="標準 3 4" xfId="20"/>
    <cellStyle name="標準 3 5" xfId="21"/>
    <cellStyle name="標準 4" xfId="22"/>
    <cellStyle name="標準 4 2" xfId="23"/>
    <cellStyle name="標準 4 3" xfId="24"/>
    <cellStyle name="標準 4 4" xfId="25"/>
    <cellStyle name="標準 4 5" xfId="26"/>
    <cellStyle name="標準_国内採用推薦者一覧"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vvv@vv.vv.vv" TargetMode="External"/><Relationship Id="rId1" Type="http://schemas.openxmlformats.org/officeDocument/2006/relationships/hyperlink" Target="mailto:xxx@xx.xx.xx"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hyperlink" Target="mailto:zzz@zz.zz.zz" TargetMode="Externa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AR248"/>
  <sheetViews>
    <sheetView tabSelected="1" view="pageBreakPreview" zoomScale="85" zoomScaleNormal="100" zoomScaleSheetLayoutView="85" workbookViewId="0">
      <selection activeCell="AT93" sqref="AT93"/>
    </sheetView>
  </sheetViews>
  <sheetFormatPr defaultRowHeight="12"/>
  <cols>
    <col min="1" max="1" width="2.875" style="89" customWidth="1"/>
    <col min="2" max="27" width="2.375" style="1" customWidth="1"/>
    <col min="28" max="29" width="2.625" style="1" customWidth="1"/>
    <col min="30" max="41" width="2.375" style="1" customWidth="1"/>
    <col min="42" max="256" width="9" style="1"/>
    <col min="257" max="257" width="2.875" style="1" customWidth="1"/>
    <col min="258" max="297" width="2.375" style="1" customWidth="1"/>
    <col min="298" max="512" width="9" style="1"/>
    <col min="513" max="513" width="2.875" style="1" customWidth="1"/>
    <col min="514" max="553" width="2.375" style="1" customWidth="1"/>
    <col min="554" max="768" width="9" style="1"/>
    <col min="769" max="769" width="2.875" style="1" customWidth="1"/>
    <col min="770" max="809" width="2.375" style="1" customWidth="1"/>
    <col min="810" max="1024" width="9" style="1"/>
    <col min="1025" max="1025" width="2.875" style="1" customWidth="1"/>
    <col min="1026" max="1065" width="2.375" style="1" customWidth="1"/>
    <col min="1066" max="1280" width="9" style="1"/>
    <col min="1281" max="1281" width="2.875" style="1" customWidth="1"/>
    <col min="1282" max="1321" width="2.375" style="1" customWidth="1"/>
    <col min="1322" max="1536" width="9" style="1"/>
    <col min="1537" max="1537" width="2.875" style="1" customWidth="1"/>
    <col min="1538" max="1577" width="2.375" style="1" customWidth="1"/>
    <col min="1578" max="1792" width="9" style="1"/>
    <col min="1793" max="1793" width="2.875" style="1" customWidth="1"/>
    <col min="1794" max="1833" width="2.375" style="1" customWidth="1"/>
    <col min="1834" max="2048" width="9" style="1"/>
    <col min="2049" max="2049" width="2.875" style="1" customWidth="1"/>
    <col min="2050" max="2089" width="2.375" style="1" customWidth="1"/>
    <col min="2090" max="2304" width="9" style="1"/>
    <col min="2305" max="2305" width="2.875" style="1" customWidth="1"/>
    <col min="2306" max="2345" width="2.375" style="1" customWidth="1"/>
    <col min="2346" max="2560" width="9" style="1"/>
    <col min="2561" max="2561" width="2.875" style="1" customWidth="1"/>
    <col min="2562" max="2601" width="2.375" style="1" customWidth="1"/>
    <col min="2602" max="2816" width="9" style="1"/>
    <col min="2817" max="2817" width="2.875" style="1" customWidth="1"/>
    <col min="2818" max="2857" width="2.375" style="1" customWidth="1"/>
    <col min="2858" max="3072" width="9" style="1"/>
    <col min="3073" max="3073" width="2.875" style="1" customWidth="1"/>
    <col min="3074" max="3113" width="2.375" style="1" customWidth="1"/>
    <col min="3114" max="3328" width="9" style="1"/>
    <col min="3329" max="3329" width="2.875" style="1" customWidth="1"/>
    <col min="3330" max="3369" width="2.375" style="1" customWidth="1"/>
    <col min="3370" max="3584" width="9" style="1"/>
    <col min="3585" max="3585" width="2.875" style="1" customWidth="1"/>
    <col min="3586" max="3625" width="2.375" style="1" customWidth="1"/>
    <col min="3626" max="3840" width="9" style="1"/>
    <col min="3841" max="3841" width="2.875" style="1" customWidth="1"/>
    <col min="3842" max="3881" width="2.375" style="1" customWidth="1"/>
    <col min="3882" max="4096" width="9" style="1"/>
    <col min="4097" max="4097" width="2.875" style="1" customWidth="1"/>
    <col min="4098" max="4137" width="2.375" style="1" customWidth="1"/>
    <col min="4138" max="4352" width="9" style="1"/>
    <col min="4353" max="4353" width="2.875" style="1" customWidth="1"/>
    <col min="4354" max="4393" width="2.375" style="1" customWidth="1"/>
    <col min="4394" max="4608" width="9" style="1"/>
    <col min="4609" max="4609" width="2.875" style="1" customWidth="1"/>
    <col min="4610" max="4649" width="2.375" style="1" customWidth="1"/>
    <col min="4650" max="4864" width="9" style="1"/>
    <col min="4865" max="4865" width="2.875" style="1" customWidth="1"/>
    <col min="4866" max="4905" width="2.375" style="1" customWidth="1"/>
    <col min="4906" max="5120" width="9" style="1"/>
    <col min="5121" max="5121" width="2.875" style="1" customWidth="1"/>
    <col min="5122" max="5161" width="2.375" style="1" customWidth="1"/>
    <col min="5162" max="5376" width="9" style="1"/>
    <col min="5377" max="5377" width="2.875" style="1" customWidth="1"/>
    <col min="5378" max="5417" width="2.375" style="1" customWidth="1"/>
    <col min="5418" max="5632" width="9" style="1"/>
    <col min="5633" max="5633" width="2.875" style="1" customWidth="1"/>
    <col min="5634" max="5673" width="2.375" style="1" customWidth="1"/>
    <col min="5674" max="5888" width="9" style="1"/>
    <col min="5889" max="5889" width="2.875" style="1" customWidth="1"/>
    <col min="5890" max="5929" width="2.375" style="1" customWidth="1"/>
    <col min="5930" max="6144" width="9" style="1"/>
    <col min="6145" max="6145" width="2.875" style="1" customWidth="1"/>
    <col min="6146" max="6185" width="2.375" style="1" customWidth="1"/>
    <col min="6186" max="6400" width="9" style="1"/>
    <col min="6401" max="6401" width="2.875" style="1" customWidth="1"/>
    <col min="6402" max="6441" width="2.375" style="1" customWidth="1"/>
    <col min="6442" max="6656" width="9" style="1"/>
    <col min="6657" max="6657" width="2.875" style="1" customWidth="1"/>
    <col min="6658" max="6697" width="2.375" style="1" customWidth="1"/>
    <col min="6698" max="6912" width="9" style="1"/>
    <col min="6913" max="6913" width="2.875" style="1" customWidth="1"/>
    <col min="6914" max="6953" width="2.375" style="1" customWidth="1"/>
    <col min="6954" max="7168" width="9" style="1"/>
    <col min="7169" max="7169" width="2.875" style="1" customWidth="1"/>
    <col min="7170" max="7209" width="2.375" style="1" customWidth="1"/>
    <col min="7210" max="7424" width="9" style="1"/>
    <col min="7425" max="7425" width="2.875" style="1" customWidth="1"/>
    <col min="7426" max="7465" width="2.375" style="1" customWidth="1"/>
    <col min="7466" max="7680" width="9" style="1"/>
    <col min="7681" max="7681" width="2.875" style="1" customWidth="1"/>
    <col min="7682" max="7721" width="2.375" style="1" customWidth="1"/>
    <col min="7722" max="7936" width="9" style="1"/>
    <col min="7937" max="7937" width="2.875" style="1" customWidth="1"/>
    <col min="7938" max="7977" width="2.375" style="1" customWidth="1"/>
    <col min="7978" max="8192" width="9" style="1"/>
    <col min="8193" max="8193" width="2.875" style="1" customWidth="1"/>
    <col min="8194" max="8233" width="2.375" style="1" customWidth="1"/>
    <col min="8234" max="8448" width="9" style="1"/>
    <col min="8449" max="8449" width="2.875" style="1" customWidth="1"/>
    <col min="8450" max="8489" width="2.375" style="1" customWidth="1"/>
    <col min="8490" max="8704" width="9" style="1"/>
    <col min="8705" max="8705" width="2.875" style="1" customWidth="1"/>
    <col min="8706" max="8745" width="2.375" style="1" customWidth="1"/>
    <col min="8746" max="8960" width="9" style="1"/>
    <col min="8961" max="8961" width="2.875" style="1" customWidth="1"/>
    <col min="8962" max="9001" width="2.375" style="1" customWidth="1"/>
    <col min="9002" max="9216" width="9" style="1"/>
    <col min="9217" max="9217" width="2.875" style="1" customWidth="1"/>
    <col min="9218" max="9257" width="2.375" style="1" customWidth="1"/>
    <col min="9258" max="9472" width="9" style="1"/>
    <col min="9473" max="9473" width="2.875" style="1" customWidth="1"/>
    <col min="9474" max="9513" width="2.375" style="1" customWidth="1"/>
    <col min="9514" max="9728" width="9" style="1"/>
    <col min="9729" max="9729" width="2.875" style="1" customWidth="1"/>
    <col min="9730" max="9769" width="2.375" style="1" customWidth="1"/>
    <col min="9770" max="9984" width="9" style="1"/>
    <col min="9985" max="9985" width="2.875" style="1" customWidth="1"/>
    <col min="9986" max="10025" width="2.375" style="1" customWidth="1"/>
    <col min="10026" max="10240" width="9" style="1"/>
    <col min="10241" max="10241" width="2.875" style="1" customWidth="1"/>
    <col min="10242" max="10281" width="2.375" style="1" customWidth="1"/>
    <col min="10282" max="10496" width="9" style="1"/>
    <col min="10497" max="10497" width="2.875" style="1" customWidth="1"/>
    <col min="10498" max="10537" width="2.375" style="1" customWidth="1"/>
    <col min="10538" max="10752" width="9" style="1"/>
    <col min="10753" max="10753" width="2.875" style="1" customWidth="1"/>
    <col min="10754" max="10793" width="2.375" style="1" customWidth="1"/>
    <col min="10794" max="11008" width="9" style="1"/>
    <col min="11009" max="11009" width="2.875" style="1" customWidth="1"/>
    <col min="11010" max="11049" width="2.375" style="1" customWidth="1"/>
    <col min="11050" max="11264" width="9" style="1"/>
    <col min="11265" max="11265" width="2.875" style="1" customWidth="1"/>
    <col min="11266" max="11305" width="2.375" style="1" customWidth="1"/>
    <col min="11306" max="11520" width="9" style="1"/>
    <col min="11521" max="11521" width="2.875" style="1" customWidth="1"/>
    <col min="11522" max="11561" width="2.375" style="1" customWidth="1"/>
    <col min="11562" max="11776" width="9" style="1"/>
    <col min="11777" max="11777" width="2.875" style="1" customWidth="1"/>
    <col min="11778" max="11817" width="2.375" style="1" customWidth="1"/>
    <col min="11818" max="12032" width="9" style="1"/>
    <col min="12033" max="12033" width="2.875" style="1" customWidth="1"/>
    <col min="12034" max="12073" width="2.375" style="1" customWidth="1"/>
    <col min="12074" max="12288" width="9" style="1"/>
    <col min="12289" max="12289" width="2.875" style="1" customWidth="1"/>
    <col min="12290" max="12329" width="2.375" style="1" customWidth="1"/>
    <col min="12330" max="12544" width="9" style="1"/>
    <col min="12545" max="12545" width="2.875" style="1" customWidth="1"/>
    <col min="12546" max="12585" width="2.375" style="1" customWidth="1"/>
    <col min="12586" max="12800" width="9" style="1"/>
    <col min="12801" max="12801" width="2.875" style="1" customWidth="1"/>
    <col min="12802" max="12841" width="2.375" style="1" customWidth="1"/>
    <col min="12842" max="13056" width="9" style="1"/>
    <col min="13057" max="13057" width="2.875" style="1" customWidth="1"/>
    <col min="13058" max="13097" width="2.375" style="1" customWidth="1"/>
    <col min="13098" max="13312" width="9" style="1"/>
    <col min="13313" max="13313" width="2.875" style="1" customWidth="1"/>
    <col min="13314" max="13353" width="2.375" style="1" customWidth="1"/>
    <col min="13354" max="13568" width="9" style="1"/>
    <col min="13569" max="13569" width="2.875" style="1" customWidth="1"/>
    <col min="13570" max="13609" width="2.375" style="1" customWidth="1"/>
    <col min="13610" max="13824" width="9" style="1"/>
    <col min="13825" max="13825" width="2.875" style="1" customWidth="1"/>
    <col min="13826" max="13865" width="2.375" style="1" customWidth="1"/>
    <col min="13866" max="14080" width="9" style="1"/>
    <col min="14081" max="14081" width="2.875" style="1" customWidth="1"/>
    <col min="14082" max="14121" width="2.375" style="1" customWidth="1"/>
    <col min="14122" max="14336" width="9" style="1"/>
    <col min="14337" max="14337" width="2.875" style="1" customWidth="1"/>
    <col min="14338" max="14377" width="2.375" style="1" customWidth="1"/>
    <col min="14378" max="14592" width="9" style="1"/>
    <col min="14593" max="14593" width="2.875" style="1" customWidth="1"/>
    <col min="14594" max="14633" width="2.375" style="1" customWidth="1"/>
    <col min="14634" max="14848" width="9" style="1"/>
    <col min="14849" max="14849" width="2.875" style="1" customWidth="1"/>
    <col min="14850" max="14889" width="2.375" style="1" customWidth="1"/>
    <col min="14890" max="15104" width="9" style="1"/>
    <col min="15105" max="15105" width="2.875" style="1" customWidth="1"/>
    <col min="15106" max="15145" width="2.375" style="1" customWidth="1"/>
    <col min="15146" max="15360" width="9" style="1"/>
    <col min="15361" max="15361" width="2.875" style="1" customWidth="1"/>
    <col min="15362" max="15401" width="2.375" style="1" customWidth="1"/>
    <col min="15402" max="15616" width="9" style="1"/>
    <col min="15617" max="15617" width="2.875" style="1" customWidth="1"/>
    <col min="15618" max="15657" width="2.375" style="1" customWidth="1"/>
    <col min="15658" max="15872" width="9" style="1"/>
    <col min="15873" max="15873" width="2.875" style="1" customWidth="1"/>
    <col min="15874" max="15913" width="2.375" style="1" customWidth="1"/>
    <col min="15914" max="16128" width="9" style="1"/>
    <col min="16129" max="16129" width="2.875" style="1" customWidth="1"/>
    <col min="16130" max="16169" width="2.375" style="1" customWidth="1"/>
    <col min="16170" max="16384" width="9" style="1"/>
  </cols>
  <sheetData>
    <row r="1" spans="1:41" ht="27" customHeight="1">
      <c r="A1" s="175" t="s">
        <v>1504</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row>
    <row r="2" spans="1:41" ht="10.5" customHeight="1">
      <c r="A2" s="81"/>
      <c r="B2" s="2"/>
      <c r="C2" s="2"/>
      <c r="D2" s="2"/>
      <c r="E2" s="2"/>
      <c r="F2" s="2"/>
      <c r="G2" s="2"/>
      <c r="H2" s="2"/>
      <c r="I2" s="2"/>
      <c r="J2" s="2"/>
      <c r="K2" s="2"/>
      <c r="L2" s="2"/>
      <c r="M2" s="2"/>
      <c r="N2" s="2"/>
      <c r="O2" s="2"/>
      <c r="P2" s="2"/>
      <c r="Q2" s="2"/>
      <c r="R2" s="2"/>
      <c r="S2" s="2"/>
      <c r="T2" s="2"/>
      <c r="U2" s="2"/>
      <c r="V2" s="2"/>
      <c r="W2" s="2"/>
      <c r="X2" s="2"/>
      <c r="Y2" s="2"/>
      <c r="Z2" s="2"/>
    </row>
    <row r="3" spans="1:41" ht="15" customHeight="1">
      <c r="A3" s="180" t="s">
        <v>1505</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row>
    <row r="4" spans="1:41" ht="3.95" customHeight="1"/>
    <row r="5" spans="1:41" s="89" customFormat="1" ht="12.95" customHeight="1">
      <c r="A5" s="150" t="s">
        <v>0</v>
      </c>
      <c r="B5" s="150"/>
      <c r="C5" s="151" t="s">
        <v>1506</v>
      </c>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row>
    <row r="6" spans="1:41" s="89" customFormat="1" ht="12.95" customHeight="1">
      <c r="A6" s="150" t="s">
        <v>1</v>
      </c>
      <c r="B6" s="150"/>
      <c r="C6" s="151" t="s">
        <v>1507</v>
      </c>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row>
    <row r="7" spans="1:41" s="89" customFormat="1" ht="12.95" customHeight="1">
      <c r="A7" s="150" t="s">
        <v>2</v>
      </c>
      <c r="B7" s="150"/>
      <c r="C7" s="151" t="s">
        <v>1508</v>
      </c>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row>
    <row r="8" spans="1:41" s="84" customFormat="1" ht="12.95" customHeight="1">
      <c r="A8" s="152" t="s">
        <v>3</v>
      </c>
      <c r="B8" s="152"/>
      <c r="C8" s="151" t="s">
        <v>1509</v>
      </c>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row>
    <row r="9" spans="1:41" s="89" customFormat="1" ht="60" customHeight="1">
      <c r="A9" s="153" t="s">
        <v>4</v>
      </c>
      <c r="B9" s="150"/>
      <c r="C9" s="151" t="s">
        <v>1510</v>
      </c>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row>
    <row r="10" spans="1:41" ht="17.25" customHeight="1">
      <c r="A10" s="81"/>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spans="1:41" ht="27" customHeight="1">
      <c r="A11" s="81">
        <v>1</v>
      </c>
      <c r="B11" s="166" t="s">
        <v>1511</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row>
    <row r="12" spans="1:41" ht="3.95" customHeight="1">
      <c r="A12" s="81"/>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spans="1:41" ht="15" customHeight="1">
      <c r="A13" s="81"/>
      <c r="B13" s="167"/>
      <c r="C13" s="168"/>
      <c r="D13" s="168"/>
      <c r="E13" s="168"/>
      <c r="F13" s="168"/>
      <c r="G13" s="168"/>
      <c r="H13" s="168"/>
      <c r="I13" s="168"/>
      <c r="J13" s="168"/>
      <c r="K13" s="93"/>
      <c r="L13" s="167"/>
      <c r="M13" s="168"/>
      <c r="N13" s="168"/>
      <c r="O13" s="168"/>
      <c r="P13" s="168"/>
      <c r="Q13" s="168"/>
      <c r="R13" s="168"/>
      <c r="S13" s="168"/>
      <c r="T13" s="168"/>
      <c r="U13" s="168"/>
      <c r="V13" s="167"/>
      <c r="W13" s="168"/>
      <c r="X13" s="168"/>
      <c r="Y13" s="168"/>
      <c r="Z13" s="168"/>
      <c r="AA13" s="168"/>
      <c r="AB13" s="168"/>
      <c r="AC13" s="168"/>
      <c r="AD13" s="168"/>
      <c r="AE13" s="168"/>
      <c r="AF13" s="93"/>
      <c r="AG13" s="170" t="s">
        <v>1512</v>
      </c>
      <c r="AH13" s="170"/>
      <c r="AI13" s="170"/>
      <c r="AJ13" s="170"/>
      <c r="AK13" s="170"/>
      <c r="AL13" s="170"/>
      <c r="AM13" s="170"/>
    </row>
    <row r="14" spans="1:41" ht="12" customHeight="1">
      <c r="B14" s="169"/>
      <c r="C14" s="169"/>
      <c r="D14" s="169"/>
      <c r="E14" s="169"/>
      <c r="F14" s="169"/>
      <c r="G14" s="169"/>
      <c r="H14" s="169"/>
      <c r="I14" s="169"/>
      <c r="J14" s="169"/>
      <c r="K14" s="85" t="s">
        <v>5</v>
      </c>
      <c r="L14" s="169"/>
      <c r="M14" s="169"/>
      <c r="N14" s="169"/>
      <c r="O14" s="169"/>
      <c r="P14" s="169"/>
      <c r="Q14" s="169"/>
      <c r="R14" s="169"/>
      <c r="S14" s="169"/>
      <c r="T14" s="169"/>
      <c r="U14" s="169"/>
      <c r="V14" s="169"/>
      <c r="W14" s="169"/>
      <c r="X14" s="169"/>
      <c r="Y14" s="169"/>
      <c r="Z14" s="169"/>
      <c r="AA14" s="169"/>
      <c r="AB14" s="169"/>
      <c r="AC14" s="169"/>
      <c r="AD14" s="169"/>
      <c r="AE14" s="169"/>
      <c r="AG14" s="171" t="s">
        <v>6</v>
      </c>
      <c r="AH14" s="172"/>
      <c r="AI14" s="172"/>
      <c r="AJ14" s="172"/>
      <c r="AK14" s="172"/>
      <c r="AL14" s="172"/>
      <c r="AM14" s="171" t="s">
        <v>7</v>
      </c>
    </row>
    <row r="15" spans="1:41" ht="12" customHeight="1">
      <c r="B15" s="152" t="s">
        <v>8</v>
      </c>
      <c r="C15" s="152"/>
      <c r="D15" s="152"/>
      <c r="E15" s="152"/>
      <c r="F15" s="152"/>
      <c r="G15" s="152"/>
      <c r="H15" s="152"/>
      <c r="I15" s="152"/>
      <c r="J15" s="152"/>
      <c r="K15" s="3"/>
      <c r="L15" s="4"/>
      <c r="M15" s="174" t="s">
        <v>9</v>
      </c>
      <c r="N15" s="174"/>
      <c r="O15" s="174"/>
      <c r="P15" s="174"/>
      <c r="Q15" s="174"/>
      <c r="R15" s="174"/>
      <c r="S15" s="174"/>
      <c r="T15" s="174"/>
      <c r="U15" s="174"/>
      <c r="V15" s="182" t="s">
        <v>1513</v>
      </c>
      <c r="W15" s="182"/>
      <c r="X15" s="182"/>
      <c r="Y15" s="182"/>
      <c r="Z15" s="182"/>
      <c r="AA15" s="182"/>
      <c r="AB15" s="182"/>
      <c r="AC15" s="182"/>
      <c r="AD15" s="182"/>
      <c r="AE15" s="4"/>
      <c r="AG15" s="171"/>
      <c r="AH15" s="173"/>
      <c r="AI15" s="173"/>
      <c r="AJ15" s="173"/>
      <c r="AK15" s="173"/>
      <c r="AL15" s="173"/>
      <c r="AM15" s="171"/>
    </row>
    <row r="16" spans="1:41" ht="15" customHeight="1">
      <c r="C16" s="89"/>
      <c r="D16" s="89"/>
      <c r="E16" s="89"/>
      <c r="F16" s="89"/>
      <c r="G16" s="89"/>
      <c r="J16" s="89"/>
      <c r="K16" s="89"/>
      <c r="L16" s="89"/>
      <c r="M16" s="89"/>
      <c r="O16" s="89"/>
      <c r="Q16" s="89"/>
      <c r="R16" s="89"/>
      <c r="S16" s="89"/>
      <c r="AC16" s="93"/>
      <c r="AD16" s="93"/>
      <c r="AE16" s="93"/>
      <c r="AF16" s="93"/>
      <c r="AG16" s="170" t="s">
        <v>1514</v>
      </c>
      <c r="AH16" s="170"/>
      <c r="AI16" s="170"/>
      <c r="AJ16" s="170"/>
      <c r="AK16" s="170"/>
      <c r="AL16" s="170"/>
      <c r="AM16" s="170"/>
    </row>
    <row r="17" spans="1:42" ht="12" customHeight="1">
      <c r="A17" s="81">
        <v>2</v>
      </c>
      <c r="B17" s="151" t="s">
        <v>1515</v>
      </c>
      <c r="C17" s="151"/>
      <c r="D17" s="151"/>
      <c r="E17" s="151"/>
      <c r="F17" s="151"/>
      <c r="G17" s="167"/>
      <c r="H17" s="168"/>
      <c r="I17" s="168"/>
      <c r="J17" s="168"/>
      <c r="K17" s="168"/>
      <c r="L17" s="168"/>
      <c r="M17" s="168"/>
      <c r="N17" s="168"/>
      <c r="O17" s="168"/>
      <c r="P17" s="168"/>
      <c r="Q17" s="168"/>
      <c r="R17" s="168"/>
      <c r="S17" s="168"/>
      <c r="T17" s="168"/>
      <c r="U17" s="168"/>
      <c r="V17" s="168"/>
      <c r="W17" s="168"/>
      <c r="X17" s="168"/>
      <c r="Y17" s="168"/>
      <c r="Z17" s="168"/>
      <c r="AC17" s="93"/>
      <c r="AD17" s="93"/>
      <c r="AE17" s="93"/>
      <c r="AF17" s="93"/>
      <c r="AG17" s="170"/>
      <c r="AH17" s="170"/>
      <c r="AI17" s="170"/>
      <c r="AJ17" s="170"/>
      <c r="AK17" s="170"/>
      <c r="AL17" s="170"/>
      <c r="AM17" s="170"/>
    </row>
    <row r="18" spans="1:42" ht="12" customHeight="1">
      <c r="A18" s="81"/>
      <c r="B18" s="151"/>
      <c r="C18" s="151"/>
      <c r="D18" s="151"/>
      <c r="E18" s="151"/>
      <c r="F18" s="151"/>
      <c r="G18" s="169"/>
      <c r="H18" s="169"/>
      <c r="I18" s="169"/>
      <c r="J18" s="169"/>
      <c r="K18" s="169"/>
      <c r="L18" s="169"/>
      <c r="M18" s="169"/>
      <c r="N18" s="169"/>
      <c r="O18" s="169"/>
      <c r="P18" s="169"/>
      <c r="Q18" s="169"/>
      <c r="R18" s="169"/>
      <c r="S18" s="169"/>
      <c r="T18" s="169"/>
      <c r="U18" s="169"/>
      <c r="V18" s="169"/>
      <c r="W18" s="169"/>
      <c r="X18" s="169"/>
      <c r="Y18" s="169"/>
      <c r="Z18" s="169"/>
      <c r="AA18" s="5"/>
      <c r="AB18" s="5"/>
      <c r="AC18" s="5"/>
      <c r="AD18" s="5"/>
      <c r="AE18" s="5"/>
      <c r="AG18" s="171" t="s">
        <v>10</v>
      </c>
      <c r="AH18" s="172"/>
      <c r="AI18" s="172"/>
      <c r="AJ18" s="172"/>
      <c r="AK18" s="172"/>
      <c r="AL18" s="172"/>
      <c r="AM18" s="171" t="s">
        <v>11</v>
      </c>
    </row>
    <row r="19" spans="1:42" ht="12" customHeight="1">
      <c r="AG19" s="171"/>
      <c r="AH19" s="173"/>
      <c r="AI19" s="173"/>
      <c r="AJ19" s="173"/>
      <c r="AK19" s="173"/>
      <c r="AL19" s="173"/>
      <c r="AM19" s="171"/>
    </row>
    <row r="20" spans="1:42" ht="27" customHeight="1">
      <c r="A20" s="81">
        <v>3</v>
      </c>
      <c r="B20" s="158" t="s">
        <v>12</v>
      </c>
      <c r="C20" s="158"/>
      <c r="D20" s="158"/>
      <c r="E20" s="158"/>
      <c r="F20" s="158"/>
      <c r="G20" s="158"/>
      <c r="H20" s="158"/>
      <c r="I20" s="158"/>
      <c r="J20" s="158"/>
      <c r="K20" s="158"/>
      <c r="L20" s="6" t="s">
        <v>10</v>
      </c>
      <c r="M20" s="159"/>
      <c r="N20" s="159"/>
      <c r="O20" s="159"/>
      <c r="P20" s="159"/>
      <c r="Q20" s="159"/>
      <c r="R20" s="159"/>
      <c r="S20" s="7" t="s">
        <v>11</v>
      </c>
      <c r="T20" s="8"/>
      <c r="U20" s="8"/>
      <c r="V20" s="8"/>
      <c r="W20" s="8"/>
      <c r="X20" s="8"/>
      <c r="Y20" s="8"/>
      <c r="Z20" s="8"/>
      <c r="AA20" s="8"/>
      <c r="AB20" s="8"/>
      <c r="AC20" s="8"/>
      <c r="AD20" s="8"/>
      <c r="AE20" s="8"/>
      <c r="AF20" s="8"/>
      <c r="AG20" s="8"/>
      <c r="AH20" s="8"/>
      <c r="AI20" s="8"/>
      <c r="AJ20" s="8"/>
      <c r="AK20" s="8"/>
      <c r="AL20" s="8"/>
      <c r="AM20" s="8"/>
    </row>
    <row r="21" spans="1:42" ht="15" customHeight="1">
      <c r="B21" s="9"/>
      <c r="AG21" s="86"/>
      <c r="AH21" s="86"/>
      <c r="AI21" s="86"/>
      <c r="AJ21" s="86"/>
      <c r="AK21" s="86"/>
      <c r="AL21" s="86"/>
      <c r="AM21" s="86"/>
    </row>
    <row r="22" spans="1:42" ht="12" customHeight="1">
      <c r="AG22" s="86"/>
      <c r="AH22" s="86"/>
      <c r="AI22" s="86"/>
      <c r="AJ22" s="86"/>
      <c r="AK22" s="86"/>
      <c r="AL22" s="86"/>
      <c r="AM22" s="86"/>
    </row>
    <row r="23" spans="1:42" ht="15.95" customHeight="1">
      <c r="A23" s="81">
        <v>4</v>
      </c>
      <c r="B23" s="151" t="s">
        <v>1516</v>
      </c>
      <c r="C23" s="151"/>
      <c r="D23" s="151"/>
      <c r="E23" s="151"/>
      <c r="F23" s="151"/>
      <c r="G23" s="151"/>
      <c r="H23" s="160">
        <v>19</v>
      </c>
      <c r="I23" s="160"/>
      <c r="J23" s="161"/>
      <c r="K23" s="162"/>
      <c r="L23" s="10" t="s">
        <v>13</v>
      </c>
      <c r="M23" s="163"/>
      <c r="N23" s="163"/>
      <c r="O23" s="163"/>
      <c r="P23" s="163"/>
      <c r="Q23" s="10" t="s">
        <v>13</v>
      </c>
      <c r="R23" s="162"/>
      <c r="S23" s="162"/>
      <c r="T23" s="162"/>
      <c r="U23" s="162"/>
      <c r="V23" s="83" t="s">
        <v>6</v>
      </c>
      <c r="W23" s="154" t="str">
        <f>IF(J23="","",(DATEDIF(H23&amp;J23&amp;"/"&amp;IF(M23="","1",M23)&amp;"/"&amp;IF(R23="","1",R23),TEXT(AP23,"yyyy")&amp;"/4/1","Y")))</f>
        <v/>
      </c>
      <c r="X23" s="154"/>
      <c r="Y23" s="154"/>
      <c r="Z23" s="154"/>
      <c r="AA23" s="11" t="s">
        <v>11</v>
      </c>
      <c r="AI23" s="93"/>
      <c r="AJ23" s="93"/>
      <c r="AK23" s="93"/>
      <c r="AL23" s="93"/>
      <c r="AP23" s="20">
        <v>42095</v>
      </c>
    </row>
    <row r="24" spans="1:42" ht="15" customHeight="1">
      <c r="A24" s="81"/>
      <c r="B24" s="151"/>
      <c r="C24" s="151"/>
      <c r="D24" s="151"/>
      <c r="E24" s="151"/>
      <c r="F24" s="151"/>
      <c r="G24" s="151"/>
      <c r="H24" s="152" t="s">
        <v>14</v>
      </c>
      <c r="I24" s="152"/>
      <c r="J24" s="152"/>
      <c r="K24" s="152"/>
      <c r="L24" s="84"/>
      <c r="M24" s="4" t="s">
        <v>15</v>
      </c>
      <c r="N24" s="4"/>
      <c r="O24" s="4"/>
      <c r="P24" s="4"/>
      <c r="Q24" s="84"/>
      <c r="R24" s="152" t="s">
        <v>16</v>
      </c>
      <c r="S24" s="152"/>
      <c r="T24" s="152"/>
      <c r="U24" s="152"/>
      <c r="V24" s="89"/>
      <c r="W24" s="151" t="s">
        <v>1517</v>
      </c>
      <c r="X24" s="151"/>
      <c r="Y24" s="151"/>
      <c r="Z24" s="151"/>
      <c r="AA24" s="151"/>
      <c r="AB24" s="151"/>
      <c r="AC24" s="151"/>
      <c r="AD24" s="151"/>
      <c r="AE24" s="151"/>
      <c r="AF24" s="151"/>
      <c r="AG24" s="151"/>
      <c r="AH24" s="151"/>
      <c r="AI24" s="151"/>
      <c r="AJ24" s="151"/>
      <c r="AK24" s="151"/>
      <c r="AL24" s="151"/>
      <c r="AM24" s="151"/>
      <c r="AN24" s="105"/>
    </row>
    <row r="25" spans="1:42" s="86" customFormat="1" ht="18" customHeight="1">
      <c r="D25" s="12"/>
      <c r="E25" s="12"/>
      <c r="G25" s="12"/>
      <c r="J25" s="12"/>
      <c r="K25" s="12"/>
      <c r="N25" s="12"/>
      <c r="O25" s="12"/>
      <c r="V25" s="1"/>
      <c r="Z25" s="13"/>
    </row>
    <row r="26" spans="1:42" ht="24" customHeight="1">
      <c r="A26" s="81">
        <v>5</v>
      </c>
      <c r="B26" s="155" t="s">
        <v>17</v>
      </c>
      <c r="C26" s="155"/>
      <c r="D26" s="155"/>
      <c r="E26" s="155"/>
      <c r="F26" s="155"/>
      <c r="G26" s="155"/>
      <c r="H26" s="155"/>
      <c r="I26" s="155"/>
      <c r="J26" s="156"/>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5"/>
      <c r="AL26" s="5"/>
      <c r="AM26" s="5"/>
    </row>
    <row r="27" spans="1:42" ht="24" customHeight="1">
      <c r="A27" s="81"/>
      <c r="B27" s="155" t="s">
        <v>1518</v>
      </c>
      <c r="C27" s="155"/>
      <c r="D27" s="155"/>
      <c r="E27" s="155"/>
      <c r="F27" s="155"/>
      <c r="G27" s="155"/>
      <c r="H27" s="177"/>
      <c r="I27" s="178"/>
      <c r="J27" s="178"/>
      <c r="K27" s="178"/>
      <c r="L27" s="178"/>
      <c r="M27" s="178"/>
      <c r="N27" s="178"/>
      <c r="O27" s="178"/>
      <c r="P27" s="178"/>
      <c r="Q27" s="14"/>
      <c r="R27" s="179" t="s">
        <v>1519</v>
      </c>
      <c r="S27" s="179"/>
      <c r="T27" s="179"/>
      <c r="U27" s="179"/>
      <c r="V27" s="179"/>
      <c r="W27" s="179"/>
      <c r="X27" s="179"/>
      <c r="Y27" s="177"/>
      <c r="Z27" s="178"/>
      <c r="AA27" s="178"/>
      <c r="AB27" s="178"/>
      <c r="AC27" s="178"/>
      <c r="AD27" s="178"/>
      <c r="AE27" s="178"/>
      <c r="AF27" s="178"/>
      <c r="AG27" s="178"/>
      <c r="AH27" s="178"/>
      <c r="AI27" s="178"/>
      <c r="AJ27" s="178"/>
      <c r="AK27" s="93"/>
      <c r="AL27" s="93"/>
      <c r="AM27" s="93"/>
    </row>
    <row r="28" spans="1:42" ht="6" customHeight="1">
      <c r="A28" s="81"/>
      <c r="B28" s="82"/>
      <c r="C28" s="82"/>
      <c r="D28" s="82"/>
      <c r="E28" s="82"/>
      <c r="F28" s="82"/>
      <c r="G28" s="82"/>
      <c r="H28" s="5"/>
      <c r="I28" s="5"/>
      <c r="J28" s="5"/>
      <c r="K28" s="5"/>
      <c r="L28" s="5"/>
      <c r="M28" s="5"/>
      <c r="N28" s="5"/>
      <c r="O28" s="5"/>
      <c r="P28" s="5"/>
      <c r="Q28" s="5"/>
      <c r="R28" s="5"/>
      <c r="S28" s="82"/>
      <c r="T28" s="82"/>
      <c r="U28" s="82"/>
      <c r="V28" s="82"/>
      <c r="W28" s="82"/>
      <c r="X28" s="93"/>
      <c r="Y28" s="93"/>
      <c r="Z28" s="5"/>
    </row>
    <row r="29" spans="1:42" ht="39" customHeight="1">
      <c r="A29" s="87"/>
      <c r="B29" s="15" t="s">
        <v>18</v>
      </c>
      <c r="C29" s="151" t="s">
        <v>1520</v>
      </c>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row>
    <row r="30" spans="1:42" ht="12" customHeight="1"/>
    <row r="31" spans="1:42" ht="15" customHeight="1">
      <c r="A31" s="81">
        <v>6</v>
      </c>
      <c r="B31" s="166" t="s">
        <v>1521</v>
      </c>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row>
    <row r="32" spans="1:42" ht="22.5" customHeight="1">
      <c r="A32" s="1"/>
      <c r="B32" s="5"/>
      <c r="C32" s="5"/>
      <c r="D32" s="5"/>
      <c r="E32" s="5"/>
      <c r="F32" s="164"/>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5"/>
      <c r="AK32" s="5"/>
      <c r="AL32" s="5"/>
      <c r="AM32" s="5"/>
    </row>
    <row r="33" spans="1:39" ht="8.1" customHeight="1">
      <c r="A33" s="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ht="15" customHeight="1">
      <c r="B34" s="176" t="s">
        <v>1522</v>
      </c>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row>
    <row r="35" spans="1:39" ht="22.5" customHeight="1">
      <c r="A35" s="1"/>
      <c r="B35" s="5"/>
      <c r="C35" s="5"/>
      <c r="D35" s="5"/>
      <c r="E35" s="5"/>
      <c r="F35" s="164"/>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5"/>
      <c r="AK35" s="5"/>
      <c r="AL35" s="5"/>
      <c r="AM35" s="5"/>
    </row>
    <row r="36" spans="1:39" ht="8.1" customHeight="1">
      <c r="A36" s="1"/>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ht="15" customHeight="1">
      <c r="A37" s="1"/>
      <c r="B37" s="166" t="s">
        <v>1523</v>
      </c>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row>
    <row r="38" spans="1:39" ht="22.5" customHeight="1">
      <c r="A38" s="1"/>
      <c r="B38" s="5"/>
      <c r="C38" s="5"/>
      <c r="D38" s="5"/>
      <c r="E38" s="5"/>
      <c r="F38" s="164"/>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5"/>
      <c r="AK38" s="5"/>
      <c r="AL38" s="5"/>
      <c r="AM38" s="5"/>
    </row>
    <row r="39" spans="1:39" ht="8.1" customHeight="1">
      <c r="A39" s="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ht="15" customHeight="1">
      <c r="B40" s="166" t="s">
        <v>1524</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row>
    <row r="41" spans="1:39" ht="22.5" customHeight="1">
      <c r="A41" s="93"/>
      <c r="B41" s="5"/>
      <c r="C41" s="5"/>
      <c r="D41" s="5"/>
      <c r="E41" s="5"/>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5"/>
      <c r="AK41" s="5"/>
      <c r="AL41" s="5"/>
      <c r="AM41" s="5"/>
    </row>
    <row r="42" spans="1:39" ht="8.1" customHeight="1">
      <c r="A42" s="93"/>
      <c r="B42" s="5"/>
      <c r="C42" s="5"/>
      <c r="D42" s="5"/>
      <c r="E42" s="5"/>
      <c r="F42" s="5"/>
      <c r="G42" s="5"/>
      <c r="H42" s="5"/>
      <c r="I42" s="5"/>
      <c r="J42" s="5"/>
      <c r="K42" s="5"/>
      <c r="L42" s="5"/>
      <c r="M42" s="5"/>
      <c r="N42" s="5"/>
      <c r="O42" s="5"/>
      <c r="P42" s="5"/>
      <c r="Q42" s="5"/>
      <c r="R42" s="5"/>
      <c r="S42" s="5"/>
      <c r="T42" s="5"/>
      <c r="U42" s="5"/>
      <c r="V42" s="5"/>
      <c r="W42" s="5"/>
      <c r="X42" s="5"/>
      <c r="Y42" s="5"/>
      <c r="Z42" s="5"/>
    </row>
    <row r="43" spans="1:39" ht="15" customHeight="1">
      <c r="A43" s="93"/>
      <c r="B43" s="166" t="s">
        <v>1525</v>
      </c>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row>
    <row r="44" spans="1:39" ht="8.1" customHeight="1">
      <c r="A44" s="93"/>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row>
    <row r="45" spans="1:39" ht="15" customHeight="1">
      <c r="D45" s="155" t="s">
        <v>19</v>
      </c>
      <c r="E45" s="155"/>
      <c r="F45" s="155"/>
      <c r="G45" s="155"/>
      <c r="H45" s="155"/>
      <c r="I45" s="155"/>
      <c r="J45" s="155"/>
      <c r="K45" s="155"/>
      <c r="L45" s="155"/>
      <c r="M45" s="155"/>
      <c r="N45" s="155"/>
      <c r="O45" s="155"/>
      <c r="P45" s="93"/>
      <c r="Q45" s="87"/>
      <c r="R45" s="93"/>
      <c r="S45" s="155" t="s">
        <v>20</v>
      </c>
      <c r="T45" s="155"/>
      <c r="U45" s="155"/>
      <c r="V45" s="155"/>
      <c r="W45" s="155"/>
      <c r="X45" s="155"/>
      <c r="Y45" s="155"/>
      <c r="Z45" s="155"/>
      <c r="AA45" s="155"/>
      <c r="AB45" s="155"/>
      <c r="AC45" s="155"/>
      <c r="AD45" s="155"/>
      <c r="AE45" s="155"/>
      <c r="AF45" s="155"/>
      <c r="AG45" s="155"/>
      <c r="AH45" s="155"/>
      <c r="AI45" s="155"/>
      <c r="AJ45" s="155"/>
      <c r="AK45" s="155"/>
      <c r="AL45" s="155"/>
      <c r="AM45" s="155"/>
    </row>
    <row r="46" spans="1:39" ht="20.25" customHeight="1">
      <c r="B46" s="84"/>
      <c r="F46" s="184"/>
      <c r="G46" s="184"/>
      <c r="H46" s="184"/>
      <c r="I46" s="184"/>
      <c r="J46" s="184"/>
      <c r="K46" s="91" t="s">
        <v>21</v>
      </c>
      <c r="L46" s="159"/>
      <c r="M46" s="159"/>
      <c r="N46" s="159"/>
      <c r="O46" s="159"/>
      <c r="P46" s="159"/>
      <c r="Q46" s="87"/>
      <c r="R46" s="185" t="s">
        <v>1526</v>
      </c>
      <c r="S46" s="185"/>
      <c r="T46" s="185"/>
      <c r="U46" s="159"/>
      <c r="V46" s="159"/>
      <c r="W46" s="159"/>
      <c r="X46" s="159"/>
      <c r="Y46" s="159"/>
      <c r="Z46" s="91" t="s">
        <v>21</v>
      </c>
      <c r="AA46" s="159"/>
      <c r="AB46" s="159"/>
      <c r="AC46" s="159"/>
      <c r="AD46" s="159"/>
      <c r="AE46" s="159"/>
    </row>
    <row r="47" spans="1:39" ht="12" customHeight="1">
      <c r="B47" s="84"/>
      <c r="F47" s="186" t="s">
        <v>14</v>
      </c>
      <c r="G47" s="186"/>
      <c r="H47" s="186"/>
      <c r="I47" s="186"/>
      <c r="J47" s="186"/>
      <c r="K47" s="12"/>
      <c r="L47" s="171" t="s">
        <v>15</v>
      </c>
      <c r="M47" s="171"/>
      <c r="N47" s="171"/>
      <c r="O47" s="171"/>
      <c r="P47" s="171"/>
      <c r="Q47" s="86"/>
      <c r="R47" s="185"/>
      <c r="S47" s="185"/>
      <c r="T47" s="185"/>
      <c r="U47" s="186" t="s">
        <v>14</v>
      </c>
      <c r="V47" s="186"/>
      <c r="W47" s="186"/>
      <c r="X47" s="186"/>
      <c r="Y47" s="186"/>
      <c r="Z47" s="12"/>
      <c r="AA47" s="171" t="s">
        <v>15</v>
      </c>
      <c r="AB47" s="171"/>
      <c r="AC47" s="171"/>
      <c r="AD47" s="171"/>
      <c r="AE47" s="171"/>
    </row>
    <row r="48" spans="1:39" ht="9" customHeight="1">
      <c r="B48" s="80"/>
      <c r="C48" s="80"/>
      <c r="D48" s="80"/>
      <c r="E48" s="80"/>
      <c r="F48" s="80"/>
      <c r="G48" s="80"/>
      <c r="H48" s="80"/>
      <c r="I48" s="80"/>
      <c r="J48" s="80"/>
      <c r="K48" s="80"/>
      <c r="L48" s="80"/>
      <c r="M48" s="80"/>
      <c r="N48" s="86"/>
      <c r="O48" s="86"/>
      <c r="P48" s="86"/>
      <c r="Q48" s="86"/>
      <c r="R48" s="86"/>
      <c r="S48" s="86"/>
      <c r="T48" s="12"/>
      <c r="U48" s="86"/>
      <c r="V48" s="86"/>
      <c r="W48" s="86"/>
      <c r="X48" s="86"/>
      <c r="Y48" s="90"/>
      <c r="Z48" s="90"/>
      <c r="AA48" s="86"/>
      <c r="AB48" s="86"/>
      <c r="AC48" s="86"/>
      <c r="AD48" s="86"/>
      <c r="AE48" s="86"/>
      <c r="AF48" s="12"/>
      <c r="AG48" s="86"/>
      <c r="AH48" s="86"/>
      <c r="AI48" s="86"/>
      <c r="AJ48" s="86"/>
    </row>
    <row r="49" spans="1:39" ht="27" customHeight="1">
      <c r="A49" s="89" t="s">
        <v>22</v>
      </c>
      <c r="B49" s="187" t="s">
        <v>1527</v>
      </c>
      <c r="C49" s="187"/>
      <c r="D49" s="187"/>
      <c r="E49" s="187"/>
      <c r="F49" s="187"/>
      <c r="G49" s="187"/>
      <c r="H49" s="187"/>
      <c r="I49" s="187"/>
      <c r="J49" s="187"/>
      <c r="K49" s="187"/>
      <c r="L49" s="187"/>
      <c r="M49" s="164"/>
      <c r="N49" s="165"/>
      <c r="O49" s="165"/>
      <c r="P49" s="165"/>
      <c r="Q49" s="165"/>
      <c r="R49" s="165"/>
      <c r="S49" s="165"/>
      <c r="T49" s="165"/>
      <c r="U49" s="165"/>
      <c r="V49" s="165"/>
      <c r="W49" s="165"/>
      <c r="X49" s="165"/>
      <c r="Y49" s="165"/>
      <c r="Z49" s="165"/>
      <c r="AA49" s="165"/>
      <c r="AB49" s="165"/>
    </row>
    <row r="50" spans="1:39" ht="6" customHeight="1"/>
    <row r="51" spans="1:39" ht="15" customHeight="1">
      <c r="A51" s="81">
        <v>7</v>
      </c>
      <c r="B51" s="151" t="s">
        <v>1528</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row>
    <row r="52" spans="1:39" ht="8.1" customHeight="1">
      <c r="A52" s="1"/>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ht="15" customHeight="1">
      <c r="B53" s="176" t="s">
        <v>1529</v>
      </c>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row>
    <row r="54" spans="1:39" ht="22.5" customHeight="1">
      <c r="A54" s="1"/>
      <c r="B54" s="5"/>
      <c r="C54" s="5"/>
      <c r="D54" s="5"/>
      <c r="E54" s="5"/>
      <c r="F54" s="164"/>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5"/>
      <c r="AK54" s="5"/>
      <c r="AL54" s="5"/>
      <c r="AM54" s="5"/>
    </row>
    <row r="55" spans="1:39" ht="8.1" customHeight="1">
      <c r="A55" s="1"/>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ht="15" customHeight="1">
      <c r="B56" s="176" t="s">
        <v>1530</v>
      </c>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row>
    <row r="57" spans="1:39" ht="22.5" customHeight="1">
      <c r="A57" s="1"/>
      <c r="B57" s="5"/>
      <c r="C57" s="5"/>
      <c r="D57" s="5"/>
      <c r="E57" s="5"/>
      <c r="F57" s="164"/>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5"/>
      <c r="AK57" s="5"/>
      <c r="AL57" s="5"/>
      <c r="AM57" s="5"/>
    </row>
    <row r="58" spans="1:39" ht="8.1" customHeight="1">
      <c r="A58" s="1"/>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ht="15" customHeight="1">
      <c r="A59" s="1"/>
      <c r="B59" s="166" t="s">
        <v>1523</v>
      </c>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row>
    <row r="60" spans="1:39" ht="22.5" customHeight="1">
      <c r="A60" s="1"/>
      <c r="B60" s="5"/>
      <c r="C60" s="5"/>
      <c r="D60" s="5"/>
      <c r="E60" s="5"/>
      <c r="F60" s="164"/>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5"/>
      <c r="AK60" s="5"/>
      <c r="AL60" s="5"/>
      <c r="AM60" s="5"/>
    </row>
    <row r="61" spans="1:39" ht="8.1" customHeight="1">
      <c r="A61" s="1"/>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ht="15" customHeight="1">
      <c r="B62" s="166" t="s">
        <v>1524</v>
      </c>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row>
    <row r="63" spans="1:39" ht="22.5" customHeight="1">
      <c r="A63" s="93"/>
      <c r="B63" s="5"/>
      <c r="C63" s="5"/>
      <c r="D63" s="5"/>
      <c r="E63" s="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5"/>
      <c r="AK63" s="5"/>
      <c r="AL63" s="5"/>
      <c r="AM63" s="5"/>
    </row>
    <row r="64" spans="1:39" ht="12" customHeight="1">
      <c r="A64" s="93"/>
      <c r="B64" s="5"/>
      <c r="C64" s="5"/>
      <c r="D64" s="5"/>
      <c r="E64" s="5"/>
      <c r="F64" s="5"/>
      <c r="G64" s="5"/>
      <c r="H64" s="5"/>
      <c r="I64" s="5"/>
      <c r="J64" s="5"/>
      <c r="K64" s="5"/>
      <c r="L64" s="5"/>
      <c r="M64" s="5"/>
      <c r="N64" s="5"/>
      <c r="O64" s="5"/>
      <c r="P64" s="5"/>
      <c r="Q64" s="5"/>
      <c r="R64" s="5"/>
      <c r="S64" s="5"/>
      <c r="T64" s="5"/>
      <c r="U64" s="5"/>
      <c r="V64" s="5"/>
      <c r="W64" s="5"/>
      <c r="X64" s="5"/>
      <c r="Y64" s="5"/>
      <c r="Z64" s="5"/>
    </row>
    <row r="65" spans="1:40" ht="68.099999999999994" customHeight="1">
      <c r="A65" s="79">
        <v>8</v>
      </c>
      <c r="B65" s="188" t="s">
        <v>1531</v>
      </c>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row>
    <row r="66" spans="1:40" ht="9" customHeight="1">
      <c r="C66" s="16"/>
      <c r="D66" s="16"/>
      <c r="E66" s="16"/>
      <c r="F66" s="16"/>
      <c r="G66" s="16"/>
      <c r="H66" s="16"/>
      <c r="I66" s="16"/>
      <c r="J66" s="93"/>
      <c r="K66" s="93"/>
      <c r="L66" s="93"/>
      <c r="M66" s="93"/>
      <c r="N66" s="93"/>
      <c r="P66" s="93"/>
      <c r="Q66" s="93"/>
      <c r="R66" s="93"/>
      <c r="S66" s="93"/>
      <c r="T66" s="16"/>
      <c r="U66" s="16"/>
      <c r="V66" s="16"/>
      <c r="W66" s="16"/>
      <c r="X66" s="16"/>
      <c r="Y66" s="16"/>
      <c r="Z66" s="16"/>
      <c r="AA66" s="93"/>
      <c r="AB66" s="93"/>
      <c r="AC66" s="93"/>
      <c r="AD66" s="93"/>
    </row>
    <row r="67" spans="1:40" ht="15" customHeight="1">
      <c r="D67" s="1" t="s">
        <v>1532</v>
      </c>
    </row>
    <row r="68" spans="1:40" ht="8.25" customHeight="1"/>
    <row r="69" spans="1:40" ht="15.95" customHeight="1">
      <c r="E69" s="189">
        <v>2015</v>
      </c>
      <c r="F69" s="189"/>
      <c r="G69" s="189"/>
      <c r="H69" s="189"/>
      <c r="I69" s="189"/>
      <c r="J69" s="91" t="s">
        <v>23</v>
      </c>
      <c r="K69" s="190">
        <v>4</v>
      </c>
      <c r="L69" s="190"/>
      <c r="M69" s="190"/>
      <c r="N69" s="190"/>
      <c r="O69" s="190"/>
      <c r="P69" s="87" t="s">
        <v>1526</v>
      </c>
      <c r="Q69" s="159"/>
      <c r="R69" s="159"/>
      <c r="S69" s="159"/>
      <c r="T69" s="159"/>
      <c r="U69" s="159"/>
      <c r="V69" s="91" t="s">
        <v>23</v>
      </c>
      <c r="W69" s="159"/>
      <c r="X69" s="159"/>
      <c r="Y69" s="159"/>
      <c r="Z69" s="159"/>
      <c r="AA69" s="159"/>
      <c r="AD69" s="1" t="s">
        <v>24</v>
      </c>
      <c r="AF69" s="191"/>
      <c r="AG69" s="191"/>
      <c r="AH69" s="1" t="s">
        <v>25</v>
      </c>
    </row>
    <row r="70" spans="1:40" ht="15.95" customHeight="1">
      <c r="E70" s="17" t="s">
        <v>14</v>
      </c>
      <c r="F70" s="17"/>
      <c r="G70" s="17"/>
      <c r="H70" s="17"/>
      <c r="I70" s="17"/>
      <c r="J70" s="95"/>
      <c r="K70" s="17" t="s">
        <v>15</v>
      </c>
      <c r="L70" s="17"/>
      <c r="M70" s="17"/>
      <c r="N70" s="17"/>
      <c r="O70" s="17"/>
      <c r="P70" s="87"/>
      <c r="Q70" s="17" t="s">
        <v>14</v>
      </c>
      <c r="R70" s="17"/>
      <c r="S70" s="17"/>
      <c r="T70" s="17"/>
      <c r="U70" s="17"/>
      <c r="V70" s="95"/>
      <c r="W70" s="17" t="s">
        <v>15</v>
      </c>
      <c r="X70" s="17"/>
      <c r="Y70" s="17"/>
      <c r="Z70" s="17"/>
      <c r="AA70" s="17"/>
    </row>
    <row r="71" spans="1:40" ht="12" customHeight="1"/>
    <row r="72" spans="1:40" ht="42" customHeight="1">
      <c r="A72" s="81">
        <v>9</v>
      </c>
      <c r="B72" s="155" t="s">
        <v>1533</v>
      </c>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8" t="s">
        <v>26</v>
      </c>
      <c r="AA72" s="159"/>
      <c r="AB72" s="159"/>
      <c r="AC72" s="159"/>
      <c r="AD72" s="159"/>
      <c r="AE72" s="159"/>
      <c r="AF72" s="159"/>
      <c r="AG72" s="18" t="s">
        <v>27</v>
      </c>
    </row>
    <row r="73" spans="1:40" ht="12" customHeight="1"/>
    <row r="74" spans="1:40" ht="15" customHeight="1">
      <c r="A74" s="81">
        <v>10</v>
      </c>
      <c r="B74" s="151" t="s">
        <v>1534</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row>
    <row r="75" spans="1:40" ht="27" customHeight="1">
      <c r="A75" s="81"/>
      <c r="B75" s="84"/>
      <c r="C75" s="166" t="s">
        <v>1535</v>
      </c>
      <c r="D75" s="166"/>
      <c r="E75" s="166"/>
      <c r="F75" s="166"/>
      <c r="G75" s="166"/>
      <c r="H75" s="166"/>
      <c r="I75" s="166"/>
      <c r="J75" s="166"/>
      <c r="K75" s="166"/>
      <c r="L75" s="166"/>
      <c r="M75" s="166"/>
      <c r="N75" s="166"/>
      <c r="O75" s="166"/>
      <c r="P75" s="166"/>
      <c r="Q75" s="166"/>
      <c r="R75" s="166"/>
      <c r="S75" s="166"/>
      <c r="T75" s="166"/>
      <c r="U75" s="166"/>
      <c r="V75" s="166"/>
      <c r="W75" s="166"/>
      <c r="X75" s="166"/>
      <c r="Y75" s="96" t="s">
        <v>28</v>
      </c>
      <c r="Z75" s="6" t="s">
        <v>26</v>
      </c>
      <c r="AA75" s="169"/>
      <c r="AB75" s="169"/>
      <c r="AC75" s="169"/>
      <c r="AD75" s="169"/>
      <c r="AE75" s="19" t="s">
        <v>27</v>
      </c>
      <c r="AK75" s="84"/>
      <c r="AL75" s="84"/>
      <c r="AM75" s="84"/>
      <c r="AN75" s="84"/>
    </row>
    <row r="76" spans="1:40" ht="24" customHeight="1">
      <c r="C76" s="164"/>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row>
    <row r="77" spans="1:40" ht="24" customHeight="1">
      <c r="C77" s="177"/>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row>
    <row r="78" spans="1:40" ht="24" customHeight="1">
      <c r="C78" s="177"/>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row>
    <row r="79" spans="1:40" ht="8.1" customHeight="1"/>
    <row r="80" spans="1:40" ht="63" customHeight="1">
      <c r="A80" s="1"/>
      <c r="B80" s="89" t="s">
        <v>29</v>
      </c>
      <c r="C80" s="192" t="s">
        <v>1536</v>
      </c>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row>
    <row r="81" spans="1:40" ht="12.75" customHeight="1">
      <c r="A81" s="1"/>
      <c r="B81" s="89"/>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row>
    <row r="82" spans="1:40" ht="42" customHeight="1">
      <c r="A82" s="81">
        <v>11</v>
      </c>
      <c r="B82" s="166" t="s">
        <v>1537</v>
      </c>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row>
    <row r="83" spans="1:40" ht="12" customHeight="1">
      <c r="A83" s="81"/>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row>
    <row r="84" spans="1:40" ht="21" customHeight="1">
      <c r="A84" s="1"/>
      <c r="B84" s="193" t="s">
        <v>30</v>
      </c>
      <c r="C84" s="193"/>
      <c r="D84" s="193"/>
      <c r="E84" s="193"/>
      <c r="F84" s="193"/>
      <c r="G84" s="193"/>
      <c r="H84" s="193"/>
      <c r="I84" s="193"/>
      <c r="J84" s="193"/>
      <c r="K84" s="193"/>
      <c r="L84" s="193"/>
      <c r="M84" s="6" t="s">
        <v>6</v>
      </c>
      <c r="N84" s="159"/>
      <c r="O84" s="159"/>
      <c r="P84" s="159"/>
      <c r="Q84" s="159"/>
      <c r="R84" s="159"/>
      <c r="S84" s="159"/>
      <c r="T84" s="7" t="s">
        <v>7</v>
      </c>
      <c r="V84" s="88"/>
    </row>
    <row r="85" spans="1:40" ht="9" customHeight="1">
      <c r="A85" s="1"/>
      <c r="B85" s="92"/>
      <c r="C85" s="92"/>
      <c r="D85" s="92"/>
      <c r="E85" s="92"/>
      <c r="F85" s="92"/>
      <c r="G85" s="92"/>
      <c r="H85" s="92"/>
      <c r="I85" s="92"/>
      <c r="J85" s="92"/>
      <c r="K85" s="92"/>
      <c r="L85" s="92"/>
      <c r="M85" s="7"/>
      <c r="N85" s="90"/>
      <c r="O85" s="90"/>
      <c r="P85" s="90"/>
      <c r="Q85" s="90"/>
      <c r="R85" s="90"/>
      <c r="S85" s="90"/>
      <c r="T85" s="7"/>
      <c r="V85" s="88"/>
    </row>
    <row r="86" spans="1:40" ht="21.75" customHeight="1">
      <c r="A86" s="1"/>
      <c r="B86" s="173"/>
      <c r="C86" s="173"/>
      <c r="D86" s="173"/>
      <c r="E86" s="173"/>
      <c r="F86" s="194" t="s">
        <v>1538</v>
      </c>
      <c r="G86" s="194"/>
      <c r="H86" s="194"/>
      <c r="I86" s="194"/>
      <c r="J86" s="159"/>
      <c r="K86" s="159"/>
      <c r="L86" s="159"/>
      <c r="M86" s="194" t="s">
        <v>1539</v>
      </c>
      <c r="N86" s="194"/>
      <c r="O86" s="194"/>
      <c r="P86" s="194"/>
      <c r="Q86" s="199" t="s">
        <v>31</v>
      </c>
      <c r="R86" s="199"/>
      <c r="S86" s="173"/>
      <c r="T86" s="173"/>
      <c r="U86" s="173"/>
      <c r="V86" s="173"/>
      <c r="W86" s="194" t="s">
        <v>1538</v>
      </c>
      <c r="X86" s="194"/>
      <c r="Y86" s="194"/>
      <c r="Z86" s="194"/>
      <c r="AA86" s="159"/>
      <c r="AB86" s="159"/>
      <c r="AC86" s="159"/>
      <c r="AD86" s="194" t="s">
        <v>1539</v>
      </c>
      <c r="AE86" s="194"/>
      <c r="AF86" s="194"/>
      <c r="AG86" s="194"/>
      <c r="AH86" s="80"/>
      <c r="AI86" s="80"/>
      <c r="AJ86" s="80"/>
      <c r="AK86" s="80"/>
      <c r="AL86" s="80"/>
      <c r="AM86" s="80"/>
      <c r="AN86" s="80"/>
    </row>
    <row r="87" spans="1:40" ht="9" customHeight="1">
      <c r="A87" s="1"/>
      <c r="B87" s="89"/>
      <c r="C87" s="89"/>
      <c r="D87" s="89"/>
      <c r="E87" s="89"/>
      <c r="F87" s="82"/>
      <c r="G87" s="82"/>
      <c r="H87" s="82"/>
      <c r="I87" s="82"/>
      <c r="J87" s="80"/>
      <c r="K87" s="80"/>
      <c r="L87" s="80"/>
      <c r="M87" s="82"/>
      <c r="N87" s="82"/>
      <c r="O87" s="82"/>
      <c r="P87" s="82"/>
      <c r="Q87" s="85"/>
      <c r="R87" s="85"/>
      <c r="S87" s="89"/>
      <c r="T87" s="89"/>
      <c r="U87" s="89"/>
      <c r="V87" s="89"/>
      <c r="W87" s="82"/>
      <c r="X87" s="82"/>
      <c r="Y87" s="82"/>
      <c r="Z87" s="82"/>
      <c r="AA87" s="80"/>
      <c r="AB87" s="80"/>
      <c r="AC87" s="80"/>
      <c r="AD87" s="82"/>
      <c r="AE87" s="82"/>
      <c r="AF87" s="82"/>
      <c r="AG87" s="82"/>
      <c r="AH87" s="80"/>
      <c r="AI87" s="80"/>
      <c r="AJ87" s="80"/>
      <c r="AK87" s="80"/>
      <c r="AL87" s="80"/>
      <c r="AM87" s="80"/>
      <c r="AN87" s="80"/>
    </row>
    <row r="88" spans="1:40" ht="14.25" customHeight="1">
      <c r="A88" s="1"/>
      <c r="B88" s="181" t="s">
        <v>1540</v>
      </c>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95" t="s">
        <v>32</v>
      </c>
      <c r="AD88" s="151"/>
      <c r="AE88" s="151"/>
      <c r="AF88" s="151"/>
      <c r="AG88" s="151"/>
      <c r="AH88" s="151"/>
      <c r="AI88" s="151"/>
      <c r="AJ88" s="151"/>
      <c r="AK88" s="151"/>
      <c r="AL88" s="151"/>
      <c r="AM88" s="151"/>
    </row>
    <row r="89" spans="1:40" ht="23.25" customHeight="1">
      <c r="A89" s="1"/>
      <c r="B89" s="196"/>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8"/>
      <c r="AD89" s="157"/>
      <c r="AE89" s="157"/>
      <c r="AF89" s="157"/>
      <c r="AG89" s="157"/>
      <c r="AH89" s="157"/>
      <c r="AI89" s="157"/>
      <c r="AJ89" s="157"/>
      <c r="AK89" s="157"/>
      <c r="AL89" s="157"/>
      <c r="AM89" s="157"/>
    </row>
    <row r="90" spans="1:40" ht="9" customHeight="1">
      <c r="A90" s="1"/>
      <c r="B90" s="89"/>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row>
    <row r="91" spans="1:40" ht="15" customHeight="1">
      <c r="A91" s="81">
        <v>12</v>
      </c>
      <c r="B91" s="166" t="s">
        <v>1541</v>
      </c>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row>
    <row r="92" spans="1:40" ht="6" customHeight="1">
      <c r="A92" s="1"/>
      <c r="B92" s="89"/>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row>
    <row r="93" spans="1:40" ht="164.25" customHeight="1">
      <c r="A93" s="1"/>
      <c r="C93" s="80"/>
      <c r="D93" s="80"/>
      <c r="E93" s="80"/>
      <c r="F93" s="80"/>
      <c r="G93" s="80"/>
      <c r="H93" s="80"/>
      <c r="I93" s="80"/>
      <c r="J93" s="200" t="s">
        <v>1542</v>
      </c>
      <c r="K93" s="200"/>
      <c r="L93" s="200"/>
      <c r="M93" s="200"/>
      <c r="N93" s="200"/>
      <c r="O93" s="200"/>
      <c r="P93" s="200"/>
      <c r="Q93" s="200"/>
      <c r="R93" s="201" t="s">
        <v>1543</v>
      </c>
      <c r="S93" s="201"/>
      <c r="T93" s="201"/>
      <c r="U93" s="201"/>
      <c r="V93" s="201"/>
      <c r="W93" s="201"/>
      <c r="X93" s="201"/>
      <c r="Y93" s="200" t="s">
        <v>1544</v>
      </c>
      <c r="Z93" s="200"/>
      <c r="AA93" s="200"/>
      <c r="AB93" s="200"/>
      <c r="AC93" s="200"/>
      <c r="AD93" s="200" t="s">
        <v>33</v>
      </c>
      <c r="AE93" s="200"/>
      <c r="AF93" s="200"/>
      <c r="AG93" s="200"/>
      <c r="AH93" s="200"/>
      <c r="AI93" s="200"/>
      <c r="AJ93" s="200"/>
      <c r="AK93" s="200"/>
      <c r="AL93" s="200"/>
      <c r="AM93" s="200"/>
    </row>
    <row r="94" spans="1:40" ht="15" customHeight="1">
      <c r="A94" s="1"/>
      <c r="B94" s="202" t="s">
        <v>1545</v>
      </c>
      <c r="C94" s="203"/>
      <c r="D94" s="203"/>
      <c r="E94" s="203"/>
      <c r="F94" s="203"/>
      <c r="G94" s="203"/>
      <c r="H94" s="203"/>
      <c r="I94" s="203"/>
      <c r="J94" s="204" t="s">
        <v>1546</v>
      </c>
      <c r="K94" s="204"/>
      <c r="L94" s="204"/>
      <c r="M94" s="204"/>
      <c r="N94" s="204"/>
      <c r="O94" s="204"/>
      <c r="P94" s="204"/>
      <c r="Q94" s="204"/>
      <c r="R94" s="205" t="s">
        <v>1547</v>
      </c>
      <c r="S94" s="205"/>
      <c r="T94" s="205"/>
      <c r="U94" s="205"/>
      <c r="V94" s="205"/>
      <c r="W94" s="205"/>
      <c r="X94" s="205"/>
      <c r="Y94" s="206"/>
      <c r="Z94" s="206"/>
      <c r="AA94" s="206"/>
      <c r="AB94" s="207" t="s">
        <v>1538</v>
      </c>
      <c r="AC94" s="207"/>
      <c r="AD94" s="214"/>
      <c r="AE94" s="215"/>
      <c r="AF94" s="215"/>
      <c r="AG94" s="215"/>
      <c r="AH94" s="215"/>
      <c r="AI94" s="215"/>
      <c r="AJ94" s="215"/>
      <c r="AK94" s="215"/>
      <c r="AL94" s="215"/>
      <c r="AM94" s="216"/>
    </row>
    <row r="95" spans="1:40" ht="15" customHeight="1">
      <c r="A95" s="1"/>
      <c r="B95" s="202"/>
      <c r="C95" s="203"/>
      <c r="D95" s="203"/>
      <c r="E95" s="203"/>
      <c r="F95" s="203"/>
      <c r="G95" s="203"/>
      <c r="H95" s="203"/>
      <c r="I95" s="203"/>
      <c r="J95" s="217"/>
      <c r="K95" s="218"/>
      <c r="L95" s="218"/>
      <c r="M95" s="218"/>
      <c r="N95" s="218"/>
      <c r="O95" s="218"/>
      <c r="P95" s="218"/>
      <c r="Q95" s="218"/>
      <c r="R95" s="208"/>
      <c r="S95" s="209"/>
      <c r="T95" s="210"/>
      <c r="U95" s="211" t="s">
        <v>1538</v>
      </c>
      <c r="V95" s="212"/>
      <c r="W95" s="212"/>
      <c r="X95" s="213"/>
      <c r="Y95" s="206"/>
      <c r="Z95" s="206"/>
      <c r="AA95" s="206"/>
      <c r="AB95" s="207"/>
      <c r="AC95" s="207"/>
      <c r="AD95" s="215"/>
      <c r="AE95" s="215"/>
      <c r="AF95" s="215"/>
      <c r="AG95" s="215"/>
      <c r="AH95" s="215"/>
      <c r="AI95" s="215"/>
      <c r="AJ95" s="215"/>
      <c r="AK95" s="215"/>
      <c r="AL95" s="215"/>
      <c r="AM95" s="216"/>
    </row>
    <row r="96" spans="1:40" ht="15" customHeight="1">
      <c r="A96" s="1"/>
      <c r="B96" s="202"/>
      <c r="C96" s="203"/>
      <c r="D96" s="203"/>
      <c r="E96" s="203"/>
      <c r="F96" s="203"/>
      <c r="G96" s="203"/>
      <c r="H96" s="203"/>
      <c r="I96" s="203"/>
      <c r="J96" s="218"/>
      <c r="K96" s="218"/>
      <c r="L96" s="218"/>
      <c r="M96" s="218"/>
      <c r="N96" s="218"/>
      <c r="O96" s="218"/>
      <c r="P96" s="218"/>
      <c r="Q96" s="218"/>
      <c r="R96" s="208"/>
      <c r="S96" s="209"/>
      <c r="T96" s="210"/>
      <c r="U96" s="211" t="s">
        <v>1539</v>
      </c>
      <c r="V96" s="212"/>
      <c r="W96" s="212"/>
      <c r="X96" s="213"/>
      <c r="Y96" s="206"/>
      <c r="Z96" s="206"/>
      <c r="AA96" s="206"/>
      <c r="AB96" s="207"/>
      <c r="AC96" s="207"/>
      <c r="AD96" s="215"/>
      <c r="AE96" s="215"/>
      <c r="AF96" s="215"/>
      <c r="AG96" s="215"/>
      <c r="AH96" s="215"/>
      <c r="AI96" s="215"/>
      <c r="AJ96" s="215"/>
      <c r="AK96" s="215"/>
      <c r="AL96" s="215"/>
      <c r="AM96" s="216"/>
    </row>
    <row r="97" spans="1:39" ht="15" customHeight="1">
      <c r="A97" s="1"/>
      <c r="B97" s="202"/>
      <c r="C97" s="203"/>
      <c r="D97" s="203"/>
      <c r="E97" s="203"/>
      <c r="F97" s="203"/>
      <c r="G97" s="203"/>
      <c r="H97" s="203"/>
      <c r="I97" s="203"/>
      <c r="J97" s="204" t="s">
        <v>1548</v>
      </c>
      <c r="K97" s="204"/>
      <c r="L97" s="204"/>
      <c r="M97" s="204"/>
      <c r="N97" s="204"/>
      <c r="O97" s="204"/>
      <c r="P97" s="204"/>
      <c r="Q97" s="204"/>
      <c r="R97" s="205" t="s">
        <v>1549</v>
      </c>
      <c r="S97" s="205"/>
      <c r="T97" s="205"/>
      <c r="U97" s="205"/>
      <c r="V97" s="205"/>
      <c r="W97" s="205"/>
      <c r="X97" s="205"/>
      <c r="Y97" s="206"/>
      <c r="Z97" s="206"/>
      <c r="AA97" s="206"/>
      <c r="AB97" s="207" t="s">
        <v>1539</v>
      </c>
      <c r="AC97" s="207"/>
      <c r="AD97" s="215"/>
      <c r="AE97" s="215"/>
      <c r="AF97" s="215"/>
      <c r="AG97" s="215"/>
      <c r="AH97" s="215"/>
      <c r="AI97" s="215"/>
      <c r="AJ97" s="215"/>
      <c r="AK97" s="215"/>
      <c r="AL97" s="215"/>
      <c r="AM97" s="216"/>
    </row>
    <row r="98" spans="1:39" ht="15" customHeight="1">
      <c r="A98" s="1"/>
      <c r="B98" s="202"/>
      <c r="C98" s="203"/>
      <c r="D98" s="203"/>
      <c r="E98" s="203"/>
      <c r="F98" s="203"/>
      <c r="G98" s="203"/>
      <c r="H98" s="203"/>
      <c r="I98" s="203"/>
      <c r="J98" s="217"/>
      <c r="K98" s="218"/>
      <c r="L98" s="218"/>
      <c r="M98" s="218"/>
      <c r="N98" s="218"/>
      <c r="O98" s="218"/>
      <c r="P98" s="218"/>
      <c r="Q98" s="218"/>
      <c r="R98" s="208"/>
      <c r="S98" s="209"/>
      <c r="T98" s="210"/>
      <c r="U98" s="211" t="s">
        <v>1538</v>
      </c>
      <c r="V98" s="212"/>
      <c r="W98" s="212"/>
      <c r="X98" s="213"/>
      <c r="Y98" s="206"/>
      <c r="Z98" s="206"/>
      <c r="AA98" s="206"/>
      <c r="AB98" s="207"/>
      <c r="AC98" s="207"/>
      <c r="AD98" s="215"/>
      <c r="AE98" s="215"/>
      <c r="AF98" s="215"/>
      <c r="AG98" s="215"/>
      <c r="AH98" s="215"/>
      <c r="AI98" s="215"/>
      <c r="AJ98" s="215"/>
      <c r="AK98" s="215"/>
      <c r="AL98" s="215"/>
      <c r="AM98" s="216"/>
    </row>
    <row r="99" spans="1:39" ht="15" customHeight="1">
      <c r="A99" s="1"/>
      <c r="B99" s="202"/>
      <c r="C99" s="203"/>
      <c r="D99" s="203"/>
      <c r="E99" s="203"/>
      <c r="F99" s="203"/>
      <c r="G99" s="203"/>
      <c r="H99" s="203"/>
      <c r="I99" s="203"/>
      <c r="J99" s="218"/>
      <c r="K99" s="218"/>
      <c r="L99" s="218"/>
      <c r="M99" s="218"/>
      <c r="N99" s="218"/>
      <c r="O99" s="218"/>
      <c r="P99" s="218"/>
      <c r="Q99" s="218"/>
      <c r="R99" s="208"/>
      <c r="S99" s="209"/>
      <c r="T99" s="210"/>
      <c r="U99" s="211" t="s">
        <v>1539</v>
      </c>
      <c r="V99" s="212"/>
      <c r="W99" s="212"/>
      <c r="X99" s="213"/>
      <c r="Y99" s="206"/>
      <c r="Z99" s="206"/>
      <c r="AA99" s="206"/>
      <c r="AB99" s="207"/>
      <c r="AC99" s="207"/>
      <c r="AD99" s="215"/>
      <c r="AE99" s="215"/>
      <c r="AF99" s="215"/>
      <c r="AG99" s="215"/>
      <c r="AH99" s="215"/>
      <c r="AI99" s="215"/>
      <c r="AJ99" s="215"/>
      <c r="AK99" s="215"/>
      <c r="AL99" s="215"/>
      <c r="AM99" s="216"/>
    </row>
    <row r="100" spans="1:39" ht="15" customHeight="1">
      <c r="A100" s="1"/>
      <c r="B100" s="202" t="s">
        <v>1550</v>
      </c>
      <c r="C100" s="203"/>
      <c r="D100" s="203"/>
      <c r="E100" s="203"/>
      <c r="F100" s="203"/>
      <c r="G100" s="203"/>
      <c r="H100" s="203"/>
      <c r="I100" s="203"/>
      <c r="J100" s="204" t="s">
        <v>1546</v>
      </c>
      <c r="K100" s="204"/>
      <c r="L100" s="204"/>
      <c r="M100" s="204"/>
      <c r="N100" s="204"/>
      <c r="O100" s="204"/>
      <c r="P100" s="204"/>
      <c r="Q100" s="204"/>
      <c r="R100" s="205" t="s">
        <v>1547</v>
      </c>
      <c r="S100" s="205"/>
      <c r="T100" s="205"/>
      <c r="U100" s="205"/>
      <c r="V100" s="205"/>
      <c r="W100" s="205"/>
      <c r="X100" s="205"/>
      <c r="Y100" s="206"/>
      <c r="Z100" s="206"/>
      <c r="AA100" s="206"/>
      <c r="AB100" s="207" t="s">
        <v>1538</v>
      </c>
      <c r="AC100" s="207"/>
      <c r="AD100" s="214"/>
      <c r="AE100" s="215"/>
      <c r="AF100" s="215"/>
      <c r="AG100" s="215"/>
      <c r="AH100" s="215"/>
      <c r="AI100" s="215"/>
      <c r="AJ100" s="215"/>
      <c r="AK100" s="215"/>
      <c r="AL100" s="215"/>
      <c r="AM100" s="216"/>
    </row>
    <row r="101" spans="1:39" ht="15" customHeight="1">
      <c r="A101" s="1"/>
      <c r="B101" s="202"/>
      <c r="C101" s="203"/>
      <c r="D101" s="203"/>
      <c r="E101" s="203"/>
      <c r="F101" s="203"/>
      <c r="G101" s="203"/>
      <c r="H101" s="203"/>
      <c r="I101" s="203"/>
      <c r="J101" s="217"/>
      <c r="K101" s="218"/>
      <c r="L101" s="218"/>
      <c r="M101" s="218"/>
      <c r="N101" s="218"/>
      <c r="O101" s="218"/>
      <c r="P101" s="218"/>
      <c r="Q101" s="218"/>
      <c r="R101" s="208"/>
      <c r="S101" s="209"/>
      <c r="T101" s="210"/>
      <c r="U101" s="211" t="s">
        <v>1538</v>
      </c>
      <c r="V101" s="212"/>
      <c r="W101" s="212"/>
      <c r="X101" s="213"/>
      <c r="Y101" s="206"/>
      <c r="Z101" s="206"/>
      <c r="AA101" s="206"/>
      <c r="AB101" s="207"/>
      <c r="AC101" s="207"/>
      <c r="AD101" s="215"/>
      <c r="AE101" s="215"/>
      <c r="AF101" s="215"/>
      <c r="AG101" s="215"/>
      <c r="AH101" s="215"/>
      <c r="AI101" s="215"/>
      <c r="AJ101" s="215"/>
      <c r="AK101" s="215"/>
      <c r="AL101" s="215"/>
      <c r="AM101" s="216"/>
    </row>
    <row r="102" spans="1:39" ht="15" customHeight="1">
      <c r="A102" s="1"/>
      <c r="B102" s="202"/>
      <c r="C102" s="203"/>
      <c r="D102" s="203"/>
      <c r="E102" s="203"/>
      <c r="F102" s="203"/>
      <c r="G102" s="203"/>
      <c r="H102" s="203"/>
      <c r="I102" s="203"/>
      <c r="J102" s="218"/>
      <c r="K102" s="218"/>
      <c r="L102" s="218"/>
      <c r="M102" s="218"/>
      <c r="N102" s="218"/>
      <c r="O102" s="218"/>
      <c r="P102" s="218"/>
      <c r="Q102" s="218"/>
      <c r="R102" s="208"/>
      <c r="S102" s="209"/>
      <c r="T102" s="210"/>
      <c r="U102" s="211" t="s">
        <v>1539</v>
      </c>
      <c r="V102" s="212"/>
      <c r="W102" s="212"/>
      <c r="X102" s="213"/>
      <c r="Y102" s="206"/>
      <c r="Z102" s="206"/>
      <c r="AA102" s="206"/>
      <c r="AB102" s="207"/>
      <c r="AC102" s="207"/>
      <c r="AD102" s="215"/>
      <c r="AE102" s="215"/>
      <c r="AF102" s="215"/>
      <c r="AG102" s="215"/>
      <c r="AH102" s="215"/>
      <c r="AI102" s="215"/>
      <c r="AJ102" s="215"/>
      <c r="AK102" s="215"/>
      <c r="AL102" s="215"/>
      <c r="AM102" s="216"/>
    </row>
    <row r="103" spans="1:39" ht="15" customHeight="1">
      <c r="A103" s="1"/>
      <c r="B103" s="202"/>
      <c r="C103" s="203"/>
      <c r="D103" s="203"/>
      <c r="E103" s="203"/>
      <c r="F103" s="203"/>
      <c r="G103" s="203"/>
      <c r="H103" s="203"/>
      <c r="I103" s="203"/>
      <c r="J103" s="204" t="s">
        <v>1548</v>
      </c>
      <c r="K103" s="204"/>
      <c r="L103" s="204"/>
      <c r="M103" s="204"/>
      <c r="N103" s="204"/>
      <c r="O103" s="204"/>
      <c r="P103" s="204"/>
      <c r="Q103" s="204"/>
      <c r="R103" s="205" t="s">
        <v>1549</v>
      </c>
      <c r="S103" s="205"/>
      <c r="T103" s="205"/>
      <c r="U103" s="205"/>
      <c r="V103" s="205"/>
      <c r="W103" s="205"/>
      <c r="X103" s="205"/>
      <c r="Y103" s="206"/>
      <c r="Z103" s="206"/>
      <c r="AA103" s="206"/>
      <c r="AB103" s="207" t="s">
        <v>1539</v>
      </c>
      <c r="AC103" s="207"/>
      <c r="AD103" s="215"/>
      <c r="AE103" s="215"/>
      <c r="AF103" s="215"/>
      <c r="AG103" s="215"/>
      <c r="AH103" s="215"/>
      <c r="AI103" s="215"/>
      <c r="AJ103" s="215"/>
      <c r="AK103" s="215"/>
      <c r="AL103" s="215"/>
      <c r="AM103" s="216"/>
    </row>
    <row r="104" spans="1:39" ht="15" customHeight="1">
      <c r="A104" s="1"/>
      <c r="B104" s="202"/>
      <c r="C104" s="203"/>
      <c r="D104" s="203"/>
      <c r="E104" s="203"/>
      <c r="F104" s="203"/>
      <c r="G104" s="203"/>
      <c r="H104" s="203"/>
      <c r="I104" s="203"/>
      <c r="J104" s="217"/>
      <c r="K104" s="218"/>
      <c r="L104" s="218"/>
      <c r="M104" s="218"/>
      <c r="N104" s="218"/>
      <c r="O104" s="218"/>
      <c r="P104" s="218"/>
      <c r="Q104" s="218"/>
      <c r="R104" s="208"/>
      <c r="S104" s="209"/>
      <c r="T104" s="210"/>
      <c r="U104" s="211" t="s">
        <v>1538</v>
      </c>
      <c r="V104" s="212"/>
      <c r="W104" s="212"/>
      <c r="X104" s="213"/>
      <c r="Y104" s="206"/>
      <c r="Z104" s="206"/>
      <c r="AA104" s="206"/>
      <c r="AB104" s="207"/>
      <c r="AC104" s="207"/>
      <c r="AD104" s="215"/>
      <c r="AE104" s="215"/>
      <c r="AF104" s="215"/>
      <c r="AG104" s="215"/>
      <c r="AH104" s="215"/>
      <c r="AI104" s="215"/>
      <c r="AJ104" s="215"/>
      <c r="AK104" s="215"/>
      <c r="AL104" s="215"/>
      <c r="AM104" s="216"/>
    </row>
    <row r="105" spans="1:39" ht="15" customHeight="1">
      <c r="A105" s="1"/>
      <c r="B105" s="202"/>
      <c r="C105" s="203"/>
      <c r="D105" s="203"/>
      <c r="E105" s="203"/>
      <c r="F105" s="203"/>
      <c r="G105" s="203"/>
      <c r="H105" s="203"/>
      <c r="I105" s="203"/>
      <c r="J105" s="218"/>
      <c r="K105" s="218"/>
      <c r="L105" s="218"/>
      <c r="M105" s="218"/>
      <c r="N105" s="218"/>
      <c r="O105" s="218"/>
      <c r="P105" s="218"/>
      <c r="Q105" s="218"/>
      <c r="R105" s="208"/>
      <c r="S105" s="209"/>
      <c r="T105" s="210"/>
      <c r="U105" s="211" t="s">
        <v>1539</v>
      </c>
      <c r="V105" s="212"/>
      <c r="W105" s="212"/>
      <c r="X105" s="213"/>
      <c r="Y105" s="206"/>
      <c r="Z105" s="206"/>
      <c r="AA105" s="206"/>
      <c r="AB105" s="207"/>
      <c r="AC105" s="207"/>
      <c r="AD105" s="215"/>
      <c r="AE105" s="215"/>
      <c r="AF105" s="215"/>
      <c r="AG105" s="215"/>
      <c r="AH105" s="215"/>
      <c r="AI105" s="215"/>
      <c r="AJ105" s="215"/>
      <c r="AK105" s="215"/>
      <c r="AL105" s="215"/>
      <c r="AM105" s="216"/>
    </row>
    <row r="106" spans="1:39" ht="15" customHeight="1">
      <c r="A106" s="1"/>
      <c r="B106" s="202" t="s">
        <v>1551</v>
      </c>
      <c r="C106" s="203"/>
      <c r="D106" s="203"/>
      <c r="E106" s="203"/>
      <c r="F106" s="203"/>
      <c r="G106" s="203"/>
      <c r="H106" s="203"/>
      <c r="I106" s="203"/>
      <c r="J106" s="204" t="s">
        <v>1546</v>
      </c>
      <c r="K106" s="204"/>
      <c r="L106" s="204"/>
      <c r="M106" s="204"/>
      <c r="N106" s="204"/>
      <c r="O106" s="204"/>
      <c r="P106" s="204"/>
      <c r="Q106" s="204"/>
      <c r="R106" s="205" t="s">
        <v>1547</v>
      </c>
      <c r="S106" s="205"/>
      <c r="T106" s="205"/>
      <c r="U106" s="205"/>
      <c r="V106" s="205"/>
      <c r="W106" s="205"/>
      <c r="X106" s="205"/>
      <c r="Y106" s="206"/>
      <c r="Z106" s="206"/>
      <c r="AA106" s="206"/>
      <c r="AB106" s="207" t="s">
        <v>1538</v>
      </c>
      <c r="AC106" s="207"/>
      <c r="AD106" s="214"/>
      <c r="AE106" s="215"/>
      <c r="AF106" s="215"/>
      <c r="AG106" s="215"/>
      <c r="AH106" s="215"/>
      <c r="AI106" s="215"/>
      <c r="AJ106" s="215"/>
      <c r="AK106" s="215"/>
      <c r="AL106" s="215"/>
      <c r="AM106" s="216"/>
    </row>
    <row r="107" spans="1:39" ht="15" customHeight="1">
      <c r="A107" s="1"/>
      <c r="B107" s="202"/>
      <c r="C107" s="203"/>
      <c r="D107" s="203"/>
      <c r="E107" s="203"/>
      <c r="F107" s="203"/>
      <c r="G107" s="203"/>
      <c r="H107" s="203"/>
      <c r="I107" s="203"/>
      <c r="J107" s="217"/>
      <c r="K107" s="218"/>
      <c r="L107" s="218"/>
      <c r="M107" s="218"/>
      <c r="N107" s="218"/>
      <c r="O107" s="218"/>
      <c r="P107" s="218"/>
      <c r="Q107" s="218"/>
      <c r="R107" s="208"/>
      <c r="S107" s="209"/>
      <c r="T107" s="210"/>
      <c r="U107" s="211" t="s">
        <v>1538</v>
      </c>
      <c r="V107" s="212"/>
      <c r="W107" s="212"/>
      <c r="X107" s="213"/>
      <c r="Y107" s="206"/>
      <c r="Z107" s="206"/>
      <c r="AA107" s="206"/>
      <c r="AB107" s="207"/>
      <c r="AC107" s="207"/>
      <c r="AD107" s="215"/>
      <c r="AE107" s="215"/>
      <c r="AF107" s="215"/>
      <c r="AG107" s="215"/>
      <c r="AH107" s="215"/>
      <c r="AI107" s="215"/>
      <c r="AJ107" s="215"/>
      <c r="AK107" s="215"/>
      <c r="AL107" s="215"/>
      <c r="AM107" s="216"/>
    </row>
    <row r="108" spans="1:39" ht="15" customHeight="1">
      <c r="A108" s="1"/>
      <c r="B108" s="202"/>
      <c r="C108" s="203"/>
      <c r="D108" s="203"/>
      <c r="E108" s="203"/>
      <c r="F108" s="203"/>
      <c r="G108" s="203"/>
      <c r="H108" s="203"/>
      <c r="I108" s="203"/>
      <c r="J108" s="218"/>
      <c r="K108" s="218"/>
      <c r="L108" s="218"/>
      <c r="M108" s="218"/>
      <c r="N108" s="218"/>
      <c r="O108" s="218"/>
      <c r="P108" s="218"/>
      <c r="Q108" s="218"/>
      <c r="R108" s="208"/>
      <c r="S108" s="209"/>
      <c r="T108" s="210"/>
      <c r="U108" s="211" t="s">
        <v>1539</v>
      </c>
      <c r="V108" s="212"/>
      <c r="W108" s="212"/>
      <c r="X108" s="213"/>
      <c r="Y108" s="206"/>
      <c r="Z108" s="206"/>
      <c r="AA108" s="206"/>
      <c r="AB108" s="207"/>
      <c r="AC108" s="207"/>
      <c r="AD108" s="215"/>
      <c r="AE108" s="215"/>
      <c r="AF108" s="215"/>
      <c r="AG108" s="215"/>
      <c r="AH108" s="215"/>
      <c r="AI108" s="215"/>
      <c r="AJ108" s="215"/>
      <c r="AK108" s="215"/>
      <c r="AL108" s="215"/>
      <c r="AM108" s="216"/>
    </row>
    <row r="109" spans="1:39" ht="15" customHeight="1">
      <c r="A109" s="1"/>
      <c r="B109" s="202"/>
      <c r="C109" s="203"/>
      <c r="D109" s="203"/>
      <c r="E109" s="203"/>
      <c r="F109" s="203"/>
      <c r="G109" s="203"/>
      <c r="H109" s="203"/>
      <c r="I109" s="203"/>
      <c r="J109" s="204" t="s">
        <v>1548</v>
      </c>
      <c r="K109" s="204"/>
      <c r="L109" s="204"/>
      <c r="M109" s="204"/>
      <c r="N109" s="204"/>
      <c r="O109" s="204"/>
      <c r="P109" s="204"/>
      <c r="Q109" s="204"/>
      <c r="R109" s="205" t="s">
        <v>1549</v>
      </c>
      <c r="S109" s="205"/>
      <c r="T109" s="205"/>
      <c r="U109" s="205"/>
      <c r="V109" s="205"/>
      <c r="W109" s="205"/>
      <c r="X109" s="205"/>
      <c r="Y109" s="206"/>
      <c r="Z109" s="206"/>
      <c r="AA109" s="206"/>
      <c r="AB109" s="207" t="s">
        <v>1539</v>
      </c>
      <c r="AC109" s="207"/>
      <c r="AD109" s="215"/>
      <c r="AE109" s="215"/>
      <c r="AF109" s="215"/>
      <c r="AG109" s="215"/>
      <c r="AH109" s="215"/>
      <c r="AI109" s="215"/>
      <c r="AJ109" s="215"/>
      <c r="AK109" s="215"/>
      <c r="AL109" s="215"/>
      <c r="AM109" s="216"/>
    </row>
    <row r="110" spans="1:39" ht="15" customHeight="1">
      <c r="A110" s="1"/>
      <c r="B110" s="202"/>
      <c r="C110" s="203"/>
      <c r="D110" s="203"/>
      <c r="E110" s="203"/>
      <c r="F110" s="203"/>
      <c r="G110" s="203"/>
      <c r="H110" s="203"/>
      <c r="I110" s="203"/>
      <c r="J110" s="217"/>
      <c r="K110" s="218"/>
      <c r="L110" s="218"/>
      <c r="M110" s="218"/>
      <c r="N110" s="218"/>
      <c r="O110" s="218"/>
      <c r="P110" s="218"/>
      <c r="Q110" s="218"/>
      <c r="R110" s="208"/>
      <c r="S110" s="209"/>
      <c r="T110" s="210"/>
      <c r="U110" s="211" t="s">
        <v>1538</v>
      </c>
      <c r="V110" s="212"/>
      <c r="W110" s="212"/>
      <c r="X110" s="213"/>
      <c r="Y110" s="206"/>
      <c r="Z110" s="206"/>
      <c r="AA110" s="206"/>
      <c r="AB110" s="207"/>
      <c r="AC110" s="207"/>
      <c r="AD110" s="215"/>
      <c r="AE110" s="215"/>
      <c r="AF110" s="215"/>
      <c r="AG110" s="215"/>
      <c r="AH110" s="215"/>
      <c r="AI110" s="215"/>
      <c r="AJ110" s="215"/>
      <c r="AK110" s="215"/>
      <c r="AL110" s="215"/>
      <c r="AM110" s="216"/>
    </row>
    <row r="111" spans="1:39" ht="15" customHeight="1">
      <c r="A111" s="1"/>
      <c r="B111" s="202"/>
      <c r="C111" s="203"/>
      <c r="D111" s="203"/>
      <c r="E111" s="203"/>
      <c r="F111" s="203"/>
      <c r="G111" s="203"/>
      <c r="H111" s="203"/>
      <c r="I111" s="203"/>
      <c r="J111" s="218"/>
      <c r="K111" s="218"/>
      <c r="L111" s="218"/>
      <c r="M111" s="218"/>
      <c r="N111" s="218"/>
      <c r="O111" s="218"/>
      <c r="P111" s="218"/>
      <c r="Q111" s="218"/>
      <c r="R111" s="208"/>
      <c r="S111" s="209"/>
      <c r="T111" s="210"/>
      <c r="U111" s="211" t="s">
        <v>1539</v>
      </c>
      <c r="V111" s="212"/>
      <c r="W111" s="212"/>
      <c r="X111" s="213"/>
      <c r="Y111" s="206"/>
      <c r="Z111" s="206"/>
      <c r="AA111" s="206"/>
      <c r="AB111" s="207"/>
      <c r="AC111" s="207"/>
      <c r="AD111" s="215"/>
      <c r="AE111" s="215"/>
      <c r="AF111" s="215"/>
      <c r="AG111" s="215"/>
      <c r="AH111" s="215"/>
      <c r="AI111" s="215"/>
      <c r="AJ111" s="215"/>
      <c r="AK111" s="215"/>
      <c r="AL111" s="215"/>
      <c r="AM111" s="216"/>
    </row>
    <row r="112" spans="1:39" ht="15" customHeight="1">
      <c r="A112" s="1"/>
      <c r="B112" s="202" t="s">
        <v>1552</v>
      </c>
      <c r="C112" s="203"/>
      <c r="D112" s="203"/>
      <c r="E112" s="203"/>
      <c r="F112" s="203"/>
      <c r="G112" s="203"/>
      <c r="H112" s="203"/>
      <c r="I112" s="203"/>
      <c r="J112" s="204" t="s">
        <v>1546</v>
      </c>
      <c r="K112" s="204"/>
      <c r="L112" s="204"/>
      <c r="M112" s="204"/>
      <c r="N112" s="204"/>
      <c r="O112" s="204"/>
      <c r="P112" s="204"/>
      <c r="Q112" s="204"/>
      <c r="R112" s="205" t="s">
        <v>1547</v>
      </c>
      <c r="S112" s="205"/>
      <c r="T112" s="205"/>
      <c r="U112" s="205"/>
      <c r="V112" s="205"/>
      <c r="W112" s="205"/>
      <c r="X112" s="205"/>
      <c r="Y112" s="206"/>
      <c r="Z112" s="206"/>
      <c r="AA112" s="206"/>
      <c r="AB112" s="207" t="s">
        <v>1538</v>
      </c>
      <c r="AC112" s="207"/>
      <c r="AD112" s="214"/>
      <c r="AE112" s="215"/>
      <c r="AF112" s="215"/>
      <c r="AG112" s="215"/>
      <c r="AH112" s="215"/>
      <c r="AI112" s="215"/>
      <c r="AJ112" s="215"/>
      <c r="AK112" s="215"/>
      <c r="AL112" s="215"/>
      <c r="AM112" s="216"/>
    </row>
    <row r="113" spans="1:39" ht="15" customHeight="1">
      <c r="A113" s="1"/>
      <c r="B113" s="202"/>
      <c r="C113" s="203"/>
      <c r="D113" s="203"/>
      <c r="E113" s="203"/>
      <c r="F113" s="203"/>
      <c r="G113" s="203"/>
      <c r="H113" s="203"/>
      <c r="I113" s="203"/>
      <c r="J113" s="217"/>
      <c r="K113" s="218"/>
      <c r="L113" s="218"/>
      <c r="M113" s="218"/>
      <c r="N113" s="218"/>
      <c r="O113" s="218"/>
      <c r="P113" s="218"/>
      <c r="Q113" s="218"/>
      <c r="R113" s="208"/>
      <c r="S113" s="209"/>
      <c r="T113" s="210"/>
      <c r="U113" s="211" t="s">
        <v>1538</v>
      </c>
      <c r="V113" s="212"/>
      <c r="W113" s="212"/>
      <c r="X113" s="213"/>
      <c r="Y113" s="206"/>
      <c r="Z113" s="206"/>
      <c r="AA113" s="206"/>
      <c r="AB113" s="207"/>
      <c r="AC113" s="207"/>
      <c r="AD113" s="215"/>
      <c r="AE113" s="215"/>
      <c r="AF113" s="215"/>
      <c r="AG113" s="215"/>
      <c r="AH113" s="215"/>
      <c r="AI113" s="215"/>
      <c r="AJ113" s="215"/>
      <c r="AK113" s="215"/>
      <c r="AL113" s="215"/>
      <c r="AM113" s="216"/>
    </row>
    <row r="114" spans="1:39" ht="15" customHeight="1">
      <c r="A114" s="1"/>
      <c r="B114" s="202"/>
      <c r="C114" s="203"/>
      <c r="D114" s="203"/>
      <c r="E114" s="203"/>
      <c r="F114" s="203"/>
      <c r="G114" s="203"/>
      <c r="H114" s="203"/>
      <c r="I114" s="203"/>
      <c r="J114" s="218"/>
      <c r="K114" s="218"/>
      <c r="L114" s="218"/>
      <c r="M114" s="218"/>
      <c r="N114" s="218"/>
      <c r="O114" s="218"/>
      <c r="P114" s="218"/>
      <c r="Q114" s="218"/>
      <c r="R114" s="208"/>
      <c r="S114" s="209"/>
      <c r="T114" s="210"/>
      <c r="U114" s="211" t="s">
        <v>1539</v>
      </c>
      <c r="V114" s="212"/>
      <c r="W114" s="212"/>
      <c r="X114" s="213"/>
      <c r="Y114" s="206"/>
      <c r="Z114" s="206"/>
      <c r="AA114" s="206"/>
      <c r="AB114" s="207"/>
      <c r="AC114" s="207"/>
      <c r="AD114" s="215"/>
      <c r="AE114" s="215"/>
      <c r="AF114" s="215"/>
      <c r="AG114" s="215"/>
      <c r="AH114" s="215"/>
      <c r="AI114" s="215"/>
      <c r="AJ114" s="215"/>
      <c r="AK114" s="215"/>
      <c r="AL114" s="215"/>
      <c r="AM114" s="216"/>
    </row>
    <row r="115" spans="1:39" ht="15" customHeight="1">
      <c r="A115" s="1"/>
      <c r="B115" s="202"/>
      <c r="C115" s="203"/>
      <c r="D115" s="203"/>
      <c r="E115" s="203"/>
      <c r="F115" s="203"/>
      <c r="G115" s="203"/>
      <c r="H115" s="203"/>
      <c r="I115" s="203"/>
      <c r="J115" s="204" t="s">
        <v>1548</v>
      </c>
      <c r="K115" s="204"/>
      <c r="L115" s="204"/>
      <c r="M115" s="204"/>
      <c r="N115" s="204"/>
      <c r="O115" s="204"/>
      <c r="P115" s="204"/>
      <c r="Q115" s="204"/>
      <c r="R115" s="205" t="s">
        <v>1549</v>
      </c>
      <c r="S115" s="205"/>
      <c r="T115" s="205"/>
      <c r="U115" s="205"/>
      <c r="V115" s="205"/>
      <c r="W115" s="205"/>
      <c r="X115" s="205"/>
      <c r="Y115" s="206"/>
      <c r="Z115" s="206"/>
      <c r="AA115" s="206"/>
      <c r="AB115" s="207" t="s">
        <v>1539</v>
      </c>
      <c r="AC115" s="207"/>
      <c r="AD115" s="215"/>
      <c r="AE115" s="215"/>
      <c r="AF115" s="215"/>
      <c r="AG115" s="215"/>
      <c r="AH115" s="215"/>
      <c r="AI115" s="215"/>
      <c r="AJ115" s="215"/>
      <c r="AK115" s="215"/>
      <c r="AL115" s="215"/>
      <c r="AM115" s="216"/>
    </row>
    <row r="116" spans="1:39" ht="15" customHeight="1">
      <c r="A116" s="1"/>
      <c r="B116" s="202"/>
      <c r="C116" s="203"/>
      <c r="D116" s="203"/>
      <c r="E116" s="203"/>
      <c r="F116" s="203"/>
      <c r="G116" s="203"/>
      <c r="H116" s="203"/>
      <c r="I116" s="203"/>
      <c r="J116" s="217"/>
      <c r="K116" s="218"/>
      <c r="L116" s="218"/>
      <c r="M116" s="218"/>
      <c r="N116" s="218"/>
      <c r="O116" s="218"/>
      <c r="P116" s="218"/>
      <c r="Q116" s="218"/>
      <c r="R116" s="208"/>
      <c r="S116" s="209"/>
      <c r="T116" s="210"/>
      <c r="U116" s="211" t="s">
        <v>1538</v>
      </c>
      <c r="V116" s="212"/>
      <c r="W116" s="212"/>
      <c r="X116" s="213"/>
      <c r="Y116" s="206"/>
      <c r="Z116" s="206"/>
      <c r="AA116" s="206"/>
      <c r="AB116" s="207"/>
      <c r="AC116" s="207"/>
      <c r="AD116" s="215"/>
      <c r="AE116" s="215"/>
      <c r="AF116" s="215"/>
      <c r="AG116" s="215"/>
      <c r="AH116" s="215"/>
      <c r="AI116" s="215"/>
      <c r="AJ116" s="215"/>
      <c r="AK116" s="215"/>
      <c r="AL116" s="215"/>
      <c r="AM116" s="216"/>
    </row>
    <row r="117" spans="1:39" ht="15" customHeight="1">
      <c r="A117" s="1"/>
      <c r="B117" s="202"/>
      <c r="C117" s="203"/>
      <c r="D117" s="203"/>
      <c r="E117" s="203"/>
      <c r="F117" s="203"/>
      <c r="G117" s="203"/>
      <c r="H117" s="203"/>
      <c r="I117" s="203"/>
      <c r="J117" s="218"/>
      <c r="K117" s="218"/>
      <c r="L117" s="218"/>
      <c r="M117" s="218"/>
      <c r="N117" s="218"/>
      <c r="O117" s="218"/>
      <c r="P117" s="218"/>
      <c r="Q117" s="218"/>
      <c r="R117" s="208"/>
      <c r="S117" s="209"/>
      <c r="T117" s="210"/>
      <c r="U117" s="211" t="s">
        <v>1539</v>
      </c>
      <c r="V117" s="212"/>
      <c r="W117" s="212"/>
      <c r="X117" s="213"/>
      <c r="Y117" s="206"/>
      <c r="Z117" s="206"/>
      <c r="AA117" s="206"/>
      <c r="AB117" s="207"/>
      <c r="AC117" s="207"/>
      <c r="AD117" s="215"/>
      <c r="AE117" s="215"/>
      <c r="AF117" s="215"/>
      <c r="AG117" s="215"/>
      <c r="AH117" s="215"/>
      <c r="AI117" s="215"/>
      <c r="AJ117" s="215"/>
      <c r="AK117" s="215"/>
      <c r="AL117" s="215"/>
      <c r="AM117" s="216"/>
    </row>
    <row r="118" spans="1:39" ht="15" customHeight="1">
      <c r="A118" s="1"/>
      <c r="B118" s="202" t="s">
        <v>1553</v>
      </c>
      <c r="C118" s="203"/>
      <c r="D118" s="203"/>
      <c r="E118" s="203"/>
      <c r="F118" s="203"/>
      <c r="G118" s="203"/>
      <c r="H118" s="203"/>
      <c r="I118" s="203"/>
      <c r="J118" s="204" t="s">
        <v>1546</v>
      </c>
      <c r="K118" s="204"/>
      <c r="L118" s="204"/>
      <c r="M118" s="204"/>
      <c r="N118" s="204"/>
      <c r="O118" s="204"/>
      <c r="P118" s="204"/>
      <c r="Q118" s="204"/>
      <c r="R118" s="205" t="s">
        <v>1547</v>
      </c>
      <c r="S118" s="205"/>
      <c r="T118" s="205"/>
      <c r="U118" s="205"/>
      <c r="V118" s="205"/>
      <c r="W118" s="205"/>
      <c r="X118" s="205"/>
      <c r="Y118" s="206"/>
      <c r="Z118" s="206"/>
      <c r="AA118" s="206"/>
      <c r="AB118" s="207" t="s">
        <v>1538</v>
      </c>
      <c r="AC118" s="207"/>
      <c r="AD118" s="214"/>
      <c r="AE118" s="215"/>
      <c r="AF118" s="215"/>
      <c r="AG118" s="215"/>
      <c r="AH118" s="215"/>
      <c r="AI118" s="215"/>
      <c r="AJ118" s="215"/>
      <c r="AK118" s="215"/>
      <c r="AL118" s="215"/>
      <c r="AM118" s="216"/>
    </row>
    <row r="119" spans="1:39" ht="15" customHeight="1">
      <c r="A119" s="1"/>
      <c r="B119" s="202"/>
      <c r="C119" s="203"/>
      <c r="D119" s="203"/>
      <c r="E119" s="203"/>
      <c r="F119" s="203"/>
      <c r="G119" s="203"/>
      <c r="H119" s="203"/>
      <c r="I119" s="203"/>
      <c r="J119" s="217"/>
      <c r="K119" s="218"/>
      <c r="L119" s="218"/>
      <c r="M119" s="218"/>
      <c r="N119" s="218"/>
      <c r="O119" s="218"/>
      <c r="P119" s="218"/>
      <c r="Q119" s="218"/>
      <c r="R119" s="208"/>
      <c r="S119" s="209"/>
      <c r="T119" s="210"/>
      <c r="U119" s="211" t="s">
        <v>1538</v>
      </c>
      <c r="V119" s="212"/>
      <c r="W119" s="212"/>
      <c r="X119" s="213"/>
      <c r="Y119" s="206"/>
      <c r="Z119" s="206"/>
      <c r="AA119" s="206"/>
      <c r="AB119" s="207"/>
      <c r="AC119" s="207"/>
      <c r="AD119" s="215"/>
      <c r="AE119" s="215"/>
      <c r="AF119" s="215"/>
      <c r="AG119" s="215"/>
      <c r="AH119" s="215"/>
      <c r="AI119" s="215"/>
      <c r="AJ119" s="215"/>
      <c r="AK119" s="215"/>
      <c r="AL119" s="215"/>
      <c r="AM119" s="216"/>
    </row>
    <row r="120" spans="1:39" ht="15" customHeight="1">
      <c r="A120" s="1"/>
      <c r="B120" s="202"/>
      <c r="C120" s="203"/>
      <c r="D120" s="203"/>
      <c r="E120" s="203"/>
      <c r="F120" s="203"/>
      <c r="G120" s="203"/>
      <c r="H120" s="203"/>
      <c r="I120" s="203"/>
      <c r="J120" s="218"/>
      <c r="K120" s="218"/>
      <c r="L120" s="218"/>
      <c r="M120" s="218"/>
      <c r="N120" s="218"/>
      <c r="O120" s="218"/>
      <c r="P120" s="218"/>
      <c r="Q120" s="218"/>
      <c r="R120" s="208"/>
      <c r="S120" s="209"/>
      <c r="T120" s="210"/>
      <c r="U120" s="211" t="s">
        <v>1539</v>
      </c>
      <c r="V120" s="212"/>
      <c r="W120" s="212"/>
      <c r="X120" s="213"/>
      <c r="Y120" s="206"/>
      <c r="Z120" s="206"/>
      <c r="AA120" s="206"/>
      <c r="AB120" s="207"/>
      <c r="AC120" s="207"/>
      <c r="AD120" s="215"/>
      <c r="AE120" s="215"/>
      <c r="AF120" s="215"/>
      <c r="AG120" s="215"/>
      <c r="AH120" s="215"/>
      <c r="AI120" s="215"/>
      <c r="AJ120" s="215"/>
      <c r="AK120" s="215"/>
      <c r="AL120" s="215"/>
      <c r="AM120" s="216"/>
    </row>
    <row r="121" spans="1:39" ht="15" customHeight="1">
      <c r="A121" s="1"/>
      <c r="B121" s="202"/>
      <c r="C121" s="203"/>
      <c r="D121" s="203"/>
      <c r="E121" s="203"/>
      <c r="F121" s="203"/>
      <c r="G121" s="203"/>
      <c r="H121" s="203"/>
      <c r="I121" s="203"/>
      <c r="J121" s="204" t="s">
        <v>1548</v>
      </c>
      <c r="K121" s="204"/>
      <c r="L121" s="204"/>
      <c r="M121" s="204"/>
      <c r="N121" s="204"/>
      <c r="O121" s="204"/>
      <c r="P121" s="204"/>
      <c r="Q121" s="204"/>
      <c r="R121" s="205" t="s">
        <v>1549</v>
      </c>
      <c r="S121" s="205"/>
      <c r="T121" s="205"/>
      <c r="U121" s="205"/>
      <c r="V121" s="205"/>
      <c r="W121" s="205"/>
      <c r="X121" s="205"/>
      <c r="Y121" s="206"/>
      <c r="Z121" s="206"/>
      <c r="AA121" s="206"/>
      <c r="AB121" s="207" t="s">
        <v>1539</v>
      </c>
      <c r="AC121" s="207"/>
      <c r="AD121" s="215"/>
      <c r="AE121" s="215"/>
      <c r="AF121" s="215"/>
      <c r="AG121" s="215"/>
      <c r="AH121" s="215"/>
      <c r="AI121" s="215"/>
      <c r="AJ121" s="215"/>
      <c r="AK121" s="215"/>
      <c r="AL121" s="215"/>
      <c r="AM121" s="216"/>
    </row>
    <row r="122" spans="1:39" ht="15" customHeight="1">
      <c r="A122" s="1"/>
      <c r="B122" s="202"/>
      <c r="C122" s="203"/>
      <c r="D122" s="203"/>
      <c r="E122" s="203"/>
      <c r="F122" s="203"/>
      <c r="G122" s="203"/>
      <c r="H122" s="203"/>
      <c r="I122" s="203"/>
      <c r="J122" s="217"/>
      <c r="K122" s="218"/>
      <c r="L122" s="218"/>
      <c r="M122" s="218"/>
      <c r="N122" s="218"/>
      <c r="O122" s="218"/>
      <c r="P122" s="218"/>
      <c r="Q122" s="218"/>
      <c r="R122" s="208"/>
      <c r="S122" s="209"/>
      <c r="T122" s="210"/>
      <c r="U122" s="211" t="s">
        <v>1538</v>
      </c>
      <c r="V122" s="212"/>
      <c r="W122" s="212"/>
      <c r="X122" s="213"/>
      <c r="Y122" s="206"/>
      <c r="Z122" s="206"/>
      <c r="AA122" s="206"/>
      <c r="AB122" s="207"/>
      <c r="AC122" s="207"/>
      <c r="AD122" s="215"/>
      <c r="AE122" s="215"/>
      <c r="AF122" s="215"/>
      <c r="AG122" s="215"/>
      <c r="AH122" s="215"/>
      <c r="AI122" s="215"/>
      <c r="AJ122" s="215"/>
      <c r="AK122" s="215"/>
      <c r="AL122" s="215"/>
      <c r="AM122" s="216"/>
    </row>
    <row r="123" spans="1:39" ht="15" customHeight="1" thickBot="1">
      <c r="A123" s="1"/>
      <c r="B123" s="219"/>
      <c r="C123" s="220"/>
      <c r="D123" s="220"/>
      <c r="E123" s="220"/>
      <c r="F123" s="220"/>
      <c r="G123" s="220"/>
      <c r="H123" s="220"/>
      <c r="I123" s="220"/>
      <c r="J123" s="225"/>
      <c r="K123" s="225"/>
      <c r="L123" s="225"/>
      <c r="M123" s="225"/>
      <c r="N123" s="225"/>
      <c r="O123" s="225"/>
      <c r="P123" s="225"/>
      <c r="Q123" s="225"/>
      <c r="R123" s="208"/>
      <c r="S123" s="209"/>
      <c r="T123" s="210"/>
      <c r="U123" s="226" t="s">
        <v>1539</v>
      </c>
      <c r="V123" s="227"/>
      <c r="W123" s="227"/>
      <c r="X123" s="228"/>
      <c r="Y123" s="223"/>
      <c r="Z123" s="223"/>
      <c r="AA123" s="223"/>
      <c r="AB123" s="224"/>
      <c r="AC123" s="224"/>
      <c r="AD123" s="221"/>
      <c r="AE123" s="221"/>
      <c r="AF123" s="221"/>
      <c r="AG123" s="221"/>
      <c r="AH123" s="221"/>
      <c r="AI123" s="221"/>
      <c r="AJ123" s="221"/>
      <c r="AK123" s="221"/>
      <c r="AL123" s="221"/>
      <c r="AM123" s="222"/>
    </row>
    <row r="124" spans="1:39" ht="54.75" customHeight="1" thickTop="1">
      <c r="A124" s="1"/>
      <c r="B124" s="243" t="s">
        <v>1554</v>
      </c>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4"/>
      <c r="Z124" s="244"/>
      <c r="AA124" s="244"/>
      <c r="AB124" s="244"/>
      <c r="AC124" s="244"/>
      <c r="AD124" s="245" t="s">
        <v>1555</v>
      </c>
      <c r="AE124" s="246"/>
      <c r="AF124" s="247"/>
      <c r="AG124" s="248"/>
      <c r="AH124" s="248"/>
      <c r="AI124" s="248"/>
      <c r="AJ124" s="248"/>
      <c r="AK124" s="245" t="s">
        <v>1539</v>
      </c>
      <c r="AL124" s="246"/>
      <c r="AM124" s="247"/>
    </row>
    <row r="125" spans="1:39">
      <c r="A125" s="1"/>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0"/>
      <c r="Z125" s="80"/>
      <c r="AA125" s="80"/>
      <c r="AB125" s="80"/>
      <c r="AC125" s="80"/>
      <c r="AD125" s="82"/>
      <c r="AE125" s="82"/>
      <c r="AF125" s="82"/>
      <c r="AG125" s="80"/>
      <c r="AH125" s="80"/>
      <c r="AI125" s="80"/>
      <c r="AJ125" s="80"/>
      <c r="AK125" s="82"/>
      <c r="AL125" s="82"/>
      <c r="AM125" s="82"/>
    </row>
    <row r="126" spans="1:39" ht="15" customHeight="1">
      <c r="A126" s="81">
        <v>13</v>
      </c>
      <c r="B126" s="166" t="s">
        <v>1556</v>
      </c>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row>
    <row r="127" spans="1:39" ht="8.1" customHeight="1">
      <c r="A127" s="1"/>
      <c r="B127" s="89"/>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row>
    <row r="128" spans="1:39" ht="27" customHeight="1">
      <c r="A128" s="1"/>
      <c r="B128" s="201" t="s">
        <v>1557</v>
      </c>
      <c r="C128" s="201"/>
      <c r="D128" s="201"/>
      <c r="E128" s="201"/>
      <c r="F128" s="201"/>
      <c r="G128" s="201"/>
      <c r="H128" s="201"/>
      <c r="I128" s="201"/>
      <c r="J128" s="201"/>
      <c r="K128" s="201"/>
      <c r="L128" s="201"/>
      <c r="M128" s="229" t="s">
        <v>1558</v>
      </c>
      <c r="N128" s="212"/>
      <c r="O128" s="212"/>
      <c r="P128" s="212"/>
      <c r="Q128" s="212"/>
      <c r="R128" s="212"/>
      <c r="S128" s="212"/>
      <c r="T128" s="212"/>
      <c r="U128" s="212"/>
      <c r="V128" s="212"/>
      <c r="W128" s="212"/>
      <c r="X128" s="212"/>
      <c r="Y128" s="230"/>
      <c r="Z128" s="229" t="s">
        <v>1559</v>
      </c>
      <c r="AA128" s="212"/>
      <c r="AB128" s="212"/>
      <c r="AC128" s="212"/>
      <c r="AD128" s="230"/>
      <c r="AE128" s="229" t="s">
        <v>1560</v>
      </c>
      <c r="AF128" s="212"/>
      <c r="AG128" s="212"/>
      <c r="AH128" s="212"/>
      <c r="AI128" s="212"/>
      <c r="AJ128" s="212"/>
      <c r="AK128" s="212"/>
      <c r="AL128" s="212"/>
      <c r="AM128" s="230"/>
    </row>
    <row r="129" spans="1:39" ht="15" customHeight="1">
      <c r="A129" s="1"/>
      <c r="B129" s="231"/>
      <c r="C129" s="232"/>
      <c r="D129" s="232"/>
      <c r="E129" s="232"/>
      <c r="F129" s="232"/>
      <c r="G129" s="232"/>
      <c r="H129" s="232"/>
      <c r="I129" s="232"/>
      <c r="J129" s="232"/>
      <c r="K129" s="232"/>
      <c r="L129" s="232"/>
      <c r="M129" s="233" t="s">
        <v>34</v>
      </c>
      <c r="N129" s="233"/>
      <c r="O129" s="233"/>
      <c r="P129" s="233"/>
      <c r="Q129" s="233"/>
      <c r="R129" s="233"/>
      <c r="S129" s="233"/>
      <c r="T129" s="233"/>
      <c r="U129" s="233"/>
      <c r="V129" s="233"/>
      <c r="W129" s="233"/>
      <c r="X129" s="233"/>
      <c r="Y129" s="233"/>
      <c r="Z129" s="234"/>
      <c r="AA129" s="235"/>
      <c r="AB129" s="235"/>
      <c r="AC129" s="235"/>
      <c r="AD129" s="235"/>
      <c r="AE129" s="240"/>
      <c r="AF129" s="241"/>
      <c r="AG129" s="241"/>
      <c r="AH129" s="241"/>
      <c r="AI129" s="241"/>
      <c r="AJ129" s="241"/>
      <c r="AK129" s="241"/>
      <c r="AL129" s="241"/>
      <c r="AM129" s="241"/>
    </row>
    <row r="130" spans="1:39" ht="15" customHeight="1">
      <c r="A130" s="1"/>
      <c r="B130" s="232"/>
      <c r="C130" s="232"/>
      <c r="D130" s="232"/>
      <c r="E130" s="232"/>
      <c r="F130" s="232"/>
      <c r="G130" s="232"/>
      <c r="H130" s="232"/>
      <c r="I130" s="232"/>
      <c r="J130" s="232"/>
      <c r="K130" s="232"/>
      <c r="L130" s="232"/>
      <c r="M130" s="242"/>
      <c r="N130" s="159"/>
      <c r="O130" s="159"/>
      <c r="P130" s="194" t="s">
        <v>1538</v>
      </c>
      <c r="Q130" s="194"/>
      <c r="R130" s="194"/>
      <c r="S130" s="159"/>
      <c r="T130" s="159"/>
      <c r="U130" s="159"/>
      <c r="V130" s="194" t="s">
        <v>1539</v>
      </c>
      <c r="W130" s="194"/>
      <c r="X130" s="194"/>
      <c r="Y130" s="249"/>
      <c r="Z130" s="236"/>
      <c r="AA130" s="237"/>
      <c r="AB130" s="237"/>
      <c r="AC130" s="237"/>
      <c r="AD130" s="237"/>
      <c r="AE130" s="241"/>
      <c r="AF130" s="241"/>
      <c r="AG130" s="241"/>
      <c r="AH130" s="241"/>
      <c r="AI130" s="241"/>
      <c r="AJ130" s="241"/>
      <c r="AK130" s="241"/>
      <c r="AL130" s="241"/>
      <c r="AM130" s="241"/>
    </row>
    <row r="131" spans="1:39" ht="15" customHeight="1">
      <c r="A131" s="1"/>
      <c r="B131" s="232"/>
      <c r="C131" s="232"/>
      <c r="D131" s="232"/>
      <c r="E131" s="232"/>
      <c r="F131" s="232"/>
      <c r="G131" s="232"/>
      <c r="H131" s="232"/>
      <c r="I131" s="232"/>
      <c r="J131" s="232"/>
      <c r="K131" s="232"/>
      <c r="L131" s="232"/>
      <c r="M131" s="233" t="s">
        <v>35</v>
      </c>
      <c r="N131" s="233"/>
      <c r="O131" s="233"/>
      <c r="P131" s="233"/>
      <c r="Q131" s="233"/>
      <c r="R131" s="233"/>
      <c r="S131" s="233"/>
      <c r="T131" s="233"/>
      <c r="U131" s="233"/>
      <c r="V131" s="233"/>
      <c r="W131" s="233"/>
      <c r="X131" s="233"/>
      <c r="Y131" s="233"/>
      <c r="Z131" s="236"/>
      <c r="AA131" s="237"/>
      <c r="AB131" s="237"/>
      <c r="AC131" s="237"/>
      <c r="AD131" s="237"/>
      <c r="AE131" s="241"/>
      <c r="AF131" s="241"/>
      <c r="AG131" s="241"/>
      <c r="AH131" s="241"/>
      <c r="AI131" s="241"/>
      <c r="AJ131" s="241"/>
      <c r="AK131" s="241"/>
      <c r="AL131" s="241"/>
      <c r="AM131" s="241"/>
    </row>
    <row r="132" spans="1:39" ht="15" customHeight="1">
      <c r="A132" s="1"/>
      <c r="B132" s="232"/>
      <c r="C132" s="232"/>
      <c r="D132" s="232"/>
      <c r="E132" s="232"/>
      <c r="F132" s="232"/>
      <c r="G132" s="232"/>
      <c r="H132" s="232"/>
      <c r="I132" s="232"/>
      <c r="J132" s="232"/>
      <c r="K132" s="232"/>
      <c r="L132" s="232"/>
      <c r="M132" s="242"/>
      <c r="N132" s="159"/>
      <c r="O132" s="159"/>
      <c r="P132" s="194" t="s">
        <v>1538</v>
      </c>
      <c r="Q132" s="194"/>
      <c r="R132" s="194"/>
      <c r="S132" s="159"/>
      <c r="T132" s="159"/>
      <c r="U132" s="159"/>
      <c r="V132" s="194" t="s">
        <v>1539</v>
      </c>
      <c r="W132" s="194"/>
      <c r="X132" s="194"/>
      <c r="Y132" s="249"/>
      <c r="Z132" s="238"/>
      <c r="AA132" s="239"/>
      <c r="AB132" s="239"/>
      <c r="AC132" s="239"/>
      <c r="AD132" s="239"/>
      <c r="AE132" s="241"/>
      <c r="AF132" s="241"/>
      <c r="AG132" s="241"/>
      <c r="AH132" s="241"/>
      <c r="AI132" s="241"/>
      <c r="AJ132" s="241"/>
      <c r="AK132" s="241"/>
      <c r="AL132" s="241"/>
      <c r="AM132" s="241"/>
    </row>
    <row r="133" spans="1:39" ht="15" customHeight="1">
      <c r="A133" s="1"/>
      <c r="B133" s="231"/>
      <c r="C133" s="232"/>
      <c r="D133" s="232"/>
      <c r="E133" s="232"/>
      <c r="F133" s="232"/>
      <c r="G133" s="232"/>
      <c r="H133" s="232"/>
      <c r="I133" s="232"/>
      <c r="J133" s="232"/>
      <c r="K133" s="232"/>
      <c r="L133" s="232"/>
      <c r="M133" s="233" t="s">
        <v>34</v>
      </c>
      <c r="N133" s="233"/>
      <c r="O133" s="233"/>
      <c r="P133" s="233"/>
      <c r="Q133" s="233"/>
      <c r="R133" s="233"/>
      <c r="S133" s="233"/>
      <c r="T133" s="233"/>
      <c r="U133" s="233"/>
      <c r="V133" s="233"/>
      <c r="W133" s="233"/>
      <c r="X133" s="233"/>
      <c r="Y133" s="233"/>
      <c r="Z133" s="234"/>
      <c r="AA133" s="235"/>
      <c r="AB133" s="235"/>
      <c r="AC133" s="235"/>
      <c r="AD133" s="235"/>
      <c r="AE133" s="240"/>
      <c r="AF133" s="241"/>
      <c r="AG133" s="241"/>
      <c r="AH133" s="241"/>
      <c r="AI133" s="241"/>
      <c r="AJ133" s="241"/>
      <c r="AK133" s="241"/>
      <c r="AL133" s="241"/>
      <c r="AM133" s="241"/>
    </row>
    <row r="134" spans="1:39" ht="15" customHeight="1">
      <c r="A134" s="1"/>
      <c r="B134" s="232"/>
      <c r="C134" s="232"/>
      <c r="D134" s="232"/>
      <c r="E134" s="232"/>
      <c r="F134" s="232"/>
      <c r="G134" s="232"/>
      <c r="H134" s="232"/>
      <c r="I134" s="232"/>
      <c r="J134" s="232"/>
      <c r="K134" s="232"/>
      <c r="L134" s="232"/>
      <c r="M134" s="242"/>
      <c r="N134" s="159"/>
      <c r="O134" s="159"/>
      <c r="P134" s="194" t="s">
        <v>1538</v>
      </c>
      <c r="Q134" s="194"/>
      <c r="R134" s="194"/>
      <c r="S134" s="159"/>
      <c r="T134" s="159"/>
      <c r="U134" s="159"/>
      <c r="V134" s="194" t="s">
        <v>1539</v>
      </c>
      <c r="W134" s="194"/>
      <c r="X134" s="194"/>
      <c r="Y134" s="249"/>
      <c r="Z134" s="236"/>
      <c r="AA134" s="237"/>
      <c r="AB134" s="237"/>
      <c r="AC134" s="237"/>
      <c r="AD134" s="237"/>
      <c r="AE134" s="241"/>
      <c r="AF134" s="241"/>
      <c r="AG134" s="241"/>
      <c r="AH134" s="241"/>
      <c r="AI134" s="241"/>
      <c r="AJ134" s="241"/>
      <c r="AK134" s="241"/>
      <c r="AL134" s="241"/>
      <c r="AM134" s="241"/>
    </row>
    <row r="135" spans="1:39" ht="15" customHeight="1">
      <c r="A135" s="1"/>
      <c r="B135" s="232"/>
      <c r="C135" s="232"/>
      <c r="D135" s="232"/>
      <c r="E135" s="232"/>
      <c r="F135" s="232"/>
      <c r="G135" s="232"/>
      <c r="H135" s="232"/>
      <c r="I135" s="232"/>
      <c r="J135" s="232"/>
      <c r="K135" s="232"/>
      <c r="L135" s="232"/>
      <c r="M135" s="233" t="s">
        <v>35</v>
      </c>
      <c r="N135" s="233"/>
      <c r="O135" s="233"/>
      <c r="P135" s="233"/>
      <c r="Q135" s="233"/>
      <c r="R135" s="233"/>
      <c r="S135" s="233"/>
      <c r="T135" s="233"/>
      <c r="U135" s="233"/>
      <c r="V135" s="233"/>
      <c r="W135" s="233"/>
      <c r="X135" s="233"/>
      <c r="Y135" s="233"/>
      <c r="Z135" s="236"/>
      <c r="AA135" s="237"/>
      <c r="AB135" s="237"/>
      <c r="AC135" s="237"/>
      <c r="AD135" s="237"/>
      <c r="AE135" s="241"/>
      <c r="AF135" s="241"/>
      <c r="AG135" s="241"/>
      <c r="AH135" s="241"/>
      <c r="AI135" s="241"/>
      <c r="AJ135" s="241"/>
      <c r="AK135" s="241"/>
      <c r="AL135" s="241"/>
      <c r="AM135" s="241"/>
    </row>
    <row r="136" spans="1:39" ht="15" customHeight="1">
      <c r="A136" s="1"/>
      <c r="B136" s="232"/>
      <c r="C136" s="232"/>
      <c r="D136" s="232"/>
      <c r="E136" s="232"/>
      <c r="F136" s="232"/>
      <c r="G136" s="232"/>
      <c r="H136" s="232"/>
      <c r="I136" s="232"/>
      <c r="J136" s="232"/>
      <c r="K136" s="232"/>
      <c r="L136" s="232"/>
      <c r="M136" s="242"/>
      <c r="N136" s="159"/>
      <c r="O136" s="159"/>
      <c r="P136" s="194" t="s">
        <v>1538</v>
      </c>
      <c r="Q136" s="194"/>
      <c r="R136" s="194"/>
      <c r="S136" s="159"/>
      <c r="T136" s="159"/>
      <c r="U136" s="159"/>
      <c r="V136" s="194" t="s">
        <v>1539</v>
      </c>
      <c r="W136" s="194"/>
      <c r="X136" s="194"/>
      <c r="Y136" s="249"/>
      <c r="Z136" s="238"/>
      <c r="AA136" s="239"/>
      <c r="AB136" s="239"/>
      <c r="AC136" s="239"/>
      <c r="AD136" s="239"/>
      <c r="AE136" s="241"/>
      <c r="AF136" s="241"/>
      <c r="AG136" s="241"/>
      <c r="AH136" s="241"/>
      <c r="AI136" s="241"/>
      <c r="AJ136" s="241"/>
      <c r="AK136" s="241"/>
      <c r="AL136" s="241"/>
      <c r="AM136" s="241"/>
    </row>
    <row r="137" spans="1:39" ht="6" customHeight="1">
      <c r="A137" s="1"/>
      <c r="B137" s="89"/>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row>
    <row r="138" spans="1:39" ht="30" customHeight="1">
      <c r="A138" s="81">
        <v>14</v>
      </c>
      <c r="B138" s="166" t="s">
        <v>1561</v>
      </c>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row>
    <row r="139" spans="1:39" ht="6" customHeight="1">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row>
    <row r="140" spans="1:39" ht="24" customHeight="1">
      <c r="B140" s="250" t="s">
        <v>1562</v>
      </c>
      <c r="C140" s="251"/>
      <c r="D140" s="251"/>
      <c r="E140" s="251"/>
      <c r="F140" s="251"/>
      <c r="G140" s="251"/>
      <c r="H140" s="251"/>
      <c r="I140" s="251"/>
      <c r="J140" s="251"/>
      <c r="K140" s="251"/>
      <c r="L140" s="252"/>
      <c r="M140" s="253" t="s">
        <v>1563</v>
      </c>
      <c r="N140" s="254"/>
      <c r="O140" s="254"/>
      <c r="P140" s="255"/>
      <c r="Q140" s="256" t="s">
        <v>1564</v>
      </c>
      <c r="R140" s="256"/>
      <c r="S140" s="256"/>
      <c r="T140" s="256"/>
      <c r="U140" s="250" t="s">
        <v>1565</v>
      </c>
      <c r="V140" s="251"/>
      <c r="W140" s="251"/>
      <c r="X140" s="251"/>
      <c r="Y140" s="251"/>
      <c r="Z140" s="251"/>
      <c r="AA140" s="251"/>
      <c r="AB140" s="252"/>
      <c r="AC140" s="253" t="s">
        <v>1566</v>
      </c>
      <c r="AD140" s="254"/>
      <c r="AE140" s="254"/>
      <c r="AF140" s="254"/>
      <c r="AG140" s="254"/>
      <c r="AH140" s="254"/>
      <c r="AI140" s="254"/>
      <c r="AJ140" s="254"/>
      <c r="AK140" s="254"/>
      <c r="AL140" s="254"/>
      <c r="AM140" s="255"/>
    </row>
    <row r="141" spans="1:39" ht="24" customHeight="1">
      <c r="B141" s="268"/>
      <c r="C141" s="269"/>
      <c r="D141" s="269"/>
      <c r="E141" s="269"/>
      <c r="F141" s="269"/>
      <c r="G141" s="269"/>
      <c r="H141" s="269"/>
      <c r="I141" s="269"/>
      <c r="J141" s="269"/>
      <c r="K141" s="269"/>
      <c r="L141" s="270"/>
      <c r="M141" s="271"/>
      <c r="N141" s="272"/>
      <c r="O141" s="272"/>
      <c r="P141" s="273"/>
      <c r="Q141" s="274"/>
      <c r="R141" s="275"/>
      <c r="S141" s="275"/>
      <c r="T141" s="275"/>
      <c r="U141" s="268"/>
      <c r="V141" s="269"/>
      <c r="W141" s="269"/>
      <c r="X141" s="269"/>
      <c r="Y141" s="269"/>
      <c r="Z141" s="269"/>
      <c r="AA141" s="269"/>
      <c r="AB141" s="270"/>
      <c r="AC141" s="276"/>
      <c r="AD141" s="277"/>
      <c r="AE141" s="277"/>
      <c r="AF141" s="277"/>
      <c r="AG141" s="277"/>
      <c r="AH141" s="277"/>
      <c r="AI141" s="277"/>
      <c r="AJ141" s="277"/>
      <c r="AK141" s="277"/>
      <c r="AL141" s="277"/>
      <c r="AM141" s="278"/>
    </row>
    <row r="142" spans="1:39" ht="24" customHeight="1">
      <c r="B142" s="279"/>
      <c r="C142" s="280"/>
      <c r="D142" s="280"/>
      <c r="E142" s="280"/>
      <c r="F142" s="280"/>
      <c r="G142" s="280"/>
      <c r="H142" s="280"/>
      <c r="I142" s="280"/>
      <c r="J142" s="280"/>
      <c r="K142" s="280"/>
      <c r="L142" s="281"/>
      <c r="M142" s="282"/>
      <c r="N142" s="283"/>
      <c r="O142" s="283"/>
      <c r="P142" s="284"/>
      <c r="Q142" s="285"/>
      <c r="R142" s="286"/>
      <c r="S142" s="286"/>
      <c r="T142" s="286"/>
      <c r="U142" s="279"/>
      <c r="V142" s="280"/>
      <c r="W142" s="280"/>
      <c r="X142" s="280"/>
      <c r="Y142" s="280"/>
      <c r="Z142" s="280"/>
      <c r="AA142" s="280"/>
      <c r="AB142" s="281"/>
      <c r="AC142" s="287"/>
      <c r="AD142" s="288"/>
      <c r="AE142" s="288"/>
      <c r="AF142" s="288"/>
      <c r="AG142" s="288"/>
      <c r="AH142" s="288"/>
      <c r="AI142" s="288"/>
      <c r="AJ142" s="288"/>
      <c r="AK142" s="288"/>
      <c r="AL142" s="288"/>
      <c r="AM142" s="289"/>
    </row>
    <row r="143" spans="1:39" ht="24" customHeight="1">
      <c r="B143" s="257"/>
      <c r="C143" s="258"/>
      <c r="D143" s="258"/>
      <c r="E143" s="258"/>
      <c r="F143" s="258"/>
      <c r="G143" s="258"/>
      <c r="H143" s="258"/>
      <c r="I143" s="258"/>
      <c r="J143" s="258"/>
      <c r="K143" s="258"/>
      <c r="L143" s="259"/>
      <c r="M143" s="260"/>
      <c r="N143" s="261"/>
      <c r="O143" s="261"/>
      <c r="P143" s="262"/>
      <c r="Q143" s="263"/>
      <c r="R143" s="264"/>
      <c r="S143" s="264"/>
      <c r="T143" s="264"/>
      <c r="U143" s="257"/>
      <c r="V143" s="258"/>
      <c r="W143" s="258"/>
      <c r="X143" s="258"/>
      <c r="Y143" s="258"/>
      <c r="Z143" s="258"/>
      <c r="AA143" s="258"/>
      <c r="AB143" s="259"/>
      <c r="AC143" s="265"/>
      <c r="AD143" s="266"/>
      <c r="AE143" s="266"/>
      <c r="AF143" s="266"/>
      <c r="AG143" s="266"/>
      <c r="AH143" s="266"/>
      <c r="AI143" s="266"/>
      <c r="AJ143" s="266"/>
      <c r="AK143" s="266"/>
      <c r="AL143" s="266"/>
      <c r="AM143" s="267"/>
    </row>
    <row r="144" spans="1:39" ht="8.25" customHeight="1"/>
    <row r="145" spans="1:39" ht="30" customHeight="1">
      <c r="A145" s="81">
        <v>15</v>
      </c>
      <c r="B145" s="166" t="s">
        <v>1567</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row>
    <row r="146" spans="1:39" ht="8.25" customHeight="1">
      <c r="A146" s="81"/>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row>
    <row r="147" spans="1:39" ht="23.25" customHeight="1">
      <c r="C147" s="93"/>
      <c r="D147" s="290" t="s">
        <v>1568</v>
      </c>
      <c r="E147" s="290"/>
      <c r="F147" s="290"/>
      <c r="G147" s="290"/>
      <c r="H147" s="290"/>
      <c r="I147" s="290"/>
      <c r="J147" s="290"/>
      <c r="K147" s="290"/>
      <c r="L147" s="290"/>
      <c r="M147" s="290"/>
      <c r="N147" s="290"/>
      <c r="O147" s="290"/>
      <c r="P147" s="290"/>
      <c r="Q147" s="290"/>
      <c r="R147" s="290"/>
      <c r="S147" s="291"/>
      <c r="T147" s="291"/>
      <c r="U147" s="291"/>
      <c r="V147" s="291"/>
      <c r="W147" s="291"/>
      <c r="X147" s="291"/>
      <c r="Y147" s="291"/>
      <c r="Z147" s="170" t="s">
        <v>36</v>
      </c>
      <c r="AA147" s="170"/>
      <c r="AB147" s="155" t="s">
        <v>1569</v>
      </c>
      <c r="AC147" s="155"/>
      <c r="AD147" s="155"/>
      <c r="AE147" s="155"/>
      <c r="AF147" s="155"/>
      <c r="AG147" s="155"/>
      <c r="AH147" s="155"/>
      <c r="AI147" s="155"/>
      <c r="AJ147" s="155"/>
      <c r="AK147" s="155"/>
      <c r="AL147" s="155"/>
      <c r="AM147" s="155"/>
    </row>
    <row r="148" spans="1:39" ht="8.25" customHeight="1">
      <c r="B148" s="93"/>
      <c r="C148" s="93"/>
      <c r="D148" s="93"/>
      <c r="E148" s="93"/>
      <c r="F148" s="93"/>
      <c r="G148" s="93"/>
      <c r="H148" s="93"/>
      <c r="I148" s="93"/>
      <c r="J148" s="93"/>
      <c r="K148" s="93"/>
      <c r="L148" s="93"/>
      <c r="M148" s="93"/>
      <c r="N148" s="93"/>
      <c r="Y148" s="93"/>
      <c r="Z148" s="93"/>
      <c r="AA148" s="93"/>
      <c r="AB148" s="155"/>
      <c r="AC148" s="155"/>
      <c r="AD148" s="155"/>
      <c r="AE148" s="155"/>
      <c r="AF148" s="155"/>
      <c r="AG148" s="155"/>
      <c r="AH148" s="155"/>
      <c r="AI148" s="155"/>
      <c r="AJ148" s="155"/>
      <c r="AK148" s="155"/>
      <c r="AL148" s="155"/>
      <c r="AM148" s="155"/>
    </row>
    <row r="149" spans="1:39" ht="12" customHeight="1">
      <c r="B149" s="1" t="s">
        <v>1570</v>
      </c>
      <c r="AB149" s="93"/>
      <c r="AC149" s="93"/>
      <c r="AD149" s="93"/>
      <c r="AE149" s="93"/>
      <c r="AF149" s="93"/>
      <c r="AG149" s="93"/>
      <c r="AH149" s="93"/>
      <c r="AI149" s="93"/>
      <c r="AJ149" s="93"/>
      <c r="AK149" s="93"/>
      <c r="AL149" s="93"/>
    </row>
    <row r="150" spans="1:39" ht="6" customHeight="1"/>
    <row r="151" spans="1:39" ht="30" customHeight="1">
      <c r="B151" s="292" t="s">
        <v>37</v>
      </c>
      <c r="C151" s="292"/>
      <c r="D151" s="151" t="s">
        <v>1571</v>
      </c>
      <c r="E151" s="151"/>
      <c r="F151" s="151"/>
      <c r="G151" s="151"/>
      <c r="H151" s="151"/>
      <c r="I151" s="151"/>
      <c r="J151" s="151"/>
      <c r="K151" s="151"/>
      <c r="L151" s="151"/>
      <c r="M151" s="151"/>
      <c r="N151" s="155" t="s">
        <v>1572</v>
      </c>
      <c r="O151" s="155"/>
      <c r="P151" s="155"/>
      <c r="Q151" s="155"/>
      <c r="R151" s="155"/>
      <c r="S151" s="291"/>
      <c r="T151" s="291"/>
      <c r="U151" s="291"/>
      <c r="V151" s="291"/>
      <c r="W151" s="291"/>
      <c r="X151" s="291"/>
      <c r="Y151" s="291"/>
      <c r="Z151" s="170" t="s">
        <v>1573</v>
      </c>
      <c r="AA151" s="170"/>
      <c r="AB151" s="93"/>
      <c r="AC151" s="93"/>
      <c r="AD151" s="93"/>
      <c r="AE151" s="93"/>
      <c r="AF151" s="93"/>
      <c r="AG151" s="93"/>
      <c r="AH151" s="93"/>
      <c r="AI151" s="93"/>
      <c r="AJ151" s="93"/>
      <c r="AK151" s="93"/>
      <c r="AL151" s="93"/>
    </row>
    <row r="152" spans="1:39" ht="6" customHeight="1">
      <c r="D152" s="80"/>
      <c r="E152" s="80"/>
      <c r="F152" s="80"/>
      <c r="G152" s="80"/>
      <c r="H152" s="80"/>
      <c r="I152" s="80"/>
      <c r="J152" s="80"/>
      <c r="K152" s="80"/>
      <c r="L152" s="80"/>
      <c r="M152" s="80"/>
      <c r="N152" s="80"/>
      <c r="O152" s="80"/>
      <c r="P152" s="80"/>
      <c r="Q152" s="80"/>
      <c r="R152" s="80"/>
    </row>
    <row r="153" spans="1:39" ht="30" customHeight="1">
      <c r="B153" s="292" t="s">
        <v>38</v>
      </c>
      <c r="C153" s="292"/>
      <c r="D153" s="151" t="s">
        <v>1574</v>
      </c>
      <c r="E153" s="151"/>
      <c r="F153" s="151"/>
      <c r="G153" s="151"/>
      <c r="H153" s="151"/>
      <c r="I153" s="151"/>
      <c r="J153" s="151"/>
      <c r="K153" s="151"/>
      <c r="L153" s="151"/>
      <c r="M153" s="151"/>
      <c r="N153" s="155" t="s">
        <v>1572</v>
      </c>
      <c r="O153" s="155"/>
      <c r="P153" s="155"/>
      <c r="Q153" s="155"/>
      <c r="R153" s="155"/>
      <c r="S153" s="291"/>
      <c r="T153" s="291"/>
      <c r="U153" s="291"/>
      <c r="V153" s="291"/>
      <c r="W153" s="291"/>
      <c r="X153" s="291"/>
      <c r="Y153" s="291"/>
      <c r="Z153" s="170" t="s">
        <v>1573</v>
      </c>
      <c r="AA153" s="170"/>
      <c r="AB153" s="93"/>
      <c r="AC153" s="93"/>
      <c r="AD153" s="93"/>
      <c r="AE153" s="93"/>
      <c r="AF153" s="93"/>
      <c r="AG153" s="93"/>
      <c r="AH153" s="93"/>
      <c r="AI153" s="93"/>
      <c r="AJ153" s="93"/>
      <c r="AK153" s="93"/>
      <c r="AL153" s="93"/>
    </row>
    <row r="154" spans="1:39" ht="6.75" customHeight="1">
      <c r="D154" s="80"/>
      <c r="E154" s="80"/>
      <c r="F154" s="80"/>
      <c r="G154" s="80"/>
      <c r="H154" s="80"/>
      <c r="I154" s="80"/>
      <c r="J154" s="80"/>
      <c r="K154" s="80"/>
      <c r="L154" s="80"/>
      <c r="M154" s="80"/>
      <c r="N154" s="80"/>
      <c r="O154" s="80"/>
      <c r="P154" s="80"/>
      <c r="Q154" s="80"/>
      <c r="R154" s="80"/>
    </row>
    <row r="155" spans="1:39" ht="30" customHeight="1">
      <c r="B155" s="292" t="s">
        <v>39</v>
      </c>
      <c r="C155" s="292"/>
      <c r="D155" s="151" t="s">
        <v>1575</v>
      </c>
      <c r="E155" s="151"/>
      <c r="F155" s="151"/>
      <c r="G155" s="151"/>
      <c r="H155" s="151"/>
      <c r="I155" s="151"/>
      <c r="J155" s="151"/>
      <c r="K155" s="156"/>
      <c r="L155" s="157"/>
      <c r="M155" s="157"/>
      <c r="N155" s="157"/>
      <c r="O155" s="157"/>
      <c r="P155" s="157"/>
      <c r="Q155" s="157"/>
      <c r="R155" s="157"/>
      <c r="S155" s="157"/>
      <c r="T155" s="157"/>
      <c r="U155" s="157"/>
      <c r="V155" s="157"/>
      <c r="W155" s="157"/>
      <c r="X155" s="157"/>
      <c r="Y155" s="84"/>
      <c r="Z155" s="155" t="s">
        <v>1576</v>
      </c>
      <c r="AA155" s="155"/>
      <c r="AB155" s="155"/>
      <c r="AC155" s="155"/>
      <c r="AD155" s="155"/>
      <c r="AE155" s="291"/>
      <c r="AF155" s="291"/>
      <c r="AG155" s="291"/>
      <c r="AH155" s="291"/>
      <c r="AI155" s="291"/>
      <c r="AJ155" s="291"/>
      <c r="AK155" s="291"/>
      <c r="AL155" s="170" t="s">
        <v>1577</v>
      </c>
      <c r="AM155" s="170"/>
    </row>
    <row r="156" spans="1:39" ht="9" customHeight="1">
      <c r="D156" s="80"/>
      <c r="E156" s="80"/>
      <c r="F156" s="80"/>
      <c r="G156" s="80"/>
      <c r="H156" s="80"/>
      <c r="I156" s="80"/>
      <c r="J156" s="80"/>
      <c r="K156" s="80"/>
      <c r="L156" s="80"/>
      <c r="M156" s="80"/>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row>
    <row r="157" spans="1:39" ht="23.25" customHeight="1">
      <c r="D157" s="87"/>
      <c r="E157" s="187" t="s">
        <v>1578</v>
      </c>
      <c r="F157" s="187"/>
      <c r="G157" s="187"/>
      <c r="H157" s="187"/>
      <c r="I157" s="187"/>
      <c r="J157" s="187"/>
      <c r="K157" s="185" t="s">
        <v>40</v>
      </c>
      <c r="L157" s="185"/>
      <c r="M157" s="159"/>
      <c r="N157" s="159"/>
      <c r="O157" s="159"/>
      <c r="P157" s="170" t="s">
        <v>1579</v>
      </c>
      <c r="Q157" s="170"/>
      <c r="R157" s="159"/>
      <c r="S157" s="159"/>
      <c r="T157" s="159"/>
      <c r="U157" s="155" t="s">
        <v>1539</v>
      </c>
      <c r="V157" s="155"/>
      <c r="W157" s="155"/>
      <c r="X157" s="87" t="s">
        <v>41</v>
      </c>
      <c r="Y157" s="87"/>
      <c r="Z157" s="185" t="s">
        <v>42</v>
      </c>
      <c r="AA157" s="185"/>
      <c r="AB157" s="159"/>
      <c r="AC157" s="159"/>
      <c r="AD157" s="159"/>
      <c r="AE157" s="170" t="s">
        <v>1579</v>
      </c>
      <c r="AF157" s="170"/>
      <c r="AG157" s="159"/>
      <c r="AH157" s="159"/>
      <c r="AI157" s="159"/>
      <c r="AJ157" s="155" t="s">
        <v>1539</v>
      </c>
      <c r="AK157" s="155"/>
      <c r="AL157" s="155"/>
    </row>
    <row r="158" spans="1:39" ht="6.75" customHeight="1">
      <c r="D158" s="80"/>
      <c r="E158" s="80"/>
      <c r="F158" s="80"/>
      <c r="G158" s="80"/>
      <c r="H158" s="80"/>
      <c r="I158" s="80"/>
      <c r="J158" s="80"/>
      <c r="K158" s="80"/>
      <c r="L158" s="80"/>
      <c r="M158" s="80"/>
      <c r="N158" s="80"/>
      <c r="O158" s="80"/>
      <c r="P158" s="80"/>
      <c r="Q158" s="80"/>
      <c r="R158" s="80"/>
    </row>
    <row r="159" spans="1:39" ht="15" customHeight="1">
      <c r="B159" s="292" t="s">
        <v>43</v>
      </c>
      <c r="C159" s="292"/>
      <c r="D159" s="151" t="s">
        <v>1580</v>
      </c>
      <c r="E159" s="151"/>
      <c r="F159" s="151"/>
      <c r="G159" s="151"/>
      <c r="H159" s="151"/>
      <c r="I159" s="151"/>
      <c r="J159" s="151"/>
      <c r="K159" s="151"/>
      <c r="L159" s="151"/>
      <c r="M159" s="151"/>
      <c r="N159" s="155" t="s">
        <v>1572</v>
      </c>
      <c r="O159" s="155"/>
      <c r="P159" s="155"/>
      <c r="Q159" s="155"/>
      <c r="R159" s="155"/>
      <c r="S159" s="293"/>
      <c r="T159" s="293"/>
      <c r="U159" s="293"/>
      <c r="V159" s="293"/>
      <c r="W159" s="293"/>
      <c r="X159" s="293"/>
      <c r="Y159" s="293"/>
      <c r="Z159" s="170" t="s">
        <v>1573</v>
      </c>
      <c r="AA159" s="170"/>
      <c r="AB159" s="294" t="s">
        <v>1581</v>
      </c>
      <c r="AC159" s="294"/>
      <c r="AD159" s="294"/>
      <c r="AE159" s="294"/>
      <c r="AF159" s="294"/>
      <c r="AG159" s="294"/>
      <c r="AH159" s="294"/>
      <c r="AI159" s="294"/>
      <c r="AJ159" s="294"/>
      <c r="AK159" s="294"/>
      <c r="AL159" s="294"/>
      <c r="AM159" s="294"/>
    </row>
    <row r="160" spans="1:39" ht="15" customHeight="1">
      <c r="D160" s="151"/>
      <c r="E160" s="151"/>
      <c r="F160" s="151"/>
      <c r="G160" s="151"/>
      <c r="H160" s="151"/>
      <c r="I160" s="151"/>
      <c r="J160" s="151"/>
      <c r="K160" s="151"/>
      <c r="L160" s="151"/>
      <c r="M160" s="151"/>
      <c r="N160" s="155"/>
      <c r="O160" s="155"/>
      <c r="P160" s="155"/>
      <c r="Q160" s="155"/>
      <c r="R160" s="155"/>
      <c r="S160" s="291"/>
      <c r="T160" s="291"/>
      <c r="U160" s="291"/>
      <c r="V160" s="291"/>
      <c r="W160" s="291"/>
      <c r="X160" s="291"/>
      <c r="Y160" s="291"/>
      <c r="Z160" s="170"/>
      <c r="AA160" s="170"/>
      <c r="AB160" s="295"/>
      <c r="AC160" s="296"/>
      <c r="AD160" s="296"/>
      <c r="AE160" s="296"/>
      <c r="AF160" s="296"/>
      <c r="AG160" s="296"/>
      <c r="AH160" s="296"/>
      <c r="AI160" s="296"/>
      <c r="AJ160" s="296"/>
      <c r="AK160" s="296"/>
      <c r="AL160" s="296"/>
      <c r="AM160" s="296"/>
    </row>
    <row r="161" spans="1:41" ht="12" customHeight="1">
      <c r="D161" s="80"/>
      <c r="E161" s="80"/>
      <c r="F161" s="80"/>
      <c r="G161" s="80"/>
      <c r="H161" s="80"/>
      <c r="I161" s="80"/>
      <c r="J161" s="80"/>
      <c r="K161" s="80"/>
      <c r="L161" s="80"/>
      <c r="M161" s="80"/>
      <c r="N161" s="80"/>
      <c r="O161" s="80"/>
      <c r="P161" s="80"/>
      <c r="Q161" s="80"/>
      <c r="R161" s="80"/>
      <c r="AB161" s="165"/>
      <c r="AC161" s="165"/>
      <c r="AD161" s="165"/>
      <c r="AE161" s="165"/>
      <c r="AF161" s="165"/>
      <c r="AG161" s="165"/>
      <c r="AH161" s="165"/>
      <c r="AI161" s="165"/>
      <c r="AJ161" s="165"/>
      <c r="AK161" s="165"/>
      <c r="AL161" s="165"/>
      <c r="AM161" s="165"/>
    </row>
    <row r="162" spans="1:41" ht="6" customHeight="1"/>
    <row r="163" spans="1:41" ht="15" customHeight="1">
      <c r="A163" s="81">
        <v>16</v>
      </c>
      <c r="B163" s="166" t="s">
        <v>1582</v>
      </c>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row>
    <row r="164" spans="1:41" ht="6" customHeight="1"/>
    <row r="165" spans="1:41" ht="12" customHeight="1">
      <c r="B165" s="292" t="s">
        <v>37</v>
      </c>
      <c r="C165" s="292"/>
      <c r="D165" s="151" t="s">
        <v>1583</v>
      </c>
      <c r="E165" s="151"/>
      <c r="F165" s="151"/>
      <c r="G165" s="151"/>
      <c r="H165" s="151"/>
      <c r="I165" s="151"/>
      <c r="J165" s="151"/>
      <c r="K165" s="151"/>
      <c r="L165" s="151"/>
      <c r="M165" s="151"/>
      <c r="N165" s="155" t="s">
        <v>1572</v>
      </c>
      <c r="O165" s="155"/>
      <c r="P165" s="155"/>
      <c r="Q165" s="155"/>
      <c r="R165" s="155"/>
      <c r="S165" s="293"/>
      <c r="T165" s="293"/>
      <c r="U165" s="293"/>
      <c r="V165" s="293"/>
      <c r="W165" s="293"/>
      <c r="X165" s="293"/>
      <c r="Y165" s="293"/>
      <c r="Z165" s="170" t="s">
        <v>36</v>
      </c>
      <c r="AA165" s="170"/>
      <c r="AB165" s="155" t="s">
        <v>1584</v>
      </c>
      <c r="AC165" s="155"/>
      <c r="AD165" s="155"/>
      <c r="AE165" s="155"/>
      <c r="AF165" s="155"/>
      <c r="AG165" s="155"/>
      <c r="AH165" s="155"/>
      <c r="AI165" s="155"/>
      <c r="AJ165" s="155"/>
      <c r="AK165" s="155"/>
      <c r="AL165" s="155"/>
      <c r="AM165" s="155"/>
    </row>
    <row r="166" spans="1:41" ht="34.5" customHeight="1">
      <c r="D166" s="151"/>
      <c r="E166" s="151"/>
      <c r="F166" s="151"/>
      <c r="G166" s="151"/>
      <c r="H166" s="151"/>
      <c r="I166" s="151"/>
      <c r="J166" s="151"/>
      <c r="K166" s="151"/>
      <c r="L166" s="151"/>
      <c r="M166" s="151"/>
      <c r="N166" s="155"/>
      <c r="O166" s="155"/>
      <c r="P166" s="155"/>
      <c r="Q166" s="155"/>
      <c r="R166" s="155"/>
      <c r="S166" s="291"/>
      <c r="T166" s="291"/>
      <c r="U166" s="291"/>
      <c r="V166" s="291"/>
      <c r="W166" s="291"/>
      <c r="X166" s="291"/>
      <c r="Y166" s="291"/>
      <c r="Z166" s="170"/>
      <c r="AA166" s="170"/>
      <c r="AB166" s="155"/>
      <c r="AC166" s="155"/>
      <c r="AD166" s="155"/>
      <c r="AE166" s="155"/>
      <c r="AF166" s="155"/>
      <c r="AG166" s="155"/>
      <c r="AH166" s="155"/>
      <c r="AI166" s="155"/>
      <c r="AJ166" s="155"/>
      <c r="AK166" s="155"/>
      <c r="AL166" s="155"/>
      <c r="AM166" s="155"/>
    </row>
    <row r="167" spans="1:41" ht="6" customHeight="1">
      <c r="D167" s="80"/>
      <c r="E167" s="80"/>
      <c r="F167" s="80"/>
      <c r="G167" s="80"/>
      <c r="H167" s="80"/>
      <c r="I167" s="80"/>
      <c r="J167" s="80"/>
      <c r="K167" s="80"/>
      <c r="L167" s="80"/>
      <c r="M167" s="80"/>
      <c r="N167" s="80"/>
      <c r="O167" s="80"/>
      <c r="P167" s="80"/>
      <c r="Q167" s="80"/>
      <c r="R167" s="80"/>
    </row>
    <row r="168" spans="1:41" ht="15" customHeight="1">
      <c r="B168" s="292" t="s">
        <v>38</v>
      </c>
      <c r="C168" s="292"/>
      <c r="D168" s="151" t="s">
        <v>1585</v>
      </c>
      <c r="E168" s="151"/>
      <c r="F168" s="151"/>
      <c r="G168" s="151"/>
      <c r="H168" s="151"/>
      <c r="I168" s="151"/>
      <c r="J168" s="151"/>
      <c r="K168" s="151"/>
      <c r="L168" s="151"/>
      <c r="M168" s="151"/>
      <c r="N168" s="151"/>
      <c r="O168" s="151"/>
      <c r="P168" s="151"/>
      <c r="Q168" s="151"/>
      <c r="R168" s="151"/>
      <c r="S168" s="151"/>
      <c r="T168" s="151"/>
      <c r="U168" s="297" t="s">
        <v>44</v>
      </c>
      <c r="V168" s="172"/>
      <c r="W168" s="172"/>
      <c r="X168" s="172"/>
      <c r="Y168" s="172"/>
      <c r="Z168" s="172"/>
      <c r="AA168" s="172"/>
      <c r="AB168" s="172"/>
      <c r="AC168" s="172"/>
      <c r="AD168" s="172"/>
      <c r="AE168" s="172"/>
      <c r="AF168" s="297" t="s">
        <v>45</v>
      </c>
      <c r="AG168" s="18"/>
      <c r="AH168" s="18"/>
      <c r="AI168" s="18"/>
      <c r="AJ168" s="18"/>
      <c r="AK168" s="84"/>
      <c r="AL168" s="84"/>
      <c r="AM168" s="84"/>
      <c r="AN168" s="84"/>
      <c r="AO168" s="84"/>
    </row>
    <row r="169" spans="1:41" ht="15" customHeight="1">
      <c r="D169" s="151"/>
      <c r="E169" s="151"/>
      <c r="F169" s="151"/>
      <c r="G169" s="151"/>
      <c r="H169" s="151"/>
      <c r="I169" s="151"/>
      <c r="J169" s="151"/>
      <c r="K169" s="151"/>
      <c r="L169" s="151"/>
      <c r="M169" s="151"/>
      <c r="N169" s="151"/>
      <c r="O169" s="151"/>
      <c r="P169" s="151"/>
      <c r="Q169" s="151"/>
      <c r="R169" s="151"/>
      <c r="S169" s="151"/>
      <c r="T169" s="151"/>
      <c r="U169" s="171"/>
      <c r="V169" s="172"/>
      <c r="W169" s="172"/>
      <c r="X169" s="172"/>
      <c r="Y169" s="172"/>
      <c r="Z169" s="172"/>
      <c r="AA169" s="172"/>
      <c r="AB169" s="172"/>
      <c r="AC169" s="172"/>
      <c r="AD169" s="172"/>
      <c r="AE169" s="172"/>
      <c r="AF169" s="171"/>
      <c r="AG169" s="18"/>
      <c r="AH169" s="18"/>
      <c r="AI169" s="18"/>
      <c r="AJ169" s="18"/>
      <c r="AK169" s="84"/>
      <c r="AL169" s="84"/>
      <c r="AM169" s="84"/>
      <c r="AN169" s="84"/>
      <c r="AO169" s="84"/>
    </row>
    <row r="170" spans="1:41" ht="12" customHeight="1"/>
    <row r="171" spans="1:41" ht="15" customHeight="1">
      <c r="A171" s="81">
        <v>17</v>
      </c>
      <c r="B171" s="166" t="s">
        <v>1586</v>
      </c>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row>
    <row r="172" spans="1:41" ht="24" customHeight="1">
      <c r="B172" s="292" t="s">
        <v>37</v>
      </c>
      <c r="C172" s="292"/>
      <c r="D172" s="155" t="s">
        <v>1587</v>
      </c>
      <c r="E172" s="155"/>
      <c r="F172" s="155"/>
      <c r="G172" s="155"/>
      <c r="H172" s="155"/>
      <c r="I172" s="155"/>
      <c r="J172" s="155"/>
      <c r="K172" s="155"/>
      <c r="L172" s="155"/>
      <c r="M172" s="155"/>
      <c r="N172" s="164"/>
      <c r="O172" s="165"/>
      <c r="P172" s="165"/>
      <c r="Q172" s="165"/>
      <c r="R172" s="165"/>
      <c r="S172" s="165"/>
      <c r="T172" s="165"/>
      <c r="U172" s="165"/>
      <c r="V172" s="165"/>
      <c r="W172" s="165"/>
      <c r="X172" s="165"/>
      <c r="Y172" s="165"/>
      <c r="Z172" s="165"/>
      <c r="AA172" s="165"/>
      <c r="AB172" s="165"/>
      <c r="AC172" s="165"/>
      <c r="AD172" s="165"/>
      <c r="AE172" s="165"/>
      <c r="AF172" s="5"/>
      <c r="AG172" s="5"/>
      <c r="AH172" s="5"/>
      <c r="AI172" s="5"/>
      <c r="AJ172" s="5"/>
      <c r="AK172" s="5"/>
      <c r="AL172" s="5"/>
      <c r="AM172" s="5"/>
    </row>
    <row r="173" spans="1:41" ht="24" customHeight="1">
      <c r="B173" s="292" t="s">
        <v>38</v>
      </c>
      <c r="C173" s="292"/>
      <c r="D173" s="155" t="s">
        <v>1588</v>
      </c>
      <c r="E173" s="155"/>
      <c r="F173" s="155"/>
      <c r="G173" s="155"/>
      <c r="H173" s="155"/>
      <c r="I173" s="155"/>
      <c r="J173" s="155"/>
      <c r="K173" s="155"/>
      <c r="L173" s="155"/>
      <c r="M173" s="155"/>
      <c r="N173" s="177"/>
      <c r="O173" s="178"/>
      <c r="P173" s="178"/>
      <c r="Q173" s="178"/>
      <c r="R173" s="178"/>
      <c r="S173" s="178"/>
      <c r="T173" s="178"/>
      <c r="U173" s="178"/>
      <c r="V173" s="178"/>
      <c r="W173" s="178"/>
      <c r="X173" s="178"/>
      <c r="Y173" s="178"/>
      <c r="Z173" s="178"/>
      <c r="AA173" s="178"/>
      <c r="AB173" s="178"/>
      <c r="AC173" s="178"/>
      <c r="AD173" s="178"/>
      <c r="AE173" s="178"/>
      <c r="AF173" s="5"/>
      <c r="AG173" s="5"/>
      <c r="AH173" s="5"/>
      <c r="AI173" s="5"/>
      <c r="AJ173" s="5"/>
      <c r="AK173" s="5"/>
      <c r="AL173" s="5"/>
      <c r="AM173" s="5"/>
    </row>
    <row r="174" spans="1:41" ht="24" customHeight="1">
      <c r="B174" s="292" t="s">
        <v>46</v>
      </c>
      <c r="C174" s="292"/>
      <c r="D174" s="155" t="s">
        <v>1589</v>
      </c>
      <c r="E174" s="155"/>
      <c r="F174" s="155"/>
      <c r="G174" s="155"/>
      <c r="H174" s="155"/>
      <c r="I174" s="155"/>
      <c r="J174" s="155"/>
      <c r="K174" s="155"/>
      <c r="L174" s="155"/>
      <c r="M174" s="155"/>
      <c r="N174" s="164"/>
      <c r="O174" s="165"/>
      <c r="P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row>
    <row r="175" spans="1:41" ht="24" customHeight="1">
      <c r="B175" s="292" t="s">
        <v>47</v>
      </c>
      <c r="C175" s="292"/>
      <c r="D175" s="155" t="s">
        <v>1590</v>
      </c>
      <c r="E175" s="155"/>
      <c r="F175" s="155"/>
      <c r="G175" s="155"/>
      <c r="H175" s="155"/>
      <c r="I175" s="155"/>
      <c r="J175" s="155"/>
      <c r="K175" s="155"/>
      <c r="L175" s="155"/>
      <c r="M175" s="155"/>
      <c r="N175" s="177"/>
      <c r="O175" s="178"/>
      <c r="P175" s="178"/>
      <c r="Q175" s="178"/>
      <c r="R175" s="178"/>
      <c r="S175" s="178"/>
      <c r="T175" s="178"/>
      <c r="U175" s="178"/>
      <c r="V175" s="178"/>
      <c r="W175" s="178"/>
      <c r="X175" s="178"/>
      <c r="Y175" s="178"/>
      <c r="Z175" s="178"/>
      <c r="AA175" s="178"/>
      <c r="AB175" s="178"/>
      <c r="AC175" s="178"/>
      <c r="AD175" s="178"/>
      <c r="AE175" s="178"/>
      <c r="AF175" s="5"/>
      <c r="AG175" s="5"/>
      <c r="AH175" s="5"/>
      <c r="AI175" s="5"/>
      <c r="AJ175" s="5"/>
      <c r="AK175" s="5"/>
      <c r="AL175" s="5"/>
      <c r="AM175" s="5"/>
    </row>
    <row r="176" spans="1:41" ht="24" customHeight="1">
      <c r="B176" s="292" t="s">
        <v>48</v>
      </c>
      <c r="C176" s="292"/>
      <c r="D176" s="155" t="s">
        <v>1591</v>
      </c>
      <c r="E176" s="155"/>
      <c r="F176" s="155"/>
      <c r="G176" s="155"/>
      <c r="H176" s="155"/>
      <c r="I176" s="155"/>
      <c r="J176" s="155"/>
      <c r="K176" s="155"/>
      <c r="L176" s="155"/>
      <c r="M176" s="155"/>
      <c r="N176" s="177"/>
      <c r="O176" s="178"/>
      <c r="P176" s="178"/>
      <c r="Q176" s="178"/>
      <c r="R176" s="178"/>
      <c r="S176" s="178"/>
      <c r="T176" s="178"/>
      <c r="U176" s="178"/>
      <c r="V176" s="178"/>
      <c r="W176" s="178"/>
      <c r="X176" s="178"/>
      <c r="Y176" s="178"/>
      <c r="Z176" s="178"/>
      <c r="AA176" s="178"/>
      <c r="AB176" s="178"/>
      <c r="AC176" s="178"/>
      <c r="AD176" s="178"/>
      <c r="AE176" s="178"/>
      <c r="AF176" s="5"/>
      <c r="AG176" s="5"/>
      <c r="AH176" s="5"/>
      <c r="AI176" s="5"/>
      <c r="AJ176" s="5"/>
      <c r="AK176" s="5"/>
      <c r="AL176" s="5"/>
      <c r="AM176" s="5"/>
    </row>
    <row r="177" spans="1:44" ht="12" customHeight="1">
      <c r="B177" s="94"/>
      <c r="C177" s="94"/>
      <c r="D177" s="93"/>
      <c r="E177" s="93"/>
      <c r="F177" s="93"/>
      <c r="G177" s="93"/>
      <c r="H177" s="93"/>
      <c r="I177" s="93"/>
      <c r="J177" s="93"/>
    </row>
    <row r="178" spans="1:44" ht="15" customHeight="1">
      <c r="A178" s="81">
        <v>18</v>
      </c>
      <c r="B178" s="89" t="s">
        <v>1592</v>
      </c>
      <c r="C178" s="89"/>
      <c r="D178" s="89"/>
      <c r="AR178" s="20"/>
    </row>
    <row r="179" spans="1:44" ht="6" customHeight="1">
      <c r="A179" s="81"/>
      <c r="B179" s="89"/>
      <c r="C179" s="89"/>
      <c r="D179" s="89"/>
    </row>
    <row r="180" spans="1:44" ht="30" customHeight="1">
      <c r="C180" s="151" t="s">
        <v>1593</v>
      </c>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1"/>
    </row>
    <row r="182" spans="1:44" ht="42" customHeight="1">
      <c r="B182" s="151" t="s">
        <v>1594</v>
      </c>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c r="AI182" s="151"/>
      <c r="AJ182" s="151"/>
      <c r="AK182" s="151"/>
      <c r="AL182" s="151"/>
      <c r="AM182" s="151"/>
    </row>
    <row r="183" spans="1:44" ht="8.25" customHeight="1">
      <c r="AA183" s="86"/>
      <c r="AC183" s="95"/>
      <c r="AE183" s="294"/>
      <c r="AF183" s="294"/>
    </row>
    <row r="184" spans="1:44" ht="15" customHeight="1">
      <c r="B184" s="89" t="s">
        <v>49</v>
      </c>
      <c r="M184" s="298" t="s">
        <v>1595</v>
      </c>
      <c r="N184" s="298"/>
      <c r="O184" s="298"/>
      <c r="P184" s="298"/>
      <c r="Q184" s="298"/>
      <c r="R184" s="298"/>
      <c r="S184" s="298"/>
      <c r="T184" s="298"/>
      <c r="U184" s="298"/>
      <c r="V184" s="298"/>
      <c r="W184" s="298"/>
      <c r="X184" s="299"/>
      <c r="Y184" s="299"/>
      <c r="Z184" s="299"/>
      <c r="AA184" s="86"/>
      <c r="AB184" s="301"/>
      <c r="AC184" s="301"/>
      <c r="AD184" s="86"/>
      <c r="AE184" s="301"/>
      <c r="AF184" s="301"/>
      <c r="AG184" s="86"/>
      <c r="AH184" s="86"/>
      <c r="AI184" s="86"/>
      <c r="AJ184" s="86"/>
      <c r="AK184" s="86"/>
      <c r="AL184" s="86"/>
    </row>
    <row r="185" spans="1:44" ht="15" customHeight="1">
      <c r="A185" s="1"/>
      <c r="M185" s="298"/>
      <c r="N185" s="298"/>
      <c r="O185" s="298"/>
      <c r="P185" s="298"/>
      <c r="Q185" s="298"/>
      <c r="R185" s="298"/>
      <c r="S185" s="298"/>
      <c r="T185" s="298"/>
      <c r="U185" s="298"/>
      <c r="V185" s="298"/>
      <c r="W185" s="298"/>
      <c r="X185" s="300"/>
      <c r="Y185" s="300"/>
      <c r="Z185" s="300"/>
      <c r="AA185" s="21" t="s">
        <v>50</v>
      </c>
      <c r="AB185" s="302"/>
      <c r="AC185" s="302"/>
      <c r="AD185" s="21" t="s">
        <v>51</v>
      </c>
      <c r="AE185" s="302"/>
      <c r="AF185" s="302"/>
      <c r="AG185" s="21" t="s">
        <v>52</v>
      </c>
      <c r="AH185" s="91"/>
      <c r="AI185" s="91"/>
      <c r="AJ185" s="91"/>
      <c r="AK185" s="91"/>
      <c r="AL185" s="91"/>
    </row>
    <row r="186" spans="1:44" ht="15" customHeight="1">
      <c r="M186" s="298" t="s">
        <v>1596</v>
      </c>
      <c r="N186" s="298"/>
      <c r="O186" s="298"/>
      <c r="P186" s="298"/>
      <c r="Q186" s="298"/>
      <c r="R186" s="298"/>
      <c r="S186" s="298"/>
      <c r="T186" s="298"/>
      <c r="U186" s="298"/>
      <c r="V186" s="298"/>
      <c r="W186" s="298"/>
      <c r="X186" s="303"/>
      <c r="Y186" s="304"/>
      <c r="Z186" s="304"/>
      <c r="AA186" s="304"/>
      <c r="AB186" s="304"/>
      <c r="AC186" s="304"/>
      <c r="AD186" s="304"/>
      <c r="AE186" s="304"/>
      <c r="AF186" s="304"/>
      <c r="AG186" s="304"/>
      <c r="AH186" s="304"/>
      <c r="AI186" s="304"/>
      <c r="AJ186" s="304"/>
      <c r="AK186" s="304"/>
      <c r="AL186" s="304"/>
    </row>
    <row r="187" spans="1:44" ht="15" customHeight="1">
      <c r="M187" s="298"/>
      <c r="N187" s="298"/>
      <c r="O187" s="298"/>
      <c r="P187" s="298"/>
      <c r="Q187" s="298"/>
      <c r="R187" s="298"/>
      <c r="S187" s="298"/>
      <c r="T187" s="298"/>
      <c r="U187" s="298"/>
      <c r="V187" s="298"/>
      <c r="W187" s="298"/>
      <c r="X187" s="165"/>
      <c r="Y187" s="165"/>
      <c r="Z187" s="165"/>
      <c r="AA187" s="165"/>
      <c r="AB187" s="165"/>
      <c r="AC187" s="165"/>
      <c r="AD187" s="165"/>
      <c r="AE187" s="165"/>
      <c r="AF187" s="165"/>
      <c r="AG187" s="165"/>
      <c r="AH187" s="165"/>
      <c r="AI187" s="165"/>
      <c r="AJ187" s="165"/>
      <c r="AK187" s="165"/>
      <c r="AL187" s="165"/>
    </row>
    <row r="188" spans="1:44" ht="18.75">
      <c r="A188" s="305" t="s">
        <v>53</v>
      </c>
      <c r="B188" s="305"/>
      <c r="C188" s="305"/>
      <c r="D188" s="305"/>
      <c r="E188" s="305"/>
      <c r="F188" s="305"/>
      <c r="G188" s="305"/>
      <c r="H188" s="305"/>
      <c r="I188" s="305"/>
      <c r="J188" s="305"/>
      <c r="K188" s="305"/>
      <c r="L188" s="305"/>
      <c r="M188" s="305"/>
      <c r="N188" s="305"/>
      <c r="O188" s="305"/>
      <c r="P188" s="305"/>
      <c r="Q188" s="305"/>
      <c r="R188" s="305"/>
      <c r="S188" s="305"/>
      <c r="T188" s="305"/>
      <c r="U188" s="305"/>
      <c r="V188" s="305"/>
      <c r="W188" s="305"/>
      <c r="X188" s="305"/>
      <c r="Y188" s="305"/>
      <c r="Z188" s="305"/>
      <c r="AA188" s="305"/>
      <c r="AB188" s="305"/>
      <c r="AC188" s="305"/>
      <c r="AD188" s="305"/>
      <c r="AE188" s="305"/>
      <c r="AF188" s="305"/>
      <c r="AG188" s="305"/>
      <c r="AH188" s="305"/>
      <c r="AI188" s="305"/>
      <c r="AJ188" s="305"/>
      <c r="AK188" s="305"/>
      <c r="AL188" s="305"/>
      <c r="AM188" s="305"/>
      <c r="AN188" s="305"/>
      <c r="AO188" s="305"/>
    </row>
    <row r="189" spans="1:44" ht="13.5" customHeight="1">
      <c r="A189" s="22"/>
      <c r="B189" s="106"/>
      <c r="C189" s="106"/>
      <c r="D189" s="106"/>
      <c r="E189" s="106"/>
      <c r="F189" s="106"/>
      <c r="G189" s="106"/>
      <c r="H189" s="97"/>
      <c r="I189" s="97"/>
      <c r="J189" s="22"/>
      <c r="K189" s="97"/>
      <c r="L189" s="22"/>
      <c r="M189" s="22"/>
      <c r="N189" s="22"/>
      <c r="O189" s="22"/>
      <c r="P189" s="107"/>
      <c r="Q189" s="317" t="s">
        <v>1285</v>
      </c>
      <c r="R189" s="317"/>
      <c r="S189" s="317"/>
      <c r="T189" s="317"/>
      <c r="U189" s="317"/>
      <c r="V189" s="317"/>
      <c r="W189" s="317"/>
      <c r="X189" s="317"/>
      <c r="Y189" s="317"/>
      <c r="Z189" s="317"/>
      <c r="AA189" s="317"/>
      <c r="AB189" s="317"/>
      <c r="AC189" s="317"/>
      <c r="AD189" s="317"/>
      <c r="AE189" s="317"/>
      <c r="AF189" s="317"/>
      <c r="AG189" s="317"/>
      <c r="AH189" s="317"/>
      <c r="AI189" s="317"/>
      <c r="AJ189" s="317"/>
      <c r="AK189" s="317"/>
      <c r="AL189" s="317"/>
      <c r="AM189" s="317"/>
      <c r="AN189" s="317"/>
      <c r="AO189" s="317"/>
    </row>
    <row r="190" spans="1:44" ht="26.25" customHeight="1">
      <c r="A190" s="136" t="s">
        <v>55</v>
      </c>
      <c r="B190" s="136"/>
      <c r="C190" s="136"/>
      <c r="D190" s="136"/>
      <c r="E190" s="312"/>
      <c r="F190" s="312"/>
      <c r="G190" s="312"/>
      <c r="H190" s="312"/>
      <c r="I190" s="312"/>
      <c r="J190" s="312"/>
      <c r="K190" s="312"/>
      <c r="L190" s="312"/>
      <c r="M190" s="312"/>
      <c r="N190" s="312"/>
      <c r="O190" s="306" t="s">
        <v>54</v>
      </c>
      <c r="P190" s="307"/>
      <c r="Q190" s="307"/>
      <c r="R190" s="307"/>
      <c r="S190" s="307"/>
      <c r="T190" s="307"/>
      <c r="U190" s="308"/>
      <c r="V190" s="309" t="e">
        <f>VLOOKUP(E190,'データ（大学名、国名等）'!A3:B785,2,FALSE)</f>
        <v>#N/A</v>
      </c>
      <c r="W190" s="310"/>
      <c r="X190" s="310"/>
      <c r="Y190" s="310"/>
      <c r="Z190" s="310"/>
      <c r="AA190" s="310"/>
      <c r="AB190" s="310"/>
      <c r="AC190" s="310"/>
      <c r="AD190" s="310"/>
      <c r="AE190" s="310"/>
      <c r="AF190" s="311"/>
      <c r="AG190" s="106"/>
      <c r="AH190" s="106"/>
      <c r="AI190" s="106"/>
      <c r="AJ190" s="106"/>
      <c r="AK190" s="106"/>
      <c r="AL190" s="106"/>
      <c r="AM190" s="106"/>
      <c r="AN190" s="106"/>
      <c r="AO190" s="106"/>
    </row>
    <row r="191" spans="1:44" ht="26.25" customHeight="1">
      <c r="A191" s="108"/>
      <c r="B191" s="22"/>
      <c r="C191" s="22"/>
      <c r="D191" s="22"/>
      <c r="E191" s="22"/>
      <c r="F191" s="22"/>
      <c r="G191" s="22"/>
      <c r="H191" s="22"/>
      <c r="I191" s="22"/>
      <c r="J191" s="22"/>
      <c r="K191" s="22"/>
      <c r="L191" s="22"/>
      <c r="M191" s="22"/>
      <c r="N191" s="22"/>
      <c r="O191" s="22"/>
      <c r="P191" s="22"/>
      <c r="Q191" s="107"/>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4" ht="26.25" customHeight="1">
      <c r="A192" s="306" t="s">
        <v>56</v>
      </c>
      <c r="B192" s="307"/>
      <c r="C192" s="307"/>
      <c r="D192" s="307"/>
      <c r="E192" s="307"/>
      <c r="F192" s="307"/>
      <c r="G192" s="308"/>
      <c r="H192" s="109" t="s">
        <v>57</v>
      </c>
      <c r="I192" s="313"/>
      <c r="J192" s="313"/>
      <c r="K192" s="314" t="s">
        <v>58</v>
      </c>
      <c r="L192" s="314"/>
      <c r="M192" s="313"/>
      <c r="N192" s="313"/>
      <c r="O192" s="315" t="s">
        <v>59</v>
      </c>
      <c r="P192" s="315"/>
      <c r="Q192" s="316"/>
      <c r="R192" s="110"/>
      <c r="S192" s="111"/>
      <c r="T192" s="111"/>
      <c r="U192" s="111"/>
      <c r="V192" s="111"/>
      <c r="W192" s="111"/>
      <c r="X192" s="111"/>
      <c r="Y192" s="112"/>
      <c r="Z192" s="112"/>
      <c r="AA192" s="112"/>
      <c r="AB192" s="112"/>
      <c r="AC192" s="112"/>
      <c r="AD192" s="112"/>
      <c r="AE192" s="135" t="s">
        <v>60</v>
      </c>
      <c r="AF192" s="135"/>
      <c r="AG192" s="135"/>
      <c r="AH192" s="135"/>
      <c r="AI192" s="135"/>
      <c r="AJ192" s="135"/>
      <c r="AK192" s="135"/>
      <c r="AL192" s="135"/>
      <c r="AM192" s="135"/>
      <c r="AN192" s="135"/>
      <c r="AO192" s="135"/>
    </row>
    <row r="193" spans="1:41" ht="26.25" customHeight="1">
      <c r="A193" s="306" t="s">
        <v>61</v>
      </c>
      <c r="B193" s="307"/>
      <c r="C193" s="307"/>
      <c r="D193" s="307"/>
      <c r="E193" s="307"/>
      <c r="F193" s="307"/>
      <c r="G193" s="308"/>
      <c r="H193" s="318"/>
      <c r="I193" s="315"/>
      <c r="J193" s="315"/>
      <c r="K193" s="315"/>
      <c r="L193" s="315"/>
      <c r="M193" s="315"/>
      <c r="N193" s="315"/>
      <c r="O193" s="315"/>
      <c r="P193" s="315"/>
      <c r="Q193" s="315"/>
      <c r="R193" s="315"/>
      <c r="S193" s="315"/>
      <c r="T193" s="315"/>
      <c r="U193" s="315"/>
      <c r="V193" s="315"/>
      <c r="W193" s="315"/>
      <c r="X193" s="315"/>
      <c r="Y193" s="315"/>
      <c r="Z193" s="315"/>
      <c r="AA193" s="315"/>
      <c r="AB193" s="315"/>
      <c r="AC193" s="315"/>
      <c r="AD193" s="316"/>
      <c r="AE193" s="319" t="s">
        <v>62</v>
      </c>
      <c r="AF193" s="136"/>
      <c r="AG193" s="136"/>
      <c r="AH193" s="136"/>
      <c r="AI193" s="320"/>
      <c r="AJ193" s="320"/>
      <c r="AK193" s="320"/>
      <c r="AL193" s="320"/>
      <c r="AM193" s="320"/>
      <c r="AN193" s="320"/>
      <c r="AO193" s="320"/>
    </row>
    <row r="194" spans="1:41" ht="26.25" customHeight="1">
      <c r="A194" s="306" t="s">
        <v>63</v>
      </c>
      <c r="B194" s="307"/>
      <c r="C194" s="307"/>
      <c r="D194" s="307"/>
      <c r="E194" s="307"/>
      <c r="F194" s="307"/>
      <c r="G194" s="308"/>
      <c r="H194" s="321">
        <v>19</v>
      </c>
      <c r="I194" s="322"/>
      <c r="J194" s="322"/>
      <c r="K194" s="323">
        <f>J23</f>
        <v>0</v>
      </c>
      <c r="L194" s="323"/>
      <c r="M194" s="323"/>
      <c r="N194" s="113" t="s">
        <v>64</v>
      </c>
      <c r="O194" s="323">
        <f>M23</f>
        <v>0</v>
      </c>
      <c r="P194" s="323"/>
      <c r="Q194" s="323"/>
      <c r="R194" s="113" t="s">
        <v>65</v>
      </c>
      <c r="S194" s="323">
        <f>R23</f>
        <v>0</v>
      </c>
      <c r="T194" s="323"/>
      <c r="U194" s="323"/>
      <c r="V194" s="113" t="s">
        <v>52</v>
      </c>
      <c r="W194" s="113" t="s">
        <v>44</v>
      </c>
      <c r="X194" s="323" t="str">
        <f>W23</f>
        <v/>
      </c>
      <c r="Y194" s="323"/>
      <c r="Z194" s="323"/>
      <c r="AA194" s="325" t="s">
        <v>66</v>
      </c>
      <c r="AB194" s="326"/>
      <c r="AC194" s="327" t="s">
        <v>67</v>
      </c>
      <c r="AD194" s="327"/>
      <c r="AE194" s="327"/>
      <c r="AF194" s="328" t="str">
        <f>IF(AH14="male","男",IF(AH14="female","女",""))</f>
        <v/>
      </c>
      <c r="AG194" s="328"/>
      <c r="AH194" s="328"/>
      <c r="AI194" s="328"/>
      <c r="AJ194" s="328"/>
      <c r="AK194" s="328"/>
      <c r="AL194" s="328"/>
      <c r="AM194" s="328"/>
      <c r="AN194" s="328"/>
      <c r="AO194" s="328"/>
    </row>
    <row r="195" spans="1:41" ht="26.25" customHeight="1">
      <c r="A195" s="327" t="s">
        <v>69</v>
      </c>
      <c r="B195" s="327"/>
      <c r="C195" s="327"/>
      <c r="D195" s="327"/>
      <c r="E195" s="327"/>
      <c r="F195" s="329"/>
      <c r="G195" s="329"/>
      <c r="H195" s="329"/>
      <c r="I195" s="329"/>
      <c r="J195" s="329"/>
      <c r="K195" s="329"/>
      <c r="L195" s="329"/>
      <c r="M195" s="329"/>
      <c r="N195" s="329"/>
      <c r="O195" s="329"/>
      <c r="P195" s="329"/>
      <c r="Q195" s="329"/>
      <c r="R195" s="329"/>
      <c r="S195" s="306" t="s">
        <v>68</v>
      </c>
      <c r="T195" s="307"/>
      <c r="U195" s="307"/>
      <c r="V195" s="307"/>
      <c r="W195" s="307"/>
      <c r="X195" s="307"/>
      <c r="Y195" s="308"/>
      <c r="Z195" s="328" t="e">
        <f>VLOOKUP(F195,'データ（大学名、国名等）'!C3:D208,2,FALSE)</f>
        <v>#N/A</v>
      </c>
      <c r="AA195" s="328"/>
      <c r="AB195" s="328"/>
      <c r="AC195" s="328"/>
      <c r="AD195" s="328"/>
      <c r="AE195" s="328"/>
      <c r="AF195" s="328"/>
      <c r="AG195" s="328"/>
      <c r="AH195" s="328"/>
      <c r="AI195" s="328"/>
      <c r="AJ195" s="328"/>
      <c r="AK195" s="328"/>
      <c r="AL195" s="328"/>
      <c r="AM195" s="328"/>
      <c r="AN195" s="328"/>
      <c r="AO195" s="328"/>
    </row>
    <row r="196" spans="1:41" ht="26.25" customHeight="1">
      <c r="A196" s="306" t="s">
        <v>70</v>
      </c>
      <c r="B196" s="307"/>
      <c r="C196" s="307"/>
      <c r="D196" s="307"/>
      <c r="E196" s="307"/>
      <c r="F196" s="307"/>
      <c r="G196" s="308"/>
      <c r="H196" s="324">
        <f>J26</f>
        <v>0</v>
      </c>
      <c r="I196" s="324"/>
      <c r="J196" s="324"/>
      <c r="K196" s="324"/>
      <c r="L196" s="324"/>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row>
    <row r="197" spans="1:41" ht="26.25" customHeight="1">
      <c r="A197" s="306" t="s">
        <v>71</v>
      </c>
      <c r="B197" s="307"/>
      <c r="C197" s="307"/>
      <c r="D197" s="307"/>
      <c r="E197" s="307"/>
      <c r="F197" s="307"/>
      <c r="G197" s="308"/>
      <c r="H197" s="324">
        <f>H27</f>
        <v>0</v>
      </c>
      <c r="I197" s="324"/>
      <c r="J197" s="324"/>
      <c r="K197" s="324"/>
      <c r="L197" s="324"/>
      <c r="M197" s="324"/>
      <c r="N197" s="324"/>
      <c r="O197" s="324"/>
      <c r="P197" s="324"/>
      <c r="Q197" s="324"/>
      <c r="R197" s="324"/>
      <c r="S197" s="324"/>
      <c r="T197" s="324"/>
      <c r="U197" s="136" t="s">
        <v>72</v>
      </c>
      <c r="V197" s="136"/>
      <c r="W197" s="136"/>
      <c r="X197" s="136"/>
      <c r="Y197" s="136"/>
      <c r="Z197" s="324">
        <f>Y27</f>
        <v>0</v>
      </c>
      <c r="AA197" s="324"/>
      <c r="AB197" s="324"/>
      <c r="AC197" s="324"/>
      <c r="AD197" s="324"/>
      <c r="AE197" s="324"/>
      <c r="AF197" s="324"/>
      <c r="AG197" s="324"/>
      <c r="AH197" s="324"/>
      <c r="AI197" s="324"/>
      <c r="AJ197" s="324"/>
      <c r="AK197" s="324"/>
      <c r="AL197" s="324"/>
      <c r="AM197" s="324"/>
      <c r="AN197" s="324"/>
      <c r="AO197" s="324"/>
    </row>
    <row r="198" spans="1:41" ht="26.25" customHeight="1">
      <c r="A198" s="337" t="s">
        <v>73</v>
      </c>
      <c r="B198" s="338"/>
      <c r="C198" s="338"/>
      <c r="D198" s="338"/>
      <c r="E198" s="338"/>
      <c r="F198" s="338"/>
      <c r="G198" s="339"/>
      <c r="H198" s="327" t="s">
        <v>74</v>
      </c>
      <c r="I198" s="327"/>
      <c r="J198" s="327"/>
      <c r="K198" s="327"/>
      <c r="L198" s="327" t="s">
        <v>75</v>
      </c>
      <c r="M198" s="327"/>
      <c r="N198" s="327"/>
      <c r="O198" s="343" t="str">
        <f>C76&amp;C77&amp;C78</f>
        <v/>
      </c>
      <c r="P198" s="344"/>
      <c r="Q198" s="344"/>
      <c r="R198" s="344"/>
      <c r="S198" s="344"/>
      <c r="T198" s="344"/>
      <c r="U198" s="344"/>
      <c r="V198" s="344"/>
      <c r="W198" s="344"/>
      <c r="X198" s="344"/>
      <c r="Y198" s="344"/>
      <c r="Z198" s="344"/>
      <c r="AA198" s="344"/>
      <c r="AB198" s="344"/>
      <c r="AC198" s="344"/>
      <c r="AD198" s="344"/>
      <c r="AE198" s="344"/>
      <c r="AF198" s="344"/>
      <c r="AG198" s="344"/>
      <c r="AH198" s="344"/>
      <c r="AI198" s="344"/>
      <c r="AJ198" s="344"/>
      <c r="AK198" s="344"/>
      <c r="AL198" s="344"/>
      <c r="AM198" s="344"/>
      <c r="AN198" s="344"/>
      <c r="AO198" s="345"/>
    </row>
    <row r="199" spans="1:41" ht="26.25" customHeight="1">
      <c r="A199" s="340"/>
      <c r="B199" s="341"/>
      <c r="C199" s="341"/>
      <c r="D199" s="341"/>
      <c r="E199" s="341"/>
      <c r="F199" s="341"/>
      <c r="G199" s="342"/>
      <c r="H199" s="328">
        <f>AA75</f>
        <v>0</v>
      </c>
      <c r="I199" s="328"/>
      <c r="J199" s="328"/>
      <c r="K199" s="328"/>
      <c r="L199" s="327"/>
      <c r="M199" s="327"/>
      <c r="N199" s="327"/>
      <c r="O199" s="346"/>
      <c r="P199" s="347"/>
      <c r="Q199" s="347"/>
      <c r="R199" s="347"/>
      <c r="S199" s="347"/>
      <c r="T199" s="347"/>
      <c r="U199" s="347"/>
      <c r="V199" s="347"/>
      <c r="W199" s="347"/>
      <c r="X199" s="347"/>
      <c r="Y199" s="347"/>
      <c r="Z199" s="347"/>
      <c r="AA199" s="347"/>
      <c r="AB199" s="347"/>
      <c r="AC199" s="347"/>
      <c r="AD199" s="347"/>
      <c r="AE199" s="347"/>
      <c r="AF199" s="347"/>
      <c r="AG199" s="347"/>
      <c r="AH199" s="347"/>
      <c r="AI199" s="347"/>
      <c r="AJ199" s="347"/>
      <c r="AK199" s="347"/>
      <c r="AL199" s="347"/>
      <c r="AM199" s="347"/>
      <c r="AN199" s="347"/>
      <c r="AO199" s="348"/>
    </row>
    <row r="200" spans="1:41" ht="26.25" customHeight="1">
      <c r="A200" s="349" t="s">
        <v>76</v>
      </c>
      <c r="B200" s="350"/>
      <c r="C200" s="350"/>
      <c r="D200" s="350"/>
      <c r="E200" s="350"/>
      <c r="F200" s="350"/>
      <c r="G200" s="351"/>
      <c r="H200" s="355">
        <v>2015</v>
      </c>
      <c r="I200" s="356"/>
      <c r="J200" s="356"/>
      <c r="K200" s="356"/>
      <c r="L200" s="357">
        <v>4</v>
      </c>
      <c r="M200" s="357"/>
      <c r="N200" s="357"/>
      <c r="O200" s="332" t="s">
        <v>77</v>
      </c>
      <c r="P200" s="332"/>
      <c r="Q200" s="332"/>
      <c r="R200" s="358">
        <v>20</v>
      </c>
      <c r="S200" s="359"/>
      <c r="T200" s="330"/>
      <c r="U200" s="330"/>
      <c r="V200" s="114" t="s">
        <v>64</v>
      </c>
      <c r="W200" s="331"/>
      <c r="X200" s="331"/>
      <c r="Y200" s="331"/>
      <c r="Z200" s="332" t="s">
        <v>78</v>
      </c>
      <c r="AA200" s="332"/>
      <c r="AB200" s="332"/>
      <c r="AC200" s="114"/>
      <c r="AD200" s="114"/>
      <c r="AE200" s="323" t="str">
        <f>IF(W200="","",IF(ISERROR(DATEDIF(DATE("2014",L200,1),IF(W200="12",DATE(T200+2001,1,1),DATE(T200+2000,W200+1,1)),"M"))=TRUE,"error",DATEDIF(DATE("2015",L200,1),IF(W200="12",DATE(T200+2001,1,1),DATE(T200+2000,W200+1,1)),"M")))</f>
        <v/>
      </c>
      <c r="AF200" s="323"/>
      <c r="AG200" s="323"/>
      <c r="AH200" s="323"/>
      <c r="AI200" s="332" t="s">
        <v>79</v>
      </c>
      <c r="AJ200" s="332"/>
      <c r="AK200" s="332"/>
      <c r="AL200" s="332"/>
      <c r="AM200" s="332"/>
      <c r="AN200" s="332"/>
      <c r="AO200" s="333"/>
    </row>
    <row r="201" spans="1:41" ht="26.25" customHeight="1">
      <c r="A201" s="352"/>
      <c r="B201" s="353"/>
      <c r="C201" s="353"/>
      <c r="D201" s="353"/>
      <c r="E201" s="353"/>
      <c r="F201" s="353"/>
      <c r="G201" s="354"/>
      <c r="H201" s="334" t="s">
        <v>1597</v>
      </c>
      <c r="I201" s="335"/>
      <c r="J201" s="335"/>
      <c r="K201" s="335"/>
      <c r="L201" s="335"/>
      <c r="M201" s="335"/>
      <c r="N201" s="335"/>
      <c r="O201" s="335"/>
      <c r="P201" s="335"/>
      <c r="Q201" s="335"/>
      <c r="R201" s="335"/>
      <c r="S201" s="335"/>
      <c r="T201" s="335"/>
      <c r="U201" s="335"/>
      <c r="V201" s="335"/>
      <c r="W201" s="335"/>
      <c r="X201" s="335"/>
      <c r="Y201" s="335"/>
      <c r="Z201" s="335"/>
      <c r="AA201" s="335"/>
      <c r="AB201" s="335"/>
      <c r="AC201" s="335"/>
      <c r="AD201" s="335"/>
      <c r="AE201" s="335"/>
      <c r="AF201" s="335"/>
      <c r="AG201" s="335"/>
      <c r="AH201" s="335"/>
      <c r="AI201" s="335"/>
      <c r="AJ201" s="335"/>
      <c r="AK201" s="335"/>
      <c r="AL201" s="335"/>
      <c r="AM201" s="335"/>
      <c r="AN201" s="335"/>
      <c r="AO201" s="336"/>
    </row>
    <row r="202" spans="1:41" ht="26.25" customHeight="1">
      <c r="A202" s="370" t="s">
        <v>1598</v>
      </c>
      <c r="B202" s="371"/>
      <c r="C202" s="371"/>
      <c r="D202" s="371"/>
      <c r="E202" s="371"/>
      <c r="F202" s="371"/>
      <c r="G202" s="372"/>
      <c r="H202" s="360" t="s">
        <v>54</v>
      </c>
      <c r="I202" s="360"/>
      <c r="J202" s="360"/>
      <c r="K202" s="360"/>
      <c r="L202" s="376"/>
      <c r="M202" s="376"/>
      <c r="N202" s="376"/>
      <c r="O202" s="376"/>
      <c r="P202" s="376"/>
      <c r="Q202" s="376"/>
      <c r="R202" s="376"/>
      <c r="S202" s="376"/>
      <c r="T202" s="376"/>
      <c r="U202" s="376"/>
      <c r="V202" s="376"/>
      <c r="W202" s="376"/>
      <c r="X202" s="376"/>
      <c r="Y202" s="360" t="s">
        <v>80</v>
      </c>
      <c r="Z202" s="360"/>
      <c r="AA202" s="360"/>
      <c r="AB202" s="360"/>
      <c r="AC202" s="376"/>
      <c r="AD202" s="376"/>
      <c r="AE202" s="376"/>
      <c r="AF202" s="376"/>
      <c r="AG202" s="376"/>
      <c r="AH202" s="376"/>
      <c r="AI202" s="376"/>
      <c r="AJ202" s="376"/>
      <c r="AK202" s="376"/>
      <c r="AL202" s="376"/>
      <c r="AM202" s="376"/>
      <c r="AN202" s="376"/>
      <c r="AO202" s="376"/>
    </row>
    <row r="203" spans="1:41" ht="26.25" customHeight="1">
      <c r="A203" s="373"/>
      <c r="B203" s="374"/>
      <c r="C203" s="374"/>
      <c r="D203" s="374"/>
      <c r="E203" s="374"/>
      <c r="F203" s="374"/>
      <c r="G203" s="375"/>
      <c r="H203" s="360" t="s">
        <v>81</v>
      </c>
      <c r="I203" s="360"/>
      <c r="J203" s="360"/>
      <c r="K203" s="360"/>
      <c r="L203" s="376"/>
      <c r="M203" s="376"/>
      <c r="N203" s="376"/>
      <c r="O203" s="376"/>
      <c r="P203" s="376"/>
      <c r="Q203" s="376"/>
      <c r="R203" s="376"/>
      <c r="S203" s="376"/>
      <c r="T203" s="376"/>
      <c r="U203" s="376"/>
      <c r="V203" s="376"/>
      <c r="W203" s="376"/>
      <c r="X203" s="376"/>
      <c r="Y203" s="360" t="s">
        <v>82</v>
      </c>
      <c r="Z203" s="360"/>
      <c r="AA203" s="360"/>
      <c r="AB203" s="360"/>
      <c r="AC203" s="361"/>
      <c r="AD203" s="330"/>
      <c r="AE203" s="330"/>
      <c r="AF203" s="330"/>
      <c r="AG203" s="330"/>
      <c r="AH203" s="330"/>
      <c r="AI203" s="330"/>
      <c r="AJ203" s="330"/>
      <c r="AK203" s="330"/>
      <c r="AL203" s="330"/>
      <c r="AM203" s="330"/>
      <c r="AN203" s="330"/>
      <c r="AO203" s="362"/>
    </row>
    <row r="204" spans="1:41" ht="26.25" customHeight="1">
      <c r="A204" s="373"/>
      <c r="B204" s="374"/>
      <c r="C204" s="374"/>
      <c r="D204" s="374"/>
      <c r="E204" s="374"/>
      <c r="F204" s="374"/>
      <c r="G204" s="375"/>
      <c r="H204" s="115" t="s">
        <v>10</v>
      </c>
      <c r="I204" s="363"/>
      <c r="J204" s="363"/>
      <c r="K204" s="363"/>
      <c r="L204" s="116" t="s">
        <v>64</v>
      </c>
      <c r="M204" s="363"/>
      <c r="N204" s="363"/>
      <c r="O204" s="367" t="s">
        <v>83</v>
      </c>
      <c r="P204" s="367"/>
      <c r="Q204" s="22" t="s">
        <v>84</v>
      </c>
      <c r="R204" s="363"/>
      <c r="S204" s="363"/>
      <c r="T204" s="363"/>
      <c r="U204" s="363"/>
      <c r="V204" s="363"/>
      <c r="W204" s="116" t="s">
        <v>45</v>
      </c>
      <c r="X204" s="367" t="s">
        <v>85</v>
      </c>
      <c r="Y204" s="367"/>
      <c r="Z204" s="367"/>
      <c r="AA204" s="367"/>
      <c r="AB204" s="367"/>
      <c r="AC204" s="367"/>
      <c r="AD204" s="367"/>
      <c r="AE204" s="367"/>
      <c r="AF204" s="367"/>
      <c r="AG204" s="367"/>
      <c r="AH204" s="367"/>
      <c r="AI204" s="367"/>
      <c r="AJ204" s="367"/>
      <c r="AK204" s="367"/>
      <c r="AL204" s="367"/>
      <c r="AM204" s="367"/>
      <c r="AN204" s="367"/>
      <c r="AO204" s="368"/>
    </row>
    <row r="205" spans="1:41" ht="26.25" customHeight="1">
      <c r="A205" s="327" t="s">
        <v>1599</v>
      </c>
      <c r="B205" s="327"/>
      <c r="C205" s="327"/>
      <c r="D205" s="327"/>
      <c r="E205" s="327"/>
      <c r="F205" s="327"/>
      <c r="G205" s="327"/>
      <c r="H205" s="369" t="s">
        <v>54</v>
      </c>
      <c r="I205" s="369"/>
      <c r="J205" s="369"/>
      <c r="K205" s="369"/>
      <c r="L205" s="369"/>
      <c r="M205" s="369"/>
      <c r="N205" s="148"/>
      <c r="O205" s="148"/>
      <c r="P205" s="148"/>
      <c r="Q205" s="148"/>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9"/>
    </row>
    <row r="206" spans="1:41" ht="26.25" customHeight="1">
      <c r="A206" s="327"/>
      <c r="B206" s="327"/>
      <c r="C206" s="327"/>
      <c r="D206" s="327"/>
      <c r="E206" s="327"/>
      <c r="F206" s="327"/>
      <c r="G206" s="327"/>
      <c r="H206" s="366" t="s">
        <v>86</v>
      </c>
      <c r="I206" s="366"/>
      <c r="J206" s="366"/>
      <c r="K206" s="366"/>
      <c r="L206" s="366"/>
      <c r="M206" s="366"/>
      <c r="N206" s="148"/>
      <c r="O206" s="148"/>
      <c r="P206" s="148"/>
      <c r="Q206" s="148"/>
      <c r="R206" s="148"/>
      <c r="S206" s="148"/>
      <c r="T206" s="148"/>
      <c r="U206" s="148"/>
      <c r="V206" s="148"/>
      <c r="W206" s="148"/>
      <c r="X206" s="148"/>
      <c r="Y206" s="148"/>
      <c r="Z206" s="148"/>
      <c r="AA206" s="148"/>
      <c r="AB206" s="148"/>
      <c r="AC206" s="148"/>
      <c r="AD206" s="148"/>
      <c r="AE206" s="366" t="s">
        <v>87</v>
      </c>
      <c r="AF206" s="366"/>
      <c r="AG206" s="22" t="s">
        <v>44</v>
      </c>
      <c r="AH206" s="313"/>
      <c r="AI206" s="313"/>
      <c r="AJ206" s="313"/>
      <c r="AK206" s="313"/>
      <c r="AL206" s="313"/>
      <c r="AM206" s="313"/>
      <c r="AN206" s="313"/>
      <c r="AO206" s="117" t="s">
        <v>45</v>
      </c>
    </row>
    <row r="207" spans="1:41" ht="26.25" customHeight="1">
      <c r="A207" s="327"/>
      <c r="B207" s="327"/>
      <c r="C207" s="327"/>
      <c r="D207" s="327"/>
      <c r="E207" s="327"/>
      <c r="F207" s="327"/>
      <c r="G207" s="327"/>
      <c r="H207" s="364">
        <v>20</v>
      </c>
      <c r="I207" s="364"/>
      <c r="J207" s="365"/>
      <c r="K207" s="365"/>
      <c r="L207" s="22" t="s">
        <v>64</v>
      </c>
      <c r="M207" s="365"/>
      <c r="N207" s="365"/>
      <c r="O207" s="22" t="s">
        <v>65</v>
      </c>
      <c r="P207" s="22" t="s">
        <v>44</v>
      </c>
      <c r="Q207" s="313"/>
      <c r="R207" s="313"/>
      <c r="S207" s="313"/>
      <c r="T207" s="313"/>
      <c r="U207" s="22" t="s">
        <v>45</v>
      </c>
      <c r="V207" s="366" t="s">
        <v>88</v>
      </c>
      <c r="W207" s="366"/>
      <c r="X207" s="366"/>
      <c r="Y207" s="366"/>
      <c r="Z207" s="366"/>
      <c r="AA207" s="313"/>
      <c r="AB207" s="313"/>
      <c r="AC207" s="313"/>
      <c r="AD207" s="313"/>
      <c r="AE207" s="22" t="s">
        <v>64</v>
      </c>
      <c r="AF207" s="22"/>
      <c r="AG207" s="22"/>
      <c r="AH207" s="22"/>
      <c r="AI207" s="22"/>
      <c r="AJ207" s="22"/>
      <c r="AK207" s="22"/>
      <c r="AL207" s="22"/>
      <c r="AM207" s="22"/>
      <c r="AN207" s="22"/>
      <c r="AO207" s="117"/>
    </row>
    <row r="208" spans="1:41" ht="26.25" customHeight="1">
      <c r="A208" s="139" t="s">
        <v>89</v>
      </c>
      <c r="B208" s="139"/>
      <c r="C208" s="139"/>
      <c r="D208" s="139"/>
      <c r="E208" s="139"/>
      <c r="F208" s="139"/>
      <c r="G208" s="139"/>
      <c r="H208" s="377"/>
      <c r="I208" s="378"/>
      <c r="J208" s="378"/>
      <c r="K208" s="378"/>
      <c r="L208" s="378"/>
      <c r="M208" s="378"/>
      <c r="N208" s="378"/>
      <c r="O208" s="378"/>
      <c r="P208" s="378"/>
      <c r="Q208" s="378"/>
      <c r="R208" s="378"/>
      <c r="S208" s="378"/>
      <c r="T208" s="378"/>
      <c r="U208" s="378"/>
      <c r="V208" s="378"/>
      <c r="W208" s="378"/>
      <c r="X208" s="378"/>
      <c r="Y208" s="378"/>
      <c r="Z208" s="378"/>
      <c r="AA208" s="378"/>
      <c r="AB208" s="378"/>
      <c r="AC208" s="378"/>
      <c r="AD208" s="378"/>
      <c r="AE208" s="378"/>
      <c r="AF208" s="378"/>
      <c r="AG208" s="378"/>
      <c r="AH208" s="378"/>
      <c r="AI208" s="378"/>
      <c r="AJ208" s="378"/>
      <c r="AK208" s="378"/>
      <c r="AL208" s="378"/>
      <c r="AM208" s="378"/>
      <c r="AN208" s="378"/>
      <c r="AO208" s="379"/>
    </row>
    <row r="209" spans="1:41" ht="26.25" customHeight="1">
      <c r="A209" s="139" t="s">
        <v>90</v>
      </c>
      <c r="B209" s="139"/>
      <c r="C209" s="139"/>
      <c r="D209" s="139"/>
      <c r="E209" s="139"/>
      <c r="F209" s="139"/>
      <c r="G209" s="139"/>
      <c r="H209" s="380" t="s">
        <v>91</v>
      </c>
      <c r="I209" s="314"/>
      <c r="J209" s="314"/>
      <c r="K209" s="313"/>
      <c r="L209" s="313"/>
      <c r="M209" s="313"/>
      <c r="N209" s="313"/>
      <c r="O209" s="118" t="s">
        <v>11</v>
      </c>
      <c r="P209" s="314" t="s">
        <v>92</v>
      </c>
      <c r="Q209" s="314"/>
      <c r="R209" s="314"/>
      <c r="S209" s="313"/>
      <c r="T209" s="313"/>
      <c r="U209" s="313"/>
      <c r="V209" s="313"/>
      <c r="W209" s="118" t="s">
        <v>11</v>
      </c>
      <c r="X209" s="381" t="s">
        <v>93</v>
      </c>
      <c r="Y209" s="381"/>
      <c r="Z209" s="381"/>
      <c r="AA209" s="381"/>
      <c r="AB209" s="313"/>
      <c r="AC209" s="313"/>
      <c r="AD209" s="313"/>
      <c r="AE209" s="313"/>
      <c r="AF209" s="313"/>
      <c r="AG209" s="118" t="s">
        <v>94</v>
      </c>
      <c r="AH209" s="118" t="s">
        <v>44</v>
      </c>
      <c r="AI209" s="313"/>
      <c r="AJ209" s="313"/>
      <c r="AK209" s="313"/>
      <c r="AL209" s="313"/>
      <c r="AM209" s="313"/>
      <c r="AN209" s="313"/>
      <c r="AO209" s="119" t="s">
        <v>45</v>
      </c>
    </row>
    <row r="210" spans="1:41" ht="26.25" customHeight="1">
      <c r="A210" s="139" t="s">
        <v>95</v>
      </c>
      <c r="B210" s="139"/>
      <c r="C210" s="139"/>
      <c r="D210" s="139"/>
      <c r="E210" s="139"/>
      <c r="F210" s="139"/>
      <c r="G210" s="139"/>
      <c r="H210" s="382"/>
      <c r="I210" s="313"/>
      <c r="J210" s="313"/>
      <c r="K210" s="313"/>
      <c r="L210" s="313"/>
      <c r="M210" s="313"/>
      <c r="N210" s="313"/>
      <c r="O210" s="313"/>
      <c r="P210" s="313"/>
      <c r="Q210" s="313"/>
      <c r="R210" s="313"/>
      <c r="S210" s="313"/>
      <c r="T210" s="313"/>
      <c r="U210" s="313"/>
      <c r="V210" s="313"/>
      <c r="W210" s="313"/>
      <c r="X210" s="313"/>
      <c r="Y210" s="313"/>
      <c r="Z210" s="313"/>
      <c r="AA210" s="313"/>
      <c r="AB210" s="313"/>
      <c r="AC210" s="313"/>
      <c r="AD210" s="313"/>
      <c r="AE210" s="313"/>
      <c r="AF210" s="313"/>
      <c r="AG210" s="313"/>
      <c r="AH210" s="313"/>
      <c r="AI210" s="313"/>
      <c r="AJ210" s="313"/>
      <c r="AK210" s="313"/>
      <c r="AL210" s="313"/>
      <c r="AM210" s="313"/>
      <c r="AN210" s="313"/>
      <c r="AO210" s="383"/>
    </row>
    <row r="211" spans="1:41" ht="26.25" customHeight="1">
      <c r="A211" s="139" t="s">
        <v>96</v>
      </c>
      <c r="B211" s="139"/>
      <c r="C211" s="139"/>
      <c r="D211" s="139"/>
      <c r="E211" s="139"/>
      <c r="F211" s="139"/>
      <c r="G211" s="139"/>
      <c r="H211" s="382"/>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313"/>
      <c r="AG211" s="313"/>
      <c r="AH211" s="313"/>
      <c r="AI211" s="313"/>
      <c r="AJ211" s="313"/>
      <c r="AK211" s="313"/>
      <c r="AL211" s="313"/>
      <c r="AM211" s="313"/>
      <c r="AN211" s="313"/>
      <c r="AO211" s="383"/>
    </row>
    <row r="212" spans="1:41" ht="26.25" customHeight="1">
      <c r="A212" s="384" t="s">
        <v>97</v>
      </c>
      <c r="B212" s="385"/>
      <c r="C212" s="385"/>
      <c r="D212" s="385"/>
      <c r="E212" s="385"/>
      <c r="F212" s="385"/>
      <c r="G212" s="386"/>
      <c r="H212" s="390" t="s">
        <v>98</v>
      </c>
      <c r="I212" s="391"/>
      <c r="J212" s="391"/>
      <c r="K212" s="391"/>
      <c r="L212" s="391"/>
      <c r="M212" s="331"/>
      <c r="N212" s="331"/>
      <c r="O212" s="331"/>
      <c r="P212" s="331"/>
      <c r="Q212" s="331"/>
      <c r="R212" s="331"/>
      <c r="S212" s="331"/>
      <c r="T212" s="331"/>
      <c r="U212" s="331"/>
      <c r="V212" s="331"/>
      <c r="W212" s="331"/>
      <c r="X212" s="120" t="s">
        <v>45</v>
      </c>
      <c r="Y212" s="392" t="s">
        <v>99</v>
      </c>
      <c r="Z212" s="392"/>
      <c r="AA212" s="392"/>
      <c r="AB212" s="392"/>
      <c r="AC212" s="392"/>
      <c r="AD212" s="331"/>
      <c r="AE212" s="331"/>
      <c r="AF212" s="331"/>
      <c r="AG212" s="331"/>
      <c r="AH212" s="331"/>
      <c r="AI212" s="331"/>
      <c r="AJ212" s="331"/>
      <c r="AK212" s="331"/>
      <c r="AL212" s="331"/>
      <c r="AM212" s="331"/>
      <c r="AN212" s="331"/>
      <c r="AO212" s="121" t="s">
        <v>45</v>
      </c>
    </row>
    <row r="213" spans="1:41" ht="26.25" customHeight="1">
      <c r="A213" s="387"/>
      <c r="B213" s="388"/>
      <c r="C213" s="388"/>
      <c r="D213" s="388"/>
      <c r="E213" s="388"/>
      <c r="F213" s="388"/>
      <c r="G213" s="389"/>
      <c r="H213" s="393" t="s">
        <v>100</v>
      </c>
      <c r="I213" s="394"/>
      <c r="J213" s="407"/>
      <c r="K213" s="407"/>
      <c r="L213" s="407"/>
      <c r="M213" s="407"/>
      <c r="N213" s="407"/>
      <c r="O213" s="407"/>
      <c r="P213" s="407"/>
      <c r="Q213" s="407"/>
      <c r="R213" s="407"/>
      <c r="S213" s="407"/>
      <c r="T213" s="407"/>
      <c r="U213" s="407"/>
      <c r="V213" s="407"/>
      <c r="W213" s="407"/>
      <c r="X213" s="407"/>
      <c r="Y213" s="407"/>
      <c r="Z213" s="407"/>
      <c r="AA213" s="407"/>
      <c r="AB213" s="407"/>
      <c r="AC213" s="407"/>
      <c r="AD213" s="407"/>
      <c r="AE213" s="407"/>
      <c r="AF213" s="407"/>
      <c r="AG213" s="407"/>
      <c r="AH213" s="407"/>
      <c r="AI213" s="407"/>
      <c r="AJ213" s="407"/>
      <c r="AK213" s="325" t="s">
        <v>101</v>
      </c>
      <c r="AL213" s="325"/>
      <c r="AM213" s="325"/>
      <c r="AN213" s="325"/>
      <c r="AO213" s="326"/>
    </row>
    <row r="214" spans="1:41" ht="12" customHeight="1">
      <c r="A214" s="408" t="s">
        <v>102</v>
      </c>
      <c r="B214" s="409"/>
      <c r="C214" s="409"/>
      <c r="D214" s="409"/>
      <c r="E214" s="409"/>
      <c r="F214" s="409"/>
      <c r="G214" s="410"/>
      <c r="H214" s="417"/>
      <c r="I214" s="418"/>
      <c r="J214" s="418"/>
      <c r="K214" s="418"/>
      <c r="L214" s="418"/>
      <c r="M214" s="418"/>
      <c r="N214" s="418"/>
      <c r="O214" s="418"/>
      <c r="P214" s="418"/>
      <c r="Q214" s="418"/>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9"/>
    </row>
    <row r="215" spans="1:41" ht="12" customHeight="1">
      <c r="A215" s="411"/>
      <c r="B215" s="412"/>
      <c r="C215" s="412"/>
      <c r="D215" s="412"/>
      <c r="E215" s="412"/>
      <c r="F215" s="412"/>
      <c r="G215" s="413"/>
      <c r="H215" s="420"/>
      <c r="I215" s="421"/>
      <c r="J215" s="421"/>
      <c r="K215" s="421"/>
      <c r="L215" s="421"/>
      <c r="M215" s="421"/>
      <c r="N215" s="421"/>
      <c r="O215" s="421"/>
      <c r="P215" s="421"/>
      <c r="Q215" s="421"/>
      <c r="R215" s="421"/>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1"/>
      <c r="AN215" s="421"/>
      <c r="AO215" s="422"/>
    </row>
    <row r="216" spans="1:41" ht="12" customHeight="1">
      <c r="A216" s="411"/>
      <c r="B216" s="412"/>
      <c r="C216" s="412"/>
      <c r="D216" s="412"/>
      <c r="E216" s="412"/>
      <c r="F216" s="412"/>
      <c r="G216" s="413"/>
      <c r="H216" s="420"/>
      <c r="I216" s="421"/>
      <c r="J216" s="421"/>
      <c r="K216" s="421"/>
      <c r="L216" s="421"/>
      <c r="M216" s="421"/>
      <c r="N216" s="421"/>
      <c r="O216" s="421"/>
      <c r="P216" s="421"/>
      <c r="Q216" s="421"/>
      <c r="R216" s="421"/>
      <c r="S216" s="421"/>
      <c r="T216" s="421"/>
      <c r="U216" s="421"/>
      <c r="V216" s="421"/>
      <c r="W216" s="421"/>
      <c r="X216" s="421"/>
      <c r="Y216" s="421"/>
      <c r="Z216" s="421"/>
      <c r="AA216" s="421"/>
      <c r="AB216" s="421"/>
      <c r="AC216" s="421"/>
      <c r="AD216" s="421"/>
      <c r="AE216" s="421"/>
      <c r="AF216" s="421"/>
      <c r="AG216" s="421"/>
      <c r="AH216" s="421"/>
      <c r="AI216" s="421"/>
      <c r="AJ216" s="421"/>
      <c r="AK216" s="421"/>
      <c r="AL216" s="421"/>
      <c r="AM216" s="421"/>
      <c r="AN216" s="421"/>
      <c r="AO216" s="422"/>
    </row>
    <row r="217" spans="1:41" ht="12" customHeight="1">
      <c r="A217" s="411"/>
      <c r="B217" s="412"/>
      <c r="C217" s="412"/>
      <c r="D217" s="412"/>
      <c r="E217" s="412"/>
      <c r="F217" s="412"/>
      <c r="G217" s="413"/>
      <c r="H217" s="420"/>
      <c r="I217" s="421"/>
      <c r="J217" s="421"/>
      <c r="K217" s="421"/>
      <c r="L217" s="421"/>
      <c r="M217" s="421"/>
      <c r="N217" s="421"/>
      <c r="O217" s="421"/>
      <c r="P217" s="421"/>
      <c r="Q217" s="421"/>
      <c r="R217" s="421"/>
      <c r="S217" s="421"/>
      <c r="T217" s="421"/>
      <c r="U217" s="421"/>
      <c r="V217" s="421"/>
      <c r="W217" s="421"/>
      <c r="X217" s="421"/>
      <c r="Y217" s="421"/>
      <c r="Z217" s="421"/>
      <c r="AA217" s="421"/>
      <c r="AB217" s="421"/>
      <c r="AC217" s="421"/>
      <c r="AD217" s="421"/>
      <c r="AE217" s="421"/>
      <c r="AF217" s="421"/>
      <c r="AG217" s="421"/>
      <c r="AH217" s="421"/>
      <c r="AI217" s="421"/>
      <c r="AJ217" s="421"/>
      <c r="AK217" s="421"/>
      <c r="AL217" s="421"/>
      <c r="AM217" s="421"/>
      <c r="AN217" s="421"/>
      <c r="AO217" s="422"/>
    </row>
    <row r="218" spans="1:41" ht="12" customHeight="1">
      <c r="A218" s="411"/>
      <c r="B218" s="412"/>
      <c r="C218" s="412"/>
      <c r="D218" s="412"/>
      <c r="E218" s="412"/>
      <c r="F218" s="412"/>
      <c r="G218" s="413"/>
      <c r="H218" s="420"/>
      <c r="I218" s="421"/>
      <c r="J218" s="421"/>
      <c r="K218" s="421"/>
      <c r="L218" s="421"/>
      <c r="M218" s="421"/>
      <c r="N218" s="421"/>
      <c r="O218" s="421"/>
      <c r="P218" s="421"/>
      <c r="Q218" s="421"/>
      <c r="R218" s="421"/>
      <c r="S218" s="421"/>
      <c r="T218" s="421"/>
      <c r="U218" s="421"/>
      <c r="V218" s="421"/>
      <c r="W218" s="421"/>
      <c r="X218" s="421"/>
      <c r="Y218" s="421"/>
      <c r="Z218" s="421"/>
      <c r="AA218" s="421"/>
      <c r="AB218" s="421"/>
      <c r="AC218" s="421"/>
      <c r="AD218" s="421"/>
      <c r="AE218" s="421"/>
      <c r="AF218" s="421"/>
      <c r="AG218" s="421"/>
      <c r="AH218" s="421"/>
      <c r="AI218" s="421"/>
      <c r="AJ218" s="421"/>
      <c r="AK218" s="421"/>
      <c r="AL218" s="421"/>
      <c r="AM218" s="421"/>
      <c r="AN218" s="421"/>
      <c r="AO218" s="422"/>
    </row>
    <row r="219" spans="1:41" ht="12" customHeight="1">
      <c r="A219" s="411"/>
      <c r="B219" s="412"/>
      <c r="C219" s="412"/>
      <c r="D219" s="412"/>
      <c r="E219" s="412"/>
      <c r="F219" s="412"/>
      <c r="G219" s="413"/>
      <c r="H219" s="420"/>
      <c r="I219" s="421"/>
      <c r="J219" s="421"/>
      <c r="K219" s="421"/>
      <c r="L219" s="421"/>
      <c r="M219" s="421"/>
      <c r="N219" s="421"/>
      <c r="O219" s="421"/>
      <c r="P219" s="421"/>
      <c r="Q219" s="421"/>
      <c r="R219" s="421"/>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1"/>
      <c r="AN219" s="421"/>
      <c r="AO219" s="422"/>
    </row>
    <row r="220" spans="1:41" ht="12" customHeight="1">
      <c r="A220" s="411"/>
      <c r="B220" s="412"/>
      <c r="C220" s="412"/>
      <c r="D220" s="412"/>
      <c r="E220" s="412"/>
      <c r="F220" s="412"/>
      <c r="G220" s="413"/>
      <c r="H220" s="420"/>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2"/>
    </row>
    <row r="221" spans="1:41" ht="12" customHeight="1">
      <c r="A221" s="411"/>
      <c r="B221" s="412"/>
      <c r="C221" s="412"/>
      <c r="D221" s="412"/>
      <c r="E221" s="412"/>
      <c r="F221" s="412"/>
      <c r="G221" s="413"/>
      <c r="H221" s="420"/>
      <c r="I221" s="421"/>
      <c r="J221" s="421"/>
      <c r="K221" s="421"/>
      <c r="L221" s="421"/>
      <c r="M221" s="421"/>
      <c r="N221" s="421"/>
      <c r="O221" s="421"/>
      <c r="P221" s="421"/>
      <c r="Q221" s="421"/>
      <c r="R221" s="421"/>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1"/>
      <c r="AN221" s="421"/>
      <c r="AO221" s="422"/>
    </row>
    <row r="222" spans="1:41" ht="12" customHeight="1">
      <c r="A222" s="411"/>
      <c r="B222" s="412"/>
      <c r="C222" s="412"/>
      <c r="D222" s="412"/>
      <c r="E222" s="412"/>
      <c r="F222" s="412"/>
      <c r="G222" s="413"/>
      <c r="H222" s="420"/>
      <c r="I222" s="421"/>
      <c r="J222" s="421"/>
      <c r="K222" s="421"/>
      <c r="L222" s="421"/>
      <c r="M222" s="421"/>
      <c r="N222" s="421"/>
      <c r="O222" s="421"/>
      <c r="P222" s="421"/>
      <c r="Q222" s="421"/>
      <c r="R222" s="421"/>
      <c r="S222" s="421"/>
      <c r="T222" s="421"/>
      <c r="U222" s="421"/>
      <c r="V222" s="421"/>
      <c r="W222" s="421"/>
      <c r="X222" s="421"/>
      <c r="Y222" s="421"/>
      <c r="Z222" s="421"/>
      <c r="AA222" s="421"/>
      <c r="AB222" s="421"/>
      <c r="AC222" s="421"/>
      <c r="AD222" s="421"/>
      <c r="AE222" s="421"/>
      <c r="AF222" s="421"/>
      <c r="AG222" s="421"/>
      <c r="AH222" s="421"/>
      <c r="AI222" s="421"/>
      <c r="AJ222" s="421"/>
      <c r="AK222" s="421"/>
      <c r="AL222" s="421"/>
      <c r="AM222" s="421"/>
      <c r="AN222" s="421"/>
      <c r="AO222" s="422"/>
    </row>
    <row r="223" spans="1:41" ht="12" customHeight="1">
      <c r="A223" s="411"/>
      <c r="B223" s="412"/>
      <c r="C223" s="412"/>
      <c r="D223" s="412"/>
      <c r="E223" s="412"/>
      <c r="F223" s="412"/>
      <c r="G223" s="413"/>
      <c r="H223" s="420"/>
      <c r="I223" s="421"/>
      <c r="J223" s="421"/>
      <c r="K223" s="421"/>
      <c r="L223" s="421"/>
      <c r="M223" s="421"/>
      <c r="N223" s="421"/>
      <c r="O223" s="421"/>
      <c r="P223" s="421"/>
      <c r="Q223" s="421"/>
      <c r="R223" s="421"/>
      <c r="S223" s="421"/>
      <c r="T223" s="421"/>
      <c r="U223" s="421"/>
      <c r="V223" s="421"/>
      <c r="W223" s="421"/>
      <c r="X223" s="421"/>
      <c r="Y223" s="421"/>
      <c r="Z223" s="421"/>
      <c r="AA223" s="421"/>
      <c r="AB223" s="421"/>
      <c r="AC223" s="421"/>
      <c r="AD223" s="421"/>
      <c r="AE223" s="421"/>
      <c r="AF223" s="421"/>
      <c r="AG223" s="421"/>
      <c r="AH223" s="421"/>
      <c r="AI223" s="421"/>
      <c r="AJ223" s="421"/>
      <c r="AK223" s="421"/>
      <c r="AL223" s="421"/>
      <c r="AM223" s="421"/>
      <c r="AN223" s="421"/>
      <c r="AO223" s="422"/>
    </row>
    <row r="224" spans="1:41" ht="12" customHeight="1">
      <c r="A224" s="411"/>
      <c r="B224" s="412"/>
      <c r="C224" s="412"/>
      <c r="D224" s="412"/>
      <c r="E224" s="412"/>
      <c r="F224" s="412"/>
      <c r="G224" s="413"/>
      <c r="H224" s="420"/>
      <c r="I224" s="421"/>
      <c r="J224" s="421"/>
      <c r="K224" s="421"/>
      <c r="L224" s="421"/>
      <c r="M224" s="421"/>
      <c r="N224" s="421"/>
      <c r="O224" s="421"/>
      <c r="P224" s="421"/>
      <c r="Q224" s="421"/>
      <c r="R224" s="421"/>
      <c r="S224" s="421"/>
      <c r="T224" s="421"/>
      <c r="U224" s="421"/>
      <c r="V224" s="421"/>
      <c r="W224" s="421"/>
      <c r="X224" s="421"/>
      <c r="Y224" s="421"/>
      <c r="Z224" s="421"/>
      <c r="AA224" s="421"/>
      <c r="AB224" s="421"/>
      <c r="AC224" s="421"/>
      <c r="AD224" s="421"/>
      <c r="AE224" s="421"/>
      <c r="AF224" s="421"/>
      <c r="AG224" s="421"/>
      <c r="AH224" s="421"/>
      <c r="AI224" s="421"/>
      <c r="AJ224" s="421"/>
      <c r="AK224" s="421"/>
      <c r="AL224" s="421"/>
      <c r="AM224" s="421"/>
      <c r="AN224" s="421"/>
      <c r="AO224" s="422"/>
    </row>
    <row r="225" spans="1:41" ht="12" customHeight="1">
      <c r="A225" s="414"/>
      <c r="B225" s="415"/>
      <c r="C225" s="415"/>
      <c r="D225" s="415"/>
      <c r="E225" s="415"/>
      <c r="F225" s="415"/>
      <c r="G225" s="416"/>
      <c r="H225" s="423"/>
      <c r="I225" s="424"/>
      <c r="J225" s="424"/>
      <c r="K225" s="424"/>
      <c r="L225" s="424"/>
      <c r="M225" s="424"/>
      <c r="N225" s="424"/>
      <c r="O225" s="424"/>
      <c r="P225" s="424"/>
      <c r="Q225" s="424"/>
      <c r="R225" s="424"/>
      <c r="S225" s="424"/>
      <c r="T225" s="424"/>
      <c r="U225" s="424"/>
      <c r="V225" s="424"/>
      <c r="W225" s="424"/>
      <c r="X225" s="424"/>
      <c r="Y225" s="424"/>
      <c r="Z225" s="424"/>
      <c r="AA225" s="424"/>
      <c r="AB225" s="424"/>
      <c r="AC225" s="424"/>
      <c r="AD225" s="424"/>
      <c r="AE225" s="424"/>
      <c r="AF225" s="424"/>
      <c r="AG225" s="424"/>
      <c r="AH225" s="424"/>
      <c r="AI225" s="424"/>
      <c r="AJ225" s="424"/>
      <c r="AK225" s="424"/>
      <c r="AL225" s="424"/>
      <c r="AM225" s="424"/>
      <c r="AN225" s="424"/>
      <c r="AO225" s="425"/>
    </row>
    <row r="226" spans="1:41" ht="26.25" customHeight="1">
      <c r="A226" s="395" t="s">
        <v>103</v>
      </c>
      <c r="B226" s="396"/>
      <c r="C226" s="396"/>
      <c r="D226" s="396"/>
      <c r="E226" s="396"/>
      <c r="F226" s="396"/>
      <c r="G226" s="397"/>
      <c r="H226" s="369" t="s">
        <v>104</v>
      </c>
      <c r="I226" s="369"/>
      <c r="J226" s="369"/>
      <c r="K226" s="369"/>
      <c r="L226" s="369"/>
      <c r="M226" s="369"/>
      <c r="N226" s="369"/>
      <c r="O226" s="330"/>
      <c r="P226" s="330"/>
      <c r="Q226" s="330"/>
      <c r="R226" s="330"/>
      <c r="S226" s="330"/>
      <c r="T226" s="330"/>
      <c r="U226" s="330"/>
      <c r="V226" s="330"/>
      <c r="W226" s="330"/>
      <c r="X226" s="330"/>
      <c r="Y226" s="330"/>
      <c r="Z226" s="330"/>
      <c r="AA226" s="330"/>
      <c r="AB226" s="330"/>
      <c r="AC226" s="330"/>
      <c r="AD226" s="330"/>
      <c r="AE226" s="330"/>
      <c r="AF226" s="330"/>
      <c r="AG226" s="330"/>
      <c r="AH226" s="330"/>
      <c r="AI226" s="330"/>
      <c r="AJ226" s="330"/>
      <c r="AK226" s="330"/>
      <c r="AL226" s="330"/>
      <c r="AM226" s="330"/>
      <c r="AN226" s="330"/>
      <c r="AO226" s="362"/>
    </row>
    <row r="227" spans="1:41" ht="26.25" customHeight="1">
      <c r="A227" s="398"/>
      <c r="B227" s="399"/>
      <c r="C227" s="399"/>
      <c r="D227" s="399"/>
      <c r="E227" s="399"/>
      <c r="F227" s="399"/>
      <c r="G227" s="400"/>
      <c r="H227" s="366" t="s">
        <v>105</v>
      </c>
      <c r="I227" s="366"/>
      <c r="J227" s="366"/>
      <c r="K227" s="366"/>
      <c r="L227" s="366"/>
      <c r="M227" s="366"/>
      <c r="N227" s="366"/>
      <c r="O227" s="330"/>
      <c r="P227" s="330"/>
      <c r="Q227" s="330"/>
      <c r="R227" s="330"/>
      <c r="S227" s="330"/>
      <c r="T227" s="330"/>
      <c r="U227" s="330"/>
      <c r="V227" s="330"/>
      <c r="W227" s="330"/>
      <c r="X227" s="330"/>
      <c r="Y227" s="330"/>
      <c r="Z227" s="330"/>
      <c r="AA227" s="330"/>
      <c r="AB227" s="330"/>
      <c r="AC227" s="330"/>
      <c r="AD227" s="330"/>
      <c r="AE227" s="330"/>
      <c r="AF227" s="330"/>
      <c r="AG227" s="330"/>
      <c r="AH227" s="330"/>
      <c r="AI227" s="330"/>
      <c r="AJ227" s="330"/>
      <c r="AK227" s="330"/>
      <c r="AL227" s="330"/>
      <c r="AM227" s="330"/>
      <c r="AN227" s="330"/>
      <c r="AO227" s="362"/>
    </row>
    <row r="228" spans="1:41" ht="26.25" customHeight="1">
      <c r="A228" s="401"/>
      <c r="B228" s="402"/>
      <c r="C228" s="402"/>
      <c r="D228" s="402"/>
      <c r="E228" s="402"/>
      <c r="F228" s="402"/>
      <c r="G228" s="403"/>
      <c r="H228" s="426" t="s">
        <v>106</v>
      </c>
      <c r="I228" s="426"/>
      <c r="J228" s="426"/>
      <c r="K228" s="426"/>
      <c r="L228" s="426"/>
      <c r="M228" s="426"/>
      <c r="N228" s="426"/>
      <c r="O228" s="331"/>
      <c r="P228" s="331"/>
      <c r="Q228" s="331"/>
      <c r="R228" s="331"/>
      <c r="S228" s="122" t="s">
        <v>50</v>
      </c>
      <c r="T228" s="331"/>
      <c r="U228" s="331"/>
      <c r="V228" s="122" t="s">
        <v>65</v>
      </c>
      <c r="W228" s="122" t="s">
        <v>107</v>
      </c>
      <c r="X228" s="331"/>
      <c r="Y228" s="331"/>
      <c r="Z228" s="331"/>
      <c r="AA228" s="331"/>
      <c r="AB228" s="122" t="s">
        <v>50</v>
      </c>
      <c r="AC228" s="331"/>
      <c r="AD228" s="331"/>
      <c r="AE228" s="122" t="s">
        <v>65</v>
      </c>
      <c r="AF228" s="122"/>
      <c r="AG228" s="122"/>
      <c r="AH228" s="122"/>
      <c r="AI228" s="122"/>
      <c r="AJ228" s="122"/>
      <c r="AK228" s="122"/>
      <c r="AL228" s="122"/>
      <c r="AM228" s="122"/>
      <c r="AN228" s="122"/>
      <c r="AO228" s="123"/>
    </row>
    <row r="229" spans="1:41" ht="26.25" customHeight="1">
      <c r="A229" s="395" t="s">
        <v>108</v>
      </c>
      <c r="B229" s="396"/>
      <c r="C229" s="396"/>
      <c r="D229" s="396"/>
      <c r="E229" s="396"/>
      <c r="F229" s="396"/>
      <c r="G229" s="397"/>
      <c r="H229" s="124" t="s">
        <v>109</v>
      </c>
      <c r="I229" s="331"/>
      <c r="J229" s="331"/>
      <c r="K229" s="331"/>
      <c r="L229" s="331"/>
      <c r="M229" s="125" t="s">
        <v>110</v>
      </c>
      <c r="N229" s="404" t="s">
        <v>111</v>
      </c>
      <c r="O229" s="404"/>
      <c r="P229" s="404"/>
      <c r="Q229" s="404"/>
      <c r="R229" s="404"/>
      <c r="S229" s="404"/>
      <c r="T229" s="404"/>
      <c r="U229" s="404"/>
      <c r="V229" s="404"/>
      <c r="W229" s="404"/>
      <c r="X229" s="404"/>
      <c r="Y229" s="404"/>
      <c r="Z229" s="404"/>
      <c r="AA229" s="404"/>
      <c r="AB229" s="404"/>
      <c r="AC229" s="404"/>
      <c r="AD229" s="404"/>
      <c r="AE229" s="404"/>
      <c r="AF229" s="404"/>
      <c r="AG229" s="404"/>
      <c r="AH229" s="404"/>
      <c r="AI229" s="404"/>
      <c r="AJ229" s="404"/>
      <c r="AK229" s="404"/>
      <c r="AL229" s="404"/>
      <c r="AM229" s="404"/>
      <c r="AN229" s="404"/>
      <c r="AO229" s="405"/>
    </row>
    <row r="230" spans="1:41" ht="26.25" customHeight="1">
      <c r="A230" s="398"/>
      <c r="B230" s="399"/>
      <c r="C230" s="399"/>
      <c r="D230" s="399"/>
      <c r="E230" s="399"/>
      <c r="F230" s="399"/>
      <c r="G230" s="400"/>
      <c r="H230" s="406"/>
      <c r="I230" s="406"/>
      <c r="J230" s="406"/>
      <c r="K230" s="406"/>
      <c r="L230" s="122" t="s">
        <v>50</v>
      </c>
      <c r="M230" s="406"/>
      <c r="N230" s="406"/>
      <c r="O230" s="122" t="s">
        <v>65</v>
      </c>
      <c r="P230" s="126" t="s">
        <v>107</v>
      </c>
      <c r="Q230" s="406"/>
      <c r="R230" s="406"/>
      <c r="S230" s="406"/>
      <c r="T230" s="406"/>
      <c r="U230" s="122" t="s">
        <v>50</v>
      </c>
      <c r="V230" s="406"/>
      <c r="W230" s="406"/>
      <c r="X230" s="122" t="s">
        <v>65</v>
      </c>
      <c r="Y230" s="127"/>
      <c r="Z230" s="127"/>
      <c r="AA230" s="127"/>
      <c r="AB230" s="127"/>
      <c r="AC230" s="127"/>
      <c r="AD230" s="127"/>
      <c r="AE230" s="127"/>
      <c r="AF230" s="127"/>
      <c r="AG230" s="127"/>
      <c r="AH230" s="127"/>
      <c r="AI230" s="127"/>
      <c r="AJ230" s="127"/>
      <c r="AK230" s="127"/>
      <c r="AL230" s="127"/>
      <c r="AM230" s="127"/>
      <c r="AN230" s="127"/>
      <c r="AO230" s="128"/>
    </row>
    <row r="231" spans="1:41" ht="26.25" customHeight="1">
      <c r="A231" s="401"/>
      <c r="B231" s="402"/>
      <c r="C231" s="402"/>
      <c r="D231" s="402"/>
      <c r="E231" s="402"/>
      <c r="F231" s="402"/>
      <c r="G231" s="403"/>
      <c r="H231" s="393" t="s">
        <v>112</v>
      </c>
      <c r="I231" s="394"/>
      <c r="J231" s="394"/>
      <c r="K231" s="394"/>
      <c r="L231" s="427"/>
      <c r="M231" s="427"/>
      <c r="N231" s="427"/>
      <c r="O231" s="427"/>
      <c r="P231" s="427"/>
      <c r="Q231" s="427"/>
      <c r="R231" s="427"/>
      <c r="S231" s="427"/>
      <c r="T231" s="427"/>
      <c r="U231" s="427"/>
      <c r="V231" s="427"/>
      <c r="W231" s="427"/>
      <c r="X231" s="427"/>
      <c r="Y231" s="427"/>
      <c r="Z231" s="427"/>
      <c r="AA231" s="427"/>
      <c r="AB231" s="428" t="s">
        <v>113</v>
      </c>
      <c r="AC231" s="428"/>
      <c r="AD231" s="428"/>
      <c r="AE231" s="429"/>
      <c r="AF231" s="429"/>
      <c r="AG231" s="429"/>
      <c r="AH231" s="429"/>
      <c r="AI231" s="429"/>
      <c r="AJ231" s="429"/>
      <c r="AK231" s="429"/>
      <c r="AL231" s="429"/>
      <c r="AM231" s="429"/>
      <c r="AN231" s="429"/>
      <c r="AO231" s="430"/>
    </row>
    <row r="232" spans="1:41" ht="18.75">
      <c r="A232" s="132" t="s">
        <v>1241</v>
      </c>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row>
    <row r="233" spans="1:41" ht="18.75">
      <c r="A233" s="129"/>
      <c r="B233" s="129"/>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c r="AI233" s="129"/>
      <c r="AJ233" s="129"/>
      <c r="AK233" s="129"/>
      <c r="AL233" s="129"/>
      <c r="AM233" s="129"/>
    </row>
    <row r="234" spans="1:41" ht="66" customHeight="1">
      <c r="A234" s="133" t="s">
        <v>1600</v>
      </c>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134"/>
      <c r="AJ234" s="134"/>
      <c r="AK234" s="134"/>
      <c r="AL234" s="134"/>
      <c r="AM234" s="134"/>
    </row>
    <row r="235" spans="1:41" ht="21" customHeight="1">
      <c r="A235" s="135" t="s">
        <v>60</v>
      </c>
      <c r="B235" s="135"/>
      <c r="C235" s="135"/>
      <c r="D235" s="135"/>
      <c r="E235" s="135"/>
      <c r="F235" s="135"/>
      <c r="G235" s="135"/>
      <c r="H235" s="135"/>
      <c r="I235" s="135"/>
      <c r="J235" s="135"/>
      <c r="K235" s="135"/>
      <c r="L235" s="130"/>
      <c r="M235" s="130"/>
      <c r="N235" s="130"/>
      <c r="O235" s="130"/>
      <c r="P235" s="106"/>
      <c r="Q235" s="106"/>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row>
    <row r="236" spans="1:41" ht="26.25" customHeight="1">
      <c r="A236" s="136" t="s">
        <v>62</v>
      </c>
      <c r="B236" s="136"/>
      <c r="C236" s="136"/>
      <c r="D236" s="136"/>
      <c r="E236" s="136"/>
      <c r="F236" s="137"/>
      <c r="G236" s="137"/>
      <c r="H236" s="137"/>
      <c r="I236" s="137"/>
      <c r="J236" s="137"/>
      <c r="K236" s="137"/>
      <c r="L236" s="137"/>
      <c r="M236" s="137"/>
      <c r="N236" s="137"/>
      <c r="O236" s="138"/>
      <c r="P236" s="139" t="s">
        <v>1242</v>
      </c>
      <c r="Q236" s="139"/>
      <c r="R236" s="139"/>
      <c r="S236" s="140">
        <f>H193</f>
        <v>0</v>
      </c>
      <c r="T236" s="140"/>
      <c r="U236" s="140"/>
      <c r="V236" s="140"/>
      <c r="W236" s="140"/>
      <c r="X236" s="140"/>
      <c r="Y236" s="140"/>
      <c r="Z236" s="140"/>
      <c r="AA236" s="140"/>
      <c r="AB236" s="140"/>
      <c r="AC236" s="140"/>
      <c r="AD236" s="140"/>
      <c r="AE236" s="140"/>
      <c r="AF236" s="140"/>
      <c r="AG236" s="140"/>
      <c r="AH236" s="140"/>
      <c r="AI236" s="140"/>
      <c r="AJ236" s="140"/>
      <c r="AK236" s="140"/>
      <c r="AL236" s="140"/>
      <c r="AM236" s="141"/>
    </row>
    <row r="237" spans="1:41" ht="33.75" customHeight="1">
      <c r="A237" s="14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row>
    <row r="238" spans="1:41" ht="33.75" customHeight="1">
      <c r="A238" s="14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2"/>
      <c r="AI238" s="142"/>
      <c r="AJ238" s="142"/>
      <c r="AK238" s="142"/>
      <c r="AL238" s="142"/>
      <c r="AM238" s="142"/>
    </row>
    <row r="239" spans="1:41" ht="33.75" customHeight="1">
      <c r="A239" s="14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row>
    <row r="240" spans="1:41" ht="33.75" customHeight="1">
      <c r="A240" s="14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2"/>
    </row>
    <row r="241" spans="1:39" ht="33.75" customHeight="1">
      <c r="A241" s="14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row>
    <row r="242" spans="1:39" ht="33.75" customHeight="1">
      <c r="A242" s="14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row>
    <row r="243" spans="1:39" ht="33.75" customHeight="1">
      <c r="A243" s="14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row>
    <row r="244" spans="1:39" ht="33.75" customHeight="1">
      <c r="A244" s="14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row>
    <row r="245" spans="1:39" ht="33.75" customHeight="1">
      <c r="A245" s="14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row>
    <row r="246" spans="1:39" ht="33.75" customHeight="1">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row>
    <row r="247" spans="1:39" ht="30" customHeight="1">
      <c r="A247" s="136" t="s">
        <v>1243</v>
      </c>
      <c r="B247" s="136"/>
      <c r="C247" s="136"/>
      <c r="D247" s="136"/>
      <c r="E247" s="136"/>
      <c r="F247" s="143" t="s">
        <v>1244</v>
      </c>
      <c r="G247" s="143"/>
      <c r="H247" s="143"/>
      <c r="I247" s="144"/>
      <c r="J247" s="145"/>
      <c r="K247" s="145"/>
      <c r="L247" s="145"/>
      <c r="M247" s="145"/>
      <c r="N247" s="145"/>
      <c r="O247" s="145"/>
      <c r="P247" s="145"/>
      <c r="Q247" s="145"/>
      <c r="R247" s="145"/>
      <c r="S247" s="145"/>
      <c r="T247" s="145"/>
      <c r="U247" s="146"/>
      <c r="V247" s="139" t="s">
        <v>1245</v>
      </c>
      <c r="W247" s="139"/>
      <c r="X247" s="139"/>
      <c r="Y247" s="139"/>
      <c r="Z247" s="139"/>
      <c r="AA247" s="139"/>
      <c r="AB247" s="147"/>
      <c r="AC247" s="148"/>
      <c r="AD247" s="148"/>
      <c r="AE247" s="148"/>
      <c r="AF247" s="148"/>
      <c r="AG247" s="148"/>
      <c r="AH247" s="148"/>
      <c r="AI247" s="148"/>
      <c r="AJ247" s="148"/>
      <c r="AK247" s="148"/>
      <c r="AL247" s="148"/>
      <c r="AM247" s="149"/>
    </row>
    <row r="248" spans="1:39" ht="30" customHeight="1">
      <c r="A248" s="136" t="s">
        <v>1246</v>
      </c>
      <c r="B248" s="136"/>
      <c r="C248" s="136"/>
      <c r="D248" s="136"/>
      <c r="E248" s="136"/>
      <c r="F248" s="144"/>
      <c r="G248" s="145"/>
      <c r="H248" s="145"/>
      <c r="I248" s="145"/>
      <c r="J248" s="145"/>
      <c r="K248" s="145"/>
      <c r="L248" s="145"/>
      <c r="M248" s="145"/>
      <c r="N248" s="145"/>
      <c r="O248" s="146"/>
      <c r="P248" s="139" t="s">
        <v>1242</v>
      </c>
      <c r="Q248" s="139"/>
      <c r="R248" s="139"/>
      <c r="S248" s="147"/>
      <c r="T248" s="148"/>
      <c r="U248" s="148"/>
      <c r="V248" s="148"/>
      <c r="W248" s="148"/>
      <c r="X248" s="148"/>
      <c r="Y248" s="148"/>
      <c r="Z248" s="148"/>
      <c r="AA248" s="148"/>
      <c r="AB248" s="148"/>
      <c r="AC248" s="148"/>
      <c r="AD248" s="148"/>
      <c r="AE248" s="148"/>
      <c r="AF248" s="148"/>
      <c r="AG248" s="148"/>
      <c r="AH248" s="148"/>
      <c r="AI248" s="148"/>
      <c r="AJ248" s="148"/>
      <c r="AK248" s="148"/>
      <c r="AL248" s="148"/>
      <c r="AM248" s="149"/>
    </row>
  </sheetData>
  <dataConsolidate/>
  <mergeCells count="488">
    <mergeCell ref="A229:G231"/>
    <mergeCell ref="I229:L229"/>
    <mergeCell ref="N229:AO229"/>
    <mergeCell ref="H230:K230"/>
    <mergeCell ref="M230:N230"/>
    <mergeCell ref="Q230:T230"/>
    <mergeCell ref="J213:AJ213"/>
    <mergeCell ref="AK213:AO213"/>
    <mergeCell ref="A214:G225"/>
    <mergeCell ref="H214:AO225"/>
    <mergeCell ref="A226:G228"/>
    <mergeCell ref="H226:N226"/>
    <mergeCell ref="O226:AO226"/>
    <mergeCell ref="H227:N227"/>
    <mergeCell ref="O227:AO227"/>
    <mergeCell ref="H228:N228"/>
    <mergeCell ref="V230:W230"/>
    <mergeCell ref="H231:K231"/>
    <mergeCell ref="L231:AA231"/>
    <mergeCell ref="AB231:AD231"/>
    <mergeCell ref="AE231:AO231"/>
    <mergeCell ref="O228:R228"/>
    <mergeCell ref="T228:U228"/>
    <mergeCell ref="X228:AA228"/>
    <mergeCell ref="A210:G210"/>
    <mergeCell ref="H210:AO210"/>
    <mergeCell ref="A211:G211"/>
    <mergeCell ref="H211:AO211"/>
    <mergeCell ref="A212:G213"/>
    <mergeCell ref="H212:L212"/>
    <mergeCell ref="M212:W212"/>
    <mergeCell ref="Y212:AC212"/>
    <mergeCell ref="AD212:AN212"/>
    <mergeCell ref="H213:I213"/>
    <mergeCell ref="AC228:AD228"/>
    <mergeCell ref="A205:G207"/>
    <mergeCell ref="H205:M205"/>
    <mergeCell ref="N205:AO205"/>
    <mergeCell ref="H206:M206"/>
    <mergeCell ref="N206:AD206"/>
    <mergeCell ref="AE206:AF206"/>
    <mergeCell ref="A202:G204"/>
    <mergeCell ref="H202:K202"/>
    <mergeCell ref="L202:X202"/>
    <mergeCell ref="Y202:AB202"/>
    <mergeCell ref="AC202:AO202"/>
    <mergeCell ref="A208:G208"/>
    <mergeCell ref="H208:AO208"/>
    <mergeCell ref="A209:G209"/>
    <mergeCell ref="H209:J209"/>
    <mergeCell ref="K209:N209"/>
    <mergeCell ref="P209:R209"/>
    <mergeCell ref="S209:V209"/>
    <mergeCell ref="X209:AA209"/>
    <mergeCell ref="AB209:AF209"/>
    <mergeCell ref="AI209:AN209"/>
    <mergeCell ref="H203:K203"/>
    <mergeCell ref="L203:X203"/>
    <mergeCell ref="Y203:AB203"/>
    <mergeCell ref="AC203:AO203"/>
    <mergeCell ref="I204:K204"/>
    <mergeCell ref="AH206:AN206"/>
    <mergeCell ref="H207:I207"/>
    <mergeCell ref="J207:K207"/>
    <mergeCell ref="M207:N207"/>
    <mergeCell ref="Q207:T207"/>
    <mergeCell ref="V207:Z207"/>
    <mergeCell ref="AA207:AD207"/>
    <mergeCell ref="M204:N204"/>
    <mergeCell ref="O204:P204"/>
    <mergeCell ref="R204:V204"/>
    <mergeCell ref="X204:AO204"/>
    <mergeCell ref="T200:U200"/>
    <mergeCell ref="W200:Y200"/>
    <mergeCell ref="Z200:AB200"/>
    <mergeCell ref="AE200:AH200"/>
    <mergeCell ref="AI200:AO200"/>
    <mergeCell ref="H201:AO201"/>
    <mergeCell ref="A198:G199"/>
    <mergeCell ref="H198:K198"/>
    <mergeCell ref="L198:N199"/>
    <mergeCell ref="O198:AO199"/>
    <mergeCell ref="H199:K199"/>
    <mergeCell ref="A200:G201"/>
    <mergeCell ref="H200:K200"/>
    <mergeCell ref="L200:N200"/>
    <mergeCell ref="O200:Q200"/>
    <mergeCell ref="R200:S200"/>
    <mergeCell ref="A196:G196"/>
    <mergeCell ref="H196:AO196"/>
    <mergeCell ref="A197:G197"/>
    <mergeCell ref="H197:T197"/>
    <mergeCell ref="U197:Y197"/>
    <mergeCell ref="Z197:AO197"/>
    <mergeCell ref="X194:Z194"/>
    <mergeCell ref="AA194:AB194"/>
    <mergeCell ref="AC194:AE194"/>
    <mergeCell ref="AF194:AO194"/>
    <mergeCell ref="S195:Y195"/>
    <mergeCell ref="Z195:AO195"/>
    <mergeCell ref="A195:E195"/>
    <mergeCell ref="F195:R195"/>
    <mergeCell ref="A193:G193"/>
    <mergeCell ref="H193:AD193"/>
    <mergeCell ref="AE193:AH193"/>
    <mergeCell ref="AI193:AO193"/>
    <mergeCell ref="A194:G194"/>
    <mergeCell ref="H194:J194"/>
    <mergeCell ref="K194:M194"/>
    <mergeCell ref="O194:Q194"/>
    <mergeCell ref="S194:U194"/>
    <mergeCell ref="A188:AO188"/>
    <mergeCell ref="O190:U190"/>
    <mergeCell ref="V190:AF190"/>
    <mergeCell ref="A190:D190"/>
    <mergeCell ref="E190:N190"/>
    <mergeCell ref="A192:G192"/>
    <mergeCell ref="I192:J192"/>
    <mergeCell ref="K192:L192"/>
    <mergeCell ref="M192:N192"/>
    <mergeCell ref="O192:Q192"/>
    <mergeCell ref="AE192:AO192"/>
    <mergeCell ref="Q189:AO189"/>
    <mergeCell ref="M184:W185"/>
    <mergeCell ref="X184:Z185"/>
    <mergeCell ref="AB184:AC185"/>
    <mergeCell ref="AE184:AF185"/>
    <mergeCell ref="M186:W187"/>
    <mergeCell ref="X186:AL187"/>
    <mergeCell ref="B176:C176"/>
    <mergeCell ref="D176:M176"/>
    <mergeCell ref="N176:AE176"/>
    <mergeCell ref="C180:AM180"/>
    <mergeCell ref="B182:AM182"/>
    <mergeCell ref="AE183:AF183"/>
    <mergeCell ref="B175:C175"/>
    <mergeCell ref="D175:M175"/>
    <mergeCell ref="N175:AE175"/>
    <mergeCell ref="B172:C172"/>
    <mergeCell ref="D172:M172"/>
    <mergeCell ref="N172:AE172"/>
    <mergeCell ref="B173:C173"/>
    <mergeCell ref="D173:M173"/>
    <mergeCell ref="N173:AE173"/>
    <mergeCell ref="B171:AM171"/>
    <mergeCell ref="B163:AM163"/>
    <mergeCell ref="B165:C165"/>
    <mergeCell ref="D165:M166"/>
    <mergeCell ref="N165:R166"/>
    <mergeCell ref="S165:Y166"/>
    <mergeCell ref="Z165:AA166"/>
    <mergeCell ref="AB165:AM166"/>
    <mergeCell ref="B174:C174"/>
    <mergeCell ref="D174:M174"/>
    <mergeCell ref="N174:AM174"/>
    <mergeCell ref="B159:C159"/>
    <mergeCell ref="D159:M160"/>
    <mergeCell ref="N159:R160"/>
    <mergeCell ref="S159:Y160"/>
    <mergeCell ref="Z159:AA160"/>
    <mergeCell ref="AB159:AM159"/>
    <mergeCell ref="AB160:AM161"/>
    <mergeCell ref="B168:C168"/>
    <mergeCell ref="D168:T169"/>
    <mergeCell ref="U168:U169"/>
    <mergeCell ref="V168:AE169"/>
    <mergeCell ref="AF168:AF169"/>
    <mergeCell ref="AE155:AK155"/>
    <mergeCell ref="AL155:AM155"/>
    <mergeCell ref="E157:J157"/>
    <mergeCell ref="K157:L157"/>
    <mergeCell ref="M157:O157"/>
    <mergeCell ref="P157:Q157"/>
    <mergeCell ref="R157:T157"/>
    <mergeCell ref="U157:W157"/>
    <mergeCell ref="Z157:AA157"/>
    <mergeCell ref="AB157:AD157"/>
    <mergeCell ref="AE157:AF157"/>
    <mergeCell ref="AG157:AI157"/>
    <mergeCell ref="AJ157:AL157"/>
    <mergeCell ref="B153:C153"/>
    <mergeCell ref="D153:M153"/>
    <mergeCell ref="N153:R153"/>
    <mergeCell ref="S153:Y153"/>
    <mergeCell ref="Z153:AA153"/>
    <mergeCell ref="B155:C155"/>
    <mergeCell ref="D155:J155"/>
    <mergeCell ref="K155:X155"/>
    <mergeCell ref="Z155:AD155"/>
    <mergeCell ref="D147:R147"/>
    <mergeCell ref="S147:Y147"/>
    <mergeCell ref="Z147:AA147"/>
    <mergeCell ref="AB147:AM148"/>
    <mergeCell ref="B151:C151"/>
    <mergeCell ref="D151:M151"/>
    <mergeCell ref="N151:R151"/>
    <mergeCell ref="S151:Y151"/>
    <mergeCell ref="Z151:AA151"/>
    <mergeCell ref="B143:L143"/>
    <mergeCell ref="M143:P143"/>
    <mergeCell ref="Q143:T143"/>
    <mergeCell ref="U143:AB143"/>
    <mergeCell ref="AC143:AM143"/>
    <mergeCell ref="B145:AM145"/>
    <mergeCell ref="B141:L141"/>
    <mergeCell ref="M141:P141"/>
    <mergeCell ref="Q141:T141"/>
    <mergeCell ref="U141:AB141"/>
    <mergeCell ref="AC141:AM141"/>
    <mergeCell ref="B142:L142"/>
    <mergeCell ref="M142:P142"/>
    <mergeCell ref="Q142:T142"/>
    <mergeCell ref="U142:AB142"/>
    <mergeCell ref="AC142:AM142"/>
    <mergeCell ref="P136:R136"/>
    <mergeCell ref="S136:U136"/>
    <mergeCell ref="V136:Y136"/>
    <mergeCell ref="B138:AM138"/>
    <mergeCell ref="B140:L140"/>
    <mergeCell ref="M140:P140"/>
    <mergeCell ref="Q140:T140"/>
    <mergeCell ref="U140:AB140"/>
    <mergeCell ref="AC140:AM140"/>
    <mergeCell ref="B133:L136"/>
    <mergeCell ref="M133:Y133"/>
    <mergeCell ref="Z133:AD136"/>
    <mergeCell ref="AE133:AM136"/>
    <mergeCell ref="M134:O134"/>
    <mergeCell ref="P134:R134"/>
    <mergeCell ref="S134:U134"/>
    <mergeCell ref="V134:Y134"/>
    <mergeCell ref="M135:Y135"/>
    <mergeCell ref="M136:O136"/>
    <mergeCell ref="Z128:AD128"/>
    <mergeCell ref="AE128:AM128"/>
    <mergeCell ref="B129:L132"/>
    <mergeCell ref="M129:Y129"/>
    <mergeCell ref="Z129:AD132"/>
    <mergeCell ref="AE129:AM132"/>
    <mergeCell ref="M130:O130"/>
    <mergeCell ref="P130:R130"/>
    <mergeCell ref="B124:X124"/>
    <mergeCell ref="Y124:AC124"/>
    <mergeCell ref="AD124:AF124"/>
    <mergeCell ref="AG124:AJ124"/>
    <mergeCell ref="AK124:AM124"/>
    <mergeCell ref="B126:AM126"/>
    <mergeCell ref="S130:U130"/>
    <mergeCell ref="V130:Y130"/>
    <mergeCell ref="M131:Y131"/>
    <mergeCell ref="M132:O132"/>
    <mergeCell ref="P132:R132"/>
    <mergeCell ref="S132:U132"/>
    <mergeCell ref="V132:Y132"/>
    <mergeCell ref="B128:L128"/>
    <mergeCell ref="M128:Y128"/>
    <mergeCell ref="B118:I123"/>
    <mergeCell ref="J118:Q118"/>
    <mergeCell ref="R118:X118"/>
    <mergeCell ref="Y118:AA120"/>
    <mergeCell ref="AB118:AC120"/>
    <mergeCell ref="AD118:AM123"/>
    <mergeCell ref="J119:Q120"/>
    <mergeCell ref="R119:T119"/>
    <mergeCell ref="U119:X119"/>
    <mergeCell ref="R120:T120"/>
    <mergeCell ref="U120:X120"/>
    <mergeCell ref="J121:Q121"/>
    <mergeCell ref="R121:X121"/>
    <mergeCell ref="Y121:AA123"/>
    <mergeCell ref="AB121:AC123"/>
    <mergeCell ref="J122:Q123"/>
    <mergeCell ref="R122:T122"/>
    <mergeCell ref="U122:X122"/>
    <mergeCell ref="R123:T123"/>
    <mergeCell ref="U123:X123"/>
    <mergeCell ref="B112:I117"/>
    <mergeCell ref="J112:Q112"/>
    <mergeCell ref="R112:X112"/>
    <mergeCell ref="Y112:AA114"/>
    <mergeCell ref="AB112:AC114"/>
    <mergeCell ref="AD112:AM117"/>
    <mergeCell ref="J113:Q114"/>
    <mergeCell ref="R113:T113"/>
    <mergeCell ref="U113:X113"/>
    <mergeCell ref="R114:T114"/>
    <mergeCell ref="U114:X114"/>
    <mergeCell ref="J115:Q115"/>
    <mergeCell ref="R115:X115"/>
    <mergeCell ref="Y115:AA117"/>
    <mergeCell ref="AB115:AC117"/>
    <mergeCell ref="J116:Q117"/>
    <mergeCell ref="R116:T116"/>
    <mergeCell ref="U116:X116"/>
    <mergeCell ref="R117:T117"/>
    <mergeCell ref="U117:X117"/>
    <mergeCell ref="B106:I111"/>
    <mergeCell ref="J106:Q106"/>
    <mergeCell ref="R106:X106"/>
    <mergeCell ref="Y106:AA108"/>
    <mergeCell ref="AB106:AC108"/>
    <mergeCell ref="AD106:AM111"/>
    <mergeCell ref="J107:Q108"/>
    <mergeCell ref="R107:T107"/>
    <mergeCell ref="U107:X107"/>
    <mergeCell ref="R108:T108"/>
    <mergeCell ref="U108:X108"/>
    <mergeCell ref="J109:Q109"/>
    <mergeCell ref="R109:X109"/>
    <mergeCell ref="Y109:AA111"/>
    <mergeCell ref="AB109:AC111"/>
    <mergeCell ref="J110:Q111"/>
    <mergeCell ref="R110:T110"/>
    <mergeCell ref="U110:X110"/>
    <mergeCell ref="R111:T111"/>
    <mergeCell ref="U111:X111"/>
    <mergeCell ref="Y103:AA105"/>
    <mergeCell ref="AB103:AC105"/>
    <mergeCell ref="J104:Q105"/>
    <mergeCell ref="R104:T104"/>
    <mergeCell ref="U104:X104"/>
    <mergeCell ref="R105:T105"/>
    <mergeCell ref="U105:X105"/>
    <mergeCell ref="Y100:AA102"/>
    <mergeCell ref="AB100:AC102"/>
    <mergeCell ref="B100:I105"/>
    <mergeCell ref="J100:Q100"/>
    <mergeCell ref="R100:X100"/>
    <mergeCell ref="AD94:AM99"/>
    <mergeCell ref="J95:Q96"/>
    <mergeCell ref="R95:T95"/>
    <mergeCell ref="U95:X95"/>
    <mergeCell ref="R96:T96"/>
    <mergeCell ref="U96:X96"/>
    <mergeCell ref="J97:Q97"/>
    <mergeCell ref="R97:X97"/>
    <mergeCell ref="Y97:AA99"/>
    <mergeCell ref="AB97:AC99"/>
    <mergeCell ref="AD100:AM105"/>
    <mergeCell ref="J101:Q102"/>
    <mergeCell ref="R101:T101"/>
    <mergeCell ref="U101:X101"/>
    <mergeCell ref="R102:T102"/>
    <mergeCell ref="U102:X102"/>
    <mergeCell ref="J103:Q103"/>
    <mergeCell ref="R103:X103"/>
    <mergeCell ref="J98:Q99"/>
    <mergeCell ref="R98:T98"/>
    <mergeCell ref="U98:X98"/>
    <mergeCell ref="B91:AM91"/>
    <mergeCell ref="J93:Q93"/>
    <mergeCell ref="R93:X93"/>
    <mergeCell ref="Y93:AC93"/>
    <mergeCell ref="AD93:AM93"/>
    <mergeCell ref="B94:I99"/>
    <mergeCell ref="J94:Q94"/>
    <mergeCell ref="R94:X94"/>
    <mergeCell ref="Y94:AA96"/>
    <mergeCell ref="AB94:AC96"/>
    <mergeCell ref="R99:T99"/>
    <mergeCell ref="U99:X99"/>
    <mergeCell ref="W86:Z86"/>
    <mergeCell ref="AA86:AC86"/>
    <mergeCell ref="AD86:AG86"/>
    <mergeCell ref="B88:AB88"/>
    <mergeCell ref="AC88:AM88"/>
    <mergeCell ref="B89:AB89"/>
    <mergeCell ref="AC89:AM89"/>
    <mergeCell ref="B86:E86"/>
    <mergeCell ref="F86:I86"/>
    <mergeCell ref="J86:L86"/>
    <mergeCell ref="M86:P86"/>
    <mergeCell ref="Q86:R86"/>
    <mergeCell ref="S86:V86"/>
    <mergeCell ref="C77:AJ77"/>
    <mergeCell ref="C78:AJ78"/>
    <mergeCell ref="C80:AM80"/>
    <mergeCell ref="B82:AM82"/>
    <mergeCell ref="B84:L84"/>
    <mergeCell ref="N84:S84"/>
    <mergeCell ref="B72:Y72"/>
    <mergeCell ref="AA72:AF72"/>
    <mergeCell ref="B74:AM74"/>
    <mergeCell ref="C75:X75"/>
    <mergeCell ref="AA75:AD75"/>
    <mergeCell ref="C76:AJ76"/>
    <mergeCell ref="F60:AI60"/>
    <mergeCell ref="B62:AM62"/>
    <mergeCell ref="F63:AI63"/>
    <mergeCell ref="B65:AM65"/>
    <mergeCell ref="E69:I69"/>
    <mergeCell ref="K69:O69"/>
    <mergeCell ref="Q69:U69"/>
    <mergeCell ref="W69:AA69"/>
    <mergeCell ref="AF69:AG69"/>
    <mergeCell ref="B51:AM51"/>
    <mergeCell ref="B53:AM53"/>
    <mergeCell ref="F54:AI54"/>
    <mergeCell ref="B56:AM56"/>
    <mergeCell ref="F57:AI57"/>
    <mergeCell ref="B59:AM59"/>
    <mergeCell ref="F47:J47"/>
    <mergeCell ref="L47:P47"/>
    <mergeCell ref="U47:Y47"/>
    <mergeCell ref="AA47:AE47"/>
    <mergeCell ref="B49:L49"/>
    <mergeCell ref="M49:AB49"/>
    <mergeCell ref="F41:AI41"/>
    <mergeCell ref="B43:AM43"/>
    <mergeCell ref="D45:O45"/>
    <mergeCell ref="S45:AM45"/>
    <mergeCell ref="F46:J46"/>
    <mergeCell ref="L46:P46"/>
    <mergeCell ref="R46:S47"/>
    <mergeCell ref="T46:T47"/>
    <mergeCell ref="U46:Y46"/>
    <mergeCell ref="AA46:AE46"/>
    <mergeCell ref="A1:AO1"/>
    <mergeCell ref="B34:AM34"/>
    <mergeCell ref="F35:AI35"/>
    <mergeCell ref="B37:AM37"/>
    <mergeCell ref="F38:AI38"/>
    <mergeCell ref="B40:AM40"/>
    <mergeCell ref="B27:G27"/>
    <mergeCell ref="H27:P27"/>
    <mergeCell ref="R27:X27"/>
    <mergeCell ref="Y27:AJ27"/>
    <mergeCell ref="C29:AM29"/>
    <mergeCell ref="B31:AM31"/>
    <mergeCell ref="A3:AM3"/>
    <mergeCell ref="A5:B5"/>
    <mergeCell ref="C5:AM5"/>
    <mergeCell ref="A6:B6"/>
    <mergeCell ref="C6:AM6"/>
    <mergeCell ref="V15:AD15"/>
    <mergeCell ref="AG16:AM17"/>
    <mergeCell ref="B17:F18"/>
    <mergeCell ref="G17:Z18"/>
    <mergeCell ref="AG18:AG19"/>
    <mergeCell ref="AH18:AL19"/>
    <mergeCell ref="AM18:AM19"/>
    <mergeCell ref="B11:AM11"/>
    <mergeCell ref="B13:J14"/>
    <mergeCell ref="L13:U14"/>
    <mergeCell ref="V13:AE14"/>
    <mergeCell ref="AG13:AM13"/>
    <mergeCell ref="AG14:AG15"/>
    <mergeCell ref="AH14:AL15"/>
    <mergeCell ref="AM14:AM15"/>
    <mergeCell ref="B15:J15"/>
    <mergeCell ref="M15:U15"/>
    <mergeCell ref="A248:E248"/>
    <mergeCell ref="F248:O248"/>
    <mergeCell ref="P248:R248"/>
    <mergeCell ref="S248:AM248"/>
    <mergeCell ref="A7:B7"/>
    <mergeCell ref="C7:AM7"/>
    <mergeCell ref="A8:B8"/>
    <mergeCell ref="C8:AM8"/>
    <mergeCell ref="A9:B9"/>
    <mergeCell ref="C9:AM9"/>
    <mergeCell ref="W23:Z23"/>
    <mergeCell ref="H24:K24"/>
    <mergeCell ref="R24:U24"/>
    <mergeCell ref="W24:AM24"/>
    <mergeCell ref="B26:I26"/>
    <mergeCell ref="J26:AJ26"/>
    <mergeCell ref="B20:K20"/>
    <mergeCell ref="M20:R20"/>
    <mergeCell ref="B23:G24"/>
    <mergeCell ref="H23:I23"/>
    <mergeCell ref="J23:K23"/>
    <mergeCell ref="M23:P23"/>
    <mergeCell ref="R23:U23"/>
    <mergeCell ref="F32:AI32"/>
    <mergeCell ref="A232:AM232"/>
    <mergeCell ref="A234:AM234"/>
    <mergeCell ref="A235:K235"/>
    <mergeCell ref="A236:E236"/>
    <mergeCell ref="F236:O236"/>
    <mergeCell ref="P236:R236"/>
    <mergeCell ref="S236:AM236"/>
    <mergeCell ref="A237:AM246"/>
    <mergeCell ref="A247:E247"/>
    <mergeCell ref="F247:H247"/>
    <mergeCell ref="I247:U247"/>
    <mergeCell ref="V247:AA247"/>
    <mergeCell ref="AB247:AM247"/>
  </mergeCells>
  <phoneticPr fontId="1"/>
  <dataValidations count="14">
    <dataValidation type="list" allowBlank="1" showInputMessage="1" showErrorMessage="1" sqref="UYO983197:UYQ983197 JB46:JF46 SX46:TB46 ACT46:ACX46 AMP46:AMT46 AWL46:AWP46 BGH46:BGL46 BQD46:BQH46 BZZ46:CAD46 CJV46:CJZ46 CTR46:CTV46 DDN46:DDR46 DNJ46:DNN46 DXF46:DXJ46 EHB46:EHF46 EQX46:ERB46 FAT46:FAX46 FKP46:FKT46 FUL46:FUP46 GEH46:GEL46 GOD46:GOH46 GXZ46:GYD46 HHV46:HHZ46 HRR46:HRV46 IBN46:IBR46 ILJ46:ILN46 IVF46:IVJ46 JFB46:JFF46 JOX46:JPB46 JYT46:JYX46 KIP46:KIT46 KSL46:KSP46 LCH46:LCL46 LMD46:LMH46 LVZ46:LWD46 MFV46:MFZ46 MPR46:MPV46 MZN46:MZR46 NJJ46:NJN46 NTF46:NTJ46 ODB46:ODF46 OMX46:ONB46 OWT46:OWX46 PGP46:PGT46 PQL46:PQP46 QAH46:QAL46 QKD46:QKH46 QTZ46:QUD46 RDV46:RDZ46 RNR46:RNV46 RXN46:RXR46 SHJ46:SHN46 SRF46:SRJ46 TBB46:TBF46 TKX46:TLB46 TUT46:TUX46 UEP46:UET46 UOL46:UOP46 UYH46:UYL46 VID46:VIH46 VRZ46:VSD46 WBV46:WBZ46 WLR46:WLV46 WVN46:WVR46 F65582:J65582 JB65582:JF65582 SX65582:TB65582 ACT65582:ACX65582 AMP65582:AMT65582 AWL65582:AWP65582 BGH65582:BGL65582 BQD65582:BQH65582 BZZ65582:CAD65582 CJV65582:CJZ65582 CTR65582:CTV65582 DDN65582:DDR65582 DNJ65582:DNN65582 DXF65582:DXJ65582 EHB65582:EHF65582 EQX65582:ERB65582 FAT65582:FAX65582 FKP65582:FKT65582 FUL65582:FUP65582 GEH65582:GEL65582 GOD65582:GOH65582 GXZ65582:GYD65582 HHV65582:HHZ65582 HRR65582:HRV65582 IBN65582:IBR65582 ILJ65582:ILN65582 IVF65582:IVJ65582 JFB65582:JFF65582 JOX65582:JPB65582 JYT65582:JYX65582 KIP65582:KIT65582 KSL65582:KSP65582 LCH65582:LCL65582 LMD65582:LMH65582 LVZ65582:LWD65582 MFV65582:MFZ65582 MPR65582:MPV65582 MZN65582:MZR65582 NJJ65582:NJN65582 NTF65582:NTJ65582 ODB65582:ODF65582 OMX65582:ONB65582 OWT65582:OWX65582 PGP65582:PGT65582 PQL65582:PQP65582 QAH65582:QAL65582 QKD65582:QKH65582 QTZ65582:QUD65582 RDV65582:RDZ65582 RNR65582:RNV65582 RXN65582:RXR65582 SHJ65582:SHN65582 SRF65582:SRJ65582 TBB65582:TBF65582 TKX65582:TLB65582 TUT65582:TUX65582 UEP65582:UET65582 UOL65582:UOP65582 UYH65582:UYL65582 VID65582:VIH65582 VRZ65582:VSD65582 WBV65582:WBZ65582 WLR65582:WLV65582 WVN65582:WVR65582 F131118:J131118 JB131118:JF131118 SX131118:TB131118 ACT131118:ACX131118 AMP131118:AMT131118 AWL131118:AWP131118 BGH131118:BGL131118 BQD131118:BQH131118 BZZ131118:CAD131118 CJV131118:CJZ131118 CTR131118:CTV131118 DDN131118:DDR131118 DNJ131118:DNN131118 DXF131118:DXJ131118 EHB131118:EHF131118 EQX131118:ERB131118 FAT131118:FAX131118 FKP131118:FKT131118 FUL131118:FUP131118 GEH131118:GEL131118 GOD131118:GOH131118 GXZ131118:GYD131118 HHV131118:HHZ131118 HRR131118:HRV131118 IBN131118:IBR131118 ILJ131118:ILN131118 IVF131118:IVJ131118 JFB131118:JFF131118 JOX131118:JPB131118 JYT131118:JYX131118 KIP131118:KIT131118 KSL131118:KSP131118 LCH131118:LCL131118 LMD131118:LMH131118 LVZ131118:LWD131118 MFV131118:MFZ131118 MPR131118:MPV131118 MZN131118:MZR131118 NJJ131118:NJN131118 NTF131118:NTJ131118 ODB131118:ODF131118 OMX131118:ONB131118 OWT131118:OWX131118 PGP131118:PGT131118 PQL131118:PQP131118 QAH131118:QAL131118 QKD131118:QKH131118 QTZ131118:QUD131118 RDV131118:RDZ131118 RNR131118:RNV131118 RXN131118:RXR131118 SHJ131118:SHN131118 SRF131118:SRJ131118 TBB131118:TBF131118 TKX131118:TLB131118 TUT131118:TUX131118 UEP131118:UET131118 UOL131118:UOP131118 UYH131118:UYL131118 VID131118:VIH131118 VRZ131118:VSD131118 WBV131118:WBZ131118 WLR131118:WLV131118 WVN131118:WVR131118 F196654:J196654 JB196654:JF196654 SX196654:TB196654 ACT196654:ACX196654 AMP196654:AMT196654 AWL196654:AWP196654 BGH196654:BGL196654 BQD196654:BQH196654 BZZ196654:CAD196654 CJV196654:CJZ196654 CTR196654:CTV196654 DDN196654:DDR196654 DNJ196654:DNN196654 DXF196654:DXJ196654 EHB196654:EHF196654 EQX196654:ERB196654 FAT196654:FAX196654 FKP196654:FKT196654 FUL196654:FUP196654 GEH196654:GEL196654 GOD196654:GOH196654 GXZ196654:GYD196654 HHV196654:HHZ196654 HRR196654:HRV196654 IBN196654:IBR196654 ILJ196654:ILN196654 IVF196654:IVJ196654 JFB196654:JFF196654 JOX196654:JPB196654 JYT196654:JYX196654 KIP196654:KIT196654 KSL196654:KSP196654 LCH196654:LCL196654 LMD196654:LMH196654 LVZ196654:LWD196654 MFV196654:MFZ196654 MPR196654:MPV196654 MZN196654:MZR196654 NJJ196654:NJN196654 NTF196654:NTJ196654 ODB196654:ODF196654 OMX196654:ONB196654 OWT196654:OWX196654 PGP196654:PGT196654 PQL196654:PQP196654 QAH196654:QAL196654 QKD196654:QKH196654 QTZ196654:QUD196654 RDV196654:RDZ196654 RNR196654:RNV196654 RXN196654:RXR196654 SHJ196654:SHN196654 SRF196654:SRJ196654 TBB196654:TBF196654 TKX196654:TLB196654 TUT196654:TUX196654 UEP196654:UET196654 UOL196654:UOP196654 UYH196654:UYL196654 VID196654:VIH196654 VRZ196654:VSD196654 WBV196654:WBZ196654 WLR196654:WLV196654 WVN196654:WVR196654 F262190:J262190 JB262190:JF262190 SX262190:TB262190 ACT262190:ACX262190 AMP262190:AMT262190 AWL262190:AWP262190 BGH262190:BGL262190 BQD262190:BQH262190 BZZ262190:CAD262190 CJV262190:CJZ262190 CTR262190:CTV262190 DDN262190:DDR262190 DNJ262190:DNN262190 DXF262190:DXJ262190 EHB262190:EHF262190 EQX262190:ERB262190 FAT262190:FAX262190 FKP262190:FKT262190 FUL262190:FUP262190 GEH262190:GEL262190 GOD262190:GOH262190 GXZ262190:GYD262190 HHV262190:HHZ262190 HRR262190:HRV262190 IBN262190:IBR262190 ILJ262190:ILN262190 IVF262190:IVJ262190 JFB262190:JFF262190 JOX262190:JPB262190 JYT262190:JYX262190 KIP262190:KIT262190 KSL262190:KSP262190 LCH262190:LCL262190 LMD262190:LMH262190 LVZ262190:LWD262190 MFV262190:MFZ262190 MPR262190:MPV262190 MZN262190:MZR262190 NJJ262190:NJN262190 NTF262190:NTJ262190 ODB262190:ODF262190 OMX262190:ONB262190 OWT262190:OWX262190 PGP262190:PGT262190 PQL262190:PQP262190 QAH262190:QAL262190 QKD262190:QKH262190 QTZ262190:QUD262190 RDV262190:RDZ262190 RNR262190:RNV262190 RXN262190:RXR262190 SHJ262190:SHN262190 SRF262190:SRJ262190 TBB262190:TBF262190 TKX262190:TLB262190 TUT262190:TUX262190 UEP262190:UET262190 UOL262190:UOP262190 UYH262190:UYL262190 VID262190:VIH262190 VRZ262190:VSD262190 WBV262190:WBZ262190 WLR262190:WLV262190 WVN262190:WVR262190 F327726:J327726 JB327726:JF327726 SX327726:TB327726 ACT327726:ACX327726 AMP327726:AMT327726 AWL327726:AWP327726 BGH327726:BGL327726 BQD327726:BQH327726 BZZ327726:CAD327726 CJV327726:CJZ327726 CTR327726:CTV327726 DDN327726:DDR327726 DNJ327726:DNN327726 DXF327726:DXJ327726 EHB327726:EHF327726 EQX327726:ERB327726 FAT327726:FAX327726 FKP327726:FKT327726 FUL327726:FUP327726 GEH327726:GEL327726 GOD327726:GOH327726 GXZ327726:GYD327726 HHV327726:HHZ327726 HRR327726:HRV327726 IBN327726:IBR327726 ILJ327726:ILN327726 IVF327726:IVJ327726 JFB327726:JFF327726 JOX327726:JPB327726 JYT327726:JYX327726 KIP327726:KIT327726 KSL327726:KSP327726 LCH327726:LCL327726 LMD327726:LMH327726 LVZ327726:LWD327726 MFV327726:MFZ327726 MPR327726:MPV327726 MZN327726:MZR327726 NJJ327726:NJN327726 NTF327726:NTJ327726 ODB327726:ODF327726 OMX327726:ONB327726 OWT327726:OWX327726 PGP327726:PGT327726 PQL327726:PQP327726 QAH327726:QAL327726 QKD327726:QKH327726 QTZ327726:QUD327726 RDV327726:RDZ327726 RNR327726:RNV327726 RXN327726:RXR327726 SHJ327726:SHN327726 SRF327726:SRJ327726 TBB327726:TBF327726 TKX327726:TLB327726 TUT327726:TUX327726 UEP327726:UET327726 UOL327726:UOP327726 UYH327726:UYL327726 VID327726:VIH327726 VRZ327726:VSD327726 WBV327726:WBZ327726 WLR327726:WLV327726 WVN327726:WVR327726 F393262:J393262 JB393262:JF393262 SX393262:TB393262 ACT393262:ACX393262 AMP393262:AMT393262 AWL393262:AWP393262 BGH393262:BGL393262 BQD393262:BQH393262 BZZ393262:CAD393262 CJV393262:CJZ393262 CTR393262:CTV393262 DDN393262:DDR393262 DNJ393262:DNN393262 DXF393262:DXJ393262 EHB393262:EHF393262 EQX393262:ERB393262 FAT393262:FAX393262 FKP393262:FKT393262 FUL393262:FUP393262 GEH393262:GEL393262 GOD393262:GOH393262 GXZ393262:GYD393262 HHV393262:HHZ393262 HRR393262:HRV393262 IBN393262:IBR393262 ILJ393262:ILN393262 IVF393262:IVJ393262 JFB393262:JFF393262 JOX393262:JPB393262 JYT393262:JYX393262 KIP393262:KIT393262 KSL393262:KSP393262 LCH393262:LCL393262 LMD393262:LMH393262 LVZ393262:LWD393262 MFV393262:MFZ393262 MPR393262:MPV393262 MZN393262:MZR393262 NJJ393262:NJN393262 NTF393262:NTJ393262 ODB393262:ODF393262 OMX393262:ONB393262 OWT393262:OWX393262 PGP393262:PGT393262 PQL393262:PQP393262 QAH393262:QAL393262 QKD393262:QKH393262 QTZ393262:QUD393262 RDV393262:RDZ393262 RNR393262:RNV393262 RXN393262:RXR393262 SHJ393262:SHN393262 SRF393262:SRJ393262 TBB393262:TBF393262 TKX393262:TLB393262 TUT393262:TUX393262 UEP393262:UET393262 UOL393262:UOP393262 UYH393262:UYL393262 VID393262:VIH393262 VRZ393262:VSD393262 WBV393262:WBZ393262 WLR393262:WLV393262 WVN393262:WVR393262 F458798:J458798 JB458798:JF458798 SX458798:TB458798 ACT458798:ACX458798 AMP458798:AMT458798 AWL458798:AWP458798 BGH458798:BGL458798 BQD458798:BQH458798 BZZ458798:CAD458798 CJV458798:CJZ458798 CTR458798:CTV458798 DDN458798:DDR458798 DNJ458798:DNN458798 DXF458798:DXJ458798 EHB458798:EHF458798 EQX458798:ERB458798 FAT458798:FAX458798 FKP458798:FKT458798 FUL458798:FUP458798 GEH458798:GEL458798 GOD458798:GOH458798 GXZ458798:GYD458798 HHV458798:HHZ458798 HRR458798:HRV458798 IBN458798:IBR458798 ILJ458798:ILN458798 IVF458798:IVJ458798 JFB458798:JFF458798 JOX458798:JPB458798 JYT458798:JYX458798 KIP458798:KIT458798 KSL458798:KSP458798 LCH458798:LCL458798 LMD458798:LMH458798 LVZ458798:LWD458798 MFV458798:MFZ458798 MPR458798:MPV458798 MZN458798:MZR458798 NJJ458798:NJN458798 NTF458798:NTJ458798 ODB458798:ODF458798 OMX458798:ONB458798 OWT458798:OWX458798 PGP458798:PGT458798 PQL458798:PQP458798 QAH458798:QAL458798 QKD458798:QKH458798 QTZ458798:QUD458798 RDV458798:RDZ458798 RNR458798:RNV458798 RXN458798:RXR458798 SHJ458798:SHN458798 SRF458798:SRJ458798 TBB458798:TBF458798 TKX458798:TLB458798 TUT458798:TUX458798 UEP458798:UET458798 UOL458798:UOP458798 UYH458798:UYL458798 VID458798:VIH458798 VRZ458798:VSD458798 WBV458798:WBZ458798 WLR458798:WLV458798 WVN458798:WVR458798 F524334:J524334 JB524334:JF524334 SX524334:TB524334 ACT524334:ACX524334 AMP524334:AMT524334 AWL524334:AWP524334 BGH524334:BGL524334 BQD524334:BQH524334 BZZ524334:CAD524334 CJV524334:CJZ524334 CTR524334:CTV524334 DDN524334:DDR524334 DNJ524334:DNN524334 DXF524334:DXJ524334 EHB524334:EHF524334 EQX524334:ERB524334 FAT524334:FAX524334 FKP524334:FKT524334 FUL524334:FUP524334 GEH524334:GEL524334 GOD524334:GOH524334 GXZ524334:GYD524334 HHV524334:HHZ524334 HRR524334:HRV524334 IBN524334:IBR524334 ILJ524334:ILN524334 IVF524334:IVJ524334 JFB524334:JFF524334 JOX524334:JPB524334 JYT524334:JYX524334 KIP524334:KIT524334 KSL524334:KSP524334 LCH524334:LCL524334 LMD524334:LMH524334 LVZ524334:LWD524334 MFV524334:MFZ524334 MPR524334:MPV524334 MZN524334:MZR524334 NJJ524334:NJN524334 NTF524334:NTJ524334 ODB524334:ODF524334 OMX524334:ONB524334 OWT524334:OWX524334 PGP524334:PGT524334 PQL524334:PQP524334 QAH524334:QAL524334 QKD524334:QKH524334 QTZ524334:QUD524334 RDV524334:RDZ524334 RNR524334:RNV524334 RXN524334:RXR524334 SHJ524334:SHN524334 SRF524334:SRJ524334 TBB524334:TBF524334 TKX524334:TLB524334 TUT524334:TUX524334 UEP524334:UET524334 UOL524334:UOP524334 UYH524334:UYL524334 VID524334:VIH524334 VRZ524334:VSD524334 WBV524334:WBZ524334 WLR524334:WLV524334 WVN524334:WVR524334 F589870:J589870 JB589870:JF589870 SX589870:TB589870 ACT589870:ACX589870 AMP589870:AMT589870 AWL589870:AWP589870 BGH589870:BGL589870 BQD589870:BQH589870 BZZ589870:CAD589870 CJV589870:CJZ589870 CTR589870:CTV589870 DDN589870:DDR589870 DNJ589870:DNN589870 DXF589870:DXJ589870 EHB589870:EHF589870 EQX589870:ERB589870 FAT589870:FAX589870 FKP589870:FKT589870 FUL589870:FUP589870 GEH589870:GEL589870 GOD589870:GOH589870 GXZ589870:GYD589870 HHV589870:HHZ589870 HRR589870:HRV589870 IBN589870:IBR589870 ILJ589870:ILN589870 IVF589870:IVJ589870 JFB589870:JFF589870 JOX589870:JPB589870 JYT589870:JYX589870 KIP589870:KIT589870 KSL589870:KSP589870 LCH589870:LCL589870 LMD589870:LMH589870 LVZ589870:LWD589870 MFV589870:MFZ589870 MPR589870:MPV589870 MZN589870:MZR589870 NJJ589870:NJN589870 NTF589870:NTJ589870 ODB589870:ODF589870 OMX589870:ONB589870 OWT589870:OWX589870 PGP589870:PGT589870 PQL589870:PQP589870 QAH589870:QAL589870 QKD589870:QKH589870 QTZ589870:QUD589870 RDV589870:RDZ589870 RNR589870:RNV589870 RXN589870:RXR589870 SHJ589870:SHN589870 SRF589870:SRJ589870 TBB589870:TBF589870 TKX589870:TLB589870 TUT589870:TUX589870 UEP589870:UET589870 UOL589870:UOP589870 UYH589870:UYL589870 VID589870:VIH589870 VRZ589870:VSD589870 WBV589870:WBZ589870 WLR589870:WLV589870 WVN589870:WVR589870 F655406:J655406 JB655406:JF655406 SX655406:TB655406 ACT655406:ACX655406 AMP655406:AMT655406 AWL655406:AWP655406 BGH655406:BGL655406 BQD655406:BQH655406 BZZ655406:CAD655406 CJV655406:CJZ655406 CTR655406:CTV655406 DDN655406:DDR655406 DNJ655406:DNN655406 DXF655406:DXJ655406 EHB655406:EHF655406 EQX655406:ERB655406 FAT655406:FAX655406 FKP655406:FKT655406 FUL655406:FUP655406 GEH655406:GEL655406 GOD655406:GOH655406 GXZ655406:GYD655406 HHV655406:HHZ655406 HRR655406:HRV655406 IBN655406:IBR655406 ILJ655406:ILN655406 IVF655406:IVJ655406 JFB655406:JFF655406 JOX655406:JPB655406 JYT655406:JYX655406 KIP655406:KIT655406 KSL655406:KSP655406 LCH655406:LCL655406 LMD655406:LMH655406 LVZ655406:LWD655406 MFV655406:MFZ655406 MPR655406:MPV655406 MZN655406:MZR655406 NJJ655406:NJN655406 NTF655406:NTJ655406 ODB655406:ODF655406 OMX655406:ONB655406 OWT655406:OWX655406 PGP655406:PGT655406 PQL655406:PQP655406 QAH655406:QAL655406 QKD655406:QKH655406 QTZ655406:QUD655406 RDV655406:RDZ655406 RNR655406:RNV655406 RXN655406:RXR655406 SHJ655406:SHN655406 SRF655406:SRJ655406 TBB655406:TBF655406 TKX655406:TLB655406 TUT655406:TUX655406 UEP655406:UET655406 UOL655406:UOP655406 UYH655406:UYL655406 VID655406:VIH655406 VRZ655406:VSD655406 WBV655406:WBZ655406 WLR655406:WLV655406 WVN655406:WVR655406 F720942:J720942 JB720942:JF720942 SX720942:TB720942 ACT720942:ACX720942 AMP720942:AMT720942 AWL720942:AWP720942 BGH720942:BGL720942 BQD720942:BQH720942 BZZ720942:CAD720942 CJV720942:CJZ720942 CTR720942:CTV720942 DDN720942:DDR720942 DNJ720942:DNN720942 DXF720942:DXJ720942 EHB720942:EHF720942 EQX720942:ERB720942 FAT720942:FAX720942 FKP720942:FKT720942 FUL720942:FUP720942 GEH720942:GEL720942 GOD720942:GOH720942 GXZ720942:GYD720942 HHV720942:HHZ720942 HRR720942:HRV720942 IBN720942:IBR720942 ILJ720942:ILN720942 IVF720942:IVJ720942 JFB720942:JFF720942 JOX720942:JPB720942 JYT720942:JYX720942 KIP720942:KIT720942 KSL720942:KSP720942 LCH720942:LCL720942 LMD720942:LMH720942 LVZ720942:LWD720942 MFV720942:MFZ720942 MPR720942:MPV720942 MZN720942:MZR720942 NJJ720942:NJN720942 NTF720942:NTJ720942 ODB720942:ODF720942 OMX720942:ONB720942 OWT720942:OWX720942 PGP720942:PGT720942 PQL720942:PQP720942 QAH720942:QAL720942 QKD720942:QKH720942 QTZ720942:QUD720942 RDV720942:RDZ720942 RNR720942:RNV720942 RXN720942:RXR720942 SHJ720942:SHN720942 SRF720942:SRJ720942 TBB720942:TBF720942 TKX720942:TLB720942 TUT720942:TUX720942 UEP720942:UET720942 UOL720942:UOP720942 UYH720942:UYL720942 VID720942:VIH720942 VRZ720942:VSD720942 WBV720942:WBZ720942 WLR720942:WLV720942 WVN720942:WVR720942 F786478:J786478 JB786478:JF786478 SX786478:TB786478 ACT786478:ACX786478 AMP786478:AMT786478 AWL786478:AWP786478 BGH786478:BGL786478 BQD786478:BQH786478 BZZ786478:CAD786478 CJV786478:CJZ786478 CTR786478:CTV786478 DDN786478:DDR786478 DNJ786478:DNN786478 DXF786478:DXJ786478 EHB786478:EHF786478 EQX786478:ERB786478 FAT786478:FAX786478 FKP786478:FKT786478 FUL786478:FUP786478 GEH786478:GEL786478 GOD786478:GOH786478 GXZ786478:GYD786478 HHV786478:HHZ786478 HRR786478:HRV786478 IBN786478:IBR786478 ILJ786478:ILN786478 IVF786478:IVJ786478 JFB786478:JFF786478 JOX786478:JPB786478 JYT786478:JYX786478 KIP786478:KIT786478 KSL786478:KSP786478 LCH786478:LCL786478 LMD786478:LMH786478 LVZ786478:LWD786478 MFV786478:MFZ786478 MPR786478:MPV786478 MZN786478:MZR786478 NJJ786478:NJN786478 NTF786478:NTJ786478 ODB786478:ODF786478 OMX786478:ONB786478 OWT786478:OWX786478 PGP786478:PGT786478 PQL786478:PQP786478 QAH786478:QAL786478 QKD786478:QKH786478 QTZ786478:QUD786478 RDV786478:RDZ786478 RNR786478:RNV786478 RXN786478:RXR786478 SHJ786478:SHN786478 SRF786478:SRJ786478 TBB786478:TBF786478 TKX786478:TLB786478 TUT786478:TUX786478 UEP786478:UET786478 UOL786478:UOP786478 UYH786478:UYL786478 VID786478:VIH786478 VRZ786478:VSD786478 WBV786478:WBZ786478 WLR786478:WLV786478 WVN786478:WVR786478 F852014:J852014 JB852014:JF852014 SX852014:TB852014 ACT852014:ACX852014 AMP852014:AMT852014 AWL852014:AWP852014 BGH852014:BGL852014 BQD852014:BQH852014 BZZ852014:CAD852014 CJV852014:CJZ852014 CTR852014:CTV852014 DDN852014:DDR852014 DNJ852014:DNN852014 DXF852014:DXJ852014 EHB852014:EHF852014 EQX852014:ERB852014 FAT852014:FAX852014 FKP852014:FKT852014 FUL852014:FUP852014 GEH852014:GEL852014 GOD852014:GOH852014 GXZ852014:GYD852014 HHV852014:HHZ852014 HRR852014:HRV852014 IBN852014:IBR852014 ILJ852014:ILN852014 IVF852014:IVJ852014 JFB852014:JFF852014 JOX852014:JPB852014 JYT852014:JYX852014 KIP852014:KIT852014 KSL852014:KSP852014 LCH852014:LCL852014 LMD852014:LMH852014 LVZ852014:LWD852014 MFV852014:MFZ852014 MPR852014:MPV852014 MZN852014:MZR852014 NJJ852014:NJN852014 NTF852014:NTJ852014 ODB852014:ODF852014 OMX852014:ONB852014 OWT852014:OWX852014 PGP852014:PGT852014 PQL852014:PQP852014 QAH852014:QAL852014 QKD852014:QKH852014 QTZ852014:QUD852014 RDV852014:RDZ852014 RNR852014:RNV852014 RXN852014:RXR852014 SHJ852014:SHN852014 SRF852014:SRJ852014 TBB852014:TBF852014 TKX852014:TLB852014 TUT852014:TUX852014 UEP852014:UET852014 UOL852014:UOP852014 UYH852014:UYL852014 VID852014:VIH852014 VRZ852014:VSD852014 WBV852014:WBZ852014 WLR852014:WLV852014 WVN852014:WVR852014 F917550:J917550 JB917550:JF917550 SX917550:TB917550 ACT917550:ACX917550 AMP917550:AMT917550 AWL917550:AWP917550 BGH917550:BGL917550 BQD917550:BQH917550 BZZ917550:CAD917550 CJV917550:CJZ917550 CTR917550:CTV917550 DDN917550:DDR917550 DNJ917550:DNN917550 DXF917550:DXJ917550 EHB917550:EHF917550 EQX917550:ERB917550 FAT917550:FAX917550 FKP917550:FKT917550 FUL917550:FUP917550 GEH917550:GEL917550 GOD917550:GOH917550 GXZ917550:GYD917550 HHV917550:HHZ917550 HRR917550:HRV917550 IBN917550:IBR917550 ILJ917550:ILN917550 IVF917550:IVJ917550 JFB917550:JFF917550 JOX917550:JPB917550 JYT917550:JYX917550 KIP917550:KIT917550 KSL917550:KSP917550 LCH917550:LCL917550 LMD917550:LMH917550 LVZ917550:LWD917550 MFV917550:MFZ917550 MPR917550:MPV917550 MZN917550:MZR917550 NJJ917550:NJN917550 NTF917550:NTJ917550 ODB917550:ODF917550 OMX917550:ONB917550 OWT917550:OWX917550 PGP917550:PGT917550 PQL917550:PQP917550 QAH917550:QAL917550 QKD917550:QKH917550 QTZ917550:QUD917550 RDV917550:RDZ917550 RNR917550:RNV917550 RXN917550:RXR917550 SHJ917550:SHN917550 SRF917550:SRJ917550 TBB917550:TBF917550 TKX917550:TLB917550 TUT917550:TUX917550 UEP917550:UET917550 UOL917550:UOP917550 UYH917550:UYL917550 VID917550:VIH917550 VRZ917550:VSD917550 WBV917550:WBZ917550 WLR917550:WLV917550 WVN917550:WVR917550 F983086:J983086 JB983086:JF983086 SX983086:TB983086 ACT983086:ACX983086 AMP983086:AMT983086 AWL983086:AWP983086 BGH983086:BGL983086 BQD983086:BQH983086 BZZ983086:CAD983086 CJV983086:CJZ983086 CTR983086:CTV983086 DDN983086:DDR983086 DNJ983086:DNN983086 DXF983086:DXJ983086 EHB983086:EHF983086 EQX983086:ERB983086 FAT983086:FAX983086 FKP983086:FKT983086 FUL983086:FUP983086 GEH983086:GEL983086 GOD983086:GOH983086 GXZ983086:GYD983086 HHV983086:HHZ983086 HRR983086:HRV983086 IBN983086:IBR983086 ILJ983086:ILN983086 IVF983086:IVJ983086 JFB983086:JFF983086 JOX983086:JPB983086 JYT983086:JYX983086 KIP983086:KIT983086 KSL983086:KSP983086 LCH983086:LCL983086 LMD983086:LMH983086 LVZ983086:LWD983086 MFV983086:MFZ983086 MPR983086:MPV983086 MZN983086:MZR983086 NJJ983086:NJN983086 NTF983086:NTJ983086 ODB983086:ODF983086 OMX983086:ONB983086 OWT983086:OWX983086 PGP983086:PGT983086 PQL983086:PQP983086 QAH983086:QAL983086 QKD983086:QKH983086 QTZ983086:QUD983086 RDV983086:RDZ983086 RNR983086:RNV983086 RXN983086:RXR983086 SHJ983086:SHN983086 SRF983086:SRJ983086 TBB983086:TBF983086 TKX983086:TLB983086 TUT983086:TUX983086 UEP983086:UET983086 UOL983086:UOP983086 UYH983086:UYL983086 VID983086:VIH983086 VRZ983086:VSD983086 WBV983086:WBZ983086 WLR983086:WLV983086 WVN983086:WVR983086 VSG983197:VSI983197 JI130:JK130 TE130:TG130 ADA130:ADC130 AMW130:AMY130 AWS130:AWU130 BGO130:BGQ130 BQK130:BQM130 CAG130:CAI130 CKC130:CKE130 CTY130:CUA130 DDU130:DDW130 DNQ130:DNS130 DXM130:DXO130 EHI130:EHK130 ERE130:ERG130 FBA130:FBC130 FKW130:FKY130 FUS130:FUU130 GEO130:GEQ130 GOK130:GOM130 GYG130:GYI130 HIC130:HIE130 HRY130:HSA130 IBU130:IBW130 ILQ130:ILS130 IVM130:IVO130 JFI130:JFK130 JPE130:JPG130 JZA130:JZC130 KIW130:KIY130 KSS130:KSU130 LCO130:LCQ130 LMK130:LMM130 LWG130:LWI130 MGC130:MGE130 MPY130:MQA130 MZU130:MZW130 NJQ130:NJS130 NTM130:NTO130 ODI130:ODK130 ONE130:ONG130 OXA130:OXC130 PGW130:PGY130 PQS130:PQU130 QAO130:QAQ130 QKK130:QKM130 QUG130:QUI130 REC130:REE130 RNY130:ROA130 RXU130:RXW130 SHQ130:SHS130 SRM130:SRO130 TBI130:TBK130 TLE130:TLG130 TVA130:TVC130 UEW130:UEY130 UOS130:UOU130 UYO130:UYQ130 VIK130:VIM130 VSG130:VSI130 WCC130:WCE130 WLY130:WMA130 WVU130:WVW130 M65666:O65666 JI65666:JK65666 TE65666:TG65666 ADA65666:ADC65666 AMW65666:AMY65666 AWS65666:AWU65666 BGO65666:BGQ65666 BQK65666:BQM65666 CAG65666:CAI65666 CKC65666:CKE65666 CTY65666:CUA65666 DDU65666:DDW65666 DNQ65666:DNS65666 DXM65666:DXO65666 EHI65666:EHK65666 ERE65666:ERG65666 FBA65666:FBC65666 FKW65666:FKY65666 FUS65666:FUU65666 GEO65666:GEQ65666 GOK65666:GOM65666 GYG65666:GYI65666 HIC65666:HIE65666 HRY65666:HSA65666 IBU65666:IBW65666 ILQ65666:ILS65666 IVM65666:IVO65666 JFI65666:JFK65666 JPE65666:JPG65666 JZA65666:JZC65666 KIW65666:KIY65666 KSS65666:KSU65666 LCO65666:LCQ65666 LMK65666:LMM65666 LWG65666:LWI65666 MGC65666:MGE65666 MPY65666:MQA65666 MZU65666:MZW65666 NJQ65666:NJS65666 NTM65666:NTO65666 ODI65666:ODK65666 ONE65666:ONG65666 OXA65666:OXC65666 PGW65666:PGY65666 PQS65666:PQU65666 QAO65666:QAQ65666 QKK65666:QKM65666 QUG65666:QUI65666 REC65666:REE65666 RNY65666:ROA65666 RXU65666:RXW65666 SHQ65666:SHS65666 SRM65666:SRO65666 TBI65666:TBK65666 TLE65666:TLG65666 TVA65666:TVC65666 UEW65666:UEY65666 UOS65666:UOU65666 UYO65666:UYQ65666 VIK65666:VIM65666 VSG65666:VSI65666 WCC65666:WCE65666 WLY65666:WMA65666 WVU65666:WVW65666 M131202:O131202 JI131202:JK131202 TE131202:TG131202 ADA131202:ADC131202 AMW131202:AMY131202 AWS131202:AWU131202 BGO131202:BGQ131202 BQK131202:BQM131202 CAG131202:CAI131202 CKC131202:CKE131202 CTY131202:CUA131202 DDU131202:DDW131202 DNQ131202:DNS131202 DXM131202:DXO131202 EHI131202:EHK131202 ERE131202:ERG131202 FBA131202:FBC131202 FKW131202:FKY131202 FUS131202:FUU131202 GEO131202:GEQ131202 GOK131202:GOM131202 GYG131202:GYI131202 HIC131202:HIE131202 HRY131202:HSA131202 IBU131202:IBW131202 ILQ131202:ILS131202 IVM131202:IVO131202 JFI131202:JFK131202 JPE131202:JPG131202 JZA131202:JZC131202 KIW131202:KIY131202 KSS131202:KSU131202 LCO131202:LCQ131202 LMK131202:LMM131202 LWG131202:LWI131202 MGC131202:MGE131202 MPY131202:MQA131202 MZU131202:MZW131202 NJQ131202:NJS131202 NTM131202:NTO131202 ODI131202:ODK131202 ONE131202:ONG131202 OXA131202:OXC131202 PGW131202:PGY131202 PQS131202:PQU131202 QAO131202:QAQ131202 QKK131202:QKM131202 QUG131202:QUI131202 REC131202:REE131202 RNY131202:ROA131202 RXU131202:RXW131202 SHQ131202:SHS131202 SRM131202:SRO131202 TBI131202:TBK131202 TLE131202:TLG131202 TVA131202:TVC131202 UEW131202:UEY131202 UOS131202:UOU131202 UYO131202:UYQ131202 VIK131202:VIM131202 VSG131202:VSI131202 WCC131202:WCE131202 WLY131202:WMA131202 WVU131202:WVW131202 M196738:O196738 JI196738:JK196738 TE196738:TG196738 ADA196738:ADC196738 AMW196738:AMY196738 AWS196738:AWU196738 BGO196738:BGQ196738 BQK196738:BQM196738 CAG196738:CAI196738 CKC196738:CKE196738 CTY196738:CUA196738 DDU196738:DDW196738 DNQ196738:DNS196738 DXM196738:DXO196738 EHI196738:EHK196738 ERE196738:ERG196738 FBA196738:FBC196738 FKW196738:FKY196738 FUS196738:FUU196738 GEO196738:GEQ196738 GOK196738:GOM196738 GYG196738:GYI196738 HIC196738:HIE196738 HRY196738:HSA196738 IBU196738:IBW196738 ILQ196738:ILS196738 IVM196738:IVO196738 JFI196738:JFK196738 JPE196738:JPG196738 JZA196738:JZC196738 KIW196738:KIY196738 KSS196738:KSU196738 LCO196738:LCQ196738 LMK196738:LMM196738 LWG196738:LWI196738 MGC196738:MGE196738 MPY196738:MQA196738 MZU196738:MZW196738 NJQ196738:NJS196738 NTM196738:NTO196738 ODI196738:ODK196738 ONE196738:ONG196738 OXA196738:OXC196738 PGW196738:PGY196738 PQS196738:PQU196738 QAO196738:QAQ196738 QKK196738:QKM196738 QUG196738:QUI196738 REC196738:REE196738 RNY196738:ROA196738 RXU196738:RXW196738 SHQ196738:SHS196738 SRM196738:SRO196738 TBI196738:TBK196738 TLE196738:TLG196738 TVA196738:TVC196738 UEW196738:UEY196738 UOS196738:UOU196738 UYO196738:UYQ196738 VIK196738:VIM196738 VSG196738:VSI196738 WCC196738:WCE196738 WLY196738:WMA196738 WVU196738:WVW196738 M262274:O262274 JI262274:JK262274 TE262274:TG262274 ADA262274:ADC262274 AMW262274:AMY262274 AWS262274:AWU262274 BGO262274:BGQ262274 BQK262274:BQM262274 CAG262274:CAI262274 CKC262274:CKE262274 CTY262274:CUA262274 DDU262274:DDW262274 DNQ262274:DNS262274 DXM262274:DXO262274 EHI262274:EHK262274 ERE262274:ERG262274 FBA262274:FBC262274 FKW262274:FKY262274 FUS262274:FUU262274 GEO262274:GEQ262274 GOK262274:GOM262274 GYG262274:GYI262274 HIC262274:HIE262274 HRY262274:HSA262274 IBU262274:IBW262274 ILQ262274:ILS262274 IVM262274:IVO262274 JFI262274:JFK262274 JPE262274:JPG262274 JZA262274:JZC262274 KIW262274:KIY262274 KSS262274:KSU262274 LCO262274:LCQ262274 LMK262274:LMM262274 LWG262274:LWI262274 MGC262274:MGE262274 MPY262274:MQA262274 MZU262274:MZW262274 NJQ262274:NJS262274 NTM262274:NTO262274 ODI262274:ODK262274 ONE262274:ONG262274 OXA262274:OXC262274 PGW262274:PGY262274 PQS262274:PQU262274 QAO262274:QAQ262274 QKK262274:QKM262274 QUG262274:QUI262274 REC262274:REE262274 RNY262274:ROA262274 RXU262274:RXW262274 SHQ262274:SHS262274 SRM262274:SRO262274 TBI262274:TBK262274 TLE262274:TLG262274 TVA262274:TVC262274 UEW262274:UEY262274 UOS262274:UOU262274 UYO262274:UYQ262274 VIK262274:VIM262274 VSG262274:VSI262274 WCC262274:WCE262274 WLY262274:WMA262274 WVU262274:WVW262274 M327810:O327810 JI327810:JK327810 TE327810:TG327810 ADA327810:ADC327810 AMW327810:AMY327810 AWS327810:AWU327810 BGO327810:BGQ327810 BQK327810:BQM327810 CAG327810:CAI327810 CKC327810:CKE327810 CTY327810:CUA327810 DDU327810:DDW327810 DNQ327810:DNS327810 DXM327810:DXO327810 EHI327810:EHK327810 ERE327810:ERG327810 FBA327810:FBC327810 FKW327810:FKY327810 FUS327810:FUU327810 GEO327810:GEQ327810 GOK327810:GOM327810 GYG327810:GYI327810 HIC327810:HIE327810 HRY327810:HSA327810 IBU327810:IBW327810 ILQ327810:ILS327810 IVM327810:IVO327810 JFI327810:JFK327810 JPE327810:JPG327810 JZA327810:JZC327810 KIW327810:KIY327810 KSS327810:KSU327810 LCO327810:LCQ327810 LMK327810:LMM327810 LWG327810:LWI327810 MGC327810:MGE327810 MPY327810:MQA327810 MZU327810:MZW327810 NJQ327810:NJS327810 NTM327810:NTO327810 ODI327810:ODK327810 ONE327810:ONG327810 OXA327810:OXC327810 PGW327810:PGY327810 PQS327810:PQU327810 QAO327810:QAQ327810 QKK327810:QKM327810 QUG327810:QUI327810 REC327810:REE327810 RNY327810:ROA327810 RXU327810:RXW327810 SHQ327810:SHS327810 SRM327810:SRO327810 TBI327810:TBK327810 TLE327810:TLG327810 TVA327810:TVC327810 UEW327810:UEY327810 UOS327810:UOU327810 UYO327810:UYQ327810 VIK327810:VIM327810 VSG327810:VSI327810 WCC327810:WCE327810 WLY327810:WMA327810 WVU327810:WVW327810 M393346:O393346 JI393346:JK393346 TE393346:TG393346 ADA393346:ADC393346 AMW393346:AMY393346 AWS393346:AWU393346 BGO393346:BGQ393346 BQK393346:BQM393346 CAG393346:CAI393346 CKC393346:CKE393346 CTY393346:CUA393346 DDU393346:DDW393346 DNQ393346:DNS393346 DXM393346:DXO393346 EHI393346:EHK393346 ERE393346:ERG393346 FBA393346:FBC393346 FKW393346:FKY393346 FUS393346:FUU393346 GEO393346:GEQ393346 GOK393346:GOM393346 GYG393346:GYI393346 HIC393346:HIE393346 HRY393346:HSA393346 IBU393346:IBW393346 ILQ393346:ILS393346 IVM393346:IVO393346 JFI393346:JFK393346 JPE393346:JPG393346 JZA393346:JZC393346 KIW393346:KIY393346 KSS393346:KSU393346 LCO393346:LCQ393346 LMK393346:LMM393346 LWG393346:LWI393346 MGC393346:MGE393346 MPY393346:MQA393346 MZU393346:MZW393346 NJQ393346:NJS393346 NTM393346:NTO393346 ODI393346:ODK393346 ONE393346:ONG393346 OXA393346:OXC393346 PGW393346:PGY393346 PQS393346:PQU393346 QAO393346:QAQ393346 QKK393346:QKM393346 QUG393346:QUI393346 REC393346:REE393346 RNY393346:ROA393346 RXU393346:RXW393346 SHQ393346:SHS393346 SRM393346:SRO393346 TBI393346:TBK393346 TLE393346:TLG393346 TVA393346:TVC393346 UEW393346:UEY393346 UOS393346:UOU393346 UYO393346:UYQ393346 VIK393346:VIM393346 VSG393346:VSI393346 WCC393346:WCE393346 WLY393346:WMA393346 WVU393346:WVW393346 M458882:O458882 JI458882:JK458882 TE458882:TG458882 ADA458882:ADC458882 AMW458882:AMY458882 AWS458882:AWU458882 BGO458882:BGQ458882 BQK458882:BQM458882 CAG458882:CAI458882 CKC458882:CKE458882 CTY458882:CUA458882 DDU458882:DDW458882 DNQ458882:DNS458882 DXM458882:DXO458882 EHI458882:EHK458882 ERE458882:ERG458882 FBA458882:FBC458882 FKW458882:FKY458882 FUS458882:FUU458882 GEO458882:GEQ458882 GOK458882:GOM458882 GYG458882:GYI458882 HIC458882:HIE458882 HRY458882:HSA458882 IBU458882:IBW458882 ILQ458882:ILS458882 IVM458882:IVO458882 JFI458882:JFK458882 JPE458882:JPG458882 JZA458882:JZC458882 KIW458882:KIY458882 KSS458882:KSU458882 LCO458882:LCQ458882 LMK458882:LMM458882 LWG458882:LWI458882 MGC458882:MGE458882 MPY458882:MQA458882 MZU458882:MZW458882 NJQ458882:NJS458882 NTM458882:NTO458882 ODI458882:ODK458882 ONE458882:ONG458882 OXA458882:OXC458882 PGW458882:PGY458882 PQS458882:PQU458882 QAO458882:QAQ458882 QKK458882:QKM458882 QUG458882:QUI458882 REC458882:REE458882 RNY458882:ROA458882 RXU458882:RXW458882 SHQ458882:SHS458882 SRM458882:SRO458882 TBI458882:TBK458882 TLE458882:TLG458882 TVA458882:TVC458882 UEW458882:UEY458882 UOS458882:UOU458882 UYO458882:UYQ458882 VIK458882:VIM458882 VSG458882:VSI458882 WCC458882:WCE458882 WLY458882:WMA458882 WVU458882:WVW458882 M524418:O524418 JI524418:JK524418 TE524418:TG524418 ADA524418:ADC524418 AMW524418:AMY524418 AWS524418:AWU524418 BGO524418:BGQ524418 BQK524418:BQM524418 CAG524418:CAI524418 CKC524418:CKE524418 CTY524418:CUA524418 DDU524418:DDW524418 DNQ524418:DNS524418 DXM524418:DXO524418 EHI524418:EHK524418 ERE524418:ERG524418 FBA524418:FBC524418 FKW524418:FKY524418 FUS524418:FUU524418 GEO524418:GEQ524418 GOK524418:GOM524418 GYG524418:GYI524418 HIC524418:HIE524418 HRY524418:HSA524418 IBU524418:IBW524418 ILQ524418:ILS524418 IVM524418:IVO524418 JFI524418:JFK524418 JPE524418:JPG524418 JZA524418:JZC524418 KIW524418:KIY524418 KSS524418:KSU524418 LCO524418:LCQ524418 LMK524418:LMM524418 LWG524418:LWI524418 MGC524418:MGE524418 MPY524418:MQA524418 MZU524418:MZW524418 NJQ524418:NJS524418 NTM524418:NTO524418 ODI524418:ODK524418 ONE524418:ONG524418 OXA524418:OXC524418 PGW524418:PGY524418 PQS524418:PQU524418 QAO524418:QAQ524418 QKK524418:QKM524418 QUG524418:QUI524418 REC524418:REE524418 RNY524418:ROA524418 RXU524418:RXW524418 SHQ524418:SHS524418 SRM524418:SRO524418 TBI524418:TBK524418 TLE524418:TLG524418 TVA524418:TVC524418 UEW524418:UEY524418 UOS524418:UOU524418 UYO524418:UYQ524418 VIK524418:VIM524418 VSG524418:VSI524418 WCC524418:WCE524418 WLY524418:WMA524418 WVU524418:WVW524418 M589954:O589954 JI589954:JK589954 TE589954:TG589954 ADA589954:ADC589954 AMW589954:AMY589954 AWS589954:AWU589954 BGO589954:BGQ589954 BQK589954:BQM589954 CAG589954:CAI589954 CKC589954:CKE589954 CTY589954:CUA589954 DDU589954:DDW589954 DNQ589954:DNS589954 DXM589954:DXO589954 EHI589954:EHK589954 ERE589954:ERG589954 FBA589954:FBC589954 FKW589954:FKY589954 FUS589954:FUU589954 GEO589954:GEQ589954 GOK589954:GOM589954 GYG589954:GYI589954 HIC589954:HIE589954 HRY589954:HSA589954 IBU589954:IBW589954 ILQ589954:ILS589954 IVM589954:IVO589954 JFI589954:JFK589954 JPE589954:JPG589954 JZA589954:JZC589954 KIW589954:KIY589954 KSS589954:KSU589954 LCO589954:LCQ589954 LMK589954:LMM589954 LWG589954:LWI589954 MGC589954:MGE589954 MPY589954:MQA589954 MZU589954:MZW589954 NJQ589954:NJS589954 NTM589954:NTO589954 ODI589954:ODK589954 ONE589954:ONG589954 OXA589954:OXC589954 PGW589954:PGY589954 PQS589954:PQU589954 QAO589954:QAQ589954 QKK589954:QKM589954 QUG589954:QUI589954 REC589954:REE589954 RNY589954:ROA589954 RXU589954:RXW589954 SHQ589954:SHS589954 SRM589954:SRO589954 TBI589954:TBK589954 TLE589954:TLG589954 TVA589954:TVC589954 UEW589954:UEY589954 UOS589954:UOU589954 UYO589954:UYQ589954 VIK589954:VIM589954 VSG589954:VSI589954 WCC589954:WCE589954 WLY589954:WMA589954 WVU589954:WVW589954 M655490:O655490 JI655490:JK655490 TE655490:TG655490 ADA655490:ADC655490 AMW655490:AMY655490 AWS655490:AWU655490 BGO655490:BGQ655490 BQK655490:BQM655490 CAG655490:CAI655490 CKC655490:CKE655490 CTY655490:CUA655490 DDU655490:DDW655490 DNQ655490:DNS655490 DXM655490:DXO655490 EHI655490:EHK655490 ERE655490:ERG655490 FBA655490:FBC655490 FKW655490:FKY655490 FUS655490:FUU655490 GEO655490:GEQ655490 GOK655490:GOM655490 GYG655490:GYI655490 HIC655490:HIE655490 HRY655490:HSA655490 IBU655490:IBW655490 ILQ655490:ILS655490 IVM655490:IVO655490 JFI655490:JFK655490 JPE655490:JPG655490 JZA655490:JZC655490 KIW655490:KIY655490 KSS655490:KSU655490 LCO655490:LCQ655490 LMK655490:LMM655490 LWG655490:LWI655490 MGC655490:MGE655490 MPY655490:MQA655490 MZU655490:MZW655490 NJQ655490:NJS655490 NTM655490:NTO655490 ODI655490:ODK655490 ONE655490:ONG655490 OXA655490:OXC655490 PGW655490:PGY655490 PQS655490:PQU655490 QAO655490:QAQ655490 QKK655490:QKM655490 QUG655490:QUI655490 REC655490:REE655490 RNY655490:ROA655490 RXU655490:RXW655490 SHQ655490:SHS655490 SRM655490:SRO655490 TBI655490:TBK655490 TLE655490:TLG655490 TVA655490:TVC655490 UEW655490:UEY655490 UOS655490:UOU655490 UYO655490:UYQ655490 VIK655490:VIM655490 VSG655490:VSI655490 WCC655490:WCE655490 WLY655490:WMA655490 WVU655490:WVW655490 M721026:O721026 JI721026:JK721026 TE721026:TG721026 ADA721026:ADC721026 AMW721026:AMY721026 AWS721026:AWU721026 BGO721026:BGQ721026 BQK721026:BQM721026 CAG721026:CAI721026 CKC721026:CKE721026 CTY721026:CUA721026 DDU721026:DDW721026 DNQ721026:DNS721026 DXM721026:DXO721026 EHI721026:EHK721026 ERE721026:ERG721026 FBA721026:FBC721026 FKW721026:FKY721026 FUS721026:FUU721026 GEO721026:GEQ721026 GOK721026:GOM721026 GYG721026:GYI721026 HIC721026:HIE721026 HRY721026:HSA721026 IBU721026:IBW721026 ILQ721026:ILS721026 IVM721026:IVO721026 JFI721026:JFK721026 JPE721026:JPG721026 JZA721026:JZC721026 KIW721026:KIY721026 KSS721026:KSU721026 LCO721026:LCQ721026 LMK721026:LMM721026 LWG721026:LWI721026 MGC721026:MGE721026 MPY721026:MQA721026 MZU721026:MZW721026 NJQ721026:NJS721026 NTM721026:NTO721026 ODI721026:ODK721026 ONE721026:ONG721026 OXA721026:OXC721026 PGW721026:PGY721026 PQS721026:PQU721026 QAO721026:QAQ721026 QKK721026:QKM721026 QUG721026:QUI721026 REC721026:REE721026 RNY721026:ROA721026 RXU721026:RXW721026 SHQ721026:SHS721026 SRM721026:SRO721026 TBI721026:TBK721026 TLE721026:TLG721026 TVA721026:TVC721026 UEW721026:UEY721026 UOS721026:UOU721026 UYO721026:UYQ721026 VIK721026:VIM721026 VSG721026:VSI721026 WCC721026:WCE721026 WLY721026:WMA721026 WVU721026:WVW721026 M786562:O786562 JI786562:JK786562 TE786562:TG786562 ADA786562:ADC786562 AMW786562:AMY786562 AWS786562:AWU786562 BGO786562:BGQ786562 BQK786562:BQM786562 CAG786562:CAI786562 CKC786562:CKE786562 CTY786562:CUA786562 DDU786562:DDW786562 DNQ786562:DNS786562 DXM786562:DXO786562 EHI786562:EHK786562 ERE786562:ERG786562 FBA786562:FBC786562 FKW786562:FKY786562 FUS786562:FUU786562 GEO786562:GEQ786562 GOK786562:GOM786562 GYG786562:GYI786562 HIC786562:HIE786562 HRY786562:HSA786562 IBU786562:IBW786562 ILQ786562:ILS786562 IVM786562:IVO786562 JFI786562:JFK786562 JPE786562:JPG786562 JZA786562:JZC786562 KIW786562:KIY786562 KSS786562:KSU786562 LCO786562:LCQ786562 LMK786562:LMM786562 LWG786562:LWI786562 MGC786562:MGE786562 MPY786562:MQA786562 MZU786562:MZW786562 NJQ786562:NJS786562 NTM786562:NTO786562 ODI786562:ODK786562 ONE786562:ONG786562 OXA786562:OXC786562 PGW786562:PGY786562 PQS786562:PQU786562 QAO786562:QAQ786562 QKK786562:QKM786562 QUG786562:QUI786562 REC786562:REE786562 RNY786562:ROA786562 RXU786562:RXW786562 SHQ786562:SHS786562 SRM786562:SRO786562 TBI786562:TBK786562 TLE786562:TLG786562 TVA786562:TVC786562 UEW786562:UEY786562 UOS786562:UOU786562 UYO786562:UYQ786562 VIK786562:VIM786562 VSG786562:VSI786562 WCC786562:WCE786562 WLY786562:WMA786562 WVU786562:WVW786562 M852098:O852098 JI852098:JK852098 TE852098:TG852098 ADA852098:ADC852098 AMW852098:AMY852098 AWS852098:AWU852098 BGO852098:BGQ852098 BQK852098:BQM852098 CAG852098:CAI852098 CKC852098:CKE852098 CTY852098:CUA852098 DDU852098:DDW852098 DNQ852098:DNS852098 DXM852098:DXO852098 EHI852098:EHK852098 ERE852098:ERG852098 FBA852098:FBC852098 FKW852098:FKY852098 FUS852098:FUU852098 GEO852098:GEQ852098 GOK852098:GOM852098 GYG852098:GYI852098 HIC852098:HIE852098 HRY852098:HSA852098 IBU852098:IBW852098 ILQ852098:ILS852098 IVM852098:IVO852098 JFI852098:JFK852098 JPE852098:JPG852098 JZA852098:JZC852098 KIW852098:KIY852098 KSS852098:KSU852098 LCO852098:LCQ852098 LMK852098:LMM852098 LWG852098:LWI852098 MGC852098:MGE852098 MPY852098:MQA852098 MZU852098:MZW852098 NJQ852098:NJS852098 NTM852098:NTO852098 ODI852098:ODK852098 ONE852098:ONG852098 OXA852098:OXC852098 PGW852098:PGY852098 PQS852098:PQU852098 QAO852098:QAQ852098 QKK852098:QKM852098 QUG852098:QUI852098 REC852098:REE852098 RNY852098:ROA852098 RXU852098:RXW852098 SHQ852098:SHS852098 SRM852098:SRO852098 TBI852098:TBK852098 TLE852098:TLG852098 TVA852098:TVC852098 UEW852098:UEY852098 UOS852098:UOU852098 UYO852098:UYQ852098 VIK852098:VIM852098 VSG852098:VSI852098 WCC852098:WCE852098 WLY852098:WMA852098 WVU852098:WVW852098 M917634:O917634 JI917634:JK917634 TE917634:TG917634 ADA917634:ADC917634 AMW917634:AMY917634 AWS917634:AWU917634 BGO917634:BGQ917634 BQK917634:BQM917634 CAG917634:CAI917634 CKC917634:CKE917634 CTY917634:CUA917634 DDU917634:DDW917634 DNQ917634:DNS917634 DXM917634:DXO917634 EHI917634:EHK917634 ERE917634:ERG917634 FBA917634:FBC917634 FKW917634:FKY917634 FUS917634:FUU917634 GEO917634:GEQ917634 GOK917634:GOM917634 GYG917634:GYI917634 HIC917634:HIE917634 HRY917634:HSA917634 IBU917634:IBW917634 ILQ917634:ILS917634 IVM917634:IVO917634 JFI917634:JFK917634 JPE917634:JPG917634 JZA917634:JZC917634 KIW917634:KIY917634 KSS917634:KSU917634 LCO917634:LCQ917634 LMK917634:LMM917634 LWG917634:LWI917634 MGC917634:MGE917634 MPY917634:MQA917634 MZU917634:MZW917634 NJQ917634:NJS917634 NTM917634:NTO917634 ODI917634:ODK917634 ONE917634:ONG917634 OXA917634:OXC917634 PGW917634:PGY917634 PQS917634:PQU917634 QAO917634:QAQ917634 QKK917634:QKM917634 QUG917634:QUI917634 REC917634:REE917634 RNY917634:ROA917634 RXU917634:RXW917634 SHQ917634:SHS917634 SRM917634:SRO917634 TBI917634:TBK917634 TLE917634:TLG917634 TVA917634:TVC917634 UEW917634:UEY917634 UOS917634:UOU917634 UYO917634:UYQ917634 VIK917634:VIM917634 VSG917634:VSI917634 WCC917634:WCE917634 WLY917634:WMA917634 WVU917634:WVW917634 M983170:O983170 JI983170:JK983170 TE983170:TG983170 ADA983170:ADC983170 AMW983170:AMY983170 AWS983170:AWU983170 BGO983170:BGQ983170 BQK983170:BQM983170 CAG983170:CAI983170 CKC983170:CKE983170 CTY983170:CUA983170 DDU983170:DDW983170 DNQ983170:DNS983170 DXM983170:DXO983170 EHI983170:EHK983170 ERE983170:ERG983170 FBA983170:FBC983170 FKW983170:FKY983170 FUS983170:FUU983170 GEO983170:GEQ983170 GOK983170:GOM983170 GYG983170:GYI983170 HIC983170:HIE983170 HRY983170:HSA983170 IBU983170:IBW983170 ILQ983170:ILS983170 IVM983170:IVO983170 JFI983170:JFK983170 JPE983170:JPG983170 JZA983170:JZC983170 KIW983170:KIY983170 KSS983170:KSU983170 LCO983170:LCQ983170 LMK983170:LMM983170 LWG983170:LWI983170 MGC983170:MGE983170 MPY983170:MQA983170 MZU983170:MZW983170 NJQ983170:NJS983170 NTM983170:NTO983170 ODI983170:ODK983170 ONE983170:ONG983170 OXA983170:OXC983170 PGW983170:PGY983170 PQS983170:PQU983170 QAO983170:QAQ983170 QKK983170:QKM983170 QUG983170:QUI983170 REC983170:REE983170 RNY983170:ROA983170 RXU983170:RXW983170 SHQ983170:SHS983170 SRM983170:SRO983170 TBI983170:TBK983170 TLE983170:TLG983170 TVA983170:TVC983170 UEW983170:UEY983170 UOS983170:UOU983170 UYO983170:UYQ983170 VIK983170:VIM983170 VSG983170:VSI983170 WCC983170:WCE983170 WLY983170:WMA983170 WVU983170:WVW983170 WCC983197:WCE983197 JI132:JK132 TE132:TG132 ADA132:ADC132 AMW132:AMY132 AWS132:AWU132 BGO132:BGQ132 BQK132:BQM132 CAG132:CAI132 CKC132:CKE132 CTY132:CUA132 DDU132:DDW132 DNQ132:DNS132 DXM132:DXO132 EHI132:EHK132 ERE132:ERG132 FBA132:FBC132 FKW132:FKY132 FUS132:FUU132 GEO132:GEQ132 GOK132:GOM132 GYG132:GYI132 HIC132:HIE132 HRY132:HSA132 IBU132:IBW132 ILQ132:ILS132 IVM132:IVO132 JFI132:JFK132 JPE132:JPG132 JZA132:JZC132 KIW132:KIY132 KSS132:KSU132 LCO132:LCQ132 LMK132:LMM132 LWG132:LWI132 MGC132:MGE132 MPY132:MQA132 MZU132:MZW132 NJQ132:NJS132 NTM132:NTO132 ODI132:ODK132 ONE132:ONG132 OXA132:OXC132 PGW132:PGY132 PQS132:PQU132 QAO132:QAQ132 QKK132:QKM132 QUG132:QUI132 REC132:REE132 RNY132:ROA132 RXU132:RXW132 SHQ132:SHS132 SRM132:SRO132 TBI132:TBK132 TLE132:TLG132 TVA132:TVC132 UEW132:UEY132 UOS132:UOU132 UYO132:UYQ132 VIK132:VIM132 VSG132:VSI132 WCC132:WCE132 WLY132:WMA132 WVU132:WVW132 M65668:O65668 JI65668:JK65668 TE65668:TG65668 ADA65668:ADC65668 AMW65668:AMY65668 AWS65668:AWU65668 BGO65668:BGQ65668 BQK65668:BQM65668 CAG65668:CAI65668 CKC65668:CKE65668 CTY65668:CUA65668 DDU65668:DDW65668 DNQ65668:DNS65668 DXM65668:DXO65668 EHI65668:EHK65668 ERE65668:ERG65668 FBA65668:FBC65668 FKW65668:FKY65668 FUS65668:FUU65668 GEO65668:GEQ65668 GOK65668:GOM65668 GYG65668:GYI65668 HIC65668:HIE65668 HRY65668:HSA65668 IBU65668:IBW65668 ILQ65668:ILS65668 IVM65668:IVO65668 JFI65668:JFK65668 JPE65668:JPG65668 JZA65668:JZC65668 KIW65668:KIY65668 KSS65668:KSU65668 LCO65668:LCQ65668 LMK65668:LMM65668 LWG65668:LWI65668 MGC65668:MGE65668 MPY65668:MQA65668 MZU65668:MZW65668 NJQ65668:NJS65668 NTM65668:NTO65668 ODI65668:ODK65668 ONE65668:ONG65668 OXA65668:OXC65668 PGW65668:PGY65668 PQS65668:PQU65668 QAO65668:QAQ65668 QKK65668:QKM65668 QUG65668:QUI65668 REC65668:REE65668 RNY65668:ROA65668 RXU65668:RXW65668 SHQ65668:SHS65668 SRM65668:SRO65668 TBI65668:TBK65668 TLE65668:TLG65668 TVA65668:TVC65668 UEW65668:UEY65668 UOS65668:UOU65668 UYO65668:UYQ65668 VIK65668:VIM65668 VSG65668:VSI65668 WCC65668:WCE65668 WLY65668:WMA65668 WVU65668:WVW65668 M131204:O131204 JI131204:JK131204 TE131204:TG131204 ADA131204:ADC131204 AMW131204:AMY131204 AWS131204:AWU131204 BGO131204:BGQ131204 BQK131204:BQM131204 CAG131204:CAI131204 CKC131204:CKE131204 CTY131204:CUA131204 DDU131204:DDW131204 DNQ131204:DNS131204 DXM131204:DXO131204 EHI131204:EHK131204 ERE131204:ERG131204 FBA131204:FBC131204 FKW131204:FKY131204 FUS131204:FUU131204 GEO131204:GEQ131204 GOK131204:GOM131204 GYG131204:GYI131204 HIC131204:HIE131204 HRY131204:HSA131204 IBU131204:IBW131204 ILQ131204:ILS131204 IVM131204:IVO131204 JFI131204:JFK131204 JPE131204:JPG131204 JZA131204:JZC131204 KIW131204:KIY131204 KSS131204:KSU131204 LCO131204:LCQ131204 LMK131204:LMM131204 LWG131204:LWI131204 MGC131204:MGE131204 MPY131204:MQA131204 MZU131204:MZW131204 NJQ131204:NJS131204 NTM131204:NTO131204 ODI131204:ODK131204 ONE131204:ONG131204 OXA131204:OXC131204 PGW131204:PGY131204 PQS131204:PQU131204 QAO131204:QAQ131204 QKK131204:QKM131204 QUG131204:QUI131204 REC131204:REE131204 RNY131204:ROA131204 RXU131204:RXW131204 SHQ131204:SHS131204 SRM131204:SRO131204 TBI131204:TBK131204 TLE131204:TLG131204 TVA131204:TVC131204 UEW131204:UEY131204 UOS131204:UOU131204 UYO131204:UYQ131204 VIK131204:VIM131204 VSG131204:VSI131204 WCC131204:WCE131204 WLY131204:WMA131204 WVU131204:WVW131204 M196740:O196740 JI196740:JK196740 TE196740:TG196740 ADA196740:ADC196740 AMW196740:AMY196740 AWS196740:AWU196740 BGO196740:BGQ196740 BQK196740:BQM196740 CAG196740:CAI196740 CKC196740:CKE196740 CTY196740:CUA196740 DDU196740:DDW196740 DNQ196740:DNS196740 DXM196740:DXO196740 EHI196740:EHK196740 ERE196740:ERG196740 FBA196740:FBC196740 FKW196740:FKY196740 FUS196740:FUU196740 GEO196740:GEQ196740 GOK196740:GOM196740 GYG196740:GYI196740 HIC196740:HIE196740 HRY196740:HSA196740 IBU196740:IBW196740 ILQ196740:ILS196740 IVM196740:IVO196740 JFI196740:JFK196740 JPE196740:JPG196740 JZA196740:JZC196740 KIW196740:KIY196740 KSS196740:KSU196740 LCO196740:LCQ196740 LMK196740:LMM196740 LWG196740:LWI196740 MGC196740:MGE196740 MPY196740:MQA196740 MZU196740:MZW196740 NJQ196740:NJS196740 NTM196740:NTO196740 ODI196740:ODK196740 ONE196740:ONG196740 OXA196740:OXC196740 PGW196740:PGY196740 PQS196740:PQU196740 QAO196740:QAQ196740 QKK196740:QKM196740 QUG196740:QUI196740 REC196740:REE196740 RNY196740:ROA196740 RXU196740:RXW196740 SHQ196740:SHS196740 SRM196740:SRO196740 TBI196740:TBK196740 TLE196740:TLG196740 TVA196740:TVC196740 UEW196740:UEY196740 UOS196740:UOU196740 UYO196740:UYQ196740 VIK196740:VIM196740 VSG196740:VSI196740 WCC196740:WCE196740 WLY196740:WMA196740 WVU196740:WVW196740 M262276:O262276 JI262276:JK262276 TE262276:TG262276 ADA262276:ADC262276 AMW262276:AMY262276 AWS262276:AWU262276 BGO262276:BGQ262276 BQK262276:BQM262276 CAG262276:CAI262276 CKC262276:CKE262276 CTY262276:CUA262276 DDU262276:DDW262276 DNQ262276:DNS262276 DXM262276:DXO262276 EHI262276:EHK262276 ERE262276:ERG262276 FBA262276:FBC262276 FKW262276:FKY262276 FUS262276:FUU262276 GEO262276:GEQ262276 GOK262276:GOM262276 GYG262276:GYI262276 HIC262276:HIE262276 HRY262276:HSA262276 IBU262276:IBW262276 ILQ262276:ILS262276 IVM262276:IVO262276 JFI262276:JFK262276 JPE262276:JPG262276 JZA262276:JZC262276 KIW262276:KIY262276 KSS262276:KSU262276 LCO262276:LCQ262276 LMK262276:LMM262276 LWG262276:LWI262276 MGC262276:MGE262276 MPY262276:MQA262276 MZU262276:MZW262276 NJQ262276:NJS262276 NTM262276:NTO262276 ODI262276:ODK262276 ONE262276:ONG262276 OXA262276:OXC262276 PGW262276:PGY262276 PQS262276:PQU262276 QAO262276:QAQ262276 QKK262276:QKM262276 QUG262276:QUI262276 REC262276:REE262276 RNY262276:ROA262276 RXU262276:RXW262276 SHQ262276:SHS262276 SRM262276:SRO262276 TBI262276:TBK262276 TLE262276:TLG262276 TVA262276:TVC262276 UEW262276:UEY262276 UOS262276:UOU262276 UYO262276:UYQ262276 VIK262276:VIM262276 VSG262276:VSI262276 WCC262276:WCE262276 WLY262276:WMA262276 WVU262276:WVW262276 M327812:O327812 JI327812:JK327812 TE327812:TG327812 ADA327812:ADC327812 AMW327812:AMY327812 AWS327812:AWU327812 BGO327812:BGQ327812 BQK327812:BQM327812 CAG327812:CAI327812 CKC327812:CKE327812 CTY327812:CUA327812 DDU327812:DDW327812 DNQ327812:DNS327812 DXM327812:DXO327812 EHI327812:EHK327812 ERE327812:ERG327812 FBA327812:FBC327812 FKW327812:FKY327812 FUS327812:FUU327812 GEO327812:GEQ327812 GOK327812:GOM327812 GYG327812:GYI327812 HIC327812:HIE327812 HRY327812:HSA327812 IBU327812:IBW327812 ILQ327812:ILS327812 IVM327812:IVO327812 JFI327812:JFK327812 JPE327812:JPG327812 JZA327812:JZC327812 KIW327812:KIY327812 KSS327812:KSU327812 LCO327812:LCQ327812 LMK327812:LMM327812 LWG327812:LWI327812 MGC327812:MGE327812 MPY327812:MQA327812 MZU327812:MZW327812 NJQ327812:NJS327812 NTM327812:NTO327812 ODI327812:ODK327812 ONE327812:ONG327812 OXA327812:OXC327812 PGW327812:PGY327812 PQS327812:PQU327812 QAO327812:QAQ327812 QKK327812:QKM327812 QUG327812:QUI327812 REC327812:REE327812 RNY327812:ROA327812 RXU327812:RXW327812 SHQ327812:SHS327812 SRM327812:SRO327812 TBI327812:TBK327812 TLE327812:TLG327812 TVA327812:TVC327812 UEW327812:UEY327812 UOS327812:UOU327812 UYO327812:UYQ327812 VIK327812:VIM327812 VSG327812:VSI327812 WCC327812:WCE327812 WLY327812:WMA327812 WVU327812:WVW327812 M393348:O393348 JI393348:JK393348 TE393348:TG393348 ADA393348:ADC393348 AMW393348:AMY393348 AWS393348:AWU393348 BGO393348:BGQ393348 BQK393348:BQM393348 CAG393348:CAI393348 CKC393348:CKE393348 CTY393348:CUA393348 DDU393348:DDW393348 DNQ393348:DNS393348 DXM393348:DXO393348 EHI393348:EHK393348 ERE393348:ERG393348 FBA393348:FBC393348 FKW393348:FKY393348 FUS393348:FUU393348 GEO393348:GEQ393348 GOK393348:GOM393348 GYG393348:GYI393348 HIC393348:HIE393348 HRY393348:HSA393348 IBU393348:IBW393348 ILQ393348:ILS393348 IVM393348:IVO393348 JFI393348:JFK393348 JPE393348:JPG393348 JZA393348:JZC393348 KIW393348:KIY393348 KSS393348:KSU393348 LCO393348:LCQ393348 LMK393348:LMM393348 LWG393348:LWI393348 MGC393348:MGE393348 MPY393348:MQA393348 MZU393348:MZW393348 NJQ393348:NJS393348 NTM393348:NTO393348 ODI393348:ODK393348 ONE393348:ONG393348 OXA393348:OXC393348 PGW393348:PGY393348 PQS393348:PQU393348 QAO393348:QAQ393348 QKK393348:QKM393348 QUG393348:QUI393348 REC393348:REE393348 RNY393348:ROA393348 RXU393348:RXW393348 SHQ393348:SHS393348 SRM393348:SRO393348 TBI393348:TBK393348 TLE393348:TLG393348 TVA393348:TVC393348 UEW393348:UEY393348 UOS393348:UOU393348 UYO393348:UYQ393348 VIK393348:VIM393348 VSG393348:VSI393348 WCC393348:WCE393348 WLY393348:WMA393348 WVU393348:WVW393348 M458884:O458884 JI458884:JK458884 TE458884:TG458884 ADA458884:ADC458884 AMW458884:AMY458884 AWS458884:AWU458884 BGO458884:BGQ458884 BQK458884:BQM458884 CAG458884:CAI458884 CKC458884:CKE458884 CTY458884:CUA458884 DDU458884:DDW458884 DNQ458884:DNS458884 DXM458884:DXO458884 EHI458884:EHK458884 ERE458884:ERG458884 FBA458884:FBC458884 FKW458884:FKY458884 FUS458884:FUU458884 GEO458884:GEQ458884 GOK458884:GOM458884 GYG458884:GYI458884 HIC458884:HIE458884 HRY458884:HSA458884 IBU458884:IBW458884 ILQ458884:ILS458884 IVM458884:IVO458884 JFI458884:JFK458884 JPE458884:JPG458884 JZA458884:JZC458884 KIW458884:KIY458884 KSS458884:KSU458884 LCO458884:LCQ458884 LMK458884:LMM458884 LWG458884:LWI458884 MGC458884:MGE458884 MPY458884:MQA458884 MZU458884:MZW458884 NJQ458884:NJS458884 NTM458884:NTO458884 ODI458884:ODK458884 ONE458884:ONG458884 OXA458884:OXC458884 PGW458884:PGY458884 PQS458884:PQU458884 QAO458884:QAQ458884 QKK458884:QKM458884 QUG458884:QUI458884 REC458884:REE458884 RNY458884:ROA458884 RXU458884:RXW458884 SHQ458884:SHS458884 SRM458884:SRO458884 TBI458884:TBK458884 TLE458884:TLG458884 TVA458884:TVC458884 UEW458884:UEY458884 UOS458884:UOU458884 UYO458884:UYQ458884 VIK458884:VIM458884 VSG458884:VSI458884 WCC458884:WCE458884 WLY458884:WMA458884 WVU458884:WVW458884 M524420:O524420 JI524420:JK524420 TE524420:TG524420 ADA524420:ADC524420 AMW524420:AMY524420 AWS524420:AWU524420 BGO524420:BGQ524420 BQK524420:BQM524420 CAG524420:CAI524420 CKC524420:CKE524420 CTY524420:CUA524420 DDU524420:DDW524420 DNQ524420:DNS524420 DXM524420:DXO524420 EHI524420:EHK524420 ERE524420:ERG524420 FBA524420:FBC524420 FKW524420:FKY524420 FUS524420:FUU524420 GEO524420:GEQ524420 GOK524420:GOM524420 GYG524420:GYI524420 HIC524420:HIE524420 HRY524420:HSA524420 IBU524420:IBW524420 ILQ524420:ILS524420 IVM524420:IVO524420 JFI524420:JFK524420 JPE524420:JPG524420 JZA524420:JZC524420 KIW524420:KIY524420 KSS524420:KSU524420 LCO524420:LCQ524420 LMK524420:LMM524420 LWG524420:LWI524420 MGC524420:MGE524420 MPY524420:MQA524420 MZU524420:MZW524420 NJQ524420:NJS524420 NTM524420:NTO524420 ODI524420:ODK524420 ONE524420:ONG524420 OXA524420:OXC524420 PGW524420:PGY524420 PQS524420:PQU524420 QAO524420:QAQ524420 QKK524420:QKM524420 QUG524420:QUI524420 REC524420:REE524420 RNY524420:ROA524420 RXU524420:RXW524420 SHQ524420:SHS524420 SRM524420:SRO524420 TBI524420:TBK524420 TLE524420:TLG524420 TVA524420:TVC524420 UEW524420:UEY524420 UOS524420:UOU524420 UYO524420:UYQ524420 VIK524420:VIM524420 VSG524420:VSI524420 WCC524420:WCE524420 WLY524420:WMA524420 WVU524420:WVW524420 M589956:O589956 JI589956:JK589956 TE589956:TG589956 ADA589956:ADC589956 AMW589956:AMY589956 AWS589956:AWU589956 BGO589956:BGQ589956 BQK589956:BQM589956 CAG589956:CAI589956 CKC589956:CKE589956 CTY589956:CUA589956 DDU589956:DDW589956 DNQ589956:DNS589956 DXM589956:DXO589956 EHI589956:EHK589956 ERE589956:ERG589956 FBA589956:FBC589956 FKW589956:FKY589956 FUS589956:FUU589956 GEO589956:GEQ589956 GOK589956:GOM589956 GYG589956:GYI589956 HIC589956:HIE589956 HRY589956:HSA589956 IBU589956:IBW589956 ILQ589956:ILS589956 IVM589956:IVO589956 JFI589956:JFK589956 JPE589956:JPG589956 JZA589956:JZC589956 KIW589956:KIY589956 KSS589956:KSU589956 LCO589956:LCQ589956 LMK589956:LMM589956 LWG589956:LWI589956 MGC589956:MGE589956 MPY589956:MQA589956 MZU589956:MZW589956 NJQ589956:NJS589956 NTM589956:NTO589956 ODI589956:ODK589956 ONE589956:ONG589956 OXA589956:OXC589956 PGW589956:PGY589956 PQS589956:PQU589956 QAO589956:QAQ589956 QKK589956:QKM589956 QUG589956:QUI589956 REC589956:REE589956 RNY589956:ROA589956 RXU589956:RXW589956 SHQ589956:SHS589956 SRM589956:SRO589956 TBI589956:TBK589956 TLE589956:TLG589956 TVA589956:TVC589956 UEW589956:UEY589956 UOS589956:UOU589956 UYO589956:UYQ589956 VIK589956:VIM589956 VSG589956:VSI589956 WCC589956:WCE589956 WLY589956:WMA589956 WVU589956:WVW589956 M655492:O655492 JI655492:JK655492 TE655492:TG655492 ADA655492:ADC655492 AMW655492:AMY655492 AWS655492:AWU655492 BGO655492:BGQ655492 BQK655492:BQM655492 CAG655492:CAI655492 CKC655492:CKE655492 CTY655492:CUA655492 DDU655492:DDW655492 DNQ655492:DNS655492 DXM655492:DXO655492 EHI655492:EHK655492 ERE655492:ERG655492 FBA655492:FBC655492 FKW655492:FKY655492 FUS655492:FUU655492 GEO655492:GEQ655492 GOK655492:GOM655492 GYG655492:GYI655492 HIC655492:HIE655492 HRY655492:HSA655492 IBU655492:IBW655492 ILQ655492:ILS655492 IVM655492:IVO655492 JFI655492:JFK655492 JPE655492:JPG655492 JZA655492:JZC655492 KIW655492:KIY655492 KSS655492:KSU655492 LCO655492:LCQ655492 LMK655492:LMM655492 LWG655492:LWI655492 MGC655492:MGE655492 MPY655492:MQA655492 MZU655492:MZW655492 NJQ655492:NJS655492 NTM655492:NTO655492 ODI655492:ODK655492 ONE655492:ONG655492 OXA655492:OXC655492 PGW655492:PGY655492 PQS655492:PQU655492 QAO655492:QAQ655492 QKK655492:QKM655492 QUG655492:QUI655492 REC655492:REE655492 RNY655492:ROA655492 RXU655492:RXW655492 SHQ655492:SHS655492 SRM655492:SRO655492 TBI655492:TBK655492 TLE655492:TLG655492 TVA655492:TVC655492 UEW655492:UEY655492 UOS655492:UOU655492 UYO655492:UYQ655492 VIK655492:VIM655492 VSG655492:VSI655492 WCC655492:WCE655492 WLY655492:WMA655492 WVU655492:WVW655492 M721028:O721028 JI721028:JK721028 TE721028:TG721028 ADA721028:ADC721028 AMW721028:AMY721028 AWS721028:AWU721028 BGO721028:BGQ721028 BQK721028:BQM721028 CAG721028:CAI721028 CKC721028:CKE721028 CTY721028:CUA721028 DDU721028:DDW721028 DNQ721028:DNS721028 DXM721028:DXO721028 EHI721028:EHK721028 ERE721028:ERG721028 FBA721028:FBC721028 FKW721028:FKY721028 FUS721028:FUU721028 GEO721028:GEQ721028 GOK721028:GOM721028 GYG721028:GYI721028 HIC721028:HIE721028 HRY721028:HSA721028 IBU721028:IBW721028 ILQ721028:ILS721028 IVM721028:IVO721028 JFI721028:JFK721028 JPE721028:JPG721028 JZA721028:JZC721028 KIW721028:KIY721028 KSS721028:KSU721028 LCO721028:LCQ721028 LMK721028:LMM721028 LWG721028:LWI721028 MGC721028:MGE721028 MPY721028:MQA721028 MZU721028:MZW721028 NJQ721028:NJS721028 NTM721028:NTO721028 ODI721028:ODK721028 ONE721028:ONG721028 OXA721028:OXC721028 PGW721028:PGY721028 PQS721028:PQU721028 QAO721028:QAQ721028 QKK721028:QKM721028 QUG721028:QUI721028 REC721028:REE721028 RNY721028:ROA721028 RXU721028:RXW721028 SHQ721028:SHS721028 SRM721028:SRO721028 TBI721028:TBK721028 TLE721028:TLG721028 TVA721028:TVC721028 UEW721028:UEY721028 UOS721028:UOU721028 UYO721028:UYQ721028 VIK721028:VIM721028 VSG721028:VSI721028 WCC721028:WCE721028 WLY721028:WMA721028 WVU721028:WVW721028 M786564:O786564 JI786564:JK786564 TE786564:TG786564 ADA786564:ADC786564 AMW786564:AMY786564 AWS786564:AWU786564 BGO786564:BGQ786564 BQK786564:BQM786564 CAG786564:CAI786564 CKC786564:CKE786564 CTY786564:CUA786564 DDU786564:DDW786564 DNQ786564:DNS786564 DXM786564:DXO786564 EHI786564:EHK786564 ERE786564:ERG786564 FBA786564:FBC786564 FKW786564:FKY786564 FUS786564:FUU786564 GEO786564:GEQ786564 GOK786564:GOM786564 GYG786564:GYI786564 HIC786564:HIE786564 HRY786564:HSA786564 IBU786564:IBW786564 ILQ786564:ILS786564 IVM786564:IVO786564 JFI786564:JFK786564 JPE786564:JPG786564 JZA786564:JZC786564 KIW786564:KIY786564 KSS786564:KSU786564 LCO786564:LCQ786564 LMK786564:LMM786564 LWG786564:LWI786564 MGC786564:MGE786564 MPY786564:MQA786564 MZU786564:MZW786564 NJQ786564:NJS786564 NTM786564:NTO786564 ODI786564:ODK786564 ONE786564:ONG786564 OXA786564:OXC786564 PGW786564:PGY786564 PQS786564:PQU786564 QAO786564:QAQ786564 QKK786564:QKM786564 QUG786564:QUI786564 REC786564:REE786564 RNY786564:ROA786564 RXU786564:RXW786564 SHQ786564:SHS786564 SRM786564:SRO786564 TBI786564:TBK786564 TLE786564:TLG786564 TVA786564:TVC786564 UEW786564:UEY786564 UOS786564:UOU786564 UYO786564:UYQ786564 VIK786564:VIM786564 VSG786564:VSI786564 WCC786564:WCE786564 WLY786564:WMA786564 WVU786564:WVW786564 M852100:O852100 JI852100:JK852100 TE852100:TG852100 ADA852100:ADC852100 AMW852100:AMY852100 AWS852100:AWU852100 BGO852100:BGQ852100 BQK852100:BQM852100 CAG852100:CAI852100 CKC852100:CKE852100 CTY852100:CUA852100 DDU852100:DDW852100 DNQ852100:DNS852100 DXM852100:DXO852100 EHI852100:EHK852100 ERE852100:ERG852100 FBA852100:FBC852100 FKW852100:FKY852100 FUS852100:FUU852100 GEO852100:GEQ852100 GOK852100:GOM852100 GYG852100:GYI852100 HIC852100:HIE852100 HRY852100:HSA852100 IBU852100:IBW852100 ILQ852100:ILS852100 IVM852100:IVO852100 JFI852100:JFK852100 JPE852100:JPG852100 JZA852100:JZC852100 KIW852100:KIY852100 KSS852100:KSU852100 LCO852100:LCQ852100 LMK852100:LMM852100 LWG852100:LWI852100 MGC852100:MGE852100 MPY852100:MQA852100 MZU852100:MZW852100 NJQ852100:NJS852100 NTM852100:NTO852100 ODI852100:ODK852100 ONE852100:ONG852100 OXA852100:OXC852100 PGW852100:PGY852100 PQS852100:PQU852100 QAO852100:QAQ852100 QKK852100:QKM852100 QUG852100:QUI852100 REC852100:REE852100 RNY852100:ROA852100 RXU852100:RXW852100 SHQ852100:SHS852100 SRM852100:SRO852100 TBI852100:TBK852100 TLE852100:TLG852100 TVA852100:TVC852100 UEW852100:UEY852100 UOS852100:UOU852100 UYO852100:UYQ852100 VIK852100:VIM852100 VSG852100:VSI852100 WCC852100:WCE852100 WLY852100:WMA852100 WVU852100:WVW852100 M917636:O917636 JI917636:JK917636 TE917636:TG917636 ADA917636:ADC917636 AMW917636:AMY917636 AWS917636:AWU917636 BGO917636:BGQ917636 BQK917636:BQM917636 CAG917636:CAI917636 CKC917636:CKE917636 CTY917636:CUA917636 DDU917636:DDW917636 DNQ917636:DNS917636 DXM917636:DXO917636 EHI917636:EHK917636 ERE917636:ERG917636 FBA917636:FBC917636 FKW917636:FKY917636 FUS917636:FUU917636 GEO917636:GEQ917636 GOK917636:GOM917636 GYG917636:GYI917636 HIC917636:HIE917636 HRY917636:HSA917636 IBU917636:IBW917636 ILQ917636:ILS917636 IVM917636:IVO917636 JFI917636:JFK917636 JPE917636:JPG917636 JZA917636:JZC917636 KIW917636:KIY917636 KSS917636:KSU917636 LCO917636:LCQ917636 LMK917636:LMM917636 LWG917636:LWI917636 MGC917636:MGE917636 MPY917636:MQA917636 MZU917636:MZW917636 NJQ917636:NJS917636 NTM917636:NTO917636 ODI917636:ODK917636 ONE917636:ONG917636 OXA917636:OXC917636 PGW917636:PGY917636 PQS917636:PQU917636 QAO917636:QAQ917636 QKK917636:QKM917636 QUG917636:QUI917636 REC917636:REE917636 RNY917636:ROA917636 RXU917636:RXW917636 SHQ917636:SHS917636 SRM917636:SRO917636 TBI917636:TBK917636 TLE917636:TLG917636 TVA917636:TVC917636 UEW917636:UEY917636 UOS917636:UOU917636 UYO917636:UYQ917636 VIK917636:VIM917636 VSG917636:VSI917636 WCC917636:WCE917636 WLY917636:WMA917636 WVU917636:WVW917636 M983172:O983172 JI983172:JK983172 TE983172:TG983172 ADA983172:ADC983172 AMW983172:AMY983172 AWS983172:AWU983172 BGO983172:BGQ983172 BQK983172:BQM983172 CAG983172:CAI983172 CKC983172:CKE983172 CTY983172:CUA983172 DDU983172:DDW983172 DNQ983172:DNS983172 DXM983172:DXO983172 EHI983172:EHK983172 ERE983172:ERG983172 FBA983172:FBC983172 FKW983172:FKY983172 FUS983172:FUU983172 GEO983172:GEQ983172 GOK983172:GOM983172 GYG983172:GYI983172 HIC983172:HIE983172 HRY983172:HSA983172 IBU983172:IBW983172 ILQ983172:ILS983172 IVM983172:IVO983172 JFI983172:JFK983172 JPE983172:JPG983172 JZA983172:JZC983172 KIW983172:KIY983172 KSS983172:KSU983172 LCO983172:LCQ983172 LMK983172:LMM983172 LWG983172:LWI983172 MGC983172:MGE983172 MPY983172:MQA983172 MZU983172:MZW983172 NJQ983172:NJS983172 NTM983172:NTO983172 ODI983172:ODK983172 ONE983172:ONG983172 OXA983172:OXC983172 PGW983172:PGY983172 PQS983172:PQU983172 QAO983172:QAQ983172 QKK983172:QKM983172 QUG983172:QUI983172 REC983172:REE983172 RNY983172:ROA983172 RXU983172:RXW983172 SHQ983172:SHS983172 SRM983172:SRO983172 TBI983172:TBK983172 TLE983172:TLG983172 TVA983172:TVC983172 UEW983172:UEY983172 UOS983172:UOU983172 UYO983172:UYQ983172 VIK983172:VIM983172 VSG983172:VSI983172 WCC983172:WCE983172 WLY983172:WMA983172 WVU983172:WVW983172 WLY983197:WMA983197 JI134:JK134 TE134:TG134 ADA134:ADC134 AMW134:AMY134 AWS134:AWU134 BGO134:BGQ134 BQK134:BQM134 CAG134:CAI134 CKC134:CKE134 CTY134:CUA134 DDU134:DDW134 DNQ134:DNS134 DXM134:DXO134 EHI134:EHK134 ERE134:ERG134 FBA134:FBC134 FKW134:FKY134 FUS134:FUU134 GEO134:GEQ134 GOK134:GOM134 GYG134:GYI134 HIC134:HIE134 HRY134:HSA134 IBU134:IBW134 ILQ134:ILS134 IVM134:IVO134 JFI134:JFK134 JPE134:JPG134 JZA134:JZC134 KIW134:KIY134 KSS134:KSU134 LCO134:LCQ134 LMK134:LMM134 LWG134:LWI134 MGC134:MGE134 MPY134:MQA134 MZU134:MZW134 NJQ134:NJS134 NTM134:NTO134 ODI134:ODK134 ONE134:ONG134 OXA134:OXC134 PGW134:PGY134 PQS134:PQU134 QAO134:QAQ134 QKK134:QKM134 QUG134:QUI134 REC134:REE134 RNY134:ROA134 RXU134:RXW134 SHQ134:SHS134 SRM134:SRO134 TBI134:TBK134 TLE134:TLG134 TVA134:TVC134 UEW134:UEY134 UOS134:UOU134 UYO134:UYQ134 VIK134:VIM134 VSG134:VSI134 WCC134:WCE134 WLY134:WMA134 WVU134:WVW134 M65670:O65670 JI65670:JK65670 TE65670:TG65670 ADA65670:ADC65670 AMW65670:AMY65670 AWS65670:AWU65670 BGO65670:BGQ65670 BQK65670:BQM65670 CAG65670:CAI65670 CKC65670:CKE65670 CTY65670:CUA65670 DDU65670:DDW65670 DNQ65670:DNS65670 DXM65670:DXO65670 EHI65670:EHK65670 ERE65670:ERG65670 FBA65670:FBC65670 FKW65670:FKY65670 FUS65670:FUU65670 GEO65670:GEQ65670 GOK65670:GOM65670 GYG65670:GYI65670 HIC65670:HIE65670 HRY65670:HSA65670 IBU65670:IBW65670 ILQ65670:ILS65670 IVM65670:IVO65670 JFI65670:JFK65670 JPE65670:JPG65670 JZA65670:JZC65670 KIW65670:KIY65670 KSS65670:KSU65670 LCO65670:LCQ65670 LMK65670:LMM65670 LWG65670:LWI65670 MGC65670:MGE65670 MPY65670:MQA65670 MZU65670:MZW65670 NJQ65670:NJS65670 NTM65670:NTO65670 ODI65670:ODK65670 ONE65670:ONG65670 OXA65670:OXC65670 PGW65670:PGY65670 PQS65670:PQU65670 QAO65670:QAQ65670 QKK65670:QKM65670 QUG65670:QUI65670 REC65670:REE65670 RNY65670:ROA65670 RXU65670:RXW65670 SHQ65670:SHS65670 SRM65670:SRO65670 TBI65670:TBK65670 TLE65670:TLG65670 TVA65670:TVC65670 UEW65670:UEY65670 UOS65670:UOU65670 UYO65670:UYQ65670 VIK65670:VIM65670 VSG65670:VSI65670 WCC65670:WCE65670 WLY65670:WMA65670 WVU65670:WVW65670 M131206:O131206 JI131206:JK131206 TE131206:TG131206 ADA131206:ADC131206 AMW131206:AMY131206 AWS131206:AWU131206 BGO131206:BGQ131206 BQK131206:BQM131206 CAG131206:CAI131206 CKC131206:CKE131206 CTY131206:CUA131206 DDU131206:DDW131206 DNQ131206:DNS131206 DXM131206:DXO131206 EHI131206:EHK131206 ERE131206:ERG131206 FBA131206:FBC131206 FKW131206:FKY131206 FUS131206:FUU131206 GEO131206:GEQ131206 GOK131206:GOM131206 GYG131206:GYI131206 HIC131206:HIE131206 HRY131206:HSA131206 IBU131206:IBW131206 ILQ131206:ILS131206 IVM131206:IVO131206 JFI131206:JFK131206 JPE131206:JPG131206 JZA131206:JZC131206 KIW131206:KIY131206 KSS131206:KSU131206 LCO131206:LCQ131206 LMK131206:LMM131206 LWG131206:LWI131206 MGC131206:MGE131206 MPY131206:MQA131206 MZU131206:MZW131206 NJQ131206:NJS131206 NTM131206:NTO131206 ODI131206:ODK131206 ONE131206:ONG131206 OXA131206:OXC131206 PGW131206:PGY131206 PQS131206:PQU131206 QAO131206:QAQ131206 QKK131206:QKM131206 QUG131206:QUI131206 REC131206:REE131206 RNY131206:ROA131206 RXU131206:RXW131206 SHQ131206:SHS131206 SRM131206:SRO131206 TBI131206:TBK131206 TLE131206:TLG131206 TVA131206:TVC131206 UEW131206:UEY131206 UOS131206:UOU131206 UYO131206:UYQ131206 VIK131206:VIM131206 VSG131206:VSI131206 WCC131206:WCE131206 WLY131206:WMA131206 WVU131206:WVW131206 M196742:O196742 JI196742:JK196742 TE196742:TG196742 ADA196742:ADC196742 AMW196742:AMY196742 AWS196742:AWU196742 BGO196742:BGQ196742 BQK196742:BQM196742 CAG196742:CAI196742 CKC196742:CKE196742 CTY196742:CUA196742 DDU196742:DDW196742 DNQ196742:DNS196742 DXM196742:DXO196742 EHI196742:EHK196742 ERE196742:ERG196742 FBA196742:FBC196742 FKW196742:FKY196742 FUS196742:FUU196742 GEO196742:GEQ196742 GOK196742:GOM196742 GYG196742:GYI196742 HIC196742:HIE196742 HRY196742:HSA196742 IBU196742:IBW196742 ILQ196742:ILS196742 IVM196742:IVO196742 JFI196742:JFK196742 JPE196742:JPG196742 JZA196742:JZC196742 KIW196742:KIY196742 KSS196742:KSU196742 LCO196742:LCQ196742 LMK196742:LMM196742 LWG196742:LWI196742 MGC196742:MGE196742 MPY196742:MQA196742 MZU196742:MZW196742 NJQ196742:NJS196742 NTM196742:NTO196742 ODI196742:ODK196742 ONE196742:ONG196742 OXA196742:OXC196742 PGW196742:PGY196742 PQS196742:PQU196742 QAO196742:QAQ196742 QKK196742:QKM196742 QUG196742:QUI196742 REC196742:REE196742 RNY196742:ROA196742 RXU196742:RXW196742 SHQ196742:SHS196742 SRM196742:SRO196742 TBI196742:TBK196742 TLE196742:TLG196742 TVA196742:TVC196742 UEW196742:UEY196742 UOS196742:UOU196742 UYO196742:UYQ196742 VIK196742:VIM196742 VSG196742:VSI196742 WCC196742:WCE196742 WLY196742:WMA196742 WVU196742:WVW196742 M262278:O262278 JI262278:JK262278 TE262278:TG262278 ADA262278:ADC262278 AMW262278:AMY262278 AWS262278:AWU262278 BGO262278:BGQ262278 BQK262278:BQM262278 CAG262278:CAI262278 CKC262278:CKE262278 CTY262278:CUA262278 DDU262278:DDW262278 DNQ262278:DNS262278 DXM262278:DXO262278 EHI262278:EHK262278 ERE262278:ERG262278 FBA262278:FBC262278 FKW262278:FKY262278 FUS262278:FUU262278 GEO262278:GEQ262278 GOK262278:GOM262278 GYG262278:GYI262278 HIC262278:HIE262278 HRY262278:HSA262278 IBU262278:IBW262278 ILQ262278:ILS262278 IVM262278:IVO262278 JFI262278:JFK262278 JPE262278:JPG262278 JZA262278:JZC262278 KIW262278:KIY262278 KSS262278:KSU262278 LCO262278:LCQ262278 LMK262278:LMM262278 LWG262278:LWI262278 MGC262278:MGE262278 MPY262278:MQA262278 MZU262278:MZW262278 NJQ262278:NJS262278 NTM262278:NTO262278 ODI262278:ODK262278 ONE262278:ONG262278 OXA262278:OXC262278 PGW262278:PGY262278 PQS262278:PQU262278 QAO262278:QAQ262278 QKK262278:QKM262278 QUG262278:QUI262278 REC262278:REE262278 RNY262278:ROA262278 RXU262278:RXW262278 SHQ262278:SHS262278 SRM262278:SRO262278 TBI262278:TBK262278 TLE262278:TLG262278 TVA262278:TVC262278 UEW262278:UEY262278 UOS262278:UOU262278 UYO262278:UYQ262278 VIK262278:VIM262278 VSG262278:VSI262278 WCC262278:WCE262278 WLY262278:WMA262278 WVU262278:WVW262278 M327814:O327814 JI327814:JK327814 TE327814:TG327814 ADA327814:ADC327814 AMW327814:AMY327814 AWS327814:AWU327814 BGO327814:BGQ327814 BQK327814:BQM327814 CAG327814:CAI327814 CKC327814:CKE327814 CTY327814:CUA327814 DDU327814:DDW327814 DNQ327814:DNS327814 DXM327814:DXO327814 EHI327814:EHK327814 ERE327814:ERG327814 FBA327814:FBC327814 FKW327814:FKY327814 FUS327814:FUU327814 GEO327814:GEQ327814 GOK327814:GOM327814 GYG327814:GYI327814 HIC327814:HIE327814 HRY327814:HSA327814 IBU327814:IBW327814 ILQ327814:ILS327814 IVM327814:IVO327814 JFI327814:JFK327814 JPE327814:JPG327814 JZA327814:JZC327814 KIW327814:KIY327814 KSS327814:KSU327814 LCO327814:LCQ327814 LMK327814:LMM327814 LWG327814:LWI327814 MGC327814:MGE327814 MPY327814:MQA327814 MZU327814:MZW327814 NJQ327814:NJS327814 NTM327814:NTO327814 ODI327814:ODK327814 ONE327814:ONG327814 OXA327814:OXC327814 PGW327814:PGY327814 PQS327814:PQU327814 QAO327814:QAQ327814 QKK327814:QKM327814 QUG327814:QUI327814 REC327814:REE327814 RNY327814:ROA327814 RXU327814:RXW327814 SHQ327814:SHS327814 SRM327814:SRO327814 TBI327814:TBK327814 TLE327814:TLG327814 TVA327814:TVC327814 UEW327814:UEY327814 UOS327814:UOU327814 UYO327814:UYQ327814 VIK327814:VIM327814 VSG327814:VSI327814 WCC327814:WCE327814 WLY327814:WMA327814 WVU327814:WVW327814 M393350:O393350 JI393350:JK393350 TE393350:TG393350 ADA393350:ADC393350 AMW393350:AMY393350 AWS393350:AWU393350 BGO393350:BGQ393350 BQK393350:BQM393350 CAG393350:CAI393350 CKC393350:CKE393350 CTY393350:CUA393350 DDU393350:DDW393350 DNQ393350:DNS393350 DXM393350:DXO393350 EHI393350:EHK393350 ERE393350:ERG393350 FBA393350:FBC393350 FKW393350:FKY393350 FUS393350:FUU393350 GEO393350:GEQ393350 GOK393350:GOM393350 GYG393350:GYI393350 HIC393350:HIE393350 HRY393350:HSA393350 IBU393350:IBW393350 ILQ393350:ILS393350 IVM393350:IVO393350 JFI393350:JFK393350 JPE393350:JPG393350 JZA393350:JZC393350 KIW393350:KIY393350 KSS393350:KSU393350 LCO393350:LCQ393350 LMK393350:LMM393350 LWG393350:LWI393350 MGC393350:MGE393350 MPY393350:MQA393350 MZU393350:MZW393350 NJQ393350:NJS393350 NTM393350:NTO393350 ODI393350:ODK393350 ONE393350:ONG393350 OXA393350:OXC393350 PGW393350:PGY393350 PQS393350:PQU393350 QAO393350:QAQ393350 QKK393350:QKM393350 QUG393350:QUI393350 REC393350:REE393350 RNY393350:ROA393350 RXU393350:RXW393350 SHQ393350:SHS393350 SRM393350:SRO393350 TBI393350:TBK393350 TLE393350:TLG393350 TVA393350:TVC393350 UEW393350:UEY393350 UOS393350:UOU393350 UYO393350:UYQ393350 VIK393350:VIM393350 VSG393350:VSI393350 WCC393350:WCE393350 WLY393350:WMA393350 WVU393350:WVW393350 M458886:O458886 JI458886:JK458886 TE458886:TG458886 ADA458886:ADC458886 AMW458886:AMY458886 AWS458886:AWU458886 BGO458886:BGQ458886 BQK458886:BQM458886 CAG458886:CAI458886 CKC458886:CKE458886 CTY458886:CUA458886 DDU458886:DDW458886 DNQ458886:DNS458886 DXM458886:DXO458886 EHI458886:EHK458886 ERE458886:ERG458886 FBA458886:FBC458886 FKW458886:FKY458886 FUS458886:FUU458886 GEO458886:GEQ458886 GOK458886:GOM458886 GYG458886:GYI458886 HIC458886:HIE458886 HRY458886:HSA458886 IBU458886:IBW458886 ILQ458886:ILS458886 IVM458886:IVO458886 JFI458886:JFK458886 JPE458886:JPG458886 JZA458886:JZC458886 KIW458886:KIY458886 KSS458886:KSU458886 LCO458886:LCQ458886 LMK458886:LMM458886 LWG458886:LWI458886 MGC458886:MGE458886 MPY458886:MQA458886 MZU458886:MZW458886 NJQ458886:NJS458886 NTM458886:NTO458886 ODI458886:ODK458886 ONE458886:ONG458886 OXA458886:OXC458886 PGW458886:PGY458886 PQS458886:PQU458886 QAO458886:QAQ458886 QKK458886:QKM458886 QUG458886:QUI458886 REC458886:REE458886 RNY458886:ROA458886 RXU458886:RXW458886 SHQ458886:SHS458886 SRM458886:SRO458886 TBI458886:TBK458886 TLE458886:TLG458886 TVA458886:TVC458886 UEW458886:UEY458886 UOS458886:UOU458886 UYO458886:UYQ458886 VIK458886:VIM458886 VSG458886:VSI458886 WCC458886:WCE458886 WLY458886:WMA458886 WVU458886:WVW458886 M524422:O524422 JI524422:JK524422 TE524422:TG524422 ADA524422:ADC524422 AMW524422:AMY524422 AWS524422:AWU524422 BGO524422:BGQ524422 BQK524422:BQM524422 CAG524422:CAI524422 CKC524422:CKE524422 CTY524422:CUA524422 DDU524422:DDW524422 DNQ524422:DNS524422 DXM524422:DXO524422 EHI524422:EHK524422 ERE524422:ERG524422 FBA524422:FBC524422 FKW524422:FKY524422 FUS524422:FUU524422 GEO524422:GEQ524422 GOK524422:GOM524422 GYG524422:GYI524422 HIC524422:HIE524422 HRY524422:HSA524422 IBU524422:IBW524422 ILQ524422:ILS524422 IVM524422:IVO524422 JFI524422:JFK524422 JPE524422:JPG524422 JZA524422:JZC524422 KIW524422:KIY524422 KSS524422:KSU524422 LCO524422:LCQ524422 LMK524422:LMM524422 LWG524422:LWI524422 MGC524422:MGE524422 MPY524422:MQA524422 MZU524422:MZW524422 NJQ524422:NJS524422 NTM524422:NTO524422 ODI524422:ODK524422 ONE524422:ONG524422 OXA524422:OXC524422 PGW524422:PGY524422 PQS524422:PQU524422 QAO524422:QAQ524422 QKK524422:QKM524422 QUG524422:QUI524422 REC524422:REE524422 RNY524422:ROA524422 RXU524422:RXW524422 SHQ524422:SHS524422 SRM524422:SRO524422 TBI524422:TBK524422 TLE524422:TLG524422 TVA524422:TVC524422 UEW524422:UEY524422 UOS524422:UOU524422 UYO524422:UYQ524422 VIK524422:VIM524422 VSG524422:VSI524422 WCC524422:WCE524422 WLY524422:WMA524422 WVU524422:WVW524422 M589958:O589958 JI589958:JK589958 TE589958:TG589958 ADA589958:ADC589958 AMW589958:AMY589958 AWS589958:AWU589958 BGO589958:BGQ589958 BQK589958:BQM589958 CAG589958:CAI589958 CKC589958:CKE589958 CTY589958:CUA589958 DDU589958:DDW589958 DNQ589958:DNS589958 DXM589958:DXO589958 EHI589958:EHK589958 ERE589958:ERG589958 FBA589958:FBC589958 FKW589958:FKY589958 FUS589958:FUU589958 GEO589958:GEQ589958 GOK589958:GOM589958 GYG589958:GYI589958 HIC589958:HIE589958 HRY589958:HSA589958 IBU589958:IBW589958 ILQ589958:ILS589958 IVM589958:IVO589958 JFI589958:JFK589958 JPE589958:JPG589958 JZA589958:JZC589958 KIW589958:KIY589958 KSS589958:KSU589958 LCO589958:LCQ589958 LMK589958:LMM589958 LWG589958:LWI589958 MGC589958:MGE589958 MPY589958:MQA589958 MZU589958:MZW589958 NJQ589958:NJS589958 NTM589958:NTO589958 ODI589958:ODK589958 ONE589958:ONG589958 OXA589958:OXC589958 PGW589958:PGY589958 PQS589958:PQU589958 QAO589958:QAQ589958 QKK589958:QKM589958 QUG589958:QUI589958 REC589958:REE589958 RNY589958:ROA589958 RXU589958:RXW589958 SHQ589958:SHS589958 SRM589958:SRO589958 TBI589958:TBK589958 TLE589958:TLG589958 TVA589958:TVC589958 UEW589958:UEY589958 UOS589958:UOU589958 UYO589958:UYQ589958 VIK589958:VIM589958 VSG589958:VSI589958 WCC589958:WCE589958 WLY589958:WMA589958 WVU589958:WVW589958 M655494:O655494 JI655494:JK655494 TE655494:TG655494 ADA655494:ADC655494 AMW655494:AMY655494 AWS655494:AWU655494 BGO655494:BGQ655494 BQK655494:BQM655494 CAG655494:CAI655494 CKC655494:CKE655494 CTY655494:CUA655494 DDU655494:DDW655494 DNQ655494:DNS655494 DXM655494:DXO655494 EHI655494:EHK655494 ERE655494:ERG655494 FBA655494:FBC655494 FKW655494:FKY655494 FUS655494:FUU655494 GEO655494:GEQ655494 GOK655494:GOM655494 GYG655494:GYI655494 HIC655494:HIE655494 HRY655494:HSA655494 IBU655494:IBW655494 ILQ655494:ILS655494 IVM655494:IVO655494 JFI655494:JFK655494 JPE655494:JPG655494 JZA655494:JZC655494 KIW655494:KIY655494 KSS655494:KSU655494 LCO655494:LCQ655494 LMK655494:LMM655494 LWG655494:LWI655494 MGC655494:MGE655494 MPY655494:MQA655494 MZU655494:MZW655494 NJQ655494:NJS655494 NTM655494:NTO655494 ODI655494:ODK655494 ONE655494:ONG655494 OXA655494:OXC655494 PGW655494:PGY655494 PQS655494:PQU655494 QAO655494:QAQ655494 QKK655494:QKM655494 QUG655494:QUI655494 REC655494:REE655494 RNY655494:ROA655494 RXU655494:RXW655494 SHQ655494:SHS655494 SRM655494:SRO655494 TBI655494:TBK655494 TLE655494:TLG655494 TVA655494:TVC655494 UEW655494:UEY655494 UOS655494:UOU655494 UYO655494:UYQ655494 VIK655494:VIM655494 VSG655494:VSI655494 WCC655494:WCE655494 WLY655494:WMA655494 WVU655494:WVW655494 M721030:O721030 JI721030:JK721030 TE721030:TG721030 ADA721030:ADC721030 AMW721030:AMY721030 AWS721030:AWU721030 BGO721030:BGQ721030 BQK721030:BQM721030 CAG721030:CAI721030 CKC721030:CKE721030 CTY721030:CUA721030 DDU721030:DDW721030 DNQ721030:DNS721030 DXM721030:DXO721030 EHI721030:EHK721030 ERE721030:ERG721030 FBA721030:FBC721030 FKW721030:FKY721030 FUS721030:FUU721030 GEO721030:GEQ721030 GOK721030:GOM721030 GYG721030:GYI721030 HIC721030:HIE721030 HRY721030:HSA721030 IBU721030:IBW721030 ILQ721030:ILS721030 IVM721030:IVO721030 JFI721030:JFK721030 JPE721030:JPG721030 JZA721030:JZC721030 KIW721030:KIY721030 KSS721030:KSU721030 LCO721030:LCQ721030 LMK721030:LMM721030 LWG721030:LWI721030 MGC721030:MGE721030 MPY721030:MQA721030 MZU721030:MZW721030 NJQ721030:NJS721030 NTM721030:NTO721030 ODI721030:ODK721030 ONE721030:ONG721030 OXA721030:OXC721030 PGW721030:PGY721030 PQS721030:PQU721030 QAO721030:QAQ721030 QKK721030:QKM721030 QUG721030:QUI721030 REC721030:REE721030 RNY721030:ROA721030 RXU721030:RXW721030 SHQ721030:SHS721030 SRM721030:SRO721030 TBI721030:TBK721030 TLE721030:TLG721030 TVA721030:TVC721030 UEW721030:UEY721030 UOS721030:UOU721030 UYO721030:UYQ721030 VIK721030:VIM721030 VSG721030:VSI721030 WCC721030:WCE721030 WLY721030:WMA721030 WVU721030:WVW721030 M786566:O786566 JI786566:JK786566 TE786566:TG786566 ADA786566:ADC786566 AMW786566:AMY786566 AWS786566:AWU786566 BGO786566:BGQ786566 BQK786566:BQM786566 CAG786566:CAI786566 CKC786566:CKE786566 CTY786566:CUA786566 DDU786566:DDW786566 DNQ786566:DNS786566 DXM786566:DXO786566 EHI786566:EHK786566 ERE786566:ERG786566 FBA786566:FBC786566 FKW786566:FKY786566 FUS786566:FUU786566 GEO786566:GEQ786566 GOK786566:GOM786566 GYG786566:GYI786566 HIC786566:HIE786566 HRY786566:HSA786566 IBU786566:IBW786566 ILQ786566:ILS786566 IVM786566:IVO786566 JFI786566:JFK786566 JPE786566:JPG786566 JZA786566:JZC786566 KIW786566:KIY786566 KSS786566:KSU786566 LCO786566:LCQ786566 LMK786566:LMM786566 LWG786566:LWI786566 MGC786566:MGE786566 MPY786566:MQA786566 MZU786566:MZW786566 NJQ786566:NJS786566 NTM786566:NTO786566 ODI786566:ODK786566 ONE786566:ONG786566 OXA786566:OXC786566 PGW786566:PGY786566 PQS786566:PQU786566 QAO786566:QAQ786566 QKK786566:QKM786566 QUG786566:QUI786566 REC786566:REE786566 RNY786566:ROA786566 RXU786566:RXW786566 SHQ786566:SHS786566 SRM786566:SRO786566 TBI786566:TBK786566 TLE786566:TLG786566 TVA786566:TVC786566 UEW786566:UEY786566 UOS786566:UOU786566 UYO786566:UYQ786566 VIK786566:VIM786566 VSG786566:VSI786566 WCC786566:WCE786566 WLY786566:WMA786566 WVU786566:WVW786566 M852102:O852102 JI852102:JK852102 TE852102:TG852102 ADA852102:ADC852102 AMW852102:AMY852102 AWS852102:AWU852102 BGO852102:BGQ852102 BQK852102:BQM852102 CAG852102:CAI852102 CKC852102:CKE852102 CTY852102:CUA852102 DDU852102:DDW852102 DNQ852102:DNS852102 DXM852102:DXO852102 EHI852102:EHK852102 ERE852102:ERG852102 FBA852102:FBC852102 FKW852102:FKY852102 FUS852102:FUU852102 GEO852102:GEQ852102 GOK852102:GOM852102 GYG852102:GYI852102 HIC852102:HIE852102 HRY852102:HSA852102 IBU852102:IBW852102 ILQ852102:ILS852102 IVM852102:IVO852102 JFI852102:JFK852102 JPE852102:JPG852102 JZA852102:JZC852102 KIW852102:KIY852102 KSS852102:KSU852102 LCO852102:LCQ852102 LMK852102:LMM852102 LWG852102:LWI852102 MGC852102:MGE852102 MPY852102:MQA852102 MZU852102:MZW852102 NJQ852102:NJS852102 NTM852102:NTO852102 ODI852102:ODK852102 ONE852102:ONG852102 OXA852102:OXC852102 PGW852102:PGY852102 PQS852102:PQU852102 QAO852102:QAQ852102 QKK852102:QKM852102 QUG852102:QUI852102 REC852102:REE852102 RNY852102:ROA852102 RXU852102:RXW852102 SHQ852102:SHS852102 SRM852102:SRO852102 TBI852102:TBK852102 TLE852102:TLG852102 TVA852102:TVC852102 UEW852102:UEY852102 UOS852102:UOU852102 UYO852102:UYQ852102 VIK852102:VIM852102 VSG852102:VSI852102 WCC852102:WCE852102 WLY852102:WMA852102 WVU852102:WVW852102 M917638:O917638 JI917638:JK917638 TE917638:TG917638 ADA917638:ADC917638 AMW917638:AMY917638 AWS917638:AWU917638 BGO917638:BGQ917638 BQK917638:BQM917638 CAG917638:CAI917638 CKC917638:CKE917638 CTY917638:CUA917638 DDU917638:DDW917638 DNQ917638:DNS917638 DXM917638:DXO917638 EHI917638:EHK917638 ERE917638:ERG917638 FBA917638:FBC917638 FKW917638:FKY917638 FUS917638:FUU917638 GEO917638:GEQ917638 GOK917638:GOM917638 GYG917638:GYI917638 HIC917638:HIE917638 HRY917638:HSA917638 IBU917638:IBW917638 ILQ917638:ILS917638 IVM917638:IVO917638 JFI917638:JFK917638 JPE917638:JPG917638 JZA917638:JZC917638 KIW917638:KIY917638 KSS917638:KSU917638 LCO917638:LCQ917638 LMK917638:LMM917638 LWG917638:LWI917638 MGC917638:MGE917638 MPY917638:MQA917638 MZU917638:MZW917638 NJQ917638:NJS917638 NTM917638:NTO917638 ODI917638:ODK917638 ONE917638:ONG917638 OXA917638:OXC917638 PGW917638:PGY917638 PQS917638:PQU917638 QAO917638:QAQ917638 QKK917638:QKM917638 QUG917638:QUI917638 REC917638:REE917638 RNY917638:ROA917638 RXU917638:RXW917638 SHQ917638:SHS917638 SRM917638:SRO917638 TBI917638:TBK917638 TLE917638:TLG917638 TVA917638:TVC917638 UEW917638:UEY917638 UOS917638:UOU917638 UYO917638:UYQ917638 VIK917638:VIM917638 VSG917638:VSI917638 WCC917638:WCE917638 WLY917638:WMA917638 WVU917638:WVW917638 M983174:O983174 JI983174:JK983174 TE983174:TG983174 ADA983174:ADC983174 AMW983174:AMY983174 AWS983174:AWU983174 BGO983174:BGQ983174 BQK983174:BQM983174 CAG983174:CAI983174 CKC983174:CKE983174 CTY983174:CUA983174 DDU983174:DDW983174 DNQ983174:DNS983174 DXM983174:DXO983174 EHI983174:EHK983174 ERE983174:ERG983174 FBA983174:FBC983174 FKW983174:FKY983174 FUS983174:FUU983174 GEO983174:GEQ983174 GOK983174:GOM983174 GYG983174:GYI983174 HIC983174:HIE983174 HRY983174:HSA983174 IBU983174:IBW983174 ILQ983174:ILS983174 IVM983174:IVO983174 JFI983174:JFK983174 JPE983174:JPG983174 JZA983174:JZC983174 KIW983174:KIY983174 KSS983174:KSU983174 LCO983174:LCQ983174 LMK983174:LMM983174 LWG983174:LWI983174 MGC983174:MGE983174 MPY983174:MQA983174 MZU983174:MZW983174 NJQ983174:NJS983174 NTM983174:NTO983174 ODI983174:ODK983174 ONE983174:ONG983174 OXA983174:OXC983174 PGW983174:PGY983174 PQS983174:PQU983174 QAO983174:QAQ983174 QKK983174:QKM983174 QUG983174:QUI983174 REC983174:REE983174 RNY983174:ROA983174 RXU983174:RXW983174 SHQ983174:SHS983174 SRM983174:SRO983174 TBI983174:TBK983174 TLE983174:TLG983174 TVA983174:TVC983174 UEW983174:UEY983174 UOS983174:UOU983174 UYO983174:UYQ983174 VIK983174:VIM983174 VSG983174:VSI983174 WCC983174:WCE983174 WLY983174:WMA983174 WVU983174:WVW983174 WVU983197:WVW983197 JI136:JK136 TE136:TG136 ADA136:ADC136 AMW136:AMY136 AWS136:AWU136 BGO136:BGQ136 BQK136:BQM136 CAG136:CAI136 CKC136:CKE136 CTY136:CUA136 DDU136:DDW136 DNQ136:DNS136 DXM136:DXO136 EHI136:EHK136 ERE136:ERG136 FBA136:FBC136 FKW136:FKY136 FUS136:FUU136 GEO136:GEQ136 GOK136:GOM136 GYG136:GYI136 HIC136:HIE136 HRY136:HSA136 IBU136:IBW136 ILQ136:ILS136 IVM136:IVO136 JFI136:JFK136 JPE136:JPG136 JZA136:JZC136 KIW136:KIY136 KSS136:KSU136 LCO136:LCQ136 LMK136:LMM136 LWG136:LWI136 MGC136:MGE136 MPY136:MQA136 MZU136:MZW136 NJQ136:NJS136 NTM136:NTO136 ODI136:ODK136 ONE136:ONG136 OXA136:OXC136 PGW136:PGY136 PQS136:PQU136 QAO136:QAQ136 QKK136:QKM136 QUG136:QUI136 REC136:REE136 RNY136:ROA136 RXU136:RXW136 SHQ136:SHS136 SRM136:SRO136 TBI136:TBK136 TLE136:TLG136 TVA136:TVC136 UEW136:UEY136 UOS136:UOU136 UYO136:UYQ136 VIK136:VIM136 VSG136:VSI136 WCC136:WCE136 WLY136:WMA136 WVU136:WVW136 M65672:O65672 JI65672:JK65672 TE65672:TG65672 ADA65672:ADC65672 AMW65672:AMY65672 AWS65672:AWU65672 BGO65672:BGQ65672 BQK65672:BQM65672 CAG65672:CAI65672 CKC65672:CKE65672 CTY65672:CUA65672 DDU65672:DDW65672 DNQ65672:DNS65672 DXM65672:DXO65672 EHI65672:EHK65672 ERE65672:ERG65672 FBA65672:FBC65672 FKW65672:FKY65672 FUS65672:FUU65672 GEO65672:GEQ65672 GOK65672:GOM65672 GYG65672:GYI65672 HIC65672:HIE65672 HRY65672:HSA65672 IBU65672:IBW65672 ILQ65672:ILS65672 IVM65672:IVO65672 JFI65672:JFK65672 JPE65672:JPG65672 JZA65672:JZC65672 KIW65672:KIY65672 KSS65672:KSU65672 LCO65672:LCQ65672 LMK65672:LMM65672 LWG65672:LWI65672 MGC65672:MGE65672 MPY65672:MQA65672 MZU65672:MZW65672 NJQ65672:NJS65672 NTM65672:NTO65672 ODI65672:ODK65672 ONE65672:ONG65672 OXA65672:OXC65672 PGW65672:PGY65672 PQS65672:PQU65672 QAO65672:QAQ65672 QKK65672:QKM65672 QUG65672:QUI65672 REC65672:REE65672 RNY65672:ROA65672 RXU65672:RXW65672 SHQ65672:SHS65672 SRM65672:SRO65672 TBI65672:TBK65672 TLE65672:TLG65672 TVA65672:TVC65672 UEW65672:UEY65672 UOS65672:UOU65672 UYO65672:UYQ65672 VIK65672:VIM65672 VSG65672:VSI65672 WCC65672:WCE65672 WLY65672:WMA65672 WVU65672:WVW65672 M131208:O131208 JI131208:JK131208 TE131208:TG131208 ADA131208:ADC131208 AMW131208:AMY131208 AWS131208:AWU131208 BGO131208:BGQ131208 BQK131208:BQM131208 CAG131208:CAI131208 CKC131208:CKE131208 CTY131208:CUA131208 DDU131208:DDW131208 DNQ131208:DNS131208 DXM131208:DXO131208 EHI131208:EHK131208 ERE131208:ERG131208 FBA131208:FBC131208 FKW131208:FKY131208 FUS131208:FUU131208 GEO131208:GEQ131208 GOK131208:GOM131208 GYG131208:GYI131208 HIC131208:HIE131208 HRY131208:HSA131208 IBU131208:IBW131208 ILQ131208:ILS131208 IVM131208:IVO131208 JFI131208:JFK131208 JPE131208:JPG131208 JZA131208:JZC131208 KIW131208:KIY131208 KSS131208:KSU131208 LCO131208:LCQ131208 LMK131208:LMM131208 LWG131208:LWI131208 MGC131208:MGE131208 MPY131208:MQA131208 MZU131208:MZW131208 NJQ131208:NJS131208 NTM131208:NTO131208 ODI131208:ODK131208 ONE131208:ONG131208 OXA131208:OXC131208 PGW131208:PGY131208 PQS131208:PQU131208 QAO131208:QAQ131208 QKK131208:QKM131208 QUG131208:QUI131208 REC131208:REE131208 RNY131208:ROA131208 RXU131208:RXW131208 SHQ131208:SHS131208 SRM131208:SRO131208 TBI131208:TBK131208 TLE131208:TLG131208 TVA131208:TVC131208 UEW131208:UEY131208 UOS131208:UOU131208 UYO131208:UYQ131208 VIK131208:VIM131208 VSG131208:VSI131208 WCC131208:WCE131208 WLY131208:WMA131208 WVU131208:WVW131208 M196744:O196744 JI196744:JK196744 TE196744:TG196744 ADA196744:ADC196744 AMW196744:AMY196744 AWS196744:AWU196744 BGO196744:BGQ196744 BQK196744:BQM196744 CAG196744:CAI196744 CKC196744:CKE196744 CTY196744:CUA196744 DDU196744:DDW196744 DNQ196744:DNS196744 DXM196744:DXO196744 EHI196744:EHK196744 ERE196744:ERG196744 FBA196744:FBC196744 FKW196744:FKY196744 FUS196744:FUU196744 GEO196744:GEQ196744 GOK196744:GOM196744 GYG196744:GYI196744 HIC196744:HIE196744 HRY196744:HSA196744 IBU196744:IBW196744 ILQ196744:ILS196744 IVM196744:IVO196744 JFI196744:JFK196744 JPE196744:JPG196744 JZA196744:JZC196744 KIW196744:KIY196744 KSS196744:KSU196744 LCO196744:LCQ196744 LMK196744:LMM196744 LWG196744:LWI196744 MGC196744:MGE196744 MPY196744:MQA196744 MZU196744:MZW196744 NJQ196744:NJS196744 NTM196744:NTO196744 ODI196744:ODK196744 ONE196744:ONG196744 OXA196744:OXC196744 PGW196744:PGY196744 PQS196744:PQU196744 QAO196744:QAQ196744 QKK196744:QKM196744 QUG196744:QUI196744 REC196744:REE196744 RNY196744:ROA196744 RXU196744:RXW196744 SHQ196744:SHS196744 SRM196744:SRO196744 TBI196744:TBK196744 TLE196744:TLG196744 TVA196744:TVC196744 UEW196744:UEY196744 UOS196744:UOU196744 UYO196744:UYQ196744 VIK196744:VIM196744 VSG196744:VSI196744 WCC196744:WCE196744 WLY196744:WMA196744 WVU196744:WVW196744 M262280:O262280 JI262280:JK262280 TE262280:TG262280 ADA262280:ADC262280 AMW262280:AMY262280 AWS262280:AWU262280 BGO262280:BGQ262280 BQK262280:BQM262280 CAG262280:CAI262280 CKC262280:CKE262280 CTY262280:CUA262280 DDU262280:DDW262280 DNQ262280:DNS262280 DXM262280:DXO262280 EHI262280:EHK262280 ERE262280:ERG262280 FBA262280:FBC262280 FKW262280:FKY262280 FUS262280:FUU262280 GEO262280:GEQ262280 GOK262280:GOM262280 GYG262280:GYI262280 HIC262280:HIE262280 HRY262280:HSA262280 IBU262280:IBW262280 ILQ262280:ILS262280 IVM262280:IVO262280 JFI262280:JFK262280 JPE262280:JPG262280 JZA262280:JZC262280 KIW262280:KIY262280 KSS262280:KSU262280 LCO262280:LCQ262280 LMK262280:LMM262280 LWG262280:LWI262280 MGC262280:MGE262280 MPY262280:MQA262280 MZU262280:MZW262280 NJQ262280:NJS262280 NTM262280:NTO262280 ODI262280:ODK262280 ONE262280:ONG262280 OXA262280:OXC262280 PGW262280:PGY262280 PQS262280:PQU262280 QAO262280:QAQ262280 QKK262280:QKM262280 QUG262280:QUI262280 REC262280:REE262280 RNY262280:ROA262280 RXU262280:RXW262280 SHQ262280:SHS262280 SRM262280:SRO262280 TBI262280:TBK262280 TLE262280:TLG262280 TVA262280:TVC262280 UEW262280:UEY262280 UOS262280:UOU262280 UYO262280:UYQ262280 VIK262280:VIM262280 VSG262280:VSI262280 WCC262280:WCE262280 WLY262280:WMA262280 WVU262280:WVW262280 M327816:O327816 JI327816:JK327816 TE327816:TG327816 ADA327816:ADC327816 AMW327816:AMY327816 AWS327816:AWU327816 BGO327816:BGQ327816 BQK327816:BQM327816 CAG327816:CAI327816 CKC327816:CKE327816 CTY327816:CUA327816 DDU327816:DDW327816 DNQ327816:DNS327816 DXM327816:DXO327816 EHI327816:EHK327816 ERE327816:ERG327816 FBA327816:FBC327816 FKW327816:FKY327816 FUS327816:FUU327816 GEO327816:GEQ327816 GOK327816:GOM327816 GYG327816:GYI327816 HIC327816:HIE327816 HRY327816:HSA327816 IBU327816:IBW327816 ILQ327816:ILS327816 IVM327816:IVO327816 JFI327816:JFK327816 JPE327816:JPG327816 JZA327816:JZC327816 KIW327816:KIY327816 KSS327816:KSU327816 LCO327816:LCQ327816 LMK327816:LMM327816 LWG327816:LWI327816 MGC327816:MGE327816 MPY327816:MQA327816 MZU327816:MZW327816 NJQ327816:NJS327816 NTM327816:NTO327816 ODI327816:ODK327816 ONE327816:ONG327816 OXA327816:OXC327816 PGW327816:PGY327816 PQS327816:PQU327816 QAO327816:QAQ327816 QKK327816:QKM327816 QUG327816:QUI327816 REC327816:REE327816 RNY327816:ROA327816 RXU327816:RXW327816 SHQ327816:SHS327816 SRM327816:SRO327816 TBI327816:TBK327816 TLE327816:TLG327816 TVA327816:TVC327816 UEW327816:UEY327816 UOS327816:UOU327816 UYO327816:UYQ327816 VIK327816:VIM327816 VSG327816:VSI327816 WCC327816:WCE327816 WLY327816:WMA327816 WVU327816:WVW327816 M393352:O393352 JI393352:JK393352 TE393352:TG393352 ADA393352:ADC393352 AMW393352:AMY393352 AWS393352:AWU393352 BGO393352:BGQ393352 BQK393352:BQM393352 CAG393352:CAI393352 CKC393352:CKE393352 CTY393352:CUA393352 DDU393352:DDW393352 DNQ393352:DNS393352 DXM393352:DXO393352 EHI393352:EHK393352 ERE393352:ERG393352 FBA393352:FBC393352 FKW393352:FKY393352 FUS393352:FUU393352 GEO393352:GEQ393352 GOK393352:GOM393352 GYG393352:GYI393352 HIC393352:HIE393352 HRY393352:HSA393352 IBU393352:IBW393352 ILQ393352:ILS393352 IVM393352:IVO393352 JFI393352:JFK393352 JPE393352:JPG393352 JZA393352:JZC393352 KIW393352:KIY393352 KSS393352:KSU393352 LCO393352:LCQ393352 LMK393352:LMM393352 LWG393352:LWI393352 MGC393352:MGE393352 MPY393352:MQA393352 MZU393352:MZW393352 NJQ393352:NJS393352 NTM393352:NTO393352 ODI393352:ODK393352 ONE393352:ONG393352 OXA393352:OXC393352 PGW393352:PGY393352 PQS393352:PQU393352 QAO393352:QAQ393352 QKK393352:QKM393352 QUG393352:QUI393352 REC393352:REE393352 RNY393352:ROA393352 RXU393352:RXW393352 SHQ393352:SHS393352 SRM393352:SRO393352 TBI393352:TBK393352 TLE393352:TLG393352 TVA393352:TVC393352 UEW393352:UEY393352 UOS393352:UOU393352 UYO393352:UYQ393352 VIK393352:VIM393352 VSG393352:VSI393352 WCC393352:WCE393352 WLY393352:WMA393352 WVU393352:WVW393352 M458888:O458888 JI458888:JK458888 TE458888:TG458888 ADA458888:ADC458888 AMW458888:AMY458888 AWS458888:AWU458888 BGO458888:BGQ458888 BQK458888:BQM458888 CAG458888:CAI458888 CKC458888:CKE458888 CTY458888:CUA458888 DDU458888:DDW458888 DNQ458888:DNS458888 DXM458888:DXO458888 EHI458888:EHK458888 ERE458888:ERG458888 FBA458888:FBC458888 FKW458888:FKY458888 FUS458888:FUU458888 GEO458888:GEQ458888 GOK458888:GOM458888 GYG458888:GYI458888 HIC458888:HIE458888 HRY458888:HSA458888 IBU458888:IBW458888 ILQ458888:ILS458888 IVM458888:IVO458888 JFI458888:JFK458888 JPE458888:JPG458888 JZA458888:JZC458888 KIW458888:KIY458888 KSS458888:KSU458888 LCO458888:LCQ458888 LMK458888:LMM458888 LWG458888:LWI458888 MGC458888:MGE458888 MPY458888:MQA458888 MZU458888:MZW458888 NJQ458888:NJS458888 NTM458888:NTO458888 ODI458888:ODK458888 ONE458888:ONG458888 OXA458888:OXC458888 PGW458888:PGY458888 PQS458888:PQU458888 QAO458888:QAQ458888 QKK458888:QKM458888 QUG458888:QUI458888 REC458888:REE458888 RNY458888:ROA458888 RXU458888:RXW458888 SHQ458888:SHS458888 SRM458888:SRO458888 TBI458888:TBK458888 TLE458888:TLG458888 TVA458888:TVC458888 UEW458888:UEY458888 UOS458888:UOU458888 UYO458888:UYQ458888 VIK458888:VIM458888 VSG458888:VSI458888 WCC458888:WCE458888 WLY458888:WMA458888 WVU458888:WVW458888 M524424:O524424 JI524424:JK524424 TE524424:TG524424 ADA524424:ADC524424 AMW524424:AMY524424 AWS524424:AWU524424 BGO524424:BGQ524424 BQK524424:BQM524424 CAG524424:CAI524424 CKC524424:CKE524424 CTY524424:CUA524424 DDU524424:DDW524424 DNQ524424:DNS524424 DXM524424:DXO524424 EHI524424:EHK524424 ERE524424:ERG524424 FBA524424:FBC524424 FKW524424:FKY524424 FUS524424:FUU524424 GEO524424:GEQ524424 GOK524424:GOM524424 GYG524424:GYI524424 HIC524424:HIE524424 HRY524424:HSA524424 IBU524424:IBW524424 ILQ524424:ILS524424 IVM524424:IVO524424 JFI524424:JFK524424 JPE524424:JPG524424 JZA524424:JZC524424 KIW524424:KIY524424 KSS524424:KSU524424 LCO524424:LCQ524424 LMK524424:LMM524424 LWG524424:LWI524424 MGC524424:MGE524424 MPY524424:MQA524424 MZU524424:MZW524424 NJQ524424:NJS524424 NTM524424:NTO524424 ODI524424:ODK524424 ONE524424:ONG524424 OXA524424:OXC524424 PGW524424:PGY524424 PQS524424:PQU524424 QAO524424:QAQ524424 QKK524424:QKM524424 QUG524424:QUI524424 REC524424:REE524424 RNY524424:ROA524424 RXU524424:RXW524424 SHQ524424:SHS524424 SRM524424:SRO524424 TBI524424:TBK524424 TLE524424:TLG524424 TVA524424:TVC524424 UEW524424:UEY524424 UOS524424:UOU524424 UYO524424:UYQ524424 VIK524424:VIM524424 VSG524424:VSI524424 WCC524424:WCE524424 WLY524424:WMA524424 WVU524424:WVW524424 M589960:O589960 JI589960:JK589960 TE589960:TG589960 ADA589960:ADC589960 AMW589960:AMY589960 AWS589960:AWU589960 BGO589960:BGQ589960 BQK589960:BQM589960 CAG589960:CAI589960 CKC589960:CKE589960 CTY589960:CUA589960 DDU589960:DDW589960 DNQ589960:DNS589960 DXM589960:DXO589960 EHI589960:EHK589960 ERE589960:ERG589960 FBA589960:FBC589960 FKW589960:FKY589960 FUS589960:FUU589960 GEO589960:GEQ589960 GOK589960:GOM589960 GYG589960:GYI589960 HIC589960:HIE589960 HRY589960:HSA589960 IBU589960:IBW589960 ILQ589960:ILS589960 IVM589960:IVO589960 JFI589960:JFK589960 JPE589960:JPG589960 JZA589960:JZC589960 KIW589960:KIY589960 KSS589960:KSU589960 LCO589960:LCQ589960 LMK589960:LMM589960 LWG589960:LWI589960 MGC589960:MGE589960 MPY589960:MQA589960 MZU589960:MZW589960 NJQ589960:NJS589960 NTM589960:NTO589960 ODI589960:ODK589960 ONE589960:ONG589960 OXA589960:OXC589960 PGW589960:PGY589960 PQS589960:PQU589960 QAO589960:QAQ589960 QKK589960:QKM589960 QUG589960:QUI589960 REC589960:REE589960 RNY589960:ROA589960 RXU589960:RXW589960 SHQ589960:SHS589960 SRM589960:SRO589960 TBI589960:TBK589960 TLE589960:TLG589960 TVA589960:TVC589960 UEW589960:UEY589960 UOS589960:UOU589960 UYO589960:UYQ589960 VIK589960:VIM589960 VSG589960:VSI589960 WCC589960:WCE589960 WLY589960:WMA589960 WVU589960:WVW589960 M655496:O655496 JI655496:JK655496 TE655496:TG655496 ADA655496:ADC655496 AMW655496:AMY655496 AWS655496:AWU655496 BGO655496:BGQ655496 BQK655496:BQM655496 CAG655496:CAI655496 CKC655496:CKE655496 CTY655496:CUA655496 DDU655496:DDW655496 DNQ655496:DNS655496 DXM655496:DXO655496 EHI655496:EHK655496 ERE655496:ERG655496 FBA655496:FBC655496 FKW655496:FKY655496 FUS655496:FUU655496 GEO655496:GEQ655496 GOK655496:GOM655496 GYG655496:GYI655496 HIC655496:HIE655496 HRY655496:HSA655496 IBU655496:IBW655496 ILQ655496:ILS655496 IVM655496:IVO655496 JFI655496:JFK655496 JPE655496:JPG655496 JZA655496:JZC655496 KIW655496:KIY655496 KSS655496:KSU655496 LCO655496:LCQ655496 LMK655496:LMM655496 LWG655496:LWI655496 MGC655496:MGE655496 MPY655496:MQA655496 MZU655496:MZW655496 NJQ655496:NJS655496 NTM655496:NTO655496 ODI655496:ODK655496 ONE655496:ONG655496 OXA655496:OXC655496 PGW655496:PGY655496 PQS655496:PQU655496 QAO655496:QAQ655496 QKK655496:QKM655496 QUG655496:QUI655496 REC655496:REE655496 RNY655496:ROA655496 RXU655496:RXW655496 SHQ655496:SHS655496 SRM655496:SRO655496 TBI655496:TBK655496 TLE655496:TLG655496 TVA655496:TVC655496 UEW655496:UEY655496 UOS655496:UOU655496 UYO655496:UYQ655496 VIK655496:VIM655496 VSG655496:VSI655496 WCC655496:WCE655496 WLY655496:WMA655496 WVU655496:WVW655496 M721032:O721032 JI721032:JK721032 TE721032:TG721032 ADA721032:ADC721032 AMW721032:AMY721032 AWS721032:AWU721032 BGO721032:BGQ721032 BQK721032:BQM721032 CAG721032:CAI721032 CKC721032:CKE721032 CTY721032:CUA721032 DDU721032:DDW721032 DNQ721032:DNS721032 DXM721032:DXO721032 EHI721032:EHK721032 ERE721032:ERG721032 FBA721032:FBC721032 FKW721032:FKY721032 FUS721032:FUU721032 GEO721032:GEQ721032 GOK721032:GOM721032 GYG721032:GYI721032 HIC721032:HIE721032 HRY721032:HSA721032 IBU721032:IBW721032 ILQ721032:ILS721032 IVM721032:IVO721032 JFI721032:JFK721032 JPE721032:JPG721032 JZA721032:JZC721032 KIW721032:KIY721032 KSS721032:KSU721032 LCO721032:LCQ721032 LMK721032:LMM721032 LWG721032:LWI721032 MGC721032:MGE721032 MPY721032:MQA721032 MZU721032:MZW721032 NJQ721032:NJS721032 NTM721032:NTO721032 ODI721032:ODK721032 ONE721032:ONG721032 OXA721032:OXC721032 PGW721032:PGY721032 PQS721032:PQU721032 QAO721032:QAQ721032 QKK721032:QKM721032 QUG721032:QUI721032 REC721032:REE721032 RNY721032:ROA721032 RXU721032:RXW721032 SHQ721032:SHS721032 SRM721032:SRO721032 TBI721032:TBK721032 TLE721032:TLG721032 TVA721032:TVC721032 UEW721032:UEY721032 UOS721032:UOU721032 UYO721032:UYQ721032 VIK721032:VIM721032 VSG721032:VSI721032 WCC721032:WCE721032 WLY721032:WMA721032 WVU721032:WVW721032 M786568:O786568 JI786568:JK786568 TE786568:TG786568 ADA786568:ADC786568 AMW786568:AMY786568 AWS786568:AWU786568 BGO786568:BGQ786568 BQK786568:BQM786568 CAG786568:CAI786568 CKC786568:CKE786568 CTY786568:CUA786568 DDU786568:DDW786568 DNQ786568:DNS786568 DXM786568:DXO786568 EHI786568:EHK786568 ERE786568:ERG786568 FBA786568:FBC786568 FKW786568:FKY786568 FUS786568:FUU786568 GEO786568:GEQ786568 GOK786568:GOM786568 GYG786568:GYI786568 HIC786568:HIE786568 HRY786568:HSA786568 IBU786568:IBW786568 ILQ786568:ILS786568 IVM786568:IVO786568 JFI786568:JFK786568 JPE786568:JPG786568 JZA786568:JZC786568 KIW786568:KIY786568 KSS786568:KSU786568 LCO786568:LCQ786568 LMK786568:LMM786568 LWG786568:LWI786568 MGC786568:MGE786568 MPY786568:MQA786568 MZU786568:MZW786568 NJQ786568:NJS786568 NTM786568:NTO786568 ODI786568:ODK786568 ONE786568:ONG786568 OXA786568:OXC786568 PGW786568:PGY786568 PQS786568:PQU786568 QAO786568:QAQ786568 QKK786568:QKM786568 QUG786568:QUI786568 REC786568:REE786568 RNY786568:ROA786568 RXU786568:RXW786568 SHQ786568:SHS786568 SRM786568:SRO786568 TBI786568:TBK786568 TLE786568:TLG786568 TVA786568:TVC786568 UEW786568:UEY786568 UOS786568:UOU786568 UYO786568:UYQ786568 VIK786568:VIM786568 VSG786568:VSI786568 WCC786568:WCE786568 WLY786568:WMA786568 WVU786568:WVW786568 M852104:O852104 JI852104:JK852104 TE852104:TG852104 ADA852104:ADC852104 AMW852104:AMY852104 AWS852104:AWU852104 BGO852104:BGQ852104 BQK852104:BQM852104 CAG852104:CAI852104 CKC852104:CKE852104 CTY852104:CUA852104 DDU852104:DDW852104 DNQ852104:DNS852104 DXM852104:DXO852104 EHI852104:EHK852104 ERE852104:ERG852104 FBA852104:FBC852104 FKW852104:FKY852104 FUS852104:FUU852104 GEO852104:GEQ852104 GOK852104:GOM852104 GYG852104:GYI852104 HIC852104:HIE852104 HRY852104:HSA852104 IBU852104:IBW852104 ILQ852104:ILS852104 IVM852104:IVO852104 JFI852104:JFK852104 JPE852104:JPG852104 JZA852104:JZC852104 KIW852104:KIY852104 KSS852104:KSU852104 LCO852104:LCQ852104 LMK852104:LMM852104 LWG852104:LWI852104 MGC852104:MGE852104 MPY852104:MQA852104 MZU852104:MZW852104 NJQ852104:NJS852104 NTM852104:NTO852104 ODI852104:ODK852104 ONE852104:ONG852104 OXA852104:OXC852104 PGW852104:PGY852104 PQS852104:PQU852104 QAO852104:QAQ852104 QKK852104:QKM852104 QUG852104:QUI852104 REC852104:REE852104 RNY852104:ROA852104 RXU852104:RXW852104 SHQ852104:SHS852104 SRM852104:SRO852104 TBI852104:TBK852104 TLE852104:TLG852104 TVA852104:TVC852104 UEW852104:UEY852104 UOS852104:UOU852104 UYO852104:UYQ852104 VIK852104:VIM852104 VSG852104:VSI852104 WCC852104:WCE852104 WLY852104:WMA852104 WVU852104:WVW852104 M917640:O917640 JI917640:JK917640 TE917640:TG917640 ADA917640:ADC917640 AMW917640:AMY917640 AWS917640:AWU917640 BGO917640:BGQ917640 BQK917640:BQM917640 CAG917640:CAI917640 CKC917640:CKE917640 CTY917640:CUA917640 DDU917640:DDW917640 DNQ917640:DNS917640 DXM917640:DXO917640 EHI917640:EHK917640 ERE917640:ERG917640 FBA917640:FBC917640 FKW917640:FKY917640 FUS917640:FUU917640 GEO917640:GEQ917640 GOK917640:GOM917640 GYG917640:GYI917640 HIC917640:HIE917640 HRY917640:HSA917640 IBU917640:IBW917640 ILQ917640:ILS917640 IVM917640:IVO917640 JFI917640:JFK917640 JPE917640:JPG917640 JZA917640:JZC917640 KIW917640:KIY917640 KSS917640:KSU917640 LCO917640:LCQ917640 LMK917640:LMM917640 LWG917640:LWI917640 MGC917640:MGE917640 MPY917640:MQA917640 MZU917640:MZW917640 NJQ917640:NJS917640 NTM917640:NTO917640 ODI917640:ODK917640 ONE917640:ONG917640 OXA917640:OXC917640 PGW917640:PGY917640 PQS917640:PQU917640 QAO917640:QAQ917640 QKK917640:QKM917640 QUG917640:QUI917640 REC917640:REE917640 RNY917640:ROA917640 RXU917640:RXW917640 SHQ917640:SHS917640 SRM917640:SRO917640 TBI917640:TBK917640 TLE917640:TLG917640 TVA917640:TVC917640 UEW917640:UEY917640 UOS917640:UOU917640 UYO917640:UYQ917640 VIK917640:VIM917640 VSG917640:VSI917640 WCC917640:WCE917640 WLY917640:WMA917640 WVU917640:WVW917640 M983176:O983176 JI983176:JK983176 TE983176:TG983176 ADA983176:ADC983176 AMW983176:AMY983176 AWS983176:AWU983176 BGO983176:BGQ983176 BQK983176:BQM983176 CAG983176:CAI983176 CKC983176:CKE983176 CTY983176:CUA983176 DDU983176:DDW983176 DNQ983176:DNS983176 DXM983176:DXO983176 EHI983176:EHK983176 ERE983176:ERG983176 FBA983176:FBC983176 FKW983176:FKY983176 FUS983176:FUU983176 GEO983176:GEQ983176 GOK983176:GOM983176 GYG983176:GYI983176 HIC983176:HIE983176 HRY983176:HSA983176 IBU983176:IBW983176 ILQ983176:ILS983176 IVM983176:IVO983176 JFI983176:JFK983176 JPE983176:JPG983176 JZA983176:JZC983176 KIW983176:KIY983176 KSS983176:KSU983176 LCO983176:LCQ983176 LMK983176:LMM983176 LWG983176:LWI983176 MGC983176:MGE983176 MPY983176:MQA983176 MZU983176:MZW983176 NJQ983176:NJS983176 NTM983176:NTO983176 ODI983176:ODK983176 ONE983176:ONG983176 OXA983176:OXC983176 PGW983176:PGY983176 PQS983176:PQU983176 QAO983176:QAQ983176 QKK983176:QKM983176 QUG983176:QUI983176 REC983176:REE983176 RNY983176:ROA983176 RXU983176:RXW983176 SHQ983176:SHS983176 SRM983176:SRO983176 TBI983176:TBK983176 TLE983176:TLG983176 TVA983176:TVC983176 UEW983176:UEY983176 UOS983176:UOU983176 UYO983176:UYQ983176 VIK983176:VIM983176 VSG983176:VSI983176 WCC983176:WCE983176 WLY983176:WMA983176 WVU983176:WVW983176 VIK983197:VIM983197 JI157:JK157 TE157:TG157 ADA157:ADC157 AMW157:AMY157 AWS157:AWU157 BGO157:BGQ157 BQK157:BQM157 CAG157:CAI157 CKC157:CKE157 CTY157:CUA157 DDU157:DDW157 DNQ157:DNS157 DXM157:DXO157 EHI157:EHK157 ERE157:ERG157 FBA157:FBC157 FKW157:FKY157 FUS157:FUU157 GEO157:GEQ157 GOK157:GOM157 GYG157:GYI157 HIC157:HIE157 HRY157:HSA157 IBU157:IBW157 ILQ157:ILS157 IVM157:IVO157 JFI157:JFK157 JPE157:JPG157 JZA157:JZC157 KIW157:KIY157 KSS157:KSU157 LCO157:LCQ157 LMK157:LMM157 LWG157:LWI157 MGC157:MGE157 MPY157:MQA157 MZU157:MZW157 NJQ157:NJS157 NTM157:NTO157 ODI157:ODK157 ONE157:ONG157 OXA157:OXC157 PGW157:PGY157 PQS157:PQU157 QAO157:QAQ157 QKK157:QKM157 QUG157:QUI157 REC157:REE157 RNY157:ROA157 RXU157:RXW157 SHQ157:SHS157 SRM157:SRO157 TBI157:TBK157 TLE157:TLG157 TVA157:TVC157 UEW157:UEY157 UOS157:UOU157 UYO157:UYQ157 VIK157:VIM157 VSG157:VSI157 WCC157:WCE157 WLY157:WMA157 WVU157:WVW157 M65693:O65693 JI65693:JK65693 TE65693:TG65693 ADA65693:ADC65693 AMW65693:AMY65693 AWS65693:AWU65693 BGO65693:BGQ65693 BQK65693:BQM65693 CAG65693:CAI65693 CKC65693:CKE65693 CTY65693:CUA65693 DDU65693:DDW65693 DNQ65693:DNS65693 DXM65693:DXO65693 EHI65693:EHK65693 ERE65693:ERG65693 FBA65693:FBC65693 FKW65693:FKY65693 FUS65693:FUU65693 GEO65693:GEQ65693 GOK65693:GOM65693 GYG65693:GYI65693 HIC65693:HIE65693 HRY65693:HSA65693 IBU65693:IBW65693 ILQ65693:ILS65693 IVM65693:IVO65693 JFI65693:JFK65693 JPE65693:JPG65693 JZA65693:JZC65693 KIW65693:KIY65693 KSS65693:KSU65693 LCO65693:LCQ65693 LMK65693:LMM65693 LWG65693:LWI65693 MGC65693:MGE65693 MPY65693:MQA65693 MZU65693:MZW65693 NJQ65693:NJS65693 NTM65693:NTO65693 ODI65693:ODK65693 ONE65693:ONG65693 OXA65693:OXC65693 PGW65693:PGY65693 PQS65693:PQU65693 QAO65693:QAQ65693 QKK65693:QKM65693 QUG65693:QUI65693 REC65693:REE65693 RNY65693:ROA65693 RXU65693:RXW65693 SHQ65693:SHS65693 SRM65693:SRO65693 TBI65693:TBK65693 TLE65693:TLG65693 TVA65693:TVC65693 UEW65693:UEY65693 UOS65693:UOU65693 UYO65693:UYQ65693 VIK65693:VIM65693 VSG65693:VSI65693 WCC65693:WCE65693 WLY65693:WMA65693 WVU65693:WVW65693 M131229:O131229 JI131229:JK131229 TE131229:TG131229 ADA131229:ADC131229 AMW131229:AMY131229 AWS131229:AWU131229 BGO131229:BGQ131229 BQK131229:BQM131229 CAG131229:CAI131229 CKC131229:CKE131229 CTY131229:CUA131229 DDU131229:DDW131229 DNQ131229:DNS131229 DXM131229:DXO131229 EHI131229:EHK131229 ERE131229:ERG131229 FBA131229:FBC131229 FKW131229:FKY131229 FUS131229:FUU131229 GEO131229:GEQ131229 GOK131229:GOM131229 GYG131229:GYI131229 HIC131229:HIE131229 HRY131229:HSA131229 IBU131229:IBW131229 ILQ131229:ILS131229 IVM131229:IVO131229 JFI131229:JFK131229 JPE131229:JPG131229 JZA131229:JZC131229 KIW131229:KIY131229 KSS131229:KSU131229 LCO131229:LCQ131229 LMK131229:LMM131229 LWG131229:LWI131229 MGC131229:MGE131229 MPY131229:MQA131229 MZU131229:MZW131229 NJQ131229:NJS131229 NTM131229:NTO131229 ODI131229:ODK131229 ONE131229:ONG131229 OXA131229:OXC131229 PGW131229:PGY131229 PQS131229:PQU131229 QAO131229:QAQ131229 QKK131229:QKM131229 QUG131229:QUI131229 REC131229:REE131229 RNY131229:ROA131229 RXU131229:RXW131229 SHQ131229:SHS131229 SRM131229:SRO131229 TBI131229:TBK131229 TLE131229:TLG131229 TVA131229:TVC131229 UEW131229:UEY131229 UOS131229:UOU131229 UYO131229:UYQ131229 VIK131229:VIM131229 VSG131229:VSI131229 WCC131229:WCE131229 WLY131229:WMA131229 WVU131229:WVW131229 M196765:O196765 JI196765:JK196765 TE196765:TG196765 ADA196765:ADC196765 AMW196765:AMY196765 AWS196765:AWU196765 BGO196765:BGQ196765 BQK196765:BQM196765 CAG196765:CAI196765 CKC196765:CKE196765 CTY196765:CUA196765 DDU196765:DDW196765 DNQ196765:DNS196765 DXM196765:DXO196765 EHI196765:EHK196765 ERE196765:ERG196765 FBA196765:FBC196765 FKW196765:FKY196765 FUS196765:FUU196765 GEO196765:GEQ196765 GOK196765:GOM196765 GYG196765:GYI196765 HIC196765:HIE196765 HRY196765:HSA196765 IBU196765:IBW196765 ILQ196765:ILS196765 IVM196765:IVO196765 JFI196765:JFK196765 JPE196765:JPG196765 JZA196765:JZC196765 KIW196765:KIY196765 KSS196765:KSU196765 LCO196765:LCQ196765 LMK196765:LMM196765 LWG196765:LWI196765 MGC196765:MGE196765 MPY196765:MQA196765 MZU196765:MZW196765 NJQ196765:NJS196765 NTM196765:NTO196765 ODI196765:ODK196765 ONE196765:ONG196765 OXA196765:OXC196765 PGW196765:PGY196765 PQS196765:PQU196765 QAO196765:QAQ196765 QKK196765:QKM196765 QUG196765:QUI196765 REC196765:REE196765 RNY196765:ROA196765 RXU196765:RXW196765 SHQ196765:SHS196765 SRM196765:SRO196765 TBI196765:TBK196765 TLE196765:TLG196765 TVA196765:TVC196765 UEW196765:UEY196765 UOS196765:UOU196765 UYO196765:UYQ196765 VIK196765:VIM196765 VSG196765:VSI196765 WCC196765:WCE196765 WLY196765:WMA196765 WVU196765:WVW196765 M262301:O262301 JI262301:JK262301 TE262301:TG262301 ADA262301:ADC262301 AMW262301:AMY262301 AWS262301:AWU262301 BGO262301:BGQ262301 BQK262301:BQM262301 CAG262301:CAI262301 CKC262301:CKE262301 CTY262301:CUA262301 DDU262301:DDW262301 DNQ262301:DNS262301 DXM262301:DXO262301 EHI262301:EHK262301 ERE262301:ERG262301 FBA262301:FBC262301 FKW262301:FKY262301 FUS262301:FUU262301 GEO262301:GEQ262301 GOK262301:GOM262301 GYG262301:GYI262301 HIC262301:HIE262301 HRY262301:HSA262301 IBU262301:IBW262301 ILQ262301:ILS262301 IVM262301:IVO262301 JFI262301:JFK262301 JPE262301:JPG262301 JZA262301:JZC262301 KIW262301:KIY262301 KSS262301:KSU262301 LCO262301:LCQ262301 LMK262301:LMM262301 LWG262301:LWI262301 MGC262301:MGE262301 MPY262301:MQA262301 MZU262301:MZW262301 NJQ262301:NJS262301 NTM262301:NTO262301 ODI262301:ODK262301 ONE262301:ONG262301 OXA262301:OXC262301 PGW262301:PGY262301 PQS262301:PQU262301 QAO262301:QAQ262301 QKK262301:QKM262301 QUG262301:QUI262301 REC262301:REE262301 RNY262301:ROA262301 RXU262301:RXW262301 SHQ262301:SHS262301 SRM262301:SRO262301 TBI262301:TBK262301 TLE262301:TLG262301 TVA262301:TVC262301 UEW262301:UEY262301 UOS262301:UOU262301 UYO262301:UYQ262301 VIK262301:VIM262301 VSG262301:VSI262301 WCC262301:WCE262301 WLY262301:WMA262301 WVU262301:WVW262301 M327837:O327837 JI327837:JK327837 TE327837:TG327837 ADA327837:ADC327837 AMW327837:AMY327837 AWS327837:AWU327837 BGO327837:BGQ327837 BQK327837:BQM327837 CAG327837:CAI327837 CKC327837:CKE327837 CTY327837:CUA327837 DDU327837:DDW327837 DNQ327837:DNS327837 DXM327837:DXO327837 EHI327837:EHK327837 ERE327837:ERG327837 FBA327837:FBC327837 FKW327837:FKY327837 FUS327837:FUU327837 GEO327837:GEQ327837 GOK327837:GOM327837 GYG327837:GYI327837 HIC327837:HIE327837 HRY327837:HSA327837 IBU327837:IBW327837 ILQ327837:ILS327837 IVM327837:IVO327837 JFI327837:JFK327837 JPE327837:JPG327837 JZA327837:JZC327837 KIW327837:KIY327837 KSS327837:KSU327837 LCO327837:LCQ327837 LMK327837:LMM327837 LWG327837:LWI327837 MGC327837:MGE327837 MPY327837:MQA327837 MZU327837:MZW327837 NJQ327837:NJS327837 NTM327837:NTO327837 ODI327837:ODK327837 ONE327837:ONG327837 OXA327837:OXC327837 PGW327837:PGY327837 PQS327837:PQU327837 QAO327837:QAQ327837 QKK327837:QKM327837 QUG327837:QUI327837 REC327837:REE327837 RNY327837:ROA327837 RXU327837:RXW327837 SHQ327837:SHS327837 SRM327837:SRO327837 TBI327837:TBK327837 TLE327837:TLG327837 TVA327837:TVC327837 UEW327837:UEY327837 UOS327837:UOU327837 UYO327837:UYQ327837 VIK327837:VIM327837 VSG327837:VSI327837 WCC327837:WCE327837 WLY327837:WMA327837 WVU327837:WVW327837 M393373:O393373 JI393373:JK393373 TE393373:TG393373 ADA393373:ADC393373 AMW393373:AMY393373 AWS393373:AWU393373 BGO393373:BGQ393373 BQK393373:BQM393373 CAG393373:CAI393373 CKC393373:CKE393373 CTY393373:CUA393373 DDU393373:DDW393373 DNQ393373:DNS393373 DXM393373:DXO393373 EHI393373:EHK393373 ERE393373:ERG393373 FBA393373:FBC393373 FKW393373:FKY393373 FUS393373:FUU393373 GEO393373:GEQ393373 GOK393373:GOM393373 GYG393373:GYI393373 HIC393373:HIE393373 HRY393373:HSA393373 IBU393373:IBW393373 ILQ393373:ILS393373 IVM393373:IVO393373 JFI393373:JFK393373 JPE393373:JPG393373 JZA393373:JZC393373 KIW393373:KIY393373 KSS393373:KSU393373 LCO393373:LCQ393373 LMK393373:LMM393373 LWG393373:LWI393373 MGC393373:MGE393373 MPY393373:MQA393373 MZU393373:MZW393373 NJQ393373:NJS393373 NTM393373:NTO393373 ODI393373:ODK393373 ONE393373:ONG393373 OXA393373:OXC393373 PGW393373:PGY393373 PQS393373:PQU393373 QAO393373:QAQ393373 QKK393373:QKM393373 QUG393373:QUI393373 REC393373:REE393373 RNY393373:ROA393373 RXU393373:RXW393373 SHQ393373:SHS393373 SRM393373:SRO393373 TBI393373:TBK393373 TLE393373:TLG393373 TVA393373:TVC393373 UEW393373:UEY393373 UOS393373:UOU393373 UYO393373:UYQ393373 VIK393373:VIM393373 VSG393373:VSI393373 WCC393373:WCE393373 WLY393373:WMA393373 WVU393373:WVW393373 M458909:O458909 JI458909:JK458909 TE458909:TG458909 ADA458909:ADC458909 AMW458909:AMY458909 AWS458909:AWU458909 BGO458909:BGQ458909 BQK458909:BQM458909 CAG458909:CAI458909 CKC458909:CKE458909 CTY458909:CUA458909 DDU458909:DDW458909 DNQ458909:DNS458909 DXM458909:DXO458909 EHI458909:EHK458909 ERE458909:ERG458909 FBA458909:FBC458909 FKW458909:FKY458909 FUS458909:FUU458909 GEO458909:GEQ458909 GOK458909:GOM458909 GYG458909:GYI458909 HIC458909:HIE458909 HRY458909:HSA458909 IBU458909:IBW458909 ILQ458909:ILS458909 IVM458909:IVO458909 JFI458909:JFK458909 JPE458909:JPG458909 JZA458909:JZC458909 KIW458909:KIY458909 KSS458909:KSU458909 LCO458909:LCQ458909 LMK458909:LMM458909 LWG458909:LWI458909 MGC458909:MGE458909 MPY458909:MQA458909 MZU458909:MZW458909 NJQ458909:NJS458909 NTM458909:NTO458909 ODI458909:ODK458909 ONE458909:ONG458909 OXA458909:OXC458909 PGW458909:PGY458909 PQS458909:PQU458909 QAO458909:QAQ458909 QKK458909:QKM458909 QUG458909:QUI458909 REC458909:REE458909 RNY458909:ROA458909 RXU458909:RXW458909 SHQ458909:SHS458909 SRM458909:SRO458909 TBI458909:TBK458909 TLE458909:TLG458909 TVA458909:TVC458909 UEW458909:UEY458909 UOS458909:UOU458909 UYO458909:UYQ458909 VIK458909:VIM458909 VSG458909:VSI458909 WCC458909:WCE458909 WLY458909:WMA458909 WVU458909:WVW458909 M524445:O524445 JI524445:JK524445 TE524445:TG524445 ADA524445:ADC524445 AMW524445:AMY524445 AWS524445:AWU524445 BGO524445:BGQ524445 BQK524445:BQM524445 CAG524445:CAI524445 CKC524445:CKE524445 CTY524445:CUA524445 DDU524445:DDW524445 DNQ524445:DNS524445 DXM524445:DXO524445 EHI524445:EHK524445 ERE524445:ERG524445 FBA524445:FBC524445 FKW524445:FKY524445 FUS524445:FUU524445 GEO524445:GEQ524445 GOK524445:GOM524445 GYG524445:GYI524445 HIC524445:HIE524445 HRY524445:HSA524445 IBU524445:IBW524445 ILQ524445:ILS524445 IVM524445:IVO524445 JFI524445:JFK524445 JPE524445:JPG524445 JZA524445:JZC524445 KIW524445:KIY524445 KSS524445:KSU524445 LCO524445:LCQ524445 LMK524445:LMM524445 LWG524445:LWI524445 MGC524445:MGE524445 MPY524445:MQA524445 MZU524445:MZW524445 NJQ524445:NJS524445 NTM524445:NTO524445 ODI524445:ODK524445 ONE524445:ONG524445 OXA524445:OXC524445 PGW524445:PGY524445 PQS524445:PQU524445 QAO524445:QAQ524445 QKK524445:QKM524445 QUG524445:QUI524445 REC524445:REE524445 RNY524445:ROA524445 RXU524445:RXW524445 SHQ524445:SHS524445 SRM524445:SRO524445 TBI524445:TBK524445 TLE524445:TLG524445 TVA524445:TVC524445 UEW524445:UEY524445 UOS524445:UOU524445 UYO524445:UYQ524445 VIK524445:VIM524445 VSG524445:VSI524445 WCC524445:WCE524445 WLY524445:WMA524445 WVU524445:WVW524445 M589981:O589981 JI589981:JK589981 TE589981:TG589981 ADA589981:ADC589981 AMW589981:AMY589981 AWS589981:AWU589981 BGO589981:BGQ589981 BQK589981:BQM589981 CAG589981:CAI589981 CKC589981:CKE589981 CTY589981:CUA589981 DDU589981:DDW589981 DNQ589981:DNS589981 DXM589981:DXO589981 EHI589981:EHK589981 ERE589981:ERG589981 FBA589981:FBC589981 FKW589981:FKY589981 FUS589981:FUU589981 GEO589981:GEQ589981 GOK589981:GOM589981 GYG589981:GYI589981 HIC589981:HIE589981 HRY589981:HSA589981 IBU589981:IBW589981 ILQ589981:ILS589981 IVM589981:IVO589981 JFI589981:JFK589981 JPE589981:JPG589981 JZA589981:JZC589981 KIW589981:KIY589981 KSS589981:KSU589981 LCO589981:LCQ589981 LMK589981:LMM589981 LWG589981:LWI589981 MGC589981:MGE589981 MPY589981:MQA589981 MZU589981:MZW589981 NJQ589981:NJS589981 NTM589981:NTO589981 ODI589981:ODK589981 ONE589981:ONG589981 OXA589981:OXC589981 PGW589981:PGY589981 PQS589981:PQU589981 QAO589981:QAQ589981 QKK589981:QKM589981 QUG589981:QUI589981 REC589981:REE589981 RNY589981:ROA589981 RXU589981:RXW589981 SHQ589981:SHS589981 SRM589981:SRO589981 TBI589981:TBK589981 TLE589981:TLG589981 TVA589981:TVC589981 UEW589981:UEY589981 UOS589981:UOU589981 UYO589981:UYQ589981 VIK589981:VIM589981 VSG589981:VSI589981 WCC589981:WCE589981 WLY589981:WMA589981 WVU589981:WVW589981 M655517:O655517 JI655517:JK655517 TE655517:TG655517 ADA655517:ADC655517 AMW655517:AMY655517 AWS655517:AWU655517 BGO655517:BGQ655517 BQK655517:BQM655517 CAG655517:CAI655517 CKC655517:CKE655517 CTY655517:CUA655517 DDU655517:DDW655517 DNQ655517:DNS655517 DXM655517:DXO655517 EHI655517:EHK655517 ERE655517:ERG655517 FBA655517:FBC655517 FKW655517:FKY655517 FUS655517:FUU655517 GEO655517:GEQ655517 GOK655517:GOM655517 GYG655517:GYI655517 HIC655517:HIE655517 HRY655517:HSA655517 IBU655517:IBW655517 ILQ655517:ILS655517 IVM655517:IVO655517 JFI655517:JFK655517 JPE655517:JPG655517 JZA655517:JZC655517 KIW655517:KIY655517 KSS655517:KSU655517 LCO655517:LCQ655517 LMK655517:LMM655517 LWG655517:LWI655517 MGC655517:MGE655517 MPY655517:MQA655517 MZU655517:MZW655517 NJQ655517:NJS655517 NTM655517:NTO655517 ODI655517:ODK655517 ONE655517:ONG655517 OXA655517:OXC655517 PGW655517:PGY655517 PQS655517:PQU655517 QAO655517:QAQ655517 QKK655517:QKM655517 QUG655517:QUI655517 REC655517:REE655517 RNY655517:ROA655517 RXU655517:RXW655517 SHQ655517:SHS655517 SRM655517:SRO655517 TBI655517:TBK655517 TLE655517:TLG655517 TVA655517:TVC655517 UEW655517:UEY655517 UOS655517:UOU655517 UYO655517:UYQ655517 VIK655517:VIM655517 VSG655517:VSI655517 WCC655517:WCE655517 WLY655517:WMA655517 WVU655517:WVW655517 M721053:O721053 JI721053:JK721053 TE721053:TG721053 ADA721053:ADC721053 AMW721053:AMY721053 AWS721053:AWU721053 BGO721053:BGQ721053 BQK721053:BQM721053 CAG721053:CAI721053 CKC721053:CKE721053 CTY721053:CUA721053 DDU721053:DDW721053 DNQ721053:DNS721053 DXM721053:DXO721053 EHI721053:EHK721053 ERE721053:ERG721053 FBA721053:FBC721053 FKW721053:FKY721053 FUS721053:FUU721053 GEO721053:GEQ721053 GOK721053:GOM721053 GYG721053:GYI721053 HIC721053:HIE721053 HRY721053:HSA721053 IBU721053:IBW721053 ILQ721053:ILS721053 IVM721053:IVO721053 JFI721053:JFK721053 JPE721053:JPG721053 JZA721053:JZC721053 KIW721053:KIY721053 KSS721053:KSU721053 LCO721053:LCQ721053 LMK721053:LMM721053 LWG721053:LWI721053 MGC721053:MGE721053 MPY721053:MQA721053 MZU721053:MZW721053 NJQ721053:NJS721053 NTM721053:NTO721053 ODI721053:ODK721053 ONE721053:ONG721053 OXA721053:OXC721053 PGW721053:PGY721053 PQS721053:PQU721053 QAO721053:QAQ721053 QKK721053:QKM721053 QUG721053:QUI721053 REC721053:REE721053 RNY721053:ROA721053 RXU721053:RXW721053 SHQ721053:SHS721053 SRM721053:SRO721053 TBI721053:TBK721053 TLE721053:TLG721053 TVA721053:TVC721053 UEW721053:UEY721053 UOS721053:UOU721053 UYO721053:UYQ721053 VIK721053:VIM721053 VSG721053:VSI721053 WCC721053:WCE721053 WLY721053:WMA721053 WVU721053:WVW721053 M786589:O786589 JI786589:JK786589 TE786589:TG786589 ADA786589:ADC786589 AMW786589:AMY786589 AWS786589:AWU786589 BGO786589:BGQ786589 BQK786589:BQM786589 CAG786589:CAI786589 CKC786589:CKE786589 CTY786589:CUA786589 DDU786589:DDW786589 DNQ786589:DNS786589 DXM786589:DXO786589 EHI786589:EHK786589 ERE786589:ERG786589 FBA786589:FBC786589 FKW786589:FKY786589 FUS786589:FUU786589 GEO786589:GEQ786589 GOK786589:GOM786589 GYG786589:GYI786589 HIC786589:HIE786589 HRY786589:HSA786589 IBU786589:IBW786589 ILQ786589:ILS786589 IVM786589:IVO786589 JFI786589:JFK786589 JPE786589:JPG786589 JZA786589:JZC786589 KIW786589:KIY786589 KSS786589:KSU786589 LCO786589:LCQ786589 LMK786589:LMM786589 LWG786589:LWI786589 MGC786589:MGE786589 MPY786589:MQA786589 MZU786589:MZW786589 NJQ786589:NJS786589 NTM786589:NTO786589 ODI786589:ODK786589 ONE786589:ONG786589 OXA786589:OXC786589 PGW786589:PGY786589 PQS786589:PQU786589 QAO786589:QAQ786589 QKK786589:QKM786589 QUG786589:QUI786589 REC786589:REE786589 RNY786589:ROA786589 RXU786589:RXW786589 SHQ786589:SHS786589 SRM786589:SRO786589 TBI786589:TBK786589 TLE786589:TLG786589 TVA786589:TVC786589 UEW786589:UEY786589 UOS786589:UOU786589 UYO786589:UYQ786589 VIK786589:VIM786589 VSG786589:VSI786589 WCC786589:WCE786589 WLY786589:WMA786589 WVU786589:WVW786589 M852125:O852125 JI852125:JK852125 TE852125:TG852125 ADA852125:ADC852125 AMW852125:AMY852125 AWS852125:AWU852125 BGO852125:BGQ852125 BQK852125:BQM852125 CAG852125:CAI852125 CKC852125:CKE852125 CTY852125:CUA852125 DDU852125:DDW852125 DNQ852125:DNS852125 DXM852125:DXO852125 EHI852125:EHK852125 ERE852125:ERG852125 FBA852125:FBC852125 FKW852125:FKY852125 FUS852125:FUU852125 GEO852125:GEQ852125 GOK852125:GOM852125 GYG852125:GYI852125 HIC852125:HIE852125 HRY852125:HSA852125 IBU852125:IBW852125 ILQ852125:ILS852125 IVM852125:IVO852125 JFI852125:JFK852125 JPE852125:JPG852125 JZA852125:JZC852125 KIW852125:KIY852125 KSS852125:KSU852125 LCO852125:LCQ852125 LMK852125:LMM852125 LWG852125:LWI852125 MGC852125:MGE852125 MPY852125:MQA852125 MZU852125:MZW852125 NJQ852125:NJS852125 NTM852125:NTO852125 ODI852125:ODK852125 ONE852125:ONG852125 OXA852125:OXC852125 PGW852125:PGY852125 PQS852125:PQU852125 QAO852125:QAQ852125 QKK852125:QKM852125 QUG852125:QUI852125 REC852125:REE852125 RNY852125:ROA852125 RXU852125:RXW852125 SHQ852125:SHS852125 SRM852125:SRO852125 TBI852125:TBK852125 TLE852125:TLG852125 TVA852125:TVC852125 UEW852125:UEY852125 UOS852125:UOU852125 UYO852125:UYQ852125 VIK852125:VIM852125 VSG852125:VSI852125 WCC852125:WCE852125 WLY852125:WMA852125 WVU852125:WVW852125 M917661:O917661 JI917661:JK917661 TE917661:TG917661 ADA917661:ADC917661 AMW917661:AMY917661 AWS917661:AWU917661 BGO917661:BGQ917661 BQK917661:BQM917661 CAG917661:CAI917661 CKC917661:CKE917661 CTY917661:CUA917661 DDU917661:DDW917661 DNQ917661:DNS917661 DXM917661:DXO917661 EHI917661:EHK917661 ERE917661:ERG917661 FBA917661:FBC917661 FKW917661:FKY917661 FUS917661:FUU917661 GEO917661:GEQ917661 GOK917661:GOM917661 GYG917661:GYI917661 HIC917661:HIE917661 HRY917661:HSA917661 IBU917661:IBW917661 ILQ917661:ILS917661 IVM917661:IVO917661 JFI917661:JFK917661 JPE917661:JPG917661 JZA917661:JZC917661 KIW917661:KIY917661 KSS917661:KSU917661 LCO917661:LCQ917661 LMK917661:LMM917661 LWG917661:LWI917661 MGC917661:MGE917661 MPY917661:MQA917661 MZU917661:MZW917661 NJQ917661:NJS917661 NTM917661:NTO917661 ODI917661:ODK917661 ONE917661:ONG917661 OXA917661:OXC917661 PGW917661:PGY917661 PQS917661:PQU917661 QAO917661:QAQ917661 QKK917661:QKM917661 QUG917661:QUI917661 REC917661:REE917661 RNY917661:ROA917661 RXU917661:RXW917661 SHQ917661:SHS917661 SRM917661:SRO917661 TBI917661:TBK917661 TLE917661:TLG917661 TVA917661:TVC917661 UEW917661:UEY917661 UOS917661:UOU917661 UYO917661:UYQ917661 VIK917661:VIM917661 VSG917661:VSI917661 WCC917661:WCE917661 WLY917661:WMA917661 WVU917661:WVW917661 M983197:O983197 JI983197:JK983197 TE983197:TG983197 ADA983197:ADC983197 AMW983197:AMY983197 AWS983197:AWU983197 BGO983197:BGQ983197 BQK983197:BQM983197 CAG983197:CAI983197 CKC983197:CKE983197 CTY983197:CUA983197 DDU983197:DDW983197 DNQ983197:DNS983197 DXM983197:DXO983197 EHI983197:EHK983197 ERE983197:ERG983197 FBA983197:FBC983197 FKW983197:FKY983197 FUS983197:FUU983197 GEO983197:GEQ983197 GOK983197:GOM983197 GYG983197:GYI983197 HIC983197:HIE983197 HRY983197:HSA983197 IBU983197:IBW983197 ILQ983197:ILS983197 IVM983197:IVO983197 JFI983197:JFK983197 JPE983197:JPG983197 JZA983197:JZC983197 KIW983197:KIY983197 KSS983197:KSU983197 LCO983197:LCQ983197 LMK983197:LMM983197 LWG983197:LWI983197 MGC983197:MGE983197 MPY983197:MQA983197 MZU983197:MZW983197 NJQ983197:NJS983197 NTM983197:NTO983197 ODI983197:ODK983197 ONE983197:ONG983197 OXA983197:OXC983197 PGW983197:PGY983197 PQS983197:PQU983197 QAO983197:QAQ983197 QKK983197:QKM983197 QUG983197:QUI983197 REC983197:REE983197 RNY983197:ROA983197 RXU983197:RXW983197 SHQ983197:SHS983197 SRM983197:SRO983197 TBI983197:TBK983197 TLE983197:TLG983197 TVA983197:TVC983197 UEW983197:UEY983197 UOS983197:UOU983197">
      <formula1>開始年月</formula1>
    </dataValidation>
    <dataValidation type="list" allowBlank="1" showInputMessage="1" showErrorMessage="1" sqref="WVV983124:WWA983124 JW72:KB72 TS72:TX72 ADO72:ADT72 ANK72:ANP72 AXG72:AXL72 BHC72:BHH72 BQY72:BRD72 CAU72:CAZ72 CKQ72:CKV72 CUM72:CUR72 DEI72:DEN72 DOE72:DOJ72 DYA72:DYF72 EHW72:EIB72 ERS72:ERX72 FBO72:FBT72 FLK72:FLP72 FVG72:FVL72 GFC72:GFH72 GOY72:GPD72 GYU72:GYZ72 HIQ72:HIV72 HSM72:HSR72 ICI72:ICN72 IME72:IMJ72 IWA72:IWF72 JFW72:JGB72 JPS72:JPX72 JZO72:JZT72 KJK72:KJP72 KTG72:KTL72 LDC72:LDH72 LMY72:LND72 LWU72:LWZ72 MGQ72:MGV72 MQM72:MQR72 NAI72:NAN72 NKE72:NKJ72 NUA72:NUF72 ODW72:OEB72 ONS72:ONX72 OXO72:OXT72 PHK72:PHP72 PRG72:PRL72 QBC72:QBH72 QKY72:QLD72 QUU72:QUZ72 REQ72:REV72 ROM72:ROR72 RYI72:RYN72 SIE72:SIJ72 SSA72:SSF72 TBW72:TCB72 TLS72:TLX72 TVO72:TVT72 UFK72:UFP72 UPG72:UPL72 UZC72:UZH72 VIY72:VJD72 VSU72:VSZ72 WCQ72:WCV72 WMM72:WMR72 WWI72:WWN72 AA65608:AF65608 JW65608:KB65608 TS65608:TX65608 ADO65608:ADT65608 ANK65608:ANP65608 AXG65608:AXL65608 BHC65608:BHH65608 BQY65608:BRD65608 CAU65608:CAZ65608 CKQ65608:CKV65608 CUM65608:CUR65608 DEI65608:DEN65608 DOE65608:DOJ65608 DYA65608:DYF65608 EHW65608:EIB65608 ERS65608:ERX65608 FBO65608:FBT65608 FLK65608:FLP65608 FVG65608:FVL65608 GFC65608:GFH65608 GOY65608:GPD65608 GYU65608:GYZ65608 HIQ65608:HIV65608 HSM65608:HSR65608 ICI65608:ICN65608 IME65608:IMJ65608 IWA65608:IWF65608 JFW65608:JGB65608 JPS65608:JPX65608 JZO65608:JZT65608 KJK65608:KJP65608 KTG65608:KTL65608 LDC65608:LDH65608 LMY65608:LND65608 LWU65608:LWZ65608 MGQ65608:MGV65608 MQM65608:MQR65608 NAI65608:NAN65608 NKE65608:NKJ65608 NUA65608:NUF65608 ODW65608:OEB65608 ONS65608:ONX65608 OXO65608:OXT65608 PHK65608:PHP65608 PRG65608:PRL65608 QBC65608:QBH65608 QKY65608:QLD65608 QUU65608:QUZ65608 REQ65608:REV65608 ROM65608:ROR65608 RYI65608:RYN65608 SIE65608:SIJ65608 SSA65608:SSF65608 TBW65608:TCB65608 TLS65608:TLX65608 TVO65608:TVT65608 UFK65608:UFP65608 UPG65608:UPL65608 UZC65608:UZH65608 VIY65608:VJD65608 VSU65608:VSZ65608 WCQ65608:WCV65608 WMM65608:WMR65608 WWI65608:WWN65608 AA131144:AF131144 JW131144:KB131144 TS131144:TX131144 ADO131144:ADT131144 ANK131144:ANP131144 AXG131144:AXL131144 BHC131144:BHH131144 BQY131144:BRD131144 CAU131144:CAZ131144 CKQ131144:CKV131144 CUM131144:CUR131144 DEI131144:DEN131144 DOE131144:DOJ131144 DYA131144:DYF131144 EHW131144:EIB131144 ERS131144:ERX131144 FBO131144:FBT131144 FLK131144:FLP131144 FVG131144:FVL131144 GFC131144:GFH131144 GOY131144:GPD131144 GYU131144:GYZ131144 HIQ131144:HIV131144 HSM131144:HSR131144 ICI131144:ICN131144 IME131144:IMJ131144 IWA131144:IWF131144 JFW131144:JGB131144 JPS131144:JPX131144 JZO131144:JZT131144 KJK131144:KJP131144 KTG131144:KTL131144 LDC131144:LDH131144 LMY131144:LND131144 LWU131144:LWZ131144 MGQ131144:MGV131144 MQM131144:MQR131144 NAI131144:NAN131144 NKE131144:NKJ131144 NUA131144:NUF131144 ODW131144:OEB131144 ONS131144:ONX131144 OXO131144:OXT131144 PHK131144:PHP131144 PRG131144:PRL131144 QBC131144:QBH131144 QKY131144:QLD131144 QUU131144:QUZ131144 REQ131144:REV131144 ROM131144:ROR131144 RYI131144:RYN131144 SIE131144:SIJ131144 SSA131144:SSF131144 TBW131144:TCB131144 TLS131144:TLX131144 TVO131144:TVT131144 UFK131144:UFP131144 UPG131144:UPL131144 UZC131144:UZH131144 VIY131144:VJD131144 VSU131144:VSZ131144 WCQ131144:WCV131144 WMM131144:WMR131144 WWI131144:WWN131144 AA196680:AF196680 JW196680:KB196680 TS196680:TX196680 ADO196680:ADT196680 ANK196680:ANP196680 AXG196680:AXL196680 BHC196680:BHH196680 BQY196680:BRD196680 CAU196680:CAZ196680 CKQ196680:CKV196680 CUM196680:CUR196680 DEI196680:DEN196680 DOE196680:DOJ196680 DYA196680:DYF196680 EHW196680:EIB196680 ERS196680:ERX196680 FBO196680:FBT196680 FLK196680:FLP196680 FVG196680:FVL196680 GFC196680:GFH196680 GOY196680:GPD196680 GYU196680:GYZ196680 HIQ196680:HIV196680 HSM196680:HSR196680 ICI196680:ICN196680 IME196680:IMJ196680 IWA196680:IWF196680 JFW196680:JGB196680 JPS196680:JPX196680 JZO196680:JZT196680 KJK196680:KJP196680 KTG196680:KTL196680 LDC196680:LDH196680 LMY196680:LND196680 LWU196680:LWZ196680 MGQ196680:MGV196680 MQM196680:MQR196680 NAI196680:NAN196680 NKE196680:NKJ196680 NUA196680:NUF196680 ODW196680:OEB196680 ONS196680:ONX196680 OXO196680:OXT196680 PHK196680:PHP196680 PRG196680:PRL196680 QBC196680:QBH196680 QKY196680:QLD196680 QUU196680:QUZ196680 REQ196680:REV196680 ROM196680:ROR196680 RYI196680:RYN196680 SIE196680:SIJ196680 SSA196680:SSF196680 TBW196680:TCB196680 TLS196680:TLX196680 TVO196680:TVT196680 UFK196680:UFP196680 UPG196680:UPL196680 UZC196680:UZH196680 VIY196680:VJD196680 VSU196680:VSZ196680 WCQ196680:WCV196680 WMM196680:WMR196680 WWI196680:WWN196680 AA262216:AF262216 JW262216:KB262216 TS262216:TX262216 ADO262216:ADT262216 ANK262216:ANP262216 AXG262216:AXL262216 BHC262216:BHH262216 BQY262216:BRD262216 CAU262216:CAZ262216 CKQ262216:CKV262216 CUM262216:CUR262216 DEI262216:DEN262216 DOE262216:DOJ262216 DYA262216:DYF262216 EHW262216:EIB262216 ERS262216:ERX262216 FBO262216:FBT262216 FLK262216:FLP262216 FVG262216:FVL262216 GFC262216:GFH262216 GOY262216:GPD262216 GYU262216:GYZ262216 HIQ262216:HIV262216 HSM262216:HSR262216 ICI262216:ICN262216 IME262216:IMJ262216 IWA262216:IWF262216 JFW262216:JGB262216 JPS262216:JPX262216 JZO262216:JZT262216 KJK262216:KJP262216 KTG262216:KTL262216 LDC262216:LDH262216 LMY262216:LND262216 LWU262216:LWZ262216 MGQ262216:MGV262216 MQM262216:MQR262216 NAI262216:NAN262216 NKE262216:NKJ262216 NUA262216:NUF262216 ODW262216:OEB262216 ONS262216:ONX262216 OXO262216:OXT262216 PHK262216:PHP262216 PRG262216:PRL262216 QBC262216:QBH262216 QKY262216:QLD262216 QUU262216:QUZ262216 REQ262216:REV262216 ROM262216:ROR262216 RYI262216:RYN262216 SIE262216:SIJ262216 SSA262216:SSF262216 TBW262216:TCB262216 TLS262216:TLX262216 TVO262216:TVT262216 UFK262216:UFP262216 UPG262216:UPL262216 UZC262216:UZH262216 VIY262216:VJD262216 VSU262216:VSZ262216 WCQ262216:WCV262216 WMM262216:WMR262216 WWI262216:WWN262216 AA327752:AF327752 JW327752:KB327752 TS327752:TX327752 ADO327752:ADT327752 ANK327752:ANP327752 AXG327752:AXL327752 BHC327752:BHH327752 BQY327752:BRD327752 CAU327752:CAZ327752 CKQ327752:CKV327752 CUM327752:CUR327752 DEI327752:DEN327752 DOE327752:DOJ327752 DYA327752:DYF327752 EHW327752:EIB327752 ERS327752:ERX327752 FBO327752:FBT327752 FLK327752:FLP327752 FVG327752:FVL327752 GFC327752:GFH327752 GOY327752:GPD327752 GYU327752:GYZ327752 HIQ327752:HIV327752 HSM327752:HSR327752 ICI327752:ICN327752 IME327752:IMJ327752 IWA327752:IWF327752 JFW327752:JGB327752 JPS327752:JPX327752 JZO327752:JZT327752 KJK327752:KJP327752 KTG327752:KTL327752 LDC327752:LDH327752 LMY327752:LND327752 LWU327752:LWZ327752 MGQ327752:MGV327752 MQM327752:MQR327752 NAI327752:NAN327752 NKE327752:NKJ327752 NUA327752:NUF327752 ODW327752:OEB327752 ONS327752:ONX327752 OXO327752:OXT327752 PHK327752:PHP327752 PRG327752:PRL327752 QBC327752:QBH327752 QKY327752:QLD327752 QUU327752:QUZ327752 REQ327752:REV327752 ROM327752:ROR327752 RYI327752:RYN327752 SIE327752:SIJ327752 SSA327752:SSF327752 TBW327752:TCB327752 TLS327752:TLX327752 TVO327752:TVT327752 UFK327752:UFP327752 UPG327752:UPL327752 UZC327752:UZH327752 VIY327752:VJD327752 VSU327752:VSZ327752 WCQ327752:WCV327752 WMM327752:WMR327752 WWI327752:WWN327752 AA393288:AF393288 JW393288:KB393288 TS393288:TX393288 ADO393288:ADT393288 ANK393288:ANP393288 AXG393288:AXL393288 BHC393288:BHH393288 BQY393288:BRD393288 CAU393288:CAZ393288 CKQ393288:CKV393288 CUM393288:CUR393288 DEI393288:DEN393288 DOE393288:DOJ393288 DYA393288:DYF393288 EHW393288:EIB393288 ERS393288:ERX393288 FBO393288:FBT393288 FLK393288:FLP393288 FVG393288:FVL393288 GFC393288:GFH393288 GOY393288:GPD393288 GYU393288:GYZ393288 HIQ393288:HIV393288 HSM393288:HSR393288 ICI393288:ICN393288 IME393288:IMJ393288 IWA393288:IWF393288 JFW393288:JGB393288 JPS393288:JPX393288 JZO393288:JZT393288 KJK393288:KJP393288 KTG393288:KTL393288 LDC393288:LDH393288 LMY393288:LND393288 LWU393288:LWZ393288 MGQ393288:MGV393288 MQM393288:MQR393288 NAI393288:NAN393288 NKE393288:NKJ393288 NUA393288:NUF393288 ODW393288:OEB393288 ONS393288:ONX393288 OXO393288:OXT393288 PHK393288:PHP393288 PRG393288:PRL393288 QBC393288:QBH393288 QKY393288:QLD393288 QUU393288:QUZ393288 REQ393288:REV393288 ROM393288:ROR393288 RYI393288:RYN393288 SIE393288:SIJ393288 SSA393288:SSF393288 TBW393288:TCB393288 TLS393288:TLX393288 TVO393288:TVT393288 UFK393288:UFP393288 UPG393288:UPL393288 UZC393288:UZH393288 VIY393288:VJD393288 VSU393288:VSZ393288 WCQ393288:WCV393288 WMM393288:WMR393288 WWI393288:WWN393288 AA458824:AF458824 JW458824:KB458824 TS458824:TX458824 ADO458824:ADT458824 ANK458824:ANP458824 AXG458824:AXL458824 BHC458824:BHH458824 BQY458824:BRD458824 CAU458824:CAZ458824 CKQ458824:CKV458824 CUM458824:CUR458824 DEI458824:DEN458824 DOE458824:DOJ458824 DYA458824:DYF458824 EHW458824:EIB458824 ERS458824:ERX458824 FBO458824:FBT458824 FLK458824:FLP458824 FVG458824:FVL458824 GFC458824:GFH458824 GOY458824:GPD458824 GYU458824:GYZ458824 HIQ458824:HIV458824 HSM458824:HSR458824 ICI458824:ICN458824 IME458824:IMJ458824 IWA458824:IWF458824 JFW458824:JGB458824 JPS458824:JPX458824 JZO458824:JZT458824 KJK458824:KJP458824 KTG458824:KTL458824 LDC458824:LDH458824 LMY458824:LND458824 LWU458824:LWZ458824 MGQ458824:MGV458824 MQM458824:MQR458824 NAI458824:NAN458824 NKE458824:NKJ458824 NUA458824:NUF458824 ODW458824:OEB458824 ONS458824:ONX458824 OXO458824:OXT458824 PHK458824:PHP458824 PRG458824:PRL458824 QBC458824:QBH458824 QKY458824:QLD458824 QUU458824:QUZ458824 REQ458824:REV458824 ROM458824:ROR458824 RYI458824:RYN458824 SIE458824:SIJ458824 SSA458824:SSF458824 TBW458824:TCB458824 TLS458824:TLX458824 TVO458824:TVT458824 UFK458824:UFP458824 UPG458824:UPL458824 UZC458824:UZH458824 VIY458824:VJD458824 VSU458824:VSZ458824 WCQ458824:WCV458824 WMM458824:WMR458824 WWI458824:WWN458824 AA524360:AF524360 JW524360:KB524360 TS524360:TX524360 ADO524360:ADT524360 ANK524360:ANP524360 AXG524360:AXL524360 BHC524360:BHH524360 BQY524360:BRD524360 CAU524360:CAZ524360 CKQ524360:CKV524360 CUM524360:CUR524360 DEI524360:DEN524360 DOE524360:DOJ524360 DYA524360:DYF524360 EHW524360:EIB524360 ERS524360:ERX524360 FBO524360:FBT524360 FLK524360:FLP524360 FVG524360:FVL524360 GFC524360:GFH524360 GOY524360:GPD524360 GYU524360:GYZ524360 HIQ524360:HIV524360 HSM524360:HSR524360 ICI524360:ICN524360 IME524360:IMJ524360 IWA524360:IWF524360 JFW524360:JGB524360 JPS524360:JPX524360 JZO524360:JZT524360 KJK524360:KJP524360 KTG524360:KTL524360 LDC524360:LDH524360 LMY524360:LND524360 LWU524360:LWZ524360 MGQ524360:MGV524360 MQM524360:MQR524360 NAI524360:NAN524360 NKE524360:NKJ524360 NUA524360:NUF524360 ODW524360:OEB524360 ONS524360:ONX524360 OXO524360:OXT524360 PHK524360:PHP524360 PRG524360:PRL524360 QBC524360:QBH524360 QKY524360:QLD524360 QUU524360:QUZ524360 REQ524360:REV524360 ROM524360:ROR524360 RYI524360:RYN524360 SIE524360:SIJ524360 SSA524360:SSF524360 TBW524360:TCB524360 TLS524360:TLX524360 TVO524360:TVT524360 UFK524360:UFP524360 UPG524360:UPL524360 UZC524360:UZH524360 VIY524360:VJD524360 VSU524360:VSZ524360 WCQ524360:WCV524360 WMM524360:WMR524360 WWI524360:WWN524360 AA589896:AF589896 JW589896:KB589896 TS589896:TX589896 ADO589896:ADT589896 ANK589896:ANP589896 AXG589896:AXL589896 BHC589896:BHH589896 BQY589896:BRD589896 CAU589896:CAZ589896 CKQ589896:CKV589896 CUM589896:CUR589896 DEI589896:DEN589896 DOE589896:DOJ589896 DYA589896:DYF589896 EHW589896:EIB589896 ERS589896:ERX589896 FBO589896:FBT589896 FLK589896:FLP589896 FVG589896:FVL589896 GFC589896:GFH589896 GOY589896:GPD589896 GYU589896:GYZ589896 HIQ589896:HIV589896 HSM589896:HSR589896 ICI589896:ICN589896 IME589896:IMJ589896 IWA589896:IWF589896 JFW589896:JGB589896 JPS589896:JPX589896 JZO589896:JZT589896 KJK589896:KJP589896 KTG589896:KTL589896 LDC589896:LDH589896 LMY589896:LND589896 LWU589896:LWZ589896 MGQ589896:MGV589896 MQM589896:MQR589896 NAI589896:NAN589896 NKE589896:NKJ589896 NUA589896:NUF589896 ODW589896:OEB589896 ONS589896:ONX589896 OXO589896:OXT589896 PHK589896:PHP589896 PRG589896:PRL589896 QBC589896:QBH589896 QKY589896:QLD589896 QUU589896:QUZ589896 REQ589896:REV589896 ROM589896:ROR589896 RYI589896:RYN589896 SIE589896:SIJ589896 SSA589896:SSF589896 TBW589896:TCB589896 TLS589896:TLX589896 TVO589896:TVT589896 UFK589896:UFP589896 UPG589896:UPL589896 UZC589896:UZH589896 VIY589896:VJD589896 VSU589896:VSZ589896 WCQ589896:WCV589896 WMM589896:WMR589896 WWI589896:WWN589896 AA655432:AF655432 JW655432:KB655432 TS655432:TX655432 ADO655432:ADT655432 ANK655432:ANP655432 AXG655432:AXL655432 BHC655432:BHH655432 BQY655432:BRD655432 CAU655432:CAZ655432 CKQ655432:CKV655432 CUM655432:CUR655432 DEI655432:DEN655432 DOE655432:DOJ655432 DYA655432:DYF655432 EHW655432:EIB655432 ERS655432:ERX655432 FBO655432:FBT655432 FLK655432:FLP655432 FVG655432:FVL655432 GFC655432:GFH655432 GOY655432:GPD655432 GYU655432:GYZ655432 HIQ655432:HIV655432 HSM655432:HSR655432 ICI655432:ICN655432 IME655432:IMJ655432 IWA655432:IWF655432 JFW655432:JGB655432 JPS655432:JPX655432 JZO655432:JZT655432 KJK655432:KJP655432 KTG655432:KTL655432 LDC655432:LDH655432 LMY655432:LND655432 LWU655432:LWZ655432 MGQ655432:MGV655432 MQM655432:MQR655432 NAI655432:NAN655432 NKE655432:NKJ655432 NUA655432:NUF655432 ODW655432:OEB655432 ONS655432:ONX655432 OXO655432:OXT655432 PHK655432:PHP655432 PRG655432:PRL655432 QBC655432:QBH655432 QKY655432:QLD655432 QUU655432:QUZ655432 REQ655432:REV655432 ROM655432:ROR655432 RYI655432:RYN655432 SIE655432:SIJ655432 SSA655432:SSF655432 TBW655432:TCB655432 TLS655432:TLX655432 TVO655432:TVT655432 UFK655432:UFP655432 UPG655432:UPL655432 UZC655432:UZH655432 VIY655432:VJD655432 VSU655432:VSZ655432 WCQ655432:WCV655432 WMM655432:WMR655432 WWI655432:WWN655432 AA720968:AF720968 JW720968:KB720968 TS720968:TX720968 ADO720968:ADT720968 ANK720968:ANP720968 AXG720968:AXL720968 BHC720968:BHH720968 BQY720968:BRD720968 CAU720968:CAZ720968 CKQ720968:CKV720968 CUM720968:CUR720968 DEI720968:DEN720968 DOE720968:DOJ720968 DYA720968:DYF720968 EHW720968:EIB720968 ERS720968:ERX720968 FBO720968:FBT720968 FLK720968:FLP720968 FVG720968:FVL720968 GFC720968:GFH720968 GOY720968:GPD720968 GYU720968:GYZ720968 HIQ720968:HIV720968 HSM720968:HSR720968 ICI720968:ICN720968 IME720968:IMJ720968 IWA720968:IWF720968 JFW720968:JGB720968 JPS720968:JPX720968 JZO720968:JZT720968 KJK720968:KJP720968 KTG720968:KTL720968 LDC720968:LDH720968 LMY720968:LND720968 LWU720968:LWZ720968 MGQ720968:MGV720968 MQM720968:MQR720968 NAI720968:NAN720968 NKE720968:NKJ720968 NUA720968:NUF720968 ODW720968:OEB720968 ONS720968:ONX720968 OXO720968:OXT720968 PHK720968:PHP720968 PRG720968:PRL720968 QBC720968:QBH720968 QKY720968:QLD720968 QUU720968:QUZ720968 REQ720968:REV720968 ROM720968:ROR720968 RYI720968:RYN720968 SIE720968:SIJ720968 SSA720968:SSF720968 TBW720968:TCB720968 TLS720968:TLX720968 TVO720968:TVT720968 UFK720968:UFP720968 UPG720968:UPL720968 UZC720968:UZH720968 VIY720968:VJD720968 VSU720968:VSZ720968 WCQ720968:WCV720968 WMM720968:WMR720968 WWI720968:WWN720968 AA786504:AF786504 JW786504:KB786504 TS786504:TX786504 ADO786504:ADT786504 ANK786504:ANP786504 AXG786504:AXL786504 BHC786504:BHH786504 BQY786504:BRD786504 CAU786504:CAZ786504 CKQ786504:CKV786504 CUM786504:CUR786504 DEI786504:DEN786504 DOE786504:DOJ786504 DYA786504:DYF786504 EHW786504:EIB786504 ERS786504:ERX786504 FBO786504:FBT786504 FLK786504:FLP786504 FVG786504:FVL786504 GFC786504:GFH786504 GOY786504:GPD786504 GYU786504:GYZ786504 HIQ786504:HIV786504 HSM786504:HSR786504 ICI786504:ICN786504 IME786504:IMJ786504 IWA786504:IWF786504 JFW786504:JGB786504 JPS786504:JPX786504 JZO786504:JZT786504 KJK786504:KJP786504 KTG786504:KTL786504 LDC786504:LDH786504 LMY786504:LND786504 LWU786504:LWZ786504 MGQ786504:MGV786504 MQM786504:MQR786504 NAI786504:NAN786504 NKE786504:NKJ786504 NUA786504:NUF786504 ODW786504:OEB786504 ONS786504:ONX786504 OXO786504:OXT786504 PHK786504:PHP786504 PRG786504:PRL786504 QBC786504:QBH786504 QKY786504:QLD786504 QUU786504:QUZ786504 REQ786504:REV786504 ROM786504:ROR786504 RYI786504:RYN786504 SIE786504:SIJ786504 SSA786504:SSF786504 TBW786504:TCB786504 TLS786504:TLX786504 TVO786504:TVT786504 UFK786504:UFP786504 UPG786504:UPL786504 UZC786504:UZH786504 VIY786504:VJD786504 VSU786504:VSZ786504 WCQ786504:WCV786504 WMM786504:WMR786504 WWI786504:WWN786504 AA852040:AF852040 JW852040:KB852040 TS852040:TX852040 ADO852040:ADT852040 ANK852040:ANP852040 AXG852040:AXL852040 BHC852040:BHH852040 BQY852040:BRD852040 CAU852040:CAZ852040 CKQ852040:CKV852040 CUM852040:CUR852040 DEI852040:DEN852040 DOE852040:DOJ852040 DYA852040:DYF852040 EHW852040:EIB852040 ERS852040:ERX852040 FBO852040:FBT852040 FLK852040:FLP852040 FVG852040:FVL852040 GFC852040:GFH852040 GOY852040:GPD852040 GYU852040:GYZ852040 HIQ852040:HIV852040 HSM852040:HSR852040 ICI852040:ICN852040 IME852040:IMJ852040 IWA852040:IWF852040 JFW852040:JGB852040 JPS852040:JPX852040 JZO852040:JZT852040 KJK852040:KJP852040 KTG852040:KTL852040 LDC852040:LDH852040 LMY852040:LND852040 LWU852040:LWZ852040 MGQ852040:MGV852040 MQM852040:MQR852040 NAI852040:NAN852040 NKE852040:NKJ852040 NUA852040:NUF852040 ODW852040:OEB852040 ONS852040:ONX852040 OXO852040:OXT852040 PHK852040:PHP852040 PRG852040:PRL852040 QBC852040:QBH852040 QKY852040:QLD852040 QUU852040:QUZ852040 REQ852040:REV852040 ROM852040:ROR852040 RYI852040:RYN852040 SIE852040:SIJ852040 SSA852040:SSF852040 TBW852040:TCB852040 TLS852040:TLX852040 TVO852040:TVT852040 UFK852040:UFP852040 UPG852040:UPL852040 UZC852040:UZH852040 VIY852040:VJD852040 VSU852040:VSZ852040 WCQ852040:WCV852040 WMM852040:WMR852040 WWI852040:WWN852040 AA917576:AF917576 JW917576:KB917576 TS917576:TX917576 ADO917576:ADT917576 ANK917576:ANP917576 AXG917576:AXL917576 BHC917576:BHH917576 BQY917576:BRD917576 CAU917576:CAZ917576 CKQ917576:CKV917576 CUM917576:CUR917576 DEI917576:DEN917576 DOE917576:DOJ917576 DYA917576:DYF917576 EHW917576:EIB917576 ERS917576:ERX917576 FBO917576:FBT917576 FLK917576:FLP917576 FVG917576:FVL917576 GFC917576:GFH917576 GOY917576:GPD917576 GYU917576:GYZ917576 HIQ917576:HIV917576 HSM917576:HSR917576 ICI917576:ICN917576 IME917576:IMJ917576 IWA917576:IWF917576 JFW917576:JGB917576 JPS917576:JPX917576 JZO917576:JZT917576 KJK917576:KJP917576 KTG917576:KTL917576 LDC917576:LDH917576 LMY917576:LND917576 LWU917576:LWZ917576 MGQ917576:MGV917576 MQM917576:MQR917576 NAI917576:NAN917576 NKE917576:NKJ917576 NUA917576:NUF917576 ODW917576:OEB917576 ONS917576:ONX917576 OXO917576:OXT917576 PHK917576:PHP917576 PRG917576:PRL917576 QBC917576:QBH917576 QKY917576:QLD917576 QUU917576:QUZ917576 REQ917576:REV917576 ROM917576:ROR917576 RYI917576:RYN917576 SIE917576:SIJ917576 SSA917576:SSF917576 TBW917576:TCB917576 TLS917576:TLX917576 TVO917576:TVT917576 UFK917576:UFP917576 UPG917576:UPL917576 UZC917576:UZH917576 VIY917576:VJD917576 VSU917576:VSZ917576 WCQ917576:WCV917576 WMM917576:WMR917576 WWI917576:WWN917576 AA983112:AF983112 JW983112:KB983112 TS983112:TX983112 ADO983112:ADT983112 ANK983112:ANP983112 AXG983112:AXL983112 BHC983112:BHH983112 BQY983112:BRD983112 CAU983112:CAZ983112 CKQ983112:CKV983112 CUM983112:CUR983112 DEI983112:DEN983112 DOE983112:DOJ983112 DYA983112:DYF983112 EHW983112:EIB983112 ERS983112:ERX983112 FBO983112:FBT983112 FLK983112:FLP983112 FVG983112:FVL983112 GFC983112:GFH983112 GOY983112:GPD983112 GYU983112:GYZ983112 HIQ983112:HIV983112 HSM983112:HSR983112 ICI983112:ICN983112 IME983112:IMJ983112 IWA983112:IWF983112 JFW983112:JGB983112 JPS983112:JPX983112 JZO983112:JZT983112 KJK983112:KJP983112 KTG983112:KTL983112 LDC983112:LDH983112 LMY983112:LND983112 LWU983112:LWZ983112 MGQ983112:MGV983112 MQM983112:MQR983112 NAI983112:NAN983112 NKE983112:NKJ983112 NUA983112:NUF983112 ODW983112:OEB983112 ONS983112:ONX983112 OXO983112:OXT983112 PHK983112:PHP983112 PRG983112:PRL983112 QBC983112:QBH983112 QKY983112:QLD983112 QUU983112:QUZ983112 REQ983112:REV983112 ROM983112:ROR983112 RYI983112:RYN983112 SIE983112:SIJ983112 SSA983112:SSF983112 TBW983112:TCB983112 TLS983112:TLX983112 TVO983112:TVT983112 UFK983112:UFP983112 UPG983112:UPL983112 UZC983112:UZH983112 VIY983112:VJD983112 VSU983112:VSZ983112 WCQ983112:WCV983112 WMM983112:WMR983112 WWI983112:WWN983112 WLZ983124:WME983124 JJ84:JO84 TF84:TK84 ADB84:ADG84 AMX84:ANC84 AWT84:AWY84 BGP84:BGU84 BQL84:BQQ84 CAH84:CAM84 CKD84:CKI84 CTZ84:CUE84 DDV84:DEA84 DNR84:DNW84 DXN84:DXS84 EHJ84:EHO84 ERF84:ERK84 FBB84:FBG84 FKX84:FLC84 FUT84:FUY84 GEP84:GEU84 GOL84:GOQ84 GYH84:GYM84 HID84:HII84 HRZ84:HSE84 IBV84:ICA84 ILR84:ILW84 IVN84:IVS84 JFJ84:JFO84 JPF84:JPK84 JZB84:JZG84 KIX84:KJC84 KST84:KSY84 LCP84:LCU84 LML84:LMQ84 LWH84:LWM84 MGD84:MGI84 MPZ84:MQE84 MZV84:NAA84 NJR84:NJW84 NTN84:NTS84 ODJ84:ODO84 ONF84:ONK84 OXB84:OXG84 PGX84:PHC84 PQT84:PQY84 QAP84:QAU84 QKL84:QKQ84 QUH84:QUM84 RED84:REI84 RNZ84:ROE84 RXV84:RYA84 SHR84:SHW84 SRN84:SRS84 TBJ84:TBO84 TLF84:TLK84 TVB84:TVG84 UEX84:UFC84 UOT84:UOY84 UYP84:UYU84 VIL84:VIQ84 VSH84:VSM84 WCD84:WCI84 WLZ84:WME84 WVV84:WWA84 N65620:S65620 JJ65620:JO65620 TF65620:TK65620 ADB65620:ADG65620 AMX65620:ANC65620 AWT65620:AWY65620 BGP65620:BGU65620 BQL65620:BQQ65620 CAH65620:CAM65620 CKD65620:CKI65620 CTZ65620:CUE65620 DDV65620:DEA65620 DNR65620:DNW65620 DXN65620:DXS65620 EHJ65620:EHO65620 ERF65620:ERK65620 FBB65620:FBG65620 FKX65620:FLC65620 FUT65620:FUY65620 GEP65620:GEU65620 GOL65620:GOQ65620 GYH65620:GYM65620 HID65620:HII65620 HRZ65620:HSE65620 IBV65620:ICA65620 ILR65620:ILW65620 IVN65620:IVS65620 JFJ65620:JFO65620 JPF65620:JPK65620 JZB65620:JZG65620 KIX65620:KJC65620 KST65620:KSY65620 LCP65620:LCU65620 LML65620:LMQ65620 LWH65620:LWM65620 MGD65620:MGI65620 MPZ65620:MQE65620 MZV65620:NAA65620 NJR65620:NJW65620 NTN65620:NTS65620 ODJ65620:ODO65620 ONF65620:ONK65620 OXB65620:OXG65620 PGX65620:PHC65620 PQT65620:PQY65620 QAP65620:QAU65620 QKL65620:QKQ65620 QUH65620:QUM65620 RED65620:REI65620 RNZ65620:ROE65620 RXV65620:RYA65620 SHR65620:SHW65620 SRN65620:SRS65620 TBJ65620:TBO65620 TLF65620:TLK65620 TVB65620:TVG65620 UEX65620:UFC65620 UOT65620:UOY65620 UYP65620:UYU65620 VIL65620:VIQ65620 VSH65620:VSM65620 WCD65620:WCI65620 WLZ65620:WME65620 WVV65620:WWA65620 N131156:S131156 JJ131156:JO131156 TF131156:TK131156 ADB131156:ADG131156 AMX131156:ANC131156 AWT131156:AWY131156 BGP131156:BGU131156 BQL131156:BQQ131156 CAH131156:CAM131156 CKD131156:CKI131156 CTZ131156:CUE131156 DDV131156:DEA131156 DNR131156:DNW131156 DXN131156:DXS131156 EHJ131156:EHO131156 ERF131156:ERK131156 FBB131156:FBG131156 FKX131156:FLC131156 FUT131156:FUY131156 GEP131156:GEU131156 GOL131156:GOQ131156 GYH131156:GYM131156 HID131156:HII131156 HRZ131156:HSE131156 IBV131156:ICA131156 ILR131156:ILW131156 IVN131156:IVS131156 JFJ131156:JFO131156 JPF131156:JPK131156 JZB131156:JZG131156 KIX131156:KJC131156 KST131156:KSY131156 LCP131156:LCU131156 LML131156:LMQ131156 LWH131156:LWM131156 MGD131156:MGI131156 MPZ131156:MQE131156 MZV131156:NAA131156 NJR131156:NJW131156 NTN131156:NTS131156 ODJ131156:ODO131156 ONF131156:ONK131156 OXB131156:OXG131156 PGX131156:PHC131156 PQT131156:PQY131156 QAP131156:QAU131156 QKL131156:QKQ131156 QUH131156:QUM131156 RED131156:REI131156 RNZ131156:ROE131156 RXV131156:RYA131156 SHR131156:SHW131156 SRN131156:SRS131156 TBJ131156:TBO131156 TLF131156:TLK131156 TVB131156:TVG131156 UEX131156:UFC131156 UOT131156:UOY131156 UYP131156:UYU131156 VIL131156:VIQ131156 VSH131156:VSM131156 WCD131156:WCI131156 WLZ131156:WME131156 WVV131156:WWA131156 N196692:S196692 JJ196692:JO196692 TF196692:TK196692 ADB196692:ADG196692 AMX196692:ANC196692 AWT196692:AWY196692 BGP196692:BGU196692 BQL196692:BQQ196692 CAH196692:CAM196692 CKD196692:CKI196692 CTZ196692:CUE196692 DDV196692:DEA196692 DNR196692:DNW196692 DXN196692:DXS196692 EHJ196692:EHO196692 ERF196692:ERK196692 FBB196692:FBG196692 FKX196692:FLC196692 FUT196692:FUY196692 GEP196692:GEU196692 GOL196692:GOQ196692 GYH196692:GYM196692 HID196692:HII196692 HRZ196692:HSE196692 IBV196692:ICA196692 ILR196692:ILW196692 IVN196692:IVS196692 JFJ196692:JFO196692 JPF196692:JPK196692 JZB196692:JZG196692 KIX196692:KJC196692 KST196692:KSY196692 LCP196692:LCU196692 LML196692:LMQ196692 LWH196692:LWM196692 MGD196692:MGI196692 MPZ196692:MQE196692 MZV196692:NAA196692 NJR196692:NJW196692 NTN196692:NTS196692 ODJ196692:ODO196692 ONF196692:ONK196692 OXB196692:OXG196692 PGX196692:PHC196692 PQT196692:PQY196692 QAP196692:QAU196692 QKL196692:QKQ196692 QUH196692:QUM196692 RED196692:REI196692 RNZ196692:ROE196692 RXV196692:RYA196692 SHR196692:SHW196692 SRN196692:SRS196692 TBJ196692:TBO196692 TLF196692:TLK196692 TVB196692:TVG196692 UEX196692:UFC196692 UOT196692:UOY196692 UYP196692:UYU196692 VIL196692:VIQ196692 VSH196692:VSM196692 WCD196692:WCI196692 WLZ196692:WME196692 WVV196692:WWA196692 N262228:S262228 JJ262228:JO262228 TF262228:TK262228 ADB262228:ADG262228 AMX262228:ANC262228 AWT262228:AWY262228 BGP262228:BGU262228 BQL262228:BQQ262228 CAH262228:CAM262228 CKD262228:CKI262228 CTZ262228:CUE262228 DDV262228:DEA262228 DNR262228:DNW262228 DXN262228:DXS262228 EHJ262228:EHO262228 ERF262228:ERK262228 FBB262228:FBG262228 FKX262228:FLC262228 FUT262228:FUY262228 GEP262228:GEU262228 GOL262228:GOQ262228 GYH262228:GYM262228 HID262228:HII262228 HRZ262228:HSE262228 IBV262228:ICA262228 ILR262228:ILW262228 IVN262228:IVS262228 JFJ262228:JFO262228 JPF262228:JPK262228 JZB262228:JZG262228 KIX262228:KJC262228 KST262228:KSY262228 LCP262228:LCU262228 LML262228:LMQ262228 LWH262228:LWM262228 MGD262228:MGI262228 MPZ262228:MQE262228 MZV262228:NAA262228 NJR262228:NJW262228 NTN262228:NTS262228 ODJ262228:ODO262228 ONF262228:ONK262228 OXB262228:OXG262228 PGX262228:PHC262228 PQT262228:PQY262228 QAP262228:QAU262228 QKL262228:QKQ262228 QUH262228:QUM262228 RED262228:REI262228 RNZ262228:ROE262228 RXV262228:RYA262228 SHR262228:SHW262228 SRN262228:SRS262228 TBJ262228:TBO262228 TLF262228:TLK262228 TVB262228:TVG262228 UEX262228:UFC262228 UOT262228:UOY262228 UYP262228:UYU262228 VIL262228:VIQ262228 VSH262228:VSM262228 WCD262228:WCI262228 WLZ262228:WME262228 WVV262228:WWA262228 N327764:S327764 JJ327764:JO327764 TF327764:TK327764 ADB327764:ADG327764 AMX327764:ANC327764 AWT327764:AWY327764 BGP327764:BGU327764 BQL327764:BQQ327764 CAH327764:CAM327764 CKD327764:CKI327764 CTZ327764:CUE327764 DDV327764:DEA327764 DNR327764:DNW327764 DXN327764:DXS327764 EHJ327764:EHO327764 ERF327764:ERK327764 FBB327764:FBG327764 FKX327764:FLC327764 FUT327764:FUY327764 GEP327764:GEU327764 GOL327764:GOQ327764 GYH327764:GYM327764 HID327764:HII327764 HRZ327764:HSE327764 IBV327764:ICA327764 ILR327764:ILW327764 IVN327764:IVS327764 JFJ327764:JFO327764 JPF327764:JPK327764 JZB327764:JZG327764 KIX327764:KJC327764 KST327764:KSY327764 LCP327764:LCU327764 LML327764:LMQ327764 LWH327764:LWM327764 MGD327764:MGI327764 MPZ327764:MQE327764 MZV327764:NAA327764 NJR327764:NJW327764 NTN327764:NTS327764 ODJ327764:ODO327764 ONF327764:ONK327764 OXB327764:OXG327764 PGX327764:PHC327764 PQT327764:PQY327764 QAP327764:QAU327764 QKL327764:QKQ327764 QUH327764:QUM327764 RED327764:REI327764 RNZ327764:ROE327764 RXV327764:RYA327764 SHR327764:SHW327764 SRN327764:SRS327764 TBJ327764:TBO327764 TLF327764:TLK327764 TVB327764:TVG327764 UEX327764:UFC327764 UOT327764:UOY327764 UYP327764:UYU327764 VIL327764:VIQ327764 VSH327764:VSM327764 WCD327764:WCI327764 WLZ327764:WME327764 WVV327764:WWA327764 N393300:S393300 JJ393300:JO393300 TF393300:TK393300 ADB393300:ADG393300 AMX393300:ANC393300 AWT393300:AWY393300 BGP393300:BGU393300 BQL393300:BQQ393300 CAH393300:CAM393300 CKD393300:CKI393300 CTZ393300:CUE393300 DDV393300:DEA393300 DNR393300:DNW393300 DXN393300:DXS393300 EHJ393300:EHO393300 ERF393300:ERK393300 FBB393300:FBG393300 FKX393300:FLC393300 FUT393300:FUY393300 GEP393300:GEU393300 GOL393300:GOQ393300 GYH393300:GYM393300 HID393300:HII393300 HRZ393300:HSE393300 IBV393300:ICA393300 ILR393300:ILW393300 IVN393300:IVS393300 JFJ393300:JFO393300 JPF393300:JPK393300 JZB393300:JZG393300 KIX393300:KJC393300 KST393300:KSY393300 LCP393300:LCU393300 LML393300:LMQ393300 LWH393300:LWM393300 MGD393300:MGI393300 MPZ393300:MQE393300 MZV393300:NAA393300 NJR393300:NJW393300 NTN393300:NTS393300 ODJ393300:ODO393300 ONF393300:ONK393300 OXB393300:OXG393300 PGX393300:PHC393300 PQT393300:PQY393300 QAP393300:QAU393300 QKL393300:QKQ393300 QUH393300:QUM393300 RED393300:REI393300 RNZ393300:ROE393300 RXV393300:RYA393300 SHR393300:SHW393300 SRN393300:SRS393300 TBJ393300:TBO393300 TLF393300:TLK393300 TVB393300:TVG393300 UEX393300:UFC393300 UOT393300:UOY393300 UYP393300:UYU393300 VIL393300:VIQ393300 VSH393300:VSM393300 WCD393300:WCI393300 WLZ393300:WME393300 WVV393300:WWA393300 N458836:S458836 JJ458836:JO458836 TF458836:TK458836 ADB458836:ADG458836 AMX458836:ANC458836 AWT458836:AWY458836 BGP458836:BGU458836 BQL458836:BQQ458836 CAH458836:CAM458836 CKD458836:CKI458836 CTZ458836:CUE458836 DDV458836:DEA458836 DNR458836:DNW458836 DXN458836:DXS458836 EHJ458836:EHO458836 ERF458836:ERK458836 FBB458836:FBG458836 FKX458836:FLC458836 FUT458836:FUY458836 GEP458836:GEU458836 GOL458836:GOQ458836 GYH458836:GYM458836 HID458836:HII458836 HRZ458836:HSE458836 IBV458836:ICA458836 ILR458836:ILW458836 IVN458836:IVS458836 JFJ458836:JFO458836 JPF458836:JPK458836 JZB458836:JZG458836 KIX458836:KJC458836 KST458836:KSY458836 LCP458836:LCU458836 LML458836:LMQ458836 LWH458836:LWM458836 MGD458836:MGI458836 MPZ458836:MQE458836 MZV458836:NAA458836 NJR458836:NJW458836 NTN458836:NTS458836 ODJ458836:ODO458836 ONF458836:ONK458836 OXB458836:OXG458836 PGX458836:PHC458836 PQT458836:PQY458836 QAP458836:QAU458836 QKL458836:QKQ458836 QUH458836:QUM458836 RED458836:REI458836 RNZ458836:ROE458836 RXV458836:RYA458836 SHR458836:SHW458836 SRN458836:SRS458836 TBJ458836:TBO458836 TLF458836:TLK458836 TVB458836:TVG458836 UEX458836:UFC458836 UOT458836:UOY458836 UYP458836:UYU458836 VIL458836:VIQ458836 VSH458836:VSM458836 WCD458836:WCI458836 WLZ458836:WME458836 WVV458836:WWA458836 N524372:S524372 JJ524372:JO524372 TF524372:TK524372 ADB524372:ADG524372 AMX524372:ANC524372 AWT524372:AWY524372 BGP524372:BGU524372 BQL524372:BQQ524372 CAH524372:CAM524372 CKD524372:CKI524372 CTZ524372:CUE524372 DDV524372:DEA524372 DNR524372:DNW524372 DXN524372:DXS524372 EHJ524372:EHO524372 ERF524372:ERK524372 FBB524372:FBG524372 FKX524372:FLC524372 FUT524372:FUY524372 GEP524372:GEU524372 GOL524372:GOQ524372 GYH524372:GYM524372 HID524372:HII524372 HRZ524372:HSE524372 IBV524372:ICA524372 ILR524372:ILW524372 IVN524372:IVS524372 JFJ524372:JFO524372 JPF524372:JPK524372 JZB524372:JZG524372 KIX524372:KJC524372 KST524372:KSY524372 LCP524372:LCU524372 LML524372:LMQ524372 LWH524372:LWM524372 MGD524372:MGI524372 MPZ524372:MQE524372 MZV524372:NAA524372 NJR524372:NJW524372 NTN524372:NTS524372 ODJ524372:ODO524372 ONF524372:ONK524372 OXB524372:OXG524372 PGX524372:PHC524372 PQT524372:PQY524372 QAP524372:QAU524372 QKL524372:QKQ524372 QUH524372:QUM524372 RED524372:REI524372 RNZ524372:ROE524372 RXV524372:RYA524372 SHR524372:SHW524372 SRN524372:SRS524372 TBJ524372:TBO524372 TLF524372:TLK524372 TVB524372:TVG524372 UEX524372:UFC524372 UOT524372:UOY524372 UYP524372:UYU524372 VIL524372:VIQ524372 VSH524372:VSM524372 WCD524372:WCI524372 WLZ524372:WME524372 WVV524372:WWA524372 N589908:S589908 JJ589908:JO589908 TF589908:TK589908 ADB589908:ADG589908 AMX589908:ANC589908 AWT589908:AWY589908 BGP589908:BGU589908 BQL589908:BQQ589908 CAH589908:CAM589908 CKD589908:CKI589908 CTZ589908:CUE589908 DDV589908:DEA589908 DNR589908:DNW589908 DXN589908:DXS589908 EHJ589908:EHO589908 ERF589908:ERK589908 FBB589908:FBG589908 FKX589908:FLC589908 FUT589908:FUY589908 GEP589908:GEU589908 GOL589908:GOQ589908 GYH589908:GYM589908 HID589908:HII589908 HRZ589908:HSE589908 IBV589908:ICA589908 ILR589908:ILW589908 IVN589908:IVS589908 JFJ589908:JFO589908 JPF589908:JPK589908 JZB589908:JZG589908 KIX589908:KJC589908 KST589908:KSY589908 LCP589908:LCU589908 LML589908:LMQ589908 LWH589908:LWM589908 MGD589908:MGI589908 MPZ589908:MQE589908 MZV589908:NAA589908 NJR589908:NJW589908 NTN589908:NTS589908 ODJ589908:ODO589908 ONF589908:ONK589908 OXB589908:OXG589908 PGX589908:PHC589908 PQT589908:PQY589908 QAP589908:QAU589908 QKL589908:QKQ589908 QUH589908:QUM589908 RED589908:REI589908 RNZ589908:ROE589908 RXV589908:RYA589908 SHR589908:SHW589908 SRN589908:SRS589908 TBJ589908:TBO589908 TLF589908:TLK589908 TVB589908:TVG589908 UEX589908:UFC589908 UOT589908:UOY589908 UYP589908:UYU589908 VIL589908:VIQ589908 VSH589908:VSM589908 WCD589908:WCI589908 WLZ589908:WME589908 WVV589908:WWA589908 N655444:S655444 JJ655444:JO655444 TF655444:TK655444 ADB655444:ADG655444 AMX655444:ANC655444 AWT655444:AWY655444 BGP655444:BGU655444 BQL655444:BQQ655444 CAH655444:CAM655444 CKD655444:CKI655444 CTZ655444:CUE655444 DDV655444:DEA655444 DNR655444:DNW655444 DXN655444:DXS655444 EHJ655444:EHO655444 ERF655444:ERK655444 FBB655444:FBG655444 FKX655444:FLC655444 FUT655444:FUY655444 GEP655444:GEU655444 GOL655444:GOQ655444 GYH655444:GYM655444 HID655444:HII655444 HRZ655444:HSE655444 IBV655444:ICA655444 ILR655444:ILW655444 IVN655444:IVS655444 JFJ655444:JFO655444 JPF655444:JPK655444 JZB655444:JZG655444 KIX655444:KJC655444 KST655444:KSY655444 LCP655444:LCU655444 LML655444:LMQ655444 LWH655444:LWM655444 MGD655444:MGI655444 MPZ655444:MQE655444 MZV655444:NAA655444 NJR655444:NJW655444 NTN655444:NTS655444 ODJ655444:ODO655444 ONF655444:ONK655444 OXB655444:OXG655444 PGX655444:PHC655444 PQT655444:PQY655444 QAP655444:QAU655444 QKL655444:QKQ655444 QUH655444:QUM655444 RED655444:REI655444 RNZ655444:ROE655444 RXV655444:RYA655444 SHR655444:SHW655444 SRN655444:SRS655444 TBJ655444:TBO655444 TLF655444:TLK655444 TVB655444:TVG655444 UEX655444:UFC655444 UOT655444:UOY655444 UYP655444:UYU655444 VIL655444:VIQ655444 VSH655444:VSM655444 WCD655444:WCI655444 WLZ655444:WME655444 WVV655444:WWA655444 N720980:S720980 JJ720980:JO720980 TF720980:TK720980 ADB720980:ADG720980 AMX720980:ANC720980 AWT720980:AWY720980 BGP720980:BGU720980 BQL720980:BQQ720980 CAH720980:CAM720980 CKD720980:CKI720980 CTZ720980:CUE720980 DDV720980:DEA720980 DNR720980:DNW720980 DXN720980:DXS720980 EHJ720980:EHO720980 ERF720980:ERK720980 FBB720980:FBG720980 FKX720980:FLC720980 FUT720980:FUY720980 GEP720980:GEU720980 GOL720980:GOQ720980 GYH720980:GYM720980 HID720980:HII720980 HRZ720980:HSE720980 IBV720980:ICA720980 ILR720980:ILW720980 IVN720980:IVS720980 JFJ720980:JFO720980 JPF720980:JPK720980 JZB720980:JZG720980 KIX720980:KJC720980 KST720980:KSY720980 LCP720980:LCU720980 LML720980:LMQ720980 LWH720980:LWM720980 MGD720980:MGI720980 MPZ720980:MQE720980 MZV720980:NAA720980 NJR720980:NJW720980 NTN720980:NTS720980 ODJ720980:ODO720980 ONF720980:ONK720980 OXB720980:OXG720980 PGX720980:PHC720980 PQT720980:PQY720980 QAP720980:QAU720980 QKL720980:QKQ720980 QUH720980:QUM720980 RED720980:REI720980 RNZ720980:ROE720980 RXV720980:RYA720980 SHR720980:SHW720980 SRN720980:SRS720980 TBJ720980:TBO720980 TLF720980:TLK720980 TVB720980:TVG720980 UEX720980:UFC720980 UOT720980:UOY720980 UYP720980:UYU720980 VIL720980:VIQ720980 VSH720980:VSM720980 WCD720980:WCI720980 WLZ720980:WME720980 WVV720980:WWA720980 N786516:S786516 JJ786516:JO786516 TF786516:TK786516 ADB786516:ADG786516 AMX786516:ANC786516 AWT786516:AWY786516 BGP786516:BGU786516 BQL786516:BQQ786516 CAH786516:CAM786516 CKD786516:CKI786516 CTZ786516:CUE786516 DDV786516:DEA786516 DNR786516:DNW786516 DXN786516:DXS786516 EHJ786516:EHO786516 ERF786516:ERK786516 FBB786516:FBG786516 FKX786516:FLC786516 FUT786516:FUY786516 GEP786516:GEU786516 GOL786516:GOQ786516 GYH786516:GYM786516 HID786516:HII786516 HRZ786516:HSE786516 IBV786516:ICA786516 ILR786516:ILW786516 IVN786516:IVS786516 JFJ786516:JFO786516 JPF786516:JPK786516 JZB786516:JZG786516 KIX786516:KJC786516 KST786516:KSY786516 LCP786516:LCU786516 LML786516:LMQ786516 LWH786516:LWM786516 MGD786516:MGI786516 MPZ786516:MQE786516 MZV786516:NAA786516 NJR786516:NJW786516 NTN786516:NTS786516 ODJ786516:ODO786516 ONF786516:ONK786516 OXB786516:OXG786516 PGX786516:PHC786516 PQT786516:PQY786516 QAP786516:QAU786516 QKL786516:QKQ786516 QUH786516:QUM786516 RED786516:REI786516 RNZ786516:ROE786516 RXV786516:RYA786516 SHR786516:SHW786516 SRN786516:SRS786516 TBJ786516:TBO786516 TLF786516:TLK786516 TVB786516:TVG786516 UEX786516:UFC786516 UOT786516:UOY786516 UYP786516:UYU786516 VIL786516:VIQ786516 VSH786516:VSM786516 WCD786516:WCI786516 WLZ786516:WME786516 WVV786516:WWA786516 N852052:S852052 JJ852052:JO852052 TF852052:TK852052 ADB852052:ADG852052 AMX852052:ANC852052 AWT852052:AWY852052 BGP852052:BGU852052 BQL852052:BQQ852052 CAH852052:CAM852052 CKD852052:CKI852052 CTZ852052:CUE852052 DDV852052:DEA852052 DNR852052:DNW852052 DXN852052:DXS852052 EHJ852052:EHO852052 ERF852052:ERK852052 FBB852052:FBG852052 FKX852052:FLC852052 FUT852052:FUY852052 GEP852052:GEU852052 GOL852052:GOQ852052 GYH852052:GYM852052 HID852052:HII852052 HRZ852052:HSE852052 IBV852052:ICA852052 ILR852052:ILW852052 IVN852052:IVS852052 JFJ852052:JFO852052 JPF852052:JPK852052 JZB852052:JZG852052 KIX852052:KJC852052 KST852052:KSY852052 LCP852052:LCU852052 LML852052:LMQ852052 LWH852052:LWM852052 MGD852052:MGI852052 MPZ852052:MQE852052 MZV852052:NAA852052 NJR852052:NJW852052 NTN852052:NTS852052 ODJ852052:ODO852052 ONF852052:ONK852052 OXB852052:OXG852052 PGX852052:PHC852052 PQT852052:PQY852052 QAP852052:QAU852052 QKL852052:QKQ852052 QUH852052:QUM852052 RED852052:REI852052 RNZ852052:ROE852052 RXV852052:RYA852052 SHR852052:SHW852052 SRN852052:SRS852052 TBJ852052:TBO852052 TLF852052:TLK852052 TVB852052:TVG852052 UEX852052:UFC852052 UOT852052:UOY852052 UYP852052:UYU852052 VIL852052:VIQ852052 VSH852052:VSM852052 WCD852052:WCI852052 WLZ852052:WME852052 WVV852052:WWA852052 N917588:S917588 JJ917588:JO917588 TF917588:TK917588 ADB917588:ADG917588 AMX917588:ANC917588 AWT917588:AWY917588 BGP917588:BGU917588 BQL917588:BQQ917588 CAH917588:CAM917588 CKD917588:CKI917588 CTZ917588:CUE917588 DDV917588:DEA917588 DNR917588:DNW917588 DXN917588:DXS917588 EHJ917588:EHO917588 ERF917588:ERK917588 FBB917588:FBG917588 FKX917588:FLC917588 FUT917588:FUY917588 GEP917588:GEU917588 GOL917588:GOQ917588 GYH917588:GYM917588 HID917588:HII917588 HRZ917588:HSE917588 IBV917588:ICA917588 ILR917588:ILW917588 IVN917588:IVS917588 JFJ917588:JFO917588 JPF917588:JPK917588 JZB917588:JZG917588 KIX917588:KJC917588 KST917588:KSY917588 LCP917588:LCU917588 LML917588:LMQ917588 LWH917588:LWM917588 MGD917588:MGI917588 MPZ917588:MQE917588 MZV917588:NAA917588 NJR917588:NJW917588 NTN917588:NTS917588 ODJ917588:ODO917588 ONF917588:ONK917588 OXB917588:OXG917588 PGX917588:PHC917588 PQT917588:PQY917588 QAP917588:QAU917588 QKL917588:QKQ917588 QUH917588:QUM917588 RED917588:REI917588 RNZ917588:ROE917588 RXV917588:RYA917588 SHR917588:SHW917588 SRN917588:SRS917588 TBJ917588:TBO917588 TLF917588:TLK917588 TVB917588:TVG917588 UEX917588:UFC917588 UOT917588:UOY917588 UYP917588:UYU917588 VIL917588:VIQ917588 VSH917588:VSM917588 WCD917588:WCI917588 WLZ917588:WME917588 WVV917588:WWA917588 N983124:S983124 JJ983124:JO983124 TF983124:TK983124 ADB983124:ADG983124 AMX983124:ANC983124 AWT983124:AWY983124 BGP983124:BGU983124 BQL983124:BQQ983124 CAH983124:CAM983124 CKD983124:CKI983124 CTZ983124:CUE983124 DDV983124:DEA983124 DNR983124:DNW983124 DXN983124:DXS983124 EHJ983124:EHO983124 ERF983124:ERK983124 FBB983124:FBG983124 FKX983124:FLC983124 FUT983124:FUY983124 GEP983124:GEU983124 GOL983124:GOQ983124 GYH983124:GYM983124 HID983124:HII983124 HRZ983124:HSE983124 IBV983124:ICA983124 ILR983124:ILW983124 IVN983124:IVS983124 JFJ983124:JFO983124 JPF983124:JPK983124 JZB983124:JZG983124 KIX983124:KJC983124 KST983124:KSY983124 LCP983124:LCU983124 LML983124:LMQ983124 LWH983124:LWM983124 MGD983124:MGI983124 MPZ983124:MQE983124 MZV983124:NAA983124 NJR983124:NJW983124 NTN983124:NTS983124 ODJ983124:ODO983124 ONF983124:ONK983124 OXB983124:OXG983124 PGX983124:PHC983124 PQT983124:PQY983124 QAP983124:QAU983124 QKL983124:QKQ983124 QUH983124:QUM983124 RED983124:REI983124 RNZ983124:ROE983124 RXV983124:RYA983124 SHR983124:SHW983124 SRN983124:SRS983124 TBJ983124:TBO983124 TLF983124:TLK983124 TVB983124:TVG983124 UEX983124:UFC983124 UOT983124:UOY983124 UYP983124:UYU983124 VIL983124:VIQ983124 VSH983124:VSM983124 WCD983124:WCI983124">
      <formula1>有無_英</formula1>
    </dataValidation>
    <dataValidation type="list" allowBlank="1" showInputMessage="1" showErrorMessage="1" sqref="WVN983103:WWQ983103 JB41:KE41 SX41:UA41 ACT41:ADW41 AMP41:ANS41 AWL41:AXO41 BGH41:BHK41 BQD41:BRG41 BZZ41:CBC41 CJV41:CKY41 CTR41:CUU41 DDN41:DEQ41 DNJ41:DOM41 DXF41:DYI41 EHB41:EIE41 EQX41:ESA41 FAT41:FBW41 FKP41:FLS41 FUL41:FVO41 GEH41:GFK41 GOD41:GPG41 GXZ41:GZC41 HHV41:HIY41 HRR41:HSU41 IBN41:ICQ41 ILJ41:IMM41 IVF41:IWI41 JFB41:JGE41 JOX41:JQA41 JYT41:JZW41 KIP41:KJS41 KSL41:KTO41 LCH41:LDK41 LMD41:LNG41 LVZ41:LXC41 MFV41:MGY41 MPR41:MQU41 MZN41:NAQ41 NJJ41:NKM41 NTF41:NUI41 ODB41:OEE41 OMX41:OOA41 OWT41:OXW41 PGP41:PHS41 PQL41:PRO41 QAH41:QBK41 QKD41:QLG41 QTZ41:QVC41 RDV41:REY41 RNR41:ROU41 RXN41:RYQ41 SHJ41:SIM41 SRF41:SSI41 TBB41:TCE41 TKX41:TMA41 TUT41:TVW41 UEP41:UFS41 UOL41:UPO41 UYH41:UZK41 VID41:VJG41 VRZ41:VTC41 WBV41:WCY41 WLR41:WMU41 WVN41:WWQ41 F65577:AI65577 JB65577:KE65577 SX65577:UA65577 ACT65577:ADW65577 AMP65577:ANS65577 AWL65577:AXO65577 BGH65577:BHK65577 BQD65577:BRG65577 BZZ65577:CBC65577 CJV65577:CKY65577 CTR65577:CUU65577 DDN65577:DEQ65577 DNJ65577:DOM65577 DXF65577:DYI65577 EHB65577:EIE65577 EQX65577:ESA65577 FAT65577:FBW65577 FKP65577:FLS65577 FUL65577:FVO65577 GEH65577:GFK65577 GOD65577:GPG65577 GXZ65577:GZC65577 HHV65577:HIY65577 HRR65577:HSU65577 IBN65577:ICQ65577 ILJ65577:IMM65577 IVF65577:IWI65577 JFB65577:JGE65577 JOX65577:JQA65577 JYT65577:JZW65577 KIP65577:KJS65577 KSL65577:KTO65577 LCH65577:LDK65577 LMD65577:LNG65577 LVZ65577:LXC65577 MFV65577:MGY65577 MPR65577:MQU65577 MZN65577:NAQ65577 NJJ65577:NKM65577 NTF65577:NUI65577 ODB65577:OEE65577 OMX65577:OOA65577 OWT65577:OXW65577 PGP65577:PHS65577 PQL65577:PRO65577 QAH65577:QBK65577 QKD65577:QLG65577 QTZ65577:QVC65577 RDV65577:REY65577 RNR65577:ROU65577 RXN65577:RYQ65577 SHJ65577:SIM65577 SRF65577:SSI65577 TBB65577:TCE65577 TKX65577:TMA65577 TUT65577:TVW65577 UEP65577:UFS65577 UOL65577:UPO65577 UYH65577:UZK65577 VID65577:VJG65577 VRZ65577:VTC65577 WBV65577:WCY65577 WLR65577:WMU65577 WVN65577:WWQ65577 F131113:AI131113 JB131113:KE131113 SX131113:UA131113 ACT131113:ADW131113 AMP131113:ANS131113 AWL131113:AXO131113 BGH131113:BHK131113 BQD131113:BRG131113 BZZ131113:CBC131113 CJV131113:CKY131113 CTR131113:CUU131113 DDN131113:DEQ131113 DNJ131113:DOM131113 DXF131113:DYI131113 EHB131113:EIE131113 EQX131113:ESA131113 FAT131113:FBW131113 FKP131113:FLS131113 FUL131113:FVO131113 GEH131113:GFK131113 GOD131113:GPG131113 GXZ131113:GZC131113 HHV131113:HIY131113 HRR131113:HSU131113 IBN131113:ICQ131113 ILJ131113:IMM131113 IVF131113:IWI131113 JFB131113:JGE131113 JOX131113:JQA131113 JYT131113:JZW131113 KIP131113:KJS131113 KSL131113:KTO131113 LCH131113:LDK131113 LMD131113:LNG131113 LVZ131113:LXC131113 MFV131113:MGY131113 MPR131113:MQU131113 MZN131113:NAQ131113 NJJ131113:NKM131113 NTF131113:NUI131113 ODB131113:OEE131113 OMX131113:OOA131113 OWT131113:OXW131113 PGP131113:PHS131113 PQL131113:PRO131113 QAH131113:QBK131113 QKD131113:QLG131113 QTZ131113:QVC131113 RDV131113:REY131113 RNR131113:ROU131113 RXN131113:RYQ131113 SHJ131113:SIM131113 SRF131113:SSI131113 TBB131113:TCE131113 TKX131113:TMA131113 TUT131113:TVW131113 UEP131113:UFS131113 UOL131113:UPO131113 UYH131113:UZK131113 VID131113:VJG131113 VRZ131113:VTC131113 WBV131113:WCY131113 WLR131113:WMU131113 WVN131113:WWQ131113 F196649:AI196649 JB196649:KE196649 SX196649:UA196649 ACT196649:ADW196649 AMP196649:ANS196649 AWL196649:AXO196649 BGH196649:BHK196649 BQD196649:BRG196649 BZZ196649:CBC196649 CJV196649:CKY196649 CTR196649:CUU196649 DDN196649:DEQ196649 DNJ196649:DOM196649 DXF196649:DYI196649 EHB196649:EIE196649 EQX196649:ESA196649 FAT196649:FBW196649 FKP196649:FLS196649 FUL196649:FVO196649 GEH196649:GFK196649 GOD196649:GPG196649 GXZ196649:GZC196649 HHV196649:HIY196649 HRR196649:HSU196649 IBN196649:ICQ196649 ILJ196649:IMM196649 IVF196649:IWI196649 JFB196649:JGE196649 JOX196649:JQA196649 JYT196649:JZW196649 KIP196649:KJS196649 KSL196649:KTO196649 LCH196649:LDK196649 LMD196649:LNG196649 LVZ196649:LXC196649 MFV196649:MGY196649 MPR196649:MQU196649 MZN196649:NAQ196649 NJJ196649:NKM196649 NTF196649:NUI196649 ODB196649:OEE196649 OMX196649:OOA196649 OWT196649:OXW196649 PGP196649:PHS196649 PQL196649:PRO196649 QAH196649:QBK196649 QKD196649:QLG196649 QTZ196649:QVC196649 RDV196649:REY196649 RNR196649:ROU196649 RXN196649:RYQ196649 SHJ196649:SIM196649 SRF196649:SSI196649 TBB196649:TCE196649 TKX196649:TMA196649 TUT196649:TVW196649 UEP196649:UFS196649 UOL196649:UPO196649 UYH196649:UZK196649 VID196649:VJG196649 VRZ196649:VTC196649 WBV196649:WCY196649 WLR196649:WMU196649 WVN196649:WWQ196649 F262185:AI262185 JB262185:KE262185 SX262185:UA262185 ACT262185:ADW262185 AMP262185:ANS262185 AWL262185:AXO262185 BGH262185:BHK262185 BQD262185:BRG262185 BZZ262185:CBC262185 CJV262185:CKY262185 CTR262185:CUU262185 DDN262185:DEQ262185 DNJ262185:DOM262185 DXF262185:DYI262185 EHB262185:EIE262185 EQX262185:ESA262185 FAT262185:FBW262185 FKP262185:FLS262185 FUL262185:FVO262185 GEH262185:GFK262185 GOD262185:GPG262185 GXZ262185:GZC262185 HHV262185:HIY262185 HRR262185:HSU262185 IBN262185:ICQ262185 ILJ262185:IMM262185 IVF262185:IWI262185 JFB262185:JGE262185 JOX262185:JQA262185 JYT262185:JZW262185 KIP262185:KJS262185 KSL262185:KTO262185 LCH262185:LDK262185 LMD262185:LNG262185 LVZ262185:LXC262185 MFV262185:MGY262185 MPR262185:MQU262185 MZN262185:NAQ262185 NJJ262185:NKM262185 NTF262185:NUI262185 ODB262185:OEE262185 OMX262185:OOA262185 OWT262185:OXW262185 PGP262185:PHS262185 PQL262185:PRO262185 QAH262185:QBK262185 QKD262185:QLG262185 QTZ262185:QVC262185 RDV262185:REY262185 RNR262185:ROU262185 RXN262185:RYQ262185 SHJ262185:SIM262185 SRF262185:SSI262185 TBB262185:TCE262185 TKX262185:TMA262185 TUT262185:TVW262185 UEP262185:UFS262185 UOL262185:UPO262185 UYH262185:UZK262185 VID262185:VJG262185 VRZ262185:VTC262185 WBV262185:WCY262185 WLR262185:WMU262185 WVN262185:WWQ262185 F327721:AI327721 JB327721:KE327721 SX327721:UA327721 ACT327721:ADW327721 AMP327721:ANS327721 AWL327721:AXO327721 BGH327721:BHK327721 BQD327721:BRG327721 BZZ327721:CBC327721 CJV327721:CKY327721 CTR327721:CUU327721 DDN327721:DEQ327721 DNJ327721:DOM327721 DXF327721:DYI327721 EHB327721:EIE327721 EQX327721:ESA327721 FAT327721:FBW327721 FKP327721:FLS327721 FUL327721:FVO327721 GEH327721:GFK327721 GOD327721:GPG327721 GXZ327721:GZC327721 HHV327721:HIY327721 HRR327721:HSU327721 IBN327721:ICQ327721 ILJ327721:IMM327721 IVF327721:IWI327721 JFB327721:JGE327721 JOX327721:JQA327721 JYT327721:JZW327721 KIP327721:KJS327721 KSL327721:KTO327721 LCH327721:LDK327721 LMD327721:LNG327721 LVZ327721:LXC327721 MFV327721:MGY327721 MPR327721:MQU327721 MZN327721:NAQ327721 NJJ327721:NKM327721 NTF327721:NUI327721 ODB327721:OEE327721 OMX327721:OOA327721 OWT327721:OXW327721 PGP327721:PHS327721 PQL327721:PRO327721 QAH327721:QBK327721 QKD327721:QLG327721 QTZ327721:QVC327721 RDV327721:REY327721 RNR327721:ROU327721 RXN327721:RYQ327721 SHJ327721:SIM327721 SRF327721:SSI327721 TBB327721:TCE327721 TKX327721:TMA327721 TUT327721:TVW327721 UEP327721:UFS327721 UOL327721:UPO327721 UYH327721:UZK327721 VID327721:VJG327721 VRZ327721:VTC327721 WBV327721:WCY327721 WLR327721:WMU327721 WVN327721:WWQ327721 F393257:AI393257 JB393257:KE393257 SX393257:UA393257 ACT393257:ADW393257 AMP393257:ANS393257 AWL393257:AXO393257 BGH393257:BHK393257 BQD393257:BRG393257 BZZ393257:CBC393257 CJV393257:CKY393257 CTR393257:CUU393257 DDN393257:DEQ393257 DNJ393257:DOM393257 DXF393257:DYI393257 EHB393257:EIE393257 EQX393257:ESA393257 FAT393257:FBW393257 FKP393257:FLS393257 FUL393257:FVO393257 GEH393257:GFK393257 GOD393257:GPG393257 GXZ393257:GZC393257 HHV393257:HIY393257 HRR393257:HSU393257 IBN393257:ICQ393257 ILJ393257:IMM393257 IVF393257:IWI393257 JFB393257:JGE393257 JOX393257:JQA393257 JYT393257:JZW393257 KIP393257:KJS393257 KSL393257:KTO393257 LCH393257:LDK393257 LMD393257:LNG393257 LVZ393257:LXC393257 MFV393257:MGY393257 MPR393257:MQU393257 MZN393257:NAQ393257 NJJ393257:NKM393257 NTF393257:NUI393257 ODB393257:OEE393257 OMX393257:OOA393257 OWT393257:OXW393257 PGP393257:PHS393257 PQL393257:PRO393257 QAH393257:QBK393257 QKD393257:QLG393257 QTZ393257:QVC393257 RDV393257:REY393257 RNR393257:ROU393257 RXN393257:RYQ393257 SHJ393257:SIM393257 SRF393257:SSI393257 TBB393257:TCE393257 TKX393257:TMA393257 TUT393257:TVW393257 UEP393257:UFS393257 UOL393257:UPO393257 UYH393257:UZK393257 VID393257:VJG393257 VRZ393257:VTC393257 WBV393257:WCY393257 WLR393257:WMU393257 WVN393257:WWQ393257 F458793:AI458793 JB458793:KE458793 SX458793:UA458793 ACT458793:ADW458793 AMP458793:ANS458793 AWL458793:AXO458793 BGH458793:BHK458793 BQD458793:BRG458793 BZZ458793:CBC458793 CJV458793:CKY458793 CTR458793:CUU458793 DDN458793:DEQ458793 DNJ458793:DOM458793 DXF458793:DYI458793 EHB458793:EIE458793 EQX458793:ESA458793 FAT458793:FBW458793 FKP458793:FLS458793 FUL458793:FVO458793 GEH458793:GFK458793 GOD458793:GPG458793 GXZ458793:GZC458793 HHV458793:HIY458793 HRR458793:HSU458793 IBN458793:ICQ458793 ILJ458793:IMM458793 IVF458793:IWI458793 JFB458793:JGE458793 JOX458793:JQA458793 JYT458793:JZW458793 KIP458793:KJS458793 KSL458793:KTO458793 LCH458793:LDK458793 LMD458793:LNG458793 LVZ458793:LXC458793 MFV458793:MGY458793 MPR458793:MQU458793 MZN458793:NAQ458793 NJJ458793:NKM458793 NTF458793:NUI458793 ODB458793:OEE458793 OMX458793:OOA458793 OWT458793:OXW458793 PGP458793:PHS458793 PQL458793:PRO458793 QAH458793:QBK458793 QKD458793:QLG458793 QTZ458793:QVC458793 RDV458793:REY458793 RNR458793:ROU458793 RXN458793:RYQ458793 SHJ458793:SIM458793 SRF458793:SSI458793 TBB458793:TCE458793 TKX458793:TMA458793 TUT458793:TVW458793 UEP458793:UFS458793 UOL458793:UPO458793 UYH458793:UZK458793 VID458793:VJG458793 VRZ458793:VTC458793 WBV458793:WCY458793 WLR458793:WMU458793 WVN458793:WWQ458793 F524329:AI524329 JB524329:KE524329 SX524329:UA524329 ACT524329:ADW524329 AMP524329:ANS524329 AWL524329:AXO524329 BGH524329:BHK524329 BQD524329:BRG524329 BZZ524329:CBC524329 CJV524329:CKY524329 CTR524329:CUU524329 DDN524329:DEQ524329 DNJ524329:DOM524329 DXF524329:DYI524329 EHB524329:EIE524329 EQX524329:ESA524329 FAT524329:FBW524329 FKP524329:FLS524329 FUL524329:FVO524329 GEH524329:GFK524329 GOD524329:GPG524329 GXZ524329:GZC524329 HHV524329:HIY524329 HRR524329:HSU524329 IBN524329:ICQ524329 ILJ524329:IMM524329 IVF524329:IWI524329 JFB524329:JGE524329 JOX524329:JQA524329 JYT524329:JZW524329 KIP524329:KJS524329 KSL524329:KTO524329 LCH524329:LDK524329 LMD524329:LNG524329 LVZ524329:LXC524329 MFV524329:MGY524329 MPR524329:MQU524329 MZN524329:NAQ524329 NJJ524329:NKM524329 NTF524329:NUI524329 ODB524329:OEE524329 OMX524329:OOA524329 OWT524329:OXW524329 PGP524329:PHS524329 PQL524329:PRO524329 QAH524329:QBK524329 QKD524329:QLG524329 QTZ524329:QVC524329 RDV524329:REY524329 RNR524329:ROU524329 RXN524329:RYQ524329 SHJ524329:SIM524329 SRF524329:SSI524329 TBB524329:TCE524329 TKX524329:TMA524329 TUT524329:TVW524329 UEP524329:UFS524329 UOL524329:UPO524329 UYH524329:UZK524329 VID524329:VJG524329 VRZ524329:VTC524329 WBV524329:WCY524329 WLR524329:WMU524329 WVN524329:WWQ524329 F589865:AI589865 JB589865:KE589865 SX589865:UA589865 ACT589865:ADW589865 AMP589865:ANS589865 AWL589865:AXO589865 BGH589865:BHK589865 BQD589865:BRG589865 BZZ589865:CBC589865 CJV589865:CKY589865 CTR589865:CUU589865 DDN589865:DEQ589865 DNJ589865:DOM589865 DXF589865:DYI589865 EHB589865:EIE589865 EQX589865:ESA589865 FAT589865:FBW589865 FKP589865:FLS589865 FUL589865:FVO589865 GEH589865:GFK589865 GOD589865:GPG589865 GXZ589865:GZC589865 HHV589865:HIY589865 HRR589865:HSU589865 IBN589865:ICQ589865 ILJ589865:IMM589865 IVF589865:IWI589865 JFB589865:JGE589865 JOX589865:JQA589865 JYT589865:JZW589865 KIP589865:KJS589865 KSL589865:KTO589865 LCH589865:LDK589865 LMD589865:LNG589865 LVZ589865:LXC589865 MFV589865:MGY589865 MPR589865:MQU589865 MZN589865:NAQ589865 NJJ589865:NKM589865 NTF589865:NUI589865 ODB589865:OEE589865 OMX589865:OOA589865 OWT589865:OXW589865 PGP589865:PHS589865 PQL589865:PRO589865 QAH589865:QBK589865 QKD589865:QLG589865 QTZ589865:QVC589865 RDV589865:REY589865 RNR589865:ROU589865 RXN589865:RYQ589865 SHJ589865:SIM589865 SRF589865:SSI589865 TBB589865:TCE589865 TKX589865:TMA589865 TUT589865:TVW589865 UEP589865:UFS589865 UOL589865:UPO589865 UYH589865:UZK589865 VID589865:VJG589865 VRZ589865:VTC589865 WBV589865:WCY589865 WLR589865:WMU589865 WVN589865:WWQ589865 F655401:AI655401 JB655401:KE655401 SX655401:UA655401 ACT655401:ADW655401 AMP655401:ANS655401 AWL655401:AXO655401 BGH655401:BHK655401 BQD655401:BRG655401 BZZ655401:CBC655401 CJV655401:CKY655401 CTR655401:CUU655401 DDN655401:DEQ655401 DNJ655401:DOM655401 DXF655401:DYI655401 EHB655401:EIE655401 EQX655401:ESA655401 FAT655401:FBW655401 FKP655401:FLS655401 FUL655401:FVO655401 GEH655401:GFK655401 GOD655401:GPG655401 GXZ655401:GZC655401 HHV655401:HIY655401 HRR655401:HSU655401 IBN655401:ICQ655401 ILJ655401:IMM655401 IVF655401:IWI655401 JFB655401:JGE655401 JOX655401:JQA655401 JYT655401:JZW655401 KIP655401:KJS655401 KSL655401:KTO655401 LCH655401:LDK655401 LMD655401:LNG655401 LVZ655401:LXC655401 MFV655401:MGY655401 MPR655401:MQU655401 MZN655401:NAQ655401 NJJ655401:NKM655401 NTF655401:NUI655401 ODB655401:OEE655401 OMX655401:OOA655401 OWT655401:OXW655401 PGP655401:PHS655401 PQL655401:PRO655401 QAH655401:QBK655401 QKD655401:QLG655401 QTZ655401:QVC655401 RDV655401:REY655401 RNR655401:ROU655401 RXN655401:RYQ655401 SHJ655401:SIM655401 SRF655401:SSI655401 TBB655401:TCE655401 TKX655401:TMA655401 TUT655401:TVW655401 UEP655401:UFS655401 UOL655401:UPO655401 UYH655401:UZK655401 VID655401:VJG655401 VRZ655401:VTC655401 WBV655401:WCY655401 WLR655401:WMU655401 WVN655401:WWQ655401 F720937:AI720937 JB720937:KE720937 SX720937:UA720937 ACT720937:ADW720937 AMP720937:ANS720937 AWL720937:AXO720937 BGH720937:BHK720937 BQD720937:BRG720937 BZZ720937:CBC720937 CJV720937:CKY720937 CTR720937:CUU720937 DDN720937:DEQ720937 DNJ720937:DOM720937 DXF720937:DYI720937 EHB720937:EIE720937 EQX720937:ESA720937 FAT720937:FBW720937 FKP720937:FLS720937 FUL720937:FVO720937 GEH720937:GFK720937 GOD720937:GPG720937 GXZ720937:GZC720937 HHV720937:HIY720937 HRR720937:HSU720937 IBN720937:ICQ720937 ILJ720937:IMM720937 IVF720937:IWI720937 JFB720937:JGE720937 JOX720937:JQA720937 JYT720937:JZW720937 KIP720937:KJS720937 KSL720937:KTO720937 LCH720937:LDK720937 LMD720937:LNG720937 LVZ720937:LXC720937 MFV720937:MGY720937 MPR720937:MQU720937 MZN720937:NAQ720937 NJJ720937:NKM720937 NTF720937:NUI720937 ODB720937:OEE720937 OMX720937:OOA720937 OWT720937:OXW720937 PGP720937:PHS720937 PQL720937:PRO720937 QAH720937:QBK720937 QKD720937:QLG720937 QTZ720937:QVC720937 RDV720937:REY720937 RNR720937:ROU720937 RXN720937:RYQ720937 SHJ720937:SIM720937 SRF720937:SSI720937 TBB720937:TCE720937 TKX720937:TMA720937 TUT720937:TVW720937 UEP720937:UFS720937 UOL720937:UPO720937 UYH720937:UZK720937 VID720937:VJG720937 VRZ720937:VTC720937 WBV720937:WCY720937 WLR720937:WMU720937 WVN720937:WWQ720937 F786473:AI786473 JB786473:KE786473 SX786473:UA786473 ACT786473:ADW786473 AMP786473:ANS786473 AWL786473:AXO786473 BGH786473:BHK786473 BQD786473:BRG786473 BZZ786473:CBC786473 CJV786473:CKY786473 CTR786473:CUU786473 DDN786473:DEQ786473 DNJ786473:DOM786473 DXF786473:DYI786473 EHB786473:EIE786473 EQX786473:ESA786473 FAT786473:FBW786473 FKP786473:FLS786473 FUL786473:FVO786473 GEH786473:GFK786473 GOD786473:GPG786473 GXZ786473:GZC786473 HHV786473:HIY786473 HRR786473:HSU786473 IBN786473:ICQ786473 ILJ786473:IMM786473 IVF786473:IWI786473 JFB786473:JGE786473 JOX786473:JQA786473 JYT786473:JZW786473 KIP786473:KJS786473 KSL786473:KTO786473 LCH786473:LDK786473 LMD786473:LNG786473 LVZ786473:LXC786473 MFV786473:MGY786473 MPR786473:MQU786473 MZN786473:NAQ786473 NJJ786473:NKM786473 NTF786473:NUI786473 ODB786473:OEE786473 OMX786473:OOA786473 OWT786473:OXW786473 PGP786473:PHS786473 PQL786473:PRO786473 QAH786473:QBK786473 QKD786473:QLG786473 QTZ786473:QVC786473 RDV786473:REY786473 RNR786473:ROU786473 RXN786473:RYQ786473 SHJ786473:SIM786473 SRF786473:SSI786473 TBB786473:TCE786473 TKX786473:TMA786473 TUT786473:TVW786473 UEP786473:UFS786473 UOL786473:UPO786473 UYH786473:UZK786473 VID786473:VJG786473 VRZ786473:VTC786473 WBV786473:WCY786473 WLR786473:WMU786473 WVN786473:WWQ786473 F852009:AI852009 JB852009:KE852009 SX852009:UA852009 ACT852009:ADW852009 AMP852009:ANS852009 AWL852009:AXO852009 BGH852009:BHK852009 BQD852009:BRG852009 BZZ852009:CBC852009 CJV852009:CKY852009 CTR852009:CUU852009 DDN852009:DEQ852009 DNJ852009:DOM852009 DXF852009:DYI852009 EHB852009:EIE852009 EQX852009:ESA852009 FAT852009:FBW852009 FKP852009:FLS852009 FUL852009:FVO852009 GEH852009:GFK852009 GOD852009:GPG852009 GXZ852009:GZC852009 HHV852009:HIY852009 HRR852009:HSU852009 IBN852009:ICQ852009 ILJ852009:IMM852009 IVF852009:IWI852009 JFB852009:JGE852009 JOX852009:JQA852009 JYT852009:JZW852009 KIP852009:KJS852009 KSL852009:KTO852009 LCH852009:LDK852009 LMD852009:LNG852009 LVZ852009:LXC852009 MFV852009:MGY852009 MPR852009:MQU852009 MZN852009:NAQ852009 NJJ852009:NKM852009 NTF852009:NUI852009 ODB852009:OEE852009 OMX852009:OOA852009 OWT852009:OXW852009 PGP852009:PHS852009 PQL852009:PRO852009 QAH852009:QBK852009 QKD852009:QLG852009 QTZ852009:QVC852009 RDV852009:REY852009 RNR852009:ROU852009 RXN852009:RYQ852009 SHJ852009:SIM852009 SRF852009:SSI852009 TBB852009:TCE852009 TKX852009:TMA852009 TUT852009:TVW852009 UEP852009:UFS852009 UOL852009:UPO852009 UYH852009:UZK852009 VID852009:VJG852009 VRZ852009:VTC852009 WBV852009:WCY852009 WLR852009:WMU852009 WVN852009:WWQ852009 F917545:AI917545 JB917545:KE917545 SX917545:UA917545 ACT917545:ADW917545 AMP917545:ANS917545 AWL917545:AXO917545 BGH917545:BHK917545 BQD917545:BRG917545 BZZ917545:CBC917545 CJV917545:CKY917545 CTR917545:CUU917545 DDN917545:DEQ917545 DNJ917545:DOM917545 DXF917545:DYI917545 EHB917545:EIE917545 EQX917545:ESA917545 FAT917545:FBW917545 FKP917545:FLS917545 FUL917545:FVO917545 GEH917545:GFK917545 GOD917545:GPG917545 GXZ917545:GZC917545 HHV917545:HIY917545 HRR917545:HSU917545 IBN917545:ICQ917545 ILJ917545:IMM917545 IVF917545:IWI917545 JFB917545:JGE917545 JOX917545:JQA917545 JYT917545:JZW917545 KIP917545:KJS917545 KSL917545:KTO917545 LCH917545:LDK917545 LMD917545:LNG917545 LVZ917545:LXC917545 MFV917545:MGY917545 MPR917545:MQU917545 MZN917545:NAQ917545 NJJ917545:NKM917545 NTF917545:NUI917545 ODB917545:OEE917545 OMX917545:OOA917545 OWT917545:OXW917545 PGP917545:PHS917545 PQL917545:PRO917545 QAH917545:QBK917545 QKD917545:QLG917545 QTZ917545:QVC917545 RDV917545:REY917545 RNR917545:ROU917545 RXN917545:RYQ917545 SHJ917545:SIM917545 SRF917545:SSI917545 TBB917545:TCE917545 TKX917545:TMA917545 TUT917545:TVW917545 UEP917545:UFS917545 UOL917545:UPO917545 UYH917545:UZK917545 VID917545:VJG917545 VRZ917545:VTC917545 WBV917545:WCY917545 WLR917545:WMU917545 WVN917545:WWQ917545 F983081:AI983081 JB983081:KE983081 SX983081:UA983081 ACT983081:ADW983081 AMP983081:ANS983081 AWL983081:AXO983081 BGH983081:BHK983081 BQD983081:BRG983081 BZZ983081:CBC983081 CJV983081:CKY983081 CTR983081:CUU983081 DDN983081:DEQ983081 DNJ983081:DOM983081 DXF983081:DYI983081 EHB983081:EIE983081 EQX983081:ESA983081 FAT983081:FBW983081 FKP983081:FLS983081 FUL983081:FVO983081 GEH983081:GFK983081 GOD983081:GPG983081 GXZ983081:GZC983081 HHV983081:HIY983081 HRR983081:HSU983081 IBN983081:ICQ983081 ILJ983081:IMM983081 IVF983081:IWI983081 JFB983081:JGE983081 JOX983081:JQA983081 JYT983081:JZW983081 KIP983081:KJS983081 KSL983081:KTO983081 LCH983081:LDK983081 LMD983081:LNG983081 LVZ983081:LXC983081 MFV983081:MGY983081 MPR983081:MQU983081 MZN983081:NAQ983081 NJJ983081:NKM983081 NTF983081:NUI983081 ODB983081:OEE983081 OMX983081:OOA983081 OWT983081:OXW983081 PGP983081:PHS983081 PQL983081:PRO983081 QAH983081:QBK983081 QKD983081:QLG983081 QTZ983081:QVC983081 RDV983081:REY983081 RNR983081:ROU983081 RXN983081:RYQ983081 SHJ983081:SIM983081 SRF983081:SSI983081 TBB983081:TCE983081 TKX983081:TMA983081 TUT983081:TVW983081 UEP983081:UFS983081 UOL983081:UPO983081 UYH983081:UZK983081 VID983081:VJG983081 VRZ983081:VTC983081 WBV983081:WCY983081 WLR983081:WMU983081 WVN983081:WWQ983081 WLR983103:WMU983103 JB63:KE63 SX63:UA63 ACT63:ADW63 AMP63:ANS63 AWL63:AXO63 BGH63:BHK63 BQD63:BRG63 BZZ63:CBC63 CJV63:CKY63 CTR63:CUU63 DDN63:DEQ63 DNJ63:DOM63 DXF63:DYI63 EHB63:EIE63 EQX63:ESA63 FAT63:FBW63 FKP63:FLS63 FUL63:FVO63 GEH63:GFK63 GOD63:GPG63 GXZ63:GZC63 HHV63:HIY63 HRR63:HSU63 IBN63:ICQ63 ILJ63:IMM63 IVF63:IWI63 JFB63:JGE63 JOX63:JQA63 JYT63:JZW63 KIP63:KJS63 KSL63:KTO63 LCH63:LDK63 LMD63:LNG63 LVZ63:LXC63 MFV63:MGY63 MPR63:MQU63 MZN63:NAQ63 NJJ63:NKM63 NTF63:NUI63 ODB63:OEE63 OMX63:OOA63 OWT63:OXW63 PGP63:PHS63 PQL63:PRO63 QAH63:QBK63 QKD63:QLG63 QTZ63:QVC63 RDV63:REY63 RNR63:ROU63 RXN63:RYQ63 SHJ63:SIM63 SRF63:SSI63 TBB63:TCE63 TKX63:TMA63 TUT63:TVW63 UEP63:UFS63 UOL63:UPO63 UYH63:UZK63 VID63:VJG63 VRZ63:VTC63 WBV63:WCY63 WLR63:WMU63 WVN63:WWQ63 F65599:AI65599 JB65599:KE65599 SX65599:UA65599 ACT65599:ADW65599 AMP65599:ANS65599 AWL65599:AXO65599 BGH65599:BHK65599 BQD65599:BRG65599 BZZ65599:CBC65599 CJV65599:CKY65599 CTR65599:CUU65599 DDN65599:DEQ65599 DNJ65599:DOM65599 DXF65599:DYI65599 EHB65599:EIE65599 EQX65599:ESA65599 FAT65599:FBW65599 FKP65599:FLS65599 FUL65599:FVO65599 GEH65599:GFK65599 GOD65599:GPG65599 GXZ65599:GZC65599 HHV65599:HIY65599 HRR65599:HSU65599 IBN65599:ICQ65599 ILJ65599:IMM65599 IVF65599:IWI65599 JFB65599:JGE65599 JOX65599:JQA65599 JYT65599:JZW65599 KIP65599:KJS65599 KSL65599:KTO65599 LCH65599:LDK65599 LMD65599:LNG65599 LVZ65599:LXC65599 MFV65599:MGY65599 MPR65599:MQU65599 MZN65599:NAQ65599 NJJ65599:NKM65599 NTF65599:NUI65599 ODB65599:OEE65599 OMX65599:OOA65599 OWT65599:OXW65599 PGP65599:PHS65599 PQL65599:PRO65599 QAH65599:QBK65599 QKD65599:QLG65599 QTZ65599:QVC65599 RDV65599:REY65599 RNR65599:ROU65599 RXN65599:RYQ65599 SHJ65599:SIM65599 SRF65599:SSI65599 TBB65599:TCE65599 TKX65599:TMA65599 TUT65599:TVW65599 UEP65599:UFS65599 UOL65599:UPO65599 UYH65599:UZK65599 VID65599:VJG65599 VRZ65599:VTC65599 WBV65599:WCY65599 WLR65599:WMU65599 WVN65599:WWQ65599 F131135:AI131135 JB131135:KE131135 SX131135:UA131135 ACT131135:ADW131135 AMP131135:ANS131135 AWL131135:AXO131135 BGH131135:BHK131135 BQD131135:BRG131135 BZZ131135:CBC131135 CJV131135:CKY131135 CTR131135:CUU131135 DDN131135:DEQ131135 DNJ131135:DOM131135 DXF131135:DYI131135 EHB131135:EIE131135 EQX131135:ESA131135 FAT131135:FBW131135 FKP131135:FLS131135 FUL131135:FVO131135 GEH131135:GFK131135 GOD131135:GPG131135 GXZ131135:GZC131135 HHV131135:HIY131135 HRR131135:HSU131135 IBN131135:ICQ131135 ILJ131135:IMM131135 IVF131135:IWI131135 JFB131135:JGE131135 JOX131135:JQA131135 JYT131135:JZW131135 KIP131135:KJS131135 KSL131135:KTO131135 LCH131135:LDK131135 LMD131135:LNG131135 LVZ131135:LXC131135 MFV131135:MGY131135 MPR131135:MQU131135 MZN131135:NAQ131135 NJJ131135:NKM131135 NTF131135:NUI131135 ODB131135:OEE131135 OMX131135:OOA131135 OWT131135:OXW131135 PGP131135:PHS131135 PQL131135:PRO131135 QAH131135:QBK131135 QKD131135:QLG131135 QTZ131135:QVC131135 RDV131135:REY131135 RNR131135:ROU131135 RXN131135:RYQ131135 SHJ131135:SIM131135 SRF131135:SSI131135 TBB131135:TCE131135 TKX131135:TMA131135 TUT131135:TVW131135 UEP131135:UFS131135 UOL131135:UPO131135 UYH131135:UZK131135 VID131135:VJG131135 VRZ131135:VTC131135 WBV131135:WCY131135 WLR131135:WMU131135 WVN131135:WWQ131135 F196671:AI196671 JB196671:KE196671 SX196671:UA196671 ACT196671:ADW196671 AMP196671:ANS196671 AWL196671:AXO196671 BGH196671:BHK196671 BQD196671:BRG196671 BZZ196671:CBC196671 CJV196671:CKY196671 CTR196671:CUU196671 DDN196671:DEQ196671 DNJ196671:DOM196671 DXF196671:DYI196671 EHB196671:EIE196671 EQX196671:ESA196671 FAT196671:FBW196671 FKP196671:FLS196671 FUL196671:FVO196671 GEH196671:GFK196671 GOD196671:GPG196671 GXZ196671:GZC196671 HHV196671:HIY196671 HRR196671:HSU196671 IBN196671:ICQ196671 ILJ196671:IMM196671 IVF196671:IWI196671 JFB196671:JGE196671 JOX196671:JQA196671 JYT196671:JZW196671 KIP196671:KJS196671 KSL196671:KTO196671 LCH196671:LDK196671 LMD196671:LNG196671 LVZ196671:LXC196671 MFV196671:MGY196671 MPR196671:MQU196671 MZN196671:NAQ196671 NJJ196671:NKM196671 NTF196671:NUI196671 ODB196671:OEE196671 OMX196671:OOA196671 OWT196671:OXW196671 PGP196671:PHS196671 PQL196671:PRO196671 QAH196671:QBK196671 QKD196671:QLG196671 QTZ196671:QVC196671 RDV196671:REY196671 RNR196671:ROU196671 RXN196671:RYQ196671 SHJ196671:SIM196671 SRF196671:SSI196671 TBB196671:TCE196671 TKX196671:TMA196671 TUT196671:TVW196671 UEP196671:UFS196671 UOL196671:UPO196671 UYH196671:UZK196671 VID196671:VJG196671 VRZ196671:VTC196671 WBV196671:WCY196671 WLR196671:WMU196671 WVN196671:WWQ196671 F262207:AI262207 JB262207:KE262207 SX262207:UA262207 ACT262207:ADW262207 AMP262207:ANS262207 AWL262207:AXO262207 BGH262207:BHK262207 BQD262207:BRG262207 BZZ262207:CBC262207 CJV262207:CKY262207 CTR262207:CUU262207 DDN262207:DEQ262207 DNJ262207:DOM262207 DXF262207:DYI262207 EHB262207:EIE262207 EQX262207:ESA262207 FAT262207:FBW262207 FKP262207:FLS262207 FUL262207:FVO262207 GEH262207:GFK262207 GOD262207:GPG262207 GXZ262207:GZC262207 HHV262207:HIY262207 HRR262207:HSU262207 IBN262207:ICQ262207 ILJ262207:IMM262207 IVF262207:IWI262207 JFB262207:JGE262207 JOX262207:JQA262207 JYT262207:JZW262207 KIP262207:KJS262207 KSL262207:KTO262207 LCH262207:LDK262207 LMD262207:LNG262207 LVZ262207:LXC262207 MFV262207:MGY262207 MPR262207:MQU262207 MZN262207:NAQ262207 NJJ262207:NKM262207 NTF262207:NUI262207 ODB262207:OEE262207 OMX262207:OOA262207 OWT262207:OXW262207 PGP262207:PHS262207 PQL262207:PRO262207 QAH262207:QBK262207 QKD262207:QLG262207 QTZ262207:QVC262207 RDV262207:REY262207 RNR262207:ROU262207 RXN262207:RYQ262207 SHJ262207:SIM262207 SRF262207:SSI262207 TBB262207:TCE262207 TKX262207:TMA262207 TUT262207:TVW262207 UEP262207:UFS262207 UOL262207:UPO262207 UYH262207:UZK262207 VID262207:VJG262207 VRZ262207:VTC262207 WBV262207:WCY262207 WLR262207:WMU262207 WVN262207:WWQ262207 F327743:AI327743 JB327743:KE327743 SX327743:UA327743 ACT327743:ADW327743 AMP327743:ANS327743 AWL327743:AXO327743 BGH327743:BHK327743 BQD327743:BRG327743 BZZ327743:CBC327743 CJV327743:CKY327743 CTR327743:CUU327743 DDN327743:DEQ327743 DNJ327743:DOM327743 DXF327743:DYI327743 EHB327743:EIE327743 EQX327743:ESA327743 FAT327743:FBW327743 FKP327743:FLS327743 FUL327743:FVO327743 GEH327743:GFK327743 GOD327743:GPG327743 GXZ327743:GZC327743 HHV327743:HIY327743 HRR327743:HSU327743 IBN327743:ICQ327743 ILJ327743:IMM327743 IVF327743:IWI327743 JFB327743:JGE327743 JOX327743:JQA327743 JYT327743:JZW327743 KIP327743:KJS327743 KSL327743:KTO327743 LCH327743:LDK327743 LMD327743:LNG327743 LVZ327743:LXC327743 MFV327743:MGY327743 MPR327743:MQU327743 MZN327743:NAQ327743 NJJ327743:NKM327743 NTF327743:NUI327743 ODB327743:OEE327743 OMX327743:OOA327743 OWT327743:OXW327743 PGP327743:PHS327743 PQL327743:PRO327743 QAH327743:QBK327743 QKD327743:QLG327743 QTZ327743:QVC327743 RDV327743:REY327743 RNR327743:ROU327743 RXN327743:RYQ327743 SHJ327743:SIM327743 SRF327743:SSI327743 TBB327743:TCE327743 TKX327743:TMA327743 TUT327743:TVW327743 UEP327743:UFS327743 UOL327743:UPO327743 UYH327743:UZK327743 VID327743:VJG327743 VRZ327743:VTC327743 WBV327743:WCY327743 WLR327743:WMU327743 WVN327743:WWQ327743 F393279:AI393279 JB393279:KE393279 SX393279:UA393279 ACT393279:ADW393279 AMP393279:ANS393279 AWL393279:AXO393279 BGH393279:BHK393279 BQD393279:BRG393279 BZZ393279:CBC393279 CJV393279:CKY393279 CTR393279:CUU393279 DDN393279:DEQ393279 DNJ393279:DOM393279 DXF393279:DYI393279 EHB393279:EIE393279 EQX393279:ESA393279 FAT393279:FBW393279 FKP393279:FLS393279 FUL393279:FVO393279 GEH393279:GFK393279 GOD393279:GPG393279 GXZ393279:GZC393279 HHV393279:HIY393279 HRR393279:HSU393279 IBN393279:ICQ393279 ILJ393279:IMM393279 IVF393279:IWI393279 JFB393279:JGE393279 JOX393279:JQA393279 JYT393279:JZW393279 KIP393279:KJS393279 KSL393279:KTO393279 LCH393279:LDK393279 LMD393279:LNG393279 LVZ393279:LXC393279 MFV393279:MGY393279 MPR393279:MQU393279 MZN393279:NAQ393279 NJJ393279:NKM393279 NTF393279:NUI393279 ODB393279:OEE393279 OMX393279:OOA393279 OWT393279:OXW393279 PGP393279:PHS393279 PQL393279:PRO393279 QAH393279:QBK393279 QKD393279:QLG393279 QTZ393279:QVC393279 RDV393279:REY393279 RNR393279:ROU393279 RXN393279:RYQ393279 SHJ393279:SIM393279 SRF393279:SSI393279 TBB393279:TCE393279 TKX393279:TMA393279 TUT393279:TVW393279 UEP393279:UFS393279 UOL393279:UPO393279 UYH393279:UZK393279 VID393279:VJG393279 VRZ393279:VTC393279 WBV393279:WCY393279 WLR393279:WMU393279 WVN393279:WWQ393279 F458815:AI458815 JB458815:KE458815 SX458815:UA458815 ACT458815:ADW458815 AMP458815:ANS458815 AWL458815:AXO458815 BGH458815:BHK458815 BQD458815:BRG458815 BZZ458815:CBC458815 CJV458815:CKY458815 CTR458815:CUU458815 DDN458815:DEQ458815 DNJ458815:DOM458815 DXF458815:DYI458815 EHB458815:EIE458815 EQX458815:ESA458815 FAT458815:FBW458815 FKP458815:FLS458815 FUL458815:FVO458815 GEH458815:GFK458815 GOD458815:GPG458815 GXZ458815:GZC458815 HHV458815:HIY458815 HRR458815:HSU458815 IBN458815:ICQ458815 ILJ458815:IMM458815 IVF458815:IWI458815 JFB458815:JGE458815 JOX458815:JQA458815 JYT458815:JZW458815 KIP458815:KJS458815 KSL458815:KTO458815 LCH458815:LDK458815 LMD458815:LNG458815 LVZ458815:LXC458815 MFV458815:MGY458815 MPR458815:MQU458815 MZN458815:NAQ458815 NJJ458815:NKM458815 NTF458815:NUI458815 ODB458815:OEE458815 OMX458815:OOA458815 OWT458815:OXW458815 PGP458815:PHS458815 PQL458815:PRO458815 QAH458815:QBK458815 QKD458815:QLG458815 QTZ458815:QVC458815 RDV458815:REY458815 RNR458815:ROU458815 RXN458815:RYQ458815 SHJ458815:SIM458815 SRF458815:SSI458815 TBB458815:TCE458815 TKX458815:TMA458815 TUT458815:TVW458815 UEP458815:UFS458815 UOL458815:UPO458815 UYH458815:UZK458815 VID458815:VJG458815 VRZ458815:VTC458815 WBV458815:WCY458815 WLR458815:WMU458815 WVN458815:WWQ458815 F524351:AI524351 JB524351:KE524351 SX524351:UA524351 ACT524351:ADW524351 AMP524351:ANS524351 AWL524351:AXO524351 BGH524351:BHK524351 BQD524351:BRG524351 BZZ524351:CBC524351 CJV524351:CKY524351 CTR524351:CUU524351 DDN524351:DEQ524351 DNJ524351:DOM524351 DXF524351:DYI524351 EHB524351:EIE524351 EQX524351:ESA524351 FAT524351:FBW524351 FKP524351:FLS524351 FUL524351:FVO524351 GEH524351:GFK524351 GOD524351:GPG524351 GXZ524351:GZC524351 HHV524351:HIY524351 HRR524351:HSU524351 IBN524351:ICQ524351 ILJ524351:IMM524351 IVF524351:IWI524351 JFB524351:JGE524351 JOX524351:JQA524351 JYT524351:JZW524351 KIP524351:KJS524351 KSL524351:KTO524351 LCH524351:LDK524351 LMD524351:LNG524351 LVZ524351:LXC524351 MFV524351:MGY524351 MPR524351:MQU524351 MZN524351:NAQ524351 NJJ524351:NKM524351 NTF524351:NUI524351 ODB524351:OEE524351 OMX524351:OOA524351 OWT524351:OXW524351 PGP524351:PHS524351 PQL524351:PRO524351 QAH524351:QBK524351 QKD524351:QLG524351 QTZ524351:QVC524351 RDV524351:REY524351 RNR524351:ROU524351 RXN524351:RYQ524351 SHJ524351:SIM524351 SRF524351:SSI524351 TBB524351:TCE524351 TKX524351:TMA524351 TUT524351:TVW524351 UEP524351:UFS524351 UOL524351:UPO524351 UYH524351:UZK524351 VID524351:VJG524351 VRZ524351:VTC524351 WBV524351:WCY524351 WLR524351:WMU524351 WVN524351:WWQ524351 F589887:AI589887 JB589887:KE589887 SX589887:UA589887 ACT589887:ADW589887 AMP589887:ANS589887 AWL589887:AXO589887 BGH589887:BHK589887 BQD589887:BRG589887 BZZ589887:CBC589887 CJV589887:CKY589887 CTR589887:CUU589887 DDN589887:DEQ589887 DNJ589887:DOM589887 DXF589887:DYI589887 EHB589887:EIE589887 EQX589887:ESA589887 FAT589887:FBW589887 FKP589887:FLS589887 FUL589887:FVO589887 GEH589887:GFK589887 GOD589887:GPG589887 GXZ589887:GZC589887 HHV589887:HIY589887 HRR589887:HSU589887 IBN589887:ICQ589887 ILJ589887:IMM589887 IVF589887:IWI589887 JFB589887:JGE589887 JOX589887:JQA589887 JYT589887:JZW589887 KIP589887:KJS589887 KSL589887:KTO589887 LCH589887:LDK589887 LMD589887:LNG589887 LVZ589887:LXC589887 MFV589887:MGY589887 MPR589887:MQU589887 MZN589887:NAQ589887 NJJ589887:NKM589887 NTF589887:NUI589887 ODB589887:OEE589887 OMX589887:OOA589887 OWT589887:OXW589887 PGP589887:PHS589887 PQL589887:PRO589887 QAH589887:QBK589887 QKD589887:QLG589887 QTZ589887:QVC589887 RDV589887:REY589887 RNR589887:ROU589887 RXN589887:RYQ589887 SHJ589887:SIM589887 SRF589887:SSI589887 TBB589887:TCE589887 TKX589887:TMA589887 TUT589887:TVW589887 UEP589887:UFS589887 UOL589887:UPO589887 UYH589887:UZK589887 VID589887:VJG589887 VRZ589887:VTC589887 WBV589887:WCY589887 WLR589887:WMU589887 WVN589887:WWQ589887 F655423:AI655423 JB655423:KE655423 SX655423:UA655423 ACT655423:ADW655423 AMP655423:ANS655423 AWL655423:AXO655423 BGH655423:BHK655423 BQD655423:BRG655423 BZZ655423:CBC655423 CJV655423:CKY655423 CTR655423:CUU655423 DDN655423:DEQ655423 DNJ655423:DOM655423 DXF655423:DYI655423 EHB655423:EIE655423 EQX655423:ESA655423 FAT655423:FBW655423 FKP655423:FLS655423 FUL655423:FVO655423 GEH655423:GFK655423 GOD655423:GPG655423 GXZ655423:GZC655423 HHV655423:HIY655423 HRR655423:HSU655423 IBN655423:ICQ655423 ILJ655423:IMM655423 IVF655423:IWI655423 JFB655423:JGE655423 JOX655423:JQA655423 JYT655423:JZW655423 KIP655423:KJS655423 KSL655423:KTO655423 LCH655423:LDK655423 LMD655423:LNG655423 LVZ655423:LXC655423 MFV655423:MGY655423 MPR655423:MQU655423 MZN655423:NAQ655423 NJJ655423:NKM655423 NTF655423:NUI655423 ODB655423:OEE655423 OMX655423:OOA655423 OWT655423:OXW655423 PGP655423:PHS655423 PQL655423:PRO655423 QAH655423:QBK655423 QKD655423:QLG655423 QTZ655423:QVC655423 RDV655423:REY655423 RNR655423:ROU655423 RXN655423:RYQ655423 SHJ655423:SIM655423 SRF655423:SSI655423 TBB655423:TCE655423 TKX655423:TMA655423 TUT655423:TVW655423 UEP655423:UFS655423 UOL655423:UPO655423 UYH655423:UZK655423 VID655423:VJG655423 VRZ655423:VTC655423 WBV655423:WCY655423 WLR655423:WMU655423 WVN655423:WWQ655423 F720959:AI720959 JB720959:KE720959 SX720959:UA720959 ACT720959:ADW720959 AMP720959:ANS720959 AWL720959:AXO720959 BGH720959:BHK720959 BQD720959:BRG720959 BZZ720959:CBC720959 CJV720959:CKY720959 CTR720959:CUU720959 DDN720959:DEQ720959 DNJ720959:DOM720959 DXF720959:DYI720959 EHB720959:EIE720959 EQX720959:ESA720959 FAT720959:FBW720959 FKP720959:FLS720959 FUL720959:FVO720959 GEH720959:GFK720959 GOD720959:GPG720959 GXZ720959:GZC720959 HHV720959:HIY720959 HRR720959:HSU720959 IBN720959:ICQ720959 ILJ720959:IMM720959 IVF720959:IWI720959 JFB720959:JGE720959 JOX720959:JQA720959 JYT720959:JZW720959 KIP720959:KJS720959 KSL720959:KTO720959 LCH720959:LDK720959 LMD720959:LNG720959 LVZ720959:LXC720959 MFV720959:MGY720959 MPR720959:MQU720959 MZN720959:NAQ720959 NJJ720959:NKM720959 NTF720959:NUI720959 ODB720959:OEE720959 OMX720959:OOA720959 OWT720959:OXW720959 PGP720959:PHS720959 PQL720959:PRO720959 QAH720959:QBK720959 QKD720959:QLG720959 QTZ720959:QVC720959 RDV720959:REY720959 RNR720959:ROU720959 RXN720959:RYQ720959 SHJ720959:SIM720959 SRF720959:SSI720959 TBB720959:TCE720959 TKX720959:TMA720959 TUT720959:TVW720959 UEP720959:UFS720959 UOL720959:UPO720959 UYH720959:UZK720959 VID720959:VJG720959 VRZ720959:VTC720959 WBV720959:WCY720959 WLR720959:WMU720959 WVN720959:WWQ720959 F786495:AI786495 JB786495:KE786495 SX786495:UA786495 ACT786495:ADW786495 AMP786495:ANS786495 AWL786495:AXO786495 BGH786495:BHK786495 BQD786495:BRG786495 BZZ786495:CBC786495 CJV786495:CKY786495 CTR786495:CUU786495 DDN786495:DEQ786495 DNJ786495:DOM786495 DXF786495:DYI786495 EHB786495:EIE786495 EQX786495:ESA786495 FAT786495:FBW786495 FKP786495:FLS786495 FUL786495:FVO786495 GEH786495:GFK786495 GOD786495:GPG786495 GXZ786495:GZC786495 HHV786495:HIY786495 HRR786495:HSU786495 IBN786495:ICQ786495 ILJ786495:IMM786495 IVF786495:IWI786495 JFB786495:JGE786495 JOX786495:JQA786495 JYT786495:JZW786495 KIP786495:KJS786495 KSL786495:KTO786495 LCH786495:LDK786495 LMD786495:LNG786495 LVZ786495:LXC786495 MFV786495:MGY786495 MPR786495:MQU786495 MZN786495:NAQ786495 NJJ786495:NKM786495 NTF786495:NUI786495 ODB786495:OEE786495 OMX786495:OOA786495 OWT786495:OXW786495 PGP786495:PHS786495 PQL786495:PRO786495 QAH786495:QBK786495 QKD786495:QLG786495 QTZ786495:QVC786495 RDV786495:REY786495 RNR786495:ROU786495 RXN786495:RYQ786495 SHJ786495:SIM786495 SRF786495:SSI786495 TBB786495:TCE786495 TKX786495:TMA786495 TUT786495:TVW786495 UEP786495:UFS786495 UOL786495:UPO786495 UYH786495:UZK786495 VID786495:VJG786495 VRZ786495:VTC786495 WBV786495:WCY786495 WLR786495:WMU786495 WVN786495:WWQ786495 F852031:AI852031 JB852031:KE852031 SX852031:UA852031 ACT852031:ADW852031 AMP852031:ANS852031 AWL852031:AXO852031 BGH852031:BHK852031 BQD852031:BRG852031 BZZ852031:CBC852031 CJV852031:CKY852031 CTR852031:CUU852031 DDN852031:DEQ852031 DNJ852031:DOM852031 DXF852031:DYI852031 EHB852031:EIE852031 EQX852031:ESA852031 FAT852031:FBW852031 FKP852031:FLS852031 FUL852031:FVO852031 GEH852031:GFK852031 GOD852031:GPG852031 GXZ852031:GZC852031 HHV852031:HIY852031 HRR852031:HSU852031 IBN852031:ICQ852031 ILJ852031:IMM852031 IVF852031:IWI852031 JFB852031:JGE852031 JOX852031:JQA852031 JYT852031:JZW852031 KIP852031:KJS852031 KSL852031:KTO852031 LCH852031:LDK852031 LMD852031:LNG852031 LVZ852031:LXC852031 MFV852031:MGY852031 MPR852031:MQU852031 MZN852031:NAQ852031 NJJ852031:NKM852031 NTF852031:NUI852031 ODB852031:OEE852031 OMX852031:OOA852031 OWT852031:OXW852031 PGP852031:PHS852031 PQL852031:PRO852031 QAH852031:QBK852031 QKD852031:QLG852031 QTZ852031:QVC852031 RDV852031:REY852031 RNR852031:ROU852031 RXN852031:RYQ852031 SHJ852031:SIM852031 SRF852031:SSI852031 TBB852031:TCE852031 TKX852031:TMA852031 TUT852031:TVW852031 UEP852031:UFS852031 UOL852031:UPO852031 UYH852031:UZK852031 VID852031:VJG852031 VRZ852031:VTC852031 WBV852031:WCY852031 WLR852031:WMU852031 WVN852031:WWQ852031 F917567:AI917567 JB917567:KE917567 SX917567:UA917567 ACT917567:ADW917567 AMP917567:ANS917567 AWL917567:AXO917567 BGH917567:BHK917567 BQD917567:BRG917567 BZZ917567:CBC917567 CJV917567:CKY917567 CTR917567:CUU917567 DDN917567:DEQ917567 DNJ917567:DOM917567 DXF917567:DYI917567 EHB917567:EIE917567 EQX917567:ESA917567 FAT917567:FBW917567 FKP917567:FLS917567 FUL917567:FVO917567 GEH917567:GFK917567 GOD917567:GPG917567 GXZ917567:GZC917567 HHV917567:HIY917567 HRR917567:HSU917567 IBN917567:ICQ917567 ILJ917567:IMM917567 IVF917567:IWI917567 JFB917567:JGE917567 JOX917567:JQA917567 JYT917567:JZW917567 KIP917567:KJS917567 KSL917567:KTO917567 LCH917567:LDK917567 LMD917567:LNG917567 LVZ917567:LXC917567 MFV917567:MGY917567 MPR917567:MQU917567 MZN917567:NAQ917567 NJJ917567:NKM917567 NTF917567:NUI917567 ODB917567:OEE917567 OMX917567:OOA917567 OWT917567:OXW917567 PGP917567:PHS917567 PQL917567:PRO917567 QAH917567:QBK917567 QKD917567:QLG917567 QTZ917567:QVC917567 RDV917567:REY917567 RNR917567:ROU917567 RXN917567:RYQ917567 SHJ917567:SIM917567 SRF917567:SSI917567 TBB917567:TCE917567 TKX917567:TMA917567 TUT917567:TVW917567 UEP917567:UFS917567 UOL917567:UPO917567 UYH917567:UZK917567 VID917567:VJG917567 VRZ917567:VTC917567 WBV917567:WCY917567 WLR917567:WMU917567 WVN917567:WWQ917567 F983103:AI983103 JB983103:KE983103 SX983103:UA983103 ACT983103:ADW983103 AMP983103:ANS983103 AWL983103:AXO983103 BGH983103:BHK983103 BQD983103:BRG983103 BZZ983103:CBC983103 CJV983103:CKY983103 CTR983103:CUU983103 DDN983103:DEQ983103 DNJ983103:DOM983103 DXF983103:DYI983103 EHB983103:EIE983103 EQX983103:ESA983103 FAT983103:FBW983103 FKP983103:FLS983103 FUL983103:FVO983103 GEH983103:GFK983103 GOD983103:GPG983103 GXZ983103:GZC983103 HHV983103:HIY983103 HRR983103:HSU983103 IBN983103:ICQ983103 ILJ983103:IMM983103 IVF983103:IWI983103 JFB983103:JGE983103 JOX983103:JQA983103 JYT983103:JZW983103 KIP983103:KJS983103 KSL983103:KTO983103 LCH983103:LDK983103 LMD983103:LNG983103 LVZ983103:LXC983103 MFV983103:MGY983103 MPR983103:MQU983103 MZN983103:NAQ983103 NJJ983103:NKM983103 NTF983103:NUI983103 ODB983103:OEE983103 OMX983103:OOA983103 OWT983103:OXW983103 PGP983103:PHS983103 PQL983103:PRO983103 QAH983103:QBK983103 QKD983103:QLG983103 QTZ983103:QVC983103 RDV983103:REY983103 RNR983103:ROU983103 RXN983103:RYQ983103 SHJ983103:SIM983103 SRF983103:SSI983103 TBB983103:TCE983103 TKX983103:TMA983103 TUT983103:TVW983103 UEP983103:UFS983103 UOL983103:UPO983103 UYH983103:UZK983103 VID983103:VJG983103 VRZ983103:VTC983103 WBV983103:WCY983103">
      <formula1>申請時在籍年次_英</formula1>
    </dataValidation>
    <dataValidation type="list" allowBlank="1" showInputMessage="1" showErrorMessage="1" sqref="WMG983086:WMK983086 JX157:JZ157 TT157:TV157 ADP157:ADR157 ANL157:ANN157 AXH157:AXJ157 BHD157:BHF157 BQZ157:BRB157 CAV157:CAX157 CKR157:CKT157 CUN157:CUP157 DEJ157:DEL157 DOF157:DOH157 DYB157:DYD157 EHX157:EHZ157 ERT157:ERV157 FBP157:FBR157 FLL157:FLN157 FVH157:FVJ157 GFD157:GFF157 GOZ157:GPB157 GYV157:GYX157 HIR157:HIT157 HSN157:HSP157 ICJ157:ICL157 IMF157:IMH157 IWB157:IWD157 JFX157:JFZ157 JPT157:JPV157 JZP157:JZR157 KJL157:KJN157 KTH157:KTJ157 LDD157:LDF157 LMZ157:LNB157 LWV157:LWX157 MGR157:MGT157 MQN157:MQP157 NAJ157:NAL157 NKF157:NKH157 NUB157:NUD157 ODX157:ODZ157 ONT157:ONV157 OXP157:OXR157 PHL157:PHN157 PRH157:PRJ157 QBD157:QBF157 QKZ157:QLB157 QUV157:QUX157 RER157:RET157 RON157:ROP157 RYJ157:RYL157 SIF157:SIH157 SSB157:SSD157 TBX157:TBZ157 TLT157:TLV157 TVP157:TVR157 UFL157:UFN157 UPH157:UPJ157 UZD157:UZF157 VIZ157:VJB157 VSV157:VSX157 WCR157:WCT157 WMN157:WMP157 WWJ157:WWL157 AB65693:AD65693 JX65693:JZ65693 TT65693:TV65693 ADP65693:ADR65693 ANL65693:ANN65693 AXH65693:AXJ65693 BHD65693:BHF65693 BQZ65693:BRB65693 CAV65693:CAX65693 CKR65693:CKT65693 CUN65693:CUP65693 DEJ65693:DEL65693 DOF65693:DOH65693 DYB65693:DYD65693 EHX65693:EHZ65693 ERT65693:ERV65693 FBP65693:FBR65693 FLL65693:FLN65693 FVH65693:FVJ65693 GFD65693:GFF65693 GOZ65693:GPB65693 GYV65693:GYX65693 HIR65693:HIT65693 HSN65693:HSP65693 ICJ65693:ICL65693 IMF65693:IMH65693 IWB65693:IWD65693 JFX65693:JFZ65693 JPT65693:JPV65693 JZP65693:JZR65693 KJL65693:KJN65693 KTH65693:KTJ65693 LDD65693:LDF65693 LMZ65693:LNB65693 LWV65693:LWX65693 MGR65693:MGT65693 MQN65693:MQP65693 NAJ65693:NAL65693 NKF65693:NKH65693 NUB65693:NUD65693 ODX65693:ODZ65693 ONT65693:ONV65693 OXP65693:OXR65693 PHL65693:PHN65693 PRH65693:PRJ65693 QBD65693:QBF65693 QKZ65693:QLB65693 QUV65693:QUX65693 RER65693:RET65693 RON65693:ROP65693 RYJ65693:RYL65693 SIF65693:SIH65693 SSB65693:SSD65693 TBX65693:TBZ65693 TLT65693:TLV65693 TVP65693:TVR65693 UFL65693:UFN65693 UPH65693:UPJ65693 UZD65693:UZF65693 VIZ65693:VJB65693 VSV65693:VSX65693 WCR65693:WCT65693 WMN65693:WMP65693 WWJ65693:WWL65693 AB131229:AD131229 JX131229:JZ131229 TT131229:TV131229 ADP131229:ADR131229 ANL131229:ANN131229 AXH131229:AXJ131229 BHD131229:BHF131229 BQZ131229:BRB131229 CAV131229:CAX131229 CKR131229:CKT131229 CUN131229:CUP131229 DEJ131229:DEL131229 DOF131229:DOH131229 DYB131229:DYD131229 EHX131229:EHZ131229 ERT131229:ERV131229 FBP131229:FBR131229 FLL131229:FLN131229 FVH131229:FVJ131229 GFD131229:GFF131229 GOZ131229:GPB131229 GYV131229:GYX131229 HIR131229:HIT131229 HSN131229:HSP131229 ICJ131229:ICL131229 IMF131229:IMH131229 IWB131229:IWD131229 JFX131229:JFZ131229 JPT131229:JPV131229 JZP131229:JZR131229 KJL131229:KJN131229 KTH131229:KTJ131229 LDD131229:LDF131229 LMZ131229:LNB131229 LWV131229:LWX131229 MGR131229:MGT131229 MQN131229:MQP131229 NAJ131229:NAL131229 NKF131229:NKH131229 NUB131229:NUD131229 ODX131229:ODZ131229 ONT131229:ONV131229 OXP131229:OXR131229 PHL131229:PHN131229 PRH131229:PRJ131229 QBD131229:QBF131229 QKZ131229:QLB131229 QUV131229:QUX131229 RER131229:RET131229 RON131229:ROP131229 RYJ131229:RYL131229 SIF131229:SIH131229 SSB131229:SSD131229 TBX131229:TBZ131229 TLT131229:TLV131229 TVP131229:TVR131229 UFL131229:UFN131229 UPH131229:UPJ131229 UZD131229:UZF131229 VIZ131229:VJB131229 VSV131229:VSX131229 WCR131229:WCT131229 WMN131229:WMP131229 WWJ131229:WWL131229 AB196765:AD196765 JX196765:JZ196765 TT196765:TV196765 ADP196765:ADR196765 ANL196765:ANN196765 AXH196765:AXJ196765 BHD196765:BHF196765 BQZ196765:BRB196765 CAV196765:CAX196765 CKR196765:CKT196765 CUN196765:CUP196765 DEJ196765:DEL196765 DOF196765:DOH196765 DYB196765:DYD196765 EHX196765:EHZ196765 ERT196765:ERV196765 FBP196765:FBR196765 FLL196765:FLN196765 FVH196765:FVJ196765 GFD196765:GFF196765 GOZ196765:GPB196765 GYV196765:GYX196765 HIR196765:HIT196765 HSN196765:HSP196765 ICJ196765:ICL196765 IMF196765:IMH196765 IWB196765:IWD196765 JFX196765:JFZ196765 JPT196765:JPV196765 JZP196765:JZR196765 KJL196765:KJN196765 KTH196765:KTJ196765 LDD196765:LDF196765 LMZ196765:LNB196765 LWV196765:LWX196765 MGR196765:MGT196765 MQN196765:MQP196765 NAJ196765:NAL196765 NKF196765:NKH196765 NUB196765:NUD196765 ODX196765:ODZ196765 ONT196765:ONV196765 OXP196765:OXR196765 PHL196765:PHN196765 PRH196765:PRJ196765 QBD196765:QBF196765 QKZ196765:QLB196765 QUV196765:QUX196765 RER196765:RET196765 RON196765:ROP196765 RYJ196765:RYL196765 SIF196765:SIH196765 SSB196765:SSD196765 TBX196765:TBZ196765 TLT196765:TLV196765 TVP196765:TVR196765 UFL196765:UFN196765 UPH196765:UPJ196765 UZD196765:UZF196765 VIZ196765:VJB196765 VSV196765:VSX196765 WCR196765:WCT196765 WMN196765:WMP196765 WWJ196765:WWL196765 AB262301:AD262301 JX262301:JZ262301 TT262301:TV262301 ADP262301:ADR262301 ANL262301:ANN262301 AXH262301:AXJ262301 BHD262301:BHF262301 BQZ262301:BRB262301 CAV262301:CAX262301 CKR262301:CKT262301 CUN262301:CUP262301 DEJ262301:DEL262301 DOF262301:DOH262301 DYB262301:DYD262301 EHX262301:EHZ262301 ERT262301:ERV262301 FBP262301:FBR262301 FLL262301:FLN262301 FVH262301:FVJ262301 GFD262301:GFF262301 GOZ262301:GPB262301 GYV262301:GYX262301 HIR262301:HIT262301 HSN262301:HSP262301 ICJ262301:ICL262301 IMF262301:IMH262301 IWB262301:IWD262301 JFX262301:JFZ262301 JPT262301:JPV262301 JZP262301:JZR262301 KJL262301:KJN262301 KTH262301:KTJ262301 LDD262301:LDF262301 LMZ262301:LNB262301 LWV262301:LWX262301 MGR262301:MGT262301 MQN262301:MQP262301 NAJ262301:NAL262301 NKF262301:NKH262301 NUB262301:NUD262301 ODX262301:ODZ262301 ONT262301:ONV262301 OXP262301:OXR262301 PHL262301:PHN262301 PRH262301:PRJ262301 QBD262301:QBF262301 QKZ262301:QLB262301 QUV262301:QUX262301 RER262301:RET262301 RON262301:ROP262301 RYJ262301:RYL262301 SIF262301:SIH262301 SSB262301:SSD262301 TBX262301:TBZ262301 TLT262301:TLV262301 TVP262301:TVR262301 UFL262301:UFN262301 UPH262301:UPJ262301 UZD262301:UZF262301 VIZ262301:VJB262301 VSV262301:VSX262301 WCR262301:WCT262301 WMN262301:WMP262301 WWJ262301:WWL262301 AB327837:AD327837 JX327837:JZ327837 TT327837:TV327837 ADP327837:ADR327837 ANL327837:ANN327837 AXH327837:AXJ327837 BHD327837:BHF327837 BQZ327837:BRB327837 CAV327837:CAX327837 CKR327837:CKT327837 CUN327837:CUP327837 DEJ327837:DEL327837 DOF327837:DOH327837 DYB327837:DYD327837 EHX327837:EHZ327837 ERT327837:ERV327837 FBP327837:FBR327837 FLL327837:FLN327837 FVH327837:FVJ327837 GFD327837:GFF327837 GOZ327837:GPB327837 GYV327837:GYX327837 HIR327837:HIT327837 HSN327837:HSP327837 ICJ327837:ICL327837 IMF327837:IMH327837 IWB327837:IWD327837 JFX327837:JFZ327837 JPT327837:JPV327837 JZP327837:JZR327837 KJL327837:KJN327837 KTH327837:KTJ327837 LDD327837:LDF327837 LMZ327837:LNB327837 LWV327837:LWX327837 MGR327837:MGT327837 MQN327837:MQP327837 NAJ327837:NAL327837 NKF327837:NKH327837 NUB327837:NUD327837 ODX327837:ODZ327837 ONT327837:ONV327837 OXP327837:OXR327837 PHL327837:PHN327837 PRH327837:PRJ327837 QBD327837:QBF327837 QKZ327837:QLB327837 QUV327837:QUX327837 RER327837:RET327837 RON327837:ROP327837 RYJ327837:RYL327837 SIF327837:SIH327837 SSB327837:SSD327837 TBX327837:TBZ327837 TLT327837:TLV327837 TVP327837:TVR327837 UFL327837:UFN327837 UPH327837:UPJ327837 UZD327837:UZF327837 VIZ327837:VJB327837 VSV327837:VSX327837 WCR327837:WCT327837 WMN327837:WMP327837 WWJ327837:WWL327837 AB393373:AD393373 JX393373:JZ393373 TT393373:TV393373 ADP393373:ADR393373 ANL393373:ANN393373 AXH393373:AXJ393373 BHD393373:BHF393373 BQZ393373:BRB393373 CAV393373:CAX393373 CKR393373:CKT393373 CUN393373:CUP393373 DEJ393373:DEL393373 DOF393373:DOH393373 DYB393373:DYD393373 EHX393373:EHZ393373 ERT393373:ERV393373 FBP393373:FBR393373 FLL393373:FLN393373 FVH393373:FVJ393373 GFD393373:GFF393373 GOZ393373:GPB393373 GYV393373:GYX393373 HIR393373:HIT393373 HSN393373:HSP393373 ICJ393373:ICL393373 IMF393373:IMH393373 IWB393373:IWD393373 JFX393373:JFZ393373 JPT393373:JPV393373 JZP393373:JZR393373 KJL393373:KJN393373 KTH393373:KTJ393373 LDD393373:LDF393373 LMZ393373:LNB393373 LWV393373:LWX393373 MGR393373:MGT393373 MQN393373:MQP393373 NAJ393373:NAL393373 NKF393373:NKH393373 NUB393373:NUD393373 ODX393373:ODZ393373 ONT393373:ONV393373 OXP393373:OXR393373 PHL393373:PHN393373 PRH393373:PRJ393373 QBD393373:QBF393373 QKZ393373:QLB393373 QUV393373:QUX393373 RER393373:RET393373 RON393373:ROP393373 RYJ393373:RYL393373 SIF393373:SIH393373 SSB393373:SSD393373 TBX393373:TBZ393373 TLT393373:TLV393373 TVP393373:TVR393373 UFL393373:UFN393373 UPH393373:UPJ393373 UZD393373:UZF393373 VIZ393373:VJB393373 VSV393373:VSX393373 WCR393373:WCT393373 WMN393373:WMP393373 WWJ393373:WWL393373 AB458909:AD458909 JX458909:JZ458909 TT458909:TV458909 ADP458909:ADR458909 ANL458909:ANN458909 AXH458909:AXJ458909 BHD458909:BHF458909 BQZ458909:BRB458909 CAV458909:CAX458909 CKR458909:CKT458909 CUN458909:CUP458909 DEJ458909:DEL458909 DOF458909:DOH458909 DYB458909:DYD458909 EHX458909:EHZ458909 ERT458909:ERV458909 FBP458909:FBR458909 FLL458909:FLN458909 FVH458909:FVJ458909 GFD458909:GFF458909 GOZ458909:GPB458909 GYV458909:GYX458909 HIR458909:HIT458909 HSN458909:HSP458909 ICJ458909:ICL458909 IMF458909:IMH458909 IWB458909:IWD458909 JFX458909:JFZ458909 JPT458909:JPV458909 JZP458909:JZR458909 KJL458909:KJN458909 KTH458909:KTJ458909 LDD458909:LDF458909 LMZ458909:LNB458909 LWV458909:LWX458909 MGR458909:MGT458909 MQN458909:MQP458909 NAJ458909:NAL458909 NKF458909:NKH458909 NUB458909:NUD458909 ODX458909:ODZ458909 ONT458909:ONV458909 OXP458909:OXR458909 PHL458909:PHN458909 PRH458909:PRJ458909 QBD458909:QBF458909 QKZ458909:QLB458909 QUV458909:QUX458909 RER458909:RET458909 RON458909:ROP458909 RYJ458909:RYL458909 SIF458909:SIH458909 SSB458909:SSD458909 TBX458909:TBZ458909 TLT458909:TLV458909 TVP458909:TVR458909 UFL458909:UFN458909 UPH458909:UPJ458909 UZD458909:UZF458909 VIZ458909:VJB458909 VSV458909:VSX458909 WCR458909:WCT458909 WMN458909:WMP458909 WWJ458909:WWL458909 AB524445:AD524445 JX524445:JZ524445 TT524445:TV524445 ADP524445:ADR524445 ANL524445:ANN524445 AXH524445:AXJ524445 BHD524445:BHF524445 BQZ524445:BRB524445 CAV524445:CAX524445 CKR524445:CKT524445 CUN524445:CUP524445 DEJ524445:DEL524445 DOF524445:DOH524445 DYB524445:DYD524445 EHX524445:EHZ524445 ERT524445:ERV524445 FBP524445:FBR524445 FLL524445:FLN524445 FVH524445:FVJ524445 GFD524445:GFF524445 GOZ524445:GPB524445 GYV524445:GYX524445 HIR524445:HIT524445 HSN524445:HSP524445 ICJ524445:ICL524445 IMF524445:IMH524445 IWB524445:IWD524445 JFX524445:JFZ524445 JPT524445:JPV524445 JZP524445:JZR524445 KJL524445:KJN524445 KTH524445:KTJ524445 LDD524445:LDF524445 LMZ524445:LNB524445 LWV524445:LWX524445 MGR524445:MGT524445 MQN524445:MQP524445 NAJ524445:NAL524445 NKF524445:NKH524445 NUB524445:NUD524445 ODX524445:ODZ524445 ONT524445:ONV524445 OXP524445:OXR524445 PHL524445:PHN524445 PRH524445:PRJ524445 QBD524445:QBF524445 QKZ524445:QLB524445 QUV524445:QUX524445 RER524445:RET524445 RON524445:ROP524445 RYJ524445:RYL524445 SIF524445:SIH524445 SSB524445:SSD524445 TBX524445:TBZ524445 TLT524445:TLV524445 TVP524445:TVR524445 UFL524445:UFN524445 UPH524445:UPJ524445 UZD524445:UZF524445 VIZ524445:VJB524445 VSV524445:VSX524445 WCR524445:WCT524445 WMN524445:WMP524445 WWJ524445:WWL524445 AB589981:AD589981 JX589981:JZ589981 TT589981:TV589981 ADP589981:ADR589981 ANL589981:ANN589981 AXH589981:AXJ589981 BHD589981:BHF589981 BQZ589981:BRB589981 CAV589981:CAX589981 CKR589981:CKT589981 CUN589981:CUP589981 DEJ589981:DEL589981 DOF589981:DOH589981 DYB589981:DYD589981 EHX589981:EHZ589981 ERT589981:ERV589981 FBP589981:FBR589981 FLL589981:FLN589981 FVH589981:FVJ589981 GFD589981:GFF589981 GOZ589981:GPB589981 GYV589981:GYX589981 HIR589981:HIT589981 HSN589981:HSP589981 ICJ589981:ICL589981 IMF589981:IMH589981 IWB589981:IWD589981 JFX589981:JFZ589981 JPT589981:JPV589981 JZP589981:JZR589981 KJL589981:KJN589981 KTH589981:KTJ589981 LDD589981:LDF589981 LMZ589981:LNB589981 LWV589981:LWX589981 MGR589981:MGT589981 MQN589981:MQP589981 NAJ589981:NAL589981 NKF589981:NKH589981 NUB589981:NUD589981 ODX589981:ODZ589981 ONT589981:ONV589981 OXP589981:OXR589981 PHL589981:PHN589981 PRH589981:PRJ589981 QBD589981:QBF589981 QKZ589981:QLB589981 QUV589981:QUX589981 RER589981:RET589981 RON589981:ROP589981 RYJ589981:RYL589981 SIF589981:SIH589981 SSB589981:SSD589981 TBX589981:TBZ589981 TLT589981:TLV589981 TVP589981:TVR589981 UFL589981:UFN589981 UPH589981:UPJ589981 UZD589981:UZF589981 VIZ589981:VJB589981 VSV589981:VSX589981 WCR589981:WCT589981 WMN589981:WMP589981 WWJ589981:WWL589981 AB655517:AD655517 JX655517:JZ655517 TT655517:TV655517 ADP655517:ADR655517 ANL655517:ANN655517 AXH655517:AXJ655517 BHD655517:BHF655517 BQZ655517:BRB655517 CAV655517:CAX655517 CKR655517:CKT655517 CUN655517:CUP655517 DEJ655517:DEL655517 DOF655517:DOH655517 DYB655517:DYD655517 EHX655517:EHZ655517 ERT655517:ERV655517 FBP655517:FBR655517 FLL655517:FLN655517 FVH655517:FVJ655517 GFD655517:GFF655517 GOZ655517:GPB655517 GYV655517:GYX655517 HIR655517:HIT655517 HSN655517:HSP655517 ICJ655517:ICL655517 IMF655517:IMH655517 IWB655517:IWD655517 JFX655517:JFZ655517 JPT655517:JPV655517 JZP655517:JZR655517 KJL655517:KJN655517 KTH655517:KTJ655517 LDD655517:LDF655517 LMZ655517:LNB655517 LWV655517:LWX655517 MGR655517:MGT655517 MQN655517:MQP655517 NAJ655517:NAL655517 NKF655517:NKH655517 NUB655517:NUD655517 ODX655517:ODZ655517 ONT655517:ONV655517 OXP655517:OXR655517 PHL655517:PHN655517 PRH655517:PRJ655517 QBD655517:QBF655517 QKZ655517:QLB655517 QUV655517:QUX655517 RER655517:RET655517 RON655517:ROP655517 RYJ655517:RYL655517 SIF655517:SIH655517 SSB655517:SSD655517 TBX655517:TBZ655517 TLT655517:TLV655517 TVP655517:TVR655517 UFL655517:UFN655517 UPH655517:UPJ655517 UZD655517:UZF655517 VIZ655517:VJB655517 VSV655517:VSX655517 WCR655517:WCT655517 WMN655517:WMP655517 WWJ655517:WWL655517 AB721053:AD721053 JX721053:JZ721053 TT721053:TV721053 ADP721053:ADR721053 ANL721053:ANN721053 AXH721053:AXJ721053 BHD721053:BHF721053 BQZ721053:BRB721053 CAV721053:CAX721053 CKR721053:CKT721053 CUN721053:CUP721053 DEJ721053:DEL721053 DOF721053:DOH721053 DYB721053:DYD721053 EHX721053:EHZ721053 ERT721053:ERV721053 FBP721053:FBR721053 FLL721053:FLN721053 FVH721053:FVJ721053 GFD721053:GFF721053 GOZ721053:GPB721053 GYV721053:GYX721053 HIR721053:HIT721053 HSN721053:HSP721053 ICJ721053:ICL721053 IMF721053:IMH721053 IWB721053:IWD721053 JFX721053:JFZ721053 JPT721053:JPV721053 JZP721053:JZR721053 KJL721053:KJN721053 KTH721053:KTJ721053 LDD721053:LDF721053 LMZ721053:LNB721053 LWV721053:LWX721053 MGR721053:MGT721053 MQN721053:MQP721053 NAJ721053:NAL721053 NKF721053:NKH721053 NUB721053:NUD721053 ODX721053:ODZ721053 ONT721053:ONV721053 OXP721053:OXR721053 PHL721053:PHN721053 PRH721053:PRJ721053 QBD721053:QBF721053 QKZ721053:QLB721053 QUV721053:QUX721053 RER721053:RET721053 RON721053:ROP721053 RYJ721053:RYL721053 SIF721053:SIH721053 SSB721053:SSD721053 TBX721053:TBZ721053 TLT721053:TLV721053 TVP721053:TVR721053 UFL721053:UFN721053 UPH721053:UPJ721053 UZD721053:UZF721053 VIZ721053:VJB721053 VSV721053:VSX721053 WCR721053:WCT721053 WMN721053:WMP721053 WWJ721053:WWL721053 AB786589:AD786589 JX786589:JZ786589 TT786589:TV786589 ADP786589:ADR786589 ANL786589:ANN786589 AXH786589:AXJ786589 BHD786589:BHF786589 BQZ786589:BRB786589 CAV786589:CAX786589 CKR786589:CKT786589 CUN786589:CUP786589 DEJ786589:DEL786589 DOF786589:DOH786589 DYB786589:DYD786589 EHX786589:EHZ786589 ERT786589:ERV786589 FBP786589:FBR786589 FLL786589:FLN786589 FVH786589:FVJ786589 GFD786589:GFF786589 GOZ786589:GPB786589 GYV786589:GYX786589 HIR786589:HIT786589 HSN786589:HSP786589 ICJ786589:ICL786589 IMF786589:IMH786589 IWB786589:IWD786589 JFX786589:JFZ786589 JPT786589:JPV786589 JZP786589:JZR786589 KJL786589:KJN786589 KTH786589:KTJ786589 LDD786589:LDF786589 LMZ786589:LNB786589 LWV786589:LWX786589 MGR786589:MGT786589 MQN786589:MQP786589 NAJ786589:NAL786589 NKF786589:NKH786589 NUB786589:NUD786589 ODX786589:ODZ786589 ONT786589:ONV786589 OXP786589:OXR786589 PHL786589:PHN786589 PRH786589:PRJ786589 QBD786589:QBF786589 QKZ786589:QLB786589 QUV786589:QUX786589 RER786589:RET786589 RON786589:ROP786589 RYJ786589:RYL786589 SIF786589:SIH786589 SSB786589:SSD786589 TBX786589:TBZ786589 TLT786589:TLV786589 TVP786589:TVR786589 UFL786589:UFN786589 UPH786589:UPJ786589 UZD786589:UZF786589 VIZ786589:VJB786589 VSV786589:VSX786589 WCR786589:WCT786589 WMN786589:WMP786589 WWJ786589:WWL786589 AB852125:AD852125 JX852125:JZ852125 TT852125:TV852125 ADP852125:ADR852125 ANL852125:ANN852125 AXH852125:AXJ852125 BHD852125:BHF852125 BQZ852125:BRB852125 CAV852125:CAX852125 CKR852125:CKT852125 CUN852125:CUP852125 DEJ852125:DEL852125 DOF852125:DOH852125 DYB852125:DYD852125 EHX852125:EHZ852125 ERT852125:ERV852125 FBP852125:FBR852125 FLL852125:FLN852125 FVH852125:FVJ852125 GFD852125:GFF852125 GOZ852125:GPB852125 GYV852125:GYX852125 HIR852125:HIT852125 HSN852125:HSP852125 ICJ852125:ICL852125 IMF852125:IMH852125 IWB852125:IWD852125 JFX852125:JFZ852125 JPT852125:JPV852125 JZP852125:JZR852125 KJL852125:KJN852125 KTH852125:KTJ852125 LDD852125:LDF852125 LMZ852125:LNB852125 LWV852125:LWX852125 MGR852125:MGT852125 MQN852125:MQP852125 NAJ852125:NAL852125 NKF852125:NKH852125 NUB852125:NUD852125 ODX852125:ODZ852125 ONT852125:ONV852125 OXP852125:OXR852125 PHL852125:PHN852125 PRH852125:PRJ852125 QBD852125:QBF852125 QKZ852125:QLB852125 QUV852125:QUX852125 RER852125:RET852125 RON852125:ROP852125 RYJ852125:RYL852125 SIF852125:SIH852125 SSB852125:SSD852125 TBX852125:TBZ852125 TLT852125:TLV852125 TVP852125:TVR852125 UFL852125:UFN852125 UPH852125:UPJ852125 UZD852125:UZF852125 VIZ852125:VJB852125 VSV852125:VSX852125 WCR852125:WCT852125 WMN852125:WMP852125 WWJ852125:WWL852125 AB917661:AD917661 JX917661:JZ917661 TT917661:TV917661 ADP917661:ADR917661 ANL917661:ANN917661 AXH917661:AXJ917661 BHD917661:BHF917661 BQZ917661:BRB917661 CAV917661:CAX917661 CKR917661:CKT917661 CUN917661:CUP917661 DEJ917661:DEL917661 DOF917661:DOH917661 DYB917661:DYD917661 EHX917661:EHZ917661 ERT917661:ERV917661 FBP917661:FBR917661 FLL917661:FLN917661 FVH917661:FVJ917661 GFD917661:GFF917661 GOZ917661:GPB917661 GYV917661:GYX917661 HIR917661:HIT917661 HSN917661:HSP917661 ICJ917661:ICL917661 IMF917661:IMH917661 IWB917661:IWD917661 JFX917661:JFZ917661 JPT917661:JPV917661 JZP917661:JZR917661 KJL917661:KJN917661 KTH917661:KTJ917661 LDD917661:LDF917661 LMZ917661:LNB917661 LWV917661:LWX917661 MGR917661:MGT917661 MQN917661:MQP917661 NAJ917661:NAL917661 NKF917661:NKH917661 NUB917661:NUD917661 ODX917661:ODZ917661 ONT917661:ONV917661 OXP917661:OXR917661 PHL917661:PHN917661 PRH917661:PRJ917661 QBD917661:QBF917661 QKZ917661:QLB917661 QUV917661:QUX917661 RER917661:RET917661 RON917661:ROP917661 RYJ917661:RYL917661 SIF917661:SIH917661 SSB917661:SSD917661 TBX917661:TBZ917661 TLT917661:TLV917661 TVP917661:TVR917661 UFL917661:UFN917661 UPH917661:UPJ917661 UZD917661:UZF917661 VIZ917661:VJB917661 VSV917661:VSX917661 WCR917661:WCT917661 WMN917661:WMP917661 WWJ917661:WWL917661 AB983197:AD983197 JX983197:JZ983197 TT983197:TV983197 ADP983197:ADR983197 ANL983197:ANN983197 AXH983197:AXJ983197 BHD983197:BHF983197 BQZ983197:BRB983197 CAV983197:CAX983197 CKR983197:CKT983197 CUN983197:CUP983197 DEJ983197:DEL983197 DOF983197:DOH983197 DYB983197:DYD983197 EHX983197:EHZ983197 ERT983197:ERV983197 FBP983197:FBR983197 FLL983197:FLN983197 FVH983197:FVJ983197 GFD983197:GFF983197 GOZ983197:GPB983197 GYV983197:GYX983197 HIR983197:HIT983197 HSN983197:HSP983197 ICJ983197:ICL983197 IMF983197:IMH983197 IWB983197:IWD983197 JFX983197:JFZ983197 JPT983197:JPV983197 JZP983197:JZR983197 KJL983197:KJN983197 KTH983197:KTJ983197 LDD983197:LDF983197 LMZ983197:LNB983197 LWV983197:LWX983197 MGR983197:MGT983197 MQN983197:MQP983197 NAJ983197:NAL983197 NKF983197:NKH983197 NUB983197:NUD983197 ODX983197:ODZ983197 ONT983197:ONV983197 OXP983197:OXR983197 PHL983197:PHN983197 PRH983197:PRJ983197 QBD983197:QBF983197 QKZ983197:QLB983197 QUV983197:QUX983197 RER983197:RET983197 RON983197:ROP983197 RYJ983197:RYL983197 SIF983197:SIH983197 SSB983197:SSD983197 TBX983197:TBZ983197 TLT983197:TLV983197 TVP983197:TVR983197 UFL983197:UFN983197 UPH983197:UPJ983197 UZD983197:UZF983197 VIZ983197:VJB983197 VSV983197:VSX983197 WCR983197:WCT983197 WMN983197:WMP983197 WWJ983197:WWL983197 WWC983086:WWG983086 JQ46:JU46 TM46:TQ46 ADI46:ADM46 ANE46:ANI46 AXA46:AXE46 BGW46:BHA46 BQS46:BQW46 CAO46:CAS46 CKK46:CKO46 CUG46:CUK46 DEC46:DEG46 DNY46:DOC46 DXU46:DXY46 EHQ46:EHU46 ERM46:ERQ46 FBI46:FBM46 FLE46:FLI46 FVA46:FVE46 GEW46:GFA46 GOS46:GOW46 GYO46:GYS46 HIK46:HIO46 HSG46:HSK46 ICC46:ICG46 ILY46:IMC46 IVU46:IVY46 JFQ46:JFU46 JPM46:JPQ46 JZI46:JZM46 KJE46:KJI46 KTA46:KTE46 LCW46:LDA46 LMS46:LMW46 LWO46:LWS46 MGK46:MGO46 MQG46:MQK46 NAC46:NAG46 NJY46:NKC46 NTU46:NTY46 ODQ46:ODU46 ONM46:ONQ46 OXI46:OXM46 PHE46:PHI46 PRA46:PRE46 QAW46:QBA46 QKS46:QKW46 QUO46:QUS46 REK46:REO46 ROG46:ROK46 RYC46:RYG46 SHY46:SIC46 SRU46:SRY46 TBQ46:TBU46 TLM46:TLQ46 TVI46:TVM46 UFE46:UFI46 UPA46:UPE46 UYW46:UZA46 VIS46:VIW46 VSO46:VSS46 WCK46:WCO46 WMG46:WMK46 WWC46:WWG46 U65582:Y65582 JQ65582:JU65582 TM65582:TQ65582 ADI65582:ADM65582 ANE65582:ANI65582 AXA65582:AXE65582 BGW65582:BHA65582 BQS65582:BQW65582 CAO65582:CAS65582 CKK65582:CKO65582 CUG65582:CUK65582 DEC65582:DEG65582 DNY65582:DOC65582 DXU65582:DXY65582 EHQ65582:EHU65582 ERM65582:ERQ65582 FBI65582:FBM65582 FLE65582:FLI65582 FVA65582:FVE65582 GEW65582:GFA65582 GOS65582:GOW65582 GYO65582:GYS65582 HIK65582:HIO65582 HSG65582:HSK65582 ICC65582:ICG65582 ILY65582:IMC65582 IVU65582:IVY65582 JFQ65582:JFU65582 JPM65582:JPQ65582 JZI65582:JZM65582 KJE65582:KJI65582 KTA65582:KTE65582 LCW65582:LDA65582 LMS65582:LMW65582 LWO65582:LWS65582 MGK65582:MGO65582 MQG65582:MQK65582 NAC65582:NAG65582 NJY65582:NKC65582 NTU65582:NTY65582 ODQ65582:ODU65582 ONM65582:ONQ65582 OXI65582:OXM65582 PHE65582:PHI65582 PRA65582:PRE65582 QAW65582:QBA65582 QKS65582:QKW65582 QUO65582:QUS65582 REK65582:REO65582 ROG65582:ROK65582 RYC65582:RYG65582 SHY65582:SIC65582 SRU65582:SRY65582 TBQ65582:TBU65582 TLM65582:TLQ65582 TVI65582:TVM65582 UFE65582:UFI65582 UPA65582:UPE65582 UYW65582:UZA65582 VIS65582:VIW65582 VSO65582:VSS65582 WCK65582:WCO65582 WMG65582:WMK65582 WWC65582:WWG65582 U131118:Y131118 JQ131118:JU131118 TM131118:TQ131118 ADI131118:ADM131118 ANE131118:ANI131118 AXA131118:AXE131118 BGW131118:BHA131118 BQS131118:BQW131118 CAO131118:CAS131118 CKK131118:CKO131118 CUG131118:CUK131118 DEC131118:DEG131118 DNY131118:DOC131118 DXU131118:DXY131118 EHQ131118:EHU131118 ERM131118:ERQ131118 FBI131118:FBM131118 FLE131118:FLI131118 FVA131118:FVE131118 GEW131118:GFA131118 GOS131118:GOW131118 GYO131118:GYS131118 HIK131118:HIO131118 HSG131118:HSK131118 ICC131118:ICG131118 ILY131118:IMC131118 IVU131118:IVY131118 JFQ131118:JFU131118 JPM131118:JPQ131118 JZI131118:JZM131118 KJE131118:KJI131118 KTA131118:KTE131118 LCW131118:LDA131118 LMS131118:LMW131118 LWO131118:LWS131118 MGK131118:MGO131118 MQG131118:MQK131118 NAC131118:NAG131118 NJY131118:NKC131118 NTU131118:NTY131118 ODQ131118:ODU131118 ONM131118:ONQ131118 OXI131118:OXM131118 PHE131118:PHI131118 PRA131118:PRE131118 QAW131118:QBA131118 QKS131118:QKW131118 QUO131118:QUS131118 REK131118:REO131118 ROG131118:ROK131118 RYC131118:RYG131118 SHY131118:SIC131118 SRU131118:SRY131118 TBQ131118:TBU131118 TLM131118:TLQ131118 TVI131118:TVM131118 UFE131118:UFI131118 UPA131118:UPE131118 UYW131118:UZA131118 VIS131118:VIW131118 VSO131118:VSS131118 WCK131118:WCO131118 WMG131118:WMK131118 WWC131118:WWG131118 U196654:Y196654 JQ196654:JU196654 TM196654:TQ196654 ADI196654:ADM196654 ANE196654:ANI196654 AXA196654:AXE196654 BGW196654:BHA196654 BQS196654:BQW196654 CAO196654:CAS196654 CKK196654:CKO196654 CUG196654:CUK196654 DEC196654:DEG196654 DNY196654:DOC196654 DXU196654:DXY196654 EHQ196654:EHU196654 ERM196654:ERQ196654 FBI196654:FBM196654 FLE196654:FLI196654 FVA196654:FVE196654 GEW196654:GFA196654 GOS196654:GOW196654 GYO196654:GYS196654 HIK196654:HIO196654 HSG196654:HSK196654 ICC196654:ICG196654 ILY196654:IMC196654 IVU196654:IVY196654 JFQ196654:JFU196654 JPM196654:JPQ196654 JZI196654:JZM196654 KJE196654:KJI196654 KTA196654:KTE196654 LCW196654:LDA196654 LMS196654:LMW196654 LWO196654:LWS196654 MGK196654:MGO196654 MQG196654:MQK196654 NAC196654:NAG196654 NJY196654:NKC196654 NTU196654:NTY196654 ODQ196654:ODU196654 ONM196654:ONQ196654 OXI196654:OXM196654 PHE196654:PHI196654 PRA196654:PRE196654 QAW196654:QBA196654 QKS196654:QKW196654 QUO196654:QUS196654 REK196654:REO196654 ROG196654:ROK196654 RYC196654:RYG196654 SHY196654:SIC196654 SRU196654:SRY196654 TBQ196654:TBU196654 TLM196654:TLQ196654 TVI196654:TVM196654 UFE196654:UFI196654 UPA196654:UPE196654 UYW196654:UZA196654 VIS196654:VIW196654 VSO196654:VSS196654 WCK196654:WCO196654 WMG196654:WMK196654 WWC196654:WWG196654 U262190:Y262190 JQ262190:JU262190 TM262190:TQ262190 ADI262190:ADM262190 ANE262190:ANI262190 AXA262190:AXE262190 BGW262190:BHA262190 BQS262190:BQW262190 CAO262190:CAS262190 CKK262190:CKO262190 CUG262190:CUK262190 DEC262190:DEG262190 DNY262190:DOC262190 DXU262190:DXY262190 EHQ262190:EHU262190 ERM262190:ERQ262190 FBI262190:FBM262190 FLE262190:FLI262190 FVA262190:FVE262190 GEW262190:GFA262190 GOS262190:GOW262190 GYO262190:GYS262190 HIK262190:HIO262190 HSG262190:HSK262190 ICC262190:ICG262190 ILY262190:IMC262190 IVU262190:IVY262190 JFQ262190:JFU262190 JPM262190:JPQ262190 JZI262190:JZM262190 KJE262190:KJI262190 KTA262190:KTE262190 LCW262190:LDA262190 LMS262190:LMW262190 LWO262190:LWS262190 MGK262190:MGO262190 MQG262190:MQK262190 NAC262190:NAG262190 NJY262190:NKC262190 NTU262190:NTY262190 ODQ262190:ODU262190 ONM262190:ONQ262190 OXI262190:OXM262190 PHE262190:PHI262190 PRA262190:PRE262190 QAW262190:QBA262190 QKS262190:QKW262190 QUO262190:QUS262190 REK262190:REO262190 ROG262190:ROK262190 RYC262190:RYG262190 SHY262190:SIC262190 SRU262190:SRY262190 TBQ262190:TBU262190 TLM262190:TLQ262190 TVI262190:TVM262190 UFE262190:UFI262190 UPA262190:UPE262190 UYW262190:UZA262190 VIS262190:VIW262190 VSO262190:VSS262190 WCK262190:WCO262190 WMG262190:WMK262190 WWC262190:WWG262190 U327726:Y327726 JQ327726:JU327726 TM327726:TQ327726 ADI327726:ADM327726 ANE327726:ANI327726 AXA327726:AXE327726 BGW327726:BHA327726 BQS327726:BQW327726 CAO327726:CAS327726 CKK327726:CKO327726 CUG327726:CUK327726 DEC327726:DEG327726 DNY327726:DOC327726 DXU327726:DXY327726 EHQ327726:EHU327726 ERM327726:ERQ327726 FBI327726:FBM327726 FLE327726:FLI327726 FVA327726:FVE327726 GEW327726:GFA327726 GOS327726:GOW327726 GYO327726:GYS327726 HIK327726:HIO327726 HSG327726:HSK327726 ICC327726:ICG327726 ILY327726:IMC327726 IVU327726:IVY327726 JFQ327726:JFU327726 JPM327726:JPQ327726 JZI327726:JZM327726 KJE327726:KJI327726 KTA327726:KTE327726 LCW327726:LDA327726 LMS327726:LMW327726 LWO327726:LWS327726 MGK327726:MGO327726 MQG327726:MQK327726 NAC327726:NAG327726 NJY327726:NKC327726 NTU327726:NTY327726 ODQ327726:ODU327726 ONM327726:ONQ327726 OXI327726:OXM327726 PHE327726:PHI327726 PRA327726:PRE327726 QAW327726:QBA327726 QKS327726:QKW327726 QUO327726:QUS327726 REK327726:REO327726 ROG327726:ROK327726 RYC327726:RYG327726 SHY327726:SIC327726 SRU327726:SRY327726 TBQ327726:TBU327726 TLM327726:TLQ327726 TVI327726:TVM327726 UFE327726:UFI327726 UPA327726:UPE327726 UYW327726:UZA327726 VIS327726:VIW327726 VSO327726:VSS327726 WCK327726:WCO327726 WMG327726:WMK327726 WWC327726:WWG327726 U393262:Y393262 JQ393262:JU393262 TM393262:TQ393262 ADI393262:ADM393262 ANE393262:ANI393262 AXA393262:AXE393262 BGW393262:BHA393262 BQS393262:BQW393262 CAO393262:CAS393262 CKK393262:CKO393262 CUG393262:CUK393262 DEC393262:DEG393262 DNY393262:DOC393262 DXU393262:DXY393262 EHQ393262:EHU393262 ERM393262:ERQ393262 FBI393262:FBM393262 FLE393262:FLI393262 FVA393262:FVE393262 GEW393262:GFA393262 GOS393262:GOW393262 GYO393262:GYS393262 HIK393262:HIO393262 HSG393262:HSK393262 ICC393262:ICG393262 ILY393262:IMC393262 IVU393262:IVY393262 JFQ393262:JFU393262 JPM393262:JPQ393262 JZI393262:JZM393262 KJE393262:KJI393262 KTA393262:KTE393262 LCW393262:LDA393262 LMS393262:LMW393262 LWO393262:LWS393262 MGK393262:MGO393262 MQG393262:MQK393262 NAC393262:NAG393262 NJY393262:NKC393262 NTU393262:NTY393262 ODQ393262:ODU393262 ONM393262:ONQ393262 OXI393262:OXM393262 PHE393262:PHI393262 PRA393262:PRE393262 QAW393262:QBA393262 QKS393262:QKW393262 QUO393262:QUS393262 REK393262:REO393262 ROG393262:ROK393262 RYC393262:RYG393262 SHY393262:SIC393262 SRU393262:SRY393262 TBQ393262:TBU393262 TLM393262:TLQ393262 TVI393262:TVM393262 UFE393262:UFI393262 UPA393262:UPE393262 UYW393262:UZA393262 VIS393262:VIW393262 VSO393262:VSS393262 WCK393262:WCO393262 WMG393262:WMK393262 WWC393262:WWG393262 U458798:Y458798 JQ458798:JU458798 TM458798:TQ458798 ADI458798:ADM458798 ANE458798:ANI458798 AXA458798:AXE458798 BGW458798:BHA458798 BQS458798:BQW458798 CAO458798:CAS458798 CKK458798:CKO458798 CUG458798:CUK458798 DEC458798:DEG458798 DNY458798:DOC458798 DXU458798:DXY458798 EHQ458798:EHU458798 ERM458798:ERQ458798 FBI458798:FBM458798 FLE458798:FLI458798 FVA458798:FVE458798 GEW458798:GFA458798 GOS458798:GOW458798 GYO458798:GYS458798 HIK458798:HIO458798 HSG458798:HSK458798 ICC458798:ICG458798 ILY458798:IMC458798 IVU458798:IVY458798 JFQ458798:JFU458798 JPM458798:JPQ458798 JZI458798:JZM458798 KJE458798:KJI458798 KTA458798:KTE458798 LCW458798:LDA458798 LMS458798:LMW458798 LWO458798:LWS458798 MGK458798:MGO458798 MQG458798:MQK458798 NAC458798:NAG458798 NJY458798:NKC458798 NTU458798:NTY458798 ODQ458798:ODU458798 ONM458798:ONQ458798 OXI458798:OXM458798 PHE458798:PHI458798 PRA458798:PRE458798 QAW458798:QBA458798 QKS458798:QKW458798 QUO458798:QUS458798 REK458798:REO458798 ROG458798:ROK458798 RYC458798:RYG458798 SHY458798:SIC458798 SRU458798:SRY458798 TBQ458798:TBU458798 TLM458798:TLQ458798 TVI458798:TVM458798 UFE458798:UFI458798 UPA458798:UPE458798 UYW458798:UZA458798 VIS458798:VIW458798 VSO458798:VSS458798 WCK458798:WCO458798 WMG458798:WMK458798 WWC458798:WWG458798 U524334:Y524334 JQ524334:JU524334 TM524334:TQ524334 ADI524334:ADM524334 ANE524334:ANI524334 AXA524334:AXE524334 BGW524334:BHA524334 BQS524334:BQW524334 CAO524334:CAS524334 CKK524334:CKO524334 CUG524334:CUK524334 DEC524334:DEG524334 DNY524334:DOC524334 DXU524334:DXY524334 EHQ524334:EHU524334 ERM524334:ERQ524334 FBI524334:FBM524334 FLE524334:FLI524334 FVA524334:FVE524334 GEW524334:GFA524334 GOS524334:GOW524334 GYO524334:GYS524334 HIK524334:HIO524334 HSG524334:HSK524334 ICC524334:ICG524334 ILY524334:IMC524334 IVU524334:IVY524334 JFQ524334:JFU524334 JPM524334:JPQ524334 JZI524334:JZM524334 KJE524334:KJI524334 KTA524334:KTE524334 LCW524334:LDA524334 LMS524334:LMW524334 LWO524334:LWS524334 MGK524334:MGO524334 MQG524334:MQK524334 NAC524334:NAG524334 NJY524334:NKC524334 NTU524334:NTY524334 ODQ524334:ODU524334 ONM524334:ONQ524334 OXI524334:OXM524334 PHE524334:PHI524334 PRA524334:PRE524334 QAW524334:QBA524334 QKS524334:QKW524334 QUO524334:QUS524334 REK524334:REO524334 ROG524334:ROK524334 RYC524334:RYG524334 SHY524334:SIC524334 SRU524334:SRY524334 TBQ524334:TBU524334 TLM524334:TLQ524334 TVI524334:TVM524334 UFE524334:UFI524334 UPA524334:UPE524334 UYW524334:UZA524334 VIS524334:VIW524334 VSO524334:VSS524334 WCK524334:WCO524334 WMG524334:WMK524334 WWC524334:WWG524334 U589870:Y589870 JQ589870:JU589870 TM589870:TQ589870 ADI589870:ADM589870 ANE589870:ANI589870 AXA589870:AXE589870 BGW589870:BHA589870 BQS589870:BQW589870 CAO589870:CAS589870 CKK589870:CKO589870 CUG589870:CUK589870 DEC589870:DEG589870 DNY589870:DOC589870 DXU589870:DXY589870 EHQ589870:EHU589870 ERM589870:ERQ589870 FBI589870:FBM589870 FLE589870:FLI589870 FVA589870:FVE589870 GEW589870:GFA589870 GOS589870:GOW589870 GYO589870:GYS589870 HIK589870:HIO589870 HSG589870:HSK589870 ICC589870:ICG589870 ILY589870:IMC589870 IVU589870:IVY589870 JFQ589870:JFU589870 JPM589870:JPQ589870 JZI589870:JZM589870 KJE589870:KJI589870 KTA589870:KTE589870 LCW589870:LDA589870 LMS589870:LMW589870 LWO589870:LWS589870 MGK589870:MGO589870 MQG589870:MQK589870 NAC589870:NAG589870 NJY589870:NKC589870 NTU589870:NTY589870 ODQ589870:ODU589870 ONM589870:ONQ589870 OXI589870:OXM589870 PHE589870:PHI589870 PRA589870:PRE589870 QAW589870:QBA589870 QKS589870:QKW589870 QUO589870:QUS589870 REK589870:REO589870 ROG589870:ROK589870 RYC589870:RYG589870 SHY589870:SIC589870 SRU589870:SRY589870 TBQ589870:TBU589870 TLM589870:TLQ589870 TVI589870:TVM589870 UFE589870:UFI589870 UPA589870:UPE589870 UYW589870:UZA589870 VIS589870:VIW589870 VSO589870:VSS589870 WCK589870:WCO589870 WMG589870:WMK589870 WWC589870:WWG589870 U655406:Y655406 JQ655406:JU655406 TM655406:TQ655406 ADI655406:ADM655406 ANE655406:ANI655406 AXA655406:AXE655406 BGW655406:BHA655406 BQS655406:BQW655406 CAO655406:CAS655406 CKK655406:CKO655406 CUG655406:CUK655406 DEC655406:DEG655406 DNY655406:DOC655406 DXU655406:DXY655406 EHQ655406:EHU655406 ERM655406:ERQ655406 FBI655406:FBM655406 FLE655406:FLI655406 FVA655406:FVE655406 GEW655406:GFA655406 GOS655406:GOW655406 GYO655406:GYS655406 HIK655406:HIO655406 HSG655406:HSK655406 ICC655406:ICG655406 ILY655406:IMC655406 IVU655406:IVY655406 JFQ655406:JFU655406 JPM655406:JPQ655406 JZI655406:JZM655406 KJE655406:KJI655406 KTA655406:KTE655406 LCW655406:LDA655406 LMS655406:LMW655406 LWO655406:LWS655406 MGK655406:MGO655406 MQG655406:MQK655406 NAC655406:NAG655406 NJY655406:NKC655406 NTU655406:NTY655406 ODQ655406:ODU655406 ONM655406:ONQ655406 OXI655406:OXM655406 PHE655406:PHI655406 PRA655406:PRE655406 QAW655406:QBA655406 QKS655406:QKW655406 QUO655406:QUS655406 REK655406:REO655406 ROG655406:ROK655406 RYC655406:RYG655406 SHY655406:SIC655406 SRU655406:SRY655406 TBQ655406:TBU655406 TLM655406:TLQ655406 TVI655406:TVM655406 UFE655406:UFI655406 UPA655406:UPE655406 UYW655406:UZA655406 VIS655406:VIW655406 VSO655406:VSS655406 WCK655406:WCO655406 WMG655406:WMK655406 WWC655406:WWG655406 U720942:Y720942 JQ720942:JU720942 TM720942:TQ720942 ADI720942:ADM720942 ANE720942:ANI720942 AXA720942:AXE720942 BGW720942:BHA720942 BQS720942:BQW720942 CAO720942:CAS720942 CKK720942:CKO720942 CUG720942:CUK720942 DEC720942:DEG720942 DNY720942:DOC720942 DXU720942:DXY720942 EHQ720942:EHU720942 ERM720942:ERQ720942 FBI720942:FBM720942 FLE720942:FLI720942 FVA720942:FVE720942 GEW720942:GFA720942 GOS720942:GOW720942 GYO720942:GYS720942 HIK720942:HIO720942 HSG720942:HSK720942 ICC720942:ICG720942 ILY720942:IMC720942 IVU720942:IVY720942 JFQ720942:JFU720942 JPM720942:JPQ720942 JZI720942:JZM720942 KJE720942:KJI720942 KTA720942:KTE720942 LCW720942:LDA720942 LMS720942:LMW720942 LWO720942:LWS720942 MGK720942:MGO720942 MQG720942:MQK720942 NAC720942:NAG720942 NJY720942:NKC720942 NTU720942:NTY720942 ODQ720942:ODU720942 ONM720942:ONQ720942 OXI720942:OXM720942 PHE720942:PHI720942 PRA720942:PRE720942 QAW720942:QBA720942 QKS720942:QKW720942 QUO720942:QUS720942 REK720942:REO720942 ROG720942:ROK720942 RYC720942:RYG720942 SHY720942:SIC720942 SRU720942:SRY720942 TBQ720942:TBU720942 TLM720942:TLQ720942 TVI720942:TVM720942 UFE720942:UFI720942 UPA720942:UPE720942 UYW720942:UZA720942 VIS720942:VIW720942 VSO720942:VSS720942 WCK720942:WCO720942 WMG720942:WMK720942 WWC720942:WWG720942 U786478:Y786478 JQ786478:JU786478 TM786478:TQ786478 ADI786478:ADM786478 ANE786478:ANI786478 AXA786478:AXE786478 BGW786478:BHA786478 BQS786478:BQW786478 CAO786478:CAS786478 CKK786478:CKO786478 CUG786478:CUK786478 DEC786478:DEG786478 DNY786478:DOC786478 DXU786478:DXY786478 EHQ786478:EHU786478 ERM786478:ERQ786478 FBI786478:FBM786478 FLE786478:FLI786478 FVA786478:FVE786478 GEW786478:GFA786478 GOS786478:GOW786478 GYO786478:GYS786478 HIK786478:HIO786478 HSG786478:HSK786478 ICC786478:ICG786478 ILY786478:IMC786478 IVU786478:IVY786478 JFQ786478:JFU786478 JPM786478:JPQ786478 JZI786478:JZM786478 KJE786478:KJI786478 KTA786478:KTE786478 LCW786478:LDA786478 LMS786478:LMW786478 LWO786478:LWS786478 MGK786478:MGO786478 MQG786478:MQK786478 NAC786478:NAG786478 NJY786478:NKC786478 NTU786478:NTY786478 ODQ786478:ODU786478 ONM786478:ONQ786478 OXI786478:OXM786478 PHE786478:PHI786478 PRA786478:PRE786478 QAW786478:QBA786478 QKS786478:QKW786478 QUO786478:QUS786478 REK786478:REO786478 ROG786478:ROK786478 RYC786478:RYG786478 SHY786478:SIC786478 SRU786478:SRY786478 TBQ786478:TBU786478 TLM786478:TLQ786478 TVI786478:TVM786478 UFE786478:UFI786478 UPA786478:UPE786478 UYW786478:UZA786478 VIS786478:VIW786478 VSO786478:VSS786478 WCK786478:WCO786478 WMG786478:WMK786478 WWC786478:WWG786478 U852014:Y852014 JQ852014:JU852014 TM852014:TQ852014 ADI852014:ADM852014 ANE852014:ANI852014 AXA852014:AXE852014 BGW852014:BHA852014 BQS852014:BQW852014 CAO852014:CAS852014 CKK852014:CKO852014 CUG852014:CUK852014 DEC852014:DEG852014 DNY852014:DOC852014 DXU852014:DXY852014 EHQ852014:EHU852014 ERM852014:ERQ852014 FBI852014:FBM852014 FLE852014:FLI852014 FVA852014:FVE852014 GEW852014:GFA852014 GOS852014:GOW852014 GYO852014:GYS852014 HIK852014:HIO852014 HSG852014:HSK852014 ICC852014:ICG852014 ILY852014:IMC852014 IVU852014:IVY852014 JFQ852014:JFU852014 JPM852014:JPQ852014 JZI852014:JZM852014 KJE852014:KJI852014 KTA852014:KTE852014 LCW852014:LDA852014 LMS852014:LMW852014 LWO852014:LWS852014 MGK852014:MGO852014 MQG852014:MQK852014 NAC852014:NAG852014 NJY852014:NKC852014 NTU852014:NTY852014 ODQ852014:ODU852014 ONM852014:ONQ852014 OXI852014:OXM852014 PHE852014:PHI852014 PRA852014:PRE852014 QAW852014:QBA852014 QKS852014:QKW852014 QUO852014:QUS852014 REK852014:REO852014 ROG852014:ROK852014 RYC852014:RYG852014 SHY852014:SIC852014 SRU852014:SRY852014 TBQ852014:TBU852014 TLM852014:TLQ852014 TVI852014:TVM852014 UFE852014:UFI852014 UPA852014:UPE852014 UYW852014:UZA852014 VIS852014:VIW852014 VSO852014:VSS852014 WCK852014:WCO852014 WMG852014:WMK852014 WWC852014:WWG852014 U917550:Y917550 JQ917550:JU917550 TM917550:TQ917550 ADI917550:ADM917550 ANE917550:ANI917550 AXA917550:AXE917550 BGW917550:BHA917550 BQS917550:BQW917550 CAO917550:CAS917550 CKK917550:CKO917550 CUG917550:CUK917550 DEC917550:DEG917550 DNY917550:DOC917550 DXU917550:DXY917550 EHQ917550:EHU917550 ERM917550:ERQ917550 FBI917550:FBM917550 FLE917550:FLI917550 FVA917550:FVE917550 GEW917550:GFA917550 GOS917550:GOW917550 GYO917550:GYS917550 HIK917550:HIO917550 HSG917550:HSK917550 ICC917550:ICG917550 ILY917550:IMC917550 IVU917550:IVY917550 JFQ917550:JFU917550 JPM917550:JPQ917550 JZI917550:JZM917550 KJE917550:KJI917550 KTA917550:KTE917550 LCW917550:LDA917550 LMS917550:LMW917550 LWO917550:LWS917550 MGK917550:MGO917550 MQG917550:MQK917550 NAC917550:NAG917550 NJY917550:NKC917550 NTU917550:NTY917550 ODQ917550:ODU917550 ONM917550:ONQ917550 OXI917550:OXM917550 PHE917550:PHI917550 PRA917550:PRE917550 QAW917550:QBA917550 QKS917550:QKW917550 QUO917550:QUS917550 REK917550:REO917550 ROG917550:ROK917550 RYC917550:RYG917550 SHY917550:SIC917550 SRU917550:SRY917550 TBQ917550:TBU917550 TLM917550:TLQ917550 TVI917550:TVM917550 UFE917550:UFI917550 UPA917550:UPE917550 UYW917550:UZA917550 VIS917550:VIW917550 VSO917550:VSS917550 WCK917550:WCO917550 WMG917550:WMK917550 WWC917550:WWG917550 U983086:Y983086 JQ983086:JU983086 TM983086:TQ983086 ADI983086:ADM983086 ANE983086:ANI983086 AXA983086:AXE983086 BGW983086:BHA983086 BQS983086:BQW983086 CAO983086:CAS983086 CKK983086:CKO983086 CUG983086:CUK983086 DEC983086:DEG983086 DNY983086:DOC983086 DXU983086:DXY983086 EHQ983086:EHU983086 ERM983086:ERQ983086 FBI983086:FBM983086 FLE983086:FLI983086 FVA983086:FVE983086 GEW983086:GFA983086 GOS983086:GOW983086 GYO983086:GYS983086 HIK983086:HIO983086 HSG983086:HSK983086 ICC983086:ICG983086 ILY983086:IMC983086 IVU983086:IVY983086 JFQ983086:JFU983086 JPM983086:JPQ983086 JZI983086:JZM983086 KJE983086:KJI983086 KTA983086:KTE983086 LCW983086:LDA983086 LMS983086:LMW983086 LWO983086:LWS983086 MGK983086:MGO983086 MQG983086:MQK983086 NAC983086:NAG983086 NJY983086:NKC983086 NTU983086:NTY983086 ODQ983086:ODU983086 ONM983086:ONQ983086 OXI983086:OXM983086 PHE983086:PHI983086 PRA983086:PRE983086 QAW983086:QBA983086 QKS983086:QKW983086 QUO983086:QUS983086 REK983086:REO983086 ROG983086:ROK983086 RYC983086:RYG983086 SHY983086:SIC983086 SRU983086:SRY983086 TBQ983086:TBU983086 TLM983086:TLQ983086 TVI983086:TVM983086 UFE983086:UFI983086 UPA983086:UPE983086 UYW983086:UZA983086 VIS983086:VIW983086 VSO983086:VSS983086 WCK983086:WCO983086">
      <formula1>修了年月</formula1>
    </dataValidation>
    <dataValidation type="list" allowBlank="1" showInputMessage="1" showErrorMessage="1" sqref="WWD983208:WWM983209 JR168:KA169 TN168:TW169 ADJ168:ADS169 ANF168:ANO169 AXB168:AXK169 BGX168:BHG169 BQT168:BRC169 CAP168:CAY169 CKL168:CKU169 CUH168:CUQ169 DED168:DEM169 DNZ168:DOI169 DXV168:DYE169 EHR168:EIA169 ERN168:ERW169 FBJ168:FBS169 FLF168:FLO169 FVB168:FVK169 GEX168:GFG169 GOT168:GPC169 GYP168:GYY169 HIL168:HIU169 HSH168:HSQ169 ICD168:ICM169 ILZ168:IMI169 IVV168:IWE169 JFR168:JGA169 JPN168:JPW169 JZJ168:JZS169 KJF168:KJO169 KTB168:KTK169 LCX168:LDG169 LMT168:LNC169 LWP168:LWY169 MGL168:MGU169 MQH168:MQQ169 NAD168:NAM169 NJZ168:NKI169 NTV168:NUE169 ODR168:OEA169 ONN168:ONW169 OXJ168:OXS169 PHF168:PHO169 PRB168:PRK169 QAX168:QBG169 QKT168:QLC169 QUP168:QUY169 REL168:REU169 ROH168:ROQ169 RYD168:RYM169 SHZ168:SII169 SRV168:SSE169 TBR168:TCA169 TLN168:TLW169 TVJ168:TVS169 UFF168:UFO169 UPB168:UPK169 UYX168:UZG169 VIT168:VJC169 VSP168:VSY169 WCL168:WCU169 WMH168:WMQ169 WWD168:WWM169 V65704:AE65705 JR65704:KA65705 TN65704:TW65705 ADJ65704:ADS65705 ANF65704:ANO65705 AXB65704:AXK65705 BGX65704:BHG65705 BQT65704:BRC65705 CAP65704:CAY65705 CKL65704:CKU65705 CUH65704:CUQ65705 DED65704:DEM65705 DNZ65704:DOI65705 DXV65704:DYE65705 EHR65704:EIA65705 ERN65704:ERW65705 FBJ65704:FBS65705 FLF65704:FLO65705 FVB65704:FVK65705 GEX65704:GFG65705 GOT65704:GPC65705 GYP65704:GYY65705 HIL65704:HIU65705 HSH65704:HSQ65705 ICD65704:ICM65705 ILZ65704:IMI65705 IVV65704:IWE65705 JFR65704:JGA65705 JPN65704:JPW65705 JZJ65704:JZS65705 KJF65704:KJO65705 KTB65704:KTK65705 LCX65704:LDG65705 LMT65704:LNC65705 LWP65704:LWY65705 MGL65704:MGU65705 MQH65704:MQQ65705 NAD65704:NAM65705 NJZ65704:NKI65705 NTV65704:NUE65705 ODR65704:OEA65705 ONN65704:ONW65705 OXJ65704:OXS65705 PHF65704:PHO65705 PRB65704:PRK65705 QAX65704:QBG65705 QKT65704:QLC65705 QUP65704:QUY65705 REL65704:REU65705 ROH65704:ROQ65705 RYD65704:RYM65705 SHZ65704:SII65705 SRV65704:SSE65705 TBR65704:TCA65705 TLN65704:TLW65705 TVJ65704:TVS65705 UFF65704:UFO65705 UPB65704:UPK65705 UYX65704:UZG65705 VIT65704:VJC65705 VSP65704:VSY65705 WCL65704:WCU65705 WMH65704:WMQ65705 WWD65704:WWM65705 V131240:AE131241 JR131240:KA131241 TN131240:TW131241 ADJ131240:ADS131241 ANF131240:ANO131241 AXB131240:AXK131241 BGX131240:BHG131241 BQT131240:BRC131241 CAP131240:CAY131241 CKL131240:CKU131241 CUH131240:CUQ131241 DED131240:DEM131241 DNZ131240:DOI131241 DXV131240:DYE131241 EHR131240:EIA131241 ERN131240:ERW131241 FBJ131240:FBS131241 FLF131240:FLO131241 FVB131240:FVK131241 GEX131240:GFG131241 GOT131240:GPC131241 GYP131240:GYY131241 HIL131240:HIU131241 HSH131240:HSQ131241 ICD131240:ICM131241 ILZ131240:IMI131241 IVV131240:IWE131241 JFR131240:JGA131241 JPN131240:JPW131241 JZJ131240:JZS131241 KJF131240:KJO131241 KTB131240:KTK131241 LCX131240:LDG131241 LMT131240:LNC131241 LWP131240:LWY131241 MGL131240:MGU131241 MQH131240:MQQ131241 NAD131240:NAM131241 NJZ131240:NKI131241 NTV131240:NUE131241 ODR131240:OEA131241 ONN131240:ONW131241 OXJ131240:OXS131241 PHF131240:PHO131241 PRB131240:PRK131241 QAX131240:QBG131241 QKT131240:QLC131241 QUP131240:QUY131241 REL131240:REU131241 ROH131240:ROQ131241 RYD131240:RYM131241 SHZ131240:SII131241 SRV131240:SSE131241 TBR131240:TCA131241 TLN131240:TLW131241 TVJ131240:TVS131241 UFF131240:UFO131241 UPB131240:UPK131241 UYX131240:UZG131241 VIT131240:VJC131241 VSP131240:VSY131241 WCL131240:WCU131241 WMH131240:WMQ131241 WWD131240:WWM131241 V196776:AE196777 JR196776:KA196777 TN196776:TW196777 ADJ196776:ADS196777 ANF196776:ANO196777 AXB196776:AXK196777 BGX196776:BHG196777 BQT196776:BRC196777 CAP196776:CAY196777 CKL196776:CKU196777 CUH196776:CUQ196777 DED196776:DEM196777 DNZ196776:DOI196777 DXV196776:DYE196777 EHR196776:EIA196777 ERN196776:ERW196777 FBJ196776:FBS196777 FLF196776:FLO196777 FVB196776:FVK196777 GEX196776:GFG196777 GOT196776:GPC196777 GYP196776:GYY196777 HIL196776:HIU196777 HSH196776:HSQ196777 ICD196776:ICM196777 ILZ196776:IMI196777 IVV196776:IWE196777 JFR196776:JGA196777 JPN196776:JPW196777 JZJ196776:JZS196777 KJF196776:KJO196777 KTB196776:KTK196777 LCX196776:LDG196777 LMT196776:LNC196777 LWP196776:LWY196777 MGL196776:MGU196777 MQH196776:MQQ196777 NAD196776:NAM196777 NJZ196776:NKI196777 NTV196776:NUE196777 ODR196776:OEA196777 ONN196776:ONW196777 OXJ196776:OXS196777 PHF196776:PHO196777 PRB196776:PRK196777 QAX196776:QBG196777 QKT196776:QLC196777 QUP196776:QUY196777 REL196776:REU196777 ROH196776:ROQ196777 RYD196776:RYM196777 SHZ196776:SII196777 SRV196776:SSE196777 TBR196776:TCA196777 TLN196776:TLW196777 TVJ196776:TVS196777 UFF196776:UFO196777 UPB196776:UPK196777 UYX196776:UZG196777 VIT196776:VJC196777 VSP196776:VSY196777 WCL196776:WCU196777 WMH196776:WMQ196777 WWD196776:WWM196777 V262312:AE262313 JR262312:KA262313 TN262312:TW262313 ADJ262312:ADS262313 ANF262312:ANO262313 AXB262312:AXK262313 BGX262312:BHG262313 BQT262312:BRC262313 CAP262312:CAY262313 CKL262312:CKU262313 CUH262312:CUQ262313 DED262312:DEM262313 DNZ262312:DOI262313 DXV262312:DYE262313 EHR262312:EIA262313 ERN262312:ERW262313 FBJ262312:FBS262313 FLF262312:FLO262313 FVB262312:FVK262313 GEX262312:GFG262313 GOT262312:GPC262313 GYP262312:GYY262313 HIL262312:HIU262313 HSH262312:HSQ262313 ICD262312:ICM262313 ILZ262312:IMI262313 IVV262312:IWE262313 JFR262312:JGA262313 JPN262312:JPW262313 JZJ262312:JZS262313 KJF262312:KJO262313 KTB262312:KTK262313 LCX262312:LDG262313 LMT262312:LNC262313 LWP262312:LWY262313 MGL262312:MGU262313 MQH262312:MQQ262313 NAD262312:NAM262313 NJZ262312:NKI262313 NTV262312:NUE262313 ODR262312:OEA262313 ONN262312:ONW262313 OXJ262312:OXS262313 PHF262312:PHO262313 PRB262312:PRK262313 QAX262312:QBG262313 QKT262312:QLC262313 QUP262312:QUY262313 REL262312:REU262313 ROH262312:ROQ262313 RYD262312:RYM262313 SHZ262312:SII262313 SRV262312:SSE262313 TBR262312:TCA262313 TLN262312:TLW262313 TVJ262312:TVS262313 UFF262312:UFO262313 UPB262312:UPK262313 UYX262312:UZG262313 VIT262312:VJC262313 VSP262312:VSY262313 WCL262312:WCU262313 WMH262312:WMQ262313 WWD262312:WWM262313 V327848:AE327849 JR327848:KA327849 TN327848:TW327849 ADJ327848:ADS327849 ANF327848:ANO327849 AXB327848:AXK327849 BGX327848:BHG327849 BQT327848:BRC327849 CAP327848:CAY327849 CKL327848:CKU327849 CUH327848:CUQ327849 DED327848:DEM327849 DNZ327848:DOI327849 DXV327848:DYE327849 EHR327848:EIA327849 ERN327848:ERW327849 FBJ327848:FBS327849 FLF327848:FLO327849 FVB327848:FVK327849 GEX327848:GFG327849 GOT327848:GPC327849 GYP327848:GYY327849 HIL327848:HIU327849 HSH327848:HSQ327849 ICD327848:ICM327849 ILZ327848:IMI327849 IVV327848:IWE327849 JFR327848:JGA327849 JPN327848:JPW327849 JZJ327848:JZS327849 KJF327848:KJO327849 KTB327848:KTK327849 LCX327848:LDG327849 LMT327848:LNC327849 LWP327848:LWY327849 MGL327848:MGU327849 MQH327848:MQQ327849 NAD327848:NAM327849 NJZ327848:NKI327849 NTV327848:NUE327849 ODR327848:OEA327849 ONN327848:ONW327849 OXJ327848:OXS327849 PHF327848:PHO327849 PRB327848:PRK327849 QAX327848:QBG327849 QKT327848:QLC327849 QUP327848:QUY327849 REL327848:REU327849 ROH327848:ROQ327849 RYD327848:RYM327849 SHZ327848:SII327849 SRV327848:SSE327849 TBR327848:TCA327849 TLN327848:TLW327849 TVJ327848:TVS327849 UFF327848:UFO327849 UPB327848:UPK327849 UYX327848:UZG327849 VIT327848:VJC327849 VSP327848:VSY327849 WCL327848:WCU327849 WMH327848:WMQ327849 WWD327848:WWM327849 V393384:AE393385 JR393384:KA393385 TN393384:TW393385 ADJ393384:ADS393385 ANF393384:ANO393385 AXB393384:AXK393385 BGX393384:BHG393385 BQT393384:BRC393385 CAP393384:CAY393385 CKL393384:CKU393385 CUH393384:CUQ393385 DED393384:DEM393385 DNZ393384:DOI393385 DXV393384:DYE393385 EHR393384:EIA393385 ERN393384:ERW393385 FBJ393384:FBS393385 FLF393384:FLO393385 FVB393384:FVK393385 GEX393384:GFG393385 GOT393384:GPC393385 GYP393384:GYY393385 HIL393384:HIU393385 HSH393384:HSQ393385 ICD393384:ICM393385 ILZ393384:IMI393385 IVV393384:IWE393385 JFR393384:JGA393385 JPN393384:JPW393385 JZJ393384:JZS393385 KJF393384:KJO393385 KTB393384:KTK393385 LCX393384:LDG393385 LMT393384:LNC393385 LWP393384:LWY393385 MGL393384:MGU393385 MQH393384:MQQ393385 NAD393384:NAM393385 NJZ393384:NKI393385 NTV393384:NUE393385 ODR393384:OEA393385 ONN393384:ONW393385 OXJ393384:OXS393385 PHF393384:PHO393385 PRB393384:PRK393385 QAX393384:QBG393385 QKT393384:QLC393385 QUP393384:QUY393385 REL393384:REU393385 ROH393384:ROQ393385 RYD393384:RYM393385 SHZ393384:SII393385 SRV393384:SSE393385 TBR393384:TCA393385 TLN393384:TLW393385 TVJ393384:TVS393385 UFF393384:UFO393385 UPB393384:UPK393385 UYX393384:UZG393385 VIT393384:VJC393385 VSP393384:VSY393385 WCL393384:WCU393385 WMH393384:WMQ393385 WWD393384:WWM393385 V458920:AE458921 JR458920:KA458921 TN458920:TW458921 ADJ458920:ADS458921 ANF458920:ANO458921 AXB458920:AXK458921 BGX458920:BHG458921 BQT458920:BRC458921 CAP458920:CAY458921 CKL458920:CKU458921 CUH458920:CUQ458921 DED458920:DEM458921 DNZ458920:DOI458921 DXV458920:DYE458921 EHR458920:EIA458921 ERN458920:ERW458921 FBJ458920:FBS458921 FLF458920:FLO458921 FVB458920:FVK458921 GEX458920:GFG458921 GOT458920:GPC458921 GYP458920:GYY458921 HIL458920:HIU458921 HSH458920:HSQ458921 ICD458920:ICM458921 ILZ458920:IMI458921 IVV458920:IWE458921 JFR458920:JGA458921 JPN458920:JPW458921 JZJ458920:JZS458921 KJF458920:KJO458921 KTB458920:KTK458921 LCX458920:LDG458921 LMT458920:LNC458921 LWP458920:LWY458921 MGL458920:MGU458921 MQH458920:MQQ458921 NAD458920:NAM458921 NJZ458920:NKI458921 NTV458920:NUE458921 ODR458920:OEA458921 ONN458920:ONW458921 OXJ458920:OXS458921 PHF458920:PHO458921 PRB458920:PRK458921 QAX458920:QBG458921 QKT458920:QLC458921 QUP458920:QUY458921 REL458920:REU458921 ROH458920:ROQ458921 RYD458920:RYM458921 SHZ458920:SII458921 SRV458920:SSE458921 TBR458920:TCA458921 TLN458920:TLW458921 TVJ458920:TVS458921 UFF458920:UFO458921 UPB458920:UPK458921 UYX458920:UZG458921 VIT458920:VJC458921 VSP458920:VSY458921 WCL458920:WCU458921 WMH458920:WMQ458921 WWD458920:WWM458921 V524456:AE524457 JR524456:KA524457 TN524456:TW524457 ADJ524456:ADS524457 ANF524456:ANO524457 AXB524456:AXK524457 BGX524456:BHG524457 BQT524456:BRC524457 CAP524456:CAY524457 CKL524456:CKU524457 CUH524456:CUQ524457 DED524456:DEM524457 DNZ524456:DOI524457 DXV524456:DYE524457 EHR524456:EIA524457 ERN524456:ERW524457 FBJ524456:FBS524457 FLF524456:FLO524457 FVB524456:FVK524457 GEX524456:GFG524457 GOT524456:GPC524457 GYP524456:GYY524457 HIL524456:HIU524457 HSH524456:HSQ524457 ICD524456:ICM524457 ILZ524456:IMI524457 IVV524456:IWE524457 JFR524456:JGA524457 JPN524456:JPW524457 JZJ524456:JZS524457 KJF524456:KJO524457 KTB524456:KTK524457 LCX524456:LDG524457 LMT524456:LNC524457 LWP524456:LWY524457 MGL524456:MGU524457 MQH524456:MQQ524457 NAD524456:NAM524457 NJZ524456:NKI524457 NTV524456:NUE524457 ODR524456:OEA524457 ONN524456:ONW524457 OXJ524456:OXS524457 PHF524456:PHO524457 PRB524456:PRK524457 QAX524456:QBG524457 QKT524456:QLC524457 QUP524456:QUY524457 REL524456:REU524457 ROH524456:ROQ524457 RYD524456:RYM524457 SHZ524456:SII524457 SRV524456:SSE524457 TBR524456:TCA524457 TLN524456:TLW524457 TVJ524456:TVS524457 UFF524456:UFO524457 UPB524456:UPK524457 UYX524456:UZG524457 VIT524456:VJC524457 VSP524456:VSY524457 WCL524456:WCU524457 WMH524456:WMQ524457 WWD524456:WWM524457 V589992:AE589993 JR589992:KA589993 TN589992:TW589993 ADJ589992:ADS589993 ANF589992:ANO589993 AXB589992:AXK589993 BGX589992:BHG589993 BQT589992:BRC589993 CAP589992:CAY589993 CKL589992:CKU589993 CUH589992:CUQ589993 DED589992:DEM589993 DNZ589992:DOI589993 DXV589992:DYE589993 EHR589992:EIA589993 ERN589992:ERW589993 FBJ589992:FBS589993 FLF589992:FLO589993 FVB589992:FVK589993 GEX589992:GFG589993 GOT589992:GPC589993 GYP589992:GYY589993 HIL589992:HIU589993 HSH589992:HSQ589993 ICD589992:ICM589993 ILZ589992:IMI589993 IVV589992:IWE589993 JFR589992:JGA589993 JPN589992:JPW589993 JZJ589992:JZS589993 KJF589992:KJO589993 KTB589992:KTK589993 LCX589992:LDG589993 LMT589992:LNC589993 LWP589992:LWY589993 MGL589992:MGU589993 MQH589992:MQQ589993 NAD589992:NAM589993 NJZ589992:NKI589993 NTV589992:NUE589993 ODR589992:OEA589993 ONN589992:ONW589993 OXJ589992:OXS589993 PHF589992:PHO589993 PRB589992:PRK589993 QAX589992:QBG589993 QKT589992:QLC589993 QUP589992:QUY589993 REL589992:REU589993 ROH589992:ROQ589993 RYD589992:RYM589993 SHZ589992:SII589993 SRV589992:SSE589993 TBR589992:TCA589993 TLN589992:TLW589993 TVJ589992:TVS589993 UFF589992:UFO589993 UPB589992:UPK589993 UYX589992:UZG589993 VIT589992:VJC589993 VSP589992:VSY589993 WCL589992:WCU589993 WMH589992:WMQ589993 WWD589992:WWM589993 V655528:AE655529 JR655528:KA655529 TN655528:TW655529 ADJ655528:ADS655529 ANF655528:ANO655529 AXB655528:AXK655529 BGX655528:BHG655529 BQT655528:BRC655529 CAP655528:CAY655529 CKL655528:CKU655529 CUH655528:CUQ655529 DED655528:DEM655529 DNZ655528:DOI655529 DXV655528:DYE655529 EHR655528:EIA655529 ERN655528:ERW655529 FBJ655528:FBS655529 FLF655528:FLO655529 FVB655528:FVK655529 GEX655528:GFG655529 GOT655528:GPC655529 GYP655528:GYY655529 HIL655528:HIU655529 HSH655528:HSQ655529 ICD655528:ICM655529 ILZ655528:IMI655529 IVV655528:IWE655529 JFR655528:JGA655529 JPN655528:JPW655529 JZJ655528:JZS655529 KJF655528:KJO655529 KTB655528:KTK655529 LCX655528:LDG655529 LMT655528:LNC655529 LWP655528:LWY655529 MGL655528:MGU655529 MQH655528:MQQ655529 NAD655528:NAM655529 NJZ655528:NKI655529 NTV655528:NUE655529 ODR655528:OEA655529 ONN655528:ONW655529 OXJ655528:OXS655529 PHF655528:PHO655529 PRB655528:PRK655529 QAX655528:QBG655529 QKT655528:QLC655529 QUP655528:QUY655529 REL655528:REU655529 ROH655528:ROQ655529 RYD655528:RYM655529 SHZ655528:SII655529 SRV655528:SSE655529 TBR655528:TCA655529 TLN655528:TLW655529 TVJ655528:TVS655529 UFF655528:UFO655529 UPB655528:UPK655529 UYX655528:UZG655529 VIT655528:VJC655529 VSP655528:VSY655529 WCL655528:WCU655529 WMH655528:WMQ655529 WWD655528:WWM655529 V721064:AE721065 JR721064:KA721065 TN721064:TW721065 ADJ721064:ADS721065 ANF721064:ANO721065 AXB721064:AXK721065 BGX721064:BHG721065 BQT721064:BRC721065 CAP721064:CAY721065 CKL721064:CKU721065 CUH721064:CUQ721065 DED721064:DEM721065 DNZ721064:DOI721065 DXV721064:DYE721065 EHR721064:EIA721065 ERN721064:ERW721065 FBJ721064:FBS721065 FLF721064:FLO721065 FVB721064:FVK721065 GEX721064:GFG721065 GOT721064:GPC721065 GYP721064:GYY721065 HIL721064:HIU721065 HSH721064:HSQ721065 ICD721064:ICM721065 ILZ721064:IMI721065 IVV721064:IWE721065 JFR721064:JGA721065 JPN721064:JPW721065 JZJ721064:JZS721065 KJF721064:KJO721065 KTB721064:KTK721065 LCX721064:LDG721065 LMT721064:LNC721065 LWP721064:LWY721065 MGL721064:MGU721065 MQH721064:MQQ721065 NAD721064:NAM721065 NJZ721064:NKI721065 NTV721064:NUE721065 ODR721064:OEA721065 ONN721064:ONW721065 OXJ721064:OXS721065 PHF721064:PHO721065 PRB721064:PRK721065 QAX721064:QBG721065 QKT721064:QLC721065 QUP721064:QUY721065 REL721064:REU721065 ROH721064:ROQ721065 RYD721064:RYM721065 SHZ721064:SII721065 SRV721064:SSE721065 TBR721064:TCA721065 TLN721064:TLW721065 TVJ721064:TVS721065 UFF721064:UFO721065 UPB721064:UPK721065 UYX721064:UZG721065 VIT721064:VJC721065 VSP721064:VSY721065 WCL721064:WCU721065 WMH721064:WMQ721065 WWD721064:WWM721065 V786600:AE786601 JR786600:KA786601 TN786600:TW786601 ADJ786600:ADS786601 ANF786600:ANO786601 AXB786600:AXK786601 BGX786600:BHG786601 BQT786600:BRC786601 CAP786600:CAY786601 CKL786600:CKU786601 CUH786600:CUQ786601 DED786600:DEM786601 DNZ786600:DOI786601 DXV786600:DYE786601 EHR786600:EIA786601 ERN786600:ERW786601 FBJ786600:FBS786601 FLF786600:FLO786601 FVB786600:FVK786601 GEX786600:GFG786601 GOT786600:GPC786601 GYP786600:GYY786601 HIL786600:HIU786601 HSH786600:HSQ786601 ICD786600:ICM786601 ILZ786600:IMI786601 IVV786600:IWE786601 JFR786600:JGA786601 JPN786600:JPW786601 JZJ786600:JZS786601 KJF786600:KJO786601 KTB786600:KTK786601 LCX786600:LDG786601 LMT786600:LNC786601 LWP786600:LWY786601 MGL786600:MGU786601 MQH786600:MQQ786601 NAD786600:NAM786601 NJZ786600:NKI786601 NTV786600:NUE786601 ODR786600:OEA786601 ONN786600:ONW786601 OXJ786600:OXS786601 PHF786600:PHO786601 PRB786600:PRK786601 QAX786600:QBG786601 QKT786600:QLC786601 QUP786600:QUY786601 REL786600:REU786601 ROH786600:ROQ786601 RYD786600:RYM786601 SHZ786600:SII786601 SRV786600:SSE786601 TBR786600:TCA786601 TLN786600:TLW786601 TVJ786600:TVS786601 UFF786600:UFO786601 UPB786600:UPK786601 UYX786600:UZG786601 VIT786600:VJC786601 VSP786600:VSY786601 WCL786600:WCU786601 WMH786600:WMQ786601 WWD786600:WWM786601 V852136:AE852137 JR852136:KA852137 TN852136:TW852137 ADJ852136:ADS852137 ANF852136:ANO852137 AXB852136:AXK852137 BGX852136:BHG852137 BQT852136:BRC852137 CAP852136:CAY852137 CKL852136:CKU852137 CUH852136:CUQ852137 DED852136:DEM852137 DNZ852136:DOI852137 DXV852136:DYE852137 EHR852136:EIA852137 ERN852136:ERW852137 FBJ852136:FBS852137 FLF852136:FLO852137 FVB852136:FVK852137 GEX852136:GFG852137 GOT852136:GPC852137 GYP852136:GYY852137 HIL852136:HIU852137 HSH852136:HSQ852137 ICD852136:ICM852137 ILZ852136:IMI852137 IVV852136:IWE852137 JFR852136:JGA852137 JPN852136:JPW852137 JZJ852136:JZS852137 KJF852136:KJO852137 KTB852136:KTK852137 LCX852136:LDG852137 LMT852136:LNC852137 LWP852136:LWY852137 MGL852136:MGU852137 MQH852136:MQQ852137 NAD852136:NAM852137 NJZ852136:NKI852137 NTV852136:NUE852137 ODR852136:OEA852137 ONN852136:ONW852137 OXJ852136:OXS852137 PHF852136:PHO852137 PRB852136:PRK852137 QAX852136:QBG852137 QKT852136:QLC852137 QUP852136:QUY852137 REL852136:REU852137 ROH852136:ROQ852137 RYD852136:RYM852137 SHZ852136:SII852137 SRV852136:SSE852137 TBR852136:TCA852137 TLN852136:TLW852137 TVJ852136:TVS852137 UFF852136:UFO852137 UPB852136:UPK852137 UYX852136:UZG852137 VIT852136:VJC852137 VSP852136:VSY852137 WCL852136:WCU852137 WMH852136:WMQ852137 WWD852136:WWM852137 V917672:AE917673 JR917672:KA917673 TN917672:TW917673 ADJ917672:ADS917673 ANF917672:ANO917673 AXB917672:AXK917673 BGX917672:BHG917673 BQT917672:BRC917673 CAP917672:CAY917673 CKL917672:CKU917673 CUH917672:CUQ917673 DED917672:DEM917673 DNZ917672:DOI917673 DXV917672:DYE917673 EHR917672:EIA917673 ERN917672:ERW917673 FBJ917672:FBS917673 FLF917672:FLO917673 FVB917672:FVK917673 GEX917672:GFG917673 GOT917672:GPC917673 GYP917672:GYY917673 HIL917672:HIU917673 HSH917672:HSQ917673 ICD917672:ICM917673 ILZ917672:IMI917673 IVV917672:IWE917673 JFR917672:JGA917673 JPN917672:JPW917673 JZJ917672:JZS917673 KJF917672:KJO917673 KTB917672:KTK917673 LCX917672:LDG917673 LMT917672:LNC917673 LWP917672:LWY917673 MGL917672:MGU917673 MQH917672:MQQ917673 NAD917672:NAM917673 NJZ917672:NKI917673 NTV917672:NUE917673 ODR917672:OEA917673 ONN917672:ONW917673 OXJ917672:OXS917673 PHF917672:PHO917673 PRB917672:PRK917673 QAX917672:QBG917673 QKT917672:QLC917673 QUP917672:QUY917673 REL917672:REU917673 ROH917672:ROQ917673 RYD917672:RYM917673 SHZ917672:SII917673 SRV917672:SSE917673 TBR917672:TCA917673 TLN917672:TLW917673 TVJ917672:TVS917673 UFF917672:UFO917673 UPB917672:UPK917673 UYX917672:UZG917673 VIT917672:VJC917673 VSP917672:VSY917673 WCL917672:WCU917673 WMH917672:WMQ917673 WWD917672:WWM917673 V983208:AE983209 JR983208:KA983209 TN983208:TW983209 ADJ983208:ADS983209 ANF983208:ANO983209 AXB983208:AXK983209 BGX983208:BHG983209 BQT983208:BRC983209 CAP983208:CAY983209 CKL983208:CKU983209 CUH983208:CUQ983209 DED983208:DEM983209 DNZ983208:DOI983209 DXV983208:DYE983209 EHR983208:EIA983209 ERN983208:ERW983209 FBJ983208:FBS983209 FLF983208:FLO983209 FVB983208:FVK983209 GEX983208:GFG983209 GOT983208:GPC983209 GYP983208:GYY983209 HIL983208:HIU983209 HSH983208:HSQ983209 ICD983208:ICM983209 ILZ983208:IMI983209 IVV983208:IWE983209 JFR983208:JGA983209 JPN983208:JPW983209 JZJ983208:JZS983209 KJF983208:KJO983209 KTB983208:KTK983209 LCX983208:LDG983209 LMT983208:LNC983209 LWP983208:LWY983209 MGL983208:MGU983209 MQH983208:MQQ983209 NAD983208:NAM983209 NJZ983208:NKI983209 NTV983208:NUE983209 ODR983208:OEA983209 ONN983208:ONW983209 OXJ983208:OXS983209 PHF983208:PHO983209 PRB983208:PRK983209 QAX983208:QBG983209 QKT983208:QLC983209 QUP983208:QUY983209 REL983208:REU983209 ROH983208:ROQ983209 RYD983208:RYM983209 SHZ983208:SII983209 SRV983208:SSE983209 TBR983208:TCA983209 TLN983208:TLW983209 TVJ983208:TVS983209 UFF983208:UFO983209 UPB983208:UPK983209 UYX983208:UZG983209 VIT983208:VJC983209 VSP983208:VSY983209 WCL983208:WCU983209 WMH983208:WMQ983209">
      <formula1>住居の種別</formula1>
    </dataValidation>
    <dataValidation type="list" allowBlank="1" showInputMessage="1" showErrorMessage="1" sqref="WWK983129:WWU983129 JY89:KI89 TU89:UE89 ADQ89:AEA89 ANM89:ANW89 AXI89:AXS89 BHE89:BHO89 BRA89:BRK89 CAW89:CBG89 CKS89:CLC89 CUO89:CUY89 DEK89:DEU89 DOG89:DOQ89 DYC89:DYM89 EHY89:EII89 ERU89:ESE89 FBQ89:FCA89 FLM89:FLW89 FVI89:FVS89 GFE89:GFO89 GPA89:GPK89 GYW89:GZG89 HIS89:HJC89 HSO89:HSY89 ICK89:ICU89 IMG89:IMQ89 IWC89:IWM89 JFY89:JGI89 JPU89:JQE89 JZQ89:KAA89 KJM89:KJW89 KTI89:KTS89 LDE89:LDO89 LNA89:LNK89 LWW89:LXG89 MGS89:MHC89 MQO89:MQY89 NAK89:NAU89 NKG89:NKQ89 NUC89:NUM89 ODY89:OEI89 ONU89:OOE89 OXQ89:OYA89 PHM89:PHW89 PRI89:PRS89 QBE89:QBO89 QLA89:QLK89 QUW89:QVG89 RES89:RFC89 ROO89:ROY89 RYK89:RYU89 SIG89:SIQ89 SSC89:SSM89 TBY89:TCI89 TLU89:TME89 TVQ89:TWA89 UFM89:UFW89 UPI89:UPS89 UZE89:UZO89 VJA89:VJK89 VSW89:VTG89 WCS89:WDC89 WMO89:WMY89 WWK89:WWU89 AC65625:AM65625 JY65625:KI65625 TU65625:UE65625 ADQ65625:AEA65625 ANM65625:ANW65625 AXI65625:AXS65625 BHE65625:BHO65625 BRA65625:BRK65625 CAW65625:CBG65625 CKS65625:CLC65625 CUO65625:CUY65625 DEK65625:DEU65625 DOG65625:DOQ65625 DYC65625:DYM65625 EHY65625:EII65625 ERU65625:ESE65625 FBQ65625:FCA65625 FLM65625:FLW65625 FVI65625:FVS65625 GFE65625:GFO65625 GPA65625:GPK65625 GYW65625:GZG65625 HIS65625:HJC65625 HSO65625:HSY65625 ICK65625:ICU65625 IMG65625:IMQ65625 IWC65625:IWM65625 JFY65625:JGI65625 JPU65625:JQE65625 JZQ65625:KAA65625 KJM65625:KJW65625 KTI65625:KTS65625 LDE65625:LDO65625 LNA65625:LNK65625 LWW65625:LXG65625 MGS65625:MHC65625 MQO65625:MQY65625 NAK65625:NAU65625 NKG65625:NKQ65625 NUC65625:NUM65625 ODY65625:OEI65625 ONU65625:OOE65625 OXQ65625:OYA65625 PHM65625:PHW65625 PRI65625:PRS65625 QBE65625:QBO65625 QLA65625:QLK65625 QUW65625:QVG65625 RES65625:RFC65625 ROO65625:ROY65625 RYK65625:RYU65625 SIG65625:SIQ65625 SSC65625:SSM65625 TBY65625:TCI65625 TLU65625:TME65625 TVQ65625:TWA65625 UFM65625:UFW65625 UPI65625:UPS65625 UZE65625:UZO65625 VJA65625:VJK65625 VSW65625:VTG65625 WCS65625:WDC65625 WMO65625:WMY65625 WWK65625:WWU65625 AC131161:AM131161 JY131161:KI131161 TU131161:UE131161 ADQ131161:AEA131161 ANM131161:ANW131161 AXI131161:AXS131161 BHE131161:BHO131161 BRA131161:BRK131161 CAW131161:CBG131161 CKS131161:CLC131161 CUO131161:CUY131161 DEK131161:DEU131161 DOG131161:DOQ131161 DYC131161:DYM131161 EHY131161:EII131161 ERU131161:ESE131161 FBQ131161:FCA131161 FLM131161:FLW131161 FVI131161:FVS131161 GFE131161:GFO131161 GPA131161:GPK131161 GYW131161:GZG131161 HIS131161:HJC131161 HSO131161:HSY131161 ICK131161:ICU131161 IMG131161:IMQ131161 IWC131161:IWM131161 JFY131161:JGI131161 JPU131161:JQE131161 JZQ131161:KAA131161 KJM131161:KJW131161 KTI131161:KTS131161 LDE131161:LDO131161 LNA131161:LNK131161 LWW131161:LXG131161 MGS131161:MHC131161 MQO131161:MQY131161 NAK131161:NAU131161 NKG131161:NKQ131161 NUC131161:NUM131161 ODY131161:OEI131161 ONU131161:OOE131161 OXQ131161:OYA131161 PHM131161:PHW131161 PRI131161:PRS131161 QBE131161:QBO131161 QLA131161:QLK131161 QUW131161:QVG131161 RES131161:RFC131161 ROO131161:ROY131161 RYK131161:RYU131161 SIG131161:SIQ131161 SSC131161:SSM131161 TBY131161:TCI131161 TLU131161:TME131161 TVQ131161:TWA131161 UFM131161:UFW131161 UPI131161:UPS131161 UZE131161:UZO131161 VJA131161:VJK131161 VSW131161:VTG131161 WCS131161:WDC131161 WMO131161:WMY131161 WWK131161:WWU131161 AC196697:AM196697 JY196697:KI196697 TU196697:UE196697 ADQ196697:AEA196697 ANM196697:ANW196697 AXI196697:AXS196697 BHE196697:BHO196697 BRA196697:BRK196697 CAW196697:CBG196697 CKS196697:CLC196697 CUO196697:CUY196697 DEK196697:DEU196697 DOG196697:DOQ196697 DYC196697:DYM196697 EHY196697:EII196697 ERU196697:ESE196697 FBQ196697:FCA196697 FLM196697:FLW196697 FVI196697:FVS196697 GFE196697:GFO196697 GPA196697:GPK196697 GYW196697:GZG196697 HIS196697:HJC196697 HSO196697:HSY196697 ICK196697:ICU196697 IMG196697:IMQ196697 IWC196697:IWM196697 JFY196697:JGI196697 JPU196697:JQE196697 JZQ196697:KAA196697 KJM196697:KJW196697 KTI196697:KTS196697 LDE196697:LDO196697 LNA196697:LNK196697 LWW196697:LXG196697 MGS196697:MHC196697 MQO196697:MQY196697 NAK196697:NAU196697 NKG196697:NKQ196697 NUC196697:NUM196697 ODY196697:OEI196697 ONU196697:OOE196697 OXQ196697:OYA196697 PHM196697:PHW196697 PRI196697:PRS196697 QBE196697:QBO196697 QLA196697:QLK196697 QUW196697:QVG196697 RES196697:RFC196697 ROO196697:ROY196697 RYK196697:RYU196697 SIG196697:SIQ196697 SSC196697:SSM196697 TBY196697:TCI196697 TLU196697:TME196697 TVQ196697:TWA196697 UFM196697:UFW196697 UPI196697:UPS196697 UZE196697:UZO196697 VJA196697:VJK196697 VSW196697:VTG196697 WCS196697:WDC196697 WMO196697:WMY196697 WWK196697:WWU196697 AC262233:AM262233 JY262233:KI262233 TU262233:UE262233 ADQ262233:AEA262233 ANM262233:ANW262233 AXI262233:AXS262233 BHE262233:BHO262233 BRA262233:BRK262233 CAW262233:CBG262233 CKS262233:CLC262233 CUO262233:CUY262233 DEK262233:DEU262233 DOG262233:DOQ262233 DYC262233:DYM262233 EHY262233:EII262233 ERU262233:ESE262233 FBQ262233:FCA262233 FLM262233:FLW262233 FVI262233:FVS262233 GFE262233:GFO262233 GPA262233:GPK262233 GYW262233:GZG262233 HIS262233:HJC262233 HSO262233:HSY262233 ICK262233:ICU262233 IMG262233:IMQ262233 IWC262233:IWM262233 JFY262233:JGI262233 JPU262233:JQE262233 JZQ262233:KAA262233 KJM262233:KJW262233 KTI262233:KTS262233 LDE262233:LDO262233 LNA262233:LNK262233 LWW262233:LXG262233 MGS262233:MHC262233 MQO262233:MQY262233 NAK262233:NAU262233 NKG262233:NKQ262233 NUC262233:NUM262233 ODY262233:OEI262233 ONU262233:OOE262233 OXQ262233:OYA262233 PHM262233:PHW262233 PRI262233:PRS262233 QBE262233:QBO262233 QLA262233:QLK262233 QUW262233:QVG262233 RES262233:RFC262233 ROO262233:ROY262233 RYK262233:RYU262233 SIG262233:SIQ262233 SSC262233:SSM262233 TBY262233:TCI262233 TLU262233:TME262233 TVQ262233:TWA262233 UFM262233:UFW262233 UPI262233:UPS262233 UZE262233:UZO262233 VJA262233:VJK262233 VSW262233:VTG262233 WCS262233:WDC262233 WMO262233:WMY262233 WWK262233:WWU262233 AC327769:AM327769 JY327769:KI327769 TU327769:UE327769 ADQ327769:AEA327769 ANM327769:ANW327769 AXI327769:AXS327769 BHE327769:BHO327769 BRA327769:BRK327769 CAW327769:CBG327769 CKS327769:CLC327769 CUO327769:CUY327769 DEK327769:DEU327769 DOG327769:DOQ327769 DYC327769:DYM327769 EHY327769:EII327769 ERU327769:ESE327769 FBQ327769:FCA327769 FLM327769:FLW327769 FVI327769:FVS327769 GFE327769:GFO327769 GPA327769:GPK327769 GYW327769:GZG327769 HIS327769:HJC327769 HSO327769:HSY327769 ICK327769:ICU327769 IMG327769:IMQ327769 IWC327769:IWM327769 JFY327769:JGI327769 JPU327769:JQE327769 JZQ327769:KAA327769 KJM327769:KJW327769 KTI327769:KTS327769 LDE327769:LDO327769 LNA327769:LNK327769 LWW327769:LXG327769 MGS327769:MHC327769 MQO327769:MQY327769 NAK327769:NAU327769 NKG327769:NKQ327769 NUC327769:NUM327769 ODY327769:OEI327769 ONU327769:OOE327769 OXQ327769:OYA327769 PHM327769:PHW327769 PRI327769:PRS327769 QBE327769:QBO327769 QLA327769:QLK327769 QUW327769:QVG327769 RES327769:RFC327769 ROO327769:ROY327769 RYK327769:RYU327769 SIG327769:SIQ327769 SSC327769:SSM327769 TBY327769:TCI327769 TLU327769:TME327769 TVQ327769:TWA327769 UFM327769:UFW327769 UPI327769:UPS327769 UZE327769:UZO327769 VJA327769:VJK327769 VSW327769:VTG327769 WCS327769:WDC327769 WMO327769:WMY327769 WWK327769:WWU327769 AC393305:AM393305 JY393305:KI393305 TU393305:UE393305 ADQ393305:AEA393305 ANM393305:ANW393305 AXI393305:AXS393305 BHE393305:BHO393305 BRA393305:BRK393305 CAW393305:CBG393305 CKS393305:CLC393305 CUO393305:CUY393305 DEK393305:DEU393305 DOG393305:DOQ393305 DYC393305:DYM393305 EHY393305:EII393305 ERU393305:ESE393305 FBQ393305:FCA393305 FLM393305:FLW393305 FVI393305:FVS393305 GFE393305:GFO393305 GPA393305:GPK393305 GYW393305:GZG393305 HIS393305:HJC393305 HSO393305:HSY393305 ICK393305:ICU393305 IMG393305:IMQ393305 IWC393305:IWM393305 JFY393305:JGI393305 JPU393305:JQE393305 JZQ393305:KAA393305 KJM393305:KJW393305 KTI393305:KTS393305 LDE393305:LDO393305 LNA393305:LNK393305 LWW393305:LXG393305 MGS393305:MHC393305 MQO393305:MQY393305 NAK393305:NAU393305 NKG393305:NKQ393305 NUC393305:NUM393305 ODY393305:OEI393305 ONU393305:OOE393305 OXQ393305:OYA393305 PHM393305:PHW393305 PRI393305:PRS393305 QBE393305:QBO393305 QLA393305:QLK393305 QUW393305:QVG393305 RES393305:RFC393305 ROO393305:ROY393305 RYK393305:RYU393305 SIG393305:SIQ393305 SSC393305:SSM393305 TBY393305:TCI393305 TLU393305:TME393305 TVQ393305:TWA393305 UFM393305:UFW393305 UPI393305:UPS393305 UZE393305:UZO393305 VJA393305:VJK393305 VSW393305:VTG393305 WCS393305:WDC393305 WMO393305:WMY393305 WWK393305:WWU393305 AC458841:AM458841 JY458841:KI458841 TU458841:UE458841 ADQ458841:AEA458841 ANM458841:ANW458841 AXI458841:AXS458841 BHE458841:BHO458841 BRA458841:BRK458841 CAW458841:CBG458841 CKS458841:CLC458841 CUO458841:CUY458841 DEK458841:DEU458841 DOG458841:DOQ458841 DYC458841:DYM458841 EHY458841:EII458841 ERU458841:ESE458841 FBQ458841:FCA458841 FLM458841:FLW458841 FVI458841:FVS458841 GFE458841:GFO458841 GPA458841:GPK458841 GYW458841:GZG458841 HIS458841:HJC458841 HSO458841:HSY458841 ICK458841:ICU458841 IMG458841:IMQ458841 IWC458841:IWM458841 JFY458841:JGI458841 JPU458841:JQE458841 JZQ458841:KAA458841 KJM458841:KJW458841 KTI458841:KTS458841 LDE458841:LDO458841 LNA458841:LNK458841 LWW458841:LXG458841 MGS458841:MHC458841 MQO458841:MQY458841 NAK458841:NAU458841 NKG458841:NKQ458841 NUC458841:NUM458841 ODY458841:OEI458841 ONU458841:OOE458841 OXQ458841:OYA458841 PHM458841:PHW458841 PRI458841:PRS458841 QBE458841:QBO458841 QLA458841:QLK458841 QUW458841:QVG458841 RES458841:RFC458841 ROO458841:ROY458841 RYK458841:RYU458841 SIG458841:SIQ458841 SSC458841:SSM458841 TBY458841:TCI458841 TLU458841:TME458841 TVQ458841:TWA458841 UFM458841:UFW458841 UPI458841:UPS458841 UZE458841:UZO458841 VJA458841:VJK458841 VSW458841:VTG458841 WCS458841:WDC458841 WMO458841:WMY458841 WWK458841:WWU458841 AC524377:AM524377 JY524377:KI524377 TU524377:UE524377 ADQ524377:AEA524377 ANM524377:ANW524377 AXI524377:AXS524377 BHE524377:BHO524377 BRA524377:BRK524377 CAW524377:CBG524377 CKS524377:CLC524377 CUO524377:CUY524377 DEK524377:DEU524377 DOG524377:DOQ524377 DYC524377:DYM524377 EHY524377:EII524377 ERU524377:ESE524377 FBQ524377:FCA524377 FLM524377:FLW524377 FVI524377:FVS524377 GFE524377:GFO524377 GPA524377:GPK524377 GYW524377:GZG524377 HIS524377:HJC524377 HSO524377:HSY524377 ICK524377:ICU524377 IMG524377:IMQ524377 IWC524377:IWM524377 JFY524377:JGI524377 JPU524377:JQE524377 JZQ524377:KAA524377 KJM524377:KJW524377 KTI524377:KTS524377 LDE524377:LDO524377 LNA524377:LNK524377 LWW524377:LXG524377 MGS524377:MHC524377 MQO524377:MQY524377 NAK524377:NAU524377 NKG524377:NKQ524377 NUC524377:NUM524377 ODY524377:OEI524377 ONU524377:OOE524377 OXQ524377:OYA524377 PHM524377:PHW524377 PRI524377:PRS524377 QBE524377:QBO524377 QLA524377:QLK524377 QUW524377:QVG524377 RES524377:RFC524377 ROO524377:ROY524377 RYK524377:RYU524377 SIG524377:SIQ524377 SSC524377:SSM524377 TBY524377:TCI524377 TLU524377:TME524377 TVQ524377:TWA524377 UFM524377:UFW524377 UPI524377:UPS524377 UZE524377:UZO524377 VJA524377:VJK524377 VSW524377:VTG524377 WCS524377:WDC524377 WMO524377:WMY524377 WWK524377:WWU524377 AC589913:AM589913 JY589913:KI589913 TU589913:UE589913 ADQ589913:AEA589913 ANM589913:ANW589913 AXI589913:AXS589913 BHE589913:BHO589913 BRA589913:BRK589913 CAW589913:CBG589913 CKS589913:CLC589913 CUO589913:CUY589913 DEK589913:DEU589913 DOG589913:DOQ589913 DYC589913:DYM589913 EHY589913:EII589913 ERU589913:ESE589913 FBQ589913:FCA589913 FLM589913:FLW589913 FVI589913:FVS589913 GFE589913:GFO589913 GPA589913:GPK589913 GYW589913:GZG589913 HIS589913:HJC589913 HSO589913:HSY589913 ICK589913:ICU589913 IMG589913:IMQ589913 IWC589913:IWM589913 JFY589913:JGI589913 JPU589913:JQE589913 JZQ589913:KAA589913 KJM589913:KJW589913 KTI589913:KTS589913 LDE589913:LDO589913 LNA589913:LNK589913 LWW589913:LXG589913 MGS589913:MHC589913 MQO589913:MQY589913 NAK589913:NAU589913 NKG589913:NKQ589913 NUC589913:NUM589913 ODY589913:OEI589913 ONU589913:OOE589913 OXQ589913:OYA589913 PHM589913:PHW589913 PRI589913:PRS589913 QBE589913:QBO589913 QLA589913:QLK589913 QUW589913:QVG589913 RES589913:RFC589913 ROO589913:ROY589913 RYK589913:RYU589913 SIG589913:SIQ589913 SSC589913:SSM589913 TBY589913:TCI589913 TLU589913:TME589913 TVQ589913:TWA589913 UFM589913:UFW589913 UPI589913:UPS589913 UZE589913:UZO589913 VJA589913:VJK589913 VSW589913:VTG589913 WCS589913:WDC589913 WMO589913:WMY589913 WWK589913:WWU589913 AC655449:AM655449 JY655449:KI655449 TU655449:UE655449 ADQ655449:AEA655449 ANM655449:ANW655449 AXI655449:AXS655449 BHE655449:BHO655449 BRA655449:BRK655449 CAW655449:CBG655449 CKS655449:CLC655449 CUO655449:CUY655449 DEK655449:DEU655449 DOG655449:DOQ655449 DYC655449:DYM655449 EHY655449:EII655449 ERU655449:ESE655449 FBQ655449:FCA655449 FLM655449:FLW655449 FVI655449:FVS655449 GFE655449:GFO655449 GPA655449:GPK655449 GYW655449:GZG655449 HIS655449:HJC655449 HSO655449:HSY655449 ICK655449:ICU655449 IMG655449:IMQ655449 IWC655449:IWM655449 JFY655449:JGI655449 JPU655449:JQE655449 JZQ655449:KAA655449 KJM655449:KJW655449 KTI655449:KTS655449 LDE655449:LDO655449 LNA655449:LNK655449 LWW655449:LXG655449 MGS655449:MHC655449 MQO655449:MQY655449 NAK655449:NAU655449 NKG655449:NKQ655449 NUC655449:NUM655449 ODY655449:OEI655449 ONU655449:OOE655449 OXQ655449:OYA655449 PHM655449:PHW655449 PRI655449:PRS655449 QBE655449:QBO655449 QLA655449:QLK655449 QUW655449:QVG655449 RES655449:RFC655449 ROO655449:ROY655449 RYK655449:RYU655449 SIG655449:SIQ655449 SSC655449:SSM655449 TBY655449:TCI655449 TLU655449:TME655449 TVQ655449:TWA655449 UFM655449:UFW655449 UPI655449:UPS655449 UZE655449:UZO655449 VJA655449:VJK655449 VSW655449:VTG655449 WCS655449:WDC655449 WMO655449:WMY655449 WWK655449:WWU655449 AC720985:AM720985 JY720985:KI720985 TU720985:UE720985 ADQ720985:AEA720985 ANM720985:ANW720985 AXI720985:AXS720985 BHE720985:BHO720985 BRA720985:BRK720985 CAW720985:CBG720985 CKS720985:CLC720985 CUO720985:CUY720985 DEK720985:DEU720985 DOG720985:DOQ720985 DYC720985:DYM720985 EHY720985:EII720985 ERU720985:ESE720985 FBQ720985:FCA720985 FLM720985:FLW720985 FVI720985:FVS720985 GFE720985:GFO720985 GPA720985:GPK720985 GYW720985:GZG720985 HIS720985:HJC720985 HSO720985:HSY720985 ICK720985:ICU720985 IMG720985:IMQ720985 IWC720985:IWM720985 JFY720985:JGI720985 JPU720985:JQE720985 JZQ720985:KAA720985 KJM720985:KJW720985 KTI720985:KTS720985 LDE720985:LDO720985 LNA720985:LNK720985 LWW720985:LXG720985 MGS720985:MHC720985 MQO720985:MQY720985 NAK720985:NAU720985 NKG720985:NKQ720985 NUC720985:NUM720985 ODY720985:OEI720985 ONU720985:OOE720985 OXQ720985:OYA720985 PHM720985:PHW720985 PRI720985:PRS720985 QBE720985:QBO720985 QLA720985:QLK720985 QUW720985:QVG720985 RES720985:RFC720985 ROO720985:ROY720985 RYK720985:RYU720985 SIG720985:SIQ720985 SSC720985:SSM720985 TBY720985:TCI720985 TLU720985:TME720985 TVQ720985:TWA720985 UFM720985:UFW720985 UPI720985:UPS720985 UZE720985:UZO720985 VJA720985:VJK720985 VSW720985:VTG720985 WCS720985:WDC720985 WMO720985:WMY720985 WWK720985:WWU720985 AC786521:AM786521 JY786521:KI786521 TU786521:UE786521 ADQ786521:AEA786521 ANM786521:ANW786521 AXI786521:AXS786521 BHE786521:BHO786521 BRA786521:BRK786521 CAW786521:CBG786521 CKS786521:CLC786521 CUO786521:CUY786521 DEK786521:DEU786521 DOG786521:DOQ786521 DYC786521:DYM786521 EHY786521:EII786521 ERU786521:ESE786521 FBQ786521:FCA786521 FLM786521:FLW786521 FVI786521:FVS786521 GFE786521:GFO786521 GPA786521:GPK786521 GYW786521:GZG786521 HIS786521:HJC786521 HSO786521:HSY786521 ICK786521:ICU786521 IMG786521:IMQ786521 IWC786521:IWM786521 JFY786521:JGI786521 JPU786521:JQE786521 JZQ786521:KAA786521 KJM786521:KJW786521 KTI786521:KTS786521 LDE786521:LDO786521 LNA786521:LNK786521 LWW786521:LXG786521 MGS786521:MHC786521 MQO786521:MQY786521 NAK786521:NAU786521 NKG786521:NKQ786521 NUC786521:NUM786521 ODY786521:OEI786521 ONU786521:OOE786521 OXQ786521:OYA786521 PHM786521:PHW786521 PRI786521:PRS786521 QBE786521:QBO786521 QLA786521:QLK786521 QUW786521:QVG786521 RES786521:RFC786521 ROO786521:ROY786521 RYK786521:RYU786521 SIG786521:SIQ786521 SSC786521:SSM786521 TBY786521:TCI786521 TLU786521:TME786521 TVQ786521:TWA786521 UFM786521:UFW786521 UPI786521:UPS786521 UZE786521:UZO786521 VJA786521:VJK786521 VSW786521:VTG786521 WCS786521:WDC786521 WMO786521:WMY786521 WWK786521:WWU786521 AC852057:AM852057 JY852057:KI852057 TU852057:UE852057 ADQ852057:AEA852057 ANM852057:ANW852057 AXI852057:AXS852057 BHE852057:BHO852057 BRA852057:BRK852057 CAW852057:CBG852057 CKS852057:CLC852057 CUO852057:CUY852057 DEK852057:DEU852057 DOG852057:DOQ852057 DYC852057:DYM852057 EHY852057:EII852057 ERU852057:ESE852057 FBQ852057:FCA852057 FLM852057:FLW852057 FVI852057:FVS852057 GFE852057:GFO852057 GPA852057:GPK852057 GYW852057:GZG852057 HIS852057:HJC852057 HSO852057:HSY852057 ICK852057:ICU852057 IMG852057:IMQ852057 IWC852057:IWM852057 JFY852057:JGI852057 JPU852057:JQE852057 JZQ852057:KAA852057 KJM852057:KJW852057 KTI852057:KTS852057 LDE852057:LDO852057 LNA852057:LNK852057 LWW852057:LXG852057 MGS852057:MHC852057 MQO852057:MQY852057 NAK852057:NAU852057 NKG852057:NKQ852057 NUC852057:NUM852057 ODY852057:OEI852057 ONU852057:OOE852057 OXQ852057:OYA852057 PHM852057:PHW852057 PRI852057:PRS852057 QBE852057:QBO852057 QLA852057:QLK852057 QUW852057:QVG852057 RES852057:RFC852057 ROO852057:ROY852057 RYK852057:RYU852057 SIG852057:SIQ852057 SSC852057:SSM852057 TBY852057:TCI852057 TLU852057:TME852057 TVQ852057:TWA852057 UFM852057:UFW852057 UPI852057:UPS852057 UZE852057:UZO852057 VJA852057:VJK852057 VSW852057:VTG852057 WCS852057:WDC852057 WMO852057:WMY852057 WWK852057:WWU852057 AC917593:AM917593 JY917593:KI917593 TU917593:UE917593 ADQ917593:AEA917593 ANM917593:ANW917593 AXI917593:AXS917593 BHE917593:BHO917593 BRA917593:BRK917593 CAW917593:CBG917593 CKS917593:CLC917593 CUO917593:CUY917593 DEK917593:DEU917593 DOG917593:DOQ917593 DYC917593:DYM917593 EHY917593:EII917593 ERU917593:ESE917593 FBQ917593:FCA917593 FLM917593:FLW917593 FVI917593:FVS917593 GFE917593:GFO917593 GPA917593:GPK917593 GYW917593:GZG917593 HIS917593:HJC917593 HSO917593:HSY917593 ICK917593:ICU917593 IMG917593:IMQ917593 IWC917593:IWM917593 JFY917593:JGI917593 JPU917593:JQE917593 JZQ917593:KAA917593 KJM917593:KJW917593 KTI917593:KTS917593 LDE917593:LDO917593 LNA917593:LNK917593 LWW917593:LXG917593 MGS917593:MHC917593 MQO917593:MQY917593 NAK917593:NAU917593 NKG917593:NKQ917593 NUC917593:NUM917593 ODY917593:OEI917593 ONU917593:OOE917593 OXQ917593:OYA917593 PHM917593:PHW917593 PRI917593:PRS917593 QBE917593:QBO917593 QLA917593:QLK917593 QUW917593:QVG917593 RES917593:RFC917593 ROO917593:ROY917593 RYK917593:RYU917593 SIG917593:SIQ917593 SSC917593:SSM917593 TBY917593:TCI917593 TLU917593:TME917593 TVQ917593:TWA917593 UFM917593:UFW917593 UPI917593:UPS917593 UZE917593:UZO917593 VJA917593:VJK917593 VSW917593:VTG917593 WCS917593:WDC917593 WMO917593:WMY917593 WWK917593:WWU917593 AC983129:AM983129 JY983129:KI983129 TU983129:UE983129 ADQ983129:AEA983129 ANM983129:ANW983129 AXI983129:AXS983129 BHE983129:BHO983129 BRA983129:BRK983129 CAW983129:CBG983129 CKS983129:CLC983129 CUO983129:CUY983129 DEK983129:DEU983129 DOG983129:DOQ983129 DYC983129:DYM983129 EHY983129:EII983129 ERU983129:ESE983129 FBQ983129:FCA983129 FLM983129:FLW983129 FVI983129:FVS983129 GFE983129:GFO983129 GPA983129:GPK983129 GYW983129:GZG983129 HIS983129:HJC983129 HSO983129:HSY983129 ICK983129:ICU983129 IMG983129:IMQ983129 IWC983129:IWM983129 JFY983129:JGI983129 JPU983129:JQE983129 JZQ983129:KAA983129 KJM983129:KJW983129 KTI983129:KTS983129 LDE983129:LDO983129 LNA983129:LNK983129 LWW983129:LXG983129 MGS983129:MHC983129 MQO983129:MQY983129 NAK983129:NAU983129 NKG983129:NKQ983129 NUC983129:NUM983129 ODY983129:OEI983129 ONU983129:OOE983129 OXQ983129:OYA983129 PHM983129:PHW983129 PRI983129:PRS983129 QBE983129:QBO983129 QLA983129:QLK983129 QUW983129:QVG983129 RES983129:RFC983129 ROO983129:ROY983129 RYK983129:RYU983129 SIG983129:SIQ983129 SSC983129:SSM983129 TBY983129:TCI983129 TLU983129:TME983129 TVQ983129:TWA983129 UFM983129:UFW983129 UPI983129:UPS983129 UZE983129:UZO983129 VJA983129:VJK983129 VSW983129:VTG983129 WCS983129:WDC983129 WMO983129:WMY983129">
      <formula1>留学生区分_英</formula1>
    </dataValidation>
    <dataValidation type="list" allowBlank="1" showInputMessage="1" showErrorMessage="1" sqref="WVY983109:WWC983109 JM69:JQ69 TI69:TM69 ADE69:ADI69 ANA69:ANE69 AWW69:AXA69 BGS69:BGW69 BQO69:BQS69 CAK69:CAO69 CKG69:CKK69 CUC69:CUG69 DDY69:DEC69 DNU69:DNY69 DXQ69:DXU69 EHM69:EHQ69 ERI69:ERM69 FBE69:FBI69 FLA69:FLE69 FUW69:FVA69 GES69:GEW69 GOO69:GOS69 GYK69:GYO69 HIG69:HIK69 HSC69:HSG69 IBY69:ICC69 ILU69:ILY69 IVQ69:IVU69 JFM69:JFQ69 JPI69:JPM69 JZE69:JZI69 KJA69:KJE69 KSW69:KTA69 LCS69:LCW69 LMO69:LMS69 LWK69:LWO69 MGG69:MGK69 MQC69:MQG69 MZY69:NAC69 NJU69:NJY69 NTQ69:NTU69 ODM69:ODQ69 ONI69:ONM69 OXE69:OXI69 PHA69:PHE69 PQW69:PRA69 QAS69:QAW69 QKO69:QKS69 QUK69:QUO69 REG69:REK69 ROC69:ROG69 RXY69:RYC69 SHU69:SHY69 SRQ69:SRU69 TBM69:TBQ69 TLI69:TLM69 TVE69:TVI69 UFA69:UFE69 UOW69:UPA69 UYS69:UYW69 VIO69:VIS69 VSK69:VSO69 WCG69:WCK69 WMC69:WMG69 WVY69:WWC69 Q65605:U65605 JM65605:JQ65605 TI65605:TM65605 ADE65605:ADI65605 ANA65605:ANE65605 AWW65605:AXA65605 BGS65605:BGW65605 BQO65605:BQS65605 CAK65605:CAO65605 CKG65605:CKK65605 CUC65605:CUG65605 DDY65605:DEC65605 DNU65605:DNY65605 DXQ65605:DXU65605 EHM65605:EHQ65605 ERI65605:ERM65605 FBE65605:FBI65605 FLA65605:FLE65605 FUW65605:FVA65605 GES65605:GEW65605 GOO65605:GOS65605 GYK65605:GYO65605 HIG65605:HIK65605 HSC65605:HSG65605 IBY65605:ICC65605 ILU65605:ILY65605 IVQ65605:IVU65605 JFM65605:JFQ65605 JPI65605:JPM65605 JZE65605:JZI65605 KJA65605:KJE65605 KSW65605:KTA65605 LCS65605:LCW65605 LMO65605:LMS65605 LWK65605:LWO65605 MGG65605:MGK65605 MQC65605:MQG65605 MZY65605:NAC65605 NJU65605:NJY65605 NTQ65605:NTU65605 ODM65605:ODQ65605 ONI65605:ONM65605 OXE65605:OXI65605 PHA65605:PHE65605 PQW65605:PRA65605 QAS65605:QAW65605 QKO65605:QKS65605 QUK65605:QUO65605 REG65605:REK65605 ROC65605:ROG65605 RXY65605:RYC65605 SHU65605:SHY65605 SRQ65605:SRU65605 TBM65605:TBQ65605 TLI65605:TLM65605 TVE65605:TVI65605 UFA65605:UFE65605 UOW65605:UPA65605 UYS65605:UYW65605 VIO65605:VIS65605 VSK65605:VSO65605 WCG65605:WCK65605 WMC65605:WMG65605 WVY65605:WWC65605 Q131141:U131141 JM131141:JQ131141 TI131141:TM131141 ADE131141:ADI131141 ANA131141:ANE131141 AWW131141:AXA131141 BGS131141:BGW131141 BQO131141:BQS131141 CAK131141:CAO131141 CKG131141:CKK131141 CUC131141:CUG131141 DDY131141:DEC131141 DNU131141:DNY131141 DXQ131141:DXU131141 EHM131141:EHQ131141 ERI131141:ERM131141 FBE131141:FBI131141 FLA131141:FLE131141 FUW131141:FVA131141 GES131141:GEW131141 GOO131141:GOS131141 GYK131141:GYO131141 HIG131141:HIK131141 HSC131141:HSG131141 IBY131141:ICC131141 ILU131141:ILY131141 IVQ131141:IVU131141 JFM131141:JFQ131141 JPI131141:JPM131141 JZE131141:JZI131141 KJA131141:KJE131141 KSW131141:KTA131141 LCS131141:LCW131141 LMO131141:LMS131141 LWK131141:LWO131141 MGG131141:MGK131141 MQC131141:MQG131141 MZY131141:NAC131141 NJU131141:NJY131141 NTQ131141:NTU131141 ODM131141:ODQ131141 ONI131141:ONM131141 OXE131141:OXI131141 PHA131141:PHE131141 PQW131141:PRA131141 QAS131141:QAW131141 QKO131141:QKS131141 QUK131141:QUO131141 REG131141:REK131141 ROC131141:ROG131141 RXY131141:RYC131141 SHU131141:SHY131141 SRQ131141:SRU131141 TBM131141:TBQ131141 TLI131141:TLM131141 TVE131141:TVI131141 UFA131141:UFE131141 UOW131141:UPA131141 UYS131141:UYW131141 VIO131141:VIS131141 VSK131141:VSO131141 WCG131141:WCK131141 WMC131141:WMG131141 WVY131141:WWC131141 Q196677:U196677 JM196677:JQ196677 TI196677:TM196677 ADE196677:ADI196677 ANA196677:ANE196677 AWW196677:AXA196677 BGS196677:BGW196677 BQO196677:BQS196677 CAK196677:CAO196677 CKG196677:CKK196677 CUC196677:CUG196677 DDY196677:DEC196677 DNU196677:DNY196677 DXQ196677:DXU196677 EHM196677:EHQ196677 ERI196677:ERM196677 FBE196677:FBI196677 FLA196677:FLE196677 FUW196677:FVA196677 GES196677:GEW196677 GOO196677:GOS196677 GYK196677:GYO196677 HIG196677:HIK196677 HSC196677:HSG196677 IBY196677:ICC196677 ILU196677:ILY196677 IVQ196677:IVU196677 JFM196677:JFQ196677 JPI196677:JPM196677 JZE196677:JZI196677 KJA196677:KJE196677 KSW196677:KTA196677 LCS196677:LCW196677 LMO196677:LMS196677 LWK196677:LWO196677 MGG196677:MGK196677 MQC196677:MQG196677 MZY196677:NAC196677 NJU196677:NJY196677 NTQ196677:NTU196677 ODM196677:ODQ196677 ONI196677:ONM196677 OXE196677:OXI196677 PHA196677:PHE196677 PQW196677:PRA196677 QAS196677:QAW196677 QKO196677:QKS196677 QUK196677:QUO196677 REG196677:REK196677 ROC196677:ROG196677 RXY196677:RYC196677 SHU196677:SHY196677 SRQ196677:SRU196677 TBM196677:TBQ196677 TLI196677:TLM196677 TVE196677:TVI196677 UFA196677:UFE196677 UOW196677:UPA196677 UYS196677:UYW196677 VIO196677:VIS196677 VSK196677:VSO196677 WCG196677:WCK196677 WMC196677:WMG196677 WVY196677:WWC196677 Q262213:U262213 JM262213:JQ262213 TI262213:TM262213 ADE262213:ADI262213 ANA262213:ANE262213 AWW262213:AXA262213 BGS262213:BGW262213 BQO262213:BQS262213 CAK262213:CAO262213 CKG262213:CKK262213 CUC262213:CUG262213 DDY262213:DEC262213 DNU262213:DNY262213 DXQ262213:DXU262213 EHM262213:EHQ262213 ERI262213:ERM262213 FBE262213:FBI262213 FLA262213:FLE262213 FUW262213:FVA262213 GES262213:GEW262213 GOO262213:GOS262213 GYK262213:GYO262213 HIG262213:HIK262213 HSC262213:HSG262213 IBY262213:ICC262213 ILU262213:ILY262213 IVQ262213:IVU262213 JFM262213:JFQ262213 JPI262213:JPM262213 JZE262213:JZI262213 KJA262213:KJE262213 KSW262213:KTA262213 LCS262213:LCW262213 LMO262213:LMS262213 LWK262213:LWO262213 MGG262213:MGK262213 MQC262213:MQG262213 MZY262213:NAC262213 NJU262213:NJY262213 NTQ262213:NTU262213 ODM262213:ODQ262213 ONI262213:ONM262213 OXE262213:OXI262213 PHA262213:PHE262213 PQW262213:PRA262213 QAS262213:QAW262213 QKO262213:QKS262213 QUK262213:QUO262213 REG262213:REK262213 ROC262213:ROG262213 RXY262213:RYC262213 SHU262213:SHY262213 SRQ262213:SRU262213 TBM262213:TBQ262213 TLI262213:TLM262213 TVE262213:TVI262213 UFA262213:UFE262213 UOW262213:UPA262213 UYS262213:UYW262213 VIO262213:VIS262213 VSK262213:VSO262213 WCG262213:WCK262213 WMC262213:WMG262213 WVY262213:WWC262213 Q327749:U327749 JM327749:JQ327749 TI327749:TM327749 ADE327749:ADI327749 ANA327749:ANE327749 AWW327749:AXA327749 BGS327749:BGW327749 BQO327749:BQS327749 CAK327749:CAO327749 CKG327749:CKK327749 CUC327749:CUG327749 DDY327749:DEC327749 DNU327749:DNY327749 DXQ327749:DXU327749 EHM327749:EHQ327749 ERI327749:ERM327749 FBE327749:FBI327749 FLA327749:FLE327749 FUW327749:FVA327749 GES327749:GEW327749 GOO327749:GOS327749 GYK327749:GYO327749 HIG327749:HIK327749 HSC327749:HSG327749 IBY327749:ICC327749 ILU327749:ILY327749 IVQ327749:IVU327749 JFM327749:JFQ327749 JPI327749:JPM327749 JZE327749:JZI327749 KJA327749:KJE327749 KSW327749:KTA327749 LCS327749:LCW327749 LMO327749:LMS327749 LWK327749:LWO327749 MGG327749:MGK327749 MQC327749:MQG327749 MZY327749:NAC327749 NJU327749:NJY327749 NTQ327749:NTU327749 ODM327749:ODQ327749 ONI327749:ONM327749 OXE327749:OXI327749 PHA327749:PHE327749 PQW327749:PRA327749 QAS327749:QAW327749 QKO327749:QKS327749 QUK327749:QUO327749 REG327749:REK327749 ROC327749:ROG327749 RXY327749:RYC327749 SHU327749:SHY327749 SRQ327749:SRU327749 TBM327749:TBQ327749 TLI327749:TLM327749 TVE327749:TVI327749 UFA327749:UFE327749 UOW327749:UPA327749 UYS327749:UYW327749 VIO327749:VIS327749 VSK327749:VSO327749 WCG327749:WCK327749 WMC327749:WMG327749 WVY327749:WWC327749 Q393285:U393285 JM393285:JQ393285 TI393285:TM393285 ADE393285:ADI393285 ANA393285:ANE393285 AWW393285:AXA393285 BGS393285:BGW393285 BQO393285:BQS393285 CAK393285:CAO393285 CKG393285:CKK393285 CUC393285:CUG393285 DDY393285:DEC393285 DNU393285:DNY393285 DXQ393285:DXU393285 EHM393285:EHQ393285 ERI393285:ERM393285 FBE393285:FBI393285 FLA393285:FLE393285 FUW393285:FVA393285 GES393285:GEW393285 GOO393285:GOS393285 GYK393285:GYO393285 HIG393285:HIK393285 HSC393285:HSG393285 IBY393285:ICC393285 ILU393285:ILY393285 IVQ393285:IVU393285 JFM393285:JFQ393285 JPI393285:JPM393285 JZE393285:JZI393285 KJA393285:KJE393285 KSW393285:KTA393285 LCS393285:LCW393285 LMO393285:LMS393285 LWK393285:LWO393285 MGG393285:MGK393285 MQC393285:MQG393285 MZY393285:NAC393285 NJU393285:NJY393285 NTQ393285:NTU393285 ODM393285:ODQ393285 ONI393285:ONM393285 OXE393285:OXI393285 PHA393285:PHE393285 PQW393285:PRA393285 QAS393285:QAW393285 QKO393285:QKS393285 QUK393285:QUO393285 REG393285:REK393285 ROC393285:ROG393285 RXY393285:RYC393285 SHU393285:SHY393285 SRQ393285:SRU393285 TBM393285:TBQ393285 TLI393285:TLM393285 TVE393285:TVI393285 UFA393285:UFE393285 UOW393285:UPA393285 UYS393285:UYW393285 VIO393285:VIS393285 VSK393285:VSO393285 WCG393285:WCK393285 WMC393285:WMG393285 WVY393285:WWC393285 Q458821:U458821 JM458821:JQ458821 TI458821:TM458821 ADE458821:ADI458821 ANA458821:ANE458821 AWW458821:AXA458821 BGS458821:BGW458821 BQO458821:BQS458821 CAK458821:CAO458821 CKG458821:CKK458821 CUC458821:CUG458821 DDY458821:DEC458821 DNU458821:DNY458821 DXQ458821:DXU458821 EHM458821:EHQ458821 ERI458821:ERM458821 FBE458821:FBI458821 FLA458821:FLE458821 FUW458821:FVA458821 GES458821:GEW458821 GOO458821:GOS458821 GYK458821:GYO458821 HIG458821:HIK458821 HSC458821:HSG458821 IBY458821:ICC458821 ILU458821:ILY458821 IVQ458821:IVU458821 JFM458821:JFQ458821 JPI458821:JPM458821 JZE458821:JZI458821 KJA458821:KJE458821 KSW458821:KTA458821 LCS458821:LCW458821 LMO458821:LMS458821 LWK458821:LWO458821 MGG458821:MGK458821 MQC458821:MQG458821 MZY458821:NAC458821 NJU458821:NJY458821 NTQ458821:NTU458821 ODM458821:ODQ458821 ONI458821:ONM458821 OXE458821:OXI458821 PHA458821:PHE458821 PQW458821:PRA458821 QAS458821:QAW458821 QKO458821:QKS458821 QUK458821:QUO458821 REG458821:REK458821 ROC458821:ROG458821 RXY458821:RYC458821 SHU458821:SHY458821 SRQ458821:SRU458821 TBM458821:TBQ458821 TLI458821:TLM458821 TVE458821:TVI458821 UFA458821:UFE458821 UOW458821:UPA458821 UYS458821:UYW458821 VIO458821:VIS458821 VSK458821:VSO458821 WCG458821:WCK458821 WMC458821:WMG458821 WVY458821:WWC458821 Q524357:U524357 JM524357:JQ524357 TI524357:TM524357 ADE524357:ADI524357 ANA524357:ANE524357 AWW524357:AXA524357 BGS524357:BGW524357 BQO524357:BQS524357 CAK524357:CAO524357 CKG524357:CKK524357 CUC524357:CUG524357 DDY524357:DEC524357 DNU524357:DNY524357 DXQ524357:DXU524357 EHM524357:EHQ524357 ERI524357:ERM524357 FBE524357:FBI524357 FLA524357:FLE524357 FUW524357:FVA524357 GES524357:GEW524357 GOO524357:GOS524357 GYK524357:GYO524357 HIG524357:HIK524357 HSC524357:HSG524357 IBY524357:ICC524357 ILU524357:ILY524357 IVQ524357:IVU524357 JFM524357:JFQ524357 JPI524357:JPM524357 JZE524357:JZI524357 KJA524357:KJE524357 KSW524357:KTA524357 LCS524357:LCW524357 LMO524357:LMS524357 LWK524357:LWO524357 MGG524357:MGK524357 MQC524357:MQG524357 MZY524357:NAC524357 NJU524357:NJY524357 NTQ524357:NTU524357 ODM524357:ODQ524357 ONI524357:ONM524357 OXE524357:OXI524357 PHA524357:PHE524357 PQW524357:PRA524357 QAS524357:QAW524357 QKO524357:QKS524357 QUK524357:QUO524357 REG524357:REK524357 ROC524357:ROG524357 RXY524357:RYC524357 SHU524357:SHY524357 SRQ524357:SRU524357 TBM524357:TBQ524357 TLI524357:TLM524357 TVE524357:TVI524357 UFA524357:UFE524357 UOW524357:UPA524357 UYS524357:UYW524357 VIO524357:VIS524357 VSK524357:VSO524357 WCG524357:WCK524357 WMC524357:WMG524357 WVY524357:WWC524357 Q589893:U589893 JM589893:JQ589893 TI589893:TM589893 ADE589893:ADI589893 ANA589893:ANE589893 AWW589893:AXA589893 BGS589893:BGW589893 BQO589893:BQS589893 CAK589893:CAO589893 CKG589893:CKK589893 CUC589893:CUG589893 DDY589893:DEC589893 DNU589893:DNY589893 DXQ589893:DXU589893 EHM589893:EHQ589893 ERI589893:ERM589893 FBE589893:FBI589893 FLA589893:FLE589893 FUW589893:FVA589893 GES589893:GEW589893 GOO589893:GOS589893 GYK589893:GYO589893 HIG589893:HIK589893 HSC589893:HSG589893 IBY589893:ICC589893 ILU589893:ILY589893 IVQ589893:IVU589893 JFM589893:JFQ589893 JPI589893:JPM589893 JZE589893:JZI589893 KJA589893:KJE589893 KSW589893:KTA589893 LCS589893:LCW589893 LMO589893:LMS589893 LWK589893:LWO589893 MGG589893:MGK589893 MQC589893:MQG589893 MZY589893:NAC589893 NJU589893:NJY589893 NTQ589893:NTU589893 ODM589893:ODQ589893 ONI589893:ONM589893 OXE589893:OXI589893 PHA589893:PHE589893 PQW589893:PRA589893 QAS589893:QAW589893 QKO589893:QKS589893 QUK589893:QUO589893 REG589893:REK589893 ROC589893:ROG589893 RXY589893:RYC589893 SHU589893:SHY589893 SRQ589893:SRU589893 TBM589893:TBQ589893 TLI589893:TLM589893 TVE589893:TVI589893 UFA589893:UFE589893 UOW589893:UPA589893 UYS589893:UYW589893 VIO589893:VIS589893 VSK589893:VSO589893 WCG589893:WCK589893 WMC589893:WMG589893 WVY589893:WWC589893 Q655429:U655429 JM655429:JQ655429 TI655429:TM655429 ADE655429:ADI655429 ANA655429:ANE655429 AWW655429:AXA655429 BGS655429:BGW655429 BQO655429:BQS655429 CAK655429:CAO655429 CKG655429:CKK655429 CUC655429:CUG655429 DDY655429:DEC655429 DNU655429:DNY655429 DXQ655429:DXU655429 EHM655429:EHQ655429 ERI655429:ERM655429 FBE655429:FBI655429 FLA655429:FLE655429 FUW655429:FVA655429 GES655429:GEW655429 GOO655429:GOS655429 GYK655429:GYO655429 HIG655429:HIK655429 HSC655429:HSG655429 IBY655429:ICC655429 ILU655429:ILY655429 IVQ655429:IVU655429 JFM655429:JFQ655429 JPI655429:JPM655429 JZE655429:JZI655429 KJA655429:KJE655429 KSW655429:KTA655429 LCS655429:LCW655429 LMO655429:LMS655429 LWK655429:LWO655429 MGG655429:MGK655429 MQC655429:MQG655429 MZY655429:NAC655429 NJU655429:NJY655429 NTQ655429:NTU655429 ODM655429:ODQ655429 ONI655429:ONM655429 OXE655429:OXI655429 PHA655429:PHE655429 PQW655429:PRA655429 QAS655429:QAW655429 QKO655429:QKS655429 QUK655429:QUO655429 REG655429:REK655429 ROC655429:ROG655429 RXY655429:RYC655429 SHU655429:SHY655429 SRQ655429:SRU655429 TBM655429:TBQ655429 TLI655429:TLM655429 TVE655429:TVI655429 UFA655429:UFE655429 UOW655429:UPA655429 UYS655429:UYW655429 VIO655429:VIS655429 VSK655429:VSO655429 WCG655429:WCK655429 WMC655429:WMG655429 WVY655429:WWC655429 Q720965:U720965 JM720965:JQ720965 TI720965:TM720965 ADE720965:ADI720965 ANA720965:ANE720965 AWW720965:AXA720965 BGS720965:BGW720965 BQO720965:BQS720965 CAK720965:CAO720965 CKG720965:CKK720965 CUC720965:CUG720965 DDY720965:DEC720965 DNU720965:DNY720965 DXQ720965:DXU720965 EHM720965:EHQ720965 ERI720965:ERM720965 FBE720965:FBI720965 FLA720965:FLE720965 FUW720965:FVA720965 GES720965:GEW720965 GOO720965:GOS720965 GYK720965:GYO720965 HIG720965:HIK720965 HSC720965:HSG720965 IBY720965:ICC720965 ILU720965:ILY720965 IVQ720965:IVU720965 JFM720965:JFQ720965 JPI720965:JPM720965 JZE720965:JZI720965 KJA720965:KJE720965 KSW720965:KTA720965 LCS720965:LCW720965 LMO720965:LMS720965 LWK720965:LWO720965 MGG720965:MGK720965 MQC720965:MQG720965 MZY720965:NAC720965 NJU720965:NJY720965 NTQ720965:NTU720965 ODM720965:ODQ720965 ONI720965:ONM720965 OXE720965:OXI720965 PHA720965:PHE720965 PQW720965:PRA720965 QAS720965:QAW720965 QKO720965:QKS720965 QUK720965:QUO720965 REG720965:REK720965 ROC720965:ROG720965 RXY720965:RYC720965 SHU720965:SHY720965 SRQ720965:SRU720965 TBM720965:TBQ720965 TLI720965:TLM720965 TVE720965:TVI720965 UFA720965:UFE720965 UOW720965:UPA720965 UYS720965:UYW720965 VIO720965:VIS720965 VSK720965:VSO720965 WCG720965:WCK720965 WMC720965:WMG720965 WVY720965:WWC720965 Q786501:U786501 JM786501:JQ786501 TI786501:TM786501 ADE786501:ADI786501 ANA786501:ANE786501 AWW786501:AXA786501 BGS786501:BGW786501 BQO786501:BQS786501 CAK786501:CAO786501 CKG786501:CKK786501 CUC786501:CUG786501 DDY786501:DEC786501 DNU786501:DNY786501 DXQ786501:DXU786501 EHM786501:EHQ786501 ERI786501:ERM786501 FBE786501:FBI786501 FLA786501:FLE786501 FUW786501:FVA786501 GES786501:GEW786501 GOO786501:GOS786501 GYK786501:GYO786501 HIG786501:HIK786501 HSC786501:HSG786501 IBY786501:ICC786501 ILU786501:ILY786501 IVQ786501:IVU786501 JFM786501:JFQ786501 JPI786501:JPM786501 JZE786501:JZI786501 KJA786501:KJE786501 KSW786501:KTA786501 LCS786501:LCW786501 LMO786501:LMS786501 LWK786501:LWO786501 MGG786501:MGK786501 MQC786501:MQG786501 MZY786501:NAC786501 NJU786501:NJY786501 NTQ786501:NTU786501 ODM786501:ODQ786501 ONI786501:ONM786501 OXE786501:OXI786501 PHA786501:PHE786501 PQW786501:PRA786501 QAS786501:QAW786501 QKO786501:QKS786501 QUK786501:QUO786501 REG786501:REK786501 ROC786501:ROG786501 RXY786501:RYC786501 SHU786501:SHY786501 SRQ786501:SRU786501 TBM786501:TBQ786501 TLI786501:TLM786501 TVE786501:TVI786501 UFA786501:UFE786501 UOW786501:UPA786501 UYS786501:UYW786501 VIO786501:VIS786501 VSK786501:VSO786501 WCG786501:WCK786501 WMC786501:WMG786501 WVY786501:WWC786501 Q852037:U852037 JM852037:JQ852037 TI852037:TM852037 ADE852037:ADI852037 ANA852037:ANE852037 AWW852037:AXA852037 BGS852037:BGW852037 BQO852037:BQS852037 CAK852037:CAO852037 CKG852037:CKK852037 CUC852037:CUG852037 DDY852037:DEC852037 DNU852037:DNY852037 DXQ852037:DXU852037 EHM852037:EHQ852037 ERI852037:ERM852037 FBE852037:FBI852037 FLA852037:FLE852037 FUW852037:FVA852037 GES852037:GEW852037 GOO852037:GOS852037 GYK852037:GYO852037 HIG852037:HIK852037 HSC852037:HSG852037 IBY852037:ICC852037 ILU852037:ILY852037 IVQ852037:IVU852037 JFM852037:JFQ852037 JPI852037:JPM852037 JZE852037:JZI852037 KJA852037:KJE852037 KSW852037:KTA852037 LCS852037:LCW852037 LMO852037:LMS852037 LWK852037:LWO852037 MGG852037:MGK852037 MQC852037:MQG852037 MZY852037:NAC852037 NJU852037:NJY852037 NTQ852037:NTU852037 ODM852037:ODQ852037 ONI852037:ONM852037 OXE852037:OXI852037 PHA852037:PHE852037 PQW852037:PRA852037 QAS852037:QAW852037 QKO852037:QKS852037 QUK852037:QUO852037 REG852037:REK852037 ROC852037:ROG852037 RXY852037:RYC852037 SHU852037:SHY852037 SRQ852037:SRU852037 TBM852037:TBQ852037 TLI852037:TLM852037 TVE852037:TVI852037 UFA852037:UFE852037 UOW852037:UPA852037 UYS852037:UYW852037 VIO852037:VIS852037 VSK852037:VSO852037 WCG852037:WCK852037 WMC852037:WMG852037 WVY852037:WWC852037 Q917573:U917573 JM917573:JQ917573 TI917573:TM917573 ADE917573:ADI917573 ANA917573:ANE917573 AWW917573:AXA917573 BGS917573:BGW917573 BQO917573:BQS917573 CAK917573:CAO917573 CKG917573:CKK917573 CUC917573:CUG917573 DDY917573:DEC917573 DNU917573:DNY917573 DXQ917573:DXU917573 EHM917573:EHQ917573 ERI917573:ERM917573 FBE917573:FBI917573 FLA917573:FLE917573 FUW917573:FVA917573 GES917573:GEW917573 GOO917573:GOS917573 GYK917573:GYO917573 HIG917573:HIK917573 HSC917573:HSG917573 IBY917573:ICC917573 ILU917573:ILY917573 IVQ917573:IVU917573 JFM917573:JFQ917573 JPI917573:JPM917573 JZE917573:JZI917573 KJA917573:KJE917573 KSW917573:KTA917573 LCS917573:LCW917573 LMO917573:LMS917573 LWK917573:LWO917573 MGG917573:MGK917573 MQC917573:MQG917573 MZY917573:NAC917573 NJU917573:NJY917573 NTQ917573:NTU917573 ODM917573:ODQ917573 ONI917573:ONM917573 OXE917573:OXI917573 PHA917573:PHE917573 PQW917573:PRA917573 QAS917573:QAW917573 QKO917573:QKS917573 QUK917573:QUO917573 REG917573:REK917573 ROC917573:ROG917573 RXY917573:RYC917573 SHU917573:SHY917573 SRQ917573:SRU917573 TBM917573:TBQ917573 TLI917573:TLM917573 TVE917573:TVI917573 UFA917573:UFE917573 UOW917573:UPA917573 UYS917573:UYW917573 VIO917573:VIS917573 VSK917573:VSO917573 WCG917573:WCK917573 WMC917573:WMG917573 WVY917573:WWC917573 Q983109:U983109 JM983109:JQ983109 TI983109:TM983109 ADE983109:ADI983109 ANA983109:ANE983109 AWW983109:AXA983109 BGS983109:BGW983109 BQO983109:BQS983109 CAK983109:CAO983109 CKG983109:CKK983109 CUC983109:CUG983109 DDY983109:DEC983109 DNU983109:DNY983109 DXQ983109:DXU983109 EHM983109:EHQ983109 ERI983109:ERM983109 FBE983109:FBI983109 FLA983109:FLE983109 FUW983109:FVA983109 GES983109:GEW983109 GOO983109:GOS983109 GYK983109:GYO983109 HIG983109:HIK983109 HSC983109:HSG983109 IBY983109:ICC983109 ILU983109:ILY983109 IVQ983109:IVU983109 JFM983109:JFQ983109 JPI983109:JPM983109 JZE983109:JZI983109 KJA983109:KJE983109 KSW983109:KTA983109 LCS983109:LCW983109 LMO983109:LMS983109 LWK983109:LWO983109 MGG983109:MGK983109 MQC983109:MQG983109 MZY983109:NAC983109 NJU983109:NJY983109 NTQ983109:NTU983109 ODM983109:ODQ983109 ONI983109:ONM983109 OXE983109:OXI983109 PHA983109:PHE983109 PQW983109:PRA983109 QAS983109:QAW983109 QKO983109:QKS983109 QUK983109:QUO983109 REG983109:REK983109 ROC983109:ROG983109 RXY983109:RYC983109 SHU983109:SHY983109 SRQ983109:SRU983109 TBM983109:TBQ983109 TLI983109:TLM983109 TVE983109:TVI983109 UFA983109:UFE983109 UOW983109:UPA983109 UYS983109:UYW983109 VIO983109:VIS983109 VSK983109:VSO983109 WCG983109:WCK983109 WMC983109:WMG983109">
      <formula1>支給終了</formula1>
    </dataValidation>
    <dataValidation type="list" allowBlank="1" showInputMessage="1" showErrorMessage="1" sqref="WWM983224:WWN983225 JN23:JQ23 TJ23:TM23 ADF23:ADI23 ANB23:ANE23 AWX23:AXA23 BGT23:BGW23 BQP23:BQS23 CAL23:CAO23 CKH23:CKK23 CUD23:CUG23 DDZ23:DEC23 DNV23:DNY23 DXR23:DXU23 EHN23:EHQ23 ERJ23:ERM23 FBF23:FBI23 FLB23:FLE23 FUX23:FVA23 GET23:GEW23 GOP23:GOS23 GYL23:GYO23 HIH23:HIK23 HSD23:HSG23 IBZ23:ICC23 ILV23:ILY23 IVR23:IVU23 JFN23:JFQ23 JPJ23:JPM23 JZF23:JZI23 KJB23:KJE23 KSX23:KTA23 LCT23:LCW23 LMP23:LMS23 LWL23:LWO23 MGH23:MGK23 MQD23:MQG23 MZZ23:NAC23 NJV23:NJY23 NTR23:NTU23 ODN23:ODQ23 ONJ23:ONM23 OXF23:OXI23 PHB23:PHE23 PQX23:PRA23 QAT23:QAW23 QKP23:QKS23 QUL23:QUO23 REH23:REK23 ROD23:ROG23 RXZ23:RYC23 SHV23:SHY23 SRR23:SRU23 TBN23:TBQ23 TLJ23:TLM23 TVF23:TVI23 UFB23:UFE23 UOX23:UPA23 UYT23:UYW23 VIP23:VIS23 VSL23:VSO23 WCH23:WCK23 WMD23:WMG23 WVZ23:WWC23 R65559:U65559 JN65559:JQ65559 TJ65559:TM65559 ADF65559:ADI65559 ANB65559:ANE65559 AWX65559:AXA65559 BGT65559:BGW65559 BQP65559:BQS65559 CAL65559:CAO65559 CKH65559:CKK65559 CUD65559:CUG65559 DDZ65559:DEC65559 DNV65559:DNY65559 DXR65559:DXU65559 EHN65559:EHQ65559 ERJ65559:ERM65559 FBF65559:FBI65559 FLB65559:FLE65559 FUX65559:FVA65559 GET65559:GEW65559 GOP65559:GOS65559 GYL65559:GYO65559 HIH65559:HIK65559 HSD65559:HSG65559 IBZ65559:ICC65559 ILV65559:ILY65559 IVR65559:IVU65559 JFN65559:JFQ65559 JPJ65559:JPM65559 JZF65559:JZI65559 KJB65559:KJE65559 KSX65559:KTA65559 LCT65559:LCW65559 LMP65559:LMS65559 LWL65559:LWO65559 MGH65559:MGK65559 MQD65559:MQG65559 MZZ65559:NAC65559 NJV65559:NJY65559 NTR65559:NTU65559 ODN65559:ODQ65559 ONJ65559:ONM65559 OXF65559:OXI65559 PHB65559:PHE65559 PQX65559:PRA65559 QAT65559:QAW65559 QKP65559:QKS65559 QUL65559:QUO65559 REH65559:REK65559 ROD65559:ROG65559 RXZ65559:RYC65559 SHV65559:SHY65559 SRR65559:SRU65559 TBN65559:TBQ65559 TLJ65559:TLM65559 TVF65559:TVI65559 UFB65559:UFE65559 UOX65559:UPA65559 UYT65559:UYW65559 VIP65559:VIS65559 VSL65559:VSO65559 WCH65559:WCK65559 WMD65559:WMG65559 WVZ65559:WWC65559 R131095:U131095 JN131095:JQ131095 TJ131095:TM131095 ADF131095:ADI131095 ANB131095:ANE131095 AWX131095:AXA131095 BGT131095:BGW131095 BQP131095:BQS131095 CAL131095:CAO131095 CKH131095:CKK131095 CUD131095:CUG131095 DDZ131095:DEC131095 DNV131095:DNY131095 DXR131095:DXU131095 EHN131095:EHQ131095 ERJ131095:ERM131095 FBF131095:FBI131095 FLB131095:FLE131095 FUX131095:FVA131095 GET131095:GEW131095 GOP131095:GOS131095 GYL131095:GYO131095 HIH131095:HIK131095 HSD131095:HSG131095 IBZ131095:ICC131095 ILV131095:ILY131095 IVR131095:IVU131095 JFN131095:JFQ131095 JPJ131095:JPM131095 JZF131095:JZI131095 KJB131095:KJE131095 KSX131095:KTA131095 LCT131095:LCW131095 LMP131095:LMS131095 LWL131095:LWO131095 MGH131095:MGK131095 MQD131095:MQG131095 MZZ131095:NAC131095 NJV131095:NJY131095 NTR131095:NTU131095 ODN131095:ODQ131095 ONJ131095:ONM131095 OXF131095:OXI131095 PHB131095:PHE131095 PQX131095:PRA131095 QAT131095:QAW131095 QKP131095:QKS131095 QUL131095:QUO131095 REH131095:REK131095 ROD131095:ROG131095 RXZ131095:RYC131095 SHV131095:SHY131095 SRR131095:SRU131095 TBN131095:TBQ131095 TLJ131095:TLM131095 TVF131095:TVI131095 UFB131095:UFE131095 UOX131095:UPA131095 UYT131095:UYW131095 VIP131095:VIS131095 VSL131095:VSO131095 WCH131095:WCK131095 WMD131095:WMG131095 WVZ131095:WWC131095 R196631:U196631 JN196631:JQ196631 TJ196631:TM196631 ADF196631:ADI196631 ANB196631:ANE196631 AWX196631:AXA196631 BGT196631:BGW196631 BQP196631:BQS196631 CAL196631:CAO196631 CKH196631:CKK196631 CUD196631:CUG196631 DDZ196631:DEC196631 DNV196631:DNY196631 DXR196631:DXU196631 EHN196631:EHQ196631 ERJ196631:ERM196631 FBF196631:FBI196631 FLB196631:FLE196631 FUX196631:FVA196631 GET196631:GEW196631 GOP196631:GOS196631 GYL196631:GYO196631 HIH196631:HIK196631 HSD196631:HSG196631 IBZ196631:ICC196631 ILV196631:ILY196631 IVR196631:IVU196631 JFN196631:JFQ196631 JPJ196631:JPM196631 JZF196631:JZI196631 KJB196631:KJE196631 KSX196631:KTA196631 LCT196631:LCW196631 LMP196631:LMS196631 LWL196631:LWO196631 MGH196631:MGK196631 MQD196631:MQG196631 MZZ196631:NAC196631 NJV196631:NJY196631 NTR196631:NTU196631 ODN196631:ODQ196631 ONJ196631:ONM196631 OXF196631:OXI196631 PHB196631:PHE196631 PQX196631:PRA196631 QAT196631:QAW196631 QKP196631:QKS196631 QUL196631:QUO196631 REH196631:REK196631 ROD196631:ROG196631 RXZ196631:RYC196631 SHV196631:SHY196631 SRR196631:SRU196631 TBN196631:TBQ196631 TLJ196631:TLM196631 TVF196631:TVI196631 UFB196631:UFE196631 UOX196631:UPA196631 UYT196631:UYW196631 VIP196631:VIS196631 VSL196631:VSO196631 WCH196631:WCK196631 WMD196631:WMG196631 WVZ196631:WWC196631 R262167:U262167 JN262167:JQ262167 TJ262167:TM262167 ADF262167:ADI262167 ANB262167:ANE262167 AWX262167:AXA262167 BGT262167:BGW262167 BQP262167:BQS262167 CAL262167:CAO262167 CKH262167:CKK262167 CUD262167:CUG262167 DDZ262167:DEC262167 DNV262167:DNY262167 DXR262167:DXU262167 EHN262167:EHQ262167 ERJ262167:ERM262167 FBF262167:FBI262167 FLB262167:FLE262167 FUX262167:FVA262167 GET262167:GEW262167 GOP262167:GOS262167 GYL262167:GYO262167 HIH262167:HIK262167 HSD262167:HSG262167 IBZ262167:ICC262167 ILV262167:ILY262167 IVR262167:IVU262167 JFN262167:JFQ262167 JPJ262167:JPM262167 JZF262167:JZI262167 KJB262167:KJE262167 KSX262167:KTA262167 LCT262167:LCW262167 LMP262167:LMS262167 LWL262167:LWO262167 MGH262167:MGK262167 MQD262167:MQG262167 MZZ262167:NAC262167 NJV262167:NJY262167 NTR262167:NTU262167 ODN262167:ODQ262167 ONJ262167:ONM262167 OXF262167:OXI262167 PHB262167:PHE262167 PQX262167:PRA262167 QAT262167:QAW262167 QKP262167:QKS262167 QUL262167:QUO262167 REH262167:REK262167 ROD262167:ROG262167 RXZ262167:RYC262167 SHV262167:SHY262167 SRR262167:SRU262167 TBN262167:TBQ262167 TLJ262167:TLM262167 TVF262167:TVI262167 UFB262167:UFE262167 UOX262167:UPA262167 UYT262167:UYW262167 VIP262167:VIS262167 VSL262167:VSO262167 WCH262167:WCK262167 WMD262167:WMG262167 WVZ262167:WWC262167 R327703:U327703 JN327703:JQ327703 TJ327703:TM327703 ADF327703:ADI327703 ANB327703:ANE327703 AWX327703:AXA327703 BGT327703:BGW327703 BQP327703:BQS327703 CAL327703:CAO327703 CKH327703:CKK327703 CUD327703:CUG327703 DDZ327703:DEC327703 DNV327703:DNY327703 DXR327703:DXU327703 EHN327703:EHQ327703 ERJ327703:ERM327703 FBF327703:FBI327703 FLB327703:FLE327703 FUX327703:FVA327703 GET327703:GEW327703 GOP327703:GOS327703 GYL327703:GYO327703 HIH327703:HIK327703 HSD327703:HSG327703 IBZ327703:ICC327703 ILV327703:ILY327703 IVR327703:IVU327703 JFN327703:JFQ327703 JPJ327703:JPM327703 JZF327703:JZI327703 KJB327703:KJE327703 KSX327703:KTA327703 LCT327703:LCW327703 LMP327703:LMS327703 LWL327703:LWO327703 MGH327703:MGK327703 MQD327703:MQG327703 MZZ327703:NAC327703 NJV327703:NJY327703 NTR327703:NTU327703 ODN327703:ODQ327703 ONJ327703:ONM327703 OXF327703:OXI327703 PHB327703:PHE327703 PQX327703:PRA327703 QAT327703:QAW327703 QKP327703:QKS327703 QUL327703:QUO327703 REH327703:REK327703 ROD327703:ROG327703 RXZ327703:RYC327703 SHV327703:SHY327703 SRR327703:SRU327703 TBN327703:TBQ327703 TLJ327703:TLM327703 TVF327703:TVI327703 UFB327703:UFE327703 UOX327703:UPA327703 UYT327703:UYW327703 VIP327703:VIS327703 VSL327703:VSO327703 WCH327703:WCK327703 WMD327703:WMG327703 WVZ327703:WWC327703 R393239:U393239 JN393239:JQ393239 TJ393239:TM393239 ADF393239:ADI393239 ANB393239:ANE393239 AWX393239:AXA393239 BGT393239:BGW393239 BQP393239:BQS393239 CAL393239:CAO393239 CKH393239:CKK393239 CUD393239:CUG393239 DDZ393239:DEC393239 DNV393239:DNY393239 DXR393239:DXU393239 EHN393239:EHQ393239 ERJ393239:ERM393239 FBF393239:FBI393239 FLB393239:FLE393239 FUX393239:FVA393239 GET393239:GEW393239 GOP393239:GOS393239 GYL393239:GYO393239 HIH393239:HIK393239 HSD393239:HSG393239 IBZ393239:ICC393239 ILV393239:ILY393239 IVR393239:IVU393239 JFN393239:JFQ393239 JPJ393239:JPM393239 JZF393239:JZI393239 KJB393239:KJE393239 KSX393239:KTA393239 LCT393239:LCW393239 LMP393239:LMS393239 LWL393239:LWO393239 MGH393239:MGK393239 MQD393239:MQG393239 MZZ393239:NAC393239 NJV393239:NJY393239 NTR393239:NTU393239 ODN393239:ODQ393239 ONJ393239:ONM393239 OXF393239:OXI393239 PHB393239:PHE393239 PQX393239:PRA393239 QAT393239:QAW393239 QKP393239:QKS393239 QUL393239:QUO393239 REH393239:REK393239 ROD393239:ROG393239 RXZ393239:RYC393239 SHV393239:SHY393239 SRR393239:SRU393239 TBN393239:TBQ393239 TLJ393239:TLM393239 TVF393239:TVI393239 UFB393239:UFE393239 UOX393239:UPA393239 UYT393239:UYW393239 VIP393239:VIS393239 VSL393239:VSO393239 WCH393239:WCK393239 WMD393239:WMG393239 WVZ393239:WWC393239 R458775:U458775 JN458775:JQ458775 TJ458775:TM458775 ADF458775:ADI458775 ANB458775:ANE458775 AWX458775:AXA458775 BGT458775:BGW458775 BQP458775:BQS458775 CAL458775:CAO458775 CKH458775:CKK458775 CUD458775:CUG458775 DDZ458775:DEC458775 DNV458775:DNY458775 DXR458775:DXU458775 EHN458775:EHQ458775 ERJ458775:ERM458775 FBF458775:FBI458775 FLB458775:FLE458775 FUX458775:FVA458775 GET458775:GEW458775 GOP458775:GOS458775 GYL458775:GYO458775 HIH458775:HIK458775 HSD458775:HSG458775 IBZ458775:ICC458775 ILV458775:ILY458775 IVR458775:IVU458775 JFN458775:JFQ458775 JPJ458775:JPM458775 JZF458775:JZI458775 KJB458775:KJE458775 KSX458775:KTA458775 LCT458775:LCW458775 LMP458775:LMS458775 LWL458775:LWO458775 MGH458775:MGK458775 MQD458775:MQG458775 MZZ458775:NAC458775 NJV458775:NJY458775 NTR458775:NTU458775 ODN458775:ODQ458775 ONJ458775:ONM458775 OXF458775:OXI458775 PHB458775:PHE458775 PQX458775:PRA458775 QAT458775:QAW458775 QKP458775:QKS458775 QUL458775:QUO458775 REH458775:REK458775 ROD458775:ROG458775 RXZ458775:RYC458775 SHV458775:SHY458775 SRR458775:SRU458775 TBN458775:TBQ458775 TLJ458775:TLM458775 TVF458775:TVI458775 UFB458775:UFE458775 UOX458775:UPA458775 UYT458775:UYW458775 VIP458775:VIS458775 VSL458775:VSO458775 WCH458775:WCK458775 WMD458775:WMG458775 WVZ458775:WWC458775 R524311:U524311 JN524311:JQ524311 TJ524311:TM524311 ADF524311:ADI524311 ANB524311:ANE524311 AWX524311:AXA524311 BGT524311:BGW524311 BQP524311:BQS524311 CAL524311:CAO524311 CKH524311:CKK524311 CUD524311:CUG524311 DDZ524311:DEC524311 DNV524311:DNY524311 DXR524311:DXU524311 EHN524311:EHQ524311 ERJ524311:ERM524311 FBF524311:FBI524311 FLB524311:FLE524311 FUX524311:FVA524311 GET524311:GEW524311 GOP524311:GOS524311 GYL524311:GYO524311 HIH524311:HIK524311 HSD524311:HSG524311 IBZ524311:ICC524311 ILV524311:ILY524311 IVR524311:IVU524311 JFN524311:JFQ524311 JPJ524311:JPM524311 JZF524311:JZI524311 KJB524311:KJE524311 KSX524311:KTA524311 LCT524311:LCW524311 LMP524311:LMS524311 LWL524311:LWO524311 MGH524311:MGK524311 MQD524311:MQG524311 MZZ524311:NAC524311 NJV524311:NJY524311 NTR524311:NTU524311 ODN524311:ODQ524311 ONJ524311:ONM524311 OXF524311:OXI524311 PHB524311:PHE524311 PQX524311:PRA524311 QAT524311:QAW524311 QKP524311:QKS524311 QUL524311:QUO524311 REH524311:REK524311 ROD524311:ROG524311 RXZ524311:RYC524311 SHV524311:SHY524311 SRR524311:SRU524311 TBN524311:TBQ524311 TLJ524311:TLM524311 TVF524311:TVI524311 UFB524311:UFE524311 UOX524311:UPA524311 UYT524311:UYW524311 VIP524311:VIS524311 VSL524311:VSO524311 WCH524311:WCK524311 WMD524311:WMG524311 WVZ524311:WWC524311 R589847:U589847 JN589847:JQ589847 TJ589847:TM589847 ADF589847:ADI589847 ANB589847:ANE589847 AWX589847:AXA589847 BGT589847:BGW589847 BQP589847:BQS589847 CAL589847:CAO589847 CKH589847:CKK589847 CUD589847:CUG589847 DDZ589847:DEC589847 DNV589847:DNY589847 DXR589847:DXU589847 EHN589847:EHQ589847 ERJ589847:ERM589847 FBF589847:FBI589847 FLB589847:FLE589847 FUX589847:FVA589847 GET589847:GEW589847 GOP589847:GOS589847 GYL589847:GYO589847 HIH589847:HIK589847 HSD589847:HSG589847 IBZ589847:ICC589847 ILV589847:ILY589847 IVR589847:IVU589847 JFN589847:JFQ589847 JPJ589847:JPM589847 JZF589847:JZI589847 KJB589847:KJE589847 KSX589847:KTA589847 LCT589847:LCW589847 LMP589847:LMS589847 LWL589847:LWO589847 MGH589847:MGK589847 MQD589847:MQG589847 MZZ589847:NAC589847 NJV589847:NJY589847 NTR589847:NTU589847 ODN589847:ODQ589847 ONJ589847:ONM589847 OXF589847:OXI589847 PHB589847:PHE589847 PQX589847:PRA589847 QAT589847:QAW589847 QKP589847:QKS589847 QUL589847:QUO589847 REH589847:REK589847 ROD589847:ROG589847 RXZ589847:RYC589847 SHV589847:SHY589847 SRR589847:SRU589847 TBN589847:TBQ589847 TLJ589847:TLM589847 TVF589847:TVI589847 UFB589847:UFE589847 UOX589847:UPA589847 UYT589847:UYW589847 VIP589847:VIS589847 VSL589847:VSO589847 WCH589847:WCK589847 WMD589847:WMG589847 WVZ589847:WWC589847 R655383:U655383 JN655383:JQ655383 TJ655383:TM655383 ADF655383:ADI655383 ANB655383:ANE655383 AWX655383:AXA655383 BGT655383:BGW655383 BQP655383:BQS655383 CAL655383:CAO655383 CKH655383:CKK655383 CUD655383:CUG655383 DDZ655383:DEC655383 DNV655383:DNY655383 DXR655383:DXU655383 EHN655383:EHQ655383 ERJ655383:ERM655383 FBF655383:FBI655383 FLB655383:FLE655383 FUX655383:FVA655383 GET655383:GEW655383 GOP655383:GOS655383 GYL655383:GYO655383 HIH655383:HIK655383 HSD655383:HSG655383 IBZ655383:ICC655383 ILV655383:ILY655383 IVR655383:IVU655383 JFN655383:JFQ655383 JPJ655383:JPM655383 JZF655383:JZI655383 KJB655383:KJE655383 KSX655383:KTA655383 LCT655383:LCW655383 LMP655383:LMS655383 LWL655383:LWO655383 MGH655383:MGK655383 MQD655383:MQG655383 MZZ655383:NAC655383 NJV655383:NJY655383 NTR655383:NTU655383 ODN655383:ODQ655383 ONJ655383:ONM655383 OXF655383:OXI655383 PHB655383:PHE655383 PQX655383:PRA655383 QAT655383:QAW655383 QKP655383:QKS655383 QUL655383:QUO655383 REH655383:REK655383 ROD655383:ROG655383 RXZ655383:RYC655383 SHV655383:SHY655383 SRR655383:SRU655383 TBN655383:TBQ655383 TLJ655383:TLM655383 TVF655383:TVI655383 UFB655383:UFE655383 UOX655383:UPA655383 UYT655383:UYW655383 VIP655383:VIS655383 VSL655383:VSO655383 WCH655383:WCK655383 WMD655383:WMG655383 WVZ655383:WWC655383 R720919:U720919 JN720919:JQ720919 TJ720919:TM720919 ADF720919:ADI720919 ANB720919:ANE720919 AWX720919:AXA720919 BGT720919:BGW720919 BQP720919:BQS720919 CAL720919:CAO720919 CKH720919:CKK720919 CUD720919:CUG720919 DDZ720919:DEC720919 DNV720919:DNY720919 DXR720919:DXU720919 EHN720919:EHQ720919 ERJ720919:ERM720919 FBF720919:FBI720919 FLB720919:FLE720919 FUX720919:FVA720919 GET720919:GEW720919 GOP720919:GOS720919 GYL720919:GYO720919 HIH720919:HIK720919 HSD720919:HSG720919 IBZ720919:ICC720919 ILV720919:ILY720919 IVR720919:IVU720919 JFN720919:JFQ720919 JPJ720919:JPM720919 JZF720919:JZI720919 KJB720919:KJE720919 KSX720919:KTA720919 LCT720919:LCW720919 LMP720919:LMS720919 LWL720919:LWO720919 MGH720919:MGK720919 MQD720919:MQG720919 MZZ720919:NAC720919 NJV720919:NJY720919 NTR720919:NTU720919 ODN720919:ODQ720919 ONJ720919:ONM720919 OXF720919:OXI720919 PHB720919:PHE720919 PQX720919:PRA720919 QAT720919:QAW720919 QKP720919:QKS720919 QUL720919:QUO720919 REH720919:REK720919 ROD720919:ROG720919 RXZ720919:RYC720919 SHV720919:SHY720919 SRR720919:SRU720919 TBN720919:TBQ720919 TLJ720919:TLM720919 TVF720919:TVI720919 UFB720919:UFE720919 UOX720919:UPA720919 UYT720919:UYW720919 VIP720919:VIS720919 VSL720919:VSO720919 WCH720919:WCK720919 WMD720919:WMG720919 WVZ720919:WWC720919 R786455:U786455 JN786455:JQ786455 TJ786455:TM786455 ADF786455:ADI786455 ANB786455:ANE786455 AWX786455:AXA786455 BGT786455:BGW786455 BQP786455:BQS786455 CAL786455:CAO786455 CKH786455:CKK786455 CUD786455:CUG786455 DDZ786455:DEC786455 DNV786455:DNY786455 DXR786455:DXU786455 EHN786455:EHQ786455 ERJ786455:ERM786455 FBF786455:FBI786455 FLB786455:FLE786455 FUX786455:FVA786455 GET786455:GEW786455 GOP786455:GOS786455 GYL786455:GYO786455 HIH786455:HIK786455 HSD786455:HSG786455 IBZ786455:ICC786455 ILV786455:ILY786455 IVR786455:IVU786455 JFN786455:JFQ786455 JPJ786455:JPM786455 JZF786455:JZI786455 KJB786455:KJE786455 KSX786455:KTA786455 LCT786455:LCW786455 LMP786455:LMS786455 LWL786455:LWO786455 MGH786455:MGK786455 MQD786455:MQG786455 MZZ786455:NAC786455 NJV786455:NJY786455 NTR786455:NTU786455 ODN786455:ODQ786455 ONJ786455:ONM786455 OXF786455:OXI786455 PHB786455:PHE786455 PQX786455:PRA786455 QAT786455:QAW786455 QKP786455:QKS786455 QUL786455:QUO786455 REH786455:REK786455 ROD786455:ROG786455 RXZ786455:RYC786455 SHV786455:SHY786455 SRR786455:SRU786455 TBN786455:TBQ786455 TLJ786455:TLM786455 TVF786455:TVI786455 UFB786455:UFE786455 UOX786455:UPA786455 UYT786455:UYW786455 VIP786455:VIS786455 VSL786455:VSO786455 WCH786455:WCK786455 WMD786455:WMG786455 WVZ786455:WWC786455 R851991:U851991 JN851991:JQ851991 TJ851991:TM851991 ADF851991:ADI851991 ANB851991:ANE851991 AWX851991:AXA851991 BGT851991:BGW851991 BQP851991:BQS851991 CAL851991:CAO851991 CKH851991:CKK851991 CUD851991:CUG851991 DDZ851991:DEC851991 DNV851991:DNY851991 DXR851991:DXU851991 EHN851991:EHQ851991 ERJ851991:ERM851991 FBF851991:FBI851991 FLB851991:FLE851991 FUX851991:FVA851991 GET851991:GEW851991 GOP851991:GOS851991 GYL851991:GYO851991 HIH851991:HIK851991 HSD851991:HSG851991 IBZ851991:ICC851991 ILV851991:ILY851991 IVR851991:IVU851991 JFN851991:JFQ851991 JPJ851991:JPM851991 JZF851991:JZI851991 KJB851991:KJE851991 KSX851991:KTA851991 LCT851991:LCW851991 LMP851991:LMS851991 LWL851991:LWO851991 MGH851991:MGK851991 MQD851991:MQG851991 MZZ851991:NAC851991 NJV851991:NJY851991 NTR851991:NTU851991 ODN851991:ODQ851991 ONJ851991:ONM851991 OXF851991:OXI851991 PHB851991:PHE851991 PQX851991:PRA851991 QAT851991:QAW851991 QKP851991:QKS851991 QUL851991:QUO851991 REH851991:REK851991 ROD851991:ROG851991 RXZ851991:RYC851991 SHV851991:SHY851991 SRR851991:SRU851991 TBN851991:TBQ851991 TLJ851991:TLM851991 TVF851991:TVI851991 UFB851991:UFE851991 UOX851991:UPA851991 UYT851991:UYW851991 VIP851991:VIS851991 VSL851991:VSO851991 WCH851991:WCK851991 WMD851991:WMG851991 WVZ851991:WWC851991 R917527:U917527 JN917527:JQ917527 TJ917527:TM917527 ADF917527:ADI917527 ANB917527:ANE917527 AWX917527:AXA917527 BGT917527:BGW917527 BQP917527:BQS917527 CAL917527:CAO917527 CKH917527:CKK917527 CUD917527:CUG917527 DDZ917527:DEC917527 DNV917527:DNY917527 DXR917527:DXU917527 EHN917527:EHQ917527 ERJ917527:ERM917527 FBF917527:FBI917527 FLB917527:FLE917527 FUX917527:FVA917527 GET917527:GEW917527 GOP917527:GOS917527 GYL917527:GYO917527 HIH917527:HIK917527 HSD917527:HSG917527 IBZ917527:ICC917527 ILV917527:ILY917527 IVR917527:IVU917527 JFN917527:JFQ917527 JPJ917527:JPM917527 JZF917527:JZI917527 KJB917527:KJE917527 KSX917527:KTA917527 LCT917527:LCW917527 LMP917527:LMS917527 LWL917527:LWO917527 MGH917527:MGK917527 MQD917527:MQG917527 MZZ917527:NAC917527 NJV917527:NJY917527 NTR917527:NTU917527 ODN917527:ODQ917527 ONJ917527:ONM917527 OXF917527:OXI917527 PHB917527:PHE917527 PQX917527:PRA917527 QAT917527:QAW917527 QKP917527:QKS917527 QUL917527:QUO917527 REH917527:REK917527 ROD917527:ROG917527 RXZ917527:RYC917527 SHV917527:SHY917527 SRR917527:SRU917527 TBN917527:TBQ917527 TLJ917527:TLM917527 TVF917527:TVI917527 UFB917527:UFE917527 UOX917527:UPA917527 UYT917527:UYW917527 VIP917527:VIS917527 VSL917527:VSO917527 WCH917527:WCK917527 WMD917527:WMG917527 WVZ917527:WWC917527 R983063:U983063 JN983063:JQ983063 TJ983063:TM983063 ADF983063:ADI983063 ANB983063:ANE983063 AWX983063:AXA983063 BGT983063:BGW983063 BQP983063:BQS983063 CAL983063:CAO983063 CKH983063:CKK983063 CUD983063:CUG983063 DDZ983063:DEC983063 DNV983063:DNY983063 DXR983063:DXU983063 EHN983063:EHQ983063 ERJ983063:ERM983063 FBF983063:FBI983063 FLB983063:FLE983063 FUX983063:FVA983063 GET983063:GEW983063 GOP983063:GOS983063 GYL983063:GYO983063 HIH983063:HIK983063 HSD983063:HSG983063 IBZ983063:ICC983063 ILV983063:ILY983063 IVR983063:IVU983063 JFN983063:JFQ983063 JPJ983063:JPM983063 JZF983063:JZI983063 KJB983063:KJE983063 KSX983063:KTA983063 LCT983063:LCW983063 LMP983063:LMS983063 LWL983063:LWO983063 MGH983063:MGK983063 MQD983063:MQG983063 MZZ983063:NAC983063 NJV983063:NJY983063 NTR983063:NTU983063 ODN983063:ODQ983063 ONJ983063:ONM983063 OXF983063:OXI983063 PHB983063:PHE983063 PQX983063:PRA983063 QAT983063:QAW983063 QKP983063:QKS983063 QUL983063:QUO983063 REH983063:REK983063 ROD983063:ROG983063 RXZ983063:RYC983063 SHV983063:SHY983063 SRR983063:SRU983063 TBN983063:TBQ983063 TLJ983063:TLM983063 TVF983063:TVI983063 UFB983063:UFE983063 UOX983063:UPA983063 UYT983063:UYW983063 VIP983063:VIS983063 VSL983063:VSO983063 WCH983063:WCK983063 WMD983063:WMG983063 WVZ983063:WWC983063 WMQ983224:WMR983225 KA184:KB185 TW184:TX185 ADS184:ADT185 ANO184:ANP185 AXK184:AXL185 BHG184:BHH185 BRC184:BRD185 CAY184:CAZ185 CKU184:CKV185 CUQ184:CUR185 DEM184:DEN185 DOI184:DOJ185 DYE184:DYF185 EIA184:EIB185 ERW184:ERX185 FBS184:FBT185 FLO184:FLP185 FVK184:FVL185 GFG184:GFH185 GPC184:GPD185 GYY184:GYZ185 HIU184:HIV185 HSQ184:HSR185 ICM184:ICN185 IMI184:IMJ185 IWE184:IWF185 JGA184:JGB185 JPW184:JPX185 JZS184:JZT185 KJO184:KJP185 KTK184:KTL185 LDG184:LDH185 LNC184:LND185 LWY184:LWZ185 MGU184:MGV185 MQQ184:MQR185 NAM184:NAN185 NKI184:NKJ185 NUE184:NUF185 OEA184:OEB185 ONW184:ONX185 OXS184:OXT185 PHO184:PHP185 PRK184:PRL185 QBG184:QBH185 QLC184:QLD185 QUY184:QUZ185 REU184:REV185 ROQ184:ROR185 RYM184:RYN185 SII184:SIJ185 SSE184:SSF185 TCA184:TCB185 TLW184:TLX185 TVS184:TVT185 UFO184:UFP185 UPK184:UPL185 UZG184:UZH185 VJC184:VJD185 VSY184:VSZ185 WCU184:WCV185 WMQ184:WMR185 WWM184:WWN185 AE65720:AF65721 KA65720:KB65721 TW65720:TX65721 ADS65720:ADT65721 ANO65720:ANP65721 AXK65720:AXL65721 BHG65720:BHH65721 BRC65720:BRD65721 CAY65720:CAZ65721 CKU65720:CKV65721 CUQ65720:CUR65721 DEM65720:DEN65721 DOI65720:DOJ65721 DYE65720:DYF65721 EIA65720:EIB65721 ERW65720:ERX65721 FBS65720:FBT65721 FLO65720:FLP65721 FVK65720:FVL65721 GFG65720:GFH65721 GPC65720:GPD65721 GYY65720:GYZ65721 HIU65720:HIV65721 HSQ65720:HSR65721 ICM65720:ICN65721 IMI65720:IMJ65721 IWE65720:IWF65721 JGA65720:JGB65721 JPW65720:JPX65721 JZS65720:JZT65721 KJO65720:KJP65721 KTK65720:KTL65721 LDG65720:LDH65721 LNC65720:LND65721 LWY65720:LWZ65721 MGU65720:MGV65721 MQQ65720:MQR65721 NAM65720:NAN65721 NKI65720:NKJ65721 NUE65720:NUF65721 OEA65720:OEB65721 ONW65720:ONX65721 OXS65720:OXT65721 PHO65720:PHP65721 PRK65720:PRL65721 QBG65720:QBH65721 QLC65720:QLD65721 QUY65720:QUZ65721 REU65720:REV65721 ROQ65720:ROR65721 RYM65720:RYN65721 SII65720:SIJ65721 SSE65720:SSF65721 TCA65720:TCB65721 TLW65720:TLX65721 TVS65720:TVT65721 UFO65720:UFP65721 UPK65720:UPL65721 UZG65720:UZH65721 VJC65720:VJD65721 VSY65720:VSZ65721 WCU65720:WCV65721 WMQ65720:WMR65721 WWM65720:WWN65721 AE131256:AF131257 KA131256:KB131257 TW131256:TX131257 ADS131256:ADT131257 ANO131256:ANP131257 AXK131256:AXL131257 BHG131256:BHH131257 BRC131256:BRD131257 CAY131256:CAZ131257 CKU131256:CKV131257 CUQ131256:CUR131257 DEM131256:DEN131257 DOI131256:DOJ131257 DYE131256:DYF131257 EIA131256:EIB131257 ERW131256:ERX131257 FBS131256:FBT131257 FLO131256:FLP131257 FVK131256:FVL131257 GFG131256:GFH131257 GPC131256:GPD131257 GYY131256:GYZ131257 HIU131256:HIV131257 HSQ131256:HSR131257 ICM131256:ICN131257 IMI131256:IMJ131257 IWE131256:IWF131257 JGA131256:JGB131257 JPW131256:JPX131257 JZS131256:JZT131257 KJO131256:KJP131257 KTK131256:KTL131257 LDG131256:LDH131257 LNC131256:LND131257 LWY131256:LWZ131257 MGU131256:MGV131257 MQQ131256:MQR131257 NAM131256:NAN131257 NKI131256:NKJ131257 NUE131256:NUF131257 OEA131256:OEB131257 ONW131256:ONX131257 OXS131256:OXT131257 PHO131256:PHP131257 PRK131256:PRL131257 QBG131256:QBH131257 QLC131256:QLD131257 QUY131256:QUZ131257 REU131256:REV131257 ROQ131256:ROR131257 RYM131256:RYN131257 SII131256:SIJ131257 SSE131256:SSF131257 TCA131256:TCB131257 TLW131256:TLX131257 TVS131256:TVT131257 UFO131256:UFP131257 UPK131256:UPL131257 UZG131256:UZH131257 VJC131256:VJD131257 VSY131256:VSZ131257 WCU131256:WCV131257 WMQ131256:WMR131257 WWM131256:WWN131257 AE196792:AF196793 KA196792:KB196793 TW196792:TX196793 ADS196792:ADT196793 ANO196792:ANP196793 AXK196792:AXL196793 BHG196792:BHH196793 BRC196792:BRD196793 CAY196792:CAZ196793 CKU196792:CKV196793 CUQ196792:CUR196793 DEM196792:DEN196793 DOI196792:DOJ196793 DYE196792:DYF196793 EIA196792:EIB196793 ERW196792:ERX196793 FBS196792:FBT196793 FLO196792:FLP196793 FVK196792:FVL196793 GFG196792:GFH196793 GPC196792:GPD196793 GYY196792:GYZ196793 HIU196792:HIV196793 HSQ196792:HSR196793 ICM196792:ICN196793 IMI196792:IMJ196793 IWE196792:IWF196793 JGA196792:JGB196793 JPW196792:JPX196793 JZS196792:JZT196793 KJO196792:KJP196793 KTK196792:KTL196793 LDG196792:LDH196793 LNC196792:LND196793 LWY196792:LWZ196793 MGU196792:MGV196793 MQQ196792:MQR196793 NAM196792:NAN196793 NKI196792:NKJ196793 NUE196792:NUF196793 OEA196792:OEB196793 ONW196792:ONX196793 OXS196792:OXT196793 PHO196792:PHP196793 PRK196792:PRL196793 QBG196792:QBH196793 QLC196792:QLD196793 QUY196792:QUZ196793 REU196792:REV196793 ROQ196792:ROR196793 RYM196792:RYN196793 SII196792:SIJ196793 SSE196792:SSF196793 TCA196792:TCB196793 TLW196792:TLX196793 TVS196792:TVT196793 UFO196792:UFP196793 UPK196792:UPL196793 UZG196792:UZH196793 VJC196792:VJD196793 VSY196792:VSZ196793 WCU196792:WCV196793 WMQ196792:WMR196793 WWM196792:WWN196793 AE262328:AF262329 KA262328:KB262329 TW262328:TX262329 ADS262328:ADT262329 ANO262328:ANP262329 AXK262328:AXL262329 BHG262328:BHH262329 BRC262328:BRD262329 CAY262328:CAZ262329 CKU262328:CKV262329 CUQ262328:CUR262329 DEM262328:DEN262329 DOI262328:DOJ262329 DYE262328:DYF262329 EIA262328:EIB262329 ERW262328:ERX262329 FBS262328:FBT262329 FLO262328:FLP262329 FVK262328:FVL262329 GFG262328:GFH262329 GPC262328:GPD262329 GYY262328:GYZ262329 HIU262328:HIV262329 HSQ262328:HSR262329 ICM262328:ICN262329 IMI262328:IMJ262329 IWE262328:IWF262329 JGA262328:JGB262329 JPW262328:JPX262329 JZS262328:JZT262329 KJO262328:KJP262329 KTK262328:KTL262329 LDG262328:LDH262329 LNC262328:LND262329 LWY262328:LWZ262329 MGU262328:MGV262329 MQQ262328:MQR262329 NAM262328:NAN262329 NKI262328:NKJ262329 NUE262328:NUF262329 OEA262328:OEB262329 ONW262328:ONX262329 OXS262328:OXT262329 PHO262328:PHP262329 PRK262328:PRL262329 QBG262328:QBH262329 QLC262328:QLD262329 QUY262328:QUZ262329 REU262328:REV262329 ROQ262328:ROR262329 RYM262328:RYN262329 SII262328:SIJ262329 SSE262328:SSF262329 TCA262328:TCB262329 TLW262328:TLX262329 TVS262328:TVT262329 UFO262328:UFP262329 UPK262328:UPL262329 UZG262328:UZH262329 VJC262328:VJD262329 VSY262328:VSZ262329 WCU262328:WCV262329 WMQ262328:WMR262329 WWM262328:WWN262329 AE327864:AF327865 KA327864:KB327865 TW327864:TX327865 ADS327864:ADT327865 ANO327864:ANP327865 AXK327864:AXL327865 BHG327864:BHH327865 BRC327864:BRD327865 CAY327864:CAZ327865 CKU327864:CKV327865 CUQ327864:CUR327865 DEM327864:DEN327865 DOI327864:DOJ327865 DYE327864:DYF327865 EIA327864:EIB327865 ERW327864:ERX327865 FBS327864:FBT327865 FLO327864:FLP327865 FVK327864:FVL327865 GFG327864:GFH327865 GPC327864:GPD327865 GYY327864:GYZ327865 HIU327864:HIV327865 HSQ327864:HSR327865 ICM327864:ICN327865 IMI327864:IMJ327865 IWE327864:IWF327865 JGA327864:JGB327865 JPW327864:JPX327865 JZS327864:JZT327865 KJO327864:KJP327865 KTK327864:KTL327865 LDG327864:LDH327865 LNC327864:LND327865 LWY327864:LWZ327865 MGU327864:MGV327865 MQQ327864:MQR327865 NAM327864:NAN327865 NKI327864:NKJ327865 NUE327864:NUF327865 OEA327864:OEB327865 ONW327864:ONX327865 OXS327864:OXT327865 PHO327864:PHP327865 PRK327864:PRL327865 QBG327864:QBH327865 QLC327864:QLD327865 QUY327864:QUZ327865 REU327864:REV327865 ROQ327864:ROR327865 RYM327864:RYN327865 SII327864:SIJ327865 SSE327864:SSF327865 TCA327864:TCB327865 TLW327864:TLX327865 TVS327864:TVT327865 UFO327864:UFP327865 UPK327864:UPL327865 UZG327864:UZH327865 VJC327864:VJD327865 VSY327864:VSZ327865 WCU327864:WCV327865 WMQ327864:WMR327865 WWM327864:WWN327865 AE393400:AF393401 KA393400:KB393401 TW393400:TX393401 ADS393400:ADT393401 ANO393400:ANP393401 AXK393400:AXL393401 BHG393400:BHH393401 BRC393400:BRD393401 CAY393400:CAZ393401 CKU393400:CKV393401 CUQ393400:CUR393401 DEM393400:DEN393401 DOI393400:DOJ393401 DYE393400:DYF393401 EIA393400:EIB393401 ERW393400:ERX393401 FBS393400:FBT393401 FLO393400:FLP393401 FVK393400:FVL393401 GFG393400:GFH393401 GPC393400:GPD393401 GYY393400:GYZ393401 HIU393400:HIV393401 HSQ393400:HSR393401 ICM393400:ICN393401 IMI393400:IMJ393401 IWE393400:IWF393401 JGA393400:JGB393401 JPW393400:JPX393401 JZS393400:JZT393401 KJO393400:KJP393401 KTK393400:KTL393401 LDG393400:LDH393401 LNC393400:LND393401 LWY393400:LWZ393401 MGU393400:MGV393401 MQQ393400:MQR393401 NAM393400:NAN393401 NKI393400:NKJ393401 NUE393400:NUF393401 OEA393400:OEB393401 ONW393400:ONX393401 OXS393400:OXT393401 PHO393400:PHP393401 PRK393400:PRL393401 QBG393400:QBH393401 QLC393400:QLD393401 QUY393400:QUZ393401 REU393400:REV393401 ROQ393400:ROR393401 RYM393400:RYN393401 SII393400:SIJ393401 SSE393400:SSF393401 TCA393400:TCB393401 TLW393400:TLX393401 TVS393400:TVT393401 UFO393400:UFP393401 UPK393400:UPL393401 UZG393400:UZH393401 VJC393400:VJD393401 VSY393400:VSZ393401 WCU393400:WCV393401 WMQ393400:WMR393401 WWM393400:WWN393401 AE458936:AF458937 KA458936:KB458937 TW458936:TX458937 ADS458936:ADT458937 ANO458936:ANP458937 AXK458936:AXL458937 BHG458936:BHH458937 BRC458936:BRD458937 CAY458936:CAZ458937 CKU458936:CKV458937 CUQ458936:CUR458937 DEM458936:DEN458937 DOI458936:DOJ458937 DYE458936:DYF458937 EIA458936:EIB458937 ERW458936:ERX458937 FBS458936:FBT458937 FLO458936:FLP458937 FVK458936:FVL458937 GFG458936:GFH458937 GPC458936:GPD458937 GYY458936:GYZ458937 HIU458936:HIV458937 HSQ458936:HSR458937 ICM458936:ICN458937 IMI458936:IMJ458937 IWE458936:IWF458937 JGA458936:JGB458937 JPW458936:JPX458937 JZS458936:JZT458937 KJO458936:KJP458937 KTK458936:KTL458937 LDG458936:LDH458937 LNC458936:LND458937 LWY458936:LWZ458937 MGU458936:MGV458937 MQQ458936:MQR458937 NAM458936:NAN458937 NKI458936:NKJ458937 NUE458936:NUF458937 OEA458936:OEB458937 ONW458936:ONX458937 OXS458936:OXT458937 PHO458936:PHP458937 PRK458936:PRL458937 QBG458936:QBH458937 QLC458936:QLD458937 QUY458936:QUZ458937 REU458936:REV458937 ROQ458936:ROR458937 RYM458936:RYN458937 SII458936:SIJ458937 SSE458936:SSF458937 TCA458936:TCB458937 TLW458936:TLX458937 TVS458936:TVT458937 UFO458936:UFP458937 UPK458936:UPL458937 UZG458936:UZH458937 VJC458936:VJD458937 VSY458936:VSZ458937 WCU458936:WCV458937 WMQ458936:WMR458937 WWM458936:WWN458937 AE524472:AF524473 KA524472:KB524473 TW524472:TX524473 ADS524472:ADT524473 ANO524472:ANP524473 AXK524472:AXL524473 BHG524472:BHH524473 BRC524472:BRD524473 CAY524472:CAZ524473 CKU524472:CKV524473 CUQ524472:CUR524473 DEM524472:DEN524473 DOI524472:DOJ524473 DYE524472:DYF524473 EIA524472:EIB524473 ERW524472:ERX524473 FBS524472:FBT524473 FLO524472:FLP524473 FVK524472:FVL524473 GFG524472:GFH524473 GPC524472:GPD524473 GYY524472:GYZ524473 HIU524472:HIV524473 HSQ524472:HSR524473 ICM524472:ICN524473 IMI524472:IMJ524473 IWE524472:IWF524473 JGA524472:JGB524473 JPW524472:JPX524473 JZS524472:JZT524473 KJO524472:KJP524473 KTK524472:KTL524473 LDG524472:LDH524473 LNC524472:LND524473 LWY524472:LWZ524473 MGU524472:MGV524473 MQQ524472:MQR524473 NAM524472:NAN524473 NKI524472:NKJ524473 NUE524472:NUF524473 OEA524472:OEB524473 ONW524472:ONX524473 OXS524472:OXT524473 PHO524472:PHP524473 PRK524472:PRL524473 QBG524472:QBH524473 QLC524472:QLD524473 QUY524472:QUZ524473 REU524472:REV524473 ROQ524472:ROR524473 RYM524472:RYN524473 SII524472:SIJ524473 SSE524472:SSF524473 TCA524472:TCB524473 TLW524472:TLX524473 TVS524472:TVT524473 UFO524472:UFP524473 UPK524472:UPL524473 UZG524472:UZH524473 VJC524472:VJD524473 VSY524472:VSZ524473 WCU524472:WCV524473 WMQ524472:WMR524473 WWM524472:WWN524473 AE590008:AF590009 KA590008:KB590009 TW590008:TX590009 ADS590008:ADT590009 ANO590008:ANP590009 AXK590008:AXL590009 BHG590008:BHH590009 BRC590008:BRD590009 CAY590008:CAZ590009 CKU590008:CKV590009 CUQ590008:CUR590009 DEM590008:DEN590009 DOI590008:DOJ590009 DYE590008:DYF590009 EIA590008:EIB590009 ERW590008:ERX590009 FBS590008:FBT590009 FLO590008:FLP590009 FVK590008:FVL590009 GFG590008:GFH590009 GPC590008:GPD590009 GYY590008:GYZ590009 HIU590008:HIV590009 HSQ590008:HSR590009 ICM590008:ICN590009 IMI590008:IMJ590009 IWE590008:IWF590009 JGA590008:JGB590009 JPW590008:JPX590009 JZS590008:JZT590009 KJO590008:KJP590009 KTK590008:KTL590009 LDG590008:LDH590009 LNC590008:LND590009 LWY590008:LWZ590009 MGU590008:MGV590009 MQQ590008:MQR590009 NAM590008:NAN590009 NKI590008:NKJ590009 NUE590008:NUF590009 OEA590008:OEB590009 ONW590008:ONX590009 OXS590008:OXT590009 PHO590008:PHP590009 PRK590008:PRL590009 QBG590008:QBH590009 QLC590008:QLD590009 QUY590008:QUZ590009 REU590008:REV590009 ROQ590008:ROR590009 RYM590008:RYN590009 SII590008:SIJ590009 SSE590008:SSF590009 TCA590008:TCB590009 TLW590008:TLX590009 TVS590008:TVT590009 UFO590008:UFP590009 UPK590008:UPL590009 UZG590008:UZH590009 VJC590008:VJD590009 VSY590008:VSZ590009 WCU590008:WCV590009 WMQ590008:WMR590009 WWM590008:WWN590009 AE655544:AF655545 KA655544:KB655545 TW655544:TX655545 ADS655544:ADT655545 ANO655544:ANP655545 AXK655544:AXL655545 BHG655544:BHH655545 BRC655544:BRD655545 CAY655544:CAZ655545 CKU655544:CKV655545 CUQ655544:CUR655545 DEM655544:DEN655545 DOI655544:DOJ655545 DYE655544:DYF655545 EIA655544:EIB655545 ERW655544:ERX655545 FBS655544:FBT655545 FLO655544:FLP655545 FVK655544:FVL655545 GFG655544:GFH655545 GPC655544:GPD655545 GYY655544:GYZ655545 HIU655544:HIV655545 HSQ655544:HSR655545 ICM655544:ICN655545 IMI655544:IMJ655545 IWE655544:IWF655545 JGA655544:JGB655545 JPW655544:JPX655545 JZS655544:JZT655545 KJO655544:KJP655545 KTK655544:KTL655545 LDG655544:LDH655545 LNC655544:LND655545 LWY655544:LWZ655545 MGU655544:MGV655545 MQQ655544:MQR655545 NAM655544:NAN655545 NKI655544:NKJ655545 NUE655544:NUF655545 OEA655544:OEB655545 ONW655544:ONX655545 OXS655544:OXT655545 PHO655544:PHP655545 PRK655544:PRL655545 QBG655544:QBH655545 QLC655544:QLD655545 QUY655544:QUZ655545 REU655544:REV655545 ROQ655544:ROR655545 RYM655544:RYN655545 SII655544:SIJ655545 SSE655544:SSF655545 TCA655544:TCB655545 TLW655544:TLX655545 TVS655544:TVT655545 UFO655544:UFP655545 UPK655544:UPL655545 UZG655544:UZH655545 VJC655544:VJD655545 VSY655544:VSZ655545 WCU655544:WCV655545 WMQ655544:WMR655545 WWM655544:WWN655545 AE721080:AF721081 KA721080:KB721081 TW721080:TX721081 ADS721080:ADT721081 ANO721080:ANP721081 AXK721080:AXL721081 BHG721080:BHH721081 BRC721080:BRD721081 CAY721080:CAZ721081 CKU721080:CKV721081 CUQ721080:CUR721081 DEM721080:DEN721081 DOI721080:DOJ721081 DYE721080:DYF721081 EIA721080:EIB721081 ERW721080:ERX721081 FBS721080:FBT721081 FLO721080:FLP721081 FVK721080:FVL721081 GFG721080:GFH721081 GPC721080:GPD721081 GYY721080:GYZ721081 HIU721080:HIV721081 HSQ721080:HSR721081 ICM721080:ICN721081 IMI721080:IMJ721081 IWE721080:IWF721081 JGA721080:JGB721081 JPW721080:JPX721081 JZS721080:JZT721081 KJO721080:KJP721081 KTK721080:KTL721081 LDG721080:LDH721081 LNC721080:LND721081 LWY721080:LWZ721081 MGU721080:MGV721081 MQQ721080:MQR721081 NAM721080:NAN721081 NKI721080:NKJ721081 NUE721080:NUF721081 OEA721080:OEB721081 ONW721080:ONX721081 OXS721080:OXT721081 PHO721080:PHP721081 PRK721080:PRL721081 QBG721080:QBH721081 QLC721080:QLD721081 QUY721080:QUZ721081 REU721080:REV721081 ROQ721080:ROR721081 RYM721080:RYN721081 SII721080:SIJ721081 SSE721080:SSF721081 TCA721080:TCB721081 TLW721080:TLX721081 TVS721080:TVT721081 UFO721080:UFP721081 UPK721080:UPL721081 UZG721080:UZH721081 VJC721080:VJD721081 VSY721080:VSZ721081 WCU721080:WCV721081 WMQ721080:WMR721081 WWM721080:WWN721081 AE786616:AF786617 KA786616:KB786617 TW786616:TX786617 ADS786616:ADT786617 ANO786616:ANP786617 AXK786616:AXL786617 BHG786616:BHH786617 BRC786616:BRD786617 CAY786616:CAZ786617 CKU786616:CKV786617 CUQ786616:CUR786617 DEM786616:DEN786617 DOI786616:DOJ786617 DYE786616:DYF786617 EIA786616:EIB786617 ERW786616:ERX786617 FBS786616:FBT786617 FLO786616:FLP786617 FVK786616:FVL786617 GFG786616:GFH786617 GPC786616:GPD786617 GYY786616:GYZ786617 HIU786616:HIV786617 HSQ786616:HSR786617 ICM786616:ICN786617 IMI786616:IMJ786617 IWE786616:IWF786617 JGA786616:JGB786617 JPW786616:JPX786617 JZS786616:JZT786617 KJO786616:KJP786617 KTK786616:KTL786617 LDG786616:LDH786617 LNC786616:LND786617 LWY786616:LWZ786617 MGU786616:MGV786617 MQQ786616:MQR786617 NAM786616:NAN786617 NKI786616:NKJ786617 NUE786616:NUF786617 OEA786616:OEB786617 ONW786616:ONX786617 OXS786616:OXT786617 PHO786616:PHP786617 PRK786616:PRL786617 QBG786616:QBH786617 QLC786616:QLD786617 QUY786616:QUZ786617 REU786616:REV786617 ROQ786616:ROR786617 RYM786616:RYN786617 SII786616:SIJ786617 SSE786616:SSF786617 TCA786616:TCB786617 TLW786616:TLX786617 TVS786616:TVT786617 UFO786616:UFP786617 UPK786616:UPL786617 UZG786616:UZH786617 VJC786616:VJD786617 VSY786616:VSZ786617 WCU786616:WCV786617 WMQ786616:WMR786617 WWM786616:WWN786617 AE852152:AF852153 KA852152:KB852153 TW852152:TX852153 ADS852152:ADT852153 ANO852152:ANP852153 AXK852152:AXL852153 BHG852152:BHH852153 BRC852152:BRD852153 CAY852152:CAZ852153 CKU852152:CKV852153 CUQ852152:CUR852153 DEM852152:DEN852153 DOI852152:DOJ852153 DYE852152:DYF852153 EIA852152:EIB852153 ERW852152:ERX852153 FBS852152:FBT852153 FLO852152:FLP852153 FVK852152:FVL852153 GFG852152:GFH852153 GPC852152:GPD852153 GYY852152:GYZ852153 HIU852152:HIV852153 HSQ852152:HSR852153 ICM852152:ICN852153 IMI852152:IMJ852153 IWE852152:IWF852153 JGA852152:JGB852153 JPW852152:JPX852153 JZS852152:JZT852153 KJO852152:KJP852153 KTK852152:KTL852153 LDG852152:LDH852153 LNC852152:LND852153 LWY852152:LWZ852153 MGU852152:MGV852153 MQQ852152:MQR852153 NAM852152:NAN852153 NKI852152:NKJ852153 NUE852152:NUF852153 OEA852152:OEB852153 ONW852152:ONX852153 OXS852152:OXT852153 PHO852152:PHP852153 PRK852152:PRL852153 QBG852152:QBH852153 QLC852152:QLD852153 QUY852152:QUZ852153 REU852152:REV852153 ROQ852152:ROR852153 RYM852152:RYN852153 SII852152:SIJ852153 SSE852152:SSF852153 TCA852152:TCB852153 TLW852152:TLX852153 TVS852152:TVT852153 UFO852152:UFP852153 UPK852152:UPL852153 UZG852152:UZH852153 VJC852152:VJD852153 VSY852152:VSZ852153 WCU852152:WCV852153 WMQ852152:WMR852153 WWM852152:WWN852153 AE917688:AF917689 KA917688:KB917689 TW917688:TX917689 ADS917688:ADT917689 ANO917688:ANP917689 AXK917688:AXL917689 BHG917688:BHH917689 BRC917688:BRD917689 CAY917688:CAZ917689 CKU917688:CKV917689 CUQ917688:CUR917689 DEM917688:DEN917689 DOI917688:DOJ917689 DYE917688:DYF917689 EIA917688:EIB917689 ERW917688:ERX917689 FBS917688:FBT917689 FLO917688:FLP917689 FVK917688:FVL917689 GFG917688:GFH917689 GPC917688:GPD917689 GYY917688:GYZ917689 HIU917688:HIV917689 HSQ917688:HSR917689 ICM917688:ICN917689 IMI917688:IMJ917689 IWE917688:IWF917689 JGA917688:JGB917689 JPW917688:JPX917689 JZS917688:JZT917689 KJO917688:KJP917689 KTK917688:KTL917689 LDG917688:LDH917689 LNC917688:LND917689 LWY917688:LWZ917689 MGU917688:MGV917689 MQQ917688:MQR917689 NAM917688:NAN917689 NKI917688:NKJ917689 NUE917688:NUF917689 OEA917688:OEB917689 ONW917688:ONX917689 OXS917688:OXT917689 PHO917688:PHP917689 PRK917688:PRL917689 QBG917688:QBH917689 QLC917688:QLD917689 QUY917688:QUZ917689 REU917688:REV917689 ROQ917688:ROR917689 RYM917688:RYN917689 SII917688:SIJ917689 SSE917688:SSF917689 TCA917688:TCB917689 TLW917688:TLX917689 TVS917688:TVT917689 UFO917688:UFP917689 UPK917688:UPL917689 UZG917688:UZH917689 VJC917688:VJD917689 VSY917688:VSZ917689 WCU917688:WCV917689 WMQ917688:WMR917689 WWM917688:WWN917689 AE983224:AF983225 KA983224:KB983225 TW983224:TX983225 ADS983224:ADT983225 ANO983224:ANP983225 AXK983224:AXL983225 BHG983224:BHH983225 BRC983224:BRD983225 CAY983224:CAZ983225 CKU983224:CKV983225 CUQ983224:CUR983225 DEM983224:DEN983225 DOI983224:DOJ983225 DYE983224:DYF983225 EIA983224:EIB983225 ERW983224:ERX983225 FBS983224:FBT983225 FLO983224:FLP983225 FVK983224:FVL983225 GFG983224:GFH983225 GPC983224:GPD983225 GYY983224:GYZ983225 HIU983224:HIV983225 HSQ983224:HSR983225 ICM983224:ICN983225 IMI983224:IMJ983225 IWE983224:IWF983225 JGA983224:JGB983225 JPW983224:JPX983225 JZS983224:JZT983225 KJO983224:KJP983225 KTK983224:KTL983225 LDG983224:LDH983225 LNC983224:LND983225 LWY983224:LWZ983225 MGU983224:MGV983225 MQQ983224:MQR983225 NAM983224:NAN983225 NKI983224:NKJ983225 NUE983224:NUF983225 OEA983224:OEB983225 ONW983224:ONX983225 OXS983224:OXT983225 PHO983224:PHP983225 PRK983224:PRL983225 QBG983224:QBH983225 QLC983224:QLD983225 QUY983224:QUZ983225 REU983224:REV983225 ROQ983224:ROR983225 RYM983224:RYN983225 SII983224:SIJ983225 SSE983224:SSF983225 TCA983224:TCB983225 TLW983224:TLX983225 TVS983224:TVT983225 UFO983224:UFP983225 UPK983224:UPL983225 UZG983224:UZH983225 VJC983224:VJD983225 VSY983224:VSZ983225 WCU983224:WCV983225">
      <formula1>日</formula1>
    </dataValidation>
    <dataValidation type="list" allowBlank="1" showInputMessage="1" showErrorMessage="1" sqref="WVR983063:WVS983063 JF23:JG23 TB23:TC23 ACX23:ACY23 AMT23:AMU23 AWP23:AWQ23 BGL23:BGM23 BQH23:BQI23 CAD23:CAE23 CJZ23:CKA23 CTV23:CTW23 DDR23:DDS23 DNN23:DNO23 DXJ23:DXK23 EHF23:EHG23 ERB23:ERC23 FAX23:FAY23 FKT23:FKU23 FUP23:FUQ23 GEL23:GEM23 GOH23:GOI23 GYD23:GYE23 HHZ23:HIA23 HRV23:HRW23 IBR23:IBS23 ILN23:ILO23 IVJ23:IVK23 JFF23:JFG23 JPB23:JPC23 JYX23:JYY23 KIT23:KIU23 KSP23:KSQ23 LCL23:LCM23 LMH23:LMI23 LWD23:LWE23 MFZ23:MGA23 MPV23:MPW23 MZR23:MZS23 NJN23:NJO23 NTJ23:NTK23 ODF23:ODG23 ONB23:ONC23 OWX23:OWY23 PGT23:PGU23 PQP23:PQQ23 QAL23:QAM23 QKH23:QKI23 QUD23:QUE23 RDZ23:REA23 RNV23:RNW23 RXR23:RXS23 SHN23:SHO23 SRJ23:SRK23 TBF23:TBG23 TLB23:TLC23 TUX23:TUY23 UET23:UEU23 UOP23:UOQ23 UYL23:UYM23 VIH23:VII23 VSD23:VSE23 WBZ23:WCA23 WLV23:WLW23 WVR23:WVS23 J65559:K65559 JF65559:JG65559 TB65559:TC65559 ACX65559:ACY65559 AMT65559:AMU65559 AWP65559:AWQ65559 BGL65559:BGM65559 BQH65559:BQI65559 CAD65559:CAE65559 CJZ65559:CKA65559 CTV65559:CTW65559 DDR65559:DDS65559 DNN65559:DNO65559 DXJ65559:DXK65559 EHF65559:EHG65559 ERB65559:ERC65559 FAX65559:FAY65559 FKT65559:FKU65559 FUP65559:FUQ65559 GEL65559:GEM65559 GOH65559:GOI65559 GYD65559:GYE65559 HHZ65559:HIA65559 HRV65559:HRW65559 IBR65559:IBS65559 ILN65559:ILO65559 IVJ65559:IVK65559 JFF65559:JFG65559 JPB65559:JPC65559 JYX65559:JYY65559 KIT65559:KIU65559 KSP65559:KSQ65559 LCL65559:LCM65559 LMH65559:LMI65559 LWD65559:LWE65559 MFZ65559:MGA65559 MPV65559:MPW65559 MZR65559:MZS65559 NJN65559:NJO65559 NTJ65559:NTK65559 ODF65559:ODG65559 ONB65559:ONC65559 OWX65559:OWY65559 PGT65559:PGU65559 PQP65559:PQQ65559 QAL65559:QAM65559 QKH65559:QKI65559 QUD65559:QUE65559 RDZ65559:REA65559 RNV65559:RNW65559 RXR65559:RXS65559 SHN65559:SHO65559 SRJ65559:SRK65559 TBF65559:TBG65559 TLB65559:TLC65559 TUX65559:TUY65559 UET65559:UEU65559 UOP65559:UOQ65559 UYL65559:UYM65559 VIH65559:VII65559 VSD65559:VSE65559 WBZ65559:WCA65559 WLV65559:WLW65559 WVR65559:WVS65559 J131095:K131095 JF131095:JG131095 TB131095:TC131095 ACX131095:ACY131095 AMT131095:AMU131095 AWP131095:AWQ131095 BGL131095:BGM131095 BQH131095:BQI131095 CAD131095:CAE131095 CJZ131095:CKA131095 CTV131095:CTW131095 DDR131095:DDS131095 DNN131095:DNO131095 DXJ131095:DXK131095 EHF131095:EHG131095 ERB131095:ERC131095 FAX131095:FAY131095 FKT131095:FKU131095 FUP131095:FUQ131095 GEL131095:GEM131095 GOH131095:GOI131095 GYD131095:GYE131095 HHZ131095:HIA131095 HRV131095:HRW131095 IBR131095:IBS131095 ILN131095:ILO131095 IVJ131095:IVK131095 JFF131095:JFG131095 JPB131095:JPC131095 JYX131095:JYY131095 KIT131095:KIU131095 KSP131095:KSQ131095 LCL131095:LCM131095 LMH131095:LMI131095 LWD131095:LWE131095 MFZ131095:MGA131095 MPV131095:MPW131095 MZR131095:MZS131095 NJN131095:NJO131095 NTJ131095:NTK131095 ODF131095:ODG131095 ONB131095:ONC131095 OWX131095:OWY131095 PGT131095:PGU131095 PQP131095:PQQ131095 QAL131095:QAM131095 QKH131095:QKI131095 QUD131095:QUE131095 RDZ131095:REA131095 RNV131095:RNW131095 RXR131095:RXS131095 SHN131095:SHO131095 SRJ131095:SRK131095 TBF131095:TBG131095 TLB131095:TLC131095 TUX131095:TUY131095 UET131095:UEU131095 UOP131095:UOQ131095 UYL131095:UYM131095 VIH131095:VII131095 VSD131095:VSE131095 WBZ131095:WCA131095 WLV131095:WLW131095 WVR131095:WVS131095 J196631:K196631 JF196631:JG196631 TB196631:TC196631 ACX196631:ACY196631 AMT196631:AMU196631 AWP196631:AWQ196631 BGL196631:BGM196631 BQH196631:BQI196631 CAD196631:CAE196631 CJZ196631:CKA196631 CTV196631:CTW196631 DDR196631:DDS196631 DNN196631:DNO196631 DXJ196631:DXK196631 EHF196631:EHG196631 ERB196631:ERC196631 FAX196631:FAY196631 FKT196631:FKU196631 FUP196631:FUQ196631 GEL196631:GEM196631 GOH196631:GOI196631 GYD196631:GYE196631 HHZ196631:HIA196631 HRV196631:HRW196631 IBR196631:IBS196631 ILN196631:ILO196631 IVJ196631:IVK196631 JFF196631:JFG196631 JPB196631:JPC196631 JYX196631:JYY196631 KIT196631:KIU196631 KSP196631:KSQ196631 LCL196631:LCM196631 LMH196631:LMI196631 LWD196631:LWE196631 MFZ196631:MGA196631 MPV196631:MPW196631 MZR196631:MZS196631 NJN196631:NJO196631 NTJ196631:NTK196631 ODF196631:ODG196631 ONB196631:ONC196631 OWX196631:OWY196631 PGT196631:PGU196631 PQP196631:PQQ196631 QAL196631:QAM196631 QKH196631:QKI196631 QUD196631:QUE196631 RDZ196631:REA196631 RNV196631:RNW196631 RXR196631:RXS196631 SHN196631:SHO196631 SRJ196631:SRK196631 TBF196631:TBG196631 TLB196631:TLC196631 TUX196631:TUY196631 UET196631:UEU196631 UOP196631:UOQ196631 UYL196631:UYM196631 VIH196631:VII196631 VSD196631:VSE196631 WBZ196631:WCA196631 WLV196631:WLW196631 WVR196631:WVS196631 J262167:K262167 JF262167:JG262167 TB262167:TC262167 ACX262167:ACY262167 AMT262167:AMU262167 AWP262167:AWQ262167 BGL262167:BGM262167 BQH262167:BQI262167 CAD262167:CAE262167 CJZ262167:CKA262167 CTV262167:CTW262167 DDR262167:DDS262167 DNN262167:DNO262167 DXJ262167:DXK262167 EHF262167:EHG262167 ERB262167:ERC262167 FAX262167:FAY262167 FKT262167:FKU262167 FUP262167:FUQ262167 GEL262167:GEM262167 GOH262167:GOI262167 GYD262167:GYE262167 HHZ262167:HIA262167 HRV262167:HRW262167 IBR262167:IBS262167 ILN262167:ILO262167 IVJ262167:IVK262167 JFF262167:JFG262167 JPB262167:JPC262167 JYX262167:JYY262167 KIT262167:KIU262167 KSP262167:KSQ262167 LCL262167:LCM262167 LMH262167:LMI262167 LWD262167:LWE262167 MFZ262167:MGA262167 MPV262167:MPW262167 MZR262167:MZS262167 NJN262167:NJO262167 NTJ262167:NTK262167 ODF262167:ODG262167 ONB262167:ONC262167 OWX262167:OWY262167 PGT262167:PGU262167 PQP262167:PQQ262167 QAL262167:QAM262167 QKH262167:QKI262167 QUD262167:QUE262167 RDZ262167:REA262167 RNV262167:RNW262167 RXR262167:RXS262167 SHN262167:SHO262167 SRJ262167:SRK262167 TBF262167:TBG262167 TLB262167:TLC262167 TUX262167:TUY262167 UET262167:UEU262167 UOP262167:UOQ262167 UYL262167:UYM262167 VIH262167:VII262167 VSD262167:VSE262167 WBZ262167:WCA262167 WLV262167:WLW262167 WVR262167:WVS262167 J327703:K327703 JF327703:JG327703 TB327703:TC327703 ACX327703:ACY327703 AMT327703:AMU327703 AWP327703:AWQ327703 BGL327703:BGM327703 BQH327703:BQI327703 CAD327703:CAE327703 CJZ327703:CKA327703 CTV327703:CTW327703 DDR327703:DDS327703 DNN327703:DNO327703 DXJ327703:DXK327703 EHF327703:EHG327703 ERB327703:ERC327703 FAX327703:FAY327703 FKT327703:FKU327703 FUP327703:FUQ327703 GEL327703:GEM327703 GOH327703:GOI327703 GYD327703:GYE327703 HHZ327703:HIA327703 HRV327703:HRW327703 IBR327703:IBS327703 ILN327703:ILO327703 IVJ327703:IVK327703 JFF327703:JFG327703 JPB327703:JPC327703 JYX327703:JYY327703 KIT327703:KIU327703 KSP327703:KSQ327703 LCL327703:LCM327703 LMH327703:LMI327703 LWD327703:LWE327703 MFZ327703:MGA327703 MPV327703:MPW327703 MZR327703:MZS327703 NJN327703:NJO327703 NTJ327703:NTK327703 ODF327703:ODG327703 ONB327703:ONC327703 OWX327703:OWY327703 PGT327703:PGU327703 PQP327703:PQQ327703 QAL327703:QAM327703 QKH327703:QKI327703 QUD327703:QUE327703 RDZ327703:REA327703 RNV327703:RNW327703 RXR327703:RXS327703 SHN327703:SHO327703 SRJ327703:SRK327703 TBF327703:TBG327703 TLB327703:TLC327703 TUX327703:TUY327703 UET327703:UEU327703 UOP327703:UOQ327703 UYL327703:UYM327703 VIH327703:VII327703 VSD327703:VSE327703 WBZ327703:WCA327703 WLV327703:WLW327703 WVR327703:WVS327703 J393239:K393239 JF393239:JG393239 TB393239:TC393239 ACX393239:ACY393239 AMT393239:AMU393239 AWP393239:AWQ393239 BGL393239:BGM393239 BQH393239:BQI393239 CAD393239:CAE393239 CJZ393239:CKA393239 CTV393239:CTW393239 DDR393239:DDS393239 DNN393239:DNO393239 DXJ393239:DXK393239 EHF393239:EHG393239 ERB393239:ERC393239 FAX393239:FAY393239 FKT393239:FKU393239 FUP393239:FUQ393239 GEL393239:GEM393239 GOH393239:GOI393239 GYD393239:GYE393239 HHZ393239:HIA393239 HRV393239:HRW393239 IBR393239:IBS393239 ILN393239:ILO393239 IVJ393239:IVK393239 JFF393239:JFG393239 JPB393239:JPC393239 JYX393239:JYY393239 KIT393239:KIU393239 KSP393239:KSQ393239 LCL393239:LCM393239 LMH393239:LMI393239 LWD393239:LWE393239 MFZ393239:MGA393239 MPV393239:MPW393239 MZR393239:MZS393239 NJN393239:NJO393239 NTJ393239:NTK393239 ODF393239:ODG393239 ONB393239:ONC393239 OWX393239:OWY393239 PGT393239:PGU393239 PQP393239:PQQ393239 QAL393239:QAM393239 QKH393239:QKI393239 QUD393239:QUE393239 RDZ393239:REA393239 RNV393239:RNW393239 RXR393239:RXS393239 SHN393239:SHO393239 SRJ393239:SRK393239 TBF393239:TBG393239 TLB393239:TLC393239 TUX393239:TUY393239 UET393239:UEU393239 UOP393239:UOQ393239 UYL393239:UYM393239 VIH393239:VII393239 VSD393239:VSE393239 WBZ393239:WCA393239 WLV393239:WLW393239 WVR393239:WVS393239 J458775:K458775 JF458775:JG458775 TB458775:TC458775 ACX458775:ACY458775 AMT458775:AMU458775 AWP458775:AWQ458775 BGL458775:BGM458775 BQH458775:BQI458775 CAD458775:CAE458775 CJZ458775:CKA458775 CTV458775:CTW458775 DDR458775:DDS458775 DNN458775:DNO458775 DXJ458775:DXK458775 EHF458775:EHG458775 ERB458775:ERC458775 FAX458775:FAY458775 FKT458775:FKU458775 FUP458775:FUQ458775 GEL458775:GEM458775 GOH458775:GOI458775 GYD458775:GYE458775 HHZ458775:HIA458775 HRV458775:HRW458775 IBR458775:IBS458775 ILN458775:ILO458775 IVJ458775:IVK458775 JFF458775:JFG458775 JPB458775:JPC458775 JYX458775:JYY458775 KIT458775:KIU458775 KSP458775:KSQ458775 LCL458775:LCM458775 LMH458775:LMI458775 LWD458775:LWE458775 MFZ458775:MGA458775 MPV458775:MPW458775 MZR458775:MZS458775 NJN458775:NJO458775 NTJ458775:NTK458775 ODF458775:ODG458775 ONB458775:ONC458775 OWX458775:OWY458775 PGT458775:PGU458775 PQP458775:PQQ458775 QAL458775:QAM458775 QKH458775:QKI458775 QUD458775:QUE458775 RDZ458775:REA458775 RNV458775:RNW458775 RXR458775:RXS458775 SHN458775:SHO458775 SRJ458775:SRK458775 TBF458775:TBG458775 TLB458775:TLC458775 TUX458775:TUY458775 UET458775:UEU458775 UOP458775:UOQ458775 UYL458775:UYM458775 VIH458775:VII458775 VSD458775:VSE458775 WBZ458775:WCA458775 WLV458775:WLW458775 WVR458775:WVS458775 J524311:K524311 JF524311:JG524311 TB524311:TC524311 ACX524311:ACY524311 AMT524311:AMU524311 AWP524311:AWQ524311 BGL524311:BGM524311 BQH524311:BQI524311 CAD524311:CAE524311 CJZ524311:CKA524311 CTV524311:CTW524311 DDR524311:DDS524311 DNN524311:DNO524311 DXJ524311:DXK524311 EHF524311:EHG524311 ERB524311:ERC524311 FAX524311:FAY524311 FKT524311:FKU524311 FUP524311:FUQ524311 GEL524311:GEM524311 GOH524311:GOI524311 GYD524311:GYE524311 HHZ524311:HIA524311 HRV524311:HRW524311 IBR524311:IBS524311 ILN524311:ILO524311 IVJ524311:IVK524311 JFF524311:JFG524311 JPB524311:JPC524311 JYX524311:JYY524311 KIT524311:KIU524311 KSP524311:KSQ524311 LCL524311:LCM524311 LMH524311:LMI524311 LWD524311:LWE524311 MFZ524311:MGA524311 MPV524311:MPW524311 MZR524311:MZS524311 NJN524311:NJO524311 NTJ524311:NTK524311 ODF524311:ODG524311 ONB524311:ONC524311 OWX524311:OWY524311 PGT524311:PGU524311 PQP524311:PQQ524311 QAL524311:QAM524311 QKH524311:QKI524311 QUD524311:QUE524311 RDZ524311:REA524311 RNV524311:RNW524311 RXR524311:RXS524311 SHN524311:SHO524311 SRJ524311:SRK524311 TBF524311:TBG524311 TLB524311:TLC524311 TUX524311:TUY524311 UET524311:UEU524311 UOP524311:UOQ524311 UYL524311:UYM524311 VIH524311:VII524311 VSD524311:VSE524311 WBZ524311:WCA524311 WLV524311:WLW524311 WVR524311:WVS524311 J589847:K589847 JF589847:JG589847 TB589847:TC589847 ACX589847:ACY589847 AMT589847:AMU589847 AWP589847:AWQ589847 BGL589847:BGM589847 BQH589847:BQI589847 CAD589847:CAE589847 CJZ589847:CKA589847 CTV589847:CTW589847 DDR589847:DDS589847 DNN589847:DNO589847 DXJ589847:DXK589847 EHF589847:EHG589847 ERB589847:ERC589847 FAX589847:FAY589847 FKT589847:FKU589847 FUP589847:FUQ589847 GEL589847:GEM589847 GOH589847:GOI589847 GYD589847:GYE589847 HHZ589847:HIA589847 HRV589847:HRW589847 IBR589847:IBS589847 ILN589847:ILO589847 IVJ589847:IVK589847 JFF589847:JFG589847 JPB589847:JPC589847 JYX589847:JYY589847 KIT589847:KIU589847 KSP589847:KSQ589847 LCL589847:LCM589847 LMH589847:LMI589847 LWD589847:LWE589847 MFZ589847:MGA589847 MPV589847:MPW589847 MZR589847:MZS589847 NJN589847:NJO589847 NTJ589847:NTK589847 ODF589847:ODG589847 ONB589847:ONC589847 OWX589847:OWY589847 PGT589847:PGU589847 PQP589847:PQQ589847 QAL589847:QAM589847 QKH589847:QKI589847 QUD589847:QUE589847 RDZ589847:REA589847 RNV589847:RNW589847 RXR589847:RXS589847 SHN589847:SHO589847 SRJ589847:SRK589847 TBF589847:TBG589847 TLB589847:TLC589847 TUX589847:TUY589847 UET589847:UEU589847 UOP589847:UOQ589847 UYL589847:UYM589847 VIH589847:VII589847 VSD589847:VSE589847 WBZ589847:WCA589847 WLV589847:WLW589847 WVR589847:WVS589847 J655383:K655383 JF655383:JG655383 TB655383:TC655383 ACX655383:ACY655383 AMT655383:AMU655383 AWP655383:AWQ655383 BGL655383:BGM655383 BQH655383:BQI655383 CAD655383:CAE655383 CJZ655383:CKA655383 CTV655383:CTW655383 DDR655383:DDS655383 DNN655383:DNO655383 DXJ655383:DXK655383 EHF655383:EHG655383 ERB655383:ERC655383 FAX655383:FAY655383 FKT655383:FKU655383 FUP655383:FUQ655383 GEL655383:GEM655383 GOH655383:GOI655383 GYD655383:GYE655383 HHZ655383:HIA655383 HRV655383:HRW655383 IBR655383:IBS655383 ILN655383:ILO655383 IVJ655383:IVK655383 JFF655383:JFG655383 JPB655383:JPC655383 JYX655383:JYY655383 KIT655383:KIU655383 KSP655383:KSQ655383 LCL655383:LCM655383 LMH655383:LMI655383 LWD655383:LWE655383 MFZ655383:MGA655383 MPV655383:MPW655383 MZR655383:MZS655383 NJN655383:NJO655383 NTJ655383:NTK655383 ODF655383:ODG655383 ONB655383:ONC655383 OWX655383:OWY655383 PGT655383:PGU655383 PQP655383:PQQ655383 QAL655383:QAM655383 QKH655383:QKI655383 QUD655383:QUE655383 RDZ655383:REA655383 RNV655383:RNW655383 RXR655383:RXS655383 SHN655383:SHO655383 SRJ655383:SRK655383 TBF655383:TBG655383 TLB655383:TLC655383 TUX655383:TUY655383 UET655383:UEU655383 UOP655383:UOQ655383 UYL655383:UYM655383 VIH655383:VII655383 VSD655383:VSE655383 WBZ655383:WCA655383 WLV655383:WLW655383 WVR655383:WVS655383 J720919:K720919 JF720919:JG720919 TB720919:TC720919 ACX720919:ACY720919 AMT720919:AMU720919 AWP720919:AWQ720919 BGL720919:BGM720919 BQH720919:BQI720919 CAD720919:CAE720919 CJZ720919:CKA720919 CTV720919:CTW720919 DDR720919:DDS720919 DNN720919:DNO720919 DXJ720919:DXK720919 EHF720919:EHG720919 ERB720919:ERC720919 FAX720919:FAY720919 FKT720919:FKU720919 FUP720919:FUQ720919 GEL720919:GEM720919 GOH720919:GOI720919 GYD720919:GYE720919 HHZ720919:HIA720919 HRV720919:HRW720919 IBR720919:IBS720919 ILN720919:ILO720919 IVJ720919:IVK720919 JFF720919:JFG720919 JPB720919:JPC720919 JYX720919:JYY720919 KIT720919:KIU720919 KSP720919:KSQ720919 LCL720919:LCM720919 LMH720919:LMI720919 LWD720919:LWE720919 MFZ720919:MGA720919 MPV720919:MPW720919 MZR720919:MZS720919 NJN720919:NJO720919 NTJ720919:NTK720919 ODF720919:ODG720919 ONB720919:ONC720919 OWX720919:OWY720919 PGT720919:PGU720919 PQP720919:PQQ720919 QAL720919:QAM720919 QKH720919:QKI720919 QUD720919:QUE720919 RDZ720919:REA720919 RNV720919:RNW720919 RXR720919:RXS720919 SHN720919:SHO720919 SRJ720919:SRK720919 TBF720919:TBG720919 TLB720919:TLC720919 TUX720919:TUY720919 UET720919:UEU720919 UOP720919:UOQ720919 UYL720919:UYM720919 VIH720919:VII720919 VSD720919:VSE720919 WBZ720919:WCA720919 WLV720919:WLW720919 WVR720919:WVS720919 J786455:K786455 JF786455:JG786455 TB786455:TC786455 ACX786455:ACY786455 AMT786455:AMU786455 AWP786455:AWQ786455 BGL786455:BGM786455 BQH786455:BQI786455 CAD786455:CAE786455 CJZ786455:CKA786455 CTV786455:CTW786455 DDR786455:DDS786455 DNN786455:DNO786455 DXJ786455:DXK786455 EHF786455:EHG786455 ERB786455:ERC786455 FAX786455:FAY786455 FKT786455:FKU786455 FUP786455:FUQ786455 GEL786455:GEM786455 GOH786455:GOI786455 GYD786455:GYE786455 HHZ786455:HIA786455 HRV786455:HRW786455 IBR786455:IBS786455 ILN786455:ILO786455 IVJ786455:IVK786455 JFF786455:JFG786455 JPB786455:JPC786455 JYX786455:JYY786455 KIT786455:KIU786455 KSP786455:KSQ786455 LCL786455:LCM786455 LMH786455:LMI786455 LWD786455:LWE786455 MFZ786455:MGA786455 MPV786455:MPW786455 MZR786455:MZS786455 NJN786455:NJO786455 NTJ786455:NTK786455 ODF786455:ODG786455 ONB786455:ONC786455 OWX786455:OWY786455 PGT786455:PGU786455 PQP786455:PQQ786455 QAL786455:QAM786455 QKH786455:QKI786455 QUD786455:QUE786455 RDZ786455:REA786455 RNV786455:RNW786455 RXR786455:RXS786455 SHN786455:SHO786455 SRJ786455:SRK786455 TBF786455:TBG786455 TLB786455:TLC786455 TUX786455:TUY786455 UET786455:UEU786455 UOP786455:UOQ786455 UYL786455:UYM786455 VIH786455:VII786455 VSD786455:VSE786455 WBZ786455:WCA786455 WLV786455:WLW786455 WVR786455:WVS786455 J851991:K851991 JF851991:JG851991 TB851991:TC851991 ACX851991:ACY851991 AMT851991:AMU851991 AWP851991:AWQ851991 BGL851991:BGM851991 BQH851991:BQI851991 CAD851991:CAE851991 CJZ851991:CKA851991 CTV851991:CTW851991 DDR851991:DDS851991 DNN851991:DNO851991 DXJ851991:DXK851991 EHF851991:EHG851991 ERB851991:ERC851991 FAX851991:FAY851991 FKT851991:FKU851991 FUP851991:FUQ851991 GEL851991:GEM851991 GOH851991:GOI851991 GYD851991:GYE851991 HHZ851991:HIA851991 HRV851991:HRW851991 IBR851991:IBS851991 ILN851991:ILO851991 IVJ851991:IVK851991 JFF851991:JFG851991 JPB851991:JPC851991 JYX851991:JYY851991 KIT851991:KIU851991 KSP851991:KSQ851991 LCL851991:LCM851991 LMH851991:LMI851991 LWD851991:LWE851991 MFZ851991:MGA851991 MPV851991:MPW851991 MZR851991:MZS851991 NJN851991:NJO851991 NTJ851991:NTK851991 ODF851991:ODG851991 ONB851991:ONC851991 OWX851991:OWY851991 PGT851991:PGU851991 PQP851991:PQQ851991 QAL851991:QAM851991 QKH851991:QKI851991 QUD851991:QUE851991 RDZ851991:REA851991 RNV851991:RNW851991 RXR851991:RXS851991 SHN851991:SHO851991 SRJ851991:SRK851991 TBF851991:TBG851991 TLB851991:TLC851991 TUX851991:TUY851991 UET851991:UEU851991 UOP851991:UOQ851991 UYL851991:UYM851991 VIH851991:VII851991 VSD851991:VSE851991 WBZ851991:WCA851991 WLV851991:WLW851991 WVR851991:WVS851991 J917527:K917527 JF917527:JG917527 TB917527:TC917527 ACX917527:ACY917527 AMT917527:AMU917527 AWP917527:AWQ917527 BGL917527:BGM917527 BQH917527:BQI917527 CAD917527:CAE917527 CJZ917527:CKA917527 CTV917527:CTW917527 DDR917527:DDS917527 DNN917527:DNO917527 DXJ917527:DXK917527 EHF917527:EHG917527 ERB917527:ERC917527 FAX917527:FAY917527 FKT917527:FKU917527 FUP917527:FUQ917527 GEL917527:GEM917527 GOH917527:GOI917527 GYD917527:GYE917527 HHZ917527:HIA917527 HRV917527:HRW917527 IBR917527:IBS917527 ILN917527:ILO917527 IVJ917527:IVK917527 JFF917527:JFG917527 JPB917527:JPC917527 JYX917527:JYY917527 KIT917527:KIU917527 KSP917527:KSQ917527 LCL917527:LCM917527 LMH917527:LMI917527 LWD917527:LWE917527 MFZ917527:MGA917527 MPV917527:MPW917527 MZR917527:MZS917527 NJN917527:NJO917527 NTJ917527:NTK917527 ODF917527:ODG917527 ONB917527:ONC917527 OWX917527:OWY917527 PGT917527:PGU917527 PQP917527:PQQ917527 QAL917527:QAM917527 QKH917527:QKI917527 QUD917527:QUE917527 RDZ917527:REA917527 RNV917527:RNW917527 RXR917527:RXS917527 SHN917527:SHO917527 SRJ917527:SRK917527 TBF917527:TBG917527 TLB917527:TLC917527 TUX917527:TUY917527 UET917527:UEU917527 UOP917527:UOQ917527 UYL917527:UYM917527 VIH917527:VII917527 VSD917527:VSE917527 WBZ917527:WCA917527 WLV917527:WLW917527 WVR917527:WVS917527 J983063:K983063 JF983063:JG983063 TB983063:TC983063 ACX983063:ACY983063 AMT983063:AMU983063 AWP983063:AWQ983063 BGL983063:BGM983063 BQH983063:BQI983063 CAD983063:CAE983063 CJZ983063:CKA983063 CTV983063:CTW983063 DDR983063:DDS983063 DNN983063:DNO983063 DXJ983063:DXK983063 EHF983063:EHG983063 ERB983063:ERC983063 FAX983063:FAY983063 FKT983063:FKU983063 FUP983063:FUQ983063 GEL983063:GEM983063 GOH983063:GOI983063 GYD983063:GYE983063 HHZ983063:HIA983063 HRV983063:HRW983063 IBR983063:IBS983063 ILN983063:ILO983063 IVJ983063:IVK983063 JFF983063:JFG983063 JPB983063:JPC983063 JYX983063:JYY983063 KIT983063:KIU983063 KSP983063:KSQ983063 LCL983063:LCM983063 LMH983063:LMI983063 LWD983063:LWE983063 MFZ983063:MGA983063 MPV983063:MPW983063 MZR983063:MZS983063 NJN983063:NJO983063 NTJ983063:NTK983063 ODF983063:ODG983063 ONB983063:ONC983063 OWX983063:OWY983063 PGT983063:PGU983063 PQP983063:PQQ983063 QAL983063:QAM983063 QKH983063:QKI983063 QUD983063:QUE983063 RDZ983063:REA983063 RNV983063:RNW983063 RXR983063:RXS983063 SHN983063:SHO983063 SRJ983063:SRK983063 TBF983063:TBG983063 TLB983063:TLC983063 TUX983063:TUY983063 UET983063:UEU983063 UOP983063:UOQ983063 UYL983063:UYM983063 VIH983063:VII983063 VSD983063:VSE983063 WBZ983063:WCA983063 WLV983063:WLW983063">
      <formula1>生年月日下2桁</formula1>
    </dataValidation>
    <dataValidation type="list" allowBlank="1" showInputMessage="1" showErrorMessage="1" sqref="WVU983060:WVZ983060 JI20:JN20 TE20:TJ20 ADA20:ADF20 AMW20:ANB20 AWS20:AWX20 BGO20:BGT20 BQK20:BQP20 CAG20:CAL20 CKC20:CKH20 CTY20:CUD20 DDU20:DDZ20 DNQ20:DNV20 DXM20:DXR20 EHI20:EHN20 ERE20:ERJ20 FBA20:FBF20 FKW20:FLB20 FUS20:FUX20 GEO20:GET20 GOK20:GOP20 GYG20:GYL20 HIC20:HIH20 HRY20:HSD20 IBU20:IBZ20 ILQ20:ILV20 IVM20:IVR20 JFI20:JFN20 JPE20:JPJ20 JZA20:JZF20 KIW20:KJB20 KSS20:KSX20 LCO20:LCT20 LMK20:LMP20 LWG20:LWL20 MGC20:MGH20 MPY20:MQD20 MZU20:MZZ20 NJQ20:NJV20 NTM20:NTR20 ODI20:ODN20 ONE20:ONJ20 OXA20:OXF20 PGW20:PHB20 PQS20:PQX20 QAO20:QAT20 QKK20:QKP20 QUG20:QUL20 REC20:REH20 RNY20:ROD20 RXU20:RXZ20 SHQ20:SHV20 SRM20:SRR20 TBI20:TBN20 TLE20:TLJ20 TVA20:TVF20 UEW20:UFB20 UOS20:UOX20 UYO20:UYT20 VIK20:VIP20 VSG20:VSL20 WCC20:WCH20 WLY20:WMD20 WVU20:WVZ20 M65556:R65556 JI65556:JN65556 TE65556:TJ65556 ADA65556:ADF65556 AMW65556:ANB65556 AWS65556:AWX65556 BGO65556:BGT65556 BQK65556:BQP65556 CAG65556:CAL65556 CKC65556:CKH65556 CTY65556:CUD65556 DDU65556:DDZ65556 DNQ65556:DNV65556 DXM65556:DXR65556 EHI65556:EHN65556 ERE65556:ERJ65556 FBA65556:FBF65556 FKW65556:FLB65556 FUS65556:FUX65556 GEO65556:GET65556 GOK65556:GOP65556 GYG65556:GYL65556 HIC65556:HIH65556 HRY65556:HSD65556 IBU65556:IBZ65556 ILQ65556:ILV65556 IVM65556:IVR65556 JFI65556:JFN65556 JPE65556:JPJ65556 JZA65556:JZF65556 KIW65556:KJB65556 KSS65556:KSX65556 LCO65556:LCT65556 LMK65556:LMP65556 LWG65556:LWL65556 MGC65556:MGH65556 MPY65556:MQD65556 MZU65556:MZZ65556 NJQ65556:NJV65556 NTM65556:NTR65556 ODI65556:ODN65556 ONE65556:ONJ65556 OXA65556:OXF65556 PGW65556:PHB65556 PQS65556:PQX65556 QAO65556:QAT65556 QKK65556:QKP65556 QUG65556:QUL65556 REC65556:REH65556 RNY65556:ROD65556 RXU65556:RXZ65556 SHQ65556:SHV65556 SRM65556:SRR65556 TBI65556:TBN65556 TLE65556:TLJ65556 TVA65556:TVF65556 UEW65556:UFB65556 UOS65556:UOX65556 UYO65556:UYT65556 VIK65556:VIP65556 VSG65556:VSL65556 WCC65556:WCH65556 WLY65556:WMD65556 WVU65556:WVZ65556 M131092:R131092 JI131092:JN131092 TE131092:TJ131092 ADA131092:ADF131092 AMW131092:ANB131092 AWS131092:AWX131092 BGO131092:BGT131092 BQK131092:BQP131092 CAG131092:CAL131092 CKC131092:CKH131092 CTY131092:CUD131092 DDU131092:DDZ131092 DNQ131092:DNV131092 DXM131092:DXR131092 EHI131092:EHN131092 ERE131092:ERJ131092 FBA131092:FBF131092 FKW131092:FLB131092 FUS131092:FUX131092 GEO131092:GET131092 GOK131092:GOP131092 GYG131092:GYL131092 HIC131092:HIH131092 HRY131092:HSD131092 IBU131092:IBZ131092 ILQ131092:ILV131092 IVM131092:IVR131092 JFI131092:JFN131092 JPE131092:JPJ131092 JZA131092:JZF131092 KIW131092:KJB131092 KSS131092:KSX131092 LCO131092:LCT131092 LMK131092:LMP131092 LWG131092:LWL131092 MGC131092:MGH131092 MPY131092:MQD131092 MZU131092:MZZ131092 NJQ131092:NJV131092 NTM131092:NTR131092 ODI131092:ODN131092 ONE131092:ONJ131092 OXA131092:OXF131092 PGW131092:PHB131092 PQS131092:PQX131092 QAO131092:QAT131092 QKK131092:QKP131092 QUG131092:QUL131092 REC131092:REH131092 RNY131092:ROD131092 RXU131092:RXZ131092 SHQ131092:SHV131092 SRM131092:SRR131092 TBI131092:TBN131092 TLE131092:TLJ131092 TVA131092:TVF131092 UEW131092:UFB131092 UOS131092:UOX131092 UYO131092:UYT131092 VIK131092:VIP131092 VSG131092:VSL131092 WCC131092:WCH131092 WLY131092:WMD131092 WVU131092:WVZ131092 M196628:R196628 JI196628:JN196628 TE196628:TJ196628 ADA196628:ADF196628 AMW196628:ANB196628 AWS196628:AWX196628 BGO196628:BGT196628 BQK196628:BQP196628 CAG196628:CAL196628 CKC196628:CKH196628 CTY196628:CUD196628 DDU196628:DDZ196628 DNQ196628:DNV196628 DXM196628:DXR196628 EHI196628:EHN196628 ERE196628:ERJ196628 FBA196628:FBF196628 FKW196628:FLB196628 FUS196628:FUX196628 GEO196628:GET196628 GOK196628:GOP196628 GYG196628:GYL196628 HIC196628:HIH196628 HRY196628:HSD196628 IBU196628:IBZ196628 ILQ196628:ILV196628 IVM196628:IVR196628 JFI196628:JFN196628 JPE196628:JPJ196628 JZA196628:JZF196628 KIW196628:KJB196628 KSS196628:KSX196628 LCO196628:LCT196628 LMK196628:LMP196628 LWG196628:LWL196628 MGC196628:MGH196628 MPY196628:MQD196628 MZU196628:MZZ196628 NJQ196628:NJV196628 NTM196628:NTR196628 ODI196628:ODN196628 ONE196628:ONJ196628 OXA196628:OXF196628 PGW196628:PHB196628 PQS196628:PQX196628 QAO196628:QAT196628 QKK196628:QKP196628 QUG196628:QUL196628 REC196628:REH196628 RNY196628:ROD196628 RXU196628:RXZ196628 SHQ196628:SHV196628 SRM196628:SRR196628 TBI196628:TBN196628 TLE196628:TLJ196628 TVA196628:TVF196628 UEW196628:UFB196628 UOS196628:UOX196628 UYO196628:UYT196628 VIK196628:VIP196628 VSG196628:VSL196628 WCC196628:WCH196628 WLY196628:WMD196628 WVU196628:WVZ196628 M262164:R262164 JI262164:JN262164 TE262164:TJ262164 ADA262164:ADF262164 AMW262164:ANB262164 AWS262164:AWX262164 BGO262164:BGT262164 BQK262164:BQP262164 CAG262164:CAL262164 CKC262164:CKH262164 CTY262164:CUD262164 DDU262164:DDZ262164 DNQ262164:DNV262164 DXM262164:DXR262164 EHI262164:EHN262164 ERE262164:ERJ262164 FBA262164:FBF262164 FKW262164:FLB262164 FUS262164:FUX262164 GEO262164:GET262164 GOK262164:GOP262164 GYG262164:GYL262164 HIC262164:HIH262164 HRY262164:HSD262164 IBU262164:IBZ262164 ILQ262164:ILV262164 IVM262164:IVR262164 JFI262164:JFN262164 JPE262164:JPJ262164 JZA262164:JZF262164 KIW262164:KJB262164 KSS262164:KSX262164 LCO262164:LCT262164 LMK262164:LMP262164 LWG262164:LWL262164 MGC262164:MGH262164 MPY262164:MQD262164 MZU262164:MZZ262164 NJQ262164:NJV262164 NTM262164:NTR262164 ODI262164:ODN262164 ONE262164:ONJ262164 OXA262164:OXF262164 PGW262164:PHB262164 PQS262164:PQX262164 QAO262164:QAT262164 QKK262164:QKP262164 QUG262164:QUL262164 REC262164:REH262164 RNY262164:ROD262164 RXU262164:RXZ262164 SHQ262164:SHV262164 SRM262164:SRR262164 TBI262164:TBN262164 TLE262164:TLJ262164 TVA262164:TVF262164 UEW262164:UFB262164 UOS262164:UOX262164 UYO262164:UYT262164 VIK262164:VIP262164 VSG262164:VSL262164 WCC262164:WCH262164 WLY262164:WMD262164 WVU262164:WVZ262164 M327700:R327700 JI327700:JN327700 TE327700:TJ327700 ADA327700:ADF327700 AMW327700:ANB327700 AWS327700:AWX327700 BGO327700:BGT327700 BQK327700:BQP327700 CAG327700:CAL327700 CKC327700:CKH327700 CTY327700:CUD327700 DDU327700:DDZ327700 DNQ327700:DNV327700 DXM327700:DXR327700 EHI327700:EHN327700 ERE327700:ERJ327700 FBA327700:FBF327700 FKW327700:FLB327700 FUS327700:FUX327700 GEO327700:GET327700 GOK327700:GOP327700 GYG327700:GYL327700 HIC327700:HIH327700 HRY327700:HSD327700 IBU327700:IBZ327700 ILQ327700:ILV327700 IVM327700:IVR327700 JFI327700:JFN327700 JPE327700:JPJ327700 JZA327700:JZF327700 KIW327700:KJB327700 KSS327700:KSX327700 LCO327700:LCT327700 LMK327700:LMP327700 LWG327700:LWL327700 MGC327700:MGH327700 MPY327700:MQD327700 MZU327700:MZZ327700 NJQ327700:NJV327700 NTM327700:NTR327700 ODI327700:ODN327700 ONE327700:ONJ327700 OXA327700:OXF327700 PGW327700:PHB327700 PQS327700:PQX327700 QAO327700:QAT327700 QKK327700:QKP327700 QUG327700:QUL327700 REC327700:REH327700 RNY327700:ROD327700 RXU327700:RXZ327700 SHQ327700:SHV327700 SRM327700:SRR327700 TBI327700:TBN327700 TLE327700:TLJ327700 TVA327700:TVF327700 UEW327700:UFB327700 UOS327700:UOX327700 UYO327700:UYT327700 VIK327700:VIP327700 VSG327700:VSL327700 WCC327700:WCH327700 WLY327700:WMD327700 WVU327700:WVZ327700 M393236:R393236 JI393236:JN393236 TE393236:TJ393236 ADA393236:ADF393236 AMW393236:ANB393236 AWS393236:AWX393236 BGO393236:BGT393236 BQK393236:BQP393236 CAG393236:CAL393236 CKC393236:CKH393236 CTY393236:CUD393236 DDU393236:DDZ393236 DNQ393236:DNV393236 DXM393236:DXR393236 EHI393236:EHN393236 ERE393236:ERJ393236 FBA393236:FBF393236 FKW393236:FLB393236 FUS393236:FUX393236 GEO393236:GET393236 GOK393236:GOP393236 GYG393236:GYL393236 HIC393236:HIH393236 HRY393236:HSD393236 IBU393236:IBZ393236 ILQ393236:ILV393236 IVM393236:IVR393236 JFI393236:JFN393236 JPE393236:JPJ393236 JZA393236:JZF393236 KIW393236:KJB393236 KSS393236:KSX393236 LCO393236:LCT393236 LMK393236:LMP393236 LWG393236:LWL393236 MGC393236:MGH393236 MPY393236:MQD393236 MZU393236:MZZ393236 NJQ393236:NJV393236 NTM393236:NTR393236 ODI393236:ODN393236 ONE393236:ONJ393236 OXA393236:OXF393236 PGW393236:PHB393236 PQS393236:PQX393236 QAO393236:QAT393236 QKK393236:QKP393236 QUG393236:QUL393236 REC393236:REH393236 RNY393236:ROD393236 RXU393236:RXZ393236 SHQ393236:SHV393236 SRM393236:SRR393236 TBI393236:TBN393236 TLE393236:TLJ393236 TVA393236:TVF393236 UEW393236:UFB393236 UOS393236:UOX393236 UYO393236:UYT393236 VIK393236:VIP393236 VSG393236:VSL393236 WCC393236:WCH393236 WLY393236:WMD393236 WVU393236:WVZ393236 M458772:R458772 JI458772:JN458772 TE458772:TJ458772 ADA458772:ADF458772 AMW458772:ANB458772 AWS458772:AWX458772 BGO458772:BGT458772 BQK458772:BQP458772 CAG458772:CAL458772 CKC458772:CKH458772 CTY458772:CUD458772 DDU458772:DDZ458772 DNQ458772:DNV458772 DXM458772:DXR458772 EHI458772:EHN458772 ERE458772:ERJ458772 FBA458772:FBF458772 FKW458772:FLB458772 FUS458772:FUX458772 GEO458772:GET458772 GOK458772:GOP458772 GYG458772:GYL458772 HIC458772:HIH458772 HRY458772:HSD458772 IBU458772:IBZ458772 ILQ458772:ILV458772 IVM458772:IVR458772 JFI458772:JFN458772 JPE458772:JPJ458772 JZA458772:JZF458772 KIW458772:KJB458772 KSS458772:KSX458772 LCO458772:LCT458772 LMK458772:LMP458772 LWG458772:LWL458772 MGC458772:MGH458772 MPY458772:MQD458772 MZU458772:MZZ458772 NJQ458772:NJV458772 NTM458772:NTR458772 ODI458772:ODN458772 ONE458772:ONJ458772 OXA458772:OXF458772 PGW458772:PHB458772 PQS458772:PQX458772 QAO458772:QAT458772 QKK458772:QKP458772 QUG458772:QUL458772 REC458772:REH458772 RNY458772:ROD458772 RXU458772:RXZ458772 SHQ458772:SHV458772 SRM458772:SRR458772 TBI458772:TBN458772 TLE458772:TLJ458772 TVA458772:TVF458772 UEW458772:UFB458772 UOS458772:UOX458772 UYO458772:UYT458772 VIK458772:VIP458772 VSG458772:VSL458772 WCC458772:WCH458772 WLY458772:WMD458772 WVU458772:WVZ458772 M524308:R524308 JI524308:JN524308 TE524308:TJ524308 ADA524308:ADF524308 AMW524308:ANB524308 AWS524308:AWX524308 BGO524308:BGT524308 BQK524308:BQP524308 CAG524308:CAL524308 CKC524308:CKH524308 CTY524308:CUD524308 DDU524308:DDZ524308 DNQ524308:DNV524308 DXM524308:DXR524308 EHI524308:EHN524308 ERE524308:ERJ524308 FBA524308:FBF524308 FKW524308:FLB524308 FUS524308:FUX524308 GEO524308:GET524308 GOK524308:GOP524308 GYG524308:GYL524308 HIC524308:HIH524308 HRY524308:HSD524308 IBU524308:IBZ524308 ILQ524308:ILV524308 IVM524308:IVR524308 JFI524308:JFN524308 JPE524308:JPJ524308 JZA524308:JZF524308 KIW524308:KJB524308 KSS524308:KSX524308 LCO524308:LCT524308 LMK524308:LMP524308 LWG524308:LWL524308 MGC524308:MGH524308 MPY524308:MQD524308 MZU524308:MZZ524308 NJQ524308:NJV524308 NTM524308:NTR524308 ODI524308:ODN524308 ONE524308:ONJ524308 OXA524308:OXF524308 PGW524308:PHB524308 PQS524308:PQX524308 QAO524308:QAT524308 QKK524308:QKP524308 QUG524308:QUL524308 REC524308:REH524308 RNY524308:ROD524308 RXU524308:RXZ524308 SHQ524308:SHV524308 SRM524308:SRR524308 TBI524308:TBN524308 TLE524308:TLJ524308 TVA524308:TVF524308 UEW524308:UFB524308 UOS524308:UOX524308 UYO524308:UYT524308 VIK524308:VIP524308 VSG524308:VSL524308 WCC524308:WCH524308 WLY524308:WMD524308 WVU524308:WVZ524308 M589844:R589844 JI589844:JN589844 TE589844:TJ589844 ADA589844:ADF589844 AMW589844:ANB589844 AWS589844:AWX589844 BGO589844:BGT589844 BQK589844:BQP589844 CAG589844:CAL589844 CKC589844:CKH589844 CTY589844:CUD589844 DDU589844:DDZ589844 DNQ589844:DNV589844 DXM589844:DXR589844 EHI589844:EHN589844 ERE589844:ERJ589844 FBA589844:FBF589844 FKW589844:FLB589844 FUS589844:FUX589844 GEO589844:GET589844 GOK589844:GOP589844 GYG589844:GYL589844 HIC589844:HIH589844 HRY589844:HSD589844 IBU589844:IBZ589844 ILQ589844:ILV589844 IVM589844:IVR589844 JFI589844:JFN589844 JPE589844:JPJ589844 JZA589844:JZF589844 KIW589844:KJB589844 KSS589844:KSX589844 LCO589844:LCT589844 LMK589844:LMP589844 LWG589844:LWL589844 MGC589844:MGH589844 MPY589844:MQD589844 MZU589844:MZZ589844 NJQ589844:NJV589844 NTM589844:NTR589844 ODI589844:ODN589844 ONE589844:ONJ589844 OXA589844:OXF589844 PGW589844:PHB589844 PQS589844:PQX589844 QAO589844:QAT589844 QKK589844:QKP589844 QUG589844:QUL589844 REC589844:REH589844 RNY589844:ROD589844 RXU589844:RXZ589844 SHQ589844:SHV589844 SRM589844:SRR589844 TBI589844:TBN589844 TLE589844:TLJ589844 TVA589844:TVF589844 UEW589844:UFB589844 UOS589844:UOX589844 UYO589844:UYT589844 VIK589844:VIP589844 VSG589844:VSL589844 WCC589844:WCH589844 WLY589844:WMD589844 WVU589844:WVZ589844 M655380:R655380 JI655380:JN655380 TE655380:TJ655380 ADA655380:ADF655380 AMW655380:ANB655380 AWS655380:AWX655380 BGO655380:BGT655380 BQK655380:BQP655380 CAG655380:CAL655380 CKC655380:CKH655380 CTY655380:CUD655380 DDU655380:DDZ655380 DNQ655380:DNV655380 DXM655380:DXR655380 EHI655380:EHN655380 ERE655380:ERJ655380 FBA655380:FBF655380 FKW655380:FLB655380 FUS655380:FUX655380 GEO655380:GET655380 GOK655380:GOP655380 GYG655380:GYL655380 HIC655380:HIH655380 HRY655380:HSD655380 IBU655380:IBZ655380 ILQ655380:ILV655380 IVM655380:IVR655380 JFI655380:JFN655380 JPE655380:JPJ655380 JZA655380:JZF655380 KIW655380:KJB655380 KSS655380:KSX655380 LCO655380:LCT655380 LMK655380:LMP655380 LWG655380:LWL655380 MGC655380:MGH655380 MPY655380:MQD655380 MZU655380:MZZ655380 NJQ655380:NJV655380 NTM655380:NTR655380 ODI655380:ODN655380 ONE655380:ONJ655380 OXA655380:OXF655380 PGW655380:PHB655380 PQS655380:PQX655380 QAO655380:QAT655380 QKK655380:QKP655380 QUG655380:QUL655380 REC655380:REH655380 RNY655380:ROD655380 RXU655380:RXZ655380 SHQ655380:SHV655380 SRM655380:SRR655380 TBI655380:TBN655380 TLE655380:TLJ655380 TVA655380:TVF655380 UEW655380:UFB655380 UOS655380:UOX655380 UYO655380:UYT655380 VIK655380:VIP655380 VSG655380:VSL655380 WCC655380:WCH655380 WLY655380:WMD655380 WVU655380:WVZ655380 M720916:R720916 JI720916:JN720916 TE720916:TJ720916 ADA720916:ADF720916 AMW720916:ANB720916 AWS720916:AWX720916 BGO720916:BGT720916 BQK720916:BQP720916 CAG720916:CAL720916 CKC720916:CKH720916 CTY720916:CUD720916 DDU720916:DDZ720916 DNQ720916:DNV720916 DXM720916:DXR720916 EHI720916:EHN720916 ERE720916:ERJ720916 FBA720916:FBF720916 FKW720916:FLB720916 FUS720916:FUX720916 GEO720916:GET720916 GOK720916:GOP720916 GYG720916:GYL720916 HIC720916:HIH720916 HRY720916:HSD720916 IBU720916:IBZ720916 ILQ720916:ILV720916 IVM720916:IVR720916 JFI720916:JFN720916 JPE720916:JPJ720916 JZA720916:JZF720916 KIW720916:KJB720916 KSS720916:KSX720916 LCO720916:LCT720916 LMK720916:LMP720916 LWG720916:LWL720916 MGC720916:MGH720916 MPY720916:MQD720916 MZU720916:MZZ720916 NJQ720916:NJV720916 NTM720916:NTR720916 ODI720916:ODN720916 ONE720916:ONJ720916 OXA720916:OXF720916 PGW720916:PHB720916 PQS720916:PQX720916 QAO720916:QAT720916 QKK720916:QKP720916 QUG720916:QUL720916 REC720916:REH720916 RNY720916:ROD720916 RXU720916:RXZ720916 SHQ720916:SHV720916 SRM720916:SRR720916 TBI720916:TBN720916 TLE720916:TLJ720916 TVA720916:TVF720916 UEW720916:UFB720916 UOS720916:UOX720916 UYO720916:UYT720916 VIK720916:VIP720916 VSG720916:VSL720916 WCC720916:WCH720916 WLY720916:WMD720916 WVU720916:WVZ720916 M786452:R786452 JI786452:JN786452 TE786452:TJ786452 ADA786452:ADF786452 AMW786452:ANB786452 AWS786452:AWX786452 BGO786452:BGT786452 BQK786452:BQP786452 CAG786452:CAL786452 CKC786452:CKH786452 CTY786452:CUD786452 DDU786452:DDZ786452 DNQ786452:DNV786452 DXM786452:DXR786452 EHI786452:EHN786452 ERE786452:ERJ786452 FBA786452:FBF786452 FKW786452:FLB786452 FUS786452:FUX786452 GEO786452:GET786452 GOK786452:GOP786452 GYG786452:GYL786452 HIC786452:HIH786452 HRY786452:HSD786452 IBU786452:IBZ786452 ILQ786452:ILV786452 IVM786452:IVR786452 JFI786452:JFN786452 JPE786452:JPJ786452 JZA786452:JZF786452 KIW786452:KJB786452 KSS786452:KSX786452 LCO786452:LCT786452 LMK786452:LMP786452 LWG786452:LWL786452 MGC786452:MGH786452 MPY786452:MQD786452 MZU786452:MZZ786452 NJQ786452:NJV786452 NTM786452:NTR786452 ODI786452:ODN786452 ONE786452:ONJ786452 OXA786452:OXF786452 PGW786452:PHB786452 PQS786452:PQX786452 QAO786452:QAT786452 QKK786452:QKP786452 QUG786452:QUL786452 REC786452:REH786452 RNY786452:ROD786452 RXU786452:RXZ786452 SHQ786452:SHV786452 SRM786452:SRR786452 TBI786452:TBN786452 TLE786452:TLJ786452 TVA786452:TVF786452 UEW786452:UFB786452 UOS786452:UOX786452 UYO786452:UYT786452 VIK786452:VIP786452 VSG786452:VSL786452 WCC786452:WCH786452 WLY786452:WMD786452 WVU786452:WVZ786452 M851988:R851988 JI851988:JN851988 TE851988:TJ851988 ADA851988:ADF851988 AMW851988:ANB851988 AWS851988:AWX851988 BGO851988:BGT851988 BQK851988:BQP851988 CAG851988:CAL851988 CKC851988:CKH851988 CTY851988:CUD851988 DDU851988:DDZ851988 DNQ851988:DNV851988 DXM851988:DXR851988 EHI851988:EHN851988 ERE851988:ERJ851988 FBA851988:FBF851988 FKW851988:FLB851988 FUS851988:FUX851988 GEO851988:GET851988 GOK851988:GOP851988 GYG851988:GYL851988 HIC851988:HIH851988 HRY851988:HSD851988 IBU851988:IBZ851988 ILQ851988:ILV851988 IVM851988:IVR851988 JFI851988:JFN851988 JPE851988:JPJ851988 JZA851988:JZF851988 KIW851988:KJB851988 KSS851988:KSX851988 LCO851988:LCT851988 LMK851988:LMP851988 LWG851988:LWL851988 MGC851988:MGH851988 MPY851988:MQD851988 MZU851988:MZZ851988 NJQ851988:NJV851988 NTM851988:NTR851988 ODI851988:ODN851988 ONE851988:ONJ851988 OXA851988:OXF851988 PGW851988:PHB851988 PQS851988:PQX851988 QAO851988:QAT851988 QKK851988:QKP851988 QUG851988:QUL851988 REC851988:REH851988 RNY851988:ROD851988 RXU851988:RXZ851988 SHQ851988:SHV851988 SRM851988:SRR851988 TBI851988:TBN851988 TLE851988:TLJ851988 TVA851988:TVF851988 UEW851988:UFB851988 UOS851988:UOX851988 UYO851988:UYT851988 VIK851988:VIP851988 VSG851988:VSL851988 WCC851988:WCH851988 WLY851988:WMD851988 WVU851988:WVZ851988 M917524:R917524 JI917524:JN917524 TE917524:TJ917524 ADA917524:ADF917524 AMW917524:ANB917524 AWS917524:AWX917524 BGO917524:BGT917524 BQK917524:BQP917524 CAG917524:CAL917524 CKC917524:CKH917524 CTY917524:CUD917524 DDU917524:DDZ917524 DNQ917524:DNV917524 DXM917524:DXR917524 EHI917524:EHN917524 ERE917524:ERJ917524 FBA917524:FBF917524 FKW917524:FLB917524 FUS917524:FUX917524 GEO917524:GET917524 GOK917524:GOP917524 GYG917524:GYL917524 HIC917524:HIH917524 HRY917524:HSD917524 IBU917524:IBZ917524 ILQ917524:ILV917524 IVM917524:IVR917524 JFI917524:JFN917524 JPE917524:JPJ917524 JZA917524:JZF917524 KIW917524:KJB917524 KSS917524:KSX917524 LCO917524:LCT917524 LMK917524:LMP917524 LWG917524:LWL917524 MGC917524:MGH917524 MPY917524:MQD917524 MZU917524:MZZ917524 NJQ917524:NJV917524 NTM917524:NTR917524 ODI917524:ODN917524 ONE917524:ONJ917524 OXA917524:OXF917524 PGW917524:PHB917524 PQS917524:PQX917524 QAO917524:QAT917524 QKK917524:QKP917524 QUG917524:QUL917524 REC917524:REH917524 RNY917524:ROD917524 RXU917524:RXZ917524 SHQ917524:SHV917524 SRM917524:SRR917524 TBI917524:TBN917524 TLE917524:TLJ917524 TVA917524:TVF917524 UEW917524:UFB917524 UOS917524:UOX917524 UYO917524:UYT917524 VIK917524:VIP917524 VSG917524:VSL917524 WCC917524:WCH917524 WLY917524:WMD917524 WVU917524:WVZ917524 M983060:R983060 JI983060:JN983060 TE983060:TJ983060 ADA983060:ADF983060 AMW983060:ANB983060 AWS983060:AWX983060 BGO983060:BGT983060 BQK983060:BQP983060 CAG983060:CAL983060 CKC983060:CKH983060 CTY983060:CUD983060 DDU983060:DDZ983060 DNQ983060:DNV983060 DXM983060:DXR983060 EHI983060:EHN983060 ERE983060:ERJ983060 FBA983060:FBF983060 FKW983060:FLB983060 FUS983060:FUX983060 GEO983060:GET983060 GOK983060:GOP983060 GYG983060:GYL983060 HIC983060:HIH983060 HRY983060:HSD983060 IBU983060:IBZ983060 ILQ983060:ILV983060 IVM983060:IVR983060 JFI983060:JFN983060 JPE983060:JPJ983060 JZA983060:JZF983060 KIW983060:KJB983060 KSS983060:KSX983060 LCO983060:LCT983060 LMK983060:LMP983060 LWG983060:LWL983060 MGC983060:MGH983060 MPY983060:MQD983060 MZU983060:MZZ983060 NJQ983060:NJV983060 NTM983060:NTR983060 ODI983060:ODN983060 ONE983060:ONJ983060 OXA983060:OXF983060 PGW983060:PHB983060 PQS983060:PQX983060 QAO983060:QAT983060 QKK983060:QKP983060 QUG983060:QUL983060 REC983060:REH983060 RNY983060:ROD983060 RXU983060:RXZ983060 SHQ983060:SHV983060 SRM983060:SRR983060 TBI983060:TBN983060 TLE983060:TLJ983060 TVA983060:TVF983060 UEW983060:UFB983060 UOS983060:UOX983060 UYO983060:UYT983060 VIK983060:VIP983060 VSG983060:VSL983060 WCC983060:WCH983060 WLY983060:WMD983060">
      <formula1>国籍有無</formula1>
    </dataValidation>
    <dataValidation type="list" allowBlank="1" showInputMessage="1" showErrorMessage="1" sqref="WWP983058:WWT983059 KD18:KH19 TZ18:UD19 ADV18:ADZ19 ANR18:ANV19 AXN18:AXR19 BHJ18:BHN19 BRF18:BRJ19 CBB18:CBF19 CKX18:CLB19 CUT18:CUX19 DEP18:DET19 DOL18:DOP19 DYH18:DYL19 EID18:EIH19 ERZ18:ESD19 FBV18:FBZ19 FLR18:FLV19 FVN18:FVR19 GFJ18:GFN19 GPF18:GPJ19 GZB18:GZF19 HIX18:HJB19 HST18:HSX19 ICP18:ICT19 IML18:IMP19 IWH18:IWL19 JGD18:JGH19 JPZ18:JQD19 JZV18:JZZ19 KJR18:KJV19 KTN18:KTR19 LDJ18:LDN19 LNF18:LNJ19 LXB18:LXF19 MGX18:MHB19 MQT18:MQX19 NAP18:NAT19 NKL18:NKP19 NUH18:NUL19 OED18:OEH19 ONZ18:OOD19 OXV18:OXZ19 PHR18:PHV19 PRN18:PRR19 QBJ18:QBN19 QLF18:QLJ19 QVB18:QVF19 REX18:RFB19 ROT18:ROX19 RYP18:RYT19 SIL18:SIP19 SSH18:SSL19 TCD18:TCH19 TLZ18:TMD19 TVV18:TVZ19 UFR18:UFV19 UPN18:UPR19 UZJ18:UZN19 VJF18:VJJ19 VTB18:VTF19 WCX18:WDB19 WMT18:WMX19 WWP18:WWT19 AH65554:AL65555 KD65554:KH65555 TZ65554:UD65555 ADV65554:ADZ65555 ANR65554:ANV65555 AXN65554:AXR65555 BHJ65554:BHN65555 BRF65554:BRJ65555 CBB65554:CBF65555 CKX65554:CLB65555 CUT65554:CUX65555 DEP65554:DET65555 DOL65554:DOP65555 DYH65554:DYL65555 EID65554:EIH65555 ERZ65554:ESD65555 FBV65554:FBZ65555 FLR65554:FLV65555 FVN65554:FVR65555 GFJ65554:GFN65555 GPF65554:GPJ65555 GZB65554:GZF65555 HIX65554:HJB65555 HST65554:HSX65555 ICP65554:ICT65555 IML65554:IMP65555 IWH65554:IWL65555 JGD65554:JGH65555 JPZ65554:JQD65555 JZV65554:JZZ65555 KJR65554:KJV65555 KTN65554:KTR65555 LDJ65554:LDN65555 LNF65554:LNJ65555 LXB65554:LXF65555 MGX65554:MHB65555 MQT65554:MQX65555 NAP65554:NAT65555 NKL65554:NKP65555 NUH65554:NUL65555 OED65554:OEH65555 ONZ65554:OOD65555 OXV65554:OXZ65555 PHR65554:PHV65555 PRN65554:PRR65555 QBJ65554:QBN65555 QLF65554:QLJ65555 QVB65554:QVF65555 REX65554:RFB65555 ROT65554:ROX65555 RYP65554:RYT65555 SIL65554:SIP65555 SSH65554:SSL65555 TCD65554:TCH65555 TLZ65554:TMD65555 TVV65554:TVZ65555 UFR65554:UFV65555 UPN65554:UPR65555 UZJ65554:UZN65555 VJF65554:VJJ65555 VTB65554:VTF65555 WCX65554:WDB65555 WMT65554:WMX65555 WWP65554:WWT65555 AH131090:AL131091 KD131090:KH131091 TZ131090:UD131091 ADV131090:ADZ131091 ANR131090:ANV131091 AXN131090:AXR131091 BHJ131090:BHN131091 BRF131090:BRJ131091 CBB131090:CBF131091 CKX131090:CLB131091 CUT131090:CUX131091 DEP131090:DET131091 DOL131090:DOP131091 DYH131090:DYL131091 EID131090:EIH131091 ERZ131090:ESD131091 FBV131090:FBZ131091 FLR131090:FLV131091 FVN131090:FVR131091 GFJ131090:GFN131091 GPF131090:GPJ131091 GZB131090:GZF131091 HIX131090:HJB131091 HST131090:HSX131091 ICP131090:ICT131091 IML131090:IMP131091 IWH131090:IWL131091 JGD131090:JGH131091 JPZ131090:JQD131091 JZV131090:JZZ131091 KJR131090:KJV131091 KTN131090:KTR131091 LDJ131090:LDN131091 LNF131090:LNJ131091 LXB131090:LXF131091 MGX131090:MHB131091 MQT131090:MQX131091 NAP131090:NAT131091 NKL131090:NKP131091 NUH131090:NUL131091 OED131090:OEH131091 ONZ131090:OOD131091 OXV131090:OXZ131091 PHR131090:PHV131091 PRN131090:PRR131091 QBJ131090:QBN131091 QLF131090:QLJ131091 QVB131090:QVF131091 REX131090:RFB131091 ROT131090:ROX131091 RYP131090:RYT131091 SIL131090:SIP131091 SSH131090:SSL131091 TCD131090:TCH131091 TLZ131090:TMD131091 TVV131090:TVZ131091 UFR131090:UFV131091 UPN131090:UPR131091 UZJ131090:UZN131091 VJF131090:VJJ131091 VTB131090:VTF131091 WCX131090:WDB131091 WMT131090:WMX131091 WWP131090:WWT131091 AH196626:AL196627 KD196626:KH196627 TZ196626:UD196627 ADV196626:ADZ196627 ANR196626:ANV196627 AXN196626:AXR196627 BHJ196626:BHN196627 BRF196626:BRJ196627 CBB196626:CBF196627 CKX196626:CLB196627 CUT196626:CUX196627 DEP196626:DET196627 DOL196626:DOP196627 DYH196626:DYL196627 EID196626:EIH196627 ERZ196626:ESD196627 FBV196626:FBZ196627 FLR196626:FLV196627 FVN196626:FVR196627 GFJ196626:GFN196627 GPF196626:GPJ196627 GZB196626:GZF196627 HIX196626:HJB196627 HST196626:HSX196627 ICP196626:ICT196627 IML196626:IMP196627 IWH196626:IWL196627 JGD196626:JGH196627 JPZ196626:JQD196627 JZV196626:JZZ196627 KJR196626:KJV196627 KTN196626:KTR196627 LDJ196626:LDN196627 LNF196626:LNJ196627 LXB196626:LXF196627 MGX196626:MHB196627 MQT196626:MQX196627 NAP196626:NAT196627 NKL196626:NKP196627 NUH196626:NUL196627 OED196626:OEH196627 ONZ196626:OOD196627 OXV196626:OXZ196627 PHR196626:PHV196627 PRN196626:PRR196627 QBJ196626:QBN196627 QLF196626:QLJ196627 QVB196626:QVF196627 REX196626:RFB196627 ROT196626:ROX196627 RYP196626:RYT196627 SIL196626:SIP196627 SSH196626:SSL196627 TCD196626:TCH196627 TLZ196626:TMD196627 TVV196626:TVZ196627 UFR196626:UFV196627 UPN196626:UPR196627 UZJ196626:UZN196627 VJF196626:VJJ196627 VTB196626:VTF196627 WCX196626:WDB196627 WMT196626:WMX196627 WWP196626:WWT196627 AH262162:AL262163 KD262162:KH262163 TZ262162:UD262163 ADV262162:ADZ262163 ANR262162:ANV262163 AXN262162:AXR262163 BHJ262162:BHN262163 BRF262162:BRJ262163 CBB262162:CBF262163 CKX262162:CLB262163 CUT262162:CUX262163 DEP262162:DET262163 DOL262162:DOP262163 DYH262162:DYL262163 EID262162:EIH262163 ERZ262162:ESD262163 FBV262162:FBZ262163 FLR262162:FLV262163 FVN262162:FVR262163 GFJ262162:GFN262163 GPF262162:GPJ262163 GZB262162:GZF262163 HIX262162:HJB262163 HST262162:HSX262163 ICP262162:ICT262163 IML262162:IMP262163 IWH262162:IWL262163 JGD262162:JGH262163 JPZ262162:JQD262163 JZV262162:JZZ262163 KJR262162:KJV262163 KTN262162:KTR262163 LDJ262162:LDN262163 LNF262162:LNJ262163 LXB262162:LXF262163 MGX262162:MHB262163 MQT262162:MQX262163 NAP262162:NAT262163 NKL262162:NKP262163 NUH262162:NUL262163 OED262162:OEH262163 ONZ262162:OOD262163 OXV262162:OXZ262163 PHR262162:PHV262163 PRN262162:PRR262163 QBJ262162:QBN262163 QLF262162:QLJ262163 QVB262162:QVF262163 REX262162:RFB262163 ROT262162:ROX262163 RYP262162:RYT262163 SIL262162:SIP262163 SSH262162:SSL262163 TCD262162:TCH262163 TLZ262162:TMD262163 TVV262162:TVZ262163 UFR262162:UFV262163 UPN262162:UPR262163 UZJ262162:UZN262163 VJF262162:VJJ262163 VTB262162:VTF262163 WCX262162:WDB262163 WMT262162:WMX262163 WWP262162:WWT262163 AH327698:AL327699 KD327698:KH327699 TZ327698:UD327699 ADV327698:ADZ327699 ANR327698:ANV327699 AXN327698:AXR327699 BHJ327698:BHN327699 BRF327698:BRJ327699 CBB327698:CBF327699 CKX327698:CLB327699 CUT327698:CUX327699 DEP327698:DET327699 DOL327698:DOP327699 DYH327698:DYL327699 EID327698:EIH327699 ERZ327698:ESD327699 FBV327698:FBZ327699 FLR327698:FLV327699 FVN327698:FVR327699 GFJ327698:GFN327699 GPF327698:GPJ327699 GZB327698:GZF327699 HIX327698:HJB327699 HST327698:HSX327699 ICP327698:ICT327699 IML327698:IMP327699 IWH327698:IWL327699 JGD327698:JGH327699 JPZ327698:JQD327699 JZV327698:JZZ327699 KJR327698:KJV327699 KTN327698:KTR327699 LDJ327698:LDN327699 LNF327698:LNJ327699 LXB327698:LXF327699 MGX327698:MHB327699 MQT327698:MQX327699 NAP327698:NAT327699 NKL327698:NKP327699 NUH327698:NUL327699 OED327698:OEH327699 ONZ327698:OOD327699 OXV327698:OXZ327699 PHR327698:PHV327699 PRN327698:PRR327699 QBJ327698:QBN327699 QLF327698:QLJ327699 QVB327698:QVF327699 REX327698:RFB327699 ROT327698:ROX327699 RYP327698:RYT327699 SIL327698:SIP327699 SSH327698:SSL327699 TCD327698:TCH327699 TLZ327698:TMD327699 TVV327698:TVZ327699 UFR327698:UFV327699 UPN327698:UPR327699 UZJ327698:UZN327699 VJF327698:VJJ327699 VTB327698:VTF327699 WCX327698:WDB327699 WMT327698:WMX327699 WWP327698:WWT327699 AH393234:AL393235 KD393234:KH393235 TZ393234:UD393235 ADV393234:ADZ393235 ANR393234:ANV393235 AXN393234:AXR393235 BHJ393234:BHN393235 BRF393234:BRJ393235 CBB393234:CBF393235 CKX393234:CLB393235 CUT393234:CUX393235 DEP393234:DET393235 DOL393234:DOP393235 DYH393234:DYL393235 EID393234:EIH393235 ERZ393234:ESD393235 FBV393234:FBZ393235 FLR393234:FLV393235 FVN393234:FVR393235 GFJ393234:GFN393235 GPF393234:GPJ393235 GZB393234:GZF393235 HIX393234:HJB393235 HST393234:HSX393235 ICP393234:ICT393235 IML393234:IMP393235 IWH393234:IWL393235 JGD393234:JGH393235 JPZ393234:JQD393235 JZV393234:JZZ393235 KJR393234:KJV393235 KTN393234:KTR393235 LDJ393234:LDN393235 LNF393234:LNJ393235 LXB393234:LXF393235 MGX393234:MHB393235 MQT393234:MQX393235 NAP393234:NAT393235 NKL393234:NKP393235 NUH393234:NUL393235 OED393234:OEH393235 ONZ393234:OOD393235 OXV393234:OXZ393235 PHR393234:PHV393235 PRN393234:PRR393235 QBJ393234:QBN393235 QLF393234:QLJ393235 QVB393234:QVF393235 REX393234:RFB393235 ROT393234:ROX393235 RYP393234:RYT393235 SIL393234:SIP393235 SSH393234:SSL393235 TCD393234:TCH393235 TLZ393234:TMD393235 TVV393234:TVZ393235 UFR393234:UFV393235 UPN393234:UPR393235 UZJ393234:UZN393235 VJF393234:VJJ393235 VTB393234:VTF393235 WCX393234:WDB393235 WMT393234:WMX393235 WWP393234:WWT393235 AH458770:AL458771 KD458770:KH458771 TZ458770:UD458771 ADV458770:ADZ458771 ANR458770:ANV458771 AXN458770:AXR458771 BHJ458770:BHN458771 BRF458770:BRJ458771 CBB458770:CBF458771 CKX458770:CLB458771 CUT458770:CUX458771 DEP458770:DET458771 DOL458770:DOP458771 DYH458770:DYL458771 EID458770:EIH458771 ERZ458770:ESD458771 FBV458770:FBZ458771 FLR458770:FLV458771 FVN458770:FVR458771 GFJ458770:GFN458771 GPF458770:GPJ458771 GZB458770:GZF458771 HIX458770:HJB458771 HST458770:HSX458771 ICP458770:ICT458771 IML458770:IMP458771 IWH458770:IWL458771 JGD458770:JGH458771 JPZ458770:JQD458771 JZV458770:JZZ458771 KJR458770:KJV458771 KTN458770:KTR458771 LDJ458770:LDN458771 LNF458770:LNJ458771 LXB458770:LXF458771 MGX458770:MHB458771 MQT458770:MQX458771 NAP458770:NAT458771 NKL458770:NKP458771 NUH458770:NUL458771 OED458770:OEH458771 ONZ458770:OOD458771 OXV458770:OXZ458771 PHR458770:PHV458771 PRN458770:PRR458771 QBJ458770:QBN458771 QLF458770:QLJ458771 QVB458770:QVF458771 REX458770:RFB458771 ROT458770:ROX458771 RYP458770:RYT458771 SIL458770:SIP458771 SSH458770:SSL458771 TCD458770:TCH458771 TLZ458770:TMD458771 TVV458770:TVZ458771 UFR458770:UFV458771 UPN458770:UPR458771 UZJ458770:UZN458771 VJF458770:VJJ458771 VTB458770:VTF458771 WCX458770:WDB458771 WMT458770:WMX458771 WWP458770:WWT458771 AH524306:AL524307 KD524306:KH524307 TZ524306:UD524307 ADV524306:ADZ524307 ANR524306:ANV524307 AXN524306:AXR524307 BHJ524306:BHN524307 BRF524306:BRJ524307 CBB524306:CBF524307 CKX524306:CLB524307 CUT524306:CUX524307 DEP524306:DET524307 DOL524306:DOP524307 DYH524306:DYL524307 EID524306:EIH524307 ERZ524306:ESD524307 FBV524306:FBZ524307 FLR524306:FLV524307 FVN524306:FVR524307 GFJ524306:GFN524307 GPF524306:GPJ524307 GZB524306:GZF524307 HIX524306:HJB524307 HST524306:HSX524307 ICP524306:ICT524307 IML524306:IMP524307 IWH524306:IWL524307 JGD524306:JGH524307 JPZ524306:JQD524307 JZV524306:JZZ524307 KJR524306:KJV524307 KTN524306:KTR524307 LDJ524306:LDN524307 LNF524306:LNJ524307 LXB524306:LXF524307 MGX524306:MHB524307 MQT524306:MQX524307 NAP524306:NAT524307 NKL524306:NKP524307 NUH524306:NUL524307 OED524306:OEH524307 ONZ524306:OOD524307 OXV524306:OXZ524307 PHR524306:PHV524307 PRN524306:PRR524307 QBJ524306:QBN524307 QLF524306:QLJ524307 QVB524306:QVF524307 REX524306:RFB524307 ROT524306:ROX524307 RYP524306:RYT524307 SIL524306:SIP524307 SSH524306:SSL524307 TCD524306:TCH524307 TLZ524306:TMD524307 TVV524306:TVZ524307 UFR524306:UFV524307 UPN524306:UPR524307 UZJ524306:UZN524307 VJF524306:VJJ524307 VTB524306:VTF524307 WCX524306:WDB524307 WMT524306:WMX524307 WWP524306:WWT524307 AH589842:AL589843 KD589842:KH589843 TZ589842:UD589843 ADV589842:ADZ589843 ANR589842:ANV589843 AXN589842:AXR589843 BHJ589842:BHN589843 BRF589842:BRJ589843 CBB589842:CBF589843 CKX589842:CLB589843 CUT589842:CUX589843 DEP589842:DET589843 DOL589842:DOP589843 DYH589842:DYL589843 EID589842:EIH589843 ERZ589842:ESD589843 FBV589842:FBZ589843 FLR589842:FLV589843 FVN589842:FVR589843 GFJ589842:GFN589843 GPF589842:GPJ589843 GZB589842:GZF589843 HIX589842:HJB589843 HST589842:HSX589843 ICP589842:ICT589843 IML589842:IMP589843 IWH589842:IWL589843 JGD589842:JGH589843 JPZ589842:JQD589843 JZV589842:JZZ589843 KJR589842:KJV589843 KTN589842:KTR589843 LDJ589842:LDN589843 LNF589842:LNJ589843 LXB589842:LXF589843 MGX589842:MHB589843 MQT589842:MQX589843 NAP589842:NAT589843 NKL589842:NKP589843 NUH589842:NUL589843 OED589842:OEH589843 ONZ589842:OOD589843 OXV589842:OXZ589843 PHR589842:PHV589843 PRN589842:PRR589843 QBJ589842:QBN589843 QLF589842:QLJ589843 QVB589842:QVF589843 REX589842:RFB589843 ROT589842:ROX589843 RYP589842:RYT589843 SIL589842:SIP589843 SSH589842:SSL589843 TCD589842:TCH589843 TLZ589842:TMD589843 TVV589842:TVZ589843 UFR589842:UFV589843 UPN589842:UPR589843 UZJ589842:UZN589843 VJF589842:VJJ589843 VTB589842:VTF589843 WCX589842:WDB589843 WMT589842:WMX589843 WWP589842:WWT589843 AH655378:AL655379 KD655378:KH655379 TZ655378:UD655379 ADV655378:ADZ655379 ANR655378:ANV655379 AXN655378:AXR655379 BHJ655378:BHN655379 BRF655378:BRJ655379 CBB655378:CBF655379 CKX655378:CLB655379 CUT655378:CUX655379 DEP655378:DET655379 DOL655378:DOP655379 DYH655378:DYL655379 EID655378:EIH655379 ERZ655378:ESD655379 FBV655378:FBZ655379 FLR655378:FLV655379 FVN655378:FVR655379 GFJ655378:GFN655379 GPF655378:GPJ655379 GZB655378:GZF655379 HIX655378:HJB655379 HST655378:HSX655379 ICP655378:ICT655379 IML655378:IMP655379 IWH655378:IWL655379 JGD655378:JGH655379 JPZ655378:JQD655379 JZV655378:JZZ655379 KJR655378:KJV655379 KTN655378:KTR655379 LDJ655378:LDN655379 LNF655378:LNJ655379 LXB655378:LXF655379 MGX655378:MHB655379 MQT655378:MQX655379 NAP655378:NAT655379 NKL655378:NKP655379 NUH655378:NUL655379 OED655378:OEH655379 ONZ655378:OOD655379 OXV655378:OXZ655379 PHR655378:PHV655379 PRN655378:PRR655379 QBJ655378:QBN655379 QLF655378:QLJ655379 QVB655378:QVF655379 REX655378:RFB655379 ROT655378:ROX655379 RYP655378:RYT655379 SIL655378:SIP655379 SSH655378:SSL655379 TCD655378:TCH655379 TLZ655378:TMD655379 TVV655378:TVZ655379 UFR655378:UFV655379 UPN655378:UPR655379 UZJ655378:UZN655379 VJF655378:VJJ655379 VTB655378:VTF655379 WCX655378:WDB655379 WMT655378:WMX655379 WWP655378:WWT655379 AH720914:AL720915 KD720914:KH720915 TZ720914:UD720915 ADV720914:ADZ720915 ANR720914:ANV720915 AXN720914:AXR720915 BHJ720914:BHN720915 BRF720914:BRJ720915 CBB720914:CBF720915 CKX720914:CLB720915 CUT720914:CUX720915 DEP720914:DET720915 DOL720914:DOP720915 DYH720914:DYL720915 EID720914:EIH720915 ERZ720914:ESD720915 FBV720914:FBZ720915 FLR720914:FLV720915 FVN720914:FVR720915 GFJ720914:GFN720915 GPF720914:GPJ720915 GZB720914:GZF720915 HIX720914:HJB720915 HST720914:HSX720915 ICP720914:ICT720915 IML720914:IMP720915 IWH720914:IWL720915 JGD720914:JGH720915 JPZ720914:JQD720915 JZV720914:JZZ720915 KJR720914:KJV720915 KTN720914:KTR720915 LDJ720914:LDN720915 LNF720914:LNJ720915 LXB720914:LXF720915 MGX720914:MHB720915 MQT720914:MQX720915 NAP720914:NAT720915 NKL720914:NKP720915 NUH720914:NUL720915 OED720914:OEH720915 ONZ720914:OOD720915 OXV720914:OXZ720915 PHR720914:PHV720915 PRN720914:PRR720915 QBJ720914:QBN720915 QLF720914:QLJ720915 QVB720914:QVF720915 REX720914:RFB720915 ROT720914:ROX720915 RYP720914:RYT720915 SIL720914:SIP720915 SSH720914:SSL720915 TCD720914:TCH720915 TLZ720914:TMD720915 TVV720914:TVZ720915 UFR720914:UFV720915 UPN720914:UPR720915 UZJ720914:UZN720915 VJF720914:VJJ720915 VTB720914:VTF720915 WCX720914:WDB720915 WMT720914:WMX720915 WWP720914:WWT720915 AH786450:AL786451 KD786450:KH786451 TZ786450:UD786451 ADV786450:ADZ786451 ANR786450:ANV786451 AXN786450:AXR786451 BHJ786450:BHN786451 BRF786450:BRJ786451 CBB786450:CBF786451 CKX786450:CLB786451 CUT786450:CUX786451 DEP786450:DET786451 DOL786450:DOP786451 DYH786450:DYL786451 EID786450:EIH786451 ERZ786450:ESD786451 FBV786450:FBZ786451 FLR786450:FLV786451 FVN786450:FVR786451 GFJ786450:GFN786451 GPF786450:GPJ786451 GZB786450:GZF786451 HIX786450:HJB786451 HST786450:HSX786451 ICP786450:ICT786451 IML786450:IMP786451 IWH786450:IWL786451 JGD786450:JGH786451 JPZ786450:JQD786451 JZV786450:JZZ786451 KJR786450:KJV786451 KTN786450:KTR786451 LDJ786450:LDN786451 LNF786450:LNJ786451 LXB786450:LXF786451 MGX786450:MHB786451 MQT786450:MQX786451 NAP786450:NAT786451 NKL786450:NKP786451 NUH786450:NUL786451 OED786450:OEH786451 ONZ786450:OOD786451 OXV786450:OXZ786451 PHR786450:PHV786451 PRN786450:PRR786451 QBJ786450:QBN786451 QLF786450:QLJ786451 QVB786450:QVF786451 REX786450:RFB786451 ROT786450:ROX786451 RYP786450:RYT786451 SIL786450:SIP786451 SSH786450:SSL786451 TCD786450:TCH786451 TLZ786450:TMD786451 TVV786450:TVZ786451 UFR786450:UFV786451 UPN786450:UPR786451 UZJ786450:UZN786451 VJF786450:VJJ786451 VTB786450:VTF786451 WCX786450:WDB786451 WMT786450:WMX786451 WWP786450:WWT786451 AH851986:AL851987 KD851986:KH851987 TZ851986:UD851987 ADV851986:ADZ851987 ANR851986:ANV851987 AXN851986:AXR851987 BHJ851986:BHN851987 BRF851986:BRJ851987 CBB851986:CBF851987 CKX851986:CLB851987 CUT851986:CUX851987 DEP851986:DET851987 DOL851986:DOP851987 DYH851986:DYL851987 EID851986:EIH851987 ERZ851986:ESD851987 FBV851986:FBZ851987 FLR851986:FLV851987 FVN851986:FVR851987 GFJ851986:GFN851987 GPF851986:GPJ851987 GZB851986:GZF851987 HIX851986:HJB851987 HST851986:HSX851987 ICP851986:ICT851987 IML851986:IMP851987 IWH851986:IWL851987 JGD851986:JGH851987 JPZ851986:JQD851987 JZV851986:JZZ851987 KJR851986:KJV851987 KTN851986:KTR851987 LDJ851986:LDN851987 LNF851986:LNJ851987 LXB851986:LXF851987 MGX851986:MHB851987 MQT851986:MQX851987 NAP851986:NAT851987 NKL851986:NKP851987 NUH851986:NUL851987 OED851986:OEH851987 ONZ851986:OOD851987 OXV851986:OXZ851987 PHR851986:PHV851987 PRN851986:PRR851987 QBJ851986:QBN851987 QLF851986:QLJ851987 QVB851986:QVF851987 REX851986:RFB851987 ROT851986:ROX851987 RYP851986:RYT851987 SIL851986:SIP851987 SSH851986:SSL851987 TCD851986:TCH851987 TLZ851986:TMD851987 TVV851986:TVZ851987 UFR851986:UFV851987 UPN851986:UPR851987 UZJ851986:UZN851987 VJF851986:VJJ851987 VTB851986:VTF851987 WCX851986:WDB851987 WMT851986:WMX851987 WWP851986:WWT851987 AH917522:AL917523 KD917522:KH917523 TZ917522:UD917523 ADV917522:ADZ917523 ANR917522:ANV917523 AXN917522:AXR917523 BHJ917522:BHN917523 BRF917522:BRJ917523 CBB917522:CBF917523 CKX917522:CLB917523 CUT917522:CUX917523 DEP917522:DET917523 DOL917522:DOP917523 DYH917522:DYL917523 EID917522:EIH917523 ERZ917522:ESD917523 FBV917522:FBZ917523 FLR917522:FLV917523 FVN917522:FVR917523 GFJ917522:GFN917523 GPF917522:GPJ917523 GZB917522:GZF917523 HIX917522:HJB917523 HST917522:HSX917523 ICP917522:ICT917523 IML917522:IMP917523 IWH917522:IWL917523 JGD917522:JGH917523 JPZ917522:JQD917523 JZV917522:JZZ917523 KJR917522:KJV917523 KTN917522:KTR917523 LDJ917522:LDN917523 LNF917522:LNJ917523 LXB917522:LXF917523 MGX917522:MHB917523 MQT917522:MQX917523 NAP917522:NAT917523 NKL917522:NKP917523 NUH917522:NUL917523 OED917522:OEH917523 ONZ917522:OOD917523 OXV917522:OXZ917523 PHR917522:PHV917523 PRN917522:PRR917523 QBJ917522:QBN917523 QLF917522:QLJ917523 QVB917522:QVF917523 REX917522:RFB917523 ROT917522:ROX917523 RYP917522:RYT917523 SIL917522:SIP917523 SSH917522:SSL917523 TCD917522:TCH917523 TLZ917522:TMD917523 TVV917522:TVZ917523 UFR917522:UFV917523 UPN917522:UPR917523 UZJ917522:UZN917523 VJF917522:VJJ917523 VTB917522:VTF917523 WCX917522:WDB917523 WMT917522:WMX917523 WWP917522:WWT917523 AH983058:AL983059 KD983058:KH983059 TZ983058:UD983059 ADV983058:ADZ983059 ANR983058:ANV983059 AXN983058:AXR983059 BHJ983058:BHN983059 BRF983058:BRJ983059 CBB983058:CBF983059 CKX983058:CLB983059 CUT983058:CUX983059 DEP983058:DET983059 DOL983058:DOP983059 DYH983058:DYL983059 EID983058:EIH983059 ERZ983058:ESD983059 FBV983058:FBZ983059 FLR983058:FLV983059 FVN983058:FVR983059 GFJ983058:GFN983059 GPF983058:GPJ983059 GZB983058:GZF983059 HIX983058:HJB983059 HST983058:HSX983059 ICP983058:ICT983059 IML983058:IMP983059 IWH983058:IWL983059 JGD983058:JGH983059 JPZ983058:JQD983059 JZV983058:JZZ983059 KJR983058:KJV983059 KTN983058:KTR983059 LDJ983058:LDN983059 LNF983058:LNJ983059 LXB983058:LXF983059 MGX983058:MHB983059 MQT983058:MQX983059 NAP983058:NAT983059 NKL983058:NKP983059 NUH983058:NUL983059 OED983058:OEH983059 ONZ983058:OOD983059 OXV983058:OXZ983059 PHR983058:PHV983059 PRN983058:PRR983059 QBJ983058:QBN983059 QLF983058:QLJ983059 QVB983058:QVF983059 REX983058:RFB983059 ROT983058:ROX983059 RYP983058:RYT983059 SIL983058:SIP983059 SSH983058:SSL983059 TCD983058:TCH983059 TLZ983058:TMD983059 TVV983058:TVZ983059 UFR983058:UFV983059 UPN983058:UPR983059 UZJ983058:UZN983059 VJF983058:VJJ983059 VTB983058:VTF983059 WCX983058:WDB983059 WMT983058:WMX983059">
      <formula1>既婚未婚</formula1>
    </dataValidation>
    <dataValidation type="list" allowBlank="1" showInputMessage="1" showErrorMessage="1" sqref="WWP983054:WWT983055 KD14:KH15 TZ14:UD15 ADV14:ADZ15 ANR14:ANV15 AXN14:AXR15 BHJ14:BHN15 BRF14:BRJ15 CBB14:CBF15 CKX14:CLB15 CUT14:CUX15 DEP14:DET15 DOL14:DOP15 DYH14:DYL15 EID14:EIH15 ERZ14:ESD15 FBV14:FBZ15 FLR14:FLV15 FVN14:FVR15 GFJ14:GFN15 GPF14:GPJ15 GZB14:GZF15 HIX14:HJB15 HST14:HSX15 ICP14:ICT15 IML14:IMP15 IWH14:IWL15 JGD14:JGH15 JPZ14:JQD15 JZV14:JZZ15 KJR14:KJV15 KTN14:KTR15 LDJ14:LDN15 LNF14:LNJ15 LXB14:LXF15 MGX14:MHB15 MQT14:MQX15 NAP14:NAT15 NKL14:NKP15 NUH14:NUL15 OED14:OEH15 ONZ14:OOD15 OXV14:OXZ15 PHR14:PHV15 PRN14:PRR15 QBJ14:QBN15 QLF14:QLJ15 QVB14:QVF15 REX14:RFB15 ROT14:ROX15 RYP14:RYT15 SIL14:SIP15 SSH14:SSL15 TCD14:TCH15 TLZ14:TMD15 TVV14:TVZ15 UFR14:UFV15 UPN14:UPR15 UZJ14:UZN15 VJF14:VJJ15 VTB14:VTF15 WCX14:WDB15 WMT14:WMX15 WWP14:WWT15 AH65550:AL65551 KD65550:KH65551 TZ65550:UD65551 ADV65550:ADZ65551 ANR65550:ANV65551 AXN65550:AXR65551 BHJ65550:BHN65551 BRF65550:BRJ65551 CBB65550:CBF65551 CKX65550:CLB65551 CUT65550:CUX65551 DEP65550:DET65551 DOL65550:DOP65551 DYH65550:DYL65551 EID65550:EIH65551 ERZ65550:ESD65551 FBV65550:FBZ65551 FLR65550:FLV65551 FVN65550:FVR65551 GFJ65550:GFN65551 GPF65550:GPJ65551 GZB65550:GZF65551 HIX65550:HJB65551 HST65550:HSX65551 ICP65550:ICT65551 IML65550:IMP65551 IWH65550:IWL65551 JGD65550:JGH65551 JPZ65550:JQD65551 JZV65550:JZZ65551 KJR65550:KJV65551 KTN65550:KTR65551 LDJ65550:LDN65551 LNF65550:LNJ65551 LXB65550:LXF65551 MGX65550:MHB65551 MQT65550:MQX65551 NAP65550:NAT65551 NKL65550:NKP65551 NUH65550:NUL65551 OED65550:OEH65551 ONZ65550:OOD65551 OXV65550:OXZ65551 PHR65550:PHV65551 PRN65550:PRR65551 QBJ65550:QBN65551 QLF65550:QLJ65551 QVB65550:QVF65551 REX65550:RFB65551 ROT65550:ROX65551 RYP65550:RYT65551 SIL65550:SIP65551 SSH65550:SSL65551 TCD65550:TCH65551 TLZ65550:TMD65551 TVV65550:TVZ65551 UFR65550:UFV65551 UPN65550:UPR65551 UZJ65550:UZN65551 VJF65550:VJJ65551 VTB65550:VTF65551 WCX65550:WDB65551 WMT65550:WMX65551 WWP65550:WWT65551 AH131086:AL131087 KD131086:KH131087 TZ131086:UD131087 ADV131086:ADZ131087 ANR131086:ANV131087 AXN131086:AXR131087 BHJ131086:BHN131087 BRF131086:BRJ131087 CBB131086:CBF131087 CKX131086:CLB131087 CUT131086:CUX131087 DEP131086:DET131087 DOL131086:DOP131087 DYH131086:DYL131087 EID131086:EIH131087 ERZ131086:ESD131087 FBV131086:FBZ131087 FLR131086:FLV131087 FVN131086:FVR131087 GFJ131086:GFN131087 GPF131086:GPJ131087 GZB131086:GZF131087 HIX131086:HJB131087 HST131086:HSX131087 ICP131086:ICT131087 IML131086:IMP131087 IWH131086:IWL131087 JGD131086:JGH131087 JPZ131086:JQD131087 JZV131086:JZZ131087 KJR131086:KJV131087 KTN131086:KTR131087 LDJ131086:LDN131087 LNF131086:LNJ131087 LXB131086:LXF131087 MGX131086:MHB131087 MQT131086:MQX131087 NAP131086:NAT131087 NKL131086:NKP131087 NUH131086:NUL131087 OED131086:OEH131087 ONZ131086:OOD131087 OXV131086:OXZ131087 PHR131086:PHV131087 PRN131086:PRR131087 QBJ131086:QBN131087 QLF131086:QLJ131087 QVB131086:QVF131087 REX131086:RFB131087 ROT131086:ROX131087 RYP131086:RYT131087 SIL131086:SIP131087 SSH131086:SSL131087 TCD131086:TCH131087 TLZ131086:TMD131087 TVV131086:TVZ131087 UFR131086:UFV131087 UPN131086:UPR131087 UZJ131086:UZN131087 VJF131086:VJJ131087 VTB131086:VTF131087 WCX131086:WDB131087 WMT131086:WMX131087 WWP131086:WWT131087 AH196622:AL196623 KD196622:KH196623 TZ196622:UD196623 ADV196622:ADZ196623 ANR196622:ANV196623 AXN196622:AXR196623 BHJ196622:BHN196623 BRF196622:BRJ196623 CBB196622:CBF196623 CKX196622:CLB196623 CUT196622:CUX196623 DEP196622:DET196623 DOL196622:DOP196623 DYH196622:DYL196623 EID196622:EIH196623 ERZ196622:ESD196623 FBV196622:FBZ196623 FLR196622:FLV196623 FVN196622:FVR196623 GFJ196622:GFN196623 GPF196622:GPJ196623 GZB196622:GZF196623 HIX196622:HJB196623 HST196622:HSX196623 ICP196622:ICT196623 IML196622:IMP196623 IWH196622:IWL196623 JGD196622:JGH196623 JPZ196622:JQD196623 JZV196622:JZZ196623 KJR196622:KJV196623 KTN196622:KTR196623 LDJ196622:LDN196623 LNF196622:LNJ196623 LXB196622:LXF196623 MGX196622:MHB196623 MQT196622:MQX196623 NAP196622:NAT196623 NKL196622:NKP196623 NUH196622:NUL196623 OED196622:OEH196623 ONZ196622:OOD196623 OXV196622:OXZ196623 PHR196622:PHV196623 PRN196622:PRR196623 QBJ196622:QBN196623 QLF196622:QLJ196623 QVB196622:QVF196623 REX196622:RFB196623 ROT196622:ROX196623 RYP196622:RYT196623 SIL196622:SIP196623 SSH196622:SSL196623 TCD196622:TCH196623 TLZ196622:TMD196623 TVV196622:TVZ196623 UFR196622:UFV196623 UPN196622:UPR196623 UZJ196622:UZN196623 VJF196622:VJJ196623 VTB196622:VTF196623 WCX196622:WDB196623 WMT196622:WMX196623 WWP196622:WWT196623 AH262158:AL262159 KD262158:KH262159 TZ262158:UD262159 ADV262158:ADZ262159 ANR262158:ANV262159 AXN262158:AXR262159 BHJ262158:BHN262159 BRF262158:BRJ262159 CBB262158:CBF262159 CKX262158:CLB262159 CUT262158:CUX262159 DEP262158:DET262159 DOL262158:DOP262159 DYH262158:DYL262159 EID262158:EIH262159 ERZ262158:ESD262159 FBV262158:FBZ262159 FLR262158:FLV262159 FVN262158:FVR262159 GFJ262158:GFN262159 GPF262158:GPJ262159 GZB262158:GZF262159 HIX262158:HJB262159 HST262158:HSX262159 ICP262158:ICT262159 IML262158:IMP262159 IWH262158:IWL262159 JGD262158:JGH262159 JPZ262158:JQD262159 JZV262158:JZZ262159 KJR262158:KJV262159 KTN262158:KTR262159 LDJ262158:LDN262159 LNF262158:LNJ262159 LXB262158:LXF262159 MGX262158:MHB262159 MQT262158:MQX262159 NAP262158:NAT262159 NKL262158:NKP262159 NUH262158:NUL262159 OED262158:OEH262159 ONZ262158:OOD262159 OXV262158:OXZ262159 PHR262158:PHV262159 PRN262158:PRR262159 QBJ262158:QBN262159 QLF262158:QLJ262159 QVB262158:QVF262159 REX262158:RFB262159 ROT262158:ROX262159 RYP262158:RYT262159 SIL262158:SIP262159 SSH262158:SSL262159 TCD262158:TCH262159 TLZ262158:TMD262159 TVV262158:TVZ262159 UFR262158:UFV262159 UPN262158:UPR262159 UZJ262158:UZN262159 VJF262158:VJJ262159 VTB262158:VTF262159 WCX262158:WDB262159 WMT262158:WMX262159 WWP262158:WWT262159 AH327694:AL327695 KD327694:KH327695 TZ327694:UD327695 ADV327694:ADZ327695 ANR327694:ANV327695 AXN327694:AXR327695 BHJ327694:BHN327695 BRF327694:BRJ327695 CBB327694:CBF327695 CKX327694:CLB327695 CUT327694:CUX327695 DEP327694:DET327695 DOL327694:DOP327695 DYH327694:DYL327695 EID327694:EIH327695 ERZ327694:ESD327695 FBV327694:FBZ327695 FLR327694:FLV327695 FVN327694:FVR327695 GFJ327694:GFN327695 GPF327694:GPJ327695 GZB327694:GZF327695 HIX327694:HJB327695 HST327694:HSX327695 ICP327694:ICT327695 IML327694:IMP327695 IWH327694:IWL327695 JGD327694:JGH327695 JPZ327694:JQD327695 JZV327694:JZZ327695 KJR327694:KJV327695 KTN327694:KTR327695 LDJ327694:LDN327695 LNF327694:LNJ327695 LXB327694:LXF327695 MGX327694:MHB327695 MQT327694:MQX327695 NAP327694:NAT327695 NKL327694:NKP327695 NUH327694:NUL327695 OED327694:OEH327695 ONZ327694:OOD327695 OXV327694:OXZ327695 PHR327694:PHV327695 PRN327694:PRR327695 QBJ327694:QBN327695 QLF327694:QLJ327695 QVB327694:QVF327695 REX327694:RFB327695 ROT327694:ROX327695 RYP327694:RYT327695 SIL327694:SIP327695 SSH327694:SSL327695 TCD327694:TCH327695 TLZ327694:TMD327695 TVV327694:TVZ327695 UFR327694:UFV327695 UPN327694:UPR327695 UZJ327694:UZN327695 VJF327694:VJJ327695 VTB327694:VTF327695 WCX327694:WDB327695 WMT327694:WMX327695 WWP327694:WWT327695 AH393230:AL393231 KD393230:KH393231 TZ393230:UD393231 ADV393230:ADZ393231 ANR393230:ANV393231 AXN393230:AXR393231 BHJ393230:BHN393231 BRF393230:BRJ393231 CBB393230:CBF393231 CKX393230:CLB393231 CUT393230:CUX393231 DEP393230:DET393231 DOL393230:DOP393231 DYH393230:DYL393231 EID393230:EIH393231 ERZ393230:ESD393231 FBV393230:FBZ393231 FLR393230:FLV393231 FVN393230:FVR393231 GFJ393230:GFN393231 GPF393230:GPJ393231 GZB393230:GZF393231 HIX393230:HJB393231 HST393230:HSX393231 ICP393230:ICT393231 IML393230:IMP393231 IWH393230:IWL393231 JGD393230:JGH393231 JPZ393230:JQD393231 JZV393230:JZZ393231 KJR393230:KJV393231 KTN393230:KTR393231 LDJ393230:LDN393231 LNF393230:LNJ393231 LXB393230:LXF393231 MGX393230:MHB393231 MQT393230:MQX393231 NAP393230:NAT393231 NKL393230:NKP393231 NUH393230:NUL393231 OED393230:OEH393231 ONZ393230:OOD393231 OXV393230:OXZ393231 PHR393230:PHV393231 PRN393230:PRR393231 QBJ393230:QBN393231 QLF393230:QLJ393231 QVB393230:QVF393231 REX393230:RFB393231 ROT393230:ROX393231 RYP393230:RYT393231 SIL393230:SIP393231 SSH393230:SSL393231 TCD393230:TCH393231 TLZ393230:TMD393231 TVV393230:TVZ393231 UFR393230:UFV393231 UPN393230:UPR393231 UZJ393230:UZN393231 VJF393230:VJJ393231 VTB393230:VTF393231 WCX393230:WDB393231 WMT393230:WMX393231 WWP393230:WWT393231 AH458766:AL458767 KD458766:KH458767 TZ458766:UD458767 ADV458766:ADZ458767 ANR458766:ANV458767 AXN458766:AXR458767 BHJ458766:BHN458767 BRF458766:BRJ458767 CBB458766:CBF458767 CKX458766:CLB458767 CUT458766:CUX458767 DEP458766:DET458767 DOL458766:DOP458767 DYH458766:DYL458767 EID458766:EIH458767 ERZ458766:ESD458767 FBV458766:FBZ458767 FLR458766:FLV458767 FVN458766:FVR458767 GFJ458766:GFN458767 GPF458766:GPJ458767 GZB458766:GZF458767 HIX458766:HJB458767 HST458766:HSX458767 ICP458766:ICT458767 IML458766:IMP458767 IWH458766:IWL458767 JGD458766:JGH458767 JPZ458766:JQD458767 JZV458766:JZZ458767 KJR458766:KJV458767 KTN458766:KTR458767 LDJ458766:LDN458767 LNF458766:LNJ458767 LXB458766:LXF458767 MGX458766:MHB458767 MQT458766:MQX458767 NAP458766:NAT458767 NKL458766:NKP458767 NUH458766:NUL458767 OED458766:OEH458767 ONZ458766:OOD458767 OXV458766:OXZ458767 PHR458766:PHV458767 PRN458766:PRR458767 QBJ458766:QBN458767 QLF458766:QLJ458767 QVB458766:QVF458767 REX458766:RFB458767 ROT458766:ROX458767 RYP458766:RYT458767 SIL458766:SIP458767 SSH458766:SSL458767 TCD458766:TCH458767 TLZ458766:TMD458767 TVV458766:TVZ458767 UFR458766:UFV458767 UPN458766:UPR458767 UZJ458766:UZN458767 VJF458766:VJJ458767 VTB458766:VTF458767 WCX458766:WDB458767 WMT458766:WMX458767 WWP458766:WWT458767 AH524302:AL524303 KD524302:KH524303 TZ524302:UD524303 ADV524302:ADZ524303 ANR524302:ANV524303 AXN524302:AXR524303 BHJ524302:BHN524303 BRF524302:BRJ524303 CBB524302:CBF524303 CKX524302:CLB524303 CUT524302:CUX524303 DEP524302:DET524303 DOL524302:DOP524303 DYH524302:DYL524303 EID524302:EIH524303 ERZ524302:ESD524303 FBV524302:FBZ524303 FLR524302:FLV524303 FVN524302:FVR524303 GFJ524302:GFN524303 GPF524302:GPJ524303 GZB524302:GZF524303 HIX524302:HJB524303 HST524302:HSX524303 ICP524302:ICT524303 IML524302:IMP524303 IWH524302:IWL524303 JGD524302:JGH524303 JPZ524302:JQD524303 JZV524302:JZZ524303 KJR524302:KJV524303 KTN524302:KTR524303 LDJ524302:LDN524303 LNF524302:LNJ524303 LXB524302:LXF524303 MGX524302:MHB524303 MQT524302:MQX524303 NAP524302:NAT524303 NKL524302:NKP524303 NUH524302:NUL524303 OED524302:OEH524303 ONZ524302:OOD524303 OXV524302:OXZ524303 PHR524302:PHV524303 PRN524302:PRR524303 QBJ524302:QBN524303 QLF524302:QLJ524303 QVB524302:QVF524303 REX524302:RFB524303 ROT524302:ROX524303 RYP524302:RYT524303 SIL524302:SIP524303 SSH524302:SSL524303 TCD524302:TCH524303 TLZ524302:TMD524303 TVV524302:TVZ524303 UFR524302:UFV524303 UPN524302:UPR524303 UZJ524302:UZN524303 VJF524302:VJJ524303 VTB524302:VTF524303 WCX524302:WDB524303 WMT524302:WMX524303 WWP524302:WWT524303 AH589838:AL589839 KD589838:KH589839 TZ589838:UD589839 ADV589838:ADZ589839 ANR589838:ANV589839 AXN589838:AXR589839 BHJ589838:BHN589839 BRF589838:BRJ589839 CBB589838:CBF589839 CKX589838:CLB589839 CUT589838:CUX589839 DEP589838:DET589839 DOL589838:DOP589839 DYH589838:DYL589839 EID589838:EIH589839 ERZ589838:ESD589839 FBV589838:FBZ589839 FLR589838:FLV589839 FVN589838:FVR589839 GFJ589838:GFN589839 GPF589838:GPJ589839 GZB589838:GZF589839 HIX589838:HJB589839 HST589838:HSX589839 ICP589838:ICT589839 IML589838:IMP589839 IWH589838:IWL589839 JGD589838:JGH589839 JPZ589838:JQD589839 JZV589838:JZZ589839 KJR589838:KJV589839 KTN589838:KTR589839 LDJ589838:LDN589839 LNF589838:LNJ589839 LXB589838:LXF589839 MGX589838:MHB589839 MQT589838:MQX589839 NAP589838:NAT589839 NKL589838:NKP589839 NUH589838:NUL589839 OED589838:OEH589839 ONZ589838:OOD589839 OXV589838:OXZ589839 PHR589838:PHV589839 PRN589838:PRR589839 QBJ589838:QBN589839 QLF589838:QLJ589839 QVB589838:QVF589839 REX589838:RFB589839 ROT589838:ROX589839 RYP589838:RYT589839 SIL589838:SIP589839 SSH589838:SSL589839 TCD589838:TCH589839 TLZ589838:TMD589839 TVV589838:TVZ589839 UFR589838:UFV589839 UPN589838:UPR589839 UZJ589838:UZN589839 VJF589838:VJJ589839 VTB589838:VTF589839 WCX589838:WDB589839 WMT589838:WMX589839 WWP589838:WWT589839 AH655374:AL655375 KD655374:KH655375 TZ655374:UD655375 ADV655374:ADZ655375 ANR655374:ANV655375 AXN655374:AXR655375 BHJ655374:BHN655375 BRF655374:BRJ655375 CBB655374:CBF655375 CKX655374:CLB655375 CUT655374:CUX655375 DEP655374:DET655375 DOL655374:DOP655375 DYH655374:DYL655375 EID655374:EIH655375 ERZ655374:ESD655375 FBV655374:FBZ655375 FLR655374:FLV655375 FVN655374:FVR655375 GFJ655374:GFN655375 GPF655374:GPJ655375 GZB655374:GZF655375 HIX655374:HJB655375 HST655374:HSX655375 ICP655374:ICT655375 IML655374:IMP655375 IWH655374:IWL655375 JGD655374:JGH655375 JPZ655374:JQD655375 JZV655374:JZZ655375 KJR655374:KJV655375 KTN655374:KTR655375 LDJ655374:LDN655375 LNF655374:LNJ655375 LXB655374:LXF655375 MGX655374:MHB655375 MQT655374:MQX655375 NAP655374:NAT655375 NKL655374:NKP655375 NUH655374:NUL655375 OED655374:OEH655375 ONZ655374:OOD655375 OXV655374:OXZ655375 PHR655374:PHV655375 PRN655374:PRR655375 QBJ655374:QBN655375 QLF655374:QLJ655375 QVB655374:QVF655375 REX655374:RFB655375 ROT655374:ROX655375 RYP655374:RYT655375 SIL655374:SIP655375 SSH655374:SSL655375 TCD655374:TCH655375 TLZ655374:TMD655375 TVV655374:TVZ655375 UFR655374:UFV655375 UPN655374:UPR655375 UZJ655374:UZN655375 VJF655374:VJJ655375 VTB655374:VTF655375 WCX655374:WDB655375 WMT655374:WMX655375 WWP655374:WWT655375 AH720910:AL720911 KD720910:KH720911 TZ720910:UD720911 ADV720910:ADZ720911 ANR720910:ANV720911 AXN720910:AXR720911 BHJ720910:BHN720911 BRF720910:BRJ720911 CBB720910:CBF720911 CKX720910:CLB720911 CUT720910:CUX720911 DEP720910:DET720911 DOL720910:DOP720911 DYH720910:DYL720911 EID720910:EIH720911 ERZ720910:ESD720911 FBV720910:FBZ720911 FLR720910:FLV720911 FVN720910:FVR720911 GFJ720910:GFN720911 GPF720910:GPJ720911 GZB720910:GZF720911 HIX720910:HJB720911 HST720910:HSX720911 ICP720910:ICT720911 IML720910:IMP720911 IWH720910:IWL720911 JGD720910:JGH720911 JPZ720910:JQD720911 JZV720910:JZZ720911 KJR720910:KJV720911 KTN720910:KTR720911 LDJ720910:LDN720911 LNF720910:LNJ720911 LXB720910:LXF720911 MGX720910:MHB720911 MQT720910:MQX720911 NAP720910:NAT720911 NKL720910:NKP720911 NUH720910:NUL720911 OED720910:OEH720911 ONZ720910:OOD720911 OXV720910:OXZ720911 PHR720910:PHV720911 PRN720910:PRR720911 QBJ720910:QBN720911 QLF720910:QLJ720911 QVB720910:QVF720911 REX720910:RFB720911 ROT720910:ROX720911 RYP720910:RYT720911 SIL720910:SIP720911 SSH720910:SSL720911 TCD720910:TCH720911 TLZ720910:TMD720911 TVV720910:TVZ720911 UFR720910:UFV720911 UPN720910:UPR720911 UZJ720910:UZN720911 VJF720910:VJJ720911 VTB720910:VTF720911 WCX720910:WDB720911 WMT720910:WMX720911 WWP720910:WWT720911 AH786446:AL786447 KD786446:KH786447 TZ786446:UD786447 ADV786446:ADZ786447 ANR786446:ANV786447 AXN786446:AXR786447 BHJ786446:BHN786447 BRF786446:BRJ786447 CBB786446:CBF786447 CKX786446:CLB786447 CUT786446:CUX786447 DEP786446:DET786447 DOL786446:DOP786447 DYH786446:DYL786447 EID786446:EIH786447 ERZ786446:ESD786447 FBV786446:FBZ786447 FLR786446:FLV786447 FVN786446:FVR786447 GFJ786446:GFN786447 GPF786446:GPJ786447 GZB786446:GZF786447 HIX786446:HJB786447 HST786446:HSX786447 ICP786446:ICT786447 IML786446:IMP786447 IWH786446:IWL786447 JGD786446:JGH786447 JPZ786446:JQD786447 JZV786446:JZZ786447 KJR786446:KJV786447 KTN786446:KTR786447 LDJ786446:LDN786447 LNF786446:LNJ786447 LXB786446:LXF786447 MGX786446:MHB786447 MQT786446:MQX786447 NAP786446:NAT786447 NKL786446:NKP786447 NUH786446:NUL786447 OED786446:OEH786447 ONZ786446:OOD786447 OXV786446:OXZ786447 PHR786446:PHV786447 PRN786446:PRR786447 QBJ786446:QBN786447 QLF786446:QLJ786447 QVB786446:QVF786447 REX786446:RFB786447 ROT786446:ROX786447 RYP786446:RYT786447 SIL786446:SIP786447 SSH786446:SSL786447 TCD786446:TCH786447 TLZ786446:TMD786447 TVV786446:TVZ786447 UFR786446:UFV786447 UPN786446:UPR786447 UZJ786446:UZN786447 VJF786446:VJJ786447 VTB786446:VTF786447 WCX786446:WDB786447 WMT786446:WMX786447 WWP786446:WWT786447 AH851982:AL851983 KD851982:KH851983 TZ851982:UD851983 ADV851982:ADZ851983 ANR851982:ANV851983 AXN851982:AXR851983 BHJ851982:BHN851983 BRF851982:BRJ851983 CBB851982:CBF851983 CKX851982:CLB851983 CUT851982:CUX851983 DEP851982:DET851983 DOL851982:DOP851983 DYH851982:DYL851983 EID851982:EIH851983 ERZ851982:ESD851983 FBV851982:FBZ851983 FLR851982:FLV851983 FVN851982:FVR851983 GFJ851982:GFN851983 GPF851982:GPJ851983 GZB851982:GZF851983 HIX851982:HJB851983 HST851982:HSX851983 ICP851982:ICT851983 IML851982:IMP851983 IWH851982:IWL851983 JGD851982:JGH851983 JPZ851982:JQD851983 JZV851982:JZZ851983 KJR851982:KJV851983 KTN851982:KTR851983 LDJ851982:LDN851983 LNF851982:LNJ851983 LXB851982:LXF851983 MGX851982:MHB851983 MQT851982:MQX851983 NAP851982:NAT851983 NKL851982:NKP851983 NUH851982:NUL851983 OED851982:OEH851983 ONZ851982:OOD851983 OXV851982:OXZ851983 PHR851982:PHV851983 PRN851982:PRR851983 QBJ851982:QBN851983 QLF851982:QLJ851983 QVB851982:QVF851983 REX851982:RFB851983 ROT851982:ROX851983 RYP851982:RYT851983 SIL851982:SIP851983 SSH851982:SSL851983 TCD851982:TCH851983 TLZ851982:TMD851983 TVV851982:TVZ851983 UFR851982:UFV851983 UPN851982:UPR851983 UZJ851982:UZN851983 VJF851982:VJJ851983 VTB851982:VTF851983 WCX851982:WDB851983 WMT851982:WMX851983 WWP851982:WWT851983 AH917518:AL917519 KD917518:KH917519 TZ917518:UD917519 ADV917518:ADZ917519 ANR917518:ANV917519 AXN917518:AXR917519 BHJ917518:BHN917519 BRF917518:BRJ917519 CBB917518:CBF917519 CKX917518:CLB917519 CUT917518:CUX917519 DEP917518:DET917519 DOL917518:DOP917519 DYH917518:DYL917519 EID917518:EIH917519 ERZ917518:ESD917519 FBV917518:FBZ917519 FLR917518:FLV917519 FVN917518:FVR917519 GFJ917518:GFN917519 GPF917518:GPJ917519 GZB917518:GZF917519 HIX917518:HJB917519 HST917518:HSX917519 ICP917518:ICT917519 IML917518:IMP917519 IWH917518:IWL917519 JGD917518:JGH917519 JPZ917518:JQD917519 JZV917518:JZZ917519 KJR917518:KJV917519 KTN917518:KTR917519 LDJ917518:LDN917519 LNF917518:LNJ917519 LXB917518:LXF917519 MGX917518:MHB917519 MQT917518:MQX917519 NAP917518:NAT917519 NKL917518:NKP917519 NUH917518:NUL917519 OED917518:OEH917519 ONZ917518:OOD917519 OXV917518:OXZ917519 PHR917518:PHV917519 PRN917518:PRR917519 QBJ917518:QBN917519 QLF917518:QLJ917519 QVB917518:QVF917519 REX917518:RFB917519 ROT917518:ROX917519 RYP917518:RYT917519 SIL917518:SIP917519 SSH917518:SSL917519 TCD917518:TCH917519 TLZ917518:TMD917519 TVV917518:TVZ917519 UFR917518:UFV917519 UPN917518:UPR917519 UZJ917518:UZN917519 VJF917518:VJJ917519 VTB917518:VTF917519 WCX917518:WDB917519 WMT917518:WMX917519 WWP917518:WWT917519 AH983054:AL983055 KD983054:KH983055 TZ983054:UD983055 ADV983054:ADZ983055 ANR983054:ANV983055 AXN983054:AXR983055 BHJ983054:BHN983055 BRF983054:BRJ983055 CBB983054:CBF983055 CKX983054:CLB983055 CUT983054:CUX983055 DEP983054:DET983055 DOL983054:DOP983055 DYH983054:DYL983055 EID983054:EIH983055 ERZ983054:ESD983055 FBV983054:FBZ983055 FLR983054:FLV983055 FVN983054:FVR983055 GFJ983054:GFN983055 GPF983054:GPJ983055 GZB983054:GZF983055 HIX983054:HJB983055 HST983054:HSX983055 ICP983054:ICT983055 IML983054:IMP983055 IWH983054:IWL983055 JGD983054:JGH983055 JPZ983054:JQD983055 JZV983054:JZZ983055 KJR983054:KJV983055 KTN983054:KTR983055 LDJ983054:LDN983055 LNF983054:LNJ983055 LXB983054:LXF983055 MGX983054:MHB983055 MQT983054:MQX983055 NAP983054:NAT983055 NKL983054:NKP983055 NUH983054:NUL983055 OED983054:OEH983055 ONZ983054:OOD983055 OXV983054:OXZ983055 PHR983054:PHV983055 PRN983054:PRR983055 QBJ983054:QBN983055 QLF983054:QLJ983055 QVB983054:QVF983055 REX983054:RFB983055 ROT983054:ROX983055 RYP983054:RYT983055 SIL983054:SIP983055 SSH983054:SSL983055 TCD983054:TCH983055 TLZ983054:TMD983055 TVV983054:TVZ983055 UFR983054:UFV983055 UPN983054:UPR983055 UZJ983054:UZN983055 VJF983054:VJJ983055 VTB983054:VTF983055 WCX983054:WDB983055 WMT983054:WMX983055">
      <formula1>性別</formula1>
    </dataValidation>
    <dataValidation type="list" allowBlank="1" showInputMessage="1" showErrorMessage="1" sqref="WWI983115:WWL983115 JW75:JZ75 TS75:TV75 ADO75:ADR75 ANK75:ANN75 AXG75:AXJ75 BHC75:BHF75 BQY75:BRB75 CAU75:CAX75 CKQ75:CKT75 CUM75:CUP75 DEI75:DEL75 DOE75:DOH75 DYA75:DYD75 EHW75:EHZ75 ERS75:ERV75 FBO75:FBR75 FLK75:FLN75 FVG75:FVJ75 GFC75:GFF75 GOY75:GPB75 GYU75:GYX75 HIQ75:HIT75 HSM75:HSP75 ICI75:ICL75 IME75:IMH75 IWA75:IWD75 JFW75:JFZ75 JPS75:JPV75 JZO75:JZR75 KJK75:KJN75 KTG75:KTJ75 LDC75:LDF75 LMY75:LNB75 LWU75:LWX75 MGQ75:MGT75 MQM75:MQP75 NAI75:NAL75 NKE75:NKH75 NUA75:NUD75 ODW75:ODZ75 ONS75:ONV75 OXO75:OXR75 PHK75:PHN75 PRG75:PRJ75 QBC75:QBF75 QKY75:QLB75 QUU75:QUX75 REQ75:RET75 ROM75:ROP75 RYI75:RYL75 SIE75:SIH75 SSA75:SSD75 TBW75:TBZ75 TLS75:TLV75 TVO75:TVR75 UFK75:UFN75 UPG75:UPJ75 UZC75:UZF75 VIY75:VJB75 VSU75:VSX75 WCQ75:WCT75 WMM75:WMP75 WWI75:WWL75 AA65611:AD65611 JW65611:JZ65611 TS65611:TV65611 ADO65611:ADR65611 ANK65611:ANN65611 AXG65611:AXJ65611 BHC65611:BHF65611 BQY65611:BRB65611 CAU65611:CAX65611 CKQ65611:CKT65611 CUM65611:CUP65611 DEI65611:DEL65611 DOE65611:DOH65611 DYA65611:DYD65611 EHW65611:EHZ65611 ERS65611:ERV65611 FBO65611:FBR65611 FLK65611:FLN65611 FVG65611:FVJ65611 GFC65611:GFF65611 GOY65611:GPB65611 GYU65611:GYX65611 HIQ65611:HIT65611 HSM65611:HSP65611 ICI65611:ICL65611 IME65611:IMH65611 IWA65611:IWD65611 JFW65611:JFZ65611 JPS65611:JPV65611 JZO65611:JZR65611 KJK65611:KJN65611 KTG65611:KTJ65611 LDC65611:LDF65611 LMY65611:LNB65611 LWU65611:LWX65611 MGQ65611:MGT65611 MQM65611:MQP65611 NAI65611:NAL65611 NKE65611:NKH65611 NUA65611:NUD65611 ODW65611:ODZ65611 ONS65611:ONV65611 OXO65611:OXR65611 PHK65611:PHN65611 PRG65611:PRJ65611 QBC65611:QBF65611 QKY65611:QLB65611 QUU65611:QUX65611 REQ65611:RET65611 ROM65611:ROP65611 RYI65611:RYL65611 SIE65611:SIH65611 SSA65611:SSD65611 TBW65611:TBZ65611 TLS65611:TLV65611 TVO65611:TVR65611 UFK65611:UFN65611 UPG65611:UPJ65611 UZC65611:UZF65611 VIY65611:VJB65611 VSU65611:VSX65611 WCQ65611:WCT65611 WMM65611:WMP65611 WWI65611:WWL65611 AA131147:AD131147 JW131147:JZ131147 TS131147:TV131147 ADO131147:ADR131147 ANK131147:ANN131147 AXG131147:AXJ131147 BHC131147:BHF131147 BQY131147:BRB131147 CAU131147:CAX131147 CKQ131147:CKT131147 CUM131147:CUP131147 DEI131147:DEL131147 DOE131147:DOH131147 DYA131147:DYD131147 EHW131147:EHZ131147 ERS131147:ERV131147 FBO131147:FBR131147 FLK131147:FLN131147 FVG131147:FVJ131147 GFC131147:GFF131147 GOY131147:GPB131147 GYU131147:GYX131147 HIQ131147:HIT131147 HSM131147:HSP131147 ICI131147:ICL131147 IME131147:IMH131147 IWA131147:IWD131147 JFW131147:JFZ131147 JPS131147:JPV131147 JZO131147:JZR131147 KJK131147:KJN131147 KTG131147:KTJ131147 LDC131147:LDF131147 LMY131147:LNB131147 LWU131147:LWX131147 MGQ131147:MGT131147 MQM131147:MQP131147 NAI131147:NAL131147 NKE131147:NKH131147 NUA131147:NUD131147 ODW131147:ODZ131147 ONS131147:ONV131147 OXO131147:OXR131147 PHK131147:PHN131147 PRG131147:PRJ131147 QBC131147:QBF131147 QKY131147:QLB131147 QUU131147:QUX131147 REQ131147:RET131147 ROM131147:ROP131147 RYI131147:RYL131147 SIE131147:SIH131147 SSA131147:SSD131147 TBW131147:TBZ131147 TLS131147:TLV131147 TVO131147:TVR131147 UFK131147:UFN131147 UPG131147:UPJ131147 UZC131147:UZF131147 VIY131147:VJB131147 VSU131147:VSX131147 WCQ131147:WCT131147 WMM131147:WMP131147 WWI131147:WWL131147 AA196683:AD196683 JW196683:JZ196683 TS196683:TV196683 ADO196683:ADR196683 ANK196683:ANN196683 AXG196683:AXJ196683 BHC196683:BHF196683 BQY196683:BRB196683 CAU196683:CAX196683 CKQ196683:CKT196683 CUM196683:CUP196683 DEI196683:DEL196683 DOE196683:DOH196683 DYA196683:DYD196683 EHW196683:EHZ196683 ERS196683:ERV196683 FBO196683:FBR196683 FLK196683:FLN196683 FVG196683:FVJ196683 GFC196683:GFF196683 GOY196683:GPB196683 GYU196683:GYX196683 HIQ196683:HIT196683 HSM196683:HSP196683 ICI196683:ICL196683 IME196683:IMH196683 IWA196683:IWD196683 JFW196683:JFZ196683 JPS196683:JPV196683 JZO196683:JZR196683 KJK196683:KJN196683 KTG196683:KTJ196683 LDC196683:LDF196683 LMY196683:LNB196683 LWU196683:LWX196683 MGQ196683:MGT196683 MQM196683:MQP196683 NAI196683:NAL196683 NKE196683:NKH196683 NUA196683:NUD196683 ODW196683:ODZ196683 ONS196683:ONV196683 OXO196683:OXR196683 PHK196683:PHN196683 PRG196683:PRJ196683 QBC196683:QBF196683 QKY196683:QLB196683 QUU196683:QUX196683 REQ196683:RET196683 ROM196683:ROP196683 RYI196683:RYL196683 SIE196683:SIH196683 SSA196683:SSD196683 TBW196683:TBZ196683 TLS196683:TLV196683 TVO196683:TVR196683 UFK196683:UFN196683 UPG196683:UPJ196683 UZC196683:UZF196683 VIY196683:VJB196683 VSU196683:VSX196683 WCQ196683:WCT196683 WMM196683:WMP196683 WWI196683:WWL196683 AA262219:AD262219 JW262219:JZ262219 TS262219:TV262219 ADO262219:ADR262219 ANK262219:ANN262219 AXG262219:AXJ262219 BHC262219:BHF262219 BQY262219:BRB262219 CAU262219:CAX262219 CKQ262219:CKT262219 CUM262219:CUP262219 DEI262219:DEL262219 DOE262219:DOH262219 DYA262219:DYD262219 EHW262219:EHZ262219 ERS262219:ERV262219 FBO262219:FBR262219 FLK262219:FLN262219 FVG262219:FVJ262219 GFC262219:GFF262219 GOY262219:GPB262219 GYU262219:GYX262219 HIQ262219:HIT262219 HSM262219:HSP262219 ICI262219:ICL262219 IME262219:IMH262219 IWA262219:IWD262219 JFW262219:JFZ262219 JPS262219:JPV262219 JZO262219:JZR262219 KJK262219:KJN262219 KTG262219:KTJ262219 LDC262219:LDF262219 LMY262219:LNB262219 LWU262219:LWX262219 MGQ262219:MGT262219 MQM262219:MQP262219 NAI262219:NAL262219 NKE262219:NKH262219 NUA262219:NUD262219 ODW262219:ODZ262219 ONS262219:ONV262219 OXO262219:OXR262219 PHK262219:PHN262219 PRG262219:PRJ262219 QBC262219:QBF262219 QKY262219:QLB262219 QUU262219:QUX262219 REQ262219:RET262219 ROM262219:ROP262219 RYI262219:RYL262219 SIE262219:SIH262219 SSA262219:SSD262219 TBW262219:TBZ262219 TLS262219:TLV262219 TVO262219:TVR262219 UFK262219:UFN262219 UPG262219:UPJ262219 UZC262219:UZF262219 VIY262219:VJB262219 VSU262219:VSX262219 WCQ262219:WCT262219 WMM262219:WMP262219 WWI262219:WWL262219 AA327755:AD327755 JW327755:JZ327755 TS327755:TV327755 ADO327755:ADR327755 ANK327755:ANN327755 AXG327755:AXJ327755 BHC327755:BHF327755 BQY327755:BRB327755 CAU327755:CAX327755 CKQ327755:CKT327755 CUM327755:CUP327755 DEI327755:DEL327755 DOE327755:DOH327755 DYA327755:DYD327755 EHW327755:EHZ327755 ERS327755:ERV327755 FBO327755:FBR327755 FLK327755:FLN327755 FVG327755:FVJ327755 GFC327755:GFF327755 GOY327755:GPB327755 GYU327755:GYX327755 HIQ327755:HIT327755 HSM327755:HSP327755 ICI327755:ICL327755 IME327755:IMH327755 IWA327755:IWD327755 JFW327755:JFZ327755 JPS327755:JPV327755 JZO327755:JZR327755 KJK327755:KJN327755 KTG327755:KTJ327755 LDC327755:LDF327755 LMY327755:LNB327755 LWU327755:LWX327755 MGQ327755:MGT327755 MQM327755:MQP327755 NAI327755:NAL327755 NKE327755:NKH327755 NUA327755:NUD327755 ODW327755:ODZ327755 ONS327755:ONV327755 OXO327755:OXR327755 PHK327755:PHN327755 PRG327755:PRJ327755 QBC327755:QBF327755 QKY327755:QLB327755 QUU327755:QUX327755 REQ327755:RET327755 ROM327755:ROP327755 RYI327755:RYL327755 SIE327755:SIH327755 SSA327755:SSD327755 TBW327755:TBZ327755 TLS327755:TLV327755 TVO327755:TVR327755 UFK327755:UFN327755 UPG327755:UPJ327755 UZC327755:UZF327755 VIY327755:VJB327755 VSU327755:VSX327755 WCQ327755:WCT327755 WMM327755:WMP327755 WWI327755:WWL327755 AA393291:AD393291 JW393291:JZ393291 TS393291:TV393291 ADO393291:ADR393291 ANK393291:ANN393291 AXG393291:AXJ393291 BHC393291:BHF393291 BQY393291:BRB393291 CAU393291:CAX393291 CKQ393291:CKT393291 CUM393291:CUP393291 DEI393291:DEL393291 DOE393291:DOH393291 DYA393291:DYD393291 EHW393291:EHZ393291 ERS393291:ERV393291 FBO393291:FBR393291 FLK393291:FLN393291 FVG393291:FVJ393291 GFC393291:GFF393291 GOY393291:GPB393291 GYU393291:GYX393291 HIQ393291:HIT393291 HSM393291:HSP393291 ICI393291:ICL393291 IME393291:IMH393291 IWA393291:IWD393291 JFW393291:JFZ393291 JPS393291:JPV393291 JZO393291:JZR393291 KJK393291:KJN393291 KTG393291:KTJ393291 LDC393291:LDF393291 LMY393291:LNB393291 LWU393291:LWX393291 MGQ393291:MGT393291 MQM393291:MQP393291 NAI393291:NAL393291 NKE393291:NKH393291 NUA393291:NUD393291 ODW393291:ODZ393291 ONS393291:ONV393291 OXO393291:OXR393291 PHK393291:PHN393291 PRG393291:PRJ393291 QBC393291:QBF393291 QKY393291:QLB393291 QUU393291:QUX393291 REQ393291:RET393291 ROM393291:ROP393291 RYI393291:RYL393291 SIE393291:SIH393291 SSA393291:SSD393291 TBW393291:TBZ393291 TLS393291:TLV393291 TVO393291:TVR393291 UFK393291:UFN393291 UPG393291:UPJ393291 UZC393291:UZF393291 VIY393291:VJB393291 VSU393291:VSX393291 WCQ393291:WCT393291 WMM393291:WMP393291 WWI393291:WWL393291 AA458827:AD458827 JW458827:JZ458827 TS458827:TV458827 ADO458827:ADR458827 ANK458827:ANN458827 AXG458827:AXJ458827 BHC458827:BHF458827 BQY458827:BRB458827 CAU458827:CAX458827 CKQ458827:CKT458827 CUM458827:CUP458827 DEI458827:DEL458827 DOE458827:DOH458827 DYA458827:DYD458827 EHW458827:EHZ458827 ERS458827:ERV458827 FBO458827:FBR458827 FLK458827:FLN458827 FVG458827:FVJ458827 GFC458827:GFF458827 GOY458827:GPB458827 GYU458827:GYX458827 HIQ458827:HIT458827 HSM458827:HSP458827 ICI458827:ICL458827 IME458827:IMH458827 IWA458827:IWD458827 JFW458827:JFZ458827 JPS458827:JPV458827 JZO458827:JZR458827 KJK458827:KJN458827 KTG458827:KTJ458827 LDC458827:LDF458827 LMY458827:LNB458827 LWU458827:LWX458827 MGQ458827:MGT458827 MQM458827:MQP458827 NAI458827:NAL458827 NKE458827:NKH458827 NUA458827:NUD458827 ODW458827:ODZ458827 ONS458827:ONV458827 OXO458827:OXR458827 PHK458827:PHN458827 PRG458827:PRJ458827 QBC458827:QBF458827 QKY458827:QLB458827 QUU458827:QUX458827 REQ458827:RET458827 ROM458827:ROP458827 RYI458827:RYL458827 SIE458827:SIH458827 SSA458827:SSD458827 TBW458827:TBZ458827 TLS458827:TLV458827 TVO458827:TVR458827 UFK458827:UFN458827 UPG458827:UPJ458827 UZC458827:UZF458827 VIY458827:VJB458827 VSU458827:VSX458827 WCQ458827:WCT458827 WMM458827:WMP458827 WWI458827:WWL458827 AA524363:AD524363 JW524363:JZ524363 TS524363:TV524363 ADO524363:ADR524363 ANK524363:ANN524363 AXG524363:AXJ524363 BHC524363:BHF524363 BQY524363:BRB524363 CAU524363:CAX524363 CKQ524363:CKT524363 CUM524363:CUP524363 DEI524363:DEL524363 DOE524363:DOH524363 DYA524363:DYD524363 EHW524363:EHZ524363 ERS524363:ERV524363 FBO524363:FBR524363 FLK524363:FLN524363 FVG524363:FVJ524363 GFC524363:GFF524363 GOY524363:GPB524363 GYU524363:GYX524363 HIQ524363:HIT524363 HSM524363:HSP524363 ICI524363:ICL524363 IME524363:IMH524363 IWA524363:IWD524363 JFW524363:JFZ524363 JPS524363:JPV524363 JZO524363:JZR524363 KJK524363:KJN524363 KTG524363:KTJ524363 LDC524363:LDF524363 LMY524363:LNB524363 LWU524363:LWX524363 MGQ524363:MGT524363 MQM524363:MQP524363 NAI524363:NAL524363 NKE524363:NKH524363 NUA524363:NUD524363 ODW524363:ODZ524363 ONS524363:ONV524363 OXO524363:OXR524363 PHK524363:PHN524363 PRG524363:PRJ524363 QBC524363:QBF524363 QKY524363:QLB524363 QUU524363:QUX524363 REQ524363:RET524363 ROM524363:ROP524363 RYI524363:RYL524363 SIE524363:SIH524363 SSA524363:SSD524363 TBW524363:TBZ524363 TLS524363:TLV524363 TVO524363:TVR524363 UFK524363:UFN524363 UPG524363:UPJ524363 UZC524363:UZF524363 VIY524363:VJB524363 VSU524363:VSX524363 WCQ524363:WCT524363 WMM524363:WMP524363 WWI524363:WWL524363 AA589899:AD589899 JW589899:JZ589899 TS589899:TV589899 ADO589899:ADR589899 ANK589899:ANN589899 AXG589899:AXJ589899 BHC589899:BHF589899 BQY589899:BRB589899 CAU589899:CAX589899 CKQ589899:CKT589899 CUM589899:CUP589899 DEI589899:DEL589899 DOE589899:DOH589899 DYA589899:DYD589899 EHW589899:EHZ589899 ERS589899:ERV589899 FBO589899:FBR589899 FLK589899:FLN589899 FVG589899:FVJ589899 GFC589899:GFF589899 GOY589899:GPB589899 GYU589899:GYX589899 HIQ589899:HIT589899 HSM589899:HSP589899 ICI589899:ICL589899 IME589899:IMH589899 IWA589899:IWD589899 JFW589899:JFZ589899 JPS589899:JPV589899 JZO589899:JZR589899 KJK589899:KJN589899 KTG589899:KTJ589899 LDC589899:LDF589899 LMY589899:LNB589899 LWU589899:LWX589899 MGQ589899:MGT589899 MQM589899:MQP589899 NAI589899:NAL589899 NKE589899:NKH589899 NUA589899:NUD589899 ODW589899:ODZ589899 ONS589899:ONV589899 OXO589899:OXR589899 PHK589899:PHN589899 PRG589899:PRJ589899 QBC589899:QBF589899 QKY589899:QLB589899 QUU589899:QUX589899 REQ589899:RET589899 ROM589899:ROP589899 RYI589899:RYL589899 SIE589899:SIH589899 SSA589899:SSD589899 TBW589899:TBZ589899 TLS589899:TLV589899 TVO589899:TVR589899 UFK589899:UFN589899 UPG589899:UPJ589899 UZC589899:UZF589899 VIY589899:VJB589899 VSU589899:VSX589899 WCQ589899:WCT589899 WMM589899:WMP589899 WWI589899:WWL589899 AA655435:AD655435 JW655435:JZ655435 TS655435:TV655435 ADO655435:ADR655435 ANK655435:ANN655435 AXG655435:AXJ655435 BHC655435:BHF655435 BQY655435:BRB655435 CAU655435:CAX655435 CKQ655435:CKT655435 CUM655435:CUP655435 DEI655435:DEL655435 DOE655435:DOH655435 DYA655435:DYD655435 EHW655435:EHZ655435 ERS655435:ERV655435 FBO655435:FBR655435 FLK655435:FLN655435 FVG655435:FVJ655435 GFC655435:GFF655435 GOY655435:GPB655435 GYU655435:GYX655435 HIQ655435:HIT655435 HSM655435:HSP655435 ICI655435:ICL655435 IME655435:IMH655435 IWA655435:IWD655435 JFW655435:JFZ655435 JPS655435:JPV655435 JZO655435:JZR655435 KJK655435:KJN655435 KTG655435:KTJ655435 LDC655435:LDF655435 LMY655435:LNB655435 LWU655435:LWX655435 MGQ655435:MGT655435 MQM655435:MQP655435 NAI655435:NAL655435 NKE655435:NKH655435 NUA655435:NUD655435 ODW655435:ODZ655435 ONS655435:ONV655435 OXO655435:OXR655435 PHK655435:PHN655435 PRG655435:PRJ655435 QBC655435:QBF655435 QKY655435:QLB655435 QUU655435:QUX655435 REQ655435:RET655435 ROM655435:ROP655435 RYI655435:RYL655435 SIE655435:SIH655435 SSA655435:SSD655435 TBW655435:TBZ655435 TLS655435:TLV655435 TVO655435:TVR655435 UFK655435:UFN655435 UPG655435:UPJ655435 UZC655435:UZF655435 VIY655435:VJB655435 VSU655435:VSX655435 WCQ655435:WCT655435 WMM655435:WMP655435 WWI655435:WWL655435 AA720971:AD720971 JW720971:JZ720971 TS720971:TV720971 ADO720971:ADR720971 ANK720971:ANN720971 AXG720971:AXJ720971 BHC720971:BHF720971 BQY720971:BRB720971 CAU720971:CAX720971 CKQ720971:CKT720971 CUM720971:CUP720971 DEI720971:DEL720971 DOE720971:DOH720971 DYA720971:DYD720971 EHW720971:EHZ720971 ERS720971:ERV720971 FBO720971:FBR720971 FLK720971:FLN720971 FVG720971:FVJ720971 GFC720971:GFF720971 GOY720971:GPB720971 GYU720971:GYX720971 HIQ720971:HIT720971 HSM720971:HSP720971 ICI720971:ICL720971 IME720971:IMH720971 IWA720971:IWD720971 JFW720971:JFZ720971 JPS720971:JPV720971 JZO720971:JZR720971 KJK720971:KJN720971 KTG720971:KTJ720971 LDC720971:LDF720971 LMY720971:LNB720971 LWU720971:LWX720971 MGQ720971:MGT720971 MQM720971:MQP720971 NAI720971:NAL720971 NKE720971:NKH720971 NUA720971:NUD720971 ODW720971:ODZ720971 ONS720971:ONV720971 OXO720971:OXR720971 PHK720971:PHN720971 PRG720971:PRJ720971 QBC720971:QBF720971 QKY720971:QLB720971 QUU720971:QUX720971 REQ720971:RET720971 ROM720971:ROP720971 RYI720971:RYL720971 SIE720971:SIH720971 SSA720971:SSD720971 TBW720971:TBZ720971 TLS720971:TLV720971 TVO720971:TVR720971 UFK720971:UFN720971 UPG720971:UPJ720971 UZC720971:UZF720971 VIY720971:VJB720971 VSU720971:VSX720971 WCQ720971:WCT720971 WMM720971:WMP720971 WWI720971:WWL720971 AA786507:AD786507 JW786507:JZ786507 TS786507:TV786507 ADO786507:ADR786507 ANK786507:ANN786507 AXG786507:AXJ786507 BHC786507:BHF786507 BQY786507:BRB786507 CAU786507:CAX786507 CKQ786507:CKT786507 CUM786507:CUP786507 DEI786507:DEL786507 DOE786507:DOH786507 DYA786507:DYD786507 EHW786507:EHZ786507 ERS786507:ERV786507 FBO786507:FBR786507 FLK786507:FLN786507 FVG786507:FVJ786507 GFC786507:GFF786507 GOY786507:GPB786507 GYU786507:GYX786507 HIQ786507:HIT786507 HSM786507:HSP786507 ICI786507:ICL786507 IME786507:IMH786507 IWA786507:IWD786507 JFW786507:JFZ786507 JPS786507:JPV786507 JZO786507:JZR786507 KJK786507:KJN786507 KTG786507:KTJ786507 LDC786507:LDF786507 LMY786507:LNB786507 LWU786507:LWX786507 MGQ786507:MGT786507 MQM786507:MQP786507 NAI786507:NAL786507 NKE786507:NKH786507 NUA786507:NUD786507 ODW786507:ODZ786507 ONS786507:ONV786507 OXO786507:OXR786507 PHK786507:PHN786507 PRG786507:PRJ786507 QBC786507:QBF786507 QKY786507:QLB786507 QUU786507:QUX786507 REQ786507:RET786507 ROM786507:ROP786507 RYI786507:RYL786507 SIE786507:SIH786507 SSA786507:SSD786507 TBW786507:TBZ786507 TLS786507:TLV786507 TVO786507:TVR786507 UFK786507:UFN786507 UPG786507:UPJ786507 UZC786507:UZF786507 VIY786507:VJB786507 VSU786507:VSX786507 WCQ786507:WCT786507 WMM786507:WMP786507 WWI786507:WWL786507 AA852043:AD852043 JW852043:JZ852043 TS852043:TV852043 ADO852043:ADR852043 ANK852043:ANN852043 AXG852043:AXJ852043 BHC852043:BHF852043 BQY852043:BRB852043 CAU852043:CAX852043 CKQ852043:CKT852043 CUM852043:CUP852043 DEI852043:DEL852043 DOE852043:DOH852043 DYA852043:DYD852043 EHW852043:EHZ852043 ERS852043:ERV852043 FBO852043:FBR852043 FLK852043:FLN852043 FVG852043:FVJ852043 GFC852043:GFF852043 GOY852043:GPB852043 GYU852043:GYX852043 HIQ852043:HIT852043 HSM852043:HSP852043 ICI852043:ICL852043 IME852043:IMH852043 IWA852043:IWD852043 JFW852043:JFZ852043 JPS852043:JPV852043 JZO852043:JZR852043 KJK852043:KJN852043 KTG852043:KTJ852043 LDC852043:LDF852043 LMY852043:LNB852043 LWU852043:LWX852043 MGQ852043:MGT852043 MQM852043:MQP852043 NAI852043:NAL852043 NKE852043:NKH852043 NUA852043:NUD852043 ODW852043:ODZ852043 ONS852043:ONV852043 OXO852043:OXR852043 PHK852043:PHN852043 PRG852043:PRJ852043 QBC852043:QBF852043 QKY852043:QLB852043 QUU852043:QUX852043 REQ852043:RET852043 ROM852043:ROP852043 RYI852043:RYL852043 SIE852043:SIH852043 SSA852043:SSD852043 TBW852043:TBZ852043 TLS852043:TLV852043 TVO852043:TVR852043 UFK852043:UFN852043 UPG852043:UPJ852043 UZC852043:UZF852043 VIY852043:VJB852043 VSU852043:VSX852043 WCQ852043:WCT852043 WMM852043:WMP852043 WWI852043:WWL852043 AA917579:AD917579 JW917579:JZ917579 TS917579:TV917579 ADO917579:ADR917579 ANK917579:ANN917579 AXG917579:AXJ917579 BHC917579:BHF917579 BQY917579:BRB917579 CAU917579:CAX917579 CKQ917579:CKT917579 CUM917579:CUP917579 DEI917579:DEL917579 DOE917579:DOH917579 DYA917579:DYD917579 EHW917579:EHZ917579 ERS917579:ERV917579 FBO917579:FBR917579 FLK917579:FLN917579 FVG917579:FVJ917579 GFC917579:GFF917579 GOY917579:GPB917579 GYU917579:GYX917579 HIQ917579:HIT917579 HSM917579:HSP917579 ICI917579:ICL917579 IME917579:IMH917579 IWA917579:IWD917579 JFW917579:JFZ917579 JPS917579:JPV917579 JZO917579:JZR917579 KJK917579:KJN917579 KTG917579:KTJ917579 LDC917579:LDF917579 LMY917579:LNB917579 LWU917579:LWX917579 MGQ917579:MGT917579 MQM917579:MQP917579 NAI917579:NAL917579 NKE917579:NKH917579 NUA917579:NUD917579 ODW917579:ODZ917579 ONS917579:ONV917579 OXO917579:OXR917579 PHK917579:PHN917579 PRG917579:PRJ917579 QBC917579:QBF917579 QKY917579:QLB917579 QUU917579:QUX917579 REQ917579:RET917579 ROM917579:ROP917579 RYI917579:RYL917579 SIE917579:SIH917579 SSA917579:SSD917579 TBW917579:TBZ917579 TLS917579:TLV917579 TVO917579:TVR917579 UFK917579:UFN917579 UPG917579:UPJ917579 UZC917579:UZF917579 VIY917579:VJB917579 VSU917579:VSX917579 WCQ917579:WCT917579 WMM917579:WMP917579 WWI917579:WWL917579 AA983115:AD983115 JW983115:JZ983115 TS983115:TV983115 ADO983115:ADR983115 ANK983115:ANN983115 AXG983115:AXJ983115 BHC983115:BHF983115 BQY983115:BRB983115 CAU983115:CAX983115 CKQ983115:CKT983115 CUM983115:CUP983115 DEI983115:DEL983115 DOE983115:DOH983115 DYA983115:DYD983115 EHW983115:EHZ983115 ERS983115:ERV983115 FBO983115:FBR983115 FLK983115:FLN983115 FVG983115:FVJ983115 GFC983115:GFF983115 GOY983115:GPB983115 GYU983115:GYX983115 HIQ983115:HIT983115 HSM983115:HSP983115 ICI983115:ICL983115 IME983115:IMH983115 IWA983115:IWD983115 JFW983115:JFZ983115 JPS983115:JPV983115 JZO983115:JZR983115 KJK983115:KJN983115 KTG983115:KTJ983115 LDC983115:LDF983115 LMY983115:LNB983115 LWU983115:LWX983115 MGQ983115:MGT983115 MQM983115:MQP983115 NAI983115:NAL983115 NKE983115:NKH983115 NUA983115:NUD983115 ODW983115:ODZ983115 ONS983115:ONV983115 OXO983115:OXR983115 PHK983115:PHN983115 PRG983115:PRJ983115 QBC983115:QBF983115 QKY983115:QLB983115 QUU983115:QUX983115 REQ983115:RET983115 ROM983115:ROP983115 RYI983115:RYL983115 SIE983115:SIH983115 SSA983115:SSD983115 TBW983115:TBZ983115 TLS983115:TLV983115 TVO983115:TVR983115 UFK983115:UFN983115 UPG983115:UPJ983115 UZC983115:UZF983115 VIY983115:VJB983115 VSU983115:VSX983115 WCQ983115:WCT983115 WMM983115:WMP983115">
      <formula1>学位_英</formula1>
    </dataValidation>
    <dataValidation type="textLength" allowBlank="1" showInputMessage="1" showErrorMessage="1" sqref="AI193:AO193">
      <formula1>6</formula1>
      <formula2>6</formula2>
    </dataValidation>
  </dataValidations>
  <printOptions horizontalCentered="1"/>
  <pageMargins left="0.39370078740157483" right="0.39370078740157483" top="0.74803149606299213" bottom="0.74803149606299213" header="0.31496062992125984" footer="0.31496062992125984"/>
  <pageSetup paperSize="9" scale="83" fitToHeight="6" orientation="portrait" r:id="rId1"/>
  <rowBreaks count="5" manualBreakCount="5">
    <brk id="50" max="43" man="1"/>
    <brk id="90" max="43" man="1"/>
    <brk id="137" max="43" man="1"/>
    <brk id="187" max="43" man="1"/>
    <brk id="231" max="43" man="1"/>
  </rowBreaks>
  <extLst>
    <ext xmlns:x14="http://schemas.microsoft.com/office/spreadsheetml/2009/9/main" uri="{CCE6A557-97BC-4b89-ADB6-D9C93CAAB3DF}">
      <x14:dataValidations xmlns:xm="http://schemas.microsoft.com/office/excel/2006/main" count="52">
        <x14:dataValidation type="list" allowBlank="1" showInputMessage="1" showErrorMessage="1">
          <x14:formula1>
            <xm:f>'データ（大学名、国名等）'!$AB$3:$AB$14</xm:f>
          </x14:formula1>
          <xm:sqref>W200:Y200 R157:T157 AG157:AI157</xm:sqref>
        </x14:dataValidation>
        <x14:dataValidation type="list" allowBlank="1" showInputMessage="1" showErrorMessage="1">
          <x14:formula1>
            <xm:f>'データ（大学名、国名等）'!$AB$3:$AB$14</xm:f>
          </x14:formula1>
          <xm:sqref>M204:N204</xm:sqref>
        </x14:dataValidation>
        <x14:dataValidation type="list" allowBlank="1" showInputMessage="1" showErrorMessage="1">
          <x14:formula1>
            <xm:f>'データ（大学名、国名等）'!$AB$3:$AB$14</xm:f>
          </x14:formula1>
          <xm:sqref>M207:N207</xm:sqref>
        </x14:dataValidation>
        <x14:dataValidation type="list" allowBlank="1" showInputMessage="1" showErrorMessage="1">
          <x14:formula1>
            <xm:f>'データ（大学名、国名等）'!$X$3:$X$6</xm:f>
          </x14:formula1>
          <xm:sqref>S209:V209</xm:sqref>
        </x14:dataValidation>
        <x14:dataValidation type="list" allowBlank="1" showInputMessage="1" showErrorMessage="1">
          <x14:formula1>
            <xm:f>'データ（大学名、国名等）'!$X$3:$X$6</xm:f>
          </x14:formula1>
          <xm:sqref>AI209:AN209</xm:sqref>
        </x14:dataValidation>
        <x14:dataValidation type="list" allowBlank="1" showInputMessage="1" showErrorMessage="1">
          <x14:formula1>
            <xm:f>'データ（大学名、国名等）'!$X$3:$X$6</xm:f>
          </x14:formula1>
          <xm:sqref>H211:AO211</xm:sqref>
        </x14:dataValidation>
        <x14:dataValidation type="list" allowBlank="1" showInputMessage="1" showErrorMessage="1">
          <x14:formula1>
            <xm:f>'データ（大学名、国名等）'!$H$3:$H$4</xm:f>
          </x14:formula1>
          <xm:sqref>N84:S84</xm:sqref>
        </x14:dataValidation>
        <x14:dataValidation type="list" allowBlank="1" showInputMessage="1" showErrorMessage="1">
          <x14:formula1>
            <xm:f>'データ（大学名、国名等）'!$W$3:$W$10</xm:f>
          </x14:formula1>
          <xm:sqref>AE231:AO231</xm:sqref>
        </x14:dataValidation>
        <x14:dataValidation type="list" allowBlank="1" showInputMessage="1" showErrorMessage="1">
          <x14:formula1>
            <xm:f>'データ（大学名、国名等）'!$X$3:$X$6</xm:f>
          </x14:formula1>
          <xm:sqref>K209:N209</xm:sqref>
        </x14:dataValidation>
        <x14:dataValidation type="list" allowBlank="1" showInputMessage="1" showErrorMessage="1">
          <x14:formula1>
            <xm:f>'データ（大学名、国名等）'!$I$3:$I$4</xm:f>
          </x14:formula1>
          <xm:sqref>I229:L229</xm:sqref>
        </x14:dataValidation>
        <x14:dataValidation type="list" allowBlank="1" showInputMessage="1" showErrorMessage="1">
          <x14:formula1>
            <xm:f>'データ（大学名、国名等）'!$P$3:$P$6</xm:f>
          </x14:formula1>
          <xm:sqref>AH206:AN206</xm:sqref>
        </x14:dataValidation>
        <x14:dataValidation type="list" allowBlank="1" showInputMessage="1" showErrorMessage="1">
          <x14:formula1>
            <xm:f>'データ（大学名、国名等）'!$N$3:$N$12</xm:f>
          </x14:formula1>
          <xm:sqref>AC203:AO203</xm:sqref>
        </x14:dataValidation>
        <x14:dataValidation type="list" allowBlank="1" showInputMessage="1" showErrorMessage="1">
          <x14:formula1>
            <xm:f>'データ（大学名、国名等）'!$S$3:$S$16</xm:f>
          </x14:formula1>
          <xm:sqref>M212:W212</xm:sqref>
        </x14:dataValidation>
        <x14:dataValidation type="list" allowBlank="1" showInputMessage="1" showErrorMessage="1">
          <x14:formula1>
            <xm:f>'データ（大学名、国名等）'!$K$3:$K$4</xm:f>
          </x14:formula1>
          <xm:sqref>Q207:T207</xm:sqref>
        </x14:dataValidation>
        <x14:dataValidation type="list" allowBlank="1" showInputMessage="1" showErrorMessage="1">
          <x14:formula1>
            <xm:f>'データ（大学名、国名等）'!$J$3:$J$4</xm:f>
          </x14:formula1>
          <xm:sqref>R204:V204</xm:sqref>
        </x14:dataValidation>
        <x14:dataValidation type="list" allowBlank="1" showInputMessage="1" showErrorMessage="1">
          <x14:formula1>
            <xm:f>西暦</xm:f>
          </x14:formula1>
          <xm:sqref>SRS983126:SRV983126 IX86:JA86 ST86:SW86 ACP86:ACS86 AML86:AMO86 AWH86:AWK86 BGD86:BGG86 BPZ86:BQC86 BZV86:BZY86 CJR86:CJU86 CTN86:CTQ86 DDJ86:DDM86 DNF86:DNI86 DXB86:DXE86 EGX86:EHA86 EQT86:EQW86 FAP86:FAS86 FKL86:FKO86 FUH86:FUK86 GED86:GEG86 GNZ86:GOC86 GXV86:GXY86 HHR86:HHU86 HRN86:HRQ86 IBJ86:IBM86 ILF86:ILI86 IVB86:IVE86 JEX86:JFA86 JOT86:JOW86 JYP86:JYS86 KIL86:KIO86 KSH86:KSK86 LCD86:LCG86 LLZ86:LMC86 LVV86:LVY86 MFR86:MFU86 MPN86:MPQ86 MZJ86:MZM86 NJF86:NJI86 NTB86:NTE86 OCX86:ODA86 OMT86:OMW86 OWP86:OWS86 PGL86:PGO86 PQH86:PQK86 QAD86:QAG86 QJZ86:QKC86 QTV86:QTY86 RDR86:RDU86 RNN86:RNQ86 RXJ86:RXM86 SHF86:SHI86 SRB86:SRE86 TAX86:TBA86 TKT86:TKW86 TUP86:TUS86 UEL86:UEO86 UOH86:UOK86 UYD86:UYG86 VHZ86:VIC86 VRV86:VRY86 WBR86:WBU86 WLN86:WLQ86 WVJ86:WVM86 B65622:E65622 IX65622:JA65622 ST65622:SW65622 ACP65622:ACS65622 AML65622:AMO65622 AWH65622:AWK65622 BGD65622:BGG65622 BPZ65622:BQC65622 BZV65622:BZY65622 CJR65622:CJU65622 CTN65622:CTQ65622 DDJ65622:DDM65622 DNF65622:DNI65622 DXB65622:DXE65622 EGX65622:EHA65622 EQT65622:EQW65622 FAP65622:FAS65622 FKL65622:FKO65622 FUH65622:FUK65622 GED65622:GEG65622 GNZ65622:GOC65622 GXV65622:GXY65622 HHR65622:HHU65622 HRN65622:HRQ65622 IBJ65622:IBM65622 ILF65622:ILI65622 IVB65622:IVE65622 JEX65622:JFA65622 JOT65622:JOW65622 JYP65622:JYS65622 KIL65622:KIO65622 KSH65622:KSK65622 LCD65622:LCG65622 LLZ65622:LMC65622 LVV65622:LVY65622 MFR65622:MFU65622 MPN65622:MPQ65622 MZJ65622:MZM65622 NJF65622:NJI65622 NTB65622:NTE65622 OCX65622:ODA65622 OMT65622:OMW65622 OWP65622:OWS65622 PGL65622:PGO65622 PQH65622:PQK65622 QAD65622:QAG65622 QJZ65622:QKC65622 QTV65622:QTY65622 RDR65622:RDU65622 RNN65622:RNQ65622 RXJ65622:RXM65622 SHF65622:SHI65622 SRB65622:SRE65622 TAX65622:TBA65622 TKT65622:TKW65622 TUP65622:TUS65622 UEL65622:UEO65622 UOH65622:UOK65622 UYD65622:UYG65622 VHZ65622:VIC65622 VRV65622:VRY65622 WBR65622:WBU65622 WLN65622:WLQ65622 WVJ65622:WVM65622 B131158:E131158 IX131158:JA131158 ST131158:SW131158 ACP131158:ACS131158 AML131158:AMO131158 AWH131158:AWK131158 BGD131158:BGG131158 BPZ131158:BQC131158 BZV131158:BZY131158 CJR131158:CJU131158 CTN131158:CTQ131158 DDJ131158:DDM131158 DNF131158:DNI131158 DXB131158:DXE131158 EGX131158:EHA131158 EQT131158:EQW131158 FAP131158:FAS131158 FKL131158:FKO131158 FUH131158:FUK131158 GED131158:GEG131158 GNZ131158:GOC131158 GXV131158:GXY131158 HHR131158:HHU131158 HRN131158:HRQ131158 IBJ131158:IBM131158 ILF131158:ILI131158 IVB131158:IVE131158 JEX131158:JFA131158 JOT131158:JOW131158 JYP131158:JYS131158 KIL131158:KIO131158 KSH131158:KSK131158 LCD131158:LCG131158 LLZ131158:LMC131158 LVV131158:LVY131158 MFR131158:MFU131158 MPN131158:MPQ131158 MZJ131158:MZM131158 NJF131158:NJI131158 NTB131158:NTE131158 OCX131158:ODA131158 OMT131158:OMW131158 OWP131158:OWS131158 PGL131158:PGO131158 PQH131158:PQK131158 QAD131158:QAG131158 QJZ131158:QKC131158 QTV131158:QTY131158 RDR131158:RDU131158 RNN131158:RNQ131158 RXJ131158:RXM131158 SHF131158:SHI131158 SRB131158:SRE131158 TAX131158:TBA131158 TKT131158:TKW131158 TUP131158:TUS131158 UEL131158:UEO131158 UOH131158:UOK131158 UYD131158:UYG131158 VHZ131158:VIC131158 VRV131158:VRY131158 WBR131158:WBU131158 WLN131158:WLQ131158 WVJ131158:WVM131158 B196694:E196694 IX196694:JA196694 ST196694:SW196694 ACP196694:ACS196694 AML196694:AMO196694 AWH196694:AWK196694 BGD196694:BGG196694 BPZ196694:BQC196694 BZV196694:BZY196694 CJR196694:CJU196694 CTN196694:CTQ196694 DDJ196694:DDM196694 DNF196694:DNI196694 DXB196694:DXE196694 EGX196694:EHA196694 EQT196694:EQW196694 FAP196694:FAS196694 FKL196694:FKO196694 FUH196694:FUK196694 GED196694:GEG196694 GNZ196694:GOC196694 GXV196694:GXY196694 HHR196694:HHU196694 HRN196694:HRQ196694 IBJ196694:IBM196694 ILF196694:ILI196694 IVB196694:IVE196694 JEX196694:JFA196694 JOT196694:JOW196694 JYP196694:JYS196694 KIL196694:KIO196694 KSH196694:KSK196694 LCD196694:LCG196694 LLZ196694:LMC196694 LVV196694:LVY196694 MFR196694:MFU196694 MPN196694:MPQ196694 MZJ196694:MZM196694 NJF196694:NJI196694 NTB196694:NTE196694 OCX196694:ODA196694 OMT196694:OMW196694 OWP196694:OWS196694 PGL196694:PGO196694 PQH196694:PQK196694 QAD196694:QAG196694 QJZ196694:QKC196694 QTV196694:QTY196694 RDR196694:RDU196694 RNN196694:RNQ196694 RXJ196694:RXM196694 SHF196694:SHI196694 SRB196694:SRE196694 TAX196694:TBA196694 TKT196694:TKW196694 TUP196694:TUS196694 UEL196694:UEO196694 UOH196694:UOK196694 UYD196694:UYG196694 VHZ196694:VIC196694 VRV196694:VRY196694 WBR196694:WBU196694 WLN196694:WLQ196694 WVJ196694:WVM196694 B262230:E262230 IX262230:JA262230 ST262230:SW262230 ACP262230:ACS262230 AML262230:AMO262230 AWH262230:AWK262230 BGD262230:BGG262230 BPZ262230:BQC262230 BZV262230:BZY262230 CJR262230:CJU262230 CTN262230:CTQ262230 DDJ262230:DDM262230 DNF262230:DNI262230 DXB262230:DXE262230 EGX262230:EHA262230 EQT262230:EQW262230 FAP262230:FAS262230 FKL262230:FKO262230 FUH262230:FUK262230 GED262230:GEG262230 GNZ262230:GOC262230 GXV262230:GXY262230 HHR262230:HHU262230 HRN262230:HRQ262230 IBJ262230:IBM262230 ILF262230:ILI262230 IVB262230:IVE262230 JEX262230:JFA262230 JOT262230:JOW262230 JYP262230:JYS262230 KIL262230:KIO262230 KSH262230:KSK262230 LCD262230:LCG262230 LLZ262230:LMC262230 LVV262230:LVY262230 MFR262230:MFU262230 MPN262230:MPQ262230 MZJ262230:MZM262230 NJF262230:NJI262230 NTB262230:NTE262230 OCX262230:ODA262230 OMT262230:OMW262230 OWP262230:OWS262230 PGL262230:PGO262230 PQH262230:PQK262230 QAD262230:QAG262230 QJZ262230:QKC262230 QTV262230:QTY262230 RDR262230:RDU262230 RNN262230:RNQ262230 RXJ262230:RXM262230 SHF262230:SHI262230 SRB262230:SRE262230 TAX262230:TBA262230 TKT262230:TKW262230 TUP262230:TUS262230 UEL262230:UEO262230 UOH262230:UOK262230 UYD262230:UYG262230 VHZ262230:VIC262230 VRV262230:VRY262230 WBR262230:WBU262230 WLN262230:WLQ262230 WVJ262230:WVM262230 B327766:E327766 IX327766:JA327766 ST327766:SW327766 ACP327766:ACS327766 AML327766:AMO327766 AWH327766:AWK327766 BGD327766:BGG327766 BPZ327766:BQC327766 BZV327766:BZY327766 CJR327766:CJU327766 CTN327766:CTQ327766 DDJ327766:DDM327766 DNF327766:DNI327766 DXB327766:DXE327766 EGX327766:EHA327766 EQT327766:EQW327766 FAP327766:FAS327766 FKL327766:FKO327766 FUH327766:FUK327766 GED327766:GEG327766 GNZ327766:GOC327766 GXV327766:GXY327766 HHR327766:HHU327766 HRN327766:HRQ327766 IBJ327766:IBM327766 ILF327766:ILI327766 IVB327766:IVE327766 JEX327766:JFA327766 JOT327766:JOW327766 JYP327766:JYS327766 KIL327766:KIO327766 KSH327766:KSK327766 LCD327766:LCG327766 LLZ327766:LMC327766 LVV327766:LVY327766 MFR327766:MFU327766 MPN327766:MPQ327766 MZJ327766:MZM327766 NJF327766:NJI327766 NTB327766:NTE327766 OCX327766:ODA327766 OMT327766:OMW327766 OWP327766:OWS327766 PGL327766:PGO327766 PQH327766:PQK327766 QAD327766:QAG327766 QJZ327766:QKC327766 QTV327766:QTY327766 RDR327766:RDU327766 RNN327766:RNQ327766 RXJ327766:RXM327766 SHF327766:SHI327766 SRB327766:SRE327766 TAX327766:TBA327766 TKT327766:TKW327766 TUP327766:TUS327766 UEL327766:UEO327766 UOH327766:UOK327766 UYD327766:UYG327766 VHZ327766:VIC327766 VRV327766:VRY327766 WBR327766:WBU327766 WLN327766:WLQ327766 WVJ327766:WVM327766 B393302:E393302 IX393302:JA393302 ST393302:SW393302 ACP393302:ACS393302 AML393302:AMO393302 AWH393302:AWK393302 BGD393302:BGG393302 BPZ393302:BQC393302 BZV393302:BZY393302 CJR393302:CJU393302 CTN393302:CTQ393302 DDJ393302:DDM393302 DNF393302:DNI393302 DXB393302:DXE393302 EGX393302:EHA393302 EQT393302:EQW393302 FAP393302:FAS393302 FKL393302:FKO393302 FUH393302:FUK393302 GED393302:GEG393302 GNZ393302:GOC393302 GXV393302:GXY393302 HHR393302:HHU393302 HRN393302:HRQ393302 IBJ393302:IBM393302 ILF393302:ILI393302 IVB393302:IVE393302 JEX393302:JFA393302 JOT393302:JOW393302 JYP393302:JYS393302 KIL393302:KIO393302 KSH393302:KSK393302 LCD393302:LCG393302 LLZ393302:LMC393302 LVV393302:LVY393302 MFR393302:MFU393302 MPN393302:MPQ393302 MZJ393302:MZM393302 NJF393302:NJI393302 NTB393302:NTE393302 OCX393302:ODA393302 OMT393302:OMW393302 OWP393302:OWS393302 PGL393302:PGO393302 PQH393302:PQK393302 QAD393302:QAG393302 QJZ393302:QKC393302 QTV393302:QTY393302 RDR393302:RDU393302 RNN393302:RNQ393302 RXJ393302:RXM393302 SHF393302:SHI393302 SRB393302:SRE393302 TAX393302:TBA393302 TKT393302:TKW393302 TUP393302:TUS393302 UEL393302:UEO393302 UOH393302:UOK393302 UYD393302:UYG393302 VHZ393302:VIC393302 VRV393302:VRY393302 WBR393302:WBU393302 WLN393302:WLQ393302 WVJ393302:WVM393302 B458838:E458838 IX458838:JA458838 ST458838:SW458838 ACP458838:ACS458838 AML458838:AMO458838 AWH458838:AWK458838 BGD458838:BGG458838 BPZ458838:BQC458838 BZV458838:BZY458838 CJR458838:CJU458838 CTN458838:CTQ458838 DDJ458838:DDM458838 DNF458838:DNI458838 DXB458838:DXE458838 EGX458838:EHA458838 EQT458838:EQW458838 FAP458838:FAS458838 FKL458838:FKO458838 FUH458838:FUK458838 GED458838:GEG458838 GNZ458838:GOC458838 GXV458838:GXY458838 HHR458838:HHU458838 HRN458838:HRQ458838 IBJ458838:IBM458838 ILF458838:ILI458838 IVB458838:IVE458838 JEX458838:JFA458838 JOT458838:JOW458838 JYP458838:JYS458838 KIL458838:KIO458838 KSH458838:KSK458838 LCD458838:LCG458838 LLZ458838:LMC458838 LVV458838:LVY458838 MFR458838:MFU458838 MPN458838:MPQ458838 MZJ458838:MZM458838 NJF458838:NJI458838 NTB458838:NTE458838 OCX458838:ODA458838 OMT458838:OMW458838 OWP458838:OWS458838 PGL458838:PGO458838 PQH458838:PQK458838 QAD458838:QAG458838 QJZ458838:QKC458838 QTV458838:QTY458838 RDR458838:RDU458838 RNN458838:RNQ458838 RXJ458838:RXM458838 SHF458838:SHI458838 SRB458838:SRE458838 TAX458838:TBA458838 TKT458838:TKW458838 TUP458838:TUS458838 UEL458838:UEO458838 UOH458838:UOK458838 UYD458838:UYG458838 VHZ458838:VIC458838 VRV458838:VRY458838 WBR458838:WBU458838 WLN458838:WLQ458838 WVJ458838:WVM458838 B524374:E524374 IX524374:JA524374 ST524374:SW524374 ACP524374:ACS524374 AML524374:AMO524374 AWH524374:AWK524374 BGD524374:BGG524374 BPZ524374:BQC524374 BZV524374:BZY524374 CJR524374:CJU524374 CTN524374:CTQ524374 DDJ524374:DDM524374 DNF524374:DNI524374 DXB524374:DXE524374 EGX524374:EHA524374 EQT524374:EQW524374 FAP524374:FAS524374 FKL524374:FKO524374 FUH524374:FUK524374 GED524374:GEG524374 GNZ524374:GOC524374 GXV524374:GXY524374 HHR524374:HHU524374 HRN524374:HRQ524374 IBJ524374:IBM524374 ILF524374:ILI524374 IVB524374:IVE524374 JEX524374:JFA524374 JOT524374:JOW524374 JYP524374:JYS524374 KIL524374:KIO524374 KSH524374:KSK524374 LCD524374:LCG524374 LLZ524374:LMC524374 LVV524374:LVY524374 MFR524374:MFU524374 MPN524374:MPQ524374 MZJ524374:MZM524374 NJF524374:NJI524374 NTB524374:NTE524374 OCX524374:ODA524374 OMT524374:OMW524374 OWP524374:OWS524374 PGL524374:PGO524374 PQH524374:PQK524374 QAD524374:QAG524374 QJZ524374:QKC524374 QTV524374:QTY524374 RDR524374:RDU524374 RNN524374:RNQ524374 RXJ524374:RXM524374 SHF524374:SHI524374 SRB524374:SRE524374 TAX524374:TBA524374 TKT524374:TKW524374 TUP524374:TUS524374 UEL524374:UEO524374 UOH524374:UOK524374 UYD524374:UYG524374 VHZ524374:VIC524374 VRV524374:VRY524374 WBR524374:WBU524374 WLN524374:WLQ524374 WVJ524374:WVM524374 B589910:E589910 IX589910:JA589910 ST589910:SW589910 ACP589910:ACS589910 AML589910:AMO589910 AWH589910:AWK589910 BGD589910:BGG589910 BPZ589910:BQC589910 BZV589910:BZY589910 CJR589910:CJU589910 CTN589910:CTQ589910 DDJ589910:DDM589910 DNF589910:DNI589910 DXB589910:DXE589910 EGX589910:EHA589910 EQT589910:EQW589910 FAP589910:FAS589910 FKL589910:FKO589910 FUH589910:FUK589910 GED589910:GEG589910 GNZ589910:GOC589910 GXV589910:GXY589910 HHR589910:HHU589910 HRN589910:HRQ589910 IBJ589910:IBM589910 ILF589910:ILI589910 IVB589910:IVE589910 JEX589910:JFA589910 JOT589910:JOW589910 JYP589910:JYS589910 KIL589910:KIO589910 KSH589910:KSK589910 LCD589910:LCG589910 LLZ589910:LMC589910 LVV589910:LVY589910 MFR589910:MFU589910 MPN589910:MPQ589910 MZJ589910:MZM589910 NJF589910:NJI589910 NTB589910:NTE589910 OCX589910:ODA589910 OMT589910:OMW589910 OWP589910:OWS589910 PGL589910:PGO589910 PQH589910:PQK589910 QAD589910:QAG589910 QJZ589910:QKC589910 QTV589910:QTY589910 RDR589910:RDU589910 RNN589910:RNQ589910 RXJ589910:RXM589910 SHF589910:SHI589910 SRB589910:SRE589910 TAX589910:TBA589910 TKT589910:TKW589910 TUP589910:TUS589910 UEL589910:UEO589910 UOH589910:UOK589910 UYD589910:UYG589910 VHZ589910:VIC589910 VRV589910:VRY589910 WBR589910:WBU589910 WLN589910:WLQ589910 WVJ589910:WVM589910 B655446:E655446 IX655446:JA655446 ST655446:SW655446 ACP655446:ACS655446 AML655446:AMO655446 AWH655446:AWK655446 BGD655446:BGG655446 BPZ655446:BQC655446 BZV655446:BZY655446 CJR655446:CJU655446 CTN655446:CTQ655446 DDJ655446:DDM655446 DNF655446:DNI655446 DXB655446:DXE655446 EGX655446:EHA655446 EQT655446:EQW655446 FAP655446:FAS655446 FKL655446:FKO655446 FUH655446:FUK655446 GED655446:GEG655446 GNZ655446:GOC655446 GXV655446:GXY655446 HHR655446:HHU655446 HRN655446:HRQ655446 IBJ655446:IBM655446 ILF655446:ILI655446 IVB655446:IVE655446 JEX655446:JFA655446 JOT655446:JOW655446 JYP655446:JYS655446 KIL655446:KIO655446 KSH655446:KSK655446 LCD655446:LCG655446 LLZ655446:LMC655446 LVV655446:LVY655446 MFR655446:MFU655446 MPN655446:MPQ655446 MZJ655446:MZM655446 NJF655446:NJI655446 NTB655446:NTE655446 OCX655446:ODA655446 OMT655446:OMW655446 OWP655446:OWS655446 PGL655446:PGO655446 PQH655446:PQK655446 QAD655446:QAG655446 QJZ655446:QKC655446 QTV655446:QTY655446 RDR655446:RDU655446 RNN655446:RNQ655446 RXJ655446:RXM655446 SHF655446:SHI655446 SRB655446:SRE655446 TAX655446:TBA655446 TKT655446:TKW655446 TUP655446:TUS655446 UEL655446:UEO655446 UOH655446:UOK655446 UYD655446:UYG655446 VHZ655446:VIC655446 VRV655446:VRY655446 WBR655446:WBU655446 WLN655446:WLQ655446 WVJ655446:WVM655446 B720982:E720982 IX720982:JA720982 ST720982:SW720982 ACP720982:ACS720982 AML720982:AMO720982 AWH720982:AWK720982 BGD720982:BGG720982 BPZ720982:BQC720982 BZV720982:BZY720982 CJR720982:CJU720982 CTN720982:CTQ720982 DDJ720982:DDM720982 DNF720982:DNI720982 DXB720982:DXE720982 EGX720982:EHA720982 EQT720982:EQW720982 FAP720982:FAS720982 FKL720982:FKO720982 FUH720982:FUK720982 GED720982:GEG720982 GNZ720982:GOC720982 GXV720982:GXY720982 HHR720982:HHU720982 HRN720982:HRQ720982 IBJ720982:IBM720982 ILF720982:ILI720982 IVB720982:IVE720982 JEX720982:JFA720982 JOT720982:JOW720982 JYP720982:JYS720982 KIL720982:KIO720982 KSH720982:KSK720982 LCD720982:LCG720982 LLZ720982:LMC720982 LVV720982:LVY720982 MFR720982:MFU720982 MPN720982:MPQ720982 MZJ720982:MZM720982 NJF720982:NJI720982 NTB720982:NTE720982 OCX720982:ODA720982 OMT720982:OMW720982 OWP720982:OWS720982 PGL720982:PGO720982 PQH720982:PQK720982 QAD720982:QAG720982 QJZ720982:QKC720982 QTV720982:QTY720982 RDR720982:RDU720982 RNN720982:RNQ720982 RXJ720982:RXM720982 SHF720982:SHI720982 SRB720982:SRE720982 TAX720982:TBA720982 TKT720982:TKW720982 TUP720982:TUS720982 UEL720982:UEO720982 UOH720982:UOK720982 UYD720982:UYG720982 VHZ720982:VIC720982 VRV720982:VRY720982 WBR720982:WBU720982 WLN720982:WLQ720982 WVJ720982:WVM720982 B786518:E786518 IX786518:JA786518 ST786518:SW786518 ACP786518:ACS786518 AML786518:AMO786518 AWH786518:AWK786518 BGD786518:BGG786518 BPZ786518:BQC786518 BZV786518:BZY786518 CJR786518:CJU786518 CTN786518:CTQ786518 DDJ786518:DDM786518 DNF786518:DNI786518 DXB786518:DXE786518 EGX786518:EHA786518 EQT786518:EQW786518 FAP786518:FAS786518 FKL786518:FKO786518 FUH786518:FUK786518 GED786518:GEG786518 GNZ786518:GOC786518 GXV786518:GXY786518 HHR786518:HHU786518 HRN786518:HRQ786518 IBJ786518:IBM786518 ILF786518:ILI786518 IVB786518:IVE786518 JEX786518:JFA786518 JOT786518:JOW786518 JYP786518:JYS786518 KIL786518:KIO786518 KSH786518:KSK786518 LCD786518:LCG786518 LLZ786518:LMC786518 LVV786518:LVY786518 MFR786518:MFU786518 MPN786518:MPQ786518 MZJ786518:MZM786518 NJF786518:NJI786518 NTB786518:NTE786518 OCX786518:ODA786518 OMT786518:OMW786518 OWP786518:OWS786518 PGL786518:PGO786518 PQH786518:PQK786518 QAD786518:QAG786518 QJZ786518:QKC786518 QTV786518:QTY786518 RDR786518:RDU786518 RNN786518:RNQ786518 RXJ786518:RXM786518 SHF786518:SHI786518 SRB786518:SRE786518 TAX786518:TBA786518 TKT786518:TKW786518 TUP786518:TUS786518 UEL786518:UEO786518 UOH786518:UOK786518 UYD786518:UYG786518 VHZ786518:VIC786518 VRV786518:VRY786518 WBR786518:WBU786518 WLN786518:WLQ786518 WVJ786518:WVM786518 B852054:E852054 IX852054:JA852054 ST852054:SW852054 ACP852054:ACS852054 AML852054:AMO852054 AWH852054:AWK852054 BGD852054:BGG852054 BPZ852054:BQC852054 BZV852054:BZY852054 CJR852054:CJU852054 CTN852054:CTQ852054 DDJ852054:DDM852054 DNF852054:DNI852054 DXB852054:DXE852054 EGX852054:EHA852054 EQT852054:EQW852054 FAP852054:FAS852054 FKL852054:FKO852054 FUH852054:FUK852054 GED852054:GEG852054 GNZ852054:GOC852054 GXV852054:GXY852054 HHR852054:HHU852054 HRN852054:HRQ852054 IBJ852054:IBM852054 ILF852054:ILI852054 IVB852054:IVE852054 JEX852054:JFA852054 JOT852054:JOW852054 JYP852054:JYS852054 KIL852054:KIO852054 KSH852054:KSK852054 LCD852054:LCG852054 LLZ852054:LMC852054 LVV852054:LVY852054 MFR852054:MFU852054 MPN852054:MPQ852054 MZJ852054:MZM852054 NJF852054:NJI852054 NTB852054:NTE852054 OCX852054:ODA852054 OMT852054:OMW852054 OWP852054:OWS852054 PGL852054:PGO852054 PQH852054:PQK852054 QAD852054:QAG852054 QJZ852054:QKC852054 QTV852054:QTY852054 RDR852054:RDU852054 RNN852054:RNQ852054 RXJ852054:RXM852054 SHF852054:SHI852054 SRB852054:SRE852054 TAX852054:TBA852054 TKT852054:TKW852054 TUP852054:TUS852054 UEL852054:UEO852054 UOH852054:UOK852054 UYD852054:UYG852054 VHZ852054:VIC852054 VRV852054:VRY852054 WBR852054:WBU852054 WLN852054:WLQ852054 WVJ852054:WVM852054 B917590:E917590 IX917590:JA917590 ST917590:SW917590 ACP917590:ACS917590 AML917590:AMO917590 AWH917590:AWK917590 BGD917590:BGG917590 BPZ917590:BQC917590 BZV917590:BZY917590 CJR917590:CJU917590 CTN917590:CTQ917590 DDJ917590:DDM917590 DNF917590:DNI917590 DXB917590:DXE917590 EGX917590:EHA917590 EQT917590:EQW917590 FAP917590:FAS917590 FKL917590:FKO917590 FUH917590:FUK917590 GED917590:GEG917590 GNZ917590:GOC917590 GXV917590:GXY917590 HHR917590:HHU917590 HRN917590:HRQ917590 IBJ917590:IBM917590 ILF917590:ILI917590 IVB917590:IVE917590 JEX917590:JFA917590 JOT917590:JOW917590 JYP917590:JYS917590 KIL917590:KIO917590 KSH917590:KSK917590 LCD917590:LCG917590 LLZ917590:LMC917590 LVV917590:LVY917590 MFR917590:MFU917590 MPN917590:MPQ917590 MZJ917590:MZM917590 NJF917590:NJI917590 NTB917590:NTE917590 OCX917590:ODA917590 OMT917590:OMW917590 OWP917590:OWS917590 PGL917590:PGO917590 PQH917590:PQK917590 QAD917590:QAG917590 QJZ917590:QKC917590 QTV917590:QTY917590 RDR917590:RDU917590 RNN917590:RNQ917590 RXJ917590:RXM917590 SHF917590:SHI917590 SRB917590:SRE917590 TAX917590:TBA917590 TKT917590:TKW917590 TUP917590:TUS917590 UEL917590:UEO917590 UOH917590:UOK917590 UYD917590:UYG917590 VHZ917590:VIC917590 VRV917590:VRY917590 WBR917590:WBU917590 WLN917590:WLQ917590 WVJ917590:WVM917590 B983126:E983126 IX983126:JA983126 ST983126:SW983126 ACP983126:ACS983126 AML983126:AMO983126 AWH983126:AWK983126 BGD983126:BGG983126 BPZ983126:BQC983126 BZV983126:BZY983126 CJR983126:CJU983126 CTN983126:CTQ983126 DDJ983126:DDM983126 DNF983126:DNI983126 DXB983126:DXE983126 EGX983126:EHA983126 EQT983126:EQW983126 FAP983126:FAS983126 FKL983126:FKO983126 FUH983126:FUK983126 GED983126:GEG983126 GNZ983126:GOC983126 GXV983126:GXY983126 HHR983126:HHU983126 HRN983126:HRQ983126 IBJ983126:IBM983126 ILF983126:ILI983126 IVB983126:IVE983126 JEX983126:JFA983126 JOT983126:JOW983126 JYP983126:JYS983126 KIL983126:KIO983126 KSH983126:KSK983126 LCD983126:LCG983126 LLZ983126:LMC983126 LVV983126:LVY983126 MFR983126:MFU983126 MPN983126:MPQ983126 MZJ983126:MZM983126 NJF983126:NJI983126 NTB983126:NTE983126 OCX983126:ODA983126 OMT983126:OMW983126 OWP983126:OWS983126 PGL983126:PGO983126 PQH983126:PQK983126 QAD983126:QAG983126 QJZ983126:QKC983126 QTV983126:QTY983126 RDR983126:RDU983126 RNN983126:RNQ983126 RXJ983126:RXM983126 SHF983126:SHI983126 SRB983126:SRE983126 TAX983126:TBA983126 TKT983126:TKW983126 TUP983126:TUS983126 UEL983126:UEO983126 UOH983126:UOK983126 UYD983126:UYG983126 VHZ983126:VIC983126 VRV983126:VRY983126 WBR983126:WBU983126 WLN983126:WLQ983126 WVJ983126:WVM983126 TLK983126:TLN983126 JN95:JP95 TJ95:TL95 ADF95:ADH95 ANB95:AND95 AWX95:AWZ95 BGT95:BGV95 BQP95:BQR95 CAL95:CAN95 CKH95:CKJ95 CUD95:CUF95 DDZ95:DEB95 DNV95:DNX95 DXR95:DXT95 EHN95:EHP95 ERJ95:ERL95 FBF95:FBH95 FLB95:FLD95 FUX95:FUZ95 GET95:GEV95 GOP95:GOR95 GYL95:GYN95 HIH95:HIJ95 HSD95:HSF95 IBZ95:ICB95 ILV95:ILX95 IVR95:IVT95 JFN95:JFP95 JPJ95:JPL95 JZF95:JZH95 KJB95:KJD95 KSX95:KSZ95 LCT95:LCV95 LMP95:LMR95 LWL95:LWN95 MGH95:MGJ95 MQD95:MQF95 MZZ95:NAB95 NJV95:NJX95 NTR95:NTT95 ODN95:ODP95 ONJ95:ONL95 OXF95:OXH95 PHB95:PHD95 PQX95:PQZ95 QAT95:QAV95 QKP95:QKR95 QUL95:QUN95 REH95:REJ95 ROD95:ROF95 RXZ95:RYB95 SHV95:SHX95 SRR95:SRT95 TBN95:TBP95 TLJ95:TLL95 TVF95:TVH95 UFB95:UFD95 UOX95:UOZ95 UYT95:UYV95 VIP95:VIR95 VSL95:VSN95 WCH95:WCJ95 WMD95:WMF95 WVZ95:WWB95 R65631:T65631 JN65631:JP65631 TJ65631:TL65631 ADF65631:ADH65631 ANB65631:AND65631 AWX65631:AWZ65631 BGT65631:BGV65631 BQP65631:BQR65631 CAL65631:CAN65631 CKH65631:CKJ65631 CUD65631:CUF65631 DDZ65631:DEB65631 DNV65631:DNX65631 DXR65631:DXT65631 EHN65631:EHP65631 ERJ65631:ERL65631 FBF65631:FBH65631 FLB65631:FLD65631 FUX65631:FUZ65631 GET65631:GEV65631 GOP65631:GOR65631 GYL65631:GYN65631 HIH65631:HIJ65631 HSD65631:HSF65631 IBZ65631:ICB65631 ILV65631:ILX65631 IVR65631:IVT65631 JFN65631:JFP65631 JPJ65631:JPL65631 JZF65631:JZH65631 KJB65631:KJD65631 KSX65631:KSZ65631 LCT65631:LCV65631 LMP65631:LMR65631 LWL65631:LWN65631 MGH65631:MGJ65631 MQD65631:MQF65631 MZZ65631:NAB65631 NJV65631:NJX65631 NTR65631:NTT65631 ODN65631:ODP65631 ONJ65631:ONL65631 OXF65631:OXH65631 PHB65631:PHD65631 PQX65631:PQZ65631 QAT65631:QAV65631 QKP65631:QKR65631 QUL65631:QUN65631 REH65631:REJ65631 ROD65631:ROF65631 RXZ65631:RYB65631 SHV65631:SHX65631 SRR65631:SRT65631 TBN65631:TBP65631 TLJ65631:TLL65631 TVF65631:TVH65631 UFB65631:UFD65631 UOX65631:UOZ65631 UYT65631:UYV65631 VIP65631:VIR65631 VSL65631:VSN65631 WCH65631:WCJ65631 WMD65631:WMF65631 WVZ65631:WWB65631 R131167:T131167 JN131167:JP131167 TJ131167:TL131167 ADF131167:ADH131167 ANB131167:AND131167 AWX131167:AWZ131167 BGT131167:BGV131167 BQP131167:BQR131167 CAL131167:CAN131167 CKH131167:CKJ131167 CUD131167:CUF131167 DDZ131167:DEB131167 DNV131167:DNX131167 DXR131167:DXT131167 EHN131167:EHP131167 ERJ131167:ERL131167 FBF131167:FBH131167 FLB131167:FLD131167 FUX131167:FUZ131167 GET131167:GEV131167 GOP131167:GOR131167 GYL131167:GYN131167 HIH131167:HIJ131167 HSD131167:HSF131167 IBZ131167:ICB131167 ILV131167:ILX131167 IVR131167:IVT131167 JFN131167:JFP131167 JPJ131167:JPL131167 JZF131167:JZH131167 KJB131167:KJD131167 KSX131167:KSZ131167 LCT131167:LCV131167 LMP131167:LMR131167 LWL131167:LWN131167 MGH131167:MGJ131167 MQD131167:MQF131167 MZZ131167:NAB131167 NJV131167:NJX131167 NTR131167:NTT131167 ODN131167:ODP131167 ONJ131167:ONL131167 OXF131167:OXH131167 PHB131167:PHD131167 PQX131167:PQZ131167 QAT131167:QAV131167 QKP131167:QKR131167 QUL131167:QUN131167 REH131167:REJ131167 ROD131167:ROF131167 RXZ131167:RYB131167 SHV131167:SHX131167 SRR131167:SRT131167 TBN131167:TBP131167 TLJ131167:TLL131167 TVF131167:TVH131167 UFB131167:UFD131167 UOX131167:UOZ131167 UYT131167:UYV131167 VIP131167:VIR131167 VSL131167:VSN131167 WCH131167:WCJ131167 WMD131167:WMF131167 WVZ131167:WWB131167 R196703:T196703 JN196703:JP196703 TJ196703:TL196703 ADF196703:ADH196703 ANB196703:AND196703 AWX196703:AWZ196703 BGT196703:BGV196703 BQP196703:BQR196703 CAL196703:CAN196703 CKH196703:CKJ196703 CUD196703:CUF196703 DDZ196703:DEB196703 DNV196703:DNX196703 DXR196703:DXT196703 EHN196703:EHP196703 ERJ196703:ERL196703 FBF196703:FBH196703 FLB196703:FLD196703 FUX196703:FUZ196703 GET196703:GEV196703 GOP196703:GOR196703 GYL196703:GYN196703 HIH196703:HIJ196703 HSD196703:HSF196703 IBZ196703:ICB196703 ILV196703:ILX196703 IVR196703:IVT196703 JFN196703:JFP196703 JPJ196703:JPL196703 JZF196703:JZH196703 KJB196703:KJD196703 KSX196703:KSZ196703 LCT196703:LCV196703 LMP196703:LMR196703 LWL196703:LWN196703 MGH196703:MGJ196703 MQD196703:MQF196703 MZZ196703:NAB196703 NJV196703:NJX196703 NTR196703:NTT196703 ODN196703:ODP196703 ONJ196703:ONL196703 OXF196703:OXH196703 PHB196703:PHD196703 PQX196703:PQZ196703 QAT196703:QAV196703 QKP196703:QKR196703 QUL196703:QUN196703 REH196703:REJ196703 ROD196703:ROF196703 RXZ196703:RYB196703 SHV196703:SHX196703 SRR196703:SRT196703 TBN196703:TBP196703 TLJ196703:TLL196703 TVF196703:TVH196703 UFB196703:UFD196703 UOX196703:UOZ196703 UYT196703:UYV196703 VIP196703:VIR196703 VSL196703:VSN196703 WCH196703:WCJ196703 WMD196703:WMF196703 WVZ196703:WWB196703 R262239:T262239 JN262239:JP262239 TJ262239:TL262239 ADF262239:ADH262239 ANB262239:AND262239 AWX262239:AWZ262239 BGT262239:BGV262239 BQP262239:BQR262239 CAL262239:CAN262239 CKH262239:CKJ262239 CUD262239:CUF262239 DDZ262239:DEB262239 DNV262239:DNX262239 DXR262239:DXT262239 EHN262239:EHP262239 ERJ262239:ERL262239 FBF262239:FBH262239 FLB262239:FLD262239 FUX262239:FUZ262239 GET262239:GEV262239 GOP262239:GOR262239 GYL262239:GYN262239 HIH262239:HIJ262239 HSD262239:HSF262239 IBZ262239:ICB262239 ILV262239:ILX262239 IVR262239:IVT262239 JFN262239:JFP262239 JPJ262239:JPL262239 JZF262239:JZH262239 KJB262239:KJD262239 KSX262239:KSZ262239 LCT262239:LCV262239 LMP262239:LMR262239 LWL262239:LWN262239 MGH262239:MGJ262239 MQD262239:MQF262239 MZZ262239:NAB262239 NJV262239:NJX262239 NTR262239:NTT262239 ODN262239:ODP262239 ONJ262239:ONL262239 OXF262239:OXH262239 PHB262239:PHD262239 PQX262239:PQZ262239 QAT262239:QAV262239 QKP262239:QKR262239 QUL262239:QUN262239 REH262239:REJ262239 ROD262239:ROF262239 RXZ262239:RYB262239 SHV262239:SHX262239 SRR262239:SRT262239 TBN262239:TBP262239 TLJ262239:TLL262239 TVF262239:TVH262239 UFB262239:UFD262239 UOX262239:UOZ262239 UYT262239:UYV262239 VIP262239:VIR262239 VSL262239:VSN262239 WCH262239:WCJ262239 WMD262239:WMF262239 WVZ262239:WWB262239 R327775:T327775 JN327775:JP327775 TJ327775:TL327775 ADF327775:ADH327775 ANB327775:AND327775 AWX327775:AWZ327775 BGT327775:BGV327775 BQP327775:BQR327775 CAL327775:CAN327775 CKH327775:CKJ327775 CUD327775:CUF327775 DDZ327775:DEB327775 DNV327775:DNX327775 DXR327775:DXT327775 EHN327775:EHP327775 ERJ327775:ERL327775 FBF327775:FBH327775 FLB327775:FLD327775 FUX327775:FUZ327775 GET327775:GEV327775 GOP327775:GOR327775 GYL327775:GYN327775 HIH327775:HIJ327775 HSD327775:HSF327775 IBZ327775:ICB327775 ILV327775:ILX327775 IVR327775:IVT327775 JFN327775:JFP327775 JPJ327775:JPL327775 JZF327775:JZH327775 KJB327775:KJD327775 KSX327775:KSZ327775 LCT327775:LCV327775 LMP327775:LMR327775 LWL327775:LWN327775 MGH327775:MGJ327775 MQD327775:MQF327775 MZZ327775:NAB327775 NJV327775:NJX327775 NTR327775:NTT327775 ODN327775:ODP327775 ONJ327775:ONL327775 OXF327775:OXH327775 PHB327775:PHD327775 PQX327775:PQZ327775 QAT327775:QAV327775 QKP327775:QKR327775 QUL327775:QUN327775 REH327775:REJ327775 ROD327775:ROF327775 RXZ327775:RYB327775 SHV327775:SHX327775 SRR327775:SRT327775 TBN327775:TBP327775 TLJ327775:TLL327775 TVF327775:TVH327775 UFB327775:UFD327775 UOX327775:UOZ327775 UYT327775:UYV327775 VIP327775:VIR327775 VSL327775:VSN327775 WCH327775:WCJ327775 WMD327775:WMF327775 WVZ327775:WWB327775 R393311:T393311 JN393311:JP393311 TJ393311:TL393311 ADF393311:ADH393311 ANB393311:AND393311 AWX393311:AWZ393311 BGT393311:BGV393311 BQP393311:BQR393311 CAL393311:CAN393311 CKH393311:CKJ393311 CUD393311:CUF393311 DDZ393311:DEB393311 DNV393311:DNX393311 DXR393311:DXT393311 EHN393311:EHP393311 ERJ393311:ERL393311 FBF393311:FBH393311 FLB393311:FLD393311 FUX393311:FUZ393311 GET393311:GEV393311 GOP393311:GOR393311 GYL393311:GYN393311 HIH393311:HIJ393311 HSD393311:HSF393311 IBZ393311:ICB393311 ILV393311:ILX393311 IVR393311:IVT393311 JFN393311:JFP393311 JPJ393311:JPL393311 JZF393311:JZH393311 KJB393311:KJD393311 KSX393311:KSZ393311 LCT393311:LCV393311 LMP393311:LMR393311 LWL393311:LWN393311 MGH393311:MGJ393311 MQD393311:MQF393311 MZZ393311:NAB393311 NJV393311:NJX393311 NTR393311:NTT393311 ODN393311:ODP393311 ONJ393311:ONL393311 OXF393311:OXH393311 PHB393311:PHD393311 PQX393311:PQZ393311 QAT393311:QAV393311 QKP393311:QKR393311 QUL393311:QUN393311 REH393311:REJ393311 ROD393311:ROF393311 RXZ393311:RYB393311 SHV393311:SHX393311 SRR393311:SRT393311 TBN393311:TBP393311 TLJ393311:TLL393311 TVF393311:TVH393311 UFB393311:UFD393311 UOX393311:UOZ393311 UYT393311:UYV393311 VIP393311:VIR393311 VSL393311:VSN393311 WCH393311:WCJ393311 WMD393311:WMF393311 WVZ393311:WWB393311 R458847:T458847 JN458847:JP458847 TJ458847:TL458847 ADF458847:ADH458847 ANB458847:AND458847 AWX458847:AWZ458847 BGT458847:BGV458847 BQP458847:BQR458847 CAL458847:CAN458847 CKH458847:CKJ458847 CUD458847:CUF458847 DDZ458847:DEB458847 DNV458847:DNX458847 DXR458847:DXT458847 EHN458847:EHP458847 ERJ458847:ERL458847 FBF458847:FBH458847 FLB458847:FLD458847 FUX458847:FUZ458847 GET458847:GEV458847 GOP458847:GOR458847 GYL458847:GYN458847 HIH458847:HIJ458847 HSD458847:HSF458847 IBZ458847:ICB458847 ILV458847:ILX458847 IVR458847:IVT458847 JFN458847:JFP458847 JPJ458847:JPL458847 JZF458847:JZH458847 KJB458847:KJD458847 KSX458847:KSZ458847 LCT458847:LCV458847 LMP458847:LMR458847 LWL458847:LWN458847 MGH458847:MGJ458847 MQD458847:MQF458847 MZZ458847:NAB458847 NJV458847:NJX458847 NTR458847:NTT458847 ODN458847:ODP458847 ONJ458847:ONL458847 OXF458847:OXH458847 PHB458847:PHD458847 PQX458847:PQZ458847 QAT458847:QAV458847 QKP458847:QKR458847 QUL458847:QUN458847 REH458847:REJ458847 ROD458847:ROF458847 RXZ458847:RYB458847 SHV458847:SHX458847 SRR458847:SRT458847 TBN458847:TBP458847 TLJ458847:TLL458847 TVF458847:TVH458847 UFB458847:UFD458847 UOX458847:UOZ458847 UYT458847:UYV458847 VIP458847:VIR458847 VSL458847:VSN458847 WCH458847:WCJ458847 WMD458847:WMF458847 WVZ458847:WWB458847 R524383:T524383 JN524383:JP524383 TJ524383:TL524383 ADF524383:ADH524383 ANB524383:AND524383 AWX524383:AWZ524383 BGT524383:BGV524383 BQP524383:BQR524383 CAL524383:CAN524383 CKH524383:CKJ524383 CUD524383:CUF524383 DDZ524383:DEB524383 DNV524383:DNX524383 DXR524383:DXT524383 EHN524383:EHP524383 ERJ524383:ERL524383 FBF524383:FBH524383 FLB524383:FLD524383 FUX524383:FUZ524383 GET524383:GEV524383 GOP524383:GOR524383 GYL524383:GYN524383 HIH524383:HIJ524383 HSD524383:HSF524383 IBZ524383:ICB524383 ILV524383:ILX524383 IVR524383:IVT524383 JFN524383:JFP524383 JPJ524383:JPL524383 JZF524383:JZH524383 KJB524383:KJD524383 KSX524383:KSZ524383 LCT524383:LCV524383 LMP524383:LMR524383 LWL524383:LWN524383 MGH524383:MGJ524383 MQD524383:MQF524383 MZZ524383:NAB524383 NJV524383:NJX524383 NTR524383:NTT524383 ODN524383:ODP524383 ONJ524383:ONL524383 OXF524383:OXH524383 PHB524383:PHD524383 PQX524383:PQZ524383 QAT524383:QAV524383 QKP524383:QKR524383 QUL524383:QUN524383 REH524383:REJ524383 ROD524383:ROF524383 RXZ524383:RYB524383 SHV524383:SHX524383 SRR524383:SRT524383 TBN524383:TBP524383 TLJ524383:TLL524383 TVF524383:TVH524383 UFB524383:UFD524383 UOX524383:UOZ524383 UYT524383:UYV524383 VIP524383:VIR524383 VSL524383:VSN524383 WCH524383:WCJ524383 WMD524383:WMF524383 WVZ524383:WWB524383 R589919:T589919 JN589919:JP589919 TJ589919:TL589919 ADF589919:ADH589919 ANB589919:AND589919 AWX589919:AWZ589919 BGT589919:BGV589919 BQP589919:BQR589919 CAL589919:CAN589919 CKH589919:CKJ589919 CUD589919:CUF589919 DDZ589919:DEB589919 DNV589919:DNX589919 DXR589919:DXT589919 EHN589919:EHP589919 ERJ589919:ERL589919 FBF589919:FBH589919 FLB589919:FLD589919 FUX589919:FUZ589919 GET589919:GEV589919 GOP589919:GOR589919 GYL589919:GYN589919 HIH589919:HIJ589919 HSD589919:HSF589919 IBZ589919:ICB589919 ILV589919:ILX589919 IVR589919:IVT589919 JFN589919:JFP589919 JPJ589919:JPL589919 JZF589919:JZH589919 KJB589919:KJD589919 KSX589919:KSZ589919 LCT589919:LCV589919 LMP589919:LMR589919 LWL589919:LWN589919 MGH589919:MGJ589919 MQD589919:MQF589919 MZZ589919:NAB589919 NJV589919:NJX589919 NTR589919:NTT589919 ODN589919:ODP589919 ONJ589919:ONL589919 OXF589919:OXH589919 PHB589919:PHD589919 PQX589919:PQZ589919 QAT589919:QAV589919 QKP589919:QKR589919 QUL589919:QUN589919 REH589919:REJ589919 ROD589919:ROF589919 RXZ589919:RYB589919 SHV589919:SHX589919 SRR589919:SRT589919 TBN589919:TBP589919 TLJ589919:TLL589919 TVF589919:TVH589919 UFB589919:UFD589919 UOX589919:UOZ589919 UYT589919:UYV589919 VIP589919:VIR589919 VSL589919:VSN589919 WCH589919:WCJ589919 WMD589919:WMF589919 WVZ589919:WWB589919 R655455:T655455 JN655455:JP655455 TJ655455:TL655455 ADF655455:ADH655455 ANB655455:AND655455 AWX655455:AWZ655455 BGT655455:BGV655455 BQP655455:BQR655455 CAL655455:CAN655455 CKH655455:CKJ655455 CUD655455:CUF655455 DDZ655455:DEB655455 DNV655455:DNX655455 DXR655455:DXT655455 EHN655455:EHP655455 ERJ655455:ERL655455 FBF655455:FBH655455 FLB655455:FLD655455 FUX655455:FUZ655455 GET655455:GEV655455 GOP655455:GOR655455 GYL655455:GYN655455 HIH655455:HIJ655455 HSD655455:HSF655455 IBZ655455:ICB655455 ILV655455:ILX655455 IVR655455:IVT655455 JFN655455:JFP655455 JPJ655455:JPL655455 JZF655455:JZH655455 KJB655455:KJD655455 KSX655455:KSZ655455 LCT655455:LCV655455 LMP655455:LMR655455 LWL655455:LWN655455 MGH655455:MGJ655455 MQD655455:MQF655455 MZZ655455:NAB655455 NJV655455:NJX655455 NTR655455:NTT655455 ODN655455:ODP655455 ONJ655455:ONL655455 OXF655455:OXH655455 PHB655455:PHD655455 PQX655455:PQZ655455 QAT655455:QAV655455 QKP655455:QKR655455 QUL655455:QUN655455 REH655455:REJ655455 ROD655455:ROF655455 RXZ655455:RYB655455 SHV655455:SHX655455 SRR655455:SRT655455 TBN655455:TBP655455 TLJ655455:TLL655455 TVF655455:TVH655455 UFB655455:UFD655455 UOX655455:UOZ655455 UYT655455:UYV655455 VIP655455:VIR655455 VSL655455:VSN655455 WCH655455:WCJ655455 WMD655455:WMF655455 WVZ655455:WWB655455 R720991:T720991 JN720991:JP720991 TJ720991:TL720991 ADF720991:ADH720991 ANB720991:AND720991 AWX720991:AWZ720991 BGT720991:BGV720991 BQP720991:BQR720991 CAL720991:CAN720991 CKH720991:CKJ720991 CUD720991:CUF720991 DDZ720991:DEB720991 DNV720991:DNX720991 DXR720991:DXT720991 EHN720991:EHP720991 ERJ720991:ERL720991 FBF720991:FBH720991 FLB720991:FLD720991 FUX720991:FUZ720991 GET720991:GEV720991 GOP720991:GOR720991 GYL720991:GYN720991 HIH720991:HIJ720991 HSD720991:HSF720991 IBZ720991:ICB720991 ILV720991:ILX720991 IVR720991:IVT720991 JFN720991:JFP720991 JPJ720991:JPL720991 JZF720991:JZH720991 KJB720991:KJD720991 KSX720991:KSZ720991 LCT720991:LCV720991 LMP720991:LMR720991 LWL720991:LWN720991 MGH720991:MGJ720991 MQD720991:MQF720991 MZZ720991:NAB720991 NJV720991:NJX720991 NTR720991:NTT720991 ODN720991:ODP720991 ONJ720991:ONL720991 OXF720991:OXH720991 PHB720991:PHD720991 PQX720991:PQZ720991 QAT720991:QAV720991 QKP720991:QKR720991 QUL720991:QUN720991 REH720991:REJ720991 ROD720991:ROF720991 RXZ720991:RYB720991 SHV720991:SHX720991 SRR720991:SRT720991 TBN720991:TBP720991 TLJ720991:TLL720991 TVF720991:TVH720991 UFB720991:UFD720991 UOX720991:UOZ720991 UYT720991:UYV720991 VIP720991:VIR720991 VSL720991:VSN720991 WCH720991:WCJ720991 WMD720991:WMF720991 WVZ720991:WWB720991 R786527:T786527 JN786527:JP786527 TJ786527:TL786527 ADF786527:ADH786527 ANB786527:AND786527 AWX786527:AWZ786527 BGT786527:BGV786527 BQP786527:BQR786527 CAL786527:CAN786527 CKH786527:CKJ786527 CUD786527:CUF786527 DDZ786527:DEB786527 DNV786527:DNX786527 DXR786527:DXT786527 EHN786527:EHP786527 ERJ786527:ERL786527 FBF786527:FBH786527 FLB786527:FLD786527 FUX786527:FUZ786527 GET786527:GEV786527 GOP786527:GOR786527 GYL786527:GYN786527 HIH786527:HIJ786527 HSD786527:HSF786527 IBZ786527:ICB786527 ILV786527:ILX786527 IVR786527:IVT786527 JFN786527:JFP786527 JPJ786527:JPL786527 JZF786527:JZH786527 KJB786527:KJD786527 KSX786527:KSZ786527 LCT786527:LCV786527 LMP786527:LMR786527 LWL786527:LWN786527 MGH786527:MGJ786527 MQD786527:MQF786527 MZZ786527:NAB786527 NJV786527:NJX786527 NTR786527:NTT786527 ODN786527:ODP786527 ONJ786527:ONL786527 OXF786527:OXH786527 PHB786527:PHD786527 PQX786527:PQZ786527 QAT786527:QAV786527 QKP786527:QKR786527 QUL786527:QUN786527 REH786527:REJ786527 ROD786527:ROF786527 RXZ786527:RYB786527 SHV786527:SHX786527 SRR786527:SRT786527 TBN786527:TBP786527 TLJ786527:TLL786527 TVF786527:TVH786527 UFB786527:UFD786527 UOX786527:UOZ786527 UYT786527:UYV786527 VIP786527:VIR786527 VSL786527:VSN786527 WCH786527:WCJ786527 WMD786527:WMF786527 WVZ786527:WWB786527 R852063:T852063 JN852063:JP852063 TJ852063:TL852063 ADF852063:ADH852063 ANB852063:AND852063 AWX852063:AWZ852063 BGT852063:BGV852063 BQP852063:BQR852063 CAL852063:CAN852063 CKH852063:CKJ852063 CUD852063:CUF852063 DDZ852063:DEB852063 DNV852063:DNX852063 DXR852063:DXT852063 EHN852063:EHP852063 ERJ852063:ERL852063 FBF852063:FBH852063 FLB852063:FLD852063 FUX852063:FUZ852063 GET852063:GEV852063 GOP852063:GOR852063 GYL852063:GYN852063 HIH852063:HIJ852063 HSD852063:HSF852063 IBZ852063:ICB852063 ILV852063:ILX852063 IVR852063:IVT852063 JFN852063:JFP852063 JPJ852063:JPL852063 JZF852063:JZH852063 KJB852063:KJD852063 KSX852063:KSZ852063 LCT852063:LCV852063 LMP852063:LMR852063 LWL852063:LWN852063 MGH852063:MGJ852063 MQD852063:MQF852063 MZZ852063:NAB852063 NJV852063:NJX852063 NTR852063:NTT852063 ODN852063:ODP852063 ONJ852063:ONL852063 OXF852063:OXH852063 PHB852063:PHD852063 PQX852063:PQZ852063 QAT852063:QAV852063 QKP852063:QKR852063 QUL852063:QUN852063 REH852063:REJ852063 ROD852063:ROF852063 RXZ852063:RYB852063 SHV852063:SHX852063 SRR852063:SRT852063 TBN852063:TBP852063 TLJ852063:TLL852063 TVF852063:TVH852063 UFB852063:UFD852063 UOX852063:UOZ852063 UYT852063:UYV852063 VIP852063:VIR852063 VSL852063:VSN852063 WCH852063:WCJ852063 WMD852063:WMF852063 WVZ852063:WWB852063 R917599:T917599 JN917599:JP917599 TJ917599:TL917599 ADF917599:ADH917599 ANB917599:AND917599 AWX917599:AWZ917599 BGT917599:BGV917599 BQP917599:BQR917599 CAL917599:CAN917599 CKH917599:CKJ917599 CUD917599:CUF917599 DDZ917599:DEB917599 DNV917599:DNX917599 DXR917599:DXT917599 EHN917599:EHP917599 ERJ917599:ERL917599 FBF917599:FBH917599 FLB917599:FLD917599 FUX917599:FUZ917599 GET917599:GEV917599 GOP917599:GOR917599 GYL917599:GYN917599 HIH917599:HIJ917599 HSD917599:HSF917599 IBZ917599:ICB917599 ILV917599:ILX917599 IVR917599:IVT917599 JFN917599:JFP917599 JPJ917599:JPL917599 JZF917599:JZH917599 KJB917599:KJD917599 KSX917599:KSZ917599 LCT917599:LCV917599 LMP917599:LMR917599 LWL917599:LWN917599 MGH917599:MGJ917599 MQD917599:MQF917599 MZZ917599:NAB917599 NJV917599:NJX917599 NTR917599:NTT917599 ODN917599:ODP917599 ONJ917599:ONL917599 OXF917599:OXH917599 PHB917599:PHD917599 PQX917599:PQZ917599 QAT917599:QAV917599 QKP917599:QKR917599 QUL917599:QUN917599 REH917599:REJ917599 ROD917599:ROF917599 RXZ917599:RYB917599 SHV917599:SHX917599 SRR917599:SRT917599 TBN917599:TBP917599 TLJ917599:TLL917599 TVF917599:TVH917599 UFB917599:UFD917599 UOX917599:UOZ917599 UYT917599:UYV917599 VIP917599:VIR917599 VSL917599:VSN917599 WCH917599:WCJ917599 WMD917599:WMF917599 WVZ917599:WWB917599 R983135:T983135 JN983135:JP983135 TJ983135:TL983135 ADF983135:ADH983135 ANB983135:AND983135 AWX983135:AWZ983135 BGT983135:BGV983135 BQP983135:BQR983135 CAL983135:CAN983135 CKH983135:CKJ983135 CUD983135:CUF983135 DDZ983135:DEB983135 DNV983135:DNX983135 DXR983135:DXT983135 EHN983135:EHP983135 ERJ983135:ERL983135 FBF983135:FBH983135 FLB983135:FLD983135 FUX983135:FUZ983135 GET983135:GEV983135 GOP983135:GOR983135 GYL983135:GYN983135 HIH983135:HIJ983135 HSD983135:HSF983135 IBZ983135:ICB983135 ILV983135:ILX983135 IVR983135:IVT983135 JFN983135:JFP983135 JPJ983135:JPL983135 JZF983135:JZH983135 KJB983135:KJD983135 KSX983135:KSZ983135 LCT983135:LCV983135 LMP983135:LMR983135 LWL983135:LWN983135 MGH983135:MGJ983135 MQD983135:MQF983135 MZZ983135:NAB983135 NJV983135:NJX983135 NTR983135:NTT983135 ODN983135:ODP983135 ONJ983135:ONL983135 OXF983135:OXH983135 PHB983135:PHD983135 PQX983135:PQZ983135 QAT983135:QAV983135 QKP983135:QKR983135 QUL983135:QUN983135 REH983135:REJ983135 ROD983135:ROF983135 RXZ983135:RYB983135 SHV983135:SHX983135 SRR983135:SRT983135 TBN983135:TBP983135 TLJ983135:TLL983135 TVF983135:TVH983135 UFB983135:UFD983135 UOX983135:UOZ983135 UYT983135:UYV983135 VIP983135:VIR983135 VSL983135:VSN983135 WCH983135:WCJ983135 WMD983135:WMF983135 WVZ983135:WWB983135 TVG983126:TVJ983126 JN98:JP98 TJ98:TL98 ADF98:ADH98 ANB98:AND98 AWX98:AWZ98 BGT98:BGV98 BQP98:BQR98 CAL98:CAN98 CKH98:CKJ98 CUD98:CUF98 DDZ98:DEB98 DNV98:DNX98 DXR98:DXT98 EHN98:EHP98 ERJ98:ERL98 FBF98:FBH98 FLB98:FLD98 FUX98:FUZ98 GET98:GEV98 GOP98:GOR98 GYL98:GYN98 HIH98:HIJ98 HSD98:HSF98 IBZ98:ICB98 ILV98:ILX98 IVR98:IVT98 JFN98:JFP98 JPJ98:JPL98 JZF98:JZH98 KJB98:KJD98 KSX98:KSZ98 LCT98:LCV98 LMP98:LMR98 LWL98:LWN98 MGH98:MGJ98 MQD98:MQF98 MZZ98:NAB98 NJV98:NJX98 NTR98:NTT98 ODN98:ODP98 ONJ98:ONL98 OXF98:OXH98 PHB98:PHD98 PQX98:PQZ98 QAT98:QAV98 QKP98:QKR98 QUL98:QUN98 REH98:REJ98 ROD98:ROF98 RXZ98:RYB98 SHV98:SHX98 SRR98:SRT98 TBN98:TBP98 TLJ98:TLL98 TVF98:TVH98 UFB98:UFD98 UOX98:UOZ98 UYT98:UYV98 VIP98:VIR98 VSL98:VSN98 WCH98:WCJ98 WMD98:WMF98 WVZ98:WWB98 R65634:T65634 JN65634:JP65634 TJ65634:TL65634 ADF65634:ADH65634 ANB65634:AND65634 AWX65634:AWZ65634 BGT65634:BGV65634 BQP65634:BQR65634 CAL65634:CAN65634 CKH65634:CKJ65634 CUD65634:CUF65634 DDZ65634:DEB65634 DNV65634:DNX65634 DXR65634:DXT65634 EHN65634:EHP65634 ERJ65634:ERL65634 FBF65634:FBH65634 FLB65634:FLD65634 FUX65634:FUZ65634 GET65634:GEV65634 GOP65634:GOR65634 GYL65634:GYN65634 HIH65634:HIJ65634 HSD65634:HSF65634 IBZ65634:ICB65634 ILV65634:ILX65634 IVR65634:IVT65634 JFN65634:JFP65634 JPJ65634:JPL65634 JZF65634:JZH65634 KJB65634:KJD65634 KSX65634:KSZ65634 LCT65634:LCV65634 LMP65634:LMR65634 LWL65634:LWN65634 MGH65634:MGJ65634 MQD65634:MQF65634 MZZ65634:NAB65634 NJV65634:NJX65634 NTR65634:NTT65634 ODN65634:ODP65634 ONJ65634:ONL65634 OXF65634:OXH65634 PHB65634:PHD65634 PQX65634:PQZ65634 QAT65634:QAV65634 QKP65634:QKR65634 QUL65634:QUN65634 REH65634:REJ65634 ROD65634:ROF65634 RXZ65634:RYB65634 SHV65634:SHX65634 SRR65634:SRT65634 TBN65634:TBP65634 TLJ65634:TLL65634 TVF65634:TVH65634 UFB65634:UFD65634 UOX65634:UOZ65634 UYT65634:UYV65634 VIP65634:VIR65634 VSL65634:VSN65634 WCH65634:WCJ65634 WMD65634:WMF65634 WVZ65634:WWB65634 R131170:T131170 JN131170:JP131170 TJ131170:TL131170 ADF131170:ADH131170 ANB131170:AND131170 AWX131170:AWZ131170 BGT131170:BGV131170 BQP131170:BQR131170 CAL131170:CAN131170 CKH131170:CKJ131170 CUD131170:CUF131170 DDZ131170:DEB131170 DNV131170:DNX131170 DXR131170:DXT131170 EHN131170:EHP131170 ERJ131170:ERL131170 FBF131170:FBH131170 FLB131170:FLD131170 FUX131170:FUZ131170 GET131170:GEV131170 GOP131170:GOR131170 GYL131170:GYN131170 HIH131170:HIJ131170 HSD131170:HSF131170 IBZ131170:ICB131170 ILV131170:ILX131170 IVR131170:IVT131170 JFN131170:JFP131170 JPJ131170:JPL131170 JZF131170:JZH131170 KJB131170:KJD131170 KSX131170:KSZ131170 LCT131170:LCV131170 LMP131170:LMR131170 LWL131170:LWN131170 MGH131170:MGJ131170 MQD131170:MQF131170 MZZ131170:NAB131170 NJV131170:NJX131170 NTR131170:NTT131170 ODN131170:ODP131170 ONJ131170:ONL131170 OXF131170:OXH131170 PHB131170:PHD131170 PQX131170:PQZ131170 QAT131170:QAV131170 QKP131170:QKR131170 QUL131170:QUN131170 REH131170:REJ131170 ROD131170:ROF131170 RXZ131170:RYB131170 SHV131170:SHX131170 SRR131170:SRT131170 TBN131170:TBP131170 TLJ131170:TLL131170 TVF131170:TVH131170 UFB131170:UFD131170 UOX131170:UOZ131170 UYT131170:UYV131170 VIP131170:VIR131170 VSL131170:VSN131170 WCH131170:WCJ131170 WMD131170:WMF131170 WVZ131170:WWB131170 R196706:T196706 JN196706:JP196706 TJ196706:TL196706 ADF196706:ADH196706 ANB196706:AND196706 AWX196706:AWZ196706 BGT196706:BGV196706 BQP196706:BQR196706 CAL196706:CAN196706 CKH196706:CKJ196706 CUD196706:CUF196706 DDZ196706:DEB196706 DNV196706:DNX196706 DXR196706:DXT196706 EHN196706:EHP196706 ERJ196706:ERL196706 FBF196706:FBH196706 FLB196706:FLD196706 FUX196706:FUZ196706 GET196706:GEV196706 GOP196706:GOR196706 GYL196706:GYN196706 HIH196706:HIJ196706 HSD196706:HSF196706 IBZ196706:ICB196706 ILV196706:ILX196706 IVR196706:IVT196706 JFN196706:JFP196706 JPJ196706:JPL196706 JZF196706:JZH196706 KJB196706:KJD196706 KSX196706:KSZ196706 LCT196706:LCV196706 LMP196706:LMR196706 LWL196706:LWN196706 MGH196706:MGJ196706 MQD196706:MQF196706 MZZ196706:NAB196706 NJV196706:NJX196706 NTR196706:NTT196706 ODN196706:ODP196706 ONJ196706:ONL196706 OXF196706:OXH196706 PHB196706:PHD196706 PQX196706:PQZ196706 QAT196706:QAV196706 QKP196706:QKR196706 QUL196706:QUN196706 REH196706:REJ196706 ROD196706:ROF196706 RXZ196706:RYB196706 SHV196706:SHX196706 SRR196706:SRT196706 TBN196706:TBP196706 TLJ196706:TLL196706 TVF196706:TVH196706 UFB196706:UFD196706 UOX196706:UOZ196706 UYT196706:UYV196706 VIP196706:VIR196706 VSL196706:VSN196706 WCH196706:WCJ196706 WMD196706:WMF196706 WVZ196706:WWB196706 R262242:T262242 JN262242:JP262242 TJ262242:TL262242 ADF262242:ADH262242 ANB262242:AND262242 AWX262242:AWZ262242 BGT262242:BGV262242 BQP262242:BQR262242 CAL262242:CAN262242 CKH262242:CKJ262242 CUD262242:CUF262242 DDZ262242:DEB262242 DNV262242:DNX262242 DXR262242:DXT262242 EHN262242:EHP262242 ERJ262242:ERL262242 FBF262242:FBH262242 FLB262242:FLD262242 FUX262242:FUZ262242 GET262242:GEV262242 GOP262242:GOR262242 GYL262242:GYN262242 HIH262242:HIJ262242 HSD262242:HSF262242 IBZ262242:ICB262242 ILV262242:ILX262242 IVR262242:IVT262242 JFN262242:JFP262242 JPJ262242:JPL262242 JZF262242:JZH262242 KJB262242:KJD262242 KSX262242:KSZ262242 LCT262242:LCV262242 LMP262242:LMR262242 LWL262242:LWN262242 MGH262242:MGJ262242 MQD262242:MQF262242 MZZ262242:NAB262242 NJV262242:NJX262242 NTR262242:NTT262242 ODN262242:ODP262242 ONJ262242:ONL262242 OXF262242:OXH262242 PHB262242:PHD262242 PQX262242:PQZ262242 QAT262242:QAV262242 QKP262242:QKR262242 QUL262242:QUN262242 REH262242:REJ262242 ROD262242:ROF262242 RXZ262242:RYB262242 SHV262242:SHX262242 SRR262242:SRT262242 TBN262242:TBP262242 TLJ262242:TLL262242 TVF262242:TVH262242 UFB262242:UFD262242 UOX262242:UOZ262242 UYT262242:UYV262242 VIP262242:VIR262242 VSL262242:VSN262242 WCH262242:WCJ262242 WMD262242:WMF262242 WVZ262242:WWB262242 R327778:T327778 JN327778:JP327778 TJ327778:TL327778 ADF327778:ADH327778 ANB327778:AND327778 AWX327778:AWZ327778 BGT327778:BGV327778 BQP327778:BQR327778 CAL327778:CAN327778 CKH327778:CKJ327778 CUD327778:CUF327778 DDZ327778:DEB327778 DNV327778:DNX327778 DXR327778:DXT327778 EHN327778:EHP327778 ERJ327778:ERL327778 FBF327778:FBH327778 FLB327778:FLD327778 FUX327778:FUZ327778 GET327778:GEV327778 GOP327778:GOR327778 GYL327778:GYN327778 HIH327778:HIJ327778 HSD327778:HSF327778 IBZ327778:ICB327778 ILV327778:ILX327778 IVR327778:IVT327778 JFN327778:JFP327778 JPJ327778:JPL327778 JZF327778:JZH327778 KJB327778:KJD327778 KSX327778:KSZ327778 LCT327778:LCV327778 LMP327778:LMR327778 LWL327778:LWN327778 MGH327778:MGJ327778 MQD327778:MQF327778 MZZ327778:NAB327778 NJV327778:NJX327778 NTR327778:NTT327778 ODN327778:ODP327778 ONJ327778:ONL327778 OXF327778:OXH327778 PHB327778:PHD327778 PQX327778:PQZ327778 QAT327778:QAV327778 QKP327778:QKR327778 QUL327778:QUN327778 REH327778:REJ327778 ROD327778:ROF327778 RXZ327778:RYB327778 SHV327778:SHX327778 SRR327778:SRT327778 TBN327778:TBP327778 TLJ327778:TLL327778 TVF327778:TVH327778 UFB327778:UFD327778 UOX327778:UOZ327778 UYT327778:UYV327778 VIP327778:VIR327778 VSL327778:VSN327778 WCH327778:WCJ327778 WMD327778:WMF327778 WVZ327778:WWB327778 R393314:T393314 JN393314:JP393314 TJ393314:TL393314 ADF393314:ADH393314 ANB393314:AND393314 AWX393314:AWZ393314 BGT393314:BGV393314 BQP393314:BQR393314 CAL393314:CAN393314 CKH393314:CKJ393314 CUD393314:CUF393314 DDZ393314:DEB393314 DNV393314:DNX393314 DXR393314:DXT393314 EHN393314:EHP393314 ERJ393314:ERL393314 FBF393314:FBH393314 FLB393314:FLD393314 FUX393314:FUZ393314 GET393314:GEV393314 GOP393314:GOR393314 GYL393314:GYN393314 HIH393314:HIJ393314 HSD393314:HSF393314 IBZ393314:ICB393314 ILV393314:ILX393314 IVR393314:IVT393314 JFN393314:JFP393314 JPJ393314:JPL393314 JZF393314:JZH393314 KJB393314:KJD393314 KSX393314:KSZ393314 LCT393314:LCV393314 LMP393314:LMR393314 LWL393314:LWN393314 MGH393314:MGJ393314 MQD393314:MQF393314 MZZ393314:NAB393314 NJV393314:NJX393314 NTR393314:NTT393314 ODN393314:ODP393314 ONJ393314:ONL393314 OXF393314:OXH393314 PHB393314:PHD393314 PQX393314:PQZ393314 QAT393314:QAV393314 QKP393314:QKR393314 QUL393314:QUN393314 REH393314:REJ393314 ROD393314:ROF393314 RXZ393314:RYB393314 SHV393314:SHX393314 SRR393314:SRT393314 TBN393314:TBP393314 TLJ393314:TLL393314 TVF393314:TVH393314 UFB393314:UFD393314 UOX393314:UOZ393314 UYT393314:UYV393314 VIP393314:VIR393314 VSL393314:VSN393314 WCH393314:WCJ393314 WMD393314:WMF393314 WVZ393314:WWB393314 R458850:T458850 JN458850:JP458850 TJ458850:TL458850 ADF458850:ADH458850 ANB458850:AND458850 AWX458850:AWZ458850 BGT458850:BGV458850 BQP458850:BQR458850 CAL458850:CAN458850 CKH458850:CKJ458850 CUD458850:CUF458850 DDZ458850:DEB458850 DNV458850:DNX458850 DXR458850:DXT458850 EHN458850:EHP458850 ERJ458850:ERL458850 FBF458850:FBH458850 FLB458850:FLD458850 FUX458850:FUZ458850 GET458850:GEV458850 GOP458850:GOR458850 GYL458850:GYN458850 HIH458850:HIJ458850 HSD458850:HSF458850 IBZ458850:ICB458850 ILV458850:ILX458850 IVR458850:IVT458850 JFN458850:JFP458850 JPJ458850:JPL458850 JZF458850:JZH458850 KJB458850:KJD458850 KSX458850:KSZ458850 LCT458850:LCV458850 LMP458850:LMR458850 LWL458850:LWN458850 MGH458850:MGJ458850 MQD458850:MQF458850 MZZ458850:NAB458850 NJV458850:NJX458850 NTR458850:NTT458850 ODN458850:ODP458850 ONJ458850:ONL458850 OXF458850:OXH458850 PHB458850:PHD458850 PQX458850:PQZ458850 QAT458850:QAV458850 QKP458850:QKR458850 QUL458850:QUN458850 REH458850:REJ458850 ROD458850:ROF458850 RXZ458850:RYB458850 SHV458850:SHX458850 SRR458850:SRT458850 TBN458850:TBP458850 TLJ458850:TLL458850 TVF458850:TVH458850 UFB458850:UFD458850 UOX458850:UOZ458850 UYT458850:UYV458850 VIP458850:VIR458850 VSL458850:VSN458850 WCH458850:WCJ458850 WMD458850:WMF458850 WVZ458850:WWB458850 R524386:T524386 JN524386:JP524386 TJ524386:TL524386 ADF524386:ADH524386 ANB524386:AND524386 AWX524386:AWZ524386 BGT524386:BGV524386 BQP524386:BQR524386 CAL524386:CAN524386 CKH524386:CKJ524386 CUD524386:CUF524386 DDZ524386:DEB524386 DNV524386:DNX524386 DXR524386:DXT524386 EHN524386:EHP524386 ERJ524386:ERL524386 FBF524386:FBH524386 FLB524386:FLD524386 FUX524386:FUZ524386 GET524386:GEV524386 GOP524386:GOR524386 GYL524386:GYN524386 HIH524386:HIJ524386 HSD524386:HSF524386 IBZ524386:ICB524386 ILV524386:ILX524386 IVR524386:IVT524386 JFN524386:JFP524386 JPJ524386:JPL524386 JZF524386:JZH524386 KJB524386:KJD524386 KSX524386:KSZ524386 LCT524386:LCV524386 LMP524386:LMR524386 LWL524386:LWN524386 MGH524386:MGJ524386 MQD524386:MQF524386 MZZ524386:NAB524386 NJV524386:NJX524386 NTR524386:NTT524386 ODN524386:ODP524386 ONJ524386:ONL524386 OXF524386:OXH524386 PHB524386:PHD524386 PQX524386:PQZ524386 QAT524386:QAV524386 QKP524386:QKR524386 QUL524386:QUN524386 REH524386:REJ524386 ROD524386:ROF524386 RXZ524386:RYB524386 SHV524386:SHX524386 SRR524386:SRT524386 TBN524386:TBP524386 TLJ524386:TLL524386 TVF524386:TVH524386 UFB524386:UFD524386 UOX524386:UOZ524386 UYT524386:UYV524386 VIP524386:VIR524386 VSL524386:VSN524386 WCH524386:WCJ524386 WMD524386:WMF524386 WVZ524386:WWB524386 R589922:T589922 JN589922:JP589922 TJ589922:TL589922 ADF589922:ADH589922 ANB589922:AND589922 AWX589922:AWZ589922 BGT589922:BGV589922 BQP589922:BQR589922 CAL589922:CAN589922 CKH589922:CKJ589922 CUD589922:CUF589922 DDZ589922:DEB589922 DNV589922:DNX589922 DXR589922:DXT589922 EHN589922:EHP589922 ERJ589922:ERL589922 FBF589922:FBH589922 FLB589922:FLD589922 FUX589922:FUZ589922 GET589922:GEV589922 GOP589922:GOR589922 GYL589922:GYN589922 HIH589922:HIJ589922 HSD589922:HSF589922 IBZ589922:ICB589922 ILV589922:ILX589922 IVR589922:IVT589922 JFN589922:JFP589922 JPJ589922:JPL589922 JZF589922:JZH589922 KJB589922:KJD589922 KSX589922:KSZ589922 LCT589922:LCV589922 LMP589922:LMR589922 LWL589922:LWN589922 MGH589922:MGJ589922 MQD589922:MQF589922 MZZ589922:NAB589922 NJV589922:NJX589922 NTR589922:NTT589922 ODN589922:ODP589922 ONJ589922:ONL589922 OXF589922:OXH589922 PHB589922:PHD589922 PQX589922:PQZ589922 QAT589922:QAV589922 QKP589922:QKR589922 QUL589922:QUN589922 REH589922:REJ589922 ROD589922:ROF589922 RXZ589922:RYB589922 SHV589922:SHX589922 SRR589922:SRT589922 TBN589922:TBP589922 TLJ589922:TLL589922 TVF589922:TVH589922 UFB589922:UFD589922 UOX589922:UOZ589922 UYT589922:UYV589922 VIP589922:VIR589922 VSL589922:VSN589922 WCH589922:WCJ589922 WMD589922:WMF589922 WVZ589922:WWB589922 R655458:T655458 JN655458:JP655458 TJ655458:TL655458 ADF655458:ADH655458 ANB655458:AND655458 AWX655458:AWZ655458 BGT655458:BGV655458 BQP655458:BQR655458 CAL655458:CAN655458 CKH655458:CKJ655458 CUD655458:CUF655458 DDZ655458:DEB655458 DNV655458:DNX655458 DXR655458:DXT655458 EHN655458:EHP655458 ERJ655458:ERL655458 FBF655458:FBH655458 FLB655458:FLD655458 FUX655458:FUZ655458 GET655458:GEV655458 GOP655458:GOR655458 GYL655458:GYN655458 HIH655458:HIJ655458 HSD655458:HSF655458 IBZ655458:ICB655458 ILV655458:ILX655458 IVR655458:IVT655458 JFN655458:JFP655458 JPJ655458:JPL655458 JZF655458:JZH655458 KJB655458:KJD655458 KSX655458:KSZ655458 LCT655458:LCV655458 LMP655458:LMR655458 LWL655458:LWN655458 MGH655458:MGJ655458 MQD655458:MQF655458 MZZ655458:NAB655458 NJV655458:NJX655458 NTR655458:NTT655458 ODN655458:ODP655458 ONJ655458:ONL655458 OXF655458:OXH655458 PHB655458:PHD655458 PQX655458:PQZ655458 QAT655458:QAV655458 QKP655458:QKR655458 QUL655458:QUN655458 REH655458:REJ655458 ROD655458:ROF655458 RXZ655458:RYB655458 SHV655458:SHX655458 SRR655458:SRT655458 TBN655458:TBP655458 TLJ655458:TLL655458 TVF655458:TVH655458 UFB655458:UFD655458 UOX655458:UOZ655458 UYT655458:UYV655458 VIP655458:VIR655458 VSL655458:VSN655458 WCH655458:WCJ655458 WMD655458:WMF655458 WVZ655458:WWB655458 R720994:T720994 JN720994:JP720994 TJ720994:TL720994 ADF720994:ADH720994 ANB720994:AND720994 AWX720994:AWZ720994 BGT720994:BGV720994 BQP720994:BQR720994 CAL720994:CAN720994 CKH720994:CKJ720994 CUD720994:CUF720994 DDZ720994:DEB720994 DNV720994:DNX720994 DXR720994:DXT720994 EHN720994:EHP720994 ERJ720994:ERL720994 FBF720994:FBH720994 FLB720994:FLD720994 FUX720994:FUZ720994 GET720994:GEV720994 GOP720994:GOR720994 GYL720994:GYN720994 HIH720994:HIJ720994 HSD720994:HSF720994 IBZ720994:ICB720994 ILV720994:ILX720994 IVR720994:IVT720994 JFN720994:JFP720994 JPJ720994:JPL720994 JZF720994:JZH720994 KJB720994:KJD720994 KSX720994:KSZ720994 LCT720994:LCV720994 LMP720994:LMR720994 LWL720994:LWN720994 MGH720994:MGJ720994 MQD720994:MQF720994 MZZ720994:NAB720994 NJV720994:NJX720994 NTR720994:NTT720994 ODN720994:ODP720994 ONJ720994:ONL720994 OXF720994:OXH720994 PHB720994:PHD720994 PQX720994:PQZ720994 QAT720994:QAV720994 QKP720994:QKR720994 QUL720994:QUN720994 REH720994:REJ720994 ROD720994:ROF720994 RXZ720994:RYB720994 SHV720994:SHX720994 SRR720994:SRT720994 TBN720994:TBP720994 TLJ720994:TLL720994 TVF720994:TVH720994 UFB720994:UFD720994 UOX720994:UOZ720994 UYT720994:UYV720994 VIP720994:VIR720994 VSL720994:VSN720994 WCH720994:WCJ720994 WMD720994:WMF720994 WVZ720994:WWB720994 R786530:T786530 JN786530:JP786530 TJ786530:TL786530 ADF786530:ADH786530 ANB786530:AND786530 AWX786530:AWZ786530 BGT786530:BGV786530 BQP786530:BQR786530 CAL786530:CAN786530 CKH786530:CKJ786530 CUD786530:CUF786530 DDZ786530:DEB786530 DNV786530:DNX786530 DXR786530:DXT786530 EHN786530:EHP786530 ERJ786530:ERL786530 FBF786530:FBH786530 FLB786530:FLD786530 FUX786530:FUZ786530 GET786530:GEV786530 GOP786530:GOR786530 GYL786530:GYN786530 HIH786530:HIJ786530 HSD786530:HSF786530 IBZ786530:ICB786530 ILV786530:ILX786530 IVR786530:IVT786530 JFN786530:JFP786530 JPJ786530:JPL786530 JZF786530:JZH786530 KJB786530:KJD786530 KSX786530:KSZ786530 LCT786530:LCV786530 LMP786530:LMR786530 LWL786530:LWN786530 MGH786530:MGJ786530 MQD786530:MQF786530 MZZ786530:NAB786530 NJV786530:NJX786530 NTR786530:NTT786530 ODN786530:ODP786530 ONJ786530:ONL786530 OXF786530:OXH786530 PHB786530:PHD786530 PQX786530:PQZ786530 QAT786530:QAV786530 QKP786530:QKR786530 QUL786530:QUN786530 REH786530:REJ786530 ROD786530:ROF786530 RXZ786530:RYB786530 SHV786530:SHX786530 SRR786530:SRT786530 TBN786530:TBP786530 TLJ786530:TLL786530 TVF786530:TVH786530 UFB786530:UFD786530 UOX786530:UOZ786530 UYT786530:UYV786530 VIP786530:VIR786530 VSL786530:VSN786530 WCH786530:WCJ786530 WMD786530:WMF786530 WVZ786530:WWB786530 R852066:T852066 JN852066:JP852066 TJ852066:TL852066 ADF852066:ADH852066 ANB852066:AND852066 AWX852066:AWZ852066 BGT852066:BGV852066 BQP852066:BQR852066 CAL852066:CAN852066 CKH852066:CKJ852066 CUD852066:CUF852066 DDZ852066:DEB852066 DNV852066:DNX852066 DXR852066:DXT852066 EHN852066:EHP852066 ERJ852066:ERL852066 FBF852066:FBH852066 FLB852066:FLD852066 FUX852066:FUZ852066 GET852066:GEV852066 GOP852066:GOR852066 GYL852066:GYN852066 HIH852066:HIJ852066 HSD852066:HSF852066 IBZ852066:ICB852066 ILV852066:ILX852066 IVR852066:IVT852066 JFN852066:JFP852066 JPJ852066:JPL852066 JZF852066:JZH852066 KJB852066:KJD852066 KSX852066:KSZ852066 LCT852066:LCV852066 LMP852066:LMR852066 LWL852066:LWN852066 MGH852066:MGJ852066 MQD852066:MQF852066 MZZ852066:NAB852066 NJV852066:NJX852066 NTR852066:NTT852066 ODN852066:ODP852066 ONJ852066:ONL852066 OXF852066:OXH852066 PHB852066:PHD852066 PQX852066:PQZ852066 QAT852066:QAV852066 QKP852066:QKR852066 QUL852066:QUN852066 REH852066:REJ852066 ROD852066:ROF852066 RXZ852066:RYB852066 SHV852066:SHX852066 SRR852066:SRT852066 TBN852066:TBP852066 TLJ852066:TLL852066 TVF852066:TVH852066 UFB852066:UFD852066 UOX852066:UOZ852066 UYT852066:UYV852066 VIP852066:VIR852066 VSL852066:VSN852066 WCH852066:WCJ852066 WMD852066:WMF852066 WVZ852066:WWB852066 R917602:T917602 JN917602:JP917602 TJ917602:TL917602 ADF917602:ADH917602 ANB917602:AND917602 AWX917602:AWZ917602 BGT917602:BGV917602 BQP917602:BQR917602 CAL917602:CAN917602 CKH917602:CKJ917602 CUD917602:CUF917602 DDZ917602:DEB917602 DNV917602:DNX917602 DXR917602:DXT917602 EHN917602:EHP917602 ERJ917602:ERL917602 FBF917602:FBH917602 FLB917602:FLD917602 FUX917602:FUZ917602 GET917602:GEV917602 GOP917602:GOR917602 GYL917602:GYN917602 HIH917602:HIJ917602 HSD917602:HSF917602 IBZ917602:ICB917602 ILV917602:ILX917602 IVR917602:IVT917602 JFN917602:JFP917602 JPJ917602:JPL917602 JZF917602:JZH917602 KJB917602:KJD917602 KSX917602:KSZ917602 LCT917602:LCV917602 LMP917602:LMR917602 LWL917602:LWN917602 MGH917602:MGJ917602 MQD917602:MQF917602 MZZ917602:NAB917602 NJV917602:NJX917602 NTR917602:NTT917602 ODN917602:ODP917602 ONJ917602:ONL917602 OXF917602:OXH917602 PHB917602:PHD917602 PQX917602:PQZ917602 QAT917602:QAV917602 QKP917602:QKR917602 QUL917602:QUN917602 REH917602:REJ917602 ROD917602:ROF917602 RXZ917602:RYB917602 SHV917602:SHX917602 SRR917602:SRT917602 TBN917602:TBP917602 TLJ917602:TLL917602 TVF917602:TVH917602 UFB917602:UFD917602 UOX917602:UOZ917602 UYT917602:UYV917602 VIP917602:VIR917602 VSL917602:VSN917602 WCH917602:WCJ917602 WMD917602:WMF917602 WVZ917602:WWB917602 R983138:T983138 JN983138:JP983138 TJ983138:TL983138 ADF983138:ADH983138 ANB983138:AND983138 AWX983138:AWZ983138 BGT983138:BGV983138 BQP983138:BQR983138 CAL983138:CAN983138 CKH983138:CKJ983138 CUD983138:CUF983138 DDZ983138:DEB983138 DNV983138:DNX983138 DXR983138:DXT983138 EHN983138:EHP983138 ERJ983138:ERL983138 FBF983138:FBH983138 FLB983138:FLD983138 FUX983138:FUZ983138 GET983138:GEV983138 GOP983138:GOR983138 GYL983138:GYN983138 HIH983138:HIJ983138 HSD983138:HSF983138 IBZ983138:ICB983138 ILV983138:ILX983138 IVR983138:IVT983138 JFN983138:JFP983138 JPJ983138:JPL983138 JZF983138:JZH983138 KJB983138:KJD983138 KSX983138:KSZ983138 LCT983138:LCV983138 LMP983138:LMR983138 LWL983138:LWN983138 MGH983138:MGJ983138 MQD983138:MQF983138 MZZ983138:NAB983138 NJV983138:NJX983138 NTR983138:NTT983138 ODN983138:ODP983138 ONJ983138:ONL983138 OXF983138:OXH983138 PHB983138:PHD983138 PQX983138:PQZ983138 QAT983138:QAV983138 QKP983138:QKR983138 QUL983138:QUN983138 REH983138:REJ983138 ROD983138:ROF983138 RXZ983138:RYB983138 SHV983138:SHX983138 SRR983138:SRT983138 TBN983138:TBP983138 TLJ983138:TLL983138 TVF983138:TVH983138 UFB983138:UFD983138 UOX983138:UOZ983138 UYT983138:UYV983138 VIP983138:VIR983138 VSL983138:VSN983138 WCH983138:WCJ983138 WMD983138:WMF983138 WVZ983138:WWB983138 WWA983126:WWD983126 JN101:JP101 TJ101:TL101 ADF101:ADH101 ANB101:AND101 AWX101:AWZ101 BGT101:BGV101 BQP101:BQR101 CAL101:CAN101 CKH101:CKJ101 CUD101:CUF101 DDZ101:DEB101 DNV101:DNX101 DXR101:DXT101 EHN101:EHP101 ERJ101:ERL101 FBF101:FBH101 FLB101:FLD101 FUX101:FUZ101 GET101:GEV101 GOP101:GOR101 GYL101:GYN101 HIH101:HIJ101 HSD101:HSF101 IBZ101:ICB101 ILV101:ILX101 IVR101:IVT101 JFN101:JFP101 JPJ101:JPL101 JZF101:JZH101 KJB101:KJD101 KSX101:KSZ101 LCT101:LCV101 LMP101:LMR101 LWL101:LWN101 MGH101:MGJ101 MQD101:MQF101 MZZ101:NAB101 NJV101:NJX101 NTR101:NTT101 ODN101:ODP101 ONJ101:ONL101 OXF101:OXH101 PHB101:PHD101 PQX101:PQZ101 QAT101:QAV101 QKP101:QKR101 QUL101:QUN101 REH101:REJ101 ROD101:ROF101 RXZ101:RYB101 SHV101:SHX101 SRR101:SRT101 TBN101:TBP101 TLJ101:TLL101 TVF101:TVH101 UFB101:UFD101 UOX101:UOZ101 UYT101:UYV101 VIP101:VIR101 VSL101:VSN101 WCH101:WCJ101 WMD101:WMF101 WVZ101:WWB101 R65637:T65637 JN65637:JP65637 TJ65637:TL65637 ADF65637:ADH65637 ANB65637:AND65637 AWX65637:AWZ65637 BGT65637:BGV65637 BQP65637:BQR65637 CAL65637:CAN65637 CKH65637:CKJ65637 CUD65637:CUF65637 DDZ65637:DEB65637 DNV65637:DNX65637 DXR65637:DXT65637 EHN65637:EHP65637 ERJ65637:ERL65637 FBF65637:FBH65637 FLB65637:FLD65637 FUX65637:FUZ65637 GET65637:GEV65637 GOP65637:GOR65637 GYL65637:GYN65637 HIH65637:HIJ65637 HSD65637:HSF65637 IBZ65637:ICB65637 ILV65637:ILX65637 IVR65637:IVT65637 JFN65637:JFP65637 JPJ65637:JPL65637 JZF65637:JZH65637 KJB65637:KJD65637 KSX65637:KSZ65637 LCT65637:LCV65637 LMP65637:LMR65637 LWL65637:LWN65637 MGH65637:MGJ65637 MQD65637:MQF65637 MZZ65637:NAB65637 NJV65637:NJX65637 NTR65637:NTT65637 ODN65637:ODP65637 ONJ65637:ONL65637 OXF65637:OXH65637 PHB65637:PHD65637 PQX65637:PQZ65637 QAT65637:QAV65637 QKP65637:QKR65637 QUL65637:QUN65637 REH65637:REJ65637 ROD65637:ROF65637 RXZ65637:RYB65637 SHV65637:SHX65637 SRR65637:SRT65637 TBN65637:TBP65637 TLJ65637:TLL65637 TVF65637:TVH65637 UFB65637:UFD65637 UOX65637:UOZ65637 UYT65637:UYV65637 VIP65637:VIR65637 VSL65637:VSN65637 WCH65637:WCJ65637 WMD65637:WMF65637 WVZ65637:WWB65637 R131173:T131173 JN131173:JP131173 TJ131173:TL131173 ADF131173:ADH131173 ANB131173:AND131173 AWX131173:AWZ131173 BGT131173:BGV131173 BQP131173:BQR131173 CAL131173:CAN131173 CKH131173:CKJ131173 CUD131173:CUF131173 DDZ131173:DEB131173 DNV131173:DNX131173 DXR131173:DXT131173 EHN131173:EHP131173 ERJ131173:ERL131173 FBF131173:FBH131173 FLB131173:FLD131173 FUX131173:FUZ131173 GET131173:GEV131173 GOP131173:GOR131173 GYL131173:GYN131173 HIH131173:HIJ131173 HSD131173:HSF131173 IBZ131173:ICB131173 ILV131173:ILX131173 IVR131173:IVT131173 JFN131173:JFP131173 JPJ131173:JPL131173 JZF131173:JZH131173 KJB131173:KJD131173 KSX131173:KSZ131173 LCT131173:LCV131173 LMP131173:LMR131173 LWL131173:LWN131173 MGH131173:MGJ131173 MQD131173:MQF131173 MZZ131173:NAB131173 NJV131173:NJX131173 NTR131173:NTT131173 ODN131173:ODP131173 ONJ131173:ONL131173 OXF131173:OXH131173 PHB131173:PHD131173 PQX131173:PQZ131173 QAT131173:QAV131173 QKP131173:QKR131173 QUL131173:QUN131173 REH131173:REJ131173 ROD131173:ROF131173 RXZ131173:RYB131173 SHV131173:SHX131173 SRR131173:SRT131173 TBN131173:TBP131173 TLJ131173:TLL131173 TVF131173:TVH131173 UFB131173:UFD131173 UOX131173:UOZ131173 UYT131173:UYV131173 VIP131173:VIR131173 VSL131173:VSN131173 WCH131173:WCJ131173 WMD131173:WMF131173 WVZ131173:WWB131173 R196709:T196709 JN196709:JP196709 TJ196709:TL196709 ADF196709:ADH196709 ANB196709:AND196709 AWX196709:AWZ196709 BGT196709:BGV196709 BQP196709:BQR196709 CAL196709:CAN196709 CKH196709:CKJ196709 CUD196709:CUF196709 DDZ196709:DEB196709 DNV196709:DNX196709 DXR196709:DXT196709 EHN196709:EHP196709 ERJ196709:ERL196709 FBF196709:FBH196709 FLB196709:FLD196709 FUX196709:FUZ196709 GET196709:GEV196709 GOP196709:GOR196709 GYL196709:GYN196709 HIH196709:HIJ196709 HSD196709:HSF196709 IBZ196709:ICB196709 ILV196709:ILX196709 IVR196709:IVT196709 JFN196709:JFP196709 JPJ196709:JPL196709 JZF196709:JZH196709 KJB196709:KJD196709 KSX196709:KSZ196709 LCT196709:LCV196709 LMP196709:LMR196709 LWL196709:LWN196709 MGH196709:MGJ196709 MQD196709:MQF196709 MZZ196709:NAB196709 NJV196709:NJX196709 NTR196709:NTT196709 ODN196709:ODP196709 ONJ196709:ONL196709 OXF196709:OXH196709 PHB196709:PHD196709 PQX196709:PQZ196709 QAT196709:QAV196709 QKP196709:QKR196709 QUL196709:QUN196709 REH196709:REJ196709 ROD196709:ROF196709 RXZ196709:RYB196709 SHV196709:SHX196709 SRR196709:SRT196709 TBN196709:TBP196709 TLJ196709:TLL196709 TVF196709:TVH196709 UFB196709:UFD196709 UOX196709:UOZ196709 UYT196709:UYV196709 VIP196709:VIR196709 VSL196709:VSN196709 WCH196709:WCJ196709 WMD196709:WMF196709 WVZ196709:WWB196709 R262245:T262245 JN262245:JP262245 TJ262245:TL262245 ADF262245:ADH262245 ANB262245:AND262245 AWX262245:AWZ262245 BGT262245:BGV262245 BQP262245:BQR262245 CAL262245:CAN262245 CKH262245:CKJ262245 CUD262245:CUF262245 DDZ262245:DEB262245 DNV262245:DNX262245 DXR262245:DXT262245 EHN262245:EHP262245 ERJ262245:ERL262245 FBF262245:FBH262245 FLB262245:FLD262245 FUX262245:FUZ262245 GET262245:GEV262245 GOP262245:GOR262245 GYL262245:GYN262245 HIH262245:HIJ262245 HSD262245:HSF262245 IBZ262245:ICB262245 ILV262245:ILX262245 IVR262245:IVT262245 JFN262245:JFP262245 JPJ262245:JPL262245 JZF262245:JZH262245 KJB262245:KJD262245 KSX262245:KSZ262245 LCT262245:LCV262245 LMP262245:LMR262245 LWL262245:LWN262245 MGH262245:MGJ262245 MQD262245:MQF262245 MZZ262245:NAB262245 NJV262245:NJX262245 NTR262245:NTT262245 ODN262245:ODP262245 ONJ262245:ONL262245 OXF262245:OXH262245 PHB262245:PHD262245 PQX262245:PQZ262245 QAT262245:QAV262245 QKP262245:QKR262245 QUL262245:QUN262245 REH262245:REJ262245 ROD262245:ROF262245 RXZ262245:RYB262245 SHV262245:SHX262245 SRR262245:SRT262245 TBN262245:TBP262245 TLJ262245:TLL262245 TVF262245:TVH262245 UFB262245:UFD262245 UOX262245:UOZ262245 UYT262245:UYV262245 VIP262245:VIR262245 VSL262245:VSN262245 WCH262245:WCJ262245 WMD262245:WMF262245 WVZ262245:WWB262245 R327781:T327781 JN327781:JP327781 TJ327781:TL327781 ADF327781:ADH327781 ANB327781:AND327781 AWX327781:AWZ327781 BGT327781:BGV327781 BQP327781:BQR327781 CAL327781:CAN327781 CKH327781:CKJ327781 CUD327781:CUF327781 DDZ327781:DEB327781 DNV327781:DNX327781 DXR327781:DXT327781 EHN327781:EHP327781 ERJ327781:ERL327781 FBF327781:FBH327781 FLB327781:FLD327781 FUX327781:FUZ327781 GET327781:GEV327781 GOP327781:GOR327781 GYL327781:GYN327781 HIH327781:HIJ327781 HSD327781:HSF327781 IBZ327781:ICB327781 ILV327781:ILX327781 IVR327781:IVT327781 JFN327781:JFP327781 JPJ327781:JPL327781 JZF327781:JZH327781 KJB327781:KJD327781 KSX327781:KSZ327781 LCT327781:LCV327781 LMP327781:LMR327781 LWL327781:LWN327781 MGH327781:MGJ327781 MQD327781:MQF327781 MZZ327781:NAB327781 NJV327781:NJX327781 NTR327781:NTT327781 ODN327781:ODP327781 ONJ327781:ONL327781 OXF327781:OXH327781 PHB327781:PHD327781 PQX327781:PQZ327781 QAT327781:QAV327781 QKP327781:QKR327781 QUL327781:QUN327781 REH327781:REJ327781 ROD327781:ROF327781 RXZ327781:RYB327781 SHV327781:SHX327781 SRR327781:SRT327781 TBN327781:TBP327781 TLJ327781:TLL327781 TVF327781:TVH327781 UFB327781:UFD327781 UOX327781:UOZ327781 UYT327781:UYV327781 VIP327781:VIR327781 VSL327781:VSN327781 WCH327781:WCJ327781 WMD327781:WMF327781 WVZ327781:WWB327781 R393317:T393317 JN393317:JP393317 TJ393317:TL393317 ADF393317:ADH393317 ANB393317:AND393317 AWX393317:AWZ393317 BGT393317:BGV393317 BQP393317:BQR393317 CAL393317:CAN393317 CKH393317:CKJ393317 CUD393317:CUF393317 DDZ393317:DEB393317 DNV393317:DNX393317 DXR393317:DXT393317 EHN393317:EHP393317 ERJ393317:ERL393317 FBF393317:FBH393317 FLB393317:FLD393317 FUX393317:FUZ393317 GET393317:GEV393317 GOP393317:GOR393317 GYL393317:GYN393317 HIH393317:HIJ393317 HSD393317:HSF393317 IBZ393317:ICB393317 ILV393317:ILX393317 IVR393317:IVT393317 JFN393317:JFP393317 JPJ393317:JPL393317 JZF393317:JZH393317 KJB393317:KJD393317 KSX393317:KSZ393317 LCT393317:LCV393317 LMP393317:LMR393317 LWL393317:LWN393317 MGH393317:MGJ393317 MQD393317:MQF393317 MZZ393317:NAB393317 NJV393317:NJX393317 NTR393317:NTT393317 ODN393317:ODP393317 ONJ393317:ONL393317 OXF393317:OXH393317 PHB393317:PHD393317 PQX393317:PQZ393317 QAT393317:QAV393317 QKP393317:QKR393317 QUL393317:QUN393317 REH393317:REJ393317 ROD393317:ROF393317 RXZ393317:RYB393317 SHV393317:SHX393317 SRR393317:SRT393317 TBN393317:TBP393317 TLJ393317:TLL393317 TVF393317:TVH393317 UFB393317:UFD393317 UOX393317:UOZ393317 UYT393317:UYV393317 VIP393317:VIR393317 VSL393317:VSN393317 WCH393317:WCJ393317 WMD393317:WMF393317 WVZ393317:WWB393317 R458853:T458853 JN458853:JP458853 TJ458853:TL458853 ADF458853:ADH458853 ANB458853:AND458853 AWX458853:AWZ458853 BGT458853:BGV458853 BQP458853:BQR458853 CAL458853:CAN458853 CKH458853:CKJ458853 CUD458853:CUF458853 DDZ458853:DEB458853 DNV458853:DNX458853 DXR458853:DXT458853 EHN458853:EHP458853 ERJ458853:ERL458853 FBF458853:FBH458853 FLB458853:FLD458853 FUX458853:FUZ458853 GET458853:GEV458853 GOP458853:GOR458853 GYL458853:GYN458853 HIH458853:HIJ458853 HSD458853:HSF458853 IBZ458853:ICB458853 ILV458853:ILX458853 IVR458853:IVT458853 JFN458853:JFP458853 JPJ458853:JPL458853 JZF458853:JZH458853 KJB458853:KJD458853 KSX458853:KSZ458853 LCT458853:LCV458853 LMP458853:LMR458853 LWL458853:LWN458853 MGH458853:MGJ458853 MQD458853:MQF458853 MZZ458853:NAB458853 NJV458853:NJX458853 NTR458853:NTT458853 ODN458853:ODP458853 ONJ458853:ONL458853 OXF458853:OXH458853 PHB458853:PHD458853 PQX458853:PQZ458853 QAT458853:QAV458853 QKP458853:QKR458853 QUL458853:QUN458853 REH458853:REJ458853 ROD458853:ROF458853 RXZ458853:RYB458853 SHV458853:SHX458853 SRR458853:SRT458853 TBN458853:TBP458853 TLJ458853:TLL458853 TVF458853:TVH458853 UFB458853:UFD458853 UOX458853:UOZ458853 UYT458853:UYV458853 VIP458853:VIR458853 VSL458853:VSN458853 WCH458853:WCJ458853 WMD458853:WMF458853 WVZ458853:WWB458853 R524389:T524389 JN524389:JP524389 TJ524389:TL524389 ADF524389:ADH524389 ANB524389:AND524389 AWX524389:AWZ524389 BGT524389:BGV524389 BQP524389:BQR524389 CAL524389:CAN524389 CKH524389:CKJ524389 CUD524389:CUF524389 DDZ524389:DEB524389 DNV524389:DNX524389 DXR524389:DXT524389 EHN524389:EHP524389 ERJ524389:ERL524389 FBF524389:FBH524389 FLB524389:FLD524389 FUX524389:FUZ524389 GET524389:GEV524389 GOP524389:GOR524389 GYL524389:GYN524389 HIH524389:HIJ524389 HSD524389:HSF524389 IBZ524389:ICB524389 ILV524389:ILX524389 IVR524389:IVT524389 JFN524389:JFP524389 JPJ524389:JPL524389 JZF524389:JZH524389 KJB524389:KJD524389 KSX524389:KSZ524389 LCT524389:LCV524389 LMP524389:LMR524389 LWL524389:LWN524389 MGH524389:MGJ524389 MQD524389:MQF524389 MZZ524389:NAB524389 NJV524389:NJX524389 NTR524389:NTT524389 ODN524389:ODP524389 ONJ524389:ONL524389 OXF524389:OXH524389 PHB524389:PHD524389 PQX524389:PQZ524389 QAT524389:QAV524389 QKP524389:QKR524389 QUL524389:QUN524389 REH524389:REJ524389 ROD524389:ROF524389 RXZ524389:RYB524389 SHV524389:SHX524389 SRR524389:SRT524389 TBN524389:TBP524389 TLJ524389:TLL524389 TVF524389:TVH524389 UFB524389:UFD524389 UOX524389:UOZ524389 UYT524389:UYV524389 VIP524389:VIR524389 VSL524389:VSN524389 WCH524389:WCJ524389 WMD524389:WMF524389 WVZ524389:WWB524389 R589925:T589925 JN589925:JP589925 TJ589925:TL589925 ADF589925:ADH589925 ANB589925:AND589925 AWX589925:AWZ589925 BGT589925:BGV589925 BQP589925:BQR589925 CAL589925:CAN589925 CKH589925:CKJ589925 CUD589925:CUF589925 DDZ589925:DEB589925 DNV589925:DNX589925 DXR589925:DXT589925 EHN589925:EHP589925 ERJ589925:ERL589925 FBF589925:FBH589925 FLB589925:FLD589925 FUX589925:FUZ589925 GET589925:GEV589925 GOP589925:GOR589925 GYL589925:GYN589925 HIH589925:HIJ589925 HSD589925:HSF589925 IBZ589925:ICB589925 ILV589925:ILX589925 IVR589925:IVT589925 JFN589925:JFP589925 JPJ589925:JPL589925 JZF589925:JZH589925 KJB589925:KJD589925 KSX589925:KSZ589925 LCT589925:LCV589925 LMP589925:LMR589925 LWL589925:LWN589925 MGH589925:MGJ589925 MQD589925:MQF589925 MZZ589925:NAB589925 NJV589925:NJX589925 NTR589925:NTT589925 ODN589925:ODP589925 ONJ589925:ONL589925 OXF589925:OXH589925 PHB589925:PHD589925 PQX589925:PQZ589925 QAT589925:QAV589925 QKP589925:QKR589925 QUL589925:QUN589925 REH589925:REJ589925 ROD589925:ROF589925 RXZ589925:RYB589925 SHV589925:SHX589925 SRR589925:SRT589925 TBN589925:TBP589925 TLJ589925:TLL589925 TVF589925:TVH589925 UFB589925:UFD589925 UOX589925:UOZ589925 UYT589925:UYV589925 VIP589925:VIR589925 VSL589925:VSN589925 WCH589925:WCJ589925 WMD589925:WMF589925 WVZ589925:WWB589925 R655461:T655461 JN655461:JP655461 TJ655461:TL655461 ADF655461:ADH655461 ANB655461:AND655461 AWX655461:AWZ655461 BGT655461:BGV655461 BQP655461:BQR655461 CAL655461:CAN655461 CKH655461:CKJ655461 CUD655461:CUF655461 DDZ655461:DEB655461 DNV655461:DNX655461 DXR655461:DXT655461 EHN655461:EHP655461 ERJ655461:ERL655461 FBF655461:FBH655461 FLB655461:FLD655461 FUX655461:FUZ655461 GET655461:GEV655461 GOP655461:GOR655461 GYL655461:GYN655461 HIH655461:HIJ655461 HSD655461:HSF655461 IBZ655461:ICB655461 ILV655461:ILX655461 IVR655461:IVT655461 JFN655461:JFP655461 JPJ655461:JPL655461 JZF655461:JZH655461 KJB655461:KJD655461 KSX655461:KSZ655461 LCT655461:LCV655461 LMP655461:LMR655461 LWL655461:LWN655461 MGH655461:MGJ655461 MQD655461:MQF655461 MZZ655461:NAB655461 NJV655461:NJX655461 NTR655461:NTT655461 ODN655461:ODP655461 ONJ655461:ONL655461 OXF655461:OXH655461 PHB655461:PHD655461 PQX655461:PQZ655461 QAT655461:QAV655461 QKP655461:QKR655461 QUL655461:QUN655461 REH655461:REJ655461 ROD655461:ROF655461 RXZ655461:RYB655461 SHV655461:SHX655461 SRR655461:SRT655461 TBN655461:TBP655461 TLJ655461:TLL655461 TVF655461:TVH655461 UFB655461:UFD655461 UOX655461:UOZ655461 UYT655461:UYV655461 VIP655461:VIR655461 VSL655461:VSN655461 WCH655461:WCJ655461 WMD655461:WMF655461 WVZ655461:WWB655461 R720997:T720997 JN720997:JP720997 TJ720997:TL720997 ADF720997:ADH720997 ANB720997:AND720997 AWX720997:AWZ720997 BGT720997:BGV720997 BQP720997:BQR720997 CAL720997:CAN720997 CKH720997:CKJ720997 CUD720997:CUF720997 DDZ720997:DEB720997 DNV720997:DNX720997 DXR720997:DXT720997 EHN720997:EHP720997 ERJ720997:ERL720997 FBF720997:FBH720997 FLB720997:FLD720997 FUX720997:FUZ720997 GET720997:GEV720997 GOP720997:GOR720997 GYL720997:GYN720997 HIH720997:HIJ720997 HSD720997:HSF720997 IBZ720997:ICB720997 ILV720997:ILX720997 IVR720997:IVT720997 JFN720997:JFP720997 JPJ720997:JPL720997 JZF720997:JZH720997 KJB720997:KJD720997 KSX720997:KSZ720997 LCT720997:LCV720997 LMP720997:LMR720997 LWL720997:LWN720997 MGH720997:MGJ720997 MQD720997:MQF720997 MZZ720997:NAB720997 NJV720997:NJX720997 NTR720997:NTT720997 ODN720997:ODP720997 ONJ720997:ONL720997 OXF720997:OXH720997 PHB720997:PHD720997 PQX720997:PQZ720997 QAT720997:QAV720997 QKP720997:QKR720997 QUL720997:QUN720997 REH720997:REJ720997 ROD720997:ROF720997 RXZ720997:RYB720997 SHV720997:SHX720997 SRR720997:SRT720997 TBN720997:TBP720997 TLJ720997:TLL720997 TVF720997:TVH720997 UFB720997:UFD720997 UOX720997:UOZ720997 UYT720997:UYV720997 VIP720997:VIR720997 VSL720997:VSN720997 WCH720997:WCJ720997 WMD720997:WMF720997 WVZ720997:WWB720997 R786533:T786533 JN786533:JP786533 TJ786533:TL786533 ADF786533:ADH786533 ANB786533:AND786533 AWX786533:AWZ786533 BGT786533:BGV786533 BQP786533:BQR786533 CAL786533:CAN786533 CKH786533:CKJ786533 CUD786533:CUF786533 DDZ786533:DEB786533 DNV786533:DNX786533 DXR786533:DXT786533 EHN786533:EHP786533 ERJ786533:ERL786533 FBF786533:FBH786533 FLB786533:FLD786533 FUX786533:FUZ786533 GET786533:GEV786533 GOP786533:GOR786533 GYL786533:GYN786533 HIH786533:HIJ786533 HSD786533:HSF786533 IBZ786533:ICB786533 ILV786533:ILX786533 IVR786533:IVT786533 JFN786533:JFP786533 JPJ786533:JPL786533 JZF786533:JZH786533 KJB786533:KJD786533 KSX786533:KSZ786533 LCT786533:LCV786533 LMP786533:LMR786533 LWL786533:LWN786533 MGH786533:MGJ786533 MQD786533:MQF786533 MZZ786533:NAB786533 NJV786533:NJX786533 NTR786533:NTT786533 ODN786533:ODP786533 ONJ786533:ONL786533 OXF786533:OXH786533 PHB786533:PHD786533 PQX786533:PQZ786533 QAT786533:QAV786533 QKP786533:QKR786533 QUL786533:QUN786533 REH786533:REJ786533 ROD786533:ROF786533 RXZ786533:RYB786533 SHV786533:SHX786533 SRR786533:SRT786533 TBN786533:TBP786533 TLJ786533:TLL786533 TVF786533:TVH786533 UFB786533:UFD786533 UOX786533:UOZ786533 UYT786533:UYV786533 VIP786533:VIR786533 VSL786533:VSN786533 WCH786533:WCJ786533 WMD786533:WMF786533 WVZ786533:WWB786533 R852069:T852069 JN852069:JP852069 TJ852069:TL852069 ADF852069:ADH852069 ANB852069:AND852069 AWX852069:AWZ852069 BGT852069:BGV852069 BQP852069:BQR852069 CAL852069:CAN852069 CKH852069:CKJ852069 CUD852069:CUF852069 DDZ852069:DEB852069 DNV852069:DNX852069 DXR852069:DXT852069 EHN852069:EHP852069 ERJ852069:ERL852069 FBF852069:FBH852069 FLB852069:FLD852069 FUX852069:FUZ852069 GET852069:GEV852069 GOP852069:GOR852069 GYL852069:GYN852069 HIH852069:HIJ852069 HSD852069:HSF852069 IBZ852069:ICB852069 ILV852069:ILX852069 IVR852069:IVT852069 JFN852069:JFP852069 JPJ852069:JPL852069 JZF852069:JZH852069 KJB852069:KJD852069 KSX852069:KSZ852069 LCT852069:LCV852069 LMP852069:LMR852069 LWL852069:LWN852069 MGH852069:MGJ852069 MQD852069:MQF852069 MZZ852069:NAB852069 NJV852069:NJX852069 NTR852069:NTT852069 ODN852069:ODP852069 ONJ852069:ONL852069 OXF852069:OXH852069 PHB852069:PHD852069 PQX852069:PQZ852069 QAT852069:QAV852069 QKP852069:QKR852069 QUL852069:QUN852069 REH852069:REJ852069 ROD852069:ROF852069 RXZ852069:RYB852069 SHV852069:SHX852069 SRR852069:SRT852069 TBN852069:TBP852069 TLJ852069:TLL852069 TVF852069:TVH852069 UFB852069:UFD852069 UOX852069:UOZ852069 UYT852069:UYV852069 VIP852069:VIR852069 VSL852069:VSN852069 WCH852069:WCJ852069 WMD852069:WMF852069 WVZ852069:WWB852069 R917605:T917605 JN917605:JP917605 TJ917605:TL917605 ADF917605:ADH917605 ANB917605:AND917605 AWX917605:AWZ917605 BGT917605:BGV917605 BQP917605:BQR917605 CAL917605:CAN917605 CKH917605:CKJ917605 CUD917605:CUF917605 DDZ917605:DEB917605 DNV917605:DNX917605 DXR917605:DXT917605 EHN917605:EHP917605 ERJ917605:ERL917605 FBF917605:FBH917605 FLB917605:FLD917605 FUX917605:FUZ917605 GET917605:GEV917605 GOP917605:GOR917605 GYL917605:GYN917605 HIH917605:HIJ917605 HSD917605:HSF917605 IBZ917605:ICB917605 ILV917605:ILX917605 IVR917605:IVT917605 JFN917605:JFP917605 JPJ917605:JPL917605 JZF917605:JZH917605 KJB917605:KJD917605 KSX917605:KSZ917605 LCT917605:LCV917605 LMP917605:LMR917605 LWL917605:LWN917605 MGH917605:MGJ917605 MQD917605:MQF917605 MZZ917605:NAB917605 NJV917605:NJX917605 NTR917605:NTT917605 ODN917605:ODP917605 ONJ917605:ONL917605 OXF917605:OXH917605 PHB917605:PHD917605 PQX917605:PQZ917605 QAT917605:QAV917605 QKP917605:QKR917605 QUL917605:QUN917605 REH917605:REJ917605 ROD917605:ROF917605 RXZ917605:RYB917605 SHV917605:SHX917605 SRR917605:SRT917605 TBN917605:TBP917605 TLJ917605:TLL917605 TVF917605:TVH917605 UFB917605:UFD917605 UOX917605:UOZ917605 UYT917605:UYV917605 VIP917605:VIR917605 VSL917605:VSN917605 WCH917605:WCJ917605 WMD917605:WMF917605 WVZ917605:WWB917605 R983141:T983141 JN983141:JP983141 TJ983141:TL983141 ADF983141:ADH983141 ANB983141:AND983141 AWX983141:AWZ983141 BGT983141:BGV983141 BQP983141:BQR983141 CAL983141:CAN983141 CKH983141:CKJ983141 CUD983141:CUF983141 DDZ983141:DEB983141 DNV983141:DNX983141 DXR983141:DXT983141 EHN983141:EHP983141 ERJ983141:ERL983141 FBF983141:FBH983141 FLB983141:FLD983141 FUX983141:FUZ983141 GET983141:GEV983141 GOP983141:GOR983141 GYL983141:GYN983141 HIH983141:HIJ983141 HSD983141:HSF983141 IBZ983141:ICB983141 ILV983141:ILX983141 IVR983141:IVT983141 JFN983141:JFP983141 JPJ983141:JPL983141 JZF983141:JZH983141 KJB983141:KJD983141 KSX983141:KSZ983141 LCT983141:LCV983141 LMP983141:LMR983141 LWL983141:LWN983141 MGH983141:MGJ983141 MQD983141:MQF983141 MZZ983141:NAB983141 NJV983141:NJX983141 NTR983141:NTT983141 ODN983141:ODP983141 ONJ983141:ONL983141 OXF983141:OXH983141 PHB983141:PHD983141 PQX983141:PQZ983141 QAT983141:QAV983141 QKP983141:QKR983141 QUL983141:QUN983141 REH983141:REJ983141 ROD983141:ROF983141 RXZ983141:RYB983141 SHV983141:SHX983141 SRR983141:SRT983141 TBN983141:TBP983141 TLJ983141:TLL983141 TVF983141:TVH983141 UFB983141:UFD983141 UOX983141:UOZ983141 UYT983141:UYV983141 VIP983141:VIR983141 VSL983141:VSN983141 WCH983141:WCJ983141 WMD983141:WMF983141 WVZ983141:WWB983141 WME983126:WMH983126 JN104:JP104 TJ104:TL104 ADF104:ADH104 ANB104:AND104 AWX104:AWZ104 BGT104:BGV104 BQP104:BQR104 CAL104:CAN104 CKH104:CKJ104 CUD104:CUF104 DDZ104:DEB104 DNV104:DNX104 DXR104:DXT104 EHN104:EHP104 ERJ104:ERL104 FBF104:FBH104 FLB104:FLD104 FUX104:FUZ104 GET104:GEV104 GOP104:GOR104 GYL104:GYN104 HIH104:HIJ104 HSD104:HSF104 IBZ104:ICB104 ILV104:ILX104 IVR104:IVT104 JFN104:JFP104 JPJ104:JPL104 JZF104:JZH104 KJB104:KJD104 KSX104:KSZ104 LCT104:LCV104 LMP104:LMR104 LWL104:LWN104 MGH104:MGJ104 MQD104:MQF104 MZZ104:NAB104 NJV104:NJX104 NTR104:NTT104 ODN104:ODP104 ONJ104:ONL104 OXF104:OXH104 PHB104:PHD104 PQX104:PQZ104 QAT104:QAV104 QKP104:QKR104 QUL104:QUN104 REH104:REJ104 ROD104:ROF104 RXZ104:RYB104 SHV104:SHX104 SRR104:SRT104 TBN104:TBP104 TLJ104:TLL104 TVF104:TVH104 UFB104:UFD104 UOX104:UOZ104 UYT104:UYV104 VIP104:VIR104 VSL104:VSN104 WCH104:WCJ104 WMD104:WMF104 WVZ104:WWB104 R65640:T65640 JN65640:JP65640 TJ65640:TL65640 ADF65640:ADH65640 ANB65640:AND65640 AWX65640:AWZ65640 BGT65640:BGV65640 BQP65640:BQR65640 CAL65640:CAN65640 CKH65640:CKJ65640 CUD65640:CUF65640 DDZ65640:DEB65640 DNV65640:DNX65640 DXR65640:DXT65640 EHN65640:EHP65640 ERJ65640:ERL65640 FBF65640:FBH65640 FLB65640:FLD65640 FUX65640:FUZ65640 GET65640:GEV65640 GOP65640:GOR65640 GYL65640:GYN65640 HIH65640:HIJ65640 HSD65640:HSF65640 IBZ65640:ICB65640 ILV65640:ILX65640 IVR65640:IVT65640 JFN65640:JFP65640 JPJ65640:JPL65640 JZF65640:JZH65640 KJB65640:KJD65640 KSX65640:KSZ65640 LCT65640:LCV65640 LMP65640:LMR65640 LWL65640:LWN65640 MGH65640:MGJ65640 MQD65640:MQF65640 MZZ65640:NAB65640 NJV65640:NJX65640 NTR65640:NTT65640 ODN65640:ODP65640 ONJ65640:ONL65640 OXF65640:OXH65640 PHB65640:PHD65640 PQX65640:PQZ65640 QAT65640:QAV65640 QKP65640:QKR65640 QUL65640:QUN65640 REH65640:REJ65640 ROD65640:ROF65640 RXZ65640:RYB65640 SHV65640:SHX65640 SRR65640:SRT65640 TBN65640:TBP65640 TLJ65640:TLL65640 TVF65640:TVH65640 UFB65640:UFD65640 UOX65640:UOZ65640 UYT65640:UYV65640 VIP65640:VIR65640 VSL65640:VSN65640 WCH65640:WCJ65640 WMD65640:WMF65640 WVZ65640:WWB65640 R131176:T131176 JN131176:JP131176 TJ131176:TL131176 ADF131176:ADH131176 ANB131176:AND131176 AWX131176:AWZ131176 BGT131176:BGV131176 BQP131176:BQR131176 CAL131176:CAN131176 CKH131176:CKJ131176 CUD131176:CUF131176 DDZ131176:DEB131176 DNV131176:DNX131176 DXR131176:DXT131176 EHN131176:EHP131176 ERJ131176:ERL131176 FBF131176:FBH131176 FLB131176:FLD131176 FUX131176:FUZ131176 GET131176:GEV131176 GOP131176:GOR131176 GYL131176:GYN131176 HIH131176:HIJ131176 HSD131176:HSF131176 IBZ131176:ICB131176 ILV131176:ILX131176 IVR131176:IVT131176 JFN131176:JFP131176 JPJ131176:JPL131176 JZF131176:JZH131176 KJB131176:KJD131176 KSX131176:KSZ131176 LCT131176:LCV131176 LMP131176:LMR131176 LWL131176:LWN131176 MGH131176:MGJ131176 MQD131176:MQF131176 MZZ131176:NAB131176 NJV131176:NJX131176 NTR131176:NTT131176 ODN131176:ODP131176 ONJ131176:ONL131176 OXF131176:OXH131176 PHB131176:PHD131176 PQX131176:PQZ131176 QAT131176:QAV131176 QKP131176:QKR131176 QUL131176:QUN131176 REH131176:REJ131176 ROD131176:ROF131176 RXZ131176:RYB131176 SHV131176:SHX131176 SRR131176:SRT131176 TBN131176:TBP131176 TLJ131176:TLL131176 TVF131176:TVH131176 UFB131176:UFD131176 UOX131176:UOZ131176 UYT131176:UYV131176 VIP131176:VIR131176 VSL131176:VSN131176 WCH131176:WCJ131176 WMD131176:WMF131176 WVZ131176:WWB131176 R196712:T196712 JN196712:JP196712 TJ196712:TL196712 ADF196712:ADH196712 ANB196712:AND196712 AWX196712:AWZ196712 BGT196712:BGV196712 BQP196712:BQR196712 CAL196712:CAN196712 CKH196712:CKJ196712 CUD196712:CUF196712 DDZ196712:DEB196712 DNV196712:DNX196712 DXR196712:DXT196712 EHN196712:EHP196712 ERJ196712:ERL196712 FBF196712:FBH196712 FLB196712:FLD196712 FUX196712:FUZ196712 GET196712:GEV196712 GOP196712:GOR196712 GYL196712:GYN196712 HIH196712:HIJ196712 HSD196712:HSF196712 IBZ196712:ICB196712 ILV196712:ILX196712 IVR196712:IVT196712 JFN196712:JFP196712 JPJ196712:JPL196712 JZF196712:JZH196712 KJB196712:KJD196712 KSX196712:KSZ196712 LCT196712:LCV196712 LMP196712:LMR196712 LWL196712:LWN196712 MGH196712:MGJ196712 MQD196712:MQF196712 MZZ196712:NAB196712 NJV196712:NJX196712 NTR196712:NTT196712 ODN196712:ODP196712 ONJ196712:ONL196712 OXF196712:OXH196712 PHB196712:PHD196712 PQX196712:PQZ196712 QAT196712:QAV196712 QKP196712:QKR196712 QUL196712:QUN196712 REH196712:REJ196712 ROD196712:ROF196712 RXZ196712:RYB196712 SHV196712:SHX196712 SRR196712:SRT196712 TBN196712:TBP196712 TLJ196712:TLL196712 TVF196712:TVH196712 UFB196712:UFD196712 UOX196712:UOZ196712 UYT196712:UYV196712 VIP196712:VIR196712 VSL196712:VSN196712 WCH196712:WCJ196712 WMD196712:WMF196712 WVZ196712:WWB196712 R262248:T262248 JN262248:JP262248 TJ262248:TL262248 ADF262248:ADH262248 ANB262248:AND262248 AWX262248:AWZ262248 BGT262248:BGV262248 BQP262248:BQR262248 CAL262248:CAN262248 CKH262248:CKJ262248 CUD262248:CUF262248 DDZ262248:DEB262248 DNV262248:DNX262248 DXR262248:DXT262248 EHN262248:EHP262248 ERJ262248:ERL262248 FBF262248:FBH262248 FLB262248:FLD262248 FUX262248:FUZ262248 GET262248:GEV262248 GOP262248:GOR262248 GYL262248:GYN262248 HIH262248:HIJ262248 HSD262248:HSF262248 IBZ262248:ICB262248 ILV262248:ILX262248 IVR262248:IVT262248 JFN262248:JFP262248 JPJ262248:JPL262248 JZF262248:JZH262248 KJB262248:KJD262248 KSX262248:KSZ262248 LCT262248:LCV262248 LMP262248:LMR262248 LWL262248:LWN262248 MGH262248:MGJ262248 MQD262248:MQF262248 MZZ262248:NAB262248 NJV262248:NJX262248 NTR262248:NTT262248 ODN262248:ODP262248 ONJ262248:ONL262248 OXF262248:OXH262248 PHB262248:PHD262248 PQX262248:PQZ262248 QAT262248:QAV262248 QKP262248:QKR262248 QUL262248:QUN262248 REH262248:REJ262248 ROD262248:ROF262248 RXZ262248:RYB262248 SHV262248:SHX262248 SRR262248:SRT262248 TBN262248:TBP262248 TLJ262248:TLL262248 TVF262248:TVH262248 UFB262248:UFD262248 UOX262248:UOZ262248 UYT262248:UYV262248 VIP262248:VIR262248 VSL262248:VSN262248 WCH262248:WCJ262248 WMD262248:WMF262248 WVZ262248:WWB262248 R327784:T327784 JN327784:JP327784 TJ327784:TL327784 ADF327784:ADH327784 ANB327784:AND327784 AWX327784:AWZ327784 BGT327784:BGV327784 BQP327784:BQR327784 CAL327784:CAN327784 CKH327784:CKJ327784 CUD327784:CUF327784 DDZ327784:DEB327784 DNV327784:DNX327784 DXR327784:DXT327784 EHN327784:EHP327784 ERJ327784:ERL327784 FBF327784:FBH327784 FLB327784:FLD327784 FUX327784:FUZ327784 GET327784:GEV327784 GOP327784:GOR327784 GYL327784:GYN327784 HIH327784:HIJ327784 HSD327784:HSF327784 IBZ327784:ICB327784 ILV327784:ILX327784 IVR327784:IVT327784 JFN327784:JFP327784 JPJ327784:JPL327784 JZF327784:JZH327784 KJB327784:KJD327784 KSX327784:KSZ327784 LCT327784:LCV327784 LMP327784:LMR327784 LWL327784:LWN327784 MGH327784:MGJ327784 MQD327784:MQF327784 MZZ327784:NAB327784 NJV327784:NJX327784 NTR327784:NTT327784 ODN327784:ODP327784 ONJ327784:ONL327784 OXF327784:OXH327784 PHB327784:PHD327784 PQX327784:PQZ327784 QAT327784:QAV327784 QKP327784:QKR327784 QUL327784:QUN327784 REH327784:REJ327784 ROD327784:ROF327784 RXZ327784:RYB327784 SHV327784:SHX327784 SRR327784:SRT327784 TBN327784:TBP327784 TLJ327784:TLL327784 TVF327784:TVH327784 UFB327784:UFD327784 UOX327784:UOZ327784 UYT327784:UYV327784 VIP327784:VIR327784 VSL327784:VSN327784 WCH327784:WCJ327784 WMD327784:WMF327784 WVZ327784:WWB327784 R393320:T393320 JN393320:JP393320 TJ393320:TL393320 ADF393320:ADH393320 ANB393320:AND393320 AWX393320:AWZ393320 BGT393320:BGV393320 BQP393320:BQR393320 CAL393320:CAN393320 CKH393320:CKJ393320 CUD393320:CUF393320 DDZ393320:DEB393320 DNV393320:DNX393320 DXR393320:DXT393320 EHN393320:EHP393320 ERJ393320:ERL393320 FBF393320:FBH393320 FLB393320:FLD393320 FUX393320:FUZ393320 GET393320:GEV393320 GOP393320:GOR393320 GYL393320:GYN393320 HIH393320:HIJ393320 HSD393320:HSF393320 IBZ393320:ICB393320 ILV393320:ILX393320 IVR393320:IVT393320 JFN393320:JFP393320 JPJ393320:JPL393320 JZF393320:JZH393320 KJB393320:KJD393320 KSX393320:KSZ393320 LCT393320:LCV393320 LMP393320:LMR393320 LWL393320:LWN393320 MGH393320:MGJ393320 MQD393320:MQF393320 MZZ393320:NAB393320 NJV393320:NJX393320 NTR393320:NTT393320 ODN393320:ODP393320 ONJ393320:ONL393320 OXF393320:OXH393320 PHB393320:PHD393320 PQX393320:PQZ393320 QAT393320:QAV393320 QKP393320:QKR393320 QUL393320:QUN393320 REH393320:REJ393320 ROD393320:ROF393320 RXZ393320:RYB393320 SHV393320:SHX393320 SRR393320:SRT393320 TBN393320:TBP393320 TLJ393320:TLL393320 TVF393320:TVH393320 UFB393320:UFD393320 UOX393320:UOZ393320 UYT393320:UYV393320 VIP393320:VIR393320 VSL393320:VSN393320 WCH393320:WCJ393320 WMD393320:WMF393320 WVZ393320:WWB393320 R458856:T458856 JN458856:JP458856 TJ458856:TL458856 ADF458856:ADH458856 ANB458856:AND458856 AWX458856:AWZ458856 BGT458856:BGV458856 BQP458856:BQR458856 CAL458856:CAN458856 CKH458856:CKJ458856 CUD458856:CUF458856 DDZ458856:DEB458856 DNV458856:DNX458856 DXR458856:DXT458856 EHN458856:EHP458856 ERJ458856:ERL458856 FBF458856:FBH458856 FLB458856:FLD458856 FUX458856:FUZ458856 GET458856:GEV458856 GOP458856:GOR458856 GYL458856:GYN458856 HIH458856:HIJ458856 HSD458856:HSF458856 IBZ458856:ICB458856 ILV458856:ILX458856 IVR458856:IVT458856 JFN458856:JFP458856 JPJ458856:JPL458856 JZF458856:JZH458856 KJB458856:KJD458856 KSX458856:KSZ458856 LCT458856:LCV458856 LMP458856:LMR458856 LWL458856:LWN458856 MGH458856:MGJ458856 MQD458856:MQF458856 MZZ458856:NAB458856 NJV458856:NJX458856 NTR458856:NTT458856 ODN458856:ODP458856 ONJ458856:ONL458856 OXF458856:OXH458856 PHB458856:PHD458856 PQX458856:PQZ458856 QAT458856:QAV458856 QKP458856:QKR458856 QUL458856:QUN458856 REH458856:REJ458856 ROD458856:ROF458856 RXZ458856:RYB458856 SHV458856:SHX458856 SRR458856:SRT458856 TBN458856:TBP458856 TLJ458856:TLL458856 TVF458856:TVH458856 UFB458856:UFD458856 UOX458856:UOZ458856 UYT458856:UYV458856 VIP458856:VIR458856 VSL458856:VSN458856 WCH458856:WCJ458856 WMD458856:WMF458856 WVZ458856:WWB458856 R524392:T524392 JN524392:JP524392 TJ524392:TL524392 ADF524392:ADH524392 ANB524392:AND524392 AWX524392:AWZ524392 BGT524392:BGV524392 BQP524392:BQR524392 CAL524392:CAN524392 CKH524392:CKJ524392 CUD524392:CUF524392 DDZ524392:DEB524392 DNV524392:DNX524392 DXR524392:DXT524392 EHN524392:EHP524392 ERJ524392:ERL524392 FBF524392:FBH524392 FLB524392:FLD524392 FUX524392:FUZ524392 GET524392:GEV524392 GOP524392:GOR524392 GYL524392:GYN524392 HIH524392:HIJ524392 HSD524392:HSF524392 IBZ524392:ICB524392 ILV524392:ILX524392 IVR524392:IVT524392 JFN524392:JFP524392 JPJ524392:JPL524392 JZF524392:JZH524392 KJB524392:KJD524392 KSX524392:KSZ524392 LCT524392:LCV524392 LMP524392:LMR524392 LWL524392:LWN524392 MGH524392:MGJ524392 MQD524392:MQF524392 MZZ524392:NAB524392 NJV524392:NJX524392 NTR524392:NTT524392 ODN524392:ODP524392 ONJ524392:ONL524392 OXF524392:OXH524392 PHB524392:PHD524392 PQX524392:PQZ524392 QAT524392:QAV524392 QKP524392:QKR524392 QUL524392:QUN524392 REH524392:REJ524392 ROD524392:ROF524392 RXZ524392:RYB524392 SHV524392:SHX524392 SRR524392:SRT524392 TBN524392:TBP524392 TLJ524392:TLL524392 TVF524392:TVH524392 UFB524392:UFD524392 UOX524392:UOZ524392 UYT524392:UYV524392 VIP524392:VIR524392 VSL524392:VSN524392 WCH524392:WCJ524392 WMD524392:WMF524392 WVZ524392:WWB524392 R589928:T589928 JN589928:JP589928 TJ589928:TL589928 ADF589928:ADH589928 ANB589928:AND589928 AWX589928:AWZ589928 BGT589928:BGV589928 BQP589928:BQR589928 CAL589928:CAN589928 CKH589928:CKJ589928 CUD589928:CUF589928 DDZ589928:DEB589928 DNV589928:DNX589928 DXR589928:DXT589928 EHN589928:EHP589928 ERJ589928:ERL589928 FBF589928:FBH589928 FLB589928:FLD589928 FUX589928:FUZ589928 GET589928:GEV589928 GOP589928:GOR589928 GYL589928:GYN589928 HIH589928:HIJ589928 HSD589928:HSF589928 IBZ589928:ICB589928 ILV589928:ILX589928 IVR589928:IVT589928 JFN589928:JFP589928 JPJ589928:JPL589928 JZF589928:JZH589928 KJB589928:KJD589928 KSX589928:KSZ589928 LCT589928:LCV589928 LMP589928:LMR589928 LWL589928:LWN589928 MGH589928:MGJ589928 MQD589928:MQF589928 MZZ589928:NAB589928 NJV589928:NJX589928 NTR589928:NTT589928 ODN589928:ODP589928 ONJ589928:ONL589928 OXF589928:OXH589928 PHB589928:PHD589928 PQX589928:PQZ589928 QAT589928:QAV589928 QKP589928:QKR589928 QUL589928:QUN589928 REH589928:REJ589928 ROD589928:ROF589928 RXZ589928:RYB589928 SHV589928:SHX589928 SRR589928:SRT589928 TBN589928:TBP589928 TLJ589928:TLL589928 TVF589928:TVH589928 UFB589928:UFD589928 UOX589928:UOZ589928 UYT589928:UYV589928 VIP589928:VIR589928 VSL589928:VSN589928 WCH589928:WCJ589928 WMD589928:WMF589928 WVZ589928:WWB589928 R655464:T655464 JN655464:JP655464 TJ655464:TL655464 ADF655464:ADH655464 ANB655464:AND655464 AWX655464:AWZ655464 BGT655464:BGV655464 BQP655464:BQR655464 CAL655464:CAN655464 CKH655464:CKJ655464 CUD655464:CUF655464 DDZ655464:DEB655464 DNV655464:DNX655464 DXR655464:DXT655464 EHN655464:EHP655464 ERJ655464:ERL655464 FBF655464:FBH655464 FLB655464:FLD655464 FUX655464:FUZ655464 GET655464:GEV655464 GOP655464:GOR655464 GYL655464:GYN655464 HIH655464:HIJ655464 HSD655464:HSF655464 IBZ655464:ICB655464 ILV655464:ILX655464 IVR655464:IVT655464 JFN655464:JFP655464 JPJ655464:JPL655464 JZF655464:JZH655464 KJB655464:KJD655464 KSX655464:KSZ655464 LCT655464:LCV655464 LMP655464:LMR655464 LWL655464:LWN655464 MGH655464:MGJ655464 MQD655464:MQF655464 MZZ655464:NAB655464 NJV655464:NJX655464 NTR655464:NTT655464 ODN655464:ODP655464 ONJ655464:ONL655464 OXF655464:OXH655464 PHB655464:PHD655464 PQX655464:PQZ655464 QAT655464:QAV655464 QKP655464:QKR655464 QUL655464:QUN655464 REH655464:REJ655464 ROD655464:ROF655464 RXZ655464:RYB655464 SHV655464:SHX655464 SRR655464:SRT655464 TBN655464:TBP655464 TLJ655464:TLL655464 TVF655464:TVH655464 UFB655464:UFD655464 UOX655464:UOZ655464 UYT655464:UYV655464 VIP655464:VIR655464 VSL655464:VSN655464 WCH655464:WCJ655464 WMD655464:WMF655464 WVZ655464:WWB655464 R721000:T721000 JN721000:JP721000 TJ721000:TL721000 ADF721000:ADH721000 ANB721000:AND721000 AWX721000:AWZ721000 BGT721000:BGV721000 BQP721000:BQR721000 CAL721000:CAN721000 CKH721000:CKJ721000 CUD721000:CUF721000 DDZ721000:DEB721000 DNV721000:DNX721000 DXR721000:DXT721000 EHN721000:EHP721000 ERJ721000:ERL721000 FBF721000:FBH721000 FLB721000:FLD721000 FUX721000:FUZ721000 GET721000:GEV721000 GOP721000:GOR721000 GYL721000:GYN721000 HIH721000:HIJ721000 HSD721000:HSF721000 IBZ721000:ICB721000 ILV721000:ILX721000 IVR721000:IVT721000 JFN721000:JFP721000 JPJ721000:JPL721000 JZF721000:JZH721000 KJB721000:KJD721000 KSX721000:KSZ721000 LCT721000:LCV721000 LMP721000:LMR721000 LWL721000:LWN721000 MGH721000:MGJ721000 MQD721000:MQF721000 MZZ721000:NAB721000 NJV721000:NJX721000 NTR721000:NTT721000 ODN721000:ODP721000 ONJ721000:ONL721000 OXF721000:OXH721000 PHB721000:PHD721000 PQX721000:PQZ721000 QAT721000:QAV721000 QKP721000:QKR721000 QUL721000:QUN721000 REH721000:REJ721000 ROD721000:ROF721000 RXZ721000:RYB721000 SHV721000:SHX721000 SRR721000:SRT721000 TBN721000:TBP721000 TLJ721000:TLL721000 TVF721000:TVH721000 UFB721000:UFD721000 UOX721000:UOZ721000 UYT721000:UYV721000 VIP721000:VIR721000 VSL721000:VSN721000 WCH721000:WCJ721000 WMD721000:WMF721000 WVZ721000:WWB721000 R786536:T786536 JN786536:JP786536 TJ786536:TL786536 ADF786536:ADH786536 ANB786536:AND786536 AWX786536:AWZ786536 BGT786536:BGV786536 BQP786536:BQR786536 CAL786536:CAN786536 CKH786536:CKJ786536 CUD786536:CUF786536 DDZ786536:DEB786536 DNV786536:DNX786536 DXR786536:DXT786536 EHN786536:EHP786536 ERJ786536:ERL786536 FBF786536:FBH786536 FLB786536:FLD786536 FUX786536:FUZ786536 GET786536:GEV786536 GOP786536:GOR786536 GYL786536:GYN786536 HIH786536:HIJ786536 HSD786536:HSF786536 IBZ786536:ICB786536 ILV786536:ILX786536 IVR786536:IVT786536 JFN786536:JFP786536 JPJ786536:JPL786536 JZF786536:JZH786536 KJB786536:KJD786536 KSX786536:KSZ786536 LCT786536:LCV786536 LMP786536:LMR786536 LWL786536:LWN786536 MGH786536:MGJ786536 MQD786536:MQF786536 MZZ786536:NAB786536 NJV786536:NJX786536 NTR786536:NTT786536 ODN786536:ODP786536 ONJ786536:ONL786536 OXF786536:OXH786536 PHB786536:PHD786536 PQX786536:PQZ786536 QAT786536:QAV786536 QKP786536:QKR786536 QUL786536:QUN786536 REH786536:REJ786536 ROD786536:ROF786536 RXZ786536:RYB786536 SHV786536:SHX786536 SRR786536:SRT786536 TBN786536:TBP786536 TLJ786536:TLL786536 TVF786536:TVH786536 UFB786536:UFD786536 UOX786536:UOZ786536 UYT786536:UYV786536 VIP786536:VIR786536 VSL786536:VSN786536 WCH786536:WCJ786536 WMD786536:WMF786536 WVZ786536:WWB786536 R852072:T852072 JN852072:JP852072 TJ852072:TL852072 ADF852072:ADH852072 ANB852072:AND852072 AWX852072:AWZ852072 BGT852072:BGV852072 BQP852072:BQR852072 CAL852072:CAN852072 CKH852072:CKJ852072 CUD852072:CUF852072 DDZ852072:DEB852072 DNV852072:DNX852072 DXR852072:DXT852072 EHN852072:EHP852072 ERJ852072:ERL852072 FBF852072:FBH852072 FLB852072:FLD852072 FUX852072:FUZ852072 GET852072:GEV852072 GOP852072:GOR852072 GYL852072:GYN852072 HIH852072:HIJ852072 HSD852072:HSF852072 IBZ852072:ICB852072 ILV852072:ILX852072 IVR852072:IVT852072 JFN852072:JFP852072 JPJ852072:JPL852072 JZF852072:JZH852072 KJB852072:KJD852072 KSX852072:KSZ852072 LCT852072:LCV852072 LMP852072:LMR852072 LWL852072:LWN852072 MGH852072:MGJ852072 MQD852072:MQF852072 MZZ852072:NAB852072 NJV852072:NJX852072 NTR852072:NTT852072 ODN852072:ODP852072 ONJ852072:ONL852072 OXF852072:OXH852072 PHB852072:PHD852072 PQX852072:PQZ852072 QAT852072:QAV852072 QKP852072:QKR852072 QUL852072:QUN852072 REH852072:REJ852072 ROD852072:ROF852072 RXZ852072:RYB852072 SHV852072:SHX852072 SRR852072:SRT852072 TBN852072:TBP852072 TLJ852072:TLL852072 TVF852072:TVH852072 UFB852072:UFD852072 UOX852072:UOZ852072 UYT852072:UYV852072 VIP852072:VIR852072 VSL852072:VSN852072 WCH852072:WCJ852072 WMD852072:WMF852072 WVZ852072:WWB852072 R917608:T917608 JN917608:JP917608 TJ917608:TL917608 ADF917608:ADH917608 ANB917608:AND917608 AWX917608:AWZ917608 BGT917608:BGV917608 BQP917608:BQR917608 CAL917608:CAN917608 CKH917608:CKJ917608 CUD917608:CUF917608 DDZ917608:DEB917608 DNV917608:DNX917608 DXR917608:DXT917608 EHN917608:EHP917608 ERJ917608:ERL917608 FBF917608:FBH917608 FLB917608:FLD917608 FUX917608:FUZ917608 GET917608:GEV917608 GOP917608:GOR917608 GYL917608:GYN917608 HIH917608:HIJ917608 HSD917608:HSF917608 IBZ917608:ICB917608 ILV917608:ILX917608 IVR917608:IVT917608 JFN917608:JFP917608 JPJ917608:JPL917608 JZF917608:JZH917608 KJB917608:KJD917608 KSX917608:KSZ917608 LCT917608:LCV917608 LMP917608:LMR917608 LWL917608:LWN917608 MGH917608:MGJ917608 MQD917608:MQF917608 MZZ917608:NAB917608 NJV917608:NJX917608 NTR917608:NTT917608 ODN917608:ODP917608 ONJ917608:ONL917608 OXF917608:OXH917608 PHB917608:PHD917608 PQX917608:PQZ917608 QAT917608:QAV917608 QKP917608:QKR917608 QUL917608:QUN917608 REH917608:REJ917608 ROD917608:ROF917608 RXZ917608:RYB917608 SHV917608:SHX917608 SRR917608:SRT917608 TBN917608:TBP917608 TLJ917608:TLL917608 TVF917608:TVH917608 UFB917608:UFD917608 UOX917608:UOZ917608 UYT917608:UYV917608 VIP917608:VIR917608 VSL917608:VSN917608 WCH917608:WCJ917608 WMD917608:WMF917608 WVZ917608:WWB917608 R983144:T983144 JN983144:JP983144 TJ983144:TL983144 ADF983144:ADH983144 ANB983144:AND983144 AWX983144:AWZ983144 BGT983144:BGV983144 BQP983144:BQR983144 CAL983144:CAN983144 CKH983144:CKJ983144 CUD983144:CUF983144 DDZ983144:DEB983144 DNV983144:DNX983144 DXR983144:DXT983144 EHN983144:EHP983144 ERJ983144:ERL983144 FBF983144:FBH983144 FLB983144:FLD983144 FUX983144:FUZ983144 GET983144:GEV983144 GOP983144:GOR983144 GYL983144:GYN983144 HIH983144:HIJ983144 HSD983144:HSF983144 IBZ983144:ICB983144 ILV983144:ILX983144 IVR983144:IVT983144 JFN983144:JFP983144 JPJ983144:JPL983144 JZF983144:JZH983144 KJB983144:KJD983144 KSX983144:KSZ983144 LCT983144:LCV983144 LMP983144:LMR983144 LWL983144:LWN983144 MGH983144:MGJ983144 MQD983144:MQF983144 MZZ983144:NAB983144 NJV983144:NJX983144 NTR983144:NTT983144 ODN983144:ODP983144 ONJ983144:ONL983144 OXF983144:OXH983144 PHB983144:PHD983144 PQX983144:PQZ983144 QAT983144:QAV983144 QKP983144:QKR983144 QUL983144:QUN983144 REH983144:REJ983144 ROD983144:ROF983144 RXZ983144:RYB983144 SHV983144:SHX983144 SRR983144:SRT983144 TBN983144:TBP983144 TLJ983144:TLL983144 TVF983144:TVH983144 UFB983144:UFD983144 UOX983144:UOZ983144 UYT983144:UYV983144 VIP983144:VIR983144 VSL983144:VSN983144 WCH983144:WCJ983144 WMD983144:WMF983144 WVZ983144:WWB983144 WCI983126:WCL983126 JN107:JP107 TJ107:TL107 ADF107:ADH107 ANB107:AND107 AWX107:AWZ107 BGT107:BGV107 BQP107:BQR107 CAL107:CAN107 CKH107:CKJ107 CUD107:CUF107 DDZ107:DEB107 DNV107:DNX107 DXR107:DXT107 EHN107:EHP107 ERJ107:ERL107 FBF107:FBH107 FLB107:FLD107 FUX107:FUZ107 GET107:GEV107 GOP107:GOR107 GYL107:GYN107 HIH107:HIJ107 HSD107:HSF107 IBZ107:ICB107 ILV107:ILX107 IVR107:IVT107 JFN107:JFP107 JPJ107:JPL107 JZF107:JZH107 KJB107:KJD107 KSX107:KSZ107 LCT107:LCV107 LMP107:LMR107 LWL107:LWN107 MGH107:MGJ107 MQD107:MQF107 MZZ107:NAB107 NJV107:NJX107 NTR107:NTT107 ODN107:ODP107 ONJ107:ONL107 OXF107:OXH107 PHB107:PHD107 PQX107:PQZ107 QAT107:QAV107 QKP107:QKR107 QUL107:QUN107 REH107:REJ107 ROD107:ROF107 RXZ107:RYB107 SHV107:SHX107 SRR107:SRT107 TBN107:TBP107 TLJ107:TLL107 TVF107:TVH107 UFB107:UFD107 UOX107:UOZ107 UYT107:UYV107 VIP107:VIR107 VSL107:VSN107 WCH107:WCJ107 WMD107:WMF107 WVZ107:WWB107 R65643:T65643 JN65643:JP65643 TJ65643:TL65643 ADF65643:ADH65643 ANB65643:AND65643 AWX65643:AWZ65643 BGT65643:BGV65643 BQP65643:BQR65643 CAL65643:CAN65643 CKH65643:CKJ65643 CUD65643:CUF65643 DDZ65643:DEB65643 DNV65643:DNX65643 DXR65643:DXT65643 EHN65643:EHP65643 ERJ65643:ERL65643 FBF65643:FBH65643 FLB65643:FLD65643 FUX65643:FUZ65643 GET65643:GEV65643 GOP65643:GOR65643 GYL65643:GYN65643 HIH65643:HIJ65643 HSD65643:HSF65643 IBZ65643:ICB65643 ILV65643:ILX65643 IVR65643:IVT65643 JFN65643:JFP65643 JPJ65643:JPL65643 JZF65643:JZH65643 KJB65643:KJD65643 KSX65643:KSZ65643 LCT65643:LCV65643 LMP65643:LMR65643 LWL65643:LWN65643 MGH65643:MGJ65643 MQD65643:MQF65643 MZZ65643:NAB65643 NJV65643:NJX65643 NTR65643:NTT65643 ODN65643:ODP65643 ONJ65643:ONL65643 OXF65643:OXH65643 PHB65643:PHD65643 PQX65643:PQZ65643 QAT65643:QAV65643 QKP65643:QKR65643 QUL65643:QUN65643 REH65643:REJ65643 ROD65643:ROF65643 RXZ65643:RYB65643 SHV65643:SHX65643 SRR65643:SRT65643 TBN65643:TBP65643 TLJ65643:TLL65643 TVF65643:TVH65643 UFB65643:UFD65643 UOX65643:UOZ65643 UYT65643:UYV65643 VIP65643:VIR65643 VSL65643:VSN65643 WCH65643:WCJ65643 WMD65643:WMF65643 WVZ65643:WWB65643 R131179:T131179 JN131179:JP131179 TJ131179:TL131179 ADF131179:ADH131179 ANB131179:AND131179 AWX131179:AWZ131179 BGT131179:BGV131179 BQP131179:BQR131179 CAL131179:CAN131179 CKH131179:CKJ131179 CUD131179:CUF131179 DDZ131179:DEB131179 DNV131179:DNX131179 DXR131179:DXT131179 EHN131179:EHP131179 ERJ131179:ERL131179 FBF131179:FBH131179 FLB131179:FLD131179 FUX131179:FUZ131179 GET131179:GEV131179 GOP131179:GOR131179 GYL131179:GYN131179 HIH131179:HIJ131179 HSD131179:HSF131179 IBZ131179:ICB131179 ILV131179:ILX131179 IVR131179:IVT131179 JFN131179:JFP131179 JPJ131179:JPL131179 JZF131179:JZH131179 KJB131179:KJD131179 KSX131179:KSZ131179 LCT131179:LCV131179 LMP131179:LMR131179 LWL131179:LWN131179 MGH131179:MGJ131179 MQD131179:MQF131179 MZZ131179:NAB131179 NJV131179:NJX131179 NTR131179:NTT131179 ODN131179:ODP131179 ONJ131179:ONL131179 OXF131179:OXH131179 PHB131179:PHD131179 PQX131179:PQZ131179 QAT131179:QAV131179 QKP131179:QKR131179 QUL131179:QUN131179 REH131179:REJ131179 ROD131179:ROF131179 RXZ131179:RYB131179 SHV131179:SHX131179 SRR131179:SRT131179 TBN131179:TBP131179 TLJ131179:TLL131179 TVF131179:TVH131179 UFB131179:UFD131179 UOX131179:UOZ131179 UYT131179:UYV131179 VIP131179:VIR131179 VSL131179:VSN131179 WCH131179:WCJ131179 WMD131179:WMF131179 WVZ131179:WWB131179 R196715:T196715 JN196715:JP196715 TJ196715:TL196715 ADF196715:ADH196715 ANB196715:AND196715 AWX196715:AWZ196715 BGT196715:BGV196715 BQP196715:BQR196715 CAL196715:CAN196715 CKH196715:CKJ196715 CUD196715:CUF196715 DDZ196715:DEB196715 DNV196715:DNX196715 DXR196715:DXT196715 EHN196715:EHP196715 ERJ196715:ERL196715 FBF196715:FBH196715 FLB196715:FLD196715 FUX196715:FUZ196715 GET196715:GEV196715 GOP196715:GOR196715 GYL196715:GYN196715 HIH196715:HIJ196715 HSD196715:HSF196715 IBZ196715:ICB196715 ILV196715:ILX196715 IVR196715:IVT196715 JFN196715:JFP196715 JPJ196715:JPL196715 JZF196715:JZH196715 KJB196715:KJD196715 KSX196715:KSZ196715 LCT196715:LCV196715 LMP196715:LMR196715 LWL196715:LWN196715 MGH196715:MGJ196715 MQD196715:MQF196715 MZZ196715:NAB196715 NJV196715:NJX196715 NTR196715:NTT196715 ODN196715:ODP196715 ONJ196715:ONL196715 OXF196715:OXH196715 PHB196715:PHD196715 PQX196715:PQZ196715 QAT196715:QAV196715 QKP196715:QKR196715 QUL196715:QUN196715 REH196715:REJ196715 ROD196715:ROF196715 RXZ196715:RYB196715 SHV196715:SHX196715 SRR196715:SRT196715 TBN196715:TBP196715 TLJ196715:TLL196715 TVF196715:TVH196715 UFB196715:UFD196715 UOX196715:UOZ196715 UYT196715:UYV196715 VIP196715:VIR196715 VSL196715:VSN196715 WCH196715:WCJ196715 WMD196715:WMF196715 WVZ196715:WWB196715 R262251:T262251 JN262251:JP262251 TJ262251:TL262251 ADF262251:ADH262251 ANB262251:AND262251 AWX262251:AWZ262251 BGT262251:BGV262251 BQP262251:BQR262251 CAL262251:CAN262251 CKH262251:CKJ262251 CUD262251:CUF262251 DDZ262251:DEB262251 DNV262251:DNX262251 DXR262251:DXT262251 EHN262251:EHP262251 ERJ262251:ERL262251 FBF262251:FBH262251 FLB262251:FLD262251 FUX262251:FUZ262251 GET262251:GEV262251 GOP262251:GOR262251 GYL262251:GYN262251 HIH262251:HIJ262251 HSD262251:HSF262251 IBZ262251:ICB262251 ILV262251:ILX262251 IVR262251:IVT262251 JFN262251:JFP262251 JPJ262251:JPL262251 JZF262251:JZH262251 KJB262251:KJD262251 KSX262251:KSZ262251 LCT262251:LCV262251 LMP262251:LMR262251 LWL262251:LWN262251 MGH262251:MGJ262251 MQD262251:MQF262251 MZZ262251:NAB262251 NJV262251:NJX262251 NTR262251:NTT262251 ODN262251:ODP262251 ONJ262251:ONL262251 OXF262251:OXH262251 PHB262251:PHD262251 PQX262251:PQZ262251 QAT262251:QAV262251 QKP262251:QKR262251 QUL262251:QUN262251 REH262251:REJ262251 ROD262251:ROF262251 RXZ262251:RYB262251 SHV262251:SHX262251 SRR262251:SRT262251 TBN262251:TBP262251 TLJ262251:TLL262251 TVF262251:TVH262251 UFB262251:UFD262251 UOX262251:UOZ262251 UYT262251:UYV262251 VIP262251:VIR262251 VSL262251:VSN262251 WCH262251:WCJ262251 WMD262251:WMF262251 WVZ262251:WWB262251 R327787:T327787 JN327787:JP327787 TJ327787:TL327787 ADF327787:ADH327787 ANB327787:AND327787 AWX327787:AWZ327787 BGT327787:BGV327787 BQP327787:BQR327787 CAL327787:CAN327787 CKH327787:CKJ327787 CUD327787:CUF327787 DDZ327787:DEB327787 DNV327787:DNX327787 DXR327787:DXT327787 EHN327787:EHP327787 ERJ327787:ERL327787 FBF327787:FBH327787 FLB327787:FLD327787 FUX327787:FUZ327787 GET327787:GEV327787 GOP327787:GOR327787 GYL327787:GYN327787 HIH327787:HIJ327787 HSD327787:HSF327787 IBZ327787:ICB327787 ILV327787:ILX327787 IVR327787:IVT327787 JFN327787:JFP327787 JPJ327787:JPL327787 JZF327787:JZH327787 KJB327787:KJD327787 KSX327787:KSZ327787 LCT327787:LCV327787 LMP327787:LMR327787 LWL327787:LWN327787 MGH327787:MGJ327787 MQD327787:MQF327787 MZZ327787:NAB327787 NJV327787:NJX327787 NTR327787:NTT327787 ODN327787:ODP327787 ONJ327787:ONL327787 OXF327787:OXH327787 PHB327787:PHD327787 PQX327787:PQZ327787 QAT327787:QAV327787 QKP327787:QKR327787 QUL327787:QUN327787 REH327787:REJ327787 ROD327787:ROF327787 RXZ327787:RYB327787 SHV327787:SHX327787 SRR327787:SRT327787 TBN327787:TBP327787 TLJ327787:TLL327787 TVF327787:TVH327787 UFB327787:UFD327787 UOX327787:UOZ327787 UYT327787:UYV327787 VIP327787:VIR327787 VSL327787:VSN327787 WCH327787:WCJ327787 WMD327787:WMF327787 WVZ327787:WWB327787 R393323:T393323 JN393323:JP393323 TJ393323:TL393323 ADF393323:ADH393323 ANB393323:AND393323 AWX393323:AWZ393323 BGT393323:BGV393323 BQP393323:BQR393323 CAL393323:CAN393323 CKH393323:CKJ393323 CUD393323:CUF393323 DDZ393323:DEB393323 DNV393323:DNX393323 DXR393323:DXT393323 EHN393323:EHP393323 ERJ393323:ERL393323 FBF393323:FBH393323 FLB393323:FLD393323 FUX393323:FUZ393323 GET393323:GEV393323 GOP393323:GOR393323 GYL393323:GYN393323 HIH393323:HIJ393323 HSD393323:HSF393323 IBZ393323:ICB393323 ILV393323:ILX393323 IVR393323:IVT393323 JFN393323:JFP393323 JPJ393323:JPL393323 JZF393323:JZH393323 KJB393323:KJD393323 KSX393323:KSZ393323 LCT393323:LCV393323 LMP393323:LMR393323 LWL393323:LWN393323 MGH393323:MGJ393323 MQD393323:MQF393323 MZZ393323:NAB393323 NJV393323:NJX393323 NTR393323:NTT393323 ODN393323:ODP393323 ONJ393323:ONL393323 OXF393323:OXH393323 PHB393323:PHD393323 PQX393323:PQZ393323 QAT393323:QAV393323 QKP393323:QKR393323 QUL393323:QUN393323 REH393323:REJ393323 ROD393323:ROF393323 RXZ393323:RYB393323 SHV393323:SHX393323 SRR393323:SRT393323 TBN393323:TBP393323 TLJ393323:TLL393323 TVF393323:TVH393323 UFB393323:UFD393323 UOX393323:UOZ393323 UYT393323:UYV393323 VIP393323:VIR393323 VSL393323:VSN393323 WCH393323:WCJ393323 WMD393323:WMF393323 WVZ393323:WWB393323 R458859:T458859 JN458859:JP458859 TJ458859:TL458859 ADF458859:ADH458859 ANB458859:AND458859 AWX458859:AWZ458859 BGT458859:BGV458859 BQP458859:BQR458859 CAL458859:CAN458859 CKH458859:CKJ458859 CUD458859:CUF458859 DDZ458859:DEB458859 DNV458859:DNX458859 DXR458859:DXT458859 EHN458859:EHP458859 ERJ458859:ERL458859 FBF458859:FBH458859 FLB458859:FLD458859 FUX458859:FUZ458859 GET458859:GEV458859 GOP458859:GOR458859 GYL458859:GYN458859 HIH458859:HIJ458859 HSD458859:HSF458859 IBZ458859:ICB458859 ILV458859:ILX458859 IVR458859:IVT458859 JFN458859:JFP458859 JPJ458859:JPL458859 JZF458859:JZH458859 KJB458859:KJD458859 KSX458859:KSZ458859 LCT458859:LCV458859 LMP458859:LMR458859 LWL458859:LWN458859 MGH458859:MGJ458859 MQD458859:MQF458859 MZZ458859:NAB458859 NJV458859:NJX458859 NTR458859:NTT458859 ODN458859:ODP458859 ONJ458859:ONL458859 OXF458859:OXH458859 PHB458859:PHD458859 PQX458859:PQZ458859 QAT458859:QAV458859 QKP458859:QKR458859 QUL458859:QUN458859 REH458859:REJ458859 ROD458859:ROF458859 RXZ458859:RYB458859 SHV458859:SHX458859 SRR458859:SRT458859 TBN458859:TBP458859 TLJ458859:TLL458859 TVF458859:TVH458859 UFB458859:UFD458859 UOX458859:UOZ458859 UYT458859:UYV458859 VIP458859:VIR458859 VSL458859:VSN458859 WCH458859:WCJ458859 WMD458859:WMF458859 WVZ458859:WWB458859 R524395:T524395 JN524395:JP524395 TJ524395:TL524395 ADF524395:ADH524395 ANB524395:AND524395 AWX524395:AWZ524395 BGT524395:BGV524395 BQP524395:BQR524395 CAL524395:CAN524395 CKH524395:CKJ524395 CUD524395:CUF524395 DDZ524395:DEB524395 DNV524395:DNX524395 DXR524395:DXT524395 EHN524395:EHP524395 ERJ524395:ERL524395 FBF524395:FBH524395 FLB524395:FLD524395 FUX524395:FUZ524395 GET524395:GEV524395 GOP524395:GOR524395 GYL524395:GYN524395 HIH524395:HIJ524395 HSD524395:HSF524395 IBZ524395:ICB524395 ILV524395:ILX524395 IVR524395:IVT524395 JFN524395:JFP524395 JPJ524395:JPL524395 JZF524395:JZH524395 KJB524395:KJD524395 KSX524395:KSZ524395 LCT524395:LCV524395 LMP524395:LMR524395 LWL524395:LWN524395 MGH524395:MGJ524395 MQD524395:MQF524395 MZZ524395:NAB524395 NJV524395:NJX524395 NTR524395:NTT524395 ODN524395:ODP524395 ONJ524395:ONL524395 OXF524395:OXH524395 PHB524395:PHD524395 PQX524395:PQZ524395 QAT524395:QAV524395 QKP524395:QKR524395 QUL524395:QUN524395 REH524395:REJ524395 ROD524395:ROF524395 RXZ524395:RYB524395 SHV524395:SHX524395 SRR524395:SRT524395 TBN524395:TBP524395 TLJ524395:TLL524395 TVF524395:TVH524395 UFB524395:UFD524395 UOX524395:UOZ524395 UYT524395:UYV524395 VIP524395:VIR524395 VSL524395:VSN524395 WCH524395:WCJ524395 WMD524395:WMF524395 WVZ524395:WWB524395 R589931:T589931 JN589931:JP589931 TJ589931:TL589931 ADF589931:ADH589931 ANB589931:AND589931 AWX589931:AWZ589931 BGT589931:BGV589931 BQP589931:BQR589931 CAL589931:CAN589931 CKH589931:CKJ589931 CUD589931:CUF589931 DDZ589931:DEB589931 DNV589931:DNX589931 DXR589931:DXT589931 EHN589931:EHP589931 ERJ589931:ERL589931 FBF589931:FBH589931 FLB589931:FLD589931 FUX589931:FUZ589931 GET589931:GEV589931 GOP589931:GOR589931 GYL589931:GYN589931 HIH589931:HIJ589931 HSD589931:HSF589931 IBZ589931:ICB589931 ILV589931:ILX589931 IVR589931:IVT589931 JFN589931:JFP589931 JPJ589931:JPL589931 JZF589931:JZH589931 KJB589931:KJD589931 KSX589931:KSZ589931 LCT589931:LCV589931 LMP589931:LMR589931 LWL589931:LWN589931 MGH589931:MGJ589931 MQD589931:MQF589931 MZZ589931:NAB589931 NJV589931:NJX589931 NTR589931:NTT589931 ODN589931:ODP589931 ONJ589931:ONL589931 OXF589931:OXH589931 PHB589931:PHD589931 PQX589931:PQZ589931 QAT589931:QAV589931 QKP589931:QKR589931 QUL589931:QUN589931 REH589931:REJ589931 ROD589931:ROF589931 RXZ589931:RYB589931 SHV589931:SHX589931 SRR589931:SRT589931 TBN589931:TBP589931 TLJ589931:TLL589931 TVF589931:TVH589931 UFB589931:UFD589931 UOX589931:UOZ589931 UYT589931:UYV589931 VIP589931:VIR589931 VSL589931:VSN589931 WCH589931:WCJ589931 WMD589931:WMF589931 WVZ589931:WWB589931 R655467:T655467 JN655467:JP655467 TJ655467:TL655467 ADF655467:ADH655467 ANB655467:AND655467 AWX655467:AWZ655467 BGT655467:BGV655467 BQP655467:BQR655467 CAL655467:CAN655467 CKH655467:CKJ655467 CUD655467:CUF655467 DDZ655467:DEB655467 DNV655467:DNX655467 DXR655467:DXT655467 EHN655467:EHP655467 ERJ655467:ERL655467 FBF655467:FBH655467 FLB655467:FLD655467 FUX655467:FUZ655467 GET655467:GEV655467 GOP655467:GOR655467 GYL655467:GYN655467 HIH655467:HIJ655467 HSD655467:HSF655467 IBZ655467:ICB655467 ILV655467:ILX655467 IVR655467:IVT655467 JFN655467:JFP655467 JPJ655467:JPL655467 JZF655467:JZH655467 KJB655467:KJD655467 KSX655467:KSZ655467 LCT655467:LCV655467 LMP655467:LMR655467 LWL655467:LWN655467 MGH655467:MGJ655467 MQD655467:MQF655467 MZZ655467:NAB655467 NJV655467:NJX655467 NTR655467:NTT655467 ODN655467:ODP655467 ONJ655467:ONL655467 OXF655467:OXH655467 PHB655467:PHD655467 PQX655467:PQZ655467 QAT655467:QAV655467 QKP655467:QKR655467 QUL655467:QUN655467 REH655467:REJ655467 ROD655467:ROF655467 RXZ655467:RYB655467 SHV655467:SHX655467 SRR655467:SRT655467 TBN655467:TBP655467 TLJ655467:TLL655467 TVF655467:TVH655467 UFB655467:UFD655467 UOX655467:UOZ655467 UYT655467:UYV655467 VIP655467:VIR655467 VSL655467:VSN655467 WCH655467:WCJ655467 WMD655467:WMF655467 WVZ655467:WWB655467 R721003:T721003 JN721003:JP721003 TJ721003:TL721003 ADF721003:ADH721003 ANB721003:AND721003 AWX721003:AWZ721003 BGT721003:BGV721003 BQP721003:BQR721003 CAL721003:CAN721003 CKH721003:CKJ721003 CUD721003:CUF721003 DDZ721003:DEB721003 DNV721003:DNX721003 DXR721003:DXT721003 EHN721003:EHP721003 ERJ721003:ERL721003 FBF721003:FBH721003 FLB721003:FLD721003 FUX721003:FUZ721003 GET721003:GEV721003 GOP721003:GOR721003 GYL721003:GYN721003 HIH721003:HIJ721003 HSD721003:HSF721003 IBZ721003:ICB721003 ILV721003:ILX721003 IVR721003:IVT721003 JFN721003:JFP721003 JPJ721003:JPL721003 JZF721003:JZH721003 KJB721003:KJD721003 KSX721003:KSZ721003 LCT721003:LCV721003 LMP721003:LMR721003 LWL721003:LWN721003 MGH721003:MGJ721003 MQD721003:MQF721003 MZZ721003:NAB721003 NJV721003:NJX721003 NTR721003:NTT721003 ODN721003:ODP721003 ONJ721003:ONL721003 OXF721003:OXH721003 PHB721003:PHD721003 PQX721003:PQZ721003 QAT721003:QAV721003 QKP721003:QKR721003 QUL721003:QUN721003 REH721003:REJ721003 ROD721003:ROF721003 RXZ721003:RYB721003 SHV721003:SHX721003 SRR721003:SRT721003 TBN721003:TBP721003 TLJ721003:TLL721003 TVF721003:TVH721003 UFB721003:UFD721003 UOX721003:UOZ721003 UYT721003:UYV721003 VIP721003:VIR721003 VSL721003:VSN721003 WCH721003:WCJ721003 WMD721003:WMF721003 WVZ721003:WWB721003 R786539:T786539 JN786539:JP786539 TJ786539:TL786539 ADF786539:ADH786539 ANB786539:AND786539 AWX786539:AWZ786539 BGT786539:BGV786539 BQP786539:BQR786539 CAL786539:CAN786539 CKH786539:CKJ786539 CUD786539:CUF786539 DDZ786539:DEB786539 DNV786539:DNX786539 DXR786539:DXT786539 EHN786539:EHP786539 ERJ786539:ERL786539 FBF786539:FBH786539 FLB786539:FLD786539 FUX786539:FUZ786539 GET786539:GEV786539 GOP786539:GOR786539 GYL786539:GYN786539 HIH786539:HIJ786539 HSD786539:HSF786539 IBZ786539:ICB786539 ILV786539:ILX786539 IVR786539:IVT786539 JFN786539:JFP786539 JPJ786539:JPL786539 JZF786539:JZH786539 KJB786539:KJD786539 KSX786539:KSZ786539 LCT786539:LCV786539 LMP786539:LMR786539 LWL786539:LWN786539 MGH786539:MGJ786539 MQD786539:MQF786539 MZZ786539:NAB786539 NJV786539:NJX786539 NTR786539:NTT786539 ODN786539:ODP786539 ONJ786539:ONL786539 OXF786539:OXH786539 PHB786539:PHD786539 PQX786539:PQZ786539 QAT786539:QAV786539 QKP786539:QKR786539 QUL786539:QUN786539 REH786539:REJ786539 ROD786539:ROF786539 RXZ786539:RYB786539 SHV786539:SHX786539 SRR786539:SRT786539 TBN786539:TBP786539 TLJ786539:TLL786539 TVF786539:TVH786539 UFB786539:UFD786539 UOX786539:UOZ786539 UYT786539:UYV786539 VIP786539:VIR786539 VSL786539:VSN786539 WCH786539:WCJ786539 WMD786539:WMF786539 WVZ786539:WWB786539 R852075:T852075 JN852075:JP852075 TJ852075:TL852075 ADF852075:ADH852075 ANB852075:AND852075 AWX852075:AWZ852075 BGT852075:BGV852075 BQP852075:BQR852075 CAL852075:CAN852075 CKH852075:CKJ852075 CUD852075:CUF852075 DDZ852075:DEB852075 DNV852075:DNX852075 DXR852075:DXT852075 EHN852075:EHP852075 ERJ852075:ERL852075 FBF852075:FBH852075 FLB852075:FLD852075 FUX852075:FUZ852075 GET852075:GEV852075 GOP852075:GOR852075 GYL852075:GYN852075 HIH852075:HIJ852075 HSD852075:HSF852075 IBZ852075:ICB852075 ILV852075:ILX852075 IVR852075:IVT852075 JFN852075:JFP852075 JPJ852075:JPL852075 JZF852075:JZH852075 KJB852075:KJD852075 KSX852075:KSZ852075 LCT852075:LCV852075 LMP852075:LMR852075 LWL852075:LWN852075 MGH852075:MGJ852075 MQD852075:MQF852075 MZZ852075:NAB852075 NJV852075:NJX852075 NTR852075:NTT852075 ODN852075:ODP852075 ONJ852075:ONL852075 OXF852075:OXH852075 PHB852075:PHD852075 PQX852075:PQZ852075 QAT852075:QAV852075 QKP852075:QKR852075 QUL852075:QUN852075 REH852075:REJ852075 ROD852075:ROF852075 RXZ852075:RYB852075 SHV852075:SHX852075 SRR852075:SRT852075 TBN852075:TBP852075 TLJ852075:TLL852075 TVF852075:TVH852075 UFB852075:UFD852075 UOX852075:UOZ852075 UYT852075:UYV852075 VIP852075:VIR852075 VSL852075:VSN852075 WCH852075:WCJ852075 WMD852075:WMF852075 WVZ852075:WWB852075 R917611:T917611 JN917611:JP917611 TJ917611:TL917611 ADF917611:ADH917611 ANB917611:AND917611 AWX917611:AWZ917611 BGT917611:BGV917611 BQP917611:BQR917611 CAL917611:CAN917611 CKH917611:CKJ917611 CUD917611:CUF917611 DDZ917611:DEB917611 DNV917611:DNX917611 DXR917611:DXT917611 EHN917611:EHP917611 ERJ917611:ERL917611 FBF917611:FBH917611 FLB917611:FLD917611 FUX917611:FUZ917611 GET917611:GEV917611 GOP917611:GOR917611 GYL917611:GYN917611 HIH917611:HIJ917611 HSD917611:HSF917611 IBZ917611:ICB917611 ILV917611:ILX917611 IVR917611:IVT917611 JFN917611:JFP917611 JPJ917611:JPL917611 JZF917611:JZH917611 KJB917611:KJD917611 KSX917611:KSZ917611 LCT917611:LCV917611 LMP917611:LMR917611 LWL917611:LWN917611 MGH917611:MGJ917611 MQD917611:MQF917611 MZZ917611:NAB917611 NJV917611:NJX917611 NTR917611:NTT917611 ODN917611:ODP917611 ONJ917611:ONL917611 OXF917611:OXH917611 PHB917611:PHD917611 PQX917611:PQZ917611 QAT917611:QAV917611 QKP917611:QKR917611 QUL917611:QUN917611 REH917611:REJ917611 ROD917611:ROF917611 RXZ917611:RYB917611 SHV917611:SHX917611 SRR917611:SRT917611 TBN917611:TBP917611 TLJ917611:TLL917611 TVF917611:TVH917611 UFB917611:UFD917611 UOX917611:UOZ917611 UYT917611:UYV917611 VIP917611:VIR917611 VSL917611:VSN917611 WCH917611:WCJ917611 WMD917611:WMF917611 WVZ917611:WWB917611 R983147:T983147 JN983147:JP983147 TJ983147:TL983147 ADF983147:ADH983147 ANB983147:AND983147 AWX983147:AWZ983147 BGT983147:BGV983147 BQP983147:BQR983147 CAL983147:CAN983147 CKH983147:CKJ983147 CUD983147:CUF983147 DDZ983147:DEB983147 DNV983147:DNX983147 DXR983147:DXT983147 EHN983147:EHP983147 ERJ983147:ERL983147 FBF983147:FBH983147 FLB983147:FLD983147 FUX983147:FUZ983147 GET983147:GEV983147 GOP983147:GOR983147 GYL983147:GYN983147 HIH983147:HIJ983147 HSD983147:HSF983147 IBZ983147:ICB983147 ILV983147:ILX983147 IVR983147:IVT983147 JFN983147:JFP983147 JPJ983147:JPL983147 JZF983147:JZH983147 KJB983147:KJD983147 KSX983147:KSZ983147 LCT983147:LCV983147 LMP983147:LMR983147 LWL983147:LWN983147 MGH983147:MGJ983147 MQD983147:MQF983147 MZZ983147:NAB983147 NJV983147:NJX983147 NTR983147:NTT983147 ODN983147:ODP983147 ONJ983147:ONL983147 OXF983147:OXH983147 PHB983147:PHD983147 PQX983147:PQZ983147 QAT983147:QAV983147 QKP983147:QKR983147 QUL983147:QUN983147 REH983147:REJ983147 ROD983147:ROF983147 RXZ983147:RYB983147 SHV983147:SHX983147 SRR983147:SRT983147 TBN983147:TBP983147 TLJ983147:TLL983147 TVF983147:TVH983147 UFB983147:UFD983147 UOX983147:UOZ983147 UYT983147:UYV983147 VIP983147:VIR983147 VSL983147:VSN983147 WCH983147:WCJ983147 WMD983147:WMF983147 WVZ983147:WWB983147 VSM983126:VSP983126 JN110:JP110 TJ110:TL110 ADF110:ADH110 ANB110:AND110 AWX110:AWZ110 BGT110:BGV110 BQP110:BQR110 CAL110:CAN110 CKH110:CKJ110 CUD110:CUF110 DDZ110:DEB110 DNV110:DNX110 DXR110:DXT110 EHN110:EHP110 ERJ110:ERL110 FBF110:FBH110 FLB110:FLD110 FUX110:FUZ110 GET110:GEV110 GOP110:GOR110 GYL110:GYN110 HIH110:HIJ110 HSD110:HSF110 IBZ110:ICB110 ILV110:ILX110 IVR110:IVT110 JFN110:JFP110 JPJ110:JPL110 JZF110:JZH110 KJB110:KJD110 KSX110:KSZ110 LCT110:LCV110 LMP110:LMR110 LWL110:LWN110 MGH110:MGJ110 MQD110:MQF110 MZZ110:NAB110 NJV110:NJX110 NTR110:NTT110 ODN110:ODP110 ONJ110:ONL110 OXF110:OXH110 PHB110:PHD110 PQX110:PQZ110 QAT110:QAV110 QKP110:QKR110 QUL110:QUN110 REH110:REJ110 ROD110:ROF110 RXZ110:RYB110 SHV110:SHX110 SRR110:SRT110 TBN110:TBP110 TLJ110:TLL110 TVF110:TVH110 UFB110:UFD110 UOX110:UOZ110 UYT110:UYV110 VIP110:VIR110 VSL110:VSN110 WCH110:WCJ110 WMD110:WMF110 WVZ110:WWB110 R65646:T65646 JN65646:JP65646 TJ65646:TL65646 ADF65646:ADH65646 ANB65646:AND65646 AWX65646:AWZ65646 BGT65646:BGV65646 BQP65646:BQR65646 CAL65646:CAN65646 CKH65646:CKJ65646 CUD65646:CUF65646 DDZ65646:DEB65646 DNV65646:DNX65646 DXR65646:DXT65646 EHN65646:EHP65646 ERJ65646:ERL65646 FBF65646:FBH65646 FLB65646:FLD65646 FUX65646:FUZ65646 GET65646:GEV65646 GOP65646:GOR65646 GYL65646:GYN65646 HIH65646:HIJ65646 HSD65646:HSF65646 IBZ65646:ICB65646 ILV65646:ILX65646 IVR65646:IVT65646 JFN65646:JFP65646 JPJ65646:JPL65646 JZF65646:JZH65646 KJB65646:KJD65646 KSX65646:KSZ65646 LCT65646:LCV65646 LMP65646:LMR65646 LWL65646:LWN65646 MGH65646:MGJ65646 MQD65646:MQF65646 MZZ65646:NAB65646 NJV65646:NJX65646 NTR65646:NTT65646 ODN65646:ODP65646 ONJ65646:ONL65646 OXF65646:OXH65646 PHB65646:PHD65646 PQX65646:PQZ65646 QAT65646:QAV65646 QKP65646:QKR65646 QUL65646:QUN65646 REH65646:REJ65646 ROD65646:ROF65646 RXZ65646:RYB65646 SHV65646:SHX65646 SRR65646:SRT65646 TBN65646:TBP65646 TLJ65646:TLL65646 TVF65646:TVH65646 UFB65646:UFD65646 UOX65646:UOZ65646 UYT65646:UYV65646 VIP65646:VIR65646 VSL65646:VSN65646 WCH65646:WCJ65646 WMD65646:WMF65646 WVZ65646:WWB65646 R131182:T131182 JN131182:JP131182 TJ131182:TL131182 ADF131182:ADH131182 ANB131182:AND131182 AWX131182:AWZ131182 BGT131182:BGV131182 BQP131182:BQR131182 CAL131182:CAN131182 CKH131182:CKJ131182 CUD131182:CUF131182 DDZ131182:DEB131182 DNV131182:DNX131182 DXR131182:DXT131182 EHN131182:EHP131182 ERJ131182:ERL131182 FBF131182:FBH131182 FLB131182:FLD131182 FUX131182:FUZ131182 GET131182:GEV131182 GOP131182:GOR131182 GYL131182:GYN131182 HIH131182:HIJ131182 HSD131182:HSF131182 IBZ131182:ICB131182 ILV131182:ILX131182 IVR131182:IVT131182 JFN131182:JFP131182 JPJ131182:JPL131182 JZF131182:JZH131182 KJB131182:KJD131182 KSX131182:KSZ131182 LCT131182:LCV131182 LMP131182:LMR131182 LWL131182:LWN131182 MGH131182:MGJ131182 MQD131182:MQF131182 MZZ131182:NAB131182 NJV131182:NJX131182 NTR131182:NTT131182 ODN131182:ODP131182 ONJ131182:ONL131182 OXF131182:OXH131182 PHB131182:PHD131182 PQX131182:PQZ131182 QAT131182:QAV131182 QKP131182:QKR131182 QUL131182:QUN131182 REH131182:REJ131182 ROD131182:ROF131182 RXZ131182:RYB131182 SHV131182:SHX131182 SRR131182:SRT131182 TBN131182:TBP131182 TLJ131182:TLL131182 TVF131182:TVH131182 UFB131182:UFD131182 UOX131182:UOZ131182 UYT131182:UYV131182 VIP131182:VIR131182 VSL131182:VSN131182 WCH131182:WCJ131182 WMD131182:WMF131182 WVZ131182:WWB131182 R196718:T196718 JN196718:JP196718 TJ196718:TL196718 ADF196718:ADH196718 ANB196718:AND196718 AWX196718:AWZ196718 BGT196718:BGV196718 BQP196718:BQR196718 CAL196718:CAN196718 CKH196718:CKJ196718 CUD196718:CUF196718 DDZ196718:DEB196718 DNV196718:DNX196718 DXR196718:DXT196718 EHN196718:EHP196718 ERJ196718:ERL196718 FBF196718:FBH196718 FLB196718:FLD196718 FUX196718:FUZ196718 GET196718:GEV196718 GOP196718:GOR196718 GYL196718:GYN196718 HIH196718:HIJ196718 HSD196718:HSF196718 IBZ196718:ICB196718 ILV196718:ILX196718 IVR196718:IVT196718 JFN196718:JFP196718 JPJ196718:JPL196718 JZF196718:JZH196718 KJB196718:KJD196718 KSX196718:KSZ196718 LCT196718:LCV196718 LMP196718:LMR196718 LWL196718:LWN196718 MGH196718:MGJ196718 MQD196718:MQF196718 MZZ196718:NAB196718 NJV196718:NJX196718 NTR196718:NTT196718 ODN196718:ODP196718 ONJ196718:ONL196718 OXF196718:OXH196718 PHB196718:PHD196718 PQX196718:PQZ196718 QAT196718:QAV196718 QKP196718:QKR196718 QUL196718:QUN196718 REH196718:REJ196718 ROD196718:ROF196718 RXZ196718:RYB196718 SHV196718:SHX196718 SRR196718:SRT196718 TBN196718:TBP196718 TLJ196718:TLL196718 TVF196718:TVH196718 UFB196718:UFD196718 UOX196718:UOZ196718 UYT196718:UYV196718 VIP196718:VIR196718 VSL196718:VSN196718 WCH196718:WCJ196718 WMD196718:WMF196718 WVZ196718:WWB196718 R262254:T262254 JN262254:JP262254 TJ262254:TL262254 ADF262254:ADH262254 ANB262254:AND262254 AWX262254:AWZ262254 BGT262254:BGV262254 BQP262254:BQR262254 CAL262254:CAN262254 CKH262254:CKJ262254 CUD262254:CUF262254 DDZ262254:DEB262254 DNV262254:DNX262254 DXR262254:DXT262254 EHN262254:EHP262254 ERJ262254:ERL262254 FBF262254:FBH262254 FLB262254:FLD262254 FUX262254:FUZ262254 GET262254:GEV262254 GOP262254:GOR262254 GYL262254:GYN262254 HIH262254:HIJ262254 HSD262254:HSF262254 IBZ262254:ICB262254 ILV262254:ILX262254 IVR262254:IVT262254 JFN262254:JFP262254 JPJ262254:JPL262254 JZF262254:JZH262254 KJB262254:KJD262254 KSX262254:KSZ262254 LCT262254:LCV262254 LMP262254:LMR262254 LWL262254:LWN262254 MGH262254:MGJ262254 MQD262254:MQF262254 MZZ262254:NAB262254 NJV262254:NJX262254 NTR262254:NTT262254 ODN262254:ODP262254 ONJ262254:ONL262254 OXF262254:OXH262254 PHB262254:PHD262254 PQX262254:PQZ262254 QAT262254:QAV262254 QKP262254:QKR262254 QUL262254:QUN262254 REH262254:REJ262254 ROD262254:ROF262254 RXZ262254:RYB262254 SHV262254:SHX262254 SRR262254:SRT262254 TBN262254:TBP262254 TLJ262254:TLL262254 TVF262254:TVH262254 UFB262254:UFD262254 UOX262254:UOZ262254 UYT262254:UYV262254 VIP262254:VIR262254 VSL262254:VSN262254 WCH262254:WCJ262254 WMD262254:WMF262254 WVZ262254:WWB262254 R327790:T327790 JN327790:JP327790 TJ327790:TL327790 ADF327790:ADH327790 ANB327790:AND327790 AWX327790:AWZ327790 BGT327790:BGV327790 BQP327790:BQR327790 CAL327790:CAN327790 CKH327790:CKJ327790 CUD327790:CUF327790 DDZ327790:DEB327790 DNV327790:DNX327790 DXR327790:DXT327790 EHN327790:EHP327790 ERJ327790:ERL327790 FBF327790:FBH327790 FLB327790:FLD327790 FUX327790:FUZ327790 GET327790:GEV327790 GOP327790:GOR327790 GYL327790:GYN327790 HIH327790:HIJ327790 HSD327790:HSF327790 IBZ327790:ICB327790 ILV327790:ILX327790 IVR327790:IVT327790 JFN327790:JFP327790 JPJ327790:JPL327790 JZF327790:JZH327790 KJB327790:KJD327790 KSX327790:KSZ327790 LCT327790:LCV327790 LMP327790:LMR327790 LWL327790:LWN327790 MGH327790:MGJ327790 MQD327790:MQF327790 MZZ327790:NAB327790 NJV327790:NJX327790 NTR327790:NTT327790 ODN327790:ODP327790 ONJ327790:ONL327790 OXF327790:OXH327790 PHB327790:PHD327790 PQX327790:PQZ327790 QAT327790:QAV327790 QKP327790:QKR327790 QUL327790:QUN327790 REH327790:REJ327790 ROD327790:ROF327790 RXZ327790:RYB327790 SHV327790:SHX327790 SRR327790:SRT327790 TBN327790:TBP327790 TLJ327790:TLL327790 TVF327790:TVH327790 UFB327790:UFD327790 UOX327790:UOZ327790 UYT327790:UYV327790 VIP327790:VIR327790 VSL327790:VSN327790 WCH327790:WCJ327790 WMD327790:WMF327790 WVZ327790:WWB327790 R393326:T393326 JN393326:JP393326 TJ393326:TL393326 ADF393326:ADH393326 ANB393326:AND393326 AWX393326:AWZ393326 BGT393326:BGV393326 BQP393326:BQR393326 CAL393326:CAN393326 CKH393326:CKJ393326 CUD393326:CUF393326 DDZ393326:DEB393326 DNV393326:DNX393326 DXR393326:DXT393326 EHN393326:EHP393326 ERJ393326:ERL393326 FBF393326:FBH393326 FLB393326:FLD393326 FUX393326:FUZ393326 GET393326:GEV393326 GOP393326:GOR393326 GYL393326:GYN393326 HIH393326:HIJ393326 HSD393326:HSF393326 IBZ393326:ICB393326 ILV393326:ILX393326 IVR393326:IVT393326 JFN393326:JFP393326 JPJ393326:JPL393326 JZF393326:JZH393326 KJB393326:KJD393326 KSX393326:KSZ393326 LCT393326:LCV393326 LMP393326:LMR393326 LWL393326:LWN393326 MGH393326:MGJ393326 MQD393326:MQF393326 MZZ393326:NAB393326 NJV393326:NJX393326 NTR393326:NTT393326 ODN393326:ODP393326 ONJ393326:ONL393326 OXF393326:OXH393326 PHB393326:PHD393326 PQX393326:PQZ393326 QAT393326:QAV393326 QKP393326:QKR393326 QUL393326:QUN393326 REH393326:REJ393326 ROD393326:ROF393326 RXZ393326:RYB393326 SHV393326:SHX393326 SRR393326:SRT393326 TBN393326:TBP393326 TLJ393326:TLL393326 TVF393326:TVH393326 UFB393326:UFD393326 UOX393326:UOZ393326 UYT393326:UYV393326 VIP393326:VIR393326 VSL393326:VSN393326 WCH393326:WCJ393326 WMD393326:WMF393326 WVZ393326:WWB393326 R458862:T458862 JN458862:JP458862 TJ458862:TL458862 ADF458862:ADH458862 ANB458862:AND458862 AWX458862:AWZ458862 BGT458862:BGV458862 BQP458862:BQR458862 CAL458862:CAN458862 CKH458862:CKJ458862 CUD458862:CUF458862 DDZ458862:DEB458862 DNV458862:DNX458862 DXR458862:DXT458862 EHN458862:EHP458862 ERJ458862:ERL458862 FBF458862:FBH458862 FLB458862:FLD458862 FUX458862:FUZ458862 GET458862:GEV458862 GOP458862:GOR458862 GYL458862:GYN458862 HIH458862:HIJ458862 HSD458862:HSF458862 IBZ458862:ICB458862 ILV458862:ILX458862 IVR458862:IVT458862 JFN458862:JFP458862 JPJ458862:JPL458862 JZF458862:JZH458862 KJB458862:KJD458862 KSX458862:KSZ458862 LCT458862:LCV458862 LMP458862:LMR458862 LWL458862:LWN458862 MGH458862:MGJ458862 MQD458862:MQF458862 MZZ458862:NAB458862 NJV458862:NJX458862 NTR458862:NTT458862 ODN458862:ODP458862 ONJ458862:ONL458862 OXF458862:OXH458862 PHB458862:PHD458862 PQX458862:PQZ458862 QAT458862:QAV458862 QKP458862:QKR458862 QUL458862:QUN458862 REH458862:REJ458862 ROD458862:ROF458862 RXZ458862:RYB458862 SHV458862:SHX458862 SRR458862:SRT458862 TBN458862:TBP458862 TLJ458862:TLL458862 TVF458862:TVH458862 UFB458862:UFD458862 UOX458862:UOZ458862 UYT458862:UYV458862 VIP458862:VIR458862 VSL458862:VSN458862 WCH458862:WCJ458862 WMD458862:WMF458862 WVZ458862:WWB458862 R524398:T524398 JN524398:JP524398 TJ524398:TL524398 ADF524398:ADH524398 ANB524398:AND524398 AWX524398:AWZ524398 BGT524398:BGV524398 BQP524398:BQR524398 CAL524398:CAN524398 CKH524398:CKJ524398 CUD524398:CUF524398 DDZ524398:DEB524398 DNV524398:DNX524398 DXR524398:DXT524398 EHN524398:EHP524398 ERJ524398:ERL524398 FBF524398:FBH524398 FLB524398:FLD524398 FUX524398:FUZ524398 GET524398:GEV524398 GOP524398:GOR524398 GYL524398:GYN524398 HIH524398:HIJ524398 HSD524398:HSF524398 IBZ524398:ICB524398 ILV524398:ILX524398 IVR524398:IVT524398 JFN524398:JFP524398 JPJ524398:JPL524398 JZF524398:JZH524398 KJB524398:KJD524398 KSX524398:KSZ524398 LCT524398:LCV524398 LMP524398:LMR524398 LWL524398:LWN524398 MGH524398:MGJ524398 MQD524398:MQF524398 MZZ524398:NAB524398 NJV524398:NJX524398 NTR524398:NTT524398 ODN524398:ODP524398 ONJ524398:ONL524398 OXF524398:OXH524398 PHB524398:PHD524398 PQX524398:PQZ524398 QAT524398:QAV524398 QKP524398:QKR524398 QUL524398:QUN524398 REH524398:REJ524398 ROD524398:ROF524398 RXZ524398:RYB524398 SHV524398:SHX524398 SRR524398:SRT524398 TBN524398:TBP524398 TLJ524398:TLL524398 TVF524398:TVH524398 UFB524398:UFD524398 UOX524398:UOZ524398 UYT524398:UYV524398 VIP524398:VIR524398 VSL524398:VSN524398 WCH524398:WCJ524398 WMD524398:WMF524398 WVZ524398:WWB524398 R589934:T589934 JN589934:JP589934 TJ589934:TL589934 ADF589934:ADH589934 ANB589934:AND589934 AWX589934:AWZ589934 BGT589934:BGV589934 BQP589934:BQR589934 CAL589934:CAN589934 CKH589934:CKJ589934 CUD589934:CUF589934 DDZ589934:DEB589934 DNV589934:DNX589934 DXR589934:DXT589934 EHN589934:EHP589934 ERJ589934:ERL589934 FBF589934:FBH589934 FLB589934:FLD589934 FUX589934:FUZ589934 GET589934:GEV589934 GOP589934:GOR589934 GYL589934:GYN589934 HIH589934:HIJ589934 HSD589934:HSF589934 IBZ589934:ICB589934 ILV589934:ILX589934 IVR589934:IVT589934 JFN589934:JFP589934 JPJ589934:JPL589934 JZF589934:JZH589934 KJB589934:KJD589934 KSX589934:KSZ589934 LCT589934:LCV589934 LMP589934:LMR589934 LWL589934:LWN589934 MGH589934:MGJ589934 MQD589934:MQF589934 MZZ589934:NAB589934 NJV589934:NJX589934 NTR589934:NTT589934 ODN589934:ODP589934 ONJ589934:ONL589934 OXF589934:OXH589934 PHB589934:PHD589934 PQX589934:PQZ589934 QAT589934:QAV589934 QKP589934:QKR589934 QUL589934:QUN589934 REH589934:REJ589934 ROD589934:ROF589934 RXZ589934:RYB589934 SHV589934:SHX589934 SRR589934:SRT589934 TBN589934:TBP589934 TLJ589934:TLL589934 TVF589934:TVH589934 UFB589934:UFD589934 UOX589934:UOZ589934 UYT589934:UYV589934 VIP589934:VIR589934 VSL589934:VSN589934 WCH589934:WCJ589934 WMD589934:WMF589934 WVZ589934:WWB589934 R655470:T655470 JN655470:JP655470 TJ655470:TL655470 ADF655470:ADH655470 ANB655470:AND655470 AWX655470:AWZ655470 BGT655470:BGV655470 BQP655470:BQR655470 CAL655470:CAN655470 CKH655470:CKJ655470 CUD655470:CUF655470 DDZ655470:DEB655470 DNV655470:DNX655470 DXR655470:DXT655470 EHN655470:EHP655470 ERJ655470:ERL655470 FBF655470:FBH655470 FLB655470:FLD655470 FUX655470:FUZ655470 GET655470:GEV655470 GOP655470:GOR655470 GYL655470:GYN655470 HIH655470:HIJ655470 HSD655470:HSF655470 IBZ655470:ICB655470 ILV655470:ILX655470 IVR655470:IVT655470 JFN655470:JFP655470 JPJ655470:JPL655470 JZF655470:JZH655470 KJB655470:KJD655470 KSX655470:KSZ655470 LCT655470:LCV655470 LMP655470:LMR655470 LWL655470:LWN655470 MGH655470:MGJ655470 MQD655470:MQF655470 MZZ655470:NAB655470 NJV655470:NJX655470 NTR655470:NTT655470 ODN655470:ODP655470 ONJ655470:ONL655470 OXF655470:OXH655470 PHB655470:PHD655470 PQX655470:PQZ655470 QAT655470:QAV655470 QKP655470:QKR655470 QUL655470:QUN655470 REH655470:REJ655470 ROD655470:ROF655470 RXZ655470:RYB655470 SHV655470:SHX655470 SRR655470:SRT655470 TBN655470:TBP655470 TLJ655470:TLL655470 TVF655470:TVH655470 UFB655470:UFD655470 UOX655470:UOZ655470 UYT655470:UYV655470 VIP655470:VIR655470 VSL655470:VSN655470 WCH655470:WCJ655470 WMD655470:WMF655470 WVZ655470:WWB655470 R721006:T721006 JN721006:JP721006 TJ721006:TL721006 ADF721006:ADH721006 ANB721006:AND721006 AWX721006:AWZ721006 BGT721006:BGV721006 BQP721006:BQR721006 CAL721006:CAN721006 CKH721006:CKJ721006 CUD721006:CUF721006 DDZ721006:DEB721006 DNV721006:DNX721006 DXR721006:DXT721006 EHN721006:EHP721006 ERJ721006:ERL721006 FBF721006:FBH721006 FLB721006:FLD721006 FUX721006:FUZ721006 GET721006:GEV721006 GOP721006:GOR721006 GYL721006:GYN721006 HIH721006:HIJ721006 HSD721006:HSF721006 IBZ721006:ICB721006 ILV721006:ILX721006 IVR721006:IVT721006 JFN721006:JFP721006 JPJ721006:JPL721006 JZF721006:JZH721006 KJB721006:KJD721006 KSX721006:KSZ721006 LCT721006:LCV721006 LMP721006:LMR721006 LWL721006:LWN721006 MGH721006:MGJ721006 MQD721006:MQF721006 MZZ721006:NAB721006 NJV721006:NJX721006 NTR721006:NTT721006 ODN721006:ODP721006 ONJ721006:ONL721006 OXF721006:OXH721006 PHB721006:PHD721006 PQX721006:PQZ721006 QAT721006:QAV721006 QKP721006:QKR721006 QUL721006:QUN721006 REH721006:REJ721006 ROD721006:ROF721006 RXZ721006:RYB721006 SHV721006:SHX721006 SRR721006:SRT721006 TBN721006:TBP721006 TLJ721006:TLL721006 TVF721006:TVH721006 UFB721006:UFD721006 UOX721006:UOZ721006 UYT721006:UYV721006 VIP721006:VIR721006 VSL721006:VSN721006 WCH721006:WCJ721006 WMD721006:WMF721006 WVZ721006:WWB721006 R786542:T786542 JN786542:JP786542 TJ786542:TL786542 ADF786542:ADH786542 ANB786542:AND786542 AWX786542:AWZ786542 BGT786542:BGV786542 BQP786542:BQR786542 CAL786542:CAN786542 CKH786542:CKJ786542 CUD786542:CUF786542 DDZ786542:DEB786542 DNV786542:DNX786542 DXR786542:DXT786542 EHN786542:EHP786542 ERJ786542:ERL786542 FBF786542:FBH786542 FLB786542:FLD786542 FUX786542:FUZ786542 GET786542:GEV786542 GOP786542:GOR786542 GYL786542:GYN786542 HIH786542:HIJ786542 HSD786542:HSF786542 IBZ786542:ICB786542 ILV786542:ILX786542 IVR786542:IVT786542 JFN786542:JFP786542 JPJ786542:JPL786542 JZF786542:JZH786542 KJB786542:KJD786542 KSX786542:KSZ786542 LCT786542:LCV786542 LMP786542:LMR786542 LWL786542:LWN786542 MGH786542:MGJ786542 MQD786542:MQF786542 MZZ786542:NAB786542 NJV786542:NJX786542 NTR786542:NTT786542 ODN786542:ODP786542 ONJ786542:ONL786542 OXF786542:OXH786542 PHB786542:PHD786542 PQX786542:PQZ786542 QAT786542:QAV786542 QKP786542:QKR786542 QUL786542:QUN786542 REH786542:REJ786542 ROD786542:ROF786542 RXZ786542:RYB786542 SHV786542:SHX786542 SRR786542:SRT786542 TBN786542:TBP786542 TLJ786542:TLL786542 TVF786542:TVH786542 UFB786542:UFD786542 UOX786542:UOZ786542 UYT786542:UYV786542 VIP786542:VIR786542 VSL786542:VSN786542 WCH786542:WCJ786542 WMD786542:WMF786542 WVZ786542:WWB786542 R852078:T852078 JN852078:JP852078 TJ852078:TL852078 ADF852078:ADH852078 ANB852078:AND852078 AWX852078:AWZ852078 BGT852078:BGV852078 BQP852078:BQR852078 CAL852078:CAN852078 CKH852078:CKJ852078 CUD852078:CUF852078 DDZ852078:DEB852078 DNV852078:DNX852078 DXR852078:DXT852078 EHN852078:EHP852078 ERJ852078:ERL852078 FBF852078:FBH852078 FLB852078:FLD852078 FUX852078:FUZ852078 GET852078:GEV852078 GOP852078:GOR852078 GYL852078:GYN852078 HIH852078:HIJ852078 HSD852078:HSF852078 IBZ852078:ICB852078 ILV852078:ILX852078 IVR852078:IVT852078 JFN852078:JFP852078 JPJ852078:JPL852078 JZF852078:JZH852078 KJB852078:KJD852078 KSX852078:KSZ852078 LCT852078:LCV852078 LMP852078:LMR852078 LWL852078:LWN852078 MGH852078:MGJ852078 MQD852078:MQF852078 MZZ852078:NAB852078 NJV852078:NJX852078 NTR852078:NTT852078 ODN852078:ODP852078 ONJ852078:ONL852078 OXF852078:OXH852078 PHB852078:PHD852078 PQX852078:PQZ852078 QAT852078:QAV852078 QKP852078:QKR852078 QUL852078:QUN852078 REH852078:REJ852078 ROD852078:ROF852078 RXZ852078:RYB852078 SHV852078:SHX852078 SRR852078:SRT852078 TBN852078:TBP852078 TLJ852078:TLL852078 TVF852078:TVH852078 UFB852078:UFD852078 UOX852078:UOZ852078 UYT852078:UYV852078 VIP852078:VIR852078 VSL852078:VSN852078 WCH852078:WCJ852078 WMD852078:WMF852078 WVZ852078:WWB852078 R917614:T917614 JN917614:JP917614 TJ917614:TL917614 ADF917614:ADH917614 ANB917614:AND917614 AWX917614:AWZ917614 BGT917614:BGV917614 BQP917614:BQR917614 CAL917614:CAN917614 CKH917614:CKJ917614 CUD917614:CUF917614 DDZ917614:DEB917614 DNV917614:DNX917614 DXR917614:DXT917614 EHN917614:EHP917614 ERJ917614:ERL917614 FBF917614:FBH917614 FLB917614:FLD917614 FUX917614:FUZ917614 GET917614:GEV917614 GOP917614:GOR917614 GYL917614:GYN917614 HIH917614:HIJ917614 HSD917614:HSF917614 IBZ917614:ICB917614 ILV917614:ILX917614 IVR917614:IVT917614 JFN917614:JFP917614 JPJ917614:JPL917614 JZF917614:JZH917614 KJB917614:KJD917614 KSX917614:KSZ917614 LCT917614:LCV917614 LMP917614:LMR917614 LWL917614:LWN917614 MGH917614:MGJ917614 MQD917614:MQF917614 MZZ917614:NAB917614 NJV917614:NJX917614 NTR917614:NTT917614 ODN917614:ODP917614 ONJ917614:ONL917614 OXF917614:OXH917614 PHB917614:PHD917614 PQX917614:PQZ917614 QAT917614:QAV917614 QKP917614:QKR917614 QUL917614:QUN917614 REH917614:REJ917614 ROD917614:ROF917614 RXZ917614:RYB917614 SHV917614:SHX917614 SRR917614:SRT917614 TBN917614:TBP917614 TLJ917614:TLL917614 TVF917614:TVH917614 UFB917614:UFD917614 UOX917614:UOZ917614 UYT917614:UYV917614 VIP917614:VIR917614 VSL917614:VSN917614 WCH917614:WCJ917614 WMD917614:WMF917614 WVZ917614:WWB917614 R983150:T983150 JN983150:JP983150 TJ983150:TL983150 ADF983150:ADH983150 ANB983150:AND983150 AWX983150:AWZ983150 BGT983150:BGV983150 BQP983150:BQR983150 CAL983150:CAN983150 CKH983150:CKJ983150 CUD983150:CUF983150 DDZ983150:DEB983150 DNV983150:DNX983150 DXR983150:DXT983150 EHN983150:EHP983150 ERJ983150:ERL983150 FBF983150:FBH983150 FLB983150:FLD983150 FUX983150:FUZ983150 GET983150:GEV983150 GOP983150:GOR983150 GYL983150:GYN983150 HIH983150:HIJ983150 HSD983150:HSF983150 IBZ983150:ICB983150 ILV983150:ILX983150 IVR983150:IVT983150 JFN983150:JFP983150 JPJ983150:JPL983150 JZF983150:JZH983150 KJB983150:KJD983150 KSX983150:KSZ983150 LCT983150:LCV983150 LMP983150:LMR983150 LWL983150:LWN983150 MGH983150:MGJ983150 MQD983150:MQF983150 MZZ983150:NAB983150 NJV983150:NJX983150 NTR983150:NTT983150 ODN983150:ODP983150 ONJ983150:ONL983150 OXF983150:OXH983150 PHB983150:PHD983150 PQX983150:PQZ983150 QAT983150:QAV983150 QKP983150:QKR983150 QUL983150:QUN983150 REH983150:REJ983150 ROD983150:ROF983150 RXZ983150:RYB983150 SHV983150:SHX983150 SRR983150:SRT983150 TBN983150:TBP983150 TLJ983150:TLL983150 TVF983150:TVH983150 UFB983150:UFD983150 UOX983150:UOZ983150 UYT983150:UYV983150 VIP983150:VIR983150 VSL983150:VSN983150 WCH983150:WCJ983150 WMD983150:WMF983150 WVZ983150:WWB983150 VIQ983126:VIT983126 JN113:JP113 TJ113:TL113 ADF113:ADH113 ANB113:AND113 AWX113:AWZ113 BGT113:BGV113 BQP113:BQR113 CAL113:CAN113 CKH113:CKJ113 CUD113:CUF113 DDZ113:DEB113 DNV113:DNX113 DXR113:DXT113 EHN113:EHP113 ERJ113:ERL113 FBF113:FBH113 FLB113:FLD113 FUX113:FUZ113 GET113:GEV113 GOP113:GOR113 GYL113:GYN113 HIH113:HIJ113 HSD113:HSF113 IBZ113:ICB113 ILV113:ILX113 IVR113:IVT113 JFN113:JFP113 JPJ113:JPL113 JZF113:JZH113 KJB113:KJD113 KSX113:KSZ113 LCT113:LCV113 LMP113:LMR113 LWL113:LWN113 MGH113:MGJ113 MQD113:MQF113 MZZ113:NAB113 NJV113:NJX113 NTR113:NTT113 ODN113:ODP113 ONJ113:ONL113 OXF113:OXH113 PHB113:PHD113 PQX113:PQZ113 QAT113:QAV113 QKP113:QKR113 QUL113:QUN113 REH113:REJ113 ROD113:ROF113 RXZ113:RYB113 SHV113:SHX113 SRR113:SRT113 TBN113:TBP113 TLJ113:TLL113 TVF113:TVH113 UFB113:UFD113 UOX113:UOZ113 UYT113:UYV113 VIP113:VIR113 VSL113:VSN113 WCH113:WCJ113 WMD113:WMF113 WVZ113:WWB113 R65649:T65649 JN65649:JP65649 TJ65649:TL65649 ADF65649:ADH65649 ANB65649:AND65649 AWX65649:AWZ65649 BGT65649:BGV65649 BQP65649:BQR65649 CAL65649:CAN65649 CKH65649:CKJ65649 CUD65649:CUF65649 DDZ65649:DEB65649 DNV65649:DNX65649 DXR65649:DXT65649 EHN65649:EHP65649 ERJ65649:ERL65649 FBF65649:FBH65649 FLB65649:FLD65649 FUX65649:FUZ65649 GET65649:GEV65649 GOP65649:GOR65649 GYL65649:GYN65649 HIH65649:HIJ65649 HSD65649:HSF65649 IBZ65649:ICB65649 ILV65649:ILX65649 IVR65649:IVT65649 JFN65649:JFP65649 JPJ65649:JPL65649 JZF65649:JZH65649 KJB65649:KJD65649 KSX65649:KSZ65649 LCT65649:LCV65649 LMP65649:LMR65649 LWL65649:LWN65649 MGH65649:MGJ65649 MQD65649:MQF65649 MZZ65649:NAB65649 NJV65649:NJX65649 NTR65649:NTT65649 ODN65649:ODP65649 ONJ65649:ONL65649 OXF65649:OXH65649 PHB65649:PHD65649 PQX65649:PQZ65649 QAT65649:QAV65649 QKP65649:QKR65649 QUL65649:QUN65649 REH65649:REJ65649 ROD65649:ROF65649 RXZ65649:RYB65649 SHV65649:SHX65649 SRR65649:SRT65649 TBN65649:TBP65649 TLJ65649:TLL65649 TVF65649:TVH65649 UFB65649:UFD65649 UOX65649:UOZ65649 UYT65649:UYV65649 VIP65649:VIR65649 VSL65649:VSN65649 WCH65649:WCJ65649 WMD65649:WMF65649 WVZ65649:WWB65649 R131185:T131185 JN131185:JP131185 TJ131185:TL131185 ADF131185:ADH131185 ANB131185:AND131185 AWX131185:AWZ131185 BGT131185:BGV131185 BQP131185:BQR131185 CAL131185:CAN131185 CKH131185:CKJ131185 CUD131185:CUF131185 DDZ131185:DEB131185 DNV131185:DNX131185 DXR131185:DXT131185 EHN131185:EHP131185 ERJ131185:ERL131185 FBF131185:FBH131185 FLB131185:FLD131185 FUX131185:FUZ131185 GET131185:GEV131185 GOP131185:GOR131185 GYL131185:GYN131185 HIH131185:HIJ131185 HSD131185:HSF131185 IBZ131185:ICB131185 ILV131185:ILX131185 IVR131185:IVT131185 JFN131185:JFP131185 JPJ131185:JPL131185 JZF131185:JZH131185 KJB131185:KJD131185 KSX131185:KSZ131185 LCT131185:LCV131185 LMP131185:LMR131185 LWL131185:LWN131185 MGH131185:MGJ131185 MQD131185:MQF131185 MZZ131185:NAB131185 NJV131185:NJX131185 NTR131185:NTT131185 ODN131185:ODP131185 ONJ131185:ONL131185 OXF131185:OXH131185 PHB131185:PHD131185 PQX131185:PQZ131185 QAT131185:QAV131185 QKP131185:QKR131185 QUL131185:QUN131185 REH131185:REJ131185 ROD131185:ROF131185 RXZ131185:RYB131185 SHV131185:SHX131185 SRR131185:SRT131185 TBN131185:TBP131185 TLJ131185:TLL131185 TVF131185:TVH131185 UFB131185:UFD131185 UOX131185:UOZ131185 UYT131185:UYV131185 VIP131185:VIR131185 VSL131185:VSN131185 WCH131185:WCJ131185 WMD131185:WMF131185 WVZ131185:WWB131185 R196721:T196721 JN196721:JP196721 TJ196721:TL196721 ADF196721:ADH196721 ANB196721:AND196721 AWX196721:AWZ196721 BGT196721:BGV196721 BQP196721:BQR196721 CAL196721:CAN196721 CKH196721:CKJ196721 CUD196721:CUF196721 DDZ196721:DEB196721 DNV196721:DNX196721 DXR196721:DXT196721 EHN196721:EHP196721 ERJ196721:ERL196721 FBF196721:FBH196721 FLB196721:FLD196721 FUX196721:FUZ196721 GET196721:GEV196721 GOP196721:GOR196721 GYL196721:GYN196721 HIH196721:HIJ196721 HSD196721:HSF196721 IBZ196721:ICB196721 ILV196721:ILX196721 IVR196721:IVT196721 JFN196721:JFP196721 JPJ196721:JPL196721 JZF196721:JZH196721 KJB196721:KJD196721 KSX196721:KSZ196721 LCT196721:LCV196721 LMP196721:LMR196721 LWL196721:LWN196721 MGH196721:MGJ196721 MQD196721:MQF196721 MZZ196721:NAB196721 NJV196721:NJX196721 NTR196721:NTT196721 ODN196721:ODP196721 ONJ196721:ONL196721 OXF196721:OXH196721 PHB196721:PHD196721 PQX196721:PQZ196721 QAT196721:QAV196721 QKP196721:QKR196721 QUL196721:QUN196721 REH196721:REJ196721 ROD196721:ROF196721 RXZ196721:RYB196721 SHV196721:SHX196721 SRR196721:SRT196721 TBN196721:TBP196721 TLJ196721:TLL196721 TVF196721:TVH196721 UFB196721:UFD196721 UOX196721:UOZ196721 UYT196721:UYV196721 VIP196721:VIR196721 VSL196721:VSN196721 WCH196721:WCJ196721 WMD196721:WMF196721 WVZ196721:WWB196721 R262257:T262257 JN262257:JP262257 TJ262257:TL262257 ADF262257:ADH262257 ANB262257:AND262257 AWX262257:AWZ262257 BGT262257:BGV262257 BQP262257:BQR262257 CAL262257:CAN262257 CKH262257:CKJ262257 CUD262257:CUF262257 DDZ262257:DEB262257 DNV262257:DNX262257 DXR262257:DXT262257 EHN262257:EHP262257 ERJ262257:ERL262257 FBF262257:FBH262257 FLB262257:FLD262257 FUX262257:FUZ262257 GET262257:GEV262257 GOP262257:GOR262257 GYL262257:GYN262257 HIH262257:HIJ262257 HSD262257:HSF262257 IBZ262257:ICB262257 ILV262257:ILX262257 IVR262257:IVT262257 JFN262257:JFP262257 JPJ262257:JPL262257 JZF262257:JZH262257 KJB262257:KJD262257 KSX262257:KSZ262257 LCT262257:LCV262257 LMP262257:LMR262257 LWL262257:LWN262257 MGH262257:MGJ262257 MQD262257:MQF262257 MZZ262257:NAB262257 NJV262257:NJX262257 NTR262257:NTT262257 ODN262257:ODP262257 ONJ262257:ONL262257 OXF262257:OXH262257 PHB262257:PHD262257 PQX262257:PQZ262257 QAT262257:QAV262257 QKP262257:QKR262257 QUL262257:QUN262257 REH262257:REJ262257 ROD262257:ROF262257 RXZ262257:RYB262257 SHV262257:SHX262257 SRR262257:SRT262257 TBN262257:TBP262257 TLJ262257:TLL262257 TVF262257:TVH262257 UFB262257:UFD262257 UOX262257:UOZ262257 UYT262257:UYV262257 VIP262257:VIR262257 VSL262257:VSN262257 WCH262257:WCJ262257 WMD262257:WMF262257 WVZ262257:WWB262257 R327793:T327793 JN327793:JP327793 TJ327793:TL327793 ADF327793:ADH327793 ANB327793:AND327793 AWX327793:AWZ327793 BGT327793:BGV327793 BQP327793:BQR327793 CAL327793:CAN327793 CKH327793:CKJ327793 CUD327793:CUF327793 DDZ327793:DEB327793 DNV327793:DNX327793 DXR327793:DXT327793 EHN327793:EHP327793 ERJ327793:ERL327793 FBF327793:FBH327793 FLB327793:FLD327793 FUX327793:FUZ327793 GET327793:GEV327793 GOP327793:GOR327793 GYL327793:GYN327793 HIH327793:HIJ327793 HSD327793:HSF327793 IBZ327793:ICB327793 ILV327793:ILX327793 IVR327793:IVT327793 JFN327793:JFP327793 JPJ327793:JPL327793 JZF327793:JZH327793 KJB327793:KJD327793 KSX327793:KSZ327793 LCT327793:LCV327793 LMP327793:LMR327793 LWL327793:LWN327793 MGH327793:MGJ327793 MQD327793:MQF327793 MZZ327793:NAB327793 NJV327793:NJX327793 NTR327793:NTT327793 ODN327793:ODP327793 ONJ327793:ONL327793 OXF327793:OXH327793 PHB327793:PHD327793 PQX327793:PQZ327793 QAT327793:QAV327793 QKP327793:QKR327793 QUL327793:QUN327793 REH327793:REJ327793 ROD327793:ROF327793 RXZ327793:RYB327793 SHV327793:SHX327793 SRR327793:SRT327793 TBN327793:TBP327793 TLJ327793:TLL327793 TVF327793:TVH327793 UFB327793:UFD327793 UOX327793:UOZ327793 UYT327793:UYV327793 VIP327793:VIR327793 VSL327793:VSN327793 WCH327793:WCJ327793 WMD327793:WMF327793 WVZ327793:WWB327793 R393329:T393329 JN393329:JP393329 TJ393329:TL393329 ADF393329:ADH393329 ANB393329:AND393329 AWX393329:AWZ393329 BGT393329:BGV393329 BQP393329:BQR393329 CAL393329:CAN393329 CKH393329:CKJ393329 CUD393329:CUF393329 DDZ393329:DEB393329 DNV393329:DNX393329 DXR393329:DXT393329 EHN393329:EHP393329 ERJ393329:ERL393329 FBF393329:FBH393329 FLB393329:FLD393329 FUX393329:FUZ393329 GET393329:GEV393329 GOP393329:GOR393329 GYL393329:GYN393329 HIH393329:HIJ393329 HSD393329:HSF393329 IBZ393329:ICB393329 ILV393329:ILX393329 IVR393329:IVT393329 JFN393329:JFP393329 JPJ393329:JPL393329 JZF393329:JZH393329 KJB393329:KJD393329 KSX393329:KSZ393329 LCT393329:LCV393329 LMP393329:LMR393329 LWL393329:LWN393329 MGH393329:MGJ393329 MQD393329:MQF393329 MZZ393329:NAB393329 NJV393329:NJX393329 NTR393329:NTT393329 ODN393329:ODP393329 ONJ393329:ONL393329 OXF393329:OXH393329 PHB393329:PHD393329 PQX393329:PQZ393329 QAT393329:QAV393329 QKP393329:QKR393329 QUL393329:QUN393329 REH393329:REJ393329 ROD393329:ROF393329 RXZ393329:RYB393329 SHV393329:SHX393329 SRR393329:SRT393329 TBN393329:TBP393329 TLJ393329:TLL393329 TVF393329:TVH393329 UFB393329:UFD393329 UOX393329:UOZ393329 UYT393329:UYV393329 VIP393329:VIR393329 VSL393329:VSN393329 WCH393329:WCJ393329 WMD393329:WMF393329 WVZ393329:WWB393329 R458865:T458865 JN458865:JP458865 TJ458865:TL458865 ADF458865:ADH458865 ANB458865:AND458865 AWX458865:AWZ458865 BGT458865:BGV458865 BQP458865:BQR458865 CAL458865:CAN458865 CKH458865:CKJ458865 CUD458865:CUF458865 DDZ458865:DEB458865 DNV458865:DNX458865 DXR458865:DXT458865 EHN458865:EHP458865 ERJ458865:ERL458865 FBF458865:FBH458865 FLB458865:FLD458865 FUX458865:FUZ458865 GET458865:GEV458865 GOP458865:GOR458865 GYL458865:GYN458865 HIH458865:HIJ458865 HSD458865:HSF458865 IBZ458865:ICB458865 ILV458865:ILX458865 IVR458865:IVT458865 JFN458865:JFP458865 JPJ458865:JPL458865 JZF458865:JZH458865 KJB458865:KJD458865 KSX458865:KSZ458865 LCT458865:LCV458865 LMP458865:LMR458865 LWL458865:LWN458865 MGH458865:MGJ458865 MQD458865:MQF458865 MZZ458865:NAB458865 NJV458865:NJX458865 NTR458865:NTT458865 ODN458865:ODP458865 ONJ458865:ONL458865 OXF458865:OXH458865 PHB458865:PHD458865 PQX458865:PQZ458865 QAT458865:QAV458865 QKP458865:QKR458865 QUL458865:QUN458865 REH458865:REJ458865 ROD458865:ROF458865 RXZ458865:RYB458865 SHV458865:SHX458865 SRR458865:SRT458865 TBN458865:TBP458865 TLJ458865:TLL458865 TVF458865:TVH458865 UFB458865:UFD458865 UOX458865:UOZ458865 UYT458865:UYV458865 VIP458865:VIR458865 VSL458865:VSN458865 WCH458865:WCJ458865 WMD458865:WMF458865 WVZ458865:WWB458865 R524401:T524401 JN524401:JP524401 TJ524401:TL524401 ADF524401:ADH524401 ANB524401:AND524401 AWX524401:AWZ524401 BGT524401:BGV524401 BQP524401:BQR524401 CAL524401:CAN524401 CKH524401:CKJ524401 CUD524401:CUF524401 DDZ524401:DEB524401 DNV524401:DNX524401 DXR524401:DXT524401 EHN524401:EHP524401 ERJ524401:ERL524401 FBF524401:FBH524401 FLB524401:FLD524401 FUX524401:FUZ524401 GET524401:GEV524401 GOP524401:GOR524401 GYL524401:GYN524401 HIH524401:HIJ524401 HSD524401:HSF524401 IBZ524401:ICB524401 ILV524401:ILX524401 IVR524401:IVT524401 JFN524401:JFP524401 JPJ524401:JPL524401 JZF524401:JZH524401 KJB524401:KJD524401 KSX524401:KSZ524401 LCT524401:LCV524401 LMP524401:LMR524401 LWL524401:LWN524401 MGH524401:MGJ524401 MQD524401:MQF524401 MZZ524401:NAB524401 NJV524401:NJX524401 NTR524401:NTT524401 ODN524401:ODP524401 ONJ524401:ONL524401 OXF524401:OXH524401 PHB524401:PHD524401 PQX524401:PQZ524401 QAT524401:QAV524401 QKP524401:QKR524401 QUL524401:QUN524401 REH524401:REJ524401 ROD524401:ROF524401 RXZ524401:RYB524401 SHV524401:SHX524401 SRR524401:SRT524401 TBN524401:TBP524401 TLJ524401:TLL524401 TVF524401:TVH524401 UFB524401:UFD524401 UOX524401:UOZ524401 UYT524401:UYV524401 VIP524401:VIR524401 VSL524401:VSN524401 WCH524401:WCJ524401 WMD524401:WMF524401 WVZ524401:WWB524401 R589937:T589937 JN589937:JP589937 TJ589937:TL589937 ADF589937:ADH589937 ANB589937:AND589937 AWX589937:AWZ589937 BGT589937:BGV589937 BQP589937:BQR589937 CAL589937:CAN589937 CKH589937:CKJ589937 CUD589937:CUF589937 DDZ589937:DEB589937 DNV589937:DNX589937 DXR589937:DXT589937 EHN589937:EHP589937 ERJ589937:ERL589937 FBF589937:FBH589937 FLB589937:FLD589937 FUX589937:FUZ589937 GET589937:GEV589937 GOP589937:GOR589937 GYL589937:GYN589937 HIH589937:HIJ589937 HSD589937:HSF589937 IBZ589937:ICB589937 ILV589937:ILX589937 IVR589937:IVT589937 JFN589937:JFP589937 JPJ589937:JPL589937 JZF589937:JZH589937 KJB589937:KJD589937 KSX589937:KSZ589937 LCT589937:LCV589937 LMP589937:LMR589937 LWL589937:LWN589937 MGH589937:MGJ589937 MQD589937:MQF589937 MZZ589937:NAB589937 NJV589937:NJX589937 NTR589937:NTT589937 ODN589937:ODP589937 ONJ589937:ONL589937 OXF589937:OXH589937 PHB589937:PHD589937 PQX589937:PQZ589937 QAT589937:QAV589937 QKP589937:QKR589937 QUL589937:QUN589937 REH589937:REJ589937 ROD589937:ROF589937 RXZ589937:RYB589937 SHV589937:SHX589937 SRR589937:SRT589937 TBN589937:TBP589937 TLJ589937:TLL589937 TVF589937:TVH589937 UFB589937:UFD589937 UOX589937:UOZ589937 UYT589937:UYV589937 VIP589937:VIR589937 VSL589937:VSN589937 WCH589937:WCJ589937 WMD589937:WMF589937 WVZ589937:WWB589937 R655473:T655473 JN655473:JP655473 TJ655473:TL655473 ADF655473:ADH655473 ANB655473:AND655473 AWX655473:AWZ655473 BGT655473:BGV655473 BQP655473:BQR655473 CAL655473:CAN655473 CKH655473:CKJ655473 CUD655473:CUF655473 DDZ655473:DEB655473 DNV655473:DNX655473 DXR655473:DXT655473 EHN655473:EHP655473 ERJ655473:ERL655473 FBF655473:FBH655473 FLB655473:FLD655473 FUX655473:FUZ655473 GET655473:GEV655473 GOP655473:GOR655473 GYL655473:GYN655473 HIH655473:HIJ655473 HSD655473:HSF655473 IBZ655473:ICB655473 ILV655473:ILX655473 IVR655473:IVT655473 JFN655473:JFP655473 JPJ655473:JPL655473 JZF655473:JZH655473 KJB655473:KJD655473 KSX655473:KSZ655473 LCT655473:LCV655473 LMP655473:LMR655473 LWL655473:LWN655473 MGH655473:MGJ655473 MQD655473:MQF655473 MZZ655473:NAB655473 NJV655473:NJX655473 NTR655473:NTT655473 ODN655473:ODP655473 ONJ655473:ONL655473 OXF655473:OXH655473 PHB655473:PHD655473 PQX655473:PQZ655473 QAT655473:QAV655473 QKP655473:QKR655473 QUL655473:QUN655473 REH655473:REJ655473 ROD655473:ROF655473 RXZ655473:RYB655473 SHV655473:SHX655473 SRR655473:SRT655473 TBN655473:TBP655473 TLJ655473:TLL655473 TVF655473:TVH655473 UFB655473:UFD655473 UOX655473:UOZ655473 UYT655473:UYV655473 VIP655473:VIR655473 VSL655473:VSN655473 WCH655473:WCJ655473 WMD655473:WMF655473 WVZ655473:WWB655473 R721009:T721009 JN721009:JP721009 TJ721009:TL721009 ADF721009:ADH721009 ANB721009:AND721009 AWX721009:AWZ721009 BGT721009:BGV721009 BQP721009:BQR721009 CAL721009:CAN721009 CKH721009:CKJ721009 CUD721009:CUF721009 DDZ721009:DEB721009 DNV721009:DNX721009 DXR721009:DXT721009 EHN721009:EHP721009 ERJ721009:ERL721009 FBF721009:FBH721009 FLB721009:FLD721009 FUX721009:FUZ721009 GET721009:GEV721009 GOP721009:GOR721009 GYL721009:GYN721009 HIH721009:HIJ721009 HSD721009:HSF721009 IBZ721009:ICB721009 ILV721009:ILX721009 IVR721009:IVT721009 JFN721009:JFP721009 JPJ721009:JPL721009 JZF721009:JZH721009 KJB721009:KJD721009 KSX721009:KSZ721009 LCT721009:LCV721009 LMP721009:LMR721009 LWL721009:LWN721009 MGH721009:MGJ721009 MQD721009:MQF721009 MZZ721009:NAB721009 NJV721009:NJX721009 NTR721009:NTT721009 ODN721009:ODP721009 ONJ721009:ONL721009 OXF721009:OXH721009 PHB721009:PHD721009 PQX721009:PQZ721009 QAT721009:QAV721009 QKP721009:QKR721009 QUL721009:QUN721009 REH721009:REJ721009 ROD721009:ROF721009 RXZ721009:RYB721009 SHV721009:SHX721009 SRR721009:SRT721009 TBN721009:TBP721009 TLJ721009:TLL721009 TVF721009:TVH721009 UFB721009:UFD721009 UOX721009:UOZ721009 UYT721009:UYV721009 VIP721009:VIR721009 VSL721009:VSN721009 WCH721009:WCJ721009 WMD721009:WMF721009 WVZ721009:WWB721009 R786545:T786545 JN786545:JP786545 TJ786545:TL786545 ADF786545:ADH786545 ANB786545:AND786545 AWX786545:AWZ786545 BGT786545:BGV786545 BQP786545:BQR786545 CAL786545:CAN786545 CKH786545:CKJ786545 CUD786545:CUF786545 DDZ786545:DEB786545 DNV786545:DNX786545 DXR786545:DXT786545 EHN786545:EHP786545 ERJ786545:ERL786545 FBF786545:FBH786545 FLB786545:FLD786545 FUX786545:FUZ786545 GET786545:GEV786545 GOP786545:GOR786545 GYL786545:GYN786545 HIH786545:HIJ786545 HSD786545:HSF786545 IBZ786545:ICB786545 ILV786545:ILX786545 IVR786545:IVT786545 JFN786545:JFP786545 JPJ786545:JPL786545 JZF786545:JZH786545 KJB786545:KJD786545 KSX786545:KSZ786545 LCT786545:LCV786545 LMP786545:LMR786545 LWL786545:LWN786545 MGH786545:MGJ786545 MQD786545:MQF786545 MZZ786545:NAB786545 NJV786545:NJX786545 NTR786545:NTT786545 ODN786545:ODP786545 ONJ786545:ONL786545 OXF786545:OXH786545 PHB786545:PHD786545 PQX786545:PQZ786545 QAT786545:QAV786545 QKP786545:QKR786545 QUL786545:QUN786545 REH786545:REJ786545 ROD786545:ROF786545 RXZ786545:RYB786545 SHV786545:SHX786545 SRR786545:SRT786545 TBN786545:TBP786545 TLJ786545:TLL786545 TVF786545:TVH786545 UFB786545:UFD786545 UOX786545:UOZ786545 UYT786545:UYV786545 VIP786545:VIR786545 VSL786545:VSN786545 WCH786545:WCJ786545 WMD786545:WMF786545 WVZ786545:WWB786545 R852081:T852081 JN852081:JP852081 TJ852081:TL852081 ADF852081:ADH852081 ANB852081:AND852081 AWX852081:AWZ852081 BGT852081:BGV852081 BQP852081:BQR852081 CAL852081:CAN852081 CKH852081:CKJ852081 CUD852081:CUF852081 DDZ852081:DEB852081 DNV852081:DNX852081 DXR852081:DXT852081 EHN852081:EHP852081 ERJ852081:ERL852081 FBF852081:FBH852081 FLB852081:FLD852081 FUX852081:FUZ852081 GET852081:GEV852081 GOP852081:GOR852081 GYL852081:GYN852081 HIH852081:HIJ852081 HSD852081:HSF852081 IBZ852081:ICB852081 ILV852081:ILX852081 IVR852081:IVT852081 JFN852081:JFP852081 JPJ852081:JPL852081 JZF852081:JZH852081 KJB852081:KJD852081 KSX852081:KSZ852081 LCT852081:LCV852081 LMP852081:LMR852081 LWL852081:LWN852081 MGH852081:MGJ852081 MQD852081:MQF852081 MZZ852081:NAB852081 NJV852081:NJX852081 NTR852081:NTT852081 ODN852081:ODP852081 ONJ852081:ONL852081 OXF852081:OXH852081 PHB852081:PHD852081 PQX852081:PQZ852081 QAT852081:QAV852081 QKP852081:QKR852081 QUL852081:QUN852081 REH852081:REJ852081 ROD852081:ROF852081 RXZ852081:RYB852081 SHV852081:SHX852081 SRR852081:SRT852081 TBN852081:TBP852081 TLJ852081:TLL852081 TVF852081:TVH852081 UFB852081:UFD852081 UOX852081:UOZ852081 UYT852081:UYV852081 VIP852081:VIR852081 VSL852081:VSN852081 WCH852081:WCJ852081 WMD852081:WMF852081 WVZ852081:WWB852081 R917617:T917617 JN917617:JP917617 TJ917617:TL917617 ADF917617:ADH917617 ANB917617:AND917617 AWX917617:AWZ917617 BGT917617:BGV917617 BQP917617:BQR917617 CAL917617:CAN917617 CKH917617:CKJ917617 CUD917617:CUF917617 DDZ917617:DEB917617 DNV917617:DNX917617 DXR917617:DXT917617 EHN917617:EHP917617 ERJ917617:ERL917617 FBF917617:FBH917617 FLB917617:FLD917617 FUX917617:FUZ917617 GET917617:GEV917617 GOP917617:GOR917617 GYL917617:GYN917617 HIH917617:HIJ917617 HSD917617:HSF917617 IBZ917617:ICB917617 ILV917617:ILX917617 IVR917617:IVT917617 JFN917617:JFP917617 JPJ917617:JPL917617 JZF917617:JZH917617 KJB917617:KJD917617 KSX917617:KSZ917617 LCT917617:LCV917617 LMP917617:LMR917617 LWL917617:LWN917617 MGH917617:MGJ917617 MQD917617:MQF917617 MZZ917617:NAB917617 NJV917617:NJX917617 NTR917617:NTT917617 ODN917617:ODP917617 ONJ917617:ONL917617 OXF917617:OXH917617 PHB917617:PHD917617 PQX917617:PQZ917617 QAT917617:QAV917617 QKP917617:QKR917617 QUL917617:QUN917617 REH917617:REJ917617 ROD917617:ROF917617 RXZ917617:RYB917617 SHV917617:SHX917617 SRR917617:SRT917617 TBN917617:TBP917617 TLJ917617:TLL917617 TVF917617:TVH917617 UFB917617:UFD917617 UOX917617:UOZ917617 UYT917617:UYV917617 VIP917617:VIR917617 VSL917617:VSN917617 WCH917617:WCJ917617 WMD917617:WMF917617 WVZ917617:WWB917617 R983153:T983153 JN983153:JP983153 TJ983153:TL983153 ADF983153:ADH983153 ANB983153:AND983153 AWX983153:AWZ983153 BGT983153:BGV983153 BQP983153:BQR983153 CAL983153:CAN983153 CKH983153:CKJ983153 CUD983153:CUF983153 DDZ983153:DEB983153 DNV983153:DNX983153 DXR983153:DXT983153 EHN983153:EHP983153 ERJ983153:ERL983153 FBF983153:FBH983153 FLB983153:FLD983153 FUX983153:FUZ983153 GET983153:GEV983153 GOP983153:GOR983153 GYL983153:GYN983153 HIH983153:HIJ983153 HSD983153:HSF983153 IBZ983153:ICB983153 ILV983153:ILX983153 IVR983153:IVT983153 JFN983153:JFP983153 JPJ983153:JPL983153 JZF983153:JZH983153 KJB983153:KJD983153 KSX983153:KSZ983153 LCT983153:LCV983153 LMP983153:LMR983153 LWL983153:LWN983153 MGH983153:MGJ983153 MQD983153:MQF983153 MZZ983153:NAB983153 NJV983153:NJX983153 NTR983153:NTT983153 ODN983153:ODP983153 ONJ983153:ONL983153 OXF983153:OXH983153 PHB983153:PHD983153 PQX983153:PQZ983153 QAT983153:QAV983153 QKP983153:QKR983153 QUL983153:QUN983153 REH983153:REJ983153 ROD983153:ROF983153 RXZ983153:RYB983153 SHV983153:SHX983153 SRR983153:SRT983153 TBN983153:TBP983153 TLJ983153:TLL983153 TVF983153:TVH983153 UFB983153:UFD983153 UOX983153:UOZ983153 UYT983153:UYV983153 VIP983153:VIR983153 VSL983153:VSN983153 WCH983153:WCJ983153 WMD983153:WMF983153 WVZ983153:WWB983153 UYU983126:UYX983126 JN116:JP116 TJ116:TL116 ADF116:ADH116 ANB116:AND116 AWX116:AWZ116 BGT116:BGV116 BQP116:BQR116 CAL116:CAN116 CKH116:CKJ116 CUD116:CUF116 DDZ116:DEB116 DNV116:DNX116 DXR116:DXT116 EHN116:EHP116 ERJ116:ERL116 FBF116:FBH116 FLB116:FLD116 FUX116:FUZ116 GET116:GEV116 GOP116:GOR116 GYL116:GYN116 HIH116:HIJ116 HSD116:HSF116 IBZ116:ICB116 ILV116:ILX116 IVR116:IVT116 JFN116:JFP116 JPJ116:JPL116 JZF116:JZH116 KJB116:KJD116 KSX116:KSZ116 LCT116:LCV116 LMP116:LMR116 LWL116:LWN116 MGH116:MGJ116 MQD116:MQF116 MZZ116:NAB116 NJV116:NJX116 NTR116:NTT116 ODN116:ODP116 ONJ116:ONL116 OXF116:OXH116 PHB116:PHD116 PQX116:PQZ116 QAT116:QAV116 QKP116:QKR116 QUL116:QUN116 REH116:REJ116 ROD116:ROF116 RXZ116:RYB116 SHV116:SHX116 SRR116:SRT116 TBN116:TBP116 TLJ116:TLL116 TVF116:TVH116 UFB116:UFD116 UOX116:UOZ116 UYT116:UYV116 VIP116:VIR116 VSL116:VSN116 WCH116:WCJ116 WMD116:WMF116 WVZ116:WWB116 R65652:T65652 JN65652:JP65652 TJ65652:TL65652 ADF65652:ADH65652 ANB65652:AND65652 AWX65652:AWZ65652 BGT65652:BGV65652 BQP65652:BQR65652 CAL65652:CAN65652 CKH65652:CKJ65652 CUD65652:CUF65652 DDZ65652:DEB65652 DNV65652:DNX65652 DXR65652:DXT65652 EHN65652:EHP65652 ERJ65652:ERL65652 FBF65652:FBH65652 FLB65652:FLD65652 FUX65652:FUZ65652 GET65652:GEV65652 GOP65652:GOR65652 GYL65652:GYN65652 HIH65652:HIJ65652 HSD65652:HSF65652 IBZ65652:ICB65652 ILV65652:ILX65652 IVR65652:IVT65652 JFN65652:JFP65652 JPJ65652:JPL65652 JZF65652:JZH65652 KJB65652:KJD65652 KSX65652:KSZ65652 LCT65652:LCV65652 LMP65652:LMR65652 LWL65652:LWN65652 MGH65652:MGJ65652 MQD65652:MQF65652 MZZ65652:NAB65652 NJV65652:NJX65652 NTR65652:NTT65652 ODN65652:ODP65652 ONJ65652:ONL65652 OXF65652:OXH65652 PHB65652:PHD65652 PQX65652:PQZ65652 QAT65652:QAV65652 QKP65652:QKR65652 QUL65652:QUN65652 REH65652:REJ65652 ROD65652:ROF65652 RXZ65652:RYB65652 SHV65652:SHX65652 SRR65652:SRT65652 TBN65652:TBP65652 TLJ65652:TLL65652 TVF65652:TVH65652 UFB65652:UFD65652 UOX65652:UOZ65652 UYT65652:UYV65652 VIP65652:VIR65652 VSL65652:VSN65652 WCH65652:WCJ65652 WMD65652:WMF65652 WVZ65652:WWB65652 R131188:T131188 JN131188:JP131188 TJ131188:TL131188 ADF131188:ADH131188 ANB131188:AND131188 AWX131188:AWZ131188 BGT131188:BGV131188 BQP131188:BQR131188 CAL131188:CAN131188 CKH131188:CKJ131188 CUD131188:CUF131188 DDZ131188:DEB131188 DNV131188:DNX131188 DXR131188:DXT131188 EHN131188:EHP131188 ERJ131188:ERL131188 FBF131188:FBH131188 FLB131188:FLD131188 FUX131188:FUZ131188 GET131188:GEV131188 GOP131188:GOR131188 GYL131188:GYN131188 HIH131188:HIJ131188 HSD131188:HSF131188 IBZ131188:ICB131188 ILV131188:ILX131188 IVR131188:IVT131188 JFN131188:JFP131188 JPJ131188:JPL131188 JZF131188:JZH131188 KJB131188:KJD131188 KSX131188:KSZ131188 LCT131188:LCV131188 LMP131188:LMR131188 LWL131188:LWN131188 MGH131188:MGJ131188 MQD131188:MQF131188 MZZ131188:NAB131188 NJV131188:NJX131188 NTR131188:NTT131188 ODN131188:ODP131188 ONJ131188:ONL131188 OXF131188:OXH131188 PHB131188:PHD131188 PQX131188:PQZ131188 QAT131188:QAV131188 QKP131188:QKR131188 QUL131188:QUN131188 REH131188:REJ131188 ROD131188:ROF131188 RXZ131188:RYB131188 SHV131188:SHX131188 SRR131188:SRT131188 TBN131188:TBP131188 TLJ131188:TLL131188 TVF131188:TVH131188 UFB131188:UFD131188 UOX131188:UOZ131188 UYT131188:UYV131188 VIP131188:VIR131188 VSL131188:VSN131188 WCH131188:WCJ131188 WMD131188:WMF131188 WVZ131188:WWB131188 R196724:T196724 JN196724:JP196724 TJ196724:TL196724 ADF196724:ADH196724 ANB196724:AND196724 AWX196724:AWZ196724 BGT196724:BGV196724 BQP196724:BQR196724 CAL196724:CAN196724 CKH196724:CKJ196724 CUD196724:CUF196724 DDZ196724:DEB196724 DNV196724:DNX196724 DXR196724:DXT196724 EHN196724:EHP196724 ERJ196724:ERL196724 FBF196724:FBH196724 FLB196724:FLD196724 FUX196724:FUZ196724 GET196724:GEV196724 GOP196724:GOR196724 GYL196724:GYN196724 HIH196724:HIJ196724 HSD196724:HSF196724 IBZ196724:ICB196724 ILV196724:ILX196724 IVR196724:IVT196724 JFN196724:JFP196724 JPJ196724:JPL196724 JZF196724:JZH196724 KJB196724:KJD196724 KSX196724:KSZ196724 LCT196724:LCV196724 LMP196724:LMR196724 LWL196724:LWN196724 MGH196724:MGJ196724 MQD196724:MQF196724 MZZ196724:NAB196724 NJV196724:NJX196724 NTR196724:NTT196724 ODN196724:ODP196724 ONJ196724:ONL196724 OXF196724:OXH196724 PHB196724:PHD196724 PQX196724:PQZ196724 QAT196724:QAV196724 QKP196724:QKR196724 QUL196724:QUN196724 REH196724:REJ196724 ROD196724:ROF196724 RXZ196724:RYB196724 SHV196724:SHX196724 SRR196724:SRT196724 TBN196724:TBP196724 TLJ196724:TLL196724 TVF196724:TVH196724 UFB196724:UFD196724 UOX196724:UOZ196724 UYT196724:UYV196724 VIP196724:VIR196724 VSL196724:VSN196724 WCH196724:WCJ196724 WMD196724:WMF196724 WVZ196724:WWB196724 R262260:T262260 JN262260:JP262260 TJ262260:TL262260 ADF262260:ADH262260 ANB262260:AND262260 AWX262260:AWZ262260 BGT262260:BGV262260 BQP262260:BQR262260 CAL262260:CAN262260 CKH262260:CKJ262260 CUD262260:CUF262260 DDZ262260:DEB262260 DNV262260:DNX262260 DXR262260:DXT262260 EHN262260:EHP262260 ERJ262260:ERL262260 FBF262260:FBH262260 FLB262260:FLD262260 FUX262260:FUZ262260 GET262260:GEV262260 GOP262260:GOR262260 GYL262260:GYN262260 HIH262260:HIJ262260 HSD262260:HSF262260 IBZ262260:ICB262260 ILV262260:ILX262260 IVR262260:IVT262260 JFN262260:JFP262260 JPJ262260:JPL262260 JZF262260:JZH262260 KJB262260:KJD262260 KSX262260:KSZ262260 LCT262260:LCV262260 LMP262260:LMR262260 LWL262260:LWN262260 MGH262260:MGJ262260 MQD262260:MQF262260 MZZ262260:NAB262260 NJV262260:NJX262260 NTR262260:NTT262260 ODN262260:ODP262260 ONJ262260:ONL262260 OXF262260:OXH262260 PHB262260:PHD262260 PQX262260:PQZ262260 QAT262260:QAV262260 QKP262260:QKR262260 QUL262260:QUN262260 REH262260:REJ262260 ROD262260:ROF262260 RXZ262260:RYB262260 SHV262260:SHX262260 SRR262260:SRT262260 TBN262260:TBP262260 TLJ262260:TLL262260 TVF262260:TVH262260 UFB262260:UFD262260 UOX262260:UOZ262260 UYT262260:UYV262260 VIP262260:VIR262260 VSL262260:VSN262260 WCH262260:WCJ262260 WMD262260:WMF262260 WVZ262260:WWB262260 R327796:T327796 JN327796:JP327796 TJ327796:TL327796 ADF327796:ADH327796 ANB327796:AND327796 AWX327796:AWZ327796 BGT327796:BGV327796 BQP327796:BQR327796 CAL327796:CAN327796 CKH327796:CKJ327796 CUD327796:CUF327796 DDZ327796:DEB327796 DNV327796:DNX327796 DXR327796:DXT327796 EHN327796:EHP327796 ERJ327796:ERL327796 FBF327796:FBH327796 FLB327796:FLD327796 FUX327796:FUZ327796 GET327796:GEV327796 GOP327796:GOR327796 GYL327796:GYN327796 HIH327796:HIJ327796 HSD327796:HSF327796 IBZ327796:ICB327796 ILV327796:ILX327796 IVR327796:IVT327796 JFN327796:JFP327796 JPJ327796:JPL327796 JZF327796:JZH327796 KJB327796:KJD327796 KSX327796:KSZ327796 LCT327796:LCV327796 LMP327796:LMR327796 LWL327796:LWN327796 MGH327796:MGJ327796 MQD327796:MQF327796 MZZ327796:NAB327796 NJV327796:NJX327796 NTR327796:NTT327796 ODN327796:ODP327796 ONJ327796:ONL327796 OXF327796:OXH327796 PHB327796:PHD327796 PQX327796:PQZ327796 QAT327796:QAV327796 QKP327796:QKR327796 QUL327796:QUN327796 REH327796:REJ327796 ROD327796:ROF327796 RXZ327796:RYB327796 SHV327796:SHX327796 SRR327796:SRT327796 TBN327796:TBP327796 TLJ327796:TLL327796 TVF327796:TVH327796 UFB327796:UFD327796 UOX327796:UOZ327796 UYT327796:UYV327796 VIP327796:VIR327796 VSL327796:VSN327796 WCH327796:WCJ327796 WMD327796:WMF327796 WVZ327796:WWB327796 R393332:T393332 JN393332:JP393332 TJ393332:TL393332 ADF393332:ADH393332 ANB393332:AND393332 AWX393332:AWZ393332 BGT393332:BGV393332 BQP393332:BQR393332 CAL393332:CAN393332 CKH393332:CKJ393332 CUD393332:CUF393332 DDZ393332:DEB393332 DNV393332:DNX393332 DXR393332:DXT393332 EHN393332:EHP393332 ERJ393332:ERL393332 FBF393332:FBH393332 FLB393332:FLD393332 FUX393332:FUZ393332 GET393332:GEV393332 GOP393332:GOR393332 GYL393332:GYN393332 HIH393332:HIJ393332 HSD393332:HSF393332 IBZ393332:ICB393332 ILV393332:ILX393332 IVR393332:IVT393332 JFN393332:JFP393332 JPJ393332:JPL393332 JZF393332:JZH393332 KJB393332:KJD393332 KSX393332:KSZ393332 LCT393332:LCV393332 LMP393332:LMR393332 LWL393332:LWN393332 MGH393332:MGJ393332 MQD393332:MQF393332 MZZ393332:NAB393332 NJV393332:NJX393332 NTR393332:NTT393332 ODN393332:ODP393332 ONJ393332:ONL393332 OXF393332:OXH393332 PHB393332:PHD393332 PQX393332:PQZ393332 QAT393332:QAV393332 QKP393332:QKR393332 QUL393332:QUN393332 REH393332:REJ393332 ROD393332:ROF393332 RXZ393332:RYB393332 SHV393332:SHX393332 SRR393332:SRT393332 TBN393332:TBP393332 TLJ393332:TLL393332 TVF393332:TVH393332 UFB393332:UFD393332 UOX393332:UOZ393332 UYT393332:UYV393332 VIP393332:VIR393332 VSL393332:VSN393332 WCH393332:WCJ393332 WMD393332:WMF393332 WVZ393332:WWB393332 R458868:T458868 JN458868:JP458868 TJ458868:TL458868 ADF458868:ADH458868 ANB458868:AND458868 AWX458868:AWZ458868 BGT458868:BGV458868 BQP458868:BQR458868 CAL458868:CAN458868 CKH458868:CKJ458868 CUD458868:CUF458868 DDZ458868:DEB458868 DNV458868:DNX458868 DXR458868:DXT458868 EHN458868:EHP458868 ERJ458868:ERL458868 FBF458868:FBH458868 FLB458868:FLD458868 FUX458868:FUZ458868 GET458868:GEV458868 GOP458868:GOR458868 GYL458868:GYN458868 HIH458868:HIJ458868 HSD458868:HSF458868 IBZ458868:ICB458868 ILV458868:ILX458868 IVR458868:IVT458868 JFN458868:JFP458868 JPJ458868:JPL458868 JZF458868:JZH458868 KJB458868:KJD458868 KSX458868:KSZ458868 LCT458868:LCV458868 LMP458868:LMR458868 LWL458868:LWN458868 MGH458868:MGJ458868 MQD458868:MQF458868 MZZ458868:NAB458868 NJV458868:NJX458868 NTR458868:NTT458868 ODN458868:ODP458868 ONJ458868:ONL458868 OXF458868:OXH458868 PHB458868:PHD458868 PQX458868:PQZ458868 QAT458868:QAV458868 QKP458868:QKR458868 QUL458868:QUN458868 REH458868:REJ458868 ROD458868:ROF458868 RXZ458868:RYB458868 SHV458868:SHX458868 SRR458868:SRT458868 TBN458868:TBP458868 TLJ458868:TLL458868 TVF458868:TVH458868 UFB458868:UFD458868 UOX458868:UOZ458868 UYT458868:UYV458868 VIP458868:VIR458868 VSL458868:VSN458868 WCH458868:WCJ458868 WMD458868:WMF458868 WVZ458868:WWB458868 R524404:T524404 JN524404:JP524404 TJ524404:TL524404 ADF524404:ADH524404 ANB524404:AND524404 AWX524404:AWZ524404 BGT524404:BGV524404 BQP524404:BQR524404 CAL524404:CAN524404 CKH524404:CKJ524404 CUD524404:CUF524404 DDZ524404:DEB524404 DNV524404:DNX524404 DXR524404:DXT524404 EHN524404:EHP524404 ERJ524404:ERL524404 FBF524404:FBH524404 FLB524404:FLD524404 FUX524404:FUZ524404 GET524404:GEV524404 GOP524404:GOR524404 GYL524404:GYN524404 HIH524404:HIJ524404 HSD524404:HSF524404 IBZ524404:ICB524404 ILV524404:ILX524404 IVR524404:IVT524404 JFN524404:JFP524404 JPJ524404:JPL524404 JZF524404:JZH524404 KJB524404:KJD524404 KSX524404:KSZ524404 LCT524404:LCV524404 LMP524404:LMR524404 LWL524404:LWN524404 MGH524404:MGJ524404 MQD524404:MQF524404 MZZ524404:NAB524404 NJV524404:NJX524404 NTR524404:NTT524404 ODN524404:ODP524404 ONJ524404:ONL524404 OXF524404:OXH524404 PHB524404:PHD524404 PQX524404:PQZ524404 QAT524404:QAV524404 QKP524404:QKR524404 QUL524404:QUN524404 REH524404:REJ524404 ROD524404:ROF524404 RXZ524404:RYB524404 SHV524404:SHX524404 SRR524404:SRT524404 TBN524404:TBP524404 TLJ524404:TLL524404 TVF524404:TVH524404 UFB524404:UFD524404 UOX524404:UOZ524404 UYT524404:UYV524404 VIP524404:VIR524404 VSL524404:VSN524404 WCH524404:WCJ524404 WMD524404:WMF524404 WVZ524404:WWB524404 R589940:T589940 JN589940:JP589940 TJ589940:TL589940 ADF589940:ADH589940 ANB589940:AND589940 AWX589940:AWZ589940 BGT589940:BGV589940 BQP589940:BQR589940 CAL589940:CAN589940 CKH589940:CKJ589940 CUD589940:CUF589940 DDZ589940:DEB589940 DNV589940:DNX589940 DXR589940:DXT589940 EHN589940:EHP589940 ERJ589940:ERL589940 FBF589940:FBH589940 FLB589940:FLD589940 FUX589940:FUZ589940 GET589940:GEV589940 GOP589940:GOR589940 GYL589940:GYN589940 HIH589940:HIJ589940 HSD589940:HSF589940 IBZ589940:ICB589940 ILV589940:ILX589940 IVR589940:IVT589940 JFN589940:JFP589940 JPJ589940:JPL589940 JZF589940:JZH589940 KJB589940:KJD589940 KSX589940:KSZ589940 LCT589940:LCV589940 LMP589940:LMR589940 LWL589940:LWN589940 MGH589940:MGJ589940 MQD589940:MQF589940 MZZ589940:NAB589940 NJV589940:NJX589940 NTR589940:NTT589940 ODN589940:ODP589940 ONJ589940:ONL589940 OXF589940:OXH589940 PHB589940:PHD589940 PQX589940:PQZ589940 QAT589940:QAV589940 QKP589940:QKR589940 QUL589940:QUN589940 REH589940:REJ589940 ROD589940:ROF589940 RXZ589940:RYB589940 SHV589940:SHX589940 SRR589940:SRT589940 TBN589940:TBP589940 TLJ589940:TLL589940 TVF589940:TVH589940 UFB589940:UFD589940 UOX589940:UOZ589940 UYT589940:UYV589940 VIP589940:VIR589940 VSL589940:VSN589940 WCH589940:WCJ589940 WMD589940:WMF589940 WVZ589940:WWB589940 R655476:T655476 JN655476:JP655476 TJ655476:TL655476 ADF655476:ADH655476 ANB655476:AND655476 AWX655476:AWZ655476 BGT655476:BGV655476 BQP655476:BQR655476 CAL655476:CAN655476 CKH655476:CKJ655476 CUD655476:CUF655476 DDZ655476:DEB655476 DNV655476:DNX655476 DXR655476:DXT655476 EHN655476:EHP655476 ERJ655476:ERL655476 FBF655476:FBH655476 FLB655476:FLD655476 FUX655476:FUZ655476 GET655476:GEV655476 GOP655476:GOR655476 GYL655476:GYN655476 HIH655476:HIJ655476 HSD655476:HSF655476 IBZ655476:ICB655476 ILV655476:ILX655476 IVR655476:IVT655476 JFN655476:JFP655476 JPJ655476:JPL655476 JZF655476:JZH655476 KJB655476:KJD655476 KSX655476:KSZ655476 LCT655476:LCV655476 LMP655476:LMR655476 LWL655476:LWN655476 MGH655476:MGJ655476 MQD655476:MQF655476 MZZ655476:NAB655476 NJV655476:NJX655476 NTR655476:NTT655476 ODN655476:ODP655476 ONJ655476:ONL655476 OXF655476:OXH655476 PHB655476:PHD655476 PQX655476:PQZ655476 QAT655476:QAV655476 QKP655476:QKR655476 QUL655476:QUN655476 REH655476:REJ655476 ROD655476:ROF655476 RXZ655476:RYB655476 SHV655476:SHX655476 SRR655476:SRT655476 TBN655476:TBP655476 TLJ655476:TLL655476 TVF655476:TVH655476 UFB655476:UFD655476 UOX655476:UOZ655476 UYT655476:UYV655476 VIP655476:VIR655476 VSL655476:VSN655476 WCH655476:WCJ655476 WMD655476:WMF655476 WVZ655476:WWB655476 R721012:T721012 JN721012:JP721012 TJ721012:TL721012 ADF721012:ADH721012 ANB721012:AND721012 AWX721012:AWZ721012 BGT721012:BGV721012 BQP721012:BQR721012 CAL721012:CAN721012 CKH721012:CKJ721012 CUD721012:CUF721012 DDZ721012:DEB721012 DNV721012:DNX721012 DXR721012:DXT721012 EHN721012:EHP721012 ERJ721012:ERL721012 FBF721012:FBH721012 FLB721012:FLD721012 FUX721012:FUZ721012 GET721012:GEV721012 GOP721012:GOR721012 GYL721012:GYN721012 HIH721012:HIJ721012 HSD721012:HSF721012 IBZ721012:ICB721012 ILV721012:ILX721012 IVR721012:IVT721012 JFN721012:JFP721012 JPJ721012:JPL721012 JZF721012:JZH721012 KJB721012:KJD721012 KSX721012:KSZ721012 LCT721012:LCV721012 LMP721012:LMR721012 LWL721012:LWN721012 MGH721012:MGJ721012 MQD721012:MQF721012 MZZ721012:NAB721012 NJV721012:NJX721012 NTR721012:NTT721012 ODN721012:ODP721012 ONJ721012:ONL721012 OXF721012:OXH721012 PHB721012:PHD721012 PQX721012:PQZ721012 QAT721012:QAV721012 QKP721012:QKR721012 QUL721012:QUN721012 REH721012:REJ721012 ROD721012:ROF721012 RXZ721012:RYB721012 SHV721012:SHX721012 SRR721012:SRT721012 TBN721012:TBP721012 TLJ721012:TLL721012 TVF721012:TVH721012 UFB721012:UFD721012 UOX721012:UOZ721012 UYT721012:UYV721012 VIP721012:VIR721012 VSL721012:VSN721012 WCH721012:WCJ721012 WMD721012:WMF721012 WVZ721012:WWB721012 R786548:T786548 JN786548:JP786548 TJ786548:TL786548 ADF786548:ADH786548 ANB786548:AND786548 AWX786548:AWZ786548 BGT786548:BGV786548 BQP786548:BQR786548 CAL786548:CAN786548 CKH786548:CKJ786548 CUD786548:CUF786548 DDZ786548:DEB786548 DNV786548:DNX786548 DXR786548:DXT786548 EHN786548:EHP786548 ERJ786548:ERL786548 FBF786548:FBH786548 FLB786548:FLD786548 FUX786548:FUZ786548 GET786548:GEV786548 GOP786548:GOR786548 GYL786548:GYN786548 HIH786548:HIJ786548 HSD786548:HSF786548 IBZ786548:ICB786548 ILV786548:ILX786548 IVR786548:IVT786548 JFN786548:JFP786548 JPJ786548:JPL786548 JZF786548:JZH786548 KJB786548:KJD786548 KSX786548:KSZ786548 LCT786548:LCV786548 LMP786548:LMR786548 LWL786548:LWN786548 MGH786548:MGJ786548 MQD786548:MQF786548 MZZ786548:NAB786548 NJV786548:NJX786548 NTR786548:NTT786548 ODN786548:ODP786548 ONJ786548:ONL786548 OXF786548:OXH786548 PHB786548:PHD786548 PQX786548:PQZ786548 QAT786548:QAV786548 QKP786548:QKR786548 QUL786548:QUN786548 REH786548:REJ786548 ROD786548:ROF786548 RXZ786548:RYB786548 SHV786548:SHX786548 SRR786548:SRT786548 TBN786548:TBP786548 TLJ786548:TLL786548 TVF786548:TVH786548 UFB786548:UFD786548 UOX786548:UOZ786548 UYT786548:UYV786548 VIP786548:VIR786548 VSL786548:VSN786548 WCH786548:WCJ786548 WMD786548:WMF786548 WVZ786548:WWB786548 R852084:T852084 JN852084:JP852084 TJ852084:TL852084 ADF852084:ADH852084 ANB852084:AND852084 AWX852084:AWZ852084 BGT852084:BGV852084 BQP852084:BQR852084 CAL852084:CAN852084 CKH852084:CKJ852084 CUD852084:CUF852084 DDZ852084:DEB852084 DNV852084:DNX852084 DXR852084:DXT852084 EHN852084:EHP852084 ERJ852084:ERL852084 FBF852084:FBH852084 FLB852084:FLD852084 FUX852084:FUZ852084 GET852084:GEV852084 GOP852084:GOR852084 GYL852084:GYN852084 HIH852084:HIJ852084 HSD852084:HSF852084 IBZ852084:ICB852084 ILV852084:ILX852084 IVR852084:IVT852084 JFN852084:JFP852084 JPJ852084:JPL852084 JZF852084:JZH852084 KJB852084:KJD852084 KSX852084:KSZ852084 LCT852084:LCV852084 LMP852084:LMR852084 LWL852084:LWN852084 MGH852084:MGJ852084 MQD852084:MQF852084 MZZ852084:NAB852084 NJV852084:NJX852084 NTR852084:NTT852084 ODN852084:ODP852084 ONJ852084:ONL852084 OXF852084:OXH852084 PHB852084:PHD852084 PQX852084:PQZ852084 QAT852084:QAV852084 QKP852084:QKR852084 QUL852084:QUN852084 REH852084:REJ852084 ROD852084:ROF852084 RXZ852084:RYB852084 SHV852084:SHX852084 SRR852084:SRT852084 TBN852084:TBP852084 TLJ852084:TLL852084 TVF852084:TVH852084 UFB852084:UFD852084 UOX852084:UOZ852084 UYT852084:UYV852084 VIP852084:VIR852084 VSL852084:VSN852084 WCH852084:WCJ852084 WMD852084:WMF852084 WVZ852084:WWB852084 R917620:T917620 JN917620:JP917620 TJ917620:TL917620 ADF917620:ADH917620 ANB917620:AND917620 AWX917620:AWZ917620 BGT917620:BGV917620 BQP917620:BQR917620 CAL917620:CAN917620 CKH917620:CKJ917620 CUD917620:CUF917620 DDZ917620:DEB917620 DNV917620:DNX917620 DXR917620:DXT917620 EHN917620:EHP917620 ERJ917620:ERL917620 FBF917620:FBH917620 FLB917620:FLD917620 FUX917620:FUZ917620 GET917620:GEV917620 GOP917620:GOR917620 GYL917620:GYN917620 HIH917620:HIJ917620 HSD917620:HSF917620 IBZ917620:ICB917620 ILV917620:ILX917620 IVR917620:IVT917620 JFN917620:JFP917620 JPJ917620:JPL917620 JZF917620:JZH917620 KJB917620:KJD917620 KSX917620:KSZ917620 LCT917620:LCV917620 LMP917620:LMR917620 LWL917620:LWN917620 MGH917620:MGJ917620 MQD917620:MQF917620 MZZ917620:NAB917620 NJV917620:NJX917620 NTR917620:NTT917620 ODN917620:ODP917620 ONJ917620:ONL917620 OXF917620:OXH917620 PHB917620:PHD917620 PQX917620:PQZ917620 QAT917620:QAV917620 QKP917620:QKR917620 QUL917620:QUN917620 REH917620:REJ917620 ROD917620:ROF917620 RXZ917620:RYB917620 SHV917620:SHX917620 SRR917620:SRT917620 TBN917620:TBP917620 TLJ917620:TLL917620 TVF917620:TVH917620 UFB917620:UFD917620 UOX917620:UOZ917620 UYT917620:UYV917620 VIP917620:VIR917620 VSL917620:VSN917620 WCH917620:WCJ917620 WMD917620:WMF917620 WVZ917620:WWB917620 R983156:T983156 JN983156:JP983156 TJ983156:TL983156 ADF983156:ADH983156 ANB983156:AND983156 AWX983156:AWZ983156 BGT983156:BGV983156 BQP983156:BQR983156 CAL983156:CAN983156 CKH983156:CKJ983156 CUD983156:CUF983156 DDZ983156:DEB983156 DNV983156:DNX983156 DXR983156:DXT983156 EHN983156:EHP983156 ERJ983156:ERL983156 FBF983156:FBH983156 FLB983156:FLD983156 FUX983156:FUZ983156 GET983156:GEV983156 GOP983156:GOR983156 GYL983156:GYN983156 HIH983156:HIJ983156 HSD983156:HSF983156 IBZ983156:ICB983156 ILV983156:ILX983156 IVR983156:IVT983156 JFN983156:JFP983156 JPJ983156:JPL983156 JZF983156:JZH983156 KJB983156:KJD983156 KSX983156:KSZ983156 LCT983156:LCV983156 LMP983156:LMR983156 LWL983156:LWN983156 MGH983156:MGJ983156 MQD983156:MQF983156 MZZ983156:NAB983156 NJV983156:NJX983156 NTR983156:NTT983156 ODN983156:ODP983156 ONJ983156:ONL983156 OXF983156:OXH983156 PHB983156:PHD983156 PQX983156:PQZ983156 QAT983156:QAV983156 QKP983156:QKR983156 QUL983156:QUN983156 REH983156:REJ983156 ROD983156:ROF983156 RXZ983156:RYB983156 SHV983156:SHX983156 SRR983156:SRT983156 TBN983156:TBP983156 TLJ983156:TLL983156 TVF983156:TVH983156 UFB983156:UFD983156 UOX983156:UOZ983156 UYT983156:UYV983156 VIP983156:VIR983156 VSL983156:VSN983156 WCH983156:WCJ983156 WMD983156:WMF983156 WVZ983156:WWB983156 UOY983126:UPB983126 JN119:JP119 TJ119:TL119 ADF119:ADH119 ANB119:AND119 AWX119:AWZ119 BGT119:BGV119 BQP119:BQR119 CAL119:CAN119 CKH119:CKJ119 CUD119:CUF119 DDZ119:DEB119 DNV119:DNX119 DXR119:DXT119 EHN119:EHP119 ERJ119:ERL119 FBF119:FBH119 FLB119:FLD119 FUX119:FUZ119 GET119:GEV119 GOP119:GOR119 GYL119:GYN119 HIH119:HIJ119 HSD119:HSF119 IBZ119:ICB119 ILV119:ILX119 IVR119:IVT119 JFN119:JFP119 JPJ119:JPL119 JZF119:JZH119 KJB119:KJD119 KSX119:KSZ119 LCT119:LCV119 LMP119:LMR119 LWL119:LWN119 MGH119:MGJ119 MQD119:MQF119 MZZ119:NAB119 NJV119:NJX119 NTR119:NTT119 ODN119:ODP119 ONJ119:ONL119 OXF119:OXH119 PHB119:PHD119 PQX119:PQZ119 QAT119:QAV119 QKP119:QKR119 QUL119:QUN119 REH119:REJ119 ROD119:ROF119 RXZ119:RYB119 SHV119:SHX119 SRR119:SRT119 TBN119:TBP119 TLJ119:TLL119 TVF119:TVH119 UFB119:UFD119 UOX119:UOZ119 UYT119:UYV119 VIP119:VIR119 VSL119:VSN119 WCH119:WCJ119 WMD119:WMF119 WVZ119:WWB119 R65655:T65655 JN65655:JP65655 TJ65655:TL65655 ADF65655:ADH65655 ANB65655:AND65655 AWX65655:AWZ65655 BGT65655:BGV65655 BQP65655:BQR65655 CAL65655:CAN65655 CKH65655:CKJ65655 CUD65655:CUF65655 DDZ65655:DEB65655 DNV65655:DNX65655 DXR65655:DXT65655 EHN65655:EHP65655 ERJ65655:ERL65655 FBF65655:FBH65655 FLB65655:FLD65655 FUX65655:FUZ65655 GET65655:GEV65655 GOP65655:GOR65655 GYL65655:GYN65655 HIH65655:HIJ65655 HSD65655:HSF65655 IBZ65655:ICB65655 ILV65655:ILX65655 IVR65655:IVT65655 JFN65655:JFP65655 JPJ65655:JPL65655 JZF65655:JZH65655 KJB65655:KJD65655 KSX65655:KSZ65655 LCT65655:LCV65655 LMP65655:LMR65655 LWL65655:LWN65655 MGH65655:MGJ65655 MQD65655:MQF65655 MZZ65655:NAB65655 NJV65655:NJX65655 NTR65655:NTT65655 ODN65655:ODP65655 ONJ65655:ONL65655 OXF65655:OXH65655 PHB65655:PHD65655 PQX65655:PQZ65655 QAT65655:QAV65655 QKP65655:QKR65655 QUL65655:QUN65655 REH65655:REJ65655 ROD65655:ROF65655 RXZ65655:RYB65655 SHV65655:SHX65655 SRR65655:SRT65655 TBN65655:TBP65655 TLJ65655:TLL65655 TVF65655:TVH65655 UFB65655:UFD65655 UOX65655:UOZ65655 UYT65655:UYV65655 VIP65655:VIR65655 VSL65655:VSN65655 WCH65655:WCJ65655 WMD65655:WMF65655 WVZ65655:WWB65655 R131191:T131191 JN131191:JP131191 TJ131191:TL131191 ADF131191:ADH131191 ANB131191:AND131191 AWX131191:AWZ131191 BGT131191:BGV131191 BQP131191:BQR131191 CAL131191:CAN131191 CKH131191:CKJ131191 CUD131191:CUF131191 DDZ131191:DEB131191 DNV131191:DNX131191 DXR131191:DXT131191 EHN131191:EHP131191 ERJ131191:ERL131191 FBF131191:FBH131191 FLB131191:FLD131191 FUX131191:FUZ131191 GET131191:GEV131191 GOP131191:GOR131191 GYL131191:GYN131191 HIH131191:HIJ131191 HSD131191:HSF131191 IBZ131191:ICB131191 ILV131191:ILX131191 IVR131191:IVT131191 JFN131191:JFP131191 JPJ131191:JPL131191 JZF131191:JZH131191 KJB131191:KJD131191 KSX131191:KSZ131191 LCT131191:LCV131191 LMP131191:LMR131191 LWL131191:LWN131191 MGH131191:MGJ131191 MQD131191:MQF131191 MZZ131191:NAB131191 NJV131191:NJX131191 NTR131191:NTT131191 ODN131191:ODP131191 ONJ131191:ONL131191 OXF131191:OXH131191 PHB131191:PHD131191 PQX131191:PQZ131191 QAT131191:QAV131191 QKP131191:QKR131191 QUL131191:QUN131191 REH131191:REJ131191 ROD131191:ROF131191 RXZ131191:RYB131191 SHV131191:SHX131191 SRR131191:SRT131191 TBN131191:TBP131191 TLJ131191:TLL131191 TVF131191:TVH131191 UFB131191:UFD131191 UOX131191:UOZ131191 UYT131191:UYV131191 VIP131191:VIR131191 VSL131191:VSN131191 WCH131191:WCJ131191 WMD131191:WMF131191 WVZ131191:WWB131191 R196727:T196727 JN196727:JP196727 TJ196727:TL196727 ADF196727:ADH196727 ANB196727:AND196727 AWX196727:AWZ196727 BGT196727:BGV196727 BQP196727:BQR196727 CAL196727:CAN196727 CKH196727:CKJ196727 CUD196727:CUF196727 DDZ196727:DEB196727 DNV196727:DNX196727 DXR196727:DXT196727 EHN196727:EHP196727 ERJ196727:ERL196727 FBF196727:FBH196727 FLB196727:FLD196727 FUX196727:FUZ196727 GET196727:GEV196727 GOP196727:GOR196727 GYL196727:GYN196727 HIH196727:HIJ196727 HSD196727:HSF196727 IBZ196727:ICB196727 ILV196727:ILX196727 IVR196727:IVT196727 JFN196727:JFP196727 JPJ196727:JPL196727 JZF196727:JZH196727 KJB196727:KJD196727 KSX196727:KSZ196727 LCT196727:LCV196727 LMP196727:LMR196727 LWL196727:LWN196727 MGH196727:MGJ196727 MQD196727:MQF196727 MZZ196727:NAB196727 NJV196727:NJX196727 NTR196727:NTT196727 ODN196727:ODP196727 ONJ196727:ONL196727 OXF196727:OXH196727 PHB196727:PHD196727 PQX196727:PQZ196727 QAT196727:QAV196727 QKP196727:QKR196727 QUL196727:QUN196727 REH196727:REJ196727 ROD196727:ROF196727 RXZ196727:RYB196727 SHV196727:SHX196727 SRR196727:SRT196727 TBN196727:TBP196727 TLJ196727:TLL196727 TVF196727:TVH196727 UFB196727:UFD196727 UOX196727:UOZ196727 UYT196727:UYV196727 VIP196727:VIR196727 VSL196727:VSN196727 WCH196727:WCJ196727 WMD196727:WMF196727 WVZ196727:WWB196727 R262263:T262263 JN262263:JP262263 TJ262263:TL262263 ADF262263:ADH262263 ANB262263:AND262263 AWX262263:AWZ262263 BGT262263:BGV262263 BQP262263:BQR262263 CAL262263:CAN262263 CKH262263:CKJ262263 CUD262263:CUF262263 DDZ262263:DEB262263 DNV262263:DNX262263 DXR262263:DXT262263 EHN262263:EHP262263 ERJ262263:ERL262263 FBF262263:FBH262263 FLB262263:FLD262263 FUX262263:FUZ262263 GET262263:GEV262263 GOP262263:GOR262263 GYL262263:GYN262263 HIH262263:HIJ262263 HSD262263:HSF262263 IBZ262263:ICB262263 ILV262263:ILX262263 IVR262263:IVT262263 JFN262263:JFP262263 JPJ262263:JPL262263 JZF262263:JZH262263 KJB262263:KJD262263 KSX262263:KSZ262263 LCT262263:LCV262263 LMP262263:LMR262263 LWL262263:LWN262263 MGH262263:MGJ262263 MQD262263:MQF262263 MZZ262263:NAB262263 NJV262263:NJX262263 NTR262263:NTT262263 ODN262263:ODP262263 ONJ262263:ONL262263 OXF262263:OXH262263 PHB262263:PHD262263 PQX262263:PQZ262263 QAT262263:QAV262263 QKP262263:QKR262263 QUL262263:QUN262263 REH262263:REJ262263 ROD262263:ROF262263 RXZ262263:RYB262263 SHV262263:SHX262263 SRR262263:SRT262263 TBN262263:TBP262263 TLJ262263:TLL262263 TVF262263:TVH262263 UFB262263:UFD262263 UOX262263:UOZ262263 UYT262263:UYV262263 VIP262263:VIR262263 VSL262263:VSN262263 WCH262263:WCJ262263 WMD262263:WMF262263 WVZ262263:WWB262263 R327799:T327799 JN327799:JP327799 TJ327799:TL327799 ADF327799:ADH327799 ANB327799:AND327799 AWX327799:AWZ327799 BGT327799:BGV327799 BQP327799:BQR327799 CAL327799:CAN327799 CKH327799:CKJ327799 CUD327799:CUF327799 DDZ327799:DEB327799 DNV327799:DNX327799 DXR327799:DXT327799 EHN327799:EHP327799 ERJ327799:ERL327799 FBF327799:FBH327799 FLB327799:FLD327799 FUX327799:FUZ327799 GET327799:GEV327799 GOP327799:GOR327799 GYL327799:GYN327799 HIH327799:HIJ327799 HSD327799:HSF327799 IBZ327799:ICB327799 ILV327799:ILX327799 IVR327799:IVT327799 JFN327799:JFP327799 JPJ327799:JPL327799 JZF327799:JZH327799 KJB327799:KJD327799 KSX327799:KSZ327799 LCT327799:LCV327799 LMP327799:LMR327799 LWL327799:LWN327799 MGH327799:MGJ327799 MQD327799:MQF327799 MZZ327799:NAB327799 NJV327799:NJX327799 NTR327799:NTT327799 ODN327799:ODP327799 ONJ327799:ONL327799 OXF327799:OXH327799 PHB327799:PHD327799 PQX327799:PQZ327799 QAT327799:QAV327799 QKP327799:QKR327799 QUL327799:QUN327799 REH327799:REJ327799 ROD327799:ROF327799 RXZ327799:RYB327799 SHV327799:SHX327799 SRR327799:SRT327799 TBN327799:TBP327799 TLJ327799:TLL327799 TVF327799:TVH327799 UFB327799:UFD327799 UOX327799:UOZ327799 UYT327799:UYV327799 VIP327799:VIR327799 VSL327799:VSN327799 WCH327799:WCJ327799 WMD327799:WMF327799 WVZ327799:WWB327799 R393335:T393335 JN393335:JP393335 TJ393335:TL393335 ADF393335:ADH393335 ANB393335:AND393335 AWX393335:AWZ393335 BGT393335:BGV393335 BQP393335:BQR393335 CAL393335:CAN393335 CKH393335:CKJ393335 CUD393335:CUF393335 DDZ393335:DEB393335 DNV393335:DNX393335 DXR393335:DXT393335 EHN393335:EHP393335 ERJ393335:ERL393335 FBF393335:FBH393335 FLB393335:FLD393335 FUX393335:FUZ393335 GET393335:GEV393335 GOP393335:GOR393335 GYL393335:GYN393335 HIH393335:HIJ393335 HSD393335:HSF393335 IBZ393335:ICB393335 ILV393335:ILX393335 IVR393335:IVT393335 JFN393335:JFP393335 JPJ393335:JPL393335 JZF393335:JZH393335 KJB393335:KJD393335 KSX393335:KSZ393335 LCT393335:LCV393335 LMP393335:LMR393335 LWL393335:LWN393335 MGH393335:MGJ393335 MQD393335:MQF393335 MZZ393335:NAB393335 NJV393335:NJX393335 NTR393335:NTT393335 ODN393335:ODP393335 ONJ393335:ONL393335 OXF393335:OXH393335 PHB393335:PHD393335 PQX393335:PQZ393335 QAT393335:QAV393335 QKP393335:QKR393335 QUL393335:QUN393335 REH393335:REJ393335 ROD393335:ROF393335 RXZ393335:RYB393335 SHV393335:SHX393335 SRR393335:SRT393335 TBN393335:TBP393335 TLJ393335:TLL393335 TVF393335:TVH393335 UFB393335:UFD393335 UOX393335:UOZ393335 UYT393335:UYV393335 VIP393335:VIR393335 VSL393335:VSN393335 WCH393335:WCJ393335 WMD393335:WMF393335 WVZ393335:WWB393335 R458871:T458871 JN458871:JP458871 TJ458871:TL458871 ADF458871:ADH458871 ANB458871:AND458871 AWX458871:AWZ458871 BGT458871:BGV458871 BQP458871:BQR458871 CAL458871:CAN458871 CKH458871:CKJ458871 CUD458871:CUF458871 DDZ458871:DEB458871 DNV458871:DNX458871 DXR458871:DXT458871 EHN458871:EHP458871 ERJ458871:ERL458871 FBF458871:FBH458871 FLB458871:FLD458871 FUX458871:FUZ458871 GET458871:GEV458871 GOP458871:GOR458871 GYL458871:GYN458871 HIH458871:HIJ458871 HSD458871:HSF458871 IBZ458871:ICB458871 ILV458871:ILX458871 IVR458871:IVT458871 JFN458871:JFP458871 JPJ458871:JPL458871 JZF458871:JZH458871 KJB458871:KJD458871 KSX458871:KSZ458871 LCT458871:LCV458871 LMP458871:LMR458871 LWL458871:LWN458871 MGH458871:MGJ458871 MQD458871:MQF458871 MZZ458871:NAB458871 NJV458871:NJX458871 NTR458871:NTT458871 ODN458871:ODP458871 ONJ458871:ONL458871 OXF458871:OXH458871 PHB458871:PHD458871 PQX458871:PQZ458871 QAT458871:QAV458871 QKP458871:QKR458871 QUL458871:QUN458871 REH458871:REJ458871 ROD458871:ROF458871 RXZ458871:RYB458871 SHV458871:SHX458871 SRR458871:SRT458871 TBN458871:TBP458871 TLJ458871:TLL458871 TVF458871:TVH458871 UFB458871:UFD458871 UOX458871:UOZ458871 UYT458871:UYV458871 VIP458871:VIR458871 VSL458871:VSN458871 WCH458871:WCJ458871 WMD458871:WMF458871 WVZ458871:WWB458871 R524407:T524407 JN524407:JP524407 TJ524407:TL524407 ADF524407:ADH524407 ANB524407:AND524407 AWX524407:AWZ524407 BGT524407:BGV524407 BQP524407:BQR524407 CAL524407:CAN524407 CKH524407:CKJ524407 CUD524407:CUF524407 DDZ524407:DEB524407 DNV524407:DNX524407 DXR524407:DXT524407 EHN524407:EHP524407 ERJ524407:ERL524407 FBF524407:FBH524407 FLB524407:FLD524407 FUX524407:FUZ524407 GET524407:GEV524407 GOP524407:GOR524407 GYL524407:GYN524407 HIH524407:HIJ524407 HSD524407:HSF524407 IBZ524407:ICB524407 ILV524407:ILX524407 IVR524407:IVT524407 JFN524407:JFP524407 JPJ524407:JPL524407 JZF524407:JZH524407 KJB524407:KJD524407 KSX524407:KSZ524407 LCT524407:LCV524407 LMP524407:LMR524407 LWL524407:LWN524407 MGH524407:MGJ524407 MQD524407:MQF524407 MZZ524407:NAB524407 NJV524407:NJX524407 NTR524407:NTT524407 ODN524407:ODP524407 ONJ524407:ONL524407 OXF524407:OXH524407 PHB524407:PHD524407 PQX524407:PQZ524407 QAT524407:QAV524407 QKP524407:QKR524407 QUL524407:QUN524407 REH524407:REJ524407 ROD524407:ROF524407 RXZ524407:RYB524407 SHV524407:SHX524407 SRR524407:SRT524407 TBN524407:TBP524407 TLJ524407:TLL524407 TVF524407:TVH524407 UFB524407:UFD524407 UOX524407:UOZ524407 UYT524407:UYV524407 VIP524407:VIR524407 VSL524407:VSN524407 WCH524407:WCJ524407 WMD524407:WMF524407 WVZ524407:WWB524407 R589943:T589943 JN589943:JP589943 TJ589943:TL589943 ADF589943:ADH589943 ANB589943:AND589943 AWX589943:AWZ589943 BGT589943:BGV589943 BQP589943:BQR589943 CAL589943:CAN589943 CKH589943:CKJ589943 CUD589943:CUF589943 DDZ589943:DEB589943 DNV589943:DNX589943 DXR589943:DXT589943 EHN589943:EHP589943 ERJ589943:ERL589943 FBF589943:FBH589943 FLB589943:FLD589943 FUX589943:FUZ589943 GET589943:GEV589943 GOP589943:GOR589943 GYL589943:GYN589943 HIH589943:HIJ589943 HSD589943:HSF589943 IBZ589943:ICB589943 ILV589943:ILX589943 IVR589943:IVT589943 JFN589943:JFP589943 JPJ589943:JPL589943 JZF589943:JZH589943 KJB589943:KJD589943 KSX589943:KSZ589943 LCT589943:LCV589943 LMP589943:LMR589943 LWL589943:LWN589943 MGH589943:MGJ589943 MQD589943:MQF589943 MZZ589943:NAB589943 NJV589943:NJX589943 NTR589943:NTT589943 ODN589943:ODP589943 ONJ589943:ONL589943 OXF589943:OXH589943 PHB589943:PHD589943 PQX589943:PQZ589943 QAT589943:QAV589943 QKP589943:QKR589943 QUL589943:QUN589943 REH589943:REJ589943 ROD589943:ROF589943 RXZ589943:RYB589943 SHV589943:SHX589943 SRR589943:SRT589943 TBN589943:TBP589943 TLJ589943:TLL589943 TVF589943:TVH589943 UFB589943:UFD589943 UOX589943:UOZ589943 UYT589943:UYV589943 VIP589943:VIR589943 VSL589943:VSN589943 WCH589943:WCJ589943 WMD589943:WMF589943 WVZ589943:WWB589943 R655479:T655479 JN655479:JP655479 TJ655479:TL655479 ADF655479:ADH655479 ANB655479:AND655479 AWX655479:AWZ655479 BGT655479:BGV655479 BQP655479:BQR655479 CAL655479:CAN655479 CKH655479:CKJ655479 CUD655479:CUF655479 DDZ655479:DEB655479 DNV655479:DNX655479 DXR655479:DXT655479 EHN655479:EHP655479 ERJ655479:ERL655479 FBF655479:FBH655479 FLB655479:FLD655479 FUX655479:FUZ655479 GET655479:GEV655479 GOP655479:GOR655479 GYL655479:GYN655479 HIH655479:HIJ655479 HSD655479:HSF655479 IBZ655479:ICB655479 ILV655479:ILX655479 IVR655479:IVT655479 JFN655479:JFP655479 JPJ655479:JPL655479 JZF655479:JZH655479 KJB655479:KJD655479 KSX655479:KSZ655479 LCT655479:LCV655479 LMP655479:LMR655479 LWL655479:LWN655479 MGH655479:MGJ655479 MQD655479:MQF655479 MZZ655479:NAB655479 NJV655479:NJX655479 NTR655479:NTT655479 ODN655479:ODP655479 ONJ655479:ONL655479 OXF655479:OXH655479 PHB655479:PHD655479 PQX655479:PQZ655479 QAT655479:QAV655479 QKP655479:QKR655479 QUL655479:QUN655479 REH655479:REJ655479 ROD655479:ROF655479 RXZ655479:RYB655479 SHV655479:SHX655479 SRR655479:SRT655479 TBN655479:TBP655479 TLJ655479:TLL655479 TVF655479:TVH655479 UFB655479:UFD655479 UOX655479:UOZ655479 UYT655479:UYV655479 VIP655479:VIR655479 VSL655479:VSN655479 WCH655479:WCJ655479 WMD655479:WMF655479 WVZ655479:WWB655479 R721015:T721015 JN721015:JP721015 TJ721015:TL721015 ADF721015:ADH721015 ANB721015:AND721015 AWX721015:AWZ721015 BGT721015:BGV721015 BQP721015:BQR721015 CAL721015:CAN721015 CKH721015:CKJ721015 CUD721015:CUF721015 DDZ721015:DEB721015 DNV721015:DNX721015 DXR721015:DXT721015 EHN721015:EHP721015 ERJ721015:ERL721015 FBF721015:FBH721015 FLB721015:FLD721015 FUX721015:FUZ721015 GET721015:GEV721015 GOP721015:GOR721015 GYL721015:GYN721015 HIH721015:HIJ721015 HSD721015:HSF721015 IBZ721015:ICB721015 ILV721015:ILX721015 IVR721015:IVT721015 JFN721015:JFP721015 JPJ721015:JPL721015 JZF721015:JZH721015 KJB721015:KJD721015 KSX721015:KSZ721015 LCT721015:LCV721015 LMP721015:LMR721015 LWL721015:LWN721015 MGH721015:MGJ721015 MQD721015:MQF721015 MZZ721015:NAB721015 NJV721015:NJX721015 NTR721015:NTT721015 ODN721015:ODP721015 ONJ721015:ONL721015 OXF721015:OXH721015 PHB721015:PHD721015 PQX721015:PQZ721015 QAT721015:QAV721015 QKP721015:QKR721015 QUL721015:QUN721015 REH721015:REJ721015 ROD721015:ROF721015 RXZ721015:RYB721015 SHV721015:SHX721015 SRR721015:SRT721015 TBN721015:TBP721015 TLJ721015:TLL721015 TVF721015:TVH721015 UFB721015:UFD721015 UOX721015:UOZ721015 UYT721015:UYV721015 VIP721015:VIR721015 VSL721015:VSN721015 WCH721015:WCJ721015 WMD721015:WMF721015 WVZ721015:WWB721015 R786551:T786551 JN786551:JP786551 TJ786551:TL786551 ADF786551:ADH786551 ANB786551:AND786551 AWX786551:AWZ786551 BGT786551:BGV786551 BQP786551:BQR786551 CAL786551:CAN786551 CKH786551:CKJ786551 CUD786551:CUF786551 DDZ786551:DEB786551 DNV786551:DNX786551 DXR786551:DXT786551 EHN786551:EHP786551 ERJ786551:ERL786551 FBF786551:FBH786551 FLB786551:FLD786551 FUX786551:FUZ786551 GET786551:GEV786551 GOP786551:GOR786551 GYL786551:GYN786551 HIH786551:HIJ786551 HSD786551:HSF786551 IBZ786551:ICB786551 ILV786551:ILX786551 IVR786551:IVT786551 JFN786551:JFP786551 JPJ786551:JPL786551 JZF786551:JZH786551 KJB786551:KJD786551 KSX786551:KSZ786551 LCT786551:LCV786551 LMP786551:LMR786551 LWL786551:LWN786551 MGH786551:MGJ786551 MQD786551:MQF786551 MZZ786551:NAB786551 NJV786551:NJX786551 NTR786551:NTT786551 ODN786551:ODP786551 ONJ786551:ONL786551 OXF786551:OXH786551 PHB786551:PHD786551 PQX786551:PQZ786551 QAT786551:QAV786551 QKP786551:QKR786551 QUL786551:QUN786551 REH786551:REJ786551 ROD786551:ROF786551 RXZ786551:RYB786551 SHV786551:SHX786551 SRR786551:SRT786551 TBN786551:TBP786551 TLJ786551:TLL786551 TVF786551:TVH786551 UFB786551:UFD786551 UOX786551:UOZ786551 UYT786551:UYV786551 VIP786551:VIR786551 VSL786551:VSN786551 WCH786551:WCJ786551 WMD786551:WMF786551 WVZ786551:WWB786551 R852087:T852087 JN852087:JP852087 TJ852087:TL852087 ADF852087:ADH852087 ANB852087:AND852087 AWX852087:AWZ852087 BGT852087:BGV852087 BQP852087:BQR852087 CAL852087:CAN852087 CKH852087:CKJ852087 CUD852087:CUF852087 DDZ852087:DEB852087 DNV852087:DNX852087 DXR852087:DXT852087 EHN852087:EHP852087 ERJ852087:ERL852087 FBF852087:FBH852087 FLB852087:FLD852087 FUX852087:FUZ852087 GET852087:GEV852087 GOP852087:GOR852087 GYL852087:GYN852087 HIH852087:HIJ852087 HSD852087:HSF852087 IBZ852087:ICB852087 ILV852087:ILX852087 IVR852087:IVT852087 JFN852087:JFP852087 JPJ852087:JPL852087 JZF852087:JZH852087 KJB852087:KJD852087 KSX852087:KSZ852087 LCT852087:LCV852087 LMP852087:LMR852087 LWL852087:LWN852087 MGH852087:MGJ852087 MQD852087:MQF852087 MZZ852087:NAB852087 NJV852087:NJX852087 NTR852087:NTT852087 ODN852087:ODP852087 ONJ852087:ONL852087 OXF852087:OXH852087 PHB852087:PHD852087 PQX852087:PQZ852087 QAT852087:QAV852087 QKP852087:QKR852087 QUL852087:QUN852087 REH852087:REJ852087 ROD852087:ROF852087 RXZ852087:RYB852087 SHV852087:SHX852087 SRR852087:SRT852087 TBN852087:TBP852087 TLJ852087:TLL852087 TVF852087:TVH852087 UFB852087:UFD852087 UOX852087:UOZ852087 UYT852087:UYV852087 VIP852087:VIR852087 VSL852087:VSN852087 WCH852087:WCJ852087 WMD852087:WMF852087 WVZ852087:WWB852087 R917623:T917623 JN917623:JP917623 TJ917623:TL917623 ADF917623:ADH917623 ANB917623:AND917623 AWX917623:AWZ917623 BGT917623:BGV917623 BQP917623:BQR917623 CAL917623:CAN917623 CKH917623:CKJ917623 CUD917623:CUF917623 DDZ917623:DEB917623 DNV917623:DNX917623 DXR917623:DXT917623 EHN917623:EHP917623 ERJ917623:ERL917623 FBF917623:FBH917623 FLB917623:FLD917623 FUX917623:FUZ917623 GET917623:GEV917623 GOP917623:GOR917623 GYL917623:GYN917623 HIH917623:HIJ917623 HSD917623:HSF917623 IBZ917623:ICB917623 ILV917623:ILX917623 IVR917623:IVT917623 JFN917623:JFP917623 JPJ917623:JPL917623 JZF917623:JZH917623 KJB917623:KJD917623 KSX917623:KSZ917623 LCT917623:LCV917623 LMP917623:LMR917623 LWL917623:LWN917623 MGH917623:MGJ917623 MQD917623:MQF917623 MZZ917623:NAB917623 NJV917623:NJX917623 NTR917623:NTT917623 ODN917623:ODP917623 ONJ917623:ONL917623 OXF917623:OXH917623 PHB917623:PHD917623 PQX917623:PQZ917623 QAT917623:QAV917623 QKP917623:QKR917623 QUL917623:QUN917623 REH917623:REJ917623 ROD917623:ROF917623 RXZ917623:RYB917623 SHV917623:SHX917623 SRR917623:SRT917623 TBN917623:TBP917623 TLJ917623:TLL917623 TVF917623:TVH917623 UFB917623:UFD917623 UOX917623:UOZ917623 UYT917623:UYV917623 VIP917623:VIR917623 VSL917623:VSN917623 WCH917623:WCJ917623 WMD917623:WMF917623 WVZ917623:WWB917623 R983159:T983159 JN983159:JP983159 TJ983159:TL983159 ADF983159:ADH983159 ANB983159:AND983159 AWX983159:AWZ983159 BGT983159:BGV983159 BQP983159:BQR983159 CAL983159:CAN983159 CKH983159:CKJ983159 CUD983159:CUF983159 DDZ983159:DEB983159 DNV983159:DNX983159 DXR983159:DXT983159 EHN983159:EHP983159 ERJ983159:ERL983159 FBF983159:FBH983159 FLB983159:FLD983159 FUX983159:FUZ983159 GET983159:GEV983159 GOP983159:GOR983159 GYL983159:GYN983159 HIH983159:HIJ983159 HSD983159:HSF983159 IBZ983159:ICB983159 ILV983159:ILX983159 IVR983159:IVT983159 JFN983159:JFP983159 JPJ983159:JPL983159 JZF983159:JZH983159 KJB983159:KJD983159 KSX983159:KSZ983159 LCT983159:LCV983159 LMP983159:LMR983159 LWL983159:LWN983159 MGH983159:MGJ983159 MQD983159:MQF983159 MZZ983159:NAB983159 NJV983159:NJX983159 NTR983159:NTT983159 ODN983159:ODP983159 ONJ983159:ONL983159 OXF983159:OXH983159 PHB983159:PHD983159 PQX983159:PQZ983159 QAT983159:QAV983159 QKP983159:QKR983159 QUL983159:QUN983159 REH983159:REJ983159 ROD983159:ROF983159 RXZ983159:RYB983159 SHV983159:SHX983159 SRR983159:SRT983159 TBN983159:TBP983159 TLJ983159:TLL983159 TVF983159:TVH983159 UFB983159:UFD983159 UOX983159:UOZ983159 UYT983159:UYV983159 VIP983159:VIR983159 VSL983159:VSN983159 WCH983159:WCJ983159 WMD983159:WMF983159 WVZ983159:WWB983159 UFC983126:UFF983126 JN122:JP122 TJ122:TL122 ADF122:ADH122 ANB122:AND122 AWX122:AWZ122 BGT122:BGV122 BQP122:BQR122 CAL122:CAN122 CKH122:CKJ122 CUD122:CUF122 DDZ122:DEB122 DNV122:DNX122 DXR122:DXT122 EHN122:EHP122 ERJ122:ERL122 FBF122:FBH122 FLB122:FLD122 FUX122:FUZ122 GET122:GEV122 GOP122:GOR122 GYL122:GYN122 HIH122:HIJ122 HSD122:HSF122 IBZ122:ICB122 ILV122:ILX122 IVR122:IVT122 JFN122:JFP122 JPJ122:JPL122 JZF122:JZH122 KJB122:KJD122 KSX122:KSZ122 LCT122:LCV122 LMP122:LMR122 LWL122:LWN122 MGH122:MGJ122 MQD122:MQF122 MZZ122:NAB122 NJV122:NJX122 NTR122:NTT122 ODN122:ODP122 ONJ122:ONL122 OXF122:OXH122 PHB122:PHD122 PQX122:PQZ122 QAT122:QAV122 QKP122:QKR122 QUL122:QUN122 REH122:REJ122 ROD122:ROF122 RXZ122:RYB122 SHV122:SHX122 SRR122:SRT122 TBN122:TBP122 TLJ122:TLL122 TVF122:TVH122 UFB122:UFD122 UOX122:UOZ122 UYT122:UYV122 VIP122:VIR122 VSL122:VSN122 WCH122:WCJ122 WMD122:WMF122 WVZ122:WWB122 R65658:T65658 JN65658:JP65658 TJ65658:TL65658 ADF65658:ADH65658 ANB65658:AND65658 AWX65658:AWZ65658 BGT65658:BGV65658 BQP65658:BQR65658 CAL65658:CAN65658 CKH65658:CKJ65658 CUD65658:CUF65658 DDZ65658:DEB65658 DNV65658:DNX65658 DXR65658:DXT65658 EHN65658:EHP65658 ERJ65658:ERL65658 FBF65658:FBH65658 FLB65658:FLD65658 FUX65658:FUZ65658 GET65658:GEV65658 GOP65658:GOR65658 GYL65658:GYN65658 HIH65658:HIJ65658 HSD65658:HSF65658 IBZ65658:ICB65658 ILV65658:ILX65658 IVR65658:IVT65658 JFN65658:JFP65658 JPJ65658:JPL65658 JZF65658:JZH65658 KJB65658:KJD65658 KSX65658:KSZ65658 LCT65658:LCV65658 LMP65658:LMR65658 LWL65658:LWN65658 MGH65658:MGJ65658 MQD65658:MQF65658 MZZ65658:NAB65658 NJV65658:NJX65658 NTR65658:NTT65658 ODN65658:ODP65658 ONJ65658:ONL65658 OXF65658:OXH65658 PHB65658:PHD65658 PQX65658:PQZ65658 QAT65658:QAV65658 QKP65658:QKR65658 QUL65658:QUN65658 REH65658:REJ65658 ROD65658:ROF65658 RXZ65658:RYB65658 SHV65658:SHX65658 SRR65658:SRT65658 TBN65658:TBP65658 TLJ65658:TLL65658 TVF65658:TVH65658 UFB65658:UFD65658 UOX65658:UOZ65658 UYT65658:UYV65658 VIP65658:VIR65658 VSL65658:VSN65658 WCH65658:WCJ65658 WMD65658:WMF65658 WVZ65658:WWB65658 R131194:T131194 JN131194:JP131194 TJ131194:TL131194 ADF131194:ADH131194 ANB131194:AND131194 AWX131194:AWZ131194 BGT131194:BGV131194 BQP131194:BQR131194 CAL131194:CAN131194 CKH131194:CKJ131194 CUD131194:CUF131194 DDZ131194:DEB131194 DNV131194:DNX131194 DXR131194:DXT131194 EHN131194:EHP131194 ERJ131194:ERL131194 FBF131194:FBH131194 FLB131194:FLD131194 FUX131194:FUZ131194 GET131194:GEV131194 GOP131194:GOR131194 GYL131194:GYN131194 HIH131194:HIJ131194 HSD131194:HSF131194 IBZ131194:ICB131194 ILV131194:ILX131194 IVR131194:IVT131194 JFN131194:JFP131194 JPJ131194:JPL131194 JZF131194:JZH131194 KJB131194:KJD131194 KSX131194:KSZ131194 LCT131194:LCV131194 LMP131194:LMR131194 LWL131194:LWN131194 MGH131194:MGJ131194 MQD131194:MQF131194 MZZ131194:NAB131194 NJV131194:NJX131194 NTR131194:NTT131194 ODN131194:ODP131194 ONJ131194:ONL131194 OXF131194:OXH131194 PHB131194:PHD131194 PQX131194:PQZ131194 QAT131194:QAV131194 QKP131194:QKR131194 QUL131194:QUN131194 REH131194:REJ131194 ROD131194:ROF131194 RXZ131194:RYB131194 SHV131194:SHX131194 SRR131194:SRT131194 TBN131194:TBP131194 TLJ131194:TLL131194 TVF131194:TVH131194 UFB131194:UFD131194 UOX131194:UOZ131194 UYT131194:UYV131194 VIP131194:VIR131194 VSL131194:VSN131194 WCH131194:WCJ131194 WMD131194:WMF131194 WVZ131194:WWB131194 R196730:T196730 JN196730:JP196730 TJ196730:TL196730 ADF196730:ADH196730 ANB196730:AND196730 AWX196730:AWZ196730 BGT196730:BGV196730 BQP196730:BQR196730 CAL196730:CAN196730 CKH196730:CKJ196730 CUD196730:CUF196730 DDZ196730:DEB196730 DNV196730:DNX196730 DXR196730:DXT196730 EHN196730:EHP196730 ERJ196730:ERL196730 FBF196730:FBH196730 FLB196730:FLD196730 FUX196730:FUZ196730 GET196730:GEV196730 GOP196730:GOR196730 GYL196730:GYN196730 HIH196730:HIJ196730 HSD196730:HSF196730 IBZ196730:ICB196730 ILV196730:ILX196730 IVR196730:IVT196730 JFN196730:JFP196730 JPJ196730:JPL196730 JZF196730:JZH196730 KJB196730:KJD196730 KSX196730:KSZ196730 LCT196730:LCV196730 LMP196730:LMR196730 LWL196730:LWN196730 MGH196730:MGJ196730 MQD196730:MQF196730 MZZ196730:NAB196730 NJV196730:NJX196730 NTR196730:NTT196730 ODN196730:ODP196730 ONJ196730:ONL196730 OXF196730:OXH196730 PHB196730:PHD196730 PQX196730:PQZ196730 QAT196730:QAV196730 QKP196730:QKR196730 QUL196730:QUN196730 REH196730:REJ196730 ROD196730:ROF196730 RXZ196730:RYB196730 SHV196730:SHX196730 SRR196730:SRT196730 TBN196730:TBP196730 TLJ196730:TLL196730 TVF196730:TVH196730 UFB196730:UFD196730 UOX196730:UOZ196730 UYT196730:UYV196730 VIP196730:VIR196730 VSL196730:VSN196730 WCH196730:WCJ196730 WMD196730:WMF196730 WVZ196730:WWB196730 R262266:T262266 JN262266:JP262266 TJ262266:TL262266 ADF262266:ADH262266 ANB262266:AND262266 AWX262266:AWZ262266 BGT262266:BGV262266 BQP262266:BQR262266 CAL262266:CAN262266 CKH262266:CKJ262266 CUD262266:CUF262266 DDZ262266:DEB262266 DNV262266:DNX262266 DXR262266:DXT262266 EHN262266:EHP262266 ERJ262266:ERL262266 FBF262266:FBH262266 FLB262266:FLD262266 FUX262266:FUZ262266 GET262266:GEV262266 GOP262266:GOR262266 GYL262266:GYN262266 HIH262266:HIJ262266 HSD262266:HSF262266 IBZ262266:ICB262266 ILV262266:ILX262266 IVR262266:IVT262266 JFN262266:JFP262266 JPJ262266:JPL262266 JZF262266:JZH262266 KJB262266:KJD262266 KSX262266:KSZ262266 LCT262266:LCV262266 LMP262266:LMR262266 LWL262266:LWN262266 MGH262266:MGJ262266 MQD262266:MQF262266 MZZ262266:NAB262266 NJV262266:NJX262266 NTR262266:NTT262266 ODN262266:ODP262266 ONJ262266:ONL262266 OXF262266:OXH262266 PHB262266:PHD262266 PQX262266:PQZ262266 QAT262266:QAV262266 QKP262266:QKR262266 QUL262266:QUN262266 REH262266:REJ262266 ROD262266:ROF262266 RXZ262266:RYB262266 SHV262266:SHX262266 SRR262266:SRT262266 TBN262266:TBP262266 TLJ262266:TLL262266 TVF262266:TVH262266 UFB262266:UFD262266 UOX262266:UOZ262266 UYT262266:UYV262266 VIP262266:VIR262266 VSL262266:VSN262266 WCH262266:WCJ262266 WMD262266:WMF262266 WVZ262266:WWB262266 R327802:T327802 JN327802:JP327802 TJ327802:TL327802 ADF327802:ADH327802 ANB327802:AND327802 AWX327802:AWZ327802 BGT327802:BGV327802 BQP327802:BQR327802 CAL327802:CAN327802 CKH327802:CKJ327802 CUD327802:CUF327802 DDZ327802:DEB327802 DNV327802:DNX327802 DXR327802:DXT327802 EHN327802:EHP327802 ERJ327802:ERL327802 FBF327802:FBH327802 FLB327802:FLD327802 FUX327802:FUZ327802 GET327802:GEV327802 GOP327802:GOR327802 GYL327802:GYN327802 HIH327802:HIJ327802 HSD327802:HSF327802 IBZ327802:ICB327802 ILV327802:ILX327802 IVR327802:IVT327802 JFN327802:JFP327802 JPJ327802:JPL327802 JZF327802:JZH327802 KJB327802:KJD327802 KSX327802:KSZ327802 LCT327802:LCV327802 LMP327802:LMR327802 LWL327802:LWN327802 MGH327802:MGJ327802 MQD327802:MQF327802 MZZ327802:NAB327802 NJV327802:NJX327802 NTR327802:NTT327802 ODN327802:ODP327802 ONJ327802:ONL327802 OXF327802:OXH327802 PHB327802:PHD327802 PQX327802:PQZ327802 QAT327802:QAV327802 QKP327802:QKR327802 QUL327802:QUN327802 REH327802:REJ327802 ROD327802:ROF327802 RXZ327802:RYB327802 SHV327802:SHX327802 SRR327802:SRT327802 TBN327802:TBP327802 TLJ327802:TLL327802 TVF327802:TVH327802 UFB327802:UFD327802 UOX327802:UOZ327802 UYT327802:UYV327802 VIP327802:VIR327802 VSL327802:VSN327802 WCH327802:WCJ327802 WMD327802:WMF327802 WVZ327802:WWB327802 R393338:T393338 JN393338:JP393338 TJ393338:TL393338 ADF393338:ADH393338 ANB393338:AND393338 AWX393338:AWZ393338 BGT393338:BGV393338 BQP393338:BQR393338 CAL393338:CAN393338 CKH393338:CKJ393338 CUD393338:CUF393338 DDZ393338:DEB393338 DNV393338:DNX393338 DXR393338:DXT393338 EHN393338:EHP393338 ERJ393338:ERL393338 FBF393338:FBH393338 FLB393338:FLD393338 FUX393338:FUZ393338 GET393338:GEV393338 GOP393338:GOR393338 GYL393338:GYN393338 HIH393338:HIJ393338 HSD393338:HSF393338 IBZ393338:ICB393338 ILV393338:ILX393338 IVR393338:IVT393338 JFN393338:JFP393338 JPJ393338:JPL393338 JZF393338:JZH393338 KJB393338:KJD393338 KSX393338:KSZ393338 LCT393338:LCV393338 LMP393338:LMR393338 LWL393338:LWN393338 MGH393338:MGJ393338 MQD393338:MQF393338 MZZ393338:NAB393338 NJV393338:NJX393338 NTR393338:NTT393338 ODN393338:ODP393338 ONJ393338:ONL393338 OXF393338:OXH393338 PHB393338:PHD393338 PQX393338:PQZ393338 QAT393338:QAV393338 QKP393338:QKR393338 QUL393338:QUN393338 REH393338:REJ393338 ROD393338:ROF393338 RXZ393338:RYB393338 SHV393338:SHX393338 SRR393338:SRT393338 TBN393338:TBP393338 TLJ393338:TLL393338 TVF393338:TVH393338 UFB393338:UFD393338 UOX393338:UOZ393338 UYT393338:UYV393338 VIP393338:VIR393338 VSL393338:VSN393338 WCH393338:WCJ393338 WMD393338:WMF393338 WVZ393338:WWB393338 R458874:T458874 JN458874:JP458874 TJ458874:TL458874 ADF458874:ADH458874 ANB458874:AND458874 AWX458874:AWZ458874 BGT458874:BGV458874 BQP458874:BQR458874 CAL458874:CAN458874 CKH458874:CKJ458874 CUD458874:CUF458874 DDZ458874:DEB458874 DNV458874:DNX458874 DXR458874:DXT458874 EHN458874:EHP458874 ERJ458874:ERL458874 FBF458874:FBH458874 FLB458874:FLD458874 FUX458874:FUZ458874 GET458874:GEV458874 GOP458874:GOR458874 GYL458874:GYN458874 HIH458874:HIJ458874 HSD458874:HSF458874 IBZ458874:ICB458874 ILV458874:ILX458874 IVR458874:IVT458874 JFN458874:JFP458874 JPJ458874:JPL458874 JZF458874:JZH458874 KJB458874:KJD458874 KSX458874:KSZ458874 LCT458874:LCV458874 LMP458874:LMR458874 LWL458874:LWN458874 MGH458874:MGJ458874 MQD458874:MQF458874 MZZ458874:NAB458874 NJV458874:NJX458874 NTR458874:NTT458874 ODN458874:ODP458874 ONJ458874:ONL458874 OXF458874:OXH458874 PHB458874:PHD458874 PQX458874:PQZ458874 QAT458874:QAV458874 QKP458874:QKR458874 QUL458874:QUN458874 REH458874:REJ458874 ROD458874:ROF458874 RXZ458874:RYB458874 SHV458874:SHX458874 SRR458874:SRT458874 TBN458874:TBP458874 TLJ458874:TLL458874 TVF458874:TVH458874 UFB458874:UFD458874 UOX458874:UOZ458874 UYT458874:UYV458874 VIP458874:VIR458874 VSL458874:VSN458874 WCH458874:WCJ458874 WMD458874:WMF458874 WVZ458874:WWB458874 R524410:T524410 JN524410:JP524410 TJ524410:TL524410 ADF524410:ADH524410 ANB524410:AND524410 AWX524410:AWZ524410 BGT524410:BGV524410 BQP524410:BQR524410 CAL524410:CAN524410 CKH524410:CKJ524410 CUD524410:CUF524410 DDZ524410:DEB524410 DNV524410:DNX524410 DXR524410:DXT524410 EHN524410:EHP524410 ERJ524410:ERL524410 FBF524410:FBH524410 FLB524410:FLD524410 FUX524410:FUZ524410 GET524410:GEV524410 GOP524410:GOR524410 GYL524410:GYN524410 HIH524410:HIJ524410 HSD524410:HSF524410 IBZ524410:ICB524410 ILV524410:ILX524410 IVR524410:IVT524410 JFN524410:JFP524410 JPJ524410:JPL524410 JZF524410:JZH524410 KJB524410:KJD524410 KSX524410:KSZ524410 LCT524410:LCV524410 LMP524410:LMR524410 LWL524410:LWN524410 MGH524410:MGJ524410 MQD524410:MQF524410 MZZ524410:NAB524410 NJV524410:NJX524410 NTR524410:NTT524410 ODN524410:ODP524410 ONJ524410:ONL524410 OXF524410:OXH524410 PHB524410:PHD524410 PQX524410:PQZ524410 QAT524410:QAV524410 QKP524410:QKR524410 QUL524410:QUN524410 REH524410:REJ524410 ROD524410:ROF524410 RXZ524410:RYB524410 SHV524410:SHX524410 SRR524410:SRT524410 TBN524410:TBP524410 TLJ524410:TLL524410 TVF524410:TVH524410 UFB524410:UFD524410 UOX524410:UOZ524410 UYT524410:UYV524410 VIP524410:VIR524410 VSL524410:VSN524410 WCH524410:WCJ524410 WMD524410:WMF524410 WVZ524410:WWB524410 R589946:T589946 JN589946:JP589946 TJ589946:TL589946 ADF589946:ADH589946 ANB589946:AND589946 AWX589946:AWZ589946 BGT589946:BGV589946 BQP589946:BQR589946 CAL589946:CAN589946 CKH589946:CKJ589946 CUD589946:CUF589946 DDZ589946:DEB589946 DNV589946:DNX589946 DXR589946:DXT589946 EHN589946:EHP589946 ERJ589946:ERL589946 FBF589946:FBH589946 FLB589946:FLD589946 FUX589946:FUZ589946 GET589946:GEV589946 GOP589946:GOR589946 GYL589946:GYN589946 HIH589946:HIJ589946 HSD589946:HSF589946 IBZ589946:ICB589946 ILV589946:ILX589946 IVR589946:IVT589946 JFN589946:JFP589946 JPJ589946:JPL589946 JZF589946:JZH589946 KJB589946:KJD589946 KSX589946:KSZ589946 LCT589946:LCV589946 LMP589946:LMR589946 LWL589946:LWN589946 MGH589946:MGJ589946 MQD589946:MQF589946 MZZ589946:NAB589946 NJV589946:NJX589946 NTR589946:NTT589946 ODN589946:ODP589946 ONJ589946:ONL589946 OXF589946:OXH589946 PHB589946:PHD589946 PQX589946:PQZ589946 QAT589946:QAV589946 QKP589946:QKR589946 QUL589946:QUN589946 REH589946:REJ589946 ROD589946:ROF589946 RXZ589946:RYB589946 SHV589946:SHX589946 SRR589946:SRT589946 TBN589946:TBP589946 TLJ589946:TLL589946 TVF589946:TVH589946 UFB589946:UFD589946 UOX589946:UOZ589946 UYT589946:UYV589946 VIP589946:VIR589946 VSL589946:VSN589946 WCH589946:WCJ589946 WMD589946:WMF589946 WVZ589946:WWB589946 R655482:T655482 JN655482:JP655482 TJ655482:TL655482 ADF655482:ADH655482 ANB655482:AND655482 AWX655482:AWZ655482 BGT655482:BGV655482 BQP655482:BQR655482 CAL655482:CAN655482 CKH655482:CKJ655482 CUD655482:CUF655482 DDZ655482:DEB655482 DNV655482:DNX655482 DXR655482:DXT655482 EHN655482:EHP655482 ERJ655482:ERL655482 FBF655482:FBH655482 FLB655482:FLD655482 FUX655482:FUZ655482 GET655482:GEV655482 GOP655482:GOR655482 GYL655482:GYN655482 HIH655482:HIJ655482 HSD655482:HSF655482 IBZ655482:ICB655482 ILV655482:ILX655482 IVR655482:IVT655482 JFN655482:JFP655482 JPJ655482:JPL655482 JZF655482:JZH655482 KJB655482:KJD655482 KSX655482:KSZ655482 LCT655482:LCV655482 LMP655482:LMR655482 LWL655482:LWN655482 MGH655482:MGJ655482 MQD655482:MQF655482 MZZ655482:NAB655482 NJV655482:NJX655482 NTR655482:NTT655482 ODN655482:ODP655482 ONJ655482:ONL655482 OXF655482:OXH655482 PHB655482:PHD655482 PQX655482:PQZ655482 QAT655482:QAV655482 QKP655482:QKR655482 QUL655482:QUN655482 REH655482:REJ655482 ROD655482:ROF655482 RXZ655482:RYB655482 SHV655482:SHX655482 SRR655482:SRT655482 TBN655482:TBP655482 TLJ655482:TLL655482 TVF655482:TVH655482 UFB655482:UFD655482 UOX655482:UOZ655482 UYT655482:UYV655482 VIP655482:VIR655482 VSL655482:VSN655482 WCH655482:WCJ655482 WMD655482:WMF655482 WVZ655482:WWB655482 R721018:T721018 JN721018:JP721018 TJ721018:TL721018 ADF721018:ADH721018 ANB721018:AND721018 AWX721018:AWZ721018 BGT721018:BGV721018 BQP721018:BQR721018 CAL721018:CAN721018 CKH721018:CKJ721018 CUD721018:CUF721018 DDZ721018:DEB721018 DNV721018:DNX721018 DXR721018:DXT721018 EHN721018:EHP721018 ERJ721018:ERL721018 FBF721018:FBH721018 FLB721018:FLD721018 FUX721018:FUZ721018 GET721018:GEV721018 GOP721018:GOR721018 GYL721018:GYN721018 HIH721018:HIJ721018 HSD721018:HSF721018 IBZ721018:ICB721018 ILV721018:ILX721018 IVR721018:IVT721018 JFN721018:JFP721018 JPJ721018:JPL721018 JZF721018:JZH721018 KJB721018:KJD721018 KSX721018:KSZ721018 LCT721018:LCV721018 LMP721018:LMR721018 LWL721018:LWN721018 MGH721018:MGJ721018 MQD721018:MQF721018 MZZ721018:NAB721018 NJV721018:NJX721018 NTR721018:NTT721018 ODN721018:ODP721018 ONJ721018:ONL721018 OXF721018:OXH721018 PHB721018:PHD721018 PQX721018:PQZ721018 QAT721018:QAV721018 QKP721018:QKR721018 QUL721018:QUN721018 REH721018:REJ721018 ROD721018:ROF721018 RXZ721018:RYB721018 SHV721018:SHX721018 SRR721018:SRT721018 TBN721018:TBP721018 TLJ721018:TLL721018 TVF721018:TVH721018 UFB721018:UFD721018 UOX721018:UOZ721018 UYT721018:UYV721018 VIP721018:VIR721018 VSL721018:VSN721018 WCH721018:WCJ721018 WMD721018:WMF721018 WVZ721018:WWB721018 R786554:T786554 JN786554:JP786554 TJ786554:TL786554 ADF786554:ADH786554 ANB786554:AND786554 AWX786554:AWZ786554 BGT786554:BGV786554 BQP786554:BQR786554 CAL786554:CAN786554 CKH786554:CKJ786554 CUD786554:CUF786554 DDZ786554:DEB786554 DNV786554:DNX786554 DXR786554:DXT786554 EHN786554:EHP786554 ERJ786554:ERL786554 FBF786554:FBH786554 FLB786554:FLD786554 FUX786554:FUZ786554 GET786554:GEV786554 GOP786554:GOR786554 GYL786554:GYN786554 HIH786554:HIJ786554 HSD786554:HSF786554 IBZ786554:ICB786554 ILV786554:ILX786554 IVR786554:IVT786554 JFN786554:JFP786554 JPJ786554:JPL786554 JZF786554:JZH786554 KJB786554:KJD786554 KSX786554:KSZ786554 LCT786554:LCV786554 LMP786554:LMR786554 LWL786554:LWN786554 MGH786554:MGJ786554 MQD786554:MQF786554 MZZ786554:NAB786554 NJV786554:NJX786554 NTR786554:NTT786554 ODN786554:ODP786554 ONJ786554:ONL786554 OXF786554:OXH786554 PHB786554:PHD786554 PQX786554:PQZ786554 QAT786554:QAV786554 QKP786554:QKR786554 QUL786554:QUN786554 REH786554:REJ786554 ROD786554:ROF786554 RXZ786554:RYB786554 SHV786554:SHX786554 SRR786554:SRT786554 TBN786554:TBP786554 TLJ786554:TLL786554 TVF786554:TVH786554 UFB786554:UFD786554 UOX786554:UOZ786554 UYT786554:UYV786554 VIP786554:VIR786554 VSL786554:VSN786554 WCH786554:WCJ786554 WMD786554:WMF786554 WVZ786554:WWB786554 R852090:T852090 JN852090:JP852090 TJ852090:TL852090 ADF852090:ADH852090 ANB852090:AND852090 AWX852090:AWZ852090 BGT852090:BGV852090 BQP852090:BQR852090 CAL852090:CAN852090 CKH852090:CKJ852090 CUD852090:CUF852090 DDZ852090:DEB852090 DNV852090:DNX852090 DXR852090:DXT852090 EHN852090:EHP852090 ERJ852090:ERL852090 FBF852090:FBH852090 FLB852090:FLD852090 FUX852090:FUZ852090 GET852090:GEV852090 GOP852090:GOR852090 GYL852090:GYN852090 HIH852090:HIJ852090 HSD852090:HSF852090 IBZ852090:ICB852090 ILV852090:ILX852090 IVR852090:IVT852090 JFN852090:JFP852090 JPJ852090:JPL852090 JZF852090:JZH852090 KJB852090:KJD852090 KSX852090:KSZ852090 LCT852090:LCV852090 LMP852090:LMR852090 LWL852090:LWN852090 MGH852090:MGJ852090 MQD852090:MQF852090 MZZ852090:NAB852090 NJV852090:NJX852090 NTR852090:NTT852090 ODN852090:ODP852090 ONJ852090:ONL852090 OXF852090:OXH852090 PHB852090:PHD852090 PQX852090:PQZ852090 QAT852090:QAV852090 QKP852090:QKR852090 QUL852090:QUN852090 REH852090:REJ852090 ROD852090:ROF852090 RXZ852090:RYB852090 SHV852090:SHX852090 SRR852090:SRT852090 TBN852090:TBP852090 TLJ852090:TLL852090 TVF852090:TVH852090 UFB852090:UFD852090 UOX852090:UOZ852090 UYT852090:UYV852090 VIP852090:VIR852090 VSL852090:VSN852090 WCH852090:WCJ852090 WMD852090:WMF852090 WVZ852090:WWB852090 R917626:T917626 JN917626:JP917626 TJ917626:TL917626 ADF917626:ADH917626 ANB917626:AND917626 AWX917626:AWZ917626 BGT917626:BGV917626 BQP917626:BQR917626 CAL917626:CAN917626 CKH917626:CKJ917626 CUD917626:CUF917626 DDZ917626:DEB917626 DNV917626:DNX917626 DXR917626:DXT917626 EHN917626:EHP917626 ERJ917626:ERL917626 FBF917626:FBH917626 FLB917626:FLD917626 FUX917626:FUZ917626 GET917626:GEV917626 GOP917626:GOR917626 GYL917626:GYN917626 HIH917626:HIJ917626 HSD917626:HSF917626 IBZ917626:ICB917626 ILV917626:ILX917626 IVR917626:IVT917626 JFN917626:JFP917626 JPJ917626:JPL917626 JZF917626:JZH917626 KJB917626:KJD917626 KSX917626:KSZ917626 LCT917626:LCV917626 LMP917626:LMR917626 LWL917626:LWN917626 MGH917626:MGJ917626 MQD917626:MQF917626 MZZ917626:NAB917626 NJV917626:NJX917626 NTR917626:NTT917626 ODN917626:ODP917626 ONJ917626:ONL917626 OXF917626:OXH917626 PHB917626:PHD917626 PQX917626:PQZ917626 QAT917626:QAV917626 QKP917626:QKR917626 QUL917626:QUN917626 REH917626:REJ917626 ROD917626:ROF917626 RXZ917626:RYB917626 SHV917626:SHX917626 SRR917626:SRT917626 TBN917626:TBP917626 TLJ917626:TLL917626 TVF917626:TVH917626 UFB917626:UFD917626 UOX917626:UOZ917626 UYT917626:UYV917626 VIP917626:VIR917626 VSL917626:VSN917626 WCH917626:WCJ917626 WMD917626:WMF917626 WVZ917626:WWB917626 R983162:T983162 JN983162:JP983162 TJ983162:TL983162 ADF983162:ADH983162 ANB983162:AND983162 AWX983162:AWZ983162 BGT983162:BGV983162 BQP983162:BQR983162 CAL983162:CAN983162 CKH983162:CKJ983162 CUD983162:CUF983162 DDZ983162:DEB983162 DNV983162:DNX983162 DXR983162:DXT983162 EHN983162:EHP983162 ERJ983162:ERL983162 FBF983162:FBH983162 FLB983162:FLD983162 FUX983162:FUZ983162 GET983162:GEV983162 GOP983162:GOR983162 GYL983162:GYN983162 HIH983162:HIJ983162 HSD983162:HSF983162 IBZ983162:ICB983162 ILV983162:ILX983162 IVR983162:IVT983162 JFN983162:JFP983162 JPJ983162:JPL983162 JZF983162:JZH983162 KJB983162:KJD983162 KSX983162:KSZ983162 LCT983162:LCV983162 LMP983162:LMR983162 LWL983162:LWN983162 MGH983162:MGJ983162 MQD983162:MQF983162 MZZ983162:NAB983162 NJV983162:NJX983162 NTR983162:NTT983162 ODN983162:ODP983162 ONJ983162:ONL983162 OXF983162:OXH983162 PHB983162:PHD983162 PQX983162:PQZ983162 QAT983162:QAV983162 QKP983162:QKR983162 QUL983162:QUN983162 REH983162:REJ983162 ROD983162:ROF983162 RXZ983162:RYB983162 SHV983162:SHX983162 SRR983162:SRT983162 TBN983162:TBP983162 TLJ983162:TLL983162 TVF983162:TVH983162 UFB983162:UFD983162 UOX983162:UOZ983162 UYT983162:UYV983162 VIP983162:VIR983162 VSL983162:VSN983162 WCH983162:WCJ983162 WMD983162:WMF983162 WVZ983162:WWB983162 TBO983126:TBR983126 JO86:JR86 TK86:TN86 ADG86:ADJ86 ANC86:ANF86 AWY86:AXB86 BGU86:BGX86 BQQ86:BQT86 CAM86:CAP86 CKI86:CKL86 CUE86:CUH86 DEA86:DED86 DNW86:DNZ86 DXS86:DXV86 EHO86:EHR86 ERK86:ERN86 FBG86:FBJ86 FLC86:FLF86 FUY86:FVB86 GEU86:GEX86 GOQ86:GOT86 GYM86:GYP86 HII86:HIL86 HSE86:HSH86 ICA86:ICD86 ILW86:ILZ86 IVS86:IVV86 JFO86:JFR86 JPK86:JPN86 JZG86:JZJ86 KJC86:KJF86 KSY86:KTB86 LCU86:LCX86 LMQ86:LMT86 LWM86:LWP86 MGI86:MGL86 MQE86:MQH86 NAA86:NAD86 NJW86:NJZ86 NTS86:NTV86 ODO86:ODR86 ONK86:ONN86 OXG86:OXJ86 PHC86:PHF86 PQY86:PRB86 QAU86:QAX86 QKQ86:QKT86 QUM86:QUP86 REI86:REL86 ROE86:ROH86 RYA86:RYD86 SHW86:SHZ86 SRS86:SRV86 TBO86:TBR86 TLK86:TLN86 TVG86:TVJ86 UFC86:UFF86 UOY86:UPB86 UYU86:UYX86 VIQ86:VIT86 VSM86:VSP86 WCI86:WCL86 WME86:WMH86 WWA86:WWD86 S65622:V65622 JO65622:JR65622 TK65622:TN65622 ADG65622:ADJ65622 ANC65622:ANF65622 AWY65622:AXB65622 BGU65622:BGX65622 BQQ65622:BQT65622 CAM65622:CAP65622 CKI65622:CKL65622 CUE65622:CUH65622 DEA65622:DED65622 DNW65622:DNZ65622 DXS65622:DXV65622 EHO65622:EHR65622 ERK65622:ERN65622 FBG65622:FBJ65622 FLC65622:FLF65622 FUY65622:FVB65622 GEU65622:GEX65622 GOQ65622:GOT65622 GYM65622:GYP65622 HII65622:HIL65622 HSE65622:HSH65622 ICA65622:ICD65622 ILW65622:ILZ65622 IVS65622:IVV65622 JFO65622:JFR65622 JPK65622:JPN65622 JZG65622:JZJ65622 KJC65622:KJF65622 KSY65622:KTB65622 LCU65622:LCX65622 LMQ65622:LMT65622 LWM65622:LWP65622 MGI65622:MGL65622 MQE65622:MQH65622 NAA65622:NAD65622 NJW65622:NJZ65622 NTS65622:NTV65622 ODO65622:ODR65622 ONK65622:ONN65622 OXG65622:OXJ65622 PHC65622:PHF65622 PQY65622:PRB65622 QAU65622:QAX65622 QKQ65622:QKT65622 QUM65622:QUP65622 REI65622:REL65622 ROE65622:ROH65622 RYA65622:RYD65622 SHW65622:SHZ65622 SRS65622:SRV65622 TBO65622:TBR65622 TLK65622:TLN65622 TVG65622:TVJ65622 UFC65622:UFF65622 UOY65622:UPB65622 UYU65622:UYX65622 VIQ65622:VIT65622 VSM65622:VSP65622 WCI65622:WCL65622 WME65622:WMH65622 WWA65622:WWD65622 S131158:V131158 JO131158:JR131158 TK131158:TN131158 ADG131158:ADJ131158 ANC131158:ANF131158 AWY131158:AXB131158 BGU131158:BGX131158 BQQ131158:BQT131158 CAM131158:CAP131158 CKI131158:CKL131158 CUE131158:CUH131158 DEA131158:DED131158 DNW131158:DNZ131158 DXS131158:DXV131158 EHO131158:EHR131158 ERK131158:ERN131158 FBG131158:FBJ131158 FLC131158:FLF131158 FUY131158:FVB131158 GEU131158:GEX131158 GOQ131158:GOT131158 GYM131158:GYP131158 HII131158:HIL131158 HSE131158:HSH131158 ICA131158:ICD131158 ILW131158:ILZ131158 IVS131158:IVV131158 JFO131158:JFR131158 JPK131158:JPN131158 JZG131158:JZJ131158 KJC131158:KJF131158 KSY131158:KTB131158 LCU131158:LCX131158 LMQ131158:LMT131158 LWM131158:LWP131158 MGI131158:MGL131158 MQE131158:MQH131158 NAA131158:NAD131158 NJW131158:NJZ131158 NTS131158:NTV131158 ODO131158:ODR131158 ONK131158:ONN131158 OXG131158:OXJ131158 PHC131158:PHF131158 PQY131158:PRB131158 QAU131158:QAX131158 QKQ131158:QKT131158 QUM131158:QUP131158 REI131158:REL131158 ROE131158:ROH131158 RYA131158:RYD131158 SHW131158:SHZ131158 SRS131158:SRV131158 TBO131158:TBR131158 TLK131158:TLN131158 TVG131158:TVJ131158 UFC131158:UFF131158 UOY131158:UPB131158 UYU131158:UYX131158 VIQ131158:VIT131158 VSM131158:VSP131158 WCI131158:WCL131158 WME131158:WMH131158 WWA131158:WWD131158 S196694:V196694 JO196694:JR196694 TK196694:TN196694 ADG196694:ADJ196694 ANC196694:ANF196694 AWY196694:AXB196694 BGU196694:BGX196694 BQQ196694:BQT196694 CAM196694:CAP196694 CKI196694:CKL196694 CUE196694:CUH196694 DEA196694:DED196694 DNW196694:DNZ196694 DXS196694:DXV196694 EHO196694:EHR196694 ERK196694:ERN196694 FBG196694:FBJ196694 FLC196694:FLF196694 FUY196694:FVB196694 GEU196694:GEX196694 GOQ196694:GOT196694 GYM196694:GYP196694 HII196694:HIL196694 HSE196694:HSH196694 ICA196694:ICD196694 ILW196694:ILZ196694 IVS196694:IVV196694 JFO196694:JFR196694 JPK196694:JPN196694 JZG196694:JZJ196694 KJC196694:KJF196694 KSY196694:KTB196694 LCU196694:LCX196694 LMQ196694:LMT196694 LWM196694:LWP196694 MGI196694:MGL196694 MQE196694:MQH196694 NAA196694:NAD196694 NJW196694:NJZ196694 NTS196694:NTV196694 ODO196694:ODR196694 ONK196694:ONN196694 OXG196694:OXJ196694 PHC196694:PHF196694 PQY196694:PRB196694 QAU196694:QAX196694 QKQ196694:QKT196694 QUM196694:QUP196694 REI196694:REL196694 ROE196694:ROH196694 RYA196694:RYD196694 SHW196694:SHZ196694 SRS196694:SRV196694 TBO196694:TBR196694 TLK196694:TLN196694 TVG196694:TVJ196694 UFC196694:UFF196694 UOY196694:UPB196694 UYU196694:UYX196694 VIQ196694:VIT196694 VSM196694:VSP196694 WCI196694:WCL196694 WME196694:WMH196694 WWA196694:WWD196694 S262230:V262230 JO262230:JR262230 TK262230:TN262230 ADG262230:ADJ262230 ANC262230:ANF262230 AWY262230:AXB262230 BGU262230:BGX262230 BQQ262230:BQT262230 CAM262230:CAP262230 CKI262230:CKL262230 CUE262230:CUH262230 DEA262230:DED262230 DNW262230:DNZ262230 DXS262230:DXV262230 EHO262230:EHR262230 ERK262230:ERN262230 FBG262230:FBJ262230 FLC262230:FLF262230 FUY262230:FVB262230 GEU262230:GEX262230 GOQ262230:GOT262230 GYM262230:GYP262230 HII262230:HIL262230 HSE262230:HSH262230 ICA262230:ICD262230 ILW262230:ILZ262230 IVS262230:IVV262230 JFO262230:JFR262230 JPK262230:JPN262230 JZG262230:JZJ262230 KJC262230:KJF262230 KSY262230:KTB262230 LCU262230:LCX262230 LMQ262230:LMT262230 LWM262230:LWP262230 MGI262230:MGL262230 MQE262230:MQH262230 NAA262230:NAD262230 NJW262230:NJZ262230 NTS262230:NTV262230 ODO262230:ODR262230 ONK262230:ONN262230 OXG262230:OXJ262230 PHC262230:PHF262230 PQY262230:PRB262230 QAU262230:QAX262230 QKQ262230:QKT262230 QUM262230:QUP262230 REI262230:REL262230 ROE262230:ROH262230 RYA262230:RYD262230 SHW262230:SHZ262230 SRS262230:SRV262230 TBO262230:TBR262230 TLK262230:TLN262230 TVG262230:TVJ262230 UFC262230:UFF262230 UOY262230:UPB262230 UYU262230:UYX262230 VIQ262230:VIT262230 VSM262230:VSP262230 WCI262230:WCL262230 WME262230:WMH262230 WWA262230:WWD262230 S327766:V327766 JO327766:JR327766 TK327766:TN327766 ADG327766:ADJ327766 ANC327766:ANF327766 AWY327766:AXB327766 BGU327766:BGX327766 BQQ327766:BQT327766 CAM327766:CAP327766 CKI327766:CKL327766 CUE327766:CUH327766 DEA327766:DED327766 DNW327766:DNZ327766 DXS327766:DXV327766 EHO327766:EHR327766 ERK327766:ERN327766 FBG327766:FBJ327766 FLC327766:FLF327766 FUY327766:FVB327766 GEU327766:GEX327766 GOQ327766:GOT327766 GYM327766:GYP327766 HII327766:HIL327766 HSE327766:HSH327766 ICA327766:ICD327766 ILW327766:ILZ327766 IVS327766:IVV327766 JFO327766:JFR327766 JPK327766:JPN327766 JZG327766:JZJ327766 KJC327766:KJF327766 KSY327766:KTB327766 LCU327766:LCX327766 LMQ327766:LMT327766 LWM327766:LWP327766 MGI327766:MGL327766 MQE327766:MQH327766 NAA327766:NAD327766 NJW327766:NJZ327766 NTS327766:NTV327766 ODO327766:ODR327766 ONK327766:ONN327766 OXG327766:OXJ327766 PHC327766:PHF327766 PQY327766:PRB327766 QAU327766:QAX327766 QKQ327766:QKT327766 QUM327766:QUP327766 REI327766:REL327766 ROE327766:ROH327766 RYA327766:RYD327766 SHW327766:SHZ327766 SRS327766:SRV327766 TBO327766:TBR327766 TLK327766:TLN327766 TVG327766:TVJ327766 UFC327766:UFF327766 UOY327766:UPB327766 UYU327766:UYX327766 VIQ327766:VIT327766 VSM327766:VSP327766 WCI327766:WCL327766 WME327766:WMH327766 WWA327766:WWD327766 S393302:V393302 JO393302:JR393302 TK393302:TN393302 ADG393302:ADJ393302 ANC393302:ANF393302 AWY393302:AXB393302 BGU393302:BGX393302 BQQ393302:BQT393302 CAM393302:CAP393302 CKI393302:CKL393302 CUE393302:CUH393302 DEA393302:DED393302 DNW393302:DNZ393302 DXS393302:DXV393302 EHO393302:EHR393302 ERK393302:ERN393302 FBG393302:FBJ393302 FLC393302:FLF393302 FUY393302:FVB393302 GEU393302:GEX393302 GOQ393302:GOT393302 GYM393302:GYP393302 HII393302:HIL393302 HSE393302:HSH393302 ICA393302:ICD393302 ILW393302:ILZ393302 IVS393302:IVV393302 JFO393302:JFR393302 JPK393302:JPN393302 JZG393302:JZJ393302 KJC393302:KJF393302 KSY393302:KTB393302 LCU393302:LCX393302 LMQ393302:LMT393302 LWM393302:LWP393302 MGI393302:MGL393302 MQE393302:MQH393302 NAA393302:NAD393302 NJW393302:NJZ393302 NTS393302:NTV393302 ODO393302:ODR393302 ONK393302:ONN393302 OXG393302:OXJ393302 PHC393302:PHF393302 PQY393302:PRB393302 QAU393302:QAX393302 QKQ393302:QKT393302 QUM393302:QUP393302 REI393302:REL393302 ROE393302:ROH393302 RYA393302:RYD393302 SHW393302:SHZ393302 SRS393302:SRV393302 TBO393302:TBR393302 TLK393302:TLN393302 TVG393302:TVJ393302 UFC393302:UFF393302 UOY393302:UPB393302 UYU393302:UYX393302 VIQ393302:VIT393302 VSM393302:VSP393302 WCI393302:WCL393302 WME393302:WMH393302 WWA393302:WWD393302 S458838:V458838 JO458838:JR458838 TK458838:TN458838 ADG458838:ADJ458838 ANC458838:ANF458838 AWY458838:AXB458838 BGU458838:BGX458838 BQQ458838:BQT458838 CAM458838:CAP458838 CKI458838:CKL458838 CUE458838:CUH458838 DEA458838:DED458838 DNW458838:DNZ458838 DXS458838:DXV458838 EHO458838:EHR458838 ERK458838:ERN458838 FBG458838:FBJ458838 FLC458838:FLF458838 FUY458838:FVB458838 GEU458838:GEX458838 GOQ458838:GOT458838 GYM458838:GYP458838 HII458838:HIL458838 HSE458838:HSH458838 ICA458838:ICD458838 ILW458838:ILZ458838 IVS458838:IVV458838 JFO458838:JFR458838 JPK458838:JPN458838 JZG458838:JZJ458838 KJC458838:KJF458838 KSY458838:KTB458838 LCU458838:LCX458838 LMQ458838:LMT458838 LWM458838:LWP458838 MGI458838:MGL458838 MQE458838:MQH458838 NAA458838:NAD458838 NJW458838:NJZ458838 NTS458838:NTV458838 ODO458838:ODR458838 ONK458838:ONN458838 OXG458838:OXJ458838 PHC458838:PHF458838 PQY458838:PRB458838 QAU458838:QAX458838 QKQ458838:QKT458838 QUM458838:QUP458838 REI458838:REL458838 ROE458838:ROH458838 RYA458838:RYD458838 SHW458838:SHZ458838 SRS458838:SRV458838 TBO458838:TBR458838 TLK458838:TLN458838 TVG458838:TVJ458838 UFC458838:UFF458838 UOY458838:UPB458838 UYU458838:UYX458838 VIQ458838:VIT458838 VSM458838:VSP458838 WCI458838:WCL458838 WME458838:WMH458838 WWA458838:WWD458838 S524374:V524374 JO524374:JR524374 TK524374:TN524374 ADG524374:ADJ524374 ANC524374:ANF524374 AWY524374:AXB524374 BGU524374:BGX524374 BQQ524374:BQT524374 CAM524374:CAP524374 CKI524374:CKL524374 CUE524374:CUH524374 DEA524374:DED524374 DNW524374:DNZ524374 DXS524374:DXV524374 EHO524374:EHR524374 ERK524374:ERN524374 FBG524374:FBJ524374 FLC524374:FLF524374 FUY524374:FVB524374 GEU524374:GEX524374 GOQ524374:GOT524374 GYM524374:GYP524374 HII524374:HIL524374 HSE524374:HSH524374 ICA524374:ICD524374 ILW524374:ILZ524374 IVS524374:IVV524374 JFO524374:JFR524374 JPK524374:JPN524374 JZG524374:JZJ524374 KJC524374:KJF524374 KSY524374:KTB524374 LCU524374:LCX524374 LMQ524374:LMT524374 LWM524374:LWP524374 MGI524374:MGL524374 MQE524374:MQH524374 NAA524374:NAD524374 NJW524374:NJZ524374 NTS524374:NTV524374 ODO524374:ODR524374 ONK524374:ONN524374 OXG524374:OXJ524374 PHC524374:PHF524374 PQY524374:PRB524374 QAU524374:QAX524374 QKQ524374:QKT524374 QUM524374:QUP524374 REI524374:REL524374 ROE524374:ROH524374 RYA524374:RYD524374 SHW524374:SHZ524374 SRS524374:SRV524374 TBO524374:TBR524374 TLK524374:TLN524374 TVG524374:TVJ524374 UFC524374:UFF524374 UOY524374:UPB524374 UYU524374:UYX524374 VIQ524374:VIT524374 VSM524374:VSP524374 WCI524374:WCL524374 WME524374:WMH524374 WWA524374:WWD524374 S589910:V589910 JO589910:JR589910 TK589910:TN589910 ADG589910:ADJ589910 ANC589910:ANF589910 AWY589910:AXB589910 BGU589910:BGX589910 BQQ589910:BQT589910 CAM589910:CAP589910 CKI589910:CKL589910 CUE589910:CUH589910 DEA589910:DED589910 DNW589910:DNZ589910 DXS589910:DXV589910 EHO589910:EHR589910 ERK589910:ERN589910 FBG589910:FBJ589910 FLC589910:FLF589910 FUY589910:FVB589910 GEU589910:GEX589910 GOQ589910:GOT589910 GYM589910:GYP589910 HII589910:HIL589910 HSE589910:HSH589910 ICA589910:ICD589910 ILW589910:ILZ589910 IVS589910:IVV589910 JFO589910:JFR589910 JPK589910:JPN589910 JZG589910:JZJ589910 KJC589910:KJF589910 KSY589910:KTB589910 LCU589910:LCX589910 LMQ589910:LMT589910 LWM589910:LWP589910 MGI589910:MGL589910 MQE589910:MQH589910 NAA589910:NAD589910 NJW589910:NJZ589910 NTS589910:NTV589910 ODO589910:ODR589910 ONK589910:ONN589910 OXG589910:OXJ589910 PHC589910:PHF589910 PQY589910:PRB589910 QAU589910:QAX589910 QKQ589910:QKT589910 QUM589910:QUP589910 REI589910:REL589910 ROE589910:ROH589910 RYA589910:RYD589910 SHW589910:SHZ589910 SRS589910:SRV589910 TBO589910:TBR589910 TLK589910:TLN589910 TVG589910:TVJ589910 UFC589910:UFF589910 UOY589910:UPB589910 UYU589910:UYX589910 VIQ589910:VIT589910 VSM589910:VSP589910 WCI589910:WCL589910 WME589910:WMH589910 WWA589910:WWD589910 S655446:V655446 JO655446:JR655446 TK655446:TN655446 ADG655446:ADJ655446 ANC655446:ANF655446 AWY655446:AXB655446 BGU655446:BGX655446 BQQ655446:BQT655446 CAM655446:CAP655446 CKI655446:CKL655446 CUE655446:CUH655446 DEA655446:DED655446 DNW655446:DNZ655446 DXS655446:DXV655446 EHO655446:EHR655446 ERK655446:ERN655446 FBG655446:FBJ655446 FLC655446:FLF655446 FUY655446:FVB655446 GEU655446:GEX655446 GOQ655446:GOT655446 GYM655446:GYP655446 HII655446:HIL655446 HSE655446:HSH655446 ICA655446:ICD655446 ILW655446:ILZ655446 IVS655446:IVV655446 JFO655446:JFR655446 JPK655446:JPN655446 JZG655446:JZJ655446 KJC655446:KJF655446 KSY655446:KTB655446 LCU655446:LCX655446 LMQ655446:LMT655446 LWM655446:LWP655446 MGI655446:MGL655446 MQE655446:MQH655446 NAA655446:NAD655446 NJW655446:NJZ655446 NTS655446:NTV655446 ODO655446:ODR655446 ONK655446:ONN655446 OXG655446:OXJ655446 PHC655446:PHF655446 PQY655446:PRB655446 QAU655446:QAX655446 QKQ655446:QKT655446 QUM655446:QUP655446 REI655446:REL655446 ROE655446:ROH655446 RYA655446:RYD655446 SHW655446:SHZ655446 SRS655446:SRV655446 TBO655446:TBR655446 TLK655446:TLN655446 TVG655446:TVJ655446 UFC655446:UFF655446 UOY655446:UPB655446 UYU655446:UYX655446 VIQ655446:VIT655446 VSM655446:VSP655446 WCI655446:WCL655446 WME655446:WMH655446 WWA655446:WWD655446 S720982:V720982 JO720982:JR720982 TK720982:TN720982 ADG720982:ADJ720982 ANC720982:ANF720982 AWY720982:AXB720982 BGU720982:BGX720982 BQQ720982:BQT720982 CAM720982:CAP720982 CKI720982:CKL720982 CUE720982:CUH720982 DEA720982:DED720982 DNW720982:DNZ720982 DXS720982:DXV720982 EHO720982:EHR720982 ERK720982:ERN720982 FBG720982:FBJ720982 FLC720982:FLF720982 FUY720982:FVB720982 GEU720982:GEX720982 GOQ720982:GOT720982 GYM720982:GYP720982 HII720982:HIL720982 HSE720982:HSH720982 ICA720982:ICD720982 ILW720982:ILZ720982 IVS720982:IVV720982 JFO720982:JFR720982 JPK720982:JPN720982 JZG720982:JZJ720982 KJC720982:KJF720982 KSY720982:KTB720982 LCU720982:LCX720982 LMQ720982:LMT720982 LWM720982:LWP720982 MGI720982:MGL720982 MQE720982:MQH720982 NAA720982:NAD720982 NJW720982:NJZ720982 NTS720982:NTV720982 ODO720982:ODR720982 ONK720982:ONN720982 OXG720982:OXJ720982 PHC720982:PHF720982 PQY720982:PRB720982 QAU720982:QAX720982 QKQ720982:QKT720982 QUM720982:QUP720982 REI720982:REL720982 ROE720982:ROH720982 RYA720982:RYD720982 SHW720982:SHZ720982 SRS720982:SRV720982 TBO720982:TBR720982 TLK720982:TLN720982 TVG720982:TVJ720982 UFC720982:UFF720982 UOY720982:UPB720982 UYU720982:UYX720982 VIQ720982:VIT720982 VSM720982:VSP720982 WCI720982:WCL720982 WME720982:WMH720982 WWA720982:WWD720982 S786518:V786518 JO786518:JR786518 TK786518:TN786518 ADG786518:ADJ786518 ANC786518:ANF786518 AWY786518:AXB786518 BGU786518:BGX786518 BQQ786518:BQT786518 CAM786518:CAP786518 CKI786518:CKL786518 CUE786518:CUH786518 DEA786518:DED786518 DNW786518:DNZ786518 DXS786518:DXV786518 EHO786518:EHR786518 ERK786518:ERN786518 FBG786518:FBJ786518 FLC786518:FLF786518 FUY786518:FVB786518 GEU786518:GEX786518 GOQ786518:GOT786518 GYM786518:GYP786518 HII786518:HIL786518 HSE786518:HSH786518 ICA786518:ICD786518 ILW786518:ILZ786518 IVS786518:IVV786518 JFO786518:JFR786518 JPK786518:JPN786518 JZG786518:JZJ786518 KJC786518:KJF786518 KSY786518:KTB786518 LCU786518:LCX786518 LMQ786518:LMT786518 LWM786518:LWP786518 MGI786518:MGL786518 MQE786518:MQH786518 NAA786518:NAD786518 NJW786518:NJZ786518 NTS786518:NTV786518 ODO786518:ODR786518 ONK786518:ONN786518 OXG786518:OXJ786518 PHC786518:PHF786518 PQY786518:PRB786518 QAU786518:QAX786518 QKQ786518:QKT786518 QUM786518:QUP786518 REI786518:REL786518 ROE786518:ROH786518 RYA786518:RYD786518 SHW786518:SHZ786518 SRS786518:SRV786518 TBO786518:TBR786518 TLK786518:TLN786518 TVG786518:TVJ786518 UFC786518:UFF786518 UOY786518:UPB786518 UYU786518:UYX786518 VIQ786518:VIT786518 VSM786518:VSP786518 WCI786518:WCL786518 WME786518:WMH786518 WWA786518:WWD786518 S852054:V852054 JO852054:JR852054 TK852054:TN852054 ADG852054:ADJ852054 ANC852054:ANF852054 AWY852054:AXB852054 BGU852054:BGX852054 BQQ852054:BQT852054 CAM852054:CAP852054 CKI852054:CKL852054 CUE852054:CUH852054 DEA852054:DED852054 DNW852054:DNZ852054 DXS852054:DXV852054 EHO852054:EHR852054 ERK852054:ERN852054 FBG852054:FBJ852054 FLC852054:FLF852054 FUY852054:FVB852054 GEU852054:GEX852054 GOQ852054:GOT852054 GYM852054:GYP852054 HII852054:HIL852054 HSE852054:HSH852054 ICA852054:ICD852054 ILW852054:ILZ852054 IVS852054:IVV852054 JFO852054:JFR852054 JPK852054:JPN852054 JZG852054:JZJ852054 KJC852054:KJF852054 KSY852054:KTB852054 LCU852054:LCX852054 LMQ852054:LMT852054 LWM852054:LWP852054 MGI852054:MGL852054 MQE852054:MQH852054 NAA852054:NAD852054 NJW852054:NJZ852054 NTS852054:NTV852054 ODO852054:ODR852054 ONK852054:ONN852054 OXG852054:OXJ852054 PHC852054:PHF852054 PQY852054:PRB852054 QAU852054:QAX852054 QKQ852054:QKT852054 QUM852054:QUP852054 REI852054:REL852054 ROE852054:ROH852054 RYA852054:RYD852054 SHW852054:SHZ852054 SRS852054:SRV852054 TBO852054:TBR852054 TLK852054:TLN852054 TVG852054:TVJ852054 UFC852054:UFF852054 UOY852054:UPB852054 UYU852054:UYX852054 VIQ852054:VIT852054 VSM852054:VSP852054 WCI852054:WCL852054 WME852054:WMH852054 WWA852054:WWD852054 S917590:V917590 JO917590:JR917590 TK917590:TN917590 ADG917590:ADJ917590 ANC917590:ANF917590 AWY917590:AXB917590 BGU917590:BGX917590 BQQ917590:BQT917590 CAM917590:CAP917590 CKI917590:CKL917590 CUE917590:CUH917590 DEA917590:DED917590 DNW917590:DNZ917590 DXS917590:DXV917590 EHO917590:EHR917590 ERK917590:ERN917590 FBG917590:FBJ917590 FLC917590:FLF917590 FUY917590:FVB917590 GEU917590:GEX917590 GOQ917590:GOT917590 GYM917590:GYP917590 HII917590:HIL917590 HSE917590:HSH917590 ICA917590:ICD917590 ILW917590:ILZ917590 IVS917590:IVV917590 JFO917590:JFR917590 JPK917590:JPN917590 JZG917590:JZJ917590 KJC917590:KJF917590 KSY917590:KTB917590 LCU917590:LCX917590 LMQ917590:LMT917590 LWM917590:LWP917590 MGI917590:MGL917590 MQE917590:MQH917590 NAA917590:NAD917590 NJW917590:NJZ917590 NTS917590:NTV917590 ODO917590:ODR917590 ONK917590:ONN917590 OXG917590:OXJ917590 PHC917590:PHF917590 PQY917590:PRB917590 QAU917590:QAX917590 QKQ917590:QKT917590 QUM917590:QUP917590 REI917590:REL917590 ROE917590:ROH917590 RYA917590:RYD917590 SHW917590:SHZ917590 SRS917590:SRV917590 TBO917590:TBR917590 TLK917590:TLN917590 TVG917590:TVJ917590 UFC917590:UFF917590 UOY917590:UPB917590 UYU917590:UYX917590 VIQ917590:VIT917590 VSM917590:VSP917590 WCI917590:WCL917590 WME917590:WMH917590 WWA917590:WWD917590 S983126:V983126 JO983126:JR983126 TK983126:TN983126 ADG983126:ADJ983126 ANC983126:ANF983126 AWY983126:AXB983126 BGU983126:BGX983126 BQQ983126:BQT983126 CAM983126:CAP983126 CKI983126:CKL983126 CUE983126:CUH983126 DEA983126:DED983126 DNW983126:DNZ983126 DXS983126:DXV983126 EHO983126:EHR983126 ERK983126:ERN983126 FBG983126:FBJ983126 FLC983126:FLF983126 FUY983126:FVB983126 GEU983126:GEX983126 GOQ983126:GOT983126 GYM983126:GYP983126 HII983126:HIL983126 HSE983126:HSH983126 ICA983126:ICD983126 ILW983126:ILZ983126 IVS983126:IVV983126 JFO983126:JFR983126 JPK983126:JPN983126 JZG983126:JZJ983126 KJC983126:KJF983126 KSY983126:KTB983126 LCU983126:LCX983126 LMQ983126:LMT983126 LWM983126:LWP983126 MGI983126:MGL983126 MQE983126:MQH983126 NAA983126:NAD983126 NJW983126:NJZ983126 NTS983126:NTV983126 ODO983126:ODR983126 ONK983126:ONN983126 OXG983126:OXJ983126 PHC983126:PHF983126 PQY983126:PRB983126 QAU983126:QAX983126 QKQ983126:QKT983126 QUM983126:QUP983126 REI983126:REL983126 ROE983126:ROH983126 RYA983126:RYD983126 SHW983126:SHZ983126</xm:sqref>
        </x14:dataValidation>
        <x14:dataValidation type="list" allowBlank="1" showInputMessage="1" showErrorMessage="1">
          <x14:formula1>
            <xm:f>月</xm:f>
          </x14:formula1>
          <xm:sqref>ONT983224:ONU983225 JI23:JL23 TE23:TH23 ADA23:ADD23 AMW23:AMZ23 AWS23:AWV23 BGO23:BGR23 BQK23:BQN23 CAG23:CAJ23 CKC23:CKF23 CTY23:CUB23 DDU23:DDX23 DNQ23:DNT23 DXM23:DXP23 EHI23:EHL23 ERE23:ERH23 FBA23:FBD23 FKW23:FKZ23 FUS23:FUV23 GEO23:GER23 GOK23:GON23 GYG23:GYJ23 HIC23:HIF23 HRY23:HSB23 IBU23:IBX23 ILQ23:ILT23 IVM23:IVP23 JFI23:JFL23 JPE23:JPH23 JZA23:JZD23 KIW23:KIZ23 KSS23:KSV23 LCO23:LCR23 LMK23:LMN23 LWG23:LWJ23 MGC23:MGF23 MPY23:MQB23 MZU23:MZX23 NJQ23:NJT23 NTM23:NTP23 ODI23:ODL23 ONE23:ONH23 OXA23:OXD23 PGW23:PGZ23 PQS23:PQV23 QAO23:QAR23 QKK23:QKN23 QUG23:QUJ23 REC23:REF23 RNY23:ROB23 RXU23:RXX23 SHQ23:SHT23 SRM23:SRP23 TBI23:TBL23 TLE23:TLH23 TVA23:TVD23 UEW23:UEZ23 UOS23:UOV23 UYO23:UYR23 VIK23:VIN23 VSG23:VSJ23 WCC23:WCF23 WLY23:WMB23 WVU23:WVX23 M65559:P65559 JI65559:JL65559 TE65559:TH65559 ADA65559:ADD65559 AMW65559:AMZ65559 AWS65559:AWV65559 BGO65559:BGR65559 BQK65559:BQN65559 CAG65559:CAJ65559 CKC65559:CKF65559 CTY65559:CUB65559 DDU65559:DDX65559 DNQ65559:DNT65559 DXM65559:DXP65559 EHI65559:EHL65559 ERE65559:ERH65559 FBA65559:FBD65559 FKW65559:FKZ65559 FUS65559:FUV65559 GEO65559:GER65559 GOK65559:GON65559 GYG65559:GYJ65559 HIC65559:HIF65559 HRY65559:HSB65559 IBU65559:IBX65559 ILQ65559:ILT65559 IVM65559:IVP65559 JFI65559:JFL65559 JPE65559:JPH65559 JZA65559:JZD65559 KIW65559:KIZ65559 KSS65559:KSV65559 LCO65559:LCR65559 LMK65559:LMN65559 LWG65559:LWJ65559 MGC65559:MGF65559 MPY65559:MQB65559 MZU65559:MZX65559 NJQ65559:NJT65559 NTM65559:NTP65559 ODI65559:ODL65559 ONE65559:ONH65559 OXA65559:OXD65559 PGW65559:PGZ65559 PQS65559:PQV65559 QAO65559:QAR65559 QKK65559:QKN65559 QUG65559:QUJ65559 REC65559:REF65559 RNY65559:ROB65559 RXU65559:RXX65559 SHQ65559:SHT65559 SRM65559:SRP65559 TBI65559:TBL65559 TLE65559:TLH65559 TVA65559:TVD65559 UEW65559:UEZ65559 UOS65559:UOV65559 UYO65559:UYR65559 VIK65559:VIN65559 VSG65559:VSJ65559 WCC65559:WCF65559 WLY65559:WMB65559 WVU65559:WVX65559 M131095:P131095 JI131095:JL131095 TE131095:TH131095 ADA131095:ADD131095 AMW131095:AMZ131095 AWS131095:AWV131095 BGO131095:BGR131095 BQK131095:BQN131095 CAG131095:CAJ131095 CKC131095:CKF131095 CTY131095:CUB131095 DDU131095:DDX131095 DNQ131095:DNT131095 DXM131095:DXP131095 EHI131095:EHL131095 ERE131095:ERH131095 FBA131095:FBD131095 FKW131095:FKZ131095 FUS131095:FUV131095 GEO131095:GER131095 GOK131095:GON131095 GYG131095:GYJ131095 HIC131095:HIF131095 HRY131095:HSB131095 IBU131095:IBX131095 ILQ131095:ILT131095 IVM131095:IVP131095 JFI131095:JFL131095 JPE131095:JPH131095 JZA131095:JZD131095 KIW131095:KIZ131095 KSS131095:KSV131095 LCO131095:LCR131095 LMK131095:LMN131095 LWG131095:LWJ131095 MGC131095:MGF131095 MPY131095:MQB131095 MZU131095:MZX131095 NJQ131095:NJT131095 NTM131095:NTP131095 ODI131095:ODL131095 ONE131095:ONH131095 OXA131095:OXD131095 PGW131095:PGZ131095 PQS131095:PQV131095 QAO131095:QAR131095 QKK131095:QKN131095 QUG131095:QUJ131095 REC131095:REF131095 RNY131095:ROB131095 RXU131095:RXX131095 SHQ131095:SHT131095 SRM131095:SRP131095 TBI131095:TBL131095 TLE131095:TLH131095 TVA131095:TVD131095 UEW131095:UEZ131095 UOS131095:UOV131095 UYO131095:UYR131095 VIK131095:VIN131095 VSG131095:VSJ131095 WCC131095:WCF131095 WLY131095:WMB131095 WVU131095:WVX131095 M196631:P196631 JI196631:JL196631 TE196631:TH196631 ADA196631:ADD196631 AMW196631:AMZ196631 AWS196631:AWV196631 BGO196631:BGR196631 BQK196631:BQN196631 CAG196631:CAJ196631 CKC196631:CKF196631 CTY196631:CUB196631 DDU196631:DDX196631 DNQ196631:DNT196631 DXM196631:DXP196631 EHI196631:EHL196631 ERE196631:ERH196631 FBA196631:FBD196631 FKW196631:FKZ196631 FUS196631:FUV196631 GEO196631:GER196631 GOK196631:GON196631 GYG196631:GYJ196631 HIC196631:HIF196631 HRY196631:HSB196631 IBU196631:IBX196631 ILQ196631:ILT196631 IVM196631:IVP196631 JFI196631:JFL196631 JPE196631:JPH196631 JZA196631:JZD196631 KIW196631:KIZ196631 KSS196631:KSV196631 LCO196631:LCR196631 LMK196631:LMN196631 LWG196631:LWJ196631 MGC196631:MGF196631 MPY196631:MQB196631 MZU196631:MZX196631 NJQ196631:NJT196631 NTM196631:NTP196631 ODI196631:ODL196631 ONE196631:ONH196631 OXA196631:OXD196631 PGW196631:PGZ196631 PQS196631:PQV196631 QAO196631:QAR196631 QKK196631:QKN196631 QUG196631:QUJ196631 REC196631:REF196631 RNY196631:ROB196631 RXU196631:RXX196631 SHQ196631:SHT196631 SRM196631:SRP196631 TBI196631:TBL196631 TLE196631:TLH196631 TVA196631:TVD196631 UEW196631:UEZ196631 UOS196631:UOV196631 UYO196631:UYR196631 VIK196631:VIN196631 VSG196631:VSJ196631 WCC196631:WCF196631 WLY196631:WMB196631 WVU196631:WVX196631 M262167:P262167 JI262167:JL262167 TE262167:TH262167 ADA262167:ADD262167 AMW262167:AMZ262167 AWS262167:AWV262167 BGO262167:BGR262167 BQK262167:BQN262167 CAG262167:CAJ262167 CKC262167:CKF262167 CTY262167:CUB262167 DDU262167:DDX262167 DNQ262167:DNT262167 DXM262167:DXP262167 EHI262167:EHL262167 ERE262167:ERH262167 FBA262167:FBD262167 FKW262167:FKZ262167 FUS262167:FUV262167 GEO262167:GER262167 GOK262167:GON262167 GYG262167:GYJ262167 HIC262167:HIF262167 HRY262167:HSB262167 IBU262167:IBX262167 ILQ262167:ILT262167 IVM262167:IVP262167 JFI262167:JFL262167 JPE262167:JPH262167 JZA262167:JZD262167 KIW262167:KIZ262167 KSS262167:KSV262167 LCO262167:LCR262167 LMK262167:LMN262167 LWG262167:LWJ262167 MGC262167:MGF262167 MPY262167:MQB262167 MZU262167:MZX262167 NJQ262167:NJT262167 NTM262167:NTP262167 ODI262167:ODL262167 ONE262167:ONH262167 OXA262167:OXD262167 PGW262167:PGZ262167 PQS262167:PQV262167 QAO262167:QAR262167 QKK262167:QKN262167 QUG262167:QUJ262167 REC262167:REF262167 RNY262167:ROB262167 RXU262167:RXX262167 SHQ262167:SHT262167 SRM262167:SRP262167 TBI262167:TBL262167 TLE262167:TLH262167 TVA262167:TVD262167 UEW262167:UEZ262167 UOS262167:UOV262167 UYO262167:UYR262167 VIK262167:VIN262167 VSG262167:VSJ262167 WCC262167:WCF262167 WLY262167:WMB262167 WVU262167:WVX262167 M327703:P327703 JI327703:JL327703 TE327703:TH327703 ADA327703:ADD327703 AMW327703:AMZ327703 AWS327703:AWV327703 BGO327703:BGR327703 BQK327703:BQN327703 CAG327703:CAJ327703 CKC327703:CKF327703 CTY327703:CUB327703 DDU327703:DDX327703 DNQ327703:DNT327703 DXM327703:DXP327703 EHI327703:EHL327703 ERE327703:ERH327703 FBA327703:FBD327703 FKW327703:FKZ327703 FUS327703:FUV327703 GEO327703:GER327703 GOK327703:GON327703 GYG327703:GYJ327703 HIC327703:HIF327703 HRY327703:HSB327703 IBU327703:IBX327703 ILQ327703:ILT327703 IVM327703:IVP327703 JFI327703:JFL327703 JPE327703:JPH327703 JZA327703:JZD327703 KIW327703:KIZ327703 KSS327703:KSV327703 LCO327703:LCR327703 LMK327703:LMN327703 LWG327703:LWJ327703 MGC327703:MGF327703 MPY327703:MQB327703 MZU327703:MZX327703 NJQ327703:NJT327703 NTM327703:NTP327703 ODI327703:ODL327703 ONE327703:ONH327703 OXA327703:OXD327703 PGW327703:PGZ327703 PQS327703:PQV327703 QAO327703:QAR327703 QKK327703:QKN327703 QUG327703:QUJ327703 REC327703:REF327703 RNY327703:ROB327703 RXU327703:RXX327703 SHQ327703:SHT327703 SRM327703:SRP327703 TBI327703:TBL327703 TLE327703:TLH327703 TVA327703:TVD327703 UEW327703:UEZ327703 UOS327703:UOV327703 UYO327703:UYR327703 VIK327703:VIN327703 VSG327703:VSJ327703 WCC327703:WCF327703 WLY327703:WMB327703 WVU327703:WVX327703 M393239:P393239 JI393239:JL393239 TE393239:TH393239 ADA393239:ADD393239 AMW393239:AMZ393239 AWS393239:AWV393239 BGO393239:BGR393239 BQK393239:BQN393239 CAG393239:CAJ393239 CKC393239:CKF393239 CTY393239:CUB393239 DDU393239:DDX393239 DNQ393239:DNT393239 DXM393239:DXP393239 EHI393239:EHL393239 ERE393239:ERH393239 FBA393239:FBD393239 FKW393239:FKZ393239 FUS393239:FUV393239 GEO393239:GER393239 GOK393239:GON393239 GYG393239:GYJ393239 HIC393239:HIF393239 HRY393239:HSB393239 IBU393239:IBX393239 ILQ393239:ILT393239 IVM393239:IVP393239 JFI393239:JFL393239 JPE393239:JPH393239 JZA393239:JZD393239 KIW393239:KIZ393239 KSS393239:KSV393239 LCO393239:LCR393239 LMK393239:LMN393239 LWG393239:LWJ393239 MGC393239:MGF393239 MPY393239:MQB393239 MZU393239:MZX393239 NJQ393239:NJT393239 NTM393239:NTP393239 ODI393239:ODL393239 ONE393239:ONH393239 OXA393239:OXD393239 PGW393239:PGZ393239 PQS393239:PQV393239 QAO393239:QAR393239 QKK393239:QKN393239 QUG393239:QUJ393239 REC393239:REF393239 RNY393239:ROB393239 RXU393239:RXX393239 SHQ393239:SHT393239 SRM393239:SRP393239 TBI393239:TBL393239 TLE393239:TLH393239 TVA393239:TVD393239 UEW393239:UEZ393239 UOS393239:UOV393239 UYO393239:UYR393239 VIK393239:VIN393239 VSG393239:VSJ393239 WCC393239:WCF393239 WLY393239:WMB393239 WVU393239:WVX393239 M458775:P458775 JI458775:JL458775 TE458775:TH458775 ADA458775:ADD458775 AMW458775:AMZ458775 AWS458775:AWV458775 BGO458775:BGR458775 BQK458775:BQN458775 CAG458775:CAJ458775 CKC458775:CKF458775 CTY458775:CUB458775 DDU458775:DDX458775 DNQ458775:DNT458775 DXM458775:DXP458775 EHI458775:EHL458775 ERE458775:ERH458775 FBA458775:FBD458775 FKW458775:FKZ458775 FUS458775:FUV458775 GEO458775:GER458775 GOK458775:GON458775 GYG458775:GYJ458775 HIC458775:HIF458775 HRY458775:HSB458775 IBU458775:IBX458775 ILQ458775:ILT458775 IVM458775:IVP458775 JFI458775:JFL458775 JPE458775:JPH458775 JZA458775:JZD458775 KIW458775:KIZ458775 KSS458775:KSV458775 LCO458775:LCR458775 LMK458775:LMN458775 LWG458775:LWJ458775 MGC458775:MGF458775 MPY458775:MQB458775 MZU458775:MZX458775 NJQ458775:NJT458775 NTM458775:NTP458775 ODI458775:ODL458775 ONE458775:ONH458775 OXA458775:OXD458775 PGW458775:PGZ458775 PQS458775:PQV458775 QAO458775:QAR458775 QKK458775:QKN458775 QUG458775:QUJ458775 REC458775:REF458775 RNY458775:ROB458775 RXU458775:RXX458775 SHQ458775:SHT458775 SRM458775:SRP458775 TBI458775:TBL458775 TLE458775:TLH458775 TVA458775:TVD458775 UEW458775:UEZ458775 UOS458775:UOV458775 UYO458775:UYR458775 VIK458775:VIN458775 VSG458775:VSJ458775 WCC458775:WCF458775 WLY458775:WMB458775 WVU458775:WVX458775 M524311:P524311 JI524311:JL524311 TE524311:TH524311 ADA524311:ADD524311 AMW524311:AMZ524311 AWS524311:AWV524311 BGO524311:BGR524311 BQK524311:BQN524311 CAG524311:CAJ524311 CKC524311:CKF524311 CTY524311:CUB524311 DDU524311:DDX524311 DNQ524311:DNT524311 DXM524311:DXP524311 EHI524311:EHL524311 ERE524311:ERH524311 FBA524311:FBD524311 FKW524311:FKZ524311 FUS524311:FUV524311 GEO524311:GER524311 GOK524311:GON524311 GYG524311:GYJ524311 HIC524311:HIF524311 HRY524311:HSB524311 IBU524311:IBX524311 ILQ524311:ILT524311 IVM524311:IVP524311 JFI524311:JFL524311 JPE524311:JPH524311 JZA524311:JZD524311 KIW524311:KIZ524311 KSS524311:KSV524311 LCO524311:LCR524311 LMK524311:LMN524311 LWG524311:LWJ524311 MGC524311:MGF524311 MPY524311:MQB524311 MZU524311:MZX524311 NJQ524311:NJT524311 NTM524311:NTP524311 ODI524311:ODL524311 ONE524311:ONH524311 OXA524311:OXD524311 PGW524311:PGZ524311 PQS524311:PQV524311 QAO524311:QAR524311 QKK524311:QKN524311 QUG524311:QUJ524311 REC524311:REF524311 RNY524311:ROB524311 RXU524311:RXX524311 SHQ524311:SHT524311 SRM524311:SRP524311 TBI524311:TBL524311 TLE524311:TLH524311 TVA524311:TVD524311 UEW524311:UEZ524311 UOS524311:UOV524311 UYO524311:UYR524311 VIK524311:VIN524311 VSG524311:VSJ524311 WCC524311:WCF524311 WLY524311:WMB524311 WVU524311:WVX524311 M589847:P589847 JI589847:JL589847 TE589847:TH589847 ADA589847:ADD589847 AMW589847:AMZ589847 AWS589847:AWV589847 BGO589847:BGR589847 BQK589847:BQN589847 CAG589847:CAJ589847 CKC589847:CKF589847 CTY589847:CUB589847 DDU589847:DDX589847 DNQ589847:DNT589847 DXM589847:DXP589847 EHI589847:EHL589847 ERE589847:ERH589847 FBA589847:FBD589847 FKW589847:FKZ589847 FUS589847:FUV589847 GEO589847:GER589847 GOK589847:GON589847 GYG589847:GYJ589847 HIC589847:HIF589847 HRY589847:HSB589847 IBU589847:IBX589847 ILQ589847:ILT589847 IVM589847:IVP589847 JFI589847:JFL589847 JPE589847:JPH589847 JZA589847:JZD589847 KIW589847:KIZ589847 KSS589847:KSV589847 LCO589847:LCR589847 LMK589847:LMN589847 LWG589847:LWJ589847 MGC589847:MGF589847 MPY589847:MQB589847 MZU589847:MZX589847 NJQ589847:NJT589847 NTM589847:NTP589847 ODI589847:ODL589847 ONE589847:ONH589847 OXA589847:OXD589847 PGW589847:PGZ589847 PQS589847:PQV589847 QAO589847:QAR589847 QKK589847:QKN589847 QUG589847:QUJ589847 REC589847:REF589847 RNY589847:ROB589847 RXU589847:RXX589847 SHQ589847:SHT589847 SRM589847:SRP589847 TBI589847:TBL589847 TLE589847:TLH589847 TVA589847:TVD589847 UEW589847:UEZ589847 UOS589847:UOV589847 UYO589847:UYR589847 VIK589847:VIN589847 VSG589847:VSJ589847 WCC589847:WCF589847 WLY589847:WMB589847 WVU589847:WVX589847 M655383:P655383 JI655383:JL655383 TE655383:TH655383 ADA655383:ADD655383 AMW655383:AMZ655383 AWS655383:AWV655383 BGO655383:BGR655383 BQK655383:BQN655383 CAG655383:CAJ655383 CKC655383:CKF655383 CTY655383:CUB655383 DDU655383:DDX655383 DNQ655383:DNT655383 DXM655383:DXP655383 EHI655383:EHL655383 ERE655383:ERH655383 FBA655383:FBD655383 FKW655383:FKZ655383 FUS655383:FUV655383 GEO655383:GER655383 GOK655383:GON655383 GYG655383:GYJ655383 HIC655383:HIF655383 HRY655383:HSB655383 IBU655383:IBX655383 ILQ655383:ILT655383 IVM655383:IVP655383 JFI655383:JFL655383 JPE655383:JPH655383 JZA655383:JZD655383 KIW655383:KIZ655383 KSS655383:KSV655383 LCO655383:LCR655383 LMK655383:LMN655383 LWG655383:LWJ655383 MGC655383:MGF655383 MPY655383:MQB655383 MZU655383:MZX655383 NJQ655383:NJT655383 NTM655383:NTP655383 ODI655383:ODL655383 ONE655383:ONH655383 OXA655383:OXD655383 PGW655383:PGZ655383 PQS655383:PQV655383 QAO655383:QAR655383 QKK655383:QKN655383 QUG655383:QUJ655383 REC655383:REF655383 RNY655383:ROB655383 RXU655383:RXX655383 SHQ655383:SHT655383 SRM655383:SRP655383 TBI655383:TBL655383 TLE655383:TLH655383 TVA655383:TVD655383 UEW655383:UEZ655383 UOS655383:UOV655383 UYO655383:UYR655383 VIK655383:VIN655383 VSG655383:VSJ655383 WCC655383:WCF655383 WLY655383:WMB655383 WVU655383:WVX655383 M720919:P720919 JI720919:JL720919 TE720919:TH720919 ADA720919:ADD720919 AMW720919:AMZ720919 AWS720919:AWV720919 BGO720919:BGR720919 BQK720919:BQN720919 CAG720919:CAJ720919 CKC720919:CKF720919 CTY720919:CUB720919 DDU720919:DDX720919 DNQ720919:DNT720919 DXM720919:DXP720919 EHI720919:EHL720919 ERE720919:ERH720919 FBA720919:FBD720919 FKW720919:FKZ720919 FUS720919:FUV720919 GEO720919:GER720919 GOK720919:GON720919 GYG720919:GYJ720919 HIC720919:HIF720919 HRY720919:HSB720919 IBU720919:IBX720919 ILQ720919:ILT720919 IVM720919:IVP720919 JFI720919:JFL720919 JPE720919:JPH720919 JZA720919:JZD720919 KIW720919:KIZ720919 KSS720919:KSV720919 LCO720919:LCR720919 LMK720919:LMN720919 LWG720919:LWJ720919 MGC720919:MGF720919 MPY720919:MQB720919 MZU720919:MZX720919 NJQ720919:NJT720919 NTM720919:NTP720919 ODI720919:ODL720919 ONE720919:ONH720919 OXA720919:OXD720919 PGW720919:PGZ720919 PQS720919:PQV720919 QAO720919:QAR720919 QKK720919:QKN720919 QUG720919:QUJ720919 REC720919:REF720919 RNY720919:ROB720919 RXU720919:RXX720919 SHQ720919:SHT720919 SRM720919:SRP720919 TBI720919:TBL720919 TLE720919:TLH720919 TVA720919:TVD720919 UEW720919:UEZ720919 UOS720919:UOV720919 UYO720919:UYR720919 VIK720919:VIN720919 VSG720919:VSJ720919 WCC720919:WCF720919 WLY720919:WMB720919 WVU720919:WVX720919 M786455:P786455 JI786455:JL786455 TE786455:TH786455 ADA786455:ADD786455 AMW786455:AMZ786455 AWS786455:AWV786455 BGO786455:BGR786455 BQK786455:BQN786455 CAG786455:CAJ786455 CKC786455:CKF786455 CTY786455:CUB786455 DDU786455:DDX786455 DNQ786455:DNT786455 DXM786455:DXP786455 EHI786455:EHL786455 ERE786455:ERH786455 FBA786455:FBD786455 FKW786455:FKZ786455 FUS786455:FUV786455 GEO786455:GER786455 GOK786455:GON786455 GYG786455:GYJ786455 HIC786455:HIF786455 HRY786455:HSB786455 IBU786455:IBX786455 ILQ786455:ILT786455 IVM786455:IVP786455 JFI786455:JFL786455 JPE786455:JPH786455 JZA786455:JZD786455 KIW786455:KIZ786455 KSS786455:KSV786455 LCO786455:LCR786455 LMK786455:LMN786455 LWG786455:LWJ786455 MGC786455:MGF786455 MPY786455:MQB786455 MZU786455:MZX786455 NJQ786455:NJT786455 NTM786455:NTP786455 ODI786455:ODL786455 ONE786455:ONH786455 OXA786455:OXD786455 PGW786455:PGZ786455 PQS786455:PQV786455 QAO786455:QAR786455 QKK786455:QKN786455 QUG786455:QUJ786455 REC786455:REF786455 RNY786455:ROB786455 RXU786455:RXX786455 SHQ786455:SHT786455 SRM786455:SRP786455 TBI786455:TBL786455 TLE786455:TLH786455 TVA786455:TVD786455 UEW786455:UEZ786455 UOS786455:UOV786455 UYO786455:UYR786455 VIK786455:VIN786455 VSG786455:VSJ786455 WCC786455:WCF786455 WLY786455:WMB786455 WVU786455:WVX786455 M851991:P851991 JI851991:JL851991 TE851991:TH851991 ADA851991:ADD851991 AMW851991:AMZ851991 AWS851991:AWV851991 BGO851991:BGR851991 BQK851991:BQN851991 CAG851991:CAJ851991 CKC851991:CKF851991 CTY851991:CUB851991 DDU851991:DDX851991 DNQ851991:DNT851991 DXM851991:DXP851991 EHI851991:EHL851991 ERE851991:ERH851991 FBA851991:FBD851991 FKW851991:FKZ851991 FUS851991:FUV851991 GEO851991:GER851991 GOK851991:GON851991 GYG851991:GYJ851991 HIC851991:HIF851991 HRY851991:HSB851991 IBU851991:IBX851991 ILQ851991:ILT851991 IVM851991:IVP851991 JFI851991:JFL851991 JPE851991:JPH851991 JZA851991:JZD851991 KIW851991:KIZ851991 KSS851991:KSV851991 LCO851991:LCR851991 LMK851991:LMN851991 LWG851991:LWJ851991 MGC851991:MGF851991 MPY851991:MQB851991 MZU851991:MZX851991 NJQ851991:NJT851991 NTM851991:NTP851991 ODI851991:ODL851991 ONE851991:ONH851991 OXA851991:OXD851991 PGW851991:PGZ851991 PQS851991:PQV851991 QAO851991:QAR851991 QKK851991:QKN851991 QUG851991:QUJ851991 REC851991:REF851991 RNY851991:ROB851991 RXU851991:RXX851991 SHQ851991:SHT851991 SRM851991:SRP851991 TBI851991:TBL851991 TLE851991:TLH851991 TVA851991:TVD851991 UEW851991:UEZ851991 UOS851991:UOV851991 UYO851991:UYR851991 VIK851991:VIN851991 VSG851991:VSJ851991 WCC851991:WCF851991 WLY851991:WMB851991 WVU851991:WVX851991 M917527:P917527 JI917527:JL917527 TE917527:TH917527 ADA917527:ADD917527 AMW917527:AMZ917527 AWS917527:AWV917527 BGO917527:BGR917527 BQK917527:BQN917527 CAG917527:CAJ917527 CKC917527:CKF917527 CTY917527:CUB917527 DDU917527:DDX917527 DNQ917527:DNT917527 DXM917527:DXP917527 EHI917527:EHL917527 ERE917527:ERH917527 FBA917527:FBD917527 FKW917527:FKZ917527 FUS917527:FUV917527 GEO917527:GER917527 GOK917527:GON917527 GYG917527:GYJ917527 HIC917527:HIF917527 HRY917527:HSB917527 IBU917527:IBX917527 ILQ917527:ILT917527 IVM917527:IVP917527 JFI917527:JFL917527 JPE917527:JPH917527 JZA917527:JZD917527 KIW917527:KIZ917527 KSS917527:KSV917527 LCO917527:LCR917527 LMK917527:LMN917527 LWG917527:LWJ917527 MGC917527:MGF917527 MPY917527:MQB917527 MZU917527:MZX917527 NJQ917527:NJT917527 NTM917527:NTP917527 ODI917527:ODL917527 ONE917527:ONH917527 OXA917527:OXD917527 PGW917527:PGZ917527 PQS917527:PQV917527 QAO917527:QAR917527 QKK917527:QKN917527 QUG917527:QUJ917527 REC917527:REF917527 RNY917527:ROB917527 RXU917527:RXX917527 SHQ917527:SHT917527 SRM917527:SRP917527 TBI917527:TBL917527 TLE917527:TLH917527 TVA917527:TVD917527 UEW917527:UEZ917527 UOS917527:UOV917527 UYO917527:UYR917527 VIK917527:VIN917527 VSG917527:VSJ917527 WCC917527:WCF917527 WLY917527:WMB917527 WVU917527:WVX917527 M983063:P983063 JI983063:JL983063 TE983063:TH983063 ADA983063:ADD983063 AMW983063:AMZ983063 AWS983063:AWV983063 BGO983063:BGR983063 BQK983063:BQN983063 CAG983063:CAJ983063 CKC983063:CKF983063 CTY983063:CUB983063 DDU983063:DDX983063 DNQ983063:DNT983063 DXM983063:DXP983063 EHI983063:EHL983063 ERE983063:ERH983063 FBA983063:FBD983063 FKW983063:FKZ983063 FUS983063:FUV983063 GEO983063:GER983063 GOK983063:GON983063 GYG983063:GYJ983063 HIC983063:HIF983063 HRY983063:HSB983063 IBU983063:IBX983063 ILQ983063:ILT983063 IVM983063:IVP983063 JFI983063:JFL983063 JPE983063:JPH983063 JZA983063:JZD983063 KIW983063:KIZ983063 KSS983063:KSV983063 LCO983063:LCR983063 LMK983063:LMN983063 LWG983063:LWJ983063 MGC983063:MGF983063 MPY983063:MQB983063 MZU983063:MZX983063 NJQ983063:NJT983063 NTM983063:NTP983063 ODI983063:ODL983063 ONE983063:ONH983063 OXA983063:OXD983063 PGW983063:PGZ983063 PQS983063:PQV983063 QAO983063:QAR983063 QKK983063:QKN983063 QUG983063:QUJ983063 REC983063:REF983063 RNY983063:ROB983063 RXU983063:RXX983063 SHQ983063:SHT983063 SRM983063:SRP983063 TBI983063:TBL983063 TLE983063:TLH983063 TVA983063:TVD983063 UEW983063:UEZ983063 UOS983063:UOV983063 UYO983063:UYR983063 VIK983063:VIN983063 VSG983063:VSJ983063 WCC983063:WCF983063 WLY983063:WMB983063 WVU983063:WVX983063 ODX983224:ODY983225 JH46:JL46 TD46:TH46 ACZ46:ADD46 AMV46:AMZ46 AWR46:AWV46 BGN46:BGR46 BQJ46:BQN46 CAF46:CAJ46 CKB46:CKF46 CTX46:CUB46 DDT46:DDX46 DNP46:DNT46 DXL46:DXP46 EHH46:EHL46 ERD46:ERH46 FAZ46:FBD46 FKV46:FKZ46 FUR46:FUV46 GEN46:GER46 GOJ46:GON46 GYF46:GYJ46 HIB46:HIF46 HRX46:HSB46 IBT46:IBX46 ILP46:ILT46 IVL46:IVP46 JFH46:JFL46 JPD46:JPH46 JYZ46:JZD46 KIV46:KIZ46 KSR46:KSV46 LCN46:LCR46 LMJ46:LMN46 LWF46:LWJ46 MGB46:MGF46 MPX46:MQB46 MZT46:MZX46 NJP46:NJT46 NTL46:NTP46 ODH46:ODL46 OND46:ONH46 OWZ46:OXD46 PGV46:PGZ46 PQR46:PQV46 QAN46:QAR46 QKJ46:QKN46 QUF46:QUJ46 REB46:REF46 RNX46:ROB46 RXT46:RXX46 SHP46:SHT46 SRL46:SRP46 TBH46:TBL46 TLD46:TLH46 TUZ46:TVD46 UEV46:UEZ46 UOR46:UOV46 UYN46:UYR46 VIJ46:VIN46 VSF46:VSJ46 WCB46:WCF46 WLX46:WMB46 WVT46:WVX46 L65582:P65582 JH65582:JL65582 TD65582:TH65582 ACZ65582:ADD65582 AMV65582:AMZ65582 AWR65582:AWV65582 BGN65582:BGR65582 BQJ65582:BQN65582 CAF65582:CAJ65582 CKB65582:CKF65582 CTX65582:CUB65582 DDT65582:DDX65582 DNP65582:DNT65582 DXL65582:DXP65582 EHH65582:EHL65582 ERD65582:ERH65582 FAZ65582:FBD65582 FKV65582:FKZ65582 FUR65582:FUV65582 GEN65582:GER65582 GOJ65582:GON65582 GYF65582:GYJ65582 HIB65582:HIF65582 HRX65582:HSB65582 IBT65582:IBX65582 ILP65582:ILT65582 IVL65582:IVP65582 JFH65582:JFL65582 JPD65582:JPH65582 JYZ65582:JZD65582 KIV65582:KIZ65582 KSR65582:KSV65582 LCN65582:LCR65582 LMJ65582:LMN65582 LWF65582:LWJ65582 MGB65582:MGF65582 MPX65582:MQB65582 MZT65582:MZX65582 NJP65582:NJT65582 NTL65582:NTP65582 ODH65582:ODL65582 OND65582:ONH65582 OWZ65582:OXD65582 PGV65582:PGZ65582 PQR65582:PQV65582 QAN65582:QAR65582 QKJ65582:QKN65582 QUF65582:QUJ65582 REB65582:REF65582 RNX65582:ROB65582 RXT65582:RXX65582 SHP65582:SHT65582 SRL65582:SRP65582 TBH65582:TBL65582 TLD65582:TLH65582 TUZ65582:TVD65582 UEV65582:UEZ65582 UOR65582:UOV65582 UYN65582:UYR65582 VIJ65582:VIN65582 VSF65582:VSJ65582 WCB65582:WCF65582 WLX65582:WMB65582 WVT65582:WVX65582 L131118:P131118 JH131118:JL131118 TD131118:TH131118 ACZ131118:ADD131118 AMV131118:AMZ131118 AWR131118:AWV131118 BGN131118:BGR131118 BQJ131118:BQN131118 CAF131118:CAJ131118 CKB131118:CKF131118 CTX131118:CUB131118 DDT131118:DDX131118 DNP131118:DNT131118 DXL131118:DXP131118 EHH131118:EHL131118 ERD131118:ERH131118 FAZ131118:FBD131118 FKV131118:FKZ131118 FUR131118:FUV131118 GEN131118:GER131118 GOJ131118:GON131118 GYF131118:GYJ131118 HIB131118:HIF131118 HRX131118:HSB131118 IBT131118:IBX131118 ILP131118:ILT131118 IVL131118:IVP131118 JFH131118:JFL131118 JPD131118:JPH131118 JYZ131118:JZD131118 KIV131118:KIZ131118 KSR131118:KSV131118 LCN131118:LCR131118 LMJ131118:LMN131118 LWF131118:LWJ131118 MGB131118:MGF131118 MPX131118:MQB131118 MZT131118:MZX131118 NJP131118:NJT131118 NTL131118:NTP131118 ODH131118:ODL131118 OND131118:ONH131118 OWZ131118:OXD131118 PGV131118:PGZ131118 PQR131118:PQV131118 QAN131118:QAR131118 QKJ131118:QKN131118 QUF131118:QUJ131118 REB131118:REF131118 RNX131118:ROB131118 RXT131118:RXX131118 SHP131118:SHT131118 SRL131118:SRP131118 TBH131118:TBL131118 TLD131118:TLH131118 TUZ131118:TVD131118 UEV131118:UEZ131118 UOR131118:UOV131118 UYN131118:UYR131118 VIJ131118:VIN131118 VSF131118:VSJ131118 WCB131118:WCF131118 WLX131118:WMB131118 WVT131118:WVX131118 L196654:P196654 JH196654:JL196654 TD196654:TH196654 ACZ196654:ADD196654 AMV196654:AMZ196654 AWR196654:AWV196654 BGN196654:BGR196654 BQJ196654:BQN196654 CAF196654:CAJ196654 CKB196654:CKF196654 CTX196654:CUB196654 DDT196654:DDX196654 DNP196654:DNT196654 DXL196654:DXP196654 EHH196654:EHL196654 ERD196654:ERH196654 FAZ196654:FBD196654 FKV196654:FKZ196654 FUR196654:FUV196654 GEN196654:GER196654 GOJ196654:GON196654 GYF196654:GYJ196654 HIB196654:HIF196654 HRX196654:HSB196654 IBT196654:IBX196654 ILP196654:ILT196654 IVL196654:IVP196654 JFH196654:JFL196654 JPD196654:JPH196654 JYZ196654:JZD196654 KIV196654:KIZ196654 KSR196654:KSV196654 LCN196654:LCR196654 LMJ196654:LMN196654 LWF196654:LWJ196654 MGB196654:MGF196654 MPX196654:MQB196654 MZT196654:MZX196654 NJP196654:NJT196654 NTL196654:NTP196654 ODH196654:ODL196654 OND196654:ONH196654 OWZ196654:OXD196654 PGV196654:PGZ196654 PQR196654:PQV196654 QAN196654:QAR196654 QKJ196654:QKN196654 QUF196654:QUJ196654 REB196654:REF196654 RNX196654:ROB196654 RXT196654:RXX196654 SHP196654:SHT196654 SRL196654:SRP196654 TBH196654:TBL196654 TLD196654:TLH196654 TUZ196654:TVD196654 UEV196654:UEZ196654 UOR196654:UOV196654 UYN196654:UYR196654 VIJ196654:VIN196654 VSF196654:VSJ196654 WCB196654:WCF196654 WLX196654:WMB196654 WVT196654:WVX196654 L262190:P262190 JH262190:JL262190 TD262190:TH262190 ACZ262190:ADD262190 AMV262190:AMZ262190 AWR262190:AWV262190 BGN262190:BGR262190 BQJ262190:BQN262190 CAF262190:CAJ262190 CKB262190:CKF262190 CTX262190:CUB262190 DDT262190:DDX262190 DNP262190:DNT262190 DXL262190:DXP262190 EHH262190:EHL262190 ERD262190:ERH262190 FAZ262190:FBD262190 FKV262190:FKZ262190 FUR262190:FUV262190 GEN262190:GER262190 GOJ262190:GON262190 GYF262190:GYJ262190 HIB262190:HIF262190 HRX262190:HSB262190 IBT262190:IBX262190 ILP262190:ILT262190 IVL262190:IVP262190 JFH262190:JFL262190 JPD262190:JPH262190 JYZ262190:JZD262190 KIV262190:KIZ262190 KSR262190:KSV262190 LCN262190:LCR262190 LMJ262190:LMN262190 LWF262190:LWJ262190 MGB262190:MGF262190 MPX262190:MQB262190 MZT262190:MZX262190 NJP262190:NJT262190 NTL262190:NTP262190 ODH262190:ODL262190 OND262190:ONH262190 OWZ262190:OXD262190 PGV262190:PGZ262190 PQR262190:PQV262190 QAN262190:QAR262190 QKJ262190:QKN262190 QUF262190:QUJ262190 REB262190:REF262190 RNX262190:ROB262190 RXT262190:RXX262190 SHP262190:SHT262190 SRL262190:SRP262190 TBH262190:TBL262190 TLD262190:TLH262190 TUZ262190:TVD262190 UEV262190:UEZ262190 UOR262190:UOV262190 UYN262190:UYR262190 VIJ262190:VIN262190 VSF262190:VSJ262190 WCB262190:WCF262190 WLX262190:WMB262190 WVT262190:WVX262190 L327726:P327726 JH327726:JL327726 TD327726:TH327726 ACZ327726:ADD327726 AMV327726:AMZ327726 AWR327726:AWV327726 BGN327726:BGR327726 BQJ327726:BQN327726 CAF327726:CAJ327726 CKB327726:CKF327726 CTX327726:CUB327726 DDT327726:DDX327726 DNP327726:DNT327726 DXL327726:DXP327726 EHH327726:EHL327726 ERD327726:ERH327726 FAZ327726:FBD327726 FKV327726:FKZ327726 FUR327726:FUV327726 GEN327726:GER327726 GOJ327726:GON327726 GYF327726:GYJ327726 HIB327726:HIF327726 HRX327726:HSB327726 IBT327726:IBX327726 ILP327726:ILT327726 IVL327726:IVP327726 JFH327726:JFL327726 JPD327726:JPH327726 JYZ327726:JZD327726 KIV327726:KIZ327726 KSR327726:KSV327726 LCN327726:LCR327726 LMJ327726:LMN327726 LWF327726:LWJ327726 MGB327726:MGF327726 MPX327726:MQB327726 MZT327726:MZX327726 NJP327726:NJT327726 NTL327726:NTP327726 ODH327726:ODL327726 OND327726:ONH327726 OWZ327726:OXD327726 PGV327726:PGZ327726 PQR327726:PQV327726 QAN327726:QAR327726 QKJ327726:QKN327726 QUF327726:QUJ327726 REB327726:REF327726 RNX327726:ROB327726 RXT327726:RXX327726 SHP327726:SHT327726 SRL327726:SRP327726 TBH327726:TBL327726 TLD327726:TLH327726 TUZ327726:TVD327726 UEV327726:UEZ327726 UOR327726:UOV327726 UYN327726:UYR327726 VIJ327726:VIN327726 VSF327726:VSJ327726 WCB327726:WCF327726 WLX327726:WMB327726 WVT327726:WVX327726 L393262:P393262 JH393262:JL393262 TD393262:TH393262 ACZ393262:ADD393262 AMV393262:AMZ393262 AWR393262:AWV393262 BGN393262:BGR393262 BQJ393262:BQN393262 CAF393262:CAJ393262 CKB393262:CKF393262 CTX393262:CUB393262 DDT393262:DDX393262 DNP393262:DNT393262 DXL393262:DXP393262 EHH393262:EHL393262 ERD393262:ERH393262 FAZ393262:FBD393262 FKV393262:FKZ393262 FUR393262:FUV393262 GEN393262:GER393262 GOJ393262:GON393262 GYF393262:GYJ393262 HIB393262:HIF393262 HRX393262:HSB393262 IBT393262:IBX393262 ILP393262:ILT393262 IVL393262:IVP393262 JFH393262:JFL393262 JPD393262:JPH393262 JYZ393262:JZD393262 KIV393262:KIZ393262 KSR393262:KSV393262 LCN393262:LCR393262 LMJ393262:LMN393262 LWF393262:LWJ393262 MGB393262:MGF393262 MPX393262:MQB393262 MZT393262:MZX393262 NJP393262:NJT393262 NTL393262:NTP393262 ODH393262:ODL393262 OND393262:ONH393262 OWZ393262:OXD393262 PGV393262:PGZ393262 PQR393262:PQV393262 QAN393262:QAR393262 QKJ393262:QKN393262 QUF393262:QUJ393262 REB393262:REF393262 RNX393262:ROB393262 RXT393262:RXX393262 SHP393262:SHT393262 SRL393262:SRP393262 TBH393262:TBL393262 TLD393262:TLH393262 TUZ393262:TVD393262 UEV393262:UEZ393262 UOR393262:UOV393262 UYN393262:UYR393262 VIJ393262:VIN393262 VSF393262:VSJ393262 WCB393262:WCF393262 WLX393262:WMB393262 WVT393262:WVX393262 L458798:P458798 JH458798:JL458798 TD458798:TH458798 ACZ458798:ADD458798 AMV458798:AMZ458798 AWR458798:AWV458798 BGN458798:BGR458798 BQJ458798:BQN458798 CAF458798:CAJ458798 CKB458798:CKF458798 CTX458798:CUB458798 DDT458798:DDX458798 DNP458798:DNT458798 DXL458798:DXP458798 EHH458798:EHL458798 ERD458798:ERH458798 FAZ458798:FBD458798 FKV458798:FKZ458798 FUR458798:FUV458798 GEN458798:GER458798 GOJ458798:GON458798 GYF458798:GYJ458798 HIB458798:HIF458798 HRX458798:HSB458798 IBT458798:IBX458798 ILP458798:ILT458798 IVL458798:IVP458798 JFH458798:JFL458798 JPD458798:JPH458798 JYZ458798:JZD458798 KIV458798:KIZ458798 KSR458798:KSV458798 LCN458798:LCR458798 LMJ458798:LMN458798 LWF458798:LWJ458798 MGB458798:MGF458798 MPX458798:MQB458798 MZT458798:MZX458798 NJP458798:NJT458798 NTL458798:NTP458798 ODH458798:ODL458798 OND458798:ONH458798 OWZ458798:OXD458798 PGV458798:PGZ458798 PQR458798:PQV458798 QAN458798:QAR458798 QKJ458798:QKN458798 QUF458798:QUJ458798 REB458798:REF458798 RNX458798:ROB458798 RXT458798:RXX458798 SHP458798:SHT458798 SRL458798:SRP458798 TBH458798:TBL458798 TLD458798:TLH458798 TUZ458798:TVD458798 UEV458798:UEZ458798 UOR458798:UOV458798 UYN458798:UYR458798 VIJ458798:VIN458798 VSF458798:VSJ458798 WCB458798:WCF458798 WLX458798:WMB458798 WVT458798:WVX458798 L524334:P524334 JH524334:JL524334 TD524334:TH524334 ACZ524334:ADD524334 AMV524334:AMZ524334 AWR524334:AWV524334 BGN524334:BGR524334 BQJ524334:BQN524334 CAF524334:CAJ524334 CKB524334:CKF524334 CTX524334:CUB524334 DDT524334:DDX524334 DNP524334:DNT524334 DXL524334:DXP524334 EHH524334:EHL524334 ERD524334:ERH524334 FAZ524334:FBD524334 FKV524334:FKZ524334 FUR524334:FUV524334 GEN524334:GER524334 GOJ524334:GON524334 GYF524334:GYJ524334 HIB524334:HIF524334 HRX524334:HSB524334 IBT524334:IBX524334 ILP524334:ILT524334 IVL524334:IVP524334 JFH524334:JFL524334 JPD524334:JPH524334 JYZ524334:JZD524334 KIV524334:KIZ524334 KSR524334:KSV524334 LCN524334:LCR524334 LMJ524334:LMN524334 LWF524334:LWJ524334 MGB524334:MGF524334 MPX524334:MQB524334 MZT524334:MZX524334 NJP524334:NJT524334 NTL524334:NTP524334 ODH524334:ODL524334 OND524334:ONH524334 OWZ524334:OXD524334 PGV524334:PGZ524334 PQR524334:PQV524334 QAN524334:QAR524334 QKJ524334:QKN524334 QUF524334:QUJ524334 REB524334:REF524334 RNX524334:ROB524334 RXT524334:RXX524334 SHP524334:SHT524334 SRL524334:SRP524334 TBH524334:TBL524334 TLD524334:TLH524334 TUZ524334:TVD524334 UEV524334:UEZ524334 UOR524334:UOV524334 UYN524334:UYR524334 VIJ524334:VIN524334 VSF524334:VSJ524334 WCB524334:WCF524334 WLX524334:WMB524334 WVT524334:WVX524334 L589870:P589870 JH589870:JL589870 TD589870:TH589870 ACZ589870:ADD589870 AMV589870:AMZ589870 AWR589870:AWV589870 BGN589870:BGR589870 BQJ589870:BQN589870 CAF589870:CAJ589870 CKB589870:CKF589870 CTX589870:CUB589870 DDT589870:DDX589870 DNP589870:DNT589870 DXL589870:DXP589870 EHH589870:EHL589870 ERD589870:ERH589870 FAZ589870:FBD589870 FKV589870:FKZ589870 FUR589870:FUV589870 GEN589870:GER589870 GOJ589870:GON589870 GYF589870:GYJ589870 HIB589870:HIF589870 HRX589870:HSB589870 IBT589870:IBX589870 ILP589870:ILT589870 IVL589870:IVP589870 JFH589870:JFL589870 JPD589870:JPH589870 JYZ589870:JZD589870 KIV589870:KIZ589870 KSR589870:KSV589870 LCN589870:LCR589870 LMJ589870:LMN589870 LWF589870:LWJ589870 MGB589870:MGF589870 MPX589870:MQB589870 MZT589870:MZX589870 NJP589870:NJT589870 NTL589870:NTP589870 ODH589870:ODL589870 OND589870:ONH589870 OWZ589870:OXD589870 PGV589870:PGZ589870 PQR589870:PQV589870 QAN589870:QAR589870 QKJ589870:QKN589870 QUF589870:QUJ589870 REB589870:REF589870 RNX589870:ROB589870 RXT589870:RXX589870 SHP589870:SHT589870 SRL589870:SRP589870 TBH589870:TBL589870 TLD589870:TLH589870 TUZ589870:TVD589870 UEV589870:UEZ589870 UOR589870:UOV589870 UYN589870:UYR589870 VIJ589870:VIN589870 VSF589870:VSJ589870 WCB589870:WCF589870 WLX589870:WMB589870 WVT589870:WVX589870 L655406:P655406 JH655406:JL655406 TD655406:TH655406 ACZ655406:ADD655406 AMV655406:AMZ655406 AWR655406:AWV655406 BGN655406:BGR655406 BQJ655406:BQN655406 CAF655406:CAJ655406 CKB655406:CKF655406 CTX655406:CUB655406 DDT655406:DDX655406 DNP655406:DNT655406 DXL655406:DXP655406 EHH655406:EHL655406 ERD655406:ERH655406 FAZ655406:FBD655406 FKV655406:FKZ655406 FUR655406:FUV655406 GEN655406:GER655406 GOJ655406:GON655406 GYF655406:GYJ655406 HIB655406:HIF655406 HRX655406:HSB655406 IBT655406:IBX655406 ILP655406:ILT655406 IVL655406:IVP655406 JFH655406:JFL655406 JPD655406:JPH655406 JYZ655406:JZD655406 KIV655406:KIZ655406 KSR655406:KSV655406 LCN655406:LCR655406 LMJ655406:LMN655406 LWF655406:LWJ655406 MGB655406:MGF655406 MPX655406:MQB655406 MZT655406:MZX655406 NJP655406:NJT655406 NTL655406:NTP655406 ODH655406:ODL655406 OND655406:ONH655406 OWZ655406:OXD655406 PGV655406:PGZ655406 PQR655406:PQV655406 QAN655406:QAR655406 QKJ655406:QKN655406 QUF655406:QUJ655406 REB655406:REF655406 RNX655406:ROB655406 RXT655406:RXX655406 SHP655406:SHT655406 SRL655406:SRP655406 TBH655406:TBL655406 TLD655406:TLH655406 TUZ655406:TVD655406 UEV655406:UEZ655406 UOR655406:UOV655406 UYN655406:UYR655406 VIJ655406:VIN655406 VSF655406:VSJ655406 WCB655406:WCF655406 WLX655406:WMB655406 WVT655406:WVX655406 L720942:P720942 JH720942:JL720942 TD720942:TH720942 ACZ720942:ADD720942 AMV720942:AMZ720942 AWR720942:AWV720942 BGN720942:BGR720942 BQJ720942:BQN720942 CAF720942:CAJ720942 CKB720942:CKF720942 CTX720942:CUB720942 DDT720942:DDX720942 DNP720942:DNT720942 DXL720942:DXP720942 EHH720942:EHL720942 ERD720942:ERH720942 FAZ720942:FBD720942 FKV720942:FKZ720942 FUR720942:FUV720942 GEN720942:GER720942 GOJ720942:GON720942 GYF720942:GYJ720942 HIB720942:HIF720942 HRX720942:HSB720942 IBT720942:IBX720942 ILP720942:ILT720942 IVL720942:IVP720942 JFH720942:JFL720942 JPD720942:JPH720942 JYZ720942:JZD720942 KIV720942:KIZ720942 KSR720942:KSV720942 LCN720942:LCR720942 LMJ720942:LMN720942 LWF720942:LWJ720942 MGB720942:MGF720942 MPX720942:MQB720942 MZT720942:MZX720942 NJP720942:NJT720942 NTL720942:NTP720942 ODH720942:ODL720942 OND720942:ONH720942 OWZ720942:OXD720942 PGV720942:PGZ720942 PQR720942:PQV720942 QAN720942:QAR720942 QKJ720942:QKN720942 QUF720942:QUJ720942 REB720942:REF720942 RNX720942:ROB720942 RXT720942:RXX720942 SHP720942:SHT720942 SRL720942:SRP720942 TBH720942:TBL720942 TLD720942:TLH720942 TUZ720942:TVD720942 UEV720942:UEZ720942 UOR720942:UOV720942 UYN720942:UYR720942 VIJ720942:VIN720942 VSF720942:VSJ720942 WCB720942:WCF720942 WLX720942:WMB720942 WVT720942:WVX720942 L786478:P786478 JH786478:JL786478 TD786478:TH786478 ACZ786478:ADD786478 AMV786478:AMZ786478 AWR786478:AWV786478 BGN786478:BGR786478 BQJ786478:BQN786478 CAF786478:CAJ786478 CKB786478:CKF786478 CTX786478:CUB786478 DDT786478:DDX786478 DNP786478:DNT786478 DXL786478:DXP786478 EHH786478:EHL786478 ERD786478:ERH786478 FAZ786478:FBD786478 FKV786478:FKZ786478 FUR786478:FUV786478 GEN786478:GER786478 GOJ786478:GON786478 GYF786478:GYJ786478 HIB786478:HIF786478 HRX786478:HSB786478 IBT786478:IBX786478 ILP786478:ILT786478 IVL786478:IVP786478 JFH786478:JFL786478 JPD786478:JPH786478 JYZ786478:JZD786478 KIV786478:KIZ786478 KSR786478:KSV786478 LCN786478:LCR786478 LMJ786478:LMN786478 LWF786478:LWJ786478 MGB786478:MGF786478 MPX786478:MQB786478 MZT786478:MZX786478 NJP786478:NJT786478 NTL786478:NTP786478 ODH786478:ODL786478 OND786478:ONH786478 OWZ786478:OXD786478 PGV786478:PGZ786478 PQR786478:PQV786478 QAN786478:QAR786478 QKJ786478:QKN786478 QUF786478:QUJ786478 REB786478:REF786478 RNX786478:ROB786478 RXT786478:RXX786478 SHP786478:SHT786478 SRL786478:SRP786478 TBH786478:TBL786478 TLD786478:TLH786478 TUZ786478:TVD786478 UEV786478:UEZ786478 UOR786478:UOV786478 UYN786478:UYR786478 VIJ786478:VIN786478 VSF786478:VSJ786478 WCB786478:WCF786478 WLX786478:WMB786478 WVT786478:WVX786478 L852014:P852014 JH852014:JL852014 TD852014:TH852014 ACZ852014:ADD852014 AMV852014:AMZ852014 AWR852014:AWV852014 BGN852014:BGR852014 BQJ852014:BQN852014 CAF852014:CAJ852014 CKB852014:CKF852014 CTX852014:CUB852014 DDT852014:DDX852014 DNP852014:DNT852014 DXL852014:DXP852014 EHH852014:EHL852014 ERD852014:ERH852014 FAZ852014:FBD852014 FKV852014:FKZ852014 FUR852014:FUV852014 GEN852014:GER852014 GOJ852014:GON852014 GYF852014:GYJ852014 HIB852014:HIF852014 HRX852014:HSB852014 IBT852014:IBX852014 ILP852014:ILT852014 IVL852014:IVP852014 JFH852014:JFL852014 JPD852014:JPH852014 JYZ852014:JZD852014 KIV852014:KIZ852014 KSR852014:KSV852014 LCN852014:LCR852014 LMJ852014:LMN852014 LWF852014:LWJ852014 MGB852014:MGF852014 MPX852014:MQB852014 MZT852014:MZX852014 NJP852014:NJT852014 NTL852014:NTP852014 ODH852014:ODL852014 OND852014:ONH852014 OWZ852014:OXD852014 PGV852014:PGZ852014 PQR852014:PQV852014 QAN852014:QAR852014 QKJ852014:QKN852014 QUF852014:QUJ852014 REB852014:REF852014 RNX852014:ROB852014 RXT852014:RXX852014 SHP852014:SHT852014 SRL852014:SRP852014 TBH852014:TBL852014 TLD852014:TLH852014 TUZ852014:TVD852014 UEV852014:UEZ852014 UOR852014:UOV852014 UYN852014:UYR852014 VIJ852014:VIN852014 VSF852014:VSJ852014 WCB852014:WCF852014 WLX852014:WMB852014 WVT852014:WVX852014 L917550:P917550 JH917550:JL917550 TD917550:TH917550 ACZ917550:ADD917550 AMV917550:AMZ917550 AWR917550:AWV917550 BGN917550:BGR917550 BQJ917550:BQN917550 CAF917550:CAJ917550 CKB917550:CKF917550 CTX917550:CUB917550 DDT917550:DDX917550 DNP917550:DNT917550 DXL917550:DXP917550 EHH917550:EHL917550 ERD917550:ERH917550 FAZ917550:FBD917550 FKV917550:FKZ917550 FUR917550:FUV917550 GEN917550:GER917550 GOJ917550:GON917550 GYF917550:GYJ917550 HIB917550:HIF917550 HRX917550:HSB917550 IBT917550:IBX917550 ILP917550:ILT917550 IVL917550:IVP917550 JFH917550:JFL917550 JPD917550:JPH917550 JYZ917550:JZD917550 KIV917550:KIZ917550 KSR917550:KSV917550 LCN917550:LCR917550 LMJ917550:LMN917550 LWF917550:LWJ917550 MGB917550:MGF917550 MPX917550:MQB917550 MZT917550:MZX917550 NJP917550:NJT917550 NTL917550:NTP917550 ODH917550:ODL917550 OND917550:ONH917550 OWZ917550:OXD917550 PGV917550:PGZ917550 PQR917550:PQV917550 QAN917550:QAR917550 QKJ917550:QKN917550 QUF917550:QUJ917550 REB917550:REF917550 RNX917550:ROB917550 RXT917550:RXX917550 SHP917550:SHT917550 SRL917550:SRP917550 TBH917550:TBL917550 TLD917550:TLH917550 TUZ917550:TVD917550 UEV917550:UEZ917550 UOR917550:UOV917550 UYN917550:UYR917550 VIJ917550:VIN917550 VSF917550:VSJ917550 WCB917550:WCF917550 WLX917550:WMB917550 WVT917550:WVX917550 L983086:P983086 JH983086:JL983086 TD983086:TH983086 ACZ983086:ADD983086 AMV983086:AMZ983086 AWR983086:AWV983086 BGN983086:BGR983086 BQJ983086:BQN983086 CAF983086:CAJ983086 CKB983086:CKF983086 CTX983086:CUB983086 DDT983086:DDX983086 DNP983086:DNT983086 DXL983086:DXP983086 EHH983086:EHL983086 ERD983086:ERH983086 FAZ983086:FBD983086 FKV983086:FKZ983086 FUR983086:FUV983086 GEN983086:GER983086 GOJ983086:GON983086 GYF983086:GYJ983086 HIB983086:HIF983086 HRX983086:HSB983086 IBT983086:IBX983086 ILP983086:ILT983086 IVL983086:IVP983086 JFH983086:JFL983086 JPD983086:JPH983086 JYZ983086:JZD983086 KIV983086:KIZ983086 KSR983086:KSV983086 LCN983086:LCR983086 LMJ983086:LMN983086 LWF983086:LWJ983086 MGB983086:MGF983086 MPX983086:MQB983086 MZT983086:MZX983086 NJP983086:NJT983086 NTL983086:NTP983086 ODH983086:ODL983086 OND983086:ONH983086 OWZ983086:OXD983086 PGV983086:PGZ983086 PQR983086:PQV983086 QAN983086:QAR983086 QKJ983086:QKN983086 QUF983086:QUJ983086 REB983086:REF983086 RNX983086:ROB983086 RXT983086:RXX983086 SHP983086:SHT983086 SRL983086:SRP983086 TBH983086:TBL983086 TLD983086:TLH983086 TUZ983086:TVD983086 UEV983086:UEZ983086 UOR983086:UOV983086 UYN983086:UYR983086 VIJ983086:VIN983086 VSF983086:VSJ983086 WCB983086:WCF983086 WLX983086:WMB983086 WVT983086:WVX983086 OXP983224:OXQ983225 JW46:KA46 TS46:TW46 ADO46:ADS46 ANK46:ANO46 AXG46:AXK46 BHC46:BHG46 BQY46:BRC46 CAU46:CAY46 CKQ46:CKU46 CUM46:CUQ46 DEI46:DEM46 DOE46:DOI46 DYA46:DYE46 EHW46:EIA46 ERS46:ERW46 FBO46:FBS46 FLK46:FLO46 FVG46:FVK46 GFC46:GFG46 GOY46:GPC46 GYU46:GYY46 HIQ46:HIU46 HSM46:HSQ46 ICI46:ICM46 IME46:IMI46 IWA46:IWE46 JFW46:JGA46 JPS46:JPW46 JZO46:JZS46 KJK46:KJO46 KTG46:KTK46 LDC46:LDG46 LMY46:LNC46 LWU46:LWY46 MGQ46:MGU46 MQM46:MQQ46 NAI46:NAM46 NKE46:NKI46 NUA46:NUE46 ODW46:OEA46 ONS46:ONW46 OXO46:OXS46 PHK46:PHO46 PRG46:PRK46 QBC46:QBG46 QKY46:QLC46 QUU46:QUY46 REQ46:REU46 ROM46:ROQ46 RYI46:RYM46 SIE46:SII46 SSA46:SSE46 TBW46:TCA46 TLS46:TLW46 TVO46:TVS46 UFK46:UFO46 UPG46:UPK46 UZC46:UZG46 VIY46:VJC46 VSU46:VSY46 WCQ46:WCU46 WMM46:WMQ46 WWI46:WWM46 AA65582:AE65582 JW65582:KA65582 TS65582:TW65582 ADO65582:ADS65582 ANK65582:ANO65582 AXG65582:AXK65582 BHC65582:BHG65582 BQY65582:BRC65582 CAU65582:CAY65582 CKQ65582:CKU65582 CUM65582:CUQ65582 DEI65582:DEM65582 DOE65582:DOI65582 DYA65582:DYE65582 EHW65582:EIA65582 ERS65582:ERW65582 FBO65582:FBS65582 FLK65582:FLO65582 FVG65582:FVK65582 GFC65582:GFG65582 GOY65582:GPC65582 GYU65582:GYY65582 HIQ65582:HIU65582 HSM65582:HSQ65582 ICI65582:ICM65582 IME65582:IMI65582 IWA65582:IWE65582 JFW65582:JGA65582 JPS65582:JPW65582 JZO65582:JZS65582 KJK65582:KJO65582 KTG65582:KTK65582 LDC65582:LDG65582 LMY65582:LNC65582 LWU65582:LWY65582 MGQ65582:MGU65582 MQM65582:MQQ65582 NAI65582:NAM65582 NKE65582:NKI65582 NUA65582:NUE65582 ODW65582:OEA65582 ONS65582:ONW65582 OXO65582:OXS65582 PHK65582:PHO65582 PRG65582:PRK65582 QBC65582:QBG65582 QKY65582:QLC65582 QUU65582:QUY65582 REQ65582:REU65582 ROM65582:ROQ65582 RYI65582:RYM65582 SIE65582:SII65582 SSA65582:SSE65582 TBW65582:TCA65582 TLS65582:TLW65582 TVO65582:TVS65582 UFK65582:UFO65582 UPG65582:UPK65582 UZC65582:UZG65582 VIY65582:VJC65582 VSU65582:VSY65582 WCQ65582:WCU65582 WMM65582:WMQ65582 WWI65582:WWM65582 AA131118:AE131118 JW131118:KA131118 TS131118:TW131118 ADO131118:ADS131118 ANK131118:ANO131118 AXG131118:AXK131118 BHC131118:BHG131118 BQY131118:BRC131118 CAU131118:CAY131118 CKQ131118:CKU131118 CUM131118:CUQ131118 DEI131118:DEM131118 DOE131118:DOI131118 DYA131118:DYE131118 EHW131118:EIA131118 ERS131118:ERW131118 FBO131118:FBS131118 FLK131118:FLO131118 FVG131118:FVK131118 GFC131118:GFG131118 GOY131118:GPC131118 GYU131118:GYY131118 HIQ131118:HIU131118 HSM131118:HSQ131118 ICI131118:ICM131118 IME131118:IMI131118 IWA131118:IWE131118 JFW131118:JGA131118 JPS131118:JPW131118 JZO131118:JZS131118 KJK131118:KJO131118 KTG131118:KTK131118 LDC131118:LDG131118 LMY131118:LNC131118 LWU131118:LWY131118 MGQ131118:MGU131118 MQM131118:MQQ131118 NAI131118:NAM131118 NKE131118:NKI131118 NUA131118:NUE131118 ODW131118:OEA131118 ONS131118:ONW131118 OXO131118:OXS131118 PHK131118:PHO131118 PRG131118:PRK131118 QBC131118:QBG131118 QKY131118:QLC131118 QUU131118:QUY131118 REQ131118:REU131118 ROM131118:ROQ131118 RYI131118:RYM131118 SIE131118:SII131118 SSA131118:SSE131118 TBW131118:TCA131118 TLS131118:TLW131118 TVO131118:TVS131118 UFK131118:UFO131118 UPG131118:UPK131118 UZC131118:UZG131118 VIY131118:VJC131118 VSU131118:VSY131118 WCQ131118:WCU131118 WMM131118:WMQ131118 WWI131118:WWM131118 AA196654:AE196654 JW196654:KA196654 TS196654:TW196654 ADO196654:ADS196654 ANK196654:ANO196654 AXG196654:AXK196654 BHC196654:BHG196654 BQY196654:BRC196654 CAU196654:CAY196654 CKQ196654:CKU196654 CUM196654:CUQ196654 DEI196654:DEM196654 DOE196654:DOI196654 DYA196654:DYE196654 EHW196654:EIA196654 ERS196654:ERW196654 FBO196654:FBS196654 FLK196654:FLO196654 FVG196654:FVK196654 GFC196654:GFG196654 GOY196654:GPC196654 GYU196654:GYY196654 HIQ196654:HIU196654 HSM196654:HSQ196654 ICI196654:ICM196654 IME196654:IMI196654 IWA196654:IWE196654 JFW196654:JGA196654 JPS196654:JPW196654 JZO196654:JZS196654 KJK196654:KJO196654 KTG196654:KTK196654 LDC196654:LDG196654 LMY196654:LNC196654 LWU196654:LWY196654 MGQ196654:MGU196654 MQM196654:MQQ196654 NAI196654:NAM196654 NKE196654:NKI196654 NUA196654:NUE196654 ODW196654:OEA196654 ONS196654:ONW196654 OXO196654:OXS196654 PHK196654:PHO196654 PRG196654:PRK196654 QBC196654:QBG196654 QKY196654:QLC196654 QUU196654:QUY196654 REQ196654:REU196654 ROM196654:ROQ196654 RYI196654:RYM196654 SIE196654:SII196654 SSA196654:SSE196654 TBW196654:TCA196654 TLS196654:TLW196654 TVO196654:TVS196654 UFK196654:UFO196654 UPG196654:UPK196654 UZC196654:UZG196654 VIY196654:VJC196654 VSU196654:VSY196654 WCQ196654:WCU196654 WMM196654:WMQ196654 WWI196654:WWM196654 AA262190:AE262190 JW262190:KA262190 TS262190:TW262190 ADO262190:ADS262190 ANK262190:ANO262190 AXG262190:AXK262190 BHC262190:BHG262190 BQY262190:BRC262190 CAU262190:CAY262190 CKQ262190:CKU262190 CUM262190:CUQ262190 DEI262190:DEM262190 DOE262190:DOI262190 DYA262190:DYE262190 EHW262190:EIA262190 ERS262190:ERW262190 FBO262190:FBS262190 FLK262190:FLO262190 FVG262190:FVK262190 GFC262190:GFG262190 GOY262190:GPC262190 GYU262190:GYY262190 HIQ262190:HIU262190 HSM262190:HSQ262190 ICI262190:ICM262190 IME262190:IMI262190 IWA262190:IWE262190 JFW262190:JGA262190 JPS262190:JPW262190 JZO262190:JZS262190 KJK262190:KJO262190 KTG262190:KTK262190 LDC262190:LDG262190 LMY262190:LNC262190 LWU262190:LWY262190 MGQ262190:MGU262190 MQM262190:MQQ262190 NAI262190:NAM262190 NKE262190:NKI262190 NUA262190:NUE262190 ODW262190:OEA262190 ONS262190:ONW262190 OXO262190:OXS262190 PHK262190:PHO262190 PRG262190:PRK262190 QBC262190:QBG262190 QKY262190:QLC262190 QUU262190:QUY262190 REQ262190:REU262190 ROM262190:ROQ262190 RYI262190:RYM262190 SIE262190:SII262190 SSA262190:SSE262190 TBW262190:TCA262190 TLS262190:TLW262190 TVO262190:TVS262190 UFK262190:UFO262190 UPG262190:UPK262190 UZC262190:UZG262190 VIY262190:VJC262190 VSU262190:VSY262190 WCQ262190:WCU262190 WMM262190:WMQ262190 WWI262190:WWM262190 AA327726:AE327726 JW327726:KA327726 TS327726:TW327726 ADO327726:ADS327726 ANK327726:ANO327726 AXG327726:AXK327726 BHC327726:BHG327726 BQY327726:BRC327726 CAU327726:CAY327726 CKQ327726:CKU327726 CUM327726:CUQ327726 DEI327726:DEM327726 DOE327726:DOI327726 DYA327726:DYE327726 EHW327726:EIA327726 ERS327726:ERW327726 FBO327726:FBS327726 FLK327726:FLO327726 FVG327726:FVK327726 GFC327726:GFG327726 GOY327726:GPC327726 GYU327726:GYY327726 HIQ327726:HIU327726 HSM327726:HSQ327726 ICI327726:ICM327726 IME327726:IMI327726 IWA327726:IWE327726 JFW327726:JGA327726 JPS327726:JPW327726 JZO327726:JZS327726 KJK327726:KJO327726 KTG327726:KTK327726 LDC327726:LDG327726 LMY327726:LNC327726 LWU327726:LWY327726 MGQ327726:MGU327726 MQM327726:MQQ327726 NAI327726:NAM327726 NKE327726:NKI327726 NUA327726:NUE327726 ODW327726:OEA327726 ONS327726:ONW327726 OXO327726:OXS327726 PHK327726:PHO327726 PRG327726:PRK327726 QBC327726:QBG327726 QKY327726:QLC327726 QUU327726:QUY327726 REQ327726:REU327726 ROM327726:ROQ327726 RYI327726:RYM327726 SIE327726:SII327726 SSA327726:SSE327726 TBW327726:TCA327726 TLS327726:TLW327726 TVO327726:TVS327726 UFK327726:UFO327726 UPG327726:UPK327726 UZC327726:UZG327726 VIY327726:VJC327726 VSU327726:VSY327726 WCQ327726:WCU327726 WMM327726:WMQ327726 WWI327726:WWM327726 AA393262:AE393262 JW393262:KA393262 TS393262:TW393262 ADO393262:ADS393262 ANK393262:ANO393262 AXG393262:AXK393262 BHC393262:BHG393262 BQY393262:BRC393262 CAU393262:CAY393262 CKQ393262:CKU393262 CUM393262:CUQ393262 DEI393262:DEM393262 DOE393262:DOI393262 DYA393262:DYE393262 EHW393262:EIA393262 ERS393262:ERW393262 FBO393262:FBS393262 FLK393262:FLO393262 FVG393262:FVK393262 GFC393262:GFG393262 GOY393262:GPC393262 GYU393262:GYY393262 HIQ393262:HIU393262 HSM393262:HSQ393262 ICI393262:ICM393262 IME393262:IMI393262 IWA393262:IWE393262 JFW393262:JGA393262 JPS393262:JPW393262 JZO393262:JZS393262 KJK393262:KJO393262 KTG393262:KTK393262 LDC393262:LDG393262 LMY393262:LNC393262 LWU393262:LWY393262 MGQ393262:MGU393262 MQM393262:MQQ393262 NAI393262:NAM393262 NKE393262:NKI393262 NUA393262:NUE393262 ODW393262:OEA393262 ONS393262:ONW393262 OXO393262:OXS393262 PHK393262:PHO393262 PRG393262:PRK393262 QBC393262:QBG393262 QKY393262:QLC393262 QUU393262:QUY393262 REQ393262:REU393262 ROM393262:ROQ393262 RYI393262:RYM393262 SIE393262:SII393262 SSA393262:SSE393262 TBW393262:TCA393262 TLS393262:TLW393262 TVO393262:TVS393262 UFK393262:UFO393262 UPG393262:UPK393262 UZC393262:UZG393262 VIY393262:VJC393262 VSU393262:VSY393262 WCQ393262:WCU393262 WMM393262:WMQ393262 WWI393262:WWM393262 AA458798:AE458798 JW458798:KA458798 TS458798:TW458798 ADO458798:ADS458798 ANK458798:ANO458798 AXG458798:AXK458798 BHC458798:BHG458798 BQY458798:BRC458798 CAU458798:CAY458798 CKQ458798:CKU458798 CUM458798:CUQ458798 DEI458798:DEM458798 DOE458798:DOI458798 DYA458798:DYE458798 EHW458798:EIA458798 ERS458798:ERW458798 FBO458798:FBS458798 FLK458798:FLO458798 FVG458798:FVK458798 GFC458798:GFG458798 GOY458798:GPC458798 GYU458798:GYY458798 HIQ458798:HIU458798 HSM458798:HSQ458798 ICI458798:ICM458798 IME458798:IMI458798 IWA458798:IWE458798 JFW458798:JGA458798 JPS458798:JPW458798 JZO458798:JZS458798 KJK458798:KJO458798 KTG458798:KTK458798 LDC458798:LDG458798 LMY458798:LNC458798 LWU458798:LWY458798 MGQ458798:MGU458798 MQM458798:MQQ458798 NAI458798:NAM458798 NKE458798:NKI458798 NUA458798:NUE458798 ODW458798:OEA458798 ONS458798:ONW458798 OXO458798:OXS458798 PHK458798:PHO458798 PRG458798:PRK458798 QBC458798:QBG458798 QKY458798:QLC458798 QUU458798:QUY458798 REQ458798:REU458798 ROM458798:ROQ458798 RYI458798:RYM458798 SIE458798:SII458798 SSA458798:SSE458798 TBW458798:TCA458798 TLS458798:TLW458798 TVO458798:TVS458798 UFK458798:UFO458798 UPG458798:UPK458798 UZC458798:UZG458798 VIY458798:VJC458798 VSU458798:VSY458798 WCQ458798:WCU458798 WMM458798:WMQ458798 WWI458798:WWM458798 AA524334:AE524334 JW524334:KA524334 TS524334:TW524334 ADO524334:ADS524334 ANK524334:ANO524334 AXG524334:AXK524334 BHC524334:BHG524334 BQY524334:BRC524334 CAU524334:CAY524334 CKQ524334:CKU524334 CUM524334:CUQ524334 DEI524334:DEM524334 DOE524334:DOI524334 DYA524334:DYE524334 EHW524334:EIA524334 ERS524334:ERW524334 FBO524334:FBS524334 FLK524334:FLO524334 FVG524334:FVK524334 GFC524334:GFG524334 GOY524334:GPC524334 GYU524334:GYY524334 HIQ524334:HIU524334 HSM524334:HSQ524334 ICI524334:ICM524334 IME524334:IMI524334 IWA524334:IWE524334 JFW524334:JGA524334 JPS524334:JPW524334 JZO524334:JZS524334 KJK524334:KJO524334 KTG524334:KTK524334 LDC524334:LDG524334 LMY524334:LNC524334 LWU524334:LWY524334 MGQ524334:MGU524334 MQM524334:MQQ524334 NAI524334:NAM524334 NKE524334:NKI524334 NUA524334:NUE524334 ODW524334:OEA524334 ONS524334:ONW524334 OXO524334:OXS524334 PHK524334:PHO524334 PRG524334:PRK524334 QBC524334:QBG524334 QKY524334:QLC524334 QUU524334:QUY524334 REQ524334:REU524334 ROM524334:ROQ524334 RYI524334:RYM524334 SIE524334:SII524334 SSA524334:SSE524334 TBW524334:TCA524334 TLS524334:TLW524334 TVO524334:TVS524334 UFK524334:UFO524334 UPG524334:UPK524334 UZC524334:UZG524334 VIY524334:VJC524334 VSU524334:VSY524334 WCQ524334:WCU524334 WMM524334:WMQ524334 WWI524334:WWM524334 AA589870:AE589870 JW589870:KA589870 TS589870:TW589870 ADO589870:ADS589870 ANK589870:ANO589870 AXG589870:AXK589870 BHC589870:BHG589870 BQY589870:BRC589870 CAU589870:CAY589870 CKQ589870:CKU589870 CUM589870:CUQ589870 DEI589870:DEM589870 DOE589870:DOI589870 DYA589870:DYE589870 EHW589870:EIA589870 ERS589870:ERW589870 FBO589870:FBS589870 FLK589870:FLO589870 FVG589870:FVK589870 GFC589870:GFG589870 GOY589870:GPC589870 GYU589870:GYY589870 HIQ589870:HIU589870 HSM589870:HSQ589870 ICI589870:ICM589870 IME589870:IMI589870 IWA589870:IWE589870 JFW589870:JGA589870 JPS589870:JPW589870 JZO589870:JZS589870 KJK589870:KJO589870 KTG589870:KTK589870 LDC589870:LDG589870 LMY589870:LNC589870 LWU589870:LWY589870 MGQ589870:MGU589870 MQM589870:MQQ589870 NAI589870:NAM589870 NKE589870:NKI589870 NUA589870:NUE589870 ODW589870:OEA589870 ONS589870:ONW589870 OXO589870:OXS589870 PHK589870:PHO589870 PRG589870:PRK589870 QBC589870:QBG589870 QKY589870:QLC589870 QUU589870:QUY589870 REQ589870:REU589870 ROM589870:ROQ589870 RYI589870:RYM589870 SIE589870:SII589870 SSA589870:SSE589870 TBW589870:TCA589870 TLS589870:TLW589870 TVO589870:TVS589870 UFK589870:UFO589870 UPG589870:UPK589870 UZC589870:UZG589870 VIY589870:VJC589870 VSU589870:VSY589870 WCQ589870:WCU589870 WMM589870:WMQ589870 WWI589870:WWM589870 AA655406:AE655406 JW655406:KA655406 TS655406:TW655406 ADO655406:ADS655406 ANK655406:ANO655406 AXG655406:AXK655406 BHC655406:BHG655406 BQY655406:BRC655406 CAU655406:CAY655406 CKQ655406:CKU655406 CUM655406:CUQ655406 DEI655406:DEM655406 DOE655406:DOI655406 DYA655406:DYE655406 EHW655406:EIA655406 ERS655406:ERW655406 FBO655406:FBS655406 FLK655406:FLO655406 FVG655406:FVK655406 GFC655406:GFG655406 GOY655406:GPC655406 GYU655406:GYY655406 HIQ655406:HIU655406 HSM655406:HSQ655406 ICI655406:ICM655406 IME655406:IMI655406 IWA655406:IWE655406 JFW655406:JGA655406 JPS655406:JPW655406 JZO655406:JZS655406 KJK655406:KJO655406 KTG655406:KTK655406 LDC655406:LDG655406 LMY655406:LNC655406 LWU655406:LWY655406 MGQ655406:MGU655406 MQM655406:MQQ655406 NAI655406:NAM655406 NKE655406:NKI655406 NUA655406:NUE655406 ODW655406:OEA655406 ONS655406:ONW655406 OXO655406:OXS655406 PHK655406:PHO655406 PRG655406:PRK655406 QBC655406:QBG655406 QKY655406:QLC655406 QUU655406:QUY655406 REQ655406:REU655406 ROM655406:ROQ655406 RYI655406:RYM655406 SIE655406:SII655406 SSA655406:SSE655406 TBW655406:TCA655406 TLS655406:TLW655406 TVO655406:TVS655406 UFK655406:UFO655406 UPG655406:UPK655406 UZC655406:UZG655406 VIY655406:VJC655406 VSU655406:VSY655406 WCQ655406:WCU655406 WMM655406:WMQ655406 WWI655406:WWM655406 AA720942:AE720942 JW720942:KA720942 TS720942:TW720942 ADO720942:ADS720942 ANK720942:ANO720942 AXG720942:AXK720942 BHC720942:BHG720942 BQY720942:BRC720942 CAU720942:CAY720942 CKQ720942:CKU720942 CUM720942:CUQ720942 DEI720942:DEM720942 DOE720942:DOI720942 DYA720942:DYE720942 EHW720942:EIA720942 ERS720942:ERW720942 FBO720942:FBS720942 FLK720942:FLO720942 FVG720942:FVK720942 GFC720942:GFG720942 GOY720942:GPC720942 GYU720942:GYY720942 HIQ720942:HIU720942 HSM720942:HSQ720942 ICI720942:ICM720942 IME720942:IMI720942 IWA720942:IWE720942 JFW720942:JGA720942 JPS720942:JPW720942 JZO720942:JZS720942 KJK720942:KJO720942 KTG720942:KTK720942 LDC720942:LDG720942 LMY720942:LNC720942 LWU720942:LWY720942 MGQ720942:MGU720942 MQM720942:MQQ720942 NAI720942:NAM720942 NKE720942:NKI720942 NUA720942:NUE720942 ODW720942:OEA720942 ONS720942:ONW720942 OXO720942:OXS720942 PHK720942:PHO720942 PRG720942:PRK720942 QBC720942:QBG720942 QKY720942:QLC720942 QUU720942:QUY720942 REQ720942:REU720942 ROM720942:ROQ720942 RYI720942:RYM720942 SIE720942:SII720942 SSA720942:SSE720942 TBW720942:TCA720942 TLS720942:TLW720942 TVO720942:TVS720942 UFK720942:UFO720942 UPG720942:UPK720942 UZC720942:UZG720942 VIY720942:VJC720942 VSU720942:VSY720942 WCQ720942:WCU720942 WMM720942:WMQ720942 WWI720942:WWM720942 AA786478:AE786478 JW786478:KA786478 TS786478:TW786478 ADO786478:ADS786478 ANK786478:ANO786478 AXG786478:AXK786478 BHC786478:BHG786478 BQY786478:BRC786478 CAU786478:CAY786478 CKQ786478:CKU786478 CUM786478:CUQ786478 DEI786478:DEM786478 DOE786478:DOI786478 DYA786478:DYE786478 EHW786478:EIA786478 ERS786478:ERW786478 FBO786478:FBS786478 FLK786478:FLO786478 FVG786478:FVK786478 GFC786478:GFG786478 GOY786478:GPC786478 GYU786478:GYY786478 HIQ786478:HIU786478 HSM786478:HSQ786478 ICI786478:ICM786478 IME786478:IMI786478 IWA786478:IWE786478 JFW786478:JGA786478 JPS786478:JPW786478 JZO786478:JZS786478 KJK786478:KJO786478 KTG786478:KTK786478 LDC786478:LDG786478 LMY786478:LNC786478 LWU786478:LWY786478 MGQ786478:MGU786478 MQM786478:MQQ786478 NAI786478:NAM786478 NKE786478:NKI786478 NUA786478:NUE786478 ODW786478:OEA786478 ONS786478:ONW786478 OXO786478:OXS786478 PHK786478:PHO786478 PRG786478:PRK786478 QBC786478:QBG786478 QKY786478:QLC786478 QUU786478:QUY786478 REQ786478:REU786478 ROM786478:ROQ786478 RYI786478:RYM786478 SIE786478:SII786478 SSA786478:SSE786478 TBW786478:TCA786478 TLS786478:TLW786478 TVO786478:TVS786478 UFK786478:UFO786478 UPG786478:UPK786478 UZC786478:UZG786478 VIY786478:VJC786478 VSU786478:VSY786478 WCQ786478:WCU786478 WMM786478:WMQ786478 WWI786478:WWM786478 AA852014:AE852014 JW852014:KA852014 TS852014:TW852014 ADO852014:ADS852014 ANK852014:ANO852014 AXG852014:AXK852014 BHC852014:BHG852014 BQY852014:BRC852014 CAU852014:CAY852014 CKQ852014:CKU852014 CUM852014:CUQ852014 DEI852014:DEM852014 DOE852014:DOI852014 DYA852014:DYE852014 EHW852014:EIA852014 ERS852014:ERW852014 FBO852014:FBS852014 FLK852014:FLO852014 FVG852014:FVK852014 GFC852014:GFG852014 GOY852014:GPC852014 GYU852014:GYY852014 HIQ852014:HIU852014 HSM852014:HSQ852014 ICI852014:ICM852014 IME852014:IMI852014 IWA852014:IWE852014 JFW852014:JGA852014 JPS852014:JPW852014 JZO852014:JZS852014 KJK852014:KJO852014 KTG852014:KTK852014 LDC852014:LDG852014 LMY852014:LNC852014 LWU852014:LWY852014 MGQ852014:MGU852014 MQM852014:MQQ852014 NAI852014:NAM852014 NKE852014:NKI852014 NUA852014:NUE852014 ODW852014:OEA852014 ONS852014:ONW852014 OXO852014:OXS852014 PHK852014:PHO852014 PRG852014:PRK852014 QBC852014:QBG852014 QKY852014:QLC852014 QUU852014:QUY852014 REQ852014:REU852014 ROM852014:ROQ852014 RYI852014:RYM852014 SIE852014:SII852014 SSA852014:SSE852014 TBW852014:TCA852014 TLS852014:TLW852014 TVO852014:TVS852014 UFK852014:UFO852014 UPG852014:UPK852014 UZC852014:UZG852014 VIY852014:VJC852014 VSU852014:VSY852014 WCQ852014:WCU852014 WMM852014:WMQ852014 WWI852014:WWM852014 AA917550:AE917550 JW917550:KA917550 TS917550:TW917550 ADO917550:ADS917550 ANK917550:ANO917550 AXG917550:AXK917550 BHC917550:BHG917550 BQY917550:BRC917550 CAU917550:CAY917550 CKQ917550:CKU917550 CUM917550:CUQ917550 DEI917550:DEM917550 DOE917550:DOI917550 DYA917550:DYE917550 EHW917550:EIA917550 ERS917550:ERW917550 FBO917550:FBS917550 FLK917550:FLO917550 FVG917550:FVK917550 GFC917550:GFG917550 GOY917550:GPC917550 GYU917550:GYY917550 HIQ917550:HIU917550 HSM917550:HSQ917550 ICI917550:ICM917550 IME917550:IMI917550 IWA917550:IWE917550 JFW917550:JGA917550 JPS917550:JPW917550 JZO917550:JZS917550 KJK917550:KJO917550 KTG917550:KTK917550 LDC917550:LDG917550 LMY917550:LNC917550 LWU917550:LWY917550 MGQ917550:MGU917550 MQM917550:MQQ917550 NAI917550:NAM917550 NKE917550:NKI917550 NUA917550:NUE917550 ODW917550:OEA917550 ONS917550:ONW917550 OXO917550:OXS917550 PHK917550:PHO917550 PRG917550:PRK917550 QBC917550:QBG917550 QKY917550:QLC917550 QUU917550:QUY917550 REQ917550:REU917550 ROM917550:ROQ917550 RYI917550:RYM917550 SIE917550:SII917550 SSA917550:SSE917550 TBW917550:TCA917550 TLS917550:TLW917550 TVO917550:TVS917550 UFK917550:UFO917550 UPG917550:UPK917550 UZC917550:UZG917550 VIY917550:VJC917550 VSU917550:VSY917550 WCQ917550:WCU917550 WMM917550:WMQ917550 WWI917550:WWM917550 AA983086:AE983086 JW983086:KA983086 TS983086:TW983086 ADO983086:ADS983086 ANK983086:ANO983086 AXG983086:AXK983086 BHC983086:BHG983086 BQY983086:BRC983086 CAU983086:CAY983086 CKQ983086:CKU983086 CUM983086:CUQ983086 DEI983086:DEM983086 DOE983086:DOI983086 DYA983086:DYE983086 EHW983086:EIA983086 ERS983086:ERW983086 FBO983086:FBS983086 FLK983086:FLO983086 FVG983086:FVK983086 GFC983086:GFG983086 GOY983086:GPC983086 GYU983086:GYY983086 HIQ983086:HIU983086 HSM983086:HSQ983086 ICI983086:ICM983086 IME983086:IMI983086 IWA983086:IWE983086 JFW983086:JGA983086 JPS983086:JPW983086 JZO983086:JZS983086 KJK983086:KJO983086 KTG983086:KTK983086 LDC983086:LDG983086 LMY983086:LNC983086 LWU983086:LWY983086 MGQ983086:MGU983086 MQM983086:MQQ983086 NAI983086:NAM983086 NKE983086:NKI983086 NUA983086:NUE983086 ODW983086:OEA983086 ONS983086:ONW983086 OXO983086:OXS983086 PHK983086:PHO983086 PRG983086:PRK983086 QBC983086:QBG983086 QKY983086:QLC983086 QUU983086:QUY983086 REQ983086:REU983086 ROM983086:ROQ983086 RYI983086:RYM983086 SIE983086:SII983086 SSA983086:SSE983086 TBW983086:TCA983086 TLS983086:TLW983086 TVO983086:TVS983086 UFK983086:UFO983086 UPG983086:UPK983086 UZC983086:UZG983086 VIY983086:VJC983086 VSU983086:VSY983086 WCQ983086:WCU983086 WMM983086:WMQ983086 WWI983086:WWM983086 PHL983224:PHM983225 JS69:JW69 TO69:TS69 ADK69:ADO69 ANG69:ANK69 AXC69:AXG69 BGY69:BHC69 BQU69:BQY69 CAQ69:CAU69 CKM69:CKQ69 CUI69:CUM69 DEE69:DEI69 DOA69:DOE69 DXW69:DYA69 EHS69:EHW69 ERO69:ERS69 FBK69:FBO69 FLG69:FLK69 FVC69:FVG69 GEY69:GFC69 GOU69:GOY69 GYQ69:GYU69 HIM69:HIQ69 HSI69:HSM69 ICE69:ICI69 IMA69:IME69 IVW69:IWA69 JFS69:JFW69 JPO69:JPS69 JZK69:JZO69 KJG69:KJK69 KTC69:KTG69 LCY69:LDC69 LMU69:LMY69 LWQ69:LWU69 MGM69:MGQ69 MQI69:MQM69 NAE69:NAI69 NKA69:NKE69 NTW69:NUA69 ODS69:ODW69 ONO69:ONS69 OXK69:OXO69 PHG69:PHK69 PRC69:PRG69 QAY69:QBC69 QKU69:QKY69 QUQ69:QUU69 REM69:REQ69 ROI69:ROM69 RYE69:RYI69 SIA69:SIE69 SRW69:SSA69 TBS69:TBW69 TLO69:TLS69 TVK69:TVO69 UFG69:UFK69 UPC69:UPG69 UYY69:UZC69 VIU69:VIY69 VSQ69:VSU69 WCM69:WCQ69 WMI69:WMM69 WWE69:WWI69 W65605:AA65605 JS65605:JW65605 TO65605:TS65605 ADK65605:ADO65605 ANG65605:ANK65605 AXC65605:AXG65605 BGY65605:BHC65605 BQU65605:BQY65605 CAQ65605:CAU65605 CKM65605:CKQ65605 CUI65605:CUM65605 DEE65605:DEI65605 DOA65605:DOE65605 DXW65605:DYA65605 EHS65605:EHW65605 ERO65605:ERS65605 FBK65605:FBO65605 FLG65605:FLK65605 FVC65605:FVG65605 GEY65605:GFC65605 GOU65605:GOY65605 GYQ65605:GYU65605 HIM65605:HIQ65605 HSI65605:HSM65605 ICE65605:ICI65605 IMA65605:IME65605 IVW65605:IWA65605 JFS65605:JFW65605 JPO65605:JPS65605 JZK65605:JZO65605 KJG65605:KJK65605 KTC65605:KTG65605 LCY65605:LDC65605 LMU65605:LMY65605 LWQ65605:LWU65605 MGM65605:MGQ65605 MQI65605:MQM65605 NAE65605:NAI65605 NKA65605:NKE65605 NTW65605:NUA65605 ODS65605:ODW65605 ONO65605:ONS65605 OXK65605:OXO65605 PHG65605:PHK65605 PRC65605:PRG65605 QAY65605:QBC65605 QKU65605:QKY65605 QUQ65605:QUU65605 REM65605:REQ65605 ROI65605:ROM65605 RYE65605:RYI65605 SIA65605:SIE65605 SRW65605:SSA65605 TBS65605:TBW65605 TLO65605:TLS65605 TVK65605:TVO65605 UFG65605:UFK65605 UPC65605:UPG65605 UYY65605:UZC65605 VIU65605:VIY65605 VSQ65605:VSU65605 WCM65605:WCQ65605 WMI65605:WMM65605 WWE65605:WWI65605 W131141:AA131141 JS131141:JW131141 TO131141:TS131141 ADK131141:ADO131141 ANG131141:ANK131141 AXC131141:AXG131141 BGY131141:BHC131141 BQU131141:BQY131141 CAQ131141:CAU131141 CKM131141:CKQ131141 CUI131141:CUM131141 DEE131141:DEI131141 DOA131141:DOE131141 DXW131141:DYA131141 EHS131141:EHW131141 ERO131141:ERS131141 FBK131141:FBO131141 FLG131141:FLK131141 FVC131141:FVG131141 GEY131141:GFC131141 GOU131141:GOY131141 GYQ131141:GYU131141 HIM131141:HIQ131141 HSI131141:HSM131141 ICE131141:ICI131141 IMA131141:IME131141 IVW131141:IWA131141 JFS131141:JFW131141 JPO131141:JPS131141 JZK131141:JZO131141 KJG131141:KJK131141 KTC131141:KTG131141 LCY131141:LDC131141 LMU131141:LMY131141 LWQ131141:LWU131141 MGM131141:MGQ131141 MQI131141:MQM131141 NAE131141:NAI131141 NKA131141:NKE131141 NTW131141:NUA131141 ODS131141:ODW131141 ONO131141:ONS131141 OXK131141:OXO131141 PHG131141:PHK131141 PRC131141:PRG131141 QAY131141:QBC131141 QKU131141:QKY131141 QUQ131141:QUU131141 REM131141:REQ131141 ROI131141:ROM131141 RYE131141:RYI131141 SIA131141:SIE131141 SRW131141:SSA131141 TBS131141:TBW131141 TLO131141:TLS131141 TVK131141:TVO131141 UFG131141:UFK131141 UPC131141:UPG131141 UYY131141:UZC131141 VIU131141:VIY131141 VSQ131141:VSU131141 WCM131141:WCQ131141 WMI131141:WMM131141 WWE131141:WWI131141 W196677:AA196677 JS196677:JW196677 TO196677:TS196677 ADK196677:ADO196677 ANG196677:ANK196677 AXC196677:AXG196677 BGY196677:BHC196677 BQU196677:BQY196677 CAQ196677:CAU196677 CKM196677:CKQ196677 CUI196677:CUM196677 DEE196677:DEI196677 DOA196677:DOE196677 DXW196677:DYA196677 EHS196677:EHW196677 ERO196677:ERS196677 FBK196677:FBO196677 FLG196677:FLK196677 FVC196677:FVG196677 GEY196677:GFC196677 GOU196677:GOY196677 GYQ196677:GYU196677 HIM196677:HIQ196677 HSI196677:HSM196677 ICE196677:ICI196677 IMA196677:IME196677 IVW196677:IWA196677 JFS196677:JFW196677 JPO196677:JPS196677 JZK196677:JZO196677 KJG196677:KJK196677 KTC196677:KTG196677 LCY196677:LDC196677 LMU196677:LMY196677 LWQ196677:LWU196677 MGM196677:MGQ196677 MQI196677:MQM196677 NAE196677:NAI196677 NKA196677:NKE196677 NTW196677:NUA196677 ODS196677:ODW196677 ONO196677:ONS196677 OXK196677:OXO196677 PHG196677:PHK196677 PRC196677:PRG196677 QAY196677:QBC196677 QKU196677:QKY196677 QUQ196677:QUU196677 REM196677:REQ196677 ROI196677:ROM196677 RYE196677:RYI196677 SIA196677:SIE196677 SRW196677:SSA196677 TBS196677:TBW196677 TLO196677:TLS196677 TVK196677:TVO196677 UFG196677:UFK196677 UPC196677:UPG196677 UYY196677:UZC196677 VIU196677:VIY196677 VSQ196677:VSU196677 WCM196677:WCQ196677 WMI196677:WMM196677 WWE196677:WWI196677 W262213:AA262213 JS262213:JW262213 TO262213:TS262213 ADK262213:ADO262213 ANG262213:ANK262213 AXC262213:AXG262213 BGY262213:BHC262213 BQU262213:BQY262213 CAQ262213:CAU262213 CKM262213:CKQ262213 CUI262213:CUM262213 DEE262213:DEI262213 DOA262213:DOE262213 DXW262213:DYA262213 EHS262213:EHW262213 ERO262213:ERS262213 FBK262213:FBO262213 FLG262213:FLK262213 FVC262213:FVG262213 GEY262213:GFC262213 GOU262213:GOY262213 GYQ262213:GYU262213 HIM262213:HIQ262213 HSI262213:HSM262213 ICE262213:ICI262213 IMA262213:IME262213 IVW262213:IWA262213 JFS262213:JFW262213 JPO262213:JPS262213 JZK262213:JZO262213 KJG262213:KJK262213 KTC262213:KTG262213 LCY262213:LDC262213 LMU262213:LMY262213 LWQ262213:LWU262213 MGM262213:MGQ262213 MQI262213:MQM262213 NAE262213:NAI262213 NKA262213:NKE262213 NTW262213:NUA262213 ODS262213:ODW262213 ONO262213:ONS262213 OXK262213:OXO262213 PHG262213:PHK262213 PRC262213:PRG262213 QAY262213:QBC262213 QKU262213:QKY262213 QUQ262213:QUU262213 REM262213:REQ262213 ROI262213:ROM262213 RYE262213:RYI262213 SIA262213:SIE262213 SRW262213:SSA262213 TBS262213:TBW262213 TLO262213:TLS262213 TVK262213:TVO262213 UFG262213:UFK262213 UPC262213:UPG262213 UYY262213:UZC262213 VIU262213:VIY262213 VSQ262213:VSU262213 WCM262213:WCQ262213 WMI262213:WMM262213 WWE262213:WWI262213 W327749:AA327749 JS327749:JW327749 TO327749:TS327749 ADK327749:ADO327749 ANG327749:ANK327749 AXC327749:AXG327749 BGY327749:BHC327749 BQU327749:BQY327749 CAQ327749:CAU327749 CKM327749:CKQ327749 CUI327749:CUM327749 DEE327749:DEI327749 DOA327749:DOE327749 DXW327749:DYA327749 EHS327749:EHW327749 ERO327749:ERS327749 FBK327749:FBO327749 FLG327749:FLK327749 FVC327749:FVG327749 GEY327749:GFC327749 GOU327749:GOY327749 GYQ327749:GYU327749 HIM327749:HIQ327749 HSI327749:HSM327749 ICE327749:ICI327749 IMA327749:IME327749 IVW327749:IWA327749 JFS327749:JFW327749 JPO327749:JPS327749 JZK327749:JZO327749 KJG327749:KJK327749 KTC327749:KTG327749 LCY327749:LDC327749 LMU327749:LMY327749 LWQ327749:LWU327749 MGM327749:MGQ327749 MQI327749:MQM327749 NAE327749:NAI327749 NKA327749:NKE327749 NTW327749:NUA327749 ODS327749:ODW327749 ONO327749:ONS327749 OXK327749:OXO327749 PHG327749:PHK327749 PRC327749:PRG327749 QAY327749:QBC327749 QKU327749:QKY327749 QUQ327749:QUU327749 REM327749:REQ327749 ROI327749:ROM327749 RYE327749:RYI327749 SIA327749:SIE327749 SRW327749:SSA327749 TBS327749:TBW327749 TLO327749:TLS327749 TVK327749:TVO327749 UFG327749:UFK327749 UPC327749:UPG327749 UYY327749:UZC327749 VIU327749:VIY327749 VSQ327749:VSU327749 WCM327749:WCQ327749 WMI327749:WMM327749 WWE327749:WWI327749 W393285:AA393285 JS393285:JW393285 TO393285:TS393285 ADK393285:ADO393285 ANG393285:ANK393285 AXC393285:AXG393285 BGY393285:BHC393285 BQU393285:BQY393285 CAQ393285:CAU393285 CKM393285:CKQ393285 CUI393285:CUM393285 DEE393285:DEI393285 DOA393285:DOE393285 DXW393285:DYA393285 EHS393285:EHW393285 ERO393285:ERS393285 FBK393285:FBO393285 FLG393285:FLK393285 FVC393285:FVG393285 GEY393285:GFC393285 GOU393285:GOY393285 GYQ393285:GYU393285 HIM393285:HIQ393285 HSI393285:HSM393285 ICE393285:ICI393285 IMA393285:IME393285 IVW393285:IWA393285 JFS393285:JFW393285 JPO393285:JPS393285 JZK393285:JZO393285 KJG393285:KJK393285 KTC393285:KTG393285 LCY393285:LDC393285 LMU393285:LMY393285 LWQ393285:LWU393285 MGM393285:MGQ393285 MQI393285:MQM393285 NAE393285:NAI393285 NKA393285:NKE393285 NTW393285:NUA393285 ODS393285:ODW393285 ONO393285:ONS393285 OXK393285:OXO393285 PHG393285:PHK393285 PRC393285:PRG393285 QAY393285:QBC393285 QKU393285:QKY393285 QUQ393285:QUU393285 REM393285:REQ393285 ROI393285:ROM393285 RYE393285:RYI393285 SIA393285:SIE393285 SRW393285:SSA393285 TBS393285:TBW393285 TLO393285:TLS393285 TVK393285:TVO393285 UFG393285:UFK393285 UPC393285:UPG393285 UYY393285:UZC393285 VIU393285:VIY393285 VSQ393285:VSU393285 WCM393285:WCQ393285 WMI393285:WMM393285 WWE393285:WWI393285 W458821:AA458821 JS458821:JW458821 TO458821:TS458821 ADK458821:ADO458821 ANG458821:ANK458821 AXC458821:AXG458821 BGY458821:BHC458821 BQU458821:BQY458821 CAQ458821:CAU458821 CKM458821:CKQ458821 CUI458821:CUM458821 DEE458821:DEI458821 DOA458821:DOE458821 DXW458821:DYA458821 EHS458821:EHW458821 ERO458821:ERS458821 FBK458821:FBO458821 FLG458821:FLK458821 FVC458821:FVG458821 GEY458821:GFC458821 GOU458821:GOY458821 GYQ458821:GYU458821 HIM458821:HIQ458821 HSI458821:HSM458821 ICE458821:ICI458821 IMA458821:IME458821 IVW458821:IWA458821 JFS458821:JFW458821 JPO458821:JPS458821 JZK458821:JZO458821 KJG458821:KJK458821 KTC458821:KTG458821 LCY458821:LDC458821 LMU458821:LMY458821 LWQ458821:LWU458821 MGM458821:MGQ458821 MQI458821:MQM458821 NAE458821:NAI458821 NKA458821:NKE458821 NTW458821:NUA458821 ODS458821:ODW458821 ONO458821:ONS458821 OXK458821:OXO458821 PHG458821:PHK458821 PRC458821:PRG458821 QAY458821:QBC458821 QKU458821:QKY458821 QUQ458821:QUU458821 REM458821:REQ458821 ROI458821:ROM458821 RYE458821:RYI458821 SIA458821:SIE458821 SRW458821:SSA458821 TBS458821:TBW458821 TLO458821:TLS458821 TVK458821:TVO458821 UFG458821:UFK458821 UPC458821:UPG458821 UYY458821:UZC458821 VIU458821:VIY458821 VSQ458821:VSU458821 WCM458821:WCQ458821 WMI458821:WMM458821 WWE458821:WWI458821 W524357:AA524357 JS524357:JW524357 TO524357:TS524357 ADK524357:ADO524357 ANG524357:ANK524357 AXC524357:AXG524357 BGY524357:BHC524357 BQU524357:BQY524357 CAQ524357:CAU524357 CKM524357:CKQ524357 CUI524357:CUM524357 DEE524357:DEI524357 DOA524357:DOE524357 DXW524357:DYA524357 EHS524357:EHW524357 ERO524357:ERS524357 FBK524357:FBO524357 FLG524357:FLK524357 FVC524357:FVG524357 GEY524357:GFC524357 GOU524357:GOY524357 GYQ524357:GYU524357 HIM524357:HIQ524357 HSI524357:HSM524357 ICE524357:ICI524357 IMA524357:IME524357 IVW524357:IWA524357 JFS524357:JFW524357 JPO524357:JPS524357 JZK524357:JZO524357 KJG524357:KJK524357 KTC524357:KTG524357 LCY524357:LDC524357 LMU524357:LMY524357 LWQ524357:LWU524357 MGM524357:MGQ524357 MQI524357:MQM524357 NAE524357:NAI524357 NKA524357:NKE524357 NTW524357:NUA524357 ODS524357:ODW524357 ONO524357:ONS524357 OXK524357:OXO524357 PHG524357:PHK524357 PRC524357:PRG524357 QAY524357:QBC524357 QKU524357:QKY524357 QUQ524357:QUU524357 REM524357:REQ524357 ROI524357:ROM524357 RYE524357:RYI524357 SIA524357:SIE524357 SRW524357:SSA524357 TBS524357:TBW524357 TLO524357:TLS524357 TVK524357:TVO524357 UFG524357:UFK524357 UPC524357:UPG524357 UYY524357:UZC524357 VIU524357:VIY524357 VSQ524357:VSU524357 WCM524357:WCQ524357 WMI524357:WMM524357 WWE524357:WWI524357 W589893:AA589893 JS589893:JW589893 TO589893:TS589893 ADK589893:ADO589893 ANG589893:ANK589893 AXC589893:AXG589893 BGY589893:BHC589893 BQU589893:BQY589893 CAQ589893:CAU589893 CKM589893:CKQ589893 CUI589893:CUM589893 DEE589893:DEI589893 DOA589893:DOE589893 DXW589893:DYA589893 EHS589893:EHW589893 ERO589893:ERS589893 FBK589893:FBO589893 FLG589893:FLK589893 FVC589893:FVG589893 GEY589893:GFC589893 GOU589893:GOY589893 GYQ589893:GYU589893 HIM589893:HIQ589893 HSI589893:HSM589893 ICE589893:ICI589893 IMA589893:IME589893 IVW589893:IWA589893 JFS589893:JFW589893 JPO589893:JPS589893 JZK589893:JZO589893 KJG589893:KJK589893 KTC589893:KTG589893 LCY589893:LDC589893 LMU589893:LMY589893 LWQ589893:LWU589893 MGM589893:MGQ589893 MQI589893:MQM589893 NAE589893:NAI589893 NKA589893:NKE589893 NTW589893:NUA589893 ODS589893:ODW589893 ONO589893:ONS589893 OXK589893:OXO589893 PHG589893:PHK589893 PRC589893:PRG589893 QAY589893:QBC589893 QKU589893:QKY589893 QUQ589893:QUU589893 REM589893:REQ589893 ROI589893:ROM589893 RYE589893:RYI589893 SIA589893:SIE589893 SRW589893:SSA589893 TBS589893:TBW589893 TLO589893:TLS589893 TVK589893:TVO589893 UFG589893:UFK589893 UPC589893:UPG589893 UYY589893:UZC589893 VIU589893:VIY589893 VSQ589893:VSU589893 WCM589893:WCQ589893 WMI589893:WMM589893 WWE589893:WWI589893 W655429:AA655429 JS655429:JW655429 TO655429:TS655429 ADK655429:ADO655429 ANG655429:ANK655429 AXC655429:AXG655429 BGY655429:BHC655429 BQU655429:BQY655429 CAQ655429:CAU655429 CKM655429:CKQ655429 CUI655429:CUM655429 DEE655429:DEI655429 DOA655429:DOE655429 DXW655429:DYA655429 EHS655429:EHW655429 ERO655429:ERS655429 FBK655429:FBO655429 FLG655429:FLK655429 FVC655429:FVG655429 GEY655429:GFC655429 GOU655429:GOY655429 GYQ655429:GYU655429 HIM655429:HIQ655429 HSI655429:HSM655429 ICE655429:ICI655429 IMA655429:IME655429 IVW655429:IWA655429 JFS655429:JFW655429 JPO655429:JPS655429 JZK655429:JZO655429 KJG655429:KJK655429 KTC655429:KTG655429 LCY655429:LDC655429 LMU655429:LMY655429 LWQ655429:LWU655429 MGM655429:MGQ655429 MQI655429:MQM655429 NAE655429:NAI655429 NKA655429:NKE655429 NTW655429:NUA655429 ODS655429:ODW655429 ONO655429:ONS655429 OXK655429:OXO655429 PHG655429:PHK655429 PRC655429:PRG655429 QAY655429:QBC655429 QKU655429:QKY655429 QUQ655429:QUU655429 REM655429:REQ655429 ROI655429:ROM655429 RYE655429:RYI655429 SIA655429:SIE655429 SRW655429:SSA655429 TBS655429:TBW655429 TLO655429:TLS655429 TVK655429:TVO655429 UFG655429:UFK655429 UPC655429:UPG655429 UYY655429:UZC655429 VIU655429:VIY655429 VSQ655429:VSU655429 WCM655429:WCQ655429 WMI655429:WMM655429 WWE655429:WWI655429 W720965:AA720965 JS720965:JW720965 TO720965:TS720965 ADK720965:ADO720965 ANG720965:ANK720965 AXC720965:AXG720965 BGY720965:BHC720965 BQU720965:BQY720965 CAQ720965:CAU720965 CKM720965:CKQ720965 CUI720965:CUM720965 DEE720965:DEI720965 DOA720965:DOE720965 DXW720965:DYA720965 EHS720965:EHW720965 ERO720965:ERS720965 FBK720965:FBO720965 FLG720965:FLK720965 FVC720965:FVG720965 GEY720965:GFC720965 GOU720965:GOY720965 GYQ720965:GYU720965 HIM720965:HIQ720965 HSI720965:HSM720965 ICE720965:ICI720965 IMA720965:IME720965 IVW720965:IWA720965 JFS720965:JFW720965 JPO720965:JPS720965 JZK720965:JZO720965 KJG720965:KJK720965 KTC720965:KTG720965 LCY720965:LDC720965 LMU720965:LMY720965 LWQ720965:LWU720965 MGM720965:MGQ720965 MQI720965:MQM720965 NAE720965:NAI720965 NKA720965:NKE720965 NTW720965:NUA720965 ODS720965:ODW720965 ONO720965:ONS720965 OXK720965:OXO720965 PHG720965:PHK720965 PRC720965:PRG720965 QAY720965:QBC720965 QKU720965:QKY720965 QUQ720965:QUU720965 REM720965:REQ720965 ROI720965:ROM720965 RYE720965:RYI720965 SIA720965:SIE720965 SRW720965:SSA720965 TBS720965:TBW720965 TLO720965:TLS720965 TVK720965:TVO720965 UFG720965:UFK720965 UPC720965:UPG720965 UYY720965:UZC720965 VIU720965:VIY720965 VSQ720965:VSU720965 WCM720965:WCQ720965 WMI720965:WMM720965 WWE720965:WWI720965 W786501:AA786501 JS786501:JW786501 TO786501:TS786501 ADK786501:ADO786501 ANG786501:ANK786501 AXC786501:AXG786501 BGY786501:BHC786501 BQU786501:BQY786501 CAQ786501:CAU786501 CKM786501:CKQ786501 CUI786501:CUM786501 DEE786501:DEI786501 DOA786501:DOE786501 DXW786501:DYA786501 EHS786501:EHW786501 ERO786501:ERS786501 FBK786501:FBO786501 FLG786501:FLK786501 FVC786501:FVG786501 GEY786501:GFC786501 GOU786501:GOY786501 GYQ786501:GYU786501 HIM786501:HIQ786501 HSI786501:HSM786501 ICE786501:ICI786501 IMA786501:IME786501 IVW786501:IWA786501 JFS786501:JFW786501 JPO786501:JPS786501 JZK786501:JZO786501 KJG786501:KJK786501 KTC786501:KTG786501 LCY786501:LDC786501 LMU786501:LMY786501 LWQ786501:LWU786501 MGM786501:MGQ786501 MQI786501:MQM786501 NAE786501:NAI786501 NKA786501:NKE786501 NTW786501:NUA786501 ODS786501:ODW786501 ONO786501:ONS786501 OXK786501:OXO786501 PHG786501:PHK786501 PRC786501:PRG786501 QAY786501:QBC786501 QKU786501:QKY786501 QUQ786501:QUU786501 REM786501:REQ786501 ROI786501:ROM786501 RYE786501:RYI786501 SIA786501:SIE786501 SRW786501:SSA786501 TBS786501:TBW786501 TLO786501:TLS786501 TVK786501:TVO786501 UFG786501:UFK786501 UPC786501:UPG786501 UYY786501:UZC786501 VIU786501:VIY786501 VSQ786501:VSU786501 WCM786501:WCQ786501 WMI786501:WMM786501 WWE786501:WWI786501 W852037:AA852037 JS852037:JW852037 TO852037:TS852037 ADK852037:ADO852037 ANG852037:ANK852037 AXC852037:AXG852037 BGY852037:BHC852037 BQU852037:BQY852037 CAQ852037:CAU852037 CKM852037:CKQ852037 CUI852037:CUM852037 DEE852037:DEI852037 DOA852037:DOE852037 DXW852037:DYA852037 EHS852037:EHW852037 ERO852037:ERS852037 FBK852037:FBO852037 FLG852037:FLK852037 FVC852037:FVG852037 GEY852037:GFC852037 GOU852037:GOY852037 GYQ852037:GYU852037 HIM852037:HIQ852037 HSI852037:HSM852037 ICE852037:ICI852037 IMA852037:IME852037 IVW852037:IWA852037 JFS852037:JFW852037 JPO852037:JPS852037 JZK852037:JZO852037 KJG852037:KJK852037 KTC852037:KTG852037 LCY852037:LDC852037 LMU852037:LMY852037 LWQ852037:LWU852037 MGM852037:MGQ852037 MQI852037:MQM852037 NAE852037:NAI852037 NKA852037:NKE852037 NTW852037:NUA852037 ODS852037:ODW852037 ONO852037:ONS852037 OXK852037:OXO852037 PHG852037:PHK852037 PRC852037:PRG852037 QAY852037:QBC852037 QKU852037:QKY852037 QUQ852037:QUU852037 REM852037:REQ852037 ROI852037:ROM852037 RYE852037:RYI852037 SIA852037:SIE852037 SRW852037:SSA852037 TBS852037:TBW852037 TLO852037:TLS852037 TVK852037:TVO852037 UFG852037:UFK852037 UPC852037:UPG852037 UYY852037:UZC852037 VIU852037:VIY852037 VSQ852037:VSU852037 WCM852037:WCQ852037 WMI852037:WMM852037 WWE852037:WWI852037 W917573:AA917573 JS917573:JW917573 TO917573:TS917573 ADK917573:ADO917573 ANG917573:ANK917573 AXC917573:AXG917573 BGY917573:BHC917573 BQU917573:BQY917573 CAQ917573:CAU917573 CKM917573:CKQ917573 CUI917573:CUM917573 DEE917573:DEI917573 DOA917573:DOE917573 DXW917573:DYA917573 EHS917573:EHW917573 ERO917573:ERS917573 FBK917573:FBO917573 FLG917573:FLK917573 FVC917573:FVG917573 GEY917573:GFC917573 GOU917573:GOY917573 GYQ917573:GYU917573 HIM917573:HIQ917573 HSI917573:HSM917573 ICE917573:ICI917573 IMA917573:IME917573 IVW917573:IWA917573 JFS917573:JFW917573 JPO917573:JPS917573 JZK917573:JZO917573 KJG917573:KJK917573 KTC917573:KTG917573 LCY917573:LDC917573 LMU917573:LMY917573 LWQ917573:LWU917573 MGM917573:MGQ917573 MQI917573:MQM917573 NAE917573:NAI917573 NKA917573:NKE917573 NTW917573:NUA917573 ODS917573:ODW917573 ONO917573:ONS917573 OXK917573:OXO917573 PHG917573:PHK917573 PRC917573:PRG917573 QAY917573:QBC917573 QKU917573:QKY917573 QUQ917573:QUU917573 REM917573:REQ917573 ROI917573:ROM917573 RYE917573:RYI917573 SIA917573:SIE917573 SRW917573:SSA917573 TBS917573:TBW917573 TLO917573:TLS917573 TVK917573:TVO917573 UFG917573:UFK917573 UPC917573:UPG917573 UYY917573:UZC917573 VIU917573:VIY917573 VSQ917573:VSU917573 WCM917573:WCQ917573 WMI917573:WMM917573 WWE917573:WWI917573 W983109:AA983109 JS983109:JW983109 TO983109:TS983109 ADK983109:ADO983109 ANG983109:ANK983109 AXC983109:AXG983109 BGY983109:BHC983109 BQU983109:BQY983109 CAQ983109:CAU983109 CKM983109:CKQ983109 CUI983109:CUM983109 DEE983109:DEI983109 DOA983109:DOE983109 DXW983109:DYA983109 EHS983109:EHW983109 ERO983109:ERS983109 FBK983109:FBO983109 FLG983109:FLK983109 FVC983109:FVG983109 GEY983109:GFC983109 GOU983109:GOY983109 GYQ983109:GYU983109 HIM983109:HIQ983109 HSI983109:HSM983109 ICE983109:ICI983109 IMA983109:IME983109 IVW983109:IWA983109 JFS983109:JFW983109 JPO983109:JPS983109 JZK983109:JZO983109 KJG983109:KJK983109 KTC983109:KTG983109 LCY983109:LDC983109 LMU983109:LMY983109 LWQ983109:LWU983109 MGM983109:MGQ983109 MQI983109:MQM983109 NAE983109:NAI983109 NKA983109:NKE983109 NTW983109:NUA983109 ODS983109:ODW983109 ONO983109:ONS983109 OXK983109:OXO983109 PHG983109:PHK983109 PRC983109:PRG983109 QAY983109:QBC983109 QKU983109:QKY983109 QUQ983109:QUU983109 REM983109:REQ983109 ROI983109:ROM983109 RYE983109:RYI983109 SIA983109:SIE983109 SRW983109:SSA983109 TBS983109:TBW983109 TLO983109:TLS983109 TVK983109:TVO983109 UFG983109:UFK983109 UPC983109:UPG983109 UYY983109:UZC983109 VIU983109:VIY983109 VSQ983109:VSU983109 WCM983109:WCQ983109 WMI983109:WMM983109 WWE983109:WWI983109 QKZ983224:QLA983225 JF86:JH86 TB86:TD86 ACX86:ACZ86 AMT86:AMV86 AWP86:AWR86 BGL86:BGN86 BQH86:BQJ86 CAD86:CAF86 CJZ86:CKB86 CTV86:CTX86 DDR86:DDT86 DNN86:DNP86 DXJ86:DXL86 EHF86:EHH86 ERB86:ERD86 FAX86:FAZ86 FKT86:FKV86 FUP86:FUR86 GEL86:GEN86 GOH86:GOJ86 GYD86:GYF86 HHZ86:HIB86 HRV86:HRX86 IBR86:IBT86 ILN86:ILP86 IVJ86:IVL86 JFF86:JFH86 JPB86:JPD86 JYX86:JYZ86 KIT86:KIV86 KSP86:KSR86 LCL86:LCN86 LMH86:LMJ86 LWD86:LWF86 MFZ86:MGB86 MPV86:MPX86 MZR86:MZT86 NJN86:NJP86 NTJ86:NTL86 ODF86:ODH86 ONB86:OND86 OWX86:OWZ86 PGT86:PGV86 PQP86:PQR86 QAL86:QAN86 QKH86:QKJ86 QUD86:QUF86 RDZ86:REB86 RNV86:RNX86 RXR86:RXT86 SHN86:SHP86 SRJ86:SRL86 TBF86:TBH86 TLB86:TLD86 TUX86:TUZ86 UET86:UEV86 UOP86:UOR86 UYL86:UYN86 VIH86:VIJ86 VSD86:VSF86 WBZ86:WCB86 WLV86:WLX86 WVR86:WVT86 J65622:L65622 JF65622:JH65622 TB65622:TD65622 ACX65622:ACZ65622 AMT65622:AMV65622 AWP65622:AWR65622 BGL65622:BGN65622 BQH65622:BQJ65622 CAD65622:CAF65622 CJZ65622:CKB65622 CTV65622:CTX65622 DDR65622:DDT65622 DNN65622:DNP65622 DXJ65622:DXL65622 EHF65622:EHH65622 ERB65622:ERD65622 FAX65622:FAZ65622 FKT65622:FKV65622 FUP65622:FUR65622 GEL65622:GEN65622 GOH65622:GOJ65622 GYD65622:GYF65622 HHZ65622:HIB65622 HRV65622:HRX65622 IBR65622:IBT65622 ILN65622:ILP65622 IVJ65622:IVL65622 JFF65622:JFH65622 JPB65622:JPD65622 JYX65622:JYZ65622 KIT65622:KIV65622 KSP65622:KSR65622 LCL65622:LCN65622 LMH65622:LMJ65622 LWD65622:LWF65622 MFZ65622:MGB65622 MPV65622:MPX65622 MZR65622:MZT65622 NJN65622:NJP65622 NTJ65622:NTL65622 ODF65622:ODH65622 ONB65622:OND65622 OWX65622:OWZ65622 PGT65622:PGV65622 PQP65622:PQR65622 QAL65622:QAN65622 QKH65622:QKJ65622 QUD65622:QUF65622 RDZ65622:REB65622 RNV65622:RNX65622 RXR65622:RXT65622 SHN65622:SHP65622 SRJ65622:SRL65622 TBF65622:TBH65622 TLB65622:TLD65622 TUX65622:TUZ65622 UET65622:UEV65622 UOP65622:UOR65622 UYL65622:UYN65622 VIH65622:VIJ65622 VSD65622:VSF65622 WBZ65622:WCB65622 WLV65622:WLX65622 WVR65622:WVT65622 J131158:L131158 JF131158:JH131158 TB131158:TD131158 ACX131158:ACZ131158 AMT131158:AMV131158 AWP131158:AWR131158 BGL131158:BGN131158 BQH131158:BQJ131158 CAD131158:CAF131158 CJZ131158:CKB131158 CTV131158:CTX131158 DDR131158:DDT131158 DNN131158:DNP131158 DXJ131158:DXL131158 EHF131158:EHH131158 ERB131158:ERD131158 FAX131158:FAZ131158 FKT131158:FKV131158 FUP131158:FUR131158 GEL131158:GEN131158 GOH131158:GOJ131158 GYD131158:GYF131158 HHZ131158:HIB131158 HRV131158:HRX131158 IBR131158:IBT131158 ILN131158:ILP131158 IVJ131158:IVL131158 JFF131158:JFH131158 JPB131158:JPD131158 JYX131158:JYZ131158 KIT131158:KIV131158 KSP131158:KSR131158 LCL131158:LCN131158 LMH131158:LMJ131158 LWD131158:LWF131158 MFZ131158:MGB131158 MPV131158:MPX131158 MZR131158:MZT131158 NJN131158:NJP131158 NTJ131158:NTL131158 ODF131158:ODH131158 ONB131158:OND131158 OWX131158:OWZ131158 PGT131158:PGV131158 PQP131158:PQR131158 QAL131158:QAN131158 QKH131158:QKJ131158 QUD131158:QUF131158 RDZ131158:REB131158 RNV131158:RNX131158 RXR131158:RXT131158 SHN131158:SHP131158 SRJ131158:SRL131158 TBF131158:TBH131158 TLB131158:TLD131158 TUX131158:TUZ131158 UET131158:UEV131158 UOP131158:UOR131158 UYL131158:UYN131158 VIH131158:VIJ131158 VSD131158:VSF131158 WBZ131158:WCB131158 WLV131158:WLX131158 WVR131158:WVT131158 J196694:L196694 JF196694:JH196694 TB196694:TD196694 ACX196694:ACZ196694 AMT196694:AMV196694 AWP196694:AWR196694 BGL196694:BGN196694 BQH196694:BQJ196694 CAD196694:CAF196694 CJZ196694:CKB196694 CTV196694:CTX196694 DDR196694:DDT196694 DNN196694:DNP196694 DXJ196694:DXL196694 EHF196694:EHH196694 ERB196694:ERD196694 FAX196694:FAZ196694 FKT196694:FKV196694 FUP196694:FUR196694 GEL196694:GEN196694 GOH196694:GOJ196694 GYD196694:GYF196694 HHZ196694:HIB196694 HRV196694:HRX196694 IBR196694:IBT196694 ILN196694:ILP196694 IVJ196694:IVL196694 JFF196694:JFH196694 JPB196694:JPD196694 JYX196694:JYZ196694 KIT196694:KIV196694 KSP196694:KSR196694 LCL196694:LCN196694 LMH196694:LMJ196694 LWD196694:LWF196694 MFZ196694:MGB196694 MPV196694:MPX196694 MZR196694:MZT196694 NJN196694:NJP196694 NTJ196694:NTL196694 ODF196694:ODH196694 ONB196694:OND196694 OWX196694:OWZ196694 PGT196694:PGV196694 PQP196694:PQR196694 QAL196694:QAN196694 QKH196694:QKJ196694 QUD196694:QUF196694 RDZ196694:REB196694 RNV196694:RNX196694 RXR196694:RXT196694 SHN196694:SHP196694 SRJ196694:SRL196694 TBF196694:TBH196694 TLB196694:TLD196694 TUX196694:TUZ196694 UET196694:UEV196694 UOP196694:UOR196694 UYL196694:UYN196694 VIH196694:VIJ196694 VSD196694:VSF196694 WBZ196694:WCB196694 WLV196694:WLX196694 WVR196694:WVT196694 J262230:L262230 JF262230:JH262230 TB262230:TD262230 ACX262230:ACZ262230 AMT262230:AMV262230 AWP262230:AWR262230 BGL262230:BGN262230 BQH262230:BQJ262230 CAD262230:CAF262230 CJZ262230:CKB262230 CTV262230:CTX262230 DDR262230:DDT262230 DNN262230:DNP262230 DXJ262230:DXL262230 EHF262230:EHH262230 ERB262230:ERD262230 FAX262230:FAZ262230 FKT262230:FKV262230 FUP262230:FUR262230 GEL262230:GEN262230 GOH262230:GOJ262230 GYD262230:GYF262230 HHZ262230:HIB262230 HRV262230:HRX262230 IBR262230:IBT262230 ILN262230:ILP262230 IVJ262230:IVL262230 JFF262230:JFH262230 JPB262230:JPD262230 JYX262230:JYZ262230 KIT262230:KIV262230 KSP262230:KSR262230 LCL262230:LCN262230 LMH262230:LMJ262230 LWD262230:LWF262230 MFZ262230:MGB262230 MPV262230:MPX262230 MZR262230:MZT262230 NJN262230:NJP262230 NTJ262230:NTL262230 ODF262230:ODH262230 ONB262230:OND262230 OWX262230:OWZ262230 PGT262230:PGV262230 PQP262230:PQR262230 QAL262230:QAN262230 QKH262230:QKJ262230 QUD262230:QUF262230 RDZ262230:REB262230 RNV262230:RNX262230 RXR262230:RXT262230 SHN262230:SHP262230 SRJ262230:SRL262230 TBF262230:TBH262230 TLB262230:TLD262230 TUX262230:TUZ262230 UET262230:UEV262230 UOP262230:UOR262230 UYL262230:UYN262230 VIH262230:VIJ262230 VSD262230:VSF262230 WBZ262230:WCB262230 WLV262230:WLX262230 WVR262230:WVT262230 J327766:L327766 JF327766:JH327766 TB327766:TD327766 ACX327766:ACZ327766 AMT327766:AMV327766 AWP327766:AWR327766 BGL327766:BGN327766 BQH327766:BQJ327766 CAD327766:CAF327766 CJZ327766:CKB327766 CTV327766:CTX327766 DDR327766:DDT327766 DNN327766:DNP327766 DXJ327766:DXL327766 EHF327766:EHH327766 ERB327766:ERD327766 FAX327766:FAZ327766 FKT327766:FKV327766 FUP327766:FUR327766 GEL327766:GEN327766 GOH327766:GOJ327766 GYD327766:GYF327766 HHZ327766:HIB327766 HRV327766:HRX327766 IBR327766:IBT327766 ILN327766:ILP327766 IVJ327766:IVL327766 JFF327766:JFH327766 JPB327766:JPD327766 JYX327766:JYZ327766 KIT327766:KIV327766 KSP327766:KSR327766 LCL327766:LCN327766 LMH327766:LMJ327766 LWD327766:LWF327766 MFZ327766:MGB327766 MPV327766:MPX327766 MZR327766:MZT327766 NJN327766:NJP327766 NTJ327766:NTL327766 ODF327766:ODH327766 ONB327766:OND327766 OWX327766:OWZ327766 PGT327766:PGV327766 PQP327766:PQR327766 QAL327766:QAN327766 QKH327766:QKJ327766 QUD327766:QUF327766 RDZ327766:REB327766 RNV327766:RNX327766 RXR327766:RXT327766 SHN327766:SHP327766 SRJ327766:SRL327766 TBF327766:TBH327766 TLB327766:TLD327766 TUX327766:TUZ327766 UET327766:UEV327766 UOP327766:UOR327766 UYL327766:UYN327766 VIH327766:VIJ327766 VSD327766:VSF327766 WBZ327766:WCB327766 WLV327766:WLX327766 WVR327766:WVT327766 J393302:L393302 JF393302:JH393302 TB393302:TD393302 ACX393302:ACZ393302 AMT393302:AMV393302 AWP393302:AWR393302 BGL393302:BGN393302 BQH393302:BQJ393302 CAD393302:CAF393302 CJZ393302:CKB393302 CTV393302:CTX393302 DDR393302:DDT393302 DNN393302:DNP393302 DXJ393302:DXL393302 EHF393302:EHH393302 ERB393302:ERD393302 FAX393302:FAZ393302 FKT393302:FKV393302 FUP393302:FUR393302 GEL393302:GEN393302 GOH393302:GOJ393302 GYD393302:GYF393302 HHZ393302:HIB393302 HRV393302:HRX393302 IBR393302:IBT393302 ILN393302:ILP393302 IVJ393302:IVL393302 JFF393302:JFH393302 JPB393302:JPD393302 JYX393302:JYZ393302 KIT393302:KIV393302 KSP393302:KSR393302 LCL393302:LCN393302 LMH393302:LMJ393302 LWD393302:LWF393302 MFZ393302:MGB393302 MPV393302:MPX393302 MZR393302:MZT393302 NJN393302:NJP393302 NTJ393302:NTL393302 ODF393302:ODH393302 ONB393302:OND393302 OWX393302:OWZ393302 PGT393302:PGV393302 PQP393302:PQR393302 QAL393302:QAN393302 QKH393302:QKJ393302 QUD393302:QUF393302 RDZ393302:REB393302 RNV393302:RNX393302 RXR393302:RXT393302 SHN393302:SHP393302 SRJ393302:SRL393302 TBF393302:TBH393302 TLB393302:TLD393302 TUX393302:TUZ393302 UET393302:UEV393302 UOP393302:UOR393302 UYL393302:UYN393302 VIH393302:VIJ393302 VSD393302:VSF393302 WBZ393302:WCB393302 WLV393302:WLX393302 WVR393302:WVT393302 J458838:L458838 JF458838:JH458838 TB458838:TD458838 ACX458838:ACZ458838 AMT458838:AMV458838 AWP458838:AWR458838 BGL458838:BGN458838 BQH458838:BQJ458838 CAD458838:CAF458838 CJZ458838:CKB458838 CTV458838:CTX458838 DDR458838:DDT458838 DNN458838:DNP458838 DXJ458838:DXL458838 EHF458838:EHH458838 ERB458838:ERD458838 FAX458838:FAZ458838 FKT458838:FKV458838 FUP458838:FUR458838 GEL458838:GEN458838 GOH458838:GOJ458838 GYD458838:GYF458838 HHZ458838:HIB458838 HRV458838:HRX458838 IBR458838:IBT458838 ILN458838:ILP458838 IVJ458838:IVL458838 JFF458838:JFH458838 JPB458838:JPD458838 JYX458838:JYZ458838 KIT458838:KIV458838 KSP458838:KSR458838 LCL458838:LCN458838 LMH458838:LMJ458838 LWD458838:LWF458838 MFZ458838:MGB458838 MPV458838:MPX458838 MZR458838:MZT458838 NJN458838:NJP458838 NTJ458838:NTL458838 ODF458838:ODH458838 ONB458838:OND458838 OWX458838:OWZ458838 PGT458838:PGV458838 PQP458838:PQR458838 QAL458838:QAN458838 QKH458838:QKJ458838 QUD458838:QUF458838 RDZ458838:REB458838 RNV458838:RNX458838 RXR458838:RXT458838 SHN458838:SHP458838 SRJ458838:SRL458838 TBF458838:TBH458838 TLB458838:TLD458838 TUX458838:TUZ458838 UET458838:UEV458838 UOP458838:UOR458838 UYL458838:UYN458838 VIH458838:VIJ458838 VSD458838:VSF458838 WBZ458838:WCB458838 WLV458838:WLX458838 WVR458838:WVT458838 J524374:L524374 JF524374:JH524374 TB524374:TD524374 ACX524374:ACZ524374 AMT524374:AMV524374 AWP524374:AWR524374 BGL524374:BGN524374 BQH524374:BQJ524374 CAD524374:CAF524374 CJZ524374:CKB524374 CTV524374:CTX524374 DDR524374:DDT524374 DNN524374:DNP524374 DXJ524374:DXL524374 EHF524374:EHH524374 ERB524374:ERD524374 FAX524374:FAZ524374 FKT524374:FKV524374 FUP524374:FUR524374 GEL524374:GEN524374 GOH524374:GOJ524374 GYD524374:GYF524374 HHZ524374:HIB524374 HRV524374:HRX524374 IBR524374:IBT524374 ILN524374:ILP524374 IVJ524374:IVL524374 JFF524374:JFH524374 JPB524374:JPD524374 JYX524374:JYZ524374 KIT524374:KIV524374 KSP524374:KSR524374 LCL524374:LCN524374 LMH524374:LMJ524374 LWD524374:LWF524374 MFZ524374:MGB524374 MPV524374:MPX524374 MZR524374:MZT524374 NJN524374:NJP524374 NTJ524374:NTL524374 ODF524374:ODH524374 ONB524374:OND524374 OWX524374:OWZ524374 PGT524374:PGV524374 PQP524374:PQR524374 QAL524374:QAN524374 QKH524374:QKJ524374 QUD524374:QUF524374 RDZ524374:REB524374 RNV524374:RNX524374 RXR524374:RXT524374 SHN524374:SHP524374 SRJ524374:SRL524374 TBF524374:TBH524374 TLB524374:TLD524374 TUX524374:TUZ524374 UET524374:UEV524374 UOP524374:UOR524374 UYL524374:UYN524374 VIH524374:VIJ524374 VSD524374:VSF524374 WBZ524374:WCB524374 WLV524374:WLX524374 WVR524374:WVT524374 J589910:L589910 JF589910:JH589910 TB589910:TD589910 ACX589910:ACZ589910 AMT589910:AMV589910 AWP589910:AWR589910 BGL589910:BGN589910 BQH589910:BQJ589910 CAD589910:CAF589910 CJZ589910:CKB589910 CTV589910:CTX589910 DDR589910:DDT589910 DNN589910:DNP589910 DXJ589910:DXL589910 EHF589910:EHH589910 ERB589910:ERD589910 FAX589910:FAZ589910 FKT589910:FKV589910 FUP589910:FUR589910 GEL589910:GEN589910 GOH589910:GOJ589910 GYD589910:GYF589910 HHZ589910:HIB589910 HRV589910:HRX589910 IBR589910:IBT589910 ILN589910:ILP589910 IVJ589910:IVL589910 JFF589910:JFH589910 JPB589910:JPD589910 JYX589910:JYZ589910 KIT589910:KIV589910 KSP589910:KSR589910 LCL589910:LCN589910 LMH589910:LMJ589910 LWD589910:LWF589910 MFZ589910:MGB589910 MPV589910:MPX589910 MZR589910:MZT589910 NJN589910:NJP589910 NTJ589910:NTL589910 ODF589910:ODH589910 ONB589910:OND589910 OWX589910:OWZ589910 PGT589910:PGV589910 PQP589910:PQR589910 QAL589910:QAN589910 QKH589910:QKJ589910 QUD589910:QUF589910 RDZ589910:REB589910 RNV589910:RNX589910 RXR589910:RXT589910 SHN589910:SHP589910 SRJ589910:SRL589910 TBF589910:TBH589910 TLB589910:TLD589910 TUX589910:TUZ589910 UET589910:UEV589910 UOP589910:UOR589910 UYL589910:UYN589910 VIH589910:VIJ589910 VSD589910:VSF589910 WBZ589910:WCB589910 WLV589910:WLX589910 WVR589910:WVT589910 J655446:L655446 JF655446:JH655446 TB655446:TD655446 ACX655446:ACZ655446 AMT655446:AMV655446 AWP655446:AWR655446 BGL655446:BGN655446 BQH655446:BQJ655446 CAD655446:CAF655446 CJZ655446:CKB655446 CTV655446:CTX655446 DDR655446:DDT655446 DNN655446:DNP655446 DXJ655446:DXL655446 EHF655446:EHH655446 ERB655446:ERD655446 FAX655446:FAZ655446 FKT655446:FKV655446 FUP655446:FUR655446 GEL655446:GEN655446 GOH655446:GOJ655446 GYD655446:GYF655446 HHZ655446:HIB655446 HRV655446:HRX655446 IBR655446:IBT655446 ILN655446:ILP655446 IVJ655446:IVL655446 JFF655446:JFH655446 JPB655446:JPD655446 JYX655446:JYZ655446 KIT655446:KIV655446 KSP655446:KSR655446 LCL655446:LCN655446 LMH655446:LMJ655446 LWD655446:LWF655446 MFZ655446:MGB655446 MPV655446:MPX655446 MZR655446:MZT655446 NJN655446:NJP655446 NTJ655446:NTL655446 ODF655446:ODH655446 ONB655446:OND655446 OWX655446:OWZ655446 PGT655446:PGV655446 PQP655446:PQR655446 QAL655446:QAN655446 QKH655446:QKJ655446 QUD655446:QUF655446 RDZ655446:REB655446 RNV655446:RNX655446 RXR655446:RXT655446 SHN655446:SHP655446 SRJ655446:SRL655446 TBF655446:TBH655446 TLB655446:TLD655446 TUX655446:TUZ655446 UET655446:UEV655446 UOP655446:UOR655446 UYL655446:UYN655446 VIH655446:VIJ655446 VSD655446:VSF655446 WBZ655446:WCB655446 WLV655446:WLX655446 WVR655446:WVT655446 J720982:L720982 JF720982:JH720982 TB720982:TD720982 ACX720982:ACZ720982 AMT720982:AMV720982 AWP720982:AWR720982 BGL720982:BGN720982 BQH720982:BQJ720982 CAD720982:CAF720982 CJZ720982:CKB720982 CTV720982:CTX720982 DDR720982:DDT720982 DNN720982:DNP720982 DXJ720982:DXL720982 EHF720982:EHH720982 ERB720982:ERD720982 FAX720982:FAZ720982 FKT720982:FKV720982 FUP720982:FUR720982 GEL720982:GEN720982 GOH720982:GOJ720982 GYD720982:GYF720982 HHZ720982:HIB720982 HRV720982:HRX720982 IBR720982:IBT720982 ILN720982:ILP720982 IVJ720982:IVL720982 JFF720982:JFH720982 JPB720982:JPD720982 JYX720982:JYZ720982 KIT720982:KIV720982 KSP720982:KSR720982 LCL720982:LCN720982 LMH720982:LMJ720982 LWD720982:LWF720982 MFZ720982:MGB720982 MPV720982:MPX720982 MZR720982:MZT720982 NJN720982:NJP720982 NTJ720982:NTL720982 ODF720982:ODH720982 ONB720982:OND720982 OWX720982:OWZ720982 PGT720982:PGV720982 PQP720982:PQR720982 QAL720982:QAN720982 QKH720982:QKJ720982 QUD720982:QUF720982 RDZ720982:REB720982 RNV720982:RNX720982 RXR720982:RXT720982 SHN720982:SHP720982 SRJ720982:SRL720982 TBF720982:TBH720982 TLB720982:TLD720982 TUX720982:TUZ720982 UET720982:UEV720982 UOP720982:UOR720982 UYL720982:UYN720982 VIH720982:VIJ720982 VSD720982:VSF720982 WBZ720982:WCB720982 WLV720982:WLX720982 WVR720982:WVT720982 J786518:L786518 JF786518:JH786518 TB786518:TD786518 ACX786518:ACZ786518 AMT786518:AMV786518 AWP786518:AWR786518 BGL786518:BGN786518 BQH786518:BQJ786518 CAD786518:CAF786518 CJZ786518:CKB786518 CTV786518:CTX786518 DDR786518:DDT786518 DNN786518:DNP786518 DXJ786518:DXL786518 EHF786518:EHH786518 ERB786518:ERD786518 FAX786518:FAZ786518 FKT786518:FKV786518 FUP786518:FUR786518 GEL786518:GEN786518 GOH786518:GOJ786518 GYD786518:GYF786518 HHZ786518:HIB786518 HRV786518:HRX786518 IBR786518:IBT786518 ILN786518:ILP786518 IVJ786518:IVL786518 JFF786518:JFH786518 JPB786518:JPD786518 JYX786518:JYZ786518 KIT786518:KIV786518 KSP786518:KSR786518 LCL786518:LCN786518 LMH786518:LMJ786518 LWD786518:LWF786518 MFZ786518:MGB786518 MPV786518:MPX786518 MZR786518:MZT786518 NJN786518:NJP786518 NTJ786518:NTL786518 ODF786518:ODH786518 ONB786518:OND786518 OWX786518:OWZ786518 PGT786518:PGV786518 PQP786518:PQR786518 QAL786518:QAN786518 QKH786518:QKJ786518 QUD786518:QUF786518 RDZ786518:REB786518 RNV786518:RNX786518 RXR786518:RXT786518 SHN786518:SHP786518 SRJ786518:SRL786518 TBF786518:TBH786518 TLB786518:TLD786518 TUX786518:TUZ786518 UET786518:UEV786518 UOP786518:UOR786518 UYL786518:UYN786518 VIH786518:VIJ786518 VSD786518:VSF786518 WBZ786518:WCB786518 WLV786518:WLX786518 WVR786518:WVT786518 J852054:L852054 JF852054:JH852054 TB852054:TD852054 ACX852054:ACZ852054 AMT852054:AMV852054 AWP852054:AWR852054 BGL852054:BGN852054 BQH852054:BQJ852054 CAD852054:CAF852054 CJZ852054:CKB852054 CTV852054:CTX852054 DDR852054:DDT852054 DNN852054:DNP852054 DXJ852054:DXL852054 EHF852054:EHH852054 ERB852054:ERD852054 FAX852054:FAZ852054 FKT852054:FKV852054 FUP852054:FUR852054 GEL852054:GEN852054 GOH852054:GOJ852054 GYD852054:GYF852054 HHZ852054:HIB852054 HRV852054:HRX852054 IBR852054:IBT852054 ILN852054:ILP852054 IVJ852054:IVL852054 JFF852054:JFH852054 JPB852054:JPD852054 JYX852054:JYZ852054 KIT852054:KIV852054 KSP852054:KSR852054 LCL852054:LCN852054 LMH852054:LMJ852054 LWD852054:LWF852054 MFZ852054:MGB852054 MPV852054:MPX852054 MZR852054:MZT852054 NJN852054:NJP852054 NTJ852054:NTL852054 ODF852054:ODH852054 ONB852054:OND852054 OWX852054:OWZ852054 PGT852054:PGV852054 PQP852054:PQR852054 QAL852054:QAN852054 QKH852054:QKJ852054 QUD852054:QUF852054 RDZ852054:REB852054 RNV852054:RNX852054 RXR852054:RXT852054 SHN852054:SHP852054 SRJ852054:SRL852054 TBF852054:TBH852054 TLB852054:TLD852054 TUX852054:TUZ852054 UET852054:UEV852054 UOP852054:UOR852054 UYL852054:UYN852054 VIH852054:VIJ852054 VSD852054:VSF852054 WBZ852054:WCB852054 WLV852054:WLX852054 WVR852054:WVT852054 J917590:L917590 JF917590:JH917590 TB917590:TD917590 ACX917590:ACZ917590 AMT917590:AMV917590 AWP917590:AWR917590 BGL917590:BGN917590 BQH917590:BQJ917590 CAD917590:CAF917590 CJZ917590:CKB917590 CTV917590:CTX917590 DDR917590:DDT917590 DNN917590:DNP917590 DXJ917590:DXL917590 EHF917590:EHH917590 ERB917590:ERD917590 FAX917590:FAZ917590 FKT917590:FKV917590 FUP917590:FUR917590 GEL917590:GEN917590 GOH917590:GOJ917590 GYD917590:GYF917590 HHZ917590:HIB917590 HRV917590:HRX917590 IBR917590:IBT917590 ILN917590:ILP917590 IVJ917590:IVL917590 JFF917590:JFH917590 JPB917590:JPD917590 JYX917590:JYZ917590 KIT917590:KIV917590 KSP917590:KSR917590 LCL917590:LCN917590 LMH917590:LMJ917590 LWD917590:LWF917590 MFZ917590:MGB917590 MPV917590:MPX917590 MZR917590:MZT917590 NJN917590:NJP917590 NTJ917590:NTL917590 ODF917590:ODH917590 ONB917590:OND917590 OWX917590:OWZ917590 PGT917590:PGV917590 PQP917590:PQR917590 QAL917590:QAN917590 QKH917590:QKJ917590 QUD917590:QUF917590 RDZ917590:REB917590 RNV917590:RNX917590 RXR917590:RXT917590 SHN917590:SHP917590 SRJ917590:SRL917590 TBF917590:TBH917590 TLB917590:TLD917590 TUX917590:TUZ917590 UET917590:UEV917590 UOP917590:UOR917590 UYL917590:UYN917590 VIH917590:VIJ917590 VSD917590:VSF917590 WBZ917590:WCB917590 WLV917590:WLX917590 WVR917590:WVT917590 J983126:L983126 JF983126:JH983126 TB983126:TD983126 ACX983126:ACZ983126 AMT983126:AMV983126 AWP983126:AWR983126 BGL983126:BGN983126 BQH983126:BQJ983126 CAD983126:CAF983126 CJZ983126:CKB983126 CTV983126:CTX983126 DDR983126:DDT983126 DNN983126:DNP983126 DXJ983126:DXL983126 EHF983126:EHH983126 ERB983126:ERD983126 FAX983126:FAZ983126 FKT983126:FKV983126 FUP983126:FUR983126 GEL983126:GEN983126 GOH983126:GOJ983126 GYD983126:GYF983126 HHZ983126:HIB983126 HRV983126:HRX983126 IBR983126:IBT983126 ILN983126:ILP983126 IVJ983126:IVL983126 JFF983126:JFH983126 JPB983126:JPD983126 JYX983126:JYZ983126 KIT983126:KIV983126 KSP983126:KSR983126 LCL983126:LCN983126 LMH983126:LMJ983126 LWD983126:LWF983126 MFZ983126:MGB983126 MPV983126:MPX983126 MZR983126:MZT983126 NJN983126:NJP983126 NTJ983126:NTL983126 ODF983126:ODH983126 ONB983126:OND983126 OWX983126:OWZ983126 PGT983126:PGV983126 PQP983126:PQR983126 QAL983126:QAN983126 QKH983126:QKJ983126 QUD983126:QUF983126 RDZ983126:REB983126 RNV983126:RNX983126 RXR983126:RXT983126 SHN983126:SHP983126 SRJ983126:SRL983126 TBF983126:TBH983126 TLB983126:TLD983126 TUX983126:TUZ983126 UET983126:UEV983126 UOP983126:UOR983126 UYL983126:UYN983126 VIH983126:VIJ983126 VSD983126:VSF983126 WBZ983126:WCB983126 WLV983126:WLX983126 WVR983126:WVT983126 QBD983224:QBE983225 JW86:JY86 TS86:TU86 ADO86:ADQ86 ANK86:ANM86 AXG86:AXI86 BHC86:BHE86 BQY86:BRA86 CAU86:CAW86 CKQ86:CKS86 CUM86:CUO86 DEI86:DEK86 DOE86:DOG86 DYA86:DYC86 EHW86:EHY86 ERS86:ERU86 FBO86:FBQ86 FLK86:FLM86 FVG86:FVI86 GFC86:GFE86 GOY86:GPA86 GYU86:GYW86 HIQ86:HIS86 HSM86:HSO86 ICI86:ICK86 IME86:IMG86 IWA86:IWC86 JFW86:JFY86 JPS86:JPU86 JZO86:JZQ86 KJK86:KJM86 KTG86:KTI86 LDC86:LDE86 LMY86:LNA86 LWU86:LWW86 MGQ86:MGS86 MQM86:MQO86 NAI86:NAK86 NKE86:NKG86 NUA86:NUC86 ODW86:ODY86 ONS86:ONU86 OXO86:OXQ86 PHK86:PHM86 PRG86:PRI86 QBC86:QBE86 QKY86:QLA86 QUU86:QUW86 REQ86:RES86 ROM86:ROO86 RYI86:RYK86 SIE86:SIG86 SSA86:SSC86 TBW86:TBY86 TLS86:TLU86 TVO86:TVQ86 UFK86:UFM86 UPG86:UPI86 UZC86:UZE86 VIY86:VJA86 VSU86:VSW86 WCQ86:WCS86 WMM86:WMO86 WWI86:WWK86 AA65622:AC65622 JW65622:JY65622 TS65622:TU65622 ADO65622:ADQ65622 ANK65622:ANM65622 AXG65622:AXI65622 BHC65622:BHE65622 BQY65622:BRA65622 CAU65622:CAW65622 CKQ65622:CKS65622 CUM65622:CUO65622 DEI65622:DEK65622 DOE65622:DOG65622 DYA65622:DYC65622 EHW65622:EHY65622 ERS65622:ERU65622 FBO65622:FBQ65622 FLK65622:FLM65622 FVG65622:FVI65622 GFC65622:GFE65622 GOY65622:GPA65622 GYU65622:GYW65622 HIQ65622:HIS65622 HSM65622:HSO65622 ICI65622:ICK65622 IME65622:IMG65622 IWA65622:IWC65622 JFW65622:JFY65622 JPS65622:JPU65622 JZO65622:JZQ65622 KJK65622:KJM65622 KTG65622:KTI65622 LDC65622:LDE65622 LMY65622:LNA65622 LWU65622:LWW65622 MGQ65622:MGS65622 MQM65622:MQO65622 NAI65622:NAK65622 NKE65622:NKG65622 NUA65622:NUC65622 ODW65622:ODY65622 ONS65622:ONU65622 OXO65622:OXQ65622 PHK65622:PHM65622 PRG65622:PRI65622 QBC65622:QBE65622 QKY65622:QLA65622 QUU65622:QUW65622 REQ65622:RES65622 ROM65622:ROO65622 RYI65622:RYK65622 SIE65622:SIG65622 SSA65622:SSC65622 TBW65622:TBY65622 TLS65622:TLU65622 TVO65622:TVQ65622 UFK65622:UFM65622 UPG65622:UPI65622 UZC65622:UZE65622 VIY65622:VJA65622 VSU65622:VSW65622 WCQ65622:WCS65622 WMM65622:WMO65622 WWI65622:WWK65622 AA131158:AC131158 JW131158:JY131158 TS131158:TU131158 ADO131158:ADQ131158 ANK131158:ANM131158 AXG131158:AXI131158 BHC131158:BHE131158 BQY131158:BRA131158 CAU131158:CAW131158 CKQ131158:CKS131158 CUM131158:CUO131158 DEI131158:DEK131158 DOE131158:DOG131158 DYA131158:DYC131158 EHW131158:EHY131158 ERS131158:ERU131158 FBO131158:FBQ131158 FLK131158:FLM131158 FVG131158:FVI131158 GFC131158:GFE131158 GOY131158:GPA131158 GYU131158:GYW131158 HIQ131158:HIS131158 HSM131158:HSO131158 ICI131158:ICK131158 IME131158:IMG131158 IWA131158:IWC131158 JFW131158:JFY131158 JPS131158:JPU131158 JZO131158:JZQ131158 KJK131158:KJM131158 KTG131158:KTI131158 LDC131158:LDE131158 LMY131158:LNA131158 LWU131158:LWW131158 MGQ131158:MGS131158 MQM131158:MQO131158 NAI131158:NAK131158 NKE131158:NKG131158 NUA131158:NUC131158 ODW131158:ODY131158 ONS131158:ONU131158 OXO131158:OXQ131158 PHK131158:PHM131158 PRG131158:PRI131158 QBC131158:QBE131158 QKY131158:QLA131158 QUU131158:QUW131158 REQ131158:RES131158 ROM131158:ROO131158 RYI131158:RYK131158 SIE131158:SIG131158 SSA131158:SSC131158 TBW131158:TBY131158 TLS131158:TLU131158 TVO131158:TVQ131158 UFK131158:UFM131158 UPG131158:UPI131158 UZC131158:UZE131158 VIY131158:VJA131158 VSU131158:VSW131158 WCQ131158:WCS131158 WMM131158:WMO131158 WWI131158:WWK131158 AA196694:AC196694 JW196694:JY196694 TS196694:TU196694 ADO196694:ADQ196694 ANK196694:ANM196694 AXG196694:AXI196694 BHC196694:BHE196694 BQY196694:BRA196694 CAU196694:CAW196694 CKQ196694:CKS196694 CUM196694:CUO196694 DEI196694:DEK196694 DOE196694:DOG196694 DYA196694:DYC196694 EHW196694:EHY196694 ERS196694:ERU196694 FBO196694:FBQ196694 FLK196694:FLM196694 FVG196694:FVI196694 GFC196694:GFE196694 GOY196694:GPA196694 GYU196694:GYW196694 HIQ196694:HIS196694 HSM196694:HSO196694 ICI196694:ICK196694 IME196694:IMG196694 IWA196694:IWC196694 JFW196694:JFY196694 JPS196694:JPU196694 JZO196694:JZQ196694 KJK196694:KJM196694 KTG196694:KTI196694 LDC196694:LDE196694 LMY196694:LNA196694 LWU196694:LWW196694 MGQ196694:MGS196694 MQM196694:MQO196694 NAI196694:NAK196694 NKE196694:NKG196694 NUA196694:NUC196694 ODW196694:ODY196694 ONS196694:ONU196694 OXO196694:OXQ196694 PHK196694:PHM196694 PRG196694:PRI196694 QBC196694:QBE196694 QKY196694:QLA196694 QUU196694:QUW196694 REQ196694:RES196694 ROM196694:ROO196694 RYI196694:RYK196694 SIE196694:SIG196694 SSA196694:SSC196694 TBW196694:TBY196694 TLS196694:TLU196694 TVO196694:TVQ196694 UFK196694:UFM196694 UPG196694:UPI196694 UZC196694:UZE196694 VIY196694:VJA196694 VSU196694:VSW196694 WCQ196694:WCS196694 WMM196694:WMO196694 WWI196694:WWK196694 AA262230:AC262230 JW262230:JY262230 TS262230:TU262230 ADO262230:ADQ262230 ANK262230:ANM262230 AXG262230:AXI262230 BHC262230:BHE262230 BQY262230:BRA262230 CAU262230:CAW262230 CKQ262230:CKS262230 CUM262230:CUO262230 DEI262230:DEK262230 DOE262230:DOG262230 DYA262230:DYC262230 EHW262230:EHY262230 ERS262230:ERU262230 FBO262230:FBQ262230 FLK262230:FLM262230 FVG262230:FVI262230 GFC262230:GFE262230 GOY262230:GPA262230 GYU262230:GYW262230 HIQ262230:HIS262230 HSM262230:HSO262230 ICI262230:ICK262230 IME262230:IMG262230 IWA262230:IWC262230 JFW262230:JFY262230 JPS262230:JPU262230 JZO262230:JZQ262230 KJK262230:KJM262230 KTG262230:KTI262230 LDC262230:LDE262230 LMY262230:LNA262230 LWU262230:LWW262230 MGQ262230:MGS262230 MQM262230:MQO262230 NAI262230:NAK262230 NKE262230:NKG262230 NUA262230:NUC262230 ODW262230:ODY262230 ONS262230:ONU262230 OXO262230:OXQ262230 PHK262230:PHM262230 PRG262230:PRI262230 QBC262230:QBE262230 QKY262230:QLA262230 QUU262230:QUW262230 REQ262230:RES262230 ROM262230:ROO262230 RYI262230:RYK262230 SIE262230:SIG262230 SSA262230:SSC262230 TBW262230:TBY262230 TLS262230:TLU262230 TVO262230:TVQ262230 UFK262230:UFM262230 UPG262230:UPI262230 UZC262230:UZE262230 VIY262230:VJA262230 VSU262230:VSW262230 WCQ262230:WCS262230 WMM262230:WMO262230 WWI262230:WWK262230 AA327766:AC327766 JW327766:JY327766 TS327766:TU327766 ADO327766:ADQ327766 ANK327766:ANM327766 AXG327766:AXI327766 BHC327766:BHE327766 BQY327766:BRA327766 CAU327766:CAW327766 CKQ327766:CKS327766 CUM327766:CUO327766 DEI327766:DEK327766 DOE327766:DOG327766 DYA327766:DYC327766 EHW327766:EHY327766 ERS327766:ERU327766 FBO327766:FBQ327766 FLK327766:FLM327766 FVG327766:FVI327766 GFC327766:GFE327766 GOY327766:GPA327766 GYU327766:GYW327766 HIQ327766:HIS327766 HSM327766:HSO327766 ICI327766:ICK327766 IME327766:IMG327766 IWA327766:IWC327766 JFW327766:JFY327766 JPS327766:JPU327766 JZO327766:JZQ327766 KJK327766:KJM327766 KTG327766:KTI327766 LDC327766:LDE327766 LMY327766:LNA327766 LWU327766:LWW327766 MGQ327766:MGS327766 MQM327766:MQO327766 NAI327766:NAK327766 NKE327766:NKG327766 NUA327766:NUC327766 ODW327766:ODY327766 ONS327766:ONU327766 OXO327766:OXQ327766 PHK327766:PHM327766 PRG327766:PRI327766 QBC327766:QBE327766 QKY327766:QLA327766 QUU327766:QUW327766 REQ327766:RES327766 ROM327766:ROO327766 RYI327766:RYK327766 SIE327766:SIG327766 SSA327766:SSC327766 TBW327766:TBY327766 TLS327766:TLU327766 TVO327766:TVQ327766 UFK327766:UFM327766 UPG327766:UPI327766 UZC327766:UZE327766 VIY327766:VJA327766 VSU327766:VSW327766 WCQ327766:WCS327766 WMM327766:WMO327766 WWI327766:WWK327766 AA393302:AC393302 JW393302:JY393302 TS393302:TU393302 ADO393302:ADQ393302 ANK393302:ANM393302 AXG393302:AXI393302 BHC393302:BHE393302 BQY393302:BRA393302 CAU393302:CAW393302 CKQ393302:CKS393302 CUM393302:CUO393302 DEI393302:DEK393302 DOE393302:DOG393302 DYA393302:DYC393302 EHW393302:EHY393302 ERS393302:ERU393302 FBO393302:FBQ393302 FLK393302:FLM393302 FVG393302:FVI393302 GFC393302:GFE393302 GOY393302:GPA393302 GYU393302:GYW393302 HIQ393302:HIS393302 HSM393302:HSO393302 ICI393302:ICK393302 IME393302:IMG393302 IWA393302:IWC393302 JFW393302:JFY393302 JPS393302:JPU393302 JZO393302:JZQ393302 KJK393302:KJM393302 KTG393302:KTI393302 LDC393302:LDE393302 LMY393302:LNA393302 LWU393302:LWW393302 MGQ393302:MGS393302 MQM393302:MQO393302 NAI393302:NAK393302 NKE393302:NKG393302 NUA393302:NUC393302 ODW393302:ODY393302 ONS393302:ONU393302 OXO393302:OXQ393302 PHK393302:PHM393302 PRG393302:PRI393302 QBC393302:QBE393302 QKY393302:QLA393302 QUU393302:QUW393302 REQ393302:RES393302 ROM393302:ROO393302 RYI393302:RYK393302 SIE393302:SIG393302 SSA393302:SSC393302 TBW393302:TBY393302 TLS393302:TLU393302 TVO393302:TVQ393302 UFK393302:UFM393302 UPG393302:UPI393302 UZC393302:UZE393302 VIY393302:VJA393302 VSU393302:VSW393302 WCQ393302:WCS393302 WMM393302:WMO393302 WWI393302:WWK393302 AA458838:AC458838 JW458838:JY458838 TS458838:TU458838 ADO458838:ADQ458838 ANK458838:ANM458838 AXG458838:AXI458838 BHC458838:BHE458838 BQY458838:BRA458838 CAU458838:CAW458838 CKQ458838:CKS458838 CUM458838:CUO458838 DEI458838:DEK458838 DOE458838:DOG458838 DYA458838:DYC458838 EHW458838:EHY458838 ERS458838:ERU458838 FBO458838:FBQ458838 FLK458838:FLM458838 FVG458838:FVI458838 GFC458838:GFE458838 GOY458838:GPA458838 GYU458838:GYW458838 HIQ458838:HIS458838 HSM458838:HSO458838 ICI458838:ICK458838 IME458838:IMG458838 IWA458838:IWC458838 JFW458838:JFY458838 JPS458838:JPU458838 JZO458838:JZQ458838 KJK458838:KJM458838 KTG458838:KTI458838 LDC458838:LDE458838 LMY458838:LNA458838 LWU458838:LWW458838 MGQ458838:MGS458838 MQM458838:MQO458838 NAI458838:NAK458838 NKE458838:NKG458838 NUA458838:NUC458838 ODW458838:ODY458838 ONS458838:ONU458838 OXO458838:OXQ458838 PHK458838:PHM458838 PRG458838:PRI458838 QBC458838:QBE458838 QKY458838:QLA458838 QUU458838:QUW458838 REQ458838:RES458838 ROM458838:ROO458838 RYI458838:RYK458838 SIE458838:SIG458838 SSA458838:SSC458838 TBW458838:TBY458838 TLS458838:TLU458838 TVO458838:TVQ458838 UFK458838:UFM458838 UPG458838:UPI458838 UZC458838:UZE458838 VIY458838:VJA458838 VSU458838:VSW458838 WCQ458838:WCS458838 WMM458838:WMO458838 WWI458838:WWK458838 AA524374:AC524374 JW524374:JY524374 TS524374:TU524374 ADO524374:ADQ524374 ANK524374:ANM524374 AXG524374:AXI524374 BHC524374:BHE524374 BQY524374:BRA524374 CAU524374:CAW524374 CKQ524374:CKS524374 CUM524374:CUO524374 DEI524374:DEK524374 DOE524374:DOG524374 DYA524374:DYC524374 EHW524374:EHY524374 ERS524374:ERU524374 FBO524374:FBQ524374 FLK524374:FLM524374 FVG524374:FVI524374 GFC524374:GFE524374 GOY524374:GPA524374 GYU524374:GYW524374 HIQ524374:HIS524374 HSM524374:HSO524374 ICI524374:ICK524374 IME524374:IMG524374 IWA524374:IWC524374 JFW524374:JFY524374 JPS524374:JPU524374 JZO524374:JZQ524374 KJK524374:KJM524374 KTG524374:KTI524374 LDC524374:LDE524374 LMY524374:LNA524374 LWU524374:LWW524374 MGQ524374:MGS524374 MQM524374:MQO524374 NAI524374:NAK524374 NKE524374:NKG524374 NUA524374:NUC524374 ODW524374:ODY524374 ONS524374:ONU524374 OXO524374:OXQ524374 PHK524374:PHM524374 PRG524374:PRI524374 QBC524374:QBE524374 QKY524374:QLA524374 QUU524374:QUW524374 REQ524374:RES524374 ROM524374:ROO524374 RYI524374:RYK524374 SIE524374:SIG524374 SSA524374:SSC524374 TBW524374:TBY524374 TLS524374:TLU524374 TVO524374:TVQ524374 UFK524374:UFM524374 UPG524374:UPI524374 UZC524374:UZE524374 VIY524374:VJA524374 VSU524374:VSW524374 WCQ524374:WCS524374 WMM524374:WMO524374 WWI524374:WWK524374 AA589910:AC589910 JW589910:JY589910 TS589910:TU589910 ADO589910:ADQ589910 ANK589910:ANM589910 AXG589910:AXI589910 BHC589910:BHE589910 BQY589910:BRA589910 CAU589910:CAW589910 CKQ589910:CKS589910 CUM589910:CUO589910 DEI589910:DEK589910 DOE589910:DOG589910 DYA589910:DYC589910 EHW589910:EHY589910 ERS589910:ERU589910 FBO589910:FBQ589910 FLK589910:FLM589910 FVG589910:FVI589910 GFC589910:GFE589910 GOY589910:GPA589910 GYU589910:GYW589910 HIQ589910:HIS589910 HSM589910:HSO589910 ICI589910:ICK589910 IME589910:IMG589910 IWA589910:IWC589910 JFW589910:JFY589910 JPS589910:JPU589910 JZO589910:JZQ589910 KJK589910:KJM589910 KTG589910:KTI589910 LDC589910:LDE589910 LMY589910:LNA589910 LWU589910:LWW589910 MGQ589910:MGS589910 MQM589910:MQO589910 NAI589910:NAK589910 NKE589910:NKG589910 NUA589910:NUC589910 ODW589910:ODY589910 ONS589910:ONU589910 OXO589910:OXQ589910 PHK589910:PHM589910 PRG589910:PRI589910 QBC589910:QBE589910 QKY589910:QLA589910 QUU589910:QUW589910 REQ589910:RES589910 ROM589910:ROO589910 RYI589910:RYK589910 SIE589910:SIG589910 SSA589910:SSC589910 TBW589910:TBY589910 TLS589910:TLU589910 TVO589910:TVQ589910 UFK589910:UFM589910 UPG589910:UPI589910 UZC589910:UZE589910 VIY589910:VJA589910 VSU589910:VSW589910 WCQ589910:WCS589910 WMM589910:WMO589910 WWI589910:WWK589910 AA655446:AC655446 JW655446:JY655446 TS655446:TU655446 ADO655446:ADQ655446 ANK655446:ANM655446 AXG655446:AXI655446 BHC655446:BHE655446 BQY655446:BRA655446 CAU655446:CAW655446 CKQ655446:CKS655446 CUM655446:CUO655446 DEI655446:DEK655446 DOE655446:DOG655446 DYA655446:DYC655446 EHW655446:EHY655446 ERS655446:ERU655446 FBO655446:FBQ655446 FLK655446:FLM655446 FVG655446:FVI655446 GFC655446:GFE655446 GOY655446:GPA655446 GYU655446:GYW655446 HIQ655446:HIS655446 HSM655446:HSO655446 ICI655446:ICK655446 IME655446:IMG655446 IWA655446:IWC655446 JFW655446:JFY655446 JPS655446:JPU655446 JZO655446:JZQ655446 KJK655446:KJM655446 KTG655446:KTI655446 LDC655446:LDE655446 LMY655446:LNA655446 LWU655446:LWW655446 MGQ655446:MGS655446 MQM655446:MQO655446 NAI655446:NAK655446 NKE655446:NKG655446 NUA655446:NUC655446 ODW655446:ODY655446 ONS655446:ONU655446 OXO655446:OXQ655446 PHK655446:PHM655446 PRG655446:PRI655446 QBC655446:QBE655446 QKY655446:QLA655446 QUU655446:QUW655446 REQ655446:RES655446 ROM655446:ROO655446 RYI655446:RYK655446 SIE655446:SIG655446 SSA655446:SSC655446 TBW655446:TBY655446 TLS655446:TLU655446 TVO655446:TVQ655446 UFK655446:UFM655446 UPG655446:UPI655446 UZC655446:UZE655446 VIY655446:VJA655446 VSU655446:VSW655446 WCQ655446:WCS655446 WMM655446:WMO655446 WWI655446:WWK655446 AA720982:AC720982 JW720982:JY720982 TS720982:TU720982 ADO720982:ADQ720982 ANK720982:ANM720982 AXG720982:AXI720982 BHC720982:BHE720982 BQY720982:BRA720982 CAU720982:CAW720982 CKQ720982:CKS720982 CUM720982:CUO720982 DEI720982:DEK720982 DOE720982:DOG720982 DYA720982:DYC720982 EHW720982:EHY720982 ERS720982:ERU720982 FBO720982:FBQ720982 FLK720982:FLM720982 FVG720982:FVI720982 GFC720982:GFE720982 GOY720982:GPA720982 GYU720982:GYW720982 HIQ720982:HIS720982 HSM720982:HSO720982 ICI720982:ICK720982 IME720982:IMG720982 IWA720982:IWC720982 JFW720982:JFY720982 JPS720982:JPU720982 JZO720982:JZQ720982 KJK720982:KJM720982 KTG720982:KTI720982 LDC720982:LDE720982 LMY720982:LNA720982 LWU720982:LWW720982 MGQ720982:MGS720982 MQM720982:MQO720982 NAI720982:NAK720982 NKE720982:NKG720982 NUA720982:NUC720982 ODW720982:ODY720982 ONS720982:ONU720982 OXO720982:OXQ720982 PHK720982:PHM720982 PRG720982:PRI720982 QBC720982:QBE720982 QKY720982:QLA720982 QUU720982:QUW720982 REQ720982:RES720982 ROM720982:ROO720982 RYI720982:RYK720982 SIE720982:SIG720982 SSA720982:SSC720982 TBW720982:TBY720982 TLS720982:TLU720982 TVO720982:TVQ720982 UFK720982:UFM720982 UPG720982:UPI720982 UZC720982:UZE720982 VIY720982:VJA720982 VSU720982:VSW720982 WCQ720982:WCS720982 WMM720982:WMO720982 WWI720982:WWK720982 AA786518:AC786518 JW786518:JY786518 TS786518:TU786518 ADO786518:ADQ786518 ANK786518:ANM786518 AXG786518:AXI786518 BHC786518:BHE786518 BQY786518:BRA786518 CAU786518:CAW786518 CKQ786518:CKS786518 CUM786518:CUO786518 DEI786518:DEK786518 DOE786518:DOG786518 DYA786518:DYC786518 EHW786518:EHY786518 ERS786518:ERU786518 FBO786518:FBQ786518 FLK786518:FLM786518 FVG786518:FVI786518 GFC786518:GFE786518 GOY786518:GPA786518 GYU786518:GYW786518 HIQ786518:HIS786518 HSM786518:HSO786518 ICI786518:ICK786518 IME786518:IMG786518 IWA786518:IWC786518 JFW786518:JFY786518 JPS786518:JPU786518 JZO786518:JZQ786518 KJK786518:KJM786518 KTG786518:KTI786518 LDC786518:LDE786518 LMY786518:LNA786518 LWU786518:LWW786518 MGQ786518:MGS786518 MQM786518:MQO786518 NAI786518:NAK786518 NKE786518:NKG786518 NUA786518:NUC786518 ODW786518:ODY786518 ONS786518:ONU786518 OXO786518:OXQ786518 PHK786518:PHM786518 PRG786518:PRI786518 QBC786518:QBE786518 QKY786518:QLA786518 QUU786518:QUW786518 REQ786518:RES786518 ROM786518:ROO786518 RYI786518:RYK786518 SIE786518:SIG786518 SSA786518:SSC786518 TBW786518:TBY786518 TLS786518:TLU786518 TVO786518:TVQ786518 UFK786518:UFM786518 UPG786518:UPI786518 UZC786518:UZE786518 VIY786518:VJA786518 VSU786518:VSW786518 WCQ786518:WCS786518 WMM786518:WMO786518 WWI786518:WWK786518 AA852054:AC852054 JW852054:JY852054 TS852054:TU852054 ADO852054:ADQ852054 ANK852054:ANM852054 AXG852054:AXI852054 BHC852054:BHE852054 BQY852054:BRA852054 CAU852054:CAW852054 CKQ852054:CKS852054 CUM852054:CUO852054 DEI852054:DEK852054 DOE852054:DOG852054 DYA852054:DYC852054 EHW852054:EHY852054 ERS852054:ERU852054 FBO852054:FBQ852054 FLK852054:FLM852054 FVG852054:FVI852054 GFC852054:GFE852054 GOY852054:GPA852054 GYU852054:GYW852054 HIQ852054:HIS852054 HSM852054:HSO852054 ICI852054:ICK852054 IME852054:IMG852054 IWA852054:IWC852054 JFW852054:JFY852054 JPS852054:JPU852054 JZO852054:JZQ852054 KJK852054:KJM852054 KTG852054:KTI852054 LDC852054:LDE852054 LMY852054:LNA852054 LWU852054:LWW852054 MGQ852054:MGS852054 MQM852054:MQO852054 NAI852054:NAK852054 NKE852054:NKG852054 NUA852054:NUC852054 ODW852054:ODY852054 ONS852054:ONU852054 OXO852054:OXQ852054 PHK852054:PHM852054 PRG852054:PRI852054 QBC852054:QBE852054 QKY852054:QLA852054 QUU852054:QUW852054 REQ852054:RES852054 ROM852054:ROO852054 RYI852054:RYK852054 SIE852054:SIG852054 SSA852054:SSC852054 TBW852054:TBY852054 TLS852054:TLU852054 TVO852054:TVQ852054 UFK852054:UFM852054 UPG852054:UPI852054 UZC852054:UZE852054 VIY852054:VJA852054 VSU852054:VSW852054 WCQ852054:WCS852054 WMM852054:WMO852054 WWI852054:WWK852054 AA917590:AC917590 JW917590:JY917590 TS917590:TU917590 ADO917590:ADQ917590 ANK917590:ANM917590 AXG917590:AXI917590 BHC917590:BHE917590 BQY917590:BRA917590 CAU917590:CAW917590 CKQ917590:CKS917590 CUM917590:CUO917590 DEI917590:DEK917590 DOE917590:DOG917590 DYA917590:DYC917590 EHW917590:EHY917590 ERS917590:ERU917590 FBO917590:FBQ917590 FLK917590:FLM917590 FVG917590:FVI917590 GFC917590:GFE917590 GOY917590:GPA917590 GYU917590:GYW917590 HIQ917590:HIS917590 HSM917590:HSO917590 ICI917590:ICK917590 IME917590:IMG917590 IWA917590:IWC917590 JFW917590:JFY917590 JPS917590:JPU917590 JZO917590:JZQ917590 KJK917590:KJM917590 KTG917590:KTI917590 LDC917590:LDE917590 LMY917590:LNA917590 LWU917590:LWW917590 MGQ917590:MGS917590 MQM917590:MQO917590 NAI917590:NAK917590 NKE917590:NKG917590 NUA917590:NUC917590 ODW917590:ODY917590 ONS917590:ONU917590 OXO917590:OXQ917590 PHK917590:PHM917590 PRG917590:PRI917590 QBC917590:QBE917590 QKY917590:QLA917590 QUU917590:QUW917590 REQ917590:RES917590 ROM917590:ROO917590 RYI917590:RYK917590 SIE917590:SIG917590 SSA917590:SSC917590 TBW917590:TBY917590 TLS917590:TLU917590 TVO917590:TVQ917590 UFK917590:UFM917590 UPG917590:UPI917590 UZC917590:UZE917590 VIY917590:VJA917590 VSU917590:VSW917590 WCQ917590:WCS917590 WMM917590:WMO917590 WWI917590:WWK917590 AA983126:AC983126 JW983126:JY983126 TS983126:TU983126 ADO983126:ADQ983126 ANK983126:ANM983126 AXG983126:AXI983126 BHC983126:BHE983126 BQY983126:BRA983126 CAU983126:CAW983126 CKQ983126:CKS983126 CUM983126:CUO983126 DEI983126:DEK983126 DOE983126:DOG983126 DYA983126:DYC983126 EHW983126:EHY983126 ERS983126:ERU983126 FBO983126:FBQ983126 FLK983126:FLM983126 FVG983126:FVI983126 GFC983126:GFE983126 GOY983126:GPA983126 GYU983126:GYW983126 HIQ983126:HIS983126 HSM983126:HSO983126 ICI983126:ICK983126 IME983126:IMG983126 IWA983126:IWC983126 JFW983126:JFY983126 JPS983126:JPU983126 JZO983126:JZQ983126 KJK983126:KJM983126 KTG983126:KTI983126 LDC983126:LDE983126 LMY983126:LNA983126 LWU983126:LWW983126 MGQ983126:MGS983126 MQM983126:MQO983126 NAI983126:NAK983126 NKE983126:NKG983126 NUA983126:NUC983126 ODW983126:ODY983126 ONS983126:ONU983126 OXO983126:OXQ983126 PHK983126:PHM983126 PRG983126:PRI983126 QBC983126:QBE983126 QKY983126:QLA983126 QUU983126:QUW983126 REQ983126:RES983126 ROM983126:ROO983126 RYI983126:RYK983126 SIE983126:SIG983126 SSA983126:SSC983126 TBW983126:TBY983126 TLS983126:TLU983126 TVO983126:TVQ983126 UFK983126:UFM983126 UPG983126:UPI983126 UZC983126:UZE983126 VIY983126:VJA983126 VSU983126:VSW983126 WCQ983126:WCS983126 WMM983126:WMO983126 WWI983126:WWK983126 WWJ983224:WWK983225 JN99:JP99 TJ99:TL99 ADF99:ADH99 ANB99:AND99 AWX99:AWZ99 BGT99:BGV99 BQP99:BQR99 CAL99:CAN99 CKH99:CKJ99 CUD99:CUF99 DDZ99:DEB99 DNV99:DNX99 DXR99:DXT99 EHN99:EHP99 ERJ99:ERL99 FBF99:FBH99 FLB99:FLD99 FUX99:FUZ99 GET99:GEV99 GOP99:GOR99 GYL99:GYN99 HIH99:HIJ99 HSD99:HSF99 IBZ99:ICB99 ILV99:ILX99 IVR99:IVT99 JFN99:JFP99 JPJ99:JPL99 JZF99:JZH99 KJB99:KJD99 KSX99:KSZ99 LCT99:LCV99 LMP99:LMR99 LWL99:LWN99 MGH99:MGJ99 MQD99:MQF99 MZZ99:NAB99 NJV99:NJX99 NTR99:NTT99 ODN99:ODP99 ONJ99:ONL99 OXF99:OXH99 PHB99:PHD99 PQX99:PQZ99 QAT99:QAV99 QKP99:QKR99 QUL99:QUN99 REH99:REJ99 ROD99:ROF99 RXZ99:RYB99 SHV99:SHX99 SRR99:SRT99 TBN99:TBP99 TLJ99:TLL99 TVF99:TVH99 UFB99:UFD99 UOX99:UOZ99 UYT99:UYV99 VIP99:VIR99 VSL99:VSN99 WCH99:WCJ99 WMD99:WMF99 WVZ99:WWB99 R65635:T65635 JN65635:JP65635 TJ65635:TL65635 ADF65635:ADH65635 ANB65635:AND65635 AWX65635:AWZ65635 BGT65635:BGV65635 BQP65635:BQR65635 CAL65635:CAN65635 CKH65635:CKJ65635 CUD65635:CUF65635 DDZ65635:DEB65635 DNV65635:DNX65635 DXR65635:DXT65635 EHN65635:EHP65635 ERJ65635:ERL65635 FBF65635:FBH65635 FLB65635:FLD65635 FUX65635:FUZ65635 GET65635:GEV65635 GOP65635:GOR65635 GYL65635:GYN65635 HIH65635:HIJ65635 HSD65635:HSF65635 IBZ65635:ICB65635 ILV65635:ILX65635 IVR65635:IVT65635 JFN65635:JFP65635 JPJ65635:JPL65635 JZF65635:JZH65635 KJB65635:KJD65635 KSX65635:KSZ65635 LCT65635:LCV65635 LMP65635:LMR65635 LWL65635:LWN65635 MGH65635:MGJ65635 MQD65635:MQF65635 MZZ65635:NAB65635 NJV65635:NJX65635 NTR65635:NTT65635 ODN65635:ODP65635 ONJ65635:ONL65635 OXF65635:OXH65635 PHB65635:PHD65635 PQX65635:PQZ65635 QAT65635:QAV65635 QKP65635:QKR65635 QUL65635:QUN65635 REH65635:REJ65635 ROD65635:ROF65635 RXZ65635:RYB65635 SHV65635:SHX65635 SRR65635:SRT65635 TBN65635:TBP65635 TLJ65635:TLL65635 TVF65635:TVH65635 UFB65635:UFD65635 UOX65635:UOZ65635 UYT65635:UYV65635 VIP65635:VIR65635 VSL65635:VSN65635 WCH65635:WCJ65635 WMD65635:WMF65635 WVZ65635:WWB65635 R131171:T131171 JN131171:JP131171 TJ131171:TL131171 ADF131171:ADH131171 ANB131171:AND131171 AWX131171:AWZ131171 BGT131171:BGV131171 BQP131171:BQR131171 CAL131171:CAN131171 CKH131171:CKJ131171 CUD131171:CUF131171 DDZ131171:DEB131171 DNV131171:DNX131171 DXR131171:DXT131171 EHN131171:EHP131171 ERJ131171:ERL131171 FBF131171:FBH131171 FLB131171:FLD131171 FUX131171:FUZ131171 GET131171:GEV131171 GOP131171:GOR131171 GYL131171:GYN131171 HIH131171:HIJ131171 HSD131171:HSF131171 IBZ131171:ICB131171 ILV131171:ILX131171 IVR131171:IVT131171 JFN131171:JFP131171 JPJ131171:JPL131171 JZF131171:JZH131171 KJB131171:KJD131171 KSX131171:KSZ131171 LCT131171:LCV131171 LMP131171:LMR131171 LWL131171:LWN131171 MGH131171:MGJ131171 MQD131171:MQF131171 MZZ131171:NAB131171 NJV131171:NJX131171 NTR131171:NTT131171 ODN131171:ODP131171 ONJ131171:ONL131171 OXF131171:OXH131171 PHB131171:PHD131171 PQX131171:PQZ131171 QAT131171:QAV131171 QKP131171:QKR131171 QUL131171:QUN131171 REH131171:REJ131171 ROD131171:ROF131171 RXZ131171:RYB131171 SHV131171:SHX131171 SRR131171:SRT131171 TBN131171:TBP131171 TLJ131171:TLL131171 TVF131171:TVH131171 UFB131171:UFD131171 UOX131171:UOZ131171 UYT131171:UYV131171 VIP131171:VIR131171 VSL131171:VSN131171 WCH131171:WCJ131171 WMD131171:WMF131171 WVZ131171:WWB131171 R196707:T196707 JN196707:JP196707 TJ196707:TL196707 ADF196707:ADH196707 ANB196707:AND196707 AWX196707:AWZ196707 BGT196707:BGV196707 BQP196707:BQR196707 CAL196707:CAN196707 CKH196707:CKJ196707 CUD196707:CUF196707 DDZ196707:DEB196707 DNV196707:DNX196707 DXR196707:DXT196707 EHN196707:EHP196707 ERJ196707:ERL196707 FBF196707:FBH196707 FLB196707:FLD196707 FUX196707:FUZ196707 GET196707:GEV196707 GOP196707:GOR196707 GYL196707:GYN196707 HIH196707:HIJ196707 HSD196707:HSF196707 IBZ196707:ICB196707 ILV196707:ILX196707 IVR196707:IVT196707 JFN196707:JFP196707 JPJ196707:JPL196707 JZF196707:JZH196707 KJB196707:KJD196707 KSX196707:KSZ196707 LCT196707:LCV196707 LMP196707:LMR196707 LWL196707:LWN196707 MGH196707:MGJ196707 MQD196707:MQF196707 MZZ196707:NAB196707 NJV196707:NJX196707 NTR196707:NTT196707 ODN196707:ODP196707 ONJ196707:ONL196707 OXF196707:OXH196707 PHB196707:PHD196707 PQX196707:PQZ196707 QAT196707:QAV196707 QKP196707:QKR196707 QUL196707:QUN196707 REH196707:REJ196707 ROD196707:ROF196707 RXZ196707:RYB196707 SHV196707:SHX196707 SRR196707:SRT196707 TBN196707:TBP196707 TLJ196707:TLL196707 TVF196707:TVH196707 UFB196707:UFD196707 UOX196707:UOZ196707 UYT196707:UYV196707 VIP196707:VIR196707 VSL196707:VSN196707 WCH196707:WCJ196707 WMD196707:WMF196707 WVZ196707:WWB196707 R262243:T262243 JN262243:JP262243 TJ262243:TL262243 ADF262243:ADH262243 ANB262243:AND262243 AWX262243:AWZ262243 BGT262243:BGV262243 BQP262243:BQR262243 CAL262243:CAN262243 CKH262243:CKJ262243 CUD262243:CUF262243 DDZ262243:DEB262243 DNV262243:DNX262243 DXR262243:DXT262243 EHN262243:EHP262243 ERJ262243:ERL262243 FBF262243:FBH262243 FLB262243:FLD262243 FUX262243:FUZ262243 GET262243:GEV262243 GOP262243:GOR262243 GYL262243:GYN262243 HIH262243:HIJ262243 HSD262243:HSF262243 IBZ262243:ICB262243 ILV262243:ILX262243 IVR262243:IVT262243 JFN262243:JFP262243 JPJ262243:JPL262243 JZF262243:JZH262243 KJB262243:KJD262243 KSX262243:KSZ262243 LCT262243:LCV262243 LMP262243:LMR262243 LWL262243:LWN262243 MGH262243:MGJ262243 MQD262243:MQF262243 MZZ262243:NAB262243 NJV262243:NJX262243 NTR262243:NTT262243 ODN262243:ODP262243 ONJ262243:ONL262243 OXF262243:OXH262243 PHB262243:PHD262243 PQX262243:PQZ262243 QAT262243:QAV262243 QKP262243:QKR262243 QUL262243:QUN262243 REH262243:REJ262243 ROD262243:ROF262243 RXZ262243:RYB262243 SHV262243:SHX262243 SRR262243:SRT262243 TBN262243:TBP262243 TLJ262243:TLL262243 TVF262243:TVH262243 UFB262243:UFD262243 UOX262243:UOZ262243 UYT262243:UYV262243 VIP262243:VIR262243 VSL262243:VSN262243 WCH262243:WCJ262243 WMD262243:WMF262243 WVZ262243:WWB262243 R327779:T327779 JN327779:JP327779 TJ327779:TL327779 ADF327779:ADH327779 ANB327779:AND327779 AWX327779:AWZ327779 BGT327779:BGV327779 BQP327779:BQR327779 CAL327779:CAN327779 CKH327779:CKJ327779 CUD327779:CUF327779 DDZ327779:DEB327779 DNV327779:DNX327779 DXR327779:DXT327779 EHN327779:EHP327779 ERJ327779:ERL327779 FBF327779:FBH327779 FLB327779:FLD327779 FUX327779:FUZ327779 GET327779:GEV327779 GOP327779:GOR327779 GYL327779:GYN327779 HIH327779:HIJ327779 HSD327779:HSF327779 IBZ327779:ICB327779 ILV327779:ILX327779 IVR327779:IVT327779 JFN327779:JFP327779 JPJ327779:JPL327779 JZF327779:JZH327779 KJB327779:KJD327779 KSX327779:KSZ327779 LCT327779:LCV327779 LMP327779:LMR327779 LWL327779:LWN327779 MGH327779:MGJ327779 MQD327779:MQF327779 MZZ327779:NAB327779 NJV327779:NJX327779 NTR327779:NTT327779 ODN327779:ODP327779 ONJ327779:ONL327779 OXF327779:OXH327779 PHB327779:PHD327779 PQX327779:PQZ327779 QAT327779:QAV327779 QKP327779:QKR327779 QUL327779:QUN327779 REH327779:REJ327779 ROD327779:ROF327779 RXZ327779:RYB327779 SHV327779:SHX327779 SRR327779:SRT327779 TBN327779:TBP327779 TLJ327779:TLL327779 TVF327779:TVH327779 UFB327779:UFD327779 UOX327779:UOZ327779 UYT327779:UYV327779 VIP327779:VIR327779 VSL327779:VSN327779 WCH327779:WCJ327779 WMD327779:WMF327779 WVZ327779:WWB327779 R393315:T393315 JN393315:JP393315 TJ393315:TL393315 ADF393315:ADH393315 ANB393315:AND393315 AWX393315:AWZ393315 BGT393315:BGV393315 BQP393315:BQR393315 CAL393315:CAN393315 CKH393315:CKJ393315 CUD393315:CUF393315 DDZ393315:DEB393315 DNV393315:DNX393315 DXR393315:DXT393315 EHN393315:EHP393315 ERJ393315:ERL393315 FBF393315:FBH393315 FLB393315:FLD393315 FUX393315:FUZ393315 GET393315:GEV393315 GOP393315:GOR393315 GYL393315:GYN393315 HIH393315:HIJ393315 HSD393315:HSF393315 IBZ393315:ICB393315 ILV393315:ILX393315 IVR393315:IVT393315 JFN393315:JFP393315 JPJ393315:JPL393315 JZF393315:JZH393315 KJB393315:KJD393315 KSX393315:KSZ393315 LCT393315:LCV393315 LMP393315:LMR393315 LWL393315:LWN393315 MGH393315:MGJ393315 MQD393315:MQF393315 MZZ393315:NAB393315 NJV393315:NJX393315 NTR393315:NTT393315 ODN393315:ODP393315 ONJ393315:ONL393315 OXF393315:OXH393315 PHB393315:PHD393315 PQX393315:PQZ393315 QAT393315:QAV393315 QKP393315:QKR393315 QUL393315:QUN393315 REH393315:REJ393315 ROD393315:ROF393315 RXZ393315:RYB393315 SHV393315:SHX393315 SRR393315:SRT393315 TBN393315:TBP393315 TLJ393315:TLL393315 TVF393315:TVH393315 UFB393315:UFD393315 UOX393315:UOZ393315 UYT393315:UYV393315 VIP393315:VIR393315 VSL393315:VSN393315 WCH393315:WCJ393315 WMD393315:WMF393315 WVZ393315:WWB393315 R458851:T458851 JN458851:JP458851 TJ458851:TL458851 ADF458851:ADH458851 ANB458851:AND458851 AWX458851:AWZ458851 BGT458851:BGV458851 BQP458851:BQR458851 CAL458851:CAN458851 CKH458851:CKJ458851 CUD458851:CUF458851 DDZ458851:DEB458851 DNV458851:DNX458851 DXR458851:DXT458851 EHN458851:EHP458851 ERJ458851:ERL458851 FBF458851:FBH458851 FLB458851:FLD458851 FUX458851:FUZ458851 GET458851:GEV458851 GOP458851:GOR458851 GYL458851:GYN458851 HIH458851:HIJ458851 HSD458851:HSF458851 IBZ458851:ICB458851 ILV458851:ILX458851 IVR458851:IVT458851 JFN458851:JFP458851 JPJ458851:JPL458851 JZF458851:JZH458851 KJB458851:KJD458851 KSX458851:KSZ458851 LCT458851:LCV458851 LMP458851:LMR458851 LWL458851:LWN458851 MGH458851:MGJ458851 MQD458851:MQF458851 MZZ458851:NAB458851 NJV458851:NJX458851 NTR458851:NTT458851 ODN458851:ODP458851 ONJ458851:ONL458851 OXF458851:OXH458851 PHB458851:PHD458851 PQX458851:PQZ458851 QAT458851:QAV458851 QKP458851:QKR458851 QUL458851:QUN458851 REH458851:REJ458851 ROD458851:ROF458851 RXZ458851:RYB458851 SHV458851:SHX458851 SRR458851:SRT458851 TBN458851:TBP458851 TLJ458851:TLL458851 TVF458851:TVH458851 UFB458851:UFD458851 UOX458851:UOZ458851 UYT458851:UYV458851 VIP458851:VIR458851 VSL458851:VSN458851 WCH458851:WCJ458851 WMD458851:WMF458851 WVZ458851:WWB458851 R524387:T524387 JN524387:JP524387 TJ524387:TL524387 ADF524387:ADH524387 ANB524387:AND524387 AWX524387:AWZ524387 BGT524387:BGV524387 BQP524387:BQR524387 CAL524387:CAN524387 CKH524387:CKJ524387 CUD524387:CUF524387 DDZ524387:DEB524387 DNV524387:DNX524387 DXR524387:DXT524387 EHN524387:EHP524387 ERJ524387:ERL524387 FBF524387:FBH524387 FLB524387:FLD524387 FUX524387:FUZ524387 GET524387:GEV524387 GOP524387:GOR524387 GYL524387:GYN524387 HIH524387:HIJ524387 HSD524387:HSF524387 IBZ524387:ICB524387 ILV524387:ILX524387 IVR524387:IVT524387 JFN524387:JFP524387 JPJ524387:JPL524387 JZF524387:JZH524387 KJB524387:KJD524387 KSX524387:KSZ524387 LCT524387:LCV524387 LMP524387:LMR524387 LWL524387:LWN524387 MGH524387:MGJ524387 MQD524387:MQF524387 MZZ524387:NAB524387 NJV524387:NJX524387 NTR524387:NTT524387 ODN524387:ODP524387 ONJ524387:ONL524387 OXF524387:OXH524387 PHB524387:PHD524387 PQX524387:PQZ524387 QAT524387:QAV524387 QKP524387:QKR524387 QUL524387:QUN524387 REH524387:REJ524387 ROD524387:ROF524387 RXZ524387:RYB524387 SHV524387:SHX524387 SRR524387:SRT524387 TBN524387:TBP524387 TLJ524387:TLL524387 TVF524387:TVH524387 UFB524387:UFD524387 UOX524387:UOZ524387 UYT524387:UYV524387 VIP524387:VIR524387 VSL524387:VSN524387 WCH524387:WCJ524387 WMD524387:WMF524387 WVZ524387:WWB524387 R589923:T589923 JN589923:JP589923 TJ589923:TL589923 ADF589923:ADH589923 ANB589923:AND589923 AWX589923:AWZ589923 BGT589923:BGV589923 BQP589923:BQR589923 CAL589923:CAN589923 CKH589923:CKJ589923 CUD589923:CUF589923 DDZ589923:DEB589923 DNV589923:DNX589923 DXR589923:DXT589923 EHN589923:EHP589923 ERJ589923:ERL589923 FBF589923:FBH589923 FLB589923:FLD589923 FUX589923:FUZ589923 GET589923:GEV589923 GOP589923:GOR589923 GYL589923:GYN589923 HIH589923:HIJ589923 HSD589923:HSF589923 IBZ589923:ICB589923 ILV589923:ILX589923 IVR589923:IVT589923 JFN589923:JFP589923 JPJ589923:JPL589923 JZF589923:JZH589923 KJB589923:KJD589923 KSX589923:KSZ589923 LCT589923:LCV589923 LMP589923:LMR589923 LWL589923:LWN589923 MGH589923:MGJ589923 MQD589923:MQF589923 MZZ589923:NAB589923 NJV589923:NJX589923 NTR589923:NTT589923 ODN589923:ODP589923 ONJ589923:ONL589923 OXF589923:OXH589923 PHB589923:PHD589923 PQX589923:PQZ589923 QAT589923:QAV589923 QKP589923:QKR589923 QUL589923:QUN589923 REH589923:REJ589923 ROD589923:ROF589923 RXZ589923:RYB589923 SHV589923:SHX589923 SRR589923:SRT589923 TBN589923:TBP589923 TLJ589923:TLL589923 TVF589923:TVH589923 UFB589923:UFD589923 UOX589923:UOZ589923 UYT589923:UYV589923 VIP589923:VIR589923 VSL589923:VSN589923 WCH589923:WCJ589923 WMD589923:WMF589923 WVZ589923:WWB589923 R655459:T655459 JN655459:JP655459 TJ655459:TL655459 ADF655459:ADH655459 ANB655459:AND655459 AWX655459:AWZ655459 BGT655459:BGV655459 BQP655459:BQR655459 CAL655459:CAN655459 CKH655459:CKJ655459 CUD655459:CUF655459 DDZ655459:DEB655459 DNV655459:DNX655459 DXR655459:DXT655459 EHN655459:EHP655459 ERJ655459:ERL655459 FBF655459:FBH655459 FLB655459:FLD655459 FUX655459:FUZ655459 GET655459:GEV655459 GOP655459:GOR655459 GYL655459:GYN655459 HIH655459:HIJ655459 HSD655459:HSF655459 IBZ655459:ICB655459 ILV655459:ILX655459 IVR655459:IVT655459 JFN655459:JFP655459 JPJ655459:JPL655459 JZF655459:JZH655459 KJB655459:KJD655459 KSX655459:KSZ655459 LCT655459:LCV655459 LMP655459:LMR655459 LWL655459:LWN655459 MGH655459:MGJ655459 MQD655459:MQF655459 MZZ655459:NAB655459 NJV655459:NJX655459 NTR655459:NTT655459 ODN655459:ODP655459 ONJ655459:ONL655459 OXF655459:OXH655459 PHB655459:PHD655459 PQX655459:PQZ655459 QAT655459:QAV655459 QKP655459:QKR655459 QUL655459:QUN655459 REH655459:REJ655459 ROD655459:ROF655459 RXZ655459:RYB655459 SHV655459:SHX655459 SRR655459:SRT655459 TBN655459:TBP655459 TLJ655459:TLL655459 TVF655459:TVH655459 UFB655459:UFD655459 UOX655459:UOZ655459 UYT655459:UYV655459 VIP655459:VIR655459 VSL655459:VSN655459 WCH655459:WCJ655459 WMD655459:WMF655459 WVZ655459:WWB655459 R720995:T720995 JN720995:JP720995 TJ720995:TL720995 ADF720995:ADH720995 ANB720995:AND720995 AWX720995:AWZ720995 BGT720995:BGV720995 BQP720995:BQR720995 CAL720995:CAN720995 CKH720995:CKJ720995 CUD720995:CUF720995 DDZ720995:DEB720995 DNV720995:DNX720995 DXR720995:DXT720995 EHN720995:EHP720995 ERJ720995:ERL720995 FBF720995:FBH720995 FLB720995:FLD720995 FUX720995:FUZ720995 GET720995:GEV720995 GOP720995:GOR720995 GYL720995:GYN720995 HIH720995:HIJ720995 HSD720995:HSF720995 IBZ720995:ICB720995 ILV720995:ILX720995 IVR720995:IVT720995 JFN720995:JFP720995 JPJ720995:JPL720995 JZF720995:JZH720995 KJB720995:KJD720995 KSX720995:KSZ720995 LCT720995:LCV720995 LMP720995:LMR720995 LWL720995:LWN720995 MGH720995:MGJ720995 MQD720995:MQF720995 MZZ720995:NAB720995 NJV720995:NJX720995 NTR720995:NTT720995 ODN720995:ODP720995 ONJ720995:ONL720995 OXF720995:OXH720995 PHB720995:PHD720995 PQX720995:PQZ720995 QAT720995:QAV720995 QKP720995:QKR720995 QUL720995:QUN720995 REH720995:REJ720995 ROD720995:ROF720995 RXZ720995:RYB720995 SHV720995:SHX720995 SRR720995:SRT720995 TBN720995:TBP720995 TLJ720995:TLL720995 TVF720995:TVH720995 UFB720995:UFD720995 UOX720995:UOZ720995 UYT720995:UYV720995 VIP720995:VIR720995 VSL720995:VSN720995 WCH720995:WCJ720995 WMD720995:WMF720995 WVZ720995:WWB720995 R786531:T786531 JN786531:JP786531 TJ786531:TL786531 ADF786531:ADH786531 ANB786531:AND786531 AWX786531:AWZ786531 BGT786531:BGV786531 BQP786531:BQR786531 CAL786531:CAN786531 CKH786531:CKJ786531 CUD786531:CUF786531 DDZ786531:DEB786531 DNV786531:DNX786531 DXR786531:DXT786531 EHN786531:EHP786531 ERJ786531:ERL786531 FBF786531:FBH786531 FLB786531:FLD786531 FUX786531:FUZ786531 GET786531:GEV786531 GOP786531:GOR786531 GYL786531:GYN786531 HIH786531:HIJ786531 HSD786531:HSF786531 IBZ786531:ICB786531 ILV786531:ILX786531 IVR786531:IVT786531 JFN786531:JFP786531 JPJ786531:JPL786531 JZF786531:JZH786531 KJB786531:KJD786531 KSX786531:KSZ786531 LCT786531:LCV786531 LMP786531:LMR786531 LWL786531:LWN786531 MGH786531:MGJ786531 MQD786531:MQF786531 MZZ786531:NAB786531 NJV786531:NJX786531 NTR786531:NTT786531 ODN786531:ODP786531 ONJ786531:ONL786531 OXF786531:OXH786531 PHB786531:PHD786531 PQX786531:PQZ786531 QAT786531:QAV786531 QKP786531:QKR786531 QUL786531:QUN786531 REH786531:REJ786531 ROD786531:ROF786531 RXZ786531:RYB786531 SHV786531:SHX786531 SRR786531:SRT786531 TBN786531:TBP786531 TLJ786531:TLL786531 TVF786531:TVH786531 UFB786531:UFD786531 UOX786531:UOZ786531 UYT786531:UYV786531 VIP786531:VIR786531 VSL786531:VSN786531 WCH786531:WCJ786531 WMD786531:WMF786531 WVZ786531:WWB786531 R852067:T852067 JN852067:JP852067 TJ852067:TL852067 ADF852067:ADH852067 ANB852067:AND852067 AWX852067:AWZ852067 BGT852067:BGV852067 BQP852067:BQR852067 CAL852067:CAN852067 CKH852067:CKJ852067 CUD852067:CUF852067 DDZ852067:DEB852067 DNV852067:DNX852067 DXR852067:DXT852067 EHN852067:EHP852067 ERJ852067:ERL852067 FBF852067:FBH852067 FLB852067:FLD852067 FUX852067:FUZ852067 GET852067:GEV852067 GOP852067:GOR852067 GYL852067:GYN852067 HIH852067:HIJ852067 HSD852067:HSF852067 IBZ852067:ICB852067 ILV852067:ILX852067 IVR852067:IVT852067 JFN852067:JFP852067 JPJ852067:JPL852067 JZF852067:JZH852067 KJB852067:KJD852067 KSX852067:KSZ852067 LCT852067:LCV852067 LMP852067:LMR852067 LWL852067:LWN852067 MGH852067:MGJ852067 MQD852067:MQF852067 MZZ852067:NAB852067 NJV852067:NJX852067 NTR852067:NTT852067 ODN852067:ODP852067 ONJ852067:ONL852067 OXF852067:OXH852067 PHB852067:PHD852067 PQX852067:PQZ852067 QAT852067:QAV852067 QKP852067:QKR852067 QUL852067:QUN852067 REH852067:REJ852067 ROD852067:ROF852067 RXZ852067:RYB852067 SHV852067:SHX852067 SRR852067:SRT852067 TBN852067:TBP852067 TLJ852067:TLL852067 TVF852067:TVH852067 UFB852067:UFD852067 UOX852067:UOZ852067 UYT852067:UYV852067 VIP852067:VIR852067 VSL852067:VSN852067 WCH852067:WCJ852067 WMD852067:WMF852067 WVZ852067:WWB852067 R917603:T917603 JN917603:JP917603 TJ917603:TL917603 ADF917603:ADH917603 ANB917603:AND917603 AWX917603:AWZ917603 BGT917603:BGV917603 BQP917603:BQR917603 CAL917603:CAN917603 CKH917603:CKJ917603 CUD917603:CUF917603 DDZ917603:DEB917603 DNV917603:DNX917603 DXR917603:DXT917603 EHN917603:EHP917603 ERJ917603:ERL917603 FBF917603:FBH917603 FLB917603:FLD917603 FUX917603:FUZ917603 GET917603:GEV917603 GOP917603:GOR917603 GYL917603:GYN917603 HIH917603:HIJ917603 HSD917603:HSF917603 IBZ917603:ICB917603 ILV917603:ILX917603 IVR917603:IVT917603 JFN917603:JFP917603 JPJ917603:JPL917603 JZF917603:JZH917603 KJB917603:KJD917603 KSX917603:KSZ917603 LCT917603:LCV917603 LMP917603:LMR917603 LWL917603:LWN917603 MGH917603:MGJ917603 MQD917603:MQF917603 MZZ917603:NAB917603 NJV917603:NJX917603 NTR917603:NTT917603 ODN917603:ODP917603 ONJ917603:ONL917603 OXF917603:OXH917603 PHB917603:PHD917603 PQX917603:PQZ917603 QAT917603:QAV917603 QKP917603:QKR917603 QUL917603:QUN917603 REH917603:REJ917603 ROD917603:ROF917603 RXZ917603:RYB917603 SHV917603:SHX917603 SRR917603:SRT917603 TBN917603:TBP917603 TLJ917603:TLL917603 TVF917603:TVH917603 UFB917603:UFD917603 UOX917603:UOZ917603 UYT917603:UYV917603 VIP917603:VIR917603 VSL917603:VSN917603 WCH917603:WCJ917603 WMD917603:WMF917603 WVZ917603:WWB917603 R983139:T983139 JN983139:JP983139 TJ983139:TL983139 ADF983139:ADH983139 ANB983139:AND983139 AWX983139:AWZ983139 BGT983139:BGV983139 BQP983139:BQR983139 CAL983139:CAN983139 CKH983139:CKJ983139 CUD983139:CUF983139 DDZ983139:DEB983139 DNV983139:DNX983139 DXR983139:DXT983139 EHN983139:EHP983139 ERJ983139:ERL983139 FBF983139:FBH983139 FLB983139:FLD983139 FUX983139:FUZ983139 GET983139:GEV983139 GOP983139:GOR983139 GYL983139:GYN983139 HIH983139:HIJ983139 HSD983139:HSF983139 IBZ983139:ICB983139 ILV983139:ILX983139 IVR983139:IVT983139 JFN983139:JFP983139 JPJ983139:JPL983139 JZF983139:JZH983139 KJB983139:KJD983139 KSX983139:KSZ983139 LCT983139:LCV983139 LMP983139:LMR983139 LWL983139:LWN983139 MGH983139:MGJ983139 MQD983139:MQF983139 MZZ983139:NAB983139 NJV983139:NJX983139 NTR983139:NTT983139 ODN983139:ODP983139 ONJ983139:ONL983139 OXF983139:OXH983139 PHB983139:PHD983139 PQX983139:PQZ983139 QAT983139:QAV983139 QKP983139:QKR983139 QUL983139:QUN983139 REH983139:REJ983139 ROD983139:ROF983139 RXZ983139:RYB983139 SHV983139:SHX983139 SRR983139:SRT983139 TBN983139:TBP983139 TLJ983139:TLL983139 TVF983139:TVH983139 UFB983139:UFD983139 UOX983139:UOZ983139 UYT983139:UYV983139 VIP983139:VIR983139 VSL983139:VSN983139 WCH983139:WCJ983139 WMD983139:WMF983139 WVZ983139:WWB983139 WMN983224:WMO983225 JN102:JP102 TJ102:TL102 ADF102:ADH102 ANB102:AND102 AWX102:AWZ102 BGT102:BGV102 BQP102:BQR102 CAL102:CAN102 CKH102:CKJ102 CUD102:CUF102 DDZ102:DEB102 DNV102:DNX102 DXR102:DXT102 EHN102:EHP102 ERJ102:ERL102 FBF102:FBH102 FLB102:FLD102 FUX102:FUZ102 GET102:GEV102 GOP102:GOR102 GYL102:GYN102 HIH102:HIJ102 HSD102:HSF102 IBZ102:ICB102 ILV102:ILX102 IVR102:IVT102 JFN102:JFP102 JPJ102:JPL102 JZF102:JZH102 KJB102:KJD102 KSX102:KSZ102 LCT102:LCV102 LMP102:LMR102 LWL102:LWN102 MGH102:MGJ102 MQD102:MQF102 MZZ102:NAB102 NJV102:NJX102 NTR102:NTT102 ODN102:ODP102 ONJ102:ONL102 OXF102:OXH102 PHB102:PHD102 PQX102:PQZ102 QAT102:QAV102 QKP102:QKR102 QUL102:QUN102 REH102:REJ102 ROD102:ROF102 RXZ102:RYB102 SHV102:SHX102 SRR102:SRT102 TBN102:TBP102 TLJ102:TLL102 TVF102:TVH102 UFB102:UFD102 UOX102:UOZ102 UYT102:UYV102 VIP102:VIR102 VSL102:VSN102 WCH102:WCJ102 WMD102:WMF102 WVZ102:WWB102 R65638:T65638 JN65638:JP65638 TJ65638:TL65638 ADF65638:ADH65638 ANB65638:AND65638 AWX65638:AWZ65638 BGT65638:BGV65638 BQP65638:BQR65638 CAL65638:CAN65638 CKH65638:CKJ65638 CUD65638:CUF65638 DDZ65638:DEB65638 DNV65638:DNX65638 DXR65638:DXT65638 EHN65638:EHP65638 ERJ65638:ERL65638 FBF65638:FBH65638 FLB65638:FLD65638 FUX65638:FUZ65638 GET65638:GEV65638 GOP65638:GOR65638 GYL65638:GYN65638 HIH65638:HIJ65638 HSD65638:HSF65638 IBZ65638:ICB65638 ILV65638:ILX65638 IVR65638:IVT65638 JFN65638:JFP65638 JPJ65638:JPL65638 JZF65638:JZH65638 KJB65638:KJD65638 KSX65638:KSZ65638 LCT65638:LCV65638 LMP65638:LMR65638 LWL65638:LWN65638 MGH65638:MGJ65638 MQD65638:MQF65638 MZZ65638:NAB65638 NJV65638:NJX65638 NTR65638:NTT65638 ODN65638:ODP65638 ONJ65638:ONL65638 OXF65638:OXH65638 PHB65638:PHD65638 PQX65638:PQZ65638 QAT65638:QAV65638 QKP65638:QKR65638 QUL65638:QUN65638 REH65638:REJ65638 ROD65638:ROF65638 RXZ65638:RYB65638 SHV65638:SHX65638 SRR65638:SRT65638 TBN65638:TBP65638 TLJ65638:TLL65638 TVF65638:TVH65638 UFB65638:UFD65638 UOX65638:UOZ65638 UYT65638:UYV65638 VIP65638:VIR65638 VSL65638:VSN65638 WCH65638:WCJ65638 WMD65638:WMF65638 WVZ65638:WWB65638 R131174:T131174 JN131174:JP131174 TJ131174:TL131174 ADF131174:ADH131174 ANB131174:AND131174 AWX131174:AWZ131174 BGT131174:BGV131174 BQP131174:BQR131174 CAL131174:CAN131174 CKH131174:CKJ131174 CUD131174:CUF131174 DDZ131174:DEB131174 DNV131174:DNX131174 DXR131174:DXT131174 EHN131174:EHP131174 ERJ131174:ERL131174 FBF131174:FBH131174 FLB131174:FLD131174 FUX131174:FUZ131174 GET131174:GEV131174 GOP131174:GOR131174 GYL131174:GYN131174 HIH131174:HIJ131174 HSD131174:HSF131174 IBZ131174:ICB131174 ILV131174:ILX131174 IVR131174:IVT131174 JFN131174:JFP131174 JPJ131174:JPL131174 JZF131174:JZH131174 KJB131174:KJD131174 KSX131174:KSZ131174 LCT131174:LCV131174 LMP131174:LMR131174 LWL131174:LWN131174 MGH131174:MGJ131174 MQD131174:MQF131174 MZZ131174:NAB131174 NJV131174:NJX131174 NTR131174:NTT131174 ODN131174:ODP131174 ONJ131174:ONL131174 OXF131174:OXH131174 PHB131174:PHD131174 PQX131174:PQZ131174 QAT131174:QAV131174 QKP131174:QKR131174 QUL131174:QUN131174 REH131174:REJ131174 ROD131174:ROF131174 RXZ131174:RYB131174 SHV131174:SHX131174 SRR131174:SRT131174 TBN131174:TBP131174 TLJ131174:TLL131174 TVF131174:TVH131174 UFB131174:UFD131174 UOX131174:UOZ131174 UYT131174:UYV131174 VIP131174:VIR131174 VSL131174:VSN131174 WCH131174:WCJ131174 WMD131174:WMF131174 WVZ131174:WWB131174 R196710:T196710 JN196710:JP196710 TJ196710:TL196710 ADF196710:ADH196710 ANB196710:AND196710 AWX196710:AWZ196710 BGT196710:BGV196710 BQP196710:BQR196710 CAL196710:CAN196710 CKH196710:CKJ196710 CUD196710:CUF196710 DDZ196710:DEB196710 DNV196710:DNX196710 DXR196710:DXT196710 EHN196710:EHP196710 ERJ196710:ERL196710 FBF196710:FBH196710 FLB196710:FLD196710 FUX196710:FUZ196710 GET196710:GEV196710 GOP196710:GOR196710 GYL196710:GYN196710 HIH196710:HIJ196710 HSD196710:HSF196710 IBZ196710:ICB196710 ILV196710:ILX196710 IVR196710:IVT196710 JFN196710:JFP196710 JPJ196710:JPL196710 JZF196710:JZH196710 KJB196710:KJD196710 KSX196710:KSZ196710 LCT196710:LCV196710 LMP196710:LMR196710 LWL196710:LWN196710 MGH196710:MGJ196710 MQD196710:MQF196710 MZZ196710:NAB196710 NJV196710:NJX196710 NTR196710:NTT196710 ODN196710:ODP196710 ONJ196710:ONL196710 OXF196710:OXH196710 PHB196710:PHD196710 PQX196710:PQZ196710 QAT196710:QAV196710 QKP196710:QKR196710 QUL196710:QUN196710 REH196710:REJ196710 ROD196710:ROF196710 RXZ196710:RYB196710 SHV196710:SHX196710 SRR196710:SRT196710 TBN196710:TBP196710 TLJ196710:TLL196710 TVF196710:TVH196710 UFB196710:UFD196710 UOX196710:UOZ196710 UYT196710:UYV196710 VIP196710:VIR196710 VSL196710:VSN196710 WCH196710:WCJ196710 WMD196710:WMF196710 WVZ196710:WWB196710 R262246:T262246 JN262246:JP262246 TJ262246:TL262246 ADF262246:ADH262246 ANB262246:AND262246 AWX262246:AWZ262246 BGT262246:BGV262246 BQP262246:BQR262246 CAL262246:CAN262246 CKH262246:CKJ262246 CUD262246:CUF262246 DDZ262246:DEB262246 DNV262246:DNX262246 DXR262246:DXT262246 EHN262246:EHP262246 ERJ262246:ERL262246 FBF262246:FBH262246 FLB262246:FLD262246 FUX262246:FUZ262246 GET262246:GEV262246 GOP262246:GOR262246 GYL262246:GYN262246 HIH262246:HIJ262246 HSD262246:HSF262246 IBZ262246:ICB262246 ILV262246:ILX262246 IVR262246:IVT262246 JFN262246:JFP262246 JPJ262246:JPL262246 JZF262246:JZH262246 KJB262246:KJD262246 KSX262246:KSZ262246 LCT262246:LCV262246 LMP262246:LMR262246 LWL262246:LWN262246 MGH262246:MGJ262246 MQD262246:MQF262246 MZZ262246:NAB262246 NJV262246:NJX262246 NTR262246:NTT262246 ODN262246:ODP262246 ONJ262246:ONL262246 OXF262246:OXH262246 PHB262246:PHD262246 PQX262246:PQZ262246 QAT262246:QAV262246 QKP262246:QKR262246 QUL262246:QUN262246 REH262246:REJ262246 ROD262246:ROF262246 RXZ262246:RYB262246 SHV262246:SHX262246 SRR262246:SRT262246 TBN262246:TBP262246 TLJ262246:TLL262246 TVF262246:TVH262246 UFB262246:UFD262246 UOX262246:UOZ262246 UYT262246:UYV262246 VIP262246:VIR262246 VSL262246:VSN262246 WCH262246:WCJ262246 WMD262246:WMF262246 WVZ262246:WWB262246 R327782:T327782 JN327782:JP327782 TJ327782:TL327782 ADF327782:ADH327782 ANB327782:AND327782 AWX327782:AWZ327782 BGT327782:BGV327782 BQP327782:BQR327782 CAL327782:CAN327782 CKH327782:CKJ327782 CUD327782:CUF327782 DDZ327782:DEB327782 DNV327782:DNX327782 DXR327782:DXT327782 EHN327782:EHP327782 ERJ327782:ERL327782 FBF327782:FBH327782 FLB327782:FLD327782 FUX327782:FUZ327782 GET327782:GEV327782 GOP327782:GOR327782 GYL327782:GYN327782 HIH327782:HIJ327782 HSD327782:HSF327782 IBZ327782:ICB327782 ILV327782:ILX327782 IVR327782:IVT327782 JFN327782:JFP327782 JPJ327782:JPL327782 JZF327782:JZH327782 KJB327782:KJD327782 KSX327782:KSZ327782 LCT327782:LCV327782 LMP327782:LMR327782 LWL327782:LWN327782 MGH327782:MGJ327782 MQD327782:MQF327782 MZZ327782:NAB327782 NJV327782:NJX327782 NTR327782:NTT327782 ODN327782:ODP327782 ONJ327782:ONL327782 OXF327782:OXH327782 PHB327782:PHD327782 PQX327782:PQZ327782 QAT327782:QAV327782 QKP327782:QKR327782 QUL327782:QUN327782 REH327782:REJ327782 ROD327782:ROF327782 RXZ327782:RYB327782 SHV327782:SHX327782 SRR327782:SRT327782 TBN327782:TBP327782 TLJ327782:TLL327782 TVF327782:TVH327782 UFB327782:UFD327782 UOX327782:UOZ327782 UYT327782:UYV327782 VIP327782:VIR327782 VSL327782:VSN327782 WCH327782:WCJ327782 WMD327782:WMF327782 WVZ327782:WWB327782 R393318:T393318 JN393318:JP393318 TJ393318:TL393318 ADF393318:ADH393318 ANB393318:AND393318 AWX393318:AWZ393318 BGT393318:BGV393318 BQP393318:BQR393318 CAL393318:CAN393318 CKH393318:CKJ393318 CUD393318:CUF393318 DDZ393318:DEB393318 DNV393318:DNX393318 DXR393318:DXT393318 EHN393318:EHP393318 ERJ393318:ERL393318 FBF393318:FBH393318 FLB393318:FLD393318 FUX393318:FUZ393318 GET393318:GEV393318 GOP393318:GOR393318 GYL393318:GYN393318 HIH393318:HIJ393318 HSD393318:HSF393318 IBZ393318:ICB393318 ILV393318:ILX393318 IVR393318:IVT393318 JFN393318:JFP393318 JPJ393318:JPL393318 JZF393318:JZH393318 KJB393318:KJD393318 KSX393318:KSZ393318 LCT393318:LCV393318 LMP393318:LMR393318 LWL393318:LWN393318 MGH393318:MGJ393318 MQD393318:MQF393318 MZZ393318:NAB393318 NJV393318:NJX393318 NTR393318:NTT393318 ODN393318:ODP393318 ONJ393318:ONL393318 OXF393318:OXH393318 PHB393318:PHD393318 PQX393318:PQZ393318 QAT393318:QAV393318 QKP393318:QKR393318 QUL393318:QUN393318 REH393318:REJ393318 ROD393318:ROF393318 RXZ393318:RYB393318 SHV393318:SHX393318 SRR393318:SRT393318 TBN393318:TBP393318 TLJ393318:TLL393318 TVF393318:TVH393318 UFB393318:UFD393318 UOX393318:UOZ393318 UYT393318:UYV393318 VIP393318:VIR393318 VSL393318:VSN393318 WCH393318:WCJ393318 WMD393318:WMF393318 WVZ393318:WWB393318 R458854:T458854 JN458854:JP458854 TJ458854:TL458854 ADF458854:ADH458854 ANB458854:AND458854 AWX458854:AWZ458854 BGT458854:BGV458854 BQP458854:BQR458854 CAL458854:CAN458854 CKH458854:CKJ458854 CUD458854:CUF458854 DDZ458854:DEB458854 DNV458854:DNX458854 DXR458854:DXT458854 EHN458854:EHP458854 ERJ458854:ERL458854 FBF458854:FBH458854 FLB458854:FLD458854 FUX458854:FUZ458854 GET458854:GEV458854 GOP458854:GOR458854 GYL458854:GYN458854 HIH458854:HIJ458854 HSD458854:HSF458854 IBZ458854:ICB458854 ILV458854:ILX458854 IVR458854:IVT458854 JFN458854:JFP458854 JPJ458854:JPL458854 JZF458854:JZH458854 KJB458854:KJD458854 KSX458854:KSZ458854 LCT458854:LCV458854 LMP458854:LMR458854 LWL458854:LWN458854 MGH458854:MGJ458854 MQD458854:MQF458854 MZZ458854:NAB458854 NJV458854:NJX458854 NTR458854:NTT458854 ODN458854:ODP458854 ONJ458854:ONL458854 OXF458854:OXH458854 PHB458854:PHD458854 PQX458854:PQZ458854 QAT458854:QAV458854 QKP458854:QKR458854 QUL458854:QUN458854 REH458854:REJ458854 ROD458854:ROF458854 RXZ458854:RYB458854 SHV458854:SHX458854 SRR458854:SRT458854 TBN458854:TBP458854 TLJ458854:TLL458854 TVF458854:TVH458854 UFB458854:UFD458854 UOX458854:UOZ458854 UYT458854:UYV458854 VIP458854:VIR458854 VSL458854:VSN458854 WCH458854:WCJ458854 WMD458854:WMF458854 WVZ458854:WWB458854 R524390:T524390 JN524390:JP524390 TJ524390:TL524390 ADF524390:ADH524390 ANB524390:AND524390 AWX524390:AWZ524390 BGT524390:BGV524390 BQP524390:BQR524390 CAL524390:CAN524390 CKH524390:CKJ524390 CUD524390:CUF524390 DDZ524390:DEB524390 DNV524390:DNX524390 DXR524390:DXT524390 EHN524390:EHP524390 ERJ524390:ERL524390 FBF524390:FBH524390 FLB524390:FLD524390 FUX524390:FUZ524390 GET524390:GEV524390 GOP524390:GOR524390 GYL524390:GYN524390 HIH524390:HIJ524390 HSD524390:HSF524390 IBZ524390:ICB524390 ILV524390:ILX524390 IVR524390:IVT524390 JFN524390:JFP524390 JPJ524390:JPL524390 JZF524390:JZH524390 KJB524390:KJD524390 KSX524390:KSZ524390 LCT524390:LCV524390 LMP524390:LMR524390 LWL524390:LWN524390 MGH524390:MGJ524390 MQD524390:MQF524390 MZZ524390:NAB524390 NJV524390:NJX524390 NTR524390:NTT524390 ODN524390:ODP524390 ONJ524390:ONL524390 OXF524390:OXH524390 PHB524390:PHD524390 PQX524390:PQZ524390 QAT524390:QAV524390 QKP524390:QKR524390 QUL524390:QUN524390 REH524390:REJ524390 ROD524390:ROF524390 RXZ524390:RYB524390 SHV524390:SHX524390 SRR524390:SRT524390 TBN524390:TBP524390 TLJ524390:TLL524390 TVF524390:TVH524390 UFB524390:UFD524390 UOX524390:UOZ524390 UYT524390:UYV524390 VIP524390:VIR524390 VSL524390:VSN524390 WCH524390:WCJ524390 WMD524390:WMF524390 WVZ524390:WWB524390 R589926:T589926 JN589926:JP589926 TJ589926:TL589926 ADF589926:ADH589926 ANB589926:AND589926 AWX589926:AWZ589926 BGT589926:BGV589926 BQP589926:BQR589926 CAL589926:CAN589926 CKH589926:CKJ589926 CUD589926:CUF589926 DDZ589926:DEB589926 DNV589926:DNX589926 DXR589926:DXT589926 EHN589926:EHP589926 ERJ589926:ERL589926 FBF589926:FBH589926 FLB589926:FLD589926 FUX589926:FUZ589926 GET589926:GEV589926 GOP589926:GOR589926 GYL589926:GYN589926 HIH589926:HIJ589926 HSD589926:HSF589926 IBZ589926:ICB589926 ILV589926:ILX589926 IVR589926:IVT589926 JFN589926:JFP589926 JPJ589926:JPL589926 JZF589926:JZH589926 KJB589926:KJD589926 KSX589926:KSZ589926 LCT589926:LCV589926 LMP589926:LMR589926 LWL589926:LWN589926 MGH589926:MGJ589926 MQD589926:MQF589926 MZZ589926:NAB589926 NJV589926:NJX589926 NTR589926:NTT589926 ODN589926:ODP589926 ONJ589926:ONL589926 OXF589926:OXH589926 PHB589926:PHD589926 PQX589926:PQZ589926 QAT589926:QAV589926 QKP589926:QKR589926 QUL589926:QUN589926 REH589926:REJ589926 ROD589926:ROF589926 RXZ589926:RYB589926 SHV589926:SHX589926 SRR589926:SRT589926 TBN589926:TBP589926 TLJ589926:TLL589926 TVF589926:TVH589926 UFB589926:UFD589926 UOX589926:UOZ589926 UYT589926:UYV589926 VIP589926:VIR589926 VSL589926:VSN589926 WCH589926:WCJ589926 WMD589926:WMF589926 WVZ589926:WWB589926 R655462:T655462 JN655462:JP655462 TJ655462:TL655462 ADF655462:ADH655462 ANB655462:AND655462 AWX655462:AWZ655462 BGT655462:BGV655462 BQP655462:BQR655462 CAL655462:CAN655462 CKH655462:CKJ655462 CUD655462:CUF655462 DDZ655462:DEB655462 DNV655462:DNX655462 DXR655462:DXT655462 EHN655462:EHP655462 ERJ655462:ERL655462 FBF655462:FBH655462 FLB655462:FLD655462 FUX655462:FUZ655462 GET655462:GEV655462 GOP655462:GOR655462 GYL655462:GYN655462 HIH655462:HIJ655462 HSD655462:HSF655462 IBZ655462:ICB655462 ILV655462:ILX655462 IVR655462:IVT655462 JFN655462:JFP655462 JPJ655462:JPL655462 JZF655462:JZH655462 KJB655462:KJD655462 KSX655462:KSZ655462 LCT655462:LCV655462 LMP655462:LMR655462 LWL655462:LWN655462 MGH655462:MGJ655462 MQD655462:MQF655462 MZZ655462:NAB655462 NJV655462:NJX655462 NTR655462:NTT655462 ODN655462:ODP655462 ONJ655462:ONL655462 OXF655462:OXH655462 PHB655462:PHD655462 PQX655462:PQZ655462 QAT655462:QAV655462 QKP655462:QKR655462 QUL655462:QUN655462 REH655462:REJ655462 ROD655462:ROF655462 RXZ655462:RYB655462 SHV655462:SHX655462 SRR655462:SRT655462 TBN655462:TBP655462 TLJ655462:TLL655462 TVF655462:TVH655462 UFB655462:UFD655462 UOX655462:UOZ655462 UYT655462:UYV655462 VIP655462:VIR655462 VSL655462:VSN655462 WCH655462:WCJ655462 WMD655462:WMF655462 WVZ655462:WWB655462 R720998:T720998 JN720998:JP720998 TJ720998:TL720998 ADF720998:ADH720998 ANB720998:AND720998 AWX720998:AWZ720998 BGT720998:BGV720998 BQP720998:BQR720998 CAL720998:CAN720998 CKH720998:CKJ720998 CUD720998:CUF720998 DDZ720998:DEB720998 DNV720998:DNX720998 DXR720998:DXT720998 EHN720998:EHP720998 ERJ720998:ERL720998 FBF720998:FBH720998 FLB720998:FLD720998 FUX720998:FUZ720998 GET720998:GEV720998 GOP720998:GOR720998 GYL720998:GYN720998 HIH720998:HIJ720998 HSD720998:HSF720998 IBZ720998:ICB720998 ILV720998:ILX720998 IVR720998:IVT720998 JFN720998:JFP720998 JPJ720998:JPL720998 JZF720998:JZH720998 KJB720998:KJD720998 KSX720998:KSZ720998 LCT720998:LCV720998 LMP720998:LMR720998 LWL720998:LWN720998 MGH720998:MGJ720998 MQD720998:MQF720998 MZZ720998:NAB720998 NJV720998:NJX720998 NTR720998:NTT720998 ODN720998:ODP720998 ONJ720998:ONL720998 OXF720998:OXH720998 PHB720998:PHD720998 PQX720998:PQZ720998 QAT720998:QAV720998 QKP720998:QKR720998 QUL720998:QUN720998 REH720998:REJ720998 ROD720998:ROF720998 RXZ720998:RYB720998 SHV720998:SHX720998 SRR720998:SRT720998 TBN720998:TBP720998 TLJ720998:TLL720998 TVF720998:TVH720998 UFB720998:UFD720998 UOX720998:UOZ720998 UYT720998:UYV720998 VIP720998:VIR720998 VSL720998:VSN720998 WCH720998:WCJ720998 WMD720998:WMF720998 WVZ720998:WWB720998 R786534:T786534 JN786534:JP786534 TJ786534:TL786534 ADF786534:ADH786534 ANB786534:AND786534 AWX786534:AWZ786534 BGT786534:BGV786534 BQP786534:BQR786534 CAL786534:CAN786534 CKH786534:CKJ786534 CUD786534:CUF786534 DDZ786534:DEB786534 DNV786534:DNX786534 DXR786534:DXT786534 EHN786534:EHP786534 ERJ786534:ERL786534 FBF786534:FBH786534 FLB786534:FLD786534 FUX786534:FUZ786534 GET786534:GEV786534 GOP786534:GOR786534 GYL786534:GYN786534 HIH786534:HIJ786534 HSD786534:HSF786534 IBZ786534:ICB786534 ILV786534:ILX786534 IVR786534:IVT786534 JFN786534:JFP786534 JPJ786534:JPL786534 JZF786534:JZH786534 KJB786534:KJD786534 KSX786534:KSZ786534 LCT786534:LCV786534 LMP786534:LMR786534 LWL786534:LWN786534 MGH786534:MGJ786534 MQD786534:MQF786534 MZZ786534:NAB786534 NJV786534:NJX786534 NTR786534:NTT786534 ODN786534:ODP786534 ONJ786534:ONL786534 OXF786534:OXH786534 PHB786534:PHD786534 PQX786534:PQZ786534 QAT786534:QAV786534 QKP786534:QKR786534 QUL786534:QUN786534 REH786534:REJ786534 ROD786534:ROF786534 RXZ786534:RYB786534 SHV786534:SHX786534 SRR786534:SRT786534 TBN786534:TBP786534 TLJ786534:TLL786534 TVF786534:TVH786534 UFB786534:UFD786534 UOX786534:UOZ786534 UYT786534:UYV786534 VIP786534:VIR786534 VSL786534:VSN786534 WCH786534:WCJ786534 WMD786534:WMF786534 WVZ786534:WWB786534 R852070:T852070 JN852070:JP852070 TJ852070:TL852070 ADF852070:ADH852070 ANB852070:AND852070 AWX852070:AWZ852070 BGT852070:BGV852070 BQP852070:BQR852070 CAL852070:CAN852070 CKH852070:CKJ852070 CUD852070:CUF852070 DDZ852070:DEB852070 DNV852070:DNX852070 DXR852070:DXT852070 EHN852070:EHP852070 ERJ852070:ERL852070 FBF852070:FBH852070 FLB852070:FLD852070 FUX852070:FUZ852070 GET852070:GEV852070 GOP852070:GOR852070 GYL852070:GYN852070 HIH852070:HIJ852070 HSD852070:HSF852070 IBZ852070:ICB852070 ILV852070:ILX852070 IVR852070:IVT852070 JFN852070:JFP852070 JPJ852070:JPL852070 JZF852070:JZH852070 KJB852070:KJD852070 KSX852070:KSZ852070 LCT852070:LCV852070 LMP852070:LMR852070 LWL852070:LWN852070 MGH852070:MGJ852070 MQD852070:MQF852070 MZZ852070:NAB852070 NJV852070:NJX852070 NTR852070:NTT852070 ODN852070:ODP852070 ONJ852070:ONL852070 OXF852070:OXH852070 PHB852070:PHD852070 PQX852070:PQZ852070 QAT852070:QAV852070 QKP852070:QKR852070 QUL852070:QUN852070 REH852070:REJ852070 ROD852070:ROF852070 RXZ852070:RYB852070 SHV852070:SHX852070 SRR852070:SRT852070 TBN852070:TBP852070 TLJ852070:TLL852070 TVF852070:TVH852070 UFB852070:UFD852070 UOX852070:UOZ852070 UYT852070:UYV852070 VIP852070:VIR852070 VSL852070:VSN852070 WCH852070:WCJ852070 WMD852070:WMF852070 WVZ852070:WWB852070 R917606:T917606 JN917606:JP917606 TJ917606:TL917606 ADF917606:ADH917606 ANB917606:AND917606 AWX917606:AWZ917606 BGT917606:BGV917606 BQP917606:BQR917606 CAL917606:CAN917606 CKH917606:CKJ917606 CUD917606:CUF917606 DDZ917606:DEB917606 DNV917606:DNX917606 DXR917606:DXT917606 EHN917606:EHP917606 ERJ917606:ERL917606 FBF917606:FBH917606 FLB917606:FLD917606 FUX917606:FUZ917606 GET917606:GEV917606 GOP917606:GOR917606 GYL917606:GYN917606 HIH917606:HIJ917606 HSD917606:HSF917606 IBZ917606:ICB917606 ILV917606:ILX917606 IVR917606:IVT917606 JFN917606:JFP917606 JPJ917606:JPL917606 JZF917606:JZH917606 KJB917606:KJD917606 KSX917606:KSZ917606 LCT917606:LCV917606 LMP917606:LMR917606 LWL917606:LWN917606 MGH917606:MGJ917606 MQD917606:MQF917606 MZZ917606:NAB917606 NJV917606:NJX917606 NTR917606:NTT917606 ODN917606:ODP917606 ONJ917606:ONL917606 OXF917606:OXH917606 PHB917606:PHD917606 PQX917606:PQZ917606 QAT917606:QAV917606 QKP917606:QKR917606 QUL917606:QUN917606 REH917606:REJ917606 ROD917606:ROF917606 RXZ917606:RYB917606 SHV917606:SHX917606 SRR917606:SRT917606 TBN917606:TBP917606 TLJ917606:TLL917606 TVF917606:TVH917606 UFB917606:UFD917606 UOX917606:UOZ917606 UYT917606:UYV917606 VIP917606:VIR917606 VSL917606:VSN917606 WCH917606:WCJ917606 WMD917606:WMF917606 WVZ917606:WWB917606 R983142:T983142 JN983142:JP983142 TJ983142:TL983142 ADF983142:ADH983142 ANB983142:AND983142 AWX983142:AWZ983142 BGT983142:BGV983142 BQP983142:BQR983142 CAL983142:CAN983142 CKH983142:CKJ983142 CUD983142:CUF983142 DDZ983142:DEB983142 DNV983142:DNX983142 DXR983142:DXT983142 EHN983142:EHP983142 ERJ983142:ERL983142 FBF983142:FBH983142 FLB983142:FLD983142 FUX983142:FUZ983142 GET983142:GEV983142 GOP983142:GOR983142 GYL983142:GYN983142 HIH983142:HIJ983142 HSD983142:HSF983142 IBZ983142:ICB983142 ILV983142:ILX983142 IVR983142:IVT983142 JFN983142:JFP983142 JPJ983142:JPL983142 JZF983142:JZH983142 KJB983142:KJD983142 KSX983142:KSZ983142 LCT983142:LCV983142 LMP983142:LMR983142 LWL983142:LWN983142 MGH983142:MGJ983142 MQD983142:MQF983142 MZZ983142:NAB983142 NJV983142:NJX983142 NTR983142:NTT983142 ODN983142:ODP983142 ONJ983142:ONL983142 OXF983142:OXH983142 PHB983142:PHD983142 PQX983142:PQZ983142 QAT983142:QAV983142 QKP983142:QKR983142 QUL983142:QUN983142 REH983142:REJ983142 ROD983142:ROF983142 RXZ983142:RYB983142 SHV983142:SHX983142 SRR983142:SRT983142 TBN983142:TBP983142 TLJ983142:TLL983142 TVF983142:TVH983142 UFB983142:UFD983142 UOX983142:UOZ983142 UYT983142:UYV983142 VIP983142:VIR983142 VSL983142:VSN983142 WCH983142:WCJ983142 WMD983142:WMF983142 WVZ983142:WWB983142 WCR983224:WCS983225 JN105:JP105 TJ105:TL105 ADF105:ADH105 ANB105:AND105 AWX105:AWZ105 BGT105:BGV105 BQP105:BQR105 CAL105:CAN105 CKH105:CKJ105 CUD105:CUF105 DDZ105:DEB105 DNV105:DNX105 DXR105:DXT105 EHN105:EHP105 ERJ105:ERL105 FBF105:FBH105 FLB105:FLD105 FUX105:FUZ105 GET105:GEV105 GOP105:GOR105 GYL105:GYN105 HIH105:HIJ105 HSD105:HSF105 IBZ105:ICB105 ILV105:ILX105 IVR105:IVT105 JFN105:JFP105 JPJ105:JPL105 JZF105:JZH105 KJB105:KJD105 KSX105:KSZ105 LCT105:LCV105 LMP105:LMR105 LWL105:LWN105 MGH105:MGJ105 MQD105:MQF105 MZZ105:NAB105 NJV105:NJX105 NTR105:NTT105 ODN105:ODP105 ONJ105:ONL105 OXF105:OXH105 PHB105:PHD105 PQX105:PQZ105 QAT105:QAV105 QKP105:QKR105 QUL105:QUN105 REH105:REJ105 ROD105:ROF105 RXZ105:RYB105 SHV105:SHX105 SRR105:SRT105 TBN105:TBP105 TLJ105:TLL105 TVF105:TVH105 UFB105:UFD105 UOX105:UOZ105 UYT105:UYV105 VIP105:VIR105 VSL105:VSN105 WCH105:WCJ105 WMD105:WMF105 WVZ105:WWB105 R65641:T65641 JN65641:JP65641 TJ65641:TL65641 ADF65641:ADH65641 ANB65641:AND65641 AWX65641:AWZ65641 BGT65641:BGV65641 BQP65641:BQR65641 CAL65641:CAN65641 CKH65641:CKJ65641 CUD65641:CUF65641 DDZ65641:DEB65641 DNV65641:DNX65641 DXR65641:DXT65641 EHN65641:EHP65641 ERJ65641:ERL65641 FBF65641:FBH65641 FLB65641:FLD65641 FUX65641:FUZ65641 GET65641:GEV65641 GOP65641:GOR65641 GYL65641:GYN65641 HIH65641:HIJ65641 HSD65641:HSF65641 IBZ65641:ICB65641 ILV65641:ILX65641 IVR65641:IVT65641 JFN65641:JFP65641 JPJ65641:JPL65641 JZF65641:JZH65641 KJB65641:KJD65641 KSX65641:KSZ65641 LCT65641:LCV65641 LMP65641:LMR65641 LWL65641:LWN65641 MGH65641:MGJ65641 MQD65641:MQF65641 MZZ65641:NAB65641 NJV65641:NJX65641 NTR65641:NTT65641 ODN65641:ODP65641 ONJ65641:ONL65641 OXF65641:OXH65641 PHB65641:PHD65641 PQX65641:PQZ65641 QAT65641:QAV65641 QKP65641:QKR65641 QUL65641:QUN65641 REH65641:REJ65641 ROD65641:ROF65641 RXZ65641:RYB65641 SHV65641:SHX65641 SRR65641:SRT65641 TBN65641:TBP65641 TLJ65641:TLL65641 TVF65641:TVH65641 UFB65641:UFD65641 UOX65641:UOZ65641 UYT65641:UYV65641 VIP65641:VIR65641 VSL65641:VSN65641 WCH65641:WCJ65641 WMD65641:WMF65641 WVZ65641:WWB65641 R131177:T131177 JN131177:JP131177 TJ131177:TL131177 ADF131177:ADH131177 ANB131177:AND131177 AWX131177:AWZ131177 BGT131177:BGV131177 BQP131177:BQR131177 CAL131177:CAN131177 CKH131177:CKJ131177 CUD131177:CUF131177 DDZ131177:DEB131177 DNV131177:DNX131177 DXR131177:DXT131177 EHN131177:EHP131177 ERJ131177:ERL131177 FBF131177:FBH131177 FLB131177:FLD131177 FUX131177:FUZ131177 GET131177:GEV131177 GOP131177:GOR131177 GYL131177:GYN131177 HIH131177:HIJ131177 HSD131177:HSF131177 IBZ131177:ICB131177 ILV131177:ILX131177 IVR131177:IVT131177 JFN131177:JFP131177 JPJ131177:JPL131177 JZF131177:JZH131177 KJB131177:KJD131177 KSX131177:KSZ131177 LCT131177:LCV131177 LMP131177:LMR131177 LWL131177:LWN131177 MGH131177:MGJ131177 MQD131177:MQF131177 MZZ131177:NAB131177 NJV131177:NJX131177 NTR131177:NTT131177 ODN131177:ODP131177 ONJ131177:ONL131177 OXF131177:OXH131177 PHB131177:PHD131177 PQX131177:PQZ131177 QAT131177:QAV131177 QKP131177:QKR131177 QUL131177:QUN131177 REH131177:REJ131177 ROD131177:ROF131177 RXZ131177:RYB131177 SHV131177:SHX131177 SRR131177:SRT131177 TBN131177:TBP131177 TLJ131177:TLL131177 TVF131177:TVH131177 UFB131177:UFD131177 UOX131177:UOZ131177 UYT131177:UYV131177 VIP131177:VIR131177 VSL131177:VSN131177 WCH131177:WCJ131177 WMD131177:WMF131177 WVZ131177:WWB131177 R196713:T196713 JN196713:JP196713 TJ196713:TL196713 ADF196713:ADH196713 ANB196713:AND196713 AWX196713:AWZ196713 BGT196713:BGV196713 BQP196713:BQR196713 CAL196713:CAN196713 CKH196713:CKJ196713 CUD196713:CUF196713 DDZ196713:DEB196713 DNV196713:DNX196713 DXR196713:DXT196713 EHN196713:EHP196713 ERJ196713:ERL196713 FBF196713:FBH196713 FLB196713:FLD196713 FUX196713:FUZ196713 GET196713:GEV196713 GOP196713:GOR196713 GYL196713:GYN196713 HIH196713:HIJ196713 HSD196713:HSF196713 IBZ196713:ICB196713 ILV196713:ILX196713 IVR196713:IVT196713 JFN196713:JFP196713 JPJ196713:JPL196713 JZF196713:JZH196713 KJB196713:KJD196713 KSX196713:KSZ196713 LCT196713:LCV196713 LMP196713:LMR196713 LWL196713:LWN196713 MGH196713:MGJ196713 MQD196713:MQF196713 MZZ196713:NAB196713 NJV196713:NJX196713 NTR196713:NTT196713 ODN196713:ODP196713 ONJ196713:ONL196713 OXF196713:OXH196713 PHB196713:PHD196713 PQX196713:PQZ196713 QAT196713:QAV196713 QKP196713:QKR196713 QUL196713:QUN196713 REH196713:REJ196713 ROD196713:ROF196713 RXZ196713:RYB196713 SHV196713:SHX196713 SRR196713:SRT196713 TBN196713:TBP196713 TLJ196713:TLL196713 TVF196713:TVH196713 UFB196713:UFD196713 UOX196713:UOZ196713 UYT196713:UYV196713 VIP196713:VIR196713 VSL196713:VSN196713 WCH196713:WCJ196713 WMD196713:WMF196713 WVZ196713:WWB196713 R262249:T262249 JN262249:JP262249 TJ262249:TL262249 ADF262249:ADH262249 ANB262249:AND262249 AWX262249:AWZ262249 BGT262249:BGV262249 BQP262249:BQR262249 CAL262249:CAN262249 CKH262249:CKJ262249 CUD262249:CUF262249 DDZ262249:DEB262249 DNV262249:DNX262249 DXR262249:DXT262249 EHN262249:EHP262249 ERJ262249:ERL262249 FBF262249:FBH262249 FLB262249:FLD262249 FUX262249:FUZ262249 GET262249:GEV262249 GOP262249:GOR262249 GYL262249:GYN262249 HIH262249:HIJ262249 HSD262249:HSF262249 IBZ262249:ICB262249 ILV262249:ILX262249 IVR262249:IVT262249 JFN262249:JFP262249 JPJ262249:JPL262249 JZF262249:JZH262249 KJB262249:KJD262249 KSX262249:KSZ262249 LCT262249:LCV262249 LMP262249:LMR262249 LWL262249:LWN262249 MGH262249:MGJ262249 MQD262249:MQF262249 MZZ262249:NAB262249 NJV262249:NJX262249 NTR262249:NTT262249 ODN262249:ODP262249 ONJ262249:ONL262249 OXF262249:OXH262249 PHB262249:PHD262249 PQX262249:PQZ262249 QAT262249:QAV262249 QKP262249:QKR262249 QUL262249:QUN262249 REH262249:REJ262249 ROD262249:ROF262249 RXZ262249:RYB262249 SHV262249:SHX262249 SRR262249:SRT262249 TBN262249:TBP262249 TLJ262249:TLL262249 TVF262249:TVH262249 UFB262249:UFD262249 UOX262249:UOZ262249 UYT262249:UYV262249 VIP262249:VIR262249 VSL262249:VSN262249 WCH262249:WCJ262249 WMD262249:WMF262249 WVZ262249:WWB262249 R327785:T327785 JN327785:JP327785 TJ327785:TL327785 ADF327785:ADH327785 ANB327785:AND327785 AWX327785:AWZ327785 BGT327785:BGV327785 BQP327785:BQR327785 CAL327785:CAN327785 CKH327785:CKJ327785 CUD327785:CUF327785 DDZ327785:DEB327785 DNV327785:DNX327785 DXR327785:DXT327785 EHN327785:EHP327785 ERJ327785:ERL327785 FBF327785:FBH327785 FLB327785:FLD327785 FUX327785:FUZ327785 GET327785:GEV327785 GOP327785:GOR327785 GYL327785:GYN327785 HIH327785:HIJ327785 HSD327785:HSF327785 IBZ327785:ICB327785 ILV327785:ILX327785 IVR327785:IVT327785 JFN327785:JFP327785 JPJ327785:JPL327785 JZF327785:JZH327785 KJB327785:KJD327785 KSX327785:KSZ327785 LCT327785:LCV327785 LMP327785:LMR327785 LWL327785:LWN327785 MGH327785:MGJ327785 MQD327785:MQF327785 MZZ327785:NAB327785 NJV327785:NJX327785 NTR327785:NTT327785 ODN327785:ODP327785 ONJ327785:ONL327785 OXF327785:OXH327785 PHB327785:PHD327785 PQX327785:PQZ327785 QAT327785:QAV327785 QKP327785:QKR327785 QUL327785:QUN327785 REH327785:REJ327785 ROD327785:ROF327785 RXZ327785:RYB327785 SHV327785:SHX327785 SRR327785:SRT327785 TBN327785:TBP327785 TLJ327785:TLL327785 TVF327785:TVH327785 UFB327785:UFD327785 UOX327785:UOZ327785 UYT327785:UYV327785 VIP327785:VIR327785 VSL327785:VSN327785 WCH327785:WCJ327785 WMD327785:WMF327785 WVZ327785:WWB327785 R393321:T393321 JN393321:JP393321 TJ393321:TL393321 ADF393321:ADH393321 ANB393321:AND393321 AWX393321:AWZ393321 BGT393321:BGV393321 BQP393321:BQR393321 CAL393321:CAN393321 CKH393321:CKJ393321 CUD393321:CUF393321 DDZ393321:DEB393321 DNV393321:DNX393321 DXR393321:DXT393321 EHN393321:EHP393321 ERJ393321:ERL393321 FBF393321:FBH393321 FLB393321:FLD393321 FUX393321:FUZ393321 GET393321:GEV393321 GOP393321:GOR393321 GYL393321:GYN393321 HIH393321:HIJ393321 HSD393321:HSF393321 IBZ393321:ICB393321 ILV393321:ILX393321 IVR393321:IVT393321 JFN393321:JFP393321 JPJ393321:JPL393321 JZF393321:JZH393321 KJB393321:KJD393321 KSX393321:KSZ393321 LCT393321:LCV393321 LMP393321:LMR393321 LWL393321:LWN393321 MGH393321:MGJ393321 MQD393321:MQF393321 MZZ393321:NAB393321 NJV393321:NJX393321 NTR393321:NTT393321 ODN393321:ODP393321 ONJ393321:ONL393321 OXF393321:OXH393321 PHB393321:PHD393321 PQX393321:PQZ393321 QAT393321:QAV393321 QKP393321:QKR393321 QUL393321:QUN393321 REH393321:REJ393321 ROD393321:ROF393321 RXZ393321:RYB393321 SHV393321:SHX393321 SRR393321:SRT393321 TBN393321:TBP393321 TLJ393321:TLL393321 TVF393321:TVH393321 UFB393321:UFD393321 UOX393321:UOZ393321 UYT393321:UYV393321 VIP393321:VIR393321 VSL393321:VSN393321 WCH393321:WCJ393321 WMD393321:WMF393321 WVZ393321:WWB393321 R458857:T458857 JN458857:JP458857 TJ458857:TL458857 ADF458857:ADH458857 ANB458857:AND458857 AWX458857:AWZ458857 BGT458857:BGV458857 BQP458857:BQR458857 CAL458857:CAN458857 CKH458857:CKJ458857 CUD458857:CUF458857 DDZ458857:DEB458857 DNV458857:DNX458857 DXR458857:DXT458857 EHN458857:EHP458857 ERJ458857:ERL458857 FBF458857:FBH458857 FLB458857:FLD458857 FUX458857:FUZ458857 GET458857:GEV458857 GOP458857:GOR458857 GYL458857:GYN458857 HIH458857:HIJ458857 HSD458857:HSF458857 IBZ458857:ICB458857 ILV458857:ILX458857 IVR458857:IVT458857 JFN458857:JFP458857 JPJ458857:JPL458857 JZF458857:JZH458857 KJB458857:KJD458857 KSX458857:KSZ458857 LCT458857:LCV458857 LMP458857:LMR458857 LWL458857:LWN458857 MGH458857:MGJ458857 MQD458857:MQF458857 MZZ458857:NAB458857 NJV458857:NJX458857 NTR458857:NTT458857 ODN458857:ODP458857 ONJ458857:ONL458857 OXF458857:OXH458857 PHB458857:PHD458857 PQX458857:PQZ458857 QAT458857:QAV458857 QKP458857:QKR458857 QUL458857:QUN458857 REH458857:REJ458857 ROD458857:ROF458857 RXZ458857:RYB458857 SHV458857:SHX458857 SRR458857:SRT458857 TBN458857:TBP458857 TLJ458857:TLL458857 TVF458857:TVH458857 UFB458857:UFD458857 UOX458857:UOZ458857 UYT458857:UYV458857 VIP458857:VIR458857 VSL458857:VSN458857 WCH458857:WCJ458857 WMD458857:WMF458857 WVZ458857:WWB458857 R524393:T524393 JN524393:JP524393 TJ524393:TL524393 ADF524393:ADH524393 ANB524393:AND524393 AWX524393:AWZ524393 BGT524393:BGV524393 BQP524393:BQR524393 CAL524393:CAN524393 CKH524393:CKJ524393 CUD524393:CUF524393 DDZ524393:DEB524393 DNV524393:DNX524393 DXR524393:DXT524393 EHN524393:EHP524393 ERJ524393:ERL524393 FBF524393:FBH524393 FLB524393:FLD524393 FUX524393:FUZ524393 GET524393:GEV524393 GOP524393:GOR524393 GYL524393:GYN524393 HIH524393:HIJ524393 HSD524393:HSF524393 IBZ524393:ICB524393 ILV524393:ILX524393 IVR524393:IVT524393 JFN524393:JFP524393 JPJ524393:JPL524393 JZF524393:JZH524393 KJB524393:KJD524393 KSX524393:KSZ524393 LCT524393:LCV524393 LMP524393:LMR524393 LWL524393:LWN524393 MGH524393:MGJ524393 MQD524393:MQF524393 MZZ524393:NAB524393 NJV524393:NJX524393 NTR524393:NTT524393 ODN524393:ODP524393 ONJ524393:ONL524393 OXF524393:OXH524393 PHB524393:PHD524393 PQX524393:PQZ524393 QAT524393:QAV524393 QKP524393:QKR524393 QUL524393:QUN524393 REH524393:REJ524393 ROD524393:ROF524393 RXZ524393:RYB524393 SHV524393:SHX524393 SRR524393:SRT524393 TBN524393:TBP524393 TLJ524393:TLL524393 TVF524393:TVH524393 UFB524393:UFD524393 UOX524393:UOZ524393 UYT524393:UYV524393 VIP524393:VIR524393 VSL524393:VSN524393 WCH524393:WCJ524393 WMD524393:WMF524393 WVZ524393:WWB524393 R589929:T589929 JN589929:JP589929 TJ589929:TL589929 ADF589929:ADH589929 ANB589929:AND589929 AWX589929:AWZ589929 BGT589929:BGV589929 BQP589929:BQR589929 CAL589929:CAN589929 CKH589929:CKJ589929 CUD589929:CUF589929 DDZ589929:DEB589929 DNV589929:DNX589929 DXR589929:DXT589929 EHN589929:EHP589929 ERJ589929:ERL589929 FBF589929:FBH589929 FLB589929:FLD589929 FUX589929:FUZ589929 GET589929:GEV589929 GOP589929:GOR589929 GYL589929:GYN589929 HIH589929:HIJ589929 HSD589929:HSF589929 IBZ589929:ICB589929 ILV589929:ILX589929 IVR589929:IVT589929 JFN589929:JFP589929 JPJ589929:JPL589929 JZF589929:JZH589929 KJB589929:KJD589929 KSX589929:KSZ589929 LCT589929:LCV589929 LMP589929:LMR589929 LWL589929:LWN589929 MGH589929:MGJ589929 MQD589929:MQF589929 MZZ589929:NAB589929 NJV589929:NJX589929 NTR589929:NTT589929 ODN589929:ODP589929 ONJ589929:ONL589929 OXF589929:OXH589929 PHB589929:PHD589929 PQX589929:PQZ589929 QAT589929:QAV589929 QKP589929:QKR589929 QUL589929:QUN589929 REH589929:REJ589929 ROD589929:ROF589929 RXZ589929:RYB589929 SHV589929:SHX589929 SRR589929:SRT589929 TBN589929:TBP589929 TLJ589929:TLL589929 TVF589929:TVH589929 UFB589929:UFD589929 UOX589929:UOZ589929 UYT589929:UYV589929 VIP589929:VIR589929 VSL589929:VSN589929 WCH589929:WCJ589929 WMD589929:WMF589929 WVZ589929:WWB589929 R655465:T655465 JN655465:JP655465 TJ655465:TL655465 ADF655465:ADH655465 ANB655465:AND655465 AWX655465:AWZ655465 BGT655465:BGV655465 BQP655465:BQR655465 CAL655465:CAN655465 CKH655465:CKJ655465 CUD655465:CUF655465 DDZ655465:DEB655465 DNV655465:DNX655465 DXR655465:DXT655465 EHN655465:EHP655465 ERJ655465:ERL655465 FBF655465:FBH655465 FLB655465:FLD655465 FUX655465:FUZ655465 GET655465:GEV655465 GOP655465:GOR655465 GYL655465:GYN655465 HIH655465:HIJ655465 HSD655465:HSF655465 IBZ655465:ICB655465 ILV655465:ILX655465 IVR655465:IVT655465 JFN655465:JFP655465 JPJ655465:JPL655465 JZF655465:JZH655465 KJB655465:KJD655465 KSX655465:KSZ655465 LCT655465:LCV655465 LMP655465:LMR655465 LWL655465:LWN655465 MGH655465:MGJ655465 MQD655465:MQF655465 MZZ655465:NAB655465 NJV655465:NJX655465 NTR655465:NTT655465 ODN655465:ODP655465 ONJ655465:ONL655465 OXF655465:OXH655465 PHB655465:PHD655465 PQX655465:PQZ655465 QAT655465:QAV655465 QKP655465:QKR655465 QUL655465:QUN655465 REH655465:REJ655465 ROD655465:ROF655465 RXZ655465:RYB655465 SHV655465:SHX655465 SRR655465:SRT655465 TBN655465:TBP655465 TLJ655465:TLL655465 TVF655465:TVH655465 UFB655465:UFD655465 UOX655465:UOZ655465 UYT655465:UYV655465 VIP655465:VIR655465 VSL655465:VSN655465 WCH655465:WCJ655465 WMD655465:WMF655465 WVZ655465:WWB655465 R721001:T721001 JN721001:JP721001 TJ721001:TL721001 ADF721001:ADH721001 ANB721001:AND721001 AWX721001:AWZ721001 BGT721001:BGV721001 BQP721001:BQR721001 CAL721001:CAN721001 CKH721001:CKJ721001 CUD721001:CUF721001 DDZ721001:DEB721001 DNV721001:DNX721001 DXR721001:DXT721001 EHN721001:EHP721001 ERJ721001:ERL721001 FBF721001:FBH721001 FLB721001:FLD721001 FUX721001:FUZ721001 GET721001:GEV721001 GOP721001:GOR721001 GYL721001:GYN721001 HIH721001:HIJ721001 HSD721001:HSF721001 IBZ721001:ICB721001 ILV721001:ILX721001 IVR721001:IVT721001 JFN721001:JFP721001 JPJ721001:JPL721001 JZF721001:JZH721001 KJB721001:KJD721001 KSX721001:KSZ721001 LCT721001:LCV721001 LMP721001:LMR721001 LWL721001:LWN721001 MGH721001:MGJ721001 MQD721001:MQF721001 MZZ721001:NAB721001 NJV721001:NJX721001 NTR721001:NTT721001 ODN721001:ODP721001 ONJ721001:ONL721001 OXF721001:OXH721001 PHB721001:PHD721001 PQX721001:PQZ721001 QAT721001:QAV721001 QKP721001:QKR721001 QUL721001:QUN721001 REH721001:REJ721001 ROD721001:ROF721001 RXZ721001:RYB721001 SHV721001:SHX721001 SRR721001:SRT721001 TBN721001:TBP721001 TLJ721001:TLL721001 TVF721001:TVH721001 UFB721001:UFD721001 UOX721001:UOZ721001 UYT721001:UYV721001 VIP721001:VIR721001 VSL721001:VSN721001 WCH721001:WCJ721001 WMD721001:WMF721001 WVZ721001:WWB721001 R786537:T786537 JN786537:JP786537 TJ786537:TL786537 ADF786537:ADH786537 ANB786537:AND786537 AWX786537:AWZ786537 BGT786537:BGV786537 BQP786537:BQR786537 CAL786537:CAN786537 CKH786537:CKJ786537 CUD786537:CUF786537 DDZ786537:DEB786537 DNV786537:DNX786537 DXR786537:DXT786537 EHN786537:EHP786537 ERJ786537:ERL786537 FBF786537:FBH786537 FLB786537:FLD786537 FUX786537:FUZ786537 GET786537:GEV786537 GOP786537:GOR786537 GYL786537:GYN786537 HIH786537:HIJ786537 HSD786537:HSF786537 IBZ786537:ICB786537 ILV786537:ILX786537 IVR786537:IVT786537 JFN786537:JFP786537 JPJ786537:JPL786537 JZF786537:JZH786537 KJB786537:KJD786537 KSX786537:KSZ786537 LCT786537:LCV786537 LMP786537:LMR786537 LWL786537:LWN786537 MGH786537:MGJ786537 MQD786537:MQF786537 MZZ786537:NAB786537 NJV786537:NJX786537 NTR786537:NTT786537 ODN786537:ODP786537 ONJ786537:ONL786537 OXF786537:OXH786537 PHB786537:PHD786537 PQX786537:PQZ786537 QAT786537:QAV786537 QKP786537:QKR786537 QUL786537:QUN786537 REH786537:REJ786537 ROD786537:ROF786537 RXZ786537:RYB786537 SHV786537:SHX786537 SRR786537:SRT786537 TBN786537:TBP786537 TLJ786537:TLL786537 TVF786537:TVH786537 UFB786537:UFD786537 UOX786537:UOZ786537 UYT786537:UYV786537 VIP786537:VIR786537 VSL786537:VSN786537 WCH786537:WCJ786537 WMD786537:WMF786537 WVZ786537:WWB786537 R852073:T852073 JN852073:JP852073 TJ852073:TL852073 ADF852073:ADH852073 ANB852073:AND852073 AWX852073:AWZ852073 BGT852073:BGV852073 BQP852073:BQR852073 CAL852073:CAN852073 CKH852073:CKJ852073 CUD852073:CUF852073 DDZ852073:DEB852073 DNV852073:DNX852073 DXR852073:DXT852073 EHN852073:EHP852073 ERJ852073:ERL852073 FBF852073:FBH852073 FLB852073:FLD852073 FUX852073:FUZ852073 GET852073:GEV852073 GOP852073:GOR852073 GYL852073:GYN852073 HIH852073:HIJ852073 HSD852073:HSF852073 IBZ852073:ICB852073 ILV852073:ILX852073 IVR852073:IVT852073 JFN852073:JFP852073 JPJ852073:JPL852073 JZF852073:JZH852073 KJB852073:KJD852073 KSX852073:KSZ852073 LCT852073:LCV852073 LMP852073:LMR852073 LWL852073:LWN852073 MGH852073:MGJ852073 MQD852073:MQF852073 MZZ852073:NAB852073 NJV852073:NJX852073 NTR852073:NTT852073 ODN852073:ODP852073 ONJ852073:ONL852073 OXF852073:OXH852073 PHB852073:PHD852073 PQX852073:PQZ852073 QAT852073:QAV852073 QKP852073:QKR852073 QUL852073:QUN852073 REH852073:REJ852073 ROD852073:ROF852073 RXZ852073:RYB852073 SHV852073:SHX852073 SRR852073:SRT852073 TBN852073:TBP852073 TLJ852073:TLL852073 TVF852073:TVH852073 UFB852073:UFD852073 UOX852073:UOZ852073 UYT852073:UYV852073 VIP852073:VIR852073 VSL852073:VSN852073 WCH852073:WCJ852073 WMD852073:WMF852073 WVZ852073:WWB852073 R917609:T917609 JN917609:JP917609 TJ917609:TL917609 ADF917609:ADH917609 ANB917609:AND917609 AWX917609:AWZ917609 BGT917609:BGV917609 BQP917609:BQR917609 CAL917609:CAN917609 CKH917609:CKJ917609 CUD917609:CUF917609 DDZ917609:DEB917609 DNV917609:DNX917609 DXR917609:DXT917609 EHN917609:EHP917609 ERJ917609:ERL917609 FBF917609:FBH917609 FLB917609:FLD917609 FUX917609:FUZ917609 GET917609:GEV917609 GOP917609:GOR917609 GYL917609:GYN917609 HIH917609:HIJ917609 HSD917609:HSF917609 IBZ917609:ICB917609 ILV917609:ILX917609 IVR917609:IVT917609 JFN917609:JFP917609 JPJ917609:JPL917609 JZF917609:JZH917609 KJB917609:KJD917609 KSX917609:KSZ917609 LCT917609:LCV917609 LMP917609:LMR917609 LWL917609:LWN917609 MGH917609:MGJ917609 MQD917609:MQF917609 MZZ917609:NAB917609 NJV917609:NJX917609 NTR917609:NTT917609 ODN917609:ODP917609 ONJ917609:ONL917609 OXF917609:OXH917609 PHB917609:PHD917609 PQX917609:PQZ917609 QAT917609:QAV917609 QKP917609:QKR917609 QUL917609:QUN917609 REH917609:REJ917609 ROD917609:ROF917609 RXZ917609:RYB917609 SHV917609:SHX917609 SRR917609:SRT917609 TBN917609:TBP917609 TLJ917609:TLL917609 TVF917609:TVH917609 UFB917609:UFD917609 UOX917609:UOZ917609 UYT917609:UYV917609 VIP917609:VIR917609 VSL917609:VSN917609 WCH917609:WCJ917609 WMD917609:WMF917609 WVZ917609:WWB917609 R983145:T983145 JN983145:JP983145 TJ983145:TL983145 ADF983145:ADH983145 ANB983145:AND983145 AWX983145:AWZ983145 BGT983145:BGV983145 BQP983145:BQR983145 CAL983145:CAN983145 CKH983145:CKJ983145 CUD983145:CUF983145 DDZ983145:DEB983145 DNV983145:DNX983145 DXR983145:DXT983145 EHN983145:EHP983145 ERJ983145:ERL983145 FBF983145:FBH983145 FLB983145:FLD983145 FUX983145:FUZ983145 GET983145:GEV983145 GOP983145:GOR983145 GYL983145:GYN983145 HIH983145:HIJ983145 HSD983145:HSF983145 IBZ983145:ICB983145 ILV983145:ILX983145 IVR983145:IVT983145 JFN983145:JFP983145 JPJ983145:JPL983145 JZF983145:JZH983145 KJB983145:KJD983145 KSX983145:KSZ983145 LCT983145:LCV983145 LMP983145:LMR983145 LWL983145:LWN983145 MGH983145:MGJ983145 MQD983145:MQF983145 MZZ983145:NAB983145 NJV983145:NJX983145 NTR983145:NTT983145 ODN983145:ODP983145 ONJ983145:ONL983145 OXF983145:OXH983145 PHB983145:PHD983145 PQX983145:PQZ983145 QAT983145:QAV983145 QKP983145:QKR983145 QUL983145:QUN983145 REH983145:REJ983145 ROD983145:ROF983145 RXZ983145:RYB983145 SHV983145:SHX983145 SRR983145:SRT983145 TBN983145:TBP983145 TLJ983145:TLL983145 TVF983145:TVH983145 UFB983145:UFD983145 UOX983145:UOZ983145 UYT983145:UYV983145 VIP983145:VIR983145 VSL983145:VSN983145 WCH983145:WCJ983145 WMD983145:WMF983145 WVZ983145:WWB983145 VSV983224:VSW983225 JN108:JP108 TJ108:TL108 ADF108:ADH108 ANB108:AND108 AWX108:AWZ108 BGT108:BGV108 BQP108:BQR108 CAL108:CAN108 CKH108:CKJ108 CUD108:CUF108 DDZ108:DEB108 DNV108:DNX108 DXR108:DXT108 EHN108:EHP108 ERJ108:ERL108 FBF108:FBH108 FLB108:FLD108 FUX108:FUZ108 GET108:GEV108 GOP108:GOR108 GYL108:GYN108 HIH108:HIJ108 HSD108:HSF108 IBZ108:ICB108 ILV108:ILX108 IVR108:IVT108 JFN108:JFP108 JPJ108:JPL108 JZF108:JZH108 KJB108:KJD108 KSX108:KSZ108 LCT108:LCV108 LMP108:LMR108 LWL108:LWN108 MGH108:MGJ108 MQD108:MQF108 MZZ108:NAB108 NJV108:NJX108 NTR108:NTT108 ODN108:ODP108 ONJ108:ONL108 OXF108:OXH108 PHB108:PHD108 PQX108:PQZ108 QAT108:QAV108 QKP108:QKR108 QUL108:QUN108 REH108:REJ108 ROD108:ROF108 RXZ108:RYB108 SHV108:SHX108 SRR108:SRT108 TBN108:TBP108 TLJ108:TLL108 TVF108:TVH108 UFB108:UFD108 UOX108:UOZ108 UYT108:UYV108 VIP108:VIR108 VSL108:VSN108 WCH108:WCJ108 WMD108:WMF108 WVZ108:WWB108 R65644:T65644 JN65644:JP65644 TJ65644:TL65644 ADF65644:ADH65644 ANB65644:AND65644 AWX65644:AWZ65644 BGT65644:BGV65644 BQP65644:BQR65644 CAL65644:CAN65644 CKH65644:CKJ65644 CUD65644:CUF65644 DDZ65644:DEB65644 DNV65644:DNX65644 DXR65644:DXT65644 EHN65644:EHP65644 ERJ65644:ERL65644 FBF65644:FBH65644 FLB65644:FLD65644 FUX65644:FUZ65644 GET65644:GEV65644 GOP65644:GOR65644 GYL65644:GYN65644 HIH65644:HIJ65644 HSD65644:HSF65644 IBZ65644:ICB65644 ILV65644:ILX65644 IVR65644:IVT65644 JFN65644:JFP65644 JPJ65644:JPL65644 JZF65644:JZH65644 KJB65644:KJD65644 KSX65644:KSZ65644 LCT65644:LCV65644 LMP65644:LMR65644 LWL65644:LWN65644 MGH65644:MGJ65644 MQD65644:MQF65644 MZZ65644:NAB65644 NJV65644:NJX65644 NTR65644:NTT65644 ODN65644:ODP65644 ONJ65644:ONL65644 OXF65644:OXH65644 PHB65644:PHD65644 PQX65644:PQZ65644 QAT65644:QAV65644 QKP65644:QKR65644 QUL65644:QUN65644 REH65644:REJ65644 ROD65644:ROF65644 RXZ65644:RYB65644 SHV65644:SHX65644 SRR65644:SRT65644 TBN65644:TBP65644 TLJ65644:TLL65644 TVF65644:TVH65644 UFB65644:UFD65644 UOX65644:UOZ65644 UYT65644:UYV65644 VIP65644:VIR65644 VSL65644:VSN65644 WCH65644:WCJ65644 WMD65644:WMF65644 WVZ65644:WWB65644 R131180:T131180 JN131180:JP131180 TJ131180:TL131180 ADF131180:ADH131180 ANB131180:AND131180 AWX131180:AWZ131180 BGT131180:BGV131180 BQP131180:BQR131180 CAL131180:CAN131180 CKH131180:CKJ131180 CUD131180:CUF131180 DDZ131180:DEB131180 DNV131180:DNX131180 DXR131180:DXT131180 EHN131180:EHP131180 ERJ131180:ERL131180 FBF131180:FBH131180 FLB131180:FLD131180 FUX131180:FUZ131180 GET131180:GEV131180 GOP131180:GOR131180 GYL131180:GYN131180 HIH131180:HIJ131180 HSD131180:HSF131180 IBZ131180:ICB131180 ILV131180:ILX131180 IVR131180:IVT131180 JFN131180:JFP131180 JPJ131180:JPL131180 JZF131180:JZH131180 KJB131180:KJD131180 KSX131180:KSZ131180 LCT131180:LCV131180 LMP131180:LMR131180 LWL131180:LWN131180 MGH131180:MGJ131180 MQD131180:MQF131180 MZZ131180:NAB131180 NJV131180:NJX131180 NTR131180:NTT131180 ODN131180:ODP131180 ONJ131180:ONL131180 OXF131180:OXH131180 PHB131180:PHD131180 PQX131180:PQZ131180 QAT131180:QAV131180 QKP131180:QKR131180 QUL131180:QUN131180 REH131180:REJ131180 ROD131180:ROF131180 RXZ131180:RYB131180 SHV131180:SHX131180 SRR131180:SRT131180 TBN131180:TBP131180 TLJ131180:TLL131180 TVF131180:TVH131180 UFB131180:UFD131180 UOX131180:UOZ131180 UYT131180:UYV131180 VIP131180:VIR131180 VSL131180:VSN131180 WCH131180:WCJ131180 WMD131180:WMF131180 WVZ131180:WWB131180 R196716:T196716 JN196716:JP196716 TJ196716:TL196716 ADF196716:ADH196716 ANB196716:AND196716 AWX196716:AWZ196716 BGT196716:BGV196716 BQP196716:BQR196716 CAL196716:CAN196716 CKH196716:CKJ196716 CUD196716:CUF196716 DDZ196716:DEB196716 DNV196716:DNX196716 DXR196716:DXT196716 EHN196716:EHP196716 ERJ196716:ERL196716 FBF196716:FBH196716 FLB196716:FLD196716 FUX196716:FUZ196716 GET196716:GEV196716 GOP196716:GOR196716 GYL196716:GYN196716 HIH196716:HIJ196716 HSD196716:HSF196716 IBZ196716:ICB196716 ILV196716:ILX196716 IVR196716:IVT196716 JFN196716:JFP196716 JPJ196716:JPL196716 JZF196716:JZH196716 KJB196716:KJD196716 KSX196716:KSZ196716 LCT196716:LCV196716 LMP196716:LMR196716 LWL196716:LWN196716 MGH196716:MGJ196716 MQD196716:MQF196716 MZZ196716:NAB196716 NJV196716:NJX196716 NTR196716:NTT196716 ODN196716:ODP196716 ONJ196716:ONL196716 OXF196716:OXH196716 PHB196716:PHD196716 PQX196716:PQZ196716 QAT196716:QAV196716 QKP196716:QKR196716 QUL196716:QUN196716 REH196716:REJ196716 ROD196716:ROF196716 RXZ196716:RYB196716 SHV196716:SHX196716 SRR196716:SRT196716 TBN196716:TBP196716 TLJ196716:TLL196716 TVF196716:TVH196716 UFB196716:UFD196716 UOX196716:UOZ196716 UYT196716:UYV196716 VIP196716:VIR196716 VSL196716:VSN196716 WCH196716:WCJ196716 WMD196716:WMF196716 WVZ196716:WWB196716 R262252:T262252 JN262252:JP262252 TJ262252:TL262252 ADF262252:ADH262252 ANB262252:AND262252 AWX262252:AWZ262252 BGT262252:BGV262252 BQP262252:BQR262252 CAL262252:CAN262252 CKH262252:CKJ262252 CUD262252:CUF262252 DDZ262252:DEB262252 DNV262252:DNX262252 DXR262252:DXT262252 EHN262252:EHP262252 ERJ262252:ERL262252 FBF262252:FBH262252 FLB262252:FLD262252 FUX262252:FUZ262252 GET262252:GEV262252 GOP262252:GOR262252 GYL262252:GYN262252 HIH262252:HIJ262252 HSD262252:HSF262252 IBZ262252:ICB262252 ILV262252:ILX262252 IVR262252:IVT262252 JFN262252:JFP262252 JPJ262252:JPL262252 JZF262252:JZH262252 KJB262252:KJD262252 KSX262252:KSZ262252 LCT262252:LCV262252 LMP262252:LMR262252 LWL262252:LWN262252 MGH262252:MGJ262252 MQD262252:MQF262252 MZZ262252:NAB262252 NJV262252:NJX262252 NTR262252:NTT262252 ODN262252:ODP262252 ONJ262252:ONL262252 OXF262252:OXH262252 PHB262252:PHD262252 PQX262252:PQZ262252 QAT262252:QAV262252 QKP262252:QKR262252 QUL262252:QUN262252 REH262252:REJ262252 ROD262252:ROF262252 RXZ262252:RYB262252 SHV262252:SHX262252 SRR262252:SRT262252 TBN262252:TBP262252 TLJ262252:TLL262252 TVF262252:TVH262252 UFB262252:UFD262252 UOX262252:UOZ262252 UYT262252:UYV262252 VIP262252:VIR262252 VSL262252:VSN262252 WCH262252:WCJ262252 WMD262252:WMF262252 WVZ262252:WWB262252 R327788:T327788 JN327788:JP327788 TJ327788:TL327788 ADF327788:ADH327788 ANB327788:AND327788 AWX327788:AWZ327788 BGT327788:BGV327788 BQP327788:BQR327788 CAL327788:CAN327788 CKH327788:CKJ327788 CUD327788:CUF327788 DDZ327788:DEB327788 DNV327788:DNX327788 DXR327788:DXT327788 EHN327788:EHP327788 ERJ327788:ERL327788 FBF327788:FBH327788 FLB327788:FLD327788 FUX327788:FUZ327788 GET327788:GEV327788 GOP327788:GOR327788 GYL327788:GYN327788 HIH327788:HIJ327788 HSD327788:HSF327788 IBZ327788:ICB327788 ILV327788:ILX327788 IVR327788:IVT327788 JFN327788:JFP327788 JPJ327788:JPL327788 JZF327788:JZH327788 KJB327788:KJD327788 KSX327788:KSZ327788 LCT327788:LCV327788 LMP327788:LMR327788 LWL327788:LWN327788 MGH327788:MGJ327788 MQD327788:MQF327788 MZZ327788:NAB327788 NJV327788:NJX327788 NTR327788:NTT327788 ODN327788:ODP327788 ONJ327788:ONL327788 OXF327788:OXH327788 PHB327788:PHD327788 PQX327788:PQZ327788 QAT327788:QAV327788 QKP327788:QKR327788 QUL327788:QUN327788 REH327788:REJ327788 ROD327788:ROF327788 RXZ327788:RYB327788 SHV327788:SHX327788 SRR327788:SRT327788 TBN327788:TBP327788 TLJ327788:TLL327788 TVF327788:TVH327788 UFB327788:UFD327788 UOX327788:UOZ327788 UYT327788:UYV327788 VIP327788:VIR327788 VSL327788:VSN327788 WCH327788:WCJ327788 WMD327788:WMF327788 WVZ327788:WWB327788 R393324:T393324 JN393324:JP393324 TJ393324:TL393324 ADF393324:ADH393324 ANB393324:AND393324 AWX393324:AWZ393324 BGT393324:BGV393324 BQP393324:BQR393324 CAL393324:CAN393324 CKH393324:CKJ393324 CUD393324:CUF393324 DDZ393324:DEB393324 DNV393324:DNX393324 DXR393324:DXT393324 EHN393324:EHP393324 ERJ393324:ERL393324 FBF393324:FBH393324 FLB393324:FLD393324 FUX393324:FUZ393324 GET393324:GEV393324 GOP393324:GOR393324 GYL393324:GYN393324 HIH393324:HIJ393324 HSD393324:HSF393324 IBZ393324:ICB393324 ILV393324:ILX393324 IVR393324:IVT393324 JFN393324:JFP393324 JPJ393324:JPL393324 JZF393324:JZH393324 KJB393324:KJD393324 KSX393324:KSZ393324 LCT393324:LCV393324 LMP393324:LMR393324 LWL393324:LWN393324 MGH393324:MGJ393324 MQD393324:MQF393324 MZZ393324:NAB393324 NJV393324:NJX393324 NTR393324:NTT393324 ODN393324:ODP393324 ONJ393324:ONL393324 OXF393324:OXH393324 PHB393324:PHD393324 PQX393324:PQZ393324 QAT393324:QAV393324 QKP393324:QKR393324 QUL393324:QUN393324 REH393324:REJ393324 ROD393324:ROF393324 RXZ393324:RYB393324 SHV393324:SHX393324 SRR393324:SRT393324 TBN393324:TBP393324 TLJ393324:TLL393324 TVF393324:TVH393324 UFB393324:UFD393324 UOX393324:UOZ393324 UYT393324:UYV393324 VIP393324:VIR393324 VSL393324:VSN393324 WCH393324:WCJ393324 WMD393324:WMF393324 WVZ393324:WWB393324 R458860:T458860 JN458860:JP458860 TJ458860:TL458860 ADF458860:ADH458860 ANB458860:AND458860 AWX458860:AWZ458860 BGT458860:BGV458860 BQP458860:BQR458860 CAL458860:CAN458860 CKH458860:CKJ458860 CUD458860:CUF458860 DDZ458860:DEB458860 DNV458860:DNX458860 DXR458860:DXT458860 EHN458860:EHP458860 ERJ458860:ERL458860 FBF458860:FBH458860 FLB458860:FLD458860 FUX458860:FUZ458860 GET458860:GEV458860 GOP458860:GOR458860 GYL458860:GYN458860 HIH458860:HIJ458860 HSD458860:HSF458860 IBZ458860:ICB458860 ILV458860:ILX458860 IVR458860:IVT458860 JFN458860:JFP458860 JPJ458860:JPL458860 JZF458860:JZH458860 KJB458860:KJD458860 KSX458860:KSZ458860 LCT458860:LCV458860 LMP458860:LMR458860 LWL458860:LWN458860 MGH458860:MGJ458860 MQD458860:MQF458860 MZZ458860:NAB458860 NJV458860:NJX458860 NTR458860:NTT458860 ODN458860:ODP458860 ONJ458860:ONL458860 OXF458860:OXH458860 PHB458860:PHD458860 PQX458860:PQZ458860 QAT458860:QAV458860 QKP458860:QKR458860 QUL458860:QUN458860 REH458860:REJ458860 ROD458860:ROF458860 RXZ458860:RYB458860 SHV458860:SHX458860 SRR458860:SRT458860 TBN458860:TBP458860 TLJ458860:TLL458860 TVF458860:TVH458860 UFB458860:UFD458860 UOX458860:UOZ458860 UYT458860:UYV458860 VIP458860:VIR458860 VSL458860:VSN458860 WCH458860:WCJ458860 WMD458860:WMF458860 WVZ458860:WWB458860 R524396:T524396 JN524396:JP524396 TJ524396:TL524396 ADF524396:ADH524396 ANB524396:AND524396 AWX524396:AWZ524396 BGT524396:BGV524396 BQP524396:BQR524396 CAL524396:CAN524396 CKH524396:CKJ524396 CUD524396:CUF524396 DDZ524396:DEB524396 DNV524396:DNX524396 DXR524396:DXT524396 EHN524396:EHP524396 ERJ524396:ERL524396 FBF524396:FBH524396 FLB524396:FLD524396 FUX524396:FUZ524396 GET524396:GEV524396 GOP524396:GOR524396 GYL524396:GYN524396 HIH524396:HIJ524396 HSD524396:HSF524396 IBZ524396:ICB524396 ILV524396:ILX524396 IVR524396:IVT524396 JFN524396:JFP524396 JPJ524396:JPL524396 JZF524396:JZH524396 KJB524396:KJD524396 KSX524396:KSZ524396 LCT524396:LCV524396 LMP524396:LMR524396 LWL524396:LWN524396 MGH524396:MGJ524396 MQD524396:MQF524396 MZZ524396:NAB524396 NJV524396:NJX524396 NTR524396:NTT524396 ODN524396:ODP524396 ONJ524396:ONL524396 OXF524396:OXH524396 PHB524396:PHD524396 PQX524396:PQZ524396 QAT524396:QAV524396 QKP524396:QKR524396 QUL524396:QUN524396 REH524396:REJ524396 ROD524396:ROF524396 RXZ524396:RYB524396 SHV524396:SHX524396 SRR524396:SRT524396 TBN524396:TBP524396 TLJ524396:TLL524396 TVF524396:TVH524396 UFB524396:UFD524396 UOX524396:UOZ524396 UYT524396:UYV524396 VIP524396:VIR524396 VSL524396:VSN524396 WCH524396:WCJ524396 WMD524396:WMF524396 WVZ524396:WWB524396 R589932:T589932 JN589932:JP589932 TJ589932:TL589932 ADF589932:ADH589932 ANB589932:AND589932 AWX589932:AWZ589932 BGT589932:BGV589932 BQP589932:BQR589932 CAL589932:CAN589932 CKH589932:CKJ589932 CUD589932:CUF589932 DDZ589932:DEB589932 DNV589932:DNX589932 DXR589932:DXT589932 EHN589932:EHP589932 ERJ589932:ERL589932 FBF589932:FBH589932 FLB589932:FLD589932 FUX589932:FUZ589932 GET589932:GEV589932 GOP589932:GOR589932 GYL589932:GYN589932 HIH589932:HIJ589932 HSD589932:HSF589932 IBZ589932:ICB589932 ILV589932:ILX589932 IVR589932:IVT589932 JFN589932:JFP589932 JPJ589932:JPL589932 JZF589932:JZH589932 KJB589932:KJD589932 KSX589932:KSZ589932 LCT589932:LCV589932 LMP589932:LMR589932 LWL589932:LWN589932 MGH589932:MGJ589932 MQD589932:MQF589932 MZZ589932:NAB589932 NJV589932:NJX589932 NTR589932:NTT589932 ODN589932:ODP589932 ONJ589932:ONL589932 OXF589932:OXH589932 PHB589932:PHD589932 PQX589932:PQZ589932 QAT589932:QAV589932 QKP589932:QKR589932 QUL589932:QUN589932 REH589932:REJ589932 ROD589932:ROF589932 RXZ589932:RYB589932 SHV589932:SHX589932 SRR589932:SRT589932 TBN589932:TBP589932 TLJ589932:TLL589932 TVF589932:TVH589932 UFB589932:UFD589932 UOX589932:UOZ589932 UYT589932:UYV589932 VIP589932:VIR589932 VSL589932:VSN589932 WCH589932:WCJ589932 WMD589932:WMF589932 WVZ589932:WWB589932 R655468:T655468 JN655468:JP655468 TJ655468:TL655468 ADF655468:ADH655468 ANB655468:AND655468 AWX655468:AWZ655468 BGT655468:BGV655468 BQP655468:BQR655468 CAL655468:CAN655468 CKH655468:CKJ655468 CUD655468:CUF655468 DDZ655468:DEB655468 DNV655468:DNX655468 DXR655468:DXT655468 EHN655468:EHP655468 ERJ655468:ERL655468 FBF655468:FBH655468 FLB655468:FLD655468 FUX655468:FUZ655468 GET655468:GEV655468 GOP655468:GOR655468 GYL655468:GYN655468 HIH655468:HIJ655468 HSD655468:HSF655468 IBZ655468:ICB655468 ILV655468:ILX655468 IVR655468:IVT655468 JFN655468:JFP655468 JPJ655468:JPL655468 JZF655468:JZH655468 KJB655468:KJD655468 KSX655468:KSZ655468 LCT655468:LCV655468 LMP655468:LMR655468 LWL655468:LWN655468 MGH655468:MGJ655468 MQD655468:MQF655468 MZZ655468:NAB655468 NJV655468:NJX655468 NTR655468:NTT655468 ODN655468:ODP655468 ONJ655468:ONL655468 OXF655468:OXH655468 PHB655468:PHD655468 PQX655468:PQZ655468 QAT655468:QAV655468 QKP655468:QKR655468 QUL655468:QUN655468 REH655468:REJ655468 ROD655468:ROF655468 RXZ655468:RYB655468 SHV655468:SHX655468 SRR655468:SRT655468 TBN655468:TBP655468 TLJ655468:TLL655468 TVF655468:TVH655468 UFB655468:UFD655468 UOX655468:UOZ655468 UYT655468:UYV655468 VIP655468:VIR655468 VSL655468:VSN655468 WCH655468:WCJ655468 WMD655468:WMF655468 WVZ655468:WWB655468 R721004:T721004 JN721004:JP721004 TJ721004:TL721004 ADF721004:ADH721004 ANB721004:AND721004 AWX721004:AWZ721004 BGT721004:BGV721004 BQP721004:BQR721004 CAL721004:CAN721004 CKH721004:CKJ721004 CUD721004:CUF721004 DDZ721004:DEB721004 DNV721004:DNX721004 DXR721004:DXT721004 EHN721004:EHP721004 ERJ721004:ERL721004 FBF721004:FBH721004 FLB721004:FLD721004 FUX721004:FUZ721004 GET721004:GEV721004 GOP721004:GOR721004 GYL721004:GYN721004 HIH721004:HIJ721004 HSD721004:HSF721004 IBZ721004:ICB721004 ILV721004:ILX721004 IVR721004:IVT721004 JFN721004:JFP721004 JPJ721004:JPL721004 JZF721004:JZH721004 KJB721004:KJD721004 KSX721004:KSZ721004 LCT721004:LCV721004 LMP721004:LMR721004 LWL721004:LWN721004 MGH721004:MGJ721004 MQD721004:MQF721004 MZZ721004:NAB721004 NJV721004:NJX721004 NTR721004:NTT721004 ODN721004:ODP721004 ONJ721004:ONL721004 OXF721004:OXH721004 PHB721004:PHD721004 PQX721004:PQZ721004 QAT721004:QAV721004 QKP721004:QKR721004 QUL721004:QUN721004 REH721004:REJ721004 ROD721004:ROF721004 RXZ721004:RYB721004 SHV721004:SHX721004 SRR721004:SRT721004 TBN721004:TBP721004 TLJ721004:TLL721004 TVF721004:TVH721004 UFB721004:UFD721004 UOX721004:UOZ721004 UYT721004:UYV721004 VIP721004:VIR721004 VSL721004:VSN721004 WCH721004:WCJ721004 WMD721004:WMF721004 WVZ721004:WWB721004 R786540:T786540 JN786540:JP786540 TJ786540:TL786540 ADF786540:ADH786540 ANB786540:AND786540 AWX786540:AWZ786540 BGT786540:BGV786540 BQP786540:BQR786540 CAL786540:CAN786540 CKH786540:CKJ786540 CUD786540:CUF786540 DDZ786540:DEB786540 DNV786540:DNX786540 DXR786540:DXT786540 EHN786540:EHP786540 ERJ786540:ERL786540 FBF786540:FBH786540 FLB786540:FLD786540 FUX786540:FUZ786540 GET786540:GEV786540 GOP786540:GOR786540 GYL786540:GYN786540 HIH786540:HIJ786540 HSD786540:HSF786540 IBZ786540:ICB786540 ILV786540:ILX786540 IVR786540:IVT786540 JFN786540:JFP786540 JPJ786540:JPL786540 JZF786540:JZH786540 KJB786540:KJD786540 KSX786540:KSZ786540 LCT786540:LCV786540 LMP786540:LMR786540 LWL786540:LWN786540 MGH786540:MGJ786540 MQD786540:MQF786540 MZZ786540:NAB786540 NJV786540:NJX786540 NTR786540:NTT786540 ODN786540:ODP786540 ONJ786540:ONL786540 OXF786540:OXH786540 PHB786540:PHD786540 PQX786540:PQZ786540 QAT786540:QAV786540 QKP786540:QKR786540 QUL786540:QUN786540 REH786540:REJ786540 ROD786540:ROF786540 RXZ786540:RYB786540 SHV786540:SHX786540 SRR786540:SRT786540 TBN786540:TBP786540 TLJ786540:TLL786540 TVF786540:TVH786540 UFB786540:UFD786540 UOX786540:UOZ786540 UYT786540:UYV786540 VIP786540:VIR786540 VSL786540:VSN786540 WCH786540:WCJ786540 WMD786540:WMF786540 WVZ786540:WWB786540 R852076:T852076 JN852076:JP852076 TJ852076:TL852076 ADF852076:ADH852076 ANB852076:AND852076 AWX852076:AWZ852076 BGT852076:BGV852076 BQP852076:BQR852076 CAL852076:CAN852076 CKH852076:CKJ852076 CUD852076:CUF852076 DDZ852076:DEB852076 DNV852076:DNX852076 DXR852076:DXT852076 EHN852076:EHP852076 ERJ852076:ERL852076 FBF852076:FBH852076 FLB852076:FLD852076 FUX852076:FUZ852076 GET852076:GEV852076 GOP852076:GOR852076 GYL852076:GYN852076 HIH852076:HIJ852076 HSD852076:HSF852076 IBZ852076:ICB852076 ILV852076:ILX852076 IVR852076:IVT852076 JFN852076:JFP852076 JPJ852076:JPL852076 JZF852076:JZH852076 KJB852076:KJD852076 KSX852076:KSZ852076 LCT852076:LCV852076 LMP852076:LMR852076 LWL852076:LWN852076 MGH852076:MGJ852076 MQD852076:MQF852076 MZZ852076:NAB852076 NJV852076:NJX852076 NTR852076:NTT852076 ODN852076:ODP852076 ONJ852076:ONL852076 OXF852076:OXH852076 PHB852076:PHD852076 PQX852076:PQZ852076 QAT852076:QAV852076 QKP852076:QKR852076 QUL852076:QUN852076 REH852076:REJ852076 ROD852076:ROF852076 RXZ852076:RYB852076 SHV852076:SHX852076 SRR852076:SRT852076 TBN852076:TBP852076 TLJ852076:TLL852076 TVF852076:TVH852076 UFB852076:UFD852076 UOX852076:UOZ852076 UYT852076:UYV852076 VIP852076:VIR852076 VSL852076:VSN852076 WCH852076:WCJ852076 WMD852076:WMF852076 WVZ852076:WWB852076 R917612:T917612 JN917612:JP917612 TJ917612:TL917612 ADF917612:ADH917612 ANB917612:AND917612 AWX917612:AWZ917612 BGT917612:BGV917612 BQP917612:BQR917612 CAL917612:CAN917612 CKH917612:CKJ917612 CUD917612:CUF917612 DDZ917612:DEB917612 DNV917612:DNX917612 DXR917612:DXT917612 EHN917612:EHP917612 ERJ917612:ERL917612 FBF917612:FBH917612 FLB917612:FLD917612 FUX917612:FUZ917612 GET917612:GEV917612 GOP917612:GOR917612 GYL917612:GYN917612 HIH917612:HIJ917612 HSD917612:HSF917612 IBZ917612:ICB917612 ILV917612:ILX917612 IVR917612:IVT917612 JFN917612:JFP917612 JPJ917612:JPL917612 JZF917612:JZH917612 KJB917612:KJD917612 KSX917612:KSZ917612 LCT917612:LCV917612 LMP917612:LMR917612 LWL917612:LWN917612 MGH917612:MGJ917612 MQD917612:MQF917612 MZZ917612:NAB917612 NJV917612:NJX917612 NTR917612:NTT917612 ODN917612:ODP917612 ONJ917612:ONL917612 OXF917612:OXH917612 PHB917612:PHD917612 PQX917612:PQZ917612 QAT917612:QAV917612 QKP917612:QKR917612 QUL917612:QUN917612 REH917612:REJ917612 ROD917612:ROF917612 RXZ917612:RYB917612 SHV917612:SHX917612 SRR917612:SRT917612 TBN917612:TBP917612 TLJ917612:TLL917612 TVF917612:TVH917612 UFB917612:UFD917612 UOX917612:UOZ917612 UYT917612:UYV917612 VIP917612:VIR917612 VSL917612:VSN917612 WCH917612:WCJ917612 WMD917612:WMF917612 WVZ917612:WWB917612 R983148:T983148 JN983148:JP983148 TJ983148:TL983148 ADF983148:ADH983148 ANB983148:AND983148 AWX983148:AWZ983148 BGT983148:BGV983148 BQP983148:BQR983148 CAL983148:CAN983148 CKH983148:CKJ983148 CUD983148:CUF983148 DDZ983148:DEB983148 DNV983148:DNX983148 DXR983148:DXT983148 EHN983148:EHP983148 ERJ983148:ERL983148 FBF983148:FBH983148 FLB983148:FLD983148 FUX983148:FUZ983148 GET983148:GEV983148 GOP983148:GOR983148 GYL983148:GYN983148 HIH983148:HIJ983148 HSD983148:HSF983148 IBZ983148:ICB983148 ILV983148:ILX983148 IVR983148:IVT983148 JFN983148:JFP983148 JPJ983148:JPL983148 JZF983148:JZH983148 KJB983148:KJD983148 KSX983148:KSZ983148 LCT983148:LCV983148 LMP983148:LMR983148 LWL983148:LWN983148 MGH983148:MGJ983148 MQD983148:MQF983148 MZZ983148:NAB983148 NJV983148:NJX983148 NTR983148:NTT983148 ODN983148:ODP983148 ONJ983148:ONL983148 OXF983148:OXH983148 PHB983148:PHD983148 PQX983148:PQZ983148 QAT983148:QAV983148 QKP983148:QKR983148 QUL983148:QUN983148 REH983148:REJ983148 ROD983148:ROF983148 RXZ983148:RYB983148 SHV983148:SHX983148 SRR983148:SRT983148 TBN983148:TBP983148 TLJ983148:TLL983148 TVF983148:TVH983148 UFB983148:UFD983148 UOX983148:UOZ983148 UYT983148:UYV983148 VIP983148:VIR983148 VSL983148:VSN983148 WCH983148:WCJ983148 WMD983148:WMF983148 WVZ983148:WWB983148 VIZ983224:VJA983225 JN111:JP111 TJ111:TL111 ADF111:ADH111 ANB111:AND111 AWX111:AWZ111 BGT111:BGV111 BQP111:BQR111 CAL111:CAN111 CKH111:CKJ111 CUD111:CUF111 DDZ111:DEB111 DNV111:DNX111 DXR111:DXT111 EHN111:EHP111 ERJ111:ERL111 FBF111:FBH111 FLB111:FLD111 FUX111:FUZ111 GET111:GEV111 GOP111:GOR111 GYL111:GYN111 HIH111:HIJ111 HSD111:HSF111 IBZ111:ICB111 ILV111:ILX111 IVR111:IVT111 JFN111:JFP111 JPJ111:JPL111 JZF111:JZH111 KJB111:KJD111 KSX111:KSZ111 LCT111:LCV111 LMP111:LMR111 LWL111:LWN111 MGH111:MGJ111 MQD111:MQF111 MZZ111:NAB111 NJV111:NJX111 NTR111:NTT111 ODN111:ODP111 ONJ111:ONL111 OXF111:OXH111 PHB111:PHD111 PQX111:PQZ111 QAT111:QAV111 QKP111:QKR111 QUL111:QUN111 REH111:REJ111 ROD111:ROF111 RXZ111:RYB111 SHV111:SHX111 SRR111:SRT111 TBN111:TBP111 TLJ111:TLL111 TVF111:TVH111 UFB111:UFD111 UOX111:UOZ111 UYT111:UYV111 VIP111:VIR111 VSL111:VSN111 WCH111:WCJ111 WMD111:WMF111 WVZ111:WWB111 R65647:T65647 JN65647:JP65647 TJ65647:TL65647 ADF65647:ADH65647 ANB65647:AND65647 AWX65647:AWZ65647 BGT65647:BGV65647 BQP65647:BQR65647 CAL65647:CAN65647 CKH65647:CKJ65647 CUD65647:CUF65647 DDZ65647:DEB65647 DNV65647:DNX65647 DXR65647:DXT65647 EHN65647:EHP65647 ERJ65647:ERL65647 FBF65647:FBH65647 FLB65647:FLD65647 FUX65647:FUZ65647 GET65647:GEV65647 GOP65647:GOR65647 GYL65647:GYN65647 HIH65647:HIJ65647 HSD65647:HSF65647 IBZ65647:ICB65647 ILV65647:ILX65647 IVR65647:IVT65647 JFN65647:JFP65647 JPJ65647:JPL65647 JZF65647:JZH65647 KJB65647:KJD65647 KSX65647:KSZ65647 LCT65647:LCV65647 LMP65647:LMR65647 LWL65647:LWN65647 MGH65647:MGJ65647 MQD65647:MQF65647 MZZ65647:NAB65647 NJV65647:NJX65647 NTR65647:NTT65647 ODN65647:ODP65647 ONJ65647:ONL65647 OXF65647:OXH65647 PHB65647:PHD65647 PQX65647:PQZ65647 QAT65647:QAV65647 QKP65647:QKR65647 QUL65647:QUN65647 REH65647:REJ65647 ROD65647:ROF65647 RXZ65647:RYB65647 SHV65647:SHX65647 SRR65647:SRT65647 TBN65647:TBP65647 TLJ65647:TLL65647 TVF65647:TVH65647 UFB65647:UFD65647 UOX65647:UOZ65647 UYT65647:UYV65647 VIP65647:VIR65647 VSL65647:VSN65647 WCH65647:WCJ65647 WMD65647:WMF65647 WVZ65647:WWB65647 R131183:T131183 JN131183:JP131183 TJ131183:TL131183 ADF131183:ADH131183 ANB131183:AND131183 AWX131183:AWZ131183 BGT131183:BGV131183 BQP131183:BQR131183 CAL131183:CAN131183 CKH131183:CKJ131183 CUD131183:CUF131183 DDZ131183:DEB131183 DNV131183:DNX131183 DXR131183:DXT131183 EHN131183:EHP131183 ERJ131183:ERL131183 FBF131183:FBH131183 FLB131183:FLD131183 FUX131183:FUZ131183 GET131183:GEV131183 GOP131183:GOR131183 GYL131183:GYN131183 HIH131183:HIJ131183 HSD131183:HSF131183 IBZ131183:ICB131183 ILV131183:ILX131183 IVR131183:IVT131183 JFN131183:JFP131183 JPJ131183:JPL131183 JZF131183:JZH131183 KJB131183:KJD131183 KSX131183:KSZ131183 LCT131183:LCV131183 LMP131183:LMR131183 LWL131183:LWN131183 MGH131183:MGJ131183 MQD131183:MQF131183 MZZ131183:NAB131183 NJV131183:NJX131183 NTR131183:NTT131183 ODN131183:ODP131183 ONJ131183:ONL131183 OXF131183:OXH131183 PHB131183:PHD131183 PQX131183:PQZ131183 QAT131183:QAV131183 QKP131183:QKR131183 QUL131183:QUN131183 REH131183:REJ131183 ROD131183:ROF131183 RXZ131183:RYB131183 SHV131183:SHX131183 SRR131183:SRT131183 TBN131183:TBP131183 TLJ131183:TLL131183 TVF131183:TVH131183 UFB131183:UFD131183 UOX131183:UOZ131183 UYT131183:UYV131183 VIP131183:VIR131183 VSL131183:VSN131183 WCH131183:WCJ131183 WMD131183:WMF131183 WVZ131183:WWB131183 R196719:T196719 JN196719:JP196719 TJ196719:TL196719 ADF196719:ADH196719 ANB196719:AND196719 AWX196719:AWZ196719 BGT196719:BGV196719 BQP196719:BQR196719 CAL196719:CAN196719 CKH196719:CKJ196719 CUD196719:CUF196719 DDZ196719:DEB196719 DNV196719:DNX196719 DXR196719:DXT196719 EHN196719:EHP196719 ERJ196719:ERL196719 FBF196719:FBH196719 FLB196719:FLD196719 FUX196719:FUZ196719 GET196719:GEV196719 GOP196719:GOR196719 GYL196719:GYN196719 HIH196719:HIJ196719 HSD196719:HSF196719 IBZ196719:ICB196719 ILV196719:ILX196719 IVR196719:IVT196719 JFN196719:JFP196719 JPJ196719:JPL196719 JZF196719:JZH196719 KJB196719:KJD196719 KSX196719:KSZ196719 LCT196719:LCV196719 LMP196719:LMR196719 LWL196719:LWN196719 MGH196719:MGJ196719 MQD196719:MQF196719 MZZ196719:NAB196719 NJV196719:NJX196719 NTR196719:NTT196719 ODN196719:ODP196719 ONJ196719:ONL196719 OXF196719:OXH196719 PHB196719:PHD196719 PQX196719:PQZ196719 QAT196719:QAV196719 QKP196719:QKR196719 QUL196719:QUN196719 REH196719:REJ196719 ROD196719:ROF196719 RXZ196719:RYB196719 SHV196719:SHX196719 SRR196719:SRT196719 TBN196719:TBP196719 TLJ196719:TLL196719 TVF196719:TVH196719 UFB196719:UFD196719 UOX196719:UOZ196719 UYT196719:UYV196719 VIP196719:VIR196719 VSL196719:VSN196719 WCH196719:WCJ196719 WMD196719:WMF196719 WVZ196719:WWB196719 R262255:T262255 JN262255:JP262255 TJ262255:TL262255 ADF262255:ADH262255 ANB262255:AND262255 AWX262255:AWZ262255 BGT262255:BGV262255 BQP262255:BQR262255 CAL262255:CAN262255 CKH262255:CKJ262255 CUD262255:CUF262255 DDZ262255:DEB262255 DNV262255:DNX262255 DXR262255:DXT262255 EHN262255:EHP262255 ERJ262255:ERL262255 FBF262255:FBH262255 FLB262255:FLD262255 FUX262255:FUZ262255 GET262255:GEV262255 GOP262255:GOR262255 GYL262255:GYN262255 HIH262255:HIJ262255 HSD262255:HSF262255 IBZ262255:ICB262255 ILV262255:ILX262255 IVR262255:IVT262255 JFN262255:JFP262255 JPJ262255:JPL262255 JZF262255:JZH262255 KJB262255:KJD262255 KSX262255:KSZ262255 LCT262255:LCV262255 LMP262255:LMR262255 LWL262255:LWN262255 MGH262255:MGJ262255 MQD262255:MQF262255 MZZ262255:NAB262255 NJV262255:NJX262255 NTR262255:NTT262255 ODN262255:ODP262255 ONJ262255:ONL262255 OXF262255:OXH262255 PHB262255:PHD262255 PQX262255:PQZ262255 QAT262255:QAV262255 QKP262255:QKR262255 QUL262255:QUN262255 REH262255:REJ262255 ROD262255:ROF262255 RXZ262255:RYB262255 SHV262255:SHX262255 SRR262255:SRT262255 TBN262255:TBP262255 TLJ262255:TLL262255 TVF262255:TVH262255 UFB262255:UFD262255 UOX262255:UOZ262255 UYT262255:UYV262255 VIP262255:VIR262255 VSL262255:VSN262255 WCH262255:WCJ262255 WMD262255:WMF262255 WVZ262255:WWB262255 R327791:T327791 JN327791:JP327791 TJ327791:TL327791 ADF327791:ADH327791 ANB327791:AND327791 AWX327791:AWZ327791 BGT327791:BGV327791 BQP327791:BQR327791 CAL327791:CAN327791 CKH327791:CKJ327791 CUD327791:CUF327791 DDZ327791:DEB327791 DNV327791:DNX327791 DXR327791:DXT327791 EHN327791:EHP327791 ERJ327791:ERL327791 FBF327791:FBH327791 FLB327791:FLD327791 FUX327791:FUZ327791 GET327791:GEV327791 GOP327791:GOR327791 GYL327791:GYN327791 HIH327791:HIJ327791 HSD327791:HSF327791 IBZ327791:ICB327791 ILV327791:ILX327791 IVR327791:IVT327791 JFN327791:JFP327791 JPJ327791:JPL327791 JZF327791:JZH327791 KJB327791:KJD327791 KSX327791:KSZ327791 LCT327791:LCV327791 LMP327791:LMR327791 LWL327791:LWN327791 MGH327791:MGJ327791 MQD327791:MQF327791 MZZ327791:NAB327791 NJV327791:NJX327791 NTR327791:NTT327791 ODN327791:ODP327791 ONJ327791:ONL327791 OXF327791:OXH327791 PHB327791:PHD327791 PQX327791:PQZ327791 QAT327791:QAV327791 QKP327791:QKR327791 QUL327791:QUN327791 REH327791:REJ327791 ROD327791:ROF327791 RXZ327791:RYB327791 SHV327791:SHX327791 SRR327791:SRT327791 TBN327791:TBP327791 TLJ327791:TLL327791 TVF327791:TVH327791 UFB327791:UFD327791 UOX327791:UOZ327791 UYT327791:UYV327791 VIP327791:VIR327791 VSL327791:VSN327791 WCH327791:WCJ327791 WMD327791:WMF327791 WVZ327791:WWB327791 R393327:T393327 JN393327:JP393327 TJ393327:TL393327 ADF393327:ADH393327 ANB393327:AND393327 AWX393327:AWZ393327 BGT393327:BGV393327 BQP393327:BQR393327 CAL393327:CAN393327 CKH393327:CKJ393327 CUD393327:CUF393327 DDZ393327:DEB393327 DNV393327:DNX393327 DXR393327:DXT393327 EHN393327:EHP393327 ERJ393327:ERL393327 FBF393327:FBH393327 FLB393327:FLD393327 FUX393327:FUZ393327 GET393327:GEV393327 GOP393327:GOR393327 GYL393327:GYN393327 HIH393327:HIJ393327 HSD393327:HSF393327 IBZ393327:ICB393327 ILV393327:ILX393327 IVR393327:IVT393327 JFN393327:JFP393327 JPJ393327:JPL393327 JZF393327:JZH393327 KJB393327:KJD393327 KSX393327:KSZ393327 LCT393327:LCV393327 LMP393327:LMR393327 LWL393327:LWN393327 MGH393327:MGJ393327 MQD393327:MQF393327 MZZ393327:NAB393327 NJV393327:NJX393327 NTR393327:NTT393327 ODN393327:ODP393327 ONJ393327:ONL393327 OXF393327:OXH393327 PHB393327:PHD393327 PQX393327:PQZ393327 QAT393327:QAV393327 QKP393327:QKR393327 QUL393327:QUN393327 REH393327:REJ393327 ROD393327:ROF393327 RXZ393327:RYB393327 SHV393327:SHX393327 SRR393327:SRT393327 TBN393327:TBP393327 TLJ393327:TLL393327 TVF393327:TVH393327 UFB393327:UFD393327 UOX393327:UOZ393327 UYT393327:UYV393327 VIP393327:VIR393327 VSL393327:VSN393327 WCH393327:WCJ393327 WMD393327:WMF393327 WVZ393327:WWB393327 R458863:T458863 JN458863:JP458863 TJ458863:TL458863 ADF458863:ADH458863 ANB458863:AND458863 AWX458863:AWZ458863 BGT458863:BGV458863 BQP458863:BQR458863 CAL458863:CAN458863 CKH458863:CKJ458863 CUD458863:CUF458863 DDZ458863:DEB458863 DNV458863:DNX458863 DXR458863:DXT458863 EHN458863:EHP458863 ERJ458863:ERL458863 FBF458863:FBH458863 FLB458863:FLD458863 FUX458863:FUZ458863 GET458863:GEV458863 GOP458863:GOR458863 GYL458863:GYN458863 HIH458863:HIJ458863 HSD458863:HSF458863 IBZ458863:ICB458863 ILV458863:ILX458863 IVR458863:IVT458863 JFN458863:JFP458863 JPJ458863:JPL458863 JZF458863:JZH458863 KJB458863:KJD458863 KSX458863:KSZ458863 LCT458863:LCV458863 LMP458863:LMR458863 LWL458863:LWN458863 MGH458863:MGJ458863 MQD458863:MQF458863 MZZ458863:NAB458863 NJV458863:NJX458863 NTR458863:NTT458863 ODN458863:ODP458863 ONJ458863:ONL458863 OXF458863:OXH458863 PHB458863:PHD458863 PQX458863:PQZ458863 QAT458863:QAV458863 QKP458863:QKR458863 QUL458863:QUN458863 REH458863:REJ458863 ROD458863:ROF458863 RXZ458863:RYB458863 SHV458863:SHX458863 SRR458863:SRT458863 TBN458863:TBP458863 TLJ458863:TLL458863 TVF458863:TVH458863 UFB458863:UFD458863 UOX458863:UOZ458863 UYT458863:UYV458863 VIP458863:VIR458863 VSL458863:VSN458863 WCH458863:WCJ458863 WMD458863:WMF458863 WVZ458863:WWB458863 R524399:T524399 JN524399:JP524399 TJ524399:TL524399 ADF524399:ADH524399 ANB524399:AND524399 AWX524399:AWZ524399 BGT524399:BGV524399 BQP524399:BQR524399 CAL524399:CAN524399 CKH524399:CKJ524399 CUD524399:CUF524399 DDZ524399:DEB524399 DNV524399:DNX524399 DXR524399:DXT524399 EHN524399:EHP524399 ERJ524399:ERL524399 FBF524399:FBH524399 FLB524399:FLD524399 FUX524399:FUZ524399 GET524399:GEV524399 GOP524399:GOR524399 GYL524399:GYN524399 HIH524399:HIJ524399 HSD524399:HSF524399 IBZ524399:ICB524399 ILV524399:ILX524399 IVR524399:IVT524399 JFN524399:JFP524399 JPJ524399:JPL524399 JZF524399:JZH524399 KJB524399:KJD524399 KSX524399:KSZ524399 LCT524399:LCV524399 LMP524399:LMR524399 LWL524399:LWN524399 MGH524399:MGJ524399 MQD524399:MQF524399 MZZ524399:NAB524399 NJV524399:NJX524399 NTR524399:NTT524399 ODN524399:ODP524399 ONJ524399:ONL524399 OXF524399:OXH524399 PHB524399:PHD524399 PQX524399:PQZ524399 QAT524399:QAV524399 QKP524399:QKR524399 QUL524399:QUN524399 REH524399:REJ524399 ROD524399:ROF524399 RXZ524399:RYB524399 SHV524399:SHX524399 SRR524399:SRT524399 TBN524399:TBP524399 TLJ524399:TLL524399 TVF524399:TVH524399 UFB524399:UFD524399 UOX524399:UOZ524399 UYT524399:UYV524399 VIP524399:VIR524399 VSL524399:VSN524399 WCH524399:WCJ524399 WMD524399:WMF524399 WVZ524399:WWB524399 R589935:T589935 JN589935:JP589935 TJ589935:TL589935 ADF589935:ADH589935 ANB589935:AND589935 AWX589935:AWZ589935 BGT589935:BGV589935 BQP589935:BQR589935 CAL589935:CAN589935 CKH589935:CKJ589935 CUD589935:CUF589935 DDZ589935:DEB589935 DNV589935:DNX589935 DXR589935:DXT589935 EHN589935:EHP589935 ERJ589935:ERL589935 FBF589935:FBH589935 FLB589935:FLD589935 FUX589935:FUZ589935 GET589935:GEV589935 GOP589935:GOR589935 GYL589935:GYN589935 HIH589935:HIJ589935 HSD589935:HSF589935 IBZ589935:ICB589935 ILV589935:ILX589935 IVR589935:IVT589935 JFN589935:JFP589935 JPJ589935:JPL589935 JZF589935:JZH589935 KJB589935:KJD589935 KSX589935:KSZ589935 LCT589935:LCV589935 LMP589935:LMR589935 LWL589935:LWN589935 MGH589935:MGJ589935 MQD589935:MQF589935 MZZ589935:NAB589935 NJV589935:NJX589935 NTR589935:NTT589935 ODN589935:ODP589935 ONJ589935:ONL589935 OXF589935:OXH589935 PHB589935:PHD589935 PQX589935:PQZ589935 QAT589935:QAV589935 QKP589935:QKR589935 QUL589935:QUN589935 REH589935:REJ589935 ROD589935:ROF589935 RXZ589935:RYB589935 SHV589935:SHX589935 SRR589935:SRT589935 TBN589935:TBP589935 TLJ589935:TLL589935 TVF589935:TVH589935 UFB589935:UFD589935 UOX589935:UOZ589935 UYT589935:UYV589935 VIP589935:VIR589935 VSL589935:VSN589935 WCH589935:WCJ589935 WMD589935:WMF589935 WVZ589935:WWB589935 R655471:T655471 JN655471:JP655471 TJ655471:TL655471 ADF655471:ADH655471 ANB655471:AND655471 AWX655471:AWZ655471 BGT655471:BGV655471 BQP655471:BQR655471 CAL655471:CAN655471 CKH655471:CKJ655471 CUD655471:CUF655471 DDZ655471:DEB655471 DNV655471:DNX655471 DXR655471:DXT655471 EHN655471:EHP655471 ERJ655471:ERL655471 FBF655471:FBH655471 FLB655471:FLD655471 FUX655471:FUZ655471 GET655471:GEV655471 GOP655471:GOR655471 GYL655471:GYN655471 HIH655471:HIJ655471 HSD655471:HSF655471 IBZ655471:ICB655471 ILV655471:ILX655471 IVR655471:IVT655471 JFN655471:JFP655471 JPJ655471:JPL655471 JZF655471:JZH655471 KJB655471:KJD655471 KSX655471:KSZ655471 LCT655471:LCV655471 LMP655471:LMR655471 LWL655471:LWN655471 MGH655471:MGJ655471 MQD655471:MQF655471 MZZ655471:NAB655471 NJV655471:NJX655471 NTR655471:NTT655471 ODN655471:ODP655471 ONJ655471:ONL655471 OXF655471:OXH655471 PHB655471:PHD655471 PQX655471:PQZ655471 QAT655471:QAV655471 QKP655471:QKR655471 QUL655471:QUN655471 REH655471:REJ655471 ROD655471:ROF655471 RXZ655471:RYB655471 SHV655471:SHX655471 SRR655471:SRT655471 TBN655471:TBP655471 TLJ655471:TLL655471 TVF655471:TVH655471 UFB655471:UFD655471 UOX655471:UOZ655471 UYT655471:UYV655471 VIP655471:VIR655471 VSL655471:VSN655471 WCH655471:WCJ655471 WMD655471:WMF655471 WVZ655471:WWB655471 R721007:T721007 JN721007:JP721007 TJ721007:TL721007 ADF721007:ADH721007 ANB721007:AND721007 AWX721007:AWZ721007 BGT721007:BGV721007 BQP721007:BQR721007 CAL721007:CAN721007 CKH721007:CKJ721007 CUD721007:CUF721007 DDZ721007:DEB721007 DNV721007:DNX721007 DXR721007:DXT721007 EHN721007:EHP721007 ERJ721007:ERL721007 FBF721007:FBH721007 FLB721007:FLD721007 FUX721007:FUZ721007 GET721007:GEV721007 GOP721007:GOR721007 GYL721007:GYN721007 HIH721007:HIJ721007 HSD721007:HSF721007 IBZ721007:ICB721007 ILV721007:ILX721007 IVR721007:IVT721007 JFN721007:JFP721007 JPJ721007:JPL721007 JZF721007:JZH721007 KJB721007:KJD721007 KSX721007:KSZ721007 LCT721007:LCV721007 LMP721007:LMR721007 LWL721007:LWN721007 MGH721007:MGJ721007 MQD721007:MQF721007 MZZ721007:NAB721007 NJV721007:NJX721007 NTR721007:NTT721007 ODN721007:ODP721007 ONJ721007:ONL721007 OXF721007:OXH721007 PHB721007:PHD721007 PQX721007:PQZ721007 QAT721007:QAV721007 QKP721007:QKR721007 QUL721007:QUN721007 REH721007:REJ721007 ROD721007:ROF721007 RXZ721007:RYB721007 SHV721007:SHX721007 SRR721007:SRT721007 TBN721007:TBP721007 TLJ721007:TLL721007 TVF721007:TVH721007 UFB721007:UFD721007 UOX721007:UOZ721007 UYT721007:UYV721007 VIP721007:VIR721007 VSL721007:VSN721007 WCH721007:WCJ721007 WMD721007:WMF721007 WVZ721007:WWB721007 R786543:T786543 JN786543:JP786543 TJ786543:TL786543 ADF786543:ADH786543 ANB786543:AND786543 AWX786543:AWZ786543 BGT786543:BGV786543 BQP786543:BQR786543 CAL786543:CAN786543 CKH786543:CKJ786543 CUD786543:CUF786543 DDZ786543:DEB786543 DNV786543:DNX786543 DXR786543:DXT786543 EHN786543:EHP786543 ERJ786543:ERL786543 FBF786543:FBH786543 FLB786543:FLD786543 FUX786543:FUZ786543 GET786543:GEV786543 GOP786543:GOR786543 GYL786543:GYN786543 HIH786543:HIJ786543 HSD786543:HSF786543 IBZ786543:ICB786543 ILV786543:ILX786543 IVR786543:IVT786543 JFN786543:JFP786543 JPJ786543:JPL786543 JZF786543:JZH786543 KJB786543:KJD786543 KSX786543:KSZ786543 LCT786543:LCV786543 LMP786543:LMR786543 LWL786543:LWN786543 MGH786543:MGJ786543 MQD786543:MQF786543 MZZ786543:NAB786543 NJV786543:NJX786543 NTR786543:NTT786543 ODN786543:ODP786543 ONJ786543:ONL786543 OXF786543:OXH786543 PHB786543:PHD786543 PQX786543:PQZ786543 QAT786543:QAV786543 QKP786543:QKR786543 QUL786543:QUN786543 REH786543:REJ786543 ROD786543:ROF786543 RXZ786543:RYB786543 SHV786543:SHX786543 SRR786543:SRT786543 TBN786543:TBP786543 TLJ786543:TLL786543 TVF786543:TVH786543 UFB786543:UFD786543 UOX786543:UOZ786543 UYT786543:UYV786543 VIP786543:VIR786543 VSL786543:VSN786543 WCH786543:WCJ786543 WMD786543:WMF786543 WVZ786543:WWB786543 R852079:T852079 JN852079:JP852079 TJ852079:TL852079 ADF852079:ADH852079 ANB852079:AND852079 AWX852079:AWZ852079 BGT852079:BGV852079 BQP852079:BQR852079 CAL852079:CAN852079 CKH852079:CKJ852079 CUD852079:CUF852079 DDZ852079:DEB852079 DNV852079:DNX852079 DXR852079:DXT852079 EHN852079:EHP852079 ERJ852079:ERL852079 FBF852079:FBH852079 FLB852079:FLD852079 FUX852079:FUZ852079 GET852079:GEV852079 GOP852079:GOR852079 GYL852079:GYN852079 HIH852079:HIJ852079 HSD852079:HSF852079 IBZ852079:ICB852079 ILV852079:ILX852079 IVR852079:IVT852079 JFN852079:JFP852079 JPJ852079:JPL852079 JZF852079:JZH852079 KJB852079:KJD852079 KSX852079:KSZ852079 LCT852079:LCV852079 LMP852079:LMR852079 LWL852079:LWN852079 MGH852079:MGJ852079 MQD852079:MQF852079 MZZ852079:NAB852079 NJV852079:NJX852079 NTR852079:NTT852079 ODN852079:ODP852079 ONJ852079:ONL852079 OXF852079:OXH852079 PHB852079:PHD852079 PQX852079:PQZ852079 QAT852079:QAV852079 QKP852079:QKR852079 QUL852079:QUN852079 REH852079:REJ852079 ROD852079:ROF852079 RXZ852079:RYB852079 SHV852079:SHX852079 SRR852079:SRT852079 TBN852079:TBP852079 TLJ852079:TLL852079 TVF852079:TVH852079 UFB852079:UFD852079 UOX852079:UOZ852079 UYT852079:UYV852079 VIP852079:VIR852079 VSL852079:VSN852079 WCH852079:WCJ852079 WMD852079:WMF852079 WVZ852079:WWB852079 R917615:T917615 JN917615:JP917615 TJ917615:TL917615 ADF917615:ADH917615 ANB917615:AND917615 AWX917615:AWZ917615 BGT917615:BGV917615 BQP917615:BQR917615 CAL917615:CAN917615 CKH917615:CKJ917615 CUD917615:CUF917615 DDZ917615:DEB917615 DNV917615:DNX917615 DXR917615:DXT917615 EHN917615:EHP917615 ERJ917615:ERL917615 FBF917615:FBH917615 FLB917615:FLD917615 FUX917615:FUZ917615 GET917615:GEV917615 GOP917615:GOR917615 GYL917615:GYN917615 HIH917615:HIJ917615 HSD917615:HSF917615 IBZ917615:ICB917615 ILV917615:ILX917615 IVR917615:IVT917615 JFN917615:JFP917615 JPJ917615:JPL917615 JZF917615:JZH917615 KJB917615:KJD917615 KSX917615:KSZ917615 LCT917615:LCV917615 LMP917615:LMR917615 LWL917615:LWN917615 MGH917615:MGJ917615 MQD917615:MQF917615 MZZ917615:NAB917615 NJV917615:NJX917615 NTR917615:NTT917615 ODN917615:ODP917615 ONJ917615:ONL917615 OXF917615:OXH917615 PHB917615:PHD917615 PQX917615:PQZ917615 QAT917615:QAV917615 QKP917615:QKR917615 QUL917615:QUN917615 REH917615:REJ917615 ROD917615:ROF917615 RXZ917615:RYB917615 SHV917615:SHX917615 SRR917615:SRT917615 TBN917615:TBP917615 TLJ917615:TLL917615 TVF917615:TVH917615 UFB917615:UFD917615 UOX917615:UOZ917615 UYT917615:UYV917615 VIP917615:VIR917615 VSL917615:VSN917615 WCH917615:WCJ917615 WMD917615:WMF917615 WVZ917615:WWB917615 R983151:T983151 JN983151:JP983151 TJ983151:TL983151 ADF983151:ADH983151 ANB983151:AND983151 AWX983151:AWZ983151 BGT983151:BGV983151 BQP983151:BQR983151 CAL983151:CAN983151 CKH983151:CKJ983151 CUD983151:CUF983151 DDZ983151:DEB983151 DNV983151:DNX983151 DXR983151:DXT983151 EHN983151:EHP983151 ERJ983151:ERL983151 FBF983151:FBH983151 FLB983151:FLD983151 FUX983151:FUZ983151 GET983151:GEV983151 GOP983151:GOR983151 GYL983151:GYN983151 HIH983151:HIJ983151 HSD983151:HSF983151 IBZ983151:ICB983151 ILV983151:ILX983151 IVR983151:IVT983151 JFN983151:JFP983151 JPJ983151:JPL983151 JZF983151:JZH983151 KJB983151:KJD983151 KSX983151:KSZ983151 LCT983151:LCV983151 LMP983151:LMR983151 LWL983151:LWN983151 MGH983151:MGJ983151 MQD983151:MQF983151 MZZ983151:NAB983151 NJV983151:NJX983151 NTR983151:NTT983151 ODN983151:ODP983151 ONJ983151:ONL983151 OXF983151:OXH983151 PHB983151:PHD983151 PQX983151:PQZ983151 QAT983151:QAV983151 QKP983151:QKR983151 QUL983151:QUN983151 REH983151:REJ983151 ROD983151:ROF983151 RXZ983151:RYB983151 SHV983151:SHX983151 SRR983151:SRT983151 TBN983151:TBP983151 TLJ983151:TLL983151 TVF983151:TVH983151 UFB983151:UFD983151 UOX983151:UOZ983151 UYT983151:UYV983151 VIP983151:VIR983151 VSL983151:VSN983151 WCH983151:WCJ983151 WMD983151:WMF983151 WVZ983151:WWB983151 UZD983224:UZE983225 JN114:JP114 TJ114:TL114 ADF114:ADH114 ANB114:AND114 AWX114:AWZ114 BGT114:BGV114 BQP114:BQR114 CAL114:CAN114 CKH114:CKJ114 CUD114:CUF114 DDZ114:DEB114 DNV114:DNX114 DXR114:DXT114 EHN114:EHP114 ERJ114:ERL114 FBF114:FBH114 FLB114:FLD114 FUX114:FUZ114 GET114:GEV114 GOP114:GOR114 GYL114:GYN114 HIH114:HIJ114 HSD114:HSF114 IBZ114:ICB114 ILV114:ILX114 IVR114:IVT114 JFN114:JFP114 JPJ114:JPL114 JZF114:JZH114 KJB114:KJD114 KSX114:KSZ114 LCT114:LCV114 LMP114:LMR114 LWL114:LWN114 MGH114:MGJ114 MQD114:MQF114 MZZ114:NAB114 NJV114:NJX114 NTR114:NTT114 ODN114:ODP114 ONJ114:ONL114 OXF114:OXH114 PHB114:PHD114 PQX114:PQZ114 QAT114:QAV114 QKP114:QKR114 QUL114:QUN114 REH114:REJ114 ROD114:ROF114 RXZ114:RYB114 SHV114:SHX114 SRR114:SRT114 TBN114:TBP114 TLJ114:TLL114 TVF114:TVH114 UFB114:UFD114 UOX114:UOZ114 UYT114:UYV114 VIP114:VIR114 VSL114:VSN114 WCH114:WCJ114 WMD114:WMF114 WVZ114:WWB114 R65650:T65650 JN65650:JP65650 TJ65650:TL65650 ADF65650:ADH65650 ANB65650:AND65650 AWX65650:AWZ65650 BGT65650:BGV65650 BQP65650:BQR65650 CAL65650:CAN65650 CKH65650:CKJ65650 CUD65650:CUF65650 DDZ65650:DEB65650 DNV65650:DNX65650 DXR65650:DXT65650 EHN65650:EHP65650 ERJ65650:ERL65650 FBF65650:FBH65650 FLB65650:FLD65650 FUX65650:FUZ65650 GET65650:GEV65650 GOP65650:GOR65650 GYL65650:GYN65650 HIH65650:HIJ65650 HSD65650:HSF65650 IBZ65650:ICB65650 ILV65650:ILX65650 IVR65650:IVT65650 JFN65650:JFP65650 JPJ65650:JPL65650 JZF65650:JZH65650 KJB65650:KJD65650 KSX65650:KSZ65650 LCT65650:LCV65650 LMP65650:LMR65650 LWL65650:LWN65650 MGH65650:MGJ65650 MQD65650:MQF65650 MZZ65650:NAB65650 NJV65650:NJX65650 NTR65650:NTT65650 ODN65650:ODP65650 ONJ65650:ONL65650 OXF65650:OXH65650 PHB65650:PHD65650 PQX65650:PQZ65650 QAT65650:QAV65650 QKP65650:QKR65650 QUL65650:QUN65650 REH65650:REJ65650 ROD65650:ROF65650 RXZ65650:RYB65650 SHV65650:SHX65650 SRR65650:SRT65650 TBN65650:TBP65650 TLJ65650:TLL65650 TVF65650:TVH65650 UFB65650:UFD65650 UOX65650:UOZ65650 UYT65650:UYV65650 VIP65650:VIR65650 VSL65650:VSN65650 WCH65650:WCJ65650 WMD65650:WMF65650 WVZ65650:WWB65650 R131186:T131186 JN131186:JP131186 TJ131186:TL131186 ADF131186:ADH131186 ANB131186:AND131186 AWX131186:AWZ131186 BGT131186:BGV131186 BQP131186:BQR131186 CAL131186:CAN131186 CKH131186:CKJ131186 CUD131186:CUF131186 DDZ131186:DEB131186 DNV131186:DNX131186 DXR131186:DXT131186 EHN131186:EHP131186 ERJ131186:ERL131186 FBF131186:FBH131186 FLB131186:FLD131186 FUX131186:FUZ131186 GET131186:GEV131186 GOP131186:GOR131186 GYL131186:GYN131186 HIH131186:HIJ131186 HSD131186:HSF131186 IBZ131186:ICB131186 ILV131186:ILX131186 IVR131186:IVT131186 JFN131186:JFP131186 JPJ131186:JPL131186 JZF131186:JZH131186 KJB131186:KJD131186 KSX131186:KSZ131186 LCT131186:LCV131186 LMP131186:LMR131186 LWL131186:LWN131186 MGH131186:MGJ131186 MQD131186:MQF131186 MZZ131186:NAB131186 NJV131186:NJX131186 NTR131186:NTT131186 ODN131186:ODP131186 ONJ131186:ONL131186 OXF131186:OXH131186 PHB131186:PHD131186 PQX131186:PQZ131186 QAT131186:QAV131186 QKP131186:QKR131186 QUL131186:QUN131186 REH131186:REJ131186 ROD131186:ROF131186 RXZ131186:RYB131186 SHV131186:SHX131186 SRR131186:SRT131186 TBN131186:TBP131186 TLJ131186:TLL131186 TVF131186:TVH131186 UFB131186:UFD131186 UOX131186:UOZ131186 UYT131186:UYV131186 VIP131186:VIR131186 VSL131186:VSN131186 WCH131186:WCJ131186 WMD131186:WMF131186 WVZ131186:WWB131186 R196722:T196722 JN196722:JP196722 TJ196722:TL196722 ADF196722:ADH196722 ANB196722:AND196722 AWX196722:AWZ196722 BGT196722:BGV196722 BQP196722:BQR196722 CAL196722:CAN196722 CKH196722:CKJ196722 CUD196722:CUF196722 DDZ196722:DEB196722 DNV196722:DNX196722 DXR196722:DXT196722 EHN196722:EHP196722 ERJ196722:ERL196722 FBF196722:FBH196722 FLB196722:FLD196722 FUX196722:FUZ196722 GET196722:GEV196722 GOP196722:GOR196722 GYL196722:GYN196722 HIH196722:HIJ196722 HSD196722:HSF196722 IBZ196722:ICB196722 ILV196722:ILX196722 IVR196722:IVT196722 JFN196722:JFP196722 JPJ196722:JPL196722 JZF196722:JZH196722 KJB196722:KJD196722 KSX196722:KSZ196722 LCT196722:LCV196722 LMP196722:LMR196722 LWL196722:LWN196722 MGH196722:MGJ196722 MQD196722:MQF196722 MZZ196722:NAB196722 NJV196722:NJX196722 NTR196722:NTT196722 ODN196722:ODP196722 ONJ196722:ONL196722 OXF196722:OXH196722 PHB196722:PHD196722 PQX196722:PQZ196722 QAT196722:QAV196722 QKP196722:QKR196722 QUL196722:QUN196722 REH196722:REJ196722 ROD196722:ROF196722 RXZ196722:RYB196722 SHV196722:SHX196722 SRR196722:SRT196722 TBN196722:TBP196722 TLJ196722:TLL196722 TVF196722:TVH196722 UFB196722:UFD196722 UOX196722:UOZ196722 UYT196722:UYV196722 VIP196722:VIR196722 VSL196722:VSN196722 WCH196722:WCJ196722 WMD196722:WMF196722 WVZ196722:WWB196722 R262258:T262258 JN262258:JP262258 TJ262258:TL262258 ADF262258:ADH262258 ANB262258:AND262258 AWX262258:AWZ262258 BGT262258:BGV262258 BQP262258:BQR262258 CAL262258:CAN262258 CKH262258:CKJ262258 CUD262258:CUF262258 DDZ262258:DEB262258 DNV262258:DNX262258 DXR262258:DXT262258 EHN262258:EHP262258 ERJ262258:ERL262258 FBF262258:FBH262258 FLB262258:FLD262258 FUX262258:FUZ262258 GET262258:GEV262258 GOP262258:GOR262258 GYL262258:GYN262258 HIH262258:HIJ262258 HSD262258:HSF262258 IBZ262258:ICB262258 ILV262258:ILX262258 IVR262258:IVT262258 JFN262258:JFP262258 JPJ262258:JPL262258 JZF262258:JZH262258 KJB262258:KJD262258 KSX262258:KSZ262258 LCT262258:LCV262258 LMP262258:LMR262258 LWL262258:LWN262258 MGH262258:MGJ262258 MQD262258:MQF262258 MZZ262258:NAB262258 NJV262258:NJX262258 NTR262258:NTT262258 ODN262258:ODP262258 ONJ262258:ONL262258 OXF262258:OXH262258 PHB262258:PHD262258 PQX262258:PQZ262258 QAT262258:QAV262258 QKP262258:QKR262258 QUL262258:QUN262258 REH262258:REJ262258 ROD262258:ROF262258 RXZ262258:RYB262258 SHV262258:SHX262258 SRR262258:SRT262258 TBN262258:TBP262258 TLJ262258:TLL262258 TVF262258:TVH262258 UFB262258:UFD262258 UOX262258:UOZ262258 UYT262258:UYV262258 VIP262258:VIR262258 VSL262258:VSN262258 WCH262258:WCJ262258 WMD262258:WMF262258 WVZ262258:WWB262258 R327794:T327794 JN327794:JP327794 TJ327794:TL327794 ADF327794:ADH327794 ANB327794:AND327794 AWX327794:AWZ327794 BGT327794:BGV327794 BQP327794:BQR327794 CAL327794:CAN327794 CKH327794:CKJ327794 CUD327794:CUF327794 DDZ327794:DEB327794 DNV327794:DNX327794 DXR327794:DXT327794 EHN327794:EHP327794 ERJ327794:ERL327794 FBF327794:FBH327794 FLB327794:FLD327794 FUX327794:FUZ327794 GET327794:GEV327794 GOP327794:GOR327794 GYL327794:GYN327794 HIH327794:HIJ327794 HSD327794:HSF327794 IBZ327794:ICB327794 ILV327794:ILX327794 IVR327794:IVT327794 JFN327794:JFP327794 JPJ327794:JPL327794 JZF327794:JZH327794 KJB327794:KJD327794 KSX327794:KSZ327794 LCT327794:LCV327794 LMP327794:LMR327794 LWL327794:LWN327794 MGH327794:MGJ327794 MQD327794:MQF327794 MZZ327794:NAB327794 NJV327794:NJX327794 NTR327794:NTT327794 ODN327794:ODP327794 ONJ327794:ONL327794 OXF327794:OXH327794 PHB327794:PHD327794 PQX327794:PQZ327794 QAT327794:QAV327794 QKP327794:QKR327794 QUL327794:QUN327794 REH327794:REJ327794 ROD327794:ROF327794 RXZ327794:RYB327794 SHV327794:SHX327794 SRR327794:SRT327794 TBN327794:TBP327794 TLJ327794:TLL327794 TVF327794:TVH327794 UFB327794:UFD327794 UOX327794:UOZ327794 UYT327794:UYV327794 VIP327794:VIR327794 VSL327794:VSN327794 WCH327794:WCJ327794 WMD327794:WMF327794 WVZ327794:WWB327794 R393330:T393330 JN393330:JP393330 TJ393330:TL393330 ADF393330:ADH393330 ANB393330:AND393330 AWX393330:AWZ393330 BGT393330:BGV393330 BQP393330:BQR393330 CAL393330:CAN393330 CKH393330:CKJ393330 CUD393330:CUF393330 DDZ393330:DEB393330 DNV393330:DNX393330 DXR393330:DXT393330 EHN393330:EHP393330 ERJ393330:ERL393330 FBF393330:FBH393330 FLB393330:FLD393330 FUX393330:FUZ393330 GET393330:GEV393330 GOP393330:GOR393330 GYL393330:GYN393330 HIH393330:HIJ393330 HSD393330:HSF393330 IBZ393330:ICB393330 ILV393330:ILX393330 IVR393330:IVT393330 JFN393330:JFP393330 JPJ393330:JPL393330 JZF393330:JZH393330 KJB393330:KJD393330 KSX393330:KSZ393330 LCT393330:LCV393330 LMP393330:LMR393330 LWL393330:LWN393330 MGH393330:MGJ393330 MQD393330:MQF393330 MZZ393330:NAB393330 NJV393330:NJX393330 NTR393330:NTT393330 ODN393330:ODP393330 ONJ393330:ONL393330 OXF393330:OXH393330 PHB393330:PHD393330 PQX393330:PQZ393330 QAT393330:QAV393330 QKP393330:QKR393330 QUL393330:QUN393330 REH393330:REJ393330 ROD393330:ROF393330 RXZ393330:RYB393330 SHV393330:SHX393330 SRR393330:SRT393330 TBN393330:TBP393330 TLJ393330:TLL393330 TVF393330:TVH393330 UFB393330:UFD393330 UOX393330:UOZ393330 UYT393330:UYV393330 VIP393330:VIR393330 VSL393330:VSN393330 WCH393330:WCJ393330 WMD393330:WMF393330 WVZ393330:WWB393330 R458866:T458866 JN458866:JP458866 TJ458866:TL458866 ADF458866:ADH458866 ANB458866:AND458866 AWX458866:AWZ458866 BGT458866:BGV458866 BQP458866:BQR458866 CAL458866:CAN458866 CKH458866:CKJ458866 CUD458866:CUF458866 DDZ458866:DEB458866 DNV458866:DNX458866 DXR458866:DXT458866 EHN458866:EHP458866 ERJ458866:ERL458866 FBF458866:FBH458866 FLB458866:FLD458866 FUX458866:FUZ458866 GET458866:GEV458866 GOP458866:GOR458866 GYL458866:GYN458866 HIH458866:HIJ458866 HSD458866:HSF458866 IBZ458866:ICB458866 ILV458866:ILX458866 IVR458866:IVT458866 JFN458866:JFP458866 JPJ458866:JPL458866 JZF458866:JZH458866 KJB458866:KJD458866 KSX458866:KSZ458866 LCT458866:LCV458866 LMP458866:LMR458866 LWL458866:LWN458866 MGH458866:MGJ458866 MQD458866:MQF458866 MZZ458866:NAB458866 NJV458866:NJX458866 NTR458866:NTT458866 ODN458866:ODP458866 ONJ458866:ONL458866 OXF458866:OXH458866 PHB458866:PHD458866 PQX458866:PQZ458866 QAT458866:QAV458866 QKP458866:QKR458866 QUL458866:QUN458866 REH458866:REJ458866 ROD458866:ROF458866 RXZ458866:RYB458866 SHV458866:SHX458866 SRR458866:SRT458866 TBN458866:TBP458866 TLJ458866:TLL458866 TVF458866:TVH458866 UFB458866:UFD458866 UOX458866:UOZ458866 UYT458866:UYV458866 VIP458866:VIR458866 VSL458866:VSN458866 WCH458866:WCJ458866 WMD458866:WMF458866 WVZ458866:WWB458866 R524402:T524402 JN524402:JP524402 TJ524402:TL524402 ADF524402:ADH524402 ANB524402:AND524402 AWX524402:AWZ524402 BGT524402:BGV524402 BQP524402:BQR524402 CAL524402:CAN524402 CKH524402:CKJ524402 CUD524402:CUF524402 DDZ524402:DEB524402 DNV524402:DNX524402 DXR524402:DXT524402 EHN524402:EHP524402 ERJ524402:ERL524402 FBF524402:FBH524402 FLB524402:FLD524402 FUX524402:FUZ524402 GET524402:GEV524402 GOP524402:GOR524402 GYL524402:GYN524402 HIH524402:HIJ524402 HSD524402:HSF524402 IBZ524402:ICB524402 ILV524402:ILX524402 IVR524402:IVT524402 JFN524402:JFP524402 JPJ524402:JPL524402 JZF524402:JZH524402 KJB524402:KJD524402 KSX524402:KSZ524402 LCT524402:LCV524402 LMP524402:LMR524402 LWL524402:LWN524402 MGH524402:MGJ524402 MQD524402:MQF524402 MZZ524402:NAB524402 NJV524402:NJX524402 NTR524402:NTT524402 ODN524402:ODP524402 ONJ524402:ONL524402 OXF524402:OXH524402 PHB524402:PHD524402 PQX524402:PQZ524402 QAT524402:QAV524402 QKP524402:QKR524402 QUL524402:QUN524402 REH524402:REJ524402 ROD524402:ROF524402 RXZ524402:RYB524402 SHV524402:SHX524402 SRR524402:SRT524402 TBN524402:TBP524402 TLJ524402:TLL524402 TVF524402:TVH524402 UFB524402:UFD524402 UOX524402:UOZ524402 UYT524402:UYV524402 VIP524402:VIR524402 VSL524402:VSN524402 WCH524402:WCJ524402 WMD524402:WMF524402 WVZ524402:WWB524402 R589938:T589938 JN589938:JP589938 TJ589938:TL589938 ADF589938:ADH589938 ANB589938:AND589938 AWX589938:AWZ589938 BGT589938:BGV589938 BQP589938:BQR589938 CAL589938:CAN589938 CKH589938:CKJ589938 CUD589938:CUF589938 DDZ589938:DEB589938 DNV589938:DNX589938 DXR589938:DXT589938 EHN589938:EHP589938 ERJ589938:ERL589938 FBF589938:FBH589938 FLB589938:FLD589938 FUX589938:FUZ589938 GET589938:GEV589938 GOP589938:GOR589938 GYL589938:GYN589938 HIH589938:HIJ589938 HSD589938:HSF589938 IBZ589938:ICB589938 ILV589938:ILX589938 IVR589938:IVT589938 JFN589938:JFP589938 JPJ589938:JPL589938 JZF589938:JZH589938 KJB589938:KJD589938 KSX589938:KSZ589938 LCT589938:LCV589938 LMP589938:LMR589938 LWL589938:LWN589938 MGH589938:MGJ589938 MQD589938:MQF589938 MZZ589938:NAB589938 NJV589938:NJX589938 NTR589938:NTT589938 ODN589938:ODP589938 ONJ589938:ONL589938 OXF589938:OXH589938 PHB589938:PHD589938 PQX589938:PQZ589938 QAT589938:QAV589938 QKP589938:QKR589938 QUL589938:QUN589938 REH589938:REJ589938 ROD589938:ROF589938 RXZ589938:RYB589938 SHV589938:SHX589938 SRR589938:SRT589938 TBN589938:TBP589938 TLJ589938:TLL589938 TVF589938:TVH589938 UFB589938:UFD589938 UOX589938:UOZ589938 UYT589938:UYV589938 VIP589938:VIR589938 VSL589938:VSN589938 WCH589938:WCJ589938 WMD589938:WMF589938 WVZ589938:WWB589938 R655474:T655474 JN655474:JP655474 TJ655474:TL655474 ADF655474:ADH655474 ANB655474:AND655474 AWX655474:AWZ655474 BGT655474:BGV655474 BQP655474:BQR655474 CAL655474:CAN655474 CKH655474:CKJ655474 CUD655474:CUF655474 DDZ655474:DEB655474 DNV655474:DNX655474 DXR655474:DXT655474 EHN655474:EHP655474 ERJ655474:ERL655474 FBF655474:FBH655474 FLB655474:FLD655474 FUX655474:FUZ655474 GET655474:GEV655474 GOP655474:GOR655474 GYL655474:GYN655474 HIH655474:HIJ655474 HSD655474:HSF655474 IBZ655474:ICB655474 ILV655474:ILX655474 IVR655474:IVT655474 JFN655474:JFP655474 JPJ655474:JPL655474 JZF655474:JZH655474 KJB655474:KJD655474 KSX655474:KSZ655474 LCT655474:LCV655474 LMP655474:LMR655474 LWL655474:LWN655474 MGH655474:MGJ655474 MQD655474:MQF655474 MZZ655474:NAB655474 NJV655474:NJX655474 NTR655474:NTT655474 ODN655474:ODP655474 ONJ655474:ONL655474 OXF655474:OXH655474 PHB655474:PHD655474 PQX655474:PQZ655474 QAT655474:QAV655474 QKP655474:QKR655474 QUL655474:QUN655474 REH655474:REJ655474 ROD655474:ROF655474 RXZ655474:RYB655474 SHV655474:SHX655474 SRR655474:SRT655474 TBN655474:TBP655474 TLJ655474:TLL655474 TVF655474:TVH655474 UFB655474:UFD655474 UOX655474:UOZ655474 UYT655474:UYV655474 VIP655474:VIR655474 VSL655474:VSN655474 WCH655474:WCJ655474 WMD655474:WMF655474 WVZ655474:WWB655474 R721010:T721010 JN721010:JP721010 TJ721010:TL721010 ADF721010:ADH721010 ANB721010:AND721010 AWX721010:AWZ721010 BGT721010:BGV721010 BQP721010:BQR721010 CAL721010:CAN721010 CKH721010:CKJ721010 CUD721010:CUF721010 DDZ721010:DEB721010 DNV721010:DNX721010 DXR721010:DXT721010 EHN721010:EHP721010 ERJ721010:ERL721010 FBF721010:FBH721010 FLB721010:FLD721010 FUX721010:FUZ721010 GET721010:GEV721010 GOP721010:GOR721010 GYL721010:GYN721010 HIH721010:HIJ721010 HSD721010:HSF721010 IBZ721010:ICB721010 ILV721010:ILX721010 IVR721010:IVT721010 JFN721010:JFP721010 JPJ721010:JPL721010 JZF721010:JZH721010 KJB721010:KJD721010 KSX721010:KSZ721010 LCT721010:LCV721010 LMP721010:LMR721010 LWL721010:LWN721010 MGH721010:MGJ721010 MQD721010:MQF721010 MZZ721010:NAB721010 NJV721010:NJX721010 NTR721010:NTT721010 ODN721010:ODP721010 ONJ721010:ONL721010 OXF721010:OXH721010 PHB721010:PHD721010 PQX721010:PQZ721010 QAT721010:QAV721010 QKP721010:QKR721010 QUL721010:QUN721010 REH721010:REJ721010 ROD721010:ROF721010 RXZ721010:RYB721010 SHV721010:SHX721010 SRR721010:SRT721010 TBN721010:TBP721010 TLJ721010:TLL721010 TVF721010:TVH721010 UFB721010:UFD721010 UOX721010:UOZ721010 UYT721010:UYV721010 VIP721010:VIR721010 VSL721010:VSN721010 WCH721010:WCJ721010 WMD721010:WMF721010 WVZ721010:WWB721010 R786546:T786546 JN786546:JP786546 TJ786546:TL786546 ADF786546:ADH786546 ANB786546:AND786546 AWX786546:AWZ786546 BGT786546:BGV786546 BQP786546:BQR786546 CAL786546:CAN786546 CKH786546:CKJ786546 CUD786546:CUF786546 DDZ786546:DEB786546 DNV786546:DNX786546 DXR786546:DXT786546 EHN786546:EHP786546 ERJ786546:ERL786546 FBF786546:FBH786546 FLB786546:FLD786546 FUX786546:FUZ786546 GET786546:GEV786546 GOP786546:GOR786546 GYL786546:GYN786546 HIH786546:HIJ786546 HSD786546:HSF786546 IBZ786546:ICB786546 ILV786546:ILX786546 IVR786546:IVT786546 JFN786546:JFP786546 JPJ786546:JPL786546 JZF786546:JZH786546 KJB786546:KJD786546 KSX786546:KSZ786546 LCT786546:LCV786546 LMP786546:LMR786546 LWL786546:LWN786546 MGH786546:MGJ786546 MQD786546:MQF786546 MZZ786546:NAB786546 NJV786546:NJX786546 NTR786546:NTT786546 ODN786546:ODP786546 ONJ786546:ONL786546 OXF786546:OXH786546 PHB786546:PHD786546 PQX786546:PQZ786546 QAT786546:QAV786546 QKP786546:QKR786546 QUL786546:QUN786546 REH786546:REJ786546 ROD786546:ROF786546 RXZ786546:RYB786546 SHV786546:SHX786546 SRR786546:SRT786546 TBN786546:TBP786546 TLJ786546:TLL786546 TVF786546:TVH786546 UFB786546:UFD786546 UOX786546:UOZ786546 UYT786546:UYV786546 VIP786546:VIR786546 VSL786546:VSN786546 WCH786546:WCJ786546 WMD786546:WMF786546 WVZ786546:WWB786546 R852082:T852082 JN852082:JP852082 TJ852082:TL852082 ADF852082:ADH852082 ANB852082:AND852082 AWX852082:AWZ852082 BGT852082:BGV852082 BQP852082:BQR852082 CAL852082:CAN852082 CKH852082:CKJ852082 CUD852082:CUF852082 DDZ852082:DEB852082 DNV852082:DNX852082 DXR852082:DXT852082 EHN852082:EHP852082 ERJ852082:ERL852082 FBF852082:FBH852082 FLB852082:FLD852082 FUX852082:FUZ852082 GET852082:GEV852082 GOP852082:GOR852082 GYL852082:GYN852082 HIH852082:HIJ852082 HSD852082:HSF852082 IBZ852082:ICB852082 ILV852082:ILX852082 IVR852082:IVT852082 JFN852082:JFP852082 JPJ852082:JPL852082 JZF852082:JZH852082 KJB852082:KJD852082 KSX852082:KSZ852082 LCT852082:LCV852082 LMP852082:LMR852082 LWL852082:LWN852082 MGH852082:MGJ852082 MQD852082:MQF852082 MZZ852082:NAB852082 NJV852082:NJX852082 NTR852082:NTT852082 ODN852082:ODP852082 ONJ852082:ONL852082 OXF852082:OXH852082 PHB852082:PHD852082 PQX852082:PQZ852082 QAT852082:QAV852082 QKP852082:QKR852082 QUL852082:QUN852082 REH852082:REJ852082 ROD852082:ROF852082 RXZ852082:RYB852082 SHV852082:SHX852082 SRR852082:SRT852082 TBN852082:TBP852082 TLJ852082:TLL852082 TVF852082:TVH852082 UFB852082:UFD852082 UOX852082:UOZ852082 UYT852082:UYV852082 VIP852082:VIR852082 VSL852082:VSN852082 WCH852082:WCJ852082 WMD852082:WMF852082 WVZ852082:WWB852082 R917618:T917618 JN917618:JP917618 TJ917618:TL917618 ADF917618:ADH917618 ANB917618:AND917618 AWX917618:AWZ917618 BGT917618:BGV917618 BQP917618:BQR917618 CAL917618:CAN917618 CKH917618:CKJ917618 CUD917618:CUF917618 DDZ917618:DEB917618 DNV917618:DNX917618 DXR917618:DXT917618 EHN917618:EHP917618 ERJ917618:ERL917618 FBF917618:FBH917618 FLB917618:FLD917618 FUX917618:FUZ917618 GET917618:GEV917618 GOP917618:GOR917618 GYL917618:GYN917618 HIH917618:HIJ917618 HSD917618:HSF917618 IBZ917618:ICB917618 ILV917618:ILX917618 IVR917618:IVT917618 JFN917618:JFP917618 JPJ917618:JPL917618 JZF917618:JZH917618 KJB917618:KJD917618 KSX917618:KSZ917618 LCT917618:LCV917618 LMP917618:LMR917618 LWL917618:LWN917618 MGH917618:MGJ917618 MQD917618:MQF917618 MZZ917618:NAB917618 NJV917618:NJX917618 NTR917618:NTT917618 ODN917618:ODP917618 ONJ917618:ONL917618 OXF917618:OXH917618 PHB917618:PHD917618 PQX917618:PQZ917618 QAT917618:QAV917618 QKP917618:QKR917618 QUL917618:QUN917618 REH917618:REJ917618 ROD917618:ROF917618 RXZ917618:RYB917618 SHV917618:SHX917618 SRR917618:SRT917618 TBN917618:TBP917618 TLJ917618:TLL917618 TVF917618:TVH917618 UFB917618:UFD917618 UOX917618:UOZ917618 UYT917618:UYV917618 VIP917618:VIR917618 VSL917618:VSN917618 WCH917618:WCJ917618 WMD917618:WMF917618 WVZ917618:WWB917618 R983154:T983154 JN983154:JP983154 TJ983154:TL983154 ADF983154:ADH983154 ANB983154:AND983154 AWX983154:AWZ983154 BGT983154:BGV983154 BQP983154:BQR983154 CAL983154:CAN983154 CKH983154:CKJ983154 CUD983154:CUF983154 DDZ983154:DEB983154 DNV983154:DNX983154 DXR983154:DXT983154 EHN983154:EHP983154 ERJ983154:ERL983154 FBF983154:FBH983154 FLB983154:FLD983154 FUX983154:FUZ983154 GET983154:GEV983154 GOP983154:GOR983154 GYL983154:GYN983154 HIH983154:HIJ983154 HSD983154:HSF983154 IBZ983154:ICB983154 ILV983154:ILX983154 IVR983154:IVT983154 JFN983154:JFP983154 JPJ983154:JPL983154 JZF983154:JZH983154 KJB983154:KJD983154 KSX983154:KSZ983154 LCT983154:LCV983154 LMP983154:LMR983154 LWL983154:LWN983154 MGH983154:MGJ983154 MQD983154:MQF983154 MZZ983154:NAB983154 NJV983154:NJX983154 NTR983154:NTT983154 ODN983154:ODP983154 ONJ983154:ONL983154 OXF983154:OXH983154 PHB983154:PHD983154 PQX983154:PQZ983154 QAT983154:QAV983154 QKP983154:QKR983154 QUL983154:QUN983154 REH983154:REJ983154 ROD983154:ROF983154 RXZ983154:RYB983154 SHV983154:SHX983154 SRR983154:SRT983154 TBN983154:TBP983154 TLJ983154:TLL983154 TVF983154:TVH983154 UFB983154:UFD983154 UOX983154:UOZ983154 UYT983154:UYV983154 VIP983154:VIR983154 VSL983154:VSN983154 WCH983154:WCJ983154 WMD983154:WMF983154 WVZ983154:WWB983154 UPH983224:UPI983225 JN117:JP117 TJ117:TL117 ADF117:ADH117 ANB117:AND117 AWX117:AWZ117 BGT117:BGV117 BQP117:BQR117 CAL117:CAN117 CKH117:CKJ117 CUD117:CUF117 DDZ117:DEB117 DNV117:DNX117 DXR117:DXT117 EHN117:EHP117 ERJ117:ERL117 FBF117:FBH117 FLB117:FLD117 FUX117:FUZ117 GET117:GEV117 GOP117:GOR117 GYL117:GYN117 HIH117:HIJ117 HSD117:HSF117 IBZ117:ICB117 ILV117:ILX117 IVR117:IVT117 JFN117:JFP117 JPJ117:JPL117 JZF117:JZH117 KJB117:KJD117 KSX117:KSZ117 LCT117:LCV117 LMP117:LMR117 LWL117:LWN117 MGH117:MGJ117 MQD117:MQF117 MZZ117:NAB117 NJV117:NJX117 NTR117:NTT117 ODN117:ODP117 ONJ117:ONL117 OXF117:OXH117 PHB117:PHD117 PQX117:PQZ117 QAT117:QAV117 QKP117:QKR117 QUL117:QUN117 REH117:REJ117 ROD117:ROF117 RXZ117:RYB117 SHV117:SHX117 SRR117:SRT117 TBN117:TBP117 TLJ117:TLL117 TVF117:TVH117 UFB117:UFD117 UOX117:UOZ117 UYT117:UYV117 VIP117:VIR117 VSL117:VSN117 WCH117:WCJ117 WMD117:WMF117 WVZ117:WWB117 R65653:T65653 JN65653:JP65653 TJ65653:TL65653 ADF65653:ADH65653 ANB65653:AND65653 AWX65653:AWZ65653 BGT65653:BGV65653 BQP65653:BQR65653 CAL65653:CAN65653 CKH65653:CKJ65653 CUD65653:CUF65653 DDZ65653:DEB65653 DNV65653:DNX65653 DXR65653:DXT65653 EHN65653:EHP65653 ERJ65653:ERL65653 FBF65653:FBH65653 FLB65653:FLD65653 FUX65653:FUZ65653 GET65653:GEV65653 GOP65653:GOR65653 GYL65653:GYN65653 HIH65653:HIJ65653 HSD65653:HSF65653 IBZ65653:ICB65653 ILV65653:ILX65653 IVR65653:IVT65653 JFN65653:JFP65653 JPJ65653:JPL65653 JZF65653:JZH65653 KJB65653:KJD65653 KSX65653:KSZ65653 LCT65653:LCV65653 LMP65653:LMR65653 LWL65653:LWN65653 MGH65653:MGJ65653 MQD65653:MQF65653 MZZ65653:NAB65653 NJV65653:NJX65653 NTR65653:NTT65653 ODN65653:ODP65653 ONJ65653:ONL65653 OXF65653:OXH65653 PHB65653:PHD65653 PQX65653:PQZ65653 QAT65653:QAV65653 QKP65653:QKR65653 QUL65653:QUN65653 REH65653:REJ65653 ROD65653:ROF65653 RXZ65653:RYB65653 SHV65653:SHX65653 SRR65653:SRT65653 TBN65653:TBP65653 TLJ65653:TLL65653 TVF65653:TVH65653 UFB65653:UFD65653 UOX65653:UOZ65653 UYT65653:UYV65653 VIP65653:VIR65653 VSL65653:VSN65653 WCH65653:WCJ65653 WMD65653:WMF65653 WVZ65653:WWB65653 R131189:T131189 JN131189:JP131189 TJ131189:TL131189 ADF131189:ADH131189 ANB131189:AND131189 AWX131189:AWZ131189 BGT131189:BGV131189 BQP131189:BQR131189 CAL131189:CAN131189 CKH131189:CKJ131189 CUD131189:CUF131189 DDZ131189:DEB131189 DNV131189:DNX131189 DXR131189:DXT131189 EHN131189:EHP131189 ERJ131189:ERL131189 FBF131189:FBH131189 FLB131189:FLD131189 FUX131189:FUZ131189 GET131189:GEV131189 GOP131189:GOR131189 GYL131189:GYN131189 HIH131189:HIJ131189 HSD131189:HSF131189 IBZ131189:ICB131189 ILV131189:ILX131189 IVR131189:IVT131189 JFN131189:JFP131189 JPJ131189:JPL131189 JZF131189:JZH131189 KJB131189:KJD131189 KSX131189:KSZ131189 LCT131189:LCV131189 LMP131189:LMR131189 LWL131189:LWN131189 MGH131189:MGJ131189 MQD131189:MQF131189 MZZ131189:NAB131189 NJV131189:NJX131189 NTR131189:NTT131189 ODN131189:ODP131189 ONJ131189:ONL131189 OXF131189:OXH131189 PHB131189:PHD131189 PQX131189:PQZ131189 QAT131189:QAV131189 QKP131189:QKR131189 QUL131189:QUN131189 REH131189:REJ131189 ROD131189:ROF131189 RXZ131189:RYB131189 SHV131189:SHX131189 SRR131189:SRT131189 TBN131189:TBP131189 TLJ131189:TLL131189 TVF131189:TVH131189 UFB131189:UFD131189 UOX131189:UOZ131189 UYT131189:UYV131189 VIP131189:VIR131189 VSL131189:VSN131189 WCH131189:WCJ131189 WMD131189:WMF131189 WVZ131189:WWB131189 R196725:T196725 JN196725:JP196725 TJ196725:TL196725 ADF196725:ADH196725 ANB196725:AND196725 AWX196725:AWZ196725 BGT196725:BGV196725 BQP196725:BQR196725 CAL196725:CAN196725 CKH196725:CKJ196725 CUD196725:CUF196725 DDZ196725:DEB196725 DNV196725:DNX196725 DXR196725:DXT196725 EHN196725:EHP196725 ERJ196725:ERL196725 FBF196725:FBH196725 FLB196725:FLD196725 FUX196725:FUZ196725 GET196725:GEV196725 GOP196725:GOR196725 GYL196725:GYN196725 HIH196725:HIJ196725 HSD196725:HSF196725 IBZ196725:ICB196725 ILV196725:ILX196725 IVR196725:IVT196725 JFN196725:JFP196725 JPJ196725:JPL196725 JZF196725:JZH196725 KJB196725:KJD196725 KSX196725:KSZ196725 LCT196725:LCV196725 LMP196725:LMR196725 LWL196725:LWN196725 MGH196725:MGJ196725 MQD196725:MQF196725 MZZ196725:NAB196725 NJV196725:NJX196725 NTR196725:NTT196725 ODN196725:ODP196725 ONJ196725:ONL196725 OXF196725:OXH196725 PHB196725:PHD196725 PQX196725:PQZ196725 QAT196725:QAV196725 QKP196725:QKR196725 QUL196725:QUN196725 REH196725:REJ196725 ROD196725:ROF196725 RXZ196725:RYB196725 SHV196725:SHX196725 SRR196725:SRT196725 TBN196725:TBP196725 TLJ196725:TLL196725 TVF196725:TVH196725 UFB196725:UFD196725 UOX196725:UOZ196725 UYT196725:UYV196725 VIP196725:VIR196725 VSL196725:VSN196725 WCH196725:WCJ196725 WMD196725:WMF196725 WVZ196725:WWB196725 R262261:T262261 JN262261:JP262261 TJ262261:TL262261 ADF262261:ADH262261 ANB262261:AND262261 AWX262261:AWZ262261 BGT262261:BGV262261 BQP262261:BQR262261 CAL262261:CAN262261 CKH262261:CKJ262261 CUD262261:CUF262261 DDZ262261:DEB262261 DNV262261:DNX262261 DXR262261:DXT262261 EHN262261:EHP262261 ERJ262261:ERL262261 FBF262261:FBH262261 FLB262261:FLD262261 FUX262261:FUZ262261 GET262261:GEV262261 GOP262261:GOR262261 GYL262261:GYN262261 HIH262261:HIJ262261 HSD262261:HSF262261 IBZ262261:ICB262261 ILV262261:ILX262261 IVR262261:IVT262261 JFN262261:JFP262261 JPJ262261:JPL262261 JZF262261:JZH262261 KJB262261:KJD262261 KSX262261:KSZ262261 LCT262261:LCV262261 LMP262261:LMR262261 LWL262261:LWN262261 MGH262261:MGJ262261 MQD262261:MQF262261 MZZ262261:NAB262261 NJV262261:NJX262261 NTR262261:NTT262261 ODN262261:ODP262261 ONJ262261:ONL262261 OXF262261:OXH262261 PHB262261:PHD262261 PQX262261:PQZ262261 QAT262261:QAV262261 QKP262261:QKR262261 QUL262261:QUN262261 REH262261:REJ262261 ROD262261:ROF262261 RXZ262261:RYB262261 SHV262261:SHX262261 SRR262261:SRT262261 TBN262261:TBP262261 TLJ262261:TLL262261 TVF262261:TVH262261 UFB262261:UFD262261 UOX262261:UOZ262261 UYT262261:UYV262261 VIP262261:VIR262261 VSL262261:VSN262261 WCH262261:WCJ262261 WMD262261:WMF262261 WVZ262261:WWB262261 R327797:T327797 JN327797:JP327797 TJ327797:TL327797 ADF327797:ADH327797 ANB327797:AND327797 AWX327797:AWZ327797 BGT327797:BGV327797 BQP327797:BQR327797 CAL327797:CAN327797 CKH327797:CKJ327797 CUD327797:CUF327797 DDZ327797:DEB327797 DNV327797:DNX327797 DXR327797:DXT327797 EHN327797:EHP327797 ERJ327797:ERL327797 FBF327797:FBH327797 FLB327797:FLD327797 FUX327797:FUZ327797 GET327797:GEV327797 GOP327797:GOR327797 GYL327797:GYN327797 HIH327797:HIJ327797 HSD327797:HSF327797 IBZ327797:ICB327797 ILV327797:ILX327797 IVR327797:IVT327797 JFN327797:JFP327797 JPJ327797:JPL327797 JZF327797:JZH327797 KJB327797:KJD327797 KSX327797:KSZ327797 LCT327797:LCV327797 LMP327797:LMR327797 LWL327797:LWN327797 MGH327797:MGJ327797 MQD327797:MQF327797 MZZ327797:NAB327797 NJV327797:NJX327797 NTR327797:NTT327797 ODN327797:ODP327797 ONJ327797:ONL327797 OXF327797:OXH327797 PHB327797:PHD327797 PQX327797:PQZ327797 QAT327797:QAV327797 QKP327797:QKR327797 QUL327797:QUN327797 REH327797:REJ327797 ROD327797:ROF327797 RXZ327797:RYB327797 SHV327797:SHX327797 SRR327797:SRT327797 TBN327797:TBP327797 TLJ327797:TLL327797 TVF327797:TVH327797 UFB327797:UFD327797 UOX327797:UOZ327797 UYT327797:UYV327797 VIP327797:VIR327797 VSL327797:VSN327797 WCH327797:WCJ327797 WMD327797:WMF327797 WVZ327797:WWB327797 R393333:T393333 JN393333:JP393333 TJ393333:TL393333 ADF393333:ADH393333 ANB393333:AND393333 AWX393333:AWZ393333 BGT393333:BGV393333 BQP393333:BQR393333 CAL393333:CAN393333 CKH393333:CKJ393333 CUD393333:CUF393333 DDZ393333:DEB393333 DNV393333:DNX393333 DXR393333:DXT393333 EHN393333:EHP393333 ERJ393333:ERL393333 FBF393333:FBH393333 FLB393333:FLD393333 FUX393333:FUZ393333 GET393333:GEV393333 GOP393333:GOR393333 GYL393333:GYN393333 HIH393333:HIJ393333 HSD393333:HSF393333 IBZ393333:ICB393333 ILV393333:ILX393333 IVR393333:IVT393333 JFN393333:JFP393333 JPJ393333:JPL393333 JZF393333:JZH393333 KJB393333:KJD393333 KSX393333:KSZ393333 LCT393333:LCV393333 LMP393333:LMR393333 LWL393333:LWN393333 MGH393333:MGJ393333 MQD393333:MQF393333 MZZ393333:NAB393333 NJV393333:NJX393333 NTR393333:NTT393333 ODN393333:ODP393333 ONJ393333:ONL393333 OXF393333:OXH393333 PHB393333:PHD393333 PQX393333:PQZ393333 QAT393333:QAV393333 QKP393333:QKR393333 QUL393333:QUN393333 REH393333:REJ393333 ROD393333:ROF393333 RXZ393333:RYB393333 SHV393333:SHX393333 SRR393333:SRT393333 TBN393333:TBP393333 TLJ393333:TLL393333 TVF393333:TVH393333 UFB393333:UFD393333 UOX393333:UOZ393333 UYT393333:UYV393333 VIP393333:VIR393333 VSL393333:VSN393333 WCH393333:WCJ393333 WMD393333:WMF393333 WVZ393333:WWB393333 R458869:T458869 JN458869:JP458869 TJ458869:TL458869 ADF458869:ADH458869 ANB458869:AND458869 AWX458869:AWZ458869 BGT458869:BGV458869 BQP458869:BQR458869 CAL458869:CAN458869 CKH458869:CKJ458869 CUD458869:CUF458869 DDZ458869:DEB458869 DNV458869:DNX458869 DXR458869:DXT458869 EHN458869:EHP458869 ERJ458869:ERL458869 FBF458869:FBH458869 FLB458869:FLD458869 FUX458869:FUZ458869 GET458869:GEV458869 GOP458869:GOR458869 GYL458869:GYN458869 HIH458869:HIJ458869 HSD458869:HSF458869 IBZ458869:ICB458869 ILV458869:ILX458869 IVR458869:IVT458869 JFN458869:JFP458869 JPJ458869:JPL458869 JZF458869:JZH458869 KJB458869:KJD458869 KSX458869:KSZ458869 LCT458869:LCV458869 LMP458869:LMR458869 LWL458869:LWN458869 MGH458869:MGJ458869 MQD458869:MQF458869 MZZ458869:NAB458869 NJV458869:NJX458869 NTR458869:NTT458869 ODN458869:ODP458869 ONJ458869:ONL458869 OXF458869:OXH458869 PHB458869:PHD458869 PQX458869:PQZ458869 QAT458869:QAV458869 QKP458869:QKR458869 QUL458869:QUN458869 REH458869:REJ458869 ROD458869:ROF458869 RXZ458869:RYB458869 SHV458869:SHX458869 SRR458869:SRT458869 TBN458869:TBP458869 TLJ458869:TLL458869 TVF458869:TVH458869 UFB458869:UFD458869 UOX458869:UOZ458869 UYT458869:UYV458869 VIP458869:VIR458869 VSL458869:VSN458869 WCH458869:WCJ458869 WMD458869:WMF458869 WVZ458869:WWB458869 R524405:T524405 JN524405:JP524405 TJ524405:TL524405 ADF524405:ADH524405 ANB524405:AND524405 AWX524405:AWZ524405 BGT524405:BGV524405 BQP524405:BQR524405 CAL524405:CAN524405 CKH524405:CKJ524405 CUD524405:CUF524405 DDZ524405:DEB524405 DNV524405:DNX524405 DXR524405:DXT524405 EHN524405:EHP524405 ERJ524405:ERL524405 FBF524405:FBH524405 FLB524405:FLD524405 FUX524405:FUZ524405 GET524405:GEV524405 GOP524405:GOR524405 GYL524405:GYN524405 HIH524405:HIJ524405 HSD524405:HSF524405 IBZ524405:ICB524405 ILV524405:ILX524405 IVR524405:IVT524405 JFN524405:JFP524405 JPJ524405:JPL524405 JZF524405:JZH524405 KJB524405:KJD524405 KSX524405:KSZ524405 LCT524405:LCV524405 LMP524405:LMR524405 LWL524405:LWN524405 MGH524405:MGJ524405 MQD524405:MQF524405 MZZ524405:NAB524405 NJV524405:NJX524405 NTR524405:NTT524405 ODN524405:ODP524405 ONJ524405:ONL524405 OXF524405:OXH524405 PHB524405:PHD524405 PQX524405:PQZ524405 QAT524405:QAV524405 QKP524405:QKR524405 QUL524405:QUN524405 REH524405:REJ524405 ROD524405:ROF524405 RXZ524405:RYB524405 SHV524405:SHX524405 SRR524405:SRT524405 TBN524405:TBP524405 TLJ524405:TLL524405 TVF524405:TVH524405 UFB524405:UFD524405 UOX524405:UOZ524405 UYT524405:UYV524405 VIP524405:VIR524405 VSL524405:VSN524405 WCH524405:WCJ524405 WMD524405:WMF524405 WVZ524405:WWB524405 R589941:T589941 JN589941:JP589941 TJ589941:TL589941 ADF589941:ADH589941 ANB589941:AND589941 AWX589941:AWZ589941 BGT589941:BGV589941 BQP589941:BQR589941 CAL589941:CAN589941 CKH589941:CKJ589941 CUD589941:CUF589941 DDZ589941:DEB589941 DNV589941:DNX589941 DXR589941:DXT589941 EHN589941:EHP589941 ERJ589941:ERL589941 FBF589941:FBH589941 FLB589941:FLD589941 FUX589941:FUZ589941 GET589941:GEV589941 GOP589941:GOR589941 GYL589941:GYN589941 HIH589941:HIJ589941 HSD589941:HSF589941 IBZ589941:ICB589941 ILV589941:ILX589941 IVR589941:IVT589941 JFN589941:JFP589941 JPJ589941:JPL589941 JZF589941:JZH589941 KJB589941:KJD589941 KSX589941:KSZ589941 LCT589941:LCV589941 LMP589941:LMR589941 LWL589941:LWN589941 MGH589941:MGJ589941 MQD589941:MQF589941 MZZ589941:NAB589941 NJV589941:NJX589941 NTR589941:NTT589941 ODN589941:ODP589941 ONJ589941:ONL589941 OXF589941:OXH589941 PHB589941:PHD589941 PQX589941:PQZ589941 QAT589941:QAV589941 QKP589941:QKR589941 QUL589941:QUN589941 REH589941:REJ589941 ROD589941:ROF589941 RXZ589941:RYB589941 SHV589941:SHX589941 SRR589941:SRT589941 TBN589941:TBP589941 TLJ589941:TLL589941 TVF589941:TVH589941 UFB589941:UFD589941 UOX589941:UOZ589941 UYT589941:UYV589941 VIP589941:VIR589941 VSL589941:VSN589941 WCH589941:WCJ589941 WMD589941:WMF589941 WVZ589941:WWB589941 R655477:T655477 JN655477:JP655477 TJ655477:TL655477 ADF655477:ADH655477 ANB655477:AND655477 AWX655477:AWZ655477 BGT655477:BGV655477 BQP655477:BQR655477 CAL655477:CAN655477 CKH655477:CKJ655477 CUD655477:CUF655477 DDZ655477:DEB655477 DNV655477:DNX655477 DXR655477:DXT655477 EHN655477:EHP655477 ERJ655477:ERL655477 FBF655477:FBH655477 FLB655477:FLD655477 FUX655477:FUZ655477 GET655477:GEV655477 GOP655477:GOR655477 GYL655477:GYN655477 HIH655477:HIJ655477 HSD655477:HSF655477 IBZ655477:ICB655477 ILV655477:ILX655477 IVR655477:IVT655477 JFN655477:JFP655477 JPJ655477:JPL655477 JZF655477:JZH655477 KJB655477:KJD655477 KSX655477:KSZ655477 LCT655477:LCV655477 LMP655477:LMR655477 LWL655477:LWN655477 MGH655477:MGJ655477 MQD655477:MQF655477 MZZ655477:NAB655477 NJV655477:NJX655477 NTR655477:NTT655477 ODN655477:ODP655477 ONJ655477:ONL655477 OXF655477:OXH655477 PHB655477:PHD655477 PQX655477:PQZ655477 QAT655477:QAV655477 QKP655477:QKR655477 QUL655477:QUN655477 REH655477:REJ655477 ROD655477:ROF655477 RXZ655477:RYB655477 SHV655477:SHX655477 SRR655477:SRT655477 TBN655477:TBP655477 TLJ655477:TLL655477 TVF655477:TVH655477 UFB655477:UFD655477 UOX655477:UOZ655477 UYT655477:UYV655477 VIP655477:VIR655477 VSL655477:VSN655477 WCH655477:WCJ655477 WMD655477:WMF655477 WVZ655477:WWB655477 R721013:T721013 JN721013:JP721013 TJ721013:TL721013 ADF721013:ADH721013 ANB721013:AND721013 AWX721013:AWZ721013 BGT721013:BGV721013 BQP721013:BQR721013 CAL721013:CAN721013 CKH721013:CKJ721013 CUD721013:CUF721013 DDZ721013:DEB721013 DNV721013:DNX721013 DXR721013:DXT721013 EHN721013:EHP721013 ERJ721013:ERL721013 FBF721013:FBH721013 FLB721013:FLD721013 FUX721013:FUZ721013 GET721013:GEV721013 GOP721013:GOR721013 GYL721013:GYN721013 HIH721013:HIJ721013 HSD721013:HSF721013 IBZ721013:ICB721013 ILV721013:ILX721013 IVR721013:IVT721013 JFN721013:JFP721013 JPJ721013:JPL721013 JZF721013:JZH721013 KJB721013:KJD721013 KSX721013:KSZ721013 LCT721013:LCV721013 LMP721013:LMR721013 LWL721013:LWN721013 MGH721013:MGJ721013 MQD721013:MQF721013 MZZ721013:NAB721013 NJV721013:NJX721013 NTR721013:NTT721013 ODN721013:ODP721013 ONJ721013:ONL721013 OXF721013:OXH721013 PHB721013:PHD721013 PQX721013:PQZ721013 QAT721013:QAV721013 QKP721013:QKR721013 QUL721013:QUN721013 REH721013:REJ721013 ROD721013:ROF721013 RXZ721013:RYB721013 SHV721013:SHX721013 SRR721013:SRT721013 TBN721013:TBP721013 TLJ721013:TLL721013 TVF721013:TVH721013 UFB721013:UFD721013 UOX721013:UOZ721013 UYT721013:UYV721013 VIP721013:VIR721013 VSL721013:VSN721013 WCH721013:WCJ721013 WMD721013:WMF721013 WVZ721013:WWB721013 R786549:T786549 JN786549:JP786549 TJ786549:TL786549 ADF786549:ADH786549 ANB786549:AND786549 AWX786549:AWZ786549 BGT786549:BGV786549 BQP786549:BQR786549 CAL786549:CAN786549 CKH786549:CKJ786549 CUD786549:CUF786549 DDZ786549:DEB786549 DNV786549:DNX786549 DXR786549:DXT786549 EHN786549:EHP786549 ERJ786549:ERL786549 FBF786549:FBH786549 FLB786549:FLD786549 FUX786549:FUZ786549 GET786549:GEV786549 GOP786549:GOR786549 GYL786549:GYN786549 HIH786549:HIJ786549 HSD786549:HSF786549 IBZ786549:ICB786549 ILV786549:ILX786549 IVR786549:IVT786549 JFN786549:JFP786549 JPJ786549:JPL786549 JZF786549:JZH786549 KJB786549:KJD786549 KSX786549:KSZ786549 LCT786549:LCV786549 LMP786549:LMR786549 LWL786549:LWN786549 MGH786549:MGJ786549 MQD786549:MQF786549 MZZ786549:NAB786549 NJV786549:NJX786549 NTR786549:NTT786549 ODN786549:ODP786549 ONJ786549:ONL786549 OXF786549:OXH786549 PHB786549:PHD786549 PQX786549:PQZ786549 QAT786549:QAV786549 QKP786549:QKR786549 QUL786549:QUN786549 REH786549:REJ786549 ROD786549:ROF786549 RXZ786549:RYB786549 SHV786549:SHX786549 SRR786549:SRT786549 TBN786549:TBP786549 TLJ786549:TLL786549 TVF786549:TVH786549 UFB786549:UFD786549 UOX786549:UOZ786549 UYT786549:UYV786549 VIP786549:VIR786549 VSL786549:VSN786549 WCH786549:WCJ786549 WMD786549:WMF786549 WVZ786549:WWB786549 R852085:T852085 JN852085:JP852085 TJ852085:TL852085 ADF852085:ADH852085 ANB852085:AND852085 AWX852085:AWZ852085 BGT852085:BGV852085 BQP852085:BQR852085 CAL852085:CAN852085 CKH852085:CKJ852085 CUD852085:CUF852085 DDZ852085:DEB852085 DNV852085:DNX852085 DXR852085:DXT852085 EHN852085:EHP852085 ERJ852085:ERL852085 FBF852085:FBH852085 FLB852085:FLD852085 FUX852085:FUZ852085 GET852085:GEV852085 GOP852085:GOR852085 GYL852085:GYN852085 HIH852085:HIJ852085 HSD852085:HSF852085 IBZ852085:ICB852085 ILV852085:ILX852085 IVR852085:IVT852085 JFN852085:JFP852085 JPJ852085:JPL852085 JZF852085:JZH852085 KJB852085:KJD852085 KSX852085:KSZ852085 LCT852085:LCV852085 LMP852085:LMR852085 LWL852085:LWN852085 MGH852085:MGJ852085 MQD852085:MQF852085 MZZ852085:NAB852085 NJV852085:NJX852085 NTR852085:NTT852085 ODN852085:ODP852085 ONJ852085:ONL852085 OXF852085:OXH852085 PHB852085:PHD852085 PQX852085:PQZ852085 QAT852085:QAV852085 QKP852085:QKR852085 QUL852085:QUN852085 REH852085:REJ852085 ROD852085:ROF852085 RXZ852085:RYB852085 SHV852085:SHX852085 SRR852085:SRT852085 TBN852085:TBP852085 TLJ852085:TLL852085 TVF852085:TVH852085 UFB852085:UFD852085 UOX852085:UOZ852085 UYT852085:UYV852085 VIP852085:VIR852085 VSL852085:VSN852085 WCH852085:WCJ852085 WMD852085:WMF852085 WVZ852085:WWB852085 R917621:T917621 JN917621:JP917621 TJ917621:TL917621 ADF917621:ADH917621 ANB917621:AND917621 AWX917621:AWZ917621 BGT917621:BGV917621 BQP917621:BQR917621 CAL917621:CAN917621 CKH917621:CKJ917621 CUD917621:CUF917621 DDZ917621:DEB917621 DNV917621:DNX917621 DXR917621:DXT917621 EHN917621:EHP917621 ERJ917621:ERL917621 FBF917621:FBH917621 FLB917621:FLD917621 FUX917621:FUZ917621 GET917621:GEV917621 GOP917621:GOR917621 GYL917621:GYN917621 HIH917621:HIJ917621 HSD917621:HSF917621 IBZ917621:ICB917621 ILV917621:ILX917621 IVR917621:IVT917621 JFN917621:JFP917621 JPJ917621:JPL917621 JZF917621:JZH917621 KJB917621:KJD917621 KSX917621:KSZ917621 LCT917621:LCV917621 LMP917621:LMR917621 LWL917621:LWN917621 MGH917621:MGJ917621 MQD917621:MQF917621 MZZ917621:NAB917621 NJV917621:NJX917621 NTR917621:NTT917621 ODN917621:ODP917621 ONJ917621:ONL917621 OXF917621:OXH917621 PHB917621:PHD917621 PQX917621:PQZ917621 QAT917621:QAV917621 QKP917621:QKR917621 QUL917621:QUN917621 REH917621:REJ917621 ROD917621:ROF917621 RXZ917621:RYB917621 SHV917621:SHX917621 SRR917621:SRT917621 TBN917621:TBP917621 TLJ917621:TLL917621 TVF917621:TVH917621 UFB917621:UFD917621 UOX917621:UOZ917621 UYT917621:UYV917621 VIP917621:VIR917621 VSL917621:VSN917621 WCH917621:WCJ917621 WMD917621:WMF917621 WVZ917621:WWB917621 R983157:T983157 JN983157:JP983157 TJ983157:TL983157 ADF983157:ADH983157 ANB983157:AND983157 AWX983157:AWZ983157 BGT983157:BGV983157 BQP983157:BQR983157 CAL983157:CAN983157 CKH983157:CKJ983157 CUD983157:CUF983157 DDZ983157:DEB983157 DNV983157:DNX983157 DXR983157:DXT983157 EHN983157:EHP983157 ERJ983157:ERL983157 FBF983157:FBH983157 FLB983157:FLD983157 FUX983157:FUZ983157 GET983157:GEV983157 GOP983157:GOR983157 GYL983157:GYN983157 HIH983157:HIJ983157 HSD983157:HSF983157 IBZ983157:ICB983157 ILV983157:ILX983157 IVR983157:IVT983157 JFN983157:JFP983157 JPJ983157:JPL983157 JZF983157:JZH983157 KJB983157:KJD983157 KSX983157:KSZ983157 LCT983157:LCV983157 LMP983157:LMR983157 LWL983157:LWN983157 MGH983157:MGJ983157 MQD983157:MQF983157 MZZ983157:NAB983157 NJV983157:NJX983157 NTR983157:NTT983157 ODN983157:ODP983157 ONJ983157:ONL983157 OXF983157:OXH983157 PHB983157:PHD983157 PQX983157:PQZ983157 QAT983157:QAV983157 QKP983157:QKR983157 QUL983157:QUN983157 REH983157:REJ983157 ROD983157:ROF983157 RXZ983157:RYB983157 SHV983157:SHX983157 SRR983157:SRT983157 TBN983157:TBP983157 TLJ983157:TLL983157 TVF983157:TVH983157 UFB983157:UFD983157 UOX983157:UOZ983157 UYT983157:UYV983157 VIP983157:VIR983157 VSL983157:VSN983157 WCH983157:WCJ983157 WMD983157:WMF983157 WVZ983157:WWB983157 UFL983224:UFM983225 JN120:JP120 TJ120:TL120 ADF120:ADH120 ANB120:AND120 AWX120:AWZ120 BGT120:BGV120 BQP120:BQR120 CAL120:CAN120 CKH120:CKJ120 CUD120:CUF120 DDZ120:DEB120 DNV120:DNX120 DXR120:DXT120 EHN120:EHP120 ERJ120:ERL120 FBF120:FBH120 FLB120:FLD120 FUX120:FUZ120 GET120:GEV120 GOP120:GOR120 GYL120:GYN120 HIH120:HIJ120 HSD120:HSF120 IBZ120:ICB120 ILV120:ILX120 IVR120:IVT120 JFN120:JFP120 JPJ120:JPL120 JZF120:JZH120 KJB120:KJD120 KSX120:KSZ120 LCT120:LCV120 LMP120:LMR120 LWL120:LWN120 MGH120:MGJ120 MQD120:MQF120 MZZ120:NAB120 NJV120:NJX120 NTR120:NTT120 ODN120:ODP120 ONJ120:ONL120 OXF120:OXH120 PHB120:PHD120 PQX120:PQZ120 QAT120:QAV120 QKP120:QKR120 QUL120:QUN120 REH120:REJ120 ROD120:ROF120 RXZ120:RYB120 SHV120:SHX120 SRR120:SRT120 TBN120:TBP120 TLJ120:TLL120 TVF120:TVH120 UFB120:UFD120 UOX120:UOZ120 UYT120:UYV120 VIP120:VIR120 VSL120:VSN120 WCH120:WCJ120 WMD120:WMF120 WVZ120:WWB120 R65656:T65656 JN65656:JP65656 TJ65656:TL65656 ADF65656:ADH65656 ANB65656:AND65656 AWX65656:AWZ65656 BGT65656:BGV65656 BQP65656:BQR65656 CAL65656:CAN65656 CKH65656:CKJ65656 CUD65656:CUF65656 DDZ65656:DEB65656 DNV65656:DNX65656 DXR65656:DXT65656 EHN65656:EHP65656 ERJ65656:ERL65656 FBF65656:FBH65656 FLB65656:FLD65656 FUX65656:FUZ65656 GET65656:GEV65656 GOP65656:GOR65656 GYL65656:GYN65656 HIH65656:HIJ65656 HSD65656:HSF65656 IBZ65656:ICB65656 ILV65656:ILX65656 IVR65656:IVT65656 JFN65656:JFP65656 JPJ65656:JPL65656 JZF65656:JZH65656 KJB65656:KJD65656 KSX65656:KSZ65656 LCT65656:LCV65656 LMP65656:LMR65656 LWL65656:LWN65656 MGH65656:MGJ65656 MQD65656:MQF65656 MZZ65656:NAB65656 NJV65656:NJX65656 NTR65656:NTT65656 ODN65656:ODP65656 ONJ65656:ONL65656 OXF65656:OXH65656 PHB65656:PHD65656 PQX65656:PQZ65656 QAT65656:QAV65656 QKP65656:QKR65656 QUL65656:QUN65656 REH65656:REJ65656 ROD65656:ROF65656 RXZ65656:RYB65656 SHV65656:SHX65656 SRR65656:SRT65656 TBN65656:TBP65656 TLJ65656:TLL65656 TVF65656:TVH65656 UFB65656:UFD65656 UOX65656:UOZ65656 UYT65656:UYV65656 VIP65656:VIR65656 VSL65656:VSN65656 WCH65656:WCJ65656 WMD65656:WMF65656 WVZ65656:WWB65656 R131192:T131192 JN131192:JP131192 TJ131192:TL131192 ADF131192:ADH131192 ANB131192:AND131192 AWX131192:AWZ131192 BGT131192:BGV131192 BQP131192:BQR131192 CAL131192:CAN131192 CKH131192:CKJ131192 CUD131192:CUF131192 DDZ131192:DEB131192 DNV131192:DNX131192 DXR131192:DXT131192 EHN131192:EHP131192 ERJ131192:ERL131192 FBF131192:FBH131192 FLB131192:FLD131192 FUX131192:FUZ131192 GET131192:GEV131192 GOP131192:GOR131192 GYL131192:GYN131192 HIH131192:HIJ131192 HSD131192:HSF131192 IBZ131192:ICB131192 ILV131192:ILX131192 IVR131192:IVT131192 JFN131192:JFP131192 JPJ131192:JPL131192 JZF131192:JZH131192 KJB131192:KJD131192 KSX131192:KSZ131192 LCT131192:LCV131192 LMP131192:LMR131192 LWL131192:LWN131192 MGH131192:MGJ131192 MQD131192:MQF131192 MZZ131192:NAB131192 NJV131192:NJX131192 NTR131192:NTT131192 ODN131192:ODP131192 ONJ131192:ONL131192 OXF131192:OXH131192 PHB131192:PHD131192 PQX131192:PQZ131192 QAT131192:QAV131192 QKP131192:QKR131192 QUL131192:QUN131192 REH131192:REJ131192 ROD131192:ROF131192 RXZ131192:RYB131192 SHV131192:SHX131192 SRR131192:SRT131192 TBN131192:TBP131192 TLJ131192:TLL131192 TVF131192:TVH131192 UFB131192:UFD131192 UOX131192:UOZ131192 UYT131192:UYV131192 VIP131192:VIR131192 VSL131192:VSN131192 WCH131192:WCJ131192 WMD131192:WMF131192 WVZ131192:WWB131192 R196728:T196728 JN196728:JP196728 TJ196728:TL196728 ADF196728:ADH196728 ANB196728:AND196728 AWX196728:AWZ196728 BGT196728:BGV196728 BQP196728:BQR196728 CAL196728:CAN196728 CKH196728:CKJ196728 CUD196728:CUF196728 DDZ196728:DEB196728 DNV196728:DNX196728 DXR196728:DXT196728 EHN196728:EHP196728 ERJ196728:ERL196728 FBF196728:FBH196728 FLB196728:FLD196728 FUX196728:FUZ196728 GET196728:GEV196728 GOP196728:GOR196728 GYL196728:GYN196728 HIH196728:HIJ196728 HSD196728:HSF196728 IBZ196728:ICB196728 ILV196728:ILX196728 IVR196728:IVT196728 JFN196728:JFP196728 JPJ196728:JPL196728 JZF196728:JZH196728 KJB196728:KJD196728 KSX196728:KSZ196728 LCT196728:LCV196728 LMP196728:LMR196728 LWL196728:LWN196728 MGH196728:MGJ196728 MQD196728:MQF196728 MZZ196728:NAB196728 NJV196728:NJX196728 NTR196728:NTT196728 ODN196728:ODP196728 ONJ196728:ONL196728 OXF196728:OXH196728 PHB196728:PHD196728 PQX196728:PQZ196728 QAT196728:QAV196728 QKP196728:QKR196728 QUL196728:QUN196728 REH196728:REJ196728 ROD196728:ROF196728 RXZ196728:RYB196728 SHV196728:SHX196728 SRR196728:SRT196728 TBN196728:TBP196728 TLJ196728:TLL196728 TVF196728:TVH196728 UFB196728:UFD196728 UOX196728:UOZ196728 UYT196728:UYV196728 VIP196728:VIR196728 VSL196728:VSN196728 WCH196728:WCJ196728 WMD196728:WMF196728 WVZ196728:WWB196728 R262264:T262264 JN262264:JP262264 TJ262264:TL262264 ADF262264:ADH262264 ANB262264:AND262264 AWX262264:AWZ262264 BGT262264:BGV262264 BQP262264:BQR262264 CAL262264:CAN262264 CKH262264:CKJ262264 CUD262264:CUF262264 DDZ262264:DEB262264 DNV262264:DNX262264 DXR262264:DXT262264 EHN262264:EHP262264 ERJ262264:ERL262264 FBF262264:FBH262264 FLB262264:FLD262264 FUX262264:FUZ262264 GET262264:GEV262264 GOP262264:GOR262264 GYL262264:GYN262264 HIH262264:HIJ262264 HSD262264:HSF262264 IBZ262264:ICB262264 ILV262264:ILX262264 IVR262264:IVT262264 JFN262264:JFP262264 JPJ262264:JPL262264 JZF262264:JZH262264 KJB262264:KJD262264 KSX262264:KSZ262264 LCT262264:LCV262264 LMP262264:LMR262264 LWL262264:LWN262264 MGH262264:MGJ262264 MQD262264:MQF262264 MZZ262264:NAB262264 NJV262264:NJX262264 NTR262264:NTT262264 ODN262264:ODP262264 ONJ262264:ONL262264 OXF262264:OXH262264 PHB262264:PHD262264 PQX262264:PQZ262264 QAT262264:QAV262264 QKP262264:QKR262264 QUL262264:QUN262264 REH262264:REJ262264 ROD262264:ROF262264 RXZ262264:RYB262264 SHV262264:SHX262264 SRR262264:SRT262264 TBN262264:TBP262264 TLJ262264:TLL262264 TVF262264:TVH262264 UFB262264:UFD262264 UOX262264:UOZ262264 UYT262264:UYV262264 VIP262264:VIR262264 VSL262264:VSN262264 WCH262264:WCJ262264 WMD262264:WMF262264 WVZ262264:WWB262264 R327800:T327800 JN327800:JP327800 TJ327800:TL327800 ADF327800:ADH327800 ANB327800:AND327800 AWX327800:AWZ327800 BGT327800:BGV327800 BQP327800:BQR327800 CAL327800:CAN327800 CKH327800:CKJ327800 CUD327800:CUF327800 DDZ327800:DEB327800 DNV327800:DNX327800 DXR327800:DXT327800 EHN327800:EHP327800 ERJ327800:ERL327800 FBF327800:FBH327800 FLB327800:FLD327800 FUX327800:FUZ327800 GET327800:GEV327800 GOP327800:GOR327800 GYL327800:GYN327800 HIH327800:HIJ327800 HSD327800:HSF327800 IBZ327800:ICB327800 ILV327800:ILX327800 IVR327800:IVT327800 JFN327800:JFP327800 JPJ327800:JPL327800 JZF327800:JZH327800 KJB327800:KJD327800 KSX327800:KSZ327800 LCT327800:LCV327800 LMP327800:LMR327800 LWL327800:LWN327800 MGH327800:MGJ327800 MQD327800:MQF327800 MZZ327800:NAB327800 NJV327800:NJX327800 NTR327800:NTT327800 ODN327800:ODP327800 ONJ327800:ONL327800 OXF327800:OXH327800 PHB327800:PHD327800 PQX327800:PQZ327800 QAT327800:QAV327800 QKP327800:QKR327800 QUL327800:QUN327800 REH327800:REJ327800 ROD327800:ROF327800 RXZ327800:RYB327800 SHV327800:SHX327800 SRR327800:SRT327800 TBN327800:TBP327800 TLJ327800:TLL327800 TVF327800:TVH327800 UFB327800:UFD327800 UOX327800:UOZ327800 UYT327800:UYV327800 VIP327800:VIR327800 VSL327800:VSN327800 WCH327800:WCJ327800 WMD327800:WMF327800 WVZ327800:WWB327800 R393336:T393336 JN393336:JP393336 TJ393336:TL393336 ADF393336:ADH393336 ANB393336:AND393336 AWX393336:AWZ393336 BGT393336:BGV393336 BQP393336:BQR393336 CAL393336:CAN393336 CKH393336:CKJ393336 CUD393336:CUF393336 DDZ393336:DEB393336 DNV393336:DNX393336 DXR393336:DXT393336 EHN393336:EHP393336 ERJ393336:ERL393336 FBF393336:FBH393336 FLB393336:FLD393336 FUX393336:FUZ393336 GET393336:GEV393336 GOP393336:GOR393336 GYL393336:GYN393336 HIH393336:HIJ393336 HSD393336:HSF393336 IBZ393336:ICB393336 ILV393336:ILX393336 IVR393336:IVT393336 JFN393336:JFP393336 JPJ393336:JPL393336 JZF393336:JZH393336 KJB393336:KJD393336 KSX393336:KSZ393336 LCT393336:LCV393336 LMP393336:LMR393336 LWL393336:LWN393336 MGH393336:MGJ393336 MQD393336:MQF393336 MZZ393336:NAB393336 NJV393336:NJX393336 NTR393336:NTT393336 ODN393336:ODP393336 ONJ393336:ONL393336 OXF393336:OXH393336 PHB393336:PHD393336 PQX393336:PQZ393336 QAT393336:QAV393336 QKP393336:QKR393336 QUL393336:QUN393336 REH393336:REJ393336 ROD393336:ROF393336 RXZ393336:RYB393336 SHV393336:SHX393336 SRR393336:SRT393336 TBN393336:TBP393336 TLJ393336:TLL393336 TVF393336:TVH393336 UFB393336:UFD393336 UOX393336:UOZ393336 UYT393336:UYV393336 VIP393336:VIR393336 VSL393336:VSN393336 WCH393336:WCJ393336 WMD393336:WMF393336 WVZ393336:WWB393336 R458872:T458872 JN458872:JP458872 TJ458872:TL458872 ADF458872:ADH458872 ANB458872:AND458872 AWX458872:AWZ458872 BGT458872:BGV458872 BQP458872:BQR458872 CAL458872:CAN458872 CKH458872:CKJ458872 CUD458872:CUF458872 DDZ458872:DEB458872 DNV458872:DNX458872 DXR458872:DXT458872 EHN458872:EHP458872 ERJ458872:ERL458872 FBF458872:FBH458872 FLB458872:FLD458872 FUX458872:FUZ458872 GET458872:GEV458872 GOP458872:GOR458872 GYL458872:GYN458872 HIH458872:HIJ458872 HSD458872:HSF458872 IBZ458872:ICB458872 ILV458872:ILX458872 IVR458872:IVT458872 JFN458872:JFP458872 JPJ458872:JPL458872 JZF458872:JZH458872 KJB458872:KJD458872 KSX458872:KSZ458872 LCT458872:LCV458872 LMP458872:LMR458872 LWL458872:LWN458872 MGH458872:MGJ458872 MQD458872:MQF458872 MZZ458872:NAB458872 NJV458872:NJX458872 NTR458872:NTT458872 ODN458872:ODP458872 ONJ458872:ONL458872 OXF458872:OXH458872 PHB458872:PHD458872 PQX458872:PQZ458872 QAT458872:QAV458872 QKP458872:QKR458872 QUL458872:QUN458872 REH458872:REJ458872 ROD458872:ROF458872 RXZ458872:RYB458872 SHV458872:SHX458872 SRR458872:SRT458872 TBN458872:TBP458872 TLJ458872:TLL458872 TVF458872:TVH458872 UFB458872:UFD458872 UOX458872:UOZ458872 UYT458872:UYV458872 VIP458872:VIR458872 VSL458872:VSN458872 WCH458872:WCJ458872 WMD458872:WMF458872 WVZ458872:WWB458872 R524408:T524408 JN524408:JP524408 TJ524408:TL524408 ADF524408:ADH524408 ANB524408:AND524408 AWX524408:AWZ524408 BGT524408:BGV524408 BQP524408:BQR524408 CAL524408:CAN524408 CKH524408:CKJ524408 CUD524408:CUF524408 DDZ524408:DEB524408 DNV524408:DNX524408 DXR524408:DXT524408 EHN524408:EHP524408 ERJ524408:ERL524408 FBF524408:FBH524408 FLB524408:FLD524408 FUX524408:FUZ524408 GET524408:GEV524408 GOP524408:GOR524408 GYL524408:GYN524408 HIH524408:HIJ524408 HSD524408:HSF524408 IBZ524408:ICB524408 ILV524408:ILX524408 IVR524408:IVT524408 JFN524408:JFP524408 JPJ524408:JPL524408 JZF524408:JZH524408 KJB524408:KJD524408 KSX524408:KSZ524408 LCT524408:LCV524408 LMP524408:LMR524408 LWL524408:LWN524408 MGH524408:MGJ524408 MQD524408:MQF524408 MZZ524408:NAB524408 NJV524408:NJX524408 NTR524408:NTT524408 ODN524408:ODP524408 ONJ524408:ONL524408 OXF524408:OXH524408 PHB524408:PHD524408 PQX524408:PQZ524408 QAT524408:QAV524408 QKP524408:QKR524408 QUL524408:QUN524408 REH524408:REJ524408 ROD524408:ROF524408 RXZ524408:RYB524408 SHV524408:SHX524408 SRR524408:SRT524408 TBN524408:TBP524408 TLJ524408:TLL524408 TVF524408:TVH524408 UFB524408:UFD524408 UOX524408:UOZ524408 UYT524408:UYV524408 VIP524408:VIR524408 VSL524408:VSN524408 WCH524408:WCJ524408 WMD524408:WMF524408 WVZ524408:WWB524408 R589944:T589944 JN589944:JP589944 TJ589944:TL589944 ADF589944:ADH589944 ANB589944:AND589944 AWX589944:AWZ589944 BGT589944:BGV589944 BQP589944:BQR589944 CAL589944:CAN589944 CKH589944:CKJ589944 CUD589944:CUF589944 DDZ589944:DEB589944 DNV589944:DNX589944 DXR589944:DXT589944 EHN589944:EHP589944 ERJ589944:ERL589944 FBF589944:FBH589944 FLB589944:FLD589944 FUX589944:FUZ589944 GET589944:GEV589944 GOP589944:GOR589944 GYL589944:GYN589944 HIH589944:HIJ589944 HSD589944:HSF589944 IBZ589944:ICB589944 ILV589944:ILX589944 IVR589944:IVT589944 JFN589944:JFP589944 JPJ589944:JPL589944 JZF589944:JZH589944 KJB589944:KJD589944 KSX589944:KSZ589944 LCT589944:LCV589944 LMP589944:LMR589944 LWL589944:LWN589944 MGH589944:MGJ589944 MQD589944:MQF589944 MZZ589944:NAB589944 NJV589944:NJX589944 NTR589944:NTT589944 ODN589944:ODP589944 ONJ589944:ONL589944 OXF589944:OXH589944 PHB589944:PHD589944 PQX589944:PQZ589944 QAT589944:QAV589944 QKP589944:QKR589944 QUL589944:QUN589944 REH589944:REJ589944 ROD589944:ROF589944 RXZ589944:RYB589944 SHV589944:SHX589944 SRR589944:SRT589944 TBN589944:TBP589944 TLJ589944:TLL589944 TVF589944:TVH589944 UFB589944:UFD589944 UOX589944:UOZ589944 UYT589944:UYV589944 VIP589944:VIR589944 VSL589944:VSN589944 WCH589944:WCJ589944 WMD589944:WMF589944 WVZ589944:WWB589944 R655480:T655480 JN655480:JP655480 TJ655480:TL655480 ADF655480:ADH655480 ANB655480:AND655480 AWX655480:AWZ655480 BGT655480:BGV655480 BQP655480:BQR655480 CAL655480:CAN655480 CKH655480:CKJ655480 CUD655480:CUF655480 DDZ655480:DEB655480 DNV655480:DNX655480 DXR655480:DXT655480 EHN655480:EHP655480 ERJ655480:ERL655480 FBF655480:FBH655480 FLB655480:FLD655480 FUX655480:FUZ655480 GET655480:GEV655480 GOP655480:GOR655480 GYL655480:GYN655480 HIH655480:HIJ655480 HSD655480:HSF655480 IBZ655480:ICB655480 ILV655480:ILX655480 IVR655480:IVT655480 JFN655480:JFP655480 JPJ655480:JPL655480 JZF655480:JZH655480 KJB655480:KJD655480 KSX655480:KSZ655480 LCT655480:LCV655480 LMP655480:LMR655480 LWL655480:LWN655480 MGH655480:MGJ655480 MQD655480:MQF655480 MZZ655480:NAB655480 NJV655480:NJX655480 NTR655480:NTT655480 ODN655480:ODP655480 ONJ655480:ONL655480 OXF655480:OXH655480 PHB655480:PHD655480 PQX655480:PQZ655480 QAT655480:QAV655480 QKP655480:QKR655480 QUL655480:QUN655480 REH655480:REJ655480 ROD655480:ROF655480 RXZ655480:RYB655480 SHV655480:SHX655480 SRR655480:SRT655480 TBN655480:TBP655480 TLJ655480:TLL655480 TVF655480:TVH655480 UFB655480:UFD655480 UOX655480:UOZ655480 UYT655480:UYV655480 VIP655480:VIR655480 VSL655480:VSN655480 WCH655480:WCJ655480 WMD655480:WMF655480 WVZ655480:WWB655480 R721016:T721016 JN721016:JP721016 TJ721016:TL721016 ADF721016:ADH721016 ANB721016:AND721016 AWX721016:AWZ721016 BGT721016:BGV721016 BQP721016:BQR721016 CAL721016:CAN721016 CKH721016:CKJ721016 CUD721016:CUF721016 DDZ721016:DEB721016 DNV721016:DNX721016 DXR721016:DXT721016 EHN721016:EHP721016 ERJ721016:ERL721016 FBF721016:FBH721016 FLB721016:FLD721016 FUX721016:FUZ721016 GET721016:GEV721016 GOP721016:GOR721016 GYL721016:GYN721016 HIH721016:HIJ721016 HSD721016:HSF721016 IBZ721016:ICB721016 ILV721016:ILX721016 IVR721016:IVT721016 JFN721016:JFP721016 JPJ721016:JPL721016 JZF721016:JZH721016 KJB721016:KJD721016 KSX721016:KSZ721016 LCT721016:LCV721016 LMP721016:LMR721016 LWL721016:LWN721016 MGH721016:MGJ721016 MQD721016:MQF721016 MZZ721016:NAB721016 NJV721016:NJX721016 NTR721016:NTT721016 ODN721016:ODP721016 ONJ721016:ONL721016 OXF721016:OXH721016 PHB721016:PHD721016 PQX721016:PQZ721016 QAT721016:QAV721016 QKP721016:QKR721016 QUL721016:QUN721016 REH721016:REJ721016 ROD721016:ROF721016 RXZ721016:RYB721016 SHV721016:SHX721016 SRR721016:SRT721016 TBN721016:TBP721016 TLJ721016:TLL721016 TVF721016:TVH721016 UFB721016:UFD721016 UOX721016:UOZ721016 UYT721016:UYV721016 VIP721016:VIR721016 VSL721016:VSN721016 WCH721016:WCJ721016 WMD721016:WMF721016 WVZ721016:WWB721016 R786552:T786552 JN786552:JP786552 TJ786552:TL786552 ADF786552:ADH786552 ANB786552:AND786552 AWX786552:AWZ786552 BGT786552:BGV786552 BQP786552:BQR786552 CAL786552:CAN786552 CKH786552:CKJ786552 CUD786552:CUF786552 DDZ786552:DEB786552 DNV786552:DNX786552 DXR786552:DXT786552 EHN786552:EHP786552 ERJ786552:ERL786552 FBF786552:FBH786552 FLB786552:FLD786552 FUX786552:FUZ786552 GET786552:GEV786552 GOP786552:GOR786552 GYL786552:GYN786552 HIH786552:HIJ786552 HSD786552:HSF786552 IBZ786552:ICB786552 ILV786552:ILX786552 IVR786552:IVT786552 JFN786552:JFP786552 JPJ786552:JPL786552 JZF786552:JZH786552 KJB786552:KJD786552 KSX786552:KSZ786552 LCT786552:LCV786552 LMP786552:LMR786552 LWL786552:LWN786552 MGH786552:MGJ786552 MQD786552:MQF786552 MZZ786552:NAB786552 NJV786552:NJX786552 NTR786552:NTT786552 ODN786552:ODP786552 ONJ786552:ONL786552 OXF786552:OXH786552 PHB786552:PHD786552 PQX786552:PQZ786552 QAT786552:QAV786552 QKP786552:QKR786552 QUL786552:QUN786552 REH786552:REJ786552 ROD786552:ROF786552 RXZ786552:RYB786552 SHV786552:SHX786552 SRR786552:SRT786552 TBN786552:TBP786552 TLJ786552:TLL786552 TVF786552:TVH786552 UFB786552:UFD786552 UOX786552:UOZ786552 UYT786552:UYV786552 VIP786552:VIR786552 VSL786552:VSN786552 WCH786552:WCJ786552 WMD786552:WMF786552 WVZ786552:WWB786552 R852088:T852088 JN852088:JP852088 TJ852088:TL852088 ADF852088:ADH852088 ANB852088:AND852088 AWX852088:AWZ852088 BGT852088:BGV852088 BQP852088:BQR852088 CAL852088:CAN852088 CKH852088:CKJ852088 CUD852088:CUF852088 DDZ852088:DEB852088 DNV852088:DNX852088 DXR852088:DXT852088 EHN852088:EHP852088 ERJ852088:ERL852088 FBF852088:FBH852088 FLB852088:FLD852088 FUX852088:FUZ852088 GET852088:GEV852088 GOP852088:GOR852088 GYL852088:GYN852088 HIH852088:HIJ852088 HSD852088:HSF852088 IBZ852088:ICB852088 ILV852088:ILX852088 IVR852088:IVT852088 JFN852088:JFP852088 JPJ852088:JPL852088 JZF852088:JZH852088 KJB852088:KJD852088 KSX852088:KSZ852088 LCT852088:LCV852088 LMP852088:LMR852088 LWL852088:LWN852088 MGH852088:MGJ852088 MQD852088:MQF852088 MZZ852088:NAB852088 NJV852088:NJX852088 NTR852088:NTT852088 ODN852088:ODP852088 ONJ852088:ONL852088 OXF852088:OXH852088 PHB852088:PHD852088 PQX852088:PQZ852088 QAT852088:QAV852088 QKP852088:QKR852088 QUL852088:QUN852088 REH852088:REJ852088 ROD852088:ROF852088 RXZ852088:RYB852088 SHV852088:SHX852088 SRR852088:SRT852088 TBN852088:TBP852088 TLJ852088:TLL852088 TVF852088:TVH852088 UFB852088:UFD852088 UOX852088:UOZ852088 UYT852088:UYV852088 VIP852088:VIR852088 VSL852088:VSN852088 WCH852088:WCJ852088 WMD852088:WMF852088 WVZ852088:WWB852088 R917624:T917624 JN917624:JP917624 TJ917624:TL917624 ADF917624:ADH917624 ANB917624:AND917624 AWX917624:AWZ917624 BGT917624:BGV917624 BQP917624:BQR917624 CAL917624:CAN917624 CKH917624:CKJ917624 CUD917624:CUF917624 DDZ917624:DEB917624 DNV917624:DNX917624 DXR917624:DXT917624 EHN917624:EHP917624 ERJ917624:ERL917624 FBF917624:FBH917624 FLB917624:FLD917624 FUX917624:FUZ917624 GET917624:GEV917624 GOP917624:GOR917624 GYL917624:GYN917624 HIH917624:HIJ917624 HSD917624:HSF917624 IBZ917624:ICB917624 ILV917624:ILX917624 IVR917624:IVT917624 JFN917624:JFP917624 JPJ917624:JPL917624 JZF917624:JZH917624 KJB917624:KJD917624 KSX917624:KSZ917624 LCT917624:LCV917624 LMP917624:LMR917624 LWL917624:LWN917624 MGH917624:MGJ917624 MQD917624:MQF917624 MZZ917624:NAB917624 NJV917624:NJX917624 NTR917624:NTT917624 ODN917624:ODP917624 ONJ917624:ONL917624 OXF917624:OXH917624 PHB917624:PHD917624 PQX917624:PQZ917624 QAT917624:QAV917624 QKP917624:QKR917624 QUL917624:QUN917624 REH917624:REJ917624 ROD917624:ROF917624 RXZ917624:RYB917624 SHV917624:SHX917624 SRR917624:SRT917624 TBN917624:TBP917624 TLJ917624:TLL917624 TVF917624:TVH917624 UFB917624:UFD917624 UOX917624:UOZ917624 UYT917624:UYV917624 VIP917624:VIR917624 VSL917624:VSN917624 WCH917624:WCJ917624 WMD917624:WMF917624 WVZ917624:WWB917624 R983160:T983160 JN983160:JP983160 TJ983160:TL983160 ADF983160:ADH983160 ANB983160:AND983160 AWX983160:AWZ983160 BGT983160:BGV983160 BQP983160:BQR983160 CAL983160:CAN983160 CKH983160:CKJ983160 CUD983160:CUF983160 DDZ983160:DEB983160 DNV983160:DNX983160 DXR983160:DXT983160 EHN983160:EHP983160 ERJ983160:ERL983160 FBF983160:FBH983160 FLB983160:FLD983160 FUX983160:FUZ983160 GET983160:GEV983160 GOP983160:GOR983160 GYL983160:GYN983160 HIH983160:HIJ983160 HSD983160:HSF983160 IBZ983160:ICB983160 ILV983160:ILX983160 IVR983160:IVT983160 JFN983160:JFP983160 JPJ983160:JPL983160 JZF983160:JZH983160 KJB983160:KJD983160 KSX983160:KSZ983160 LCT983160:LCV983160 LMP983160:LMR983160 LWL983160:LWN983160 MGH983160:MGJ983160 MQD983160:MQF983160 MZZ983160:NAB983160 NJV983160:NJX983160 NTR983160:NTT983160 ODN983160:ODP983160 ONJ983160:ONL983160 OXF983160:OXH983160 PHB983160:PHD983160 PQX983160:PQZ983160 QAT983160:QAV983160 QKP983160:QKR983160 QUL983160:QUN983160 REH983160:REJ983160 ROD983160:ROF983160 RXZ983160:RYB983160 SHV983160:SHX983160 SRR983160:SRT983160 TBN983160:TBP983160 TLJ983160:TLL983160 TVF983160:TVH983160 UFB983160:UFD983160 UOX983160:UOZ983160 UYT983160:UYV983160 VIP983160:VIR983160 VSL983160:VSN983160 WCH983160:WCJ983160 WMD983160:WMF983160 WVZ983160:WWB983160 TVP983224:TVQ983225 JN123:JP123 TJ123:TL123 ADF123:ADH123 ANB123:AND123 AWX123:AWZ123 BGT123:BGV123 BQP123:BQR123 CAL123:CAN123 CKH123:CKJ123 CUD123:CUF123 DDZ123:DEB123 DNV123:DNX123 DXR123:DXT123 EHN123:EHP123 ERJ123:ERL123 FBF123:FBH123 FLB123:FLD123 FUX123:FUZ123 GET123:GEV123 GOP123:GOR123 GYL123:GYN123 HIH123:HIJ123 HSD123:HSF123 IBZ123:ICB123 ILV123:ILX123 IVR123:IVT123 JFN123:JFP123 JPJ123:JPL123 JZF123:JZH123 KJB123:KJD123 KSX123:KSZ123 LCT123:LCV123 LMP123:LMR123 LWL123:LWN123 MGH123:MGJ123 MQD123:MQF123 MZZ123:NAB123 NJV123:NJX123 NTR123:NTT123 ODN123:ODP123 ONJ123:ONL123 OXF123:OXH123 PHB123:PHD123 PQX123:PQZ123 QAT123:QAV123 QKP123:QKR123 QUL123:QUN123 REH123:REJ123 ROD123:ROF123 RXZ123:RYB123 SHV123:SHX123 SRR123:SRT123 TBN123:TBP123 TLJ123:TLL123 TVF123:TVH123 UFB123:UFD123 UOX123:UOZ123 UYT123:UYV123 VIP123:VIR123 VSL123:VSN123 WCH123:WCJ123 WMD123:WMF123 WVZ123:WWB123 R65659:T65659 JN65659:JP65659 TJ65659:TL65659 ADF65659:ADH65659 ANB65659:AND65659 AWX65659:AWZ65659 BGT65659:BGV65659 BQP65659:BQR65659 CAL65659:CAN65659 CKH65659:CKJ65659 CUD65659:CUF65659 DDZ65659:DEB65659 DNV65659:DNX65659 DXR65659:DXT65659 EHN65659:EHP65659 ERJ65659:ERL65659 FBF65659:FBH65659 FLB65659:FLD65659 FUX65659:FUZ65659 GET65659:GEV65659 GOP65659:GOR65659 GYL65659:GYN65659 HIH65659:HIJ65659 HSD65659:HSF65659 IBZ65659:ICB65659 ILV65659:ILX65659 IVR65659:IVT65659 JFN65659:JFP65659 JPJ65659:JPL65659 JZF65659:JZH65659 KJB65659:KJD65659 KSX65659:KSZ65659 LCT65659:LCV65659 LMP65659:LMR65659 LWL65659:LWN65659 MGH65659:MGJ65659 MQD65659:MQF65659 MZZ65659:NAB65659 NJV65659:NJX65659 NTR65659:NTT65659 ODN65659:ODP65659 ONJ65659:ONL65659 OXF65659:OXH65659 PHB65659:PHD65659 PQX65659:PQZ65659 QAT65659:QAV65659 QKP65659:QKR65659 QUL65659:QUN65659 REH65659:REJ65659 ROD65659:ROF65659 RXZ65659:RYB65659 SHV65659:SHX65659 SRR65659:SRT65659 TBN65659:TBP65659 TLJ65659:TLL65659 TVF65659:TVH65659 UFB65659:UFD65659 UOX65659:UOZ65659 UYT65659:UYV65659 VIP65659:VIR65659 VSL65659:VSN65659 WCH65659:WCJ65659 WMD65659:WMF65659 WVZ65659:WWB65659 R131195:T131195 JN131195:JP131195 TJ131195:TL131195 ADF131195:ADH131195 ANB131195:AND131195 AWX131195:AWZ131195 BGT131195:BGV131195 BQP131195:BQR131195 CAL131195:CAN131195 CKH131195:CKJ131195 CUD131195:CUF131195 DDZ131195:DEB131195 DNV131195:DNX131195 DXR131195:DXT131195 EHN131195:EHP131195 ERJ131195:ERL131195 FBF131195:FBH131195 FLB131195:FLD131195 FUX131195:FUZ131195 GET131195:GEV131195 GOP131195:GOR131195 GYL131195:GYN131195 HIH131195:HIJ131195 HSD131195:HSF131195 IBZ131195:ICB131195 ILV131195:ILX131195 IVR131195:IVT131195 JFN131195:JFP131195 JPJ131195:JPL131195 JZF131195:JZH131195 KJB131195:KJD131195 KSX131195:KSZ131195 LCT131195:LCV131195 LMP131195:LMR131195 LWL131195:LWN131195 MGH131195:MGJ131195 MQD131195:MQF131195 MZZ131195:NAB131195 NJV131195:NJX131195 NTR131195:NTT131195 ODN131195:ODP131195 ONJ131195:ONL131195 OXF131195:OXH131195 PHB131195:PHD131195 PQX131195:PQZ131195 QAT131195:QAV131195 QKP131195:QKR131195 QUL131195:QUN131195 REH131195:REJ131195 ROD131195:ROF131195 RXZ131195:RYB131195 SHV131195:SHX131195 SRR131195:SRT131195 TBN131195:TBP131195 TLJ131195:TLL131195 TVF131195:TVH131195 UFB131195:UFD131195 UOX131195:UOZ131195 UYT131195:UYV131195 VIP131195:VIR131195 VSL131195:VSN131195 WCH131195:WCJ131195 WMD131195:WMF131195 WVZ131195:WWB131195 R196731:T196731 JN196731:JP196731 TJ196731:TL196731 ADF196731:ADH196731 ANB196731:AND196731 AWX196731:AWZ196731 BGT196731:BGV196731 BQP196731:BQR196731 CAL196731:CAN196731 CKH196731:CKJ196731 CUD196731:CUF196731 DDZ196731:DEB196731 DNV196731:DNX196731 DXR196731:DXT196731 EHN196731:EHP196731 ERJ196731:ERL196731 FBF196731:FBH196731 FLB196731:FLD196731 FUX196731:FUZ196731 GET196731:GEV196731 GOP196731:GOR196731 GYL196731:GYN196731 HIH196731:HIJ196731 HSD196731:HSF196731 IBZ196731:ICB196731 ILV196731:ILX196731 IVR196731:IVT196731 JFN196731:JFP196731 JPJ196731:JPL196731 JZF196731:JZH196731 KJB196731:KJD196731 KSX196731:KSZ196731 LCT196731:LCV196731 LMP196731:LMR196731 LWL196731:LWN196731 MGH196731:MGJ196731 MQD196731:MQF196731 MZZ196731:NAB196731 NJV196731:NJX196731 NTR196731:NTT196731 ODN196731:ODP196731 ONJ196731:ONL196731 OXF196731:OXH196731 PHB196731:PHD196731 PQX196731:PQZ196731 QAT196731:QAV196731 QKP196731:QKR196731 QUL196731:QUN196731 REH196731:REJ196731 ROD196731:ROF196731 RXZ196731:RYB196731 SHV196731:SHX196731 SRR196731:SRT196731 TBN196731:TBP196731 TLJ196731:TLL196731 TVF196731:TVH196731 UFB196731:UFD196731 UOX196731:UOZ196731 UYT196731:UYV196731 VIP196731:VIR196731 VSL196731:VSN196731 WCH196731:WCJ196731 WMD196731:WMF196731 WVZ196731:WWB196731 R262267:T262267 JN262267:JP262267 TJ262267:TL262267 ADF262267:ADH262267 ANB262267:AND262267 AWX262267:AWZ262267 BGT262267:BGV262267 BQP262267:BQR262267 CAL262267:CAN262267 CKH262267:CKJ262267 CUD262267:CUF262267 DDZ262267:DEB262267 DNV262267:DNX262267 DXR262267:DXT262267 EHN262267:EHP262267 ERJ262267:ERL262267 FBF262267:FBH262267 FLB262267:FLD262267 FUX262267:FUZ262267 GET262267:GEV262267 GOP262267:GOR262267 GYL262267:GYN262267 HIH262267:HIJ262267 HSD262267:HSF262267 IBZ262267:ICB262267 ILV262267:ILX262267 IVR262267:IVT262267 JFN262267:JFP262267 JPJ262267:JPL262267 JZF262267:JZH262267 KJB262267:KJD262267 KSX262267:KSZ262267 LCT262267:LCV262267 LMP262267:LMR262267 LWL262267:LWN262267 MGH262267:MGJ262267 MQD262267:MQF262267 MZZ262267:NAB262267 NJV262267:NJX262267 NTR262267:NTT262267 ODN262267:ODP262267 ONJ262267:ONL262267 OXF262267:OXH262267 PHB262267:PHD262267 PQX262267:PQZ262267 QAT262267:QAV262267 QKP262267:QKR262267 QUL262267:QUN262267 REH262267:REJ262267 ROD262267:ROF262267 RXZ262267:RYB262267 SHV262267:SHX262267 SRR262267:SRT262267 TBN262267:TBP262267 TLJ262267:TLL262267 TVF262267:TVH262267 UFB262267:UFD262267 UOX262267:UOZ262267 UYT262267:UYV262267 VIP262267:VIR262267 VSL262267:VSN262267 WCH262267:WCJ262267 WMD262267:WMF262267 WVZ262267:WWB262267 R327803:T327803 JN327803:JP327803 TJ327803:TL327803 ADF327803:ADH327803 ANB327803:AND327803 AWX327803:AWZ327803 BGT327803:BGV327803 BQP327803:BQR327803 CAL327803:CAN327803 CKH327803:CKJ327803 CUD327803:CUF327803 DDZ327803:DEB327803 DNV327803:DNX327803 DXR327803:DXT327803 EHN327803:EHP327803 ERJ327803:ERL327803 FBF327803:FBH327803 FLB327803:FLD327803 FUX327803:FUZ327803 GET327803:GEV327803 GOP327803:GOR327803 GYL327803:GYN327803 HIH327803:HIJ327803 HSD327803:HSF327803 IBZ327803:ICB327803 ILV327803:ILX327803 IVR327803:IVT327803 JFN327803:JFP327803 JPJ327803:JPL327803 JZF327803:JZH327803 KJB327803:KJD327803 KSX327803:KSZ327803 LCT327803:LCV327803 LMP327803:LMR327803 LWL327803:LWN327803 MGH327803:MGJ327803 MQD327803:MQF327803 MZZ327803:NAB327803 NJV327803:NJX327803 NTR327803:NTT327803 ODN327803:ODP327803 ONJ327803:ONL327803 OXF327803:OXH327803 PHB327803:PHD327803 PQX327803:PQZ327803 QAT327803:QAV327803 QKP327803:QKR327803 QUL327803:QUN327803 REH327803:REJ327803 ROD327803:ROF327803 RXZ327803:RYB327803 SHV327803:SHX327803 SRR327803:SRT327803 TBN327803:TBP327803 TLJ327803:TLL327803 TVF327803:TVH327803 UFB327803:UFD327803 UOX327803:UOZ327803 UYT327803:UYV327803 VIP327803:VIR327803 VSL327803:VSN327803 WCH327803:WCJ327803 WMD327803:WMF327803 WVZ327803:WWB327803 R393339:T393339 JN393339:JP393339 TJ393339:TL393339 ADF393339:ADH393339 ANB393339:AND393339 AWX393339:AWZ393339 BGT393339:BGV393339 BQP393339:BQR393339 CAL393339:CAN393339 CKH393339:CKJ393339 CUD393339:CUF393339 DDZ393339:DEB393339 DNV393339:DNX393339 DXR393339:DXT393339 EHN393339:EHP393339 ERJ393339:ERL393339 FBF393339:FBH393339 FLB393339:FLD393339 FUX393339:FUZ393339 GET393339:GEV393339 GOP393339:GOR393339 GYL393339:GYN393339 HIH393339:HIJ393339 HSD393339:HSF393339 IBZ393339:ICB393339 ILV393339:ILX393339 IVR393339:IVT393339 JFN393339:JFP393339 JPJ393339:JPL393339 JZF393339:JZH393339 KJB393339:KJD393339 KSX393339:KSZ393339 LCT393339:LCV393339 LMP393339:LMR393339 LWL393339:LWN393339 MGH393339:MGJ393339 MQD393339:MQF393339 MZZ393339:NAB393339 NJV393339:NJX393339 NTR393339:NTT393339 ODN393339:ODP393339 ONJ393339:ONL393339 OXF393339:OXH393339 PHB393339:PHD393339 PQX393339:PQZ393339 QAT393339:QAV393339 QKP393339:QKR393339 QUL393339:QUN393339 REH393339:REJ393339 ROD393339:ROF393339 RXZ393339:RYB393339 SHV393339:SHX393339 SRR393339:SRT393339 TBN393339:TBP393339 TLJ393339:TLL393339 TVF393339:TVH393339 UFB393339:UFD393339 UOX393339:UOZ393339 UYT393339:UYV393339 VIP393339:VIR393339 VSL393339:VSN393339 WCH393339:WCJ393339 WMD393339:WMF393339 WVZ393339:WWB393339 R458875:T458875 JN458875:JP458875 TJ458875:TL458875 ADF458875:ADH458875 ANB458875:AND458875 AWX458875:AWZ458875 BGT458875:BGV458875 BQP458875:BQR458875 CAL458875:CAN458875 CKH458875:CKJ458875 CUD458875:CUF458875 DDZ458875:DEB458875 DNV458875:DNX458875 DXR458875:DXT458875 EHN458875:EHP458875 ERJ458875:ERL458875 FBF458875:FBH458875 FLB458875:FLD458875 FUX458875:FUZ458875 GET458875:GEV458875 GOP458875:GOR458875 GYL458875:GYN458875 HIH458875:HIJ458875 HSD458875:HSF458875 IBZ458875:ICB458875 ILV458875:ILX458875 IVR458875:IVT458875 JFN458875:JFP458875 JPJ458875:JPL458875 JZF458875:JZH458875 KJB458875:KJD458875 KSX458875:KSZ458875 LCT458875:LCV458875 LMP458875:LMR458875 LWL458875:LWN458875 MGH458875:MGJ458875 MQD458875:MQF458875 MZZ458875:NAB458875 NJV458875:NJX458875 NTR458875:NTT458875 ODN458875:ODP458875 ONJ458875:ONL458875 OXF458875:OXH458875 PHB458875:PHD458875 PQX458875:PQZ458875 QAT458875:QAV458875 QKP458875:QKR458875 QUL458875:QUN458875 REH458875:REJ458875 ROD458875:ROF458875 RXZ458875:RYB458875 SHV458875:SHX458875 SRR458875:SRT458875 TBN458875:TBP458875 TLJ458875:TLL458875 TVF458875:TVH458875 UFB458875:UFD458875 UOX458875:UOZ458875 UYT458875:UYV458875 VIP458875:VIR458875 VSL458875:VSN458875 WCH458875:WCJ458875 WMD458875:WMF458875 WVZ458875:WWB458875 R524411:T524411 JN524411:JP524411 TJ524411:TL524411 ADF524411:ADH524411 ANB524411:AND524411 AWX524411:AWZ524411 BGT524411:BGV524411 BQP524411:BQR524411 CAL524411:CAN524411 CKH524411:CKJ524411 CUD524411:CUF524411 DDZ524411:DEB524411 DNV524411:DNX524411 DXR524411:DXT524411 EHN524411:EHP524411 ERJ524411:ERL524411 FBF524411:FBH524411 FLB524411:FLD524411 FUX524411:FUZ524411 GET524411:GEV524411 GOP524411:GOR524411 GYL524411:GYN524411 HIH524411:HIJ524411 HSD524411:HSF524411 IBZ524411:ICB524411 ILV524411:ILX524411 IVR524411:IVT524411 JFN524411:JFP524411 JPJ524411:JPL524411 JZF524411:JZH524411 KJB524411:KJD524411 KSX524411:KSZ524411 LCT524411:LCV524411 LMP524411:LMR524411 LWL524411:LWN524411 MGH524411:MGJ524411 MQD524411:MQF524411 MZZ524411:NAB524411 NJV524411:NJX524411 NTR524411:NTT524411 ODN524411:ODP524411 ONJ524411:ONL524411 OXF524411:OXH524411 PHB524411:PHD524411 PQX524411:PQZ524411 QAT524411:QAV524411 QKP524411:QKR524411 QUL524411:QUN524411 REH524411:REJ524411 ROD524411:ROF524411 RXZ524411:RYB524411 SHV524411:SHX524411 SRR524411:SRT524411 TBN524411:TBP524411 TLJ524411:TLL524411 TVF524411:TVH524411 UFB524411:UFD524411 UOX524411:UOZ524411 UYT524411:UYV524411 VIP524411:VIR524411 VSL524411:VSN524411 WCH524411:WCJ524411 WMD524411:WMF524411 WVZ524411:WWB524411 R589947:T589947 JN589947:JP589947 TJ589947:TL589947 ADF589947:ADH589947 ANB589947:AND589947 AWX589947:AWZ589947 BGT589947:BGV589947 BQP589947:BQR589947 CAL589947:CAN589947 CKH589947:CKJ589947 CUD589947:CUF589947 DDZ589947:DEB589947 DNV589947:DNX589947 DXR589947:DXT589947 EHN589947:EHP589947 ERJ589947:ERL589947 FBF589947:FBH589947 FLB589947:FLD589947 FUX589947:FUZ589947 GET589947:GEV589947 GOP589947:GOR589947 GYL589947:GYN589947 HIH589947:HIJ589947 HSD589947:HSF589947 IBZ589947:ICB589947 ILV589947:ILX589947 IVR589947:IVT589947 JFN589947:JFP589947 JPJ589947:JPL589947 JZF589947:JZH589947 KJB589947:KJD589947 KSX589947:KSZ589947 LCT589947:LCV589947 LMP589947:LMR589947 LWL589947:LWN589947 MGH589947:MGJ589947 MQD589947:MQF589947 MZZ589947:NAB589947 NJV589947:NJX589947 NTR589947:NTT589947 ODN589947:ODP589947 ONJ589947:ONL589947 OXF589947:OXH589947 PHB589947:PHD589947 PQX589947:PQZ589947 QAT589947:QAV589947 QKP589947:QKR589947 QUL589947:QUN589947 REH589947:REJ589947 ROD589947:ROF589947 RXZ589947:RYB589947 SHV589947:SHX589947 SRR589947:SRT589947 TBN589947:TBP589947 TLJ589947:TLL589947 TVF589947:TVH589947 UFB589947:UFD589947 UOX589947:UOZ589947 UYT589947:UYV589947 VIP589947:VIR589947 VSL589947:VSN589947 WCH589947:WCJ589947 WMD589947:WMF589947 WVZ589947:WWB589947 R655483:T655483 JN655483:JP655483 TJ655483:TL655483 ADF655483:ADH655483 ANB655483:AND655483 AWX655483:AWZ655483 BGT655483:BGV655483 BQP655483:BQR655483 CAL655483:CAN655483 CKH655483:CKJ655483 CUD655483:CUF655483 DDZ655483:DEB655483 DNV655483:DNX655483 DXR655483:DXT655483 EHN655483:EHP655483 ERJ655483:ERL655483 FBF655483:FBH655483 FLB655483:FLD655483 FUX655483:FUZ655483 GET655483:GEV655483 GOP655483:GOR655483 GYL655483:GYN655483 HIH655483:HIJ655483 HSD655483:HSF655483 IBZ655483:ICB655483 ILV655483:ILX655483 IVR655483:IVT655483 JFN655483:JFP655483 JPJ655483:JPL655483 JZF655483:JZH655483 KJB655483:KJD655483 KSX655483:KSZ655483 LCT655483:LCV655483 LMP655483:LMR655483 LWL655483:LWN655483 MGH655483:MGJ655483 MQD655483:MQF655483 MZZ655483:NAB655483 NJV655483:NJX655483 NTR655483:NTT655483 ODN655483:ODP655483 ONJ655483:ONL655483 OXF655483:OXH655483 PHB655483:PHD655483 PQX655483:PQZ655483 QAT655483:QAV655483 QKP655483:QKR655483 QUL655483:QUN655483 REH655483:REJ655483 ROD655483:ROF655483 RXZ655483:RYB655483 SHV655483:SHX655483 SRR655483:SRT655483 TBN655483:TBP655483 TLJ655483:TLL655483 TVF655483:TVH655483 UFB655483:UFD655483 UOX655483:UOZ655483 UYT655483:UYV655483 VIP655483:VIR655483 VSL655483:VSN655483 WCH655483:WCJ655483 WMD655483:WMF655483 WVZ655483:WWB655483 R721019:T721019 JN721019:JP721019 TJ721019:TL721019 ADF721019:ADH721019 ANB721019:AND721019 AWX721019:AWZ721019 BGT721019:BGV721019 BQP721019:BQR721019 CAL721019:CAN721019 CKH721019:CKJ721019 CUD721019:CUF721019 DDZ721019:DEB721019 DNV721019:DNX721019 DXR721019:DXT721019 EHN721019:EHP721019 ERJ721019:ERL721019 FBF721019:FBH721019 FLB721019:FLD721019 FUX721019:FUZ721019 GET721019:GEV721019 GOP721019:GOR721019 GYL721019:GYN721019 HIH721019:HIJ721019 HSD721019:HSF721019 IBZ721019:ICB721019 ILV721019:ILX721019 IVR721019:IVT721019 JFN721019:JFP721019 JPJ721019:JPL721019 JZF721019:JZH721019 KJB721019:KJD721019 KSX721019:KSZ721019 LCT721019:LCV721019 LMP721019:LMR721019 LWL721019:LWN721019 MGH721019:MGJ721019 MQD721019:MQF721019 MZZ721019:NAB721019 NJV721019:NJX721019 NTR721019:NTT721019 ODN721019:ODP721019 ONJ721019:ONL721019 OXF721019:OXH721019 PHB721019:PHD721019 PQX721019:PQZ721019 QAT721019:QAV721019 QKP721019:QKR721019 QUL721019:QUN721019 REH721019:REJ721019 ROD721019:ROF721019 RXZ721019:RYB721019 SHV721019:SHX721019 SRR721019:SRT721019 TBN721019:TBP721019 TLJ721019:TLL721019 TVF721019:TVH721019 UFB721019:UFD721019 UOX721019:UOZ721019 UYT721019:UYV721019 VIP721019:VIR721019 VSL721019:VSN721019 WCH721019:WCJ721019 WMD721019:WMF721019 WVZ721019:WWB721019 R786555:T786555 JN786555:JP786555 TJ786555:TL786555 ADF786555:ADH786555 ANB786555:AND786555 AWX786555:AWZ786555 BGT786555:BGV786555 BQP786555:BQR786555 CAL786555:CAN786555 CKH786555:CKJ786555 CUD786555:CUF786555 DDZ786555:DEB786555 DNV786555:DNX786555 DXR786555:DXT786555 EHN786555:EHP786555 ERJ786555:ERL786555 FBF786555:FBH786555 FLB786555:FLD786555 FUX786555:FUZ786555 GET786555:GEV786555 GOP786555:GOR786555 GYL786555:GYN786555 HIH786555:HIJ786555 HSD786555:HSF786555 IBZ786555:ICB786555 ILV786555:ILX786555 IVR786555:IVT786555 JFN786555:JFP786555 JPJ786555:JPL786555 JZF786555:JZH786555 KJB786555:KJD786555 KSX786555:KSZ786555 LCT786555:LCV786555 LMP786555:LMR786555 LWL786555:LWN786555 MGH786555:MGJ786555 MQD786555:MQF786555 MZZ786555:NAB786555 NJV786555:NJX786555 NTR786555:NTT786555 ODN786555:ODP786555 ONJ786555:ONL786555 OXF786555:OXH786555 PHB786555:PHD786555 PQX786555:PQZ786555 QAT786555:QAV786555 QKP786555:QKR786555 QUL786555:QUN786555 REH786555:REJ786555 ROD786555:ROF786555 RXZ786555:RYB786555 SHV786555:SHX786555 SRR786555:SRT786555 TBN786555:TBP786555 TLJ786555:TLL786555 TVF786555:TVH786555 UFB786555:UFD786555 UOX786555:UOZ786555 UYT786555:UYV786555 VIP786555:VIR786555 VSL786555:VSN786555 WCH786555:WCJ786555 WMD786555:WMF786555 WVZ786555:WWB786555 R852091:T852091 JN852091:JP852091 TJ852091:TL852091 ADF852091:ADH852091 ANB852091:AND852091 AWX852091:AWZ852091 BGT852091:BGV852091 BQP852091:BQR852091 CAL852091:CAN852091 CKH852091:CKJ852091 CUD852091:CUF852091 DDZ852091:DEB852091 DNV852091:DNX852091 DXR852091:DXT852091 EHN852091:EHP852091 ERJ852091:ERL852091 FBF852091:FBH852091 FLB852091:FLD852091 FUX852091:FUZ852091 GET852091:GEV852091 GOP852091:GOR852091 GYL852091:GYN852091 HIH852091:HIJ852091 HSD852091:HSF852091 IBZ852091:ICB852091 ILV852091:ILX852091 IVR852091:IVT852091 JFN852091:JFP852091 JPJ852091:JPL852091 JZF852091:JZH852091 KJB852091:KJD852091 KSX852091:KSZ852091 LCT852091:LCV852091 LMP852091:LMR852091 LWL852091:LWN852091 MGH852091:MGJ852091 MQD852091:MQF852091 MZZ852091:NAB852091 NJV852091:NJX852091 NTR852091:NTT852091 ODN852091:ODP852091 ONJ852091:ONL852091 OXF852091:OXH852091 PHB852091:PHD852091 PQX852091:PQZ852091 QAT852091:QAV852091 QKP852091:QKR852091 QUL852091:QUN852091 REH852091:REJ852091 ROD852091:ROF852091 RXZ852091:RYB852091 SHV852091:SHX852091 SRR852091:SRT852091 TBN852091:TBP852091 TLJ852091:TLL852091 TVF852091:TVH852091 UFB852091:UFD852091 UOX852091:UOZ852091 UYT852091:UYV852091 VIP852091:VIR852091 VSL852091:VSN852091 WCH852091:WCJ852091 WMD852091:WMF852091 WVZ852091:WWB852091 R917627:T917627 JN917627:JP917627 TJ917627:TL917627 ADF917627:ADH917627 ANB917627:AND917627 AWX917627:AWZ917627 BGT917627:BGV917627 BQP917627:BQR917627 CAL917627:CAN917627 CKH917627:CKJ917627 CUD917627:CUF917627 DDZ917627:DEB917627 DNV917627:DNX917627 DXR917627:DXT917627 EHN917627:EHP917627 ERJ917627:ERL917627 FBF917627:FBH917627 FLB917627:FLD917627 FUX917627:FUZ917627 GET917627:GEV917627 GOP917627:GOR917627 GYL917627:GYN917627 HIH917627:HIJ917627 HSD917627:HSF917627 IBZ917627:ICB917627 ILV917627:ILX917627 IVR917627:IVT917627 JFN917627:JFP917627 JPJ917627:JPL917627 JZF917627:JZH917627 KJB917627:KJD917627 KSX917627:KSZ917627 LCT917627:LCV917627 LMP917627:LMR917627 LWL917627:LWN917627 MGH917627:MGJ917627 MQD917627:MQF917627 MZZ917627:NAB917627 NJV917627:NJX917627 NTR917627:NTT917627 ODN917627:ODP917627 ONJ917627:ONL917627 OXF917627:OXH917627 PHB917627:PHD917627 PQX917627:PQZ917627 QAT917627:QAV917627 QKP917627:QKR917627 QUL917627:QUN917627 REH917627:REJ917627 ROD917627:ROF917627 RXZ917627:RYB917627 SHV917627:SHX917627 SRR917627:SRT917627 TBN917627:TBP917627 TLJ917627:TLL917627 TVF917627:TVH917627 UFB917627:UFD917627 UOX917627:UOZ917627 UYT917627:UYV917627 VIP917627:VIR917627 VSL917627:VSN917627 WCH917627:WCJ917627 WMD917627:WMF917627 WVZ917627:WWB917627 R983163:T983163 JN983163:JP983163 TJ983163:TL983163 ADF983163:ADH983163 ANB983163:AND983163 AWX983163:AWZ983163 BGT983163:BGV983163 BQP983163:BQR983163 CAL983163:CAN983163 CKH983163:CKJ983163 CUD983163:CUF983163 DDZ983163:DEB983163 DNV983163:DNX983163 DXR983163:DXT983163 EHN983163:EHP983163 ERJ983163:ERL983163 FBF983163:FBH983163 FLB983163:FLD983163 FUX983163:FUZ983163 GET983163:GEV983163 GOP983163:GOR983163 GYL983163:GYN983163 HIH983163:HIJ983163 HSD983163:HSF983163 IBZ983163:ICB983163 ILV983163:ILX983163 IVR983163:IVT983163 JFN983163:JFP983163 JPJ983163:JPL983163 JZF983163:JZH983163 KJB983163:KJD983163 KSX983163:KSZ983163 LCT983163:LCV983163 LMP983163:LMR983163 LWL983163:LWN983163 MGH983163:MGJ983163 MQD983163:MQF983163 MZZ983163:NAB983163 NJV983163:NJX983163 NTR983163:NTT983163 ODN983163:ODP983163 ONJ983163:ONL983163 OXF983163:OXH983163 PHB983163:PHD983163 PQX983163:PQZ983163 QAT983163:QAV983163 QKP983163:QKR983163 QUL983163:QUN983163 REH983163:REJ983163 ROD983163:ROF983163 RXZ983163:RYB983163 SHV983163:SHX983163 SRR983163:SRT983163 TBN983163:TBP983163 TLJ983163:TLL983163 TVF983163:TVH983163 UFB983163:UFD983163 UOX983163:UOZ983163 UYT983163:UYV983163 VIP983163:VIR983163 VSL983163:VSN983163 WCH983163:WCJ983163 WMD983163:WMF983163 WVZ983163:WWB983163 PRH983224:PRI983225 JN96:JP96 TJ96:TL96 ADF96:ADH96 ANB96:AND96 AWX96:AWZ96 BGT96:BGV96 BQP96:BQR96 CAL96:CAN96 CKH96:CKJ96 CUD96:CUF96 DDZ96:DEB96 DNV96:DNX96 DXR96:DXT96 EHN96:EHP96 ERJ96:ERL96 FBF96:FBH96 FLB96:FLD96 FUX96:FUZ96 GET96:GEV96 GOP96:GOR96 GYL96:GYN96 HIH96:HIJ96 HSD96:HSF96 IBZ96:ICB96 ILV96:ILX96 IVR96:IVT96 JFN96:JFP96 JPJ96:JPL96 JZF96:JZH96 KJB96:KJD96 KSX96:KSZ96 LCT96:LCV96 LMP96:LMR96 LWL96:LWN96 MGH96:MGJ96 MQD96:MQF96 MZZ96:NAB96 NJV96:NJX96 NTR96:NTT96 ODN96:ODP96 ONJ96:ONL96 OXF96:OXH96 PHB96:PHD96 PQX96:PQZ96 QAT96:QAV96 QKP96:QKR96 QUL96:QUN96 REH96:REJ96 ROD96:ROF96 RXZ96:RYB96 SHV96:SHX96 SRR96:SRT96 TBN96:TBP96 TLJ96:TLL96 TVF96:TVH96 UFB96:UFD96 UOX96:UOZ96 UYT96:UYV96 VIP96:VIR96 VSL96:VSN96 WCH96:WCJ96 WMD96:WMF96 WVZ96:WWB96 R65632:T65632 JN65632:JP65632 TJ65632:TL65632 ADF65632:ADH65632 ANB65632:AND65632 AWX65632:AWZ65632 BGT65632:BGV65632 BQP65632:BQR65632 CAL65632:CAN65632 CKH65632:CKJ65632 CUD65632:CUF65632 DDZ65632:DEB65632 DNV65632:DNX65632 DXR65632:DXT65632 EHN65632:EHP65632 ERJ65632:ERL65632 FBF65632:FBH65632 FLB65632:FLD65632 FUX65632:FUZ65632 GET65632:GEV65632 GOP65632:GOR65632 GYL65632:GYN65632 HIH65632:HIJ65632 HSD65632:HSF65632 IBZ65632:ICB65632 ILV65632:ILX65632 IVR65632:IVT65632 JFN65632:JFP65632 JPJ65632:JPL65632 JZF65632:JZH65632 KJB65632:KJD65632 KSX65632:KSZ65632 LCT65632:LCV65632 LMP65632:LMR65632 LWL65632:LWN65632 MGH65632:MGJ65632 MQD65632:MQF65632 MZZ65632:NAB65632 NJV65632:NJX65632 NTR65632:NTT65632 ODN65632:ODP65632 ONJ65632:ONL65632 OXF65632:OXH65632 PHB65632:PHD65632 PQX65632:PQZ65632 QAT65632:QAV65632 QKP65632:QKR65632 QUL65632:QUN65632 REH65632:REJ65632 ROD65632:ROF65632 RXZ65632:RYB65632 SHV65632:SHX65632 SRR65632:SRT65632 TBN65632:TBP65632 TLJ65632:TLL65632 TVF65632:TVH65632 UFB65632:UFD65632 UOX65632:UOZ65632 UYT65632:UYV65632 VIP65632:VIR65632 VSL65632:VSN65632 WCH65632:WCJ65632 WMD65632:WMF65632 WVZ65632:WWB65632 R131168:T131168 JN131168:JP131168 TJ131168:TL131168 ADF131168:ADH131168 ANB131168:AND131168 AWX131168:AWZ131168 BGT131168:BGV131168 BQP131168:BQR131168 CAL131168:CAN131168 CKH131168:CKJ131168 CUD131168:CUF131168 DDZ131168:DEB131168 DNV131168:DNX131168 DXR131168:DXT131168 EHN131168:EHP131168 ERJ131168:ERL131168 FBF131168:FBH131168 FLB131168:FLD131168 FUX131168:FUZ131168 GET131168:GEV131168 GOP131168:GOR131168 GYL131168:GYN131168 HIH131168:HIJ131168 HSD131168:HSF131168 IBZ131168:ICB131168 ILV131168:ILX131168 IVR131168:IVT131168 JFN131168:JFP131168 JPJ131168:JPL131168 JZF131168:JZH131168 KJB131168:KJD131168 KSX131168:KSZ131168 LCT131168:LCV131168 LMP131168:LMR131168 LWL131168:LWN131168 MGH131168:MGJ131168 MQD131168:MQF131168 MZZ131168:NAB131168 NJV131168:NJX131168 NTR131168:NTT131168 ODN131168:ODP131168 ONJ131168:ONL131168 OXF131168:OXH131168 PHB131168:PHD131168 PQX131168:PQZ131168 QAT131168:QAV131168 QKP131168:QKR131168 QUL131168:QUN131168 REH131168:REJ131168 ROD131168:ROF131168 RXZ131168:RYB131168 SHV131168:SHX131168 SRR131168:SRT131168 TBN131168:TBP131168 TLJ131168:TLL131168 TVF131168:TVH131168 UFB131168:UFD131168 UOX131168:UOZ131168 UYT131168:UYV131168 VIP131168:VIR131168 VSL131168:VSN131168 WCH131168:WCJ131168 WMD131168:WMF131168 WVZ131168:WWB131168 R196704:T196704 JN196704:JP196704 TJ196704:TL196704 ADF196704:ADH196704 ANB196704:AND196704 AWX196704:AWZ196704 BGT196704:BGV196704 BQP196704:BQR196704 CAL196704:CAN196704 CKH196704:CKJ196704 CUD196704:CUF196704 DDZ196704:DEB196704 DNV196704:DNX196704 DXR196704:DXT196704 EHN196704:EHP196704 ERJ196704:ERL196704 FBF196704:FBH196704 FLB196704:FLD196704 FUX196704:FUZ196704 GET196704:GEV196704 GOP196704:GOR196704 GYL196704:GYN196704 HIH196704:HIJ196704 HSD196704:HSF196704 IBZ196704:ICB196704 ILV196704:ILX196704 IVR196704:IVT196704 JFN196704:JFP196704 JPJ196704:JPL196704 JZF196704:JZH196704 KJB196704:KJD196704 KSX196704:KSZ196704 LCT196704:LCV196704 LMP196704:LMR196704 LWL196704:LWN196704 MGH196704:MGJ196704 MQD196704:MQF196704 MZZ196704:NAB196704 NJV196704:NJX196704 NTR196704:NTT196704 ODN196704:ODP196704 ONJ196704:ONL196704 OXF196704:OXH196704 PHB196704:PHD196704 PQX196704:PQZ196704 QAT196704:QAV196704 QKP196704:QKR196704 QUL196704:QUN196704 REH196704:REJ196704 ROD196704:ROF196704 RXZ196704:RYB196704 SHV196704:SHX196704 SRR196704:SRT196704 TBN196704:TBP196704 TLJ196704:TLL196704 TVF196704:TVH196704 UFB196704:UFD196704 UOX196704:UOZ196704 UYT196704:UYV196704 VIP196704:VIR196704 VSL196704:VSN196704 WCH196704:WCJ196704 WMD196704:WMF196704 WVZ196704:WWB196704 R262240:T262240 JN262240:JP262240 TJ262240:TL262240 ADF262240:ADH262240 ANB262240:AND262240 AWX262240:AWZ262240 BGT262240:BGV262240 BQP262240:BQR262240 CAL262240:CAN262240 CKH262240:CKJ262240 CUD262240:CUF262240 DDZ262240:DEB262240 DNV262240:DNX262240 DXR262240:DXT262240 EHN262240:EHP262240 ERJ262240:ERL262240 FBF262240:FBH262240 FLB262240:FLD262240 FUX262240:FUZ262240 GET262240:GEV262240 GOP262240:GOR262240 GYL262240:GYN262240 HIH262240:HIJ262240 HSD262240:HSF262240 IBZ262240:ICB262240 ILV262240:ILX262240 IVR262240:IVT262240 JFN262240:JFP262240 JPJ262240:JPL262240 JZF262240:JZH262240 KJB262240:KJD262240 KSX262240:KSZ262240 LCT262240:LCV262240 LMP262240:LMR262240 LWL262240:LWN262240 MGH262240:MGJ262240 MQD262240:MQF262240 MZZ262240:NAB262240 NJV262240:NJX262240 NTR262240:NTT262240 ODN262240:ODP262240 ONJ262240:ONL262240 OXF262240:OXH262240 PHB262240:PHD262240 PQX262240:PQZ262240 QAT262240:QAV262240 QKP262240:QKR262240 QUL262240:QUN262240 REH262240:REJ262240 ROD262240:ROF262240 RXZ262240:RYB262240 SHV262240:SHX262240 SRR262240:SRT262240 TBN262240:TBP262240 TLJ262240:TLL262240 TVF262240:TVH262240 UFB262240:UFD262240 UOX262240:UOZ262240 UYT262240:UYV262240 VIP262240:VIR262240 VSL262240:VSN262240 WCH262240:WCJ262240 WMD262240:WMF262240 WVZ262240:WWB262240 R327776:T327776 JN327776:JP327776 TJ327776:TL327776 ADF327776:ADH327776 ANB327776:AND327776 AWX327776:AWZ327776 BGT327776:BGV327776 BQP327776:BQR327776 CAL327776:CAN327776 CKH327776:CKJ327776 CUD327776:CUF327776 DDZ327776:DEB327776 DNV327776:DNX327776 DXR327776:DXT327776 EHN327776:EHP327776 ERJ327776:ERL327776 FBF327776:FBH327776 FLB327776:FLD327776 FUX327776:FUZ327776 GET327776:GEV327776 GOP327776:GOR327776 GYL327776:GYN327776 HIH327776:HIJ327776 HSD327776:HSF327776 IBZ327776:ICB327776 ILV327776:ILX327776 IVR327776:IVT327776 JFN327776:JFP327776 JPJ327776:JPL327776 JZF327776:JZH327776 KJB327776:KJD327776 KSX327776:KSZ327776 LCT327776:LCV327776 LMP327776:LMR327776 LWL327776:LWN327776 MGH327776:MGJ327776 MQD327776:MQF327776 MZZ327776:NAB327776 NJV327776:NJX327776 NTR327776:NTT327776 ODN327776:ODP327776 ONJ327776:ONL327776 OXF327776:OXH327776 PHB327776:PHD327776 PQX327776:PQZ327776 QAT327776:QAV327776 QKP327776:QKR327776 QUL327776:QUN327776 REH327776:REJ327776 ROD327776:ROF327776 RXZ327776:RYB327776 SHV327776:SHX327776 SRR327776:SRT327776 TBN327776:TBP327776 TLJ327776:TLL327776 TVF327776:TVH327776 UFB327776:UFD327776 UOX327776:UOZ327776 UYT327776:UYV327776 VIP327776:VIR327776 VSL327776:VSN327776 WCH327776:WCJ327776 WMD327776:WMF327776 WVZ327776:WWB327776 R393312:T393312 JN393312:JP393312 TJ393312:TL393312 ADF393312:ADH393312 ANB393312:AND393312 AWX393312:AWZ393312 BGT393312:BGV393312 BQP393312:BQR393312 CAL393312:CAN393312 CKH393312:CKJ393312 CUD393312:CUF393312 DDZ393312:DEB393312 DNV393312:DNX393312 DXR393312:DXT393312 EHN393312:EHP393312 ERJ393312:ERL393312 FBF393312:FBH393312 FLB393312:FLD393312 FUX393312:FUZ393312 GET393312:GEV393312 GOP393312:GOR393312 GYL393312:GYN393312 HIH393312:HIJ393312 HSD393312:HSF393312 IBZ393312:ICB393312 ILV393312:ILX393312 IVR393312:IVT393312 JFN393312:JFP393312 JPJ393312:JPL393312 JZF393312:JZH393312 KJB393312:KJD393312 KSX393312:KSZ393312 LCT393312:LCV393312 LMP393312:LMR393312 LWL393312:LWN393312 MGH393312:MGJ393312 MQD393312:MQF393312 MZZ393312:NAB393312 NJV393312:NJX393312 NTR393312:NTT393312 ODN393312:ODP393312 ONJ393312:ONL393312 OXF393312:OXH393312 PHB393312:PHD393312 PQX393312:PQZ393312 QAT393312:QAV393312 QKP393312:QKR393312 QUL393312:QUN393312 REH393312:REJ393312 ROD393312:ROF393312 RXZ393312:RYB393312 SHV393312:SHX393312 SRR393312:SRT393312 TBN393312:TBP393312 TLJ393312:TLL393312 TVF393312:TVH393312 UFB393312:UFD393312 UOX393312:UOZ393312 UYT393312:UYV393312 VIP393312:VIR393312 VSL393312:VSN393312 WCH393312:WCJ393312 WMD393312:WMF393312 WVZ393312:WWB393312 R458848:T458848 JN458848:JP458848 TJ458848:TL458848 ADF458848:ADH458848 ANB458848:AND458848 AWX458848:AWZ458848 BGT458848:BGV458848 BQP458848:BQR458848 CAL458848:CAN458848 CKH458848:CKJ458848 CUD458848:CUF458848 DDZ458848:DEB458848 DNV458848:DNX458848 DXR458848:DXT458848 EHN458848:EHP458848 ERJ458848:ERL458848 FBF458848:FBH458848 FLB458848:FLD458848 FUX458848:FUZ458848 GET458848:GEV458848 GOP458848:GOR458848 GYL458848:GYN458848 HIH458848:HIJ458848 HSD458848:HSF458848 IBZ458848:ICB458848 ILV458848:ILX458848 IVR458848:IVT458848 JFN458848:JFP458848 JPJ458848:JPL458848 JZF458848:JZH458848 KJB458848:KJD458848 KSX458848:KSZ458848 LCT458848:LCV458848 LMP458848:LMR458848 LWL458848:LWN458848 MGH458848:MGJ458848 MQD458848:MQF458848 MZZ458848:NAB458848 NJV458848:NJX458848 NTR458848:NTT458848 ODN458848:ODP458848 ONJ458848:ONL458848 OXF458848:OXH458848 PHB458848:PHD458848 PQX458848:PQZ458848 QAT458848:QAV458848 QKP458848:QKR458848 QUL458848:QUN458848 REH458848:REJ458848 ROD458848:ROF458848 RXZ458848:RYB458848 SHV458848:SHX458848 SRR458848:SRT458848 TBN458848:TBP458848 TLJ458848:TLL458848 TVF458848:TVH458848 UFB458848:UFD458848 UOX458848:UOZ458848 UYT458848:UYV458848 VIP458848:VIR458848 VSL458848:VSN458848 WCH458848:WCJ458848 WMD458848:WMF458848 WVZ458848:WWB458848 R524384:T524384 JN524384:JP524384 TJ524384:TL524384 ADF524384:ADH524384 ANB524384:AND524384 AWX524384:AWZ524384 BGT524384:BGV524384 BQP524384:BQR524384 CAL524384:CAN524384 CKH524384:CKJ524384 CUD524384:CUF524384 DDZ524384:DEB524384 DNV524384:DNX524384 DXR524384:DXT524384 EHN524384:EHP524384 ERJ524384:ERL524384 FBF524384:FBH524384 FLB524384:FLD524384 FUX524384:FUZ524384 GET524384:GEV524384 GOP524384:GOR524384 GYL524384:GYN524384 HIH524384:HIJ524384 HSD524384:HSF524384 IBZ524384:ICB524384 ILV524384:ILX524384 IVR524384:IVT524384 JFN524384:JFP524384 JPJ524384:JPL524384 JZF524384:JZH524384 KJB524384:KJD524384 KSX524384:KSZ524384 LCT524384:LCV524384 LMP524384:LMR524384 LWL524384:LWN524384 MGH524384:MGJ524384 MQD524384:MQF524384 MZZ524384:NAB524384 NJV524384:NJX524384 NTR524384:NTT524384 ODN524384:ODP524384 ONJ524384:ONL524384 OXF524384:OXH524384 PHB524384:PHD524384 PQX524384:PQZ524384 QAT524384:QAV524384 QKP524384:QKR524384 QUL524384:QUN524384 REH524384:REJ524384 ROD524384:ROF524384 RXZ524384:RYB524384 SHV524384:SHX524384 SRR524384:SRT524384 TBN524384:TBP524384 TLJ524384:TLL524384 TVF524384:TVH524384 UFB524384:UFD524384 UOX524384:UOZ524384 UYT524384:UYV524384 VIP524384:VIR524384 VSL524384:VSN524384 WCH524384:WCJ524384 WMD524384:WMF524384 WVZ524384:WWB524384 R589920:T589920 JN589920:JP589920 TJ589920:TL589920 ADF589920:ADH589920 ANB589920:AND589920 AWX589920:AWZ589920 BGT589920:BGV589920 BQP589920:BQR589920 CAL589920:CAN589920 CKH589920:CKJ589920 CUD589920:CUF589920 DDZ589920:DEB589920 DNV589920:DNX589920 DXR589920:DXT589920 EHN589920:EHP589920 ERJ589920:ERL589920 FBF589920:FBH589920 FLB589920:FLD589920 FUX589920:FUZ589920 GET589920:GEV589920 GOP589920:GOR589920 GYL589920:GYN589920 HIH589920:HIJ589920 HSD589920:HSF589920 IBZ589920:ICB589920 ILV589920:ILX589920 IVR589920:IVT589920 JFN589920:JFP589920 JPJ589920:JPL589920 JZF589920:JZH589920 KJB589920:KJD589920 KSX589920:KSZ589920 LCT589920:LCV589920 LMP589920:LMR589920 LWL589920:LWN589920 MGH589920:MGJ589920 MQD589920:MQF589920 MZZ589920:NAB589920 NJV589920:NJX589920 NTR589920:NTT589920 ODN589920:ODP589920 ONJ589920:ONL589920 OXF589920:OXH589920 PHB589920:PHD589920 PQX589920:PQZ589920 QAT589920:QAV589920 QKP589920:QKR589920 QUL589920:QUN589920 REH589920:REJ589920 ROD589920:ROF589920 RXZ589920:RYB589920 SHV589920:SHX589920 SRR589920:SRT589920 TBN589920:TBP589920 TLJ589920:TLL589920 TVF589920:TVH589920 UFB589920:UFD589920 UOX589920:UOZ589920 UYT589920:UYV589920 VIP589920:VIR589920 VSL589920:VSN589920 WCH589920:WCJ589920 WMD589920:WMF589920 WVZ589920:WWB589920 R655456:T655456 JN655456:JP655456 TJ655456:TL655456 ADF655456:ADH655456 ANB655456:AND655456 AWX655456:AWZ655456 BGT655456:BGV655456 BQP655456:BQR655456 CAL655456:CAN655456 CKH655456:CKJ655456 CUD655456:CUF655456 DDZ655456:DEB655456 DNV655456:DNX655456 DXR655456:DXT655456 EHN655456:EHP655456 ERJ655456:ERL655456 FBF655456:FBH655456 FLB655456:FLD655456 FUX655456:FUZ655456 GET655456:GEV655456 GOP655456:GOR655456 GYL655456:GYN655456 HIH655456:HIJ655456 HSD655456:HSF655456 IBZ655456:ICB655456 ILV655456:ILX655456 IVR655456:IVT655456 JFN655456:JFP655456 JPJ655456:JPL655456 JZF655456:JZH655456 KJB655456:KJD655456 KSX655456:KSZ655456 LCT655456:LCV655456 LMP655456:LMR655456 LWL655456:LWN655456 MGH655456:MGJ655456 MQD655456:MQF655456 MZZ655456:NAB655456 NJV655456:NJX655456 NTR655456:NTT655456 ODN655456:ODP655456 ONJ655456:ONL655456 OXF655456:OXH655456 PHB655456:PHD655456 PQX655456:PQZ655456 QAT655456:QAV655456 QKP655456:QKR655456 QUL655456:QUN655456 REH655456:REJ655456 ROD655456:ROF655456 RXZ655456:RYB655456 SHV655456:SHX655456 SRR655456:SRT655456 TBN655456:TBP655456 TLJ655456:TLL655456 TVF655456:TVH655456 UFB655456:UFD655456 UOX655456:UOZ655456 UYT655456:UYV655456 VIP655456:VIR655456 VSL655456:VSN655456 WCH655456:WCJ655456 WMD655456:WMF655456 WVZ655456:WWB655456 R720992:T720992 JN720992:JP720992 TJ720992:TL720992 ADF720992:ADH720992 ANB720992:AND720992 AWX720992:AWZ720992 BGT720992:BGV720992 BQP720992:BQR720992 CAL720992:CAN720992 CKH720992:CKJ720992 CUD720992:CUF720992 DDZ720992:DEB720992 DNV720992:DNX720992 DXR720992:DXT720992 EHN720992:EHP720992 ERJ720992:ERL720992 FBF720992:FBH720992 FLB720992:FLD720992 FUX720992:FUZ720992 GET720992:GEV720992 GOP720992:GOR720992 GYL720992:GYN720992 HIH720992:HIJ720992 HSD720992:HSF720992 IBZ720992:ICB720992 ILV720992:ILX720992 IVR720992:IVT720992 JFN720992:JFP720992 JPJ720992:JPL720992 JZF720992:JZH720992 KJB720992:KJD720992 KSX720992:KSZ720992 LCT720992:LCV720992 LMP720992:LMR720992 LWL720992:LWN720992 MGH720992:MGJ720992 MQD720992:MQF720992 MZZ720992:NAB720992 NJV720992:NJX720992 NTR720992:NTT720992 ODN720992:ODP720992 ONJ720992:ONL720992 OXF720992:OXH720992 PHB720992:PHD720992 PQX720992:PQZ720992 QAT720992:QAV720992 QKP720992:QKR720992 QUL720992:QUN720992 REH720992:REJ720992 ROD720992:ROF720992 RXZ720992:RYB720992 SHV720992:SHX720992 SRR720992:SRT720992 TBN720992:TBP720992 TLJ720992:TLL720992 TVF720992:TVH720992 UFB720992:UFD720992 UOX720992:UOZ720992 UYT720992:UYV720992 VIP720992:VIR720992 VSL720992:VSN720992 WCH720992:WCJ720992 WMD720992:WMF720992 WVZ720992:WWB720992 R786528:T786528 JN786528:JP786528 TJ786528:TL786528 ADF786528:ADH786528 ANB786528:AND786528 AWX786528:AWZ786528 BGT786528:BGV786528 BQP786528:BQR786528 CAL786528:CAN786528 CKH786528:CKJ786528 CUD786528:CUF786528 DDZ786528:DEB786528 DNV786528:DNX786528 DXR786528:DXT786528 EHN786528:EHP786528 ERJ786528:ERL786528 FBF786528:FBH786528 FLB786528:FLD786528 FUX786528:FUZ786528 GET786528:GEV786528 GOP786528:GOR786528 GYL786528:GYN786528 HIH786528:HIJ786528 HSD786528:HSF786528 IBZ786528:ICB786528 ILV786528:ILX786528 IVR786528:IVT786528 JFN786528:JFP786528 JPJ786528:JPL786528 JZF786528:JZH786528 KJB786528:KJD786528 KSX786528:KSZ786528 LCT786528:LCV786528 LMP786528:LMR786528 LWL786528:LWN786528 MGH786528:MGJ786528 MQD786528:MQF786528 MZZ786528:NAB786528 NJV786528:NJX786528 NTR786528:NTT786528 ODN786528:ODP786528 ONJ786528:ONL786528 OXF786528:OXH786528 PHB786528:PHD786528 PQX786528:PQZ786528 QAT786528:QAV786528 QKP786528:QKR786528 QUL786528:QUN786528 REH786528:REJ786528 ROD786528:ROF786528 RXZ786528:RYB786528 SHV786528:SHX786528 SRR786528:SRT786528 TBN786528:TBP786528 TLJ786528:TLL786528 TVF786528:TVH786528 UFB786528:UFD786528 UOX786528:UOZ786528 UYT786528:UYV786528 VIP786528:VIR786528 VSL786528:VSN786528 WCH786528:WCJ786528 WMD786528:WMF786528 WVZ786528:WWB786528 R852064:T852064 JN852064:JP852064 TJ852064:TL852064 ADF852064:ADH852064 ANB852064:AND852064 AWX852064:AWZ852064 BGT852064:BGV852064 BQP852064:BQR852064 CAL852064:CAN852064 CKH852064:CKJ852064 CUD852064:CUF852064 DDZ852064:DEB852064 DNV852064:DNX852064 DXR852064:DXT852064 EHN852064:EHP852064 ERJ852064:ERL852064 FBF852064:FBH852064 FLB852064:FLD852064 FUX852064:FUZ852064 GET852064:GEV852064 GOP852064:GOR852064 GYL852064:GYN852064 HIH852064:HIJ852064 HSD852064:HSF852064 IBZ852064:ICB852064 ILV852064:ILX852064 IVR852064:IVT852064 JFN852064:JFP852064 JPJ852064:JPL852064 JZF852064:JZH852064 KJB852064:KJD852064 KSX852064:KSZ852064 LCT852064:LCV852064 LMP852064:LMR852064 LWL852064:LWN852064 MGH852064:MGJ852064 MQD852064:MQF852064 MZZ852064:NAB852064 NJV852064:NJX852064 NTR852064:NTT852064 ODN852064:ODP852064 ONJ852064:ONL852064 OXF852064:OXH852064 PHB852064:PHD852064 PQX852064:PQZ852064 QAT852064:QAV852064 QKP852064:QKR852064 QUL852064:QUN852064 REH852064:REJ852064 ROD852064:ROF852064 RXZ852064:RYB852064 SHV852064:SHX852064 SRR852064:SRT852064 TBN852064:TBP852064 TLJ852064:TLL852064 TVF852064:TVH852064 UFB852064:UFD852064 UOX852064:UOZ852064 UYT852064:UYV852064 VIP852064:VIR852064 VSL852064:VSN852064 WCH852064:WCJ852064 WMD852064:WMF852064 WVZ852064:WWB852064 R917600:T917600 JN917600:JP917600 TJ917600:TL917600 ADF917600:ADH917600 ANB917600:AND917600 AWX917600:AWZ917600 BGT917600:BGV917600 BQP917600:BQR917600 CAL917600:CAN917600 CKH917600:CKJ917600 CUD917600:CUF917600 DDZ917600:DEB917600 DNV917600:DNX917600 DXR917600:DXT917600 EHN917600:EHP917600 ERJ917600:ERL917600 FBF917600:FBH917600 FLB917600:FLD917600 FUX917600:FUZ917600 GET917600:GEV917600 GOP917600:GOR917600 GYL917600:GYN917600 HIH917600:HIJ917600 HSD917600:HSF917600 IBZ917600:ICB917600 ILV917600:ILX917600 IVR917600:IVT917600 JFN917600:JFP917600 JPJ917600:JPL917600 JZF917600:JZH917600 KJB917600:KJD917600 KSX917600:KSZ917600 LCT917600:LCV917600 LMP917600:LMR917600 LWL917600:LWN917600 MGH917600:MGJ917600 MQD917600:MQF917600 MZZ917600:NAB917600 NJV917600:NJX917600 NTR917600:NTT917600 ODN917600:ODP917600 ONJ917600:ONL917600 OXF917600:OXH917600 PHB917600:PHD917600 PQX917600:PQZ917600 QAT917600:QAV917600 QKP917600:QKR917600 QUL917600:QUN917600 REH917600:REJ917600 ROD917600:ROF917600 RXZ917600:RYB917600 SHV917600:SHX917600 SRR917600:SRT917600 TBN917600:TBP917600 TLJ917600:TLL917600 TVF917600:TVH917600 UFB917600:UFD917600 UOX917600:UOZ917600 UYT917600:UYV917600 VIP917600:VIR917600 VSL917600:VSN917600 WCH917600:WCJ917600 WMD917600:WMF917600 WVZ917600:WWB917600 R983136:T983136 JN983136:JP983136 TJ983136:TL983136 ADF983136:ADH983136 ANB983136:AND983136 AWX983136:AWZ983136 BGT983136:BGV983136 BQP983136:BQR983136 CAL983136:CAN983136 CKH983136:CKJ983136 CUD983136:CUF983136 DDZ983136:DEB983136 DNV983136:DNX983136 DXR983136:DXT983136 EHN983136:EHP983136 ERJ983136:ERL983136 FBF983136:FBH983136 FLB983136:FLD983136 FUX983136:FUZ983136 GET983136:GEV983136 GOP983136:GOR983136 GYL983136:GYN983136 HIH983136:HIJ983136 HSD983136:HSF983136 IBZ983136:ICB983136 ILV983136:ILX983136 IVR983136:IVT983136 JFN983136:JFP983136 JPJ983136:JPL983136 JZF983136:JZH983136 KJB983136:KJD983136 KSX983136:KSZ983136 LCT983136:LCV983136 LMP983136:LMR983136 LWL983136:LWN983136 MGH983136:MGJ983136 MQD983136:MQF983136 MZZ983136:NAB983136 NJV983136:NJX983136 NTR983136:NTT983136 ODN983136:ODP983136 ONJ983136:ONL983136 OXF983136:OXH983136 PHB983136:PHD983136 PQX983136:PQZ983136 QAT983136:QAV983136 QKP983136:QKR983136 QUL983136:QUN983136 REH983136:REJ983136 ROD983136:ROF983136 RXZ983136:RYB983136 SHV983136:SHX983136 SRR983136:SRT983136 TBN983136:TBP983136 TLJ983136:TLL983136 TVF983136:TVH983136 UFB983136:UFD983136 UOX983136:UOZ983136 UYT983136:UYV983136 VIP983136:VIR983136 VSL983136:VSN983136 WCH983136:WCJ983136 WMD983136:WMF983136 WVZ983136:WWB983136 TLT983224:TLU983225 JU94:JW123 TQ94:TS123 ADM94:ADO123 ANI94:ANK123 AXE94:AXG123 BHA94:BHC123 BQW94:BQY123 CAS94:CAU123 CKO94:CKQ123 CUK94:CUM123 DEG94:DEI123 DOC94:DOE123 DXY94:DYA123 EHU94:EHW123 ERQ94:ERS123 FBM94:FBO123 FLI94:FLK123 FVE94:FVG123 GFA94:GFC123 GOW94:GOY123 GYS94:GYU123 HIO94:HIQ123 HSK94:HSM123 ICG94:ICI123 IMC94:IME123 IVY94:IWA123 JFU94:JFW123 JPQ94:JPS123 JZM94:JZO123 KJI94:KJK123 KTE94:KTG123 LDA94:LDC123 LMW94:LMY123 LWS94:LWU123 MGO94:MGQ123 MQK94:MQM123 NAG94:NAI123 NKC94:NKE123 NTY94:NUA123 ODU94:ODW123 ONQ94:ONS123 OXM94:OXO123 PHI94:PHK123 PRE94:PRG123 QBA94:QBC123 QKW94:QKY123 QUS94:QUU123 REO94:REQ123 ROK94:ROM123 RYG94:RYI123 SIC94:SIE123 SRY94:SSA123 TBU94:TBW123 TLQ94:TLS123 TVM94:TVO123 UFI94:UFK123 UPE94:UPG123 UZA94:UZC123 VIW94:VIY123 VSS94:VSU123 WCO94:WCQ123 WMK94:WMM123 WWG94:WWI123 Y65630:AA65659 JU65630:JW65659 TQ65630:TS65659 ADM65630:ADO65659 ANI65630:ANK65659 AXE65630:AXG65659 BHA65630:BHC65659 BQW65630:BQY65659 CAS65630:CAU65659 CKO65630:CKQ65659 CUK65630:CUM65659 DEG65630:DEI65659 DOC65630:DOE65659 DXY65630:DYA65659 EHU65630:EHW65659 ERQ65630:ERS65659 FBM65630:FBO65659 FLI65630:FLK65659 FVE65630:FVG65659 GFA65630:GFC65659 GOW65630:GOY65659 GYS65630:GYU65659 HIO65630:HIQ65659 HSK65630:HSM65659 ICG65630:ICI65659 IMC65630:IME65659 IVY65630:IWA65659 JFU65630:JFW65659 JPQ65630:JPS65659 JZM65630:JZO65659 KJI65630:KJK65659 KTE65630:KTG65659 LDA65630:LDC65659 LMW65630:LMY65659 LWS65630:LWU65659 MGO65630:MGQ65659 MQK65630:MQM65659 NAG65630:NAI65659 NKC65630:NKE65659 NTY65630:NUA65659 ODU65630:ODW65659 ONQ65630:ONS65659 OXM65630:OXO65659 PHI65630:PHK65659 PRE65630:PRG65659 QBA65630:QBC65659 QKW65630:QKY65659 QUS65630:QUU65659 REO65630:REQ65659 ROK65630:ROM65659 RYG65630:RYI65659 SIC65630:SIE65659 SRY65630:SSA65659 TBU65630:TBW65659 TLQ65630:TLS65659 TVM65630:TVO65659 UFI65630:UFK65659 UPE65630:UPG65659 UZA65630:UZC65659 VIW65630:VIY65659 VSS65630:VSU65659 WCO65630:WCQ65659 WMK65630:WMM65659 WWG65630:WWI65659 Y131166:AA131195 JU131166:JW131195 TQ131166:TS131195 ADM131166:ADO131195 ANI131166:ANK131195 AXE131166:AXG131195 BHA131166:BHC131195 BQW131166:BQY131195 CAS131166:CAU131195 CKO131166:CKQ131195 CUK131166:CUM131195 DEG131166:DEI131195 DOC131166:DOE131195 DXY131166:DYA131195 EHU131166:EHW131195 ERQ131166:ERS131195 FBM131166:FBO131195 FLI131166:FLK131195 FVE131166:FVG131195 GFA131166:GFC131195 GOW131166:GOY131195 GYS131166:GYU131195 HIO131166:HIQ131195 HSK131166:HSM131195 ICG131166:ICI131195 IMC131166:IME131195 IVY131166:IWA131195 JFU131166:JFW131195 JPQ131166:JPS131195 JZM131166:JZO131195 KJI131166:KJK131195 KTE131166:KTG131195 LDA131166:LDC131195 LMW131166:LMY131195 LWS131166:LWU131195 MGO131166:MGQ131195 MQK131166:MQM131195 NAG131166:NAI131195 NKC131166:NKE131195 NTY131166:NUA131195 ODU131166:ODW131195 ONQ131166:ONS131195 OXM131166:OXO131195 PHI131166:PHK131195 PRE131166:PRG131195 QBA131166:QBC131195 QKW131166:QKY131195 QUS131166:QUU131195 REO131166:REQ131195 ROK131166:ROM131195 RYG131166:RYI131195 SIC131166:SIE131195 SRY131166:SSA131195 TBU131166:TBW131195 TLQ131166:TLS131195 TVM131166:TVO131195 UFI131166:UFK131195 UPE131166:UPG131195 UZA131166:UZC131195 VIW131166:VIY131195 VSS131166:VSU131195 WCO131166:WCQ131195 WMK131166:WMM131195 WWG131166:WWI131195 Y196702:AA196731 JU196702:JW196731 TQ196702:TS196731 ADM196702:ADO196731 ANI196702:ANK196731 AXE196702:AXG196731 BHA196702:BHC196731 BQW196702:BQY196731 CAS196702:CAU196731 CKO196702:CKQ196731 CUK196702:CUM196731 DEG196702:DEI196731 DOC196702:DOE196731 DXY196702:DYA196731 EHU196702:EHW196731 ERQ196702:ERS196731 FBM196702:FBO196731 FLI196702:FLK196731 FVE196702:FVG196731 GFA196702:GFC196731 GOW196702:GOY196731 GYS196702:GYU196731 HIO196702:HIQ196731 HSK196702:HSM196731 ICG196702:ICI196731 IMC196702:IME196731 IVY196702:IWA196731 JFU196702:JFW196731 JPQ196702:JPS196731 JZM196702:JZO196731 KJI196702:KJK196731 KTE196702:KTG196731 LDA196702:LDC196731 LMW196702:LMY196731 LWS196702:LWU196731 MGO196702:MGQ196731 MQK196702:MQM196731 NAG196702:NAI196731 NKC196702:NKE196731 NTY196702:NUA196731 ODU196702:ODW196731 ONQ196702:ONS196731 OXM196702:OXO196731 PHI196702:PHK196731 PRE196702:PRG196731 QBA196702:QBC196731 QKW196702:QKY196731 QUS196702:QUU196731 REO196702:REQ196731 ROK196702:ROM196731 RYG196702:RYI196731 SIC196702:SIE196731 SRY196702:SSA196731 TBU196702:TBW196731 TLQ196702:TLS196731 TVM196702:TVO196731 UFI196702:UFK196731 UPE196702:UPG196731 UZA196702:UZC196731 VIW196702:VIY196731 VSS196702:VSU196731 WCO196702:WCQ196731 WMK196702:WMM196731 WWG196702:WWI196731 Y262238:AA262267 JU262238:JW262267 TQ262238:TS262267 ADM262238:ADO262267 ANI262238:ANK262267 AXE262238:AXG262267 BHA262238:BHC262267 BQW262238:BQY262267 CAS262238:CAU262267 CKO262238:CKQ262267 CUK262238:CUM262267 DEG262238:DEI262267 DOC262238:DOE262267 DXY262238:DYA262267 EHU262238:EHW262267 ERQ262238:ERS262267 FBM262238:FBO262267 FLI262238:FLK262267 FVE262238:FVG262267 GFA262238:GFC262267 GOW262238:GOY262267 GYS262238:GYU262267 HIO262238:HIQ262267 HSK262238:HSM262267 ICG262238:ICI262267 IMC262238:IME262267 IVY262238:IWA262267 JFU262238:JFW262267 JPQ262238:JPS262267 JZM262238:JZO262267 KJI262238:KJK262267 KTE262238:KTG262267 LDA262238:LDC262267 LMW262238:LMY262267 LWS262238:LWU262267 MGO262238:MGQ262267 MQK262238:MQM262267 NAG262238:NAI262267 NKC262238:NKE262267 NTY262238:NUA262267 ODU262238:ODW262267 ONQ262238:ONS262267 OXM262238:OXO262267 PHI262238:PHK262267 PRE262238:PRG262267 QBA262238:QBC262267 QKW262238:QKY262267 QUS262238:QUU262267 REO262238:REQ262267 ROK262238:ROM262267 RYG262238:RYI262267 SIC262238:SIE262267 SRY262238:SSA262267 TBU262238:TBW262267 TLQ262238:TLS262267 TVM262238:TVO262267 UFI262238:UFK262267 UPE262238:UPG262267 UZA262238:UZC262267 VIW262238:VIY262267 VSS262238:VSU262267 WCO262238:WCQ262267 WMK262238:WMM262267 WWG262238:WWI262267 Y327774:AA327803 JU327774:JW327803 TQ327774:TS327803 ADM327774:ADO327803 ANI327774:ANK327803 AXE327774:AXG327803 BHA327774:BHC327803 BQW327774:BQY327803 CAS327774:CAU327803 CKO327774:CKQ327803 CUK327774:CUM327803 DEG327774:DEI327803 DOC327774:DOE327803 DXY327774:DYA327803 EHU327774:EHW327803 ERQ327774:ERS327803 FBM327774:FBO327803 FLI327774:FLK327803 FVE327774:FVG327803 GFA327774:GFC327803 GOW327774:GOY327803 GYS327774:GYU327803 HIO327774:HIQ327803 HSK327774:HSM327803 ICG327774:ICI327803 IMC327774:IME327803 IVY327774:IWA327803 JFU327774:JFW327803 JPQ327774:JPS327803 JZM327774:JZO327803 KJI327774:KJK327803 KTE327774:KTG327803 LDA327774:LDC327803 LMW327774:LMY327803 LWS327774:LWU327803 MGO327774:MGQ327803 MQK327774:MQM327803 NAG327774:NAI327803 NKC327774:NKE327803 NTY327774:NUA327803 ODU327774:ODW327803 ONQ327774:ONS327803 OXM327774:OXO327803 PHI327774:PHK327803 PRE327774:PRG327803 QBA327774:QBC327803 QKW327774:QKY327803 QUS327774:QUU327803 REO327774:REQ327803 ROK327774:ROM327803 RYG327774:RYI327803 SIC327774:SIE327803 SRY327774:SSA327803 TBU327774:TBW327803 TLQ327774:TLS327803 TVM327774:TVO327803 UFI327774:UFK327803 UPE327774:UPG327803 UZA327774:UZC327803 VIW327774:VIY327803 VSS327774:VSU327803 WCO327774:WCQ327803 WMK327774:WMM327803 WWG327774:WWI327803 Y393310:AA393339 JU393310:JW393339 TQ393310:TS393339 ADM393310:ADO393339 ANI393310:ANK393339 AXE393310:AXG393339 BHA393310:BHC393339 BQW393310:BQY393339 CAS393310:CAU393339 CKO393310:CKQ393339 CUK393310:CUM393339 DEG393310:DEI393339 DOC393310:DOE393339 DXY393310:DYA393339 EHU393310:EHW393339 ERQ393310:ERS393339 FBM393310:FBO393339 FLI393310:FLK393339 FVE393310:FVG393339 GFA393310:GFC393339 GOW393310:GOY393339 GYS393310:GYU393339 HIO393310:HIQ393339 HSK393310:HSM393339 ICG393310:ICI393339 IMC393310:IME393339 IVY393310:IWA393339 JFU393310:JFW393339 JPQ393310:JPS393339 JZM393310:JZO393339 KJI393310:KJK393339 KTE393310:KTG393339 LDA393310:LDC393339 LMW393310:LMY393339 LWS393310:LWU393339 MGO393310:MGQ393339 MQK393310:MQM393339 NAG393310:NAI393339 NKC393310:NKE393339 NTY393310:NUA393339 ODU393310:ODW393339 ONQ393310:ONS393339 OXM393310:OXO393339 PHI393310:PHK393339 PRE393310:PRG393339 QBA393310:QBC393339 QKW393310:QKY393339 QUS393310:QUU393339 REO393310:REQ393339 ROK393310:ROM393339 RYG393310:RYI393339 SIC393310:SIE393339 SRY393310:SSA393339 TBU393310:TBW393339 TLQ393310:TLS393339 TVM393310:TVO393339 UFI393310:UFK393339 UPE393310:UPG393339 UZA393310:UZC393339 VIW393310:VIY393339 VSS393310:VSU393339 WCO393310:WCQ393339 WMK393310:WMM393339 WWG393310:WWI393339 Y458846:AA458875 JU458846:JW458875 TQ458846:TS458875 ADM458846:ADO458875 ANI458846:ANK458875 AXE458846:AXG458875 BHA458846:BHC458875 BQW458846:BQY458875 CAS458846:CAU458875 CKO458846:CKQ458875 CUK458846:CUM458875 DEG458846:DEI458875 DOC458846:DOE458875 DXY458846:DYA458875 EHU458846:EHW458875 ERQ458846:ERS458875 FBM458846:FBO458875 FLI458846:FLK458875 FVE458846:FVG458875 GFA458846:GFC458875 GOW458846:GOY458875 GYS458846:GYU458875 HIO458846:HIQ458875 HSK458846:HSM458875 ICG458846:ICI458875 IMC458846:IME458875 IVY458846:IWA458875 JFU458846:JFW458875 JPQ458846:JPS458875 JZM458846:JZO458875 KJI458846:KJK458875 KTE458846:KTG458875 LDA458846:LDC458875 LMW458846:LMY458875 LWS458846:LWU458875 MGO458846:MGQ458875 MQK458846:MQM458875 NAG458846:NAI458875 NKC458846:NKE458875 NTY458846:NUA458875 ODU458846:ODW458875 ONQ458846:ONS458875 OXM458846:OXO458875 PHI458846:PHK458875 PRE458846:PRG458875 QBA458846:QBC458875 QKW458846:QKY458875 QUS458846:QUU458875 REO458846:REQ458875 ROK458846:ROM458875 RYG458846:RYI458875 SIC458846:SIE458875 SRY458846:SSA458875 TBU458846:TBW458875 TLQ458846:TLS458875 TVM458846:TVO458875 UFI458846:UFK458875 UPE458846:UPG458875 UZA458846:UZC458875 VIW458846:VIY458875 VSS458846:VSU458875 WCO458846:WCQ458875 WMK458846:WMM458875 WWG458846:WWI458875 Y524382:AA524411 JU524382:JW524411 TQ524382:TS524411 ADM524382:ADO524411 ANI524382:ANK524411 AXE524382:AXG524411 BHA524382:BHC524411 BQW524382:BQY524411 CAS524382:CAU524411 CKO524382:CKQ524411 CUK524382:CUM524411 DEG524382:DEI524411 DOC524382:DOE524411 DXY524382:DYA524411 EHU524382:EHW524411 ERQ524382:ERS524411 FBM524382:FBO524411 FLI524382:FLK524411 FVE524382:FVG524411 GFA524382:GFC524411 GOW524382:GOY524411 GYS524382:GYU524411 HIO524382:HIQ524411 HSK524382:HSM524411 ICG524382:ICI524411 IMC524382:IME524411 IVY524382:IWA524411 JFU524382:JFW524411 JPQ524382:JPS524411 JZM524382:JZO524411 KJI524382:KJK524411 KTE524382:KTG524411 LDA524382:LDC524411 LMW524382:LMY524411 LWS524382:LWU524411 MGO524382:MGQ524411 MQK524382:MQM524411 NAG524382:NAI524411 NKC524382:NKE524411 NTY524382:NUA524411 ODU524382:ODW524411 ONQ524382:ONS524411 OXM524382:OXO524411 PHI524382:PHK524411 PRE524382:PRG524411 QBA524382:QBC524411 QKW524382:QKY524411 QUS524382:QUU524411 REO524382:REQ524411 ROK524382:ROM524411 RYG524382:RYI524411 SIC524382:SIE524411 SRY524382:SSA524411 TBU524382:TBW524411 TLQ524382:TLS524411 TVM524382:TVO524411 UFI524382:UFK524411 UPE524382:UPG524411 UZA524382:UZC524411 VIW524382:VIY524411 VSS524382:VSU524411 WCO524382:WCQ524411 WMK524382:WMM524411 WWG524382:WWI524411 Y589918:AA589947 JU589918:JW589947 TQ589918:TS589947 ADM589918:ADO589947 ANI589918:ANK589947 AXE589918:AXG589947 BHA589918:BHC589947 BQW589918:BQY589947 CAS589918:CAU589947 CKO589918:CKQ589947 CUK589918:CUM589947 DEG589918:DEI589947 DOC589918:DOE589947 DXY589918:DYA589947 EHU589918:EHW589947 ERQ589918:ERS589947 FBM589918:FBO589947 FLI589918:FLK589947 FVE589918:FVG589947 GFA589918:GFC589947 GOW589918:GOY589947 GYS589918:GYU589947 HIO589918:HIQ589947 HSK589918:HSM589947 ICG589918:ICI589947 IMC589918:IME589947 IVY589918:IWA589947 JFU589918:JFW589947 JPQ589918:JPS589947 JZM589918:JZO589947 KJI589918:KJK589947 KTE589918:KTG589947 LDA589918:LDC589947 LMW589918:LMY589947 LWS589918:LWU589947 MGO589918:MGQ589947 MQK589918:MQM589947 NAG589918:NAI589947 NKC589918:NKE589947 NTY589918:NUA589947 ODU589918:ODW589947 ONQ589918:ONS589947 OXM589918:OXO589947 PHI589918:PHK589947 PRE589918:PRG589947 QBA589918:QBC589947 QKW589918:QKY589947 QUS589918:QUU589947 REO589918:REQ589947 ROK589918:ROM589947 RYG589918:RYI589947 SIC589918:SIE589947 SRY589918:SSA589947 TBU589918:TBW589947 TLQ589918:TLS589947 TVM589918:TVO589947 UFI589918:UFK589947 UPE589918:UPG589947 UZA589918:UZC589947 VIW589918:VIY589947 VSS589918:VSU589947 WCO589918:WCQ589947 WMK589918:WMM589947 WWG589918:WWI589947 Y655454:AA655483 JU655454:JW655483 TQ655454:TS655483 ADM655454:ADO655483 ANI655454:ANK655483 AXE655454:AXG655483 BHA655454:BHC655483 BQW655454:BQY655483 CAS655454:CAU655483 CKO655454:CKQ655483 CUK655454:CUM655483 DEG655454:DEI655483 DOC655454:DOE655483 DXY655454:DYA655483 EHU655454:EHW655483 ERQ655454:ERS655483 FBM655454:FBO655483 FLI655454:FLK655483 FVE655454:FVG655483 GFA655454:GFC655483 GOW655454:GOY655483 GYS655454:GYU655483 HIO655454:HIQ655483 HSK655454:HSM655483 ICG655454:ICI655483 IMC655454:IME655483 IVY655454:IWA655483 JFU655454:JFW655483 JPQ655454:JPS655483 JZM655454:JZO655483 KJI655454:KJK655483 KTE655454:KTG655483 LDA655454:LDC655483 LMW655454:LMY655483 LWS655454:LWU655483 MGO655454:MGQ655483 MQK655454:MQM655483 NAG655454:NAI655483 NKC655454:NKE655483 NTY655454:NUA655483 ODU655454:ODW655483 ONQ655454:ONS655483 OXM655454:OXO655483 PHI655454:PHK655483 PRE655454:PRG655483 QBA655454:QBC655483 QKW655454:QKY655483 QUS655454:QUU655483 REO655454:REQ655483 ROK655454:ROM655483 RYG655454:RYI655483 SIC655454:SIE655483 SRY655454:SSA655483 TBU655454:TBW655483 TLQ655454:TLS655483 TVM655454:TVO655483 UFI655454:UFK655483 UPE655454:UPG655483 UZA655454:UZC655483 VIW655454:VIY655483 VSS655454:VSU655483 WCO655454:WCQ655483 WMK655454:WMM655483 WWG655454:WWI655483 Y720990:AA721019 JU720990:JW721019 TQ720990:TS721019 ADM720990:ADO721019 ANI720990:ANK721019 AXE720990:AXG721019 BHA720990:BHC721019 BQW720990:BQY721019 CAS720990:CAU721019 CKO720990:CKQ721019 CUK720990:CUM721019 DEG720990:DEI721019 DOC720990:DOE721019 DXY720990:DYA721019 EHU720990:EHW721019 ERQ720990:ERS721019 FBM720990:FBO721019 FLI720990:FLK721019 FVE720990:FVG721019 GFA720990:GFC721019 GOW720990:GOY721019 GYS720990:GYU721019 HIO720990:HIQ721019 HSK720990:HSM721019 ICG720990:ICI721019 IMC720990:IME721019 IVY720990:IWA721019 JFU720990:JFW721019 JPQ720990:JPS721019 JZM720990:JZO721019 KJI720990:KJK721019 KTE720990:KTG721019 LDA720990:LDC721019 LMW720990:LMY721019 LWS720990:LWU721019 MGO720990:MGQ721019 MQK720990:MQM721019 NAG720990:NAI721019 NKC720990:NKE721019 NTY720990:NUA721019 ODU720990:ODW721019 ONQ720990:ONS721019 OXM720990:OXO721019 PHI720990:PHK721019 PRE720990:PRG721019 QBA720990:QBC721019 QKW720990:QKY721019 QUS720990:QUU721019 REO720990:REQ721019 ROK720990:ROM721019 RYG720990:RYI721019 SIC720990:SIE721019 SRY720990:SSA721019 TBU720990:TBW721019 TLQ720990:TLS721019 TVM720990:TVO721019 UFI720990:UFK721019 UPE720990:UPG721019 UZA720990:UZC721019 VIW720990:VIY721019 VSS720990:VSU721019 WCO720990:WCQ721019 WMK720990:WMM721019 WWG720990:WWI721019 Y786526:AA786555 JU786526:JW786555 TQ786526:TS786555 ADM786526:ADO786555 ANI786526:ANK786555 AXE786526:AXG786555 BHA786526:BHC786555 BQW786526:BQY786555 CAS786526:CAU786555 CKO786526:CKQ786555 CUK786526:CUM786555 DEG786526:DEI786555 DOC786526:DOE786555 DXY786526:DYA786555 EHU786526:EHW786555 ERQ786526:ERS786555 FBM786526:FBO786555 FLI786526:FLK786555 FVE786526:FVG786555 GFA786526:GFC786555 GOW786526:GOY786555 GYS786526:GYU786555 HIO786526:HIQ786555 HSK786526:HSM786555 ICG786526:ICI786555 IMC786526:IME786555 IVY786526:IWA786555 JFU786526:JFW786555 JPQ786526:JPS786555 JZM786526:JZO786555 KJI786526:KJK786555 KTE786526:KTG786555 LDA786526:LDC786555 LMW786526:LMY786555 LWS786526:LWU786555 MGO786526:MGQ786555 MQK786526:MQM786555 NAG786526:NAI786555 NKC786526:NKE786555 NTY786526:NUA786555 ODU786526:ODW786555 ONQ786526:ONS786555 OXM786526:OXO786555 PHI786526:PHK786555 PRE786526:PRG786555 QBA786526:QBC786555 QKW786526:QKY786555 QUS786526:QUU786555 REO786526:REQ786555 ROK786526:ROM786555 RYG786526:RYI786555 SIC786526:SIE786555 SRY786526:SSA786555 TBU786526:TBW786555 TLQ786526:TLS786555 TVM786526:TVO786555 UFI786526:UFK786555 UPE786526:UPG786555 UZA786526:UZC786555 VIW786526:VIY786555 VSS786526:VSU786555 WCO786526:WCQ786555 WMK786526:WMM786555 WWG786526:WWI786555 Y852062:AA852091 JU852062:JW852091 TQ852062:TS852091 ADM852062:ADO852091 ANI852062:ANK852091 AXE852062:AXG852091 BHA852062:BHC852091 BQW852062:BQY852091 CAS852062:CAU852091 CKO852062:CKQ852091 CUK852062:CUM852091 DEG852062:DEI852091 DOC852062:DOE852091 DXY852062:DYA852091 EHU852062:EHW852091 ERQ852062:ERS852091 FBM852062:FBO852091 FLI852062:FLK852091 FVE852062:FVG852091 GFA852062:GFC852091 GOW852062:GOY852091 GYS852062:GYU852091 HIO852062:HIQ852091 HSK852062:HSM852091 ICG852062:ICI852091 IMC852062:IME852091 IVY852062:IWA852091 JFU852062:JFW852091 JPQ852062:JPS852091 JZM852062:JZO852091 KJI852062:KJK852091 KTE852062:KTG852091 LDA852062:LDC852091 LMW852062:LMY852091 LWS852062:LWU852091 MGO852062:MGQ852091 MQK852062:MQM852091 NAG852062:NAI852091 NKC852062:NKE852091 NTY852062:NUA852091 ODU852062:ODW852091 ONQ852062:ONS852091 OXM852062:OXO852091 PHI852062:PHK852091 PRE852062:PRG852091 QBA852062:QBC852091 QKW852062:QKY852091 QUS852062:QUU852091 REO852062:REQ852091 ROK852062:ROM852091 RYG852062:RYI852091 SIC852062:SIE852091 SRY852062:SSA852091 TBU852062:TBW852091 TLQ852062:TLS852091 TVM852062:TVO852091 UFI852062:UFK852091 UPE852062:UPG852091 UZA852062:UZC852091 VIW852062:VIY852091 VSS852062:VSU852091 WCO852062:WCQ852091 WMK852062:WMM852091 WWG852062:WWI852091 Y917598:AA917627 JU917598:JW917627 TQ917598:TS917627 ADM917598:ADO917627 ANI917598:ANK917627 AXE917598:AXG917627 BHA917598:BHC917627 BQW917598:BQY917627 CAS917598:CAU917627 CKO917598:CKQ917627 CUK917598:CUM917627 DEG917598:DEI917627 DOC917598:DOE917627 DXY917598:DYA917627 EHU917598:EHW917627 ERQ917598:ERS917627 FBM917598:FBO917627 FLI917598:FLK917627 FVE917598:FVG917627 GFA917598:GFC917627 GOW917598:GOY917627 GYS917598:GYU917627 HIO917598:HIQ917627 HSK917598:HSM917627 ICG917598:ICI917627 IMC917598:IME917627 IVY917598:IWA917627 JFU917598:JFW917627 JPQ917598:JPS917627 JZM917598:JZO917627 KJI917598:KJK917627 KTE917598:KTG917627 LDA917598:LDC917627 LMW917598:LMY917627 LWS917598:LWU917627 MGO917598:MGQ917627 MQK917598:MQM917627 NAG917598:NAI917627 NKC917598:NKE917627 NTY917598:NUA917627 ODU917598:ODW917627 ONQ917598:ONS917627 OXM917598:OXO917627 PHI917598:PHK917627 PRE917598:PRG917627 QBA917598:QBC917627 QKW917598:QKY917627 QUS917598:QUU917627 REO917598:REQ917627 ROK917598:ROM917627 RYG917598:RYI917627 SIC917598:SIE917627 SRY917598:SSA917627 TBU917598:TBW917627 TLQ917598:TLS917627 TVM917598:TVO917627 UFI917598:UFK917627 UPE917598:UPG917627 UZA917598:UZC917627 VIW917598:VIY917627 VSS917598:VSU917627 WCO917598:WCQ917627 WMK917598:WMM917627 WWG917598:WWI917627 Y983134:AA983163 JU983134:JW983163 TQ983134:TS983163 ADM983134:ADO983163 ANI983134:ANK983163 AXE983134:AXG983163 BHA983134:BHC983163 BQW983134:BQY983163 CAS983134:CAU983163 CKO983134:CKQ983163 CUK983134:CUM983163 DEG983134:DEI983163 DOC983134:DOE983163 DXY983134:DYA983163 EHU983134:EHW983163 ERQ983134:ERS983163 FBM983134:FBO983163 FLI983134:FLK983163 FVE983134:FVG983163 GFA983134:GFC983163 GOW983134:GOY983163 GYS983134:GYU983163 HIO983134:HIQ983163 HSK983134:HSM983163 ICG983134:ICI983163 IMC983134:IME983163 IVY983134:IWA983163 JFU983134:JFW983163 JPQ983134:JPS983163 JZM983134:JZO983163 KJI983134:KJK983163 KTE983134:KTG983163 LDA983134:LDC983163 LMW983134:LMY983163 LWS983134:LWU983163 MGO983134:MGQ983163 MQK983134:MQM983163 NAG983134:NAI983163 NKC983134:NKE983163 NTY983134:NUA983163 ODU983134:ODW983163 ONQ983134:ONS983163 OXM983134:OXO983163 PHI983134:PHK983163 PRE983134:PRG983163 QBA983134:QBC983163 QKW983134:QKY983163 QUS983134:QUU983163 REO983134:REQ983163 ROK983134:ROM983163 RYG983134:RYI983163 SIC983134:SIE983163 SRY983134:SSA983163 TBU983134:TBW983163 TLQ983134:TLS983163 TVM983134:TVO983163 UFI983134:UFK983163 UPE983134:UPG983163 UZA983134:UZC983163 VIW983134:VIY983163 VSS983134:VSU983163 WCO983134:WCQ983163 WMK983134:WMM983163 WWG983134:WWI983163 RYJ983224:RYK983225 JO130:JQ130 TK130:TM130 ADG130:ADI130 ANC130:ANE130 AWY130:AXA130 BGU130:BGW130 BQQ130:BQS130 CAM130:CAO130 CKI130:CKK130 CUE130:CUG130 DEA130:DEC130 DNW130:DNY130 DXS130:DXU130 EHO130:EHQ130 ERK130:ERM130 FBG130:FBI130 FLC130:FLE130 FUY130:FVA130 GEU130:GEW130 GOQ130:GOS130 GYM130:GYO130 HII130:HIK130 HSE130:HSG130 ICA130:ICC130 ILW130:ILY130 IVS130:IVU130 JFO130:JFQ130 JPK130:JPM130 JZG130:JZI130 KJC130:KJE130 KSY130:KTA130 LCU130:LCW130 LMQ130:LMS130 LWM130:LWO130 MGI130:MGK130 MQE130:MQG130 NAA130:NAC130 NJW130:NJY130 NTS130:NTU130 ODO130:ODQ130 ONK130:ONM130 OXG130:OXI130 PHC130:PHE130 PQY130:PRA130 QAU130:QAW130 QKQ130:QKS130 QUM130:QUO130 REI130:REK130 ROE130:ROG130 RYA130:RYC130 SHW130:SHY130 SRS130:SRU130 TBO130:TBQ130 TLK130:TLM130 TVG130:TVI130 UFC130:UFE130 UOY130:UPA130 UYU130:UYW130 VIQ130:VIS130 VSM130:VSO130 WCI130:WCK130 WME130:WMG130 WWA130:WWC130 S65666:U65666 JO65666:JQ65666 TK65666:TM65666 ADG65666:ADI65666 ANC65666:ANE65666 AWY65666:AXA65666 BGU65666:BGW65666 BQQ65666:BQS65666 CAM65666:CAO65666 CKI65666:CKK65666 CUE65666:CUG65666 DEA65666:DEC65666 DNW65666:DNY65666 DXS65666:DXU65666 EHO65666:EHQ65666 ERK65666:ERM65666 FBG65666:FBI65666 FLC65666:FLE65666 FUY65666:FVA65666 GEU65666:GEW65666 GOQ65666:GOS65666 GYM65666:GYO65666 HII65666:HIK65666 HSE65666:HSG65666 ICA65666:ICC65666 ILW65666:ILY65666 IVS65666:IVU65666 JFO65666:JFQ65666 JPK65666:JPM65666 JZG65666:JZI65666 KJC65666:KJE65666 KSY65666:KTA65666 LCU65666:LCW65666 LMQ65666:LMS65666 LWM65666:LWO65666 MGI65666:MGK65666 MQE65666:MQG65666 NAA65666:NAC65666 NJW65666:NJY65666 NTS65666:NTU65666 ODO65666:ODQ65666 ONK65666:ONM65666 OXG65666:OXI65666 PHC65666:PHE65666 PQY65666:PRA65666 QAU65666:QAW65666 QKQ65666:QKS65666 QUM65666:QUO65666 REI65666:REK65666 ROE65666:ROG65666 RYA65666:RYC65666 SHW65666:SHY65666 SRS65666:SRU65666 TBO65666:TBQ65666 TLK65666:TLM65666 TVG65666:TVI65666 UFC65666:UFE65666 UOY65666:UPA65666 UYU65666:UYW65666 VIQ65666:VIS65666 VSM65666:VSO65666 WCI65666:WCK65666 WME65666:WMG65666 WWA65666:WWC65666 S131202:U131202 JO131202:JQ131202 TK131202:TM131202 ADG131202:ADI131202 ANC131202:ANE131202 AWY131202:AXA131202 BGU131202:BGW131202 BQQ131202:BQS131202 CAM131202:CAO131202 CKI131202:CKK131202 CUE131202:CUG131202 DEA131202:DEC131202 DNW131202:DNY131202 DXS131202:DXU131202 EHO131202:EHQ131202 ERK131202:ERM131202 FBG131202:FBI131202 FLC131202:FLE131202 FUY131202:FVA131202 GEU131202:GEW131202 GOQ131202:GOS131202 GYM131202:GYO131202 HII131202:HIK131202 HSE131202:HSG131202 ICA131202:ICC131202 ILW131202:ILY131202 IVS131202:IVU131202 JFO131202:JFQ131202 JPK131202:JPM131202 JZG131202:JZI131202 KJC131202:KJE131202 KSY131202:KTA131202 LCU131202:LCW131202 LMQ131202:LMS131202 LWM131202:LWO131202 MGI131202:MGK131202 MQE131202:MQG131202 NAA131202:NAC131202 NJW131202:NJY131202 NTS131202:NTU131202 ODO131202:ODQ131202 ONK131202:ONM131202 OXG131202:OXI131202 PHC131202:PHE131202 PQY131202:PRA131202 QAU131202:QAW131202 QKQ131202:QKS131202 QUM131202:QUO131202 REI131202:REK131202 ROE131202:ROG131202 RYA131202:RYC131202 SHW131202:SHY131202 SRS131202:SRU131202 TBO131202:TBQ131202 TLK131202:TLM131202 TVG131202:TVI131202 UFC131202:UFE131202 UOY131202:UPA131202 UYU131202:UYW131202 VIQ131202:VIS131202 VSM131202:VSO131202 WCI131202:WCK131202 WME131202:WMG131202 WWA131202:WWC131202 S196738:U196738 JO196738:JQ196738 TK196738:TM196738 ADG196738:ADI196738 ANC196738:ANE196738 AWY196738:AXA196738 BGU196738:BGW196738 BQQ196738:BQS196738 CAM196738:CAO196738 CKI196738:CKK196738 CUE196738:CUG196738 DEA196738:DEC196738 DNW196738:DNY196738 DXS196738:DXU196738 EHO196738:EHQ196738 ERK196738:ERM196738 FBG196738:FBI196738 FLC196738:FLE196738 FUY196738:FVA196738 GEU196738:GEW196738 GOQ196738:GOS196738 GYM196738:GYO196738 HII196738:HIK196738 HSE196738:HSG196738 ICA196738:ICC196738 ILW196738:ILY196738 IVS196738:IVU196738 JFO196738:JFQ196738 JPK196738:JPM196738 JZG196738:JZI196738 KJC196738:KJE196738 KSY196738:KTA196738 LCU196738:LCW196738 LMQ196738:LMS196738 LWM196738:LWO196738 MGI196738:MGK196738 MQE196738:MQG196738 NAA196738:NAC196738 NJW196738:NJY196738 NTS196738:NTU196738 ODO196738:ODQ196738 ONK196738:ONM196738 OXG196738:OXI196738 PHC196738:PHE196738 PQY196738:PRA196738 QAU196738:QAW196738 QKQ196738:QKS196738 QUM196738:QUO196738 REI196738:REK196738 ROE196738:ROG196738 RYA196738:RYC196738 SHW196738:SHY196738 SRS196738:SRU196738 TBO196738:TBQ196738 TLK196738:TLM196738 TVG196738:TVI196738 UFC196738:UFE196738 UOY196738:UPA196738 UYU196738:UYW196738 VIQ196738:VIS196738 VSM196738:VSO196738 WCI196738:WCK196738 WME196738:WMG196738 WWA196738:WWC196738 S262274:U262274 JO262274:JQ262274 TK262274:TM262274 ADG262274:ADI262274 ANC262274:ANE262274 AWY262274:AXA262274 BGU262274:BGW262274 BQQ262274:BQS262274 CAM262274:CAO262274 CKI262274:CKK262274 CUE262274:CUG262274 DEA262274:DEC262274 DNW262274:DNY262274 DXS262274:DXU262274 EHO262274:EHQ262274 ERK262274:ERM262274 FBG262274:FBI262274 FLC262274:FLE262274 FUY262274:FVA262274 GEU262274:GEW262274 GOQ262274:GOS262274 GYM262274:GYO262274 HII262274:HIK262274 HSE262274:HSG262274 ICA262274:ICC262274 ILW262274:ILY262274 IVS262274:IVU262274 JFO262274:JFQ262274 JPK262274:JPM262274 JZG262274:JZI262274 KJC262274:KJE262274 KSY262274:KTA262274 LCU262274:LCW262274 LMQ262274:LMS262274 LWM262274:LWO262274 MGI262274:MGK262274 MQE262274:MQG262274 NAA262274:NAC262274 NJW262274:NJY262274 NTS262274:NTU262274 ODO262274:ODQ262274 ONK262274:ONM262274 OXG262274:OXI262274 PHC262274:PHE262274 PQY262274:PRA262274 QAU262274:QAW262274 QKQ262274:QKS262274 QUM262274:QUO262274 REI262274:REK262274 ROE262274:ROG262274 RYA262274:RYC262274 SHW262274:SHY262274 SRS262274:SRU262274 TBO262274:TBQ262274 TLK262274:TLM262274 TVG262274:TVI262274 UFC262274:UFE262274 UOY262274:UPA262274 UYU262274:UYW262274 VIQ262274:VIS262274 VSM262274:VSO262274 WCI262274:WCK262274 WME262274:WMG262274 WWA262274:WWC262274 S327810:U327810 JO327810:JQ327810 TK327810:TM327810 ADG327810:ADI327810 ANC327810:ANE327810 AWY327810:AXA327810 BGU327810:BGW327810 BQQ327810:BQS327810 CAM327810:CAO327810 CKI327810:CKK327810 CUE327810:CUG327810 DEA327810:DEC327810 DNW327810:DNY327810 DXS327810:DXU327810 EHO327810:EHQ327810 ERK327810:ERM327810 FBG327810:FBI327810 FLC327810:FLE327810 FUY327810:FVA327810 GEU327810:GEW327810 GOQ327810:GOS327810 GYM327810:GYO327810 HII327810:HIK327810 HSE327810:HSG327810 ICA327810:ICC327810 ILW327810:ILY327810 IVS327810:IVU327810 JFO327810:JFQ327810 JPK327810:JPM327810 JZG327810:JZI327810 KJC327810:KJE327810 KSY327810:KTA327810 LCU327810:LCW327810 LMQ327810:LMS327810 LWM327810:LWO327810 MGI327810:MGK327810 MQE327810:MQG327810 NAA327810:NAC327810 NJW327810:NJY327810 NTS327810:NTU327810 ODO327810:ODQ327810 ONK327810:ONM327810 OXG327810:OXI327810 PHC327810:PHE327810 PQY327810:PRA327810 QAU327810:QAW327810 QKQ327810:QKS327810 QUM327810:QUO327810 REI327810:REK327810 ROE327810:ROG327810 RYA327810:RYC327810 SHW327810:SHY327810 SRS327810:SRU327810 TBO327810:TBQ327810 TLK327810:TLM327810 TVG327810:TVI327810 UFC327810:UFE327810 UOY327810:UPA327810 UYU327810:UYW327810 VIQ327810:VIS327810 VSM327810:VSO327810 WCI327810:WCK327810 WME327810:WMG327810 WWA327810:WWC327810 S393346:U393346 JO393346:JQ393346 TK393346:TM393346 ADG393346:ADI393346 ANC393346:ANE393346 AWY393346:AXA393346 BGU393346:BGW393346 BQQ393346:BQS393346 CAM393346:CAO393346 CKI393346:CKK393346 CUE393346:CUG393346 DEA393346:DEC393346 DNW393346:DNY393346 DXS393346:DXU393346 EHO393346:EHQ393346 ERK393346:ERM393346 FBG393346:FBI393346 FLC393346:FLE393346 FUY393346:FVA393346 GEU393346:GEW393346 GOQ393346:GOS393346 GYM393346:GYO393346 HII393346:HIK393346 HSE393346:HSG393346 ICA393346:ICC393346 ILW393346:ILY393346 IVS393346:IVU393346 JFO393346:JFQ393346 JPK393346:JPM393346 JZG393346:JZI393346 KJC393346:KJE393346 KSY393346:KTA393346 LCU393346:LCW393346 LMQ393346:LMS393346 LWM393346:LWO393346 MGI393346:MGK393346 MQE393346:MQG393346 NAA393346:NAC393346 NJW393346:NJY393346 NTS393346:NTU393346 ODO393346:ODQ393346 ONK393346:ONM393346 OXG393346:OXI393346 PHC393346:PHE393346 PQY393346:PRA393346 QAU393346:QAW393346 QKQ393346:QKS393346 QUM393346:QUO393346 REI393346:REK393346 ROE393346:ROG393346 RYA393346:RYC393346 SHW393346:SHY393346 SRS393346:SRU393346 TBO393346:TBQ393346 TLK393346:TLM393346 TVG393346:TVI393346 UFC393346:UFE393346 UOY393346:UPA393346 UYU393346:UYW393346 VIQ393346:VIS393346 VSM393346:VSO393346 WCI393346:WCK393346 WME393346:WMG393346 WWA393346:WWC393346 S458882:U458882 JO458882:JQ458882 TK458882:TM458882 ADG458882:ADI458882 ANC458882:ANE458882 AWY458882:AXA458882 BGU458882:BGW458882 BQQ458882:BQS458882 CAM458882:CAO458882 CKI458882:CKK458882 CUE458882:CUG458882 DEA458882:DEC458882 DNW458882:DNY458882 DXS458882:DXU458882 EHO458882:EHQ458882 ERK458882:ERM458882 FBG458882:FBI458882 FLC458882:FLE458882 FUY458882:FVA458882 GEU458882:GEW458882 GOQ458882:GOS458882 GYM458882:GYO458882 HII458882:HIK458882 HSE458882:HSG458882 ICA458882:ICC458882 ILW458882:ILY458882 IVS458882:IVU458882 JFO458882:JFQ458882 JPK458882:JPM458882 JZG458882:JZI458882 KJC458882:KJE458882 KSY458882:KTA458882 LCU458882:LCW458882 LMQ458882:LMS458882 LWM458882:LWO458882 MGI458882:MGK458882 MQE458882:MQG458882 NAA458882:NAC458882 NJW458882:NJY458882 NTS458882:NTU458882 ODO458882:ODQ458882 ONK458882:ONM458882 OXG458882:OXI458882 PHC458882:PHE458882 PQY458882:PRA458882 QAU458882:QAW458882 QKQ458882:QKS458882 QUM458882:QUO458882 REI458882:REK458882 ROE458882:ROG458882 RYA458882:RYC458882 SHW458882:SHY458882 SRS458882:SRU458882 TBO458882:TBQ458882 TLK458882:TLM458882 TVG458882:TVI458882 UFC458882:UFE458882 UOY458882:UPA458882 UYU458882:UYW458882 VIQ458882:VIS458882 VSM458882:VSO458882 WCI458882:WCK458882 WME458882:WMG458882 WWA458882:WWC458882 S524418:U524418 JO524418:JQ524418 TK524418:TM524418 ADG524418:ADI524418 ANC524418:ANE524418 AWY524418:AXA524418 BGU524418:BGW524418 BQQ524418:BQS524418 CAM524418:CAO524418 CKI524418:CKK524418 CUE524418:CUG524418 DEA524418:DEC524418 DNW524418:DNY524418 DXS524418:DXU524418 EHO524418:EHQ524418 ERK524418:ERM524418 FBG524418:FBI524418 FLC524418:FLE524418 FUY524418:FVA524418 GEU524418:GEW524418 GOQ524418:GOS524418 GYM524418:GYO524418 HII524418:HIK524418 HSE524418:HSG524418 ICA524418:ICC524418 ILW524418:ILY524418 IVS524418:IVU524418 JFO524418:JFQ524418 JPK524418:JPM524418 JZG524418:JZI524418 KJC524418:KJE524418 KSY524418:KTA524418 LCU524418:LCW524418 LMQ524418:LMS524418 LWM524418:LWO524418 MGI524418:MGK524418 MQE524418:MQG524418 NAA524418:NAC524418 NJW524418:NJY524418 NTS524418:NTU524418 ODO524418:ODQ524418 ONK524418:ONM524418 OXG524418:OXI524418 PHC524418:PHE524418 PQY524418:PRA524418 QAU524418:QAW524418 QKQ524418:QKS524418 QUM524418:QUO524418 REI524418:REK524418 ROE524418:ROG524418 RYA524418:RYC524418 SHW524418:SHY524418 SRS524418:SRU524418 TBO524418:TBQ524418 TLK524418:TLM524418 TVG524418:TVI524418 UFC524418:UFE524418 UOY524418:UPA524418 UYU524418:UYW524418 VIQ524418:VIS524418 VSM524418:VSO524418 WCI524418:WCK524418 WME524418:WMG524418 WWA524418:WWC524418 S589954:U589954 JO589954:JQ589954 TK589954:TM589954 ADG589954:ADI589954 ANC589954:ANE589954 AWY589954:AXA589954 BGU589954:BGW589954 BQQ589954:BQS589954 CAM589954:CAO589954 CKI589954:CKK589954 CUE589954:CUG589954 DEA589954:DEC589954 DNW589954:DNY589954 DXS589954:DXU589954 EHO589954:EHQ589954 ERK589954:ERM589954 FBG589954:FBI589954 FLC589954:FLE589954 FUY589954:FVA589954 GEU589954:GEW589954 GOQ589954:GOS589954 GYM589954:GYO589954 HII589954:HIK589954 HSE589954:HSG589954 ICA589954:ICC589954 ILW589954:ILY589954 IVS589954:IVU589954 JFO589954:JFQ589954 JPK589954:JPM589954 JZG589954:JZI589954 KJC589954:KJE589954 KSY589954:KTA589954 LCU589954:LCW589954 LMQ589954:LMS589954 LWM589954:LWO589954 MGI589954:MGK589954 MQE589954:MQG589954 NAA589954:NAC589954 NJW589954:NJY589954 NTS589954:NTU589954 ODO589954:ODQ589954 ONK589954:ONM589954 OXG589954:OXI589954 PHC589954:PHE589954 PQY589954:PRA589954 QAU589954:QAW589954 QKQ589954:QKS589954 QUM589954:QUO589954 REI589954:REK589954 ROE589954:ROG589954 RYA589954:RYC589954 SHW589954:SHY589954 SRS589954:SRU589954 TBO589954:TBQ589954 TLK589954:TLM589954 TVG589954:TVI589954 UFC589954:UFE589954 UOY589954:UPA589954 UYU589954:UYW589954 VIQ589954:VIS589954 VSM589954:VSO589954 WCI589954:WCK589954 WME589954:WMG589954 WWA589954:WWC589954 S655490:U655490 JO655490:JQ655490 TK655490:TM655490 ADG655490:ADI655490 ANC655490:ANE655490 AWY655490:AXA655490 BGU655490:BGW655490 BQQ655490:BQS655490 CAM655490:CAO655490 CKI655490:CKK655490 CUE655490:CUG655490 DEA655490:DEC655490 DNW655490:DNY655490 DXS655490:DXU655490 EHO655490:EHQ655490 ERK655490:ERM655490 FBG655490:FBI655490 FLC655490:FLE655490 FUY655490:FVA655490 GEU655490:GEW655490 GOQ655490:GOS655490 GYM655490:GYO655490 HII655490:HIK655490 HSE655490:HSG655490 ICA655490:ICC655490 ILW655490:ILY655490 IVS655490:IVU655490 JFO655490:JFQ655490 JPK655490:JPM655490 JZG655490:JZI655490 KJC655490:KJE655490 KSY655490:KTA655490 LCU655490:LCW655490 LMQ655490:LMS655490 LWM655490:LWO655490 MGI655490:MGK655490 MQE655490:MQG655490 NAA655490:NAC655490 NJW655490:NJY655490 NTS655490:NTU655490 ODO655490:ODQ655490 ONK655490:ONM655490 OXG655490:OXI655490 PHC655490:PHE655490 PQY655490:PRA655490 QAU655490:QAW655490 QKQ655490:QKS655490 QUM655490:QUO655490 REI655490:REK655490 ROE655490:ROG655490 RYA655490:RYC655490 SHW655490:SHY655490 SRS655490:SRU655490 TBO655490:TBQ655490 TLK655490:TLM655490 TVG655490:TVI655490 UFC655490:UFE655490 UOY655490:UPA655490 UYU655490:UYW655490 VIQ655490:VIS655490 VSM655490:VSO655490 WCI655490:WCK655490 WME655490:WMG655490 WWA655490:WWC655490 S721026:U721026 JO721026:JQ721026 TK721026:TM721026 ADG721026:ADI721026 ANC721026:ANE721026 AWY721026:AXA721026 BGU721026:BGW721026 BQQ721026:BQS721026 CAM721026:CAO721026 CKI721026:CKK721026 CUE721026:CUG721026 DEA721026:DEC721026 DNW721026:DNY721026 DXS721026:DXU721026 EHO721026:EHQ721026 ERK721026:ERM721026 FBG721026:FBI721026 FLC721026:FLE721026 FUY721026:FVA721026 GEU721026:GEW721026 GOQ721026:GOS721026 GYM721026:GYO721026 HII721026:HIK721026 HSE721026:HSG721026 ICA721026:ICC721026 ILW721026:ILY721026 IVS721026:IVU721026 JFO721026:JFQ721026 JPK721026:JPM721026 JZG721026:JZI721026 KJC721026:KJE721026 KSY721026:KTA721026 LCU721026:LCW721026 LMQ721026:LMS721026 LWM721026:LWO721026 MGI721026:MGK721026 MQE721026:MQG721026 NAA721026:NAC721026 NJW721026:NJY721026 NTS721026:NTU721026 ODO721026:ODQ721026 ONK721026:ONM721026 OXG721026:OXI721026 PHC721026:PHE721026 PQY721026:PRA721026 QAU721026:QAW721026 QKQ721026:QKS721026 QUM721026:QUO721026 REI721026:REK721026 ROE721026:ROG721026 RYA721026:RYC721026 SHW721026:SHY721026 SRS721026:SRU721026 TBO721026:TBQ721026 TLK721026:TLM721026 TVG721026:TVI721026 UFC721026:UFE721026 UOY721026:UPA721026 UYU721026:UYW721026 VIQ721026:VIS721026 VSM721026:VSO721026 WCI721026:WCK721026 WME721026:WMG721026 WWA721026:WWC721026 S786562:U786562 JO786562:JQ786562 TK786562:TM786562 ADG786562:ADI786562 ANC786562:ANE786562 AWY786562:AXA786562 BGU786562:BGW786562 BQQ786562:BQS786562 CAM786562:CAO786562 CKI786562:CKK786562 CUE786562:CUG786562 DEA786562:DEC786562 DNW786562:DNY786562 DXS786562:DXU786562 EHO786562:EHQ786562 ERK786562:ERM786562 FBG786562:FBI786562 FLC786562:FLE786562 FUY786562:FVA786562 GEU786562:GEW786562 GOQ786562:GOS786562 GYM786562:GYO786562 HII786562:HIK786562 HSE786562:HSG786562 ICA786562:ICC786562 ILW786562:ILY786562 IVS786562:IVU786562 JFO786562:JFQ786562 JPK786562:JPM786562 JZG786562:JZI786562 KJC786562:KJE786562 KSY786562:KTA786562 LCU786562:LCW786562 LMQ786562:LMS786562 LWM786562:LWO786562 MGI786562:MGK786562 MQE786562:MQG786562 NAA786562:NAC786562 NJW786562:NJY786562 NTS786562:NTU786562 ODO786562:ODQ786562 ONK786562:ONM786562 OXG786562:OXI786562 PHC786562:PHE786562 PQY786562:PRA786562 QAU786562:QAW786562 QKQ786562:QKS786562 QUM786562:QUO786562 REI786562:REK786562 ROE786562:ROG786562 RYA786562:RYC786562 SHW786562:SHY786562 SRS786562:SRU786562 TBO786562:TBQ786562 TLK786562:TLM786562 TVG786562:TVI786562 UFC786562:UFE786562 UOY786562:UPA786562 UYU786562:UYW786562 VIQ786562:VIS786562 VSM786562:VSO786562 WCI786562:WCK786562 WME786562:WMG786562 WWA786562:WWC786562 S852098:U852098 JO852098:JQ852098 TK852098:TM852098 ADG852098:ADI852098 ANC852098:ANE852098 AWY852098:AXA852098 BGU852098:BGW852098 BQQ852098:BQS852098 CAM852098:CAO852098 CKI852098:CKK852098 CUE852098:CUG852098 DEA852098:DEC852098 DNW852098:DNY852098 DXS852098:DXU852098 EHO852098:EHQ852098 ERK852098:ERM852098 FBG852098:FBI852098 FLC852098:FLE852098 FUY852098:FVA852098 GEU852098:GEW852098 GOQ852098:GOS852098 GYM852098:GYO852098 HII852098:HIK852098 HSE852098:HSG852098 ICA852098:ICC852098 ILW852098:ILY852098 IVS852098:IVU852098 JFO852098:JFQ852098 JPK852098:JPM852098 JZG852098:JZI852098 KJC852098:KJE852098 KSY852098:KTA852098 LCU852098:LCW852098 LMQ852098:LMS852098 LWM852098:LWO852098 MGI852098:MGK852098 MQE852098:MQG852098 NAA852098:NAC852098 NJW852098:NJY852098 NTS852098:NTU852098 ODO852098:ODQ852098 ONK852098:ONM852098 OXG852098:OXI852098 PHC852098:PHE852098 PQY852098:PRA852098 QAU852098:QAW852098 QKQ852098:QKS852098 QUM852098:QUO852098 REI852098:REK852098 ROE852098:ROG852098 RYA852098:RYC852098 SHW852098:SHY852098 SRS852098:SRU852098 TBO852098:TBQ852098 TLK852098:TLM852098 TVG852098:TVI852098 UFC852098:UFE852098 UOY852098:UPA852098 UYU852098:UYW852098 VIQ852098:VIS852098 VSM852098:VSO852098 WCI852098:WCK852098 WME852098:WMG852098 WWA852098:WWC852098 S917634:U917634 JO917634:JQ917634 TK917634:TM917634 ADG917634:ADI917634 ANC917634:ANE917634 AWY917634:AXA917634 BGU917634:BGW917634 BQQ917634:BQS917634 CAM917634:CAO917634 CKI917634:CKK917634 CUE917634:CUG917634 DEA917634:DEC917634 DNW917634:DNY917634 DXS917634:DXU917634 EHO917634:EHQ917634 ERK917634:ERM917634 FBG917634:FBI917634 FLC917634:FLE917634 FUY917634:FVA917634 GEU917634:GEW917634 GOQ917634:GOS917634 GYM917634:GYO917634 HII917634:HIK917634 HSE917634:HSG917634 ICA917634:ICC917634 ILW917634:ILY917634 IVS917634:IVU917634 JFO917634:JFQ917634 JPK917634:JPM917634 JZG917634:JZI917634 KJC917634:KJE917634 KSY917634:KTA917634 LCU917634:LCW917634 LMQ917634:LMS917634 LWM917634:LWO917634 MGI917634:MGK917634 MQE917634:MQG917634 NAA917634:NAC917634 NJW917634:NJY917634 NTS917634:NTU917634 ODO917634:ODQ917634 ONK917634:ONM917634 OXG917634:OXI917634 PHC917634:PHE917634 PQY917634:PRA917634 QAU917634:QAW917634 QKQ917634:QKS917634 QUM917634:QUO917634 REI917634:REK917634 ROE917634:ROG917634 RYA917634:RYC917634 SHW917634:SHY917634 SRS917634:SRU917634 TBO917634:TBQ917634 TLK917634:TLM917634 TVG917634:TVI917634 UFC917634:UFE917634 UOY917634:UPA917634 UYU917634:UYW917634 VIQ917634:VIS917634 VSM917634:VSO917634 WCI917634:WCK917634 WME917634:WMG917634 WWA917634:WWC917634 S983170:U983170 JO983170:JQ983170 TK983170:TM983170 ADG983170:ADI983170 ANC983170:ANE983170 AWY983170:AXA983170 BGU983170:BGW983170 BQQ983170:BQS983170 CAM983170:CAO983170 CKI983170:CKK983170 CUE983170:CUG983170 DEA983170:DEC983170 DNW983170:DNY983170 DXS983170:DXU983170 EHO983170:EHQ983170 ERK983170:ERM983170 FBG983170:FBI983170 FLC983170:FLE983170 FUY983170:FVA983170 GEU983170:GEW983170 GOQ983170:GOS983170 GYM983170:GYO983170 HII983170:HIK983170 HSE983170:HSG983170 ICA983170:ICC983170 ILW983170:ILY983170 IVS983170:IVU983170 JFO983170:JFQ983170 JPK983170:JPM983170 JZG983170:JZI983170 KJC983170:KJE983170 KSY983170:KTA983170 LCU983170:LCW983170 LMQ983170:LMS983170 LWM983170:LWO983170 MGI983170:MGK983170 MQE983170:MQG983170 NAA983170:NAC983170 NJW983170:NJY983170 NTS983170:NTU983170 ODO983170:ODQ983170 ONK983170:ONM983170 OXG983170:OXI983170 PHC983170:PHE983170 PQY983170:PRA983170 QAU983170:QAW983170 QKQ983170:QKS983170 QUM983170:QUO983170 REI983170:REK983170 ROE983170:ROG983170 RYA983170:RYC983170 SHW983170:SHY983170 SRS983170:SRU983170 TBO983170:TBQ983170 TLK983170:TLM983170 TVG983170:TVI983170 UFC983170:UFE983170 UOY983170:UPA983170 UYU983170:UYW983170 VIQ983170:VIS983170 VSM983170:VSO983170 WCI983170:WCK983170 WME983170:WMG983170 WWA983170:WWC983170 SIF983224:SIG983225 JO132:JQ132 TK132:TM132 ADG132:ADI132 ANC132:ANE132 AWY132:AXA132 BGU132:BGW132 BQQ132:BQS132 CAM132:CAO132 CKI132:CKK132 CUE132:CUG132 DEA132:DEC132 DNW132:DNY132 DXS132:DXU132 EHO132:EHQ132 ERK132:ERM132 FBG132:FBI132 FLC132:FLE132 FUY132:FVA132 GEU132:GEW132 GOQ132:GOS132 GYM132:GYO132 HII132:HIK132 HSE132:HSG132 ICA132:ICC132 ILW132:ILY132 IVS132:IVU132 JFO132:JFQ132 JPK132:JPM132 JZG132:JZI132 KJC132:KJE132 KSY132:KTA132 LCU132:LCW132 LMQ132:LMS132 LWM132:LWO132 MGI132:MGK132 MQE132:MQG132 NAA132:NAC132 NJW132:NJY132 NTS132:NTU132 ODO132:ODQ132 ONK132:ONM132 OXG132:OXI132 PHC132:PHE132 PQY132:PRA132 QAU132:QAW132 QKQ132:QKS132 QUM132:QUO132 REI132:REK132 ROE132:ROG132 RYA132:RYC132 SHW132:SHY132 SRS132:SRU132 TBO132:TBQ132 TLK132:TLM132 TVG132:TVI132 UFC132:UFE132 UOY132:UPA132 UYU132:UYW132 VIQ132:VIS132 VSM132:VSO132 WCI132:WCK132 WME132:WMG132 WWA132:WWC132 S65668:U65668 JO65668:JQ65668 TK65668:TM65668 ADG65668:ADI65668 ANC65668:ANE65668 AWY65668:AXA65668 BGU65668:BGW65668 BQQ65668:BQS65668 CAM65668:CAO65668 CKI65668:CKK65668 CUE65668:CUG65668 DEA65668:DEC65668 DNW65668:DNY65668 DXS65668:DXU65668 EHO65668:EHQ65668 ERK65668:ERM65668 FBG65668:FBI65668 FLC65668:FLE65668 FUY65668:FVA65668 GEU65668:GEW65668 GOQ65668:GOS65668 GYM65668:GYO65668 HII65668:HIK65668 HSE65668:HSG65668 ICA65668:ICC65668 ILW65668:ILY65668 IVS65668:IVU65668 JFO65668:JFQ65668 JPK65668:JPM65668 JZG65668:JZI65668 KJC65668:KJE65668 KSY65668:KTA65668 LCU65668:LCW65668 LMQ65668:LMS65668 LWM65668:LWO65668 MGI65668:MGK65668 MQE65668:MQG65668 NAA65668:NAC65668 NJW65668:NJY65668 NTS65668:NTU65668 ODO65668:ODQ65668 ONK65668:ONM65668 OXG65668:OXI65668 PHC65668:PHE65668 PQY65668:PRA65668 QAU65668:QAW65668 QKQ65668:QKS65668 QUM65668:QUO65668 REI65668:REK65668 ROE65668:ROG65668 RYA65668:RYC65668 SHW65668:SHY65668 SRS65668:SRU65668 TBO65668:TBQ65668 TLK65668:TLM65668 TVG65668:TVI65668 UFC65668:UFE65668 UOY65668:UPA65668 UYU65668:UYW65668 VIQ65668:VIS65668 VSM65668:VSO65668 WCI65668:WCK65668 WME65668:WMG65668 WWA65668:WWC65668 S131204:U131204 JO131204:JQ131204 TK131204:TM131204 ADG131204:ADI131204 ANC131204:ANE131204 AWY131204:AXA131204 BGU131204:BGW131204 BQQ131204:BQS131204 CAM131204:CAO131204 CKI131204:CKK131204 CUE131204:CUG131204 DEA131204:DEC131204 DNW131204:DNY131204 DXS131204:DXU131204 EHO131204:EHQ131204 ERK131204:ERM131204 FBG131204:FBI131204 FLC131204:FLE131204 FUY131204:FVA131204 GEU131204:GEW131204 GOQ131204:GOS131204 GYM131204:GYO131204 HII131204:HIK131204 HSE131204:HSG131204 ICA131204:ICC131204 ILW131204:ILY131204 IVS131204:IVU131204 JFO131204:JFQ131204 JPK131204:JPM131204 JZG131204:JZI131204 KJC131204:KJE131204 KSY131204:KTA131204 LCU131204:LCW131204 LMQ131204:LMS131204 LWM131204:LWO131204 MGI131204:MGK131204 MQE131204:MQG131204 NAA131204:NAC131204 NJW131204:NJY131204 NTS131204:NTU131204 ODO131204:ODQ131204 ONK131204:ONM131204 OXG131204:OXI131204 PHC131204:PHE131204 PQY131204:PRA131204 QAU131204:QAW131204 QKQ131204:QKS131204 QUM131204:QUO131204 REI131204:REK131204 ROE131204:ROG131204 RYA131204:RYC131204 SHW131204:SHY131204 SRS131204:SRU131204 TBO131204:TBQ131204 TLK131204:TLM131204 TVG131204:TVI131204 UFC131204:UFE131204 UOY131204:UPA131204 UYU131204:UYW131204 VIQ131204:VIS131204 VSM131204:VSO131204 WCI131204:WCK131204 WME131204:WMG131204 WWA131204:WWC131204 S196740:U196740 JO196740:JQ196740 TK196740:TM196740 ADG196740:ADI196740 ANC196740:ANE196740 AWY196740:AXA196740 BGU196740:BGW196740 BQQ196740:BQS196740 CAM196740:CAO196740 CKI196740:CKK196740 CUE196740:CUG196740 DEA196740:DEC196740 DNW196740:DNY196740 DXS196740:DXU196740 EHO196740:EHQ196740 ERK196740:ERM196740 FBG196740:FBI196740 FLC196740:FLE196740 FUY196740:FVA196740 GEU196740:GEW196740 GOQ196740:GOS196740 GYM196740:GYO196740 HII196740:HIK196740 HSE196740:HSG196740 ICA196740:ICC196740 ILW196740:ILY196740 IVS196740:IVU196740 JFO196740:JFQ196740 JPK196740:JPM196740 JZG196740:JZI196740 KJC196740:KJE196740 KSY196740:KTA196740 LCU196740:LCW196740 LMQ196740:LMS196740 LWM196740:LWO196740 MGI196740:MGK196740 MQE196740:MQG196740 NAA196740:NAC196740 NJW196740:NJY196740 NTS196740:NTU196740 ODO196740:ODQ196740 ONK196740:ONM196740 OXG196740:OXI196740 PHC196740:PHE196740 PQY196740:PRA196740 QAU196740:QAW196740 QKQ196740:QKS196740 QUM196740:QUO196740 REI196740:REK196740 ROE196740:ROG196740 RYA196740:RYC196740 SHW196740:SHY196740 SRS196740:SRU196740 TBO196740:TBQ196740 TLK196740:TLM196740 TVG196740:TVI196740 UFC196740:UFE196740 UOY196740:UPA196740 UYU196740:UYW196740 VIQ196740:VIS196740 VSM196740:VSO196740 WCI196740:WCK196740 WME196740:WMG196740 WWA196740:WWC196740 S262276:U262276 JO262276:JQ262276 TK262276:TM262276 ADG262276:ADI262276 ANC262276:ANE262276 AWY262276:AXA262276 BGU262276:BGW262276 BQQ262276:BQS262276 CAM262276:CAO262276 CKI262276:CKK262276 CUE262276:CUG262276 DEA262276:DEC262276 DNW262276:DNY262276 DXS262276:DXU262276 EHO262276:EHQ262276 ERK262276:ERM262276 FBG262276:FBI262276 FLC262276:FLE262276 FUY262276:FVA262276 GEU262276:GEW262276 GOQ262276:GOS262276 GYM262276:GYO262276 HII262276:HIK262276 HSE262276:HSG262276 ICA262276:ICC262276 ILW262276:ILY262276 IVS262276:IVU262276 JFO262276:JFQ262276 JPK262276:JPM262276 JZG262276:JZI262276 KJC262276:KJE262276 KSY262276:KTA262276 LCU262276:LCW262276 LMQ262276:LMS262276 LWM262276:LWO262276 MGI262276:MGK262276 MQE262276:MQG262276 NAA262276:NAC262276 NJW262276:NJY262276 NTS262276:NTU262276 ODO262276:ODQ262276 ONK262276:ONM262276 OXG262276:OXI262276 PHC262276:PHE262276 PQY262276:PRA262276 QAU262276:QAW262276 QKQ262276:QKS262276 QUM262276:QUO262276 REI262276:REK262276 ROE262276:ROG262276 RYA262276:RYC262276 SHW262276:SHY262276 SRS262276:SRU262276 TBO262276:TBQ262276 TLK262276:TLM262276 TVG262276:TVI262276 UFC262276:UFE262276 UOY262276:UPA262276 UYU262276:UYW262276 VIQ262276:VIS262276 VSM262276:VSO262276 WCI262276:WCK262276 WME262276:WMG262276 WWA262276:WWC262276 S327812:U327812 JO327812:JQ327812 TK327812:TM327812 ADG327812:ADI327812 ANC327812:ANE327812 AWY327812:AXA327812 BGU327812:BGW327812 BQQ327812:BQS327812 CAM327812:CAO327812 CKI327812:CKK327812 CUE327812:CUG327812 DEA327812:DEC327812 DNW327812:DNY327812 DXS327812:DXU327812 EHO327812:EHQ327812 ERK327812:ERM327812 FBG327812:FBI327812 FLC327812:FLE327812 FUY327812:FVA327812 GEU327812:GEW327812 GOQ327812:GOS327812 GYM327812:GYO327812 HII327812:HIK327812 HSE327812:HSG327812 ICA327812:ICC327812 ILW327812:ILY327812 IVS327812:IVU327812 JFO327812:JFQ327812 JPK327812:JPM327812 JZG327812:JZI327812 KJC327812:KJE327812 KSY327812:KTA327812 LCU327812:LCW327812 LMQ327812:LMS327812 LWM327812:LWO327812 MGI327812:MGK327812 MQE327812:MQG327812 NAA327812:NAC327812 NJW327812:NJY327812 NTS327812:NTU327812 ODO327812:ODQ327812 ONK327812:ONM327812 OXG327812:OXI327812 PHC327812:PHE327812 PQY327812:PRA327812 QAU327812:QAW327812 QKQ327812:QKS327812 QUM327812:QUO327812 REI327812:REK327812 ROE327812:ROG327812 RYA327812:RYC327812 SHW327812:SHY327812 SRS327812:SRU327812 TBO327812:TBQ327812 TLK327812:TLM327812 TVG327812:TVI327812 UFC327812:UFE327812 UOY327812:UPA327812 UYU327812:UYW327812 VIQ327812:VIS327812 VSM327812:VSO327812 WCI327812:WCK327812 WME327812:WMG327812 WWA327812:WWC327812 S393348:U393348 JO393348:JQ393348 TK393348:TM393348 ADG393348:ADI393348 ANC393348:ANE393348 AWY393348:AXA393348 BGU393348:BGW393348 BQQ393348:BQS393348 CAM393348:CAO393348 CKI393348:CKK393348 CUE393348:CUG393348 DEA393348:DEC393348 DNW393348:DNY393348 DXS393348:DXU393348 EHO393348:EHQ393348 ERK393348:ERM393348 FBG393348:FBI393348 FLC393348:FLE393348 FUY393348:FVA393348 GEU393348:GEW393348 GOQ393348:GOS393348 GYM393348:GYO393348 HII393348:HIK393348 HSE393348:HSG393348 ICA393348:ICC393348 ILW393348:ILY393348 IVS393348:IVU393348 JFO393348:JFQ393348 JPK393348:JPM393348 JZG393348:JZI393348 KJC393348:KJE393348 KSY393348:KTA393348 LCU393348:LCW393348 LMQ393348:LMS393348 LWM393348:LWO393348 MGI393348:MGK393348 MQE393348:MQG393348 NAA393348:NAC393348 NJW393348:NJY393348 NTS393348:NTU393348 ODO393348:ODQ393348 ONK393348:ONM393348 OXG393348:OXI393348 PHC393348:PHE393348 PQY393348:PRA393348 QAU393348:QAW393348 QKQ393348:QKS393348 QUM393348:QUO393348 REI393348:REK393348 ROE393348:ROG393348 RYA393348:RYC393348 SHW393348:SHY393348 SRS393348:SRU393348 TBO393348:TBQ393348 TLK393348:TLM393348 TVG393348:TVI393348 UFC393348:UFE393348 UOY393348:UPA393348 UYU393348:UYW393348 VIQ393348:VIS393348 VSM393348:VSO393348 WCI393348:WCK393348 WME393348:WMG393348 WWA393348:WWC393348 S458884:U458884 JO458884:JQ458884 TK458884:TM458884 ADG458884:ADI458884 ANC458884:ANE458884 AWY458884:AXA458884 BGU458884:BGW458884 BQQ458884:BQS458884 CAM458884:CAO458884 CKI458884:CKK458884 CUE458884:CUG458884 DEA458884:DEC458884 DNW458884:DNY458884 DXS458884:DXU458884 EHO458884:EHQ458884 ERK458884:ERM458884 FBG458884:FBI458884 FLC458884:FLE458884 FUY458884:FVA458884 GEU458884:GEW458884 GOQ458884:GOS458884 GYM458884:GYO458884 HII458884:HIK458884 HSE458884:HSG458884 ICA458884:ICC458884 ILW458884:ILY458884 IVS458884:IVU458884 JFO458884:JFQ458884 JPK458884:JPM458884 JZG458884:JZI458884 KJC458884:KJE458884 KSY458884:KTA458884 LCU458884:LCW458884 LMQ458884:LMS458884 LWM458884:LWO458884 MGI458884:MGK458884 MQE458884:MQG458884 NAA458884:NAC458884 NJW458884:NJY458884 NTS458884:NTU458884 ODO458884:ODQ458884 ONK458884:ONM458884 OXG458884:OXI458884 PHC458884:PHE458884 PQY458884:PRA458884 QAU458884:QAW458884 QKQ458884:QKS458884 QUM458884:QUO458884 REI458884:REK458884 ROE458884:ROG458884 RYA458884:RYC458884 SHW458884:SHY458884 SRS458884:SRU458884 TBO458884:TBQ458884 TLK458884:TLM458884 TVG458884:TVI458884 UFC458884:UFE458884 UOY458884:UPA458884 UYU458884:UYW458884 VIQ458884:VIS458884 VSM458884:VSO458884 WCI458884:WCK458884 WME458884:WMG458884 WWA458884:WWC458884 S524420:U524420 JO524420:JQ524420 TK524420:TM524420 ADG524420:ADI524420 ANC524420:ANE524420 AWY524420:AXA524420 BGU524420:BGW524420 BQQ524420:BQS524420 CAM524420:CAO524420 CKI524420:CKK524420 CUE524420:CUG524420 DEA524420:DEC524420 DNW524420:DNY524420 DXS524420:DXU524420 EHO524420:EHQ524420 ERK524420:ERM524420 FBG524420:FBI524420 FLC524420:FLE524420 FUY524420:FVA524420 GEU524420:GEW524420 GOQ524420:GOS524420 GYM524420:GYO524420 HII524420:HIK524420 HSE524420:HSG524420 ICA524420:ICC524420 ILW524420:ILY524420 IVS524420:IVU524420 JFO524420:JFQ524420 JPK524420:JPM524420 JZG524420:JZI524420 KJC524420:KJE524420 KSY524420:KTA524420 LCU524420:LCW524420 LMQ524420:LMS524420 LWM524420:LWO524420 MGI524420:MGK524420 MQE524420:MQG524420 NAA524420:NAC524420 NJW524420:NJY524420 NTS524420:NTU524420 ODO524420:ODQ524420 ONK524420:ONM524420 OXG524420:OXI524420 PHC524420:PHE524420 PQY524420:PRA524420 QAU524420:QAW524420 QKQ524420:QKS524420 QUM524420:QUO524420 REI524420:REK524420 ROE524420:ROG524420 RYA524420:RYC524420 SHW524420:SHY524420 SRS524420:SRU524420 TBO524420:TBQ524420 TLK524420:TLM524420 TVG524420:TVI524420 UFC524420:UFE524420 UOY524420:UPA524420 UYU524420:UYW524420 VIQ524420:VIS524420 VSM524420:VSO524420 WCI524420:WCK524420 WME524420:WMG524420 WWA524420:WWC524420 S589956:U589956 JO589956:JQ589956 TK589956:TM589956 ADG589956:ADI589956 ANC589956:ANE589956 AWY589956:AXA589956 BGU589956:BGW589956 BQQ589956:BQS589956 CAM589956:CAO589956 CKI589956:CKK589956 CUE589956:CUG589956 DEA589956:DEC589956 DNW589956:DNY589956 DXS589956:DXU589956 EHO589956:EHQ589956 ERK589956:ERM589956 FBG589956:FBI589956 FLC589956:FLE589956 FUY589956:FVA589956 GEU589956:GEW589956 GOQ589956:GOS589956 GYM589956:GYO589956 HII589956:HIK589956 HSE589956:HSG589956 ICA589956:ICC589956 ILW589956:ILY589956 IVS589956:IVU589956 JFO589956:JFQ589956 JPK589956:JPM589956 JZG589956:JZI589956 KJC589956:KJE589956 KSY589956:KTA589956 LCU589956:LCW589956 LMQ589956:LMS589956 LWM589956:LWO589956 MGI589956:MGK589956 MQE589956:MQG589956 NAA589956:NAC589956 NJW589956:NJY589956 NTS589956:NTU589956 ODO589956:ODQ589956 ONK589956:ONM589956 OXG589956:OXI589956 PHC589956:PHE589956 PQY589956:PRA589956 QAU589956:QAW589956 QKQ589956:QKS589956 QUM589956:QUO589956 REI589956:REK589956 ROE589956:ROG589956 RYA589956:RYC589956 SHW589956:SHY589956 SRS589956:SRU589956 TBO589956:TBQ589956 TLK589956:TLM589956 TVG589956:TVI589956 UFC589956:UFE589956 UOY589956:UPA589956 UYU589956:UYW589956 VIQ589956:VIS589956 VSM589956:VSO589956 WCI589956:WCK589956 WME589956:WMG589956 WWA589956:WWC589956 S655492:U655492 JO655492:JQ655492 TK655492:TM655492 ADG655492:ADI655492 ANC655492:ANE655492 AWY655492:AXA655492 BGU655492:BGW655492 BQQ655492:BQS655492 CAM655492:CAO655492 CKI655492:CKK655492 CUE655492:CUG655492 DEA655492:DEC655492 DNW655492:DNY655492 DXS655492:DXU655492 EHO655492:EHQ655492 ERK655492:ERM655492 FBG655492:FBI655492 FLC655492:FLE655492 FUY655492:FVA655492 GEU655492:GEW655492 GOQ655492:GOS655492 GYM655492:GYO655492 HII655492:HIK655492 HSE655492:HSG655492 ICA655492:ICC655492 ILW655492:ILY655492 IVS655492:IVU655492 JFO655492:JFQ655492 JPK655492:JPM655492 JZG655492:JZI655492 KJC655492:KJE655492 KSY655492:KTA655492 LCU655492:LCW655492 LMQ655492:LMS655492 LWM655492:LWO655492 MGI655492:MGK655492 MQE655492:MQG655492 NAA655492:NAC655492 NJW655492:NJY655492 NTS655492:NTU655492 ODO655492:ODQ655492 ONK655492:ONM655492 OXG655492:OXI655492 PHC655492:PHE655492 PQY655492:PRA655492 QAU655492:QAW655492 QKQ655492:QKS655492 QUM655492:QUO655492 REI655492:REK655492 ROE655492:ROG655492 RYA655492:RYC655492 SHW655492:SHY655492 SRS655492:SRU655492 TBO655492:TBQ655492 TLK655492:TLM655492 TVG655492:TVI655492 UFC655492:UFE655492 UOY655492:UPA655492 UYU655492:UYW655492 VIQ655492:VIS655492 VSM655492:VSO655492 WCI655492:WCK655492 WME655492:WMG655492 WWA655492:WWC655492 S721028:U721028 JO721028:JQ721028 TK721028:TM721028 ADG721028:ADI721028 ANC721028:ANE721028 AWY721028:AXA721028 BGU721028:BGW721028 BQQ721028:BQS721028 CAM721028:CAO721028 CKI721028:CKK721028 CUE721028:CUG721028 DEA721028:DEC721028 DNW721028:DNY721028 DXS721028:DXU721028 EHO721028:EHQ721028 ERK721028:ERM721028 FBG721028:FBI721028 FLC721028:FLE721028 FUY721028:FVA721028 GEU721028:GEW721028 GOQ721028:GOS721028 GYM721028:GYO721028 HII721028:HIK721028 HSE721028:HSG721028 ICA721028:ICC721028 ILW721028:ILY721028 IVS721028:IVU721028 JFO721028:JFQ721028 JPK721028:JPM721028 JZG721028:JZI721028 KJC721028:KJE721028 KSY721028:KTA721028 LCU721028:LCW721028 LMQ721028:LMS721028 LWM721028:LWO721028 MGI721028:MGK721028 MQE721028:MQG721028 NAA721028:NAC721028 NJW721028:NJY721028 NTS721028:NTU721028 ODO721028:ODQ721028 ONK721028:ONM721028 OXG721028:OXI721028 PHC721028:PHE721028 PQY721028:PRA721028 QAU721028:QAW721028 QKQ721028:QKS721028 QUM721028:QUO721028 REI721028:REK721028 ROE721028:ROG721028 RYA721028:RYC721028 SHW721028:SHY721028 SRS721028:SRU721028 TBO721028:TBQ721028 TLK721028:TLM721028 TVG721028:TVI721028 UFC721028:UFE721028 UOY721028:UPA721028 UYU721028:UYW721028 VIQ721028:VIS721028 VSM721028:VSO721028 WCI721028:WCK721028 WME721028:WMG721028 WWA721028:WWC721028 S786564:U786564 JO786564:JQ786564 TK786564:TM786564 ADG786564:ADI786564 ANC786564:ANE786564 AWY786564:AXA786564 BGU786564:BGW786564 BQQ786564:BQS786564 CAM786564:CAO786564 CKI786564:CKK786564 CUE786564:CUG786564 DEA786564:DEC786564 DNW786564:DNY786564 DXS786564:DXU786564 EHO786564:EHQ786564 ERK786564:ERM786564 FBG786564:FBI786564 FLC786564:FLE786564 FUY786564:FVA786564 GEU786564:GEW786564 GOQ786564:GOS786564 GYM786564:GYO786564 HII786564:HIK786564 HSE786564:HSG786564 ICA786564:ICC786564 ILW786564:ILY786564 IVS786564:IVU786564 JFO786564:JFQ786564 JPK786564:JPM786564 JZG786564:JZI786564 KJC786564:KJE786564 KSY786564:KTA786564 LCU786564:LCW786564 LMQ786564:LMS786564 LWM786564:LWO786564 MGI786564:MGK786564 MQE786564:MQG786564 NAA786564:NAC786564 NJW786564:NJY786564 NTS786564:NTU786564 ODO786564:ODQ786564 ONK786564:ONM786564 OXG786564:OXI786564 PHC786564:PHE786564 PQY786564:PRA786564 QAU786564:QAW786564 QKQ786564:QKS786564 QUM786564:QUO786564 REI786564:REK786564 ROE786564:ROG786564 RYA786564:RYC786564 SHW786564:SHY786564 SRS786564:SRU786564 TBO786564:TBQ786564 TLK786564:TLM786564 TVG786564:TVI786564 UFC786564:UFE786564 UOY786564:UPA786564 UYU786564:UYW786564 VIQ786564:VIS786564 VSM786564:VSO786564 WCI786564:WCK786564 WME786564:WMG786564 WWA786564:WWC786564 S852100:U852100 JO852100:JQ852100 TK852100:TM852100 ADG852100:ADI852100 ANC852100:ANE852100 AWY852100:AXA852100 BGU852100:BGW852100 BQQ852100:BQS852100 CAM852100:CAO852100 CKI852100:CKK852100 CUE852100:CUG852100 DEA852100:DEC852100 DNW852100:DNY852100 DXS852100:DXU852100 EHO852100:EHQ852100 ERK852100:ERM852100 FBG852100:FBI852100 FLC852100:FLE852100 FUY852100:FVA852100 GEU852100:GEW852100 GOQ852100:GOS852100 GYM852100:GYO852100 HII852100:HIK852100 HSE852100:HSG852100 ICA852100:ICC852100 ILW852100:ILY852100 IVS852100:IVU852100 JFO852100:JFQ852100 JPK852100:JPM852100 JZG852100:JZI852100 KJC852100:KJE852100 KSY852100:KTA852100 LCU852100:LCW852100 LMQ852100:LMS852100 LWM852100:LWO852100 MGI852100:MGK852100 MQE852100:MQG852100 NAA852100:NAC852100 NJW852100:NJY852100 NTS852100:NTU852100 ODO852100:ODQ852100 ONK852100:ONM852100 OXG852100:OXI852100 PHC852100:PHE852100 PQY852100:PRA852100 QAU852100:QAW852100 QKQ852100:QKS852100 QUM852100:QUO852100 REI852100:REK852100 ROE852100:ROG852100 RYA852100:RYC852100 SHW852100:SHY852100 SRS852100:SRU852100 TBO852100:TBQ852100 TLK852100:TLM852100 TVG852100:TVI852100 UFC852100:UFE852100 UOY852100:UPA852100 UYU852100:UYW852100 VIQ852100:VIS852100 VSM852100:VSO852100 WCI852100:WCK852100 WME852100:WMG852100 WWA852100:WWC852100 S917636:U917636 JO917636:JQ917636 TK917636:TM917636 ADG917636:ADI917636 ANC917636:ANE917636 AWY917636:AXA917636 BGU917636:BGW917636 BQQ917636:BQS917636 CAM917636:CAO917636 CKI917636:CKK917636 CUE917636:CUG917636 DEA917636:DEC917636 DNW917636:DNY917636 DXS917636:DXU917636 EHO917636:EHQ917636 ERK917636:ERM917636 FBG917636:FBI917636 FLC917636:FLE917636 FUY917636:FVA917636 GEU917636:GEW917636 GOQ917636:GOS917636 GYM917636:GYO917636 HII917636:HIK917636 HSE917636:HSG917636 ICA917636:ICC917636 ILW917636:ILY917636 IVS917636:IVU917636 JFO917636:JFQ917636 JPK917636:JPM917636 JZG917636:JZI917636 KJC917636:KJE917636 KSY917636:KTA917636 LCU917636:LCW917636 LMQ917636:LMS917636 LWM917636:LWO917636 MGI917636:MGK917636 MQE917636:MQG917636 NAA917636:NAC917636 NJW917636:NJY917636 NTS917636:NTU917636 ODO917636:ODQ917636 ONK917636:ONM917636 OXG917636:OXI917636 PHC917636:PHE917636 PQY917636:PRA917636 QAU917636:QAW917636 QKQ917636:QKS917636 QUM917636:QUO917636 REI917636:REK917636 ROE917636:ROG917636 RYA917636:RYC917636 SHW917636:SHY917636 SRS917636:SRU917636 TBO917636:TBQ917636 TLK917636:TLM917636 TVG917636:TVI917636 UFC917636:UFE917636 UOY917636:UPA917636 UYU917636:UYW917636 VIQ917636:VIS917636 VSM917636:VSO917636 WCI917636:WCK917636 WME917636:WMG917636 WWA917636:WWC917636 S983172:U983172 JO983172:JQ983172 TK983172:TM983172 ADG983172:ADI983172 ANC983172:ANE983172 AWY983172:AXA983172 BGU983172:BGW983172 BQQ983172:BQS983172 CAM983172:CAO983172 CKI983172:CKK983172 CUE983172:CUG983172 DEA983172:DEC983172 DNW983172:DNY983172 DXS983172:DXU983172 EHO983172:EHQ983172 ERK983172:ERM983172 FBG983172:FBI983172 FLC983172:FLE983172 FUY983172:FVA983172 GEU983172:GEW983172 GOQ983172:GOS983172 GYM983172:GYO983172 HII983172:HIK983172 HSE983172:HSG983172 ICA983172:ICC983172 ILW983172:ILY983172 IVS983172:IVU983172 JFO983172:JFQ983172 JPK983172:JPM983172 JZG983172:JZI983172 KJC983172:KJE983172 KSY983172:KTA983172 LCU983172:LCW983172 LMQ983172:LMS983172 LWM983172:LWO983172 MGI983172:MGK983172 MQE983172:MQG983172 NAA983172:NAC983172 NJW983172:NJY983172 NTS983172:NTU983172 ODO983172:ODQ983172 ONK983172:ONM983172 OXG983172:OXI983172 PHC983172:PHE983172 PQY983172:PRA983172 QAU983172:QAW983172 QKQ983172:QKS983172 QUM983172:QUO983172 REI983172:REK983172 ROE983172:ROG983172 RYA983172:RYC983172 SHW983172:SHY983172 SRS983172:SRU983172 TBO983172:TBQ983172 TLK983172:TLM983172 TVG983172:TVI983172 UFC983172:UFE983172 UOY983172:UPA983172 UYU983172:UYW983172 VIQ983172:VIS983172 VSM983172:VSO983172 WCI983172:WCK983172 WME983172:WMG983172 WWA983172:WWC983172 SSB983224:SSC983225 JO134:JQ134 TK134:TM134 ADG134:ADI134 ANC134:ANE134 AWY134:AXA134 BGU134:BGW134 BQQ134:BQS134 CAM134:CAO134 CKI134:CKK134 CUE134:CUG134 DEA134:DEC134 DNW134:DNY134 DXS134:DXU134 EHO134:EHQ134 ERK134:ERM134 FBG134:FBI134 FLC134:FLE134 FUY134:FVA134 GEU134:GEW134 GOQ134:GOS134 GYM134:GYO134 HII134:HIK134 HSE134:HSG134 ICA134:ICC134 ILW134:ILY134 IVS134:IVU134 JFO134:JFQ134 JPK134:JPM134 JZG134:JZI134 KJC134:KJE134 KSY134:KTA134 LCU134:LCW134 LMQ134:LMS134 LWM134:LWO134 MGI134:MGK134 MQE134:MQG134 NAA134:NAC134 NJW134:NJY134 NTS134:NTU134 ODO134:ODQ134 ONK134:ONM134 OXG134:OXI134 PHC134:PHE134 PQY134:PRA134 QAU134:QAW134 QKQ134:QKS134 QUM134:QUO134 REI134:REK134 ROE134:ROG134 RYA134:RYC134 SHW134:SHY134 SRS134:SRU134 TBO134:TBQ134 TLK134:TLM134 TVG134:TVI134 UFC134:UFE134 UOY134:UPA134 UYU134:UYW134 VIQ134:VIS134 VSM134:VSO134 WCI134:WCK134 WME134:WMG134 WWA134:WWC134 S65670:U65670 JO65670:JQ65670 TK65670:TM65670 ADG65670:ADI65670 ANC65670:ANE65670 AWY65670:AXA65670 BGU65670:BGW65670 BQQ65670:BQS65670 CAM65670:CAO65670 CKI65670:CKK65670 CUE65670:CUG65670 DEA65670:DEC65670 DNW65670:DNY65670 DXS65670:DXU65670 EHO65670:EHQ65670 ERK65670:ERM65670 FBG65670:FBI65670 FLC65670:FLE65670 FUY65670:FVA65670 GEU65670:GEW65670 GOQ65670:GOS65670 GYM65670:GYO65670 HII65670:HIK65670 HSE65670:HSG65670 ICA65670:ICC65670 ILW65670:ILY65670 IVS65670:IVU65670 JFO65670:JFQ65670 JPK65670:JPM65670 JZG65670:JZI65670 KJC65670:KJE65670 KSY65670:KTA65670 LCU65670:LCW65670 LMQ65670:LMS65670 LWM65670:LWO65670 MGI65670:MGK65670 MQE65670:MQG65670 NAA65670:NAC65670 NJW65670:NJY65670 NTS65670:NTU65670 ODO65670:ODQ65670 ONK65670:ONM65670 OXG65670:OXI65670 PHC65670:PHE65670 PQY65670:PRA65670 QAU65670:QAW65670 QKQ65670:QKS65670 QUM65670:QUO65670 REI65670:REK65670 ROE65670:ROG65670 RYA65670:RYC65670 SHW65670:SHY65670 SRS65670:SRU65670 TBO65670:TBQ65670 TLK65670:TLM65670 TVG65670:TVI65670 UFC65670:UFE65670 UOY65670:UPA65670 UYU65670:UYW65670 VIQ65670:VIS65670 VSM65670:VSO65670 WCI65670:WCK65670 WME65670:WMG65670 WWA65670:WWC65670 S131206:U131206 JO131206:JQ131206 TK131206:TM131206 ADG131206:ADI131206 ANC131206:ANE131206 AWY131206:AXA131206 BGU131206:BGW131206 BQQ131206:BQS131206 CAM131206:CAO131206 CKI131206:CKK131206 CUE131206:CUG131206 DEA131206:DEC131206 DNW131206:DNY131206 DXS131206:DXU131206 EHO131206:EHQ131206 ERK131206:ERM131206 FBG131206:FBI131206 FLC131206:FLE131206 FUY131206:FVA131206 GEU131206:GEW131206 GOQ131206:GOS131206 GYM131206:GYO131206 HII131206:HIK131206 HSE131206:HSG131206 ICA131206:ICC131206 ILW131206:ILY131206 IVS131206:IVU131206 JFO131206:JFQ131206 JPK131206:JPM131206 JZG131206:JZI131206 KJC131206:KJE131206 KSY131206:KTA131206 LCU131206:LCW131206 LMQ131206:LMS131206 LWM131206:LWO131206 MGI131206:MGK131206 MQE131206:MQG131206 NAA131206:NAC131206 NJW131206:NJY131206 NTS131206:NTU131206 ODO131206:ODQ131206 ONK131206:ONM131206 OXG131206:OXI131206 PHC131206:PHE131206 PQY131206:PRA131206 QAU131206:QAW131206 QKQ131206:QKS131206 QUM131206:QUO131206 REI131206:REK131206 ROE131206:ROG131206 RYA131206:RYC131206 SHW131206:SHY131206 SRS131206:SRU131206 TBO131206:TBQ131206 TLK131206:TLM131206 TVG131206:TVI131206 UFC131206:UFE131206 UOY131206:UPA131206 UYU131206:UYW131206 VIQ131206:VIS131206 VSM131206:VSO131206 WCI131206:WCK131206 WME131206:WMG131206 WWA131206:WWC131206 S196742:U196742 JO196742:JQ196742 TK196742:TM196742 ADG196742:ADI196742 ANC196742:ANE196742 AWY196742:AXA196742 BGU196742:BGW196742 BQQ196742:BQS196742 CAM196742:CAO196742 CKI196742:CKK196742 CUE196742:CUG196742 DEA196742:DEC196742 DNW196742:DNY196742 DXS196742:DXU196742 EHO196742:EHQ196742 ERK196742:ERM196742 FBG196742:FBI196742 FLC196742:FLE196742 FUY196742:FVA196742 GEU196742:GEW196742 GOQ196742:GOS196742 GYM196742:GYO196742 HII196742:HIK196742 HSE196742:HSG196742 ICA196742:ICC196742 ILW196742:ILY196742 IVS196742:IVU196742 JFO196742:JFQ196742 JPK196742:JPM196742 JZG196742:JZI196742 KJC196742:KJE196742 KSY196742:KTA196742 LCU196742:LCW196742 LMQ196742:LMS196742 LWM196742:LWO196742 MGI196742:MGK196742 MQE196742:MQG196742 NAA196742:NAC196742 NJW196742:NJY196742 NTS196742:NTU196742 ODO196742:ODQ196742 ONK196742:ONM196742 OXG196742:OXI196742 PHC196742:PHE196742 PQY196742:PRA196742 QAU196742:QAW196742 QKQ196742:QKS196742 QUM196742:QUO196742 REI196742:REK196742 ROE196742:ROG196742 RYA196742:RYC196742 SHW196742:SHY196742 SRS196742:SRU196742 TBO196742:TBQ196742 TLK196742:TLM196742 TVG196742:TVI196742 UFC196742:UFE196742 UOY196742:UPA196742 UYU196742:UYW196742 VIQ196742:VIS196742 VSM196742:VSO196742 WCI196742:WCK196742 WME196742:WMG196742 WWA196742:WWC196742 S262278:U262278 JO262278:JQ262278 TK262278:TM262278 ADG262278:ADI262278 ANC262278:ANE262278 AWY262278:AXA262278 BGU262278:BGW262278 BQQ262278:BQS262278 CAM262278:CAO262278 CKI262278:CKK262278 CUE262278:CUG262278 DEA262278:DEC262278 DNW262278:DNY262278 DXS262278:DXU262278 EHO262278:EHQ262278 ERK262278:ERM262278 FBG262278:FBI262278 FLC262278:FLE262278 FUY262278:FVA262278 GEU262278:GEW262278 GOQ262278:GOS262278 GYM262278:GYO262278 HII262278:HIK262278 HSE262278:HSG262278 ICA262278:ICC262278 ILW262278:ILY262278 IVS262278:IVU262278 JFO262278:JFQ262278 JPK262278:JPM262278 JZG262278:JZI262278 KJC262278:KJE262278 KSY262278:KTA262278 LCU262278:LCW262278 LMQ262278:LMS262278 LWM262278:LWO262278 MGI262278:MGK262278 MQE262278:MQG262278 NAA262278:NAC262278 NJW262278:NJY262278 NTS262278:NTU262278 ODO262278:ODQ262278 ONK262278:ONM262278 OXG262278:OXI262278 PHC262278:PHE262278 PQY262278:PRA262278 QAU262278:QAW262278 QKQ262278:QKS262278 QUM262278:QUO262278 REI262278:REK262278 ROE262278:ROG262278 RYA262278:RYC262278 SHW262278:SHY262278 SRS262278:SRU262278 TBO262278:TBQ262278 TLK262278:TLM262278 TVG262278:TVI262278 UFC262278:UFE262278 UOY262278:UPA262278 UYU262278:UYW262278 VIQ262278:VIS262278 VSM262278:VSO262278 WCI262278:WCK262278 WME262278:WMG262278 WWA262278:WWC262278 S327814:U327814 JO327814:JQ327814 TK327814:TM327814 ADG327814:ADI327814 ANC327814:ANE327814 AWY327814:AXA327814 BGU327814:BGW327814 BQQ327814:BQS327814 CAM327814:CAO327814 CKI327814:CKK327814 CUE327814:CUG327814 DEA327814:DEC327814 DNW327814:DNY327814 DXS327814:DXU327814 EHO327814:EHQ327814 ERK327814:ERM327814 FBG327814:FBI327814 FLC327814:FLE327814 FUY327814:FVA327814 GEU327814:GEW327814 GOQ327814:GOS327814 GYM327814:GYO327814 HII327814:HIK327814 HSE327814:HSG327814 ICA327814:ICC327814 ILW327814:ILY327814 IVS327814:IVU327814 JFO327814:JFQ327814 JPK327814:JPM327814 JZG327814:JZI327814 KJC327814:KJE327814 KSY327814:KTA327814 LCU327814:LCW327814 LMQ327814:LMS327814 LWM327814:LWO327814 MGI327814:MGK327814 MQE327814:MQG327814 NAA327814:NAC327814 NJW327814:NJY327814 NTS327814:NTU327814 ODO327814:ODQ327814 ONK327814:ONM327814 OXG327814:OXI327814 PHC327814:PHE327814 PQY327814:PRA327814 QAU327814:QAW327814 QKQ327814:QKS327814 QUM327814:QUO327814 REI327814:REK327814 ROE327814:ROG327814 RYA327814:RYC327814 SHW327814:SHY327814 SRS327814:SRU327814 TBO327814:TBQ327814 TLK327814:TLM327814 TVG327814:TVI327814 UFC327814:UFE327814 UOY327814:UPA327814 UYU327814:UYW327814 VIQ327814:VIS327814 VSM327814:VSO327814 WCI327814:WCK327814 WME327814:WMG327814 WWA327814:WWC327814 S393350:U393350 JO393350:JQ393350 TK393350:TM393350 ADG393350:ADI393350 ANC393350:ANE393350 AWY393350:AXA393350 BGU393350:BGW393350 BQQ393350:BQS393350 CAM393350:CAO393350 CKI393350:CKK393350 CUE393350:CUG393350 DEA393350:DEC393350 DNW393350:DNY393350 DXS393350:DXU393350 EHO393350:EHQ393350 ERK393350:ERM393350 FBG393350:FBI393350 FLC393350:FLE393350 FUY393350:FVA393350 GEU393350:GEW393350 GOQ393350:GOS393350 GYM393350:GYO393350 HII393350:HIK393350 HSE393350:HSG393350 ICA393350:ICC393350 ILW393350:ILY393350 IVS393350:IVU393350 JFO393350:JFQ393350 JPK393350:JPM393350 JZG393350:JZI393350 KJC393350:KJE393350 KSY393350:KTA393350 LCU393350:LCW393350 LMQ393350:LMS393350 LWM393350:LWO393350 MGI393350:MGK393350 MQE393350:MQG393350 NAA393350:NAC393350 NJW393350:NJY393350 NTS393350:NTU393350 ODO393350:ODQ393350 ONK393350:ONM393350 OXG393350:OXI393350 PHC393350:PHE393350 PQY393350:PRA393350 QAU393350:QAW393350 QKQ393350:QKS393350 QUM393350:QUO393350 REI393350:REK393350 ROE393350:ROG393350 RYA393350:RYC393350 SHW393350:SHY393350 SRS393350:SRU393350 TBO393350:TBQ393350 TLK393350:TLM393350 TVG393350:TVI393350 UFC393350:UFE393350 UOY393350:UPA393350 UYU393350:UYW393350 VIQ393350:VIS393350 VSM393350:VSO393350 WCI393350:WCK393350 WME393350:WMG393350 WWA393350:WWC393350 S458886:U458886 JO458886:JQ458886 TK458886:TM458886 ADG458886:ADI458886 ANC458886:ANE458886 AWY458886:AXA458886 BGU458886:BGW458886 BQQ458886:BQS458886 CAM458886:CAO458886 CKI458886:CKK458886 CUE458886:CUG458886 DEA458886:DEC458886 DNW458886:DNY458886 DXS458886:DXU458886 EHO458886:EHQ458886 ERK458886:ERM458886 FBG458886:FBI458886 FLC458886:FLE458886 FUY458886:FVA458886 GEU458886:GEW458886 GOQ458886:GOS458886 GYM458886:GYO458886 HII458886:HIK458886 HSE458886:HSG458886 ICA458886:ICC458886 ILW458886:ILY458886 IVS458886:IVU458886 JFO458886:JFQ458886 JPK458886:JPM458886 JZG458886:JZI458886 KJC458886:KJE458886 KSY458886:KTA458886 LCU458886:LCW458886 LMQ458886:LMS458886 LWM458886:LWO458886 MGI458886:MGK458886 MQE458886:MQG458886 NAA458886:NAC458886 NJW458886:NJY458886 NTS458886:NTU458886 ODO458886:ODQ458886 ONK458886:ONM458886 OXG458886:OXI458886 PHC458886:PHE458886 PQY458886:PRA458886 QAU458886:QAW458886 QKQ458886:QKS458886 QUM458886:QUO458886 REI458886:REK458886 ROE458886:ROG458886 RYA458886:RYC458886 SHW458886:SHY458886 SRS458886:SRU458886 TBO458886:TBQ458886 TLK458886:TLM458886 TVG458886:TVI458886 UFC458886:UFE458886 UOY458886:UPA458886 UYU458886:UYW458886 VIQ458886:VIS458886 VSM458886:VSO458886 WCI458886:WCK458886 WME458886:WMG458886 WWA458886:WWC458886 S524422:U524422 JO524422:JQ524422 TK524422:TM524422 ADG524422:ADI524422 ANC524422:ANE524422 AWY524422:AXA524422 BGU524422:BGW524422 BQQ524422:BQS524422 CAM524422:CAO524422 CKI524422:CKK524422 CUE524422:CUG524422 DEA524422:DEC524422 DNW524422:DNY524422 DXS524422:DXU524422 EHO524422:EHQ524422 ERK524422:ERM524422 FBG524422:FBI524422 FLC524422:FLE524422 FUY524422:FVA524422 GEU524422:GEW524422 GOQ524422:GOS524422 GYM524422:GYO524422 HII524422:HIK524422 HSE524422:HSG524422 ICA524422:ICC524422 ILW524422:ILY524422 IVS524422:IVU524422 JFO524422:JFQ524422 JPK524422:JPM524422 JZG524422:JZI524422 KJC524422:KJE524422 KSY524422:KTA524422 LCU524422:LCW524422 LMQ524422:LMS524422 LWM524422:LWO524422 MGI524422:MGK524422 MQE524422:MQG524422 NAA524422:NAC524422 NJW524422:NJY524422 NTS524422:NTU524422 ODO524422:ODQ524422 ONK524422:ONM524422 OXG524422:OXI524422 PHC524422:PHE524422 PQY524422:PRA524422 QAU524422:QAW524422 QKQ524422:QKS524422 QUM524422:QUO524422 REI524422:REK524422 ROE524422:ROG524422 RYA524422:RYC524422 SHW524422:SHY524422 SRS524422:SRU524422 TBO524422:TBQ524422 TLK524422:TLM524422 TVG524422:TVI524422 UFC524422:UFE524422 UOY524422:UPA524422 UYU524422:UYW524422 VIQ524422:VIS524422 VSM524422:VSO524422 WCI524422:WCK524422 WME524422:WMG524422 WWA524422:WWC524422 S589958:U589958 JO589958:JQ589958 TK589958:TM589958 ADG589958:ADI589958 ANC589958:ANE589958 AWY589958:AXA589958 BGU589958:BGW589958 BQQ589958:BQS589958 CAM589958:CAO589958 CKI589958:CKK589958 CUE589958:CUG589958 DEA589958:DEC589958 DNW589958:DNY589958 DXS589958:DXU589958 EHO589958:EHQ589958 ERK589958:ERM589958 FBG589958:FBI589958 FLC589958:FLE589958 FUY589958:FVA589958 GEU589958:GEW589958 GOQ589958:GOS589958 GYM589958:GYO589958 HII589958:HIK589958 HSE589958:HSG589958 ICA589958:ICC589958 ILW589958:ILY589958 IVS589958:IVU589958 JFO589958:JFQ589958 JPK589958:JPM589958 JZG589958:JZI589958 KJC589958:KJE589958 KSY589958:KTA589958 LCU589958:LCW589958 LMQ589958:LMS589958 LWM589958:LWO589958 MGI589958:MGK589958 MQE589958:MQG589958 NAA589958:NAC589958 NJW589958:NJY589958 NTS589958:NTU589958 ODO589958:ODQ589958 ONK589958:ONM589958 OXG589958:OXI589958 PHC589958:PHE589958 PQY589958:PRA589958 QAU589958:QAW589958 QKQ589958:QKS589958 QUM589958:QUO589958 REI589958:REK589958 ROE589958:ROG589958 RYA589958:RYC589958 SHW589958:SHY589958 SRS589958:SRU589958 TBO589958:TBQ589958 TLK589958:TLM589958 TVG589958:TVI589958 UFC589958:UFE589958 UOY589958:UPA589958 UYU589958:UYW589958 VIQ589958:VIS589958 VSM589958:VSO589958 WCI589958:WCK589958 WME589958:WMG589958 WWA589958:WWC589958 S655494:U655494 JO655494:JQ655494 TK655494:TM655494 ADG655494:ADI655494 ANC655494:ANE655494 AWY655494:AXA655494 BGU655494:BGW655494 BQQ655494:BQS655494 CAM655494:CAO655494 CKI655494:CKK655494 CUE655494:CUG655494 DEA655494:DEC655494 DNW655494:DNY655494 DXS655494:DXU655494 EHO655494:EHQ655494 ERK655494:ERM655494 FBG655494:FBI655494 FLC655494:FLE655494 FUY655494:FVA655494 GEU655494:GEW655494 GOQ655494:GOS655494 GYM655494:GYO655494 HII655494:HIK655494 HSE655494:HSG655494 ICA655494:ICC655494 ILW655494:ILY655494 IVS655494:IVU655494 JFO655494:JFQ655494 JPK655494:JPM655494 JZG655494:JZI655494 KJC655494:KJE655494 KSY655494:KTA655494 LCU655494:LCW655494 LMQ655494:LMS655494 LWM655494:LWO655494 MGI655494:MGK655494 MQE655494:MQG655494 NAA655494:NAC655494 NJW655494:NJY655494 NTS655494:NTU655494 ODO655494:ODQ655494 ONK655494:ONM655494 OXG655494:OXI655494 PHC655494:PHE655494 PQY655494:PRA655494 QAU655494:QAW655494 QKQ655494:QKS655494 QUM655494:QUO655494 REI655494:REK655494 ROE655494:ROG655494 RYA655494:RYC655494 SHW655494:SHY655494 SRS655494:SRU655494 TBO655494:TBQ655494 TLK655494:TLM655494 TVG655494:TVI655494 UFC655494:UFE655494 UOY655494:UPA655494 UYU655494:UYW655494 VIQ655494:VIS655494 VSM655494:VSO655494 WCI655494:WCK655494 WME655494:WMG655494 WWA655494:WWC655494 S721030:U721030 JO721030:JQ721030 TK721030:TM721030 ADG721030:ADI721030 ANC721030:ANE721030 AWY721030:AXA721030 BGU721030:BGW721030 BQQ721030:BQS721030 CAM721030:CAO721030 CKI721030:CKK721030 CUE721030:CUG721030 DEA721030:DEC721030 DNW721030:DNY721030 DXS721030:DXU721030 EHO721030:EHQ721030 ERK721030:ERM721030 FBG721030:FBI721030 FLC721030:FLE721030 FUY721030:FVA721030 GEU721030:GEW721030 GOQ721030:GOS721030 GYM721030:GYO721030 HII721030:HIK721030 HSE721030:HSG721030 ICA721030:ICC721030 ILW721030:ILY721030 IVS721030:IVU721030 JFO721030:JFQ721030 JPK721030:JPM721030 JZG721030:JZI721030 KJC721030:KJE721030 KSY721030:KTA721030 LCU721030:LCW721030 LMQ721030:LMS721030 LWM721030:LWO721030 MGI721030:MGK721030 MQE721030:MQG721030 NAA721030:NAC721030 NJW721030:NJY721030 NTS721030:NTU721030 ODO721030:ODQ721030 ONK721030:ONM721030 OXG721030:OXI721030 PHC721030:PHE721030 PQY721030:PRA721030 QAU721030:QAW721030 QKQ721030:QKS721030 QUM721030:QUO721030 REI721030:REK721030 ROE721030:ROG721030 RYA721030:RYC721030 SHW721030:SHY721030 SRS721030:SRU721030 TBO721030:TBQ721030 TLK721030:TLM721030 TVG721030:TVI721030 UFC721030:UFE721030 UOY721030:UPA721030 UYU721030:UYW721030 VIQ721030:VIS721030 VSM721030:VSO721030 WCI721030:WCK721030 WME721030:WMG721030 WWA721030:WWC721030 S786566:U786566 JO786566:JQ786566 TK786566:TM786566 ADG786566:ADI786566 ANC786566:ANE786566 AWY786566:AXA786566 BGU786566:BGW786566 BQQ786566:BQS786566 CAM786566:CAO786566 CKI786566:CKK786566 CUE786566:CUG786566 DEA786566:DEC786566 DNW786566:DNY786566 DXS786566:DXU786566 EHO786566:EHQ786566 ERK786566:ERM786566 FBG786566:FBI786566 FLC786566:FLE786566 FUY786566:FVA786566 GEU786566:GEW786566 GOQ786566:GOS786566 GYM786566:GYO786566 HII786566:HIK786566 HSE786566:HSG786566 ICA786566:ICC786566 ILW786566:ILY786566 IVS786566:IVU786566 JFO786566:JFQ786566 JPK786566:JPM786566 JZG786566:JZI786566 KJC786566:KJE786566 KSY786566:KTA786566 LCU786566:LCW786566 LMQ786566:LMS786566 LWM786566:LWO786566 MGI786566:MGK786566 MQE786566:MQG786566 NAA786566:NAC786566 NJW786566:NJY786566 NTS786566:NTU786566 ODO786566:ODQ786566 ONK786566:ONM786566 OXG786566:OXI786566 PHC786566:PHE786566 PQY786566:PRA786566 QAU786566:QAW786566 QKQ786566:QKS786566 QUM786566:QUO786566 REI786566:REK786566 ROE786566:ROG786566 RYA786566:RYC786566 SHW786566:SHY786566 SRS786566:SRU786566 TBO786566:TBQ786566 TLK786566:TLM786566 TVG786566:TVI786566 UFC786566:UFE786566 UOY786566:UPA786566 UYU786566:UYW786566 VIQ786566:VIS786566 VSM786566:VSO786566 WCI786566:WCK786566 WME786566:WMG786566 WWA786566:WWC786566 S852102:U852102 JO852102:JQ852102 TK852102:TM852102 ADG852102:ADI852102 ANC852102:ANE852102 AWY852102:AXA852102 BGU852102:BGW852102 BQQ852102:BQS852102 CAM852102:CAO852102 CKI852102:CKK852102 CUE852102:CUG852102 DEA852102:DEC852102 DNW852102:DNY852102 DXS852102:DXU852102 EHO852102:EHQ852102 ERK852102:ERM852102 FBG852102:FBI852102 FLC852102:FLE852102 FUY852102:FVA852102 GEU852102:GEW852102 GOQ852102:GOS852102 GYM852102:GYO852102 HII852102:HIK852102 HSE852102:HSG852102 ICA852102:ICC852102 ILW852102:ILY852102 IVS852102:IVU852102 JFO852102:JFQ852102 JPK852102:JPM852102 JZG852102:JZI852102 KJC852102:KJE852102 KSY852102:KTA852102 LCU852102:LCW852102 LMQ852102:LMS852102 LWM852102:LWO852102 MGI852102:MGK852102 MQE852102:MQG852102 NAA852102:NAC852102 NJW852102:NJY852102 NTS852102:NTU852102 ODO852102:ODQ852102 ONK852102:ONM852102 OXG852102:OXI852102 PHC852102:PHE852102 PQY852102:PRA852102 QAU852102:QAW852102 QKQ852102:QKS852102 QUM852102:QUO852102 REI852102:REK852102 ROE852102:ROG852102 RYA852102:RYC852102 SHW852102:SHY852102 SRS852102:SRU852102 TBO852102:TBQ852102 TLK852102:TLM852102 TVG852102:TVI852102 UFC852102:UFE852102 UOY852102:UPA852102 UYU852102:UYW852102 VIQ852102:VIS852102 VSM852102:VSO852102 WCI852102:WCK852102 WME852102:WMG852102 WWA852102:WWC852102 S917638:U917638 JO917638:JQ917638 TK917638:TM917638 ADG917638:ADI917638 ANC917638:ANE917638 AWY917638:AXA917638 BGU917638:BGW917638 BQQ917638:BQS917638 CAM917638:CAO917638 CKI917638:CKK917638 CUE917638:CUG917638 DEA917638:DEC917638 DNW917638:DNY917638 DXS917638:DXU917638 EHO917638:EHQ917638 ERK917638:ERM917638 FBG917638:FBI917638 FLC917638:FLE917638 FUY917638:FVA917638 GEU917638:GEW917638 GOQ917638:GOS917638 GYM917638:GYO917638 HII917638:HIK917638 HSE917638:HSG917638 ICA917638:ICC917638 ILW917638:ILY917638 IVS917638:IVU917638 JFO917638:JFQ917638 JPK917638:JPM917638 JZG917638:JZI917638 KJC917638:KJE917638 KSY917638:KTA917638 LCU917638:LCW917638 LMQ917638:LMS917638 LWM917638:LWO917638 MGI917638:MGK917638 MQE917638:MQG917638 NAA917638:NAC917638 NJW917638:NJY917638 NTS917638:NTU917638 ODO917638:ODQ917638 ONK917638:ONM917638 OXG917638:OXI917638 PHC917638:PHE917638 PQY917638:PRA917638 QAU917638:QAW917638 QKQ917638:QKS917638 QUM917638:QUO917638 REI917638:REK917638 ROE917638:ROG917638 RYA917638:RYC917638 SHW917638:SHY917638 SRS917638:SRU917638 TBO917638:TBQ917638 TLK917638:TLM917638 TVG917638:TVI917638 UFC917638:UFE917638 UOY917638:UPA917638 UYU917638:UYW917638 VIQ917638:VIS917638 VSM917638:VSO917638 WCI917638:WCK917638 WME917638:WMG917638 WWA917638:WWC917638 S983174:U983174 JO983174:JQ983174 TK983174:TM983174 ADG983174:ADI983174 ANC983174:ANE983174 AWY983174:AXA983174 BGU983174:BGW983174 BQQ983174:BQS983174 CAM983174:CAO983174 CKI983174:CKK983174 CUE983174:CUG983174 DEA983174:DEC983174 DNW983174:DNY983174 DXS983174:DXU983174 EHO983174:EHQ983174 ERK983174:ERM983174 FBG983174:FBI983174 FLC983174:FLE983174 FUY983174:FVA983174 GEU983174:GEW983174 GOQ983174:GOS983174 GYM983174:GYO983174 HII983174:HIK983174 HSE983174:HSG983174 ICA983174:ICC983174 ILW983174:ILY983174 IVS983174:IVU983174 JFO983174:JFQ983174 JPK983174:JPM983174 JZG983174:JZI983174 KJC983174:KJE983174 KSY983174:KTA983174 LCU983174:LCW983174 LMQ983174:LMS983174 LWM983174:LWO983174 MGI983174:MGK983174 MQE983174:MQG983174 NAA983174:NAC983174 NJW983174:NJY983174 NTS983174:NTU983174 ODO983174:ODQ983174 ONK983174:ONM983174 OXG983174:OXI983174 PHC983174:PHE983174 PQY983174:PRA983174 QAU983174:QAW983174 QKQ983174:QKS983174 QUM983174:QUO983174 REI983174:REK983174 ROE983174:ROG983174 RYA983174:RYC983174 SHW983174:SHY983174 SRS983174:SRU983174 TBO983174:TBQ983174 TLK983174:TLM983174 TVG983174:TVI983174 UFC983174:UFE983174 UOY983174:UPA983174 UYU983174:UYW983174 VIQ983174:VIS983174 VSM983174:VSO983174 WCI983174:WCK983174 WME983174:WMG983174 WWA983174:WWC983174 TBX983224:TBY983225 JO136:JQ136 TK136:TM136 ADG136:ADI136 ANC136:ANE136 AWY136:AXA136 BGU136:BGW136 BQQ136:BQS136 CAM136:CAO136 CKI136:CKK136 CUE136:CUG136 DEA136:DEC136 DNW136:DNY136 DXS136:DXU136 EHO136:EHQ136 ERK136:ERM136 FBG136:FBI136 FLC136:FLE136 FUY136:FVA136 GEU136:GEW136 GOQ136:GOS136 GYM136:GYO136 HII136:HIK136 HSE136:HSG136 ICA136:ICC136 ILW136:ILY136 IVS136:IVU136 JFO136:JFQ136 JPK136:JPM136 JZG136:JZI136 KJC136:KJE136 KSY136:KTA136 LCU136:LCW136 LMQ136:LMS136 LWM136:LWO136 MGI136:MGK136 MQE136:MQG136 NAA136:NAC136 NJW136:NJY136 NTS136:NTU136 ODO136:ODQ136 ONK136:ONM136 OXG136:OXI136 PHC136:PHE136 PQY136:PRA136 QAU136:QAW136 QKQ136:QKS136 QUM136:QUO136 REI136:REK136 ROE136:ROG136 RYA136:RYC136 SHW136:SHY136 SRS136:SRU136 TBO136:TBQ136 TLK136:TLM136 TVG136:TVI136 UFC136:UFE136 UOY136:UPA136 UYU136:UYW136 VIQ136:VIS136 VSM136:VSO136 WCI136:WCK136 WME136:WMG136 WWA136:WWC136 S65672:U65672 JO65672:JQ65672 TK65672:TM65672 ADG65672:ADI65672 ANC65672:ANE65672 AWY65672:AXA65672 BGU65672:BGW65672 BQQ65672:BQS65672 CAM65672:CAO65672 CKI65672:CKK65672 CUE65672:CUG65672 DEA65672:DEC65672 DNW65672:DNY65672 DXS65672:DXU65672 EHO65672:EHQ65672 ERK65672:ERM65672 FBG65672:FBI65672 FLC65672:FLE65672 FUY65672:FVA65672 GEU65672:GEW65672 GOQ65672:GOS65672 GYM65672:GYO65672 HII65672:HIK65672 HSE65672:HSG65672 ICA65672:ICC65672 ILW65672:ILY65672 IVS65672:IVU65672 JFO65672:JFQ65672 JPK65672:JPM65672 JZG65672:JZI65672 KJC65672:KJE65672 KSY65672:KTA65672 LCU65672:LCW65672 LMQ65672:LMS65672 LWM65672:LWO65672 MGI65672:MGK65672 MQE65672:MQG65672 NAA65672:NAC65672 NJW65672:NJY65672 NTS65672:NTU65672 ODO65672:ODQ65672 ONK65672:ONM65672 OXG65672:OXI65672 PHC65672:PHE65672 PQY65672:PRA65672 QAU65672:QAW65672 QKQ65672:QKS65672 QUM65672:QUO65672 REI65672:REK65672 ROE65672:ROG65672 RYA65672:RYC65672 SHW65672:SHY65672 SRS65672:SRU65672 TBO65672:TBQ65672 TLK65672:TLM65672 TVG65672:TVI65672 UFC65672:UFE65672 UOY65672:UPA65672 UYU65672:UYW65672 VIQ65672:VIS65672 VSM65672:VSO65672 WCI65672:WCK65672 WME65672:WMG65672 WWA65672:WWC65672 S131208:U131208 JO131208:JQ131208 TK131208:TM131208 ADG131208:ADI131208 ANC131208:ANE131208 AWY131208:AXA131208 BGU131208:BGW131208 BQQ131208:BQS131208 CAM131208:CAO131208 CKI131208:CKK131208 CUE131208:CUG131208 DEA131208:DEC131208 DNW131208:DNY131208 DXS131208:DXU131208 EHO131208:EHQ131208 ERK131208:ERM131208 FBG131208:FBI131208 FLC131208:FLE131208 FUY131208:FVA131208 GEU131208:GEW131208 GOQ131208:GOS131208 GYM131208:GYO131208 HII131208:HIK131208 HSE131208:HSG131208 ICA131208:ICC131208 ILW131208:ILY131208 IVS131208:IVU131208 JFO131208:JFQ131208 JPK131208:JPM131208 JZG131208:JZI131208 KJC131208:KJE131208 KSY131208:KTA131208 LCU131208:LCW131208 LMQ131208:LMS131208 LWM131208:LWO131208 MGI131208:MGK131208 MQE131208:MQG131208 NAA131208:NAC131208 NJW131208:NJY131208 NTS131208:NTU131208 ODO131208:ODQ131208 ONK131208:ONM131208 OXG131208:OXI131208 PHC131208:PHE131208 PQY131208:PRA131208 QAU131208:QAW131208 QKQ131208:QKS131208 QUM131208:QUO131208 REI131208:REK131208 ROE131208:ROG131208 RYA131208:RYC131208 SHW131208:SHY131208 SRS131208:SRU131208 TBO131208:TBQ131208 TLK131208:TLM131208 TVG131208:TVI131208 UFC131208:UFE131208 UOY131208:UPA131208 UYU131208:UYW131208 VIQ131208:VIS131208 VSM131208:VSO131208 WCI131208:WCK131208 WME131208:WMG131208 WWA131208:WWC131208 S196744:U196744 JO196744:JQ196744 TK196744:TM196744 ADG196744:ADI196744 ANC196744:ANE196744 AWY196744:AXA196744 BGU196744:BGW196744 BQQ196744:BQS196744 CAM196744:CAO196744 CKI196744:CKK196744 CUE196744:CUG196744 DEA196744:DEC196744 DNW196744:DNY196744 DXS196744:DXU196744 EHO196744:EHQ196744 ERK196744:ERM196744 FBG196744:FBI196744 FLC196744:FLE196744 FUY196744:FVA196744 GEU196744:GEW196744 GOQ196744:GOS196744 GYM196744:GYO196744 HII196744:HIK196744 HSE196744:HSG196744 ICA196744:ICC196744 ILW196744:ILY196744 IVS196744:IVU196744 JFO196744:JFQ196744 JPK196744:JPM196744 JZG196744:JZI196744 KJC196744:KJE196744 KSY196744:KTA196744 LCU196744:LCW196744 LMQ196744:LMS196744 LWM196744:LWO196744 MGI196744:MGK196744 MQE196744:MQG196744 NAA196744:NAC196744 NJW196744:NJY196744 NTS196744:NTU196744 ODO196744:ODQ196744 ONK196744:ONM196744 OXG196744:OXI196744 PHC196744:PHE196744 PQY196744:PRA196744 QAU196744:QAW196744 QKQ196744:QKS196744 QUM196744:QUO196744 REI196744:REK196744 ROE196744:ROG196744 RYA196744:RYC196744 SHW196744:SHY196744 SRS196744:SRU196744 TBO196744:TBQ196744 TLK196744:TLM196744 TVG196744:TVI196744 UFC196744:UFE196744 UOY196744:UPA196744 UYU196744:UYW196744 VIQ196744:VIS196744 VSM196744:VSO196744 WCI196744:WCK196744 WME196744:WMG196744 WWA196744:WWC196744 S262280:U262280 JO262280:JQ262280 TK262280:TM262280 ADG262280:ADI262280 ANC262280:ANE262280 AWY262280:AXA262280 BGU262280:BGW262280 BQQ262280:BQS262280 CAM262280:CAO262280 CKI262280:CKK262280 CUE262280:CUG262280 DEA262280:DEC262280 DNW262280:DNY262280 DXS262280:DXU262280 EHO262280:EHQ262280 ERK262280:ERM262280 FBG262280:FBI262280 FLC262280:FLE262280 FUY262280:FVA262280 GEU262280:GEW262280 GOQ262280:GOS262280 GYM262280:GYO262280 HII262280:HIK262280 HSE262280:HSG262280 ICA262280:ICC262280 ILW262280:ILY262280 IVS262280:IVU262280 JFO262280:JFQ262280 JPK262280:JPM262280 JZG262280:JZI262280 KJC262280:KJE262280 KSY262280:KTA262280 LCU262280:LCW262280 LMQ262280:LMS262280 LWM262280:LWO262280 MGI262280:MGK262280 MQE262280:MQG262280 NAA262280:NAC262280 NJW262280:NJY262280 NTS262280:NTU262280 ODO262280:ODQ262280 ONK262280:ONM262280 OXG262280:OXI262280 PHC262280:PHE262280 PQY262280:PRA262280 QAU262280:QAW262280 QKQ262280:QKS262280 QUM262280:QUO262280 REI262280:REK262280 ROE262280:ROG262280 RYA262280:RYC262280 SHW262280:SHY262280 SRS262280:SRU262280 TBO262280:TBQ262280 TLK262280:TLM262280 TVG262280:TVI262280 UFC262280:UFE262280 UOY262280:UPA262280 UYU262280:UYW262280 VIQ262280:VIS262280 VSM262280:VSO262280 WCI262280:WCK262280 WME262280:WMG262280 WWA262280:WWC262280 S327816:U327816 JO327816:JQ327816 TK327816:TM327816 ADG327816:ADI327816 ANC327816:ANE327816 AWY327816:AXA327816 BGU327816:BGW327816 BQQ327816:BQS327816 CAM327816:CAO327816 CKI327816:CKK327816 CUE327816:CUG327816 DEA327816:DEC327816 DNW327816:DNY327816 DXS327816:DXU327816 EHO327816:EHQ327816 ERK327816:ERM327816 FBG327816:FBI327816 FLC327816:FLE327816 FUY327816:FVA327816 GEU327816:GEW327816 GOQ327816:GOS327816 GYM327816:GYO327816 HII327816:HIK327816 HSE327816:HSG327816 ICA327816:ICC327816 ILW327816:ILY327816 IVS327816:IVU327816 JFO327816:JFQ327816 JPK327816:JPM327816 JZG327816:JZI327816 KJC327816:KJE327816 KSY327816:KTA327816 LCU327816:LCW327816 LMQ327816:LMS327816 LWM327816:LWO327816 MGI327816:MGK327816 MQE327816:MQG327816 NAA327816:NAC327816 NJW327816:NJY327816 NTS327816:NTU327816 ODO327816:ODQ327816 ONK327816:ONM327816 OXG327816:OXI327816 PHC327816:PHE327816 PQY327816:PRA327816 QAU327816:QAW327816 QKQ327816:QKS327816 QUM327816:QUO327816 REI327816:REK327816 ROE327816:ROG327816 RYA327816:RYC327816 SHW327816:SHY327816 SRS327816:SRU327816 TBO327816:TBQ327816 TLK327816:TLM327816 TVG327816:TVI327816 UFC327816:UFE327816 UOY327816:UPA327816 UYU327816:UYW327816 VIQ327816:VIS327816 VSM327816:VSO327816 WCI327816:WCK327816 WME327816:WMG327816 WWA327816:WWC327816 S393352:U393352 JO393352:JQ393352 TK393352:TM393352 ADG393352:ADI393352 ANC393352:ANE393352 AWY393352:AXA393352 BGU393352:BGW393352 BQQ393352:BQS393352 CAM393352:CAO393352 CKI393352:CKK393352 CUE393352:CUG393352 DEA393352:DEC393352 DNW393352:DNY393352 DXS393352:DXU393352 EHO393352:EHQ393352 ERK393352:ERM393352 FBG393352:FBI393352 FLC393352:FLE393352 FUY393352:FVA393352 GEU393352:GEW393352 GOQ393352:GOS393352 GYM393352:GYO393352 HII393352:HIK393352 HSE393352:HSG393352 ICA393352:ICC393352 ILW393352:ILY393352 IVS393352:IVU393352 JFO393352:JFQ393352 JPK393352:JPM393352 JZG393352:JZI393352 KJC393352:KJE393352 KSY393352:KTA393352 LCU393352:LCW393352 LMQ393352:LMS393352 LWM393352:LWO393352 MGI393352:MGK393352 MQE393352:MQG393352 NAA393352:NAC393352 NJW393352:NJY393352 NTS393352:NTU393352 ODO393352:ODQ393352 ONK393352:ONM393352 OXG393352:OXI393352 PHC393352:PHE393352 PQY393352:PRA393352 QAU393352:QAW393352 QKQ393352:QKS393352 QUM393352:QUO393352 REI393352:REK393352 ROE393352:ROG393352 RYA393352:RYC393352 SHW393352:SHY393352 SRS393352:SRU393352 TBO393352:TBQ393352 TLK393352:TLM393352 TVG393352:TVI393352 UFC393352:UFE393352 UOY393352:UPA393352 UYU393352:UYW393352 VIQ393352:VIS393352 VSM393352:VSO393352 WCI393352:WCK393352 WME393352:WMG393352 WWA393352:WWC393352 S458888:U458888 JO458888:JQ458888 TK458888:TM458888 ADG458888:ADI458888 ANC458888:ANE458888 AWY458888:AXA458888 BGU458888:BGW458888 BQQ458888:BQS458888 CAM458888:CAO458888 CKI458888:CKK458888 CUE458888:CUG458888 DEA458888:DEC458888 DNW458888:DNY458888 DXS458888:DXU458888 EHO458888:EHQ458888 ERK458888:ERM458888 FBG458888:FBI458888 FLC458888:FLE458888 FUY458888:FVA458888 GEU458888:GEW458888 GOQ458888:GOS458888 GYM458888:GYO458888 HII458888:HIK458888 HSE458888:HSG458888 ICA458888:ICC458888 ILW458888:ILY458888 IVS458888:IVU458888 JFO458888:JFQ458888 JPK458888:JPM458888 JZG458888:JZI458888 KJC458888:KJE458888 KSY458888:KTA458888 LCU458888:LCW458888 LMQ458888:LMS458888 LWM458888:LWO458888 MGI458888:MGK458888 MQE458888:MQG458888 NAA458888:NAC458888 NJW458888:NJY458888 NTS458888:NTU458888 ODO458888:ODQ458888 ONK458888:ONM458888 OXG458888:OXI458888 PHC458888:PHE458888 PQY458888:PRA458888 QAU458888:QAW458888 QKQ458888:QKS458888 QUM458888:QUO458888 REI458888:REK458888 ROE458888:ROG458888 RYA458888:RYC458888 SHW458888:SHY458888 SRS458888:SRU458888 TBO458888:TBQ458888 TLK458888:TLM458888 TVG458888:TVI458888 UFC458888:UFE458888 UOY458888:UPA458888 UYU458888:UYW458888 VIQ458888:VIS458888 VSM458888:VSO458888 WCI458888:WCK458888 WME458888:WMG458888 WWA458888:WWC458888 S524424:U524424 JO524424:JQ524424 TK524424:TM524424 ADG524424:ADI524424 ANC524424:ANE524424 AWY524424:AXA524424 BGU524424:BGW524424 BQQ524424:BQS524424 CAM524424:CAO524424 CKI524424:CKK524424 CUE524424:CUG524424 DEA524424:DEC524424 DNW524424:DNY524424 DXS524424:DXU524424 EHO524424:EHQ524424 ERK524424:ERM524424 FBG524424:FBI524424 FLC524424:FLE524424 FUY524424:FVA524424 GEU524424:GEW524424 GOQ524424:GOS524424 GYM524424:GYO524424 HII524424:HIK524424 HSE524424:HSG524424 ICA524424:ICC524424 ILW524424:ILY524424 IVS524424:IVU524424 JFO524424:JFQ524424 JPK524424:JPM524424 JZG524424:JZI524424 KJC524424:KJE524424 KSY524424:KTA524424 LCU524424:LCW524424 LMQ524424:LMS524424 LWM524424:LWO524424 MGI524424:MGK524424 MQE524424:MQG524424 NAA524424:NAC524424 NJW524424:NJY524424 NTS524424:NTU524424 ODO524424:ODQ524424 ONK524424:ONM524424 OXG524424:OXI524424 PHC524424:PHE524424 PQY524424:PRA524424 QAU524424:QAW524424 QKQ524424:QKS524424 QUM524424:QUO524424 REI524424:REK524424 ROE524424:ROG524424 RYA524424:RYC524424 SHW524424:SHY524424 SRS524424:SRU524424 TBO524424:TBQ524424 TLK524424:TLM524424 TVG524424:TVI524424 UFC524424:UFE524424 UOY524424:UPA524424 UYU524424:UYW524424 VIQ524424:VIS524424 VSM524424:VSO524424 WCI524424:WCK524424 WME524424:WMG524424 WWA524424:WWC524424 S589960:U589960 JO589960:JQ589960 TK589960:TM589960 ADG589960:ADI589960 ANC589960:ANE589960 AWY589960:AXA589960 BGU589960:BGW589960 BQQ589960:BQS589960 CAM589960:CAO589960 CKI589960:CKK589960 CUE589960:CUG589960 DEA589960:DEC589960 DNW589960:DNY589960 DXS589960:DXU589960 EHO589960:EHQ589960 ERK589960:ERM589960 FBG589960:FBI589960 FLC589960:FLE589960 FUY589960:FVA589960 GEU589960:GEW589960 GOQ589960:GOS589960 GYM589960:GYO589960 HII589960:HIK589960 HSE589960:HSG589960 ICA589960:ICC589960 ILW589960:ILY589960 IVS589960:IVU589960 JFO589960:JFQ589960 JPK589960:JPM589960 JZG589960:JZI589960 KJC589960:KJE589960 KSY589960:KTA589960 LCU589960:LCW589960 LMQ589960:LMS589960 LWM589960:LWO589960 MGI589960:MGK589960 MQE589960:MQG589960 NAA589960:NAC589960 NJW589960:NJY589960 NTS589960:NTU589960 ODO589960:ODQ589960 ONK589960:ONM589960 OXG589960:OXI589960 PHC589960:PHE589960 PQY589960:PRA589960 QAU589960:QAW589960 QKQ589960:QKS589960 QUM589960:QUO589960 REI589960:REK589960 ROE589960:ROG589960 RYA589960:RYC589960 SHW589960:SHY589960 SRS589960:SRU589960 TBO589960:TBQ589960 TLK589960:TLM589960 TVG589960:TVI589960 UFC589960:UFE589960 UOY589960:UPA589960 UYU589960:UYW589960 VIQ589960:VIS589960 VSM589960:VSO589960 WCI589960:WCK589960 WME589960:WMG589960 WWA589960:WWC589960 S655496:U655496 JO655496:JQ655496 TK655496:TM655496 ADG655496:ADI655496 ANC655496:ANE655496 AWY655496:AXA655496 BGU655496:BGW655496 BQQ655496:BQS655496 CAM655496:CAO655496 CKI655496:CKK655496 CUE655496:CUG655496 DEA655496:DEC655496 DNW655496:DNY655496 DXS655496:DXU655496 EHO655496:EHQ655496 ERK655496:ERM655496 FBG655496:FBI655496 FLC655496:FLE655496 FUY655496:FVA655496 GEU655496:GEW655496 GOQ655496:GOS655496 GYM655496:GYO655496 HII655496:HIK655496 HSE655496:HSG655496 ICA655496:ICC655496 ILW655496:ILY655496 IVS655496:IVU655496 JFO655496:JFQ655496 JPK655496:JPM655496 JZG655496:JZI655496 KJC655496:KJE655496 KSY655496:KTA655496 LCU655496:LCW655496 LMQ655496:LMS655496 LWM655496:LWO655496 MGI655496:MGK655496 MQE655496:MQG655496 NAA655496:NAC655496 NJW655496:NJY655496 NTS655496:NTU655496 ODO655496:ODQ655496 ONK655496:ONM655496 OXG655496:OXI655496 PHC655496:PHE655496 PQY655496:PRA655496 QAU655496:QAW655496 QKQ655496:QKS655496 QUM655496:QUO655496 REI655496:REK655496 ROE655496:ROG655496 RYA655496:RYC655496 SHW655496:SHY655496 SRS655496:SRU655496 TBO655496:TBQ655496 TLK655496:TLM655496 TVG655496:TVI655496 UFC655496:UFE655496 UOY655496:UPA655496 UYU655496:UYW655496 VIQ655496:VIS655496 VSM655496:VSO655496 WCI655496:WCK655496 WME655496:WMG655496 WWA655496:WWC655496 S721032:U721032 JO721032:JQ721032 TK721032:TM721032 ADG721032:ADI721032 ANC721032:ANE721032 AWY721032:AXA721032 BGU721032:BGW721032 BQQ721032:BQS721032 CAM721032:CAO721032 CKI721032:CKK721032 CUE721032:CUG721032 DEA721032:DEC721032 DNW721032:DNY721032 DXS721032:DXU721032 EHO721032:EHQ721032 ERK721032:ERM721032 FBG721032:FBI721032 FLC721032:FLE721032 FUY721032:FVA721032 GEU721032:GEW721032 GOQ721032:GOS721032 GYM721032:GYO721032 HII721032:HIK721032 HSE721032:HSG721032 ICA721032:ICC721032 ILW721032:ILY721032 IVS721032:IVU721032 JFO721032:JFQ721032 JPK721032:JPM721032 JZG721032:JZI721032 KJC721032:KJE721032 KSY721032:KTA721032 LCU721032:LCW721032 LMQ721032:LMS721032 LWM721032:LWO721032 MGI721032:MGK721032 MQE721032:MQG721032 NAA721032:NAC721032 NJW721032:NJY721032 NTS721032:NTU721032 ODO721032:ODQ721032 ONK721032:ONM721032 OXG721032:OXI721032 PHC721032:PHE721032 PQY721032:PRA721032 QAU721032:QAW721032 QKQ721032:QKS721032 QUM721032:QUO721032 REI721032:REK721032 ROE721032:ROG721032 RYA721032:RYC721032 SHW721032:SHY721032 SRS721032:SRU721032 TBO721032:TBQ721032 TLK721032:TLM721032 TVG721032:TVI721032 UFC721032:UFE721032 UOY721032:UPA721032 UYU721032:UYW721032 VIQ721032:VIS721032 VSM721032:VSO721032 WCI721032:WCK721032 WME721032:WMG721032 WWA721032:WWC721032 S786568:U786568 JO786568:JQ786568 TK786568:TM786568 ADG786568:ADI786568 ANC786568:ANE786568 AWY786568:AXA786568 BGU786568:BGW786568 BQQ786568:BQS786568 CAM786568:CAO786568 CKI786568:CKK786568 CUE786568:CUG786568 DEA786568:DEC786568 DNW786568:DNY786568 DXS786568:DXU786568 EHO786568:EHQ786568 ERK786568:ERM786568 FBG786568:FBI786568 FLC786568:FLE786568 FUY786568:FVA786568 GEU786568:GEW786568 GOQ786568:GOS786568 GYM786568:GYO786568 HII786568:HIK786568 HSE786568:HSG786568 ICA786568:ICC786568 ILW786568:ILY786568 IVS786568:IVU786568 JFO786568:JFQ786568 JPK786568:JPM786568 JZG786568:JZI786568 KJC786568:KJE786568 KSY786568:KTA786568 LCU786568:LCW786568 LMQ786568:LMS786568 LWM786568:LWO786568 MGI786568:MGK786568 MQE786568:MQG786568 NAA786568:NAC786568 NJW786568:NJY786568 NTS786568:NTU786568 ODO786568:ODQ786568 ONK786568:ONM786568 OXG786568:OXI786568 PHC786568:PHE786568 PQY786568:PRA786568 QAU786568:QAW786568 QKQ786568:QKS786568 QUM786568:QUO786568 REI786568:REK786568 ROE786568:ROG786568 RYA786568:RYC786568 SHW786568:SHY786568 SRS786568:SRU786568 TBO786568:TBQ786568 TLK786568:TLM786568 TVG786568:TVI786568 UFC786568:UFE786568 UOY786568:UPA786568 UYU786568:UYW786568 VIQ786568:VIS786568 VSM786568:VSO786568 WCI786568:WCK786568 WME786568:WMG786568 WWA786568:WWC786568 S852104:U852104 JO852104:JQ852104 TK852104:TM852104 ADG852104:ADI852104 ANC852104:ANE852104 AWY852104:AXA852104 BGU852104:BGW852104 BQQ852104:BQS852104 CAM852104:CAO852104 CKI852104:CKK852104 CUE852104:CUG852104 DEA852104:DEC852104 DNW852104:DNY852104 DXS852104:DXU852104 EHO852104:EHQ852104 ERK852104:ERM852104 FBG852104:FBI852104 FLC852104:FLE852104 FUY852104:FVA852104 GEU852104:GEW852104 GOQ852104:GOS852104 GYM852104:GYO852104 HII852104:HIK852104 HSE852104:HSG852104 ICA852104:ICC852104 ILW852104:ILY852104 IVS852104:IVU852104 JFO852104:JFQ852104 JPK852104:JPM852104 JZG852104:JZI852104 KJC852104:KJE852104 KSY852104:KTA852104 LCU852104:LCW852104 LMQ852104:LMS852104 LWM852104:LWO852104 MGI852104:MGK852104 MQE852104:MQG852104 NAA852104:NAC852104 NJW852104:NJY852104 NTS852104:NTU852104 ODO852104:ODQ852104 ONK852104:ONM852104 OXG852104:OXI852104 PHC852104:PHE852104 PQY852104:PRA852104 QAU852104:QAW852104 QKQ852104:QKS852104 QUM852104:QUO852104 REI852104:REK852104 ROE852104:ROG852104 RYA852104:RYC852104 SHW852104:SHY852104 SRS852104:SRU852104 TBO852104:TBQ852104 TLK852104:TLM852104 TVG852104:TVI852104 UFC852104:UFE852104 UOY852104:UPA852104 UYU852104:UYW852104 VIQ852104:VIS852104 VSM852104:VSO852104 WCI852104:WCK852104 WME852104:WMG852104 WWA852104:WWC852104 S917640:U917640 JO917640:JQ917640 TK917640:TM917640 ADG917640:ADI917640 ANC917640:ANE917640 AWY917640:AXA917640 BGU917640:BGW917640 BQQ917640:BQS917640 CAM917640:CAO917640 CKI917640:CKK917640 CUE917640:CUG917640 DEA917640:DEC917640 DNW917640:DNY917640 DXS917640:DXU917640 EHO917640:EHQ917640 ERK917640:ERM917640 FBG917640:FBI917640 FLC917640:FLE917640 FUY917640:FVA917640 GEU917640:GEW917640 GOQ917640:GOS917640 GYM917640:GYO917640 HII917640:HIK917640 HSE917640:HSG917640 ICA917640:ICC917640 ILW917640:ILY917640 IVS917640:IVU917640 JFO917640:JFQ917640 JPK917640:JPM917640 JZG917640:JZI917640 KJC917640:KJE917640 KSY917640:KTA917640 LCU917640:LCW917640 LMQ917640:LMS917640 LWM917640:LWO917640 MGI917640:MGK917640 MQE917640:MQG917640 NAA917640:NAC917640 NJW917640:NJY917640 NTS917640:NTU917640 ODO917640:ODQ917640 ONK917640:ONM917640 OXG917640:OXI917640 PHC917640:PHE917640 PQY917640:PRA917640 QAU917640:QAW917640 QKQ917640:QKS917640 QUM917640:QUO917640 REI917640:REK917640 ROE917640:ROG917640 RYA917640:RYC917640 SHW917640:SHY917640 SRS917640:SRU917640 TBO917640:TBQ917640 TLK917640:TLM917640 TVG917640:TVI917640 UFC917640:UFE917640 UOY917640:UPA917640 UYU917640:UYW917640 VIQ917640:VIS917640 VSM917640:VSO917640 WCI917640:WCK917640 WME917640:WMG917640 WWA917640:WWC917640 S983176:U983176 JO983176:JQ983176 TK983176:TM983176 ADG983176:ADI983176 ANC983176:ANE983176 AWY983176:AXA983176 BGU983176:BGW983176 BQQ983176:BQS983176 CAM983176:CAO983176 CKI983176:CKK983176 CUE983176:CUG983176 DEA983176:DEC983176 DNW983176:DNY983176 DXS983176:DXU983176 EHO983176:EHQ983176 ERK983176:ERM983176 FBG983176:FBI983176 FLC983176:FLE983176 FUY983176:FVA983176 GEU983176:GEW983176 GOQ983176:GOS983176 GYM983176:GYO983176 HII983176:HIK983176 HSE983176:HSG983176 ICA983176:ICC983176 ILW983176:ILY983176 IVS983176:IVU983176 JFO983176:JFQ983176 JPK983176:JPM983176 JZG983176:JZI983176 KJC983176:KJE983176 KSY983176:KTA983176 LCU983176:LCW983176 LMQ983176:LMS983176 LWM983176:LWO983176 MGI983176:MGK983176 MQE983176:MQG983176 NAA983176:NAC983176 NJW983176:NJY983176 NTS983176:NTU983176 ODO983176:ODQ983176 ONK983176:ONM983176 OXG983176:OXI983176 PHC983176:PHE983176 PQY983176:PRA983176 QAU983176:QAW983176 QKQ983176:QKS983176 QUM983176:QUO983176 REI983176:REK983176 ROE983176:ROG983176 RYA983176:RYC983176 SHW983176:SHY983176 SRS983176:SRU983176 TBO983176:TBQ983176 TLK983176:TLM983176 TVG983176:TVI983176 UFC983176:UFE983176 UOY983176:UPA983176 UYU983176:UYW983176 VIQ983176:VIS983176 VSM983176:VSO983176 WCI983176:WCK983176 WME983176:WMG983176 WWA983176:WWC983176 RER983224:RES983225 JN157:JP157 TJ157:TL157 ADF157:ADH157 ANB157:AND157 AWX157:AWZ157 BGT157:BGV157 BQP157:BQR157 CAL157:CAN157 CKH157:CKJ157 CUD157:CUF157 DDZ157:DEB157 DNV157:DNX157 DXR157:DXT157 EHN157:EHP157 ERJ157:ERL157 FBF157:FBH157 FLB157:FLD157 FUX157:FUZ157 GET157:GEV157 GOP157:GOR157 GYL157:GYN157 HIH157:HIJ157 HSD157:HSF157 IBZ157:ICB157 ILV157:ILX157 IVR157:IVT157 JFN157:JFP157 JPJ157:JPL157 JZF157:JZH157 KJB157:KJD157 KSX157:KSZ157 LCT157:LCV157 LMP157:LMR157 LWL157:LWN157 MGH157:MGJ157 MQD157:MQF157 MZZ157:NAB157 NJV157:NJX157 NTR157:NTT157 ODN157:ODP157 ONJ157:ONL157 OXF157:OXH157 PHB157:PHD157 PQX157:PQZ157 QAT157:QAV157 QKP157:QKR157 QUL157:QUN157 REH157:REJ157 ROD157:ROF157 RXZ157:RYB157 SHV157:SHX157 SRR157:SRT157 TBN157:TBP157 TLJ157:TLL157 TVF157:TVH157 UFB157:UFD157 UOX157:UOZ157 UYT157:UYV157 VIP157:VIR157 VSL157:VSN157 WCH157:WCJ157 WMD157:WMF157 WVZ157:WWB157 R65693:T65693 JN65693:JP65693 TJ65693:TL65693 ADF65693:ADH65693 ANB65693:AND65693 AWX65693:AWZ65693 BGT65693:BGV65693 BQP65693:BQR65693 CAL65693:CAN65693 CKH65693:CKJ65693 CUD65693:CUF65693 DDZ65693:DEB65693 DNV65693:DNX65693 DXR65693:DXT65693 EHN65693:EHP65693 ERJ65693:ERL65693 FBF65693:FBH65693 FLB65693:FLD65693 FUX65693:FUZ65693 GET65693:GEV65693 GOP65693:GOR65693 GYL65693:GYN65693 HIH65693:HIJ65693 HSD65693:HSF65693 IBZ65693:ICB65693 ILV65693:ILX65693 IVR65693:IVT65693 JFN65693:JFP65693 JPJ65693:JPL65693 JZF65693:JZH65693 KJB65693:KJD65693 KSX65693:KSZ65693 LCT65693:LCV65693 LMP65693:LMR65693 LWL65693:LWN65693 MGH65693:MGJ65693 MQD65693:MQF65693 MZZ65693:NAB65693 NJV65693:NJX65693 NTR65693:NTT65693 ODN65693:ODP65693 ONJ65693:ONL65693 OXF65693:OXH65693 PHB65693:PHD65693 PQX65693:PQZ65693 QAT65693:QAV65693 QKP65693:QKR65693 QUL65693:QUN65693 REH65693:REJ65693 ROD65693:ROF65693 RXZ65693:RYB65693 SHV65693:SHX65693 SRR65693:SRT65693 TBN65693:TBP65693 TLJ65693:TLL65693 TVF65693:TVH65693 UFB65693:UFD65693 UOX65693:UOZ65693 UYT65693:UYV65693 VIP65693:VIR65693 VSL65693:VSN65693 WCH65693:WCJ65693 WMD65693:WMF65693 WVZ65693:WWB65693 R131229:T131229 JN131229:JP131229 TJ131229:TL131229 ADF131229:ADH131229 ANB131229:AND131229 AWX131229:AWZ131229 BGT131229:BGV131229 BQP131229:BQR131229 CAL131229:CAN131229 CKH131229:CKJ131229 CUD131229:CUF131229 DDZ131229:DEB131229 DNV131229:DNX131229 DXR131229:DXT131229 EHN131229:EHP131229 ERJ131229:ERL131229 FBF131229:FBH131229 FLB131229:FLD131229 FUX131229:FUZ131229 GET131229:GEV131229 GOP131229:GOR131229 GYL131229:GYN131229 HIH131229:HIJ131229 HSD131229:HSF131229 IBZ131229:ICB131229 ILV131229:ILX131229 IVR131229:IVT131229 JFN131229:JFP131229 JPJ131229:JPL131229 JZF131229:JZH131229 KJB131229:KJD131229 KSX131229:KSZ131229 LCT131229:LCV131229 LMP131229:LMR131229 LWL131229:LWN131229 MGH131229:MGJ131229 MQD131229:MQF131229 MZZ131229:NAB131229 NJV131229:NJX131229 NTR131229:NTT131229 ODN131229:ODP131229 ONJ131229:ONL131229 OXF131229:OXH131229 PHB131229:PHD131229 PQX131229:PQZ131229 QAT131229:QAV131229 QKP131229:QKR131229 QUL131229:QUN131229 REH131229:REJ131229 ROD131229:ROF131229 RXZ131229:RYB131229 SHV131229:SHX131229 SRR131229:SRT131229 TBN131229:TBP131229 TLJ131229:TLL131229 TVF131229:TVH131229 UFB131229:UFD131229 UOX131229:UOZ131229 UYT131229:UYV131229 VIP131229:VIR131229 VSL131229:VSN131229 WCH131229:WCJ131229 WMD131229:WMF131229 WVZ131229:WWB131229 R196765:T196765 JN196765:JP196765 TJ196765:TL196765 ADF196765:ADH196765 ANB196765:AND196765 AWX196765:AWZ196765 BGT196765:BGV196765 BQP196765:BQR196765 CAL196765:CAN196765 CKH196765:CKJ196765 CUD196765:CUF196765 DDZ196765:DEB196765 DNV196765:DNX196765 DXR196765:DXT196765 EHN196765:EHP196765 ERJ196765:ERL196765 FBF196765:FBH196765 FLB196765:FLD196765 FUX196765:FUZ196765 GET196765:GEV196765 GOP196765:GOR196765 GYL196765:GYN196765 HIH196765:HIJ196765 HSD196765:HSF196765 IBZ196765:ICB196765 ILV196765:ILX196765 IVR196765:IVT196765 JFN196765:JFP196765 JPJ196765:JPL196765 JZF196765:JZH196765 KJB196765:KJD196765 KSX196765:KSZ196765 LCT196765:LCV196765 LMP196765:LMR196765 LWL196765:LWN196765 MGH196765:MGJ196765 MQD196765:MQF196765 MZZ196765:NAB196765 NJV196765:NJX196765 NTR196765:NTT196765 ODN196765:ODP196765 ONJ196765:ONL196765 OXF196765:OXH196765 PHB196765:PHD196765 PQX196765:PQZ196765 QAT196765:QAV196765 QKP196765:QKR196765 QUL196765:QUN196765 REH196765:REJ196765 ROD196765:ROF196765 RXZ196765:RYB196765 SHV196765:SHX196765 SRR196765:SRT196765 TBN196765:TBP196765 TLJ196765:TLL196765 TVF196765:TVH196765 UFB196765:UFD196765 UOX196765:UOZ196765 UYT196765:UYV196765 VIP196765:VIR196765 VSL196765:VSN196765 WCH196765:WCJ196765 WMD196765:WMF196765 WVZ196765:WWB196765 R262301:T262301 JN262301:JP262301 TJ262301:TL262301 ADF262301:ADH262301 ANB262301:AND262301 AWX262301:AWZ262301 BGT262301:BGV262301 BQP262301:BQR262301 CAL262301:CAN262301 CKH262301:CKJ262301 CUD262301:CUF262301 DDZ262301:DEB262301 DNV262301:DNX262301 DXR262301:DXT262301 EHN262301:EHP262301 ERJ262301:ERL262301 FBF262301:FBH262301 FLB262301:FLD262301 FUX262301:FUZ262301 GET262301:GEV262301 GOP262301:GOR262301 GYL262301:GYN262301 HIH262301:HIJ262301 HSD262301:HSF262301 IBZ262301:ICB262301 ILV262301:ILX262301 IVR262301:IVT262301 JFN262301:JFP262301 JPJ262301:JPL262301 JZF262301:JZH262301 KJB262301:KJD262301 KSX262301:KSZ262301 LCT262301:LCV262301 LMP262301:LMR262301 LWL262301:LWN262301 MGH262301:MGJ262301 MQD262301:MQF262301 MZZ262301:NAB262301 NJV262301:NJX262301 NTR262301:NTT262301 ODN262301:ODP262301 ONJ262301:ONL262301 OXF262301:OXH262301 PHB262301:PHD262301 PQX262301:PQZ262301 QAT262301:QAV262301 QKP262301:QKR262301 QUL262301:QUN262301 REH262301:REJ262301 ROD262301:ROF262301 RXZ262301:RYB262301 SHV262301:SHX262301 SRR262301:SRT262301 TBN262301:TBP262301 TLJ262301:TLL262301 TVF262301:TVH262301 UFB262301:UFD262301 UOX262301:UOZ262301 UYT262301:UYV262301 VIP262301:VIR262301 VSL262301:VSN262301 WCH262301:WCJ262301 WMD262301:WMF262301 WVZ262301:WWB262301 R327837:T327837 JN327837:JP327837 TJ327837:TL327837 ADF327837:ADH327837 ANB327837:AND327837 AWX327837:AWZ327837 BGT327837:BGV327837 BQP327837:BQR327837 CAL327837:CAN327837 CKH327837:CKJ327837 CUD327837:CUF327837 DDZ327837:DEB327837 DNV327837:DNX327837 DXR327837:DXT327837 EHN327837:EHP327837 ERJ327837:ERL327837 FBF327837:FBH327837 FLB327837:FLD327837 FUX327837:FUZ327837 GET327837:GEV327837 GOP327837:GOR327837 GYL327837:GYN327837 HIH327837:HIJ327837 HSD327837:HSF327837 IBZ327837:ICB327837 ILV327837:ILX327837 IVR327837:IVT327837 JFN327837:JFP327837 JPJ327837:JPL327837 JZF327837:JZH327837 KJB327837:KJD327837 KSX327837:KSZ327837 LCT327837:LCV327837 LMP327837:LMR327837 LWL327837:LWN327837 MGH327837:MGJ327837 MQD327837:MQF327837 MZZ327837:NAB327837 NJV327837:NJX327837 NTR327837:NTT327837 ODN327837:ODP327837 ONJ327837:ONL327837 OXF327837:OXH327837 PHB327837:PHD327837 PQX327837:PQZ327837 QAT327837:QAV327837 QKP327837:QKR327837 QUL327837:QUN327837 REH327837:REJ327837 ROD327837:ROF327837 RXZ327837:RYB327837 SHV327837:SHX327837 SRR327837:SRT327837 TBN327837:TBP327837 TLJ327837:TLL327837 TVF327837:TVH327837 UFB327837:UFD327837 UOX327837:UOZ327837 UYT327837:UYV327837 VIP327837:VIR327837 VSL327837:VSN327837 WCH327837:WCJ327837 WMD327837:WMF327837 WVZ327837:WWB327837 R393373:T393373 JN393373:JP393373 TJ393373:TL393373 ADF393373:ADH393373 ANB393373:AND393373 AWX393373:AWZ393373 BGT393373:BGV393373 BQP393373:BQR393373 CAL393373:CAN393373 CKH393373:CKJ393373 CUD393373:CUF393373 DDZ393373:DEB393373 DNV393373:DNX393373 DXR393373:DXT393373 EHN393373:EHP393373 ERJ393373:ERL393373 FBF393373:FBH393373 FLB393373:FLD393373 FUX393373:FUZ393373 GET393373:GEV393373 GOP393373:GOR393373 GYL393373:GYN393373 HIH393373:HIJ393373 HSD393373:HSF393373 IBZ393373:ICB393373 ILV393373:ILX393373 IVR393373:IVT393373 JFN393373:JFP393373 JPJ393373:JPL393373 JZF393373:JZH393373 KJB393373:KJD393373 KSX393373:KSZ393373 LCT393373:LCV393373 LMP393373:LMR393373 LWL393373:LWN393373 MGH393373:MGJ393373 MQD393373:MQF393373 MZZ393373:NAB393373 NJV393373:NJX393373 NTR393373:NTT393373 ODN393373:ODP393373 ONJ393373:ONL393373 OXF393373:OXH393373 PHB393373:PHD393373 PQX393373:PQZ393373 QAT393373:QAV393373 QKP393373:QKR393373 QUL393373:QUN393373 REH393373:REJ393373 ROD393373:ROF393373 RXZ393373:RYB393373 SHV393373:SHX393373 SRR393373:SRT393373 TBN393373:TBP393373 TLJ393373:TLL393373 TVF393373:TVH393373 UFB393373:UFD393373 UOX393373:UOZ393373 UYT393373:UYV393373 VIP393373:VIR393373 VSL393373:VSN393373 WCH393373:WCJ393373 WMD393373:WMF393373 WVZ393373:WWB393373 R458909:T458909 JN458909:JP458909 TJ458909:TL458909 ADF458909:ADH458909 ANB458909:AND458909 AWX458909:AWZ458909 BGT458909:BGV458909 BQP458909:BQR458909 CAL458909:CAN458909 CKH458909:CKJ458909 CUD458909:CUF458909 DDZ458909:DEB458909 DNV458909:DNX458909 DXR458909:DXT458909 EHN458909:EHP458909 ERJ458909:ERL458909 FBF458909:FBH458909 FLB458909:FLD458909 FUX458909:FUZ458909 GET458909:GEV458909 GOP458909:GOR458909 GYL458909:GYN458909 HIH458909:HIJ458909 HSD458909:HSF458909 IBZ458909:ICB458909 ILV458909:ILX458909 IVR458909:IVT458909 JFN458909:JFP458909 JPJ458909:JPL458909 JZF458909:JZH458909 KJB458909:KJD458909 KSX458909:KSZ458909 LCT458909:LCV458909 LMP458909:LMR458909 LWL458909:LWN458909 MGH458909:MGJ458909 MQD458909:MQF458909 MZZ458909:NAB458909 NJV458909:NJX458909 NTR458909:NTT458909 ODN458909:ODP458909 ONJ458909:ONL458909 OXF458909:OXH458909 PHB458909:PHD458909 PQX458909:PQZ458909 QAT458909:QAV458909 QKP458909:QKR458909 QUL458909:QUN458909 REH458909:REJ458909 ROD458909:ROF458909 RXZ458909:RYB458909 SHV458909:SHX458909 SRR458909:SRT458909 TBN458909:TBP458909 TLJ458909:TLL458909 TVF458909:TVH458909 UFB458909:UFD458909 UOX458909:UOZ458909 UYT458909:UYV458909 VIP458909:VIR458909 VSL458909:VSN458909 WCH458909:WCJ458909 WMD458909:WMF458909 WVZ458909:WWB458909 R524445:T524445 JN524445:JP524445 TJ524445:TL524445 ADF524445:ADH524445 ANB524445:AND524445 AWX524445:AWZ524445 BGT524445:BGV524445 BQP524445:BQR524445 CAL524445:CAN524445 CKH524445:CKJ524445 CUD524445:CUF524445 DDZ524445:DEB524445 DNV524445:DNX524445 DXR524445:DXT524445 EHN524445:EHP524445 ERJ524445:ERL524445 FBF524445:FBH524445 FLB524445:FLD524445 FUX524445:FUZ524445 GET524445:GEV524445 GOP524445:GOR524445 GYL524445:GYN524445 HIH524445:HIJ524445 HSD524445:HSF524445 IBZ524445:ICB524445 ILV524445:ILX524445 IVR524445:IVT524445 JFN524445:JFP524445 JPJ524445:JPL524445 JZF524445:JZH524445 KJB524445:KJD524445 KSX524445:KSZ524445 LCT524445:LCV524445 LMP524445:LMR524445 LWL524445:LWN524445 MGH524445:MGJ524445 MQD524445:MQF524445 MZZ524445:NAB524445 NJV524445:NJX524445 NTR524445:NTT524445 ODN524445:ODP524445 ONJ524445:ONL524445 OXF524445:OXH524445 PHB524445:PHD524445 PQX524445:PQZ524445 QAT524445:QAV524445 QKP524445:QKR524445 QUL524445:QUN524445 REH524445:REJ524445 ROD524445:ROF524445 RXZ524445:RYB524445 SHV524445:SHX524445 SRR524445:SRT524445 TBN524445:TBP524445 TLJ524445:TLL524445 TVF524445:TVH524445 UFB524445:UFD524445 UOX524445:UOZ524445 UYT524445:UYV524445 VIP524445:VIR524445 VSL524445:VSN524445 WCH524445:WCJ524445 WMD524445:WMF524445 WVZ524445:WWB524445 R589981:T589981 JN589981:JP589981 TJ589981:TL589981 ADF589981:ADH589981 ANB589981:AND589981 AWX589981:AWZ589981 BGT589981:BGV589981 BQP589981:BQR589981 CAL589981:CAN589981 CKH589981:CKJ589981 CUD589981:CUF589981 DDZ589981:DEB589981 DNV589981:DNX589981 DXR589981:DXT589981 EHN589981:EHP589981 ERJ589981:ERL589981 FBF589981:FBH589981 FLB589981:FLD589981 FUX589981:FUZ589981 GET589981:GEV589981 GOP589981:GOR589981 GYL589981:GYN589981 HIH589981:HIJ589981 HSD589981:HSF589981 IBZ589981:ICB589981 ILV589981:ILX589981 IVR589981:IVT589981 JFN589981:JFP589981 JPJ589981:JPL589981 JZF589981:JZH589981 KJB589981:KJD589981 KSX589981:KSZ589981 LCT589981:LCV589981 LMP589981:LMR589981 LWL589981:LWN589981 MGH589981:MGJ589981 MQD589981:MQF589981 MZZ589981:NAB589981 NJV589981:NJX589981 NTR589981:NTT589981 ODN589981:ODP589981 ONJ589981:ONL589981 OXF589981:OXH589981 PHB589981:PHD589981 PQX589981:PQZ589981 QAT589981:QAV589981 QKP589981:QKR589981 QUL589981:QUN589981 REH589981:REJ589981 ROD589981:ROF589981 RXZ589981:RYB589981 SHV589981:SHX589981 SRR589981:SRT589981 TBN589981:TBP589981 TLJ589981:TLL589981 TVF589981:TVH589981 UFB589981:UFD589981 UOX589981:UOZ589981 UYT589981:UYV589981 VIP589981:VIR589981 VSL589981:VSN589981 WCH589981:WCJ589981 WMD589981:WMF589981 WVZ589981:WWB589981 R655517:T655517 JN655517:JP655517 TJ655517:TL655517 ADF655517:ADH655517 ANB655517:AND655517 AWX655517:AWZ655517 BGT655517:BGV655517 BQP655517:BQR655517 CAL655517:CAN655517 CKH655517:CKJ655517 CUD655517:CUF655517 DDZ655517:DEB655517 DNV655517:DNX655517 DXR655517:DXT655517 EHN655517:EHP655517 ERJ655517:ERL655517 FBF655517:FBH655517 FLB655517:FLD655517 FUX655517:FUZ655517 GET655517:GEV655517 GOP655517:GOR655517 GYL655517:GYN655517 HIH655517:HIJ655517 HSD655517:HSF655517 IBZ655517:ICB655517 ILV655517:ILX655517 IVR655517:IVT655517 JFN655517:JFP655517 JPJ655517:JPL655517 JZF655517:JZH655517 KJB655517:KJD655517 KSX655517:KSZ655517 LCT655517:LCV655517 LMP655517:LMR655517 LWL655517:LWN655517 MGH655517:MGJ655517 MQD655517:MQF655517 MZZ655517:NAB655517 NJV655517:NJX655517 NTR655517:NTT655517 ODN655517:ODP655517 ONJ655517:ONL655517 OXF655517:OXH655517 PHB655517:PHD655517 PQX655517:PQZ655517 QAT655517:QAV655517 QKP655517:QKR655517 QUL655517:QUN655517 REH655517:REJ655517 ROD655517:ROF655517 RXZ655517:RYB655517 SHV655517:SHX655517 SRR655517:SRT655517 TBN655517:TBP655517 TLJ655517:TLL655517 TVF655517:TVH655517 UFB655517:UFD655517 UOX655517:UOZ655517 UYT655517:UYV655517 VIP655517:VIR655517 VSL655517:VSN655517 WCH655517:WCJ655517 WMD655517:WMF655517 WVZ655517:WWB655517 R721053:T721053 JN721053:JP721053 TJ721053:TL721053 ADF721053:ADH721053 ANB721053:AND721053 AWX721053:AWZ721053 BGT721053:BGV721053 BQP721053:BQR721053 CAL721053:CAN721053 CKH721053:CKJ721053 CUD721053:CUF721053 DDZ721053:DEB721053 DNV721053:DNX721053 DXR721053:DXT721053 EHN721053:EHP721053 ERJ721053:ERL721053 FBF721053:FBH721053 FLB721053:FLD721053 FUX721053:FUZ721053 GET721053:GEV721053 GOP721053:GOR721053 GYL721053:GYN721053 HIH721053:HIJ721053 HSD721053:HSF721053 IBZ721053:ICB721053 ILV721053:ILX721053 IVR721053:IVT721053 JFN721053:JFP721053 JPJ721053:JPL721053 JZF721053:JZH721053 KJB721053:KJD721053 KSX721053:KSZ721053 LCT721053:LCV721053 LMP721053:LMR721053 LWL721053:LWN721053 MGH721053:MGJ721053 MQD721053:MQF721053 MZZ721053:NAB721053 NJV721053:NJX721053 NTR721053:NTT721053 ODN721053:ODP721053 ONJ721053:ONL721053 OXF721053:OXH721053 PHB721053:PHD721053 PQX721053:PQZ721053 QAT721053:QAV721053 QKP721053:QKR721053 QUL721053:QUN721053 REH721053:REJ721053 ROD721053:ROF721053 RXZ721053:RYB721053 SHV721053:SHX721053 SRR721053:SRT721053 TBN721053:TBP721053 TLJ721053:TLL721053 TVF721053:TVH721053 UFB721053:UFD721053 UOX721053:UOZ721053 UYT721053:UYV721053 VIP721053:VIR721053 VSL721053:VSN721053 WCH721053:WCJ721053 WMD721053:WMF721053 WVZ721053:WWB721053 R786589:T786589 JN786589:JP786589 TJ786589:TL786589 ADF786589:ADH786589 ANB786589:AND786589 AWX786589:AWZ786589 BGT786589:BGV786589 BQP786589:BQR786589 CAL786589:CAN786589 CKH786589:CKJ786589 CUD786589:CUF786589 DDZ786589:DEB786589 DNV786589:DNX786589 DXR786589:DXT786589 EHN786589:EHP786589 ERJ786589:ERL786589 FBF786589:FBH786589 FLB786589:FLD786589 FUX786589:FUZ786589 GET786589:GEV786589 GOP786589:GOR786589 GYL786589:GYN786589 HIH786589:HIJ786589 HSD786589:HSF786589 IBZ786589:ICB786589 ILV786589:ILX786589 IVR786589:IVT786589 JFN786589:JFP786589 JPJ786589:JPL786589 JZF786589:JZH786589 KJB786589:KJD786589 KSX786589:KSZ786589 LCT786589:LCV786589 LMP786589:LMR786589 LWL786589:LWN786589 MGH786589:MGJ786589 MQD786589:MQF786589 MZZ786589:NAB786589 NJV786589:NJX786589 NTR786589:NTT786589 ODN786589:ODP786589 ONJ786589:ONL786589 OXF786589:OXH786589 PHB786589:PHD786589 PQX786589:PQZ786589 QAT786589:QAV786589 QKP786589:QKR786589 QUL786589:QUN786589 REH786589:REJ786589 ROD786589:ROF786589 RXZ786589:RYB786589 SHV786589:SHX786589 SRR786589:SRT786589 TBN786589:TBP786589 TLJ786589:TLL786589 TVF786589:TVH786589 UFB786589:UFD786589 UOX786589:UOZ786589 UYT786589:UYV786589 VIP786589:VIR786589 VSL786589:VSN786589 WCH786589:WCJ786589 WMD786589:WMF786589 WVZ786589:WWB786589 R852125:T852125 JN852125:JP852125 TJ852125:TL852125 ADF852125:ADH852125 ANB852125:AND852125 AWX852125:AWZ852125 BGT852125:BGV852125 BQP852125:BQR852125 CAL852125:CAN852125 CKH852125:CKJ852125 CUD852125:CUF852125 DDZ852125:DEB852125 DNV852125:DNX852125 DXR852125:DXT852125 EHN852125:EHP852125 ERJ852125:ERL852125 FBF852125:FBH852125 FLB852125:FLD852125 FUX852125:FUZ852125 GET852125:GEV852125 GOP852125:GOR852125 GYL852125:GYN852125 HIH852125:HIJ852125 HSD852125:HSF852125 IBZ852125:ICB852125 ILV852125:ILX852125 IVR852125:IVT852125 JFN852125:JFP852125 JPJ852125:JPL852125 JZF852125:JZH852125 KJB852125:KJD852125 KSX852125:KSZ852125 LCT852125:LCV852125 LMP852125:LMR852125 LWL852125:LWN852125 MGH852125:MGJ852125 MQD852125:MQF852125 MZZ852125:NAB852125 NJV852125:NJX852125 NTR852125:NTT852125 ODN852125:ODP852125 ONJ852125:ONL852125 OXF852125:OXH852125 PHB852125:PHD852125 PQX852125:PQZ852125 QAT852125:QAV852125 QKP852125:QKR852125 QUL852125:QUN852125 REH852125:REJ852125 ROD852125:ROF852125 RXZ852125:RYB852125 SHV852125:SHX852125 SRR852125:SRT852125 TBN852125:TBP852125 TLJ852125:TLL852125 TVF852125:TVH852125 UFB852125:UFD852125 UOX852125:UOZ852125 UYT852125:UYV852125 VIP852125:VIR852125 VSL852125:VSN852125 WCH852125:WCJ852125 WMD852125:WMF852125 WVZ852125:WWB852125 R917661:T917661 JN917661:JP917661 TJ917661:TL917661 ADF917661:ADH917661 ANB917661:AND917661 AWX917661:AWZ917661 BGT917661:BGV917661 BQP917661:BQR917661 CAL917661:CAN917661 CKH917661:CKJ917661 CUD917661:CUF917661 DDZ917661:DEB917661 DNV917661:DNX917661 DXR917661:DXT917661 EHN917661:EHP917661 ERJ917661:ERL917661 FBF917661:FBH917661 FLB917661:FLD917661 FUX917661:FUZ917661 GET917661:GEV917661 GOP917661:GOR917661 GYL917661:GYN917661 HIH917661:HIJ917661 HSD917661:HSF917661 IBZ917661:ICB917661 ILV917661:ILX917661 IVR917661:IVT917661 JFN917661:JFP917661 JPJ917661:JPL917661 JZF917661:JZH917661 KJB917661:KJD917661 KSX917661:KSZ917661 LCT917661:LCV917661 LMP917661:LMR917661 LWL917661:LWN917661 MGH917661:MGJ917661 MQD917661:MQF917661 MZZ917661:NAB917661 NJV917661:NJX917661 NTR917661:NTT917661 ODN917661:ODP917661 ONJ917661:ONL917661 OXF917661:OXH917661 PHB917661:PHD917661 PQX917661:PQZ917661 QAT917661:QAV917661 QKP917661:QKR917661 QUL917661:QUN917661 REH917661:REJ917661 ROD917661:ROF917661 RXZ917661:RYB917661 SHV917661:SHX917661 SRR917661:SRT917661 TBN917661:TBP917661 TLJ917661:TLL917661 TVF917661:TVH917661 UFB917661:UFD917661 UOX917661:UOZ917661 UYT917661:UYV917661 VIP917661:VIR917661 VSL917661:VSN917661 WCH917661:WCJ917661 WMD917661:WMF917661 WVZ917661:WWB917661 R983197:T983197 JN983197:JP983197 TJ983197:TL983197 ADF983197:ADH983197 ANB983197:AND983197 AWX983197:AWZ983197 BGT983197:BGV983197 BQP983197:BQR983197 CAL983197:CAN983197 CKH983197:CKJ983197 CUD983197:CUF983197 DDZ983197:DEB983197 DNV983197:DNX983197 DXR983197:DXT983197 EHN983197:EHP983197 ERJ983197:ERL983197 FBF983197:FBH983197 FLB983197:FLD983197 FUX983197:FUZ983197 GET983197:GEV983197 GOP983197:GOR983197 GYL983197:GYN983197 HIH983197:HIJ983197 HSD983197:HSF983197 IBZ983197:ICB983197 ILV983197:ILX983197 IVR983197:IVT983197 JFN983197:JFP983197 JPJ983197:JPL983197 JZF983197:JZH983197 KJB983197:KJD983197 KSX983197:KSZ983197 LCT983197:LCV983197 LMP983197:LMR983197 LWL983197:LWN983197 MGH983197:MGJ983197 MQD983197:MQF983197 MZZ983197:NAB983197 NJV983197:NJX983197 NTR983197:NTT983197 ODN983197:ODP983197 ONJ983197:ONL983197 OXF983197:OXH983197 PHB983197:PHD983197 PQX983197:PQZ983197 QAT983197:QAV983197 QKP983197:QKR983197 QUL983197:QUN983197 REH983197:REJ983197 ROD983197:ROF983197 RXZ983197:RYB983197 SHV983197:SHX983197 SRR983197:SRT983197 TBN983197:TBP983197 TLJ983197:TLL983197 TVF983197:TVH983197 UFB983197:UFD983197 UOX983197:UOZ983197 UYT983197:UYV983197 VIP983197:VIR983197 VSL983197:VSN983197 WCH983197:WCJ983197 WMD983197:WMF983197 WVZ983197:WWB983197 RON983224:ROO983225 KC157:KE157 TY157:UA157 ADU157:ADW157 ANQ157:ANS157 AXM157:AXO157 BHI157:BHK157 BRE157:BRG157 CBA157:CBC157 CKW157:CKY157 CUS157:CUU157 DEO157:DEQ157 DOK157:DOM157 DYG157:DYI157 EIC157:EIE157 ERY157:ESA157 FBU157:FBW157 FLQ157:FLS157 FVM157:FVO157 GFI157:GFK157 GPE157:GPG157 GZA157:GZC157 HIW157:HIY157 HSS157:HSU157 ICO157:ICQ157 IMK157:IMM157 IWG157:IWI157 JGC157:JGE157 JPY157:JQA157 JZU157:JZW157 KJQ157:KJS157 KTM157:KTO157 LDI157:LDK157 LNE157:LNG157 LXA157:LXC157 MGW157:MGY157 MQS157:MQU157 NAO157:NAQ157 NKK157:NKM157 NUG157:NUI157 OEC157:OEE157 ONY157:OOA157 OXU157:OXW157 PHQ157:PHS157 PRM157:PRO157 QBI157:QBK157 QLE157:QLG157 QVA157:QVC157 REW157:REY157 ROS157:ROU157 RYO157:RYQ157 SIK157:SIM157 SSG157:SSI157 TCC157:TCE157 TLY157:TMA157 TVU157:TVW157 UFQ157:UFS157 UPM157:UPO157 UZI157:UZK157 VJE157:VJG157 VTA157:VTC157 WCW157:WCY157 WMS157:WMU157 WWO157:WWQ157 AG65693:AI65693 KC65693:KE65693 TY65693:UA65693 ADU65693:ADW65693 ANQ65693:ANS65693 AXM65693:AXO65693 BHI65693:BHK65693 BRE65693:BRG65693 CBA65693:CBC65693 CKW65693:CKY65693 CUS65693:CUU65693 DEO65693:DEQ65693 DOK65693:DOM65693 DYG65693:DYI65693 EIC65693:EIE65693 ERY65693:ESA65693 FBU65693:FBW65693 FLQ65693:FLS65693 FVM65693:FVO65693 GFI65693:GFK65693 GPE65693:GPG65693 GZA65693:GZC65693 HIW65693:HIY65693 HSS65693:HSU65693 ICO65693:ICQ65693 IMK65693:IMM65693 IWG65693:IWI65693 JGC65693:JGE65693 JPY65693:JQA65693 JZU65693:JZW65693 KJQ65693:KJS65693 KTM65693:KTO65693 LDI65693:LDK65693 LNE65693:LNG65693 LXA65693:LXC65693 MGW65693:MGY65693 MQS65693:MQU65693 NAO65693:NAQ65693 NKK65693:NKM65693 NUG65693:NUI65693 OEC65693:OEE65693 ONY65693:OOA65693 OXU65693:OXW65693 PHQ65693:PHS65693 PRM65693:PRO65693 QBI65693:QBK65693 QLE65693:QLG65693 QVA65693:QVC65693 REW65693:REY65693 ROS65693:ROU65693 RYO65693:RYQ65693 SIK65693:SIM65693 SSG65693:SSI65693 TCC65693:TCE65693 TLY65693:TMA65693 TVU65693:TVW65693 UFQ65693:UFS65693 UPM65693:UPO65693 UZI65693:UZK65693 VJE65693:VJG65693 VTA65693:VTC65693 WCW65693:WCY65693 WMS65693:WMU65693 WWO65693:WWQ65693 AG131229:AI131229 KC131229:KE131229 TY131229:UA131229 ADU131229:ADW131229 ANQ131229:ANS131229 AXM131229:AXO131229 BHI131229:BHK131229 BRE131229:BRG131229 CBA131229:CBC131229 CKW131229:CKY131229 CUS131229:CUU131229 DEO131229:DEQ131229 DOK131229:DOM131229 DYG131229:DYI131229 EIC131229:EIE131229 ERY131229:ESA131229 FBU131229:FBW131229 FLQ131229:FLS131229 FVM131229:FVO131229 GFI131229:GFK131229 GPE131229:GPG131229 GZA131229:GZC131229 HIW131229:HIY131229 HSS131229:HSU131229 ICO131229:ICQ131229 IMK131229:IMM131229 IWG131229:IWI131229 JGC131229:JGE131229 JPY131229:JQA131229 JZU131229:JZW131229 KJQ131229:KJS131229 KTM131229:KTO131229 LDI131229:LDK131229 LNE131229:LNG131229 LXA131229:LXC131229 MGW131229:MGY131229 MQS131229:MQU131229 NAO131229:NAQ131229 NKK131229:NKM131229 NUG131229:NUI131229 OEC131229:OEE131229 ONY131229:OOA131229 OXU131229:OXW131229 PHQ131229:PHS131229 PRM131229:PRO131229 QBI131229:QBK131229 QLE131229:QLG131229 QVA131229:QVC131229 REW131229:REY131229 ROS131229:ROU131229 RYO131229:RYQ131229 SIK131229:SIM131229 SSG131229:SSI131229 TCC131229:TCE131229 TLY131229:TMA131229 TVU131229:TVW131229 UFQ131229:UFS131229 UPM131229:UPO131229 UZI131229:UZK131229 VJE131229:VJG131229 VTA131229:VTC131229 WCW131229:WCY131229 WMS131229:WMU131229 WWO131229:WWQ131229 AG196765:AI196765 KC196765:KE196765 TY196765:UA196765 ADU196765:ADW196765 ANQ196765:ANS196765 AXM196765:AXO196765 BHI196765:BHK196765 BRE196765:BRG196765 CBA196765:CBC196765 CKW196765:CKY196765 CUS196765:CUU196765 DEO196765:DEQ196765 DOK196765:DOM196765 DYG196765:DYI196765 EIC196765:EIE196765 ERY196765:ESA196765 FBU196765:FBW196765 FLQ196765:FLS196765 FVM196765:FVO196765 GFI196765:GFK196765 GPE196765:GPG196765 GZA196765:GZC196765 HIW196765:HIY196765 HSS196765:HSU196765 ICO196765:ICQ196765 IMK196765:IMM196765 IWG196765:IWI196765 JGC196765:JGE196765 JPY196765:JQA196765 JZU196765:JZW196765 KJQ196765:KJS196765 KTM196765:KTO196765 LDI196765:LDK196765 LNE196765:LNG196765 LXA196765:LXC196765 MGW196765:MGY196765 MQS196765:MQU196765 NAO196765:NAQ196765 NKK196765:NKM196765 NUG196765:NUI196765 OEC196765:OEE196765 ONY196765:OOA196765 OXU196765:OXW196765 PHQ196765:PHS196765 PRM196765:PRO196765 QBI196765:QBK196765 QLE196765:QLG196765 QVA196765:QVC196765 REW196765:REY196765 ROS196765:ROU196765 RYO196765:RYQ196765 SIK196765:SIM196765 SSG196765:SSI196765 TCC196765:TCE196765 TLY196765:TMA196765 TVU196765:TVW196765 UFQ196765:UFS196765 UPM196765:UPO196765 UZI196765:UZK196765 VJE196765:VJG196765 VTA196765:VTC196765 WCW196765:WCY196765 WMS196765:WMU196765 WWO196765:WWQ196765 AG262301:AI262301 KC262301:KE262301 TY262301:UA262301 ADU262301:ADW262301 ANQ262301:ANS262301 AXM262301:AXO262301 BHI262301:BHK262301 BRE262301:BRG262301 CBA262301:CBC262301 CKW262301:CKY262301 CUS262301:CUU262301 DEO262301:DEQ262301 DOK262301:DOM262301 DYG262301:DYI262301 EIC262301:EIE262301 ERY262301:ESA262301 FBU262301:FBW262301 FLQ262301:FLS262301 FVM262301:FVO262301 GFI262301:GFK262301 GPE262301:GPG262301 GZA262301:GZC262301 HIW262301:HIY262301 HSS262301:HSU262301 ICO262301:ICQ262301 IMK262301:IMM262301 IWG262301:IWI262301 JGC262301:JGE262301 JPY262301:JQA262301 JZU262301:JZW262301 KJQ262301:KJS262301 KTM262301:KTO262301 LDI262301:LDK262301 LNE262301:LNG262301 LXA262301:LXC262301 MGW262301:MGY262301 MQS262301:MQU262301 NAO262301:NAQ262301 NKK262301:NKM262301 NUG262301:NUI262301 OEC262301:OEE262301 ONY262301:OOA262301 OXU262301:OXW262301 PHQ262301:PHS262301 PRM262301:PRO262301 QBI262301:QBK262301 QLE262301:QLG262301 QVA262301:QVC262301 REW262301:REY262301 ROS262301:ROU262301 RYO262301:RYQ262301 SIK262301:SIM262301 SSG262301:SSI262301 TCC262301:TCE262301 TLY262301:TMA262301 TVU262301:TVW262301 UFQ262301:UFS262301 UPM262301:UPO262301 UZI262301:UZK262301 VJE262301:VJG262301 VTA262301:VTC262301 WCW262301:WCY262301 WMS262301:WMU262301 WWO262301:WWQ262301 AG327837:AI327837 KC327837:KE327837 TY327837:UA327837 ADU327837:ADW327837 ANQ327837:ANS327837 AXM327837:AXO327837 BHI327837:BHK327837 BRE327837:BRG327837 CBA327837:CBC327837 CKW327837:CKY327837 CUS327837:CUU327837 DEO327837:DEQ327837 DOK327837:DOM327837 DYG327837:DYI327837 EIC327837:EIE327837 ERY327837:ESA327837 FBU327837:FBW327837 FLQ327837:FLS327837 FVM327837:FVO327837 GFI327837:GFK327837 GPE327837:GPG327837 GZA327837:GZC327837 HIW327837:HIY327837 HSS327837:HSU327837 ICO327837:ICQ327837 IMK327837:IMM327837 IWG327837:IWI327837 JGC327837:JGE327837 JPY327837:JQA327837 JZU327837:JZW327837 KJQ327837:KJS327837 KTM327837:KTO327837 LDI327837:LDK327837 LNE327837:LNG327837 LXA327837:LXC327837 MGW327837:MGY327837 MQS327837:MQU327837 NAO327837:NAQ327837 NKK327837:NKM327837 NUG327837:NUI327837 OEC327837:OEE327837 ONY327837:OOA327837 OXU327837:OXW327837 PHQ327837:PHS327837 PRM327837:PRO327837 QBI327837:QBK327837 QLE327837:QLG327837 QVA327837:QVC327837 REW327837:REY327837 ROS327837:ROU327837 RYO327837:RYQ327837 SIK327837:SIM327837 SSG327837:SSI327837 TCC327837:TCE327837 TLY327837:TMA327837 TVU327837:TVW327837 UFQ327837:UFS327837 UPM327837:UPO327837 UZI327837:UZK327837 VJE327837:VJG327837 VTA327837:VTC327837 WCW327837:WCY327837 WMS327837:WMU327837 WWO327837:WWQ327837 AG393373:AI393373 KC393373:KE393373 TY393373:UA393373 ADU393373:ADW393373 ANQ393373:ANS393373 AXM393373:AXO393373 BHI393373:BHK393373 BRE393373:BRG393373 CBA393373:CBC393373 CKW393373:CKY393373 CUS393373:CUU393373 DEO393373:DEQ393373 DOK393373:DOM393373 DYG393373:DYI393373 EIC393373:EIE393373 ERY393373:ESA393373 FBU393373:FBW393373 FLQ393373:FLS393373 FVM393373:FVO393373 GFI393373:GFK393373 GPE393373:GPG393373 GZA393373:GZC393373 HIW393373:HIY393373 HSS393373:HSU393373 ICO393373:ICQ393373 IMK393373:IMM393373 IWG393373:IWI393373 JGC393373:JGE393373 JPY393373:JQA393373 JZU393373:JZW393373 KJQ393373:KJS393373 KTM393373:KTO393373 LDI393373:LDK393373 LNE393373:LNG393373 LXA393373:LXC393373 MGW393373:MGY393373 MQS393373:MQU393373 NAO393373:NAQ393373 NKK393373:NKM393373 NUG393373:NUI393373 OEC393373:OEE393373 ONY393373:OOA393373 OXU393373:OXW393373 PHQ393373:PHS393373 PRM393373:PRO393373 QBI393373:QBK393373 QLE393373:QLG393373 QVA393373:QVC393373 REW393373:REY393373 ROS393373:ROU393373 RYO393373:RYQ393373 SIK393373:SIM393373 SSG393373:SSI393373 TCC393373:TCE393373 TLY393373:TMA393373 TVU393373:TVW393373 UFQ393373:UFS393373 UPM393373:UPO393373 UZI393373:UZK393373 VJE393373:VJG393373 VTA393373:VTC393373 WCW393373:WCY393373 WMS393373:WMU393373 WWO393373:WWQ393373 AG458909:AI458909 KC458909:KE458909 TY458909:UA458909 ADU458909:ADW458909 ANQ458909:ANS458909 AXM458909:AXO458909 BHI458909:BHK458909 BRE458909:BRG458909 CBA458909:CBC458909 CKW458909:CKY458909 CUS458909:CUU458909 DEO458909:DEQ458909 DOK458909:DOM458909 DYG458909:DYI458909 EIC458909:EIE458909 ERY458909:ESA458909 FBU458909:FBW458909 FLQ458909:FLS458909 FVM458909:FVO458909 GFI458909:GFK458909 GPE458909:GPG458909 GZA458909:GZC458909 HIW458909:HIY458909 HSS458909:HSU458909 ICO458909:ICQ458909 IMK458909:IMM458909 IWG458909:IWI458909 JGC458909:JGE458909 JPY458909:JQA458909 JZU458909:JZW458909 KJQ458909:KJS458909 KTM458909:KTO458909 LDI458909:LDK458909 LNE458909:LNG458909 LXA458909:LXC458909 MGW458909:MGY458909 MQS458909:MQU458909 NAO458909:NAQ458909 NKK458909:NKM458909 NUG458909:NUI458909 OEC458909:OEE458909 ONY458909:OOA458909 OXU458909:OXW458909 PHQ458909:PHS458909 PRM458909:PRO458909 QBI458909:QBK458909 QLE458909:QLG458909 QVA458909:QVC458909 REW458909:REY458909 ROS458909:ROU458909 RYO458909:RYQ458909 SIK458909:SIM458909 SSG458909:SSI458909 TCC458909:TCE458909 TLY458909:TMA458909 TVU458909:TVW458909 UFQ458909:UFS458909 UPM458909:UPO458909 UZI458909:UZK458909 VJE458909:VJG458909 VTA458909:VTC458909 WCW458909:WCY458909 WMS458909:WMU458909 WWO458909:WWQ458909 AG524445:AI524445 KC524445:KE524445 TY524445:UA524445 ADU524445:ADW524445 ANQ524445:ANS524445 AXM524445:AXO524445 BHI524445:BHK524445 BRE524445:BRG524445 CBA524445:CBC524445 CKW524445:CKY524445 CUS524445:CUU524445 DEO524445:DEQ524445 DOK524445:DOM524445 DYG524445:DYI524445 EIC524445:EIE524445 ERY524445:ESA524445 FBU524445:FBW524445 FLQ524445:FLS524445 FVM524445:FVO524445 GFI524445:GFK524445 GPE524445:GPG524445 GZA524445:GZC524445 HIW524445:HIY524445 HSS524445:HSU524445 ICO524445:ICQ524445 IMK524445:IMM524445 IWG524445:IWI524445 JGC524445:JGE524445 JPY524445:JQA524445 JZU524445:JZW524445 KJQ524445:KJS524445 KTM524445:KTO524445 LDI524445:LDK524445 LNE524445:LNG524445 LXA524445:LXC524445 MGW524445:MGY524445 MQS524445:MQU524445 NAO524445:NAQ524445 NKK524445:NKM524445 NUG524445:NUI524445 OEC524445:OEE524445 ONY524445:OOA524445 OXU524445:OXW524445 PHQ524445:PHS524445 PRM524445:PRO524445 QBI524445:QBK524445 QLE524445:QLG524445 QVA524445:QVC524445 REW524445:REY524445 ROS524445:ROU524445 RYO524445:RYQ524445 SIK524445:SIM524445 SSG524445:SSI524445 TCC524445:TCE524445 TLY524445:TMA524445 TVU524445:TVW524445 UFQ524445:UFS524445 UPM524445:UPO524445 UZI524445:UZK524445 VJE524445:VJG524445 VTA524445:VTC524445 WCW524445:WCY524445 WMS524445:WMU524445 WWO524445:WWQ524445 AG589981:AI589981 KC589981:KE589981 TY589981:UA589981 ADU589981:ADW589981 ANQ589981:ANS589981 AXM589981:AXO589981 BHI589981:BHK589981 BRE589981:BRG589981 CBA589981:CBC589981 CKW589981:CKY589981 CUS589981:CUU589981 DEO589981:DEQ589981 DOK589981:DOM589981 DYG589981:DYI589981 EIC589981:EIE589981 ERY589981:ESA589981 FBU589981:FBW589981 FLQ589981:FLS589981 FVM589981:FVO589981 GFI589981:GFK589981 GPE589981:GPG589981 GZA589981:GZC589981 HIW589981:HIY589981 HSS589981:HSU589981 ICO589981:ICQ589981 IMK589981:IMM589981 IWG589981:IWI589981 JGC589981:JGE589981 JPY589981:JQA589981 JZU589981:JZW589981 KJQ589981:KJS589981 KTM589981:KTO589981 LDI589981:LDK589981 LNE589981:LNG589981 LXA589981:LXC589981 MGW589981:MGY589981 MQS589981:MQU589981 NAO589981:NAQ589981 NKK589981:NKM589981 NUG589981:NUI589981 OEC589981:OEE589981 ONY589981:OOA589981 OXU589981:OXW589981 PHQ589981:PHS589981 PRM589981:PRO589981 QBI589981:QBK589981 QLE589981:QLG589981 QVA589981:QVC589981 REW589981:REY589981 ROS589981:ROU589981 RYO589981:RYQ589981 SIK589981:SIM589981 SSG589981:SSI589981 TCC589981:TCE589981 TLY589981:TMA589981 TVU589981:TVW589981 UFQ589981:UFS589981 UPM589981:UPO589981 UZI589981:UZK589981 VJE589981:VJG589981 VTA589981:VTC589981 WCW589981:WCY589981 WMS589981:WMU589981 WWO589981:WWQ589981 AG655517:AI655517 KC655517:KE655517 TY655517:UA655517 ADU655517:ADW655517 ANQ655517:ANS655517 AXM655517:AXO655517 BHI655517:BHK655517 BRE655517:BRG655517 CBA655517:CBC655517 CKW655517:CKY655517 CUS655517:CUU655517 DEO655517:DEQ655517 DOK655517:DOM655517 DYG655517:DYI655517 EIC655517:EIE655517 ERY655517:ESA655517 FBU655517:FBW655517 FLQ655517:FLS655517 FVM655517:FVO655517 GFI655517:GFK655517 GPE655517:GPG655517 GZA655517:GZC655517 HIW655517:HIY655517 HSS655517:HSU655517 ICO655517:ICQ655517 IMK655517:IMM655517 IWG655517:IWI655517 JGC655517:JGE655517 JPY655517:JQA655517 JZU655517:JZW655517 KJQ655517:KJS655517 KTM655517:KTO655517 LDI655517:LDK655517 LNE655517:LNG655517 LXA655517:LXC655517 MGW655517:MGY655517 MQS655517:MQU655517 NAO655517:NAQ655517 NKK655517:NKM655517 NUG655517:NUI655517 OEC655517:OEE655517 ONY655517:OOA655517 OXU655517:OXW655517 PHQ655517:PHS655517 PRM655517:PRO655517 QBI655517:QBK655517 QLE655517:QLG655517 QVA655517:QVC655517 REW655517:REY655517 ROS655517:ROU655517 RYO655517:RYQ655517 SIK655517:SIM655517 SSG655517:SSI655517 TCC655517:TCE655517 TLY655517:TMA655517 TVU655517:TVW655517 UFQ655517:UFS655517 UPM655517:UPO655517 UZI655517:UZK655517 VJE655517:VJG655517 VTA655517:VTC655517 WCW655517:WCY655517 WMS655517:WMU655517 WWO655517:WWQ655517 AG721053:AI721053 KC721053:KE721053 TY721053:UA721053 ADU721053:ADW721053 ANQ721053:ANS721053 AXM721053:AXO721053 BHI721053:BHK721053 BRE721053:BRG721053 CBA721053:CBC721053 CKW721053:CKY721053 CUS721053:CUU721053 DEO721053:DEQ721053 DOK721053:DOM721053 DYG721053:DYI721053 EIC721053:EIE721053 ERY721053:ESA721053 FBU721053:FBW721053 FLQ721053:FLS721053 FVM721053:FVO721053 GFI721053:GFK721053 GPE721053:GPG721053 GZA721053:GZC721053 HIW721053:HIY721053 HSS721053:HSU721053 ICO721053:ICQ721053 IMK721053:IMM721053 IWG721053:IWI721053 JGC721053:JGE721053 JPY721053:JQA721053 JZU721053:JZW721053 KJQ721053:KJS721053 KTM721053:KTO721053 LDI721053:LDK721053 LNE721053:LNG721053 LXA721053:LXC721053 MGW721053:MGY721053 MQS721053:MQU721053 NAO721053:NAQ721053 NKK721053:NKM721053 NUG721053:NUI721053 OEC721053:OEE721053 ONY721053:OOA721053 OXU721053:OXW721053 PHQ721053:PHS721053 PRM721053:PRO721053 QBI721053:QBK721053 QLE721053:QLG721053 QVA721053:QVC721053 REW721053:REY721053 ROS721053:ROU721053 RYO721053:RYQ721053 SIK721053:SIM721053 SSG721053:SSI721053 TCC721053:TCE721053 TLY721053:TMA721053 TVU721053:TVW721053 UFQ721053:UFS721053 UPM721053:UPO721053 UZI721053:UZK721053 VJE721053:VJG721053 VTA721053:VTC721053 WCW721053:WCY721053 WMS721053:WMU721053 WWO721053:WWQ721053 AG786589:AI786589 KC786589:KE786589 TY786589:UA786589 ADU786589:ADW786589 ANQ786589:ANS786589 AXM786589:AXO786589 BHI786589:BHK786589 BRE786589:BRG786589 CBA786589:CBC786589 CKW786589:CKY786589 CUS786589:CUU786589 DEO786589:DEQ786589 DOK786589:DOM786589 DYG786589:DYI786589 EIC786589:EIE786589 ERY786589:ESA786589 FBU786589:FBW786589 FLQ786589:FLS786589 FVM786589:FVO786589 GFI786589:GFK786589 GPE786589:GPG786589 GZA786589:GZC786589 HIW786589:HIY786589 HSS786589:HSU786589 ICO786589:ICQ786589 IMK786589:IMM786589 IWG786589:IWI786589 JGC786589:JGE786589 JPY786589:JQA786589 JZU786589:JZW786589 KJQ786589:KJS786589 KTM786589:KTO786589 LDI786589:LDK786589 LNE786589:LNG786589 LXA786589:LXC786589 MGW786589:MGY786589 MQS786589:MQU786589 NAO786589:NAQ786589 NKK786589:NKM786589 NUG786589:NUI786589 OEC786589:OEE786589 ONY786589:OOA786589 OXU786589:OXW786589 PHQ786589:PHS786589 PRM786589:PRO786589 QBI786589:QBK786589 QLE786589:QLG786589 QVA786589:QVC786589 REW786589:REY786589 ROS786589:ROU786589 RYO786589:RYQ786589 SIK786589:SIM786589 SSG786589:SSI786589 TCC786589:TCE786589 TLY786589:TMA786589 TVU786589:TVW786589 UFQ786589:UFS786589 UPM786589:UPO786589 UZI786589:UZK786589 VJE786589:VJG786589 VTA786589:VTC786589 WCW786589:WCY786589 WMS786589:WMU786589 WWO786589:WWQ786589 AG852125:AI852125 KC852125:KE852125 TY852125:UA852125 ADU852125:ADW852125 ANQ852125:ANS852125 AXM852125:AXO852125 BHI852125:BHK852125 BRE852125:BRG852125 CBA852125:CBC852125 CKW852125:CKY852125 CUS852125:CUU852125 DEO852125:DEQ852125 DOK852125:DOM852125 DYG852125:DYI852125 EIC852125:EIE852125 ERY852125:ESA852125 FBU852125:FBW852125 FLQ852125:FLS852125 FVM852125:FVO852125 GFI852125:GFK852125 GPE852125:GPG852125 GZA852125:GZC852125 HIW852125:HIY852125 HSS852125:HSU852125 ICO852125:ICQ852125 IMK852125:IMM852125 IWG852125:IWI852125 JGC852125:JGE852125 JPY852125:JQA852125 JZU852125:JZW852125 KJQ852125:KJS852125 KTM852125:KTO852125 LDI852125:LDK852125 LNE852125:LNG852125 LXA852125:LXC852125 MGW852125:MGY852125 MQS852125:MQU852125 NAO852125:NAQ852125 NKK852125:NKM852125 NUG852125:NUI852125 OEC852125:OEE852125 ONY852125:OOA852125 OXU852125:OXW852125 PHQ852125:PHS852125 PRM852125:PRO852125 QBI852125:QBK852125 QLE852125:QLG852125 QVA852125:QVC852125 REW852125:REY852125 ROS852125:ROU852125 RYO852125:RYQ852125 SIK852125:SIM852125 SSG852125:SSI852125 TCC852125:TCE852125 TLY852125:TMA852125 TVU852125:TVW852125 UFQ852125:UFS852125 UPM852125:UPO852125 UZI852125:UZK852125 VJE852125:VJG852125 VTA852125:VTC852125 WCW852125:WCY852125 WMS852125:WMU852125 WWO852125:WWQ852125 AG917661:AI917661 KC917661:KE917661 TY917661:UA917661 ADU917661:ADW917661 ANQ917661:ANS917661 AXM917661:AXO917661 BHI917661:BHK917661 BRE917661:BRG917661 CBA917661:CBC917661 CKW917661:CKY917661 CUS917661:CUU917661 DEO917661:DEQ917661 DOK917661:DOM917661 DYG917661:DYI917661 EIC917661:EIE917661 ERY917661:ESA917661 FBU917661:FBW917661 FLQ917661:FLS917661 FVM917661:FVO917661 GFI917661:GFK917661 GPE917661:GPG917661 GZA917661:GZC917661 HIW917661:HIY917661 HSS917661:HSU917661 ICO917661:ICQ917661 IMK917661:IMM917661 IWG917661:IWI917661 JGC917661:JGE917661 JPY917661:JQA917661 JZU917661:JZW917661 KJQ917661:KJS917661 KTM917661:KTO917661 LDI917661:LDK917661 LNE917661:LNG917661 LXA917661:LXC917661 MGW917661:MGY917661 MQS917661:MQU917661 NAO917661:NAQ917661 NKK917661:NKM917661 NUG917661:NUI917661 OEC917661:OEE917661 ONY917661:OOA917661 OXU917661:OXW917661 PHQ917661:PHS917661 PRM917661:PRO917661 QBI917661:QBK917661 QLE917661:QLG917661 QVA917661:QVC917661 REW917661:REY917661 ROS917661:ROU917661 RYO917661:RYQ917661 SIK917661:SIM917661 SSG917661:SSI917661 TCC917661:TCE917661 TLY917661:TMA917661 TVU917661:TVW917661 UFQ917661:UFS917661 UPM917661:UPO917661 UZI917661:UZK917661 VJE917661:VJG917661 VTA917661:VTC917661 WCW917661:WCY917661 WMS917661:WMU917661 WWO917661:WWQ917661 AG983197:AI983197 KC983197:KE983197 TY983197:UA983197 ADU983197:ADW983197 ANQ983197:ANS983197 AXM983197:AXO983197 BHI983197:BHK983197 BRE983197:BRG983197 CBA983197:CBC983197 CKW983197:CKY983197 CUS983197:CUU983197 DEO983197:DEQ983197 DOK983197:DOM983197 DYG983197:DYI983197 EIC983197:EIE983197 ERY983197:ESA983197 FBU983197:FBW983197 FLQ983197:FLS983197 FVM983197:FVO983197 GFI983197:GFK983197 GPE983197:GPG983197 GZA983197:GZC983197 HIW983197:HIY983197 HSS983197:HSU983197 ICO983197:ICQ983197 IMK983197:IMM983197 IWG983197:IWI983197 JGC983197:JGE983197 JPY983197:JQA983197 JZU983197:JZW983197 KJQ983197:KJS983197 KTM983197:KTO983197 LDI983197:LDK983197 LNE983197:LNG983197 LXA983197:LXC983197 MGW983197:MGY983197 MQS983197:MQU983197 NAO983197:NAQ983197 NKK983197:NKM983197 NUG983197:NUI983197 OEC983197:OEE983197 ONY983197:OOA983197 OXU983197:OXW983197 PHQ983197:PHS983197 PRM983197:PRO983197 QBI983197:QBK983197 QLE983197:QLG983197 QVA983197:QVC983197 REW983197:REY983197 ROS983197:ROU983197 RYO983197:RYQ983197 SIK983197:SIM983197 SSG983197:SSI983197 TCC983197:TCE983197 TLY983197:TMA983197 TVU983197:TVW983197 UFQ983197:UFS983197 UPM983197:UPO983197 UZI983197:UZK983197 VJE983197:VJG983197 VTA983197:VTC983197 WCW983197:WCY983197 WMS983197:WMU983197 WWO983197:WWQ983197 QUV983224:QUW983225 JX184:JY185 TT184:TU185 ADP184:ADQ185 ANL184:ANM185 AXH184:AXI185 BHD184:BHE185 BQZ184:BRA185 CAV184:CAW185 CKR184:CKS185 CUN184:CUO185 DEJ184:DEK185 DOF184:DOG185 DYB184:DYC185 EHX184:EHY185 ERT184:ERU185 FBP184:FBQ185 FLL184:FLM185 FVH184:FVI185 GFD184:GFE185 GOZ184:GPA185 GYV184:GYW185 HIR184:HIS185 HSN184:HSO185 ICJ184:ICK185 IMF184:IMG185 IWB184:IWC185 JFX184:JFY185 JPT184:JPU185 JZP184:JZQ185 KJL184:KJM185 KTH184:KTI185 LDD184:LDE185 LMZ184:LNA185 LWV184:LWW185 MGR184:MGS185 MQN184:MQO185 NAJ184:NAK185 NKF184:NKG185 NUB184:NUC185 ODX184:ODY185 ONT184:ONU185 OXP184:OXQ185 PHL184:PHM185 PRH184:PRI185 QBD184:QBE185 QKZ184:QLA185 QUV184:QUW185 RER184:RES185 RON184:ROO185 RYJ184:RYK185 SIF184:SIG185 SSB184:SSC185 TBX184:TBY185 TLT184:TLU185 TVP184:TVQ185 UFL184:UFM185 UPH184:UPI185 UZD184:UZE185 VIZ184:VJA185 VSV184:VSW185 WCR184:WCS185 WMN184:WMO185 WWJ184:WWK185 AB65720:AC65721 JX65720:JY65721 TT65720:TU65721 ADP65720:ADQ65721 ANL65720:ANM65721 AXH65720:AXI65721 BHD65720:BHE65721 BQZ65720:BRA65721 CAV65720:CAW65721 CKR65720:CKS65721 CUN65720:CUO65721 DEJ65720:DEK65721 DOF65720:DOG65721 DYB65720:DYC65721 EHX65720:EHY65721 ERT65720:ERU65721 FBP65720:FBQ65721 FLL65720:FLM65721 FVH65720:FVI65721 GFD65720:GFE65721 GOZ65720:GPA65721 GYV65720:GYW65721 HIR65720:HIS65721 HSN65720:HSO65721 ICJ65720:ICK65721 IMF65720:IMG65721 IWB65720:IWC65721 JFX65720:JFY65721 JPT65720:JPU65721 JZP65720:JZQ65721 KJL65720:KJM65721 KTH65720:KTI65721 LDD65720:LDE65721 LMZ65720:LNA65721 LWV65720:LWW65721 MGR65720:MGS65721 MQN65720:MQO65721 NAJ65720:NAK65721 NKF65720:NKG65721 NUB65720:NUC65721 ODX65720:ODY65721 ONT65720:ONU65721 OXP65720:OXQ65721 PHL65720:PHM65721 PRH65720:PRI65721 QBD65720:QBE65721 QKZ65720:QLA65721 QUV65720:QUW65721 RER65720:RES65721 RON65720:ROO65721 RYJ65720:RYK65721 SIF65720:SIG65721 SSB65720:SSC65721 TBX65720:TBY65721 TLT65720:TLU65721 TVP65720:TVQ65721 UFL65720:UFM65721 UPH65720:UPI65721 UZD65720:UZE65721 VIZ65720:VJA65721 VSV65720:VSW65721 WCR65720:WCS65721 WMN65720:WMO65721 WWJ65720:WWK65721 AB131256:AC131257 JX131256:JY131257 TT131256:TU131257 ADP131256:ADQ131257 ANL131256:ANM131257 AXH131256:AXI131257 BHD131256:BHE131257 BQZ131256:BRA131257 CAV131256:CAW131257 CKR131256:CKS131257 CUN131256:CUO131257 DEJ131256:DEK131257 DOF131256:DOG131257 DYB131256:DYC131257 EHX131256:EHY131257 ERT131256:ERU131257 FBP131256:FBQ131257 FLL131256:FLM131257 FVH131256:FVI131257 GFD131256:GFE131257 GOZ131256:GPA131257 GYV131256:GYW131257 HIR131256:HIS131257 HSN131256:HSO131257 ICJ131256:ICK131257 IMF131256:IMG131257 IWB131256:IWC131257 JFX131256:JFY131257 JPT131256:JPU131257 JZP131256:JZQ131257 KJL131256:KJM131257 KTH131256:KTI131257 LDD131256:LDE131257 LMZ131256:LNA131257 LWV131256:LWW131257 MGR131256:MGS131257 MQN131256:MQO131257 NAJ131256:NAK131257 NKF131256:NKG131257 NUB131256:NUC131257 ODX131256:ODY131257 ONT131256:ONU131257 OXP131256:OXQ131257 PHL131256:PHM131257 PRH131256:PRI131257 QBD131256:QBE131257 QKZ131256:QLA131257 QUV131256:QUW131257 RER131256:RES131257 RON131256:ROO131257 RYJ131256:RYK131257 SIF131256:SIG131257 SSB131256:SSC131257 TBX131256:TBY131257 TLT131256:TLU131257 TVP131256:TVQ131257 UFL131256:UFM131257 UPH131256:UPI131257 UZD131256:UZE131257 VIZ131256:VJA131257 VSV131256:VSW131257 WCR131256:WCS131257 WMN131256:WMO131257 WWJ131256:WWK131257 AB196792:AC196793 JX196792:JY196793 TT196792:TU196793 ADP196792:ADQ196793 ANL196792:ANM196793 AXH196792:AXI196793 BHD196792:BHE196793 BQZ196792:BRA196793 CAV196792:CAW196793 CKR196792:CKS196793 CUN196792:CUO196793 DEJ196792:DEK196793 DOF196792:DOG196793 DYB196792:DYC196793 EHX196792:EHY196793 ERT196792:ERU196793 FBP196792:FBQ196793 FLL196792:FLM196793 FVH196792:FVI196793 GFD196792:GFE196793 GOZ196792:GPA196793 GYV196792:GYW196793 HIR196792:HIS196793 HSN196792:HSO196793 ICJ196792:ICK196793 IMF196792:IMG196793 IWB196792:IWC196793 JFX196792:JFY196793 JPT196792:JPU196793 JZP196792:JZQ196793 KJL196792:KJM196793 KTH196792:KTI196793 LDD196792:LDE196793 LMZ196792:LNA196793 LWV196792:LWW196793 MGR196792:MGS196793 MQN196792:MQO196793 NAJ196792:NAK196793 NKF196792:NKG196793 NUB196792:NUC196793 ODX196792:ODY196793 ONT196792:ONU196793 OXP196792:OXQ196793 PHL196792:PHM196793 PRH196792:PRI196793 QBD196792:QBE196793 QKZ196792:QLA196793 QUV196792:QUW196793 RER196792:RES196793 RON196792:ROO196793 RYJ196792:RYK196793 SIF196792:SIG196793 SSB196792:SSC196793 TBX196792:TBY196793 TLT196792:TLU196793 TVP196792:TVQ196793 UFL196792:UFM196793 UPH196792:UPI196793 UZD196792:UZE196793 VIZ196792:VJA196793 VSV196792:VSW196793 WCR196792:WCS196793 WMN196792:WMO196793 WWJ196792:WWK196793 AB262328:AC262329 JX262328:JY262329 TT262328:TU262329 ADP262328:ADQ262329 ANL262328:ANM262329 AXH262328:AXI262329 BHD262328:BHE262329 BQZ262328:BRA262329 CAV262328:CAW262329 CKR262328:CKS262329 CUN262328:CUO262329 DEJ262328:DEK262329 DOF262328:DOG262329 DYB262328:DYC262329 EHX262328:EHY262329 ERT262328:ERU262329 FBP262328:FBQ262329 FLL262328:FLM262329 FVH262328:FVI262329 GFD262328:GFE262329 GOZ262328:GPA262329 GYV262328:GYW262329 HIR262328:HIS262329 HSN262328:HSO262329 ICJ262328:ICK262329 IMF262328:IMG262329 IWB262328:IWC262329 JFX262328:JFY262329 JPT262328:JPU262329 JZP262328:JZQ262329 KJL262328:KJM262329 KTH262328:KTI262329 LDD262328:LDE262329 LMZ262328:LNA262329 LWV262328:LWW262329 MGR262328:MGS262329 MQN262328:MQO262329 NAJ262328:NAK262329 NKF262328:NKG262329 NUB262328:NUC262329 ODX262328:ODY262329 ONT262328:ONU262329 OXP262328:OXQ262329 PHL262328:PHM262329 PRH262328:PRI262329 QBD262328:QBE262329 QKZ262328:QLA262329 QUV262328:QUW262329 RER262328:RES262329 RON262328:ROO262329 RYJ262328:RYK262329 SIF262328:SIG262329 SSB262328:SSC262329 TBX262328:TBY262329 TLT262328:TLU262329 TVP262328:TVQ262329 UFL262328:UFM262329 UPH262328:UPI262329 UZD262328:UZE262329 VIZ262328:VJA262329 VSV262328:VSW262329 WCR262328:WCS262329 WMN262328:WMO262329 WWJ262328:WWK262329 AB327864:AC327865 JX327864:JY327865 TT327864:TU327865 ADP327864:ADQ327865 ANL327864:ANM327865 AXH327864:AXI327865 BHD327864:BHE327865 BQZ327864:BRA327865 CAV327864:CAW327865 CKR327864:CKS327865 CUN327864:CUO327865 DEJ327864:DEK327865 DOF327864:DOG327865 DYB327864:DYC327865 EHX327864:EHY327865 ERT327864:ERU327865 FBP327864:FBQ327865 FLL327864:FLM327865 FVH327864:FVI327865 GFD327864:GFE327865 GOZ327864:GPA327865 GYV327864:GYW327865 HIR327864:HIS327865 HSN327864:HSO327865 ICJ327864:ICK327865 IMF327864:IMG327865 IWB327864:IWC327865 JFX327864:JFY327865 JPT327864:JPU327865 JZP327864:JZQ327865 KJL327864:KJM327865 KTH327864:KTI327865 LDD327864:LDE327865 LMZ327864:LNA327865 LWV327864:LWW327865 MGR327864:MGS327865 MQN327864:MQO327865 NAJ327864:NAK327865 NKF327864:NKG327865 NUB327864:NUC327865 ODX327864:ODY327865 ONT327864:ONU327865 OXP327864:OXQ327865 PHL327864:PHM327865 PRH327864:PRI327865 QBD327864:QBE327865 QKZ327864:QLA327865 QUV327864:QUW327865 RER327864:RES327865 RON327864:ROO327865 RYJ327864:RYK327865 SIF327864:SIG327865 SSB327864:SSC327865 TBX327864:TBY327865 TLT327864:TLU327865 TVP327864:TVQ327865 UFL327864:UFM327865 UPH327864:UPI327865 UZD327864:UZE327865 VIZ327864:VJA327865 VSV327864:VSW327865 WCR327864:WCS327865 WMN327864:WMO327865 WWJ327864:WWK327865 AB393400:AC393401 JX393400:JY393401 TT393400:TU393401 ADP393400:ADQ393401 ANL393400:ANM393401 AXH393400:AXI393401 BHD393400:BHE393401 BQZ393400:BRA393401 CAV393400:CAW393401 CKR393400:CKS393401 CUN393400:CUO393401 DEJ393400:DEK393401 DOF393400:DOG393401 DYB393400:DYC393401 EHX393400:EHY393401 ERT393400:ERU393401 FBP393400:FBQ393401 FLL393400:FLM393401 FVH393400:FVI393401 GFD393400:GFE393401 GOZ393400:GPA393401 GYV393400:GYW393401 HIR393400:HIS393401 HSN393400:HSO393401 ICJ393400:ICK393401 IMF393400:IMG393401 IWB393400:IWC393401 JFX393400:JFY393401 JPT393400:JPU393401 JZP393400:JZQ393401 KJL393400:KJM393401 KTH393400:KTI393401 LDD393400:LDE393401 LMZ393400:LNA393401 LWV393400:LWW393401 MGR393400:MGS393401 MQN393400:MQO393401 NAJ393400:NAK393401 NKF393400:NKG393401 NUB393400:NUC393401 ODX393400:ODY393401 ONT393400:ONU393401 OXP393400:OXQ393401 PHL393400:PHM393401 PRH393400:PRI393401 QBD393400:QBE393401 QKZ393400:QLA393401 QUV393400:QUW393401 RER393400:RES393401 RON393400:ROO393401 RYJ393400:RYK393401 SIF393400:SIG393401 SSB393400:SSC393401 TBX393400:TBY393401 TLT393400:TLU393401 TVP393400:TVQ393401 UFL393400:UFM393401 UPH393400:UPI393401 UZD393400:UZE393401 VIZ393400:VJA393401 VSV393400:VSW393401 WCR393400:WCS393401 WMN393400:WMO393401 WWJ393400:WWK393401 AB458936:AC458937 JX458936:JY458937 TT458936:TU458937 ADP458936:ADQ458937 ANL458936:ANM458937 AXH458936:AXI458937 BHD458936:BHE458937 BQZ458936:BRA458937 CAV458936:CAW458937 CKR458936:CKS458937 CUN458936:CUO458937 DEJ458936:DEK458937 DOF458936:DOG458937 DYB458936:DYC458937 EHX458936:EHY458937 ERT458936:ERU458937 FBP458936:FBQ458937 FLL458936:FLM458937 FVH458936:FVI458937 GFD458936:GFE458937 GOZ458936:GPA458937 GYV458936:GYW458937 HIR458936:HIS458937 HSN458936:HSO458937 ICJ458936:ICK458937 IMF458936:IMG458937 IWB458936:IWC458937 JFX458936:JFY458937 JPT458936:JPU458937 JZP458936:JZQ458937 KJL458936:KJM458937 KTH458936:KTI458937 LDD458936:LDE458937 LMZ458936:LNA458937 LWV458936:LWW458937 MGR458936:MGS458937 MQN458936:MQO458937 NAJ458936:NAK458937 NKF458936:NKG458937 NUB458936:NUC458937 ODX458936:ODY458937 ONT458936:ONU458937 OXP458936:OXQ458937 PHL458936:PHM458937 PRH458936:PRI458937 QBD458936:QBE458937 QKZ458936:QLA458937 QUV458936:QUW458937 RER458936:RES458937 RON458936:ROO458937 RYJ458936:RYK458937 SIF458936:SIG458937 SSB458936:SSC458937 TBX458936:TBY458937 TLT458936:TLU458937 TVP458936:TVQ458937 UFL458936:UFM458937 UPH458936:UPI458937 UZD458936:UZE458937 VIZ458936:VJA458937 VSV458936:VSW458937 WCR458936:WCS458937 WMN458936:WMO458937 WWJ458936:WWK458937 AB524472:AC524473 JX524472:JY524473 TT524472:TU524473 ADP524472:ADQ524473 ANL524472:ANM524473 AXH524472:AXI524473 BHD524472:BHE524473 BQZ524472:BRA524473 CAV524472:CAW524473 CKR524472:CKS524473 CUN524472:CUO524473 DEJ524472:DEK524473 DOF524472:DOG524473 DYB524472:DYC524473 EHX524472:EHY524473 ERT524472:ERU524473 FBP524472:FBQ524473 FLL524472:FLM524473 FVH524472:FVI524473 GFD524472:GFE524473 GOZ524472:GPA524473 GYV524472:GYW524473 HIR524472:HIS524473 HSN524472:HSO524473 ICJ524472:ICK524473 IMF524472:IMG524473 IWB524472:IWC524473 JFX524472:JFY524473 JPT524472:JPU524473 JZP524472:JZQ524473 KJL524472:KJM524473 KTH524472:KTI524473 LDD524472:LDE524473 LMZ524472:LNA524473 LWV524472:LWW524473 MGR524472:MGS524473 MQN524472:MQO524473 NAJ524472:NAK524473 NKF524472:NKG524473 NUB524472:NUC524473 ODX524472:ODY524473 ONT524472:ONU524473 OXP524472:OXQ524473 PHL524472:PHM524473 PRH524472:PRI524473 QBD524472:QBE524473 QKZ524472:QLA524473 QUV524472:QUW524473 RER524472:RES524473 RON524472:ROO524473 RYJ524472:RYK524473 SIF524472:SIG524473 SSB524472:SSC524473 TBX524472:TBY524473 TLT524472:TLU524473 TVP524472:TVQ524473 UFL524472:UFM524473 UPH524472:UPI524473 UZD524472:UZE524473 VIZ524472:VJA524473 VSV524472:VSW524473 WCR524472:WCS524473 WMN524472:WMO524473 WWJ524472:WWK524473 AB590008:AC590009 JX590008:JY590009 TT590008:TU590009 ADP590008:ADQ590009 ANL590008:ANM590009 AXH590008:AXI590009 BHD590008:BHE590009 BQZ590008:BRA590009 CAV590008:CAW590009 CKR590008:CKS590009 CUN590008:CUO590009 DEJ590008:DEK590009 DOF590008:DOG590009 DYB590008:DYC590009 EHX590008:EHY590009 ERT590008:ERU590009 FBP590008:FBQ590009 FLL590008:FLM590009 FVH590008:FVI590009 GFD590008:GFE590009 GOZ590008:GPA590009 GYV590008:GYW590009 HIR590008:HIS590009 HSN590008:HSO590009 ICJ590008:ICK590009 IMF590008:IMG590009 IWB590008:IWC590009 JFX590008:JFY590009 JPT590008:JPU590009 JZP590008:JZQ590009 KJL590008:KJM590009 KTH590008:KTI590009 LDD590008:LDE590009 LMZ590008:LNA590009 LWV590008:LWW590009 MGR590008:MGS590009 MQN590008:MQO590009 NAJ590008:NAK590009 NKF590008:NKG590009 NUB590008:NUC590009 ODX590008:ODY590009 ONT590008:ONU590009 OXP590008:OXQ590009 PHL590008:PHM590009 PRH590008:PRI590009 QBD590008:QBE590009 QKZ590008:QLA590009 QUV590008:QUW590009 RER590008:RES590009 RON590008:ROO590009 RYJ590008:RYK590009 SIF590008:SIG590009 SSB590008:SSC590009 TBX590008:TBY590009 TLT590008:TLU590009 TVP590008:TVQ590009 UFL590008:UFM590009 UPH590008:UPI590009 UZD590008:UZE590009 VIZ590008:VJA590009 VSV590008:VSW590009 WCR590008:WCS590009 WMN590008:WMO590009 WWJ590008:WWK590009 AB655544:AC655545 JX655544:JY655545 TT655544:TU655545 ADP655544:ADQ655545 ANL655544:ANM655545 AXH655544:AXI655545 BHD655544:BHE655545 BQZ655544:BRA655545 CAV655544:CAW655545 CKR655544:CKS655545 CUN655544:CUO655545 DEJ655544:DEK655545 DOF655544:DOG655545 DYB655544:DYC655545 EHX655544:EHY655545 ERT655544:ERU655545 FBP655544:FBQ655545 FLL655544:FLM655545 FVH655544:FVI655545 GFD655544:GFE655545 GOZ655544:GPA655545 GYV655544:GYW655545 HIR655544:HIS655545 HSN655544:HSO655545 ICJ655544:ICK655545 IMF655544:IMG655545 IWB655544:IWC655545 JFX655544:JFY655545 JPT655544:JPU655545 JZP655544:JZQ655545 KJL655544:KJM655545 KTH655544:KTI655545 LDD655544:LDE655545 LMZ655544:LNA655545 LWV655544:LWW655545 MGR655544:MGS655545 MQN655544:MQO655545 NAJ655544:NAK655545 NKF655544:NKG655545 NUB655544:NUC655545 ODX655544:ODY655545 ONT655544:ONU655545 OXP655544:OXQ655545 PHL655544:PHM655545 PRH655544:PRI655545 QBD655544:QBE655545 QKZ655544:QLA655545 QUV655544:QUW655545 RER655544:RES655545 RON655544:ROO655545 RYJ655544:RYK655545 SIF655544:SIG655545 SSB655544:SSC655545 TBX655544:TBY655545 TLT655544:TLU655545 TVP655544:TVQ655545 UFL655544:UFM655545 UPH655544:UPI655545 UZD655544:UZE655545 VIZ655544:VJA655545 VSV655544:VSW655545 WCR655544:WCS655545 WMN655544:WMO655545 WWJ655544:WWK655545 AB721080:AC721081 JX721080:JY721081 TT721080:TU721081 ADP721080:ADQ721081 ANL721080:ANM721081 AXH721080:AXI721081 BHD721080:BHE721081 BQZ721080:BRA721081 CAV721080:CAW721081 CKR721080:CKS721081 CUN721080:CUO721081 DEJ721080:DEK721081 DOF721080:DOG721081 DYB721080:DYC721081 EHX721080:EHY721081 ERT721080:ERU721081 FBP721080:FBQ721081 FLL721080:FLM721081 FVH721080:FVI721081 GFD721080:GFE721081 GOZ721080:GPA721081 GYV721080:GYW721081 HIR721080:HIS721081 HSN721080:HSO721081 ICJ721080:ICK721081 IMF721080:IMG721081 IWB721080:IWC721081 JFX721080:JFY721081 JPT721080:JPU721081 JZP721080:JZQ721081 KJL721080:KJM721081 KTH721080:KTI721081 LDD721080:LDE721081 LMZ721080:LNA721081 LWV721080:LWW721081 MGR721080:MGS721081 MQN721080:MQO721081 NAJ721080:NAK721081 NKF721080:NKG721081 NUB721080:NUC721081 ODX721080:ODY721081 ONT721080:ONU721081 OXP721080:OXQ721081 PHL721080:PHM721081 PRH721080:PRI721081 QBD721080:QBE721081 QKZ721080:QLA721081 QUV721080:QUW721081 RER721080:RES721081 RON721080:ROO721081 RYJ721080:RYK721081 SIF721080:SIG721081 SSB721080:SSC721081 TBX721080:TBY721081 TLT721080:TLU721081 TVP721080:TVQ721081 UFL721080:UFM721081 UPH721080:UPI721081 UZD721080:UZE721081 VIZ721080:VJA721081 VSV721080:VSW721081 WCR721080:WCS721081 WMN721080:WMO721081 WWJ721080:WWK721081 AB786616:AC786617 JX786616:JY786617 TT786616:TU786617 ADP786616:ADQ786617 ANL786616:ANM786617 AXH786616:AXI786617 BHD786616:BHE786617 BQZ786616:BRA786617 CAV786616:CAW786617 CKR786616:CKS786617 CUN786616:CUO786617 DEJ786616:DEK786617 DOF786616:DOG786617 DYB786616:DYC786617 EHX786616:EHY786617 ERT786616:ERU786617 FBP786616:FBQ786617 FLL786616:FLM786617 FVH786616:FVI786617 GFD786616:GFE786617 GOZ786616:GPA786617 GYV786616:GYW786617 HIR786616:HIS786617 HSN786616:HSO786617 ICJ786616:ICK786617 IMF786616:IMG786617 IWB786616:IWC786617 JFX786616:JFY786617 JPT786616:JPU786617 JZP786616:JZQ786617 KJL786616:KJM786617 KTH786616:KTI786617 LDD786616:LDE786617 LMZ786616:LNA786617 LWV786616:LWW786617 MGR786616:MGS786617 MQN786616:MQO786617 NAJ786616:NAK786617 NKF786616:NKG786617 NUB786616:NUC786617 ODX786616:ODY786617 ONT786616:ONU786617 OXP786616:OXQ786617 PHL786616:PHM786617 PRH786616:PRI786617 QBD786616:QBE786617 QKZ786616:QLA786617 QUV786616:QUW786617 RER786616:RES786617 RON786616:ROO786617 RYJ786616:RYK786617 SIF786616:SIG786617 SSB786616:SSC786617 TBX786616:TBY786617 TLT786616:TLU786617 TVP786616:TVQ786617 UFL786616:UFM786617 UPH786616:UPI786617 UZD786616:UZE786617 VIZ786616:VJA786617 VSV786616:VSW786617 WCR786616:WCS786617 WMN786616:WMO786617 WWJ786616:WWK786617 AB852152:AC852153 JX852152:JY852153 TT852152:TU852153 ADP852152:ADQ852153 ANL852152:ANM852153 AXH852152:AXI852153 BHD852152:BHE852153 BQZ852152:BRA852153 CAV852152:CAW852153 CKR852152:CKS852153 CUN852152:CUO852153 DEJ852152:DEK852153 DOF852152:DOG852153 DYB852152:DYC852153 EHX852152:EHY852153 ERT852152:ERU852153 FBP852152:FBQ852153 FLL852152:FLM852153 FVH852152:FVI852153 GFD852152:GFE852153 GOZ852152:GPA852153 GYV852152:GYW852153 HIR852152:HIS852153 HSN852152:HSO852153 ICJ852152:ICK852153 IMF852152:IMG852153 IWB852152:IWC852153 JFX852152:JFY852153 JPT852152:JPU852153 JZP852152:JZQ852153 KJL852152:KJM852153 KTH852152:KTI852153 LDD852152:LDE852153 LMZ852152:LNA852153 LWV852152:LWW852153 MGR852152:MGS852153 MQN852152:MQO852153 NAJ852152:NAK852153 NKF852152:NKG852153 NUB852152:NUC852153 ODX852152:ODY852153 ONT852152:ONU852153 OXP852152:OXQ852153 PHL852152:PHM852153 PRH852152:PRI852153 QBD852152:QBE852153 QKZ852152:QLA852153 QUV852152:QUW852153 RER852152:RES852153 RON852152:ROO852153 RYJ852152:RYK852153 SIF852152:SIG852153 SSB852152:SSC852153 TBX852152:TBY852153 TLT852152:TLU852153 TVP852152:TVQ852153 UFL852152:UFM852153 UPH852152:UPI852153 UZD852152:UZE852153 VIZ852152:VJA852153 VSV852152:VSW852153 WCR852152:WCS852153 WMN852152:WMO852153 WWJ852152:WWK852153 AB917688:AC917689 JX917688:JY917689 TT917688:TU917689 ADP917688:ADQ917689 ANL917688:ANM917689 AXH917688:AXI917689 BHD917688:BHE917689 BQZ917688:BRA917689 CAV917688:CAW917689 CKR917688:CKS917689 CUN917688:CUO917689 DEJ917688:DEK917689 DOF917688:DOG917689 DYB917688:DYC917689 EHX917688:EHY917689 ERT917688:ERU917689 FBP917688:FBQ917689 FLL917688:FLM917689 FVH917688:FVI917689 GFD917688:GFE917689 GOZ917688:GPA917689 GYV917688:GYW917689 HIR917688:HIS917689 HSN917688:HSO917689 ICJ917688:ICK917689 IMF917688:IMG917689 IWB917688:IWC917689 JFX917688:JFY917689 JPT917688:JPU917689 JZP917688:JZQ917689 KJL917688:KJM917689 KTH917688:KTI917689 LDD917688:LDE917689 LMZ917688:LNA917689 LWV917688:LWW917689 MGR917688:MGS917689 MQN917688:MQO917689 NAJ917688:NAK917689 NKF917688:NKG917689 NUB917688:NUC917689 ODX917688:ODY917689 ONT917688:ONU917689 OXP917688:OXQ917689 PHL917688:PHM917689 PRH917688:PRI917689 QBD917688:QBE917689 QKZ917688:QLA917689 QUV917688:QUW917689 RER917688:RES917689 RON917688:ROO917689 RYJ917688:RYK917689 SIF917688:SIG917689 SSB917688:SSC917689 TBX917688:TBY917689 TLT917688:TLU917689 TVP917688:TVQ917689 UFL917688:UFM917689 UPH917688:UPI917689 UZD917688:UZE917689 VIZ917688:VJA917689 VSV917688:VSW917689 WCR917688:WCS917689 WMN917688:WMO917689 WWJ917688:WWK917689 AB983224:AC983225 JX983224:JY983225 TT983224:TU983225 ADP983224:ADQ983225 ANL983224:ANM983225 AXH983224:AXI983225 BHD983224:BHE983225 BQZ983224:BRA983225 CAV983224:CAW983225 CKR983224:CKS983225 CUN983224:CUO983225 DEJ983224:DEK983225 DOF983224:DOG983225 DYB983224:DYC983225 EHX983224:EHY983225 ERT983224:ERU983225 FBP983224:FBQ983225 FLL983224:FLM983225 FVH983224:FVI983225 GFD983224:GFE983225 GOZ983224:GPA983225 GYV983224:GYW983225 HIR983224:HIS983225 HSN983224:HSO983225 ICJ983224:ICK983225 IMF983224:IMG983225 IWB983224:IWC983225 JFX983224:JFY983225 JPT983224:JPU983225 JZP983224:JZQ983225 KJL983224:KJM983225 KTH983224:KTI983225 LDD983224:LDE983225 LMZ983224:LNA983225 LWV983224:LWW983225 MGR983224:MGS983225 MQN983224:MQO983225 NAJ983224:NAK983225 NKF983224:NKG983225 NUB983224:NUC983225</xm:sqref>
        </x14:dataValidation>
        <x14:dataValidation type="list" allowBlank="1" showInputMessage="1" showErrorMessage="1">
          <x14:formula1>
            <xm:f>'データ（大学名、国名等）'!$E$3:$E$4</xm:f>
          </x14:formula1>
          <xm:sqref>AH14:AL15</xm:sqref>
        </x14:dataValidation>
        <x14:dataValidation type="list" allowBlank="1" showInputMessage="1" showErrorMessage="1">
          <x14:formula1>
            <xm:f>'データ（大学名、国名等）'!$F$3:$F$4</xm:f>
          </x14:formula1>
          <xm:sqref>AH18:AL19</xm:sqref>
        </x14:dataValidation>
        <x14:dataValidation type="list" allowBlank="1" showInputMessage="1" showErrorMessage="1">
          <x14:formula1>
            <xm:f>'データ（大学名、国名等）'!$G$3:$G$4</xm:f>
          </x14:formula1>
          <xm:sqref>M20:R20</xm:sqref>
        </x14:dataValidation>
        <x14:dataValidation type="list" allowBlank="1" showInputMessage="1" showErrorMessage="1">
          <x14:formula1>
            <xm:f>'データ（大学名、国名等）'!$L$3:$L$12</xm:f>
          </x14:formula1>
          <xm:sqref>F41:AI41</xm:sqref>
        </x14:dataValidation>
        <x14:dataValidation type="list" allowBlank="1" showInputMessage="1" showErrorMessage="1">
          <x14:formula1>
            <xm:f>'データ（大学名、国名等）'!$Q$3:$Q$10</xm:f>
          </x14:formula1>
          <xm:sqref>F63:AI63</xm:sqref>
        </x14:dataValidation>
        <x14:dataValidation type="list" allowBlank="1" showInputMessage="1" showErrorMessage="1">
          <x14:formula1>
            <xm:f>'データ（大学名、国名等）'!$H$3:$H$4</xm:f>
          </x14:formula1>
          <xm:sqref>AA72:AF72</xm:sqref>
        </x14:dataValidation>
        <x14:dataValidation type="list" allowBlank="1" showInputMessage="1" showErrorMessage="1">
          <x14:formula1>
            <xm:f>'データ（大学名、国名等）'!$T$3:$T$5</xm:f>
          </x14:formula1>
          <xm:sqref>AA75:AD75</xm:sqref>
        </x14:dataValidation>
        <x14:dataValidation type="list" allowBlank="1" showInputMessage="1" showErrorMessage="1">
          <x14:formula1>
            <xm:f>'データ（大学名、国名等）'!$V$3:$V$10</xm:f>
          </x14:formula1>
          <xm:sqref>AC89:AM89</xm:sqref>
        </x14:dataValidation>
        <x14:dataValidation type="list" allowBlank="1" showInputMessage="1" showErrorMessage="1">
          <x14:formula1>
            <xm:f>'データ（大学名、国名等）'!$Y$3:$Y$9</xm:f>
          </x14:formula1>
          <xm:sqref>V168:AE169</xm:sqref>
        </x14:dataValidation>
        <x14:dataValidation type="list" allowBlank="1" showInputMessage="1" showErrorMessage="1">
          <x14:formula1>
            <xm:f>'データ（大学名、国名等）'!$X$3:$X$6</xm:f>
          </x14:formula1>
          <xm:sqref>H210:AO210</xm:sqref>
        </x14:dataValidation>
        <x14:dataValidation type="list" allowBlank="1" showInputMessage="1" showErrorMessage="1">
          <x14:formula1>
            <xm:f>'データ（大学名、国名等）'!$AB$3:$AB$14</xm:f>
          </x14:formula1>
          <xm:sqref>S130:U130 S132:U132 S136:U136 S134:U134</xm:sqref>
        </x14:dataValidation>
        <x14:dataValidation type="list" allowBlank="1" showInputMessage="1" showErrorMessage="1">
          <x14:formula1>
            <xm:f>'データ（大学名、国名等）'!$AB$3:$AB$14</xm:f>
          </x14:formula1>
          <xm:sqref>AA86:AC86</xm:sqref>
        </x14:dataValidation>
        <x14:dataValidation type="list" allowBlank="1" showInputMessage="1" showErrorMessage="1">
          <x14:formula1>
            <xm:f>'データ（大学名、国名等）'!$AB$3:$AB$14</xm:f>
          </x14:formula1>
          <xm:sqref>M230:N230 V230:W230</xm:sqref>
        </x14:dataValidation>
        <x14:dataValidation type="list" allowBlank="1" showInputMessage="1" showErrorMessage="1">
          <x14:formula1>
            <xm:f>'データ（大学名、国名等）'!$Z$3:$Z$53</xm:f>
          </x14:formula1>
          <xm:sqref>H230:K230 Q230:T230</xm:sqref>
        </x14:dataValidation>
        <x14:dataValidation type="list" allowBlank="1" showInputMessage="1" showErrorMessage="1">
          <x14:formula1>
            <xm:f>'データ（大学名、国名等）'!$Z$3:$Z$53</xm:f>
          </x14:formula1>
          <xm:sqref>M157:O157 AB157:AD157</xm:sqref>
        </x14:dataValidation>
        <x14:dataValidation type="list" allowBlank="1" showInputMessage="1" showErrorMessage="1">
          <x14:formula1>
            <xm:f>'データ（大学名、国名等）'!$Z$3:$Z$53</xm:f>
          </x14:formula1>
          <xm:sqref>S86:V86</xm:sqref>
        </x14:dataValidation>
        <x14:dataValidation type="list" allowBlank="1" showInputMessage="1" showErrorMessage="1">
          <x14:formula1>
            <xm:f>'データ（大学名、国名等）'!$Z$3:$Z$53</xm:f>
          </x14:formula1>
          <xm:sqref>M130:O130 M132:O132 M134:O134 M136:O136</xm:sqref>
        </x14:dataValidation>
        <x14:dataValidation type="list" allowBlank="1" showInputMessage="1" showErrorMessage="1">
          <x14:formula1>
            <xm:f>'データ（大学名、国名等）'!$AB$3:$AB$14</xm:f>
          </x14:formula1>
          <xm:sqref>AA46:AE46</xm:sqref>
        </x14:dataValidation>
        <x14:dataValidation type="list" allowBlank="1" showInputMessage="1" showErrorMessage="1">
          <x14:formula1>
            <xm:f>'データ（大学名、国名等）'!$AB$3:$AB$14</xm:f>
          </x14:formula1>
          <xm:sqref>L46:P46</xm:sqref>
        </x14:dataValidation>
        <x14:dataValidation type="list" allowBlank="1" showInputMessage="1" showErrorMessage="1">
          <x14:formula1>
            <xm:f>'データ（大学名、国名等）'!$AB$3:$AB$14</xm:f>
          </x14:formula1>
          <xm:sqref>W69:AA69</xm:sqref>
        </x14:dataValidation>
        <x14:dataValidation type="list" allowBlank="1" showInputMessage="1" showErrorMessage="1">
          <x14:formula1>
            <xm:f>'データ（大学名、国名等）'!$AB$3:$AB$14</xm:f>
          </x14:formula1>
          <xm:sqref>J86:L86</xm:sqref>
        </x14:dataValidation>
        <x14:dataValidation type="list" allowBlank="1" showInputMessage="1" showErrorMessage="1">
          <x14:formula1>
            <xm:f>'データ（大学名、国名等）'!$AB$3:$AB$14</xm:f>
          </x14:formula1>
          <xm:sqref>R96:T96 R99:T99 R102:T102 R105:T105 R108:T108 R111:T111 R114:T114 R117:T117 R120:T120 R123:T123</xm:sqref>
        </x14:dataValidation>
        <x14:dataValidation type="list" allowBlank="1" showInputMessage="1" showErrorMessage="1">
          <x14:formula1>
            <xm:f>'データ（大学名、国名等）'!$AB$3:$AB$14</xm:f>
          </x14:formula1>
          <xm:sqref>T228:U228 AC228:AD228</xm:sqref>
        </x14:dataValidation>
        <x14:dataValidation type="list" allowBlank="1" showInputMessage="1" showErrorMessage="1">
          <x14:formula1>
            <xm:f>'データ（大学名、国名等）'!$AC$3:$AC$33</xm:f>
          </x14:formula1>
          <xm:sqref>R23:U23</xm:sqref>
        </x14:dataValidation>
        <x14:dataValidation type="list" allowBlank="1" showInputMessage="1" showErrorMessage="1">
          <x14:formula1>
            <xm:f>'データ（大学名、国名等）'!$AB$3:$AB$14</xm:f>
          </x14:formula1>
          <xm:sqref>M23:P23</xm:sqref>
        </x14:dataValidation>
        <x14:dataValidation type="list" allowBlank="1" showInputMessage="1" showErrorMessage="1">
          <x14:formula1>
            <xm:f>'データ（大学名、国名等）'!$Z$3:$Z$53</xm:f>
          </x14:formula1>
          <xm:sqref>Q69:U69</xm:sqref>
        </x14:dataValidation>
        <x14:dataValidation type="list" allowBlank="1" showInputMessage="1" showErrorMessage="1">
          <x14:formula1>
            <xm:f>'データ（大学名、国名等）'!$Z$3:$Z$53</xm:f>
          </x14:formula1>
          <xm:sqref>O228:R228 X228:AA228</xm:sqref>
        </x14:dataValidation>
        <x14:dataValidation type="list" allowBlank="1" showInputMessage="1" showErrorMessage="1">
          <x14:formula1>
            <xm:f>'データ（大学名、国名等）'!$AA$3:$AA$102</xm:f>
          </x14:formula1>
          <xm:sqref>T200:U200</xm:sqref>
        </x14:dataValidation>
        <x14:dataValidation type="list" allowBlank="1" showInputMessage="1" showErrorMessage="1">
          <x14:formula1>
            <xm:f>'データ（大学名、国名等）'!$AA$3:$AA$102</xm:f>
          </x14:formula1>
          <xm:sqref>J207:K207</xm:sqref>
        </x14:dataValidation>
        <x14:dataValidation type="list" allowBlank="1" showInputMessage="1" showErrorMessage="1">
          <x14:formula1>
            <xm:f>'データ（大学名、国名等）'!$AA$3:$AA$102</xm:f>
          </x14:formula1>
          <xm:sqref>J23:K23</xm:sqref>
        </x14:dataValidation>
        <x14:dataValidation type="list" allowBlank="1" showInputMessage="1" showErrorMessage="1">
          <x14:formula1>
            <xm:f>'データ（大学名、国名等）'!$Z$3:$Z$53</xm:f>
          </x14:formula1>
          <xm:sqref>F46:J46</xm:sqref>
        </x14:dataValidation>
        <x14:dataValidation type="list" allowBlank="1" showInputMessage="1" showErrorMessage="1">
          <x14:formula1>
            <xm:f>'データ（大学名、国名等）'!$Z$3:$Z$53</xm:f>
          </x14:formula1>
          <xm:sqref>U46:Y46</xm:sqref>
        </x14:dataValidation>
        <x14:dataValidation type="list" allowBlank="1" showInputMessage="1" showErrorMessage="1">
          <x14:formula1>
            <xm:f>'データ（大学名、国名等）'!$Z$3:$Z$53</xm:f>
          </x14:formula1>
          <xm:sqref>B86:E86</xm:sqref>
        </x14:dataValidation>
        <x14:dataValidation type="list" allowBlank="1" showInputMessage="1" showErrorMessage="1">
          <x14:formula1>
            <xm:f>'データ（大学名、国名等）'!$Z$3:$Z$53</xm:f>
          </x14:formula1>
          <xm:sqref>R95:T95 R98:T98 R101:T101 R104:T104 R107:T107 R110:T110 R113:T113 R116:T116 R119:T119 R122:T122</xm:sqref>
        </x14:dataValidation>
        <x14:dataValidation type="list" allowBlank="1" showInputMessage="1" showErrorMessage="1">
          <x14:formula1>
            <xm:f>'データ（大学名、国名等）'!$Z$3:$Z$53</xm:f>
          </x14:formula1>
          <xm:sqref>I204:K204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48"/>
  <sheetViews>
    <sheetView view="pageBreakPreview" topLeftCell="A24" zoomScale="85" zoomScaleNormal="100" zoomScaleSheetLayoutView="85" workbookViewId="0">
      <selection activeCell="S264" sqref="S264"/>
    </sheetView>
  </sheetViews>
  <sheetFormatPr defaultRowHeight="12"/>
  <cols>
    <col min="1" max="1" width="2.875" style="89" customWidth="1"/>
    <col min="2" max="27" width="2.375" style="1" customWidth="1"/>
    <col min="28" max="29" width="2.625" style="1" customWidth="1"/>
    <col min="30" max="41" width="2.375" style="1" customWidth="1"/>
    <col min="42" max="256" width="9" style="1"/>
    <col min="257" max="257" width="2.875" style="1" customWidth="1"/>
    <col min="258" max="297" width="2.375" style="1" customWidth="1"/>
    <col min="298" max="512" width="9" style="1"/>
    <col min="513" max="513" width="2.875" style="1" customWidth="1"/>
    <col min="514" max="553" width="2.375" style="1" customWidth="1"/>
    <col min="554" max="768" width="9" style="1"/>
    <col min="769" max="769" width="2.875" style="1" customWidth="1"/>
    <col min="770" max="809" width="2.375" style="1" customWidth="1"/>
    <col min="810" max="1024" width="9" style="1"/>
    <col min="1025" max="1025" width="2.875" style="1" customWidth="1"/>
    <col min="1026" max="1065" width="2.375" style="1" customWidth="1"/>
    <col min="1066" max="1280" width="9" style="1"/>
    <col min="1281" max="1281" width="2.875" style="1" customWidth="1"/>
    <col min="1282" max="1321" width="2.375" style="1" customWidth="1"/>
    <col min="1322" max="1536" width="9" style="1"/>
    <col min="1537" max="1537" width="2.875" style="1" customWidth="1"/>
    <col min="1538" max="1577" width="2.375" style="1" customWidth="1"/>
    <col min="1578" max="1792" width="9" style="1"/>
    <col min="1793" max="1793" width="2.875" style="1" customWidth="1"/>
    <col min="1794" max="1833" width="2.375" style="1" customWidth="1"/>
    <col min="1834" max="2048" width="9" style="1"/>
    <col min="2049" max="2049" width="2.875" style="1" customWidth="1"/>
    <col min="2050" max="2089" width="2.375" style="1" customWidth="1"/>
    <col min="2090" max="2304" width="9" style="1"/>
    <col min="2305" max="2305" width="2.875" style="1" customWidth="1"/>
    <col min="2306" max="2345" width="2.375" style="1" customWidth="1"/>
    <col min="2346" max="2560" width="9" style="1"/>
    <col min="2561" max="2561" width="2.875" style="1" customWidth="1"/>
    <col min="2562" max="2601" width="2.375" style="1" customWidth="1"/>
    <col min="2602" max="2816" width="9" style="1"/>
    <col min="2817" max="2817" width="2.875" style="1" customWidth="1"/>
    <col min="2818" max="2857" width="2.375" style="1" customWidth="1"/>
    <col min="2858" max="3072" width="9" style="1"/>
    <col min="3073" max="3073" width="2.875" style="1" customWidth="1"/>
    <col min="3074" max="3113" width="2.375" style="1" customWidth="1"/>
    <col min="3114" max="3328" width="9" style="1"/>
    <col min="3329" max="3329" width="2.875" style="1" customWidth="1"/>
    <col min="3330" max="3369" width="2.375" style="1" customWidth="1"/>
    <col min="3370" max="3584" width="9" style="1"/>
    <col min="3585" max="3585" width="2.875" style="1" customWidth="1"/>
    <col min="3586" max="3625" width="2.375" style="1" customWidth="1"/>
    <col min="3626" max="3840" width="9" style="1"/>
    <col min="3841" max="3841" width="2.875" style="1" customWidth="1"/>
    <col min="3842" max="3881" width="2.375" style="1" customWidth="1"/>
    <col min="3882" max="4096" width="9" style="1"/>
    <col min="4097" max="4097" width="2.875" style="1" customWidth="1"/>
    <col min="4098" max="4137" width="2.375" style="1" customWidth="1"/>
    <col min="4138" max="4352" width="9" style="1"/>
    <col min="4353" max="4353" width="2.875" style="1" customWidth="1"/>
    <col min="4354" max="4393" width="2.375" style="1" customWidth="1"/>
    <col min="4394" max="4608" width="9" style="1"/>
    <col min="4609" max="4609" width="2.875" style="1" customWidth="1"/>
    <col min="4610" max="4649" width="2.375" style="1" customWidth="1"/>
    <col min="4650" max="4864" width="9" style="1"/>
    <col min="4865" max="4865" width="2.875" style="1" customWidth="1"/>
    <col min="4866" max="4905" width="2.375" style="1" customWidth="1"/>
    <col min="4906" max="5120" width="9" style="1"/>
    <col min="5121" max="5121" width="2.875" style="1" customWidth="1"/>
    <col min="5122" max="5161" width="2.375" style="1" customWidth="1"/>
    <col min="5162" max="5376" width="9" style="1"/>
    <col min="5377" max="5377" width="2.875" style="1" customWidth="1"/>
    <col min="5378" max="5417" width="2.375" style="1" customWidth="1"/>
    <col min="5418" max="5632" width="9" style="1"/>
    <col min="5633" max="5633" width="2.875" style="1" customWidth="1"/>
    <col min="5634" max="5673" width="2.375" style="1" customWidth="1"/>
    <col min="5674" max="5888" width="9" style="1"/>
    <col min="5889" max="5889" width="2.875" style="1" customWidth="1"/>
    <col min="5890" max="5929" width="2.375" style="1" customWidth="1"/>
    <col min="5930" max="6144" width="9" style="1"/>
    <col min="6145" max="6145" width="2.875" style="1" customWidth="1"/>
    <col min="6146" max="6185" width="2.375" style="1" customWidth="1"/>
    <col min="6186" max="6400" width="9" style="1"/>
    <col min="6401" max="6401" width="2.875" style="1" customWidth="1"/>
    <col min="6402" max="6441" width="2.375" style="1" customWidth="1"/>
    <col min="6442" max="6656" width="9" style="1"/>
    <col min="6657" max="6657" width="2.875" style="1" customWidth="1"/>
    <col min="6658" max="6697" width="2.375" style="1" customWidth="1"/>
    <col min="6698" max="6912" width="9" style="1"/>
    <col min="6913" max="6913" width="2.875" style="1" customWidth="1"/>
    <col min="6914" max="6953" width="2.375" style="1" customWidth="1"/>
    <col min="6954" max="7168" width="9" style="1"/>
    <col min="7169" max="7169" width="2.875" style="1" customWidth="1"/>
    <col min="7170" max="7209" width="2.375" style="1" customWidth="1"/>
    <col min="7210" max="7424" width="9" style="1"/>
    <col min="7425" max="7425" width="2.875" style="1" customWidth="1"/>
    <col min="7426" max="7465" width="2.375" style="1" customWidth="1"/>
    <col min="7466" max="7680" width="9" style="1"/>
    <col min="7681" max="7681" width="2.875" style="1" customWidth="1"/>
    <col min="7682" max="7721" width="2.375" style="1" customWidth="1"/>
    <col min="7722" max="7936" width="9" style="1"/>
    <col min="7937" max="7937" width="2.875" style="1" customWidth="1"/>
    <col min="7938" max="7977" width="2.375" style="1" customWidth="1"/>
    <col min="7978" max="8192" width="9" style="1"/>
    <col min="8193" max="8193" width="2.875" style="1" customWidth="1"/>
    <col min="8194" max="8233" width="2.375" style="1" customWidth="1"/>
    <col min="8234" max="8448" width="9" style="1"/>
    <col min="8449" max="8449" width="2.875" style="1" customWidth="1"/>
    <col min="8450" max="8489" width="2.375" style="1" customWidth="1"/>
    <col min="8490" max="8704" width="9" style="1"/>
    <col min="8705" max="8705" width="2.875" style="1" customWidth="1"/>
    <col min="8706" max="8745" width="2.375" style="1" customWidth="1"/>
    <col min="8746" max="8960" width="9" style="1"/>
    <col min="8961" max="8961" width="2.875" style="1" customWidth="1"/>
    <col min="8962" max="9001" width="2.375" style="1" customWidth="1"/>
    <col min="9002" max="9216" width="9" style="1"/>
    <col min="9217" max="9217" width="2.875" style="1" customWidth="1"/>
    <col min="9218" max="9257" width="2.375" style="1" customWidth="1"/>
    <col min="9258" max="9472" width="9" style="1"/>
    <col min="9473" max="9473" width="2.875" style="1" customWidth="1"/>
    <col min="9474" max="9513" width="2.375" style="1" customWidth="1"/>
    <col min="9514" max="9728" width="9" style="1"/>
    <col min="9729" max="9729" width="2.875" style="1" customWidth="1"/>
    <col min="9730" max="9769" width="2.375" style="1" customWidth="1"/>
    <col min="9770" max="9984" width="9" style="1"/>
    <col min="9985" max="9985" width="2.875" style="1" customWidth="1"/>
    <col min="9986" max="10025" width="2.375" style="1" customWidth="1"/>
    <col min="10026" max="10240" width="9" style="1"/>
    <col min="10241" max="10241" width="2.875" style="1" customWidth="1"/>
    <col min="10242" max="10281" width="2.375" style="1" customWidth="1"/>
    <col min="10282" max="10496" width="9" style="1"/>
    <col min="10497" max="10497" width="2.875" style="1" customWidth="1"/>
    <col min="10498" max="10537" width="2.375" style="1" customWidth="1"/>
    <col min="10538" max="10752" width="9" style="1"/>
    <col min="10753" max="10753" width="2.875" style="1" customWidth="1"/>
    <col min="10754" max="10793" width="2.375" style="1" customWidth="1"/>
    <col min="10794" max="11008" width="9" style="1"/>
    <col min="11009" max="11009" width="2.875" style="1" customWidth="1"/>
    <col min="11010" max="11049" width="2.375" style="1" customWidth="1"/>
    <col min="11050" max="11264" width="9" style="1"/>
    <col min="11265" max="11265" width="2.875" style="1" customWidth="1"/>
    <col min="11266" max="11305" width="2.375" style="1" customWidth="1"/>
    <col min="11306" max="11520" width="9" style="1"/>
    <col min="11521" max="11521" width="2.875" style="1" customWidth="1"/>
    <col min="11522" max="11561" width="2.375" style="1" customWidth="1"/>
    <col min="11562" max="11776" width="9" style="1"/>
    <col min="11777" max="11777" width="2.875" style="1" customWidth="1"/>
    <col min="11778" max="11817" width="2.375" style="1" customWidth="1"/>
    <col min="11818" max="12032" width="9" style="1"/>
    <col min="12033" max="12033" width="2.875" style="1" customWidth="1"/>
    <col min="12034" max="12073" width="2.375" style="1" customWidth="1"/>
    <col min="12074" max="12288" width="9" style="1"/>
    <col min="12289" max="12289" width="2.875" style="1" customWidth="1"/>
    <col min="12290" max="12329" width="2.375" style="1" customWidth="1"/>
    <col min="12330" max="12544" width="9" style="1"/>
    <col min="12545" max="12545" width="2.875" style="1" customWidth="1"/>
    <col min="12546" max="12585" width="2.375" style="1" customWidth="1"/>
    <col min="12586" max="12800" width="9" style="1"/>
    <col min="12801" max="12801" width="2.875" style="1" customWidth="1"/>
    <col min="12802" max="12841" width="2.375" style="1" customWidth="1"/>
    <col min="12842" max="13056" width="9" style="1"/>
    <col min="13057" max="13057" width="2.875" style="1" customWidth="1"/>
    <col min="13058" max="13097" width="2.375" style="1" customWidth="1"/>
    <col min="13098" max="13312" width="9" style="1"/>
    <col min="13313" max="13313" width="2.875" style="1" customWidth="1"/>
    <col min="13314" max="13353" width="2.375" style="1" customWidth="1"/>
    <col min="13354" max="13568" width="9" style="1"/>
    <col min="13569" max="13569" width="2.875" style="1" customWidth="1"/>
    <col min="13570" max="13609" width="2.375" style="1" customWidth="1"/>
    <col min="13610" max="13824" width="9" style="1"/>
    <col min="13825" max="13825" width="2.875" style="1" customWidth="1"/>
    <col min="13826" max="13865" width="2.375" style="1" customWidth="1"/>
    <col min="13866" max="14080" width="9" style="1"/>
    <col min="14081" max="14081" width="2.875" style="1" customWidth="1"/>
    <col min="14082" max="14121" width="2.375" style="1" customWidth="1"/>
    <col min="14122" max="14336" width="9" style="1"/>
    <col min="14337" max="14337" width="2.875" style="1" customWidth="1"/>
    <col min="14338" max="14377" width="2.375" style="1" customWidth="1"/>
    <col min="14378" max="14592" width="9" style="1"/>
    <col min="14593" max="14593" width="2.875" style="1" customWidth="1"/>
    <col min="14594" max="14633" width="2.375" style="1" customWidth="1"/>
    <col min="14634" max="14848" width="9" style="1"/>
    <col min="14849" max="14849" width="2.875" style="1" customWidth="1"/>
    <col min="14850" max="14889" width="2.375" style="1" customWidth="1"/>
    <col min="14890" max="15104" width="9" style="1"/>
    <col min="15105" max="15105" width="2.875" style="1" customWidth="1"/>
    <col min="15106" max="15145" width="2.375" style="1" customWidth="1"/>
    <col min="15146" max="15360" width="9" style="1"/>
    <col min="15361" max="15361" width="2.875" style="1" customWidth="1"/>
    <col min="15362" max="15401" width="2.375" style="1" customWidth="1"/>
    <col min="15402" max="15616" width="9" style="1"/>
    <col min="15617" max="15617" width="2.875" style="1" customWidth="1"/>
    <col min="15618" max="15657" width="2.375" style="1" customWidth="1"/>
    <col min="15658" max="15872" width="9" style="1"/>
    <col min="15873" max="15873" width="2.875" style="1" customWidth="1"/>
    <col min="15874" max="15913" width="2.375" style="1" customWidth="1"/>
    <col min="15914" max="16128" width="9" style="1"/>
    <col min="16129" max="16129" width="2.875" style="1" customWidth="1"/>
    <col min="16130" max="16169" width="2.375" style="1" customWidth="1"/>
    <col min="16170" max="16384" width="9" style="1"/>
  </cols>
  <sheetData>
    <row r="1" spans="1:41" ht="27" customHeight="1">
      <c r="A1" s="175" t="s">
        <v>1504</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row>
    <row r="2" spans="1:41" ht="10.5" customHeight="1">
      <c r="A2" s="81"/>
      <c r="B2" s="2"/>
      <c r="C2" s="2"/>
      <c r="D2" s="2"/>
      <c r="E2" s="2"/>
      <c r="F2" s="2"/>
      <c r="G2" s="2"/>
      <c r="H2" s="2"/>
      <c r="I2" s="2"/>
      <c r="J2" s="2"/>
      <c r="K2" s="2"/>
      <c r="L2" s="2"/>
      <c r="M2" s="2"/>
      <c r="N2" s="2"/>
      <c r="O2" s="2"/>
      <c r="P2" s="2"/>
      <c r="Q2" s="2"/>
      <c r="R2" s="2"/>
      <c r="S2" s="2"/>
      <c r="T2" s="2"/>
      <c r="U2" s="2"/>
      <c r="V2" s="2"/>
      <c r="W2" s="2"/>
      <c r="X2" s="2"/>
      <c r="Y2" s="2"/>
      <c r="Z2" s="2"/>
    </row>
    <row r="3" spans="1:41" ht="15" customHeight="1">
      <c r="A3" s="180" t="s">
        <v>1601</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row>
    <row r="4" spans="1:41" ht="3.95" customHeight="1"/>
    <row r="5" spans="1:41" s="89" customFormat="1" ht="12.95" customHeight="1">
      <c r="A5" s="150" t="s">
        <v>0</v>
      </c>
      <c r="B5" s="150"/>
      <c r="C5" s="151" t="s">
        <v>1602</v>
      </c>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row>
    <row r="6" spans="1:41" s="89" customFormat="1" ht="12.95" customHeight="1">
      <c r="A6" s="150" t="s">
        <v>1</v>
      </c>
      <c r="B6" s="150"/>
      <c r="C6" s="151" t="s">
        <v>1603</v>
      </c>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row>
    <row r="7" spans="1:41" s="89" customFormat="1" ht="12.95" customHeight="1">
      <c r="A7" s="150" t="s">
        <v>2</v>
      </c>
      <c r="B7" s="150"/>
      <c r="C7" s="151" t="s">
        <v>1604</v>
      </c>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row>
    <row r="8" spans="1:41" s="84" customFormat="1" ht="12.95" customHeight="1">
      <c r="A8" s="152" t="s">
        <v>3</v>
      </c>
      <c r="B8" s="152"/>
      <c r="C8" s="151" t="s">
        <v>1605</v>
      </c>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row>
    <row r="9" spans="1:41" s="89" customFormat="1" ht="60" customHeight="1">
      <c r="A9" s="153" t="s">
        <v>4</v>
      </c>
      <c r="B9" s="150"/>
      <c r="C9" s="151" t="s">
        <v>1606</v>
      </c>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row>
    <row r="10" spans="1:41" ht="17.25" customHeight="1">
      <c r="A10" s="81"/>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spans="1:41" ht="27" customHeight="1">
      <c r="A11" s="81">
        <v>1</v>
      </c>
      <c r="B11" s="166" t="s">
        <v>1607</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row>
    <row r="12" spans="1:41" ht="3.95" customHeight="1">
      <c r="A12" s="81"/>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spans="1:41" ht="15" customHeight="1">
      <c r="A13" s="81"/>
      <c r="B13" s="167"/>
      <c r="C13" s="168"/>
      <c r="D13" s="168"/>
      <c r="E13" s="168"/>
      <c r="F13" s="168"/>
      <c r="G13" s="168"/>
      <c r="H13" s="168"/>
      <c r="I13" s="168"/>
      <c r="J13" s="168"/>
      <c r="K13" s="93"/>
      <c r="L13" s="167"/>
      <c r="M13" s="168"/>
      <c r="N13" s="168"/>
      <c r="O13" s="168"/>
      <c r="P13" s="168"/>
      <c r="Q13" s="168"/>
      <c r="R13" s="168"/>
      <c r="S13" s="168"/>
      <c r="T13" s="168"/>
      <c r="U13" s="168"/>
      <c r="V13" s="167"/>
      <c r="W13" s="168"/>
      <c r="X13" s="168"/>
      <c r="Y13" s="168"/>
      <c r="Z13" s="168"/>
      <c r="AA13" s="168"/>
      <c r="AB13" s="168"/>
      <c r="AC13" s="168"/>
      <c r="AD13" s="168"/>
      <c r="AE13" s="168"/>
      <c r="AF13" s="93"/>
      <c r="AG13" s="170" t="s">
        <v>1608</v>
      </c>
      <c r="AH13" s="170"/>
      <c r="AI13" s="170"/>
      <c r="AJ13" s="170"/>
      <c r="AK13" s="170"/>
      <c r="AL13" s="170"/>
      <c r="AM13" s="170"/>
    </row>
    <row r="14" spans="1:41" ht="12" customHeight="1">
      <c r="B14" s="169"/>
      <c r="C14" s="169"/>
      <c r="D14" s="169"/>
      <c r="E14" s="169"/>
      <c r="F14" s="169"/>
      <c r="G14" s="169"/>
      <c r="H14" s="169"/>
      <c r="I14" s="169"/>
      <c r="J14" s="169"/>
      <c r="K14" s="85" t="s">
        <v>5</v>
      </c>
      <c r="L14" s="169"/>
      <c r="M14" s="169"/>
      <c r="N14" s="169"/>
      <c r="O14" s="169"/>
      <c r="P14" s="169"/>
      <c r="Q14" s="169"/>
      <c r="R14" s="169"/>
      <c r="S14" s="169"/>
      <c r="T14" s="169"/>
      <c r="U14" s="169"/>
      <c r="V14" s="169"/>
      <c r="W14" s="169"/>
      <c r="X14" s="169"/>
      <c r="Y14" s="169"/>
      <c r="Z14" s="169"/>
      <c r="AA14" s="169"/>
      <c r="AB14" s="169"/>
      <c r="AC14" s="169"/>
      <c r="AD14" s="169"/>
      <c r="AE14" s="169"/>
      <c r="AG14" s="171" t="s">
        <v>6</v>
      </c>
      <c r="AH14" s="445" t="s">
        <v>1405</v>
      </c>
      <c r="AI14" s="445"/>
      <c r="AJ14" s="445"/>
      <c r="AK14" s="445"/>
      <c r="AL14" s="445"/>
      <c r="AM14" s="171" t="s">
        <v>7</v>
      </c>
    </row>
    <row r="15" spans="1:41" ht="12" customHeight="1">
      <c r="B15" s="152" t="s">
        <v>8</v>
      </c>
      <c r="C15" s="152"/>
      <c r="D15" s="152"/>
      <c r="E15" s="152"/>
      <c r="F15" s="152"/>
      <c r="G15" s="152"/>
      <c r="H15" s="152"/>
      <c r="I15" s="152"/>
      <c r="J15" s="152"/>
      <c r="K15" s="3"/>
      <c r="L15" s="4"/>
      <c r="M15" s="174" t="s">
        <v>9</v>
      </c>
      <c r="N15" s="174"/>
      <c r="O15" s="174"/>
      <c r="P15" s="174"/>
      <c r="Q15" s="174"/>
      <c r="R15" s="174"/>
      <c r="S15" s="174"/>
      <c r="T15" s="174"/>
      <c r="U15" s="174"/>
      <c r="V15" s="182" t="s">
        <v>1609</v>
      </c>
      <c r="W15" s="182"/>
      <c r="X15" s="182"/>
      <c r="Y15" s="182"/>
      <c r="Z15" s="182"/>
      <c r="AA15" s="182"/>
      <c r="AB15" s="182"/>
      <c r="AC15" s="182"/>
      <c r="AD15" s="182"/>
      <c r="AE15" s="4"/>
      <c r="AG15" s="171"/>
      <c r="AH15" s="452"/>
      <c r="AI15" s="452"/>
      <c r="AJ15" s="452"/>
      <c r="AK15" s="452"/>
      <c r="AL15" s="452"/>
      <c r="AM15" s="171"/>
    </row>
    <row r="16" spans="1:41" ht="15" customHeight="1">
      <c r="C16" s="89"/>
      <c r="D16" s="89"/>
      <c r="E16" s="89"/>
      <c r="F16" s="89"/>
      <c r="G16" s="89"/>
      <c r="J16" s="89"/>
      <c r="K16" s="89"/>
      <c r="L16" s="89"/>
      <c r="M16" s="89"/>
      <c r="O16" s="89"/>
      <c r="Q16" s="89"/>
      <c r="R16" s="89"/>
      <c r="S16" s="89"/>
      <c r="AC16" s="93"/>
      <c r="AD16" s="93"/>
      <c r="AE16" s="93"/>
      <c r="AF16" s="93"/>
      <c r="AG16" s="170" t="s">
        <v>1610</v>
      </c>
      <c r="AH16" s="170"/>
      <c r="AI16" s="170"/>
      <c r="AJ16" s="170"/>
      <c r="AK16" s="170"/>
      <c r="AL16" s="170"/>
      <c r="AM16" s="170"/>
    </row>
    <row r="17" spans="1:42" ht="12" customHeight="1">
      <c r="A17" s="81">
        <v>2</v>
      </c>
      <c r="B17" s="151" t="s">
        <v>1611</v>
      </c>
      <c r="C17" s="151"/>
      <c r="D17" s="151"/>
      <c r="E17" s="151"/>
      <c r="F17" s="151"/>
      <c r="G17" s="167"/>
      <c r="H17" s="168"/>
      <c r="I17" s="168"/>
      <c r="J17" s="168"/>
      <c r="K17" s="168"/>
      <c r="L17" s="168"/>
      <c r="M17" s="168"/>
      <c r="N17" s="168"/>
      <c r="O17" s="168"/>
      <c r="P17" s="168"/>
      <c r="Q17" s="168"/>
      <c r="R17" s="168"/>
      <c r="S17" s="168"/>
      <c r="T17" s="168"/>
      <c r="U17" s="168"/>
      <c r="V17" s="168"/>
      <c r="W17" s="168"/>
      <c r="X17" s="168"/>
      <c r="Y17" s="168"/>
      <c r="Z17" s="168"/>
      <c r="AC17" s="93"/>
      <c r="AD17" s="93"/>
      <c r="AE17" s="93"/>
      <c r="AF17" s="93"/>
      <c r="AG17" s="170"/>
      <c r="AH17" s="170"/>
      <c r="AI17" s="170"/>
      <c r="AJ17" s="170"/>
      <c r="AK17" s="170"/>
      <c r="AL17" s="170"/>
      <c r="AM17" s="170"/>
    </row>
    <row r="18" spans="1:42" ht="12" customHeight="1">
      <c r="A18" s="81"/>
      <c r="B18" s="151"/>
      <c r="C18" s="151"/>
      <c r="D18" s="151"/>
      <c r="E18" s="151"/>
      <c r="F18" s="151"/>
      <c r="G18" s="169"/>
      <c r="H18" s="169"/>
      <c r="I18" s="169"/>
      <c r="J18" s="169"/>
      <c r="K18" s="169"/>
      <c r="L18" s="169"/>
      <c r="M18" s="169"/>
      <c r="N18" s="169"/>
      <c r="O18" s="169"/>
      <c r="P18" s="169"/>
      <c r="Q18" s="169"/>
      <c r="R18" s="169"/>
      <c r="S18" s="169"/>
      <c r="T18" s="169"/>
      <c r="U18" s="169"/>
      <c r="V18" s="169"/>
      <c r="W18" s="169"/>
      <c r="X18" s="169"/>
      <c r="Y18" s="169"/>
      <c r="Z18" s="169"/>
      <c r="AA18" s="5"/>
      <c r="AB18" s="5"/>
      <c r="AC18" s="5"/>
      <c r="AD18" s="5"/>
      <c r="AE18" s="5"/>
      <c r="AG18" s="171" t="s">
        <v>6</v>
      </c>
      <c r="AH18" s="445" t="s">
        <v>1406</v>
      </c>
      <c r="AI18" s="445"/>
      <c r="AJ18" s="445"/>
      <c r="AK18" s="445"/>
      <c r="AL18" s="445"/>
      <c r="AM18" s="171" t="s">
        <v>7</v>
      </c>
    </row>
    <row r="19" spans="1:42" ht="12" customHeight="1">
      <c r="AG19" s="171"/>
      <c r="AH19" s="452"/>
      <c r="AI19" s="452"/>
      <c r="AJ19" s="452"/>
      <c r="AK19" s="452"/>
      <c r="AL19" s="452"/>
      <c r="AM19" s="171"/>
    </row>
    <row r="20" spans="1:42" ht="27" customHeight="1">
      <c r="A20" s="81">
        <v>3</v>
      </c>
      <c r="B20" s="158" t="s">
        <v>12</v>
      </c>
      <c r="C20" s="158"/>
      <c r="D20" s="158"/>
      <c r="E20" s="158"/>
      <c r="F20" s="158"/>
      <c r="G20" s="158"/>
      <c r="H20" s="158"/>
      <c r="I20" s="158"/>
      <c r="J20" s="158"/>
      <c r="K20" s="158"/>
      <c r="L20" s="6" t="s">
        <v>6</v>
      </c>
      <c r="M20" s="450" t="s">
        <v>1407</v>
      </c>
      <c r="N20" s="450"/>
      <c r="O20" s="450"/>
      <c r="P20" s="450"/>
      <c r="Q20" s="450"/>
      <c r="R20" s="450"/>
      <c r="S20" s="7" t="s">
        <v>7</v>
      </c>
      <c r="T20" s="8"/>
      <c r="U20" s="8"/>
      <c r="V20" s="8"/>
      <c r="W20" s="8"/>
      <c r="X20" s="8"/>
      <c r="Y20" s="8"/>
      <c r="Z20" s="8"/>
      <c r="AA20" s="8"/>
      <c r="AB20" s="8"/>
      <c r="AC20" s="8"/>
      <c r="AD20" s="8"/>
      <c r="AE20" s="8"/>
      <c r="AF20" s="8"/>
      <c r="AG20" s="8"/>
      <c r="AH20" s="8"/>
      <c r="AI20" s="8"/>
      <c r="AJ20" s="8"/>
      <c r="AK20" s="8"/>
      <c r="AL20" s="8"/>
      <c r="AM20" s="8"/>
    </row>
    <row r="21" spans="1:42" ht="15" customHeight="1">
      <c r="B21" s="9"/>
      <c r="AG21" s="86"/>
      <c r="AH21" s="86"/>
      <c r="AI21" s="86"/>
      <c r="AJ21" s="86"/>
      <c r="AK21" s="86"/>
      <c r="AL21" s="86"/>
      <c r="AM21" s="86"/>
    </row>
    <row r="22" spans="1:42" ht="12" customHeight="1">
      <c r="AG22" s="86"/>
      <c r="AH22" s="86"/>
      <c r="AI22" s="86"/>
      <c r="AJ22" s="86"/>
      <c r="AK22" s="86"/>
      <c r="AL22" s="86"/>
      <c r="AM22" s="86"/>
    </row>
    <row r="23" spans="1:42" ht="15.95" customHeight="1">
      <c r="A23" s="81">
        <v>4</v>
      </c>
      <c r="B23" s="151" t="s">
        <v>1612</v>
      </c>
      <c r="C23" s="151"/>
      <c r="D23" s="151"/>
      <c r="E23" s="151"/>
      <c r="F23" s="151"/>
      <c r="G23" s="151"/>
      <c r="H23" s="160">
        <v>19</v>
      </c>
      <c r="I23" s="160"/>
      <c r="J23" s="161"/>
      <c r="K23" s="162"/>
      <c r="L23" s="10" t="s">
        <v>13</v>
      </c>
      <c r="M23" s="163"/>
      <c r="N23" s="163"/>
      <c r="O23" s="163"/>
      <c r="P23" s="163"/>
      <c r="Q23" s="10" t="s">
        <v>13</v>
      </c>
      <c r="R23" s="162"/>
      <c r="S23" s="162"/>
      <c r="T23" s="162"/>
      <c r="U23" s="162"/>
      <c r="V23" s="83" t="s">
        <v>6</v>
      </c>
      <c r="W23" s="154" t="str">
        <f>IF(J23="","",(DATEDIF(H23&amp;J23&amp;"/"&amp;IF(M23="","1",M23)&amp;"/"&amp;IF(R23="","1",R23),TEXT(AP23,"yyyy")&amp;"/4/1","Y")))</f>
        <v/>
      </c>
      <c r="X23" s="154"/>
      <c r="Y23" s="154"/>
      <c r="Z23" s="154"/>
      <c r="AA23" s="11" t="s">
        <v>7</v>
      </c>
      <c r="AI23" s="93"/>
      <c r="AJ23" s="93"/>
      <c r="AK23" s="93"/>
      <c r="AL23" s="93"/>
      <c r="AP23" s="20">
        <v>42095</v>
      </c>
    </row>
    <row r="24" spans="1:42" ht="15" customHeight="1">
      <c r="A24" s="81"/>
      <c r="B24" s="151"/>
      <c r="C24" s="151"/>
      <c r="D24" s="151"/>
      <c r="E24" s="151"/>
      <c r="F24" s="151"/>
      <c r="G24" s="151"/>
      <c r="H24" s="152" t="s">
        <v>14</v>
      </c>
      <c r="I24" s="152"/>
      <c r="J24" s="152"/>
      <c r="K24" s="152"/>
      <c r="L24" s="84"/>
      <c r="M24" s="4" t="s">
        <v>15</v>
      </c>
      <c r="N24" s="4"/>
      <c r="O24" s="4"/>
      <c r="P24" s="4"/>
      <c r="Q24" s="84"/>
      <c r="R24" s="152" t="s">
        <v>16</v>
      </c>
      <c r="S24" s="152"/>
      <c r="T24" s="152"/>
      <c r="U24" s="152"/>
      <c r="V24" s="89"/>
      <c r="W24" s="151" t="s">
        <v>1613</v>
      </c>
      <c r="X24" s="151"/>
      <c r="Y24" s="151"/>
      <c r="Z24" s="151"/>
      <c r="AA24" s="151"/>
      <c r="AB24" s="151"/>
      <c r="AC24" s="151"/>
      <c r="AD24" s="151"/>
      <c r="AE24" s="151"/>
      <c r="AF24" s="151"/>
      <c r="AG24" s="151"/>
      <c r="AH24" s="151"/>
      <c r="AI24" s="151"/>
      <c r="AJ24" s="151"/>
      <c r="AK24" s="151"/>
      <c r="AL24" s="151"/>
      <c r="AM24" s="151"/>
      <c r="AN24" s="105"/>
    </row>
    <row r="25" spans="1:42" s="86" customFormat="1" ht="18" customHeight="1">
      <c r="D25" s="12"/>
      <c r="E25" s="12"/>
      <c r="G25" s="12"/>
      <c r="J25" s="12"/>
      <c r="K25" s="12"/>
      <c r="N25" s="12"/>
      <c r="O25" s="12"/>
      <c r="V25" s="1"/>
      <c r="Z25" s="13"/>
    </row>
    <row r="26" spans="1:42" ht="24" customHeight="1">
      <c r="A26" s="81">
        <v>5</v>
      </c>
      <c r="B26" s="155" t="s">
        <v>17</v>
      </c>
      <c r="C26" s="155"/>
      <c r="D26" s="155"/>
      <c r="E26" s="155"/>
      <c r="F26" s="155"/>
      <c r="G26" s="155"/>
      <c r="H26" s="155"/>
      <c r="I26" s="155"/>
      <c r="J26" s="156"/>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5"/>
      <c r="AL26" s="5"/>
      <c r="AM26" s="5"/>
    </row>
    <row r="27" spans="1:42" ht="24" customHeight="1">
      <c r="A27" s="81"/>
      <c r="B27" s="155" t="s">
        <v>1614</v>
      </c>
      <c r="C27" s="155"/>
      <c r="D27" s="155"/>
      <c r="E27" s="155"/>
      <c r="F27" s="155"/>
      <c r="G27" s="155"/>
      <c r="H27" s="177"/>
      <c r="I27" s="178"/>
      <c r="J27" s="178"/>
      <c r="K27" s="178"/>
      <c r="L27" s="178"/>
      <c r="M27" s="178"/>
      <c r="N27" s="178"/>
      <c r="O27" s="178"/>
      <c r="P27" s="178"/>
      <c r="Q27" s="14"/>
      <c r="R27" s="179" t="s">
        <v>1615</v>
      </c>
      <c r="S27" s="179"/>
      <c r="T27" s="179"/>
      <c r="U27" s="179"/>
      <c r="V27" s="179"/>
      <c r="W27" s="179"/>
      <c r="X27" s="179"/>
      <c r="Y27" s="177"/>
      <c r="Z27" s="178"/>
      <c r="AA27" s="178"/>
      <c r="AB27" s="178"/>
      <c r="AC27" s="178"/>
      <c r="AD27" s="178"/>
      <c r="AE27" s="178"/>
      <c r="AF27" s="178"/>
      <c r="AG27" s="178"/>
      <c r="AH27" s="178"/>
      <c r="AI27" s="178"/>
      <c r="AJ27" s="178"/>
      <c r="AK27" s="93"/>
      <c r="AL27" s="93"/>
      <c r="AM27" s="93"/>
    </row>
    <row r="28" spans="1:42" ht="6" customHeight="1">
      <c r="A28" s="81"/>
      <c r="B28" s="82"/>
      <c r="C28" s="82"/>
      <c r="D28" s="82"/>
      <c r="E28" s="82"/>
      <c r="F28" s="82"/>
      <c r="G28" s="82"/>
      <c r="H28" s="5"/>
      <c r="I28" s="5"/>
      <c r="J28" s="5"/>
      <c r="K28" s="5"/>
      <c r="L28" s="5"/>
      <c r="M28" s="5"/>
      <c r="N28" s="5"/>
      <c r="O28" s="5"/>
      <c r="P28" s="5"/>
      <c r="Q28" s="5"/>
      <c r="R28" s="5"/>
      <c r="S28" s="82"/>
      <c r="T28" s="82"/>
      <c r="U28" s="82"/>
      <c r="V28" s="82"/>
      <c r="W28" s="82"/>
      <c r="X28" s="93"/>
      <c r="Y28" s="93"/>
      <c r="Z28" s="5"/>
    </row>
    <row r="29" spans="1:42" ht="39" customHeight="1">
      <c r="A29" s="87"/>
      <c r="B29" s="15" t="s">
        <v>18</v>
      </c>
      <c r="C29" s="151" t="s">
        <v>1616</v>
      </c>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row>
    <row r="30" spans="1:42" ht="12" customHeight="1"/>
    <row r="31" spans="1:42" ht="15" customHeight="1">
      <c r="A31" s="81">
        <v>6</v>
      </c>
      <c r="B31" s="166" t="s">
        <v>1617</v>
      </c>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row>
    <row r="32" spans="1:42" ht="22.5" customHeight="1">
      <c r="A32" s="1"/>
      <c r="B32" s="5"/>
      <c r="C32" s="5"/>
      <c r="D32" s="5"/>
      <c r="E32" s="5"/>
      <c r="F32" s="164"/>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5"/>
      <c r="AK32" s="5"/>
      <c r="AL32" s="5"/>
      <c r="AM32" s="5"/>
    </row>
    <row r="33" spans="1:39" ht="8.1" customHeight="1">
      <c r="A33" s="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ht="15" customHeight="1">
      <c r="B34" s="176" t="s">
        <v>1618</v>
      </c>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row>
    <row r="35" spans="1:39" ht="22.5" customHeight="1">
      <c r="A35" s="1"/>
      <c r="B35" s="5"/>
      <c r="C35" s="5"/>
      <c r="D35" s="5"/>
      <c r="E35" s="5"/>
      <c r="F35" s="164"/>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5"/>
      <c r="AK35" s="5"/>
      <c r="AL35" s="5"/>
      <c r="AM35" s="5"/>
    </row>
    <row r="36" spans="1:39" ht="8.1" customHeight="1">
      <c r="A36" s="1"/>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ht="15" customHeight="1">
      <c r="A37" s="1"/>
      <c r="B37" s="166" t="s">
        <v>1619</v>
      </c>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row>
    <row r="38" spans="1:39" ht="22.5" customHeight="1">
      <c r="A38" s="1"/>
      <c r="B38" s="5"/>
      <c r="C38" s="5"/>
      <c r="D38" s="5"/>
      <c r="E38" s="5"/>
      <c r="F38" s="164"/>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5"/>
      <c r="AK38" s="5"/>
      <c r="AL38" s="5"/>
      <c r="AM38" s="5"/>
    </row>
    <row r="39" spans="1:39" ht="8.1" customHeight="1">
      <c r="A39" s="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ht="15" customHeight="1">
      <c r="B40" s="166" t="s">
        <v>1620</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row>
    <row r="41" spans="1:39" ht="22.5" customHeight="1">
      <c r="A41" s="93"/>
      <c r="B41" s="5"/>
      <c r="C41" s="5"/>
      <c r="D41" s="5"/>
      <c r="E41" s="5"/>
      <c r="F41" s="451" t="s">
        <v>1408</v>
      </c>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5"/>
      <c r="AK41" s="5"/>
      <c r="AL41" s="5"/>
      <c r="AM41" s="5"/>
    </row>
    <row r="42" spans="1:39" ht="8.1" customHeight="1">
      <c r="A42" s="93"/>
      <c r="B42" s="5"/>
      <c r="C42" s="5"/>
      <c r="D42" s="5"/>
      <c r="E42" s="5"/>
      <c r="F42" s="5"/>
      <c r="G42" s="5"/>
      <c r="H42" s="5"/>
      <c r="I42" s="5"/>
      <c r="J42" s="5"/>
      <c r="K42" s="5"/>
      <c r="L42" s="5"/>
      <c r="M42" s="5"/>
      <c r="N42" s="5"/>
      <c r="O42" s="5"/>
      <c r="P42" s="5"/>
      <c r="Q42" s="5"/>
      <c r="R42" s="5"/>
      <c r="S42" s="5"/>
      <c r="T42" s="5"/>
      <c r="U42" s="5"/>
      <c r="V42" s="5"/>
      <c r="W42" s="5"/>
      <c r="X42" s="5"/>
      <c r="Y42" s="5"/>
      <c r="Z42" s="5"/>
    </row>
    <row r="43" spans="1:39" ht="15" customHeight="1">
      <c r="A43" s="93"/>
      <c r="B43" s="166" t="s">
        <v>1621</v>
      </c>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row>
    <row r="44" spans="1:39" ht="8.1" customHeight="1">
      <c r="A44" s="93"/>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row>
    <row r="45" spans="1:39" ht="15" customHeight="1">
      <c r="D45" s="155" t="s">
        <v>19</v>
      </c>
      <c r="E45" s="155"/>
      <c r="F45" s="155"/>
      <c r="G45" s="155"/>
      <c r="H45" s="155"/>
      <c r="I45" s="155"/>
      <c r="J45" s="155"/>
      <c r="K45" s="155"/>
      <c r="L45" s="155"/>
      <c r="M45" s="155"/>
      <c r="N45" s="155"/>
      <c r="O45" s="155"/>
      <c r="P45" s="93"/>
      <c r="Q45" s="87"/>
      <c r="R45" s="93"/>
      <c r="S45" s="155" t="s">
        <v>20</v>
      </c>
      <c r="T45" s="155"/>
      <c r="U45" s="155"/>
      <c r="V45" s="155"/>
      <c r="W45" s="155"/>
      <c r="X45" s="155"/>
      <c r="Y45" s="155"/>
      <c r="Z45" s="155"/>
      <c r="AA45" s="155"/>
      <c r="AB45" s="155"/>
      <c r="AC45" s="155"/>
      <c r="AD45" s="155"/>
      <c r="AE45" s="155"/>
      <c r="AF45" s="155"/>
      <c r="AG45" s="155"/>
      <c r="AH45" s="155"/>
      <c r="AI45" s="155"/>
      <c r="AJ45" s="155"/>
      <c r="AK45" s="155"/>
      <c r="AL45" s="155"/>
      <c r="AM45" s="155"/>
    </row>
    <row r="46" spans="1:39" ht="20.25" customHeight="1">
      <c r="B46" s="84"/>
      <c r="F46" s="184"/>
      <c r="G46" s="184"/>
      <c r="H46" s="184"/>
      <c r="I46" s="184"/>
      <c r="J46" s="184"/>
      <c r="K46" s="91" t="s">
        <v>13</v>
      </c>
      <c r="L46" s="159"/>
      <c r="M46" s="159"/>
      <c r="N46" s="159"/>
      <c r="O46" s="159"/>
      <c r="P46" s="159"/>
      <c r="Q46" s="87"/>
      <c r="R46" s="185" t="s">
        <v>1622</v>
      </c>
      <c r="S46" s="185"/>
      <c r="T46" s="185"/>
      <c r="U46" s="159"/>
      <c r="V46" s="159"/>
      <c r="W46" s="159"/>
      <c r="X46" s="159"/>
      <c r="Y46" s="159"/>
      <c r="Z46" s="91" t="s">
        <v>13</v>
      </c>
      <c r="AA46" s="159"/>
      <c r="AB46" s="159"/>
      <c r="AC46" s="159"/>
      <c r="AD46" s="159"/>
      <c r="AE46" s="159"/>
    </row>
    <row r="47" spans="1:39" ht="12" customHeight="1">
      <c r="B47" s="84"/>
      <c r="F47" s="186" t="s">
        <v>14</v>
      </c>
      <c r="G47" s="186"/>
      <c r="H47" s="186"/>
      <c r="I47" s="186"/>
      <c r="J47" s="186"/>
      <c r="K47" s="12"/>
      <c r="L47" s="171" t="s">
        <v>15</v>
      </c>
      <c r="M47" s="171"/>
      <c r="N47" s="171"/>
      <c r="O47" s="171"/>
      <c r="P47" s="171"/>
      <c r="Q47" s="86"/>
      <c r="R47" s="185"/>
      <c r="S47" s="185"/>
      <c r="T47" s="185"/>
      <c r="U47" s="186" t="s">
        <v>14</v>
      </c>
      <c r="V47" s="186"/>
      <c r="W47" s="186"/>
      <c r="X47" s="186"/>
      <c r="Y47" s="186"/>
      <c r="Z47" s="12"/>
      <c r="AA47" s="171" t="s">
        <v>15</v>
      </c>
      <c r="AB47" s="171"/>
      <c r="AC47" s="171"/>
      <c r="AD47" s="171"/>
      <c r="AE47" s="171"/>
    </row>
    <row r="48" spans="1:39" ht="9" customHeight="1">
      <c r="B48" s="80"/>
      <c r="C48" s="80"/>
      <c r="D48" s="80"/>
      <c r="E48" s="80"/>
      <c r="F48" s="80"/>
      <c r="G48" s="80"/>
      <c r="H48" s="80"/>
      <c r="I48" s="80"/>
      <c r="J48" s="80"/>
      <c r="K48" s="80"/>
      <c r="L48" s="80"/>
      <c r="M48" s="80"/>
      <c r="N48" s="86"/>
      <c r="O48" s="86"/>
      <c r="P48" s="86"/>
      <c r="Q48" s="86"/>
      <c r="R48" s="86"/>
      <c r="S48" s="86"/>
      <c r="T48" s="12"/>
      <c r="U48" s="86"/>
      <c r="V48" s="86"/>
      <c r="W48" s="86"/>
      <c r="X48" s="86"/>
      <c r="Y48" s="90"/>
      <c r="Z48" s="90"/>
      <c r="AA48" s="86"/>
      <c r="AB48" s="86"/>
      <c r="AC48" s="86"/>
      <c r="AD48" s="86"/>
      <c r="AE48" s="86"/>
      <c r="AF48" s="12"/>
      <c r="AG48" s="86"/>
      <c r="AH48" s="86"/>
      <c r="AI48" s="86"/>
      <c r="AJ48" s="86"/>
    </row>
    <row r="49" spans="1:39" ht="27" customHeight="1">
      <c r="A49" s="89" t="s">
        <v>22</v>
      </c>
      <c r="B49" s="187" t="s">
        <v>1623</v>
      </c>
      <c r="C49" s="187"/>
      <c r="D49" s="187"/>
      <c r="E49" s="187"/>
      <c r="F49" s="187"/>
      <c r="G49" s="187"/>
      <c r="H49" s="187"/>
      <c r="I49" s="187"/>
      <c r="J49" s="187"/>
      <c r="K49" s="187"/>
      <c r="L49" s="187"/>
      <c r="M49" s="164"/>
      <c r="N49" s="165"/>
      <c r="O49" s="165"/>
      <c r="P49" s="165"/>
      <c r="Q49" s="165"/>
      <c r="R49" s="165"/>
      <c r="S49" s="165"/>
      <c r="T49" s="165"/>
      <c r="U49" s="165"/>
      <c r="V49" s="165"/>
      <c r="W49" s="165"/>
      <c r="X49" s="165"/>
      <c r="Y49" s="165"/>
      <c r="Z49" s="165"/>
      <c r="AA49" s="165"/>
      <c r="AB49" s="165"/>
    </row>
    <row r="50" spans="1:39" ht="6" customHeight="1"/>
    <row r="51" spans="1:39" ht="15" customHeight="1">
      <c r="A51" s="81">
        <v>7</v>
      </c>
      <c r="B51" s="151" t="s">
        <v>1624</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row>
    <row r="52" spans="1:39" ht="8.1" customHeight="1">
      <c r="A52" s="1"/>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ht="15" customHeight="1">
      <c r="B53" s="176" t="s">
        <v>1625</v>
      </c>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row>
    <row r="54" spans="1:39" ht="22.5" customHeight="1">
      <c r="A54" s="1"/>
      <c r="B54" s="5"/>
      <c r="C54" s="5"/>
      <c r="D54" s="5"/>
      <c r="E54" s="5"/>
      <c r="F54" s="164"/>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5"/>
      <c r="AK54" s="5"/>
      <c r="AL54" s="5"/>
      <c r="AM54" s="5"/>
    </row>
    <row r="55" spans="1:39" ht="8.1" customHeight="1">
      <c r="A55" s="1"/>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ht="15" customHeight="1">
      <c r="B56" s="176" t="s">
        <v>1626</v>
      </c>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row>
    <row r="57" spans="1:39" ht="22.5" customHeight="1">
      <c r="A57" s="1"/>
      <c r="B57" s="5"/>
      <c r="C57" s="5"/>
      <c r="D57" s="5"/>
      <c r="E57" s="5"/>
      <c r="F57" s="164"/>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5"/>
      <c r="AK57" s="5"/>
      <c r="AL57" s="5"/>
      <c r="AM57" s="5"/>
    </row>
    <row r="58" spans="1:39" ht="8.1" customHeight="1">
      <c r="A58" s="1"/>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ht="15" customHeight="1">
      <c r="A59" s="1"/>
      <c r="B59" s="166" t="s">
        <v>1619</v>
      </c>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row>
    <row r="60" spans="1:39" ht="22.5" customHeight="1">
      <c r="A60" s="1"/>
      <c r="B60" s="5"/>
      <c r="C60" s="5"/>
      <c r="D60" s="5"/>
      <c r="E60" s="5"/>
      <c r="F60" s="164"/>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5"/>
      <c r="AK60" s="5"/>
      <c r="AL60" s="5"/>
      <c r="AM60" s="5"/>
    </row>
    <row r="61" spans="1:39" ht="8.1" customHeight="1">
      <c r="A61" s="1"/>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ht="15" customHeight="1">
      <c r="B62" s="166" t="s">
        <v>1620</v>
      </c>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row>
    <row r="63" spans="1:39" ht="22.5" customHeight="1">
      <c r="A63" s="93"/>
      <c r="B63" s="5"/>
      <c r="C63" s="5"/>
      <c r="D63" s="5"/>
      <c r="E63" s="5"/>
      <c r="F63" s="451" t="s">
        <v>1290</v>
      </c>
      <c r="G63" s="451"/>
      <c r="H63" s="451"/>
      <c r="I63" s="451"/>
      <c r="J63" s="451"/>
      <c r="K63" s="451"/>
      <c r="L63" s="451"/>
      <c r="M63" s="451"/>
      <c r="N63" s="451"/>
      <c r="O63" s="451"/>
      <c r="P63" s="451"/>
      <c r="Q63" s="451"/>
      <c r="R63" s="451"/>
      <c r="S63" s="451"/>
      <c r="T63" s="451"/>
      <c r="U63" s="451"/>
      <c r="V63" s="451"/>
      <c r="W63" s="451"/>
      <c r="X63" s="451"/>
      <c r="Y63" s="451"/>
      <c r="Z63" s="451"/>
      <c r="AA63" s="451"/>
      <c r="AB63" s="451"/>
      <c r="AC63" s="451"/>
      <c r="AD63" s="451"/>
      <c r="AE63" s="451"/>
      <c r="AF63" s="451"/>
      <c r="AG63" s="451"/>
      <c r="AH63" s="451"/>
      <c r="AI63" s="451"/>
      <c r="AJ63" s="5"/>
      <c r="AK63" s="5"/>
      <c r="AL63" s="5"/>
      <c r="AM63" s="5"/>
    </row>
    <row r="64" spans="1:39" ht="12" customHeight="1">
      <c r="A64" s="93"/>
      <c r="B64" s="5"/>
      <c r="C64" s="5"/>
      <c r="D64" s="5"/>
      <c r="E64" s="5"/>
      <c r="F64" s="5"/>
      <c r="G64" s="5"/>
      <c r="H64" s="5"/>
      <c r="I64" s="5"/>
      <c r="J64" s="5"/>
      <c r="K64" s="5"/>
      <c r="L64" s="5"/>
      <c r="M64" s="5"/>
      <c r="N64" s="5"/>
      <c r="O64" s="5"/>
      <c r="P64" s="5"/>
      <c r="Q64" s="5"/>
      <c r="R64" s="5"/>
      <c r="S64" s="5"/>
      <c r="T64" s="5"/>
      <c r="U64" s="5"/>
      <c r="V64" s="5"/>
      <c r="W64" s="5"/>
      <c r="X64" s="5"/>
      <c r="Y64" s="5"/>
      <c r="Z64" s="5"/>
    </row>
    <row r="65" spans="1:40" ht="68.099999999999994" customHeight="1">
      <c r="A65" s="79">
        <v>8</v>
      </c>
      <c r="B65" s="188" t="s">
        <v>1627</v>
      </c>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row>
    <row r="66" spans="1:40" ht="9" customHeight="1">
      <c r="C66" s="16"/>
      <c r="D66" s="16"/>
      <c r="E66" s="16"/>
      <c r="F66" s="16"/>
      <c r="G66" s="16"/>
      <c r="H66" s="16"/>
      <c r="I66" s="16"/>
      <c r="J66" s="93"/>
      <c r="K66" s="93"/>
      <c r="L66" s="93"/>
      <c r="M66" s="93"/>
      <c r="N66" s="93"/>
      <c r="P66" s="93"/>
      <c r="Q66" s="93"/>
      <c r="R66" s="93"/>
      <c r="S66" s="93"/>
      <c r="T66" s="16"/>
      <c r="U66" s="16"/>
      <c r="V66" s="16"/>
      <c r="W66" s="16"/>
      <c r="X66" s="16"/>
      <c r="Y66" s="16"/>
      <c r="Z66" s="16"/>
      <c r="AA66" s="93"/>
      <c r="AB66" s="93"/>
      <c r="AC66" s="93"/>
      <c r="AD66" s="93"/>
    </row>
    <row r="67" spans="1:40" ht="15" customHeight="1">
      <c r="D67" s="1" t="s">
        <v>1628</v>
      </c>
    </row>
    <row r="68" spans="1:40" ht="8.25" customHeight="1"/>
    <row r="69" spans="1:40" ht="15.95" customHeight="1">
      <c r="E69" s="189">
        <v>2015</v>
      </c>
      <c r="F69" s="189"/>
      <c r="G69" s="189"/>
      <c r="H69" s="189"/>
      <c r="I69" s="189"/>
      <c r="J69" s="91" t="s">
        <v>13</v>
      </c>
      <c r="K69" s="190">
        <v>4</v>
      </c>
      <c r="L69" s="190"/>
      <c r="M69" s="190"/>
      <c r="N69" s="190"/>
      <c r="O69" s="190"/>
      <c r="P69" s="87" t="s">
        <v>1622</v>
      </c>
      <c r="Q69" s="159"/>
      <c r="R69" s="159"/>
      <c r="S69" s="159"/>
      <c r="T69" s="159"/>
      <c r="U69" s="159"/>
      <c r="V69" s="91" t="s">
        <v>13</v>
      </c>
      <c r="W69" s="159"/>
      <c r="X69" s="159"/>
      <c r="Y69" s="159"/>
      <c r="Z69" s="159"/>
      <c r="AA69" s="159"/>
      <c r="AD69" s="1" t="s">
        <v>24</v>
      </c>
      <c r="AF69" s="191"/>
      <c r="AG69" s="191"/>
      <c r="AH69" s="1" t="s">
        <v>25</v>
      </c>
    </row>
    <row r="70" spans="1:40" ht="15.95" customHeight="1">
      <c r="E70" s="17" t="s">
        <v>14</v>
      </c>
      <c r="F70" s="17"/>
      <c r="G70" s="17"/>
      <c r="H70" s="17"/>
      <c r="I70" s="17"/>
      <c r="J70" s="95"/>
      <c r="K70" s="17" t="s">
        <v>15</v>
      </c>
      <c r="L70" s="17"/>
      <c r="M70" s="17"/>
      <c r="N70" s="17"/>
      <c r="O70" s="17"/>
      <c r="P70" s="87"/>
      <c r="Q70" s="17" t="s">
        <v>14</v>
      </c>
      <c r="R70" s="17"/>
      <c r="S70" s="17"/>
      <c r="T70" s="17"/>
      <c r="U70" s="17"/>
      <c r="V70" s="95"/>
      <c r="W70" s="17" t="s">
        <v>15</v>
      </c>
      <c r="X70" s="17"/>
      <c r="Y70" s="17"/>
      <c r="Z70" s="17"/>
      <c r="AA70" s="17"/>
    </row>
    <row r="71" spans="1:40" ht="12" customHeight="1"/>
    <row r="72" spans="1:40" ht="42" customHeight="1">
      <c r="A72" s="81">
        <v>9</v>
      </c>
      <c r="B72" s="155" t="s">
        <v>1629</v>
      </c>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8" t="s">
        <v>26</v>
      </c>
      <c r="AA72" s="450" t="s">
        <v>1409</v>
      </c>
      <c r="AB72" s="450"/>
      <c r="AC72" s="450"/>
      <c r="AD72" s="450"/>
      <c r="AE72" s="450"/>
      <c r="AF72" s="450"/>
      <c r="AG72" s="18" t="s">
        <v>27</v>
      </c>
    </row>
    <row r="73" spans="1:40" ht="12" customHeight="1"/>
    <row r="74" spans="1:40" ht="15" customHeight="1">
      <c r="A74" s="81">
        <v>10</v>
      </c>
      <c r="B74" s="151" t="s">
        <v>1630</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row>
    <row r="75" spans="1:40" ht="27" customHeight="1">
      <c r="A75" s="81"/>
      <c r="B75" s="84"/>
      <c r="C75" s="166" t="s">
        <v>1631</v>
      </c>
      <c r="D75" s="166"/>
      <c r="E75" s="166"/>
      <c r="F75" s="166"/>
      <c r="G75" s="166"/>
      <c r="H75" s="166"/>
      <c r="I75" s="166"/>
      <c r="J75" s="166"/>
      <c r="K75" s="166"/>
      <c r="L75" s="166"/>
      <c r="M75" s="166"/>
      <c r="N75" s="166"/>
      <c r="O75" s="166"/>
      <c r="P75" s="166"/>
      <c r="Q75" s="166"/>
      <c r="R75" s="166"/>
      <c r="S75" s="166"/>
      <c r="T75" s="166"/>
      <c r="U75" s="166"/>
      <c r="V75" s="166"/>
      <c r="W75" s="166"/>
      <c r="X75" s="166"/>
      <c r="Y75" s="96" t="s">
        <v>28</v>
      </c>
      <c r="Z75" s="6" t="s">
        <v>26</v>
      </c>
      <c r="AA75" s="451" t="s">
        <v>1291</v>
      </c>
      <c r="AB75" s="451"/>
      <c r="AC75" s="451"/>
      <c r="AD75" s="451"/>
      <c r="AE75" s="19" t="s">
        <v>27</v>
      </c>
      <c r="AK75" s="84"/>
      <c r="AL75" s="84"/>
      <c r="AM75" s="84"/>
      <c r="AN75" s="84"/>
    </row>
    <row r="76" spans="1:40" ht="24" customHeight="1">
      <c r="C76" s="164"/>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row>
    <row r="77" spans="1:40" ht="24" customHeight="1">
      <c r="C77" s="177"/>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row>
    <row r="78" spans="1:40" ht="24" customHeight="1">
      <c r="C78" s="177"/>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row>
    <row r="79" spans="1:40" ht="8.1" customHeight="1"/>
    <row r="80" spans="1:40" ht="63" customHeight="1">
      <c r="A80" s="1"/>
      <c r="B80" s="89" t="s">
        <v>29</v>
      </c>
      <c r="C80" s="192" t="s">
        <v>1632</v>
      </c>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row>
    <row r="81" spans="1:40" ht="12.75" customHeight="1">
      <c r="A81" s="1"/>
      <c r="B81" s="89"/>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row>
    <row r="82" spans="1:40" ht="42" customHeight="1">
      <c r="A82" s="81">
        <v>11</v>
      </c>
      <c r="B82" s="166" t="s">
        <v>1633</v>
      </c>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row>
    <row r="83" spans="1:40" ht="12" customHeight="1">
      <c r="A83" s="81"/>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row>
    <row r="84" spans="1:40" ht="21" customHeight="1">
      <c r="A84" s="1"/>
      <c r="B84" s="193" t="s">
        <v>30</v>
      </c>
      <c r="C84" s="193"/>
      <c r="D84" s="193"/>
      <c r="E84" s="193"/>
      <c r="F84" s="193"/>
      <c r="G84" s="193"/>
      <c r="H84" s="193"/>
      <c r="I84" s="193"/>
      <c r="J84" s="193"/>
      <c r="K84" s="193"/>
      <c r="L84" s="193"/>
      <c r="M84" s="6" t="s">
        <v>6</v>
      </c>
      <c r="N84" s="450" t="s">
        <v>1409</v>
      </c>
      <c r="O84" s="450"/>
      <c r="P84" s="450"/>
      <c r="Q84" s="450"/>
      <c r="R84" s="450"/>
      <c r="S84" s="450"/>
      <c r="T84" s="7" t="s">
        <v>7</v>
      </c>
      <c r="V84" s="88"/>
    </row>
    <row r="85" spans="1:40" ht="9" customHeight="1">
      <c r="A85" s="1"/>
      <c r="B85" s="92"/>
      <c r="C85" s="92"/>
      <c r="D85" s="92"/>
      <c r="E85" s="92"/>
      <c r="F85" s="92"/>
      <c r="G85" s="92"/>
      <c r="H85" s="92"/>
      <c r="I85" s="92"/>
      <c r="J85" s="92"/>
      <c r="K85" s="92"/>
      <c r="L85" s="92"/>
      <c r="M85" s="7"/>
      <c r="N85" s="90"/>
      <c r="O85" s="90"/>
      <c r="P85" s="90"/>
      <c r="Q85" s="90"/>
      <c r="R85" s="90"/>
      <c r="S85" s="90"/>
      <c r="T85" s="7"/>
      <c r="V85" s="88"/>
    </row>
    <row r="86" spans="1:40" ht="21.75" customHeight="1">
      <c r="A86" s="1"/>
      <c r="B86" s="173"/>
      <c r="C86" s="173"/>
      <c r="D86" s="173"/>
      <c r="E86" s="173"/>
      <c r="F86" s="194" t="s">
        <v>1634</v>
      </c>
      <c r="G86" s="194"/>
      <c r="H86" s="194"/>
      <c r="I86" s="194"/>
      <c r="J86" s="159"/>
      <c r="K86" s="159"/>
      <c r="L86" s="159"/>
      <c r="M86" s="194" t="s">
        <v>1635</v>
      </c>
      <c r="N86" s="194"/>
      <c r="O86" s="194"/>
      <c r="P86" s="194"/>
      <c r="Q86" s="199" t="s">
        <v>31</v>
      </c>
      <c r="R86" s="199"/>
      <c r="S86" s="173"/>
      <c r="T86" s="173"/>
      <c r="U86" s="173"/>
      <c r="V86" s="173"/>
      <c r="W86" s="194" t="s">
        <v>1634</v>
      </c>
      <c r="X86" s="194"/>
      <c r="Y86" s="194"/>
      <c r="Z86" s="194"/>
      <c r="AA86" s="159"/>
      <c r="AB86" s="159"/>
      <c r="AC86" s="159"/>
      <c r="AD86" s="194" t="s">
        <v>1635</v>
      </c>
      <c r="AE86" s="194"/>
      <c r="AF86" s="194"/>
      <c r="AG86" s="194"/>
      <c r="AH86" s="80"/>
      <c r="AI86" s="80"/>
      <c r="AJ86" s="80"/>
      <c r="AK86" s="80"/>
      <c r="AL86" s="80"/>
      <c r="AM86" s="80"/>
      <c r="AN86" s="80"/>
    </row>
    <row r="87" spans="1:40" ht="9" customHeight="1">
      <c r="A87" s="1"/>
      <c r="B87" s="89"/>
      <c r="C87" s="89"/>
      <c r="D87" s="89"/>
      <c r="E87" s="89"/>
      <c r="F87" s="82"/>
      <c r="G87" s="82"/>
      <c r="H87" s="82"/>
      <c r="I87" s="82"/>
      <c r="J87" s="80"/>
      <c r="K87" s="80"/>
      <c r="L87" s="80"/>
      <c r="M87" s="82"/>
      <c r="N87" s="82"/>
      <c r="O87" s="82"/>
      <c r="P87" s="82"/>
      <c r="Q87" s="85"/>
      <c r="R87" s="85"/>
      <c r="S87" s="89"/>
      <c r="T87" s="89"/>
      <c r="U87" s="89"/>
      <c r="V87" s="89"/>
      <c r="W87" s="82"/>
      <c r="X87" s="82"/>
      <c r="Y87" s="82"/>
      <c r="Z87" s="82"/>
      <c r="AA87" s="80"/>
      <c r="AB87" s="80"/>
      <c r="AC87" s="80"/>
      <c r="AD87" s="82"/>
      <c r="AE87" s="82"/>
      <c r="AF87" s="82"/>
      <c r="AG87" s="82"/>
      <c r="AH87" s="80"/>
      <c r="AI87" s="80"/>
      <c r="AJ87" s="80"/>
      <c r="AK87" s="80"/>
      <c r="AL87" s="80"/>
      <c r="AM87" s="80"/>
      <c r="AN87" s="80"/>
    </row>
    <row r="88" spans="1:40" ht="14.25" customHeight="1">
      <c r="A88" s="1"/>
      <c r="B88" s="181" t="s">
        <v>1636</v>
      </c>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95" t="s">
        <v>32</v>
      </c>
      <c r="AD88" s="151"/>
      <c r="AE88" s="151"/>
      <c r="AF88" s="151"/>
      <c r="AG88" s="151"/>
      <c r="AH88" s="151"/>
      <c r="AI88" s="151"/>
      <c r="AJ88" s="151"/>
      <c r="AK88" s="151"/>
      <c r="AL88" s="151"/>
      <c r="AM88" s="151"/>
    </row>
    <row r="89" spans="1:40" ht="23.25" customHeight="1">
      <c r="A89" s="1"/>
      <c r="B89" s="196"/>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449" t="s">
        <v>1292</v>
      </c>
      <c r="AD89" s="450"/>
      <c r="AE89" s="450"/>
      <c r="AF89" s="450"/>
      <c r="AG89" s="450"/>
      <c r="AH89" s="450"/>
      <c r="AI89" s="450"/>
      <c r="AJ89" s="450"/>
      <c r="AK89" s="450"/>
      <c r="AL89" s="450"/>
      <c r="AM89" s="450"/>
    </row>
    <row r="90" spans="1:40" ht="9" customHeight="1">
      <c r="A90" s="1"/>
      <c r="B90" s="89"/>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row>
    <row r="91" spans="1:40" ht="15" customHeight="1">
      <c r="A91" s="81">
        <v>12</v>
      </c>
      <c r="B91" s="166" t="s">
        <v>1637</v>
      </c>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row>
    <row r="92" spans="1:40" ht="6" customHeight="1">
      <c r="A92" s="1"/>
      <c r="B92" s="89"/>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row>
    <row r="93" spans="1:40" ht="164.25" customHeight="1">
      <c r="A93" s="1"/>
      <c r="C93" s="80"/>
      <c r="D93" s="80"/>
      <c r="E93" s="80"/>
      <c r="F93" s="80"/>
      <c r="G93" s="80"/>
      <c r="H93" s="80"/>
      <c r="I93" s="80"/>
      <c r="J93" s="200" t="s">
        <v>1638</v>
      </c>
      <c r="K93" s="200"/>
      <c r="L93" s="200"/>
      <c r="M93" s="200"/>
      <c r="N93" s="200"/>
      <c r="O93" s="200"/>
      <c r="P93" s="200"/>
      <c r="Q93" s="200"/>
      <c r="R93" s="201" t="s">
        <v>1639</v>
      </c>
      <c r="S93" s="201"/>
      <c r="T93" s="201"/>
      <c r="U93" s="201"/>
      <c r="V93" s="201"/>
      <c r="W93" s="201"/>
      <c r="X93" s="201"/>
      <c r="Y93" s="200" t="s">
        <v>1640</v>
      </c>
      <c r="Z93" s="200"/>
      <c r="AA93" s="200"/>
      <c r="AB93" s="200"/>
      <c r="AC93" s="200"/>
      <c r="AD93" s="200" t="s">
        <v>33</v>
      </c>
      <c r="AE93" s="200"/>
      <c r="AF93" s="200"/>
      <c r="AG93" s="200"/>
      <c r="AH93" s="200"/>
      <c r="AI93" s="200"/>
      <c r="AJ93" s="200"/>
      <c r="AK93" s="200"/>
      <c r="AL93" s="200"/>
      <c r="AM93" s="200"/>
    </row>
    <row r="94" spans="1:40" ht="15" customHeight="1">
      <c r="A94" s="1"/>
      <c r="B94" s="202" t="s">
        <v>1641</v>
      </c>
      <c r="C94" s="203"/>
      <c r="D94" s="203"/>
      <c r="E94" s="203"/>
      <c r="F94" s="203"/>
      <c r="G94" s="203"/>
      <c r="H94" s="203"/>
      <c r="I94" s="203"/>
      <c r="J94" s="204" t="s">
        <v>1642</v>
      </c>
      <c r="K94" s="204"/>
      <c r="L94" s="204"/>
      <c r="M94" s="204"/>
      <c r="N94" s="204"/>
      <c r="O94" s="204"/>
      <c r="P94" s="204"/>
      <c r="Q94" s="204"/>
      <c r="R94" s="205" t="s">
        <v>1643</v>
      </c>
      <c r="S94" s="205"/>
      <c r="T94" s="205"/>
      <c r="U94" s="205"/>
      <c r="V94" s="205"/>
      <c r="W94" s="205"/>
      <c r="X94" s="205"/>
      <c r="Y94" s="206"/>
      <c r="Z94" s="206"/>
      <c r="AA94" s="206"/>
      <c r="AB94" s="207" t="s">
        <v>1634</v>
      </c>
      <c r="AC94" s="207"/>
      <c r="AD94" s="214"/>
      <c r="AE94" s="215"/>
      <c r="AF94" s="215"/>
      <c r="AG94" s="215"/>
      <c r="AH94" s="215"/>
      <c r="AI94" s="215"/>
      <c r="AJ94" s="215"/>
      <c r="AK94" s="215"/>
      <c r="AL94" s="215"/>
      <c r="AM94" s="216"/>
    </row>
    <row r="95" spans="1:40" ht="15" customHeight="1">
      <c r="A95" s="1"/>
      <c r="B95" s="202"/>
      <c r="C95" s="203"/>
      <c r="D95" s="203"/>
      <c r="E95" s="203"/>
      <c r="F95" s="203"/>
      <c r="G95" s="203"/>
      <c r="H95" s="203"/>
      <c r="I95" s="203"/>
      <c r="J95" s="217"/>
      <c r="K95" s="218"/>
      <c r="L95" s="218"/>
      <c r="M95" s="218"/>
      <c r="N95" s="218"/>
      <c r="O95" s="218"/>
      <c r="P95" s="218"/>
      <c r="Q95" s="218"/>
      <c r="R95" s="208"/>
      <c r="S95" s="209"/>
      <c r="T95" s="210"/>
      <c r="U95" s="211" t="s">
        <v>1634</v>
      </c>
      <c r="V95" s="212"/>
      <c r="W95" s="212"/>
      <c r="X95" s="213"/>
      <c r="Y95" s="206"/>
      <c r="Z95" s="206"/>
      <c r="AA95" s="206"/>
      <c r="AB95" s="207"/>
      <c r="AC95" s="207"/>
      <c r="AD95" s="215"/>
      <c r="AE95" s="215"/>
      <c r="AF95" s="215"/>
      <c r="AG95" s="215"/>
      <c r="AH95" s="215"/>
      <c r="AI95" s="215"/>
      <c r="AJ95" s="215"/>
      <c r="AK95" s="215"/>
      <c r="AL95" s="215"/>
      <c r="AM95" s="216"/>
    </row>
    <row r="96" spans="1:40" ht="15" customHeight="1">
      <c r="A96" s="1"/>
      <c r="B96" s="202"/>
      <c r="C96" s="203"/>
      <c r="D96" s="203"/>
      <c r="E96" s="203"/>
      <c r="F96" s="203"/>
      <c r="G96" s="203"/>
      <c r="H96" s="203"/>
      <c r="I96" s="203"/>
      <c r="J96" s="218"/>
      <c r="K96" s="218"/>
      <c r="L96" s="218"/>
      <c r="M96" s="218"/>
      <c r="N96" s="218"/>
      <c r="O96" s="218"/>
      <c r="P96" s="218"/>
      <c r="Q96" s="218"/>
      <c r="R96" s="208"/>
      <c r="S96" s="209"/>
      <c r="T96" s="210"/>
      <c r="U96" s="211" t="s">
        <v>1635</v>
      </c>
      <c r="V96" s="212"/>
      <c r="W96" s="212"/>
      <c r="X96" s="213"/>
      <c r="Y96" s="206"/>
      <c r="Z96" s="206"/>
      <c r="AA96" s="206"/>
      <c r="AB96" s="207"/>
      <c r="AC96" s="207"/>
      <c r="AD96" s="215"/>
      <c r="AE96" s="215"/>
      <c r="AF96" s="215"/>
      <c r="AG96" s="215"/>
      <c r="AH96" s="215"/>
      <c r="AI96" s="215"/>
      <c r="AJ96" s="215"/>
      <c r="AK96" s="215"/>
      <c r="AL96" s="215"/>
      <c r="AM96" s="216"/>
    </row>
    <row r="97" spans="1:39" ht="15" customHeight="1">
      <c r="A97" s="1"/>
      <c r="B97" s="202"/>
      <c r="C97" s="203"/>
      <c r="D97" s="203"/>
      <c r="E97" s="203"/>
      <c r="F97" s="203"/>
      <c r="G97" s="203"/>
      <c r="H97" s="203"/>
      <c r="I97" s="203"/>
      <c r="J97" s="204" t="s">
        <v>1644</v>
      </c>
      <c r="K97" s="204"/>
      <c r="L97" s="204"/>
      <c r="M97" s="204"/>
      <c r="N97" s="204"/>
      <c r="O97" s="204"/>
      <c r="P97" s="204"/>
      <c r="Q97" s="204"/>
      <c r="R97" s="205" t="s">
        <v>1645</v>
      </c>
      <c r="S97" s="205"/>
      <c r="T97" s="205"/>
      <c r="U97" s="205"/>
      <c r="V97" s="205"/>
      <c r="W97" s="205"/>
      <c r="X97" s="205"/>
      <c r="Y97" s="206"/>
      <c r="Z97" s="206"/>
      <c r="AA97" s="206"/>
      <c r="AB97" s="207" t="s">
        <v>1635</v>
      </c>
      <c r="AC97" s="207"/>
      <c r="AD97" s="215"/>
      <c r="AE97" s="215"/>
      <c r="AF97" s="215"/>
      <c r="AG97" s="215"/>
      <c r="AH97" s="215"/>
      <c r="AI97" s="215"/>
      <c r="AJ97" s="215"/>
      <c r="AK97" s="215"/>
      <c r="AL97" s="215"/>
      <c r="AM97" s="216"/>
    </row>
    <row r="98" spans="1:39" ht="15" customHeight="1">
      <c r="A98" s="1"/>
      <c r="B98" s="202"/>
      <c r="C98" s="203"/>
      <c r="D98" s="203"/>
      <c r="E98" s="203"/>
      <c r="F98" s="203"/>
      <c r="G98" s="203"/>
      <c r="H98" s="203"/>
      <c r="I98" s="203"/>
      <c r="J98" s="217"/>
      <c r="K98" s="218"/>
      <c r="L98" s="218"/>
      <c r="M98" s="218"/>
      <c r="N98" s="218"/>
      <c r="O98" s="218"/>
      <c r="P98" s="218"/>
      <c r="Q98" s="218"/>
      <c r="R98" s="208"/>
      <c r="S98" s="209"/>
      <c r="T98" s="210"/>
      <c r="U98" s="211" t="s">
        <v>1634</v>
      </c>
      <c r="V98" s="212"/>
      <c r="W98" s="212"/>
      <c r="X98" s="213"/>
      <c r="Y98" s="206"/>
      <c r="Z98" s="206"/>
      <c r="AA98" s="206"/>
      <c r="AB98" s="207"/>
      <c r="AC98" s="207"/>
      <c r="AD98" s="215"/>
      <c r="AE98" s="215"/>
      <c r="AF98" s="215"/>
      <c r="AG98" s="215"/>
      <c r="AH98" s="215"/>
      <c r="AI98" s="215"/>
      <c r="AJ98" s="215"/>
      <c r="AK98" s="215"/>
      <c r="AL98" s="215"/>
      <c r="AM98" s="216"/>
    </row>
    <row r="99" spans="1:39" ht="15" customHeight="1">
      <c r="A99" s="1"/>
      <c r="B99" s="202"/>
      <c r="C99" s="203"/>
      <c r="D99" s="203"/>
      <c r="E99" s="203"/>
      <c r="F99" s="203"/>
      <c r="G99" s="203"/>
      <c r="H99" s="203"/>
      <c r="I99" s="203"/>
      <c r="J99" s="218"/>
      <c r="K99" s="218"/>
      <c r="L99" s="218"/>
      <c r="M99" s="218"/>
      <c r="N99" s="218"/>
      <c r="O99" s="218"/>
      <c r="P99" s="218"/>
      <c r="Q99" s="218"/>
      <c r="R99" s="208"/>
      <c r="S99" s="209"/>
      <c r="T99" s="210"/>
      <c r="U99" s="211" t="s">
        <v>1635</v>
      </c>
      <c r="V99" s="212"/>
      <c r="W99" s="212"/>
      <c r="X99" s="213"/>
      <c r="Y99" s="206"/>
      <c r="Z99" s="206"/>
      <c r="AA99" s="206"/>
      <c r="AB99" s="207"/>
      <c r="AC99" s="207"/>
      <c r="AD99" s="215"/>
      <c r="AE99" s="215"/>
      <c r="AF99" s="215"/>
      <c r="AG99" s="215"/>
      <c r="AH99" s="215"/>
      <c r="AI99" s="215"/>
      <c r="AJ99" s="215"/>
      <c r="AK99" s="215"/>
      <c r="AL99" s="215"/>
      <c r="AM99" s="216"/>
    </row>
    <row r="100" spans="1:39" ht="15" customHeight="1">
      <c r="A100" s="1"/>
      <c r="B100" s="202" t="s">
        <v>1646</v>
      </c>
      <c r="C100" s="203"/>
      <c r="D100" s="203"/>
      <c r="E100" s="203"/>
      <c r="F100" s="203"/>
      <c r="G100" s="203"/>
      <c r="H100" s="203"/>
      <c r="I100" s="203"/>
      <c r="J100" s="204" t="s">
        <v>1642</v>
      </c>
      <c r="K100" s="204"/>
      <c r="L100" s="204"/>
      <c r="M100" s="204"/>
      <c r="N100" s="204"/>
      <c r="O100" s="204"/>
      <c r="P100" s="204"/>
      <c r="Q100" s="204"/>
      <c r="R100" s="205" t="s">
        <v>1643</v>
      </c>
      <c r="S100" s="205"/>
      <c r="T100" s="205"/>
      <c r="U100" s="205"/>
      <c r="V100" s="205"/>
      <c r="W100" s="205"/>
      <c r="X100" s="205"/>
      <c r="Y100" s="206"/>
      <c r="Z100" s="206"/>
      <c r="AA100" s="206"/>
      <c r="AB100" s="207" t="s">
        <v>1634</v>
      </c>
      <c r="AC100" s="207"/>
      <c r="AD100" s="214"/>
      <c r="AE100" s="215"/>
      <c r="AF100" s="215"/>
      <c r="AG100" s="215"/>
      <c r="AH100" s="215"/>
      <c r="AI100" s="215"/>
      <c r="AJ100" s="215"/>
      <c r="AK100" s="215"/>
      <c r="AL100" s="215"/>
      <c r="AM100" s="216"/>
    </row>
    <row r="101" spans="1:39" ht="15" customHeight="1">
      <c r="A101" s="1"/>
      <c r="B101" s="202"/>
      <c r="C101" s="203"/>
      <c r="D101" s="203"/>
      <c r="E101" s="203"/>
      <c r="F101" s="203"/>
      <c r="G101" s="203"/>
      <c r="H101" s="203"/>
      <c r="I101" s="203"/>
      <c r="J101" s="217"/>
      <c r="K101" s="218"/>
      <c r="L101" s="218"/>
      <c r="M101" s="218"/>
      <c r="N101" s="218"/>
      <c r="O101" s="218"/>
      <c r="P101" s="218"/>
      <c r="Q101" s="218"/>
      <c r="R101" s="208"/>
      <c r="S101" s="209"/>
      <c r="T101" s="210"/>
      <c r="U101" s="211" t="s">
        <v>1634</v>
      </c>
      <c r="V101" s="212"/>
      <c r="W101" s="212"/>
      <c r="X101" s="213"/>
      <c r="Y101" s="206"/>
      <c r="Z101" s="206"/>
      <c r="AA101" s="206"/>
      <c r="AB101" s="207"/>
      <c r="AC101" s="207"/>
      <c r="AD101" s="215"/>
      <c r="AE101" s="215"/>
      <c r="AF101" s="215"/>
      <c r="AG101" s="215"/>
      <c r="AH101" s="215"/>
      <c r="AI101" s="215"/>
      <c r="AJ101" s="215"/>
      <c r="AK101" s="215"/>
      <c r="AL101" s="215"/>
      <c r="AM101" s="216"/>
    </row>
    <row r="102" spans="1:39" ht="15" customHeight="1">
      <c r="A102" s="1"/>
      <c r="B102" s="202"/>
      <c r="C102" s="203"/>
      <c r="D102" s="203"/>
      <c r="E102" s="203"/>
      <c r="F102" s="203"/>
      <c r="G102" s="203"/>
      <c r="H102" s="203"/>
      <c r="I102" s="203"/>
      <c r="J102" s="218"/>
      <c r="K102" s="218"/>
      <c r="L102" s="218"/>
      <c r="M102" s="218"/>
      <c r="N102" s="218"/>
      <c r="O102" s="218"/>
      <c r="P102" s="218"/>
      <c r="Q102" s="218"/>
      <c r="R102" s="208"/>
      <c r="S102" s="209"/>
      <c r="T102" s="210"/>
      <c r="U102" s="211" t="s">
        <v>1635</v>
      </c>
      <c r="V102" s="212"/>
      <c r="W102" s="212"/>
      <c r="X102" s="213"/>
      <c r="Y102" s="206"/>
      <c r="Z102" s="206"/>
      <c r="AA102" s="206"/>
      <c r="AB102" s="207"/>
      <c r="AC102" s="207"/>
      <c r="AD102" s="215"/>
      <c r="AE102" s="215"/>
      <c r="AF102" s="215"/>
      <c r="AG102" s="215"/>
      <c r="AH102" s="215"/>
      <c r="AI102" s="215"/>
      <c r="AJ102" s="215"/>
      <c r="AK102" s="215"/>
      <c r="AL102" s="215"/>
      <c r="AM102" s="216"/>
    </row>
    <row r="103" spans="1:39" ht="15" customHeight="1">
      <c r="A103" s="1"/>
      <c r="B103" s="202"/>
      <c r="C103" s="203"/>
      <c r="D103" s="203"/>
      <c r="E103" s="203"/>
      <c r="F103" s="203"/>
      <c r="G103" s="203"/>
      <c r="H103" s="203"/>
      <c r="I103" s="203"/>
      <c r="J103" s="204" t="s">
        <v>1644</v>
      </c>
      <c r="K103" s="204"/>
      <c r="L103" s="204"/>
      <c r="M103" s="204"/>
      <c r="N103" s="204"/>
      <c r="O103" s="204"/>
      <c r="P103" s="204"/>
      <c r="Q103" s="204"/>
      <c r="R103" s="205" t="s">
        <v>1645</v>
      </c>
      <c r="S103" s="205"/>
      <c r="T103" s="205"/>
      <c r="U103" s="205"/>
      <c r="V103" s="205"/>
      <c r="W103" s="205"/>
      <c r="X103" s="205"/>
      <c r="Y103" s="206"/>
      <c r="Z103" s="206"/>
      <c r="AA103" s="206"/>
      <c r="AB103" s="207" t="s">
        <v>1635</v>
      </c>
      <c r="AC103" s="207"/>
      <c r="AD103" s="215"/>
      <c r="AE103" s="215"/>
      <c r="AF103" s="215"/>
      <c r="AG103" s="215"/>
      <c r="AH103" s="215"/>
      <c r="AI103" s="215"/>
      <c r="AJ103" s="215"/>
      <c r="AK103" s="215"/>
      <c r="AL103" s="215"/>
      <c r="AM103" s="216"/>
    </row>
    <row r="104" spans="1:39" ht="15" customHeight="1">
      <c r="A104" s="1"/>
      <c r="B104" s="202"/>
      <c r="C104" s="203"/>
      <c r="D104" s="203"/>
      <c r="E104" s="203"/>
      <c r="F104" s="203"/>
      <c r="G104" s="203"/>
      <c r="H104" s="203"/>
      <c r="I104" s="203"/>
      <c r="J104" s="217"/>
      <c r="K104" s="218"/>
      <c r="L104" s="218"/>
      <c r="M104" s="218"/>
      <c r="N104" s="218"/>
      <c r="O104" s="218"/>
      <c r="P104" s="218"/>
      <c r="Q104" s="218"/>
      <c r="R104" s="208"/>
      <c r="S104" s="209"/>
      <c r="T104" s="210"/>
      <c r="U104" s="211" t="s">
        <v>1634</v>
      </c>
      <c r="V104" s="212"/>
      <c r="W104" s="212"/>
      <c r="X104" s="213"/>
      <c r="Y104" s="206"/>
      <c r="Z104" s="206"/>
      <c r="AA104" s="206"/>
      <c r="AB104" s="207"/>
      <c r="AC104" s="207"/>
      <c r="AD104" s="215"/>
      <c r="AE104" s="215"/>
      <c r="AF104" s="215"/>
      <c r="AG104" s="215"/>
      <c r="AH104" s="215"/>
      <c r="AI104" s="215"/>
      <c r="AJ104" s="215"/>
      <c r="AK104" s="215"/>
      <c r="AL104" s="215"/>
      <c r="AM104" s="216"/>
    </row>
    <row r="105" spans="1:39" ht="15" customHeight="1">
      <c r="A105" s="1"/>
      <c r="B105" s="202"/>
      <c r="C105" s="203"/>
      <c r="D105" s="203"/>
      <c r="E105" s="203"/>
      <c r="F105" s="203"/>
      <c r="G105" s="203"/>
      <c r="H105" s="203"/>
      <c r="I105" s="203"/>
      <c r="J105" s="218"/>
      <c r="K105" s="218"/>
      <c r="L105" s="218"/>
      <c r="M105" s="218"/>
      <c r="N105" s="218"/>
      <c r="O105" s="218"/>
      <c r="P105" s="218"/>
      <c r="Q105" s="218"/>
      <c r="R105" s="208"/>
      <c r="S105" s="209"/>
      <c r="T105" s="210"/>
      <c r="U105" s="211" t="s">
        <v>1635</v>
      </c>
      <c r="V105" s="212"/>
      <c r="W105" s="212"/>
      <c r="X105" s="213"/>
      <c r="Y105" s="206"/>
      <c r="Z105" s="206"/>
      <c r="AA105" s="206"/>
      <c r="AB105" s="207"/>
      <c r="AC105" s="207"/>
      <c r="AD105" s="215"/>
      <c r="AE105" s="215"/>
      <c r="AF105" s="215"/>
      <c r="AG105" s="215"/>
      <c r="AH105" s="215"/>
      <c r="AI105" s="215"/>
      <c r="AJ105" s="215"/>
      <c r="AK105" s="215"/>
      <c r="AL105" s="215"/>
      <c r="AM105" s="216"/>
    </row>
    <row r="106" spans="1:39" ht="15" customHeight="1">
      <c r="A106" s="1"/>
      <c r="B106" s="202" t="s">
        <v>1647</v>
      </c>
      <c r="C106" s="203"/>
      <c r="D106" s="203"/>
      <c r="E106" s="203"/>
      <c r="F106" s="203"/>
      <c r="G106" s="203"/>
      <c r="H106" s="203"/>
      <c r="I106" s="203"/>
      <c r="J106" s="204" t="s">
        <v>1642</v>
      </c>
      <c r="K106" s="204"/>
      <c r="L106" s="204"/>
      <c r="M106" s="204"/>
      <c r="N106" s="204"/>
      <c r="O106" s="204"/>
      <c r="P106" s="204"/>
      <c r="Q106" s="204"/>
      <c r="R106" s="205" t="s">
        <v>1643</v>
      </c>
      <c r="S106" s="205"/>
      <c r="T106" s="205"/>
      <c r="U106" s="205"/>
      <c r="V106" s="205"/>
      <c r="W106" s="205"/>
      <c r="X106" s="205"/>
      <c r="Y106" s="206"/>
      <c r="Z106" s="206"/>
      <c r="AA106" s="206"/>
      <c r="AB106" s="207" t="s">
        <v>1634</v>
      </c>
      <c r="AC106" s="207"/>
      <c r="AD106" s="214"/>
      <c r="AE106" s="215"/>
      <c r="AF106" s="215"/>
      <c r="AG106" s="215"/>
      <c r="AH106" s="215"/>
      <c r="AI106" s="215"/>
      <c r="AJ106" s="215"/>
      <c r="AK106" s="215"/>
      <c r="AL106" s="215"/>
      <c r="AM106" s="216"/>
    </row>
    <row r="107" spans="1:39" ht="15" customHeight="1">
      <c r="A107" s="1"/>
      <c r="B107" s="202"/>
      <c r="C107" s="203"/>
      <c r="D107" s="203"/>
      <c r="E107" s="203"/>
      <c r="F107" s="203"/>
      <c r="G107" s="203"/>
      <c r="H107" s="203"/>
      <c r="I107" s="203"/>
      <c r="J107" s="217"/>
      <c r="K107" s="218"/>
      <c r="L107" s="218"/>
      <c r="M107" s="218"/>
      <c r="N107" s="218"/>
      <c r="O107" s="218"/>
      <c r="P107" s="218"/>
      <c r="Q107" s="218"/>
      <c r="R107" s="208"/>
      <c r="S107" s="209"/>
      <c r="T107" s="210"/>
      <c r="U107" s="211" t="s">
        <v>1634</v>
      </c>
      <c r="V107" s="212"/>
      <c r="W107" s="212"/>
      <c r="X107" s="213"/>
      <c r="Y107" s="206"/>
      <c r="Z107" s="206"/>
      <c r="AA107" s="206"/>
      <c r="AB107" s="207"/>
      <c r="AC107" s="207"/>
      <c r="AD107" s="215"/>
      <c r="AE107" s="215"/>
      <c r="AF107" s="215"/>
      <c r="AG107" s="215"/>
      <c r="AH107" s="215"/>
      <c r="AI107" s="215"/>
      <c r="AJ107" s="215"/>
      <c r="AK107" s="215"/>
      <c r="AL107" s="215"/>
      <c r="AM107" s="216"/>
    </row>
    <row r="108" spans="1:39" ht="15" customHeight="1">
      <c r="A108" s="1"/>
      <c r="B108" s="202"/>
      <c r="C108" s="203"/>
      <c r="D108" s="203"/>
      <c r="E108" s="203"/>
      <c r="F108" s="203"/>
      <c r="G108" s="203"/>
      <c r="H108" s="203"/>
      <c r="I108" s="203"/>
      <c r="J108" s="218"/>
      <c r="K108" s="218"/>
      <c r="L108" s="218"/>
      <c r="M108" s="218"/>
      <c r="N108" s="218"/>
      <c r="O108" s="218"/>
      <c r="P108" s="218"/>
      <c r="Q108" s="218"/>
      <c r="R108" s="208"/>
      <c r="S108" s="209"/>
      <c r="T108" s="210"/>
      <c r="U108" s="211" t="s">
        <v>1635</v>
      </c>
      <c r="V108" s="212"/>
      <c r="W108" s="212"/>
      <c r="X108" s="213"/>
      <c r="Y108" s="206"/>
      <c r="Z108" s="206"/>
      <c r="AA108" s="206"/>
      <c r="AB108" s="207"/>
      <c r="AC108" s="207"/>
      <c r="AD108" s="215"/>
      <c r="AE108" s="215"/>
      <c r="AF108" s="215"/>
      <c r="AG108" s="215"/>
      <c r="AH108" s="215"/>
      <c r="AI108" s="215"/>
      <c r="AJ108" s="215"/>
      <c r="AK108" s="215"/>
      <c r="AL108" s="215"/>
      <c r="AM108" s="216"/>
    </row>
    <row r="109" spans="1:39" ht="15" customHeight="1">
      <c r="A109" s="1"/>
      <c r="B109" s="202"/>
      <c r="C109" s="203"/>
      <c r="D109" s="203"/>
      <c r="E109" s="203"/>
      <c r="F109" s="203"/>
      <c r="G109" s="203"/>
      <c r="H109" s="203"/>
      <c r="I109" s="203"/>
      <c r="J109" s="204" t="s">
        <v>1644</v>
      </c>
      <c r="K109" s="204"/>
      <c r="L109" s="204"/>
      <c r="M109" s="204"/>
      <c r="N109" s="204"/>
      <c r="O109" s="204"/>
      <c r="P109" s="204"/>
      <c r="Q109" s="204"/>
      <c r="R109" s="205" t="s">
        <v>1645</v>
      </c>
      <c r="S109" s="205"/>
      <c r="T109" s="205"/>
      <c r="U109" s="205"/>
      <c r="V109" s="205"/>
      <c r="W109" s="205"/>
      <c r="X109" s="205"/>
      <c r="Y109" s="206"/>
      <c r="Z109" s="206"/>
      <c r="AA109" s="206"/>
      <c r="AB109" s="207" t="s">
        <v>1635</v>
      </c>
      <c r="AC109" s="207"/>
      <c r="AD109" s="215"/>
      <c r="AE109" s="215"/>
      <c r="AF109" s="215"/>
      <c r="AG109" s="215"/>
      <c r="AH109" s="215"/>
      <c r="AI109" s="215"/>
      <c r="AJ109" s="215"/>
      <c r="AK109" s="215"/>
      <c r="AL109" s="215"/>
      <c r="AM109" s="216"/>
    </row>
    <row r="110" spans="1:39" ht="15" customHeight="1">
      <c r="A110" s="1"/>
      <c r="B110" s="202"/>
      <c r="C110" s="203"/>
      <c r="D110" s="203"/>
      <c r="E110" s="203"/>
      <c r="F110" s="203"/>
      <c r="G110" s="203"/>
      <c r="H110" s="203"/>
      <c r="I110" s="203"/>
      <c r="J110" s="217"/>
      <c r="K110" s="218"/>
      <c r="L110" s="218"/>
      <c r="M110" s="218"/>
      <c r="N110" s="218"/>
      <c r="O110" s="218"/>
      <c r="P110" s="218"/>
      <c r="Q110" s="218"/>
      <c r="R110" s="208"/>
      <c r="S110" s="209"/>
      <c r="T110" s="210"/>
      <c r="U110" s="211" t="s">
        <v>1634</v>
      </c>
      <c r="V110" s="212"/>
      <c r="W110" s="212"/>
      <c r="X110" s="213"/>
      <c r="Y110" s="206"/>
      <c r="Z110" s="206"/>
      <c r="AA110" s="206"/>
      <c r="AB110" s="207"/>
      <c r="AC110" s="207"/>
      <c r="AD110" s="215"/>
      <c r="AE110" s="215"/>
      <c r="AF110" s="215"/>
      <c r="AG110" s="215"/>
      <c r="AH110" s="215"/>
      <c r="AI110" s="215"/>
      <c r="AJ110" s="215"/>
      <c r="AK110" s="215"/>
      <c r="AL110" s="215"/>
      <c r="AM110" s="216"/>
    </row>
    <row r="111" spans="1:39" ht="15" customHeight="1">
      <c r="A111" s="1"/>
      <c r="B111" s="202"/>
      <c r="C111" s="203"/>
      <c r="D111" s="203"/>
      <c r="E111" s="203"/>
      <c r="F111" s="203"/>
      <c r="G111" s="203"/>
      <c r="H111" s="203"/>
      <c r="I111" s="203"/>
      <c r="J111" s="218"/>
      <c r="K111" s="218"/>
      <c r="L111" s="218"/>
      <c r="M111" s="218"/>
      <c r="N111" s="218"/>
      <c r="O111" s="218"/>
      <c r="P111" s="218"/>
      <c r="Q111" s="218"/>
      <c r="R111" s="208"/>
      <c r="S111" s="209"/>
      <c r="T111" s="210"/>
      <c r="U111" s="211" t="s">
        <v>1635</v>
      </c>
      <c r="V111" s="212"/>
      <c r="W111" s="212"/>
      <c r="X111" s="213"/>
      <c r="Y111" s="206"/>
      <c r="Z111" s="206"/>
      <c r="AA111" s="206"/>
      <c r="AB111" s="207"/>
      <c r="AC111" s="207"/>
      <c r="AD111" s="215"/>
      <c r="AE111" s="215"/>
      <c r="AF111" s="215"/>
      <c r="AG111" s="215"/>
      <c r="AH111" s="215"/>
      <c r="AI111" s="215"/>
      <c r="AJ111" s="215"/>
      <c r="AK111" s="215"/>
      <c r="AL111" s="215"/>
      <c r="AM111" s="216"/>
    </row>
    <row r="112" spans="1:39" ht="15" customHeight="1">
      <c r="A112" s="1"/>
      <c r="B112" s="202" t="s">
        <v>1648</v>
      </c>
      <c r="C112" s="203"/>
      <c r="D112" s="203"/>
      <c r="E112" s="203"/>
      <c r="F112" s="203"/>
      <c r="G112" s="203"/>
      <c r="H112" s="203"/>
      <c r="I112" s="203"/>
      <c r="J112" s="204" t="s">
        <v>1642</v>
      </c>
      <c r="K112" s="204"/>
      <c r="L112" s="204"/>
      <c r="M112" s="204"/>
      <c r="N112" s="204"/>
      <c r="O112" s="204"/>
      <c r="P112" s="204"/>
      <c r="Q112" s="204"/>
      <c r="R112" s="205" t="s">
        <v>1643</v>
      </c>
      <c r="S112" s="205"/>
      <c r="T112" s="205"/>
      <c r="U112" s="205"/>
      <c r="V112" s="205"/>
      <c r="W112" s="205"/>
      <c r="X112" s="205"/>
      <c r="Y112" s="206"/>
      <c r="Z112" s="206"/>
      <c r="AA112" s="206"/>
      <c r="AB112" s="207" t="s">
        <v>1634</v>
      </c>
      <c r="AC112" s="207"/>
      <c r="AD112" s="214"/>
      <c r="AE112" s="215"/>
      <c r="AF112" s="215"/>
      <c r="AG112" s="215"/>
      <c r="AH112" s="215"/>
      <c r="AI112" s="215"/>
      <c r="AJ112" s="215"/>
      <c r="AK112" s="215"/>
      <c r="AL112" s="215"/>
      <c r="AM112" s="216"/>
    </row>
    <row r="113" spans="1:39" ht="15" customHeight="1">
      <c r="A113" s="1"/>
      <c r="B113" s="202"/>
      <c r="C113" s="203"/>
      <c r="D113" s="203"/>
      <c r="E113" s="203"/>
      <c r="F113" s="203"/>
      <c r="G113" s="203"/>
      <c r="H113" s="203"/>
      <c r="I113" s="203"/>
      <c r="J113" s="217"/>
      <c r="K113" s="218"/>
      <c r="L113" s="218"/>
      <c r="M113" s="218"/>
      <c r="N113" s="218"/>
      <c r="O113" s="218"/>
      <c r="P113" s="218"/>
      <c r="Q113" s="218"/>
      <c r="R113" s="208"/>
      <c r="S113" s="209"/>
      <c r="T113" s="210"/>
      <c r="U113" s="211" t="s">
        <v>1634</v>
      </c>
      <c r="V113" s="212"/>
      <c r="W113" s="212"/>
      <c r="X113" s="213"/>
      <c r="Y113" s="206"/>
      <c r="Z113" s="206"/>
      <c r="AA113" s="206"/>
      <c r="AB113" s="207"/>
      <c r="AC113" s="207"/>
      <c r="AD113" s="215"/>
      <c r="AE113" s="215"/>
      <c r="AF113" s="215"/>
      <c r="AG113" s="215"/>
      <c r="AH113" s="215"/>
      <c r="AI113" s="215"/>
      <c r="AJ113" s="215"/>
      <c r="AK113" s="215"/>
      <c r="AL113" s="215"/>
      <c r="AM113" s="216"/>
    </row>
    <row r="114" spans="1:39" ht="15" customHeight="1">
      <c r="A114" s="1"/>
      <c r="B114" s="202"/>
      <c r="C114" s="203"/>
      <c r="D114" s="203"/>
      <c r="E114" s="203"/>
      <c r="F114" s="203"/>
      <c r="G114" s="203"/>
      <c r="H114" s="203"/>
      <c r="I114" s="203"/>
      <c r="J114" s="218"/>
      <c r="K114" s="218"/>
      <c r="L114" s="218"/>
      <c r="M114" s="218"/>
      <c r="N114" s="218"/>
      <c r="O114" s="218"/>
      <c r="P114" s="218"/>
      <c r="Q114" s="218"/>
      <c r="R114" s="208"/>
      <c r="S114" s="209"/>
      <c r="T114" s="210"/>
      <c r="U114" s="211" t="s">
        <v>1635</v>
      </c>
      <c r="V114" s="212"/>
      <c r="W114" s="212"/>
      <c r="X114" s="213"/>
      <c r="Y114" s="206"/>
      <c r="Z114" s="206"/>
      <c r="AA114" s="206"/>
      <c r="AB114" s="207"/>
      <c r="AC114" s="207"/>
      <c r="AD114" s="215"/>
      <c r="AE114" s="215"/>
      <c r="AF114" s="215"/>
      <c r="AG114" s="215"/>
      <c r="AH114" s="215"/>
      <c r="AI114" s="215"/>
      <c r="AJ114" s="215"/>
      <c r="AK114" s="215"/>
      <c r="AL114" s="215"/>
      <c r="AM114" s="216"/>
    </row>
    <row r="115" spans="1:39" ht="15" customHeight="1">
      <c r="A115" s="1"/>
      <c r="B115" s="202"/>
      <c r="C115" s="203"/>
      <c r="D115" s="203"/>
      <c r="E115" s="203"/>
      <c r="F115" s="203"/>
      <c r="G115" s="203"/>
      <c r="H115" s="203"/>
      <c r="I115" s="203"/>
      <c r="J115" s="204" t="s">
        <v>1644</v>
      </c>
      <c r="K115" s="204"/>
      <c r="L115" s="204"/>
      <c r="M115" s="204"/>
      <c r="N115" s="204"/>
      <c r="O115" s="204"/>
      <c r="P115" s="204"/>
      <c r="Q115" s="204"/>
      <c r="R115" s="205" t="s">
        <v>1645</v>
      </c>
      <c r="S115" s="205"/>
      <c r="T115" s="205"/>
      <c r="U115" s="205"/>
      <c r="V115" s="205"/>
      <c r="W115" s="205"/>
      <c r="X115" s="205"/>
      <c r="Y115" s="206"/>
      <c r="Z115" s="206"/>
      <c r="AA115" s="206"/>
      <c r="AB115" s="207" t="s">
        <v>1635</v>
      </c>
      <c r="AC115" s="207"/>
      <c r="AD115" s="215"/>
      <c r="AE115" s="215"/>
      <c r="AF115" s="215"/>
      <c r="AG115" s="215"/>
      <c r="AH115" s="215"/>
      <c r="AI115" s="215"/>
      <c r="AJ115" s="215"/>
      <c r="AK115" s="215"/>
      <c r="AL115" s="215"/>
      <c r="AM115" s="216"/>
    </row>
    <row r="116" spans="1:39" ht="15" customHeight="1">
      <c r="A116" s="1"/>
      <c r="B116" s="202"/>
      <c r="C116" s="203"/>
      <c r="D116" s="203"/>
      <c r="E116" s="203"/>
      <c r="F116" s="203"/>
      <c r="G116" s="203"/>
      <c r="H116" s="203"/>
      <c r="I116" s="203"/>
      <c r="J116" s="217"/>
      <c r="K116" s="218"/>
      <c r="L116" s="218"/>
      <c r="M116" s="218"/>
      <c r="N116" s="218"/>
      <c r="O116" s="218"/>
      <c r="P116" s="218"/>
      <c r="Q116" s="218"/>
      <c r="R116" s="208"/>
      <c r="S116" s="209"/>
      <c r="T116" s="210"/>
      <c r="U116" s="211" t="s">
        <v>1634</v>
      </c>
      <c r="V116" s="212"/>
      <c r="W116" s="212"/>
      <c r="X116" s="213"/>
      <c r="Y116" s="206"/>
      <c r="Z116" s="206"/>
      <c r="AA116" s="206"/>
      <c r="AB116" s="207"/>
      <c r="AC116" s="207"/>
      <c r="AD116" s="215"/>
      <c r="AE116" s="215"/>
      <c r="AF116" s="215"/>
      <c r="AG116" s="215"/>
      <c r="AH116" s="215"/>
      <c r="AI116" s="215"/>
      <c r="AJ116" s="215"/>
      <c r="AK116" s="215"/>
      <c r="AL116" s="215"/>
      <c r="AM116" s="216"/>
    </row>
    <row r="117" spans="1:39" ht="15" customHeight="1">
      <c r="A117" s="1"/>
      <c r="B117" s="202"/>
      <c r="C117" s="203"/>
      <c r="D117" s="203"/>
      <c r="E117" s="203"/>
      <c r="F117" s="203"/>
      <c r="G117" s="203"/>
      <c r="H117" s="203"/>
      <c r="I117" s="203"/>
      <c r="J117" s="218"/>
      <c r="K117" s="218"/>
      <c r="L117" s="218"/>
      <c r="M117" s="218"/>
      <c r="N117" s="218"/>
      <c r="O117" s="218"/>
      <c r="P117" s="218"/>
      <c r="Q117" s="218"/>
      <c r="R117" s="208"/>
      <c r="S117" s="209"/>
      <c r="T117" s="210"/>
      <c r="U117" s="211" t="s">
        <v>1635</v>
      </c>
      <c r="V117" s="212"/>
      <c r="W117" s="212"/>
      <c r="X117" s="213"/>
      <c r="Y117" s="206"/>
      <c r="Z117" s="206"/>
      <c r="AA117" s="206"/>
      <c r="AB117" s="207"/>
      <c r="AC117" s="207"/>
      <c r="AD117" s="215"/>
      <c r="AE117" s="215"/>
      <c r="AF117" s="215"/>
      <c r="AG117" s="215"/>
      <c r="AH117" s="215"/>
      <c r="AI117" s="215"/>
      <c r="AJ117" s="215"/>
      <c r="AK117" s="215"/>
      <c r="AL117" s="215"/>
      <c r="AM117" s="216"/>
    </row>
    <row r="118" spans="1:39" ht="15" customHeight="1">
      <c r="A118" s="1"/>
      <c r="B118" s="202" t="s">
        <v>1649</v>
      </c>
      <c r="C118" s="203"/>
      <c r="D118" s="203"/>
      <c r="E118" s="203"/>
      <c r="F118" s="203"/>
      <c r="G118" s="203"/>
      <c r="H118" s="203"/>
      <c r="I118" s="203"/>
      <c r="J118" s="204" t="s">
        <v>1642</v>
      </c>
      <c r="K118" s="204"/>
      <c r="L118" s="204"/>
      <c r="M118" s="204"/>
      <c r="N118" s="204"/>
      <c r="O118" s="204"/>
      <c r="P118" s="204"/>
      <c r="Q118" s="204"/>
      <c r="R118" s="205" t="s">
        <v>1643</v>
      </c>
      <c r="S118" s="205"/>
      <c r="T118" s="205"/>
      <c r="U118" s="205"/>
      <c r="V118" s="205"/>
      <c r="W118" s="205"/>
      <c r="X118" s="205"/>
      <c r="Y118" s="206"/>
      <c r="Z118" s="206"/>
      <c r="AA118" s="206"/>
      <c r="AB118" s="207" t="s">
        <v>1634</v>
      </c>
      <c r="AC118" s="207"/>
      <c r="AD118" s="214"/>
      <c r="AE118" s="215"/>
      <c r="AF118" s="215"/>
      <c r="AG118" s="215"/>
      <c r="AH118" s="215"/>
      <c r="AI118" s="215"/>
      <c r="AJ118" s="215"/>
      <c r="AK118" s="215"/>
      <c r="AL118" s="215"/>
      <c r="AM118" s="216"/>
    </row>
    <row r="119" spans="1:39" ht="15" customHeight="1">
      <c r="A119" s="1"/>
      <c r="B119" s="202"/>
      <c r="C119" s="203"/>
      <c r="D119" s="203"/>
      <c r="E119" s="203"/>
      <c r="F119" s="203"/>
      <c r="G119" s="203"/>
      <c r="H119" s="203"/>
      <c r="I119" s="203"/>
      <c r="J119" s="217"/>
      <c r="K119" s="218"/>
      <c r="L119" s="218"/>
      <c r="M119" s="218"/>
      <c r="N119" s="218"/>
      <c r="O119" s="218"/>
      <c r="P119" s="218"/>
      <c r="Q119" s="218"/>
      <c r="R119" s="208"/>
      <c r="S119" s="209"/>
      <c r="T119" s="210"/>
      <c r="U119" s="211" t="s">
        <v>1634</v>
      </c>
      <c r="V119" s="212"/>
      <c r="W119" s="212"/>
      <c r="X119" s="213"/>
      <c r="Y119" s="206"/>
      <c r="Z119" s="206"/>
      <c r="AA119" s="206"/>
      <c r="AB119" s="207"/>
      <c r="AC119" s="207"/>
      <c r="AD119" s="215"/>
      <c r="AE119" s="215"/>
      <c r="AF119" s="215"/>
      <c r="AG119" s="215"/>
      <c r="AH119" s="215"/>
      <c r="AI119" s="215"/>
      <c r="AJ119" s="215"/>
      <c r="AK119" s="215"/>
      <c r="AL119" s="215"/>
      <c r="AM119" s="216"/>
    </row>
    <row r="120" spans="1:39" ht="15" customHeight="1">
      <c r="A120" s="1"/>
      <c r="B120" s="202"/>
      <c r="C120" s="203"/>
      <c r="D120" s="203"/>
      <c r="E120" s="203"/>
      <c r="F120" s="203"/>
      <c r="G120" s="203"/>
      <c r="H120" s="203"/>
      <c r="I120" s="203"/>
      <c r="J120" s="218"/>
      <c r="K120" s="218"/>
      <c r="L120" s="218"/>
      <c r="M120" s="218"/>
      <c r="N120" s="218"/>
      <c r="O120" s="218"/>
      <c r="P120" s="218"/>
      <c r="Q120" s="218"/>
      <c r="R120" s="208"/>
      <c r="S120" s="209"/>
      <c r="T120" s="210"/>
      <c r="U120" s="211" t="s">
        <v>1635</v>
      </c>
      <c r="V120" s="212"/>
      <c r="W120" s="212"/>
      <c r="X120" s="213"/>
      <c r="Y120" s="206"/>
      <c r="Z120" s="206"/>
      <c r="AA120" s="206"/>
      <c r="AB120" s="207"/>
      <c r="AC120" s="207"/>
      <c r="AD120" s="215"/>
      <c r="AE120" s="215"/>
      <c r="AF120" s="215"/>
      <c r="AG120" s="215"/>
      <c r="AH120" s="215"/>
      <c r="AI120" s="215"/>
      <c r="AJ120" s="215"/>
      <c r="AK120" s="215"/>
      <c r="AL120" s="215"/>
      <c r="AM120" s="216"/>
    </row>
    <row r="121" spans="1:39" ht="15" customHeight="1">
      <c r="A121" s="1"/>
      <c r="B121" s="202"/>
      <c r="C121" s="203"/>
      <c r="D121" s="203"/>
      <c r="E121" s="203"/>
      <c r="F121" s="203"/>
      <c r="G121" s="203"/>
      <c r="H121" s="203"/>
      <c r="I121" s="203"/>
      <c r="J121" s="204" t="s">
        <v>1644</v>
      </c>
      <c r="K121" s="204"/>
      <c r="L121" s="204"/>
      <c r="M121" s="204"/>
      <c r="N121" s="204"/>
      <c r="O121" s="204"/>
      <c r="P121" s="204"/>
      <c r="Q121" s="204"/>
      <c r="R121" s="205" t="s">
        <v>1645</v>
      </c>
      <c r="S121" s="205"/>
      <c r="T121" s="205"/>
      <c r="U121" s="205"/>
      <c r="V121" s="205"/>
      <c r="W121" s="205"/>
      <c r="X121" s="205"/>
      <c r="Y121" s="206"/>
      <c r="Z121" s="206"/>
      <c r="AA121" s="206"/>
      <c r="AB121" s="207" t="s">
        <v>1635</v>
      </c>
      <c r="AC121" s="207"/>
      <c r="AD121" s="215"/>
      <c r="AE121" s="215"/>
      <c r="AF121" s="215"/>
      <c r="AG121" s="215"/>
      <c r="AH121" s="215"/>
      <c r="AI121" s="215"/>
      <c r="AJ121" s="215"/>
      <c r="AK121" s="215"/>
      <c r="AL121" s="215"/>
      <c r="AM121" s="216"/>
    </row>
    <row r="122" spans="1:39" ht="15" customHeight="1">
      <c r="A122" s="1"/>
      <c r="B122" s="202"/>
      <c r="C122" s="203"/>
      <c r="D122" s="203"/>
      <c r="E122" s="203"/>
      <c r="F122" s="203"/>
      <c r="G122" s="203"/>
      <c r="H122" s="203"/>
      <c r="I122" s="203"/>
      <c r="J122" s="217"/>
      <c r="K122" s="218"/>
      <c r="L122" s="218"/>
      <c r="M122" s="218"/>
      <c r="N122" s="218"/>
      <c r="O122" s="218"/>
      <c r="P122" s="218"/>
      <c r="Q122" s="218"/>
      <c r="R122" s="208"/>
      <c r="S122" s="209"/>
      <c r="T122" s="210"/>
      <c r="U122" s="211" t="s">
        <v>1634</v>
      </c>
      <c r="V122" s="212"/>
      <c r="W122" s="212"/>
      <c r="X122" s="213"/>
      <c r="Y122" s="206"/>
      <c r="Z122" s="206"/>
      <c r="AA122" s="206"/>
      <c r="AB122" s="207"/>
      <c r="AC122" s="207"/>
      <c r="AD122" s="215"/>
      <c r="AE122" s="215"/>
      <c r="AF122" s="215"/>
      <c r="AG122" s="215"/>
      <c r="AH122" s="215"/>
      <c r="AI122" s="215"/>
      <c r="AJ122" s="215"/>
      <c r="AK122" s="215"/>
      <c r="AL122" s="215"/>
      <c r="AM122" s="216"/>
    </row>
    <row r="123" spans="1:39" ht="15" customHeight="1" thickBot="1">
      <c r="A123" s="1"/>
      <c r="B123" s="219"/>
      <c r="C123" s="220"/>
      <c r="D123" s="220"/>
      <c r="E123" s="220"/>
      <c r="F123" s="220"/>
      <c r="G123" s="220"/>
      <c r="H123" s="220"/>
      <c r="I123" s="220"/>
      <c r="J123" s="225"/>
      <c r="K123" s="225"/>
      <c r="L123" s="225"/>
      <c r="M123" s="225"/>
      <c r="N123" s="225"/>
      <c r="O123" s="225"/>
      <c r="P123" s="225"/>
      <c r="Q123" s="225"/>
      <c r="R123" s="446"/>
      <c r="S123" s="447"/>
      <c r="T123" s="448"/>
      <c r="U123" s="226" t="s">
        <v>1635</v>
      </c>
      <c r="V123" s="227"/>
      <c r="W123" s="227"/>
      <c r="X123" s="228"/>
      <c r="Y123" s="223"/>
      <c r="Z123" s="223"/>
      <c r="AA123" s="223"/>
      <c r="AB123" s="224"/>
      <c r="AC123" s="224"/>
      <c r="AD123" s="221"/>
      <c r="AE123" s="221"/>
      <c r="AF123" s="221"/>
      <c r="AG123" s="221"/>
      <c r="AH123" s="221"/>
      <c r="AI123" s="221"/>
      <c r="AJ123" s="221"/>
      <c r="AK123" s="221"/>
      <c r="AL123" s="221"/>
      <c r="AM123" s="222"/>
    </row>
    <row r="124" spans="1:39" ht="54.75" customHeight="1" thickTop="1">
      <c r="A124" s="1"/>
      <c r="B124" s="243" t="s">
        <v>1650</v>
      </c>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4"/>
      <c r="Z124" s="244"/>
      <c r="AA124" s="244"/>
      <c r="AB124" s="244"/>
      <c r="AC124" s="244"/>
      <c r="AD124" s="245" t="s">
        <v>1651</v>
      </c>
      <c r="AE124" s="246"/>
      <c r="AF124" s="247"/>
      <c r="AG124" s="248"/>
      <c r="AH124" s="248"/>
      <c r="AI124" s="248"/>
      <c r="AJ124" s="248"/>
      <c r="AK124" s="245" t="s">
        <v>1635</v>
      </c>
      <c r="AL124" s="246"/>
      <c r="AM124" s="247"/>
    </row>
    <row r="125" spans="1:39">
      <c r="A125" s="1"/>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0"/>
      <c r="Z125" s="80"/>
      <c r="AA125" s="80"/>
      <c r="AB125" s="80"/>
      <c r="AC125" s="80"/>
      <c r="AD125" s="82"/>
      <c r="AE125" s="82"/>
      <c r="AF125" s="82"/>
      <c r="AG125" s="80"/>
      <c r="AH125" s="80"/>
      <c r="AI125" s="80"/>
      <c r="AJ125" s="80"/>
      <c r="AK125" s="82"/>
      <c r="AL125" s="82"/>
      <c r="AM125" s="82"/>
    </row>
    <row r="126" spans="1:39" ht="15" customHeight="1">
      <c r="A126" s="81">
        <v>13</v>
      </c>
      <c r="B126" s="166" t="s">
        <v>1652</v>
      </c>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row>
    <row r="127" spans="1:39" ht="8.1" customHeight="1">
      <c r="A127" s="1"/>
      <c r="B127" s="89"/>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row>
    <row r="128" spans="1:39" ht="27" customHeight="1">
      <c r="A128" s="1"/>
      <c r="B128" s="201" t="s">
        <v>1653</v>
      </c>
      <c r="C128" s="201"/>
      <c r="D128" s="201"/>
      <c r="E128" s="201"/>
      <c r="F128" s="201"/>
      <c r="G128" s="201"/>
      <c r="H128" s="201"/>
      <c r="I128" s="201"/>
      <c r="J128" s="201"/>
      <c r="K128" s="201"/>
      <c r="L128" s="201"/>
      <c r="M128" s="229" t="s">
        <v>1654</v>
      </c>
      <c r="N128" s="212"/>
      <c r="O128" s="212"/>
      <c r="P128" s="212"/>
      <c r="Q128" s="212"/>
      <c r="R128" s="212"/>
      <c r="S128" s="212"/>
      <c r="T128" s="212"/>
      <c r="U128" s="212"/>
      <c r="V128" s="212"/>
      <c r="W128" s="212"/>
      <c r="X128" s="212"/>
      <c r="Y128" s="230"/>
      <c r="Z128" s="229" t="s">
        <v>1655</v>
      </c>
      <c r="AA128" s="212"/>
      <c r="AB128" s="212"/>
      <c r="AC128" s="212"/>
      <c r="AD128" s="230"/>
      <c r="AE128" s="229" t="s">
        <v>1656</v>
      </c>
      <c r="AF128" s="212"/>
      <c r="AG128" s="212"/>
      <c r="AH128" s="212"/>
      <c r="AI128" s="212"/>
      <c r="AJ128" s="212"/>
      <c r="AK128" s="212"/>
      <c r="AL128" s="212"/>
      <c r="AM128" s="230"/>
    </row>
    <row r="129" spans="1:39" ht="15" customHeight="1">
      <c r="A129" s="1"/>
      <c r="B129" s="231"/>
      <c r="C129" s="232"/>
      <c r="D129" s="232"/>
      <c r="E129" s="232"/>
      <c r="F129" s="232"/>
      <c r="G129" s="232"/>
      <c r="H129" s="232"/>
      <c r="I129" s="232"/>
      <c r="J129" s="232"/>
      <c r="K129" s="232"/>
      <c r="L129" s="232"/>
      <c r="M129" s="233" t="s">
        <v>34</v>
      </c>
      <c r="N129" s="233"/>
      <c r="O129" s="233"/>
      <c r="P129" s="233"/>
      <c r="Q129" s="233"/>
      <c r="R129" s="233"/>
      <c r="S129" s="233"/>
      <c r="T129" s="233"/>
      <c r="U129" s="233"/>
      <c r="V129" s="233"/>
      <c r="W129" s="233"/>
      <c r="X129" s="233"/>
      <c r="Y129" s="233"/>
      <c r="Z129" s="234"/>
      <c r="AA129" s="235"/>
      <c r="AB129" s="235"/>
      <c r="AC129" s="235"/>
      <c r="AD129" s="235"/>
      <c r="AE129" s="240"/>
      <c r="AF129" s="241"/>
      <c r="AG129" s="241"/>
      <c r="AH129" s="241"/>
      <c r="AI129" s="241"/>
      <c r="AJ129" s="241"/>
      <c r="AK129" s="241"/>
      <c r="AL129" s="241"/>
      <c r="AM129" s="241"/>
    </row>
    <row r="130" spans="1:39" ht="15" customHeight="1">
      <c r="A130" s="1"/>
      <c r="B130" s="232"/>
      <c r="C130" s="232"/>
      <c r="D130" s="232"/>
      <c r="E130" s="232"/>
      <c r="F130" s="232"/>
      <c r="G130" s="232"/>
      <c r="H130" s="232"/>
      <c r="I130" s="232"/>
      <c r="J130" s="232"/>
      <c r="K130" s="232"/>
      <c r="L130" s="232"/>
      <c r="M130" s="242"/>
      <c r="N130" s="159"/>
      <c r="O130" s="159"/>
      <c r="P130" s="194" t="s">
        <v>1634</v>
      </c>
      <c r="Q130" s="194"/>
      <c r="R130" s="194"/>
      <c r="S130" s="159"/>
      <c r="T130" s="159"/>
      <c r="U130" s="159"/>
      <c r="V130" s="194" t="s">
        <v>1635</v>
      </c>
      <c r="W130" s="194"/>
      <c r="X130" s="194"/>
      <c r="Y130" s="249"/>
      <c r="Z130" s="236"/>
      <c r="AA130" s="237"/>
      <c r="AB130" s="237"/>
      <c r="AC130" s="237"/>
      <c r="AD130" s="237"/>
      <c r="AE130" s="241"/>
      <c r="AF130" s="241"/>
      <c r="AG130" s="241"/>
      <c r="AH130" s="241"/>
      <c r="AI130" s="241"/>
      <c r="AJ130" s="241"/>
      <c r="AK130" s="241"/>
      <c r="AL130" s="241"/>
      <c r="AM130" s="241"/>
    </row>
    <row r="131" spans="1:39" ht="15" customHeight="1">
      <c r="A131" s="1"/>
      <c r="B131" s="232"/>
      <c r="C131" s="232"/>
      <c r="D131" s="232"/>
      <c r="E131" s="232"/>
      <c r="F131" s="232"/>
      <c r="G131" s="232"/>
      <c r="H131" s="232"/>
      <c r="I131" s="232"/>
      <c r="J131" s="232"/>
      <c r="K131" s="232"/>
      <c r="L131" s="232"/>
      <c r="M131" s="233" t="s">
        <v>35</v>
      </c>
      <c r="N131" s="233"/>
      <c r="O131" s="233"/>
      <c r="P131" s="233"/>
      <c r="Q131" s="233"/>
      <c r="R131" s="233"/>
      <c r="S131" s="233"/>
      <c r="T131" s="233"/>
      <c r="U131" s="233"/>
      <c r="V131" s="233"/>
      <c r="W131" s="233"/>
      <c r="X131" s="233"/>
      <c r="Y131" s="233"/>
      <c r="Z131" s="236"/>
      <c r="AA131" s="237"/>
      <c r="AB131" s="237"/>
      <c r="AC131" s="237"/>
      <c r="AD131" s="237"/>
      <c r="AE131" s="241"/>
      <c r="AF131" s="241"/>
      <c r="AG131" s="241"/>
      <c r="AH131" s="241"/>
      <c r="AI131" s="241"/>
      <c r="AJ131" s="241"/>
      <c r="AK131" s="241"/>
      <c r="AL131" s="241"/>
      <c r="AM131" s="241"/>
    </row>
    <row r="132" spans="1:39" ht="15" customHeight="1">
      <c r="A132" s="1"/>
      <c r="B132" s="232"/>
      <c r="C132" s="232"/>
      <c r="D132" s="232"/>
      <c r="E132" s="232"/>
      <c r="F132" s="232"/>
      <c r="G132" s="232"/>
      <c r="H132" s="232"/>
      <c r="I132" s="232"/>
      <c r="J132" s="232"/>
      <c r="K132" s="232"/>
      <c r="L132" s="232"/>
      <c r="M132" s="242"/>
      <c r="N132" s="159"/>
      <c r="O132" s="159"/>
      <c r="P132" s="194" t="s">
        <v>1634</v>
      </c>
      <c r="Q132" s="194"/>
      <c r="R132" s="194"/>
      <c r="S132" s="159"/>
      <c r="T132" s="159"/>
      <c r="U132" s="159"/>
      <c r="V132" s="194" t="s">
        <v>1635</v>
      </c>
      <c r="W132" s="194"/>
      <c r="X132" s="194"/>
      <c r="Y132" s="249"/>
      <c r="Z132" s="238"/>
      <c r="AA132" s="239"/>
      <c r="AB132" s="239"/>
      <c r="AC132" s="239"/>
      <c r="AD132" s="239"/>
      <c r="AE132" s="241"/>
      <c r="AF132" s="241"/>
      <c r="AG132" s="241"/>
      <c r="AH132" s="241"/>
      <c r="AI132" s="241"/>
      <c r="AJ132" s="241"/>
      <c r="AK132" s="241"/>
      <c r="AL132" s="241"/>
      <c r="AM132" s="241"/>
    </row>
    <row r="133" spans="1:39" ht="15" customHeight="1">
      <c r="A133" s="1"/>
      <c r="B133" s="231"/>
      <c r="C133" s="232"/>
      <c r="D133" s="232"/>
      <c r="E133" s="232"/>
      <c r="F133" s="232"/>
      <c r="G133" s="232"/>
      <c r="H133" s="232"/>
      <c r="I133" s="232"/>
      <c r="J133" s="232"/>
      <c r="K133" s="232"/>
      <c r="L133" s="232"/>
      <c r="M133" s="233" t="s">
        <v>34</v>
      </c>
      <c r="N133" s="233"/>
      <c r="O133" s="233"/>
      <c r="P133" s="233"/>
      <c r="Q133" s="233"/>
      <c r="R133" s="233"/>
      <c r="S133" s="233"/>
      <c r="T133" s="233"/>
      <c r="U133" s="233"/>
      <c r="V133" s="233"/>
      <c r="W133" s="233"/>
      <c r="X133" s="233"/>
      <c r="Y133" s="233"/>
      <c r="Z133" s="234"/>
      <c r="AA133" s="235"/>
      <c r="AB133" s="235"/>
      <c r="AC133" s="235"/>
      <c r="AD133" s="235"/>
      <c r="AE133" s="240"/>
      <c r="AF133" s="241"/>
      <c r="AG133" s="241"/>
      <c r="AH133" s="241"/>
      <c r="AI133" s="241"/>
      <c r="AJ133" s="241"/>
      <c r="AK133" s="241"/>
      <c r="AL133" s="241"/>
      <c r="AM133" s="241"/>
    </row>
    <row r="134" spans="1:39" ht="15" customHeight="1">
      <c r="A134" s="1"/>
      <c r="B134" s="232"/>
      <c r="C134" s="232"/>
      <c r="D134" s="232"/>
      <c r="E134" s="232"/>
      <c r="F134" s="232"/>
      <c r="G134" s="232"/>
      <c r="H134" s="232"/>
      <c r="I134" s="232"/>
      <c r="J134" s="232"/>
      <c r="K134" s="232"/>
      <c r="L134" s="232"/>
      <c r="M134" s="242"/>
      <c r="N134" s="159"/>
      <c r="O134" s="159"/>
      <c r="P134" s="194" t="s">
        <v>1634</v>
      </c>
      <c r="Q134" s="194"/>
      <c r="R134" s="194"/>
      <c r="S134" s="159"/>
      <c r="T134" s="159"/>
      <c r="U134" s="159"/>
      <c r="V134" s="194" t="s">
        <v>1635</v>
      </c>
      <c r="W134" s="194"/>
      <c r="X134" s="194"/>
      <c r="Y134" s="249"/>
      <c r="Z134" s="236"/>
      <c r="AA134" s="237"/>
      <c r="AB134" s="237"/>
      <c r="AC134" s="237"/>
      <c r="AD134" s="237"/>
      <c r="AE134" s="241"/>
      <c r="AF134" s="241"/>
      <c r="AG134" s="241"/>
      <c r="AH134" s="241"/>
      <c r="AI134" s="241"/>
      <c r="AJ134" s="241"/>
      <c r="AK134" s="241"/>
      <c r="AL134" s="241"/>
      <c r="AM134" s="241"/>
    </row>
    <row r="135" spans="1:39" ht="15" customHeight="1">
      <c r="A135" s="1"/>
      <c r="B135" s="232"/>
      <c r="C135" s="232"/>
      <c r="D135" s="232"/>
      <c r="E135" s="232"/>
      <c r="F135" s="232"/>
      <c r="G135" s="232"/>
      <c r="H135" s="232"/>
      <c r="I135" s="232"/>
      <c r="J135" s="232"/>
      <c r="K135" s="232"/>
      <c r="L135" s="232"/>
      <c r="M135" s="233" t="s">
        <v>35</v>
      </c>
      <c r="N135" s="233"/>
      <c r="O135" s="233"/>
      <c r="P135" s="233"/>
      <c r="Q135" s="233"/>
      <c r="R135" s="233"/>
      <c r="S135" s="233"/>
      <c r="T135" s="233"/>
      <c r="U135" s="233"/>
      <c r="V135" s="233"/>
      <c r="W135" s="233"/>
      <c r="X135" s="233"/>
      <c r="Y135" s="233"/>
      <c r="Z135" s="236"/>
      <c r="AA135" s="237"/>
      <c r="AB135" s="237"/>
      <c r="AC135" s="237"/>
      <c r="AD135" s="237"/>
      <c r="AE135" s="241"/>
      <c r="AF135" s="241"/>
      <c r="AG135" s="241"/>
      <c r="AH135" s="241"/>
      <c r="AI135" s="241"/>
      <c r="AJ135" s="241"/>
      <c r="AK135" s="241"/>
      <c r="AL135" s="241"/>
      <c r="AM135" s="241"/>
    </row>
    <row r="136" spans="1:39" ht="15" customHeight="1">
      <c r="A136" s="1"/>
      <c r="B136" s="232"/>
      <c r="C136" s="232"/>
      <c r="D136" s="232"/>
      <c r="E136" s="232"/>
      <c r="F136" s="232"/>
      <c r="G136" s="232"/>
      <c r="H136" s="232"/>
      <c r="I136" s="232"/>
      <c r="J136" s="232"/>
      <c r="K136" s="232"/>
      <c r="L136" s="232"/>
      <c r="M136" s="242"/>
      <c r="N136" s="159"/>
      <c r="O136" s="159"/>
      <c r="P136" s="194" t="s">
        <v>1634</v>
      </c>
      <c r="Q136" s="194"/>
      <c r="R136" s="194"/>
      <c r="S136" s="159"/>
      <c r="T136" s="159"/>
      <c r="U136" s="159"/>
      <c r="V136" s="194" t="s">
        <v>1635</v>
      </c>
      <c r="W136" s="194"/>
      <c r="X136" s="194"/>
      <c r="Y136" s="249"/>
      <c r="Z136" s="238"/>
      <c r="AA136" s="239"/>
      <c r="AB136" s="239"/>
      <c r="AC136" s="239"/>
      <c r="AD136" s="239"/>
      <c r="AE136" s="241"/>
      <c r="AF136" s="241"/>
      <c r="AG136" s="241"/>
      <c r="AH136" s="241"/>
      <c r="AI136" s="241"/>
      <c r="AJ136" s="241"/>
      <c r="AK136" s="241"/>
      <c r="AL136" s="241"/>
      <c r="AM136" s="241"/>
    </row>
    <row r="137" spans="1:39" ht="6" customHeight="1">
      <c r="A137" s="1"/>
      <c r="B137" s="89"/>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row>
    <row r="138" spans="1:39" ht="30" customHeight="1">
      <c r="A138" s="81">
        <v>14</v>
      </c>
      <c r="B138" s="166" t="s">
        <v>1657</v>
      </c>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row>
    <row r="139" spans="1:39" ht="6" customHeight="1">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row>
    <row r="140" spans="1:39" ht="24" customHeight="1">
      <c r="B140" s="250" t="s">
        <v>1658</v>
      </c>
      <c r="C140" s="251"/>
      <c r="D140" s="251"/>
      <c r="E140" s="251"/>
      <c r="F140" s="251"/>
      <c r="G140" s="251"/>
      <c r="H140" s="251"/>
      <c r="I140" s="251"/>
      <c r="J140" s="251"/>
      <c r="K140" s="251"/>
      <c r="L140" s="252"/>
      <c r="M140" s="253" t="s">
        <v>1659</v>
      </c>
      <c r="N140" s="254"/>
      <c r="O140" s="254"/>
      <c r="P140" s="255"/>
      <c r="Q140" s="256" t="s">
        <v>1660</v>
      </c>
      <c r="R140" s="256"/>
      <c r="S140" s="256"/>
      <c r="T140" s="256"/>
      <c r="U140" s="250" t="s">
        <v>1661</v>
      </c>
      <c r="V140" s="251"/>
      <c r="W140" s="251"/>
      <c r="X140" s="251"/>
      <c r="Y140" s="251"/>
      <c r="Z140" s="251"/>
      <c r="AA140" s="251"/>
      <c r="AB140" s="252"/>
      <c r="AC140" s="253" t="s">
        <v>1662</v>
      </c>
      <c r="AD140" s="254"/>
      <c r="AE140" s="254"/>
      <c r="AF140" s="254"/>
      <c r="AG140" s="254"/>
      <c r="AH140" s="254"/>
      <c r="AI140" s="254"/>
      <c r="AJ140" s="254"/>
      <c r="AK140" s="254"/>
      <c r="AL140" s="254"/>
      <c r="AM140" s="255"/>
    </row>
    <row r="141" spans="1:39" ht="24" customHeight="1">
      <c r="B141" s="268"/>
      <c r="C141" s="269"/>
      <c r="D141" s="269"/>
      <c r="E141" s="269"/>
      <c r="F141" s="269"/>
      <c r="G141" s="269"/>
      <c r="H141" s="269"/>
      <c r="I141" s="269"/>
      <c r="J141" s="269"/>
      <c r="K141" s="269"/>
      <c r="L141" s="270"/>
      <c r="M141" s="271"/>
      <c r="N141" s="272"/>
      <c r="O141" s="272"/>
      <c r="P141" s="273"/>
      <c r="Q141" s="274"/>
      <c r="R141" s="275"/>
      <c r="S141" s="275"/>
      <c r="T141" s="275"/>
      <c r="U141" s="268"/>
      <c r="V141" s="269"/>
      <c r="W141" s="269"/>
      <c r="X141" s="269"/>
      <c r="Y141" s="269"/>
      <c r="Z141" s="269"/>
      <c r="AA141" s="269"/>
      <c r="AB141" s="270"/>
      <c r="AC141" s="276"/>
      <c r="AD141" s="277"/>
      <c r="AE141" s="277"/>
      <c r="AF141" s="277"/>
      <c r="AG141" s="277"/>
      <c r="AH141" s="277"/>
      <c r="AI141" s="277"/>
      <c r="AJ141" s="277"/>
      <c r="AK141" s="277"/>
      <c r="AL141" s="277"/>
      <c r="AM141" s="278"/>
    </row>
    <row r="142" spans="1:39" ht="24" customHeight="1">
      <c r="B142" s="279"/>
      <c r="C142" s="280"/>
      <c r="D142" s="280"/>
      <c r="E142" s="280"/>
      <c r="F142" s="280"/>
      <c r="G142" s="280"/>
      <c r="H142" s="280"/>
      <c r="I142" s="280"/>
      <c r="J142" s="280"/>
      <c r="K142" s="280"/>
      <c r="L142" s="281"/>
      <c r="M142" s="282"/>
      <c r="N142" s="283"/>
      <c r="O142" s="283"/>
      <c r="P142" s="284"/>
      <c r="Q142" s="285"/>
      <c r="R142" s="286"/>
      <c r="S142" s="286"/>
      <c r="T142" s="286"/>
      <c r="U142" s="279"/>
      <c r="V142" s="280"/>
      <c r="W142" s="280"/>
      <c r="X142" s="280"/>
      <c r="Y142" s="280"/>
      <c r="Z142" s="280"/>
      <c r="AA142" s="280"/>
      <c r="AB142" s="281"/>
      <c r="AC142" s="287"/>
      <c r="AD142" s="288"/>
      <c r="AE142" s="288"/>
      <c r="AF142" s="288"/>
      <c r="AG142" s="288"/>
      <c r="AH142" s="288"/>
      <c r="AI142" s="288"/>
      <c r="AJ142" s="288"/>
      <c r="AK142" s="288"/>
      <c r="AL142" s="288"/>
      <c r="AM142" s="289"/>
    </row>
    <row r="143" spans="1:39" ht="24" customHeight="1">
      <c r="B143" s="257"/>
      <c r="C143" s="258"/>
      <c r="D143" s="258"/>
      <c r="E143" s="258"/>
      <c r="F143" s="258"/>
      <c r="G143" s="258"/>
      <c r="H143" s="258"/>
      <c r="I143" s="258"/>
      <c r="J143" s="258"/>
      <c r="K143" s="258"/>
      <c r="L143" s="259"/>
      <c r="M143" s="260"/>
      <c r="N143" s="261"/>
      <c r="O143" s="261"/>
      <c r="P143" s="262"/>
      <c r="Q143" s="263"/>
      <c r="R143" s="264"/>
      <c r="S143" s="264"/>
      <c r="T143" s="264"/>
      <c r="U143" s="257"/>
      <c r="V143" s="258"/>
      <c r="W143" s="258"/>
      <c r="X143" s="258"/>
      <c r="Y143" s="258"/>
      <c r="Z143" s="258"/>
      <c r="AA143" s="258"/>
      <c r="AB143" s="259"/>
      <c r="AC143" s="265"/>
      <c r="AD143" s="266"/>
      <c r="AE143" s="266"/>
      <c r="AF143" s="266"/>
      <c r="AG143" s="266"/>
      <c r="AH143" s="266"/>
      <c r="AI143" s="266"/>
      <c r="AJ143" s="266"/>
      <c r="AK143" s="266"/>
      <c r="AL143" s="266"/>
      <c r="AM143" s="267"/>
    </row>
    <row r="144" spans="1:39" ht="8.25" customHeight="1"/>
    <row r="145" spans="1:39" ht="30" customHeight="1">
      <c r="A145" s="81">
        <v>15</v>
      </c>
      <c r="B145" s="166" t="s">
        <v>1663</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row>
    <row r="146" spans="1:39" ht="8.25" customHeight="1">
      <c r="A146" s="81"/>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row>
    <row r="147" spans="1:39" ht="23.25" customHeight="1">
      <c r="C147" s="93"/>
      <c r="D147" s="290" t="s">
        <v>1664</v>
      </c>
      <c r="E147" s="290"/>
      <c r="F147" s="290"/>
      <c r="G147" s="290"/>
      <c r="H147" s="290"/>
      <c r="I147" s="290"/>
      <c r="J147" s="290"/>
      <c r="K147" s="290"/>
      <c r="L147" s="290"/>
      <c r="M147" s="290"/>
      <c r="N147" s="290"/>
      <c r="O147" s="290"/>
      <c r="P147" s="290"/>
      <c r="Q147" s="290"/>
      <c r="R147" s="290"/>
      <c r="S147" s="291"/>
      <c r="T147" s="291"/>
      <c r="U147" s="291"/>
      <c r="V147" s="291"/>
      <c r="W147" s="291"/>
      <c r="X147" s="291"/>
      <c r="Y147" s="291"/>
      <c r="Z147" s="170" t="s">
        <v>36</v>
      </c>
      <c r="AA147" s="170"/>
      <c r="AB147" s="155" t="s">
        <v>1665</v>
      </c>
      <c r="AC147" s="155"/>
      <c r="AD147" s="155"/>
      <c r="AE147" s="155"/>
      <c r="AF147" s="155"/>
      <c r="AG147" s="155"/>
      <c r="AH147" s="155"/>
      <c r="AI147" s="155"/>
      <c r="AJ147" s="155"/>
      <c r="AK147" s="155"/>
      <c r="AL147" s="155"/>
      <c r="AM147" s="155"/>
    </row>
    <row r="148" spans="1:39" ht="8.25" customHeight="1">
      <c r="B148" s="93"/>
      <c r="C148" s="93"/>
      <c r="D148" s="93"/>
      <c r="E148" s="93"/>
      <c r="F148" s="93"/>
      <c r="G148" s="93"/>
      <c r="H148" s="93"/>
      <c r="I148" s="93"/>
      <c r="J148" s="93"/>
      <c r="K148" s="93"/>
      <c r="L148" s="93"/>
      <c r="M148" s="93"/>
      <c r="N148" s="93"/>
      <c r="Y148" s="93"/>
      <c r="Z148" s="93"/>
      <c r="AA148" s="93"/>
      <c r="AB148" s="155"/>
      <c r="AC148" s="155"/>
      <c r="AD148" s="155"/>
      <c r="AE148" s="155"/>
      <c r="AF148" s="155"/>
      <c r="AG148" s="155"/>
      <c r="AH148" s="155"/>
      <c r="AI148" s="155"/>
      <c r="AJ148" s="155"/>
      <c r="AK148" s="155"/>
      <c r="AL148" s="155"/>
      <c r="AM148" s="155"/>
    </row>
    <row r="149" spans="1:39" ht="12" customHeight="1">
      <c r="B149" s="1" t="s">
        <v>1666</v>
      </c>
      <c r="AB149" s="93"/>
      <c r="AC149" s="93"/>
      <c r="AD149" s="93"/>
      <c r="AE149" s="93"/>
      <c r="AF149" s="93"/>
      <c r="AG149" s="93"/>
      <c r="AH149" s="93"/>
      <c r="AI149" s="93"/>
      <c r="AJ149" s="93"/>
      <c r="AK149" s="93"/>
      <c r="AL149" s="93"/>
    </row>
    <row r="150" spans="1:39" ht="6" customHeight="1"/>
    <row r="151" spans="1:39" ht="30" customHeight="1">
      <c r="B151" s="292" t="s">
        <v>37</v>
      </c>
      <c r="C151" s="292"/>
      <c r="D151" s="151" t="s">
        <v>1667</v>
      </c>
      <c r="E151" s="151"/>
      <c r="F151" s="151"/>
      <c r="G151" s="151"/>
      <c r="H151" s="151"/>
      <c r="I151" s="151"/>
      <c r="J151" s="151"/>
      <c r="K151" s="151"/>
      <c r="L151" s="151"/>
      <c r="M151" s="151"/>
      <c r="N151" s="155" t="s">
        <v>1668</v>
      </c>
      <c r="O151" s="155"/>
      <c r="P151" s="155"/>
      <c r="Q151" s="155"/>
      <c r="R151" s="155"/>
      <c r="S151" s="291"/>
      <c r="T151" s="291"/>
      <c r="U151" s="291"/>
      <c r="V151" s="291"/>
      <c r="W151" s="291"/>
      <c r="X151" s="291"/>
      <c r="Y151" s="291"/>
      <c r="Z151" s="170" t="s">
        <v>1669</v>
      </c>
      <c r="AA151" s="170"/>
      <c r="AB151" s="93"/>
      <c r="AC151" s="93"/>
      <c r="AD151" s="93"/>
      <c r="AE151" s="93"/>
      <c r="AF151" s="93"/>
      <c r="AG151" s="93"/>
      <c r="AH151" s="93"/>
      <c r="AI151" s="93"/>
      <c r="AJ151" s="93"/>
      <c r="AK151" s="93"/>
      <c r="AL151" s="93"/>
    </row>
    <row r="152" spans="1:39" ht="6" customHeight="1">
      <c r="D152" s="80"/>
      <c r="E152" s="80"/>
      <c r="F152" s="80"/>
      <c r="G152" s="80"/>
      <c r="H152" s="80"/>
      <c r="I152" s="80"/>
      <c r="J152" s="80"/>
      <c r="K152" s="80"/>
      <c r="L152" s="80"/>
      <c r="M152" s="80"/>
      <c r="N152" s="80"/>
      <c r="O152" s="80"/>
      <c r="P152" s="80"/>
      <c r="Q152" s="80"/>
      <c r="R152" s="80"/>
    </row>
    <row r="153" spans="1:39" ht="30" customHeight="1">
      <c r="B153" s="292" t="s">
        <v>38</v>
      </c>
      <c r="C153" s="292"/>
      <c r="D153" s="151" t="s">
        <v>1670</v>
      </c>
      <c r="E153" s="151"/>
      <c r="F153" s="151"/>
      <c r="G153" s="151"/>
      <c r="H153" s="151"/>
      <c r="I153" s="151"/>
      <c r="J153" s="151"/>
      <c r="K153" s="151"/>
      <c r="L153" s="151"/>
      <c r="M153" s="151"/>
      <c r="N153" s="155" t="s">
        <v>1668</v>
      </c>
      <c r="O153" s="155"/>
      <c r="P153" s="155"/>
      <c r="Q153" s="155"/>
      <c r="R153" s="155"/>
      <c r="S153" s="291"/>
      <c r="T153" s="291"/>
      <c r="U153" s="291"/>
      <c r="V153" s="291"/>
      <c r="W153" s="291"/>
      <c r="X153" s="291"/>
      <c r="Y153" s="291"/>
      <c r="Z153" s="170" t="s">
        <v>1669</v>
      </c>
      <c r="AA153" s="170"/>
      <c r="AB153" s="93"/>
      <c r="AC153" s="93"/>
      <c r="AD153" s="93"/>
      <c r="AE153" s="93"/>
      <c r="AF153" s="93"/>
      <c r="AG153" s="93"/>
      <c r="AH153" s="93"/>
      <c r="AI153" s="93"/>
      <c r="AJ153" s="93"/>
      <c r="AK153" s="93"/>
      <c r="AL153" s="93"/>
    </row>
    <row r="154" spans="1:39" ht="6.75" customHeight="1">
      <c r="D154" s="80"/>
      <c r="E154" s="80"/>
      <c r="F154" s="80"/>
      <c r="G154" s="80"/>
      <c r="H154" s="80"/>
      <c r="I154" s="80"/>
      <c r="J154" s="80"/>
      <c r="K154" s="80"/>
      <c r="L154" s="80"/>
      <c r="M154" s="80"/>
      <c r="N154" s="80"/>
      <c r="O154" s="80"/>
      <c r="P154" s="80"/>
      <c r="Q154" s="80"/>
      <c r="R154" s="80"/>
    </row>
    <row r="155" spans="1:39" ht="30" customHeight="1">
      <c r="B155" s="292" t="s">
        <v>39</v>
      </c>
      <c r="C155" s="292"/>
      <c r="D155" s="151" t="s">
        <v>1671</v>
      </c>
      <c r="E155" s="151"/>
      <c r="F155" s="151"/>
      <c r="G155" s="151"/>
      <c r="H155" s="151"/>
      <c r="I155" s="151"/>
      <c r="J155" s="151"/>
      <c r="K155" s="156"/>
      <c r="L155" s="157"/>
      <c r="M155" s="157"/>
      <c r="N155" s="157"/>
      <c r="O155" s="157"/>
      <c r="P155" s="157"/>
      <c r="Q155" s="157"/>
      <c r="R155" s="157"/>
      <c r="S155" s="157"/>
      <c r="T155" s="157"/>
      <c r="U155" s="157"/>
      <c r="V155" s="157"/>
      <c r="W155" s="157"/>
      <c r="X155" s="157"/>
      <c r="Y155" s="84"/>
      <c r="Z155" s="155" t="s">
        <v>1672</v>
      </c>
      <c r="AA155" s="155"/>
      <c r="AB155" s="155"/>
      <c r="AC155" s="155"/>
      <c r="AD155" s="155"/>
      <c r="AE155" s="291"/>
      <c r="AF155" s="291"/>
      <c r="AG155" s="291"/>
      <c r="AH155" s="291"/>
      <c r="AI155" s="291"/>
      <c r="AJ155" s="291"/>
      <c r="AK155" s="291"/>
      <c r="AL155" s="170" t="s">
        <v>1673</v>
      </c>
      <c r="AM155" s="170"/>
    </row>
    <row r="156" spans="1:39" ht="9" customHeight="1">
      <c r="D156" s="80"/>
      <c r="E156" s="80"/>
      <c r="F156" s="80"/>
      <c r="G156" s="80"/>
      <c r="H156" s="80"/>
      <c r="I156" s="80"/>
      <c r="J156" s="80"/>
      <c r="K156" s="80"/>
      <c r="L156" s="80"/>
      <c r="M156" s="80"/>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row>
    <row r="157" spans="1:39" ht="23.25" customHeight="1">
      <c r="D157" s="87"/>
      <c r="E157" s="187" t="s">
        <v>1674</v>
      </c>
      <c r="F157" s="187"/>
      <c r="G157" s="187"/>
      <c r="H157" s="187"/>
      <c r="I157" s="187"/>
      <c r="J157" s="187"/>
      <c r="K157" s="185" t="s">
        <v>40</v>
      </c>
      <c r="L157" s="185"/>
      <c r="M157" s="159"/>
      <c r="N157" s="159"/>
      <c r="O157" s="159"/>
      <c r="P157" s="170" t="s">
        <v>1675</v>
      </c>
      <c r="Q157" s="170"/>
      <c r="R157" s="159"/>
      <c r="S157" s="159"/>
      <c r="T157" s="159"/>
      <c r="U157" s="155" t="s">
        <v>1635</v>
      </c>
      <c r="V157" s="155"/>
      <c r="W157" s="155"/>
      <c r="X157" s="87" t="s">
        <v>31</v>
      </c>
      <c r="Y157" s="87"/>
      <c r="Z157" s="185" t="s">
        <v>42</v>
      </c>
      <c r="AA157" s="185"/>
      <c r="AB157" s="159"/>
      <c r="AC157" s="159"/>
      <c r="AD157" s="159"/>
      <c r="AE157" s="170" t="s">
        <v>1675</v>
      </c>
      <c r="AF157" s="170"/>
      <c r="AG157" s="159"/>
      <c r="AH157" s="159"/>
      <c r="AI157" s="159"/>
      <c r="AJ157" s="155" t="s">
        <v>1635</v>
      </c>
      <c r="AK157" s="155"/>
      <c r="AL157" s="155"/>
    </row>
    <row r="158" spans="1:39" ht="6.75" customHeight="1">
      <c r="D158" s="80"/>
      <c r="E158" s="80"/>
      <c r="F158" s="80"/>
      <c r="G158" s="80"/>
      <c r="H158" s="80"/>
      <c r="I158" s="80"/>
      <c r="J158" s="80"/>
      <c r="K158" s="80"/>
      <c r="L158" s="80"/>
      <c r="M158" s="80"/>
      <c r="N158" s="80"/>
      <c r="O158" s="80"/>
      <c r="P158" s="80"/>
      <c r="Q158" s="80"/>
      <c r="R158" s="80"/>
    </row>
    <row r="159" spans="1:39" ht="15" customHeight="1">
      <c r="B159" s="292" t="s">
        <v>43</v>
      </c>
      <c r="C159" s="292"/>
      <c r="D159" s="151" t="s">
        <v>1676</v>
      </c>
      <c r="E159" s="151"/>
      <c r="F159" s="151"/>
      <c r="G159" s="151"/>
      <c r="H159" s="151"/>
      <c r="I159" s="151"/>
      <c r="J159" s="151"/>
      <c r="K159" s="151"/>
      <c r="L159" s="151"/>
      <c r="M159" s="151"/>
      <c r="N159" s="155" t="s">
        <v>1668</v>
      </c>
      <c r="O159" s="155"/>
      <c r="P159" s="155"/>
      <c r="Q159" s="155"/>
      <c r="R159" s="155"/>
      <c r="S159" s="293"/>
      <c r="T159" s="293"/>
      <c r="U159" s="293"/>
      <c r="V159" s="293"/>
      <c r="W159" s="293"/>
      <c r="X159" s="293"/>
      <c r="Y159" s="293"/>
      <c r="Z159" s="170" t="s">
        <v>1669</v>
      </c>
      <c r="AA159" s="170"/>
      <c r="AB159" s="294" t="s">
        <v>1677</v>
      </c>
      <c r="AC159" s="294"/>
      <c r="AD159" s="294"/>
      <c r="AE159" s="294"/>
      <c r="AF159" s="294"/>
      <c r="AG159" s="294"/>
      <c r="AH159" s="294"/>
      <c r="AI159" s="294"/>
      <c r="AJ159" s="294"/>
      <c r="AK159" s="294"/>
      <c r="AL159" s="294"/>
      <c r="AM159" s="294"/>
    </row>
    <row r="160" spans="1:39" ht="15" customHeight="1">
      <c r="D160" s="151"/>
      <c r="E160" s="151"/>
      <c r="F160" s="151"/>
      <c r="G160" s="151"/>
      <c r="H160" s="151"/>
      <c r="I160" s="151"/>
      <c r="J160" s="151"/>
      <c r="K160" s="151"/>
      <c r="L160" s="151"/>
      <c r="M160" s="151"/>
      <c r="N160" s="155"/>
      <c r="O160" s="155"/>
      <c r="P160" s="155"/>
      <c r="Q160" s="155"/>
      <c r="R160" s="155"/>
      <c r="S160" s="291"/>
      <c r="T160" s="291"/>
      <c r="U160" s="291"/>
      <c r="V160" s="291"/>
      <c r="W160" s="291"/>
      <c r="X160" s="291"/>
      <c r="Y160" s="291"/>
      <c r="Z160" s="170"/>
      <c r="AA160" s="170"/>
      <c r="AB160" s="295"/>
      <c r="AC160" s="296"/>
      <c r="AD160" s="296"/>
      <c r="AE160" s="296"/>
      <c r="AF160" s="296"/>
      <c r="AG160" s="296"/>
      <c r="AH160" s="296"/>
      <c r="AI160" s="296"/>
      <c r="AJ160" s="296"/>
      <c r="AK160" s="296"/>
      <c r="AL160" s="296"/>
      <c r="AM160" s="296"/>
    </row>
    <row r="161" spans="1:41" ht="12" customHeight="1">
      <c r="D161" s="80"/>
      <c r="E161" s="80"/>
      <c r="F161" s="80"/>
      <c r="G161" s="80"/>
      <c r="H161" s="80"/>
      <c r="I161" s="80"/>
      <c r="J161" s="80"/>
      <c r="K161" s="80"/>
      <c r="L161" s="80"/>
      <c r="M161" s="80"/>
      <c r="N161" s="80"/>
      <c r="O161" s="80"/>
      <c r="P161" s="80"/>
      <c r="Q161" s="80"/>
      <c r="R161" s="80"/>
      <c r="AB161" s="165"/>
      <c r="AC161" s="165"/>
      <c r="AD161" s="165"/>
      <c r="AE161" s="165"/>
      <c r="AF161" s="165"/>
      <c r="AG161" s="165"/>
      <c r="AH161" s="165"/>
      <c r="AI161" s="165"/>
      <c r="AJ161" s="165"/>
      <c r="AK161" s="165"/>
      <c r="AL161" s="165"/>
      <c r="AM161" s="165"/>
    </row>
    <row r="162" spans="1:41" ht="6" customHeight="1"/>
    <row r="163" spans="1:41" ht="15" customHeight="1">
      <c r="A163" s="81">
        <v>16</v>
      </c>
      <c r="B163" s="166" t="s">
        <v>1678</v>
      </c>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row>
    <row r="164" spans="1:41" ht="6" customHeight="1"/>
    <row r="165" spans="1:41" ht="12" customHeight="1">
      <c r="B165" s="292" t="s">
        <v>37</v>
      </c>
      <c r="C165" s="292"/>
      <c r="D165" s="151" t="s">
        <v>1679</v>
      </c>
      <c r="E165" s="151"/>
      <c r="F165" s="151"/>
      <c r="G165" s="151"/>
      <c r="H165" s="151"/>
      <c r="I165" s="151"/>
      <c r="J165" s="151"/>
      <c r="K165" s="151"/>
      <c r="L165" s="151"/>
      <c r="M165" s="151"/>
      <c r="N165" s="155" t="s">
        <v>1668</v>
      </c>
      <c r="O165" s="155"/>
      <c r="P165" s="155"/>
      <c r="Q165" s="155"/>
      <c r="R165" s="155"/>
      <c r="S165" s="293"/>
      <c r="T165" s="293"/>
      <c r="U165" s="293"/>
      <c r="V165" s="293"/>
      <c r="W165" s="293"/>
      <c r="X165" s="293"/>
      <c r="Y165" s="293"/>
      <c r="Z165" s="170" t="s">
        <v>36</v>
      </c>
      <c r="AA165" s="170"/>
      <c r="AB165" s="155" t="s">
        <v>1680</v>
      </c>
      <c r="AC165" s="155"/>
      <c r="AD165" s="155"/>
      <c r="AE165" s="155"/>
      <c r="AF165" s="155"/>
      <c r="AG165" s="155"/>
      <c r="AH165" s="155"/>
      <c r="AI165" s="155"/>
      <c r="AJ165" s="155"/>
      <c r="AK165" s="155"/>
      <c r="AL165" s="155"/>
      <c r="AM165" s="155"/>
    </row>
    <row r="166" spans="1:41" ht="34.5" customHeight="1">
      <c r="D166" s="151"/>
      <c r="E166" s="151"/>
      <c r="F166" s="151"/>
      <c r="G166" s="151"/>
      <c r="H166" s="151"/>
      <c r="I166" s="151"/>
      <c r="J166" s="151"/>
      <c r="K166" s="151"/>
      <c r="L166" s="151"/>
      <c r="M166" s="151"/>
      <c r="N166" s="155"/>
      <c r="O166" s="155"/>
      <c r="P166" s="155"/>
      <c r="Q166" s="155"/>
      <c r="R166" s="155"/>
      <c r="S166" s="291"/>
      <c r="T166" s="291"/>
      <c r="U166" s="291"/>
      <c r="V166" s="291"/>
      <c r="W166" s="291"/>
      <c r="X166" s="291"/>
      <c r="Y166" s="291"/>
      <c r="Z166" s="170"/>
      <c r="AA166" s="170"/>
      <c r="AB166" s="155"/>
      <c r="AC166" s="155"/>
      <c r="AD166" s="155"/>
      <c r="AE166" s="155"/>
      <c r="AF166" s="155"/>
      <c r="AG166" s="155"/>
      <c r="AH166" s="155"/>
      <c r="AI166" s="155"/>
      <c r="AJ166" s="155"/>
      <c r="AK166" s="155"/>
      <c r="AL166" s="155"/>
      <c r="AM166" s="155"/>
    </row>
    <row r="167" spans="1:41" ht="6" customHeight="1">
      <c r="D167" s="80"/>
      <c r="E167" s="80"/>
      <c r="F167" s="80"/>
      <c r="G167" s="80"/>
      <c r="H167" s="80"/>
      <c r="I167" s="80"/>
      <c r="J167" s="80"/>
      <c r="K167" s="80"/>
      <c r="L167" s="80"/>
      <c r="M167" s="80"/>
      <c r="N167" s="80"/>
      <c r="O167" s="80"/>
      <c r="P167" s="80"/>
      <c r="Q167" s="80"/>
      <c r="R167" s="80"/>
    </row>
    <row r="168" spans="1:41" ht="15" customHeight="1">
      <c r="B168" s="292" t="s">
        <v>38</v>
      </c>
      <c r="C168" s="292"/>
      <c r="D168" s="151" t="s">
        <v>1681</v>
      </c>
      <c r="E168" s="151"/>
      <c r="F168" s="151"/>
      <c r="G168" s="151"/>
      <c r="H168" s="151"/>
      <c r="I168" s="151"/>
      <c r="J168" s="151"/>
      <c r="K168" s="151"/>
      <c r="L168" s="151"/>
      <c r="M168" s="151"/>
      <c r="N168" s="151"/>
      <c r="O168" s="151"/>
      <c r="P168" s="151"/>
      <c r="Q168" s="151"/>
      <c r="R168" s="151"/>
      <c r="S168" s="151"/>
      <c r="T168" s="151"/>
      <c r="U168" s="297" t="s">
        <v>26</v>
      </c>
      <c r="V168" s="445" t="s">
        <v>1410</v>
      </c>
      <c r="W168" s="445"/>
      <c r="X168" s="445"/>
      <c r="Y168" s="445"/>
      <c r="Z168" s="445"/>
      <c r="AA168" s="445"/>
      <c r="AB168" s="445"/>
      <c r="AC168" s="445"/>
      <c r="AD168" s="445"/>
      <c r="AE168" s="445"/>
      <c r="AF168" s="297" t="s">
        <v>27</v>
      </c>
      <c r="AG168" s="18"/>
      <c r="AH168" s="18"/>
      <c r="AI168" s="18"/>
      <c r="AJ168" s="18"/>
      <c r="AK168" s="84"/>
      <c r="AL168" s="84"/>
      <c r="AM168" s="84"/>
      <c r="AN168" s="84"/>
      <c r="AO168" s="84"/>
    </row>
    <row r="169" spans="1:41" ht="15" customHeight="1">
      <c r="D169" s="151"/>
      <c r="E169" s="151"/>
      <c r="F169" s="151"/>
      <c r="G169" s="151"/>
      <c r="H169" s="151"/>
      <c r="I169" s="151"/>
      <c r="J169" s="151"/>
      <c r="K169" s="151"/>
      <c r="L169" s="151"/>
      <c r="M169" s="151"/>
      <c r="N169" s="151"/>
      <c r="O169" s="151"/>
      <c r="P169" s="151"/>
      <c r="Q169" s="151"/>
      <c r="R169" s="151"/>
      <c r="S169" s="151"/>
      <c r="T169" s="151"/>
      <c r="U169" s="171"/>
      <c r="V169" s="445"/>
      <c r="W169" s="445"/>
      <c r="X169" s="445"/>
      <c r="Y169" s="445"/>
      <c r="Z169" s="445"/>
      <c r="AA169" s="445"/>
      <c r="AB169" s="445"/>
      <c r="AC169" s="445"/>
      <c r="AD169" s="445"/>
      <c r="AE169" s="445"/>
      <c r="AF169" s="171"/>
      <c r="AG169" s="18"/>
      <c r="AH169" s="18"/>
      <c r="AI169" s="18"/>
      <c r="AJ169" s="18"/>
      <c r="AK169" s="84"/>
      <c r="AL169" s="84"/>
      <c r="AM169" s="84"/>
      <c r="AN169" s="84"/>
      <c r="AO169" s="84"/>
    </row>
    <row r="170" spans="1:41" ht="12" customHeight="1"/>
    <row r="171" spans="1:41" ht="15" customHeight="1">
      <c r="A171" s="81">
        <v>17</v>
      </c>
      <c r="B171" s="166" t="s">
        <v>1682</v>
      </c>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row>
    <row r="172" spans="1:41" ht="24" customHeight="1">
      <c r="B172" s="292" t="s">
        <v>37</v>
      </c>
      <c r="C172" s="292"/>
      <c r="D172" s="155" t="s">
        <v>1683</v>
      </c>
      <c r="E172" s="155"/>
      <c r="F172" s="155"/>
      <c r="G172" s="155"/>
      <c r="H172" s="155"/>
      <c r="I172" s="155"/>
      <c r="J172" s="155"/>
      <c r="K172" s="155"/>
      <c r="L172" s="155"/>
      <c r="M172" s="155"/>
      <c r="N172" s="164"/>
      <c r="O172" s="165"/>
      <c r="P172" s="165"/>
      <c r="Q172" s="165"/>
      <c r="R172" s="165"/>
      <c r="S172" s="165"/>
      <c r="T172" s="165"/>
      <c r="U172" s="165"/>
      <c r="V172" s="165"/>
      <c r="W172" s="165"/>
      <c r="X172" s="165"/>
      <c r="Y172" s="165"/>
      <c r="Z172" s="165"/>
      <c r="AA172" s="165"/>
      <c r="AB172" s="165"/>
      <c r="AC172" s="165"/>
      <c r="AD172" s="165"/>
      <c r="AE172" s="165"/>
      <c r="AF172" s="5"/>
      <c r="AG172" s="5"/>
      <c r="AH172" s="5"/>
      <c r="AI172" s="5"/>
      <c r="AJ172" s="5"/>
      <c r="AK172" s="5"/>
      <c r="AL172" s="5"/>
      <c r="AM172" s="5"/>
    </row>
    <row r="173" spans="1:41" ht="24" customHeight="1">
      <c r="B173" s="292" t="s">
        <v>38</v>
      </c>
      <c r="C173" s="292"/>
      <c r="D173" s="155" t="s">
        <v>1684</v>
      </c>
      <c r="E173" s="155"/>
      <c r="F173" s="155"/>
      <c r="G173" s="155"/>
      <c r="H173" s="155"/>
      <c r="I173" s="155"/>
      <c r="J173" s="155"/>
      <c r="K173" s="155"/>
      <c r="L173" s="155"/>
      <c r="M173" s="155"/>
      <c r="N173" s="177"/>
      <c r="O173" s="178"/>
      <c r="P173" s="178"/>
      <c r="Q173" s="178"/>
      <c r="R173" s="178"/>
      <c r="S173" s="178"/>
      <c r="T173" s="178"/>
      <c r="U173" s="178"/>
      <c r="V173" s="178"/>
      <c r="W173" s="178"/>
      <c r="X173" s="178"/>
      <c r="Y173" s="178"/>
      <c r="Z173" s="178"/>
      <c r="AA173" s="178"/>
      <c r="AB173" s="178"/>
      <c r="AC173" s="178"/>
      <c r="AD173" s="178"/>
      <c r="AE173" s="178"/>
      <c r="AF173" s="5"/>
      <c r="AG173" s="5"/>
      <c r="AH173" s="5"/>
      <c r="AI173" s="5"/>
      <c r="AJ173" s="5"/>
      <c r="AK173" s="5"/>
      <c r="AL173" s="5"/>
      <c r="AM173" s="5"/>
    </row>
    <row r="174" spans="1:41" ht="24" customHeight="1">
      <c r="B174" s="292" t="s">
        <v>46</v>
      </c>
      <c r="C174" s="292"/>
      <c r="D174" s="155" t="s">
        <v>1685</v>
      </c>
      <c r="E174" s="155"/>
      <c r="F174" s="155"/>
      <c r="G174" s="155"/>
      <c r="H174" s="155"/>
      <c r="I174" s="155"/>
      <c r="J174" s="155"/>
      <c r="K174" s="155"/>
      <c r="L174" s="155"/>
      <c r="M174" s="155"/>
      <c r="N174" s="164"/>
      <c r="O174" s="165"/>
      <c r="P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row>
    <row r="175" spans="1:41" ht="24" customHeight="1">
      <c r="B175" s="292" t="s">
        <v>47</v>
      </c>
      <c r="C175" s="292"/>
      <c r="D175" s="155" t="s">
        <v>1686</v>
      </c>
      <c r="E175" s="155"/>
      <c r="F175" s="155"/>
      <c r="G175" s="155"/>
      <c r="H175" s="155"/>
      <c r="I175" s="155"/>
      <c r="J175" s="155"/>
      <c r="K175" s="155"/>
      <c r="L175" s="155"/>
      <c r="M175" s="155"/>
      <c r="N175" s="177"/>
      <c r="O175" s="178"/>
      <c r="P175" s="178"/>
      <c r="Q175" s="178"/>
      <c r="R175" s="178"/>
      <c r="S175" s="178"/>
      <c r="T175" s="178"/>
      <c r="U175" s="178"/>
      <c r="V175" s="178"/>
      <c r="W175" s="178"/>
      <c r="X175" s="178"/>
      <c r="Y175" s="178"/>
      <c r="Z175" s="178"/>
      <c r="AA175" s="178"/>
      <c r="AB175" s="178"/>
      <c r="AC175" s="178"/>
      <c r="AD175" s="178"/>
      <c r="AE175" s="178"/>
      <c r="AF175" s="5"/>
      <c r="AG175" s="5"/>
      <c r="AH175" s="5"/>
      <c r="AI175" s="5"/>
      <c r="AJ175" s="5"/>
      <c r="AK175" s="5"/>
      <c r="AL175" s="5"/>
      <c r="AM175" s="5"/>
    </row>
    <row r="176" spans="1:41" ht="24" customHeight="1">
      <c r="B176" s="292" t="s">
        <v>48</v>
      </c>
      <c r="C176" s="292"/>
      <c r="D176" s="155" t="s">
        <v>1687</v>
      </c>
      <c r="E176" s="155"/>
      <c r="F176" s="155"/>
      <c r="G176" s="155"/>
      <c r="H176" s="155"/>
      <c r="I176" s="155"/>
      <c r="J176" s="155"/>
      <c r="K176" s="155"/>
      <c r="L176" s="155"/>
      <c r="M176" s="155"/>
      <c r="N176" s="177"/>
      <c r="O176" s="178"/>
      <c r="P176" s="178"/>
      <c r="Q176" s="178"/>
      <c r="R176" s="178"/>
      <c r="S176" s="178"/>
      <c r="T176" s="178"/>
      <c r="U176" s="178"/>
      <c r="V176" s="178"/>
      <c r="W176" s="178"/>
      <c r="X176" s="178"/>
      <c r="Y176" s="178"/>
      <c r="Z176" s="178"/>
      <c r="AA176" s="178"/>
      <c r="AB176" s="178"/>
      <c r="AC176" s="178"/>
      <c r="AD176" s="178"/>
      <c r="AE176" s="178"/>
      <c r="AF176" s="5"/>
      <c r="AG176" s="5"/>
      <c r="AH176" s="5"/>
      <c r="AI176" s="5"/>
      <c r="AJ176" s="5"/>
      <c r="AK176" s="5"/>
      <c r="AL176" s="5"/>
      <c r="AM176" s="5"/>
    </row>
    <row r="177" spans="1:44" ht="12" customHeight="1">
      <c r="B177" s="94"/>
      <c r="C177" s="94"/>
      <c r="D177" s="93"/>
      <c r="E177" s="93"/>
      <c r="F177" s="93"/>
      <c r="G177" s="93"/>
      <c r="H177" s="93"/>
      <c r="I177" s="93"/>
      <c r="J177" s="93"/>
    </row>
    <row r="178" spans="1:44" ht="15" customHeight="1">
      <c r="A178" s="81">
        <v>18</v>
      </c>
      <c r="B178" s="89" t="s">
        <v>1688</v>
      </c>
      <c r="C178" s="89"/>
      <c r="D178" s="89"/>
      <c r="AR178" s="20"/>
    </row>
    <row r="179" spans="1:44" ht="6" customHeight="1">
      <c r="A179" s="81"/>
      <c r="B179" s="89"/>
      <c r="C179" s="89"/>
      <c r="D179" s="89"/>
    </row>
    <row r="180" spans="1:44" ht="30" customHeight="1">
      <c r="C180" s="151" t="s">
        <v>1689</v>
      </c>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1"/>
    </row>
    <row r="182" spans="1:44" ht="42" customHeight="1">
      <c r="B182" s="151" t="s">
        <v>1690</v>
      </c>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c r="AI182" s="151"/>
      <c r="AJ182" s="151"/>
      <c r="AK182" s="151"/>
      <c r="AL182" s="151"/>
      <c r="AM182" s="151"/>
    </row>
    <row r="183" spans="1:44" ht="8.25" customHeight="1">
      <c r="AA183" s="86"/>
      <c r="AC183" s="95"/>
      <c r="AE183" s="294"/>
      <c r="AF183" s="294"/>
    </row>
    <row r="184" spans="1:44" ht="15" customHeight="1">
      <c r="B184" s="89" t="s">
        <v>49</v>
      </c>
      <c r="M184" s="298" t="s">
        <v>1691</v>
      </c>
      <c r="N184" s="298"/>
      <c r="O184" s="298"/>
      <c r="P184" s="298"/>
      <c r="Q184" s="298"/>
      <c r="R184" s="298"/>
      <c r="S184" s="298"/>
      <c r="T184" s="298"/>
      <c r="U184" s="298"/>
      <c r="V184" s="298"/>
      <c r="W184" s="298"/>
      <c r="X184" s="299"/>
      <c r="Y184" s="299"/>
      <c r="Z184" s="299"/>
      <c r="AA184" s="86"/>
      <c r="AB184" s="301"/>
      <c r="AC184" s="301"/>
      <c r="AD184" s="86"/>
      <c r="AE184" s="301"/>
      <c r="AF184" s="301"/>
      <c r="AG184" s="86"/>
      <c r="AH184" s="86"/>
      <c r="AI184" s="86"/>
      <c r="AJ184" s="86"/>
      <c r="AK184" s="86"/>
      <c r="AL184" s="86"/>
    </row>
    <row r="185" spans="1:44" ht="15" customHeight="1">
      <c r="A185" s="1"/>
      <c r="M185" s="298"/>
      <c r="N185" s="298"/>
      <c r="O185" s="298"/>
      <c r="P185" s="298"/>
      <c r="Q185" s="298"/>
      <c r="R185" s="298"/>
      <c r="S185" s="298"/>
      <c r="T185" s="298"/>
      <c r="U185" s="298"/>
      <c r="V185" s="298"/>
      <c r="W185" s="298"/>
      <c r="X185" s="300"/>
      <c r="Y185" s="300"/>
      <c r="Z185" s="300"/>
      <c r="AA185" s="21" t="s">
        <v>50</v>
      </c>
      <c r="AB185" s="302"/>
      <c r="AC185" s="302"/>
      <c r="AD185" s="21" t="s">
        <v>51</v>
      </c>
      <c r="AE185" s="302"/>
      <c r="AF185" s="302"/>
      <c r="AG185" s="21" t="s">
        <v>52</v>
      </c>
      <c r="AH185" s="91"/>
      <c r="AI185" s="91"/>
      <c r="AJ185" s="91"/>
      <c r="AK185" s="91"/>
      <c r="AL185" s="91"/>
    </row>
    <row r="186" spans="1:44" ht="15" customHeight="1">
      <c r="M186" s="298" t="s">
        <v>1692</v>
      </c>
      <c r="N186" s="298"/>
      <c r="O186" s="298"/>
      <c r="P186" s="298"/>
      <c r="Q186" s="298"/>
      <c r="R186" s="298"/>
      <c r="S186" s="298"/>
      <c r="T186" s="298"/>
      <c r="U186" s="298"/>
      <c r="V186" s="298"/>
      <c r="W186" s="298"/>
      <c r="X186" s="303"/>
      <c r="Y186" s="304"/>
      <c r="Z186" s="304"/>
      <c r="AA186" s="304"/>
      <c r="AB186" s="304"/>
      <c r="AC186" s="304"/>
      <c r="AD186" s="304"/>
      <c r="AE186" s="304"/>
      <c r="AF186" s="304"/>
      <c r="AG186" s="304"/>
      <c r="AH186" s="304"/>
      <c r="AI186" s="304"/>
      <c r="AJ186" s="304"/>
      <c r="AK186" s="304"/>
      <c r="AL186" s="304"/>
    </row>
    <row r="187" spans="1:44" ht="15" customHeight="1">
      <c r="M187" s="298"/>
      <c r="N187" s="298"/>
      <c r="O187" s="298"/>
      <c r="P187" s="298"/>
      <c r="Q187" s="298"/>
      <c r="R187" s="298"/>
      <c r="S187" s="298"/>
      <c r="T187" s="298"/>
      <c r="U187" s="298"/>
      <c r="V187" s="298"/>
      <c r="W187" s="298"/>
      <c r="X187" s="165"/>
      <c r="Y187" s="165"/>
      <c r="Z187" s="165"/>
      <c r="AA187" s="165"/>
      <c r="AB187" s="165"/>
      <c r="AC187" s="165"/>
      <c r="AD187" s="165"/>
      <c r="AE187" s="165"/>
      <c r="AF187" s="165"/>
      <c r="AG187" s="165"/>
      <c r="AH187" s="165"/>
      <c r="AI187" s="165"/>
      <c r="AJ187" s="165"/>
      <c r="AK187" s="165"/>
      <c r="AL187" s="165"/>
    </row>
    <row r="188" spans="1:44" ht="18.75">
      <c r="A188" s="305" t="s">
        <v>53</v>
      </c>
      <c r="B188" s="305"/>
      <c r="C188" s="305"/>
      <c r="D188" s="305"/>
      <c r="E188" s="305"/>
      <c r="F188" s="305"/>
      <c r="G188" s="305"/>
      <c r="H188" s="305"/>
      <c r="I188" s="305"/>
      <c r="J188" s="305"/>
      <c r="K188" s="305"/>
      <c r="L188" s="305"/>
      <c r="M188" s="305"/>
      <c r="N188" s="305"/>
      <c r="O188" s="305"/>
      <c r="P188" s="305"/>
      <c r="Q188" s="305"/>
      <c r="R188" s="305"/>
      <c r="S188" s="305"/>
      <c r="T188" s="305"/>
      <c r="U188" s="305"/>
      <c r="V188" s="305"/>
      <c r="W188" s="305"/>
      <c r="X188" s="305"/>
      <c r="Y188" s="305"/>
      <c r="Z188" s="305"/>
      <c r="AA188" s="305"/>
      <c r="AB188" s="305"/>
      <c r="AC188" s="305"/>
      <c r="AD188" s="305"/>
      <c r="AE188" s="305"/>
      <c r="AF188" s="305"/>
      <c r="AG188" s="305"/>
      <c r="AH188" s="305"/>
      <c r="AI188" s="305"/>
      <c r="AJ188" s="305"/>
      <c r="AK188" s="305"/>
      <c r="AL188" s="305"/>
      <c r="AM188" s="305"/>
      <c r="AN188" s="305"/>
      <c r="AO188" s="305"/>
    </row>
    <row r="189" spans="1:44" ht="13.5" customHeight="1">
      <c r="A189" s="22"/>
      <c r="B189" s="106"/>
      <c r="C189" s="106"/>
      <c r="D189" s="106"/>
      <c r="E189" s="106"/>
      <c r="F189" s="106"/>
      <c r="G189" s="106"/>
      <c r="H189" s="97"/>
      <c r="I189" s="97"/>
      <c r="J189" s="22"/>
      <c r="K189" s="97"/>
      <c r="L189" s="22"/>
      <c r="M189" s="22"/>
      <c r="N189" s="22"/>
      <c r="O189" s="22"/>
      <c r="P189" s="107"/>
      <c r="Q189" s="317" t="s">
        <v>1285</v>
      </c>
      <c r="R189" s="317"/>
      <c r="S189" s="317"/>
      <c r="T189" s="317"/>
      <c r="U189" s="317"/>
      <c r="V189" s="317"/>
      <c r="W189" s="317"/>
      <c r="X189" s="317"/>
      <c r="Y189" s="317"/>
      <c r="Z189" s="317"/>
      <c r="AA189" s="317"/>
      <c r="AB189" s="317"/>
      <c r="AC189" s="317"/>
      <c r="AD189" s="317"/>
      <c r="AE189" s="317"/>
      <c r="AF189" s="317"/>
      <c r="AG189" s="317"/>
      <c r="AH189" s="317"/>
      <c r="AI189" s="317"/>
      <c r="AJ189" s="317"/>
      <c r="AK189" s="317"/>
      <c r="AL189" s="317"/>
      <c r="AM189" s="317"/>
      <c r="AN189" s="317"/>
      <c r="AO189" s="317"/>
    </row>
    <row r="190" spans="1:44" ht="26.25" customHeight="1">
      <c r="A190" s="136" t="s">
        <v>55</v>
      </c>
      <c r="B190" s="136"/>
      <c r="C190" s="136"/>
      <c r="D190" s="136"/>
      <c r="E190" s="444" t="s">
        <v>1411</v>
      </c>
      <c r="F190" s="444"/>
      <c r="G190" s="444"/>
      <c r="H190" s="444"/>
      <c r="I190" s="444"/>
      <c r="J190" s="444"/>
      <c r="K190" s="444"/>
      <c r="L190" s="444"/>
      <c r="M190" s="444"/>
      <c r="N190" s="444"/>
      <c r="O190" s="306" t="s">
        <v>54</v>
      </c>
      <c r="P190" s="307"/>
      <c r="Q190" s="307"/>
      <c r="R190" s="307"/>
      <c r="S190" s="307"/>
      <c r="T190" s="307"/>
      <c r="U190" s="308"/>
      <c r="V190" s="309" t="e">
        <f>VLOOKUP(E190,'データ（大学名、国名等）'!A3:B785,2,FALSE)</f>
        <v>#N/A</v>
      </c>
      <c r="W190" s="310"/>
      <c r="X190" s="310"/>
      <c r="Y190" s="310"/>
      <c r="Z190" s="310"/>
      <c r="AA190" s="310"/>
      <c r="AB190" s="310"/>
      <c r="AC190" s="310"/>
      <c r="AD190" s="310"/>
      <c r="AE190" s="310"/>
      <c r="AF190" s="311"/>
      <c r="AG190" s="106"/>
      <c r="AH190" s="106"/>
      <c r="AI190" s="106"/>
      <c r="AJ190" s="106"/>
      <c r="AK190" s="106"/>
      <c r="AL190" s="106"/>
      <c r="AM190" s="106"/>
      <c r="AN190" s="106"/>
      <c r="AO190" s="106"/>
    </row>
    <row r="191" spans="1:44" ht="26.25" customHeight="1">
      <c r="A191" s="108"/>
      <c r="B191" s="22"/>
      <c r="C191" s="22"/>
      <c r="D191" s="22"/>
      <c r="E191" s="22"/>
      <c r="F191" s="22"/>
      <c r="G191" s="22"/>
      <c r="H191" s="22"/>
      <c r="I191" s="22"/>
      <c r="J191" s="22"/>
      <c r="K191" s="22"/>
      <c r="L191" s="22"/>
      <c r="M191" s="22"/>
      <c r="N191" s="22"/>
      <c r="O191" s="22"/>
      <c r="P191" s="22"/>
      <c r="Q191" s="107"/>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4" ht="26.25" customHeight="1">
      <c r="A192" s="306" t="s">
        <v>56</v>
      </c>
      <c r="B192" s="307"/>
      <c r="C192" s="307"/>
      <c r="D192" s="307"/>
      <c r="E192" s="307"/>
      <c r="F192" s="307"/>
      <c r="G192" s="308"/>
      <c r="H192" s="109" t="s">
        <v>57</v>
      </c>
      <c r="I192" s="313"/>
      <c r="J192" s="313"/>
      <c r="K192" s="314" t="s">
        <v>58</v>
      </c>
      <c r="L192" s="314"/>
      <c r="M192" s="313"/>
      <c r="N192" s="313"/>
      <c r="O192" s="315" t="s">
        <v>59</v>
      </c>
      <c r="P192" s="315"/>
      <c r="Q192" s="316"/>
      <c r="R192" s="110"/>
      <c r="S192" s="111"/>
      <c r="T192" s="111"/>
      <c r="U192" s="111"/>
      <c r="V192" s="111"/>
      <c r="W192" s="111"/>
      <c r="X192" s="111"/>
      <c r="Y192" s="112"/>
      <c r="Z192" s="112"/>
      <c r="AA192" s="112"/>
      <c r="AB192" s="112"/>
      <c r="AC192" s="112"/>
      <c r="AD192" s="112"/>
      <c r="AE192" s="135" t="s">
        <v>60</v>
      </c>
      <c r="AF192" s="135"/>
      <c r="AG192" s="135"/>
      <c r="AH192" s="135"/>
      <c r="AI192" s="135"/>
      <c r="AJ192" s="135"/>
      <c r="AK192" s="135"/>
      <c r="AL192" s="135"/>
      <c r="AM192" s="135"/>
      <c r="AN192" s="135"/>
      <c r="AO192" s="135"/>
    </row>
    <row r="193" spans="1:41" ht="26.25" customHeight="1">
      <c r="A193" s="306" t="s">
        <v>61</v>
      </c>
      <c r="B193" s="307"/>
      <c r="C193" s="307"/>
      <c r="D193" s="307"/>
      <c r="E193" s="307"/>
      <c r="F193" s="307"/>
      <c r="G193" s="308"/>
      <c r="H193" s="318"/>
      <c r="I193" s="315"/>
      <c r="J193" s="315"/>
      <c r="K193" s="315"/>
      <c r="L193" s="315"/>
      <c r="M193" s="315"/>
      <c r="N193" s="315"/>
      <c r="O193" s="315"/>
      <c r="P193" s="315"/>
      <c r="Q193" s="315"/>
      <c r="R193" s="315"/>
      <c r="S193" s="315"/>
      <c r="T193" s="315"/>
      <c r="U193" s="315"/>
      <c r="V193" s="315"/>
      <c r="W193" s="315"/>
      <c r="X193" s="315"/>
      <c r="Y193" s="315"/>
      <c r="Z193" s="315"/>
      <c r="AA193" s="315"/>
      <c r="AB193" s="315"/>
      <c r="AC193" s="315"/>
      <c r="AD193" s="316"/>
      <c r="AE193" s="319" t="s">
        <v>62</v>
      </c>
      <c r="AF193" s="136"/>
      <c r="AG193" s="136"/>
      <c r="AH193" s="136"/>
      <c r="AI193" s="320"/>
      <c r="AJ193" s="320"/>
      <c r="AK193" s="320"/>
      <c r="AL193" s="320"/>
      <c r="AM193" s="320"/>
      <c r="AN193" s="320"/>
      <c r="AO193" s="320"/>
    </row>
    <row r="194" spans="1:41" ht="26.25" customHeight="1">
      <c r="A194" s="306" t="s">
        <v>63</v>
      </c>
      <c r="B194" s="307"/>
      <c r="C194" s="307"/>
      <c r="D194" s="307"/>
      <c r="E194" s="307"/>
      <c r="F194" s="307"/>
      <c r="G194" s="308"/>
      <c r="H194" s="321">
        <v>19</v>
      </c>
      <c r="I194" s="322"/>
      <c r="J194" s="322"/>
      <c r="K194" s="323">
        <f>J23</f>
        <v>0</v>
      </c>
      <c r="L194" s="323"/>
      <c r="M194" s="323"/>
      <c r="N194" s="113" t="s">
        <v>64</v>
      </c>
      <c r="O194" s="323">
        <f>M23</f>
        <v>0</v>
      </c>
      <c r="P194" s="323"/>
      <c r="Q194" s="323"/>
      <c r="R194" s="113" t="s">
        <v>65</v>
      </c>
      <c r="S194" s="323">
        <f>R23</f>
        <v>0</v>
      </c>
      <c r="T194" s="323"/>
      <c r="U194" s="323"/>
      <c r="V194" s="113" t="s">
        <v>52</v>
      </c>
      <c r="W194" s="113" t="s">
        <v>26</v>
      </c>
      <c r="X194" s="323" t="str">
        <f>W23</f>
        <v/>
      </c>
      <c r="Y194" s="323"/>
      <c r="Z194" s="323"/>
      <c r="AA194" s="325" t="s">
        <v>66</v>
      </c>
      <c r="AB194" s="326"/>
      <c r="AC194" s="327" t="s">
        <v>67</v>
      </c>
      <c r="AD194" s="327"/>
      <c r="AE194" s="327"/>
      <c r="AF194" s="328" t="str">
        <f>IF(AH14="male","男",IF(AH14="female","女",""))</f>
        <v/>
      </c>
      <c r="AG194" s="328"/>
      <c r="AH194" s="328"/>
      <c r="AI194" s="328"/>
      <c r="AJ194" s="328"/>
      <c r="AK194" s="328"/>
      <c r="AL194" s="328"/>
      <c r="AM194" s="328"/>
      <c r="AN194" s="328"/>
      <c r="AO194" s="328"/>
    </row>
    <row r="195" spans="1:41" ht="26.25" customHeight="1">
      <c r="A195" s="327" t="s">
        <v>69</v>
      </c>
      <c r="B195" s="327"/>
      <c r="C195" s="327"/>
      <c r="D195" s="327"/>
      <c r="E195" s="327"/>
      <c r="F195" s="443" t="s">
        <v>1412</v>
      </c>
      <c r="G195" s="443"/>
      <c r="H195" s="443"/>
      <c r="I195" s="443"/>
      <c r="J195" s="443"/>
      <c r="K195" s="443"/>
      <c r="L195" s="443"/>
      <c r="M195" s="443"/>
      <c r="N195" s="443"/>
      <c r="O195" s="443"/>
      <c r="P195" s="443"/>
      <c r="Q195" s="443"/>
      <c r="R195" s="443"/>
      <c r="S195" s="306" t="s">
        <v>68</v>
      </c>
      <c r="T195" s="307"/>
      <c r="U195" s="307"/>
      <c r="V195" s="307"/>
      <c r="W195" s="307"/>
      <c r="X195" s="307"/>
      <c r="Y195" s="308"/>
      <c r="Z195" s="328" t="e">
        <f>VLOOKUP(F195,'データ（大学名、国名等）'!C3:D208,2,FALSE)</f>
        <v>#N/A</v>
      </c>
      <c r="AA195" s="328"/>
      <c r="AB195" s="328"/>
      <c r="AC195" s="328"/>
      <c r="AD195" s="328"/>
      <c r="AE195" s="328"/>
      <c r="AF195" s="328"/>
      <c r="AG195" s="328"/>
      <c r="AH195" s="328"/>
      <c r="AI195" s="328"/>
      <c r="AJ195" s="328"/>
      <c r="AK195" s="328"/>
      <c r="AL195" s="328"/>
      <c r="AM195" s="328"/>
      <c r="AN195" s="328"/>
      <c r="AO195" s="328"/>
    </row>
    <row r="196" spans="1:41" ht="26.25" customHeight="1">
      <c r="A196" s="306" t="s">
        <v>70</v>
      </c>
      <c r="B196" s="307"/>
      <c r="C196" s="307"/>
      <c r="D196" s="307"/>
      <c r="E196" s="307"/>
      <c r="F196" s="307"/>
      <c r="G196" s="308"/>
      <c r="H196" s="324">
        <f>J26</f>
        <v>0</v>
      </c>
      <c r="I196" s="324"/>
      <c r="J196" s="324"/>
      <c r="K196" s="324"/>
      <c r="L196" s="324"/>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row>
    <row r="197" spans="1:41" ht="26.25" customHeight="1">
      <c r="A197" s="306" t="s">
        <v>71</v>
      </c>
      <c r="B197" s="307"/>
      <c r="C197" s="307"/>
      <c r="D197" s="307"/>
      <c r="E197" s="307"/>
      <c r="F197" s="307"/>
      <c r="G197" s="308"/>
      <c r="H197" s="324">
        <f>H27</f>
        <v>0</v>
      </c>
      <c r="I197" s="324"/>
      <c r="J197" s="324"/>
      <c r="K197" s="324"/>
      <c r="L197" s="324"/>
      <c r="M197" s="324"/>
      <c r="N197" s="324"/>
      <c r="O197" s="324"/>
      <c r="P197" s="324"/>
      <c r="Q197" s="324"/>
      <c r="R197" s="324"/>
      <c r="S197" s="324"/>
      <c r="T197" s="324"/>
      <c r="U197" s="136" t="s">
        <v>72</v>
      </c>
      <c r="V197" s="136"/>
      <c r="W197" s="136"/>
      <c r="X197" s="136"/>
      <c r="Y197" s="136"/>
      <c r="Z197" s="324">
        <f>Y27</f>
        <v>0</v>
      </c>
      <c r="AA197" s="324"/>
      <c r="AB197" s="324"/>
      <c r="AC197" s="324"/>
      <c r="AD197" s="324"/>
      <c r="AE197" s="324"/>
      <c r="AF197" s="324"/>
      <c r="AG197" s="324"/>
      <c r="AH197" s="324"/>
      <c r="AI197" s="324"/>
      <c r="AJ197" s="324"/>
      <c r="AK197" s="324"/>
      <c r="AL197" s="324"/>
      <c r="AM197" s="324"/>
      <c r="AN197" s="324"/>
      <c r="AO197" s="324"/>
    </row>
    <row r="198" spans="1:41" ht="26.25" customHeight="1">
      <c r="A198" s="337" t="s">
        <v>73</v>
      </c>
      <c r="B198" s="338"/>
      <c r="C198" s="338"/>
      <c r="D198" s="338"/>
      <c r="E198" s="338"/>
      <c r="F198" s="338"/>
      <c r="G198" s="339"/>
      <c r="H198" s="327" t="s">
        <v>74</v>
      </c>
      <c r="I198" s="327"/>
      <c r="J198" s="327"/>
      <c r="K198" s="327"/>
      <c r="L198" s="327" t="s">
        <v>75</v>
      </c>
      <c r="M198" s="327"/>
      <c r="N198" s="327"/>
      <c r="O198" s="343" t="str">
        <f>C76&amp;C77&amp;C78</f>
        <v/>
      </c>
      <c r="P198" s="344"/>
      <c r="Q198" s="344"/>
      <c r="R198" s="344"/>
      <c r="S198" s="344"/>
      <c r="T198" s="344"/>
      <c r="U198" s="344"/>
      <c r="V198" s="344"/>
      <c r="W198" s="344"/>
      <c r="X198" s="344"/>
      <c r="Y198" s="344"/>
      <c r="Z198" s="344"/>
      <c r="AA198" s="344"/>
      <c r="AB198" s="344"/>
      <c r="AC198" s="344"/>
      <c r="AD198" s="344"/>
      <c r="AE198" s="344"/>
      <c r="AF198" s="344"/>
      <c r="AG198" s="344"/>
      <c r="AH198" s="344"/>
      <c r="AI198" s="344"/>
      <c r="AJ198" s="344"/>
      <c r="AK198" s="344"/>
      <c r="AL198" s="344"/>
      <c r="AM198" s="344"/>
      <c r="AN198" s="344"/>
      <c r="AO198" s="345"/>
    </row>
    <row r="199" spans="1:41" ht="26.25" customHeight="1">
      <c r="A199" s="340"/>
      <c r="B199" s="341"/>
      <c r="C199" s="341"/>
      <c r="D199" s="341"/>
      <c r="E199" s="341"/>
      <c r="F199" s="341"/>
      <c r="G199" s="342"/>
      <c r="H199" s="328"/>
      <c r="I199" s="328"/>
      <c r="J199" s="328"/>
      <c r="K199" s="328"/>
      <c r="L199" s="327"/>
      <c r="M199" s="327"/>
      <c r="N199" s="327"/>
      <c r="O199" s="346"/>
      <c r="P199" s="347"/>
      <c r="Q199" s="347"/>
      <c r="R199" s="347"/>
      <c r="S199" s="347"/>
      <c r="T199" s="347"/>
      <c r="U199" s="347"/>
      <c r="V199" s="347"/>
      <c r="W199" s="347"/>
      <c r="X199" s="347"/>
      <c r="Y199" s="347"/>
      <c r="Z199" s="347"/>
      <c r="AA199" s="347"/>
      <c r="AB199" s="347"/>
      <c r="AC199" s="347"/>
      <c r="AD199" s="347"/>
      <c r="AE199" s="347"/>
      <c r="AF199" s="347"/>
      <c r="AG199" s="347"/>
      <c r="AH199" s="347"/>
      <c r="AI199" s="347"/>
      <c r="AJ199" s="347"/>
      <c r="AK199" s="347"/>
      <c r="AL199" s="347"/>
      <c r="AM199" s="347"/>
      <c r="AN199" s="347"/>
      <c r="AO199" s="348"/>
    </row>
    <row r="200" spans="1:41" ht="26.25" customHeight="1">
      <c r="A200" s="349" t="s">
        <v>76</v>
      </c>
      <c r="B200" s="350"/>
      <c r="C200" s="350"/>
      <c r="D200" s="350"/>
      <c r="E200" s="350"/>
      <c r="F200" s="350"/>
      <c r="G200" s="351"/>
      <c r="H200" s="355">
        <v>2015</v>
      </c>
      <c r="I200" s="356"/>
      <c r="J200" s="356"/>
      <c r="K200" s="356"/>
      <c r="L200" s="357">
        <v>4</v>
      </c>
      <c r="M200" s="357"/>
      <c r="N200" s="357"/>
      <c r="O200" s="332" t="s">
        <v>77</v>
      </c>
      <c r="P200" s="332"/>
      <c r="Q200" s="332"/>
      <c r="R200" s="358">
        <v>20</v>
      </c>
      <c r="S200" s="359"/>
      <c r="T200" s="440"/>
      <c r="U200" s="440"/>
      <c r="V200" s="114" t="s">
        <v>64</v>
      </c>
      <c r="W200" s="441"/>
      <c r="X200" s="441"/>
      <c r="Y200" s="441"/>
      <c r="Z200" s="332" t="s">
        <v>78</v>
      </c>
      <c r="AA200" s="332"/>
      <c r="AB200" s="332"/>
      <c r="AC200" s="114"/>
      <c r="AD200" s="114"/>
      <c r="AE200" s="442" t="str">
        <f>IF(W200="","",IF(ISERROR(DATEDIF(DATE("2015",L200,1),IF(W200="12",DATE(T200+2001,1,1),DATE(T200+2000,W200+1,1)),"M"))=TRUE,"error",DATEDIF(DATE("2015",L200,1),IF(W200="12",DATE(T200+2001,1,1),DATE(T200+2000,W200+1,1)),"M")))</f>
        <v/>
      </c>
      <c r="AF200" s="442"/>
      <c r="AG200" s="442"/>
      <c r="AH200" s="442"/>
      <c r="AI200" s="332" t="s">
        <v>79</v>
      </c>
      <c r="AJ200" s="332"/>
      <c r="AK200" s="332"/>
      <c r="AL200" s="332"/>
      <c r="AM200" s="332"/>
      <c r="AN200" s="332"/>
      <c r="AO200" s="333"/>
    </row>
    <row r="201" spans="1:41" ht="26.25" customHeight="1">
      <c r="A201" s="352"/>
      <c r="B201" s="353"/>
      <c r="C201" s="353"/>
      <c r="D201" s="353"/>
      <c r="E201" s="353"/>
      <c r="F201" s="353"/>
      <c r="G201" s="354"/>
      <c r="H201" s="334" t="s">
        <v>1693</v>
      </c>
      <c r="I201" s="335"/>
      <c r="J201" s="335"/>
      <c r="K201" s="335"/>
      <c r="L201" s="335"/>
      <c r="M201" s="335"/>
      <c r="N201" s="335"/>
      <c r="O201" s="335"/>
      <c r="P201" s="335"/>
      <c r="Q201" s="335"/>
      <c r="R201" s="335"/>
      <c r="S201" s="335"/>
      <c r="T201" s="335"/>
      <c r="U201" s="335"/>
      <c r="V201" s="335"/>
      <c r="W201" s="335"/>
      <c r="X201" s="335"/>
      <c r="Y201" s="335"/>
      <c r="Z201" s="335"/>
      <c r="AA201" s="335"/>
      <c r="AB201" s="335"/>
      <c r="AC201" s="335"/>
      <c r="AD201" s="335"/>
      <c r="AE201" s="335"/>
      <c r="AF201" s="335"/>
      <c r="AG201" s="335"/>
      <c r="AH201" s="335"/>
      <c r="AI201" s="335"/>
      <c r="AJ201" s="335"/>
      <c r="AK201" s="335"/>
      <c r="AL201" s="335"/>
      <c r="AM201" s="335"/>
      <c r="AN201" s="335"/>
      <c r="AO201" s="336"/>
    </row>
    <row r="202" spans="1:41" ht="26.25" customHeight="1">
      <c r="A202" s="370" t="s">
        <v>1694</v>
      </c>
      <c r="B202" s="371"/>
      <c r="C202" s="371"/>
      <c r="D202" s="371"/>
      <c r="E202" s="371"/>
      <c r="F202" s="371"/>
      <c r="G202" s="372"/>
      <c r="H202" s="360" t="s">
        <v>54</v>
      </c>
      <c r="I202" s="360"/>
      <c r="J202" s="360"/>
      <c r="K202" s="360"/>
      <c r="L202" s="376"/>
      <c r="M202" s="376"/>
      <c r="N202" s="376"/>
      <c r="O202" s="376"/>
      <c r="P202" s="376"/>
      <c r="Q202" s="376"/>
      <c r="R202" s="376"/>
      <c r="S202" s="376"/>
      <c r="T202" s="376"/>
      <c r="U202" s="376"/>
      <c r="V202" s="376"/>
      <c r="W202" s="376"/>
      <c r="X202" s="376"/>
      <c r="Y202" s="360" t="s">
        <v>80</v>
      </c>
      <c r="Z202" s="360"/>
      <c r="AA202" s="360"/>
      <c r="AB202" s="360"/>
      <c r="AC202" s="376"/>
      <c r="AD202" s="376"/>
      <c r="AE202" s="376"/>
      <c r="AF202" s="376"/>
      <c r="AG202" s="376"/>
      <c r="AH202" s="376"/>
      <c r="AI202" s="376"/>
      <c r="AJ202" s="376"/>
      <c r="AK202" s="376"/>
      <c r="AL202" s="376"/>
      <c r="AM202" s="376"/>
      <c r="AN202" s="376"/>
      <c r="AO202" s="376"/>
    </row>
    <row r="203" spans="1:41" ht="26.25" customHeight="1">
      <c r="A203" s="373"/>
      <c r="B203" s="374"/>
      <c r="C203" s="374"/>
      <c r="D203" s="374"/>
      <c r="E203" s="374"/>
      <c r="F203" s="374"/>
      <c r="G203" s="375"/>
      <c r="H203" s="360" t="s">
        <v>81</v>
      </c>
      <c r="I203" s="360"/>
      <c r="J203" s="360"/>
      <c r="K203" s="360"/>
      <c r="L203" s="376"/>
      <c r="M203" s="376"/>
      <c r="N203" s="376"/>
      <c r="O203" s="376"/>
      <c r="P203" s="376"/>
      <c r="Q203" s="376"/>
      <c r="R203" s="376"/>
      <c r="S203" s="376"/>
      <c r="T203" s="376"/>
      <c r="U203" s="376"/>
      <c r="V203" s="376"/>
      <c r="W203" s="376"/>
      <c r="X203" s="376"/>
      <c r="Y203" s="360" t="s">
        <v>82</v>
      </c>
      <c r="Z203" s="360"/>
      <c r="AA203" s="360"/>
      <c r="AB203" s="360"/>
      <c r="AC203" s="437" t="s">
        <v>1413</v>
      </c>
      <c r="AD203" s="431"/>
      <c r="AE203" s="431"/>
      <c r="AF203" s="431"/>
      <c r="AG203" s="431"/>
      <c r="AH203" s="431"/>
      <c r="AI203" s="431"/>
      <c r="AJ203" s="431"/>
      <c r="AK203" s="431"/>
      <c r="AL203" s="431"/>
      <c r="AM203" s="431"/>
      <c r="AN203" s="431"/>
      <c r="AO203" s="438"/>
    </row>
    <row r="204" spans="1:41" ht="26.25" customHeight="1">
      <c r="A204" s="373"/>
      <c r="B204" s="374"/>
      <c r="C204" s="374"/>
      <c r="D204" s="374"/>
      <c r="E204" s="374"/>
      <c r="F204" s="374"/>
      <c r="G204" s="375"/>
      <c r="H204" s="115" t="s">
        <v>6</v>
      </c>
      <c r="I204" s="363"/>
      <c r="J204" s="363"/>
      <c r="K204" s="363"/>
      <c r="L204" s="116" t="s">
        <v>64</v>
      </c>
      <c r="M204" s="363"/>
      <c r="N204" s="363"/>
      <c r="O204" s="367" t="s">
        <v>83</v>
      </c>
      <c r="P204" s="367"/>
      <c r="Q204" s="22" t="s">
        <v>28</v>
      </c>
      <c r="R204" s="439" t="s">
        <v>1414</v>
      </c>
      <c r="S204" s="439"/>
      <c r="T204" s="439"/>
      <c r="U204" s="439"/>
      <c r="V204" s="439"/>
      <c r="W204" s="116" t="s">
        <v>27</v>
      </c>
      <c r="X204" s="367" t="s">
        <v>85</v>
      </c>
      <c r="Y204" s="367"/>
      <c r="Z204" s="367"/>
      <c r="AA204" s="367"/>
      <c r="AB204" s="367"/>
      <c r="AC204" s="367"/>
      <c r="AD204" s="367"/>
      <c r="AE204" s="367"/>
      <c r="AF204" s="367"/>
      <c r="AG204" s="367"/>
      <c r="AH204" s="367"/>
      <c r="AI204" s="367"/>
      <c r="AJ204" s="367"/>
      <c r="AK204" s="367"/>
      <c r="AL204" s="367"/>
      <c r="AM204" s="367"/>
      <c r="AN204" s="367"/>
      <c r="AO204" s="368"/>
    </row>
    <row r="205" spans="1:41" ht="26.25" customHeight="1">
      <c r="A205" s="327" t="s">
        <v>1695</v>
      </c>
      <c r="B205" s="327"/>
      <c r="C205" s="327"/>
      <c r="D205" s="327"/>
      <c r="E205" s="327"/>
      <c r="F205" s="327"/>
      <c r="G205" s="327"/>
      <c r="H205" s="369" t="s">
        <v>54</v>
      </c>
      <c r="I205" s="369"/>
      <c r="J205" s="369"/>
      <c r="K205" s="369"/>
      <c r="L205" s="369"/>
      <c r="M205" s="369"/>
      <c r="N205" s="148"/>
      <c r="O205" s="148"/>
      <c r="P205" s="148"/>
      <c r="Q205" s="148"/>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9"/>
    </row>
    <row r="206" spans="1:41" ht="26.25" customHeight="1">
      <c r="A206" s="327"/>
      <c r="B206" s="327"/>
      <c r="C206" s="327"/>
      <c r="D206" s="327"/>
      <c r="E206" s="327"/>
      <c r="F206" s="327"/>
      <c r="G206" s="327"/>
      <c r="H206" s="366" t="s">
        <v>86</v>
      </c>
      <c r="I206" s="366"/>
      <c r="J206" s="366"/>
      <c r="K206" s="366"/>
      <c r="L206" s="366"/>
      <c r="M206" s="366"/>
      <c r="N206" s="148"/>
      <c r="O206" s="148"/>
      <c r="P206" s="148"/>
      <c r="Q206" s="148"/>
      <c r="R206" s="148"/>
      <c r="S206" s="148"/>
      <c r="T206" s="148"/>
      <c r="U206" s="148"/>
      <c r="V206" s="148"/>
      <c r="W206" s="148"/>
      <c r="X206" s="148"/>
      <c r="Y206" s="148"/>
      <c r="Z206" s="148"/>
      <c r="AA206" s="148"/>
      <c r="AB206" s="148"/>
      <c r="AC206" s="148"/>
      <c r="AD206" s="148"/>
      <c r="AE206" s="366" t="s">
        <v>87</v>
      </c>
      <c r="AF206" s="366"/>
      <c r="AG206" s="22" t="s">
        <v>26</v>
      </c>
      <c r="AH206" s="435" t="s">
        <v>1415</v>
      </c>
      <c r="AI206" s="435"/>
      <c r="AJ206" s="435"/>
      <c r="AK206" s="435"/>
      <c r="AL206" s="435"/>
      <c r="AM206" s="435"/>
      <c r="AN206" s="435"/>
      <c r="AO206" s="117" t="s">
        <v>27</v>
      </c>
    </row>
    <row r="207" spans="1:41" ht="26.25" customHeight="1">
      <c r="A207" s="327"/>
      <c r="B207" s="327"/>
      <c r="C207" s="327"/>
      <c r="D207" s="327"/>
      <c r="E207" s="327"/>
      <c r="F207" s="327"/>
      <c r="G207" s="327"/>
      <c r="H207" s="364">
        <v>20</v>
      </c>
      <c r="I207" s="364"/>
      <c r="J207" s="365"/>
      <c r="K207" s="365"/>
      <c r="L207" s="22" t="s">
        <v>64</v>
      </c>
      <c r="M207" s="365"/>
      <c r="N207" s="365"/>
      <c r="O207" s="22" t="s">
        <v>65</v>
      </c>
      <c r="P207" s="22" t="s">
        <v>26</v>
      </c>
      <c r="Q207" s="435" t="s">
        <v>1416</v>
      </c>
      <c r="R207" s="435"/>
      <c r="S207" s="435"/>
      <c r="T207" s="435"/>
      <c r="U207" s="22" t="s">
        <v>27</v>
      </c>
      <c r="V207" s="366" t="s">
        <v>88</v>
      </c>
      <c r="W207" s="366"/>
      <c r="X207" s="366"/>
      <c r="Y207" s="366"/>
      <c r="Z207" s="366"/>
      <c r="AA207" s="313"/>
      <c r="AB207" s="313"/>
      <c r="AC207" s="313"/>
      <c r="AD207" s="313"/>
      <c r="AE207" s="22" t="s">
        <v>64</v>
      </c>
      <c r="AF207" s="22"/>
      <c r="AG207" s="22"/>
      <c r="AH207" s="22"/>
      <c r="AI207" s="22"/>
      <c r="AJ207" s="22"/>
      <c r="AK207" s="22"/>
      <c r="AL207" s="22"/>
      <c r="AM207" s="22"/>
      <c r="AN207" s="22"/>
      <c r="AO207" s="117"/>
    </row>
    <row r="208" spans="1:41" ht="26.25" customHeight="1">
      <c r="A208" s="139" t="s">
        <v>89</v>
      </c>
      <c r="B208" s="139"/>
      <c r="C208" s="139"/>
      <c r="D208" s="139"/>
      <c r="E208" s="139"/>
      <c r="F208" s="139"/>
      <c r="G208" s="139"/>
      <c r="H208" s="377"/>
      <c r="I208" s="378"/>
      <c r="J208" s="378"/>
      <c r="K208" s="378"/>
      <c r="L208" s="378"/>
      <c r="M208" s="378"/>
      <c r="N208" s="378"/>
      <c r="O208" s="378"/>
      <c r="P208" s="378"/>
      <c r="Q208" s="378"/>
      <c r="R208" s="378"/>
      <c r="S208" s="378"/>
      <c r="T208" s="378"/>
      <c r="U208" s="378"/>
      <c r="V208" s="378"/>
      <c r="W208" s="378"/>
      <c r="X208" s="378"/>
      <c r="Y208" s="378"/>
      <c r="Z208" s="378"/>
      <c r="AA208" s="378"/>
      <c r="AB208" s="378"/>
      <c r="AC208" s="378"/>
      <c r="AD208" s="378"/>
      <c r="AE208" s="378"/>
      <c r="AF208" s="378"/>
      <c r="AG208" s="378"/>
      <c r="AH208" s="378"/>
      <c r="AI208" s="378"/>
      <c r="AJ208" s="378"/>
      <c r="AK208" s="378"/>
      <c r="AL208" s="378"/>
      <c r="AM208" s="378"/>
      <c r="AN208" s="378"/>
      <c r="AO208" s="379"/>
    </row>
    <row r="209" spans="1:41" ht="26.25" customHeight="1">
      <c r="A209" s="139" t="s">
        <v>90</v>
      </c>
      <c r="B209" s="139"/>
      <c r="C209" s="139"/>
      <c r="D209" s="139"/>
      <c r="E209" s="139"/>
      <c r="F209" s="139"/>
      <c r="G209" s="139"/>
      <c r="H209" s="380" t="s">
        <v>91</v>
      </c>
      <c r="I209" s="314"/>
      <c r="J209" s="314"/>
      <c r="K209" s="435" t="s">
        <v>1417</v>
      </c>
      <c r="L209" s="435"/>
      <c r="M209" s="435"/>
      <c r="N209" s="435"/>
      <c r="O209" s="118" t="s">
        <v>7</v>
      </c>
      <c r="P209" s="314" t="s">
        <v>92</v>
      </c>
      <c r="Q209" s="314"/>
      <c r="R209" s="314"/>
      <c r="S209" s="435" t="s">
        <v>1417</v>
      </c>
      <c r="T209" s="435"/>
      <c r="U209" s="435"/>
      <c r="V209" s="435"/>
      <c r="W209" s="118" t="s">
        <v>7</v>
      </c>
      <c r="X209" s="381" t="s">
        <v>93</v>
      </c>
      <c r="Y209" s="381"/>
      <c r="Z209" s="381"/>
      <c r="AA209" s="381"/>
      <c r="AB209" s="313"/>
      <c r="AC209" s="313"/>
      <c r="AD209" s="313"/>
      <c r="AE209" s="313"/>
      <c r="AF209" s="313"/>
      <c r="AG209" s="118" t="s">
        <v>94</v>
      </c>
      <c r="AH209" s="118" t="s">
        <v>26</v>
      </c>
      <c r="AI209" s="435" t="s">
        <v>1417</v>
      </c>
      <c r="AJ209" s="435"/>
      <c r="AK209" s="435"/>
      <c r="AL209" s="435"/>
      <c r="AM209" s="435"/>
      <c r="AN209" s="435"/>
      <c r="AO209" s="119" t="s">
        <v>27</v>
      </c>
    </row>
    <row r="210" spans="1:41" ht="26.25" customHeight="1">
      <c r="A210" s="139" t="s">
        <v>95</v>
      </c>
      <c r="B210" s="139"/>
      <c r="C210" s="139"/>
      <c r="D210" s="139"/>
      <c r="E210" s="139"/>
      <c r="F210" s="139"/>
      <c r="G210" s="139"/>
      <c r="H210" s="434" t="s">
        <v>1417</v>
      </c>
      <c r="I210" s="435"/>
      <c r="J210" s="435"/>
      <c r="K210" s="435"/>
      <c r="L210" s="435"/>
      <c r="M210" s="435"/>
      <c r="N210" s="435"/>
      <c r="O210" s="435"/>
      <c r="P210" s="435"/>
      <c r="Q210" s="435"/>
      <c r="R210" s="435"/>
      <c r="S210" s="435"/>
      <c r="T210" s="435"/>
      <c r="U210" s="435"/>
      <c r="V210" s="435"/>
      <c r="W210" s="435"/>
      <c r="X210" s="435"/>
      <c r="Y210" s="435"/>
      <c r="Z210" s="435"/>
      <c r="AA210" s="435"/>
      <c r="AB210" s="435"/>
      <c r="AC210" s="435"/>
      <c r="AD210" s="435"/>
      <c r="AE210" s="435"/>
      <c r="AF210" s="435"/>
      <c r="AG210" s="435"/>
      <c r="AH210" s="435"/>
      <c r="AI210" s="435"/>
      <c r="AJ210" s="435"/>
      <c r="AK210" s="435"/>
      <c r="AL210" s="435"/>
      <c r="AM210" s="435"/>
      <c r="AN210" s="435"/>
      <c r="AO210" s="436"/>
    </row>
    <row r="211" spans="1:41" ht="26.25" customHeight="1">
      <c r="A211" s="139" t="s">
        <v>96</v>
      </c>
      <c r="B211" s="139"/>
      <c r="C211" s="139"/>
      <c r="D211" s="139"/>
      <c r="E211" s="139"/>
      <c r="F211" s="139"/>
      <c r="G211" s="139"/>
      <c r="H211" s="434" t="s">
        <v>1417</v>
      </c>
      <c r="I211" s="435"/>
      <c r="J211" s="435"/>
      <c r="K211" s="435"/>
      <c r="L211" s="435"/>
      <c r="M211" s="435"/>
      <c r="N211" s="435"/>
      <c r="O211" s="435"/>
      <c r="P211" s="435"/>
      <c r="Q211" s="435"/>
      <c r="R211" s="435"/>
      <c r="S211" s="435"/>
      <c r="T211" s="435"/>
      <c r="U211" s="435"/>
      <c r="V211" s="435"/>
      <c r="W211" s="435"/>
      <c r="X211" s="435"/>
      <c r="Y211" s="435"/>
      <c r="Z211" s="435"/>
      <c r="AA211" s="435"/>
      <c r="AB211" s="435"/>
      <c r="AC211" s="435"/>
      <c r="AD211" s="435"/>
      <c r="AE211" s="435"/>
      <c r="AF211" s="435"/>
      <c r="AG211" s="435"/>
      <c r="AH211" s="435"/>
      <c r="AI211" s="435"/>
      <c r="AJ211" s="435"/>
      <c r="AK211" s="435"/>
      <c r="AL211" s="435"/>
      <c r="AM211" s="435"/>
      <c r="AN211" s="435"/>
      <c r="AO211" s="436"/>
    </row>
    <row r="212" spans="1:41" ht="26.25" customHeight="1">
      <c r="A212" s="384" t="s">
        <v>97</v>
      </c>
      <c r="B212" s="385"/>
      <c r="C212" s="385"/>
      <c r="D212" s="385"/>
      <c r="E212" s="385"/>
      <c r="F212" s="385"/>
      <c r="G212" s="386"/>
      <c r="H212" s="390" t="s">
        <v>98</v>
      </c>
      <c r="I212" s="391"/>
      <c r="J212" s="391"/>
      <c r="K212" s="391"/>
      <c r="L212" s="391"/>
      <c r="M212" s="431" t="s">
        <v>1418</v>
      </c>
      <c r="N212" s="431"/>
      <c r="O212" s="431"/>
      <c r="P212" s="431"/>
      <c r="Q212" s="431"/>
      <c r="R212" s="431"/>
      <c r="S212" s="431"/>
      <c r="T212" s="431"/>
      <c r="U212" s="431"/>
      <c r="V212" s="431"/>
      <c r="W212" s="431"/>
      <c r="X212" s="120" t="s">
        <v>27</v>
      </c>
      <c r="Y212" s="392" t="s">
        <v>99</v>
      </c>
      <c r="Z212" s="392"/>
      <c r="AA212" s="392"/>
      <c r="AB212" s="392"/>
      <c r="AC212" s="392"/>
      <c r="AD212" s="331"/>
      <c r="AE212" s="331"/>
      <c r="AF212" s="331"/>
      <c r="AG212" s="331"/>
      <c r="AH212" s="331"/>
      <c r="AI212" s="331"/>
      <c r="AJ212" s="331"/>
      <c r="AK212" s="331"/>
      <c r="AL212" s="331"/>
      <c r="AM212" s="331"/>
      <c r="AN212" s="331"/>
      <c r="AO212" s="121" t="s">
        <v>27</v>
      </c>
    </row>
    <row r="213" spans="1:41" ht="26.25" customHeight="1">
      <c r="A213" s="387"/>
      <c r="B213" s="388"/>
      <c r="C213" s="388"/>
      <c r="D213" s="388"/>
      <c r="E213" s="388"/>
      <c r="F213" s="388"/>
      <c r="G213" s="389"/>
      <c r="H213" s="393" t="s">
        <v>100</v>
      </c>
      <c r="I213" s="394"/>
      <c r="J213" s="407"/>
      <c r="K213" s="407"/>
      <c r="L213" s="407"/>
      <c r="M213" s="407"/>
      <c r="N213" s="407"/>
      <c r="O213" s="407"/>
      <c r="P213" s="407"/>
      <c r="Q213" s="407"/>
      <c r="R213" s="407"/>
      <c r="S213" s="407"/>
      <c r="T213" s="407"/>
      <c r="U213" s="407"/>
      <c r="V213" s="407"/>
      <c r="W213" s="407"/>
      <c r="X213" s="407"/>
      <c r="Y213" s="407"/>
      <c r="Z213" s="407"/>
      <c r="AA213" s="407"/>
      <c r="AB213" s="407"/>
      <c r="AC213" s="407"/>
      <c r="AD213" s="407"/>
      <c r="AE213" s="407"/>
      <c r="AF213" s="407"/>
      <c r="AG213" s="407"/>
      <c r="AH213" s="407"/>
      <c r="AI213" s="407"/>
      <c r="AJ213" s="407"/>
      <c r="AK213" s="325" t="s">
        <v>101</v>
      </c>
      <c r="AL213" s="325"/>
      <c r="AM213" s="325"/>
      <c r="AN213" s="325"/>
      <c r="AO213" s="326"/>
    </row>
    <row r="214" spans="1:41" ht="12" customHeight="1">
      <c r="A214" s="408" t="s">
        <v>102</v>
      </c>
      <c r="B214" s="409"/>
      <c r="C214" s="409"/>
      <c r="D214" s="409"/>
      <c r="E214" s="409"/>
      <c r="F214" s="409"/>
      <c r="G214" s="410"/>
      <c r="H214" s="417"/>
      <c r="I214" s="418"/>
      <c r="J214" s="418"/>
      <c r="K214" s="418"/>
      <c r="L214" s="418"/>
      <c r="M214" s="418"/>
      <c r="N214" s="418"/>
      <c r="O214" s="418"/>
      <c r="P214" s="418"/>
      <c r="Q214" s="418"/>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9"/>
    </row>
    <row r="215" spans="1:41" ht="12" customHeight="1">
      <c r="A215" s="411"/>
      <c r="B215" s="412"/>
      <c r="C215" s="412"/>
      <c r="D215" s="412"/>
      <c r="E215" s="412"/>
      <c r="F215" s="412"/>
      <c r="G215" s="413"/>
      <c r="H215" s="420"/>
      <c r="I215" s="421"/>
      <c r="J215" s="421"/>
      <c r="K215" s="421"/>
      <c r="L215" s="421"/>
      <c r="M215" s="421"/>
      <c r="N215" s="421"/>
      <c r="O215" s="421"/>
      <c r="P215" s="421"/>
      <c r="Q215" s="421"/>
      <c r="R215" s="421"/>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1"/>
      <c r="AN215" s="421"/>
      <c r="AO215" s="422"/>
    </row>
    <row r="216" spans="1:41" ht="12" customHeight="1">
      <c r="A216" s="411"/>
      <c r="B216" s="412"/>
      <c r="C216" s="412"/>
      <c r="D216" s="412"/>
      <c r="E216" s="412"/>
      <c r="F216" s="412"/>
      <c r="G216" s="413"/>
      <c r="H216" s="420"/>
      <c r="I216" s="421"/>
      <c r="J216" s="421"/>
      <c r="K216" s="421"/>
      <c r="L216" s="421"/>
      <c r="M216" s="421"/>
      <c r="N216" s="421"/>
      <c r="O216" s="421"/>
      <c r="P216" s="421"/>
      <c r="Q216" s="421"/>
      <c r="R216" s="421"/>
      <c r="S216" s="421"/>
      <c r="T216" s="421"/>
      <c r="U216" s="421"/>
      <c r="V216" s="421"/>
      <c r="W216" s="421"/>
      <c r="X216" s="421"/>
      <c r="Y216" s="421"/>
      <c r="Z216" s="421"/>
      <c r="AA216" s="421"/>
      <c r="AB216" s="421"/>
      <c r="AC216" s="421"/>
      <c r="AD216" s="421"/>
      <c r="AE216" s="421"/>
      <c r="AF216" s="421"/>
      <c r="AG216" s="421"/>
      <c r="AH216" s="421"/>
      <c r="AI216" s="421"/>
      <c r="AJ216" s="421"/>
      <c r="AK216" s="421"/>
      <c r="AL216" s="421"/>
      <c r="AM216" s="421"/>
      <c r="AN216" s="421"/>
      <c r="AO216" s="422"/>
    </row>
    <row r="217" spans="1:41" ht="12" customHeight="1">
      <c r="A217" s="411"/>
      <c r="B217" s="412"/>
      <c r="C217" s="412"/>
      <c r="D217" s="412"/>
      <c r="E217" s="412"/>
      <c r="F217" s="412"/>
      <c r="G217" s="413"/>
      <c r="H217" s="420"/>
      <c r="I217" s="421"/>
      <c r="J217" s="421"/>
      <c r="K217" s="421"/>
      <c r="L217" s="421"/>
      <c r="M217" s="421"/>
      <c r="N217" s="421"/>
      <c r="O217" s="421"/>
      <c r="P217" s="421"/>
      <c r="Q217" s="421"/>
      <c r="R217" s="421"/>
      <c r="S217" s="421"/>
      <c r="T217" s="421"/>
      <c r="U217" s="421"/>
      <c r="V217" s="421"/>
      <c r="W217" s="421"/>
      <c r="X217" s="421"/>
      <c r="Y217" s="421"/>
      <c r="Z217" s="421"/>
      <c r="AA217" s="421"/>
      <c r="AB217" s="421"/>
      <c r="AC217" s="421"/>
      <c r="AD217" s="421"/>
      <c r="AE217" s="421"/>
      <c r="AF217" s="421"/>
      <c r="AG217" s="421"/>
      <c r="AH217" s="421"/>
      <c r="AI217" s="421"/>
      <c r="AJ217" s="421"/>
      <c r="AK217" s="421"/>
      <c r="AL217" s="421"/>
      <c r="AM217" s="421"/>
      <c r="AN217" s="421"/>
      <c r="AO217" s="422"/>
    </row>
    <row r="218" spans="1:41" ht="12" customHeight="1">
      <c r="A218" s="411"/>
      <c r="B218" s="412"/>
      <c r="C218" s="412"/>
      <c r="D218" s="412"/>
      <c r="E218" s="412"/>
      <c r="F218" s="412"/>
      <c r="G218" s="413"/>
      <c r="H218" s="420"/>
      <c r="I218" s="421"/>
      <c r="J218" s="421"/>
      <c r="K218" s="421"/>
      <c r="L218" s="421"/>
      <c r="M218" s="421"/>
      <c r="N218" s="421"/>
      <c r="O218" s="421"/>
      <c r="P218" s="421"/>
      <c r="Q218" s="421"/>
      <c r="R218" s="421"/>
      <c r="S218" s="421"/>
      <c r="T218" s="421"/>
      <c r="U218" s="421"/>
      <c r="V218" s="421"/>
      <c r="W218" s="421"/>
      <c r="X218" s="421"/>
      <c r="Y218" s="421"/>
      <c r="Z218" s="421"/>
      <c r="AA218" s="421"/>
      <c r="AB218" s="421"/>
      <c r="AC218" s="421"/>
      <c r="AD218" s="421"/>
      <c r="AE218" s="421"/>
      <c r="AF218" s="421"/>
      <c r="AG218" s="421"/>
      <c r="AH218" s="421"/>
      <c r="AI218" s="421"/>
      <c r="AJ218" s="421"/>
      <c r="AK218" s="421"/>
      <c r="AL218" s="421"/>
      <c r="AM218" s="421"/>
      <c r="AN218" s="421"/>
      <c r="AO218" s="422"/>
    </row>
    <row r="219" spans="1:41" ht="12" customHeight="1">
      <c r="A219" s="411"/>
      <c r="B219" s="412"/>
      <c r="C219" s="412"/>
      <c r="D219" s="412"/>
      <c r="E219" s="412"/>
      <c r="F219" s="412"/>
      <c r="G219" s="413"/>
      <c r="H219" s="420"/>
      <c r="I219" s="421"/>
      <c r="J219" s="421"/>
      <c r="K219" s="421"/>
      <c r="L219" s="421"/>
      <c r="M219" s="421"/>
      <c r="N219" s="421"/>
      <c r="O219" s="421"/>
      <c r="P219" s="421"/>
      <c r="Q219" s="421"/>
      <c r="R219" s="421"/>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1"/>
      <c r="AN219" s="421"/>
      <c r="AO219" s="422"/>
    </row>
    <row r="220" spans="1:41" ht="12" customHeight="1">
      <c r="A220" s="411"/>
      <c r="B220" s="412"/>
      <c r="C220" s="412"/>
      <c r="D220" s="412"/>
      <c r="E220" s="412"/>
      <c r="F220" s="412"/>
      <c r="G220" s="413"/>
      <c r="H220" s="420"/>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2"/>
    </row>
    <row r="221" spans="1:41" ht="12" customHeight="1">
      <c r="A221" s="411"/>
      <c r="B221" s="412"/>
      <c r="C221" s="412"/>
      <c r="D221" s="412"/>
      <c r="E221" s="412"/>
      <c r="F221" s="412"/>
      <c r="G221" s="413"/>
      <c r="H221" s="420"/>
      <c r="I221" s="421"/>
      <c r="J221" s="421"/>
      <c r="K221" s="421"/>
      <c r="L221" s="421"/>
      <c r="M221" s="421"/>
      <c r="N221" s="421"/>
      <c r="O221" s="421"/>
      <c r="P221" s="421"/>
      <c r="Q221" s="421"/>
      <c r="R221" s="421"/>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1"/>
      <c r="AN221" s="421"/>
      <c r="AO221" s="422"/>
    </row>
    <row r="222" spans="1:41" ht="12" customHeight="1">
      <c r="A222" s="411"/>
      <c r="B222" s="412"/>
      <c r="C222" s="412"/>
      <c r="D222" s="412"/>
      <c r="E222" s="412"/>
      <c r="F222" s="412"/>
      <c r="G222" s="413"/>
      <c r="H222" s="420"/>
      <c r="I222" s="421"/>
      <c r="J222" s="421"/>
      <c r="K222" s="421"/>
      <c r="L222" s="421"/>
      <c r="M222" s="421"/>
      <c r="N222" s="421"/>
      <c r="O222" s="421"/>
      <c r="P222" s="421"/>
      <c r="Q222" s="421"/>
      <c r="R222" s="421"/>
      <c r="S222" s="421"/>
      <c r="T222" s="421"/>
      <c r="U222" s="421"/>
      <c r="V222" s="421"/>
      <c r="W222" s="421"/>
      <c r="X222" s="421"/>
      <c r="Y222" s="421"/>
      <c r="Z222" s="421"/>
      <c r="AA222" s="421"/>
      <c r="AB222" s="421"/>
      <c r="AC222" s="421"/>
      <c r="AD222" s="421"/>
      <c r="AE222" s="421"/>
      <c r="AF222" s="421"/>
      <c r="AG222" s="421"/>
      <c r="AH222" s="421"/>
      <c r="AI222" s="421"/>
      <c r="AJ222" s="421"/>
      <c r="AK222" s="421"/>
      <c r="AL222" s="421"/>
      <c r="AM222" s="421"/>
      <c r="AN222" s="421"/>
      <c r="AO222" s="422"/>
    </row>
    <row r="223" spans="1:41" ht="12" customHeight="1">
      <c r="A223" s="411"/>
      <c r="B223" s="412"/>
      <c r="C223" s="412"/>
      <c r="D223" s="412"/>
      <c r="E223" s="412"/>
      <c r="F223" s="412"/>
      <c r="G223" s="413"/>
      <c r="H223" s="420"/>
      <c r="I223" s="421"/>
      <c r="J223" s="421"/>
      <c r="K223" s="421"/>
      <c r="L223" s="421"/>
      <c r="M223" s="421"/>
      <c r="N223" s="421"/>
      <c r="O223" s="421"/>
      <c r="P223" s="421"/>
      <c r="Q223" s="421"/>
      <c r="R223" s="421"/>
      <c r="S223" s="421"/>
      <c r="T223" s="421"/>
      <c r="U223" s="421"/>
      <c r="V223" s="421"/>
      <c r="W223" s="421"/>
      <c r="X223" s="421"/>
      <c r="Y223" s="421"/>
      <c r="Z223" s="421"/>
      <c r="AA223" s="421"/>
      <c r="AB223" s="421"/>
      <c r="AC223" s="421"/>
      <c r="AD223" s="421"/>
      <c r="AE223" s="421"/>
      <c r="AF223" s="421"/>
      <c r="AG223" s="421"/>
      <c r="AH223" s="421"/>
      <c r="AI223" s="421"/>
      <c r="AJ223" s="421"/>
      <c r="AK223" s="421"/>
      <c r="AL223" s="421"/>
      <c r="AM223" s="421"/>
      <c r="AN223" s="421"/>
      <c r="AO223" s="422"/>
    </row>
    <row r="224" spans="1:41" ht="12" customHeight="1">
      <c r="A224" s="411"/>
      <c r="B224" s="412"/>
      <c r="C224" s="412"/>
      <c r="D224" s="412"/>
      <c r="E224" s="412"/>
      <c r="F224" s="412"/>
      <c r="G224" s="413"/>
      <c r="H224" s="420"/>
      <c r="I224" s="421"/>
      <c r="J224" s="421"/>
      <c r="K224" s="421"/>
      <c r="L224" s="421"/>
      <c r="M224" s="421"/>
      <c r="N224" s="421"/>
      <c r="O224" s="421"/>
      <c r="P224" s="421"/>
      <c r="Q224" s="421"/>
      <c r="R224" s="421"/>
      <c r="S224" s="421"/>
      <c r="T224" s="421"/>
      <c r="U224" s="421"/>
      <c r="V224" s="421"/>
      <c r="W224" s="421"/>
      <c r="X224" s="421"/>
      <c r="Y224" s="421"/>
      <c r="Z224" s="421"/>
      <c r="AA224" s="421"/>
      <c r="AB224" s="421"/>
      <c r="AC224" s="421"/>
      <c r="AD224" s="421"/>
      <c r="AE224" s="421"/>
      <c r="AF224" s="421"/>
      <c r="AG224" s="421"/>
      <c r="AH224" s="421"/>
      <c r="AI224" s="421"/>
      <c r="AJ224" s="421"/>
      <c r="AK224" s="421"/>
      <c r="AL224" s="421"/>
      <c r="AM224" s="421"/>
      <c r="AN224" s="421"/>
      <c r="AO224" s="422"/>
    </row>
    <row r="225" spans="1:41" ht="12" customHeight="1">
      <c r="A225" s="414"/>
      <c r="B225" s="415"/>
      <c r="C225" s="415"/>
      <c r="D225" s="415"/>
      <c r="E225" s="415"/>
      <c r="F225" s="415"/>
      <c r="G225" s="416"/>
      <c r="H225" s="423"/>
      <c r="I225" s="424"/>
      <c r="J225" s="424"/>
      <c r="K225" s="424"/>
      <c r="L225" s="424"/>
      <c r="M225" s="424"/>
      <c r="N225" s="424"/>
      <c r="O225" s="424"/>
      <c r="P225" s="424"/>
      <c r="Q225" s="424"/>
      <c r="R225" s="424"/>
      <c r="S225" s="424"/>
      <c r="T225" s="424"/>
      <c r="U225" s="424"/>
      <c r="V225" s="424"/>
      <c r="W225" s="424"/>
      <c r="X225" s="424"/>
      <c r="Y225" s="424"/>
      <c r="Z225" s="424"/>
      <c r="AA225" s="424"/>
      <c r="AB225" s="424"/>
      <c r="AC225" s="424"/>
      <c r="AD225" s="424"/>
      <c r="AE225" s="424"/>
      <c r="AF225" s="424"/>
      <c r="AG225" s="424"/>
      <c r="AH225" s="424"/>
      <c r="AI225" s="424"/>
      <c r="AJ225" s="424"/>
      <c r="AK225" s="424"/>
      <c r="AL225" s="424"/>
      <c r="AM225" s="424"/>
      <c r="AN225" s="424"/>
      <c r="AO225" s="425"/>
    </row>
    <row r="226" spans="1:41" ht="26.25" customHeight="1">
      <c r="A226" s="395" t="s">
        <v>103</v>
      </c>
      <c r="B226" s="396"/>
      <c r="C226" s="396"/>
      <c r="D226" s="396"/>
      <c r="E226" s="396"/>
      <c r="F226" s="396"/>
      <c r="G226" s="397"/>
      <c r="H226" s="369" t="s">
        <v>104</v>
      </c>
      <c r="I226" s="369"/>
      <c r="J226" s="369"/>
      <c r="K226" s="369"/>
      <c r="L226" s="369"/>
      <c r="M226" s="369"/>
      <c r="N226" s="369"/>
      <c r="O226" s="330"/>
      <c r="P226" s="330"/>
      <c r="Q226" s="330"/>
      <c r="R226" s="330"/>
      <c r="S226" s="330"/>
      <c r="T226" s="330"/>
      <c r="U226" s="330"/>
      <c r="V226" s="330"/>
      <c r="W226" s="330"/>
      <c r="X226" s="330"/>
      <c r="Y226" s="330"/>
      <c r="Z226" s="330"/>
      <c r="AA226" s="330"/>
      <c r="AB226" s="330"/>
      <c r="AC226" s="330"/>
      <c r="AD226" s="330"/>
      <c r="AE226" s="330"/>
      <c r="AF226" s="330"/>
      <c r="AG226" s="330"/>
      <c r="AH226" s="330"/>
      <c r="AI226" s="330"/>
      <c r="AJ226" s="330"/>
      <c r="AK226" s="330"/>
      <c r="AL226" s="330"/>
      <c r="AM226" s="330"/>
      <c r="AN226" s="330"/>
      <c r="AO226" s="362"/>
    </row>
    <row r="227" spans="1:41" ht="26.25" customHeight="1">
      <c r="A227" s="398"/>
      <c r="B227" s="399"/>
      <c r="C227" s="399"/>
      <c r="D227" s="399"/>
      <c r="E227" s="399"/>
      <c r="F227" s="399"/>
      <c r="G227" s="400"/>
      <c r="H227" s="366" t="s">
        <v>105</v>
      </c>
      <c r="I227" s="366"/>
      <c r="J227" s="366"/>
      <c r="K227" s="366"/>
      <c r="L227" s="366"/>
      <c r="M227" s="366"/>
      <c r="N227" s="366"/>
      <c r="O227" s="330"/>
      <c r="P227" s="330"/>
      <c r="Q227" s="330"/>
      <c r="R227" s="330"/>
      <c r="S227" s="330"/>
      <c r="T227" s="330"/>
      <c r="U227" s="330"/>
      <c r="V227" s="330"/>
      <c r="W227" s="330"/>
      <c r="X227" s="330"/>
      <c r="Y227" s="330"/>
      <c r="Z227" s="330"/>
      <c r="AA227" s="330"/>
      <c r="AB227" s="330"/>
      <c r="AC227" s="330"/>
      <c r="AD227" s="330"/>
      <c r="AE227" s="330"/>
      <c r="AF227" s="330"/>
      <c r="AG227" s="330"/>
      <c r="AH227" s="330"/>
      <c r="AI227" s="330"/>
      <c r="AJ227" s="330"/>
      <c r="AK227" s="330"/>
      <c r="AL227" s="330"/>
      <c r="AM227" s="330"/>
      <c r="AN227" s="330"/>
      <c r="AO227" s="362"/>
    </row>
    <row r="228" spans="1:41" ht="26.25" customHeight="1">
      <c r="A228" s="401"/>
      <c r="B228" s="402"/>
      <c r="C228" s="402"/>
      <c r="D228" s="402"/>
      <c r="E228" s="402"/>
      <c r="F228" s="402"/>
      <c r="G228" s="403"/>
      <c r="H228" s="426" t="s">
        <v>106</v>
      </c>
      <c r="I228" s="426"/>
      <c r="J228" s="426"/>
      <c r="K228" s="426"/>
      <c r="L228" s="426"/>
      <c r="M228" s="426"/>
      <c r="N228" s="426"/>
      <c r="O228" s="331"/>
      <c r="P228" s="331"/>
      <c r="Q228" s="331"/>
      <c r="R228" s="331"/>
      <c r="S228" s="122" t="s">
        <v>50</v>
      </c>
      <c r="T228" s="331"/>
      <c r="U228" s="331"/>
      <c r="V228" s="122" t="s">
        <v>65</v>
      </c>
      <c r="W228" s="122" t="s">
        <v>107</v>
      </c>
      <c r="X228" s="331"/>
      <c r="Y228" s="331"/>
      <c r="Z228" s="331"/>
      <c r="AA228" s="331"/>
      <c r="AB228" s="122" t="s">
        <v>50</v>
      </c>
      <c r="AC228" s="331"/>
      <c r="AD228" s="331"/>
      <c r="AE228" s="122" t="s">
        <v>65</v>
      </c>
      <c r="AF228" s="122"/>
      <c r="AG228" s="122"/>
      <c r="AH228" s="122"/>
      <c r="AI228" s="122"/>
      <c r="AJ228" s="122"/>
      <c r="AK228" s="122"/>
      <c r="AL228" s="122"/>
      <c r="AM228" s="122"/>
      <c r="AN228" s="122"/>
      <c r="AO228" s="123"/>
    </row>
    <row r="229" spans="1:41" ht="26.25" customHeight="1">
      <c r="A229" s="395" t="s">
        <v>108</v>
      </c>
      <c r="B229" s="396"/>
      <c r="C229" s="396"/>
      <c r="D229" s="396"/>
      <c r="E229" s="396"/>
      <c r="F229" s="396"/>
      <c r="G229" s="397"/>
      <c r="H229" s="124" t="s">
        <v>26</v>
      </c>
      <c r="I229" s="431" t="s">
        <v>1419</v>
      </c>
      <c r="J229" s="431"/>
      <c r="K229" s="431"/>
      <c r="L229" s="431"/>
      <c r="M229" s="125" t="s">
        <v>27</v>
      </c>
      <c r="N229" s="404" t="s">
        <v>111</v>
      </c>
      <c r="O229" s="404"/>
      <c r="P229" s="404"/>
      <c r="Q229" s="404"/>
      <c r="R229" s="404"/>
      <c r="S229" s="404"/>
      <c r="T229" s="404"/>
      <c r="U229" s="404"/>
      <c r="V229" s="404"/>
      <c r="W229" s="404"/>
      <c r="X229" s="404"/>
      <c r="Y229" s="404"/>
      <c r="Z229" s="404"/>
      <c r="AA229" s="404"/>
      <c r="AB229" s="404"/>
      <c r="AC229" s="404"/>
      <c r="AD229" s="404"/>
      <c r="AE229" s="404"/>
      <c r="AF229" s="404"/>
      <c r="AG229" s="404"/>
      <c r="AH229" s="404"/>
      <c r="AI229" s="404"/>
      <c r="AJ229" s="404"/>
      <c r="AK229" s="404"/>
      <c r="AL229" s="404"/>
      <c r="AM229" s="404"/>
      <c r="AN229" s="404"/>
      <c r="AO229" s="405"/>
    </row>
    <row r="230" spans="1:41" ht="26.25" customHeight="1">
      <c r="A230" s="398"/>
      <c r="B230" s="399"/>
      <c r="C230" s="399"/>
      <c r="D230" s="399"/>
      <c r="E230" s="399"/>
      <c r="F230" s="399"/>
      <c r="G230" s="400"/>
      <c r="H230" s="406"/>
      <c r="I230" s="406"/>
      <c r="J230" s="406"/>
      <c r="K230" s="406"/>
      <c r="L230" s="122" t="s">
        <v>50</v>
      </c>
      <c r="M230" s="406"/>
      <c r="N230" s="406"/>
      <c r="O230" s="122" t="s">
        <v>65</v>
      </c>
      <c r="P230" s="126" t="s">
        <v>107</v>
      </c>
      <c r="Q230" s="406"/>
      <c r="R230" s="406"/>
      <c r="S230" s="406"/>
      <c r="T230" s="406"/>
      <c r="U230" s="122" t="s">
        <v>50</v>
      </c>
      <c r="V230" s="406"/>
      <c r="W230" s="406"/>
      <c r="X230" s="122" t="s">
        <v>65</v>
      </c>
      <c r="Y230" s="127"/>
      <c r="Z230" s="127"/>
      <c r="AA230" s="127"/>
      <c r="AB230" s="127"/>
      <c r="AC230" s="127"/>
      <c r="AD230" s="127"/>
      <c r="AE230" s="127"/>
      <c r="AF230" s="127"/>
      <c r="AG230" s="127"/>
      <c r="AH230" s="127"/>
      <c r="AI230" s="127"/>
      <c r="AJ230" s="127"/>
      <c r="AK230" s="127"/>
      <c r="AL230" s="127"/>
      <c r="AM230" s="127"/>
      <c r="AN230" s="127"/>
      <c r="AO230" s="128"/>
    </row>
    <row r="231" spans="1:41" ht="26.25" customHeight="1">
      <c r="A231" s="401"/>
      <c r="B231" s="402"/>
      <c r="C231" s="402"/>
      <c r="D231" s="402"/>
      <c r="E231" s="402"/>
      <c r="F231" s="402"/>
      <c r="G231" s="403"/>
      <c r="H231" s="393" t="s">
        <v>112</v>
      </c>
      <c r="I231" s="394"/>
      <c r="J231" s="394"/>
      <c r="K231" s="394"/>
      <c r="L231" s="427"/>
      <c r="M231" s="427"/>
      <c r="N231" s="427"/>
      <c r="O231" s="427"/>
      <c r="P231" s="427"/>
      <c r="Q231" s="427"/>
      <c r="R231" s="427"/>
      <c r="S231" s="427"/>
      <c r="T231" s="427"/>
      <c r="U231" s="427"/>
      <c r="V231" s="427"/>
      <c r="W231" s="427"/>
      <c r="X231" s="427"/>
      <c r="Y231" s="427"/>
      <c r="Z231" s="427"/>
      <c r="AA231" s="427"/>
      <c r="AB231" s="428" t="s">
        <v>113</v>
      </c>
      <c r="AC231" s="428"/>
      <c r="AD231" s="428"/>
      <c r="AE231" s="432" t="s">
        <v>1293</v>
      </c>
      <c r="AF231" s="432"/>
      <c r="AG231" s="432"/>
      <c r="AH231" s="432"/>
      <c r="AI231" s="432"/>
      <c r="AJ231" s="432"/>
      <c r="AK231" s="432"/>
      <c r="AL231" s="432"/>
      <c r="AM231" s="432"/>
      <c r="AN231" s="432"/>
      <c r="AO231" s="433"/>
    </row>
    <row r="232" spans="1:41" ht="18.75">
      <c r="A232" s="132" t="s">
        <v>1241</v>
      </c>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row>
    <row r="233" spans="1:41" ht="18.75">
      <c r="A233" s="129"/>
      <c r="B233" s="129"/>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c r="AI233" s="129"/>
      <c r="AJ233" s="129"/>
      <c r="AK233" s="129"/>
      <c r="AL233" s="129"/>
      <c r="AM233" s="129"/>
    </row>
    <row r="234" spans="1:41" ht="66" customHeight="1">
      <c r="A234" s="133" t="s">
        <v>1696</v>
      </c>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134"/>
      <c r="AJ234" s="134"/>
      <c r="AK234" s="134"/>
      <c r="AL234" s="134"/>
      <c r="AM234" s="134"/>
    </row>
    <row r="235" spans="1:41" ht="21" customHeight="1">
      <c r="A235" s="135" t="s">
        <v>60</v>
      </c>
      <c r="B235" s="135"/>
      <c r="C235" s="135"/>
      <c r="D235" s="135"/>
      <c r="E235" s="135"/>
      <c r="F235" s="135"/>
      <c r="G235" s="135"/>
      <c r="H235" s="135"/>
      <c r="I235" s="135"/>
      <c r="J235" s="135"/>
      <c r="K235" s="135"/>
      <c r="L235" s="130"/>
      <c r="M235" s="130"/>
      <c r="N235" s="130"/>
      <c r="O235" s="130"/>
      <c r="P235" s="106"/>
      <c r="Q235" s="106"/>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row>
    <row r="236" spans="1:41" ht="26.25" customHeight="1">
      <c r="A236" s="136" t="s">
        <v>62</v>
      </c>
      <c r="B236" s="136"/>
      <c r="C236" s="136"/>
      <c r="D236" s="136"/>
      <c r="E236" s="136"/>
      <c r="F236" s="137"/>
      <c r="G236" s="137"/>
      <c r="H236" s="137"/>
      <c r="I236" s="137"/>
      <c r="J236" s="137"/>
      <c r="K236" s="137"/>
      <c r="L236" s="137"/>
      <c r="M236" s="137"/>
      <c r="N236" s="137"/>
      <c r="O236" s="138"/>
      <c r="P236" s="139" t="s">
        <v>1242</v>
      </c>
      <c r="Q236" s="139"/>
      <c r="R236" s="139"/>
      <c r="S236" s="140">
        <f>H193</f>
        <v>0</v>
      </c>
      <c r="T236" s="140"/>
      <c r="U236" s="140"/>
      <c r="V236" s="140"/>
      <c r="W236" s="140"/>
      <c r="X236" s="140"/>
      <c r="Y236" s="140"/>
      <c r="Z236" s="140"/>
      <c r="AA236" s="140"/>
      <c r="AB236" s="140"/>
      <c r="AC236" s="140"/>
      <c r="AD236" s="140"/>
      <c r="AE236" s="140"/>
      <c r="AF236" s="140"/>
      <c r="AG236" s="140"/>
      <c r="AH236" s="140"/>
      <c r="AI236" s="140"/>
      <c r="AJ236" s="140"/>
      <c r="AK236" s="140"/>
      <c r="AL236" s="140"/>
      <c r="AM236" s="141"/>
    </row>
    <row r="237" spans="1:41" ht="33.75" customHeight="1">
      <c r="A237" s="14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row>
    <row r="238" spans="1:41" ht="33.75" customHeight="1">
      <c r="A238" s="14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2"/>
      <c r="AI238" s="142"/>
      <c r="AJ238" s="142"/>
      <c r="AK238" s="142"/>
      <c r="AL238" s="142"/>
      <c r="AM238" s="142"/>
    </row>
    <row r="239" spans="1:41" ht="33.75" customHeight="1">
      <c r="A239" s="14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row>
    <row r="240" spans="1:41" ht="33.75" customHeight="1">
      <c r="A240" s="14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2"/>
    </row>
    <row r="241" spans="1:39" ht="33.75" customHeight="1">
      <c r="A241" s="14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row>
    <row r="242" spans="1:39" ht="33.75" customHeight="1">
      <c r="A242" s="14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row>
    <row r="243" spans="1:39" ht="33.75" customHeight="1">
      <c r="A243" s="14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row>
    <row r="244" spans="1:39" ht="33.75" customHeight="1">
      <c r="A244" s="14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row>
    <row r="245" spans="1:39" ht="33.75" customHeight="1">
      <c r="A245" s="14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row>
    <row r="246" spans="1:39" ht="33.75" customHeight="1">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row>
    <row r="247" spans="1:39" ht="30" customHeight="1">
      <c r="A247" s="136" t="s">
        <v>1243</v>
      </c>
      <c r="B247" s="136"/>
      <c r="C247" s="136"/>
      <c r="D247" s="136"/>
      <c r="E247" s="136"/>
      <c r="F247" s="143" t="s">
        <v>1244</v>
      </c>
      <c r="G247" s="143"/>
      <c r="H247" s="143"/>
      <c r="I247" s="144"/>
      <c r="J247" s="145"/>
      <c r="K247" s="145"/>
      <c r="L247" s="145"/>
      <c r="M247" s="145"/>
      <c r="N247" s="145"/>
      <c r="O247" s="145"/>
      <c r="P247" s="145"/>
      <c r="Q247" s="145"/>
      <c r="R247" s="145"/>
      <c r="S247" s="145"/>
      <c r="T247" s="145"/>
      <c r="U247" s="146"/>
      <c r="V247" s="139" t="s">
        <v>1245</v>
      </c>
      <c r="W247" s="139"/>
      <c r="X247" s="139"/>
      <c r="Y247" s="139"/>
      <c r="Z247" s="139"/>
      <c r="AA247" s="139"/>
      <c r="AB247" s="147"/>
      <c r="AC247" s="148"/>
      <c r="AD247" s="148"/>
      <c r="AE247" s="148"/>
      <c r="AF247" s="148"/>
      <c r="AG247" s="148"/>
      <c r="AH247" s="148"/>
      <c r="AI247" s="148"/>
      <c r="AJ247" s="148"/>
      <c r="AK247" s="148"/>
      <c r="AL247" s="148"/>
      <c r="AM247" s="149"/>
    </row>
    <row r="248" spans="1:39" ht="30" customHeight="1">
      <c r="A248" s="136" t="s">
        <v>1246</v>
      </c>
      <c r="B248" s="136"/>
      <c r="C248" s="136"/>
      <c r="D248" s="136"/>
      <c r="E248" s="136"/>
      <c r="F248" s="144"/>
      <c r="G248" s="145"/>
      <c r="H248" s="145"/>
      <c r="I248" s="145"/>
      <c r="J248" s="145"/>
      <c r="K248" s="145"/>
      <c r="L248" s="145"/>
      <c r="M248" s="145"/>
      <c r="N248" s="145"/>
      <c r="O248" s="146"/>
      <c r="P248" s="139" t="s">
        <v>1242</v>
      </c>
      <c r="Q248" s="139"/>
      <c r="R248" s="139"/>
      <c r="S248" s="147"/>
      <c r="T248" s="148"/>
      <c r="U248" s="148"/>
      <c r="V248" s="148"/>
      <c r="W248" s="148"/>
      <c r="X248" s="148"/>
      <c r="Y248" s="148"/>
      <c r="Z248" s="148"/>
      <c r="AA248" s="148"/>
      <c r="AB248" s="148"/>
      <c r="AC248" s="148"/>
      <c r="AD248" s="148"/>
      <c r="AE248" s="148"/>
      <c r="AF248" s="148"/>
      <c r="AG248" s="148"/>
      <c r="AH248" s="148"/>
      <c r="AI248" s="148"/>
      <c r="AJ248" s="148"/>
      <c r="AK248" s="148"/>
      <c r="AL248" s="148"/>
      <c r="AM248" s="149"/>
    </row>
  </sheetData>
  <dataConsolidate/>
  <mergeCells count="488">
    <mergeCell ref="A7:B7"/>
    <mergeCell ref="C7:AM7"/>
    <mergeCell ref="A8:B8"/>
    <mergeCell ref="C8:AM8"/>
    <mergeCell ref="A9:B9"/>
    <mergeCell ref="C9:AM9"/>
    <mergeCell ref="A1:AO1"/>
    <mergeCell ref="A3:AM3"/>
    <mergeCell ref="A5:B5"/>
    <mergeCell ref="C5:AM5"/>
    <mergeCell ref="A6:B6"/>
    <mergeCell ref="C6:AM6"/>
    <mergeCell ref="V15:AD15"/>
    <mergeCell ref="AG16:AM17"/>
    <mergeCell ref="B17:F18"/>
    <mergeCell ref="G17:Z18"/>
    <mergeCell ref="AG18:AG19"/>
    <mergeCell ref="AH18:AL19"/>
    <mergeCell ref="AM18:AM19"/>
    <mergeCell ref="B11:AM11"/>
    <mergeCell ref="B13:J14"/>
    <mergeCell ref="L13:U14"/>
    <mergeCell ref="V13:AE14"/>
    <mergeCell ref="AG13:AM13"/>
    <mergeCell ref="AG14:AG15"/>
    <mergeCell ref="AH14:AL15"/>
    <mergeCell ref="AM14:AM15"/>
    <mergeCell ref="B15:J15"/>
    <mergeCell ref="M15:U15"/>
    <mergeCell ref="W23:Z23"/>
    <mergeCell ref="H24:K24"/>
    <mergeCell ref="R24:U24"/>
    <mergeCell ref="W24:AM24"/>
    <mergeCell ref="B26:I26"/>
    <mergeCell ref="J26:AJ26"/>
    <mergeCell ref="B20:K20"/>
    <mergeCell ref="M20:R20"/>
    <mergeCell ref="B23:G24"/>
    <mergeCell ref="H23:I23"/>
    <mergeCell ref="J23:K23"/>
    <mergeCell ref="M23:P23"/>
    <mergeCell ref="R23:U23"/>
    <mergeCell ref="F32:AI32"/>
    <mergeCell ref="B34:AM34"/>
    <mergeCell ref="F35:AI35"/>
    <mergeCell ref="B37:AM37"/>
    <mergeCell ref="F38:AI38"/>
    <mergeCell ref="B40:AM40"/>
    <mergeCell ref="B27:G27"/>
    <mergeCell ref="H27:P27"/>
    <mergeCell ref="R27:X27"/>
    <mergeCell ref="Y27:AJ27"/>
    <mergeCell ref="C29:AM29"/>
    <mergeCell ref="B31:AM31"/>
    <mergeCell ref="F41:AI41"/>
    <mergeCell ref="B43:AM43"/>
    <mergeCell ref="D45:O45"/>
    <mergeCell ref="S45:AM45"/>
    <mergeCell ref="F46:J46"/>
    <mergeCell ref="L46:P46"/>
    <mergeCell ref="R46:S47"/>
    <mergeCell ref="T46:T47"/>
    <mergeCell ref="U46:Y46"/>
    <mergeCell ref="AA46:AE46"/>
    <mergeCell ref="B51:AM51"/>
    <mergeCell ref="B53:AM53"/>
    <mergeCell ref="F54:AI54"/>
    <mergeCell ref="B56:AM56"/>
    <mergeCell ref="F57:AI57"/>
    <mergeCell ref="B59:AM59"/>
    <mergeCell ref="F47:J47"/>
    <mergeCell ref="L47:P47"/>
    <mergeCell ref="U47:Y47"/>
    <mergeCell ref="AA47:AE47"/>
    <mergeCell ref="B49:L49"/>
    <mergeCell ref="M49:AB49"/>
    <mergeCell ref="F60:AI60"/>
    <mergeCell ref="B62:AM62"/>
    <mergeCell ref="F63:AI63"/>
    <mergeCell ref="B65:AM65"/>
    <mergeCell ref="E69:I69"/>
    <mergeCell ref="K69:O69"/>
    <mergeCell ref="Q69:U69"/>
    <mergeCell ref="W69:AA69"/>
    <mergeCell ref="AF69:AG69"/>
    <mergeCell ref="C77:AJ77"/>
    <mergeCell ref="C78:AJ78"/>
    <mergeCell ref="C80:AM80"/>
    <mergeCell ref="B82:AM82"/>
    <mergeCell ref="B84:L84"/>
    <mergeCell ref="N84:S84"/>
    <mergeCell ref="B72:Y72"/>
    <mergeCell ref="AA72:AF72"/>
    <mergeCell ref="B74:AM74"/>
    <mergeCell ref="C75:X75"/>
    <mergeCell ref="AA75:AD75"/>
    <mergeCell ref="C76:AJ76"/>
    <mergeCell ref="W86:Z86"/>
    <mergeCell ref="AA86:AC86"/>
    <mergeCell ref="AD86:AG86"/>
    <mergeCell ref="B88:AB88"/>
    <mergeCell ref="AC88:AM88"/>
    <mergeCell ref="B89:AB89"/>
    <mergeCell ref="AC89:AM89"/>
    <mergeCell ref="B86:E86"/>
    <mergeCell ref="F86:I86"/>
    <mergeCell ref="J86:L86"/>
    <mergeCell ref="M86:P86"/>
    <mergeCell ref="Q86:R86"/>
    <mergeCell ref="S86:V86"/>
    <mergeCell ref="B91:AM91"/>
    <mergeCell ref="J93:Q93"/>
    <mergeCell ref="R93:X93"/>
    <mergeCell ref="Y93:AC93"/>
    <mergeCell ref="AD93:AM93"/>
    <mergeCell ref="B94:I99"/>
    <mergeCell ref="J94:Q94"/>
    <mergeCell ref="R94:X94"/>
    <mergeCell ref="Y94:AA96"/>
    <mergeCell ref="AB94:AC96"/>
    <mergeCell ref="R99:T99"/>
    <mergeCell ref="U99:X99"/>
    <mergeCell ref="B100:I105"/>
    <mergeCell ref="J100:Q100"/>
    <mergeCell ref="R100:X100"/>
    <mergeCell ref="AD94:AM99"/>
    <mergeCell ref="J95:Q96"/>
    <mergeCell ref="R95:T95"/>
    <mergeCell ref="U95:X95"/>
    <mergeCell ref="R96:T96"/>
    <mergeCell ref="U96:X96"/>
    <mergeCell ref="J97:Q97"/>
    <mergeCell ref="R97:X97"/>
    <mergeCell ref="Y97:AA99"/>
    <mergeCell ref="AB97:AC99"/>
    <mergeCell ref="AD100:AM105"/>
    <mergeCell ref="J101:Q102"/>
    <mergeCell ref="R101:T101"/>
    <mergeCell ref="U101:X101"/>
    <mergeCell ref="R102:T102"/>
    <mergeCell ref="U102:X102"/>
    <mergeCell ref="J103:Q103"/>
    <mergeCell ref="R103:X103"/>
    <mergeCell ref="J98:Q99"/>
    <mergeCell ref="R98:T98"/>
    <mergeCell ref="U98:X98"/>
    <mergeCell ref="Y103:AA105"/>
    <mergeCell ref="AB103:AC105"/>
    <mergeCell ref="J104:Q105"/>
    <mergeCell ref="R104:T104"/>
    <mergeCell ref="U104:X104"/>
    <mergeCell ref="R105:T105"/>
    <mergeCell ref="U105:X105"/>
    <mergeCell ref="Y100:AA102"/>
    <mergeCell ref="AB100:AC102"/>
    <mergeCell ref="B106:I111"/>
    <mergeCell ref="J106:Q106"/>
    <mergeCell ref="R106:X106"/>
    <mergeCell ref="Y106:AA108"/>
    <mergeCell ref="AB106:AC108"/>
    <mergeCell ref="AD106:AM111"/>
    <mergeCell ref="J107:Q108"/>
    <mergeCell ref="R107:T107"/>
    <mergeCell ref="U107:X107"/>
    <mergeCell ref="R108:T108"/>
    <mergeCell ref="U108:X108"/>
    <mergeCell ref="J109:Q109"/>
    <mergeCell ref="R109:X109"/>
    <mergeCell ref="Y109:AA111"/>
    <mergeCell ref="AB109:AC111"/>
    <mergeCell ref="J110:Q111"/>
    <mergeCell ref="R110:T110"/>
    <mergeCell ref="U110:X110"/>
    <mergeCell ref="R111:T111"/>
    <mergeCell ref="U111:X111"/>
    <mergeCell ref="B112:I117"/>
    <mergeCell ref="J112:Q112"/>
    <mergeCell ref="R112:X112"/>
    <mergeCell ref="Y112:AA114"/>
    <mergeCell ref="AB112:AC114"/>
    <mergeCell ref="AD112:AM117"/>
    <mergeCell ref="J113:Q114"/>
    <mergeCell ref="R113:T113"/>
    <mergeCell ref="U113:X113"/>
    <mergeCell ref="R114:T114"/>
    <mergeCell ref="U114:X114"/>
    <mergeCell ref="J115:Q115"/>
    <mergeCell ref="R115:X115"/>
    <mergeCell ref="Y115:AA117"/>
    <mergeCell ref="AB115:AC117"/>
    <mergeCell ref="J116:Q117"/>
    <mergeCell ref="R116:T116"/>
    <mergeCell ref="U116:X116"/>
    <mergeCell ref="R117:T117"/>
    <mergeCell ref="U117:X117"/>
    <mergeCell ref="B118:I123"/>
    <mergeCell ref="J118:Q118"/>
    <mergeCell ref="R118:X118"/>
    <mergeCell ref="Y118:AA120"/>
    <mergeCell ref="AB118:AC120"/>
    <mergeCell ref="AD118:AM123"/>
    <mergeCell ref="J119:Q120"/>
    <mergeCell ref="R119:T119"/>
    <mergeCell ref="U119:X119"/>
    <mergeCell ref="R120:T120"/>
    <mergeCell ref="U120:X120"/>
    <mergeCell ref="J121:Q121"/>
    <mergeCell ref="R121:X121"/>
    <mergeCell ref="Y121:AA123"/>
    <mergeCell ref="AB121:AC123"/>
    <mergeCell ref="J122:Q123"/>
    <mergeCell ref="R122:T122"/>
    <mergeCell ref="U122:X122"/>
    <mergeCell ref="R123:T123"/>
    <mergeCell ref="U123:X123"/>
    <mergeCell ref="Z128:AD128"/>
    <mergeCell ref="AE128:AM128"/>
    <mergeCell ref="B129:L132"/>
    <mergeCell ref="M129:Y129"/>
    <mergeCell ref="Z129:AD132"/>
    <mergeCell ref="AE129:AM132"/>
    <mergeCell ref="M130:O130"/>
    <mergeCell ref="P130:R130"/>
    <mergeCell ref="B124:X124"/>
    <mergeCell ref="Y124:AC124"/>
    <mergeCell ref="AD124:AF124"/>
    <mergeCell ref="AG124:AJ124"/>
    <mergeCell ref="AK124:AM124"/>
    <mergeCell ref="B126:AM126"/>
    <mergeCell ref="S130:U130"/>
    <mergeCell ref="V130:Y130"/>
    <mergeCell ref="M131:Y131"/>
    <mergeCell ref="M132:O132"/>
    <mergeCell ref="P132:R132"/>
    <mergeCell ref="S132:U132"/>
    <mergeCell ref="V132:Y132"/>
    <mergeCell ref="B128:L128"/>
    <mergeCell ref="M128:Y128"/>
    <mergeCell ref="P136:R136"/>
    <mergeCell ref="S136:U136"/>
    <mergeCell ref="V136:Y136"/>
    <mergeCell ref="B138:AM138"/>
    <mergeCell ref="B140:L140"/>
    <mergeCell ref="M140:P140"/>
    <mergeCell ref="Q140:T140"/>
    <mergeCell ref="U140:AB140"/>
    <mergeCell ref="AC140:AM140"/>
    <mergeCell ref="B133:L136"/>
    <mergeCell ref="M133:Y133"/>
    <mergeCell ref="Z133:AD136"/>
    <mergeCell ref="AE133:AM136"/>
    <mergeCell ref="M134:O134"/>
    <mergeCell ref="P134:R134"/>
    <mergeCell ref="S134:U134"/>
    <mergeCell ref="V134:Y134"/>
    <mergeCell ref="M135:Y135"/>
    <mergeCell ref="M136:O136"/>
    <mergeCell ref="B143:L143"/>
    <mergeCell ref="M143:P143"/>
    <mergeCell ref="Q143:T143"/>
    <mergeCell ref="U143:AB143"/>
    <mergeCell ref="AC143:AM143"/>
    <mergeCell ref="B145:AM145"/>
    <mergeCell ref="B141:L141"/>
    <mergeCell ref="M141:P141"/>
    <mergeCell ref="Q141:T141"/>
    <mergeCell ref="U141:AB141"/>
    <mergeCell ref="AC141:AM141"/>
    <mergeCell ref="B142:L142"/>
    <mergeCell ref="M142:P142"/>
    <mergeCell ref="Q142:T142"/>
    <mergeCell ref="U142:AB142"/>
    <mergeCell ref="AC142:AM142"/>
    <mergeCell ref="D147:R147"/>
    <mergeCell ref="S147:Y147"/>
    <mergeCell ref="Z147:AA147"/>
    <mergeCell ref="AB147:AM148"/>
    <mergeCell ref="B151:C151"/>
    <mergeCell ref="D151:M151"/>
    <mergeCell ref="N151:R151"/>
    <mergeCell ref="S151:Y151"/>
    <mergeCell ref="Z151:AA151"/>
    <mergeCell ref="B153:C153"/>
    <mergeCell ref="D153:M153"/>
    <mergeCell ref="N153:R153"/>
    <mergeCell ref="S153:Y153"/>
    <mergeCell ref="Z153:AA153"/>
    <mergeCell ref="B155:C155"/>
    <mergeCell ref="D155:J155"/>
    <mergeCell ref="K155:X155"/>
    <mergeCell ref="Z155:AD155"/>
    <mergeCell ref="AE155:AK155"/>
    <mergeCell ref="AL155:AM155"/>
    <mergeCell ref="E157:J157"/>
    <mergeCell ref="K157:L157"/>
    <mergeCell ref="M157:O157"/>
    <mergeCell ref="P157:Q157"/>
    <mergeCell ref="R157:T157"/>
    <mergeCell ref="U157:W157"/>
    <mergeCell ref="Z157:AA157"/>
    <mergeCell ref="AB157:AD157"/>
    <mergeCell ref="AE157:AF157"/>
    <mergeCell ref="AG157:AI157"/>
    <mergeCell ref="AJ157:AL157"/>
    <mergeCell ref="B159:C159"/>
    <mergeCell ref="D159:M160"/>
    <mergeCell ref="N159:R160"/>
    <mergeCell ref="S159:Y160"/>
    <mergeCell ref="Z159:AA160"/>
    <mergeCell ref="AB159:AM159"/>
    <mergeCell ref="AB160:AM161"/>
    <mergeCell ref="B168:C168"/>
    <mergeCell ref="D168:T169"/>
    <mergeCell ref="U168:U169"/>
    <mergeCell ref="V168:AE169"/>
    <mergeCell ref="AF168:AF169"/>
    <mergeCell ref="B171:AM171"/>
    <mergeCell ref="B163:AM163"/>
    <mergeCell ref="B165:C165"/>
    <mergeCell ref="D165:M166"/>
    <mergeCell ref="N165:R166"/>
    <mergeCell ref="S165:Y166"/>
    <mergeCell ref="Z165:AA166"/>
    <mergeCell ref="AB165:AM166"/>
    <mergeCell ref="B174:C174"/>
    <mergeCell ref="D174:M174"/>
    <mergeCell ref="N174:AM174"/>
    <mergeCell ref="B175:C175"/>
    <mergeCell ref="D175:M175"/>
    <mergeCell ref="N175:AE175"/>
    <mergeCell ref="B172:C172"/>
    <mergeCell ref="D172:M172"/>
    <mergeCell ref="N172:AE172"/>
    <mergeCell ref="B173:C173"/>
    <mergeCell ref="D173:M173"/>
    <mergeCell ref="N173:AE173"/>
    <mergeCell ref="M184:W185"/>
    <mergeCell ref="X184:Z185"/>
    <mergeCell ref="AB184:AC185"/>
    <mergeCell ref="AE184:AF185"/>
    <mergeCell ref="M186:W187"/>
    <mergeCell ref="X186:AL187"/>
    <mergeCell ref="B176:C176"/>
    <mergeCell ref="D176:M176"/>
    <mergeCell ref="N176:AE176"/>
    <mergeCell ref="C180:AM180"/>
    <mergeCell ref="B182:AM182"/>
    <mergeCell ref="AE183:AF183"/>
    <mergeCell ref="A192:G192"/>
    <mergeCell ref="I192:J192"/>
    <mergeCell ref="K192:L192"/>
    <mergeCell ref="M192:N192"/>
    <mergeCell ref="O192:Q192"/>
    <mergeCell ref="AE192:AO192"/>
    <mergeCell ref="A188:AO188"/>
    <mergeCell ref="Q189:AO189"/>
    <mergeCell ref="A190:D190"/>
    <mergeCell ref="E190:N190"/>
    <mergeCell ref="O190:U190"/>
    <mergeCell ref="V190:AF190"/>
    <mergeCell ref="A193:G193"/>
    <mergeCell ref="H193:AD193"/>
    <mergeCell ref="AE193:AH193"/>
    <mergeCell ref="AI193:AO193"/>
    <mergeCell ref="A194:G194"/>
    <mergeCell ref="H194:J194"/>
    <mergeCell ref="K194:M194"/>
    <mergeCell ref="O194:Q194"/>
    <mergeCell ref="S194:U194"/>
    <mergeCell ref="X194:Z194"/>
    <mergeCell ref="A196:G196"/>
    <mergeCell ref="H196:AO196"/>
    <mergeCell ref="A197:G197"/>
    <mergeCell ref="H197:T197"/>
    <mergeCell ref="U197:Y197"/>
    <mergeCell ref="Z197:AO197"/>
    <mergeCell ref="AA194:AB194"/>
    <mergeCell ref="AC194:AE194"/>
    <mergeCell ref="AF194:AO194"/>
    <mergeCell ref="A195:E195"/>
    <mergeCell ref="F195:R195"/>
    <mergeCell ref="S195:Y195"/>
    <mergeCell ref="Z195:AO195"/>
    <mergeCell ref="A198:G199"/>
    <mergeCell ref="H198:K198"/>
    <mergeCell ref="L198:N199"/>
    <mergeCell ref="O198:AO199"/>
    <mergeCell ref="H199:K199"/>
    <mergeCell ref="A200:G201"/>
    <mergeCell ref="H200:K200"/>
    <mergeCell ref="L200:N200"/>
    <mergeCell ref="O200:Q200"/>
    <mergeCell ref="R200:S200"/>
    <mergeCell ref="O204:P204"/>
    <mergeCell ref="R204:V204"/>
    <mergeCell ref="X204:AO204"/>
    <mergeCell ref="T200:U200"/>
    <mergeCell ref="W200:Y200"/>
    <mergeCell ref="Z200:AB200"/>
    <mergeCell ref="AE200:AH200"/>
    <mergeCell ref="AI200:AO200"/>
    <mergeCell ref="H201:AO201"/>
    <mergeCell ref="A208:G208"/>
    <mergeCell ref="H208:AO208"/>
    <mergeCell ref="A209:G209"/>
    <mergeCell ref="H209:J209"/>
    <mergeCell ref="K209:N209"/>
    <mergeCell ref="P209:R209"/>
    <mergeCell ref="S209:V209"/>
    <mergeCell ref="X209:AA209"/>
    <mergeCell ref="AB209:AF209"/>
    <mergeCell ref="AI209:AN209"/>
    <mergeCell ref="A205:G207"/>
    <mergeCell ref="H205:M205"/>
    <mergeCell ref="N205:AO205"/>
    <mergeCell ref="H206:M206"/>
    <mergeCell ref="N206:AD206"/>
    <mergeCell ref="AE206:AF206"/>
    <mergeCell ref="A202:G204"/>
    <mergeCell ref="H202:K202"/>
    <mergeCell ref="L202:X202"/>
    <mergeCell ref="Y202:AB202"/>
    <mergeCell ref="AC202:AO202"/>
    <mergeCell ref="H203:K203"/>
    <mergeCell ref="L203:X203"/>
    <mergeCell ref="Y203:AB203"/>
    <mergeCell ref="AC203:AO203"/>
    <mergeCell ref="I204:K204"/>
    <mergeCell ref="AH206:AN206"/>
    <mergeCell ref="H207:I207"/>
    <mergeCell ref="J207:K207"/>
    <mergeCell ref="M207:N207"/>
    <mergeCell ref="Q207:T207"/>
    <mergeCell ref="V207:Z207"/>
    <mergeCell ref="AA207:AD207"/>
    <mergeCell ref="M204:N204"/>
    <mergeCell ref="A210:G210"/>
    <mergeCell ref="H210:AO210"/>
    <mergeCell ref="A211:G211"/>
    <mergeCell ref="H211:AO211"/>
    <mergeCell ref="A212:G213"/>
    <mergeCell ref="H212:L212"/>
    <mergeCell ref="M212:W212"/>
    <mergeCell ref="Y212:AC212"/>
    <mergeCell ref="AD212:AN212"/>
    <mergeCell ref="H213:I213"/>
    <mergeCell ref="J213:AJ213"/>
    <mergeCell ref="AK213:AO213"/>
    <mergeCell ref="A214:G225"/>
    <mergeCell ref="H214:AO225"/>
    <mergeCell ref="A226:G228"/>
    <mergeCell ref="H226:N226"/>
    <mergeCell ref="O226:AO226"/>
    <mergeCell ref="H227:N227"/>
    <mergeCell ref="O227:AO227"/>
    <mergeCell ref="H228:N228"/>
    <mergeCell ref="O228:R228"/>
    <mergeCell ref="T228:U228"/>
    <mergeCell ref="X228:AA228"/>
    <mergeCell ref="AC228:AD228"/>
    <mergeCell ref="A229:G231"/>
    <mergeCell ref="I229:L229"/>
    <mergeCell ref="N229:AO229"/>
    <mergeCell ref="H230:K230"/>
    <mergeCell ref="M230:N230"/>
    <mergeCell ref="Q230:T230"/>
    <mergeCell ref="A234:AM234"/>
    <mergeCell ref="A235:K235"/>
    <mergeCell ref="A236:E236"/>
    <mergeCell ref="F236:O236"/>
    <mergeCell ref="P236:R236"/>
    <mergeCell ref="S236:AM236"/>
    <mergeCell ref="V230:W230"/>
    <mergeCell ref="H231:K231"/>
    <mergeCell ref="L231:AA231"/>
    <mergeCell ref="AB231:AD231"/>
    <mergeCell ref="AE231:AO231"/>
    <mergeCell ref="A232:AM232"/>
    <mergeCell ref="A248:E248"/>
    <mergeCell ref="F248:O248"/>
    <mergeCell ref="P248:R248"/>
    <mergeCell ref="S248:AM248"/>
    <mergeCell ref="A237:AM246"/>
    <mergeCell ref="A247:E247"/>
    <mergeCell ref="F247:H247"/>
    <mergeCell ref="I247:U247"/>
    <mergeCell ref="V247:AA247"/>
    <mergeCell ref="AB247:AM247"/>
  </mergeCells>
  <phoneticPr fontId="1"/>
  <dataValidations count="13">
    <dataValidation type="list" allowBlank="1" showInputMessage="1" showErrorMessage="1" sqref="WWI983115:WWL983115 JW75:JZ75 TS75:TV75 ADO75:ADR75 ANK75:ANN75 AXG75:AXJ75 BHC75:BHF75 BQY75:BRB75 CAU75:CAX75 CKQ75:CKT75 CUM75:CUP75 DEI75:DEL75 DOE75:DOH75 DYA75:DYD75 EHW75:EHZ75 ERS75:ERV75 FBO75:FBR75 FLK75:FLN75 FVG75:FVJ75 GFC75:GFF75 GOY75:GPB75 GYU75:GYX75 HIQ75:HIT75 HSM75:HSP75 ICI75:ICL75 IME75:IMH75 IWA75:IWD75 JFW75:JFZ75 JPS75:JPV75 JZO75:JZR75 KJK75:KJN75 KTG75:KTJ75 LDC75:LDF75 LMY75:LNB75 LWU75:LWX75 MGQ75:MGT75 MQM75:MQP75 NAI75:NAL75 NKE75:NKH75 NUA75:NUD75 ODW75:ODZ75 ONS75:ONV75 OXO75:OXR75 PHK75:PHN75 PRG75:PRJ75 QBC75:QBF75 QKY75:QLB75 QUU75:QUX75 REQ75:RET75 ROM75:ROP75 RYI75:RYL75 SIE75:SIH75 SSA75:SSD75 TBW75:TBZ75 TLS75:TLV75 TVO75:TVR75 UFK75:UFN75 UPG75:UPJ75 UZC75:UZF75 VIY75:VJB75 VSU75:VSX75 WCQ75:WCT75 WMM75:WMP75 WWI75:WWL75 AA65611:AD65611 JW65611:JZ65611 TS65611:TV65611 ADO65611:ADR65611 ANK65611:ANN65611 AXG65611:AXJ65611 BHC65611:BHF65611 BQY65611:BRB65611 CAU65611:CAX65611 CKQ65611:CKT65611 CUM65611:CUP65611 DEI65611:DEL65611 DOE65611:DOH65611 DYA65611:DYD65611 EHW65611:EHZ65611 ERS65611:ERV65611 FBO65611:FBR65611 FLK65611:FLN65611 FVG65611:FVJ65611 GFC65611:GFF65611 GOY65611:GPB65611 GYU65611:GYX65611 HIQ65611:HIT65611 HSM65611:HSP65611 ICI65611:ICL65611 IME65611:IMH65611 IWA65611:IWD65611 JFW65611:JFZ65611 JPS65611:JPV65611 JZO65611:JZR65611 KJK65611:KJN65611 KTG65611:KTJ65611 LDC65611:LDF65611 LMY65611:LNB65611 LWU65611:LWX65611 MGQ65611:MGT65611 MQM65611:MQP65611 NAI65611:NAL65611 NKE65611:NKH65611 NUA65611:NUD65611 ODW65611:ODZ65611 ONS65611:ONV65611 OXO65611:OXR65611 PHK65611:PHN65611 PRG65611:PRJ65611 QBC65611:QBF65611 QKY65611:QLB65611 QUU65611:QUX65611 REQ65611:RET65611 ROM65611:ROP65611 RYI65611:RYL65611 SIE65611:SIH65611 SSA65611:SSD65611 TBW65611:TBZ65611 TLS65611:TLV65611 TVO65611:TVR65611 UFK65611:UFN65611 UPG65611:UPJ65611 UZC65611:UZF65611 VIY65611:VJB65611 VSU65611:VSX65611 WCQ65611:WCT65611 WMM65611:WMP65611 WWI65611:WWL65611 AA131147:AD131147 JW131147:JZ131147 TS131147:TV131147 ADO131147:ADR131147 ANK131147:ANN131147 AXG131147:AXJ131147 BHC131147:BHF131147 BQY131147:BRB131147 CAU131147:CAX131147 CKQ131147:CKT131147 CUM131147:CUP131147 DEI131147:DEL131147 DOE131147:DOH131147 DYA131147:DYD131147 EHW131147:EHZ131147 ERS131147:ERV131147 FBO131147:FBR131147 FLK131147:FLN131147 FVG131147:FVJ131147 GFC131147:GFF131147 GOY131147:GPB131147 GYU131147:GYX131147 HIQ131147:HIT131147 HSM131147:HSP131147 ICI131147:ICL131147 IME131147:IMH131147 IWA131147:IWD131147 JFW131147:JFZ131147 JPS131147:JPV131147 JZO131147:JZR131147 KJK131147:KJN131147 KTG131147:KTJ131147 LDC131147:LDF131147 LMY131147:LNB131147 LWU131147:LWX131147 MGQ131147:MGT131147 MQM131147:MQP131147 NAI131147:NAL131147 NKE131147:NKH131147 NUA131147:NUD131147 ODW131147:ODZ131147 ONS131147:ONV131147 OXO131147:OXR131147 PHK131147:PHN131147 PRG131147:PRJ131147 QBC131147:QBF131147 QKY131147:QLB131147 QUU131147:QUX131147 REQ131147:RET131147 ROM131147:ROP131147 RYI131147:RYL131147 SIE131147:SIH131147 SSA131147:SSD131147 TBW131147:TBZ131147 TLS131147:TLV131147 TVO131147:TVR131147 UFK131147:UFN131147 UPG131147:UPJ131147 UZC131147:UZF131147 VIY131147:VJB131147 VSU131147:VSX131147 WCQ131147:WCT131147 WMM131147:WMP131147 WWI131147:WWL131147 AA196683:AD196683 JW196683:JZ196683 TS196683:TV196683 ADO196683:ADR196683 ANK196683:ANN196683 AXG196683:AXJ196683 BHC196683:BHF196683 BQY196683:BRB196683 CAU196683:CAX196683 CKQ196683:CKT196683 CUM196683:CUP196683 DEI196683:DEL196683 DOE196683:DOH196683 DYA196683:DYD196683 EHW196683:EHZ196683 ERS196683:ERV196683 FBO196683:FBR196683 FLK196683:FLN196683 FVG196683:FVJ196683 GFC196683:GFF196683 GOY196683:GPB196683 GYU196683:GYX196683 HIQ196683:HIT196683 HSM196683:HSP196683 ICI196683:ICL196683 IME196683:IMH196683 IWA196683:IWD196683 JFW196683:JFZ196683 JPS196683:JPV196683 JZO196683:JZR196683 KJK196683:KJN196683 KTG196683:KTJ196683 LDC196683:LDF196683 LMY196683:LNB196683 LWU196683:LWX196683 MGQ196683:MGT196683 MQM196683:MQP196683 NAI196683:NAL196683 NKE196683:NKH196683 NUA196683:NUD196683 ODW196683:ODZ196683 ONS196683:ONV196683 OXO196683:OXR196683 PHK196683:PHN196683 PRG196683:PRJ196683 QBC196683:QBF196683 QKY196683:QLB196683 QUU196683:QUX196683 REQ196683:RET196683 ROM196683:ROP196683 RYI196683:RYL196683 SIE196683:SIH196683 SSA196683:SSD196683 TBW196683:TBZ196683 TLS196683:TLV196683 TVO196683:TVR196683 UFK196683:UFN196683 UPG196683:UPJ196683 UZC196683:UZF196683 VIY196683:VJB196683 VSU196683:VSX196683 WCQ196683:WCT196683 WMM196683:WMP196683 WWI196683:WWL196683 AA262219:AD262219 JW262219:JZ262219 TS262219:TV262219 ADO262219:ADR262219 ANK262219:ANN262219 AXG262219:AXJ262219 BHC262219:BHF262219 BQY262219:BRB262219 CAU262219:CAX262219 CKQ262219:CKT262219 CUM262219:CUP262219 DEI262219:DEL262219 DOE262219:DOH262219 DYA262219:DYD262219 EHW262219:EHZ262219 ERS262219:ERV262219 FBO262219:FBR262219 FLK262219:FLN262219 FVG262219:FVJ262219 GFC262219:GFF262219 GOY262219:GPB262219 GYU262219:GYX262219 HIQ262219:HIT262219 HSM262219:HSP262219 ICI262219:ICL262219 IME262219:IMH262219 IWA262219:IWD262219 JFW262219:JFZ262219 JPS262219:JPV262219 JZO262219:JZR262219 KJK262219:KJN262219 KTG262219:KTJ262219 LDC262219:LDF262219 LMY262219:LNB262219 LWU262219:LWX262219 MGQ262219:MGT262219 MQM262219:MQP262219 NAI262219:NAL262219 NKE262219:NKH262219 NUA262219:NUD262219 ODW262219:ODZ262219 ONS262219:ONV262219 OXO262219:OXR262219 PHK262219:PHN262219 PRG262219:PRJ262219 QBC262219:QBF262219 QKY262219:QLB262219 QUU262219:QUX262219 REQ262219:RET262219 ROM262219:ROP262219 RYI262219:RYL262219 SIE262219:SIH262219 SSA262219:SSD262219 TBW262219:TBZ262219 TLS262219:TLV262219 TVO262219:TVR262219 UFK262219:UFN262219 UPG262219:UPJ262219 UZC262219:UZF262219 VIY262219:VJB262219 VSU262219:VSX262219 WCQ262219:WCT262219 WMM262219:WMP262219 WWI262219:WWL262219 AA327755:AD327755 JW327755:JZ327755 TS327755:TV327755 ADO327755:ADR327755 ANK327755:ANN327755 AXG327755:AXJ327755 BHC327755:BHF327755 BQY327755:BRB327755 CAU327755:CAX327755 CKQ327755:CKT327755 CUM327755:CUP327755 DEI327755:DEL327755 DOE327755:DOH327755 DYA327755:DYD327755 EHW327755:EHZ327755 ERS327755:ERV327755 FBO327755:FBR327755 FLK327755:FLN327755 FVG327755:FVJ327755 GFC327755:GFF327755 GOY327755:GPB327755 GYU327755:GYX327755 HIQ327755:HIT327755 HSM327755:HSP327755 ICI327755:ICL327755 IME327755:IMH327755 IWA327755:IWD327755 JFW327755:JFZ327755 JPS327755:JPV327755 JZO327755:JZR327755 KJK327755:KJN327755 KTG327755:KTJ327755 LDC327755:LDF327755 LMY327755:LNB327755 LWU327755:LWX327755 MGQ327755:MGT327755 MQM327755:MQP327755 NAI327755:NAL327755 NKE327755:NKH327755 NUA327755:NUD327755 ODW327755:ODZ327755 ONS327755:ONV327755 OXO327755:OXR327755 PHK327755:PHN327755 PRG327755:PRJ327755 QBC327755:QBF327755 QKY327755:QLB327755 QUU327755:QUX327755 REQ327755:RET327755 ROM327755:ROP327755 RYI327755:RYL327755 SIE327755:SIH327755 SSA327755:SSD327755 TBW327755:TBZ327755 TLS327755:TLV327755 TVO327755:TVR327755 UFK327755:UFN327755 UPG327755:UPJ327755 UZC327755:UZF327755 VIY327755:VJB327755 VSU327755:VSX327755 WCQ327755:WCT327755 WMM327755:WMP327755 WWI327755:WWL327755 AA393291:AD393291 JW393291:JZ393291 TS393291:TV393291 ADO393291:ADR393291 ANK393291:ANN393291 AXG393291:AXJ393291 BHC393291:BHF393291 BQY393291:BRB393291 CAU393291:CAX393291 CKQ393291:CKT393291 CUM393291:CUP393291 DEI393291:DEL393291 DOE393291:DOH393291 DYA393291:DYD393291 EHW393291:EHZ393291 ERS393291:ERV393291 FBO393291:FBR393291 FLK393291:FLN393291 FVG393291:FVJ393291 GFC393291:GFF393291 GOY393291:GPB393291 GYU393291:GYX393291 HIQ393291:HIT393291 HSM393291:HSP393291 ICI393291:ICL393291 IME393291:IMH393291 IWA393291:IWD393291 JFW393291:JFZ393291 JPS393291:JPV393291 JZO393291:JZR393291 KJK393291:KJN393291 KTG393291:KTJ393291 LDC393291:LDF393291 LMY393291:LNB393291 LWU393291:LWX393291 MGQ393291:MGT393291 MQM393291:MQP393291 NAI393291:NAL393291 NKE393291:NKH393291 NUA393291:NUD393291 ODW393291:ODZ393291 ONS393291:ONV393291 OXO393291:OXR393291 PHK393291:PHN393291 PRG393291:PRJ393291 QBC393291:QBF393291 QKY393291:QLB393291 QUU393291:QUX393291 REQ393291:RET393291 ROM393291:ROP393291 RYI393291:RYL393291 SIE393291:SIH393291 SSA393291:SSD393291 TBW393291:TBZ393291 TLS393291:TLV393291 TVO393291:TVR393291 UFK393291:UFN393291 UPG393291:UPJ393291 UZC393291:UZF393291 VIY393291:VJB393291 VSU393291:VSX393291 WCQ393291:WCT393291 WMM393291:WMP393291 WWI393291:WWL393291 AA458827:AD458827 JW458827:JZ458827 TS458827:TV458827 ADO458827:ADR458827 ANK458827:ANN458827 AXG458827:AXJ458827 BHC458827:BHF458827 BQY458827:BRB458827 CAU458827:CAX458827 CKQ458827:CKT458827 CUM458827:CUP458827 DEI458827:DEL458827 DOE458827:DOH458827 DYA458827:DYD458827 EHW458827:EHZ458827 ERS458827:ERV458827 FBO458827:FBR458827 FLK458827:FLN458827 FVG458827:FVJ458827 GFC458827:GFF458827 GOY458827:GPB458827 GYU458827:GYX458827 HIQ458827:HIT458827 HSM458827:HSP458827 ICI458827:ICL458827 IME458827:IMH458827 IWA458827:IWD458827 JFW458827:JFZ458827 JPS458827:JPV458827 JZO458827:JZR458827 KJK458827:KJN458827 KTG458827:KTJ458827 LDC458827:LDF458827 LMY458827:LNB458827 LWU458827:LWX458827 MGQ458827:MGT458827 MQM458827:MQP458827 NAI458827:NAL458827 NKE458827:NKH458827 NUA458827:NUD458827 ODW458827:ODZ458827 ONS458827:ONV458827 OXO458827:OXR458827 PHK458827:PHN458827 PRG458827:PRJ458827 QBC458827:QBF458827 QKY458827:QLB458827 QUU458827:QUX458827 REQ458827:RET458827 ROM458827:ROP458827 RYI458827:RYL458827 SIE458827:SIH458827 SSA458827:SSD458827 TBW458827:TBZ458827 TLS458827:TLV458827 TVO458827:TVR458827 UFK458827:UFN458827 UPG458827:UPJ458827 UZC458827:UZF458827 VIY458827:VJB458827 VSU458827:VSX458827 WCQ458827:WCT458827 WMM458827:WMP458827 WWI458827:WWL458827 AA524363:AD524363 JW524363:JZ524363 TS524363:TV524363 ADO524363:ADR524363 ANK524363:ANN524363 AXG524363:AXJ524363 BHC524363:BHF524363 BQY524363:BRB524363 CAU524363:CAX524363 CKQ524363:CKT524363 CUM524363:CUP524363 DEI524363:DEL524363 DOE524363:DOH524363 DYA524363:DYD524363 EHW524363:EHZ524363 ERS524363:ERV524363 FBO524363:FBR524363 FLK524363:FLN524363 FVG524363:FVJ524363 GFC524363:GFF524363 GOY524363:GPB524363 GYU524363:GYX524363 HIQ524363:HIT524363 HSM524363:HSP524363 ICI524363:ICL524363 IME524363:IMH524363 IWA524363:IWD524363 JFW524363:JFZ524363 JPS524363:JPV524363 JZO524363:JZR524363 KJK524363:KJN524363 KTG524363:KTJ524363 LDC524363:LDF524363 LMY524363:LNB524363 LWU524363:LWX524363 MGQ524363:MGT524363 MQM524363:MQP524363 NAI524363:NAL524363 NKE524363:NKH524363 NUA524363:NUD524363 ODW524363:ODZ524363 ONS524363:ONV524363 OXO524363:OXR524363 PHK524363:PHN524363 PRG524363:PRJ524363 QBC524363:QBF524363 QKY524363:QLB524363 QUU524363:QUX524363 REQ524363:RET524363 ROM524363:ROP524363 RYI524363:RYL524363 SIE524363:SIH524363 SSA524363:SSD524363 TBW524363:TBZ524363 TLS524363:TLV524363 TVO524363:TVR524363 UFK524363:UFN524363 UPG524363:UPJ524363 UZC524363:UZF524363 VIY524363:VJB524363 VSU524363:VSX524363 WCQ524363:WCT524363 WMM524363:WMP524363 WWI524363:WWL524363 AA589899:AD589899 JW589899:JZ589899 TS589899:TV589899 ADO589899:ADR589899 ANK589899:ANN589899 AXG589899:AXJ589899 BHC589899:BHF589899 BQY589899:BRB589899 CAU589899:CAX589899 CKQ589899:CKT589899 CUM589899:CUP589899 DEI589899:DEL589899 DOE589899:DOH589899 DYA589899:DYD589899 EHW589899:EHZ589899 ERS589899:ERV589899 FBO589899:FBR589899 FLK589899:FLN589899 FVG589899:FVJ589899 GFC589899:GFF589899 GOY589899:GPB589899 GYU589899:GYX589899 HIQ589899:HIT589899 HSM589899:HSP589899 ICI589899:ICL589899 IME589899:IMH589899 IWA589899:IWD589899 JFW589899:JFZ589899 JPS589899:JPV589899 JZO589899:JZR589899 KJK589899:KJN589899 KTG589899:KTJ589899 LDC589899:LDF589899 LMY589899:LNB589899 LWU589899:LWX589899 MGQ589899:MGT589899 MQM589899:MQP589899 NAI589899:NAL589899 NKE589899:NKH589899 NUA589899:NUD589899 ODW589899:ODZ589899 ONS589899:ONV589899 OXO589899:OXR589899 PHK589899:PHN589899 PRG589899:PRJ589899 QBC589899:QBF589899 QKY589899:QLB589899 QUU589899:QUX589899 REQ589899:RET589899 ROM589899:ROP589899 RYI589899:RYL589899 SIE589899:SIH589899 SSA589899:SSD589899 TBW589899:TBZ589899 TLS589899:TLV589899 TVO589899:TVR589899 UFK589899:UFN589899 UPG589899:UPJ589899 UZC589899:UZF589899 VIY589899:VJB589899 VSU589899:VSX589899 WCQ589899:WCT589899 WMM589899:WMP589899 WWI589899:WWL589899 AA655435:AD655435 JW655435:JZ655435 TS655435:TV655435 ADO655435:ADR655435 ANK655435:ANN655435 AXG655435:AXJ655435 BHC655435:BHF655435 BQY655435:BRB655435 CAU655435:CAX655435 CKQ655435:CKT655435 CUM655435:CUP655435 DEI655435:DEL655435 DOE655435:DOH655435 DYA655435:DYD655435 EHW655435:EHZ655435 ERS655435:ERV655435 FBO655435:FBR655435 FLK655435:FLN655435 FVG655435:FVJ655435 GFC655435:GFF655435 GOY655435:GPB655435 GYU655435:GYX655435 HIQ655435:HIT655435 HSM655435:HSP655435 ICI655435:ICL655435 IME655435:IMH655435 IWA655435:IWD655435 JFW655435:JFZ655435 JPS655435:JPV655435 JZO655435:JZR655435 KJK655435:KJN655435 KTG655435:KTJ655435 LDC655435:LDF655435 LMY655435:LNB655435 LWU655435:LWX655435 MGQ655435:MGT655435 MQM655435:MQP655435 NAI655435:NAL655435 NKE655435:NKH655435 NUA655435:NUD655435 ODW655435:ODZ655435 ONS655435:ONV655435 OXO655435:OXR655435 PHK655435:PHN655435 PRG655435:PRJ655435 QBC655435:QBF655435 QKY655435:QLB655435 QUU655435:QUX655435 REQ655435:RET655435 ROM655435:ROP655435 RYI655435:RYL655435 SIE655435:SIH655435 SSA655435:SSD655435 TBW655435:TBZ655435 TLS655435:TLV655435 TVO655435:TVR655435 UFK655435:UFN655435 UPG655435:UPJ655435 UZC655435:UZF655435 VIY655435:VJB655435 VSU655435:VSX655435 WCQ655435:WCT655435 WMM655435:WMP655435 WWI655435:WWL655435 AA720971:AD720971 JW720971:JZ720971 TS720971:TV720971 ADO720971:ADR720971 ANK720971:ANN720971 AXG720971:AXJ720971 BHC720971:BHF720971 BQY720971:BRB720971 CAU720971:CAX720971 CKQ720971:CKT720971 CUM720971:CUP720971 DEI720971:DEL720971 DOE720971:DOH720971 DYA720971:DYD720971 EHW720971:EHZ720971 ERS720971:ERV720971 FBO720971:FBR720971 FLK720971:FLN720971 FVG720971:FVJ720971 GFC720971:GFF720971 GOY720971:GPB720971 GYU720971:GYX720971 HIQ720971:HIT720971 HSM720971:HSP720971 ICI720971:ICL720971 IME720971:IMH720971 IWA720971:IWD720971 JFW720971:JFZ720971 JPS720971:JPV720971 JZO720971:JZR720971 KJK720971:KJN720971 KTG720971:KTJ720971 LDC720971:LDF720971 LMY720971:LNB720971 LWU720971:LWX720971 MGQ720971:MGT720971 MQM720971:MQP720971 NAI720971:NAL720971 NKE720971:NKH720971 NUA720971:NUD720971 ODW720971:ODZ720971 ONS720971:ONV720971 OXO720971:OXR720971 PHK720971:PHN720971 PRG720971:PRJ720971 QBC720971:QBF720971 QKY720971:QLB720971 QUU720971:QUX720971 REQ720971:RET720971 ROM720971:ROP720971 RYI720971:RYL720971 SIE720971:SIH720971 SSA720971:SSD720971 TBW720971:TBZ720971 TLS720971:TLV720971 TVO720971:TVR720971 UFK720971:UFN720971 UPG720971:UPJ720971 UZC720971:UZF720971 VIY720971:VJB720971 VSU720971:VSX720971 WCQ720971:WCT720971 WMM720971:WMP720971 WWI720971:WWL720971 AA786507:AD786507 JW786507:JZ786507 TS786507:TV786507 ADO786507:ADR786507 ANK786507:ANN786507 AXG786507:AXJ786507 BHC786507:BHF786507 BQY786507:BRB786507 CAU786507:CAX786507 CKQ786507:CKT786507 CUM786507:CUP786507 DEI786507:DEL786507 DOE786507:DOH786507 DYA786507:DYD786507 EHW786507:EHZ786507 ERS786507:ERV786507 FBO786507:FBR786507 FLK786507:FLN786507 FVG786507:FVJ786507 GFC786507:GFF786507 GOY786507:GPB786507 GYU786507:GYX786507 HIQ786507:HIT786507 HSM786507:HSP786507 ICI786507:ICL786507 IME786507:IMH786507 IWA786507:IWD786507 JFW786507:JFZ786507 JPS786507:JPV786507 JZO786507:JZR786507 KJK786507:KJN786507 KTG786507:KTJ786507 LDC786507:LDF786507 LMY786507:LNB786507 LWU786507:LWX786507 MGQ786507:MGT786507 MQM786507:MQP786507 NAI786507:NAL786507 NKE786507:NKH786507 NUA786507:NUD786507 ODW786507:ODZ786507 ONS786507:ONV786507 OXO786507:OXR786507 PHK786507:PHN786507 PRG786507:PRJ786507 QBC786507:QBF786507 QKY786507:QLB786507 QUU786507:QUX786507 REQ786507:RET786507 ROM786507:ROP786507 RYI786507:RYL786507 SIE786507:SIH786507 SSA786507:SSD786507 TBW786507:TBZ786507 TLS786507:TLV786507 TVO786507:TVR786507 UFK786507:UFN786507 UPG786507:UPJ786507 UZC786507:UZF786507 VIY786507:VJB786507 VSU786507:VSX786507 WCQ786507:WCT786507 WMM786507:WMP786507 WWI786507:WWL786507 AA852043:AD852043 JW852043:JZ852043 TS852043:TV852043 ADO852043:ADR852043 ANK852043:ANN852043 AXG852043:AXJ852043 BHC852043:BHF852043 BQY852043:BRB852043 CAU852043:CAX852043 CKQ852043:CKT852043 CUM852043:CUP852043 DEI852043:DEL852043 DOE852043:DOH852043 DYA852043:DYD852043 EHW852043:EHZ852043 ERS852043:ERV852043 FBO852043:FBR852043 FLK852043:FLN852043 FVG852043:FVJ852043 GFC852043:GFF852043 GOY852043:GPB852043 GYU852043:GYX852043 HIQ852043:HIT852043 HSM852043:HSP852043 ICI852043:ICL852043 IME852043:IMH852043 IWA852043:IWD852043 JFW852043:JFZ852043 JPS852043:JPV852043 JZO852043:JZR852043 KJK852043:KJN852043 KTG852043:KTJ852043 LDC852043:LDF852043 LMY852043:LNB852043 LWU852043:LWX852043 MGQ852043:MGT852043 MQM852043:MQP852043 NAI852043:NAL852043 NKE852043:NKH852043 NUA852043:NUD852043 ODW852043:ODZ852043 ONS852043:ONV852043 OXO852043:OXR852043 PHK852043:PHN852043 PRG852043:PRJ852043 QBC852043:QBF852043 QKY852043:QLB852043 QUU852043:QUX852043 REQ852043:RET852043 ROM852043:ROP852043 RYI852043:RYL852043 SIE852043:SIH852043 SSA852043:SSD852043 TBW852043:TBZ852043 TLS852043:TLV852043 TVO852043:TVR852043 UFK852043:UFN852043 UPG852043:UPJ852043 UZC852043:UZF852043 VIY852043:VJB852043 VSU852043:VSX852043 WCQ852043:WCT852043 WMM852043:WMP852043 WWI852043:WWL852043 AA917579:AD917579 JW917579:JZ917579 TS917579:TV917579 ADO917579:ADR917579 ANK917579:ANN917579 AXG917579:AXJ917579 BHC917579:BHF917579 BQY917579:BRB917579 CAU917579:CAX917579 CKQ917579:CKT917579 CUM917579:CUP917579 DEI917579:DEL917579 DOE917579:DOH917579 DYA917579:DYD917579 EHW917579:EHZ917579 ERS917579:ERV917579 FBO917579:FBR917579 FLK917579:FLN917579 FVG917579:FVJ917579 GFC917579:GFF917579 GOY917579:GPB917579 GYU917579:GYX917579 HIQ917579:HIT917579 HSM917579:HSP917579 ICI917579:ICL917579 IME917579:IMH917579 IWA917579:IWD917579 JFW917579:JFZ917579 JPS917579:JPV917579 JZO917579:JZR917579 KJK917579:KJN917579 KTG917579:KTJ917579 LDC917579:LDF917579 LMY917579:LNB917579 LWU917579:LWX917579 MGQ917579:MGT917579 MQM917579:MQP917579 NAI917579:NAL917579 NKE917579:NKH917579 NUA917579:NUD917579 ODW917579:ODZ917579 ONS917579:ONV917579 OXO917579:OXR917579 PHK917579:PHN917579 PRG917579:PRJ917579 QBC917579:QBF917579 QKY917579:QLB917579 QUU917579:QUX917579 REQ917579:RET917579 ROM917579:ROP917579 RYI917579:RYL917579 SIE917579:SIH917579 SSA917579:SSD917579 TBW917579:TBZ917579 TLS917579:TLV917579 TVO917579:TVR917579 UFK917579:UFN917579 UPG917579:UPJ917579 UZC917579:UZF917579 VIY917579:VJB917579 VSU917579:VSX917579 WCQ917579:WCT917579 WMM917579:WMP917579 WWI917579:WWL917579 AA983115:AD983115 JW983115:JZ983115 TS983115:TV983115 ADO983115:ADR983115 ANK983115:ANN983115 AXG983115:AXJ983115 BHC983115:BHF983115 BQY983115:BRB983115 CAU983115:CAX983115 CKQ983115:CKT983115 CUM983115:CUP983115 DEI983115:DEL983115 DOE983115:DOH983115 DYA983115:DYD983115 EHW983115:EHZ983115 ERS983115:ERV983115 FBO983115:FBR983115 FLK983115:FLN983115 FVG983115:FVJ983115 GFC983115:GFF983115 GOY983115:GPB983115 GYU983115:GYX983115 HIQ983115:HIT983115 HSM983115:HSP983115 ICI983115:ICL983115 IME983115:IMH983115 IWA983115:IWD983115 JFW983115:JFZ983115 JPS983115:JPV983115 JZO983115:JZR983115 KJK983115:KJN983115 KTG983115:KTJ983115 LDC983115:LDF983115 LMY983115:LNB983115 LWU983115:LWX983115 MGQ983115:MGT983115 MQM983115:MQP983115 NAI983115:NAL983115 NKE983115:NKH983115 NUA983115:NUD983115 ODW983115:ODZ983115 ONS983115:ONV983115 OXO983115:OXR983115 PHK983115:PHN983115 PRG983115:PRJ983115 QBC983115:QBF983115 QKY983115:QLB983115 QUU983115:QUX983115 REQ983115:RET983115 ROM983115:ROP983115 RYI983115:RYL983115 SIE983115:SIH983115 SSA983115:SSD983115 TBW983115:TBZ983115 TLS983115:TLV983115 TVO983115:TVR983115 UFK983115:UFN983115 UPG983115:UPJ983115 UZC983115:UZF983115 VIY983115:VJB983115 VSU983115:VSX983115 WCQ983115:WCT983115 WMM983115:WMP983115">
      <formula1>学位_英</formula1>
    </dataValidation>
    <dataValidation type="list" allowBlank="1" showInputMessage="1" showErrorMessage="1" sqref="WWP983054:WWT983055 KD14:KH15 TZ14:UD15 ADV14:ADZ15 ANR14:ANV15 AXN14:AXR15 BHJ14:BHN15 BRF14:BRJ15 CBB14:CBF15 CKX14:CLB15 CUT14:CUX15 DEP14:DET15 DOL14:DOP15 DYH14:DYL15 EID14:EIH15 ERZ14:ESD15 FBV14:FBZ15 FLR14:FLV15 FVN14:FVR15 GFJ14:GFN15 GPF14:GPJ15 GZB14:GZF15 HIX14:HJB15 HST14:HSX15 ICP14:ICT15 IML14:IMP15 IWH14:IWL15 JGD14:JGH15 JPZ14:JQD15 JZV14:JZZ15 KJR14:KJV15 KTN14:KTR15 LDJ14:LDN15 LNF14:LNJ15 LXB14:LXF15 MGX14:MHB15 MQT14:MQX15 NAP14:NAT15 NKL14:NKP15 NUH14:NUL15 OED14:OEH15 ONZ14:OOD15 OXV14:OXZ15 PHR14:PHV15 PRN14:PRR15 QBJ14:QBN15 QLF14:QLJ15 QVB14:QVF15 REX14:RFB15 ROT14:ROX15 RYP14:RYT15 SIL14:SIP15 SSH14:SSL15 TCD14:TCH15 TLZ14:TMD15 TVV14:TVZ15 UFR14:UFV15 UPN14:UPR15 UZJ14:UZN15 VJF14:VJJ15 VTB14:VTF15 WCX14:WDB15 WMT14:WMX15 WWP14:WWT15 AH65550:AL65551 KD65550:KH65551 TZ65550:UD65551 ADV65550:ADZ65551 ANR65550:ANV65551 AXN65550:AXR65551 BHJ65550:BHN65551 BRF65550:BRJ65551 CBB65550:CBF65551 CKX65550:CLB65551 CUT65550:CUX65551 DEP65550:DET65551 DOL65550:DOP65551 DYH65550:DYL65551 EID65550:EIH65551 ERZ65550:ESD65551 FBV65550:FBZ65551 FLR65550:FLV65551 FVN65550:FVR65551 GFJ65550:GFN65551 GPF65550:GPJ65551 GZB65550:GZF65551 HIX65550:HJB65551 HST65550:HSX65551 ICP65550:ICT65551 IML65550:IMP65551 IWH65550:IWL65551 JGD65550:JGH65551 JPZ65550:JQD65551 JZV65550:JZZ65551 KJR65550:KJV65551 KTN65550:KTR65551 LDJ65550:LDN65551 LNF65550:LNJ65551 LXB65550:LXF65551 MGX65550:MHB65551 MQT65550:MQX65551 NAP65550:NAT65551 NKL65550:NKP65551 NUH65550:NUL65551 OED65550:OEH65551 ONZ65550:OOD65551 OXV65550:OXZ65551 PHR65550:PHV65551 PRN65550:PRR65551 QBJ65550:QBN65551 QLF65550:QLJ65551 QVB65550:QVF65551 REX65550:RFB65551 ROT65550:ROX65551 RYP65550:RYT65551 SIL65550:SIP65551 SSH65550:SSL65551 TCD65550:TCH65551 TLZ65550:TMD65551 TVV65550:TVZ65551 UFR65550:UFV65551 UPN65550:UPR65551 UZJ65550:UZN65551 VJF65550:VJJ65551 VTB65550:VTF65551 WCX65550:WDB65551 WMT65550:WMX65551 WWP65550:WWT65551 AH131086:AL131087 KD131086:KH131087 TZ131086:UD131087 ADV131086:ADZ131087 ANR131086:ANV131087 AXN131086:AXR131087 BHJ131086:BHN131087 BRF131086:BRJ131087 CBB131086:CBF131087 CKX131086:CLB131087 CUT131086:CUX131087 DEP131086:DET131087 DOL131086:DOP131087 DYH131086:DYL131087 EID131086:EIH131087 ERZ131086:ESD131087 FBV131086:FBZ131087 FLR131086:FLV131087 FVN131086:FVR131087 GFJ131086:GFN131087 GPF131086:GPJ131087 GZB131086:GZF131087 HIX131086:HJB131087 HST131086:HSX131087 ICP131086:ICT131087 IML131086:IMP131087 IWH131086:IWL131087 JGD131086:JGH131087 JPZ131086:JQD131087 JZV131086:JZZ131087 KJR131086:KJV131087 KTN131086:KTR131087 LDJ131086:LDN131087 LNF131086:LNJ131087 LXB131086:LXF131087 MGX131086:MHB131087 MQT131086:MQX131087 NAP131086:NAT131087 NKL131086:NKP131087 NUH131086:NUL131087 OED131086:OEH131087 ONZ131086:OOD131087 OXV131086:OXZ131087 PHR131086:PHV131087 PRN131086:PRR131087 QBJ131086:QBN131087 QLF131086:QLJ131087 QVB131086:QVF131087 REX131086:RFB131087 ROT131086:ROX131087 RYP131086:RYT131087 SIL131086:SIP131087 SSH131086:SSL131087 TCD131086:TCH131087 TLZ131086:TMD131087 TVV131086:TVZ131087 UFR131086:UFV131087 UPN131086:UPR131087 UZJ131086:UZN131087 VJF131086:VJJ131087 VTB131086:VTF131087 WCX131086:WDB131087 WMT131086:WMX131087 WWP131086:WWT131087 AH196622:AL196623 KD196622:KH196623 TZ196622:UD196623 ADV196622:ADZ196623 ANR196622:ANV196623 AXN196622:AXR196623 BHJ196622:BHN196623 BRF196622:BRJ196623 CBB196622:CBF196623 CKX196622:CLB196623 CUT196622:CUX196623 DEP196622:DET196623 DOL196622:DOP196623 DYH196622:DYL196623 EID196622:EIH196623 ERZ196622:ESD196623 FBV196622:FBZ196623 FLR196622:FLV196623 FVN196622:FVR196623 GFJ196622:GFN196623 GPF196622:GPJ196623 GZB196622:GZF196623 HIX196622:HJB196623 HST196622:HSX196623 ICP196622:ICT196623 IML196622:IMP196623 IWH196622:IWL196623 JGD196622:JGH196623 JPZ196622:JQD196623 JZV196622:JZZ196623 KJR196622:KJV196623 KTN196622:KTR196623 LDJ196622:LDN196623 LNF196622:LNJ196623 LXB196622:LXF196623 MGX196622:MHB196623 MQT196622:MQX196623 NAP196622:NAT196623 NKL196622:NKP196623 NUH196622:NUL196623 OED196622:OEH196623 ONZ196622:OOD196623 OXV196622:OXZ196623 PHR196622:PHV196623 PRN196622:PRR196623 QBJ196622:QBN196623 QLF196622:QLJ196623 QVB196622:QVF196623 REX196622:RFB196623 ROT196622:ROX196623 RYP196622:RYT196623 SIL196622:SIP196623 SSH196622:SSL196623 TCD196622:TCH196623 TLZ196622:TMD196623 TVV196622:TVZ196623 UFR196622:UFV196623 UPN196622:UPR196623 UZJ196622:UZN196623 VJF196622:VJJ196623 VTB196622:VTF196623 WCX196622:WDB196623 WMT196622:WMX196623 WWP196622:WWT196623 AH262158:AL262159 KD262158:KH262159 TZ262158:UD262159 ADV262158:ADZ262159 ANR262158:ANV262159 AXN262158:AXR262159 BHJ262158:BHN262159 BRF262158:BRJ262159 CBB262158:CBF262159 CKX262158:CLB262159 CUT262158:CUX262159 DEP262158:DET262159 DOL262158:DOP262159 DYH262158:DYL262159 EID262158:EIH262159 ERZ262158:ESD262159 FBV262158:FBZ262159 FLR262158:FLV262159 FVN262158:FVR262159 GFJ262158:GFN262159 GPF262158:GPJ262159 GZB262158:GZF262159 HIX262158:HJB262159 HST262158:HSX262159 ICP262158:ICT262159 IML262158:IMP262159 IWH262158:IWL262159 JGD262158:JGH262159 JPZ262158:JQD262159 JZV262158:JZZ262159 KJR262158:KJV262159 KTN262158:KTR262159 LDJ262158:LDN262159 LNF262158:LNJ262159 LXB262158:LXF262159 MGX262158:MHB262159 MQT262158:MQX262159 NAP262158:NAT262159 NKL262158:NKP262159 NUH262158:NUL262159 OED262158:OEH262159 ONZ262158:OOD262159 OXV262158:OXZ262159 PHR262158:PHV262159 PRN262158:PRR262159 QBJ262158:QBN262159 QLF262158:QLJ262159 QVB262158:QVF262159 REX262158:RFB262159 ROT262158:ROX262159 RYP262158:RYT262159 SIL262158:SIP262159 SSH262158:SSL262159 TCD262158:TCH262159 TLZ262158:TMD262159 TVV262158:TVZ262159 UFR262158:UFV262159 UPN262158:UPR262159 UZJ262158:UZN262159 VJF262158:VJJ262159 VTB262158:VTF262159 WCX262158:WDB262159 WMT262158:WMX262159 WWP262158:WWT262159 AH327694:AL327695 KD327694:KH327695 TZ327694:UD327695 ADV327694:ADZ327695 ANR327694:ANV327695 AXN327694:AXR327695 BHJ327694:BHN327695 BRF327694:BRJ327695 CBB327694:CBF327695 CKX327694:CLB327695 CUT327694:CUX327695 DEP327694:DET327695 DOL327694:DOP327695 DYH327694:DYL327695 EID327694:EIH327695 ERZ327694:ESD327695 FBV327694:FBZ327695 FLR327694:FLV327695 FVN327694:FVR327695 GFJ327694:GFN327695 GPF327694:GPJ327695 GZB327694:GZF327695 HIX327694:HJB327695 HST327694:HSX327695 ICP327694:ICT327695 IML327694:IMP327695 IWH327694:IWL327695 JGD327694:JGH327695 JPZ327694:JQD327695 JZV327694:JZZ327695 KJR327694:KJV327695 KTN327694:KTR327695 LDJ327694:LDN327695 LNF327694:LNJ327695 LXB327694:LXF327695 MGX327694:MHB327695 MQT327694:MQX327695 NAP327694:NAT327695 NKL327694:NKP327695 NUH327694:NUL327695 OED327694:OEH327695 ONZ327694:OOD327695 OXV327694:OXZ327695 PHR327694:PHV327695 PRN327694:PRR327695 QBJ327694:QBN327695 QLF327694:QLJ327695 QVB327694:QVF327695 REX327694:RFB327695 ROT327694:ROX327695 RYP327694:RYT327695 SIL327694:SIP327695 SSH327694:SSL327695 TCD327694:TCH327695 TLZ327694:TMD327695 TVV327694:TVZ327695 UFR327694:UFV327695 UPN327694:UPR327695 UZJ327694:UZN327695 VJF327694:VJJ327695 VTB327694:VTF327695 WCX327694:WDB327695 WMT327694:WMX327695 WWP327694:WWT327695 AH393230:AL393231 KD393230:KH393231 TZ393230:UD393231 ADV393230:ADZ393231 ANR393230:ANV393231 AXN393230:AXR393231 BHJ393230:BHN393231 BRF393230:BRJ393231 CBB393230:CBF393231 CKX393230:CLB393231 CUT393230:CUX393231 DEP393230:DET393231 DOL393230:DOP393231 DYH393230:DYL393231 EID393230:EIH393231 ERZ393230:ESD393231 FBV393230:FBZ393231 FLR393230:FLV393231 FVN393230:FVR393231 GFJ393230:GFN393231 GPF393230:GPJ393231 GZB393230:GZF393231 HIX393230:HJB393231 HST393230:HSX393231 ICP393230:ICT393231 IML393230:IMP393231 IWH393230:IWL393231 JGD393230:JGH393231 JPZ393230:JQD393231 JZV393230:JZZ393231 KJR393230:KJV393231 KTN393230:KTR393231 LDJ393230:LDN393231 LNF393230:LNJ393231 LXB393230:LXF393231 MGX393230:MHB393231 MQT393230:MQX393231 NAP393230:NAT393231 NKL393230:NKP393231 NUH393230:NUL393231 OED393230:OEH393231 ONZ393230:OOD393231 OXV393230:OXZ393231 PHR393230:PHV393231 PRN393230:PRR393231 QBJ393230:QBN393231 QLF393230:QLJ393231 QVB393230:QVF393231 REX393230:RFB393231 ROT393230:ROX393231 RYP393230:RYT393231 SIL393230:SIP393231 SSH393230:SSL393231 TCD393230:TCH393231 TLZ393230:TMD393231 TVV393230:TVZ393231 UFR393230:UFV393231 UPN393230:UPR393231 UZJ393230:UZN393231 VJF393230:VJJ393231 VTB393230:VTF393231 WCX393230:WDB393231 WMT393230:WMX393231 WWP393230:WWT393231 AH458766:AL458767 KD458766:KH458767 TZ458766:UD458767 ADV458766:ADZ458767 ANR458766:ANV458767 AXN458766:AXR458767 BHJ458766:BHN458767 BRF458766:BRJ458767 CBB458766:CBF458767 CKX458766:CLB458767 CUT458766:CUX458767 DEP458766:DET458767 DOL458766:DOP458767 DYH458766:DYL458767 EID458766:EIH458767 ERZ458766:ESD458767 FBV458766:FBZ458767 FLR458766:FLV458767 FVN458766:FVR458767 GFJ458766:GFN458767 GPF458766:GPJ458767 GZB458766:GZF458767 HIX458766:HJB458767 HST458766:HSX458767 ICP458766:ICT458767 IML458766:IMP458767 IWH458766:IWL458767 JGD458766:JGH458767 JPZ458766:JQD458767 JZV458766:JZZ458767 KJR458766:KJV458767 KTN458766:KTR458767 LDJ458766:LDN458767 LNF458766:LNJ458767 LXB458766:LXF458767 MGX458766:MHB458767 MQT458766:MQX458767 NAP458766:NAT458767 NKL458766:NKP458767 NUH458766:NUL458767 OED458766:OEH458767 ONZ458766:OOD458767 OXV458766:OXZ458767 PHR458766:PHV458767 PRN458766:PRR458767 QBJ458766:QBN458767 QLF458766:QLJ458767 QVB458766:QVF458767 REX458766:RFB458767 ROT458766:ROX458767 RYP458766:RYT458767 SIL458766:SIP458767 SSH458766:SSL458767 TCD458766:TCH458767 TLZ458766:TMD458767 TVV458766:TVZ458767 UFR458766:UFV458767 UPN458766:UPR458767 UZJ458766:UZN458767 VJF458766:VJJ458767 VTB458766:VTF458767 WCX458766:WDB458767 WMT458766:WMX458767 WWP458766:WWT458767 AH524302:AL524303 KD524302:KH524303 TZ524302:UD524303 ADV524302:ADZ524303 ANR524302:ANV524303 AXN524302:AXR524303 BHJ524302:BHN524303 BRF524302:BRJ524303 CBB524302:CBF524303 CKX524302:CLB524303 CUT524302:CUX524303 DEP524302:DET524303 DOL524302:DOP524303 DYH524302:DYL524303 EID524302:EIH524303 ERZ524302:ESD524303 FBV524302:FBZ524303 FLR524302:FLV524303 FVN524302:FVR524303 GFJ524302:GFN524303 GPF524302:GPJ524303 GZB524302:GZF524303 HIX524302:HJB524303 HST524302:HSX524303 ICP524302:ICT524303 IML524302:IMP524303 IWH524302:IWL524303 JGD524302:JGH524303 JPZ524302:JQD524303 JZV524302:JZZ524303 KJR524302:KJV524303 KTN524302:KTR524303 LDJ524302:LDN524303 LNF524302:LNJ524303 LXB524302:LXF524303 MGX524302:MHB524303 MQT524302:MQX524303 NAP524302:NAT524303 NKL524302:NKP524303 NUH524302:NUL524303 OED524302:OEH524303 ONZ524302:OOD524303 OXV524302:OXZ524303 PHR524302:PHV524303 PRN524302:PRR524303 QBJ524302:QBN524303 QLF524302:QLJ524303 QVB524302:QVF524303 REX524302:RFB524303 ROT524302:ROX524303 RYP524302:RYT524303 SIL524302:SIP524303 SSH524302:SSL524303 TCD524302:TCH524303 TLZ524302:TMD524303 TVV524302:TVZ524303 UFR524302:UFV524303 UPN524302:UPR524303 UZJ524302:UZN524303 VJF524302:VJJ524303 VTB524302:VTF524303 WCX524302:WDB524303 WMT524302:WMX524303 WWP524302:WWT524303 AH589838:AL589839 KD589838:KH589839 TZ589838:UD589839 ADV589838:ADZ589839 ANR589838:ANV589839 AXN589838:AXR589839 BHJ589838:BHN589839 BRF589838:BRJ589839 CBB589838:CBF589839 CKX589838:CLB589839 CUT589838:CUX589839 DEP589838:DET589839 DOL589838:DOP589839 DYH589838:DYL589839 EID589838:EIH589839 ERZ589838:ESD589839 FBV589838:FBZ589839 FLR589838:FLV589839 FVN589838:FVR589839 GFJ589838:GFN589839 GPF589838:GPJ589839 GZB589838:GZF589839 HIX589838:HJB589839 HST589838:HSX589839 ICP589838:ICT589839 IML589838:IMP589839 IWH589838:IWL589839 JGD589838:JGH589839 JPZ589838:JQD589839 JZV589838:JZZ589839 KJR589838:KJV589839 KTN589838:KTR589839 LDJ589838:LDN589839 LNF589838:LNJ589839 LXB589838:LXF589839 MGX589838:MHB589839 MQT589838:MQX589839 NAP589838:NAT589839 NKL589838:NKP589839 NUH589838:NUL589839 OED589838:OEH589839 ONZ589838:OOD589839 OXV589838:OXZ589839 PHR589838:PHV589839 PRN589838:PRR589839 QBJ589838:QBN589839 QLF589838:QLJ589839 QVB589838:QVF589839 REX589838:RFB589839 ROT589838:ROX589839 RYP589838:RYT589839 SIL589838:SIP589839 SSH589838:SSL589839 TCD589838:TCH589839 TLZ589838:TMD589839 TVV589838:TVZ589839 UFR589838:UFV589839 UPN589838:UPR589839 UZJ589838:UZN589839 VJF589838:VJJ589839 VTB589838:VTF589839 WCX589838:WDB589839 WMT589838:WMX589839 WWP589838:WWT589839 AH655374:AL655375 KD655374:KH655375 TZ655374:UD655375 ADV655374:ADZ655375 ANR655374:ANV655375 AXN655374:AXR655375 BHJ655374:BHN655375 BRF655374:BRJ655375 CBB655374:CBF655375 CKX655374:CLB655375 CUT655374:CUX655375 DEP655374:DET655375 DOL655374:DOP655375 DYH655374:DYL655375 EID655374:EIH655375 ERZ655374:ESD655375 FBV655374:FBZ655375 FLR655374:FLV655375 FVN655374:FVR655375 GFJ655374:GFN655375 GPF655374:GPJ655375 GZB655374:GZF655375 HIX655374:HJB655375 HST655374:HSX655375 ICP655374:ICT655375 IML655374:IMP655375 IWH655374:IWL655375 JGD655374:JGH655375 JPZ655374:JQD655375 JZV655374:JZZ655375 KJR655374:KJV655375 KTN655374:KTR655375 LDJ655374:LDN655375 LNF655374:LNJ655375 LXB655374:LXF655375 MGX655374:MHB655375 MQT655374:MQX655375 NAP655374:NAT655375 NKL655374:NKP655375 NUH655374:NUL655375 OED655374:OEH655375 ONZ655374:OOD655375 OXV655374:OXZ655375 PHR655374:PHV655375 PRN655374:PRR655375 QBJ655374:QBN655375 QLF655374:QLJ655375 QVB655374:QVF655375 REX655374:RFB655375 ROT655374:ROX655375 RYP655374:RYT655375 SIL655374:SIP655375 SSH655374:SSL655375 TCD655374:TCH655375 TLZ655374:TMD655375 TVV655374:TVZ655375 UFR655374:UFV655375 UPN655374:UPR655375 UZJ655374:UZN655375 VJF655374:VJJ655375 VTB655374:VTF655375 WCX655374:WDB655375 WMT655374:WMX655375 WWP655374:WWT655375 AH720910:AL720911 KD720910:KH720911 TZ720910:UD720911 ADV720910:ADZ720911 ANR720910:ANV720911 AXN720910:AXR720911 BHJ720910:BHN720911 BRF720910:BRJ720911 CBB720910:CBF720911 CKX720910:CLB720911 CUT720910:CUX720911 DEP720910:DET720911 DOL720910:DOP720911 DYH720910:DYL720911 EID720910:EIH720911 ERZ720910:ESD720911 FBV720910:FBZ720911 FLR720910:FLV720911 FVN720910:FVR720911 GFJ720910:GFN720911 GPF720910:GPJ720911 GZB720910:GZF720911 HIX720910:HJB720911 HST720910:HSX720911 ICP720910:ICT720911 IML720910:IMP720911 IWH720910:IWL720911 JGD720910:JGH720911 JPZ720910:JQD720911 JZV720910:JZZ720911 KJR720910:KJV720911 KTN720910:KTR720911 LDJ720910:LDN720911 LNF720910:LNJ720911 LXB720910:LXF720911 MGX720910:MHB720911 MQT720910:MQX720911 NAP720910:NAT720911 NKL720910:NKP720911 NUH720910:NUL720911 OED720910:OEH720911 ONZ720910:OOD720911 OXV720910:OXZ720911 PHR720910:PHV720911 PRN720910:PRR720911 QBJ720910:QBN720911 QLF720910:QLJ720911 QVB720910:QVF720911 REX720910:RFB720911 ROT720910:ROX720911 RYP720910:RYT720911 SIL720910:SIP720911 SSH720910:SSL720911 TCD720910:TCH720911 TLZ720910:TMD720911 TVV720910:TVZ720911 UFR720910:UFV720911 UPN720910:UPR720911 UZJ720910:UZN720911 VJF720910:VJJ720911 VTB720910:VTF720911 WCX720910:WDB720911 WMT720910:WMX720911 WWP720910:WWT720911 AH786446:AL786447 KD786446:KH786447 TZ786446:UD786447 ADV786446:ADZ786447 ANR786446:ANV786447 AXN786446:AXR786447 BHJ786446:BHN786447 BRF786446:BRJ786447 CBB786446:CBF786447 CKX786446:CLB786447 CUT786446:CUX786447 DEP786446:DET786447 DOL786446:DOP786447 DYH786446:DYL786447 EID786446:EIH786447 ERZ786446:ESD786447 FBV786446:FBZ786447 FLR786446:FLV786447 FVN786446:FVR786447 GFJ786446:GFN786447 GPF786446:GPJ786447 GZB786446:GZF786447 HIX786446:HJB786447 HST786446:HSX786447 ICP786446:ICT786447 IML786446:IMP786447 IWH786446:IWL786447 JGD786446:JGH786447 JPZ786446:JQD786447 JZV786446:JZZ786447 KJR786446:KJV786447 KTN786446:KTR786447 LDJ786446:LDN786447 LNF786446:LNJ786447 LXB786446:LXF786447 MGX786446:MHB786447 MQT786446:MQX786447 NAP786446:NAT786447 NKL786446:NKP786447 NUH786446:NUL786447 OED786446:OEH786447 ONZ786446:OOD786447 OXV786446:OXZ786447 PHR786446:PHV786447 PRN786446:PRR786447 QBJ786446:QBN786447 QLF786446:QLJ786447 QVB786446:QVF786447 REX786446:RFB786447 ROT786446:ROX786447 RYP786446:RYT786447 SIL786446:SIP786447 SSH786446:SSL786447 TCD786446:TCH786447 TLZ786446:TMD786447 TVV786446:TVZ786447 UFR786446:UFV786447 UPN786446:UPR786447 UZJ786446:UZN786447 VJF786446:VJJ786447 VTB786446:VTF786447 WCX786446:WDB786447 WMT786446:WMX786447 WWP786446:WWT786447 AH851982:AL851983 KD851982:KH851983 TZ851982:UD851983 ADV851982:ADZ851983 ANR851982:ANV851983 AXN851982:AXR851983 BHJ851982:BHN851983 BRF851982:BRJ851983 CBB851982:CBF851983 CKX851982:CLB851983 CUT851982:CUX851983 DEP851982:DET851983 DOL851982:DOP851983 DYH851982:DYL851983 EID851982:EIH851983 ERZ851982:ESD851983 FBV851982:FBZ851983 FLR851982:FLV851983 FVN851982:FVR851983 GFJ851982:GFN851983 GPF851982:GPJ851983 GZB851982:GZF851983 HIX851982:HJB851983 HST851982:HSX851983 ICP851982:ICT851983 IML851982:IMP851983 IWH851982:IWL851983 JGD851982:JGH851983 JPZ851982:JQD851983 JZV851982:JZZ851983 KJR851982:KJV851983 KTN851982:KTR851983 LDJ851982:LDN851983 LNF851982:LNJ851983 LXB851982:LXF851983 MGX851982:MHB851983 MQT851982:MQX851983 NAP851982:NAT851983 NKL851982:NKP851983 NUH851982:NUL851983 OED851982:OEH851983 ONZ851982:OOD851983 OXV851982:OXZ851983 PHR851982:PHV851983 PRN851982:PRR851983 QBJ851982:QBN851983 QLF851982:QLJ851983 QVB851982:QVF851983 REX851982:RFB851983 ROT851982:ROX851983 RYP851982:RYT851983 SIL851982:SIP851983 SSH851982:SSL851983 TCD851982:TCH851983 TLZ851982:TMD851983 TVV851982:TVZ851983 UFR851982:UFV851983 UPN851982:UPR851983 UZJ851982:UZN851983 VJF851982:VJJ851983 VTB851982:VTF851983 WCX851982:WDB851983 WMT851982:WMX851983 WWP851982:WWT851983 AH917518:AL917519 KD917518:KH917519 TZ917518:UD917519 ADV917518:ADZ917519 ANR917518:ANV917519 AXN917518:AXR917519 BHJ917518:BHN917519 BRF917518:BRJ917519 CBB917518:CBF917519 CKX917518:CLB917519 CUT917518:CUX917519 DEP917518:DET917519 DOL917518:DOP917519 DYH917518:DYL917519 EID917518:EIH917519 ERZ917518:ESD917519 FBV917518:FBZ917519 FLR917518:FLV917519 FVN917518:FVR917519 GFJ917518:GFN917519 GPF917518:GPJ917519 GZB917518:GZF917519 HIX917518:HJB917519 HST917518:HSX917519 ICP917518:ICT917519 IML917518:IMP917519 IWH917518:IWL917519 JGD917518:JGH917519 JPZ917518:JQD917519 JZV917518:JZZ917519 KJR917518:KJV917519 KTN917518:KTR917519 LDJ917518:LDN917519 LNF917518:LNJ917519 LXB917518:LXF917519 MGX917518:MHB917519 MQT917518:MQX917519 NAP917518:NAT917519 NKL917518:NKP917519 NUH917518:NUL917519 OED917518:OEH917519 ONZ917518:OOD917519 OXV917518:OXZ917519 PHR917518:PHV917519 PRN917518:PRR917519 QBJ917518:QBN917519 QLF917518:QLJ917519 QVB917518:QVF917519 REX917518:RFB917519 ROT917518:ROX917519 RYP917518:RYT917519 SIL917518:SIP917519 SSH917518:SSL917519 TCD917518:TCH917519 TLZ917518:TMD917519 TVV917518:TVZ917519 UFR917518:UFV917519 UPN917518:UPR917519 UZJ917518:UZN917519 VJF917518:VJJ917519 VTB917518:VTF917519 WCX917518:WDB917519 WMT917518:WMX917519 WWP917518:WWT917519 AH983054:AL983055 KD983054:KH983055 TZ983054:UD983055 ADV983054:ADZ983055 ANR983054:ANV983055 AXN983054:AXR983055 BHJ983054:BHN983055 BRF983054:BRJ983055 CBB983054:CBF983055 CKX983054:CLB983055 CUT983054:CUX983055 DEP983054:DET983055 DOL983054:DOP983055 DYH983054:DYL983055 EID983054:EIH983055 ERZ983054:ESD983055 FBV983054:FBZ983055 FLR983054:FLV983055 FVN983054:FVR983055 GFJ983054:GFN983055 GPF983054:GPJ983055 GZB983054:GZF983055 HIX983054:HJB983055 HST983054:HSX983055 ICP983054:ICT983055 IML983054:IMP983055 IWH983054:IWL983055 JGD983054:JGH983055 JPZ983054:JQD983055 JZV983054:JZZ983055 KJR983054:KJV983055 KTN983054:KTR983055 LDJ983054:LDN983055 LNF983054:LNJ983055 LXB983054:LXF983055 MGX983054:MHB983055 MQT983054:MQX983055 NAP983054:NAT983055 NKL983054:NKP983055 NUH983054:NUL983055 OED983054:OEH983055 ONZ983054:OOD983055 OXV983054:OXZ983055 PHR983054:PHV983055 PRN983054:PRR983055 QBJ983054:QBN983055 QLF983054:QLJ983055 QVB983054:QVF983055 REX983054:RFB983055 ROT983054:ROX983055 RYP983054:RYT983055 SIL983054:SIP983055 SSH983054:SSL983055 TCD983054:TCH983055 TLZ983054:TMD983055 TVV983054:TVZ983055 UFR983054:UFV983055 UPN983054:UPR983055 UZJ983054:UZN983055 VJF983054:VJJ983055 VTB983054:VTF983055 WCX983054:WDB983055 WMT983054:WMX983055">
      <formula1>性別</formula1>
    </dataValidation>
    <dataValidation type="list" allowBlank="1" showInputMessage="1" showErrorMessage="1" sqref="WWP983058:WWT983059 KD18:KH19 TZ18:UD19 ADV18:ADZ19 ANR18:ANV19 AXN18:AXR19 BHJ18:BHN19 BRF18:BRJ19 CBB18:CBF19 CKX18:CLB19 CUT18:CUX19 DEP18:DET19 DOL18:DOP19 DYH18:DYL19 EID18:EIH19 ERZ18:ESD19 FBV18:FBZ19 FLR18:FLV19 FVN18:FVR19 GFJ18:GFN19 GPF18:GPJ19 GZB18:GZF19 HIX18:HJB19 HST18:HSX19 ICP18:ICT19 IML18:IMP19 IWH18:IWL19 JGD18:JGH19 JPZ18:JQD19 JZV18:JZZ19 KJR18:KJV19 KTN18:KTR19 LDJ18:LDN19 LNF18:LNJ19 LXB18:LXF19 MGX18:MHB19 MQT18:MQX19 NAP18:NAT19 NKL18:NKP19 NUH18:NUL19 OED18:OEH19 ONZ18:OOD19 OXV18:OXZ19 PHR18:PHV19 PRN18:PRR19 QBJ18:QBN19 QLF18:QLJ19 QVB18:QVF19 REX18:RFB19 ROT18:ROX19 RYP18:RYT19 SIL18:SIP19 SSH18:SSL19 TCD18:TCH19 TLZ18:TMD19 TVV18:TVZ19 UFR18:UFV19 UPN18:UPR19 UZJ18:UZN19 VJF18:VJJ19 VTB18:VTF19 WCX18:WDB19 WMT18:WMX19 WWP18:WWT19 AH65554:AL65555 KD65554:KH65555 TZ65554:UD65555 ADV65554:ADZ65555 ANR65554:ANV65555 AXN65554:AXR65555 BHJ65554:BHN65555 BRF65554:BRJ65555 CBB65554:CBF65555 CKX65554:CLB65555 CUT65554:CUX65555 DEP65554:DET65555 DOL65554:DOP65555 DYH65554:DYL65555 EID65554:EIH65555 ERZ65554:ESD65555 FBV65554:FBZ65555 FLR65554:FLV65555 FVN65554:FVR65555 GFJ65554:GFN65555 GPF65554:GPJ65555 GZB65554:GZF65555 HIX65554:HJB65555 HST65554:HSX65555 ICP65554:ICT65555 IML65554:IMP65555 IWH65554:IWL65555 JGD65554:JGH65555 JPZ65554:JQD65555 JZV65554:JZZ65555 KJR65554:KJV65555 KTN65554:KTR65555 LDJ65554:LDN65555 LNF65554:LNJ65555 LXB65554:LXF65555 MGX65554:MHB65555 MQT65554:MQX65555 NAP65554:NAT65555 NKL65554:NKP65555 NUH65554:NUL65555 OED65554:OEH65555 ONZ65554:OOD65555 OXV65554:OXZ65555 PHR65554:PHV65555 PRN65554:PRR65555 QBJ65554:QBN65555 QLF65554:QLJ65555 QVB65554:QVF65555 REX65554:RFB65555 ROT65554:ROX65555 RYP65554:RYT65555 SIL65554:SIP65555 SSH65554:SSL65555 TCD65554:TCH65555 TLZ65554:TMD65555 TVV65554:TVZ65555 UFR65554:UFV65555 UPN65554:UPR65555 UZJ65554:UZN65555 VJF65554:VJJ65555 VTB65554:VTF65555 WCX65554:WDB65555 WMT65554:WMX65555 WWP65554:WWT65555 AH131090:AL131091 KD131090:KH131091 TZ131090:UD131091 ADV131090:ADZ131091 ANR131090:ANV131091 AXN131090:AXR131091 BHJ131090:BHN131091 BRF131090:BRJ131091 CBB131090:CBF131091 CKX131090:CLB131091 CUT131090:CUX131091 DEP131090:DET131091 DOL131090:DOP131091 DYH131090:DYL131091 EID131090:EIH131091 ERZ131090:ESD131091 FBV131090:FBZ131091 FLR131090:FLV131091 FVN131090:FVR131091 GFJ131090:GFN131091 GPF131090:GPJ131091 GZB131090:GZF131091 HIX131090:HJB131091 HST131090:HSX131091 ICP131090:ICT131091 IML131090:IMP131091 IWH131090:IWL131091 JGD131090:JGH131091 JPZ131090:JQD131091 JZV131090:JZZ131091 KJR131090:KJV131091 KTN131090:KTR131091 LDJ131090:LDN131091 LNF131090:LNJ131091 LXB131090:LXF131091 MGX131090:MHB131091 MQT131090:MQX131091 NAP131090:NAT131091 NKL131090:NKP131091 NUH131090:NUL131091 OED131090:OEH131091 ONZ131090:OOD131091 OXV131090:OXZ131091 PHR131090:PHV131091 PRN131090:PRR131091 QBJ131090:QBN131091 QLF131090:QLJ131091 QVB131090:QVF131091 REX131090:RFB131091 ROT131090:ROX131091 RYP131090:RYT131091 SIL131090:SIP131091 SSH131090:SSL131091 TCD131090:TCH131091 TLZ131090:TMD131091 TVV131090:TVZ131091 UFR131090:UFV131091 UPN131090:UPR131091 UZJ131090:UZN131091 VJF131090:VJJ131091 VTB131090:VTF131091 WCX131090:WDB131091 WMT131090:WMX131091 WWP131090:WWT131091 AH196626:AL196627 KD196626:KH196627 TZ196626:UD196627 ADV196626:ADZ196627 ANR196626:ANV196627 AXN196626:AXR196627 BHJ196626:BHN196627 BRF196626:BRJ196627 CBB196626:CBF196627 CKX196626:CLB196627 CUT196626:CUX196627 DEP196626:DET196627 DOL196626:DOP196627 DYH196626:DYL196627 EID196626:EIH196627 ERZ196626:ESD196627 FBV196626:FBZ196627 FLR196626:FLV196627 FVN196626:FVR196627 GFJ196626:GFN196627 GPF196626:GPJ196627 GZB196626:GZF196627 HIX196626:HJB196627 HST196626:HSX196627 ICP196626:ICT196627 IML196626:IMP196627 IWH196626:IWL196627 JGD196626:JGH196627 JPZ196626:JQD196627 JZV196626:JZZ196627 KJR196626:KJV196627 KTN196626:KTR196627 LDJ196626:LDN196627 LNF196626:LNJ196627 LXB196626:LXF196627 MGX196626:MHB196627 MQT196626:MQX196627 NAP196626:NAT196627 NKL196626:NKP196627 NUH196626:NUL196627 OED196626:OEH196627 ONZ196626:OOD196627 OXV196626:OXZ196627 PHR196626:PHV196627 PRN196626:PRR196627 QBJ196626:QBN196627 QLF196626:QLJ196627 QVB196626:QVF196627 REX196626:RFB196627 ROT196626:ROX196627 RYP196626:RYT196627 SIL196626:SIP196627 SSH196626:SSL196627 TCD196626:TCH196627 TLZ196626:TMD196627 TVV196626:TVZ196627 UFR196626:UFV196627 UPN196626:UPR196627 UZJ196626:UZN196627 VJF196626:VJJ196627 VTB196626:VTF196627 WCX196626:WDB196627 WMT196626:WMX196627 WWP196626:WWT196627 AH262162:AL262163 KD262162:KH262163 TZ262162:UD262163 ADV262162:ADZ262163 ANR262162:ANV262163 AXN262162:AXR262163 BHJ262162:BHN262163 BRF262162:BRJ262163 CBB262162:CBF262163 CKX262162:CLB262163 CUT262162:CUX262163 DEP262162:DET262163 DOL262162:DOP262163 DYH262162:DYL262163 EID262162:EIH262163 ERZ262162:ESD262163 FBV262162:FBZ262163 FLR262162:FLV262163 FVN262162:FVR262163 GFJ262162:GFN262163 GPF262162:GPJ262163 GZB262162:GZF262163 HIX262162:HJB262163 HST262162:HSX262163 ICP262162:ICT262163 IML262162:IMP262163 IWH262162:IWL262163 JGD262162:JGH262163 JPZ262162:JQD262163 JZV262162:JZZ262163 KJR262162:KJV262163 KTN262162:KTR262163 LDJ262162:LDN262163 LNF262162:LNJ262163 LXB262162:LXF262163 MGX262162:MHB262163 MQT262162:MQX262163 NAP262162:NAT262163 NKL262162:NKP262163 NUH262162:NUL262163 OED262162:OEH262163 ONZ262162:OOD262163 OXV262162:OXZ262163 PHR262162:PHV262163 PRN262162:PRR262163 QBJ262162:QBN262163 QLF262162:QLJ262163 QVB262162:QVF262163 REX262162:RFB262163 ROT262162:ROX262163 RYP262162:RYT262163 SIL262162:SIP262163 SSH262162:SSL262163 TCD262162:TCH262163 TLZ262162:TMD262163 TVV262162:TVZ262163 UFR262162:UFV262163 UPN262162:UPR262163 UZJ262162:UZN262163 VJF262162:VJJ262163 VTB262162:VTF262163 WCX262162:WDB262163 WMT262162:WMX262163 WWP262162:WWT262163 AH327698:AL327699 KD327698:KH327699 TZ327698:UD327699 ADV327698:ADZ327699 ANR327698:ANV327699 AXN327698:AXR327699 BHJ327698:BHN327699 BRF327698:BRJ327699 CBB327698:CBF327699 CKX327698:CLB327699 CUT327698:CUX327699 DEP327698:DET327699 DOL327698:DOP327699 DYH327698:DYL327699 EID327698:EIH327699 ERZ327698:ESD327699 FBV327698:FBZ327699 FLR327698:FLV327699 FVN327698:FVR327699 GFJ327698:GFN327699 GPF327698:GPJ327699 GZB327698:GZF327699 HIX327698:HJB327699 HST327698:HSX327699 ICP327698:ICT327699 IML327698:IMP327699 IWH327698:IWL327699 JGD327698:JGH327699 JPZ327698:JQD327699 JZV327698:JZZ327699 KJR327698:KJV327699 KTN327698:KTR327699 LDJ327698:LDN327699 LNF327698:LNJ327699 LXB327698:LXF327699 MGX327698:MHB327699 MQT327698:MQX327699 NAP327698:NAT327699 NKL327698:NKP327699 NUH327698:NUL327699 OED327698:OEH327699 ONZ327698:OOD327699 OXV327698:OXZ327699 PHR327698:PHV327699 PRN327698:PRR327699 QBJ327698:QBN327699 QLF327698:QLJ327699 QVB327698:QVF327699 REX327698:RFB327699 ROT327698:ROX327699 RYP327698:RYT327699 SIL327698:SIP327699 SSH327698:SSL327699 TCD327698:TCH327699 TLZ327698:TMD327699 TVV327698:TVZ327699 UFR327698:UFV327699 UPN327698:UPR327699 UZJ327698:UZN327699 VJF327698:VJJ327699 VTB327698:VTF327699 WCX327698:WDB327699 WMT327698:WMX327699 WWP327698:WWT327699 AH393234:AL393235 KD393234:KH393235 TZ393234:UD393235 ADV393234:ADZ393235 ANR393234:ANV393235 AXN393234:AXR393235 BHJ393234:BHN393235 BRF393234:BRJ393235 CBB393234:CBF393235 CKX393234:CLB393235 CUT393234:CUX393235 DEP393234:DET393235 DOL393234:DOP393235 DYH393234:DYL393235 EID393234:EIH393235 ERZ393234:ESD393235 FBV393234:FBZ393235 FLR393234:FLV393235 FVN393234:FVR393235 GFJ393234:GFN393235 GPF393234:GPJ393235 GZB393234:GZF393235 HIX393234:HJB393235 HST393234:HSX393235 ICP393234:ICT393235 IML393234:IMP393235 IWH393234:IWL393235 JGD393234:JGH393235 JPZ393234:JQD393235 JZV393234:JZZ393235 KJR393234:KJV393235 KTN393234:KTR393235 LDJ393234:LDN393235 LNF393234:LNJ393235 LXB393234:LXF393235 MGX393234:MHB393235 MQT393234:MQX393235 NAP393234:NAT393235 NKL393234:NKP393235 NUH393234:NUL393235 OED393234:OEH393235 ONZ393234:OOD393235 OXV393234:OXZ393235 PHR393234:PHV393235 PRN393234:PRR393235 QBJ393234:QBN393235 QLF393234:QLJ393235 QVB393234:QVF393235 REX393234:RFB393235 ROT393234:ROX393235 RYP393234:RYT393235 SIL393234:SIP393235 SSH393234:SSL393235 TCD393234:TCH393235 TLZ393234:TMD393235 TVV393234:TVZ393235 UFR393234:UFV393235 UPN393234:UPR393235 UZJ393234:UZN393235 VJF393234:VJJ393235 VTB393234:VTF393235 WCX393234:WDB393235 WMT393234:WMX393235 WWP393234:WWT393235 AH458770:AL458771 KD458770:KH458771 TZ458770:UD458771 ADV458770:ADZ458771 ANR458770:ANV458771 AXN458770:AXR458771 BHJ458770:BHN458771 BRF458770:BRJ458771 CBB458770:CBF458771 CKX458770:CLB458771 CUT458770:CUX458771 DEP458770:DET458771 DOL458770:DOP458771 DYH458770:DYL458771 EID458770:EIH458771 ERZ458770:ESD458771 FBV458770:FBZ458771 FLR458770:FLV458771 FVN458770:FVR458771 GFJ458770:GFN458771 GPF458770:GPJ458771 GZB458770:GZF458771 HIX458770:HJB458771 HST458770:HSX458771 ICP458770:ICT458771 IML458770:IMP458771 IWH458770:IWL458771 JGD458770:JGH458771 JPZ458770:JQD458771 JZV458770:JZZ458771 KJR458770:KJV458771 KTN458770:KTR458771 LDJ458770:LDN458771 LNF458770:LNJ458771 LXB458770:LXF458771 MGX458770:MHB458771 MQT458770:MQX458771 NAP458770:NAT458771 NKL458770:NKP458771 NUH458770:NUL458771 OED458770:OEH458771 ONZ458770:OOD458771 OXV458770:OXZ458771 PHR458770:PHV458771 PRN458770:PRR458771 QBJ458770:QBN458771 QLF458770:QLJ458771 QVB458770:QVF458771 REX458770:RFB458771 ROT458770:ROX458771 RYP458770:RYT458771 SIL458770:SIP458771 SSH458770:SSL458771 TCD458770:TCH458771 TLZ458770:TMD458771 TVV458770:TVZ458771 UFR458770:UFV458771 UPN458770:UPR458771 UZJ458770:UZN458771 VJF458770:VJJ458771 VTB458770:VTF458771 WCX458770:WDB458771 WMT458770:WMX458771 WWP458770:WWT458771 AH524306:AL524307 KD524306:KH524307 TZ524306:UD524307 ADV524306:ADZ524307 ANR524306:ANV524307 AXN524306:AXR524307 BHJ524306:BHN524307 BRF524306:BRJ524307 CBB524306:CBF524307 CKX524306:CLB524307 CUT524306:CUX524307 DEP524306:DET524307 DOL524306:DOP524307 DYH524306:DYL524307 EID524306:EIH524307 ERZ524306:ESD524307 FBV524306:FBZ524307 FLR524306:FLV524307 FVN524306:FVR524307 GFJ524306:GFN524307 GPF524306:GPJ524307 GZB524306:GZF524307 HIX524306:HJB524307 HST524306:HSX524307 ICP524306:ICT524307 IML524306:IMP524307 IWH524306:IWL524307 JGD524306:JGH524307 JPZ524306:JQD524307 JZV524306:JZZ524307 KJR524306:KJV524307 KTN524306:KTR524307 LDJ524306:LDN524307 LNF524306:LNJ524307 LXB524306:LXF524307 MGX524306:MHB524307 MQT524306:MQX524307 NAP524306:NAT524307 NKL524306:NKP524307 NUH524306:NUL524307 OED524306:OEH524307 ONZ524306:OOD524307 OXV524306:OXZ524307 PHR524306:PHV524307 PRN524306:PRR524307 QBJ524306:QBN524307 QLF524306:QLJ524307 QVB524306:QVF524307 REX524306:RFB524307 ROT524306:ROX524307 RYP524306:RYT524307 SIL524306:SIP524307 SSH524306:SSL524307 TCD524306:TCH524307 TLZ524306:TMD524307 TVV524306:TVZ524307 UFR524306:UFV524307 UPN524306:UPR524307 UZJ524306:UZN524307 VJF524306:VJJ524307 VTB524306:VTF524307 WCX524306:WDB524307 WMT524306:WMX524307 WWP524306:WWT524307 AH589842:AL589843 KD589842:KH589843 TZ589842:UD589843 ADV589842:ADZ589843 ANR589842:ANV589843 AXN589842:AXR589843 BHJ589842:BHN589843 BRF589842:BRJ589843 CBB589842:CBF589843 CKX589842:CLB589843 CUT589842:CUX589843 DEP589842:DET589843 DOL589842:DOP589843 DYH589842:DYL589843 EID589842:EIH589843 ERZ589842:ESD589843 FBV589842:FBZ589843 FLR589842:FLV589843 FVN589842:FVR589843 GFJ589842:GFN589843 GPF589842:GPJ589843 GZB589842:GZF589843 HIX589842:HJB589843 HST589842:HSX589843 ICP589842:ICT589843 IML589842:IMP589843 IWH589842:IWL589843 JGD589842:JGH589843 JPZ589842:JQD589843 JZV589842:JZZ589843 KJR589842:KJV589843 KTN589842:KTR589843 LDJ589842:LDN589843 LNF589842:LNJ589843 LXB589842:LXF589843 MGX589842:MHB589843 MQT589842:MQX589843 NAP589842:NAT589843 NKL589842:NKP589843 NUH589842:NUL589843 OED589842:OEH589843 ONZ589842:OOD589843 OXV589842:OXZ589843 PHR589842:PHV589843 PRN589842:PRR589843 QBJ589842:QBN589843 QLF589842:QLJ589843 QVB589842:QVF589843 REX589842:RFB589843 ROT589842:ROX589843 RYP589842:RYT589843 SIL589842:SIP589843 SSH589842:SSL589843 TCD589842:TCH589843 TLZ589842:TMD589843 TVV589842:TVZ589843 UFR589842:UFV589843 UPN589842:UPR589843 UZJ589842:UZN589843 VJF589842:VJJ589843 VTB589842:VTF589843 WCX589842:WDB589843 WMT589842:WMX589843 WWP589842:WWT589843 AH655378:AL655379 KD655378:KH655379 TZ655378:UD655379 ADV655378:ADZ655379 ANR655378:ANV655379 AXN655378:AXR655379 BHJ655378:BHN655379 BRF655378:BRJ655379 CBB655378:CBF655379 CKX655378:CLB655379 CUT655378:CUX655379 DEP655378:DET655379 DOL655378:DOP655379 DYH655378:DYL655379 EID655378:EIH655379 ERZ655378:ESD655379 FBV655378:FBZ655379 FLR655378:FLV655379 FVN655378:FVR655379 GFJ655378:GFN655379 GPF655378:GPJ655379 GZB655378:GZF655379 HIX655378:HJB655379 HST655378:HSX655379 ICP655378:ICT655379 IML655378:IMP655379 IWH655378:IWL655379 JGD655378:JGH655379 JPZ655378:JQD655379 JZV655378:JZZ655379 KJR655378:KJV655379 KTN655378:KTR655379 LDJ655378:LDN655379 LNF655378:LNJ655379 LXB655378:LXF655379 MGX655378:MHB655379 MQT655378:MQX655379 NAP655378:NAT655379 NKL655378:NKP655379 NUH655378:NUL655379 OED655378:OEH655379 ONZ655378:OOD655379 OXV655378:OXZ655379 PHR655378:PHV655379 PRN655378:PRR655379 QBJ655378:QBN655379 QLF655378:QLJ655379 QVB655378:QVF655379 REX655378:RFB655379 ROT655378:ROX655379 RYP655378:RYT655379 SIL655378:SIP655379 SSH655378:SSL655379 TCD655378:TCH655379 TLZ655378:TMD655379 TVV655378:TVZ655379 UFR655378:UFV655379 UPN655378:UPR655379 UZJ655378:UZN655379 VJF655378:VJJ655379 VTB655378:VTF655379 WCX655378:WDB655379 WMT655378:WMX655379 WWP655378:WWT655379 AH720914:AL720915 KD720914:KH720915 TZ720914:UD720915 ADV720914:ADZ720915 ANR720914:ANV720915 AXN720914:AXR720915 BHJ720914:BHN720915 BRF720914:BRJ720915 CBB720914:CBF720915 CKX720914:CLB720915 CUT720914:CUX720915 DEP720914:DET720915 DOL720914:DOP720915 DYH720914:DYL720915 EID720914:EIH720915 ERZ720914:ESD720915 FBV720914:FBZ720915 FLR720914:FLV720915 FVN720914:FVR720915 GFJ720914:GFN720915 GPF720914:GPJ720915 GZB720914:GZF720915 HIX720914:HJB720915 HST720914:HSX720915 ICP720914:ICT720915 IML720914:IMP720915 IWH720914:IWL720915 JGD720914:JGH720915 JPZ720914:JQD720915 JZV720914:JZZ720915 KJR720914:KJV720915 KTN720914:KTR720915 LDJ720914:LDN720915 LNF720914:LNJ720915 LXB720914:LXF720915 MGX720914:MHB720915 MQT720914:MQX720915 NAP720914:NAT720915 NKL720914:NKP720915 NUH720914:NUL720915 OED720914:OEH720915 ONZ720914:OOD720915 OXV720914:OXZ720915 PHR720914:PHV720915 PRN720914:PRR720915 QBJ720914:QBN720915 QLF720914:QLJ720915 QVB720914:QVF720915 REX720914:RFB720915 ROT720914:ROX720915 RYP720914:RYT720915 SIL720914:SIP720915 SSH720914:SSL720915 TCD720914:TCH720915 TLZ720914:TMD720915 TVV720914:TVZ720915 UFR720914:UFV720915 UPN720914:UPR720915 UZJ720914:UZN720915 VJF720914:VJJ720915 VTB720914:VTF720915 WCX720914:WDB720915 WMT720914:WMX720915 WWP720914:WWT720915 AH786450:AL786451 KD786450:KH786451 TZ786450:UD786451 ADV786450:ADZ786451 ANR786450:ANV786451 AXN786450:AXR786451 BHJ786450:BHN786451 BRF786450:BRJ786451 CBB786450:CBF786451 CKX786450:CLB786451 CUT786450:CUX786451 DEP786450:DET786451 DOL786450:DOP786451 DYH786450:DYL786451 EID786450:EIH786451 ERZ786450:ESD786451 FBV786450:FBZ786451 FLR786450:FLV786451 FVN786450:FVR786451 GFJ786450:GFN786451 GPF786450:GPJ786451 GZB786450:GZF786451 HIX786450:HJB786451 HST786450:HSX786451 ICP786450:ICT786451 IML786450:IMP786451 IWH786450:IWL786451 JGD786450:JGH786451 JPZ786450:JQD786451 JZV786450:JZZ786451 KJR786450:KJV786451 KTN786450:KTR786451 LDJ786450:LDN786451 LNF786450:LNJ786451 LXB786450:LXF786451 MGX786450:MHB786451 MQT786450:MQX786451 NAP786450:NAT786451 NKL786450:NKP786451 NUH786450:NUL786451 OED786450:OEH786451 ONZ786450:OOD786451 OXV786450:OXZ786451 PHR786450:PHV786451 PRN786450:PRR786451 QBJ786450:QBN786451 QLF786450:QLJ786451 QVB786450:QVF786451 REX786450:RFB786451 ROT786450:ROX786451 RYP786450:RYT786451 SIL786450:SIP786451 SSH786450:SSL786451 TCD786450:TCH786451 TLZ786450:TMD786451 TVV786450:TVZ786451 UFR786450:UFV786451 UPN786450:UPR786451 UZJ786450:UZN786451 VJF786450:VJJ786451 VTB786450:VTF786451 WCX786450:WDB786451 WMT786450:WMX786451 WWP786450:WWT786451 AH851986:AL851987 KD851986:KH851987 TZ851986:UD851987 ADV851986:ADZ851987 ANR851986:ANV851987 AXN851986:AXR851987 BHJ851986:BHN851987 BRF851986:BRJ851987 CBB851986:CBF851987 CKX851986:CLB851987 CUT851986:CUX851987 DEP851986:DET851987 DOL851986:DOP851987 DYH851986:DYL851987 EID851986:EIH851987 ERZ851986:ESD851987 FBV851986:FBZ851987 FLR851986:FLV851987 FVN851986:FVR851987 GFJ851986:GFN851987 GPF851986:GPJ851987 GZB851986:GZF851987 HIX851986:HJB851987 HST851986:HSX851987 ICP851986:ICT851987 IML851986:IMP851987 IWH851986:IWL851987 JGD851986:JGH851987 JPZ851986:JQD851987 JZV851986:JZZ851987 KJR851986:KJV851987 KTN851986:KTR851987 LDJ851986:LDN851987 LNF851986:LNJ851987 LXB851986:LXF851987 MGX851986:MHB851987 MQT851986:MQX851987 NAP851986:NAT851987 NKL851986:NKP851987 NUH851986:NUL851987 OED851986:OEH851987 ONZ851986:OOD851987 OXV851986:OXZ851987 PHR851986:PHV851987 PRN851986:PRR851987 QBJ851986:QBN851987 QLF851986:QLJ851987 QVB851986:QVF851987 REX851986:RFB851987 ROT851986:ROX851987 RYP851986:RYT851987 SIL851986:SIP851987 SSH851986:SSL851987 TCD851986:TCH851987 TLZ851986:TMD851987 TVV851986:TVZ851987 UFR851986:UFV851987 UPN851986:UPR851987 UZJ851986:UZN851987 VJF851986:VJJ851987 VTB851986:VTF851987 WCX851986:WDB851987 WMT851986:WMX851987 WWP851986:WWT851987 AH917522:AL917523 KD917522:KH917523 TZ917522:UD917523 ADV917522:ADZ917523 ANR917522:ANV917523 AXN917522:AXR917523 BHJ917522:BHN917523 BRF917522:BRJ917523 CBB917522:CBF917523 CKX917522:CLB917523 CUT917522:CUX917523 DEP917522:DET917523 DOL917522:DOP917523 DYH917522:DYL917523 EID917522:EIH917523 ERZ917522:ESD917523 FBV917522:FBZ917523 FLR917522:FLV917523 FVN917522:FVR917523 GFJ917522:GFN917523 GPF917522:GPJ917523 GZB917522:GZF917523 HIX917522:HJB917523 HST917522:HSX917523 ICP917522:ICT917523 IML917522:IMP917523 IWH917522:IWL917523 JGD917522:JGH917523 JPZ917522:JQD917523 JZV917522:JZZ917523 KJR917522:KJV917523 KTN917522:KTR917523 LDJ917522:LDN917523 LNF917522:LNJ917523 LXB917522:LXF917523 MGX917522:MHB917523 MQT917522:MQX917523 NAP917522:NAT917523 NKL917522:NKP917523 NUH917522:NUL917523 OED917522:OEH917523 ONZ917522:OOD917523 OXV917522:OXZ917523 PHR917522:PHV917523 PRN917522:PRR917523 QBJ917522:QBN917523 QLF917522:QLJ917523 QVB917522:QVF917523 REX917522:RFB917523 ROT917522:ROX917523 RYP917522:RYT917523 SIL917522:SIP917523 SSH917522:SSL917523 TCD917522:TCH917523 TLZ917522:TMD917523 TVV917522:TVZ917523 UFR917522:UFV917523 UPN917522:UPR917523 UZJ917522:UZN917523 VJF917522:VJJ917523 VTB917522:VTF917523 WCX917522:WDB917523 WMT917522:WMX917523 WWP917522:WWT917523 AH983058:AL983059 KD983058:KH983059 TZ983058:UD983059 ADV983058:ADZ983059 ANR983058:ANV983059 AXN983058:AXR983059 BHJ983058:BHN983059 BRF983058:BRJ983059 CBB983058:CBF983059 CKX983058:CLB983059 CUT983058:CUX983059 DEP983058:DET983059 DOL983058:DOP983059 DYH983058:DYL983059 EID983058:EIH983059 ERZ983058:ESD983059 FBV983058:FBZ983059 FLR983058:FLV983059 FVN983058:FVR983059 GFJ983058:GFN983059 GPF983058:GPJ983059 GZB983058:GZF983059 HIX983058:HJB983059 HST983058:HSX983059 ICP983058:ICT983059 IML983058:IMP983059 IWH983058:IWL983059 JGD983058:JGH983059 JPZ983058:JQD983059 JZV983058:JZZ983059 KJR983058:KJV983059 KTN983058:KTR983059 LDJ983058:LDN983059 LNF983058:LNJ983059 LXB983058:LXF983059 MGX983058:MHB983059 MQT983058:MQX983059 NAP983058:NAT983059 NKL983058:NKP983059 NUH983058:NUL983059 OED983058:OEH983059 ONZ983058:OOD983059 OXV983058:OXZ983059 PHR983058:PHV983059 PRN983058:PRR983059 QBJ983058:QBN983059 QLF983058:QLJ983059 QVB983058:QVF983059 REX983058:RFB983059 ROT983058:ROX983059 RYP983058:RYT983059 SIL983058:SIP983059 SSH983058:SSL983059 TCD983058:TCH983059 TLZ983058:TMD983059 TVV983058:TVZ983059 UFR983058:UFV983059 UPN983058:UPR983059 UZJ983058:UZN983059 VJF983058:VJJ983059 VTB983058:VTF983059 WCX983058:WDB983059 WMT983058:WMX983059">
      <formula1>既婚未婚</formula1>
    </dataValidation>
    <dataValidation type="list" allowBlank="1" showInputMessage="1" showErrorMessage="1" sqref="WVU983060:WVZ983060 JI20:JN20 TE20:TJ20 ADA20:ADF20 AMW20:ANB20 AWS20:AWX20 BGO20:BGT20 BQK20:BQP20 CAG20:CAL20 CKC20:CKH20 CTY20:CUD20 DDU20:DDZ20 DNQ20:DNV20 DXM20:DXR20 EHI20:EHN20 ERE20:ERJ20 FBA20:FBF20 FKW20:FLB20 FUS20:FUX20 GEO20:GET20 GOK20:GOP20 GYG20:GYL20 HIC20:HIH20 HRY20:HSD20 IBU20:IBZ20 ILQ20:ILV20 IVM20:IVR20 JFI20:JFN20 JPE20:JPJ20 JZA20:JZF20 KIW20:KJB20 KSS20:KSX20 LCO20:LCT20 LMK20:LMP20 LWG20:LWL20 MGC20:MGH20 MPY20:MQD20 MZU20:MZZ20 NJQ20:NJV20 NTM20:NTR20 ODI20:ODN20 ONE20:ONJ20 OXA20:OXF20 PGW20:PHB20 PQS20:PQX20 QAO20:QAT20 QKK20:QKP20 QUG20:QUL20 REC20:REH20 RNY20:ROD20 RXU20:RXZ20 SHQ20:SHV20 SRM20:SRR20 TBI20:TBN20 TLE20:TLJ20 TVA20:TVF20 UEW20:UFB20 UOS20:UOX20 UYO20:UYT20 VIK20:VIP20 VSG20:VSL20 WCC20:WCH20 WLY20:WMD20 WVU20:WVZ20 M65556:R65556 JI65556:JN65556 TE65556:TJ65556 ADA65556:ADF65556 AMW65556:ANB65556 AWS65556:AWX65556 BGO65556:BGT65556 BQK65556:BQP65556 CAG65556:CAL65556 CKC65556:CKH65556 CTY65556:CUD65556 DDU65556:DDZ65556 DNQ65556:DNV65556 DXM65556:DXR65556 EHI65556:EHN65556 ERE65556:ERJ65556 FBA65556:FBF65556 FKW65556:FLB65556 FUS65556:FUX65556 GEO65556:GET65556 GOK65556:GOP65556 GYG65556:GYL65556 HIC65556:HIH65556 HRY65556:HSD65556 IBU65556:IBZ65556 ILQ65556:ILV65556 IVM65556:IVR65556 JFI65556:JFN65556 JPE65556:JPJ65556 JZA65556:JZF65556 KIW65556:KJB65556 KSS65556:KSX65556 LCO65556:LCT65556 LMK65556:LMP65556 LWG65556:LWL65556 MGC65556:MGH65556 MPY65556:MQD65556 MZU65556:MZZ65556 NJQ65556:NJV65556 NTM65556:NTR65556 ODI65556:ODN65556 ONE65556:ONJ65556 OXA65556:OXF65556 PGW65556:PHB65556 PQS65556:PQX65556 QAO65556:QAT65556 QKK65556:QKP65556 QUG65556:QUL65556 REC65556:REH65556 RNY65556:ROD65556 RXU65556:RXZ65556 SHQ65556:SHV65556 SRM65556:SRR65556 TBI65556:TBN65556 TLE65556:TLJ65556 TVA65556:TVF65556 UEW65556:UFB65556 UOS65556:UOX65556 UYO65556:UYT65556 VIK65556:VIP65556 VSG65556:VSL65556 WCC65556:WCH65556 WLY65556:WMD65556 WVU65556:WVZ65556 M131092:R131092 JI131092:JN131092 TE131092:TJ131092 ADA131092:ADF131092 AMW131092:ANB131092 AWS131092:AWX131092 BGO131092:BGT131092 BQK131092:BQP131092 CAG131092:CAL131092 CKC131092:CKH131092 CTY131092:CUD131092 DDU131092:DDZ131092 DNQ131092:DNV131092 DXM131092:DXR131092 EHI131092:EHN131092 ERE131092:ERJ131092 FBA131092:FBF131092 FKW131092:FLB131092 FUS131092:FUX131092 GEO131092:GET131092 GOK131092:GOP131092 GYG131092:GYL131092 HIC131092:HIH131092 HRY131092:HSD131092 IBU131092:IBZ131092 ILQ131092:ILV131092 IVM131092:IVR131092 JFI131092:JFN131092 JPE131092:JPJ131092 JZA131092:JZF131092 KIW131092:KJB131092 KSS131092:KSX131092 LCO131092:LCT131092 LMK131092:LMP131092 LWG131092:LWL131092 MGC131092:MGH131092 MPY131092:MQD131092 MZU131092:MZZ131092 NJQ131092:NJV131092 NTM131092:NTR131092 ODI131092:ODN131092 ONE131092:ONJ131092 OXA131092:OXF131092 PGW131092:PHB131092 PQS131092:PQX131092 QAO131092:QAT131092 QKK131092:QKP131092 QUG131092:QUL131092 REC131092:REH131092 RNY131092:ROD131092 RXU131092:RXZ131092 SHQ131092:SHV131092 SRM131092:SRR131092 TBI131092:TBN131092 TLE131092:TLJ131092 TVA131092:TVF131092 UEW131092:UFB131092 UOS131092:UOX131092 UYO131092:UYT131092 VIK131092:VIP131092 VSG131092:VSL131092 WCC131092:WCH131092 WLY131092:WMD131092 WVU131092:WVZ131092 M196628:R196628 JI196628:JN196628 TE196628:TJ196628 ADA196628:ADF196628 AMW196628:ANB196628 AWS196628:AWX196628 BGO196628:BGT196628 BQK196628:BQP196628 CAG196628:CAL196628 CKC196628:CKH196628 CTY196628:CUD196628 DDU196628:DDZ196628 DNQ196628:DNV196628 DXM196628:DXR196628 EHI196628:EHN196628 ERE196628:ERJ196628 FBA196628:FBF196628 FKW196628:FLB196628 FUS196628:FUX196628 GEO196628:GET196628 GOK196628:GOP196628 GYG196628:GYL196628 HIC196628:HIH196628 HRY196628:HSD196628 IBU196628:IBZ196628 ILQ196628:ILV196628 IVM196628:IVR196628 JFI196628:JFN196628 JPE196628:JPJ196628 JZA196628:JZF196628 KIW196628:KJB196628 KSS196628:KSX196628 LCO196628:LCT196628 LMK196628:LMP196628 LWG196628:LWL196628 MGC196628:MGH196628 MPY196628:MQD196628 MZU196628:MZZ196628 NJQ196628:NJV196628 NTM196628:NTR196628 ODI196628:ODN196628 ONE196628:ONJ196628 OXA196628:OXF196628 PGW196628:PHB196628 PQS196628:PQX196628 QAO196628:QAT196628 QKK196628:QKP196628 QUG196628:QUL196628 REC196628:REH196628 RNY196628:ROD196628 RXU196628:RXZ196628 SHQ196628:SHV196628 SRM196628:SRR196628 TBI196628:TBN196628 TLE196628:TLJ196628 TVA196628:TVF196628 UEW196628:UFB196628 UOS196628:UOX196628 UYO196628:UYT196628 VIK196628:VIP196628 VSG196628:VSL196628 WCC196628:WCH196628 WLY196628:WMD196628 WVU196628:WVZ196628 M262164:R262164 JI262164:JN262164 TE262164:TJ262164 ADA262164:ADF262164 AMW262164:ANB262164 AWS262164:AWX262164 BGO262164:BGT262164 BQK262164:BQP262164 CAG262164:CAL262164 CKC262164:CKH262164 CTY262164:CUD262164 DDU262164:DDZ262164 DNQ262164:DNV262164 DXM262164:DXR262164 EHI262164:EHN262164 ERE262164:ERJ262164 FBA262164:FBF262164 FKW262164:FLB262164 FUS262164:FUX262164 GEO262164:GET262164 GOK262164:GOP262164 GYG262164:GYL262164 HIC262164:HIH262164 HRY262164:HSD262164 IBU262164:IBZ262164 ILQ262164:ILV262164 IVM262164:IVR262164 JFI262164:JFN262164 JPE262164:JPJ262164 JZA262164:JZF262164 KIW262164:KJB262164 KSS262164:KSX262164 LCO262164:LCT262164 LMK262164:LMP262164 LWG262164:LWL262164 MGC262164:MGH262164 MPY262164:MQD262164 MZU262164:MZZ262164 NJQ262164:NJV262164 NTM262164:NTR262164 ODI262164:ODN262164 ONE262164:ONJ262164 OXA262164:OXF262164 PGW262164:PHB262164 PQS262164:PQX262164 QAO262164:QAT262164 QKK262164:QKP262164 QUG262164:QUL262164 REC262164:REH262164 RNY262164:ROD262164 RXU262164:RXZ262164 SHQ262164:SHV262164 SRM262164:SRR262164 TBI262164:TBN262164 TLE262164:TLJ262164 TVA262164:TVF262164 UEW262164:UFB262164 UOS262164:UOX262164 UYO262164:UYT262164 VIK262164:VIP262164 VSG262164:VSL262164 WCC262164:WCH262164 WLY262164:WMD262164 WVU262164:WVZ262164 M327700:R327700 JI327700:JN327700 TE327700:TJ327700 ADA327700:ADF327700 AMW327700:ANB327700 AWS327700:AWX327700 BGO327700:BGT327700 BQK327700:BQP327700 CAG327700:CAL327700 CKC327700:CKH327700 CTY327700:CUD327700 DDU327700:DDZ327700 DNQ327700:DNV327700 DXM327700:DXR327700 EHI327700:EHN327700 ERE327700:ERJ327700 FBA327700:FBF327700 FKW327700:FLB327700 FUS327700:FUX327700 GEO327700:GET327700 GOK327700:GOP327700 GYG327700:GYL327700 HIC327700:HIH327700 HRY327700:HSD327700 IBU327700:IBZ327700 ILQ327700:ILV327700 IVM327700:IVR327700 JFI327700:JFN327700 JPE327700:JPJ327700 JZA327700:JZF327700 KIW327700:KJB327700 KSS327700:KSX327700 LCO327700:LCT327700 LMK327700:LMP327700 LWG327700:LWL327700 MGC327700:MGH327700 MPY327700:MQD327700 MZU327700:MZZ327700 NJQ327700:NJV327700 NTM327700:NTR327700 ODI327700:ODN327700 ONE327700:ONJ327700 OXA327700:OXF327700 PGW327700:PHB327700 PQS327700:PQX327700 QAO327700:QAT327700 QKK327700:QKP327700 QUG327700:QUL327700 REC327700:REH327700 RNY327700:ROD327700 RXU327700:RXZ327700 SHQ327700:SHV327700 SRM327700:SRR327700 TBI327700:TBN327700 TLE327700:TLJ327700 TVA327700:TVF327700 UEW327700:UFB327700 UOS327700:UOX327700 UYO327700:UYT327700 VIK327700:VIP327700 VSG327700:VSL327700 WCC327700:WCH327700 WLY327700:WMD327700 WVU327700:WVZ327700 M393236:R393236 JI393236:JN393236 TE393236:TJ393236 ADA393236:ADF393236 AMW393236:ANB393236 AWS393236:AWX393236 BGO393236:BGT393236 BQK393236:BQP393236 CAG393236:CAL393236 CKC393236:CKH393236 CTY393236:CUD393236 DDU393236:DDZ393236 DNQ393236:DNV393236 DXM393236:DXR393236 EHI393236:EHN393236 ERE393236:ERJ393236 FBA393236:FBF393236 FKW393236:FLB393236 FUS393236:FUX393236 GEO393236:GET393236 GOK393236:GOP393236 GYG393236:GYL393236 HIC393236:HIH393236 HRY393236:HSD393236 IBU393236:IBZ393236 ILQ393236:ILV393236 IVM393236:IVR393236 JFI393236:JFN393236 JPE393236:JPJ393236 JZA393236:JZF393236 KIW393236:KJB393236 KSS393236:KSX393236 LCO393236:LCT393236 LMK393236:LMP393236 LWG393236:LWL393236 MGC393236:MGH393236 MPY393236:MQD393236 MZU393236:MZZ393236 NJQ393236:NJV393236 NTM393236:NTR393236 ODI393236:ODN393236 ONE393236:ONJ393236 OXA393236:OXF393236 PGW393236:PHB393236 PQS393236:PQX393236 QAO393236:QAT393236 QKK393236:QKP393236 QUG393236:QUL393236 REC393236:REH393236 RNY393236:ROD393236 RXU393236:RXZ393236 SHQ393236:SHV393236 SRM393236:SRR393236 TBI393236:TBN393236 TLE393236:TLJ393236 TVA393236:TVF393236 UEW393236:UFB393236 UOS393236:UOX393236 UYO393236:UYT393236 VIK393236:VIP393236 VSG393236:VSL393236 WCC393236:WCH393236 WLY393236:WMD393236 WVU393236:WVZ393236 M458772:R458772 JI458772:JN458772 TE458772:TJ458772 ADA458772:ADF458772 AMW458772:ANB458772 AWS458772:AWX458772 BGO458772:BGT458772 BQK458772:BQP458772 CAG458772:CAL458772 CKC458772:CKH458772 CTY458772:CUD458772 DDU458772:DDZ458772 DNQ458772:DNV458772 DXM458772:DXR458772 EHI458772:EHN458772 ERE458772:ERJ458772 FBA458772:FBF458772 FKW458772:FLB458772 FUS458772:FUX458772 GEO458772:GET458772 GOK458772:GOP458772 GYG458772:GYL458772 HIC458772:HIH458772 HRY458772:HSD458772 IBU458772:IBZ458772 ILQ458772:ILV458772 IVM458772:IVR458772 JFI458772:JFN458772 JPE458772:JPJ458772 JZA458772:JZF458772 KIW458772:KJB458772 KSS458772:KSX458772 LCO458772:LCT458772 LMK458772:LMP458772 LWG458772:LWL458772 MGC458772:MGH458772 MPY458772:MQD458772 MZU458772:MZZ458772 NJQ458772:NJV458772 NTM458772:NTR458772 ODI458772:ODN458772 ONE458772:ONJ458772 OXA458772:OXF458772 PGW458772:PHB458772 PQS458772:PQX458772 QAO458772:QAT458772 QKK458772:QKP458772 QUG458772:QUL458772 REC458772:REH458772 RNY458772:ROD458772 RXU458772:RXZ458772 SHQ458772:SHV458772 SRM458772:SRR458772 TBI458772:TBN458772 TLE458772:TLJ458772 TVA458772:TVF458772 UEW458772:UFB458772 UOS458772:UOX458772 UYO458772:UYT458772 VIK458772:VIP458772 VSG458772:VSL458772 WCC458772:WCH458772 WLY458772:WMD458772 WVU458772:WVZ458772 M524308:R524308 JI524308:JN524308 TE524308:TJ524308 ADA524308:ADF524308 AMW524308:ANB524308 AWS524308:AWX524308 BGO524308:BGT524308 BQK524308:BQP524308 CAG524308:CAL524308 CKC524308:CKH524308 CTY524308:CUD524308 DDU524308:DDZ524308 DNQ524308:DNV524308 DXM524308:DXR524308 EHI524308:EHN524308 ERE524308:ERJ524308 FBA524308:FBF524308 FKW524308:FLB524308 FUS524308:FUX524308 GEO524308:GET524308 GOK524308:GOP524308 GYG524308:GYL524308 HIC524308:HIH524308 HRY524308:HSD524308 IBU524308:IBZ524308 ILQ524308:ILV524308 IVM524308:IVR524308 JFI524308:JFN524308 JPE524308:JPJ524308 JZA524308:JZF524308 KIW524308:KJB524308 KSS524308:KSX524308 LCO524308:LCT524308 LMK524308:LMP524308 LWG524308:LWL524308 MGC524308:MGH524308 MPY524308:MQD524308 MZU524308:MZZ524308 NJQ524308:NJV524308 NTM524308:NTR524308 ODI524308:ODN524308 ONE524308:ONJ524308 OXA524308:OXF524308 PGW524308:PHB524308 PQS524308:PQX524308 QAO524308:QAT524308 QKK524308:QKP524308 QUG524308:QUL524308 REC524308:REH524308 RNY524308:ROD524308 RXU524308:RXZ524308 SHQ524308:SHV524308 SRM524308:SRR524308 TBI524308:TBN524308 TLE524308:TLJ524308 TVA524308:TVF524308 UEW524308:UFB524308 UOS524308:UOX524308 UYO524308:UYT524308 VIK524308:VIP524308 VSG524308:VSL524308 WCC524308:WCH524308 WLY524308:WMD524308 WVU524308:WVZ524308 M589844:R589844 JI589844:JN589844 TE589844:TJ589844 ADA589844:ADF589844 AMW589844:ANB589844 AWS589844:AWX589844 BGO589844:BGT589844 BQK589844:BQP589844 CAG589844:CAL589844 CKC589844:CKH589844 CTY589844:CUD589844 DDU589844:DDZ589844 DNQ589844:DNV589844 DXM589844:DXR589844 EHI589844:EHN589844 ERE589844:ERJ589844 FBA589844:FBF589844 FKW589844:FLB589844 FUS589844:FUX589844 GEO589844:GET589844 GOK589844:GOP589844 GYG589844:GYL589844 HIC589844:HIH589844 HRY589844:HSD589844 IBU589844:IBZ589844 ILQ589844:ILV589844 IVM589844:IVR589844 JFI589844:JFN589844 JPE589844:JPJ589844 JZA589844:JZF589844 KIW589844:KJB589844 KSS589844:KSX589844 LCO589844:LCT589844 LMK589844:LMP589844 LWG589844:LWL589844 MGC589844:MGH589844 MPY589844:MQD589844 MZU589844:MZZ589844 NJQ589844:NJV589844 NTM589844:NTR589844 ODI589844:ODN589844 ONE589844:ONJ589844 OXA589844:OXF589844 PGW589844:PHB589844 PQS589844:PQX589844 QAO589844:QAT589844 QKK589844:QKP589844 QUG589844:QUL589844 REC589844:REH589844 RNY589844:ROD589844 RXU589844:RXZ589844 SHQ589844:SHV589844 SRM589844:SRR589844 TBI589844:TBN589844 TLE589844:TLJ589844 TVA589844:TVF589844 UEW589844:UFB589844 UOS589844:UOX589844 UYO589844:UYT589844 VIK589844:VIP589844 VSG589844:VSL589844 WCC589844:WCH589844 WLY589844:WMD589844 WVU589844:WVZ589844 M655380:R655380 JI655380:JN655380 TE655380:TJ655380 ADA655380:ADF655380 AMW655380:ANB655380 AWS655380:AWX655380 BGO655380:BGT655380 BQK655380:BQP655380 CAG655380:CAL655380 CKC655380:CKH655380 CTY655380:CUD655380 DDU655380:DDZ655380 DNQ655380:DNV655380 DXM655380:DXR655380 EHI655380:EHN655380 ERE655380:ERJ655380 FBA655380:FBF655380 FKW655380:FLB655380 FUS655380:FUX655380 GEO655380:GET655380 GOK655380:GOP655380 GYG655380:GYL655380 HIC655380:HIH655380 HRY655380:HSD655380 IBU655380:IBZ655380 ILQ655380:ILV655380 IVM655380:IVR655380 JFI655380:JFN655380 JPE655380:JPJ655380 JZA655380:JZF655380 KIW655380:KJB655380 KSS655380:KSX655380 LCO655380:LCT655380 LMK655380:LMP655380 LWG655380:LWL655380 MGC655380:MGH655380 MPY655380:MQD655380 MZU655380:MZZ655380 NJQ655380:NJV655380 NTM655380:NTR655380 ODI655380:ODN655380 ONE655380:ONJ655380 OXA655380:OXF655380 PGW655380:PHB655380 PQS655380:PQX655380 QAO655380:QAT655380 QKK655380:QKP655380 QUG655380:QUL655380 REC655380:REH655380 RNY655380:ROD655380 RXU655380:RXZ655380 SHQ655380:SHV655380 SRM655380:SRR655380 TBI655380:TBN655380 TLE655380:TLJ655380 TVA655380:TVF655380 UEW655380:UFB655380 UOS655380:UOX655380 UYO655380:UYT655380 VIK655380:VIP655380 VSG655380:VSL655380 WCC655380:WCH655380 WLY655380:WMD655380 WVU655380:WVZ655380 M720916:R720916 JI720916:JN720916 TE720916:TJ720916 ADA720916:ADF720916 AMW720916:ANB720916 AWS720916:AWX720916 BGO720916:BGT720916 BQK720916:BQP720916 CAG720916:CAL720916 CKC720916:CKH720916 CTY720916:CUD720916 DDU720916:DDZ720916 DNQ720916:DNV720916 DXM720916:DXR720916 EHI720916:EHN720916 ERE720916:ERJ720916 FBA720916:FBF720916 FKW720916:FLB720916 FUS720916:FUX720916 GEO720916:GET720916 GOK720916:GOP720916 GYG720916:GYL720916 HIC720916:HIH720916 HRY720916:HSD720916 IBU720916:IBZ720916 ILQ720916:ILV720916 IVM720916:IVR720916 JFI720916:JFN720916 JPE720916:JPJ720916 JZA720916:JZF720916 KIW720916:KJB720916 KSS720916:KSX720916 LCO720916:LCT720916 LMK720916:LMP720916 LWG720916:LWL720916 MGC720916:MGH720916 MPY720916:MQD720916 MZU720916:MZZ720916 NJQ720916:NJV720916 NTM720916:NTR720916 ODI720916:ODN720916 ONE720916:ONJ720916 OXA720916:OXF720916 PGW720916:PHB720916 PQS720916:PQX720916 QAO720916:QAT720916 QKK720916:QKP720916 QUG720916:QUL720916 REC720916:REH720916 RNY720916:ROD720916 RXU720916:RXZ720916 SHQ720916:SHV720916 SRM720916:SRR720916 TBI720916:TBN720916 TLE720916:TLJ720916 TVA720916:TVF720916 UEW720916:UFB720916 UOS720916:UOX720916 UYO720916:UYT720916 VIK720916:VIP720916 VSG720916:VSL720916 WCC720916:WCH720916 WLY720916:WMD720916 WVU720916:WVZ720916 M786452:R786452 JI786452:JN786452 TE786452:TJ786452 ADA786452:ADF786452 AMW786452:ANB786452 AWS786452:AWX786452 BGO786452:BGT786452 BQK786452:BQP786452 CAG786452:CAL786452 CKC786452:CKH786452 CTY786452:CUD786452 DDU786452:DDZ786452 DNQ786452:DNV786452 DXM786452:DXR786452 EHI786452:EHN786452 ERE786452:ERJ786452 FBA786452:FBF786452 FKW786452:FLB786452 FUS786452:FUX786452 GEO786452:GET786452 GOK786452:GOP786452 GYG786452:GYL786452 HIC786452:HIH786452 HRY786452:HSD786452 IBU786452:IBZ786452 ILQ786452:ILV786452 IVM786452:IVR786452 JFI786452:JFN786452 JPE786452:JPJ786452 JZA786452:JZF786452 KIW786452:KJB786452 KSS786452:KSX786452 LCO786452:LCT786452 LMK786452:LMP786452 LWG786452:LWL786452 MGC786452:MGH786452 MPY786452:MQD786452 MZU786452:MZZ786452 NJQ786452:NJV786452 NTM786452:NTR786452 ODI786452:ODN786452 ONE786452:ONJ786452 OXA786452:OXF786452 PGW786452:PHB786452 PQS786452:PQX786452 QAO786452:QAT786452 QKK786452:QKP786452 QUG786452:QUL786452 REC786452:REH786452 RNY786452:ROD786452 RXU786452:RXZ786452 SHQ786452:SHV786452 SRM786452:SRR786452 TBI786452:TBN786452 TLE786452:TLJ786452 TVA786452:TVF786452 UEW786452:UFB786452 UOS786452:UOX786452 UYO786452:UYT786452 VIK786452:VIP786452 VSG786452:VSL786452 WCC786452:WCH786452 WLY786452:WMD786452 WVU786452:WVZ786452 M851988:R851988 JI851988:JN851988 TE851988:TJ851988 ADA851988:ADF851988 AMW851988:ANB851988 AWS851988:AWX851988 BGO851988:BGT851988 BQK851988:BQP851988 CAG851988:CAL851988 CKC851988:CKH851988 CTY851988:CUD851988 DDU851988:DDZ851988 DNQ851988:DNV851988 DXM851988:DXR851988 EHI851988:EHN851988 ERE851988:ERJ851988 FBA851988:FBF851988 FKW851988:FLB851988 FUS851988:FUX851988 GEO851988:GET851988 GOK851988:GOP851988 GYG851988:GYL851988 HIC851988:HIH851988 HRY851988:HSD851988 IBU851988:IBZ851988 ILQ851988:ILV851988 IVM851988:IVR851988 JFI851988:JFN851988 JPE851988:JPJ851988 JZA851988:JZF851988 KIW851988:KJB851988 KSS851988:KSX851988 LCO851988:LCT851988 LMK851988:LMP851988 LWG851988:LWL851988 MGC851988:MGH851988 MPY851988:MQD851988 MZU851988:MZZ851988 NJQ851988:NJV851988 NTM851988:NTR851988 ODI851988:ODN851988 ONE851988:ONJ851988 OXA851988:OXF851988 PGW851988:PHB851988 PQS851988:PQX851988 QAO851988:QAT851988 QKK851988:QKP851988 QUG851988:QUL851988 REC851988:REH851988 RNY851988:ROD851988 RXU851988:RXZ851988 SHQ851988:SHV851988 SRM851988:SRR851988 TBI851988:TBN851988 TLE851988:TLJ851988 TVA851988:TVF851988 UEW851988:UFB851988 UOS851988:UOX851988 UYO851988:UYT851988 VIK851988:VIP851988 VSG851988:VSL851988 WCC851988:WCH851988 WLY851988:WMD851988 WVU851988:WVZ851988 M917524:R917524 JI917524:JN917524 TE917524:TJ917524 ADA917524:ADF917524 AMW917524:ANB917524 AWS917524:AWX917524 BGO917524:BGT917524 BQK917524:BQP917524 CAG917524:CAL917524 CKC917524:CKH917524 CTY917524:CUD917524 DDU917524:DDZ917524 DNQ917524:DNV917524 DXM917524:DXR917524 EHI917524:EHN917524 ERE917524:ERJ917524 FBA917524:FBF917524 FKW917524:FLB917524 FUS917524:FUX917524 GEO917524:GET917524 GOK917524:GOP917524 GYG917524:GYL917524 HIC917524:HIH917524 HRY917524:HSD917524 IBU917524:IBZ917524 ILQ917524:ILV917524 IVM917524:IVR917524 JFI917524:JFN917524 JPE917524:JPJ917524 JZA917524:JZF917524 KIW917524:KJB917524 KSS917524:KSX917524 LCO917524:LCT917524 LMK917524:LMP917524 LWG917524:LWL917524 MGC917524:MGH917524 MPY917524:MQD917524 MZU917524:MZZ917524 NJQ917524:NJV917524 NTM917524:NTR917524 ODI917524:ODN917524 ONE917524:ONJ917524 OXA917524:OXF917524 PGW917524:PHB917524 PQS917524:PQX917524 QAO917524:QAT917524 QKK917524:QKP917524 QUG917524:QUL917524 REC917524:REH917524 RNY917524:ROD917524 RXU917524:RXZ917524 SHQ917524:SHV917524 SRM917524:SRR917524 TBI917524:TBN917524 TLE917524:TLJ917524 TVA917524:TVF917524 UEW917524:UFB917524 UOS917524:UOX917524 UYO917524:UYT917524 VIK917524:VIP917524 VSG917524:VSL917524 WCC917524:WCH917524 WLY917524:WMD917524 WVU917524:WVZ917524 M983060:R983060 JI983060:JN983060 TE983060:TJ983060 ADA983060:ADF983060 AMW983060:ANB983060 AWS983060:AWX983060 BGO983060:BGT983060 BQK983060:BQP983060 CAG983060:CAL983060 CKC983060:CKH983060 CTY983060:CUD983060 DDU983060:DDZ983060 DNQ983060:DNV983060 DXM983060:DXR983060 EHI983060:EHN983060 ERE983060:ERJ983060 FBA983060:FBF983060 FKW983060:FLB983060 FUS983060:FUX983060 GEO983060:GET983060 GOK983060:GOP983060 GYG983060:GYL983060 HIC983060:HIH983060 HRY983060:HSD983060 IBU983060:IBZ983060 ILQ983060:ILV983060 IVM983060:IVR983060 JFI983060:JFN983060 JPE983060:JPJ983060 JZA983060:JZF983060 KIW983060:KJB983060 KSS983060:KSX983060 LCO983060:LCT983060 LMK983060:LMP983060 LWG983060:LWL983060 MGC983060:MGH983060 MPY983060:MQD983060 MZU983060:MZZ983060 NJQ983060:NJV983060 NTM983060:NTR983060 ODI983060:ODN983060 ONE983060:ONJ983060 OXA983060:OXF983060 PGW983060:PHB983060 PQS983060:PQX983060 QAO983060:QAT983060 QKK983060:QKP983060 QUG983060:QUL983060 REC983060:REH983060 RNY983060:ROD983060 RXU983060:RXZ983060 SHQ983060:SHV983060 SRM983060:SRR983060 TBI983060:TBN983060 TLE983060:TLJ983060 TVA983060:TVF983060 UEW983060:UFB983060 UOS983060:UOX983060 UYO983060:UYT983060 VIK983060:VIP983060 VSG983060:VSL983060 WCC983060:WCH983060 WLY983060:WMD983060">
      <formula1>国籍有無</formula1>
    </dataValidation>
    <dataValidation type="list" allowBlank="1" showInputMessage="1" showErrorMessage="1" sqref="WVR983063:WVS983063 JF23:JG23 TB23:TC23 ACX23:ACY23 AMT23:AMU23 AWP23:AWQ23 BGL23:BGM23 BQH23:BQI23 CAD23:CAE23 CJZ23:CKA23 CTV23:CTW23 DDR23:DDS23 DNN23:DNO23 DXJ23:DXK23 EHF23:EHG23 ERB23:ERC23 FAX23:FAY23 FKT23:FKU23 FUP23:FUQ23 GEL23:GEM23 GOH23:GOI23 GYD23:GYE23 HHZ23:HIA23 HRV23:HRW23 IBR23:IBS23 ILN23:ILO23 IVJ23:IVK23 JFF23:JFG23 JPB23:JPC23 JYX23:JYY23 KIT23:KIU23 KSP23:KSQ23 LCL23:LCM23 LMH23:LMI23 LWD23:LWE23 MFZ23:MGA23 MPV23:MPW23 MZR23:MZS23 NJN23:NJO23 NTJ23:NTK23 ODF23:ODG23 ONB23:ONC23 OWX23:OWY23 PGT23:PGU23 PQP23:PQQ23 QAL23:QAM23 QKH23:QKI23 QUD23:QUE23 RDZ23:REA23 RNV23:RNW23 RXR23:RXS23 SHN23:SHO23 SRJ23:SRK23 TBF23:TBG23 TLB23:TLC23 TUX23:TUY23 UET23:UEU23 UOP23:UOQ23 UYL23:UYM23 VIH23:VII23 VSD23:VSE23 WBZ23:WCA23 WLV23:WLW23 WVR23:WVS23 J65559:K65559 JF65559:JG65559 TB65559:TC65559 ACX65559:ACY65559 AMT65559:AMU65559 AWP65559:AWQ65559 BGL65559:BGM65559 BQH65559:BQI65559 CAD65559:CAE65559 CJZ65559:CKA65559 CTV65559:CTW65559 DDR65559:DDS65559 DNN65559:DNO65559 DXJ65559:DXK65559 EHF65559:EHG65559 ERB65559:ERC65559 FAX65559:FAY65559 FKT65559:FKU65559 FUP65559:FUQ65559 GEL65559:GEM65559 GOH65559:GOI65559 GYD65559:GYE65559 HHZ65559:HIA65559 HRV65559:HRW65559 IBR65559:IBS65559 ILN65559:ILO65559 IVJ65559:IVK65559 JFF65559:JFG65559 JPB65559:JPC65559 JYX65559:JYY65559 KIT65559:KIU65559 KSP65559:KSQ65559 LCL65559:LCM65559 LMH65559:LMI65559 LWD65559:LWE65559 MFZ65559:MGA65559 MPV65559:MPW65559 MZR65559:MZS65559 NJN65559:NJO65559 NTJ65559:NTK65559 ODF65559:ODG65559 ONB65559:ONC65559 OWX65559:OWY65559 PGT65559:PGU65559 PQP65559:PQQ65559 QAL65559:QAM65559 QKH65559:QKI65559 QUD65559:QUE65559 RDZ65559:REA65559 RNV65559:RNW65559 RXR65559:RXS65559 SHN65559:SHO65559 SRJ65559:SRK65559 TBF65559:TBG65559 TLB65559:TLC65559 TUX65559:TUY65559 UET65559:UEU65559 UOP65559:UOQ65559 UYL65559:UYM65559 VIH65559:VII65559 VSD65559:VSE65559 WBZ65559:WCA65559 WLV65559:WLW65559 WVR65559:WVS65559 J131095:K131095 JF131095:JG131095 TB131095:TC131095 ACX131095:ACY131095 AMT131095:AMU131095 AWP131095:AWQ131095 BGL131095:BGM131095 BQH131095:BQI131095 CAD131095:CAE131095 CJZ131095:CKA131095 CTV131095:CTW131095 DDR131095:DDS131095 DNN131095:DNO131095 DXJ131095:DXK131095 EHF131095:EHG131095 ERB131095:ERC131095 FAX131095:FAY131095 FKT131095:FKU131095 FUP131095:FUQ131095 GEL131095:GEM131095 GOH131095:GOI131095 GYD131095:GYE131095 HHZ131095:HIA131095 HRV131095:HRW131095 IBR131095:IBS131095 ILN131095:ILO131095 IVJ131095:IVK131095 JFF131095:JFG131095 JPB131095:JPC131095 JYX131095:JYY131095 KIT131095:KIU131095 KSP131095:KSQ131095 LCL131095:LCM131095 LMH131095:LMI131095 LWD131095:LWE131095 MFZ131095:MGA131095 MPV131095:MPW131095 MZR131095:MZS131095 NJN131095:NJO131095 NTJ131095:NTK131095 ODF131095:ODG131095 ONB131095:ONC131095 OWX131095:OWY131095 PGT131095:PGU131095 PQP131095:PQQ131095 QAL131095:QAM131095 QKH131095:QKI131095 QUD131095:QUE131095 RDZ131095:REA131095 RNV131095:RNW131095 RXR131095:RXS131095 SHN131095:SHO131095 SRJ131095:SRK131095 TBF131095:TBG131095 TLB131095:TLC131095 TUX131095:TUY131095 UET131095:UEU131095 UOP131095:UOQ131095 UYL131095:UYM131095 VIH131095:VII131095 VSD131095:VSE131095 WBZ131095:WCA131095 WLV131095:WLW131095 WVR131095:WVS131095 J196631:K196631 JF196631:JG196631 TB196631:TC196631 ACX196631:ACY196631 AMT196631:AMU196631 AWP196631:AWQ196631 BGL196631:BGM196631 BQH196631:BQI196631 CAD196631:CAE196631 CJZ196631:CKA196631 CTV196631:CTW196631 DDR196631:DDS196631 DNN196631:DNO196631 DXJ196631:DXK196631 EHF196631:EHG196631 ERB196631:ERC196631 FAX196631:FAY196631 FKT196631:FKU196631 FUP196631:FUQ196631 GEL196631:GEM196631 GOH196631:GOI196631 GYD196631:GYE196631 HHZ196631:HIA196631 HRV196631:HRW196631 IBR196631:IBS196631 ILN196631:ILO196631 IVJ196631:IVK196631 JFF196631:JFG196631 JPB196631:JPC196631 JYX196631:JYY196631 KIT196631:KIU196631 KSP196631:KSQ196631 LCL196631:LCM196631 LMH196631:LMI196631 LWD196631:LWE196631 MFZ196631:MGA196631 MPV196631:MPW196631 MZR196631:MZS196631 NJN196631:NJO196631 NTJ196631:NTK196631 ODF196631:ODG196631 ONB196631:ONC196631 OWX196631:OWY196631 PGT196631:PGU196631 PQP196631:PQQ196631 QAL196631:QAM196631 QKH196631:QKI196631 QUD196631:QUE196631 RDZ196631:REA196631 RNV196631:RNW196631 RXR196631:RXS196631 SHN196631:SHO196631 SRJ196631:SRK196631 TBF196631:TBG196631 TLB196631:TLC196631 TUX196631:TUY196631 UET196631:UEU196631 UOP196631:UOQ196631 UYL196631:UYM196631 VIH196631:VII196631 VSD196631:VSE196631 WBZ196631:WCA196631 WLV196631:WLW196631 WVR196631:WVS196631 J262167:K262167 JF262167:JG262167 TB262167:TC262167 ACX262167:ACY262167 AMT262167:AMU262167 AWP262167:AWQ262167 BGL262167:BGM262167 BQH262167:BQI262167 CAD262167:CAE262167 CJZ262167:CKA262167 CTV262167:CTW262167 DDR262167:DDS262167 DNN262167:DNO262167 DXJ262167:DXK262167 EHF262167:EHG262167 ERB262167:ERC262167 FAX262167:FAY262167 FKT262167:FKU262167 FUP262167:FUQ262167 GEL262167:GEM262167 GOH262167:GOI262167 GYD262167:GYE262167 HHZ262167:HIA262167 HRV262167:HRW262167 IBR262167:IBS262167 ILN262167:ILO262167 IVJ262167:IVK262167 JFF262167:JFG262167 JPB262167:JPC262167 JYX262167:JYY262167 KIT262167:KIU262167 KSP262167:KSQ262167 LCL262167:LCM262167 LMH262167:LMI262167 LWD262167:LWE262167 MFZ262167:MGA262167 MPV262167:MPW262167 MZR262167:MZS262167 NJN262167:NJO262167 NTJ262167:NTK262167 ODF262167:ODG262167 ONB262167:ONC262167 OWX262167:OWY262167 PGT262167:PGU262167 PQP262167:PQQ262167 QAL262167:QAM262167 QKH262167:QKI262167 QUD262167:QUE262167 RDZ262167:REA262167 RNV262167:RNW262167 RXR262167:RXS262167 SHN262167:SHO262167 SRJ262167:SRK262167 TBF262167:TBG262167 TLB262167:TLC262167 TUX262167:TUY262167 UET262167:UEU262167 UOP262167:UOQ262167 UYL262167:UYM262167 VIH262167:VII262167 VSD262167:VSE262167 WBZ262167:WCA262167 WLV262167:WLW262167 WVR262167:WVS262167 J327703:K327703 JF327703:JG327703 TB327703:TC327703 ACX327703:ACY327703 AMT327703:AMU327703 AWP327703:AWQ327703 BGL327703:BGM327703 BQH327703:BQI327703 CAD327703:CAE327703 CJZ327703:CKA327703 CTV327703:CTW327703 DDR327703:DDS327703 DNN327703:DNO327703 DXJ327703:DXK327703 EHF327703:EHG327703 ERB327703:ERC327703 FAX327703:FAY327703 FKT327703:FKU327703 FUP327703:FUQ327703 GEL327703:GEM327703 GOH327703:GOI327703 GYD327703:GYE327703 HHZ327703:HIA327703 HRV327703:HRW327703 IBR327703:IBS327703 ILN327703:ILO327703 IVJ327703:IVK327703 JFF327703:JFG327703 JPB327703:JPC327703 JYX327703:JYY327703 KIT327703:KIU327703 KSP327703:KSQ327703 LCL327703:LCM327703 LMH327703:LMI327703 LWD327703:LWE327703 MFZ327703:MGA327703 MPV327703:MPW327703 MZR327703:MZS327703 NJN327703:NJO327703 NTJ327703:NTK327703 ODF327703:ODG327703 ONB327703:ONC327703 OWX327703:OWY327703 PGT327703:PGU327703 PQP327703:PQQ327703 QAL327703:QAM327703 QKH327703:QKI327703 QUD327703:QUE327703 RDZ327703:REA327703 RNV327703:RNW327703 RXR327703:RXS327703 SHN327703:SHO327703 SRJ327703:SRK327703 TBF327703:TBG327703 TLB327703:TLC327703 TUX327703:TUY327703 UET327703:UEU327703 UOP327703:UOQ327703 UYL327703:UYM327703 VIH327703:VII327703 VSD327703:VSE327703 WBZ327703:WCA327703 WLV327703:WLW327703 WVR327703:WVS327703 J393239:K393239 JF393239:JG393239 TB393239:TC393239 ACX393239:ACY393239 AMT393239:AMU393239 AWP393239:AWQ393239 BGL393239:BGM393239 BQH393239:BQI393239 CAD393239:CAE393239 CJZ393239:CKA393239 CTV393239:CTW393239 DDR393239:DDS393239 DNN393239:DNO393239 DXJ393239:DXK393239 EHF393239:EHG393239 ERB393239:ERC393239 FAX393239:FAY393239 FKT393239:FKU393239 FUP393239:FUQ393239 GEL393239:GEM393239 GOH393239:GOI393239 GYD393239:GYE393239 HHZ393239:HIA393239 HRV393239:HRW393239 IBR393239:IBS393239 ILN393239:ILO393239 IVJ393239:IVK393239 JFF393239:JFG393239 JPB393239:JPC393239 JYX393239:JYY393239 KIT393239:KIU393239 KSP393239:KSQ393239 LCL393239:LCM393239 LMH393239:LMI393239 LWD393239:LWE393239 MFZ393239:MGA393239 MPV393239:MPW393239 MZR393239:MZS393239 NJN393239:NJO393239 NTJ393239:NTK393239 ODF393239:ODG393239 ONB393239:ONC393239 OWX393239:OWY393239 PGT393239:PGU393239 PQP393239:PQQ393239 QAL393239:QAM393239 QKH393239:QKI393239 QUD393239:QUE393239 RDZ393239:REA393239 RNV393239:RNW393239 RXR393239:RXS393239 SHN393239:SHO393239 SRJ393239:SRK393239 TBF393239:TBG393239 TLB393239:TLC393239 TUX393239:TUY393239 UET393239:UEU393239 UOP393239:UOQ393239 UYL393239:UYM393239 VIH393239:VII393239 VSD393239:VSE393239 WBZ393239:WCA393239 WLV393239:WLW393239 WVR393239:WVS393239 J458775:K458775 JF458775:JG458775 TB458775:TC458775 ACX458775:ACY458775 AMT458775:AMU458775 AWP458775:AWQ458775 BGL458775:BGM458775 BQH458775:BQI458775 CAD458775:CAE458775 CJZ458775:CKA458775 CTV458775:CTW458775 DDR458775:DDS458775 DNN458775:DNO458775 DXJ458775:DXK458775 EHF458775:EHG458775 ERB458775:ERC458775 FAX458775:FAY458775 FKT458775:FKU458775 FUP458775:FUQ458775 GEL458775:GEM458775 GOH458775:GOI458775 GYD458775:GYE458775 HHZ458775:HIA458775 HRV458775:HRW458775 IBR458775:IBS458775 ILN458775:ILO458775 IVJ458775:IVK458775 JFF458775:JFG458775 JPB458775:JPC458775 JYX458775:JYY458775 KIT458775:KIU458775 KSP458775:KSQ458775 LCL458775:LCM458775 LMH458775:LMI458775 LWD458775:LWE458775 MFZ458775:MGA458775 MPV458775:MPW458775 MZR458775:MZS458775 NJN458775:NJO458775 NTJ458775:NTK458775 ODF458775:ODG458775 ONB458775:ONC458775 OWX458775:OWY458775 PGT458775:PGU458775 PQP458775:PQQ458775 QAL458775:QAM458775 QKH458775:QKI458775 QUD458775:QUE458775 RDZ458775:REA458775 RNV458775:RNW458775 RXR458775:RXS458775 SHN458775:SHO458775 SRJ458775:SRK458775 TBF458775:TBG458775 TLB458775:TLC458775 TUX458775:TUY458775 UET458775:UEU458775 UOP458775:UOQ458775 UYL458775:UYM458775 VIH458775:VII458775 VSD458775:VSE458775 WBZ458775:WCA458775 WLV458775:WLW458775 WVR458775:WVS458775 J524311:K524311 JF524311:JG524311 TB524311:TC524311 ACX524311:ACY524311 AMT524311:AMU524311 AWP524311:AWQ524311 BGL524311:BGM524311 BQH524311:BQI524311 CAD524311:CAE524311 CJZ524311:CKA524311 CTV524311:CTW524311 DDR524311:DDS524311 DNN524311:DNO524311 DXJ524311:DXK524311 EHF524311:EHG524311 ERB524311:ERC524311 FAX524311:FAY524311 FKT524311:FKU524311 FUP524311:FUQ524311 GEL524311:GEM524311 GOH524311:GOI524311 GYD524311:GYE524311 HHZ524311:HIA524311 HRV524311:HRW524311 IBR524311:IBS524311 ILN524311:ILO524311 IVJ524311:IVK524311 JFF524311:JFG524311 JPB524311:JPC524311 JYX524311:JYY524311 KIT524311:KIU524311 KSP524311:KSQ524311 LCL524311:LCM524311 LMH524311:LMI524311 LWD524311:LWE524311 MFZ524311:MGA524311 MPV524311:MPW524311 MZR524311:MZS524311 NJN524311:NJO524311 NTJ524311:NTK524311 ODF524311:ODG524311 ONB524311:ONC524311 OWX524311:OWY524311 PGT524311:PGU524311 PQP524311:PQQ524311 QAL524311:QAM524311 QKH524311:QKI524311 QUD524311:QUE524311 RDZ524311:REA524311 RNV524311:RNW524311 RXR524311:RXS524311 SHN524311:SHO524311 SRJ524311:SRK524311 TBF524311:TBG524311 TLB524311:TLC524311 TUX524311:TUY524311 UET524311:UEU524311 UOP524311:UOQ524311 UYL524311:UYM524311 VIH524311:VII524311 VSD524311:VSE524311 WBZ524311:WCA524311 WLV524311:WLW524311 WVR524311:WVS524311 J589847:K589847 JF589847:JG589847 TB589847:TC589847 ACX589847:ACY589847 AMT589847:AMU589847 AWP589847:AWQ589847 BGL589847:BGM589847 BQH589847:BQI589847 CAD589847:CAE589847 CJZ589847:CKA589847 CTV589847:CTW589847 DDR589847:DDS589847 DNN589847:DNO589847 DXJ589847:DXK589847 EHF589847:EHG589847 ERB589847:ERC589847 FAX589847:FAY589847 FKT589847:FKU589847 FUP589847:FUQ589847 GEL589847:GEM589847 GOH589847:GOI589847 GYD589847:GYE589847 HHZ589847:HIA589847 HRV589847:HRW589847 IBR589847:IBS589847 ILN589847:ILO589847 IVJ589847:IVK589847 JFF589847:JFG589847 JPB589847:JPC589847 JYX589847:JYY589847 KIT589847:KIU589847 KSP589847:KSQ589847 LCL589847:LCM589847 LMH589847:LMI589847 LWD589847:LWE589847 MFZ589847:MGA589847 MPV589847:MPW589847 MZR589847:MZS589847 NJN589847:NJO589847 NTJ589847:NTK589847 ODF589847:ODG589847 ONB589847:ONC589847 OWX589847:OWY589847 PGT589847:PGU589847 PQP589847:PQQ589847 QAL589847:QAM589847 QKH589847:QKI589847 QUD589847:QUE589847 RDZ589847:REA589847 RNV589847:RNW589847 RXR589847:RXS589847 SHN589847:SHO589847 SRJ589847:SRK589847 TBF589847:TBG589847 TLB589847:TLC589847 TUX589847:TUY589847 UET589847:UEU589847 UOP589847:UOQ589847 UYL589847:UYM589847 VIH589847:VII589847 VSD589847:VSE589847 WBZ589847:WCA589847 WLV589847:WLW589847 WVR589847:WVS589847 J655383:K655383 JF655383:JG655383 TB655383:TC655383 ACX655383:ACY655383 AMT655383:AMU655383 AWP655383:AWQ655383 BGL655383:BGM655383 BQH655383:BQI655383 CAD655383:CAE655383 CJZ655383:CKA655383 CTV655383:CTW655383 DDR655383:DDS655383 DNN655383:DNO655383 DXJ655383:DXK655383 EHF655383:EHG655383 ERB655383:ERC655383 FAX655383:FAY655383 FKT655383:FKU655383 FUP655383:FUQ655383 GEL655383:GEM655383 GOH655383:GOI655383 GYD655383:GYE655383 HHZ655383:HIA655383 HRV655383:HRW655383 IBR655383:IBS655383 ILN655383:ILO655383 IVJ655383:IVK655383 JFF655383:JFG655383 JPB655383:JPC655383 JYX655383:JYY655383 KIT655383:KIU655383 KSP655383:KSQ655383 LCL655383:LCM655383 LMH655383:LMI655383 LWD655383:LWE655383 MFZ655383:MGA655383 MPV655383:MPW655383 MZR655383:MZS655383 NJN655383:NJO655383 NTJ655383:NTK655383 ODF655383:ODG655383 ONB655383:ONC655383 OWX655383:OWY655383 PGT655383:PGU655383 PQP655383:PQQ655383 QAL655383:QAM655383 QKH655383:QKI655383 QUD655383:QUE655383 RDZ655383:REA655383 RNV655383:RNW655383 RXR655383:RXS655383 SHN655383:SHO655383 SRJ655383:SRK655383 TBF655383:TBG655383 TLB655383:TLC655383 TUX655383:TUY655383 UET655383:UEU655383 UOP655383:UOQ655383 UYL655383:UYM655383 VIH655383:VII655383 VSD655383:VSE655383 WBZ655383:WCA655383 WLV655383:WLW655383 WVR655383:WVS655383 J720919:K720919 JF720919:JG720919 TB720919:TC720919 ACX720919:ACY720919 AMT720919:AMU720919 AWP720919:AWQ720919 BGL720919:BGM720919 BQH720919:BQI720919 CAD720919:CAE720919 CJZ720919:CKA720919 CTV720919:CTW720919 DDR720919:DDS720919 DNN720919:DNO720919 DXJ720919:DXK720919 EHF720919:EHG720919 ERB720919:ERC720919 FAX720919:FAY720919 FKT720919:FKU720919 FUP720919:FUQ720919 GEL720919:GEM720919 GOH720919:GOI720919 GYD720919:GYE720919 HHZ720919:HIA720919 HRV720919:HRW720919 IBR720919:IBS720919 ILN720919:ILO720919 IVJ720919:IVK720919 JFF720919:JFG720919 JPB720919:JPC720919 JYX720919:JYY720919 KIT720919:KIU720919 KSP720919:KSQ720919 LCL720919:LCM720919 LMH720919:LMI720919 LWD720919:LWE720919 MFZ720919:MGA720919 MPV720919:MPW720919 MZR720919:MZS720919 NJN720919:NJO720919 NTJ720919:NTK720919 ODF720919:ODG720919 ONB720919:ONC720919 OWX720919:OWY720919 PGT720919:PGU720919 PQP720919:PQQ720919 QAL720919:QAM720919 QKH720919:QKI720919 QUD720919:QUE720919 RDZ720919:REA720919 RNV720919:RNW720919 RXR720919:RXS720919 SHN720919:SHO720919 SRJ720919:SRK720919 TBF720919:TBG720919 TLB720919:TLC720919 TUX720919:TUY720919 UET720919:UEU720919 UOP720919:UOQ720919 UYL720919:UYM720919 VIH720919:VII720919 VSD720919:VSE720919 WBZ720919:WCA720919 WLV720919:WLW720919 WVR720919:WVS720919 J786455:K786455 JF786455:JG786455 TB786455:TC786455 ACX786455:ACY786455 AMT786455:AMU786455 AWP786455:AWQ786455 BGL786455:BGM786455 BQH786455:BQI786455 CAD786455:CAE786455 CJZ786455:CKA786455 CTV786455:CTW786455 DDR786455:DDS786455 DNN786455:DNO786455 DXJ786455:DXK786455 EHF786455:EHG786455 ERB786455:ERC786455 FAX786455:FAY786455 FKT786455:FKU786455 FUP786455:FUQ786455 GEL786455:GEM786455 GOH786455:GOI786455 GYD786455:GYE786455 HHZ786455:HIA786455 HRV786455:HRW786455 IBR786455:IBS786455 ILN786455:ILO786455 IVJ786455:IVK786455 JFF786455:JFG786455 JPB786455:JPC786455 JYX786455:JYY786455 KIT786455:KIU786455 KSP786455:KSQ786455 LCL786455:LCM786455 LMH786455:LMI786455 LWD786455:LWE786455 MFZ786455:MGA786455 MPV786455:MPW786455 MZR786455:MZS786455 NJN786455:NJO786455 NTJ786455:NTK786455 ODF786455:ODG786455 ONB786455:ONC786455 OWX786455:OWY786455 PGT786455:PGU786455 PQP786455:PQQ786455 QAL786455:QAM786455 QKH786455:QKI786455 QUD786455:QUE786455 RDZ786455:REA786455 RNV786455:RNW786455 RXR786455:RXS786455 SHN786455:SHO786455 SRJ786455:SRK786455 TBF786455:TBG786455 TLB786455:TLC786455 TUX786455:TUY786455 UET786455:UEU786455 UOP786455:UOQ786455 UYL786455:UYM786455 VIH786455:VII786455 VSD786455:VSE786455 WBZ786455:WCA786455 WLV786455:WLW786455 WVR786455:WVS786455 J851991:K851991 JF851991:JG851991 TB851991:TC851991 ACX851991:ACY851991 AMT851991:AMU851991 AWP851991:AWQ851991 BGL851991:BGM851991 BQH851991:BQI851991 CAD851991:CAE851991 CJZ851991:CKA851991 CTV851991:CTW851991 DDR851991:DDS851991 DNN851991:DNO851991 DXJ851991:DXK851991 EHF851991:EHG851991 ERB851991:ERC851991 FAX851991:FAY851991 FKT851991:FKU851991 FUP851991:FUQ851991 GEL851991:GEM851991 GOH851991:GOI851991 GYD851991:GYE851991 HHZ851991:HIA851991 HRV851991:HRW851991 IBR851991:IBS851991 ILN851991:ILO851991 IVJ851991:IVK851991 JFF851991:JFG851991 JPB851991:JPC851991 JYX851991:JYY851991 KIT851991:KIU851991 KSP851991:KSQ851991 LCL851991:LCM851991 LMH851991:LMI851991 LWD851991:LWE851991 MFZ851991:MGA851991 MPV851991:MPW851991 MZR851991:MZS851991 NJN851991:NJO851991 NTJ851991:NTK851991 ODF851991:ODG851991 ONB851991:ONC851991 OWX851991:OWY851991 PGT851991:PGU851991 PQP851991:PQQ851991 QAL851991:QAM851991 QKH851991:QKI851991 QUD851991:QUE851991 RDZ851991:REA851991 RNV851991:RNW851991 RXR851991:RXS851991 SHN851991:SHO851991 SRJ851991:SRK851991 TBF851991:TBG851991 TLB851991:TLC851991 TUX851991:TUY851991 UET851991:UEU851991 UOP851991:UOQ851991 UYL851991:UYM851991 VIH851991:VII851991 VSD851991:VSE851991 WBZ851991:WCA851991 WLV851991:WLW851991 WVR851991:WVS851991 J917527:K917527 JF917527:JG917527 TB917527:TC917527 ACX917527:ACY917527 AMT917527:AMU917527 AWP917527:AWQ917527 BGL917527:BGM917527 BQH917527:BQI917527 CAD917527:CAE917527 CJZ917527:CKA917527 CTV917527:CTW917527 DDR917527:DDS917527 DNN917527:DNO917527 DXJ917527:DXK917527 EHF917527:EHG917527 ERB917527:ERC917527 FAX917527:FAY917527 FKT917527:FKU917527 FUP917527:FUQ917527 GEL917527:GEM917527 GOH917527:GOI917527 GYD917527:GYE917527 HHZ917527:HIA917527 HRV917527:HRW917527 IBR917527:IBS917527 ILN917527:ILO917527 IVJ917527:IVK917527 JFF917527:JFG917527 JPB917527:JPC917527 JYX917527:JYY917527 KIT917527:KIU917527 KSP917527:KSQ917527 LCL917527:LCM917527 LMH917527:LMI917527 LWD917527:LWE917527 MFZ917527:MGA917527 MPV917527:MPW917527 MZR917527:MZS917527 NJN917527:NJO917527 NTJ917527:NTK917527 ODF917527:ODG917527 ONB917527:ONC917527 OWX917527:OWY917527 PGT917527:PGU917527 PQP917527:PQQ917527 QAL917527:QAM917527 QKH917527:QKI917527 QUD917527:QUE917527 RDZ917527:REA917527 RNV917527:RNW917527 RXR917527:RXS917527 SHN917527:SHO917527 SRJ917527:SRK917527 TBF917527:TBG917527 TLB917527:TLC917527 TUX917527:TUY917527 UET917527:UEU917527 UOP917527:UOQ917527 UYL917527:UYM917527 VIH917527:VII917527 VSD917527:VSE917527 WBZ917527:WCA917527 WLV917527:WLW917527 WVR917527:WVS917527 J983063:K983063 JF983063:JG983063 TB983063:TC983063 ACX983063:ACY983063 AMT983063:AMU983063 AWP983063:AWQ983063 BGL983063:BGM983063 BQH983063:BQI983063 CAD983063:CAE983063 CJZ983063:CKA983063 CTV983063:CTW983063 DDR983063:DDS983063 DNN983063:DNO983063 DXJ983063:DXK983063 EHF983063:EHG983063 ERB983063:ERC983063 FAX983063:FAY983063 FKT983063:FKU983063 FUP983063:FUQ983063 GEL983063:GEM983063 GOH983063:GOI983063 GYD983063:GYE983063 HHZ983063:HIA983063 HRV983063:HRW983063 IBR983063:IBS983063 ILN983063:ILO983063 IVJ983063:IVK983063 JFF983063:JFG983063 JPB983063:JPC983063 JYX983063:JYY983063 KIT983063:KIU983063 KSP983063:KSQ983063 LCL983063:LCM983063 LMH983063:LMI983063 LWD983063:LWE983063 MFZ983063:MGA983063 MPV983063:MPW983063 MZR983063:MZS983063 NJN983063:NJO983063 NTJ983063:NTK983063 ODF983063:ODG983063 ONB983063:ONC983063 OWX983063:OWY983063 PGT983063:PGU983063 PQP983063:PQQ983063 QAL983063:QAM983063 QKH983063:QKI983063 QUD983063:QUE983063 RDZ983063:REA983063 RNV983063:RNW983063 RXR983063:RXS983063 SHN983063:SHO983063 SRJ983063:SRK983063 TBF983063:TBG983063 TLB983063:TLC983063 TUX983063:TUY983063 UET983063:UEU983063 UOP983063:UOQ983063 UYL983063:UYM983063 VIH983063:VII983063 VSD983063:VSE983063 WBZ983063:WCA983063 WLV983063:WLW983063">
      <formula1>生年月日下2桁</formula1>
    </dataValidation>
    <dataValidation type="list" allowBlank="1" showInputMessage="1" showErrorMessage="1" sqref="WWM983224:WWN983225 JN23:JQ23 TJ23:TM23 ADF23:ADI23 ANB23:ANE23 AWX23:AXA23 BGT23:BGW23 BQP23:BQS23 CAL23:CAO23 CKH23:CKK23 CUD23:CUG23 DDZ23:DEC23 DNV23:DNY23 DXR23:DXU23 EHN23:EHQ23 ERJ23:ERM23 FBF23:FBI23 FLB23:FLE23 FUX23:FVA23 GET23:GEW23 GOP23:GOS23 GYL23:GYO23 HIH23:HIK23 HSD23:HSG23 IBZ23:ICC23 ILV23:ILY23 IVR23:IVU23 JFN23:JFQ23 JPJ23:JPM23 JZF23:JZI23 KJB23:KJE23 KSX23:KTA23 LCT23:LCW23 LMP23:LMS23 LWL23:LWO23 MGH23:MGK23 MQD23:MQG23 MZZ23:NAC23 NJV23:NJY23 NTR23:NTU23 ODN23:ODQ23 ONJ23:ONM23 OXF23:OXI23 PHB23:PHE23 PQX23:PRA23 QAT23:QAW23 QKP23:QKS23 QUL23:QUO23 REH23:REK23 ROD23:ROG23 RXZ23:RYC23 SHV23:SHY23 SRR23:SRU23 TBN23:TBQ23 TLJ23:TLM23 TVF23:TVI23 UFB23:UFE23 UOX23:UPA23 UYT23:UYW23 VIP23:VIS23 VSL23:VSO23 WCH23:WCK23 WMD23:WMG23 WVZ23:WWC23 R65559:U65559 JN65559:JQ65559 TJ65559:TM65559 ADF65559:ADI65559 ANB65559:ANE65559 AWX65559:AXA65559 BGT65559:BGW65559 BQP65559:BQS65559 CAL65559:CAO65559 CKH65559:CKK65559 CUD65559:CUG65559 DDZ65559:DEC65559 DNV65559:DNY65559 DXR65559:DXU65559 EHN65559:EHQ65559 ERJ65559:ERM65559 FBF65559:FBI65559 FLB65559:FLE65559 FUX65559:FVA65559 GET65559:GEW65559 GOP65559:GOS65559 GYL65559:GYO65559 HIH65559:HIK65559 HSD65559:HSG65559 IBZ65559:ICC65559 ILV65559:ILY65559 IVR65559:IVU65559 JFN65559:JFQ65559 JPJ65559:JPM65559 JZF65559:JZI65559 KJB65559:KJE65559 KSX65559:KTA65559 LCT65559:LCW65559 LMP65559:LMS65559 LWL65559:LWO65559 MGH65559:MGK65559 MQD65559:MQG65559 MZZ65559:NAC65559 NJV65559:NJY65559 NTR65559:NTU65559 ODN65559:ODQ65559 ONJ65559:ONM65559 OXF65559:OXI65559 PHB65559:PHE65559 PQX65559:PRA65559 QAT65559:QAW65559 QKP65559:QKS65559 QUL65559:QUO65559 REH65559:REK65559 ROD65559:ROG65559 RXZ65559:RYC65559 SHV65559:SHY65559 SRR65559:SRU65559 TBN65559:TBQ65559 TLJ65559:TLM65559 TVF65559:TVI65559 UFB65559:UFE65559 UOX65559:UPA65559 UYT65559:UYW65559 VIP65559:VIS65559 VSL65559:VSO65559 WCH65559:WCK65559 WMD65559:WMG65559 WVZ65559:WWC65559 R131095:U131095 JN131095:JQ131095 TJ131095:TM131095 ADF131095:ADI131095 ANB131095:ANE131095 AWX131095:AXA131095 BGT131095:BGW131095 BQP131095:BQS131095 CAL131095:CAO131095 CKH131095:CKK131095 CUD131095:CUG131095 DDZ131095:DEC131095 DNV131095:DNY131095 DXR131095:DXU131095 EHN131095:EHQ131095 ERJ131095:ERM131095 FBF131095:FBI131095 FLB131095:FLE131095 FUX131095:FVA131095 GET131095:GEW131095 GOP131095:GOS131095 GYL131095:GYO131095 HIH131095:HIK131095 HSD131095:HSG131095 IBZ131095:ICC131095 ILV131095:ILY131095 IVR131095:IVU131095 JFN131095:JFQ131095 JPJ131095:JPM131095 JZF131095:JZI131095 KJB131095:KJE131095 KSX131095:KTA131095 LCT131095:LCW131095 LMP131095:LMS131095 LWL131095:LWO131095 MGH131095:MGK131095 MQD131095:MQG131095 MZZ131095:NAC131095 NJV131095:NJY131095 NTR131095:NTU131095 ODN131095:ODQ131095 ONJ131095:ONM131095 OXF131095:OXI131095 PHB131095:PHE131095 PQX131095:PRA131095 QAT131095:QAW131095 QKP131095:QKS131095 QUL131095:QUO131095 REH131095:REK131095 ROD131095:ROG131095 RXZ131095:RYC131095 SHV131095:SHY131095 SRR131095:SRU131095 TBN131095:TBQ131095 TLJ131095:TLM131095 TVF131095:TVI131095 UFB131095:UFE131095 UOX131095:UPA131095 UYT131095:UYW131095 VIP131095:VIS131095 VSL131095:VSO131095 WCH131095:WCK131095 WMD131095:WMG131095 WVZ131095:WWC131095 R196631:U196631 JN196631:JQ196631 TJ196631:TM196631 ADF196631:ADI196631 ANB196631:ANE196631 AWX196631:AXA196631 BGT196631:BGW196631 BQP196631:BQS196631 CAL196631:CAO196631 CKH196631:CKK196631 CUD196631:CUG196631 DDZ196631:DEC196631 DNV196631:DNY196631 DXR196631:DXU196631 EHN196631:EHQ196631 ERJ196631:ERM196631 FBF196631:FBI196631 FLB196631:FLE196631 FUX196631:FVA196631 GET196631:GEW196631 GOP196631:GOS196631 GYL196631:GYO196631 HIH196631:HIK196631 HSD196631:HSG196631 IBZ196631:ICC196631 ILV196631:ILY196631 IVR196631:IVU196631 JFN196631:JFQ196631 JPJ196631:JPM196631 JZF196631:JZI196631 KJB196631:KJE196631 KSX196631:KTA196631 LCT196631:LCW196631 LMP196631:LMS196631 LWL196631:LWO196631 MGH196631:MGK196631 MQD196631:MQG196631 MZZ196631:NAC196631 NJV196631:NJY196631 NTR196631:NTU196631 ODN196631:ODQ196631 ONJ196631:ONM196631 OXF196631:OXI196631 PHB196631:PHE196631 PQX196631:PRA196631 QAT196631:QAW196631 QKP196631:QKS196631 QUL196631:QUO196631 REH196631:REK196631 ROD196631:ROG196631 RXZ196631:RYC196631 SHV196631:SHY196631 SRR196631:SRU196631 TBN196631:TBQ196631 TLJ196631:TLM196631 TVF196631:TVI196631 UFB196631:UFE196631 UOX196631:UPA196631 UYT196631:UYW196631 VIP196631:VIS196631 VSL196631:VSO196631 WCH196631:WCK196631 WMD196631:WMG196631 WVZ196631:WWC196631 R262167:U262167 JN262167:JQ262167 TJ262167:TM262167 ADF262167:ADI262167 ANB262167:ANE262167 AWX262167:AXA262167 BGT262167:BGW262167 BQP262167:BQS262167 CAL262167:CAO262167 CKH262167:CKK262167 CUD262167:CUG262167 DDZ262167:DEC262167 DNV262167:DNY262167 DXR262167:DXU262167 EHN262167:EHQ262167 ERJ262167:ERM262167 FBF262167:FBI262167 FLB262167:FLE262167 FUX262167:FVA262167 GET262167:GEW262167 GOP262167:GOS262167 GYL262167:GYO262167 HIH262167:HIK262167 HSD262167:HSG262167 IBZ262167:ICC262167 ILV262167:ILY262167 IVR262167:IVU262167 JFN262167:JFQ262167 JPJ262167:JPM262167 JZF262167:JZI262167 KJB262167:KJE262167 KSX262167:KTA262167 LCT262167:LCW262167 LMP262167:LMS262167 LWL262167:LWO262167 MGH262167:MGK262167 MQD262167:MQG262167 MZZ262167:NAC262167 NJV262167:NJY262167 NTR262167:NTU262167 ODN262167:ODQ262167 ONJ262167:ONM262167 OXF262167:OXI262167 PHB262167:PHE262167 PQX262167:PRA262167 QAT262167:QAW262167 QKP262167:QKS262167 QUL262167:QUO262167 REH262167:REK262167 ROD262167:ROG262167 RXZ262167:RYC262167 SHV262167:SHY262167 SRR262167:SRU262167 TBN262167:TBQ262167 TLJ262167:TLM262167 TVF262167:TVI262167 UFB262167:UFE262167 UOX262167:UPA262167 UYT262167:UYW262167 VIP262167:VIS262167 VSL262167:VSO262167 WCH262167:WCK262167 WMD262167:WMG262167 WVZ262167:WWC262167 R327703:U327703 JN327703:JQ327703 TJ327703:TM327703 ADF327703:ADI327703 ANB327703:ANE327703 AWX327703:AXA327703 BGT327703:BGW327703 BQP327703:BQS327703 CAL327703:CAO327703 CKH327703:CKK327703 CUD327703:CUG327703 DDZ327703:DEC327703 DNV327703:DNY327703 DXR327703:DXU327703 EHN327703:EHQ327703 ERJ327703:ERM327703 FBF327703:FBI327703 FLB327703:FLE327703 FUX327703:FVA327703 GET327703:GEW327703 GOP327703:GOS327703 GYL327703:GYO327703 HIH327703:HIK327703 HSD327703:HSG327703 IBZ327703:ICC327703 ILV327703:ILY327703 IVR327703:IVU327703 JFN327703:JFQ327703 JPJ327703:JPM327703 JZF327703:JZI327703 KJB327703:KJE327703 KSX327703:KTA327703 LCT327703:LCW327703 LMP327703:LMS327703 LWL327703:LWO327703 MGH327703:MGK327703 MQD327703:MQG327703 MZZ327703:NAC327703 NJV327703:NJY327703 NTR327703:NTU327703 ODN327703:ODQ327703 ONJ327703:ONM327703 OXF327703:OXI327703 PHB327703:PHE327703 PQX327703:PRA327703 QAT327703:QAW327703 QKP327703:QKS327703 QUL327703:QUO327703 REH327703:REK327703 ROD327703:ROG327703 RXZ327703:RYC327703 SHV327703:SHY327703 SRR327703:SRU327703 TBN327703:TBQ327703 TLJ327703:TLM327703 TVF327703:TVI327703 UFB327703:UFE327703 UOX327703:UPA327703 UYT327703:UYW327703 VIP327703:VIS327703 VSL327703:VSO327703 WCH327703:WCK327703 WMD327703:WMG327703 WVZ327703:WWC327703 R393239:U393239 JN393239:JQ393239 TJ393239:TM393239 ADF393239:ADI393239 ANB393239:ANE393239 AWX393239:AXA393239 BGT393239:BGW393239 BQP393239:BQS393239 CAL393239:CAO393239 CKH393239:CKK393239 CUD393239:CUG393239 DDZ393239:DEC393239 DNV393239:DNY393239 DXR393239:DXU393239 EHN393239:EHQ393239 ERJ393239:ERM393239 FBF393239:FBI393239 FLB393239:FLE393239 FUX393239:FVA393239 GET393239:GEW393239 GOP393239:GOS393239 GYL393239:GYO393239 HIH393239:HIK393239 HSD393239:HSG393239 IBZ393239:ICC393239 ILV393239:ILY393239 IVR393239:IVU393239 JFN393239:JFQ393239 JPJ393239:JPM393239 JZF393239:JZI393239 KJB393239:KJE393239 KSX393239:KTA393239 LCT393239:LCW393239 LMP393239:LMS393239 LWL393239:LWO393239 MGH393239:MGK393239 MQD393239:MQG393239 MZZ393239:NAC393239 NJV393239:NJY393239 NTR393239:NTU393239 ODN393239:ODQ393239 ONJ393239:ONM393239 OXF393239:OXI393239 PHB393239:PHE393239 PQX393239:PRA393239 QAT393239:QAW393239 QKP393239:QKS393239 QUL393239:QUO393239 REH393239:REK393239 ROD393239:ROG393239 RXZ393239:RYC393239 SHV393239:SHY393239 SRR393239:SRU393239 TBN393239:TBQ393239 TLJ393239:TLM393239 TVF393239:TVI393239 UFB393239:UFE393239 UOX393239:UPA393239 UYT393239:UYW393239 VIP393239:VIS393239 VSL393239:VSO393239 WCH393239:WCK393239 WMD393239:WMG393239 WVZ393239:WWC393239 R458775:U458775 JN458775:JQ458775 TJ458775:TM458775 ADF458775:ADI458775 ANB458775:ANE458775 AWX458775:AXA458775 BGT458775:BGW458775 BQP458775:BQS458775 CAL458775:CAO458775 CKH458775:CKK458775 CUD458775:CUG458775 DDZ458775:DEC458775 DNV458775:DNY458775 DXR458775:DXU458775 EHN458775:EHQ458775 ERJ458775:ERM458775 FBF458775:FBI458775 FLB458775:FLE458775 FUX458775:FVA458775 GET458775:GEW458775 GOP458775:GOS458775 GYL458775:GYO458775 HIH458775:HIK458775 HSD458775:HSG458775 IBZ458775:ICC458775 ILV458775:ILY458775 IVR458775:IVU458775 JFN458775:JFQ458775 JPJ458775:JPM458775 JZF458775:JZI458775 KJB458775:KJE458775 KSX458775:KTA458775 LCT458775:LCW458775 LMP458775:LMS458775 LWL458775:LWO458775 MGH458775:MGK458775 MQD458775:MQG458775 MZZ458775:NAC458775 NJV458775:NJY458775 NTR458775:NTU458775 ODN458775:ODQ458775 ONJ458775:ONM458775 OXF458775:OXI458775 PHB458775:PHE458775 PQX458775:PRA458775 QAT458775:QAW458775 QKP458775:QKS458775 QUL458775:QUO458775 REH458775:REK458775 ROD458775:ROG458775 RXZ458775:RYC458775 SHV458775:SHY458775 SRR458775:SRU458775 TBN458775:TBQ458775 TLJ458775:TLM458775 TVF458775:TVI458775 UFB458775:UFE458775 UOX458775:UPA458775 UYT458775:UYW458775 VIP458775:VIS458775 VSL458775:VSO458775 WCH458775:WCK458775 WMD458775:WMG458775 WVZ458775:WWC458775 R524311:U524311 JN524311:JQ524311 TJ524311:TM524311 ADF524311:ADI524311 ANB524311:ANE524311 AWX524311:AXA524311 BGT524311:BGW524311 BQP524311:BQS524311 CAL524311:CAO524311 CKH524311:CKK524311 CUD524311:CUG524311 DDZ524311:DEC524311 DNV524311:DNY524311 DXR524311:DXU524311 EHN524311:EHQ524311 ERJ524311:ERM524311 FBF524311:FBI524311 FLB524311:FLE524311 FUX524311:FVA524311 GET524311:GEW524311 GOP524311:GOS524311 GYL524311:GYO524311 HIH524311:HIK524311 HSD524311:HSG524311 IBZ524311:ICC524311 ILV524311:ILY524311 IVR524311:IVU524311 JFN524311:JFQ524311 JPJ524311:JPM524311 JZF524311:JZI524311 KJB524311:KJE524311 KSX524311:KTA524311 LCT524311:LCW524311 LMP524311:LMS524311 LWL524311:LWO524311 MGH524311:MGK524311 MQD524311:MQG524311 MZZ524311:NAC524311 NJV524311:NJY524311 NTR524311:NTU524311 ODN524311:ODQ524311 ONJ524311:ONM524311 OXF524311:OXI524311 PHB524311:PHE524311 PQX524311:PRA524311 QAT524311:QAW524311 QKP524311:QKS524311 QUL524311:QUO524311 REH524311:REK524311 ROD524311:ROG524311 RXZ524311:RYC524311 SHV524311:SHY524311 SRR524311:SRU524311 TBN524311:TBQ524311 TLJ524311:TLM524311 TVF524311:TVI524311 UFB524311:UFE524311 UOX524311:UPA524311 UYT524311:UYW524311 VIP524311:VIS524311 VSL524311:VSO524311 WCH524311:WCK524311 WMD524311:WMG524311 WVZ524311:WWC524311 R589847:U589847 JN589847:JQ589847 TJ589847:TM589847 ADF589847:ADI589847 ANB589847:ANE589847 AWX589847:AXA589847 BGT589847:BGW589847 BQP589847:BQS589847 CAL589847:CAO589847 CKH589847:CKK589847 CUD589847:CUG589847 DDZ589847:DEC589847 DNV589847:DNY589847 DXR589847:DXU589847 EHN589847:EHQ589847 ERJ589847:ERM589847 FBF589847:FBI589847 FLB589847:FLE589847 FUX589847:FVA589847 GET589847:GEW589847 GOP589847:GOS589847 GYL589847:GYO589847 HIH589847:HIK589847 HSD589847:HSG589847 IBZ589847:ICC589847 ILV589847:ILY589847 IVR589847:IVU589847 JFN589847:JFQ589847 JPJ589847:JPM589847 JZF589847:JZI589847 KJB589847:KJE589847 KSX589847:KTA589847 LCT589847:LCW589847 LMP589847:LMS589847 LWL589847:LWO589847 MGH589847:MGK589847 MQD589847:MQG589847 MZZ589847:NAC589847 NJV589847:NJY589847 NTR589847:NTU589847 ODN589847:ODQ589847 ONJ589847:ONM589847 OXF589847:OXI589847 PHB589847:PHE589847 PQX589847:PRA589847 QAT589847:QAW589847 QKP589847:QKS589847 QUL589847:QUO589847 REH589847:REK589847 ROD589847:ROG589847 RXZ589847:RYC589847 SHV589847:SHY589847 SRR589847:SRU589847 TBN589847:TBQ589847 TLJ589847:TLM589847 TVF589847:TVI589847 UFB589847:UFE589847 UOX589847:UPA589847 UYT589847:UYW589847 VIP589847:VIS589847 VSL589847:VSO589847 WCH589847:WCK589847 WMD589847:WMG589847 WVZ589847:WWC589847 R655383:U655383 JN655383:JQ655383 TJ655383:TM655383 ADF655383:ADI655383 ANB655383:ANE655383 AWX655383:AXA655383 BGT655383:BGW655383 BQP655383:BQS655383 CAL655383:CAO655383 CKH655383:CKK655383 CUD655383:CUG655383 DDZ655383:DEC655383 DNV655383:DNY655383 DXR655383:DXU655383 EHN655383:EHQ655383 ERJ655383:ERM655383 FBF655383:FBI655383 FLB655383:FLE655383 FUX655383:FVA655383 GET655383:GEW655383 GOP655383:GOS655383 GYL655383:GYO655383 HIH655383:HIK655383 HSD655383:HSG655383 IBZ655383:ICC655383 ILV655383:ILY655383 IVR655383:IVU655383 JFN655383:JFQ655383 JPJ655383:JPM655383 JZF655383:JZI655383 KJB655383:KJE655383 KSX655383:KTA655383 LCT655383:LCW655383 LMP655383:LMS655383 LWL655383:LWO655383 MGH655383:MGK655383 MQD655383:MQG655383 MZZ655383:NAC655383 NJV655383:NJY655383 NTR655383:NTU655383 ODN655383:ODQ655383 ONJ655383:ONM655383 OXF655383:OXI655383 PHB655383:PHE655383 PQX655383:PRA655383 QAT655383:QAW655383 QKP655383:QKS655383 QUL655383:QUO655383 REH655383:REK655383 ROD655383:ROG655383 RXZ655383:RYC655383 SHV655383:SHY655383 SRR655383:SRU655383 TBN655383:TBQ655383 TLJ655383:TLM655383 TVF655383:TVI655383 UFB655383:UFE655383 UOX655383:UPA655383 UYT655383:UYW655383 VIP655383:VIS655383 VSL655383:VSO655383 WCH655383:WCK655383 WMD655383:WMG655383 WVZ655383:WWC655383 R720919:U720919 JN720919:JQ720919 TJ720919:TM720919 ADF720919:ADI720919 ANB720919:ANE720919 AWX720919:AXA720919 BGT720919:BGW720919 BQP720919:BQS720919 CAL720919:CAO720919 CKH720919:CKK720919 CUD720919:CUG720919 DDZ720919:DEC720919 DNV720919:DNY720919 DXR720919:DXU720919 EHN720919:EHQ720919 ERJ720919:ERM720919 FBF720919:FBI720919 FLB720919:FLE720919 FUX720919:FVA720919 GET720919:GEW720919 GOP720919:GOS720919 GYL720919:GYO720919 HIH720919:HIK720919 HSD720919:HSG720919 IBZ720919:ICC720919 ILV720919:ILY720919 IVR720919:IVU720919 JFN720919:JFQ720919 JPJ720919:JPM720919 JZF720919:JZI720919 KJB720919:KJE720919 KSX720919:KTA720919 LCT720919:LCW720919 LMP720919:LMS720919 LWL720919:LWO720919 MGH720919:MGK720919 MQD720919:MQG720919 MZZ720919:NAC720919 NJV720919:NJY720919 NTR720919:NTU720919 ODN720919:ODQ720919 ONJ720919:ONM720919 OXF720919:OXI720919 PHB720919:PHE720919 PQX720919:PRA720919 QAT720919:QAW720919 QKP720919:QKS720919 QUL720919:QUO720919 REH720919:REK720919 ROD720919:ROG720919 RXZ720919:RYC720919 SHV720919:SHY720919 SRR720919:SRU720919 TBN720919:TBQ720919 TLJ720919:TLM720919 TVF720919:TVI720919 UFB720919:UFE720919 UOX720919:UPA720919 UYT720919:UYW720919 VIP720919:VIS720919 VSL720919:VSO720919 WCH720919:WCK720919 WMD720919:WMG720919 WVZ720919:WWC720919 R786455:U786455 JN786455:JQ786455 TJ786455:TM786455 ADF786455:ADI786455 ANB786455:ANE786455 AWX786455:AXA786455 BGT786455:BGW786455 BQP786455:BQS786455 CAL786455:CAO786455 CKH786455:CKK786455 CUD786455:CUG786455 DDZ786455:DEC786455 DNV786455:DNY786455 DXR786455:DXU786455 EHN786455:EHQ786455 ERJ786455:ERM786455 FBF786455:FBI786455 FLB786455:FLE786455 FUX786455:FVA786455 GET786455:GEW786455 GOP786455:GOS786455 GYL786455:GYO786455 HIH786455:HIK786455 HSD786455:HSG786455 IBZ786455:ICC786455 ILV786455:ILY786455 IVR786455:IVU786455 JFN786455:JFQ786455 JPJ786455:JPM786455 JZF786455:JZI786455 KJB786455:KJE786455 KSX786455:KTA786455 LCT786455:LCW786455 LMP786455:LMS786455 LWL786455:LWO786455 MGH786455:MGK786455 MQD786455:MQG786455 MZZ786455:NAC786455 NJV786455:NJY786455 NTR786455:NTU786455 ODN786455:ODQ786455 ONJ786455:ONM786455 OXF786455:OXI786455 PHB786455:PHE786455 PQX786455:PRA786455 QAT786455:QAW786455 QKP786455:QKS786455 QUL786455:QUO786455 REH786455:REK786455 ROD786455:ROG786455 RXZ786455:RYC786455 SHV786455:SHY786455 SRR786455:SRU786455 TBN786455:TBQ786455 TLJ786455:TLM786455 TVF786455:TVI786455 UFB786455:UFE786455 UOX786455:UPA786455 UYT786455:UYW786455 VIP786455:VIS786455 VSL786455:VSO786455 WCH786455:WCK786455 WMD786455:WMG786455 WVZ786455:WWC786455 R851991:U851991 JN851991:JQ851991 TJ851991:TM851991 ADF851991:ADI851991 ANB851991:ANE851991 AWX851991:AXA851991 BGT851991:BGW851991 BQP851991:BQS851991 CAL851991:CAO851991 CKH851991:CKK851991 CUD851991:CUG851991 DDZ851991:DEC851991 DNV851991:DNY851991 DXR851991:DXU851991 EHN851991:EHQ851991 ERJ851991:ERM851991 FBF851991:FBI851991 FLB851991:FLE851991 FUX851991:FVA851991 GET851991:GEW851991 GOP851991:GOS851991 GYL851991:GYO851991 HIH851991:HIK851991 HSD851991:HSG851991 IBZ851991:ICC851991 ILV851991:ILY851991 IVR851991:IVU851991 JFN851991:JFQ851991 JPJ851991:JPM851991 JZF851991:JZI851991 KJB851991:KJE851991 KSX851991:KTA851991 LCT851991:LCW851991 LMP851991:LMS851991 LWL851991:LWO851991 MGH851991:MGK851991 MQD851991:MQG851991 MZZ851991:NAC851991 NJV851991:NJY851991 NTR851991:NTU851991 ODN851991:ODQ851991 ONJ851991:ONM851991 OXF851991:OXI851991 PHB851991:PHE851991 PQX851991:PRA851991 QAT851991:QAW851991 QKP851991:QKS851991 QUL851991:QUO851991 REH851991:REK851991 ROD851991:ROG851991 RXZ851991:RYC851991 SHV851991:SHY851991 SRR851991:SRU851991 TBN851991:TBQ851991 TLJ851991:TLM851991 TVF851991:TVI851991 UFB851991:UFE851991 UOX851991:UPA851991 UYT851991:UYW851991 VIP851991:VIS851991 VSL851991:VSO851991 WCH851991:WCK851991 WMD851991:WMG851991 WVZ851991:WWC851991 R917527:U917527 JN917527:JQ917527 TJ917527:TM917527 ADF917527:ADI917527 ANB917527:ANE917527 AWX917527:AXA917527 BGT917527:BGW917527 BQP917527:BQS917527 CAL917527:CAO917527 CKH917527:CKK917527 CUD917527:CUG917527 DDZ917527:DEC917527 DNV917527:DNY917527 DXR917527:DXU917527 EHN917527:EHQ917527 ERJ917527:ERM917527 FBF917527:FBI917527 FLB917527:FLE917527 FUX917527:FVA917527 GET917527:GEW917527 GOP917527:GOS917527 GYL917527:GYO917527 HIH917527:HIK917527 HSD917527:HSG917527 IBZ917527:ICC917527 ILV917527:ILY917527 IVR917527:IVU917527 JFN917527:JFQ917527 JPJ917527:JPM917527 JZF917527:JZI917527 KJB917527:KJE917527 KSX917527:KTA917527 LCT917527:LCW917527 LMP917527:LMS917527 LWL917527:LWO917527 MGH917527:MGK917527 MQD917527:MQG917527 MZZ917527:NAC917527 NJV917527:NJY917527 NTR917527:NTU917527 ODN917527:ODQ917527 ONJ917527:ONM917527 OXF917527:OXI917527 PHB917527:PHE917527 PQX917527:PRA917527 QAT917527:QAW917527 QKP917527:QKS917527 QUL917527:QUO917527 REH917527:REK917527 ROD917527:ROG917527 RXZ917527:RYC917527 SHV917527:SHY917527 SRR917527:SRU917527 TBN917527:TBQ917527 TLJ917527:TLM917527 TVF917527:TVI917527 UFB917527:UFE917527 UOX917527:UPA917527 UYT917527:UYW917527 VIP917527:VIS917527 VSL917527:VSO917527 WCH917527:WCK917527 WMD917527:WMG917527 WVZ917527:WWC917527 R983063:U983063 JN983063:JQ983063 TJ983063:TM983063 ADF983063:ADI983063 ANB983063:ANE983063 AWX983063:AXA983063 BGT983063:BGW983063 BQP983063:BQS983063 CAL983063:CAO983063 CKH983063:CKK983063 CUD983063:CUG983063 DDZ983063:DEC983063 DNV983063:DNY983063 DXR983063:DXU983063 EHN983063:EHQ983063 ERJ983063:ERM983063 FBF983063:FBI983063 FLB983063:FLE983063 FUX983063:FVA983063 GET983063:GEW983063 GOP983063:GOS983063 GYL983063:GYO983063 HIH983063:HIK983063 HSD983063:HSG983063 IBZ983063:ICC983063 ILV983063:ILY983063 IVR983063:IVU983063 JFN983063:JFQ983063 JPJ983063:JPM983063 JZF983063:JZI983063 KJB983063:KJE983063 KSX983063:KTA983063 LCT983063:LCW983063 LMP983063:LMS983063 LWL983063:LWO983063 MGH983063:MGK983063 MQD983063:MQG983063 MZZ983063:NAC983063 NJV983063:NJY983063 NTR983063:NTU983063 ODN983063:ODQ983063 ONJ983063:ONM983063 OXF983063:OXI983063 PHB983063:PHE983063 PQX983063:PRA983063 QAT983063:QAW983063 QKP983063:QKS983063 QUL983063:QUO983063 REH983063:REK983063 ROD983063:ROG983063 RXZ983063:RYC983063 SHV983063:SHY983063 SRR983063:SRU983063 TBN983063:TBQ983063 TLJ983063:TLM983063 TVF983063:TVI983063 UFB983063:UFE983063 UOX983063:UPA983063 UYT983063:UYW983063 VIP983063:VIS983063 VSL983063:VSO983063 WCH983063:WCK983063 WMD983063:WMG983063 WVZ983063:WWC983063 WMQ983224:WMR983225 KA184:KB185 TW184:TX185 ADS184:ADT185 ANO184:ANP185 AXK184:AXL185 BHG184:BHH185 BRC184:BRD185 CAY184:CAZ185 CKU184:CKV185 CUQ184:CUR185 DEM184:DEN185 DOI184:DOJ185 DYE184:DYF185 EIA184:EIB185 ERW184:ERX185 FBS184:FBT185 FLO184:FLP185 FVK184:FVL185 GFG184:GFH185 GPC184:GPD185 GYY184:GYZ185 HIU184:HIV185 HSQ184:HSR185 ICM184:ICN185 IMI184:IMJ185 IWE184:IWF185 JGA184:JGB185 JPW184:JPX185 JZS184:JZT185 KJO184:KJP185 KTK184:KTL185 LDG184:LDH185 LNC184:LND185 LWY184:LWZ185 MGU184:MGV185 MQQ184:MQR185 NAM184:NAN185 NKI184:NKJ185 NUE184:NUF185 OEA184:OEB185 ONW184:ONX185 OXS184:OXT185 PHO184:PHP185 PRK184:PRL185 QBG184:QBH185 QLC184:QLD185 QUY184:QUZ185 REU184:REV185 ROQ184:ROR185 RYM184:RYN185 SII184:SIJ185 SSE184:SSF185 TCA184:TCB185 TLW184:TLX185 TVS184:TVT185 UFO184:UFP185 UPK184:UPL185 UZG184:UZH185 VJC184:VJD185 VSY184:VSZ185 WCU184:WCV185 WMQ184:WMR185 WWM184:WWN185 AE65720:AF65721 KA65720:KB65721 TW65720:TX65721 ADS65720:ADT65721 ANO65720:ANP65721 AXK65720:AXL65721 BHG65720:BHH65721 BRC65720:BRD65721 CAY65720:CAZ65721 CKU65720:CKV65721 CUQ65720:CUR65721 DEM65720:DEN65721 DOI65720:DOJ65721 DYE65720:DYF65721 EIA65720:EIB65721 ERW65720:ERX65721 FBS65720:FBT65721 FLO65720:FLP65721 FVK65720:FVL65721 GFG65720:GFH65721 GPC65720:GPD65721 GYY65720:GYZ65721 HIU65720:HIV65721 HSQ65720:HSR65721 ICM65720:ICN65721 IMI65720:IMJ65721 IWE65720:IWF65721 JGA65720:JGB65721 JPW65720:JPX65721 JZS65720:JZT65721 KJO65720:KJP65721 KTK65720:KTL65721 LDG65720:LDH65721 LNC65720:LND65721 LWY65720:LWZ65721 MGU65720:MGV65721 MQQ65720:MQR65721 NAM65720:NAN65721 NKI65720:NKJ65721 NUE65720:NUF65721 OEA65720:OEB65721 ONW65720:ONX65721 OXS65720:OXT65721 PHO65720:PHP65721 PRK65720:PRL65721 QBG65720:QBH65721 QLC65720:QLD65721 QUY65720:QUZ65721 REU65720:REV65721 ROQ65720:ROR65721 RYM65720:RYN65721 SII65720:SIJ65721 SSE65720:SSF65721 TCA65720:TCB65721 TLW65720:TLX65721 TVS65720:TVT65721 UFO65720:UFP65721 UPK65720:UPL65721 UZG65720:UZH65721 VJC65720:VJD65721 VSY65720:VSZ65721 WCU65720:WCV65721 WMQ65720:WMR65721 WWM65720:WWN65721 AE131256:AF131257 KA131256:KB131257 TW131256:TX131257 ADS131256:ADT131257 ANO131256:ANP131257 AXK131256:AXL131257 BHG131256:BHH131257 BRC131256:BRD131257 CAY131256:CAZ131257 CKU131256:CKV131257 CUQ131256:CUR131257 DEM131256:DEN131257 DOI131256:DOJ131257 DYE131256:DYF131257 EIA131256:EIB131257 ERW131256:ERX131257 FBS131256:FBT131257 FLO131256:FLP131257 FVK131256:FVL131257 GFG131256:GFH131257 GPC131256:GPD131257 GYY131256:GYZ131257 HIU131256:HIV131257 HSQ131256:HSR131257 ICM131256:ICN131257 IMI131256:IMJ131257 IWE131256:IWF131257 JGA131256:JGB131257 JPW131256:JPX131257 JZS131256:JZT131257 KJO131256:KJP131257 KTK131256:KTL131257 LDG131256:LDH131257 LNC131256:LND131257 LWY131256:LWZ131257 MGU131256:MGV131257 MQQ131256:MQR131257 NAM131256:NAN131257 NKI131256:NKJ131257 NUE131256:NUF131257 OEA131256:OEB131257 ONW131256:ONX131257 OXS131256:OXT131257 PHO131256:PHP131257 PRK131256:PRL131257 QBG131256:QBH131257 QLC131256:QLD131257 QUY131256:QUZ131257 REU131256:REV131257 ROQ131256:ROR131257 RYM131256:RYN131257 SII131256:SIJ131257 SSE131256:SSF131257 TCA131256:TCB131257 TLW131256:TLX131257 TVS131256:TVT131257 UFO131256:UFP131257 UPK131256:UPL131257 UZG131256:UZH131257 VJC131256:VJD131257 VSY131256:VSZ131257 WCU131256:WCV131257 WMQ131256:WMR131257 WWM131256:WWN131257 AE196792:AF196793 KA196792:KB196793 TW196792:TX196793 ADS196792:ADT196793 ANO196792:ANP196793 AXK196792:AXL196793 BHG196792:BHH196793 BRC196792:BRD196793 CAY196792:CAZ196793 CKU196792:CKV196793 CUQ196792:CUR196793 DEM196792:DEN196793 DOI196792:DOJ196793 DYE196792:DYF196793 EIA196792:EIB196793 ERW196792:ERX196793 FBS196792:FBT196793 FLO196792:FLP196793 FVK196792:FVL196793 GFG196792:GFH196793 GPC196792:GPD196793 GYY196792:GYZ196793 HIU196792:HIV196793 HSQ196792:HSR196793 ICM196792:ICN196793 IMI196792:IMJ196793 IWE196792:IWF196793 JGA196792:JGB196793 JPW196792:JPX196793 JZS196792:JZT196793 KJO196792:KJP196793 KTK196792:KTL196793 LDG196792:LDH196793 LNC196792:LND196793 LWY196792:LWZ196793 MGU196792:MGV196793 MQQ196792:MQR196793 NAM196792:NAN196793 NKI196792:NKJ196793 NUE196792:NUF196793 OEA196792:OEB196793 ONW196792:ONX196793 OXS196792:OXT196793 PHO196792:PHP196793 PRK196792:PRL196793 QBG196792:QBH196793 QLC196792:QLD196793 QUY196792:QUZ196793 REU196792:REV196793 ROQ196792:ROR196793 RYM196792:RYN196793 SII196792:SIJ196793 SSE196792:SSF196793 TCA196792:TCB196793 TLW196792:TLX196793 TVS196792:TVT196793 UFO196792:UFP196793 UPK196792:UPL196793 UZG196792:UZH196793 VJC196792:VJD196793 VSY196792:VSZ196793 WCU196792:WCV196793 WMQ196792:WMR196793 WWM196792:WWN196793 AE262328:AF262329 KA262328:KB262329 TW262328:TX262329 ADS262328:ADT262329 ANO262328:ANP262329 AXK262328:AXL262329 BHG262328:BHH262329 BRC262328:BRD262329 CAY262328:CAZ262329 CKU262328:CKV262329 CUQ262328:CUR262329 DEM262328:DEN262329 DOI262328:DOJ262329 DYE262328:DYF262329 EIA262328:EIB262329 ERW262328:ERX262329 FBS262328:FBT262329 FLO262328:FLP262329 FVK262328:FVL262329 GFG262328:GFH262329 GPC262328:GPD262329 GYY262328:GYZ262329 HIU262328:HIV262329 HSQ262328:HSR262329 ICM262328:ICN262329 IMI262328:IMJ262329 IWE262328:IWF262329 JGA262328:JGB262329 JPW262328:JPX262329 JZS262328:JZT262329 KJO262328:KJP262329 KTK262328:KTL262329 LDG262328:LDH262329 LNC262328:LND262329 LWY262328:LWZ262329 MGU262328:MGV262329 MQQ262328:MQR262329 NAM262328:NAN262329 NKI262328:NKJ262329 NUE262328:NUF262329 OEA262328:OEB262329 ONW262328:ONX262329 OXS262328:OXT262329 PHO262328:PHP262329 PRK262328:PRL262329 QBG262328:QBH262329 QLC262328:QLD262329 QUY262328:QUZ262329 REU262328:REV262329 ROQ262328:ROR262329 RYM262328:RYN262329 SII262328:SIJ262329 SSE262328:SSF262329 TCA262328:TCB262329 TLW262328:TLX262329 TVS262328:TVT262329 UFO262328:UFP262329 UPK262328:UPL262329 UZG262328:UZH262329 VJC262328:VJD262329 VSY262328:VSZ262329 WCU262328:WCV262329 WMQ262328:WMR262329 WWM262328:WWN262329 AE327864:AF327865 KA327864:KB327865 TW327864:TX327865 ADS327864:ADT327865 ANO327864:ANP327865 AXK327864:AXL327865 BHG327864:BHH327865 BRC327864:BRD327865 CAY327864:CAZ327865 CKU327864:CKV327865 CUQ327864:CUR327865 DEM327864:DEN327865 DOI327864:DOJ327865 DYE327864:DYF327865 EIA327864:EIB327865 ERW327864:ERX327865 FBS327864:FBT327865 FLO327864:FLP327865 FVK327864:FVL327865 GFG327864:GFH327865 GPC327864:GPD327865 GYY327864:GYZ327865 HIU327864:HIV327865 HSQ327864:HSR327865 ICM327864:ICN327865 IMI327864:IMJ327865 IWE327864:IWF327865 JGA327864:JGB327865 JPW327864:JPX327865 JZS327864:JZT327865 KJO327864:KJP327865 KTK327864:KTL327865 LDG327864:LDH327865 LNC327864:LND327865 LWY327864:LWZ327865 MGU327864:MGV327865 MQQ327864:MQR327865 NAM327864:NAN327865 NKI327864:NKJ327865 NUE327864:NUF327865 OEA327864:OEB327865 ONW327864:ONX327865 OXS327864:OXT327865 PHO327864:PHP327865 PRK327864:PRL327865 QBG327864:QBH327865 QLC327864:QLD327865 QUY327864:QUZ327865 REU327864:REV327865 ROQ327864:ROR327865 RYM327864:RYN327865 SII327864:SIJ327865 SSE327864:SSF327865 TCA327864:TCB327865 TLW327864:TLX327865 TVS327864:TVT327865 UFO327864:UFP327865 UPK327864:UPL327865 UZG327864:UZH327865 VJC327864:VJD327865 VSY327864:VSZ327865 WCU327864:WCV327865 WMQ327864:WMR327865 WWM327864:WWN327865 AE393400:AF393401 KA393400:KB393401 TW393400:TX393401 ADS393400:ADT393401 ANO393400:ANP393401 AXK393400:AXL393401 BHG393400:BHH393401 BRC393400:BRD393401 CAY393400:CAZ393401 CKU393400:CKV393401 CUQ393400:CUR393401 DEM393400:DEN393401 DOI393400:DOJ393401 DYE393400:DYF393401 EIA393400:EIB393401 ERW393400:ERX393401 FBS393400:FBT393401 FLO393400:FLP393401 FVK393400:FVL393401 GFG393400:GFH393401 GPC393400:GPD393401 GYY393400:GYZ393401 HIU393400:HIV393401 HSQ393400:HSR393401 ICM393400:ICN393401 IMI393400:IMJ393401 IWE393400:IWF393401 JGA393400:JGB393401 JPW393400:JPX393401 JZS393400:JZT393401 KJO393400:KJP393401 KTK393400:KTL393401 LDG393400:LDH393401 LNC393400:LND393401 LWY393400:LWZ393401 MGU393400:MGV393401 MQQ393400:MQR393401 NAM393400:NAN393401 NKI393400:NKJ393401 NUE393400:NUF393401 OEA393400:OEB393401 ONW393400:ONX393401 OXS393400:OXT393401 PHO393400:PHP393401 PRK393400:PRL393401 QBG393400:QBH393401 QLC393400:QLD393401 QUY393400:QUZ393401 REU393400:REV393401 ROQ393400:ROR393401 RYM393400:RYN393401 SII393400:SIJ393401 SSE393400:SSF393401 TCA393400:TCB393401 TLW393400:TLX393401 TVS393400:TVT393401 UFO393400:UFP393401 UPK393400:UPL393401 UZG393400:UZH393401 VJC393400:VJD393401 VSY393400:VSZ393401 WCU393400:WCV393401 WMQ393400:WMR393401 WWM393400:WWN393401 AE458936:AF458937 KA458936:KB458937 TW458936:TX458937 ADS458936:ADT458937 ANO458936:ANP458937 AXK458936:AXL458937 BHG458936:BHH458937 BRC458936:BRD458937 CAY458936:CAZ458937 CKU458936:CKV458937 CUQ458936:CUR458937 DEM458936:DEN458937 DOI458936:DOJ458937 DYE458936:DYF458937 EIA458936:EIB458937 ERW458936:ERX458937 FBS458936:FBT458937 FLO458936:FLP458937 FVK458936:FVL458937 GFG458936:GFH458937 GPC458936:GPD458937 GYY458936:GYZ458937 HIU458936:HIV458937 HSQ458936:HSR458937 ICM458936:ICN458937 IMI458936:IMJ458937 IWE458936:IWF458937 JGA458936:JGB458937 JPW458936:JPX458937 JZS458936:JZT458937 KJO458936:KJP458937 KTK458936:KTL458937 LDG458936:LDH458937 LNC458936:LND458937 LWY458936:LWZ458937 MGU458936:MGV458937 MQQ458936:MQR458937 NAM458936:NAN458937 NKI458936:NKJ458937 NUE458936:NUF458937 OEA458936:OEB458937 ONW458936:ONX458937 OXS458936:OXT458937 PHO458936:PHP458937 PRK458936:PRL458937 QBG458936:QBH458937 QLC458936:QLD458937 QUY458936:QUZ458937 REU458936:REV458937 ROQ458936:ROR458937 RYM458936:RYN458937 SII458936:SIJ458937 SSE458936:SSF458937 TCA458936:TCB458937 TLW458936:TLX458937 TVS458936:TVT458937 UFO458936:UFP458937 UPK458936:UPL458937 UZG458936:UZH458937 VJC458936:VJD458937 VSY458936:VSZ458937 WCU458936:WCV458937 WMQ458936:WMR458937 WWM458936:WWN458937 AE524472:AF524473 KA524472:KB524473 TW524472:TX524473 ADS524472:ADT524473 ANO524472:ANP524473 AXK524472:AXL524473 BHG524472:BHH524473 BRC524472:BRD524473 CAY524472:CAZ524473 CKU524472:CKV524473 CUQ524472:CUR524473 DEM524472:DEN524473 DOI524472:DOJ524473 DYE524472:DYF524473 EIA524472:EIB524473 ERW524472:ERX524473 FBS524472:FBT524473 FLO524472:FLP524473 FVK524472:FVL524473 GFG524472:GFH524473 GPC524472:GPD524473 GYY524472:GYZ524473 HIU524472:HIV524473 HSQ524472:HSR524473 ICM524472:ICN524473 IMI524472:IMJ524473 IWE524472:IWF524473 JGA524472:JGB524473 JPW524472:JPX524473 JZS524472:JZT524473 KJO524472:KJP524473 KTK524472:KTL524473 LDG524472:LDH524473 LNC524472:LND524473 LWY524472:LWZ524473 MGU524472:MGV524473 MQQ524472:MQR524473 NAM524472:NAN524473 NKI524472:NKJ524473 NUE524472:NUF524473 OEA524472:OEB524473 ONW524472:ONX524473 OXS524472:OXT524473 PHO524472:PHP524473 PRK524472:PRL524473 QBG524472:QBH524473 QLC524472:QLD524473 QUY524472:QUZ524473 REU524472:REV524473 ROQ524472:ROR524473 RYM524472:RYN524473 SII524472:SIJ524473 SSE524472:SSF524473 TCA524472:TCB524473 TLW524472:TLX524473 TVS524472:TVT524473 UFO524472:UFP524473 UPK524472:UPL524473 UZG524472:UZH524473 VJC524472:VJD524473 VSY524472:VSZ524473 WCU524472:WCV524473 WMQ524472:WMR524473 WWM524472:WWN524473 AE590008:AF590009 KA590008:KB590009 TW590008:TX590009 ADS590008:ADT590009 ANO590008:ANP590009 AXK590008:AXL590009 BHG590008:BHH590009 BRC590008:BRD590009 CAY590008:CAZ590009 CKU590008:CKV590009 CUQ590008:CUR590009 DEM590008:DEN590009 DOI590008:DOJ590009 DYE590008:DYF590009 EIA590008:EIB590009 ERW590008:ERX590009 FBS590008:FBT590009 FLO590008:FLP590009 FVK590008:FVL590009 GFG590008:GFH590009 GPC590008:GPD590009 GYY590008:GYZ590009 HIU590008:HIV590009 HSQ590008:HSR590009 ICM590008:ICN590009 IMI590008:IMJ590009 IWE590008:IWF590009 JGA590008:JGB590009 JPW590008:JPX590009 JZS590008:JZT590009 KJO590008:KJP590009 KTK590008:KTL590009 LDG590008:LDH590009 LNC590008:LND590009 LWY590008:LWZ590009 MGU590008:MGV590009 MQQ590008:MQR590009 NAM590008:NAN590009 NKI590008:NKJ590009 NUE590008:NUF590009 OEA590008:OEB590009 ONW590008:ONX590009 OXS590008:OXT590009 PHO590008:PHP590009 PRK590008:PRL590009 QBG590008:QBH590009 QLC590008:QLD590009 QUY590008:QUZ590009 REU590008:REV590009 ROQ590008:ROR590009 RYM590008:RYN590009 SII590008:SIJ590009 SSE590008:SSF590009 TCA590008:TCB590009 TLW590008:TLX590009 TVS590008:TVT590009 UFO590008:UFP590009 UPK590008:UPL590009 UZG590008:UZH590009 VJC590008:VJD590009 VSY590008:VSZ590009 WCU590008:WCV590009 WMQ590008:WMR590009 WWM590008:WWN590009 AE655544:AF655545 KA655544:KB655545 TW655544:TX655545 ADS655544:ADT655545 ANO655544:ANP655545 AXK655544:AXL655545 BHG655544:BHH655545 BRC655544:BRD655545 CAY655544:CAZ655545 CKU655544:CKV655545 CUQ655544:CUR655545 DEM655544:DEN655545 DOI655544:DOJ655545 DYE655544:DYF655545 EIA655544:EIB655545 ERW655544:ERX655545 FBS655544:FBT655545 FLO655544:FLP655545 FVK655544:FVL655545 GFG655544:GFH655545 GPC655544:GPD655545 GYY655544:GYZ655545 HIU655544:HIV655545 HSQ655544:HSR655545 ICM655544:ICN655545 IMI655544:IMJ655545 IWE655544:IWF655545 JGA655544:JGB655545 JPW655544:JPX655545 JZS655544:JZT655545 KJO655544:KJP655545 KTK655544:KTL655545 LDG655544:LDH655545 LNC655544:LND655545 LWY655544:LWZ655545 MGU655544:MGV655545 MQQ655544:MQR655545 NAM655544:NAN655545 NKI655544:NKJ655545 NUE655544:NUF655545 OEA655544:OEB655545 ONW655544:ONX655545 OXS655544:OXT655545 PHO655544:PHP655545 PRK655544:PRL655545 QBG655544:QBH655545 QLC655544:QLD655545 QUY655544:QUZ655545 REU655544:REV655545 ROQ655544:ROR655545 RYM655544:RYN655545 SII655544:SIJ655545 SSE655544:SSF655545 TCA655544:TCB655545 TLW655544:TLX655545 TVS655544:TVT655545 UFO655544:UFP655545 UPK655544:UPL655545 UZG655544:UZH655545 VJC655544:VJD655545 VSY655544:VSZ655545 WCU655544:WCV655545 WMQ655544:WMR655545 WWM655544:WWN655545 AE721080:AF721081 KA721080:KB721081 TW721080:TX721081 ADS721080:ADT721081 ANO721080:ANP721081 AXK721080:AXL721081 BHG721080:BHH721081 BRC721080:BRD721081 CAY721080:CAZ721081 CKU721080:CKV721081 CUQ721080:CUR721081 DEM721080:DEN721081 DOI721080:DOJ721081 DYE721080:DYF721081 EIA721080:EIB721081 ERW721080:ERX721081 FBS721080:FBT721081 FLO721080:FLP721081 FVK721080:FVL721081 GFG721080:GFH721081 GPC721080:GPD721081 GYY721080:GYZ721081 HIU721080:HIV721081 HSQ721080:HSR721081 ICM721080:ICN721081 IMI721080:IMJ721081 IWE721080:IWF721081 JGA721080:JGB721081 JPW721080:JPX721081 JZS721080:JZT721081 KJO721080:KJP721081 KTK721080:KTL721081 LDG721080:LDH721081 LNC721080:LND721081 LWY721080:LWZ721081 MGU721080:MGV721081 MQQ721080:MQR721081 NAM721080:NAN721081 NKI721080:NKJ721081 NUE721080:NUF721081 OEA721080:OEB721081 ONW721080:ONX721081 OXS721080:OXT721081 PHO721080:PHP721081 PRK721080:PRL721081 QBG721080:QBH721081 QLC721080:QLD721081 QUY721080:QUZ721081 REU721080:REV721081 ROQ721080:ROR721081 RYM721080:RYN721081 SII721080:SIJ721081 SSE721080:SSF721081 TCA721080:TCB721081 TLW721080:TLX721081 TVS721080:TVT721081 UFO721080:UFP721081 UPK721080:UPL721081 UZG721080:UZH721081 VJC721080:VJD721081 VSY721080:VSZ721081 WCU721080:WCV721081 WMQ721080:WMR721081 WWM721080:WWN721081 AE786616:AF786617 KA786616:KB786617 TW786616:TX786617 ADS786616:ADT786617 ANO786616:ANP786617 AXK786616:AXL786617 BHG786616:BHH786617 BRC786616:BRD786617 CAY786616:CAZ786617 CKU786616:CKV786617 CUQ786616:CUR786617 DEM786616:DEN786617 DOI786616:DOJ786617 DYE786616:DYF786617 EIA786616:EIB786617 ERW786616:ERX786617 FBS786616:FBT786617 FLO786616:FLP786617 FVK786616:FVL786617 GFG786616:GFH786617 GPC786616:GPD786617 GYY786616:GYZ786617 HIU786616:HIV786617 HSQ786616:HSR786617 ICM786616:ICN786617 IMI786616:IMJ786617 IWE786616:IWF786617 JGA786616:JGB786617 JPW786616:JPX786617 JZS786616:JZT786617 KJO786616:KJP786617 KTK786616:KTL786617 LDG786616:LDH786617 LNC786616:LND786617 LWY786616:LWZ786617 MGU786616:MGV786617 MQQ786616:MQR786617 NAM786616:NAN786617 NKI786616:NKJ786617 NUE786616:NUF786617 OEA786616:OEB786617 ONW786616:ONX786617 OXS786616:OXT786617 PHO786616:PHP786617 PRK786616:PRL786617 QBG786616:QBH786617 QLC786616:QLD786617 QUY786616:QUZ786617 REU786616:REV786617 ROQ786616:ROR786617 RYM786616:RYN786617 SII786616:SIJ786617 SSE786616:SSF786617 TCA786616:TCB786617 TLW786616:TLX786617 TVS786616:TVT786617 UFO786616:UFP786617 UPK786616:UPL786617 UZG786616:UZH786617 VJC786616:VJD786617 VSY786616:VSZ786617 WCU786616:WCV786617 WMQ786616:WMR786617 WWM786616:WWN786617 AE852152:AF852153 KA852152:KB852153 TW852152:TX852153 ADS852152:ADT852153 ANO852152:ANP852153 AXK852152:AXL852153 BHG852152:BHH852153 BRC852152:BRD852153 CAY852152:CAZ852153 CKU852152:CKV852153 CUQ852152:CUR852153 DEM852152:DEN852153 DOI852152:DOJ852153 DYE852152:DYF852153 EIA852152:EIB852153 ERW852152:ERX852153 FBS852152:FBT852153 FLO852152:FLP852153 FVK852152:FVL852153 GFG852152:GFH852153 GPC852152:GPD852153 GYY852152:GYZ852153 HIU852152:HIV852153 HSQ852152:HSR852153 ICM852152:ICN852153 IMI852152:IMJ852153 IWE852152:IWF852153 JGA852152:JGB852153 JPW852152:JPX852153 JZS852152:JZT852153 KJO852152:KJP852153 KTK852152:KTL852153 LDG852152:LDH852153 LNC852152:LND852153 LWY852152:LWZ852153 MGU852152:MGV852153 MQQ852152:MQR852153 NAM852152:NAN852153 NKI852152:NKJ852153 NUE852152:NUF852153 OEA852152:OEB852153 ONW852152:ONX852153 OXS852152:OXT852153 PHO852152:PHP852153 PRK852152:PRL852153 QBG852152:QBH852153 QLC852152:QLD852153 QUY852152:QUZ852153 REU852152:REV852153 ROQ852152:ROR852153 RYM852152:RYN852153 SII852152:SIJ852153 SSE852152:SSF852153 TCA852152:TCB852153 TLW852152:TLX852153 TVS852152:TVT852153 UFO852152:UFP852153 UPK852152:UPL852153 UZG852152:UZH852153 VJC852152:VJD852153 VSY852152:VSZ852153 WCU852152:WCV852153 WMQ852152:WMR852153 WWM852152:WWN852153 AE917688:AF917689 KA917688:KB917689 TW917688:TX917689 ADS917688:ADT917689 ANO917688:ANP917689 AXK917688:AXL917689 BHG917688:BHH917689 BRC917688:BRD917689 CAY917688:CAZ917689 CKU917688:CKV917689 CUQ917688:CUR917689 DEM917688:DEN917689 DOI917688:DOJ917689 DYE917688:DYF917689 EIA917688:EIB917689 ERW917688:ERX917689 FBS917688:FBT917689 FLO917688:FLP917689 FVK917688:FVL917689 GFG917688:GFH917689 GPC917688:GPD917689 GYY917688:GYZ917689 HIU917688:HIV917689 HSQ917688:HSR917689 ICM917688:ICN917689 IMI917688:IMJ917689 IWE917688:IWF917689 JGA917688:JGB917689 JPW917688:JPX917689 JZS917688:JZT917689 KJO917688:KJP917689 KTK917688:KTL917689 LDG917688:LDH917689 LNC917688:LND917689 LWY917688:LWZ917689 MGU917688:MGV917689 MQQ917688:MQR917689 NAM917688:NAN917689 NKI917688:NKJ917689 NUE917688:NUF917689 OEA917688:OEB917689 ONW917688:ONX917689 OXS917688:OXT917689 PHO917688:PHP917689 PRK917688:PRL917689 QBG917688:QBH917689 QLC917688:QLD917689 QUY917688:QUZ917689 REU917688:REV917689 ROQ917688:ROR917689 RYM917688:RYN917689 SII917688:SIJ917689 SSE917688:SSF917689 TCA917688:TCB917689 TLW917688:TLX917689 TVS917688:TVT917689 UFO917688:UFP917689 UPK917688:UPL917689 UZG917688:UZH917689 VJC917688:VJD917689 VSY917688:VSZ917689 WCU917688:WCV917689 WMQ917688:WMR917689 WWM917688:WWN917689 AE983224:AF983225 KA983224:KB983225 TW983224:TX983225 ADS983224:ADT983225 ANO983224:ANP983225 AXK983224:AXL983225 BHG983224:BHH983225 BRC983224:BRD983225 CAY983224:CAZ983225 CKU983224:CKV983225 CUQ983224:CUR983225 DEM983224:DEN983225 DOI983224:DOJ983225 DYE983224:DYF983225 EIA983224:EIB983225 ERW983224:ERX983225 FBS983224:FBT983225 FLO983224:FLP983225 FVK983224:FVL983225 GFG983224:GFH983225 GPC983224:GPD983225 GYY983224:GYZ983225 HIU983224:HIV983225 HSQ983224:HSR983225 ICM983224:ICN983225 IMI983224:IMJ983225 IWE983224:IWF983225 JGA983224:JGB983225 JPW983224:JPX983225 JZS983224:JZT983225 KJO983224:KJP983225 KTK983224:KTL983225 LDG983224:LDH983225 LNC983224:LND983225 LWY983224:LWZ983225 MGU983224:MGV983225 MQQ983224:MQR983225 NAM983224:NAN983225 NKI983224:NKJ983225 NUE983224:NUF983225 OEA983224:OEB983225 ONW983224:ONX983225 OXS983224:OXT983225 PHO983224:PHP983225 PRK983224:PRL983225 QBG983224:QBH983225 QLC983224:QLD983225 QUY983224:QUZ983225 REU983224:REV983225 ROQ983224:ROR983225 RYM983224:RYN983225 SII983224:SIJ983225 SSE983224:SSF983225 TCA983224:TCB983225 TLW983224:TLX983225 TVS983224:TVT983225 UFO983224:UFP983225 UPK983224:UPL983225 UZG983224:UZH983225 VJC983224:VJD983225 VSY983224:VSZ983225 WCU983224:WCV983225">
      <formula1>日</formula1>
    </dataValidation>
    <dataValidation type="list" allowBlank="1" showInputMessage="1" showErrorMessage="1" sqref="WVY983109:WWC983109 JM69:JQ69 TI69:TM69 ADE69:ADI69 ANA69:ANE69 AWW69:AXA69 BGS69:BGW69 BQO69:BQS69 CAK69:CAO69 CKG69:CKK69 CUC69:CUG69 DDY69:DEC69 DNU69:DNY69 DXQ69:DXU69 EHM69:EHQ69 ERI69:ERM69 FBE69:FBI69 FLA69:FLE69 FUW69:FVA69 GES69:GEW69 GOO69:GOS69 GYK69:GYO69 HIG69:HIK69 HSC69:HSG69 IBY69:ICC69 ILU69:ILY69 IVQ69:IVU69 JFM69:JFQ69 JPI69:JPM69 JZE69:JZI69 KJA69:KJE69 KSW69:KTA69 LCS69:LCW69 LMO69:LMS69 LWK69:LWO69 MGG69:MGK69 MQC69:MQG69 MZY69:NAC69 NJU69:NJY69 NTQ69:NTU69 ODM69:ODQ69 ONI69:ONM69 OXE69:OXI69 PHA69:PHE69 PQW69:PRA69 QAS69:QAW69 QKO69:QKS69 QUK69:QUO69 REG69:REK69 ROC69:ROG69 RXY69:RYC69 SHU69:SHY69 SRQ69:SRU69 TBM69:TBQ69 TLI69:TLM69 TVE69:TVI69 UFA69:UFE69 UOW69:UPA69 UYS69:UYW69 VIO69:VIS69 VSK69:VSO69 WCG69:WCK69 WMC69:WMG69 WVY69:WWC69 Q65605:U65605 JM65605:JQ65605 TI65605:TM65605 ADE65605:ADI65605 ANA65605:ANE65605 AWW65605:AXA65605 BGS65605:BGW65605 BQO65605:BQS65605 CAK65605:CAO65605 CKG65605:CKK65605 CUC65605:CUG65605 DDY65605:DEC65605 DNU65605:DNY65605 DXQ65605:DXU65605 EHM65605:EHQ65605 ERI65605:ERM65605 FBE65605:FBI65605 FLA65605:FLE65605 FUW65605:FVA65605 GES65605:GEW65605 GOO65605:GOS65605 GYK65605:GYO65605 HIG65605:HIK65605 HSC65605:HSG65605 IBY65605:ICC65605 ILU65605:ILY65605 IVQ65605:IVU65605 JFM65605:JFQ65605 JPI65605:JPM65605 JZE65605:JZI65605 KJA65605:KJE65605 KSW65605:KTA65605 LCS65605:LCW65605 LMO65605:LMS65605 LWK65605:LWO65605 MGG65605:MGK65605 MQC65605:MQG65605 MZY65605:NAC65605 NJU65605:NJY65605 NTQ65605:NTU65605 ODM65605:ODQ65605 ONI65605:ONM65605 OXE65605:OXI65605 PHA65605:PHE65605 PQW65605:PRA65605 QAS65605:QAW65605 QKO65605:QKS65605 QUK65605:QUO65605 REG65605:REK65605 ROC65605:ROG65605 RXY65605:RYC65605 SHU65605:SHY65605 SRQ65605:SRU65605 TBM65605:TBQ65605 TLI65605:TLM65605 TVE65605:TVI65605 UFA65605:UFE65605 UOW65605:UPA65605 UYS65605:UYW65605 VIO65605:VIS65605 VSK65605:VSO65605 WCG65605:WCK65605 WMC65605:WMG65605 WVY65605:WWC65605 Q131141:U131141 JM131141:JQ131141 TI131141:TM131141 ADE131141:ADI131141 ANA131141:ANE131141 AWW131141:AXA131141 BGS131141:BGW131141 BQO131141:BQS131141 CAK131141:CAO131141 CKG131141:CKK131141 CUC131141:CUG131141 DDY131141:DEC131141 DNU131141:DNY131141 DXQ131141:DXU131141 EHM131141:EHQ131141 ERI131141:ERM131141 FBE131141:FBI131141 FLA131141:FLE131141 FUW131141:FVA131141 GES131141:GEW131141 GOO131141:GOS131141 GYK131141:GYO131141 HIG131141:HIK131141 HSC131141:HSG131141 IBY131141:ICC131141 ILU131141:ILY131141 IVQ131141:IVU131141 JFM131141:JFQ131141 JPI131141:JPM131141 JZE131141:JZI131141 KJA131141:KJE131141 KSW131141:KTA131141 LCS131141:LCW131141 LMO131141:LMS131141 LWK131141:LWO131141 MGG131141:MGK131141 MQC131141:MQG131141 MZY131141:NAC131141 NJU131141:NJY131141 NTQ131141:NTU131141 ODM131141:ODQ131141 ONI131141:ONM131141 OXE131141:OXI131141 PHA131141:PHE131141 PQW131141:PRA131141 QAS131141:QAW131141 QKO131141:QKS131141 QUK131141:QUO131141 REG131141:REK131141 ROC131141:ROG131141 RXY131141:RYC131141 SHU131141:SHY131141 SRQ131141:SRU131141 TBM131141:TBQ131141 TLI131141:TLM131141 TVE131141:TVI131141 UFA131141:UFE131141 UOW131141:UPA131141 UYS131141:UYW131141 VIO131141:VIS131141 VSK131141:VSO131141 WCG131141:WCK131141 WMC131141:WMG131141 WVY131141:WWC131141 Q196677:U196677 JM196677:JQ196677 TI196677:TM196677 ADE196677:ADI196677 ANA196677:ANE196677 AWW196677:AXA196677 BGS196677:BGW196677 BQO196677:BQS196677 CAK196677:CAO196677 CKG196677:CKK196677 CUC196677:CUG196677 DDY196677:DEC196677 DNU196677:DNY196677 DXQ196677:DXU196677 EHM196677:EHQ196677 ERI196677:ERM196677 FBE196677:FBI196677 FLA196677:FLE196677 FUW196677:FVA196677 GES196677:GEW196677 GOO196677:GOS196677 GYK196677:GYO196677 HIG196677:HIK196677 HSC196677:HSG196677 IBY196677:ICC196677 ILU196677:ILY196677 IVQ196677:IVU196677 JFM196677:JFQ196677 JPI196677:JPM196677 JZE196677:JZI196677 KJA196677:KJE196677 KSW196677:KTA196677 LCS196677:LCW196677 LMO196677:LMS196677 LWK196677:LWO196677 MGG196677:MGK196677 MQC196677:MQG196677 MZY196677:NAC196677 NJU196677:NJY196677 NTQ196677:NTU196677 ODM196677:ODQ196677 ONI196677:ONM196677 OXE196677:OXI196677 PHA196677:PHE196677 PQW196677:PRA196677 QAS196677:QAW196677 QKO196677:QKS196677 QUK196677:QUO196677 REG196677:REK196677 ROC196677:ROG196677 RXY196677:RYC196677 SHU196677:SHY196677 SRQ196677:SRU196677 TBM196677:TBQ196677 TLI196677:TLM196677 TVE196677:TVI196677 UFA196677:UFE196677 UOW196677:UPA196677 UYS196677:UYW196677 VIO196677:VIS196677 VSK196677:VSO196677 WCG196677:WCK196677 WMC196677:WMG196677 WVY196677:WWC196677 Q262213:U262213 JM262213:JQ262213 TI262213:TM262213 ADE262213:ADI262213 ANA262213:ANE262213 AWW262213:AXA262213 BGS262213:BGW262213 BQO262213:BQS262213 CAK262213:CAO262213 CKG262213:CKK262213 CUC262213:CUG262213 DDY262213:DEC262213 DNU262213:DNY262213 DXQ262213:DXU262213 EHM262213:EHQ262213 ERI262213:ERM262213 FBE262213:FBI262213 FLA262213:FLE262213 FUW262213:FVA262213 GES262213:GEW262213 GOO262213:GOS262213 GYK262213:GYO262213 HIG262213:HIK262213 HSC262213:HSG262213 IBY262213:ICC262213 ILU262213:ILY262213 IVQ262213:IVU262213 JFM262213:JFQ262213 JPI262213:JPM262213 JZE262213:JZI262213 KJA262213:KJE262213 KSW262213:KTA262213 LCS262213:LCW262213 LMO262213:LMS262213 LWK262213:LWO262213 MGG262213:MGK262213 MQC262213:MQG262213 MZY262213:NAC262213 NJU262213:NJY262213 NTQ262213:NTU262213 ODM262213:ODQ262213 ONI262213:ONM262213 OXE262213:OXI262213 PHA262213:PHE262213 PQW262213:PRA262213 QAS262213:QAW262213 QKO262213:QKS262213 QUK262213:QUO262213 REG262213:REK262213 ROC262213:ROG262213 RXY262213:RYC262213 SHU262213:SHY262213 SRQ262213:SRU262213 TBM262213:TBQ262213 TLI262213:TLM262213 TVE262213:TVI262213 UFA262213:UFE262213 UOW262213:UPA262213 UYS262213:UYW262213 VIO262213:VIS262213 VSK262213:VSO262213 WCG262213:WCK262213 WMC262213:WMG262213 WVY262213:WWC262213 Q327749:U327749 JM327749:JQ327749 TI327749:TM327749 ADE327749:ADI327749 ANA327749:ANE327749 AWW327749:AXA327749 BGS327749:BGW327749 BQO327749:BQS327749 CAK327749:CAO327749 CKG327749:CKK327749 CUC327749:CUG327749 DDY327749:DEC327749 DNU327749:DNY327749 DXQ327749:DXU327749 EHM327749:EHQ327749 ERI327749:ERM327749 FBE327749:FBI327749 FLA327749:FLE327749 FUW327749:FVA327749 GES327749:GEW327749 GOO327749:GOS327749 GYK327749:GYO327749 HIG327749:HIK327749 HSC327749:HSG327749 IBY327749:ICC327749 ILU327749:ILY327749 IVQ327749:IVU327749 JFM327749:JFQ327749 JPI327749:JPM327749 JZE327749:JZI327749 KJA327749:KJE327749 KSW327749:KTA327749 LCS327749:LCW327749 LMO327749:LMS327749 LWK327749:LWO327749 MGG327749:MGK327749 MQC327749:MQG327749 MZY327749:NAC327749 NJU327749:NJY327749 NTQ327749:NTU327749 ODM327749:ODQ327749 ONI327749:ONM327749 OXE327749:OXI327749 PHA327749:PHE327749 PQW327749:PRA327749 QAS327749:QAW327749 QKO327749:QKS327749 QUK327749:QUO327749 REG327749:REK327749 ROC327749:ROG327749 RXY327749:RYC327749 SHU327749:SHY327749 SRQ327749:SRU327749 TBM327749:TBQ327749 TLI327749:TLM327749 TVE327749:TVI327749 UFA327749:UFE327749 UOW327749:UPA327749 UYS327749:UYW327749 VIO327749:VIS327749 VSK327749:VSO327749 WCG327749:WCK327749 WMC327749:WMG327749 WVY327749:WWC327749 Q393285:U393285 JM393285:JQ393285 TI393285:TM393285 ADE393285:ADI393285 ANA393285:ANE393285 AWW393285:AXA393285 BGS393285:BGW393285 BQO393285:BQS393285 CAK393285:CAO393285 CKG393285:CKK393285 CUC393285:CUG393285 DDY393285:DEC393285 DNU393285:DNY393285 DXQ393285:DXU393285 EHM393285:EHQ393285 ERI393285:ERM393285 FBE393285:FBI393285 FLA393285:FLE393285 FUW393285:FVA393285 GES393285:GEW393285 GOO393285:GOS393285 GYK393285:GYO393285 HIG393285:HIK393285 HSC393285:HSG393285 IBY393285:ICC393285 ILU393285:ILY393285 IVQ393285:IVU393285 JFM393285:JFQ393285 JPI393285:JPM393285 JZE393285:JZI393285 KJA393285:KJE393285 KSW393285:KTA393285 LCS393285:LCW393285 LMO393285:LMS393285 LWK393285:LWO393285 MGG393285:MGK393285 MQC393285:MQG393285 MZY393285:NAC393285 NJU393285:NJY393285 NTQ393285:NTU393285 ODM393285:ODQ393285 ONI393285:ONM393285 OXE393285:OXI393285 PHA393285:PHE393285 PQW393285:PRA393285 QAS393285:QAW393285 QKO393285:QKS393285 QUK393285:QUO393285 REG393285:REK393285 ROC393285:ROG393285 RXY393285:RYC393285 SHU393285:SHY393285 SRQ393285:SRU393285 TBM393285:TBQ393285 TLI393285:TLM393285 TVE393285:TVI393285 UFA393285:UFE393285 UOW393285:UPA393285 UYS393285:UYW393285 VIO393285:VIS393285 VSK393285:VSO393285 WCG393285:WCK393285 WMC393285:WMG393285 WVY393285:WWC393285 Q458821:U458821 JM458821:JQ458821 TI458821:TM458821 ADE458821:ADI458821 ANA458821:ANE458821 AWW458821:AXA458821 BGS458821:BGW458821 BQO458821:BQS458821 CAK458821:CAO458821 CKG458821:CKK458821 CUC458821:CUG458821 DDY458821:DEC458821 DNU458821:DNY458821 DXQ458821:DXU458821 EHM458821:EHQ458821 ERI458821:ERM458821 FBE458821:FBI458821 FLA458821:FLE458821 FUW458821:FVA458821 GES458821:GEW458821 GOO458821:GOS458821 GYK458821:GYO458821 HIG458821:HIK458821 HSC458821:HSG458821 IBY458821:ICC458821 ILU458821:ILY458821 IVQ458821:IVU458821 JFM458821:JFQ458821 JPI458821:JPM458821 JZE458821:JZI458821 KJA458821:KJE458821 KSW458821:KTA458821 LCS458821:LCW458821 LMO458821:LMS458821 LWK458821:LWO458821 MGG458821:MGK458821 MQC458821:MQG458821 MZY458821:NAC458821 NJU458821:NJY458821 NTQ458821:NTU458821 ODM458821:ODQ458821 ONI458821:ONM458821 OXE458821:OXI458821 PHA458821:PHE458821 PQW458821:PRA458821 QAS458821:QAW458821 QKO458821:QKS458821 QUK458821:QUO458821 REG458821:REK458821 ROC458821:ROG458821 RXY458821:RYC458821 SHU458821:SHY458821 SRQ458821:SRU458821 TBM458821:TBQ458821 TLI458821:TLM458821 TVE458821:TVI458821 UFA458821:UFE458821 UOW458821:UPA458821 UYS458821:UYW458821 VIO458821:VIS458821 VSK458821:VSO458821 WCG458821:WCK458821 WMC458821:WMG458821 WVY458821:WWC458821 Q524357:U524357 JM524357:JQ524357 TI524357:TM524357 ADE524357:ADI524357 ANA524357:ANE524357 AWW524357:AXA524357 BGS524357:BGW524357 BQO524357:BQS524357 CAK524357:CAO524357 CKG524357:CKK524357 CUC524357:CUG524357 DDY524357:DEC524357 DNU524357:DNY524357 DXQ524357:DXU524357 EHM524357:EHQ524357 ERI524357:ERM524357 FBE524357:FBI524357 FLA524357:FLE524357 FUW524357:FVA524357 GES524357:GEW524357 GOO524357:GOS524357 GYK524357:GYO524357 HIG524357:HIK524357 HSC524357:HSG524357 IBY524357:ICC524357 ILU524357:ILY524357 IVQ524357:IVU524357 JFM524357:JFQ524357 JPI524357:JPM524357 JZE524357:JZI524357 KJA524357:KJE524357 KSW524357:KTA524357 LCS524357:LCW524357 LMO524357:LMS524357 LWK524357:LWO524357 MGG524357:MGK524357 MQC524357:MQG524357 MZY524357:NAC524357 NJU524357:NJY524357 NTQ524357:NTU524357 ODM524357:ODQ524357 ONI524357:ONM524357 OXE524357:OXI524357 PHA524357:PHE524357 PQW524357:PRA524357 QAS524357:QAW524357 QKO524357:QKS524357 QUK524357:QUO524357 REG524357:REK524357 ROC524357:ROG524357 RXY524357:RYC524357 SHU524357:SHY524357 SRQ524357:SRU524357 TBM524357:TBQ524357 TLI524357:TLM524357 TVE524357:TVI524357 UFA524357:UFE524357 UOW524357:UPA524357 UYS524357:UYW524357 VIO524357:VIS524357 VSK524357:VSO524357 WCG524357:WCK524357 WMC524357:WMG524357 WVY524357:WWC524357 Q589893:U589893 JM589893:JQ589893 TI589893:TM589893 ADE589893:ADI589893 ANA589893:ANE589893 AWW589893:AXA589893 BGS589893:BGW589893 BQO589893:BQS589893 CAK589893:CAO589893 CKG589893:CKK589893 CUC589893:CUG589893 DDY589893:DEC589893 DNU589893:DNY589893 DXQ589893:DXU589893 EHM589893:EHQ589893 ERI589893:ERM589893 FBE589893:FBI589893 FLA589893:FLE589893 FUW589893:FVA589893 GES589893:GEW589893 GOO589893:GOS589893 GYK589893:GYO589893 HIG589893:HIK589893 HSC589893:HSG589893 IBY589893:ICC589893 ILU589893:ILY589893 IVQ589893:IVU589893 JFM589893:JFQ589893 JPI589893:JPM589893 JZE589893:JZI589893 KJA589893:KJE589893 KSW589893:KTA589893 LCS589893:LCW589893 LMO589893:LMS589893 LWK589893:LWO589893 MGG589893:MGK589893 MQC589893:MQG589893 MZY589893:NAC589893 NJU589893:NJY589893 NTQ589893:NTU589893 ODM589893:ODQ589893 ONI589893:ONM589893 OXE589893:OXI589893 PHA589893:PHE589893 PQW589893:PRA589893 QAS589893:QAW589893 QKO589893:QKS589893 QUK589893:QUO589893 REG589893:REK589893 ROC589893:ROG589893 RXY589893:RYC589893 SHU589893:SHY589893 SRQ589893:SRU589893 TBM589893:TBQ589893 TLI589893:TLM589893 TVE589893:TVI589893 UFA589893:UFE589893 UOW589893:UPA589893 UYS589893:UYW589893 VIO589893:VIS589893 VSK589893:VSO589893 WCG589893:WCK589893 WMC589893:WMG589893 WVY589893:WWC589893 Q655429:U655429 JM655429:JQ655429 TI655429:TM655429 ADE655429:ADI655429 ANA655429:ANE655429 AWW655429:AXA655429 BGS655429:BGW655429 BQO655429:BQS655429 CAK655429:CAO655429 CKG655429:CKK655429 CUC655429:CUG655429 DDY655429:DEC655429 DNU655429:DNY655429 DXQ655429:DXU655429 EHM655429:EHQ655429 ERI655429:ERM655429 FBE655429:FBI655429 FLA655429:FLE655429 FUW655429:FVA655429 GES655429:GEW655429 GOO655429:GOS655429 GYK655429:GYO655429 HIG655429:HIK655429 HSC655429:HSG655429 IBY655429:ICC655429 ILU655429:ILY655429 IVQ655429:IVU655429 JFM655429:JFQ655429 JPI655429:JPM655429 JZE655429:JZI655429 KJA655429:KJE655429 KSW655429:KTA655429 LCS655429:LCW655429 LMO655429:LMS655429 LWK655429:LWO655429 MGG655429:MGK655429 MQC655429:MQG655429 MZY655429:NAC655429 NJU655429:NJY655429 NTQ655429:NTU655429 ODM655429:ODQ655429 ONI655429:ONM655429 OXE655429:OXI655429 PHA655429:PHE655429 PQW655429:PRA655429 QAS655429:QAW655429 QKO655429:QKS655429 QUK655429:QUO655429 REG655429:REK655429 ROC655429:ROG655429 RXY655429:RYC655429 SHU655429:SHY655429 SRQ655429:SRU655429 TBM655429:TBQ655429 TLI655429:TLM655429 TVE655429:TVI655429 UFA655429:UFE655429 UOW655429:UPA655429 UYS655429:UYW655429 VIO655429:VIS655429 VSK655429:VSO655429 WCG655429:WCK655429 WMC655429:WMG655429 WVY655429:WWC655429 Q720965:U720965 JM720965:JQ720965 TI720965:TM720965 ADE720965:ADI720965 ANA720965:ANE720965 AWW720965:AXA720965 BGS720965:BGW720965 BQO720965:BQS720965 CAK720965:CAO720965 CKG720965:CKK720965 CUC720965:CUG720965 DDY720965:DEC720965 DNU720965:DNY720965 DXQ720965:DXU720965 EHM720965:EHQ720965 ERI720965:ERM720965 FBE720965:FBI720965 FLA720965:FLE720965 FUW720965:FVA720965 GES720965:GEW720965 GOO720965:GOS720965 GYK720965:GYO720965 HIG720965:HIK720965 HSC720965:HSG720965 IBY720965:ICC720965 ILU720965:ILY720965 IVQ720965:IVU720965 JFM720965:JFQ720965 JPI720965:JPM720965 JZE720965:JZI720965 KJA720965:KJE720965 KSW720965:KTA720965 LCS720965:LCW720965 LMO720965:LMS720965 LWK720965:LWO720965 MGG720965:MGK720965 MQC720965:MQG720965 MZY720965:NAC720965 NJU720965:NJY720965 NTQ720965:NTU720965 ODM720965:ODQ720965 ONI720965:ONM720965 OXE720965:OXI720965 PHA720965:PHE720965 PQW720965:PRA720965 QAS720965:QAW720965 QKO720965:QKS720965 QUK720965:QUO720965 REG720965:REK720965 ROC720965:ROG720965 RXY720965:RYC720965 SHU720965:SHY720965 SRQ720965:SRU720965 TBM720965:TBQ720965 TLI720965:TLM720965 TVE720965:TVI720965 UFA720965:UFE720965 UOW720965:UPA720965 UYS720965:UYW720965 VIO720965:VIS720965 VSK720965:VSO720965 WCG720965:WCK720965 WMC720965:WMG720965 WVY720965:WWC720965 Q786501:U786501 JM786501:JQ786501 TI786501:TM786501 ADE786501:ADI786501 ANA786501:ANE786501 AWW786501:AXA786501 BGS786501:BGW786501 BQO786501:BQS786501 CAK786501:CAO786501 CKG786501:CKK786501 CUC786501:CUG786501 DDY786501:DEC786501 DNU786501:DNY786501 DXQ786501:DXU786501 EHM786501:EHQ786501 ERI786501:ERM786501 FBE786501:FBI786501 FLA786501:FLE786501 FUW786501:FVA786501 GES786501:GEW786501 GOO786501:GOS786501 GYK786501:GYO786501 HIG786501:HIK786501 HSC786501:HSG786501 IBY786501:ICC786501 ILU786501:ILY786501 IVQ786501:IVU786501 JFM786501:JFQ786501 JPI786501:JPM786501 JZE786501:JZI786501 KJA786501:KJE786501 KSW786501:KTA786501 LCS786501:LCW786501 LMO786501:LMS786501 LWK786501:LWO786501 MGG786501:MGK786501 MQC786501:MQG786501 MZY786501:NAC786501 NJU786501:NJY786501 NTQ786501:NTU786501 ODM786501:ODQ786501 ONI786501:ONM786501 OXE786501:OXI786501 PHA786501:PHE786501 PQW786501:PRA786501 QAS786501:QAW786501 QKO786501:QKS786501 QUK786501:QUO786501 REG786501:REK786501 ROC786501:ROG786501 RXY786501:RYC786501 SHU786501:SHY786501 SRQ786501:SRU786501 TBM786501:TBQ786501 TLI786501:TLM786501 TVE786501:TVI786501 UFA786501:UFE786501 UOW786501:UPA786501 UYS786501:UYW786501 VIO786501:VIS786501 VSK786501:VSO786501 WCG786501:WCK786501 WMC786501:WMG786501 WVY786501:WWC786501 Q852037:U852037 JM852037:JQ852037 TI852037:TM852037 ADE852037:ADI852037 ANA852037:ANE852037 AWW852037:AXA852037 BGS852037:BGW852037 BQO852037:BQS852037 CAK852037:CAO852037 CKG852037:CKK852037 CUC852037:CUG852037 DDY852037:DEC852037 DNU852037:DNY852037 DXQ852037:DXU852037 EHM852037:EHQ852037 ERI852037:ERM852037 FBE852037:FBI852037 FLA852037:FLE852037 FUW852037:FVA852037 GES852037:GEW852037 GOO852037:GOS852037 GYK852037:GYO852037 HIG852037:HIK852037 HSC852037:HSG852037 IBY852037:ICC852037 ILU852037:ILY852037 IVQ852037:IVU852037 JFM852037:JFQ852037 JPI852037:JPM852037 JZE852037:JZI852037 KJA852037:KJE852037 KSW852037:KTA852037 LCS852037:LCW852037 LMO852037:LMS852037 LWK852037:LWO852037 MGG852037:MGK852037 MQC852037:MQG852037 MZY852037:NAC852037 NJU852037:NJY852037 NTQ852037:NTU852037 ODM852037:ODQ852037 ONI852037:ONM852037 OXE852037:OXI852037 PHA852037:PHE852037 PQW852037:PRA852037 QAS852037:QAW852037 QKO852037:QKS852037 QUK852037:QUO852037 REG852037:REK852037 ROC852037:ROG852037 RXY852037:RYC852037 SHU852037:SHY852037 SRQ852037:SRU852037 TBM852037:TBQ852037 TLI852037:TLM852037 TVE852037:TVI852037 UFA852037:UFE852037 UOW852037:UPA852037 UYS852037:UYW852037 VIO852037:VIS852037 VSK852037:VSO852037 WCG852037:WCK852037 WMC852037:WMG852037 WVY852037:WWC852037 Q917573:U917573 JM917573:JQ917573 TI917573:TM917573 ADE917573:ADI917573 ANA917573:ANE917573 AWW917573:AXA917573 BGS917573:BGW917573 BQO917573:BQS917573 CAK917573:CAO917573 CKG917573:CKK917573 CUC917573:CUG917573 DDY917573:DEC917573 DNU917573:DNY917573 DXQ917573:DXU917573 EHM917573:EHQ917573 ERI917573:ERM917573 FBE917573:FBI917573 FLA917573:FLE917573 FUW917573:FVA917573 GES917573:GEW917573 GOO917573:GOS917573 GYK917573:GYO917573 HIG917573:HIK917573 HSC917573:HSG917573 IBY917573:ICC917573 ILU917573:ILY917573 IVQ917573:IVU917573 JFM917573:JFQ917573 JPI917573:JPM917573 JZE917573:JZI917573 KJA917573:KJE917573 KSW917573:KTA917573 LCS917573:LCW917573 LMO917573:LMS917573 LWK917573:LWO917573 MGG917573:MGK917573 MQC917573:MQG917573 MZY917573:NAC917573 NJU917573:NJY917573 NTQ917573:NTU917573 ODM917573:ODQ917573 ONI917573:ONM917573 OXE917573:OXI917573 PHA917573:PHE917573 PQW917573:PRA917573 QAS917573:QAW917573 QKO917573:QKS917573 QUK917573:QUO917573 REG917573:REK917573 ROC917573:ROG917573 RXY917573:RYC917573 SHU917573:SHY917573 SRQ917573:SRU917573 TBM917573:TBQ917573 TLI917573:TLM917573 TVE917573:TVI917573 UFA917573:UFE917573 UOW917573:UPA917573 UYS917573:UYW917573 VIO917573:VIS917573 VSK917573:VSO917573 WCG917573:WCK917573 WMC917573:WMG917573 WVY917573:WWC917573 Q983109:U983109 JM983109:JQ983109 TI983109:TM983109 ADE983109:ADI983109 ANA983109:ANE983109 AWW983109:AXA983109 BGS983109:BGW983109 BQO983109:BQS983109 CAK983109:CAO983109 CKG983109:CKK983109 CUC983109:CUG983109 DDY983109:DEC983109 DNU983109:DNY983109 DXQ983109:DXU983109 EHM983109:EHQ983109 ERI983109:ERM983109 FBE983109:FBI983109 FLA983109:FLE983109 FUW983109:FVA983109 GES983109:GEW983109 GOO983109:GOS983109 GYK983109:GYO983109 HIG983109:HIK983109 HSC983109:HSG983109 IBY983109:ICC983109 ILU983109:ILY983109 IVQ983109:IVU983109 JFM983109:JFQ983109 JPI983109:JPM983109 JZE983109:JZI983109 KJA983109:KJE983109 KSW983109:KTA983109 LCS983109:LCW983109 LMO983109:LMS983109 LWK983109:LWO983109 MGG983109:MGK983109 MQC983109:MQG983109 MZY983109:NAC983109 NJU983109:NJY983109 NTQ983109:NTU983109 ODM983109:ODQ983109 ONI983109:ONM983109 OXE983109:OXI983109 PHA983109:PHE983109 PQW983109:PRA983109 QAS983109:QAW983109 QKO983109:QKS983109 QUK983109:QUO983109 REG983109:REK983109 ROC983109:ROG983109 RXY983109:RYC983109 SHU983109:SHY983109 SRQ983109:SRU983109 TBM983109:TBQ983109 TLI983109:TLM983109 TVE983109:TVI983109 UFA983109:UFE983109 UOW983109:UPA983109 UYS983109:UYW983109 VIO983109:VIS983109 VSK983109:VSO983109 WCG983109:WCK983109 WMC983109:WMG983109">
      <formula1>支給終了</formula1>
    </dataValidation>
    <dataValidation type="list" allowBlank="1" showInputMessage="1" showErrorMessage="1" sqref="WWK983129:WWU983129 JY89:KI89 TU89:UE89 ADQ89:AEA89 ANM89:ANW89 AXI89:AXS89 BHE89:BHO89 BRA89:BRK89 CAW89:CBG89 CKS89:CLC89 CUO89:CUY89 DEK89:DEU89 DOG89:DOQ89 DYC89:DYM89 EHY89:EII89 ERU89:ESE89 FBQ89:FCA89 FLM89:FLW89 FVI89:FVS89 GFE89:GFO89 GPA89:GPK89 GYW89:GZG89 HIS89:HJC89 HSO89:HSY89 ICK89:ICU89 IMG89:IMQ89 IWC89:IWM89 JFY89:JGI89 JPU89:JQE89 JZQ89:KAA89 KJM89:KJW89 KTI89:KTS89 LDE89:LDO89 LNA89:LNK89 LWW89:LXG89 MGS89:MHC89 MQO89:MQY89 NAK89:NAU89 NKG89:NKQ89 NUC89:NUM89 ODY89:OEI89 ONU89:OOE89 OXQ89:OYA89 PHM89:PHW89 PRI89:PRS89 QBE89:QBO89 QLA89:QLK89 QUW89:QVG89 RES89:RFC89 ROO89:ROY89 RYK89:RYU89 SIG89:SIQ89 SSC89:SSM89 TBY89:TCI89 TLU89:TME89 TVQ89:TWA89 UFM89:UFW89 UPI89:UPS89 UZE89:UZO89 VJA89:VJK89 VSW89:VTG89 WCS89:WDC89 WMO89:WMY89 WWK89:WWU89 AC65625:AM65625 JY65625:KI65625 TU65625:UE65625 ADQ65625:AEA65625 ANM65625:ANW65625 AXI65625:AXS65625 BHE65625:BHO65625 BRA65625:BRK65625 CAW65625:CBG65625 CKS65625:CLC65625 CUO65625:CUY65625 DEK65625:DEU65625 DOG65625:DOQ65625 DYC65625:DYM65625 EHY65625:EII65625 ERU65625:ESE65625 FBQ65625:FCA65625 FLM65625:FLW65625 FVI65625:FVS65625 GFE65625:GFO65625 GPA65625:GPK65625 GYW65625:GZG65625 HIS65625:HJC65625 HSO65625:HSY65625 ICK65625:ICU65625 IMG65625:IMQ65625 IWC65625:IWM65625 JFY65625:JGI65625 JPU65625:JQE65625 JZQ65625:KAA65625 KJM65625:KJW65625 KTI65625:KTS65625 LDE65625:LDO65625 LNA65625:LNK65625 LWW65625:LXG65625 MGS65625:MHC65625 MQO65625:MQY65625 NAK65625:NAU65625 NKG65625:NKQ65625 NUC65625:NUM65625 ODY65625:OEI65625 ONU65625:OOE65625 OXQ65625:OYA65625 PHM65625:PHW65625 PRI65625:PRS65625 QBE65625:QBO65625 QLA65625:QLK65625 QUW65625:QVG65625 RES65625:RFC65625 ROO65625:ROY65625 RYK65625:RYU65625 SIG65625:SIQ65625 SSC65625:SSM65625 TBY65625:TCI65625 TLU65625:TME65625 TVQ65625:TWA65625 UFM65625:UFW65625 UPI65625:UPS65625 UZE65625:UZO65625 VJA65625:VJK65625 VSW65625:VTG65625 WCS65625:WDC65625 WMO65625:WMY65625 WWK65625:WWU65625 AC131161:AM131161 JY131161:KI131161 TU131161:UE131161 ADQ131161:AEA131161 ANM131161:ANW131161 AXI131161:AXS131161 BHE131161:BHO131161 BRA131161:BRK131161 CAW131161:CBG131161 CKS131161:CLC131161 CUO131161:CUY131161 DEK131161:DEU131161 DOG131161:DOQ131161 DYC131161:DYM131161 EHY131161:EII131161 ERU131161:ESE131161 FBQ131161:FCA131161 FLM131161:FLW131161 FVI131161:FVS131161 GFE131161:GFO131161 GPA131161:GPK131161 GYW131161:GZG131161 HIS131161:HJC131161 HSO131161:HSY131161 ICK131161:ICU131161 IMG131161:IMQ131161 IWC131161:IWM131161 JFY131161:JGI131161 JPU131161:JQE131161 JZQ131161:KAA131161 KJM131161:KJW131161 KTI131161:KTS131161 LDE131161:LDO131161 LNA131161:LNK131161 LWW131161:LXG131161 MGS131161:MHC131161 MQO131161:MQY131161 NAK131161:NAU131161 NKG131161:NKQ131161 NUC131161:NUM131161 ODY131161:OEI131161 ONU131161:OOE131161 OXQ131161:OYA131161 PHM131161:PHW131161 PRI131161:PRS131161 QBE131161:QBO131161 QLA131161:QLK131161 QUW131161:QVG131161 RES131161:RFC131161 ROO131161:ROY131161 RYK131161:RYU131161 SIG131161:SIQ131161 SSC131161:SSM131161 TBY131161:TCI131161 TLU131161:TME131161 TVQ131161:TWA131161 UFM131161:UFW131161 UPI131161:UPS131161 UZE131161:UZO131161 VJA131161:VJK131161 VSW131161:VTG131161 WCS131161:WDC131161 WMO131161:WMY131161 WWK131161:WWU131161 AC196697:AM196697 JY196697:KI196697 TU196697:UE196697 ADQ196697:AEA196697 ANM196697:ANW196697 AXI196697:AXS196697 BHE196697:BHO196697 BRA196697:BRK196697 CAW196697:CBG196697 CKS196697:CLC196697 CUO196697:CUY196697 DEK196697:DEU196697 DOG196697:DOQ196697 DYC196697:DYM196697 EHY196697:EII196697 ERU196697:ESE196697 FBQ196697:FCA196697 FLM196697:FLW196697 FVI196697:FVS196697 GFE196697:GFO196697 GPA196697:GPK196697 GYW196697:GZG196697 HIS196697:HJC196697 HSO196697:HSY196697 ICK196697:ICU196697 IMG196697:IMQ196697 IWC196697:IWM196697 JFY196697:JGI196697 JPU196697:JQE196697 JZQ196697:KAA196697 KJM196697:KJW196697 KTI196697:KTS196697 LDE196697:LDO196697 LNA196697:LNK196697 LWW196697:LXG196697 MGS196697:MHC196697 MQO196697:MQY196697 NAK196697:NAU196697 NKG196697:NKQ196697 NUC196697:NUM196697 ODY196697:OEI196697 ONU196697:OOE196697 OXQ196697:OYA196697 PHM196697:PHW196697 PRI196697:PRS196697 QBE196697:QBO196697 QLA196697:QLK196697 QUW196697:QVG196697 RES196697:RFC196697 ROO196697:ROY196697 RYK196697:RYU196697 SIG196697:SIQ196697 SSC196697:SSM196697 TBY196697:TCI196697 TLU196697:TME196697 TVQ196697:TWA196697 UFM196697:UFW196697 UPI196697:UPS196697 UZE196697:UZO196697 VJA196697:VJK196697 VSW196697:VTG196697 WCS196697:WDC196697 WMO196697:WMY196697 WWK196697:WWU196697 AC262233:AM262233 JY262233:KI262233 TU262233:UE262233 ADQ262233:AEA262233 ANM262233:ANW262233 AXI262233:AXS262233 BHE262233:BHO262233 BRA262233:BRK262233 CAW262233:CBG262233 CKS262233:CLC262233 CUO262233:CUY262233 DEK262233:DEU262233 DOG262233:DOQ262233 DYC262233:DYM262233 EHY262233:EII262233 ERU262233:ESE262233 FBQ262233:FCA262233 FLM262233:FLW262233 FVI262233:FVS262233 GFE262233:GFO262233 GPA262233:GPK262233 GYW262233:GZG262233 HIS262233:HJC262233 HSO262233:HSY262233 ICK262233:ICU262233 IMG262233:IMQ262233 IWC262233:IWM262233 JFY262233:JGI262233 JPU262233:JQE262233 JZQ262233:KAA262233 KJM262233:KJW262233 KTI262233:KTS262233 LDE262233:LDO262233 LNA262233:LNK262233 LWW262233:LXG262233 MGS262233:MHC262233 MQO262233:MQY262233 NAK262233:NAU262233 NKG262233:NKQ262233 NUC262233:NUM262233 ODY262233:OEI262233 ONU262233:OOE262233 OXQ262233:OYA262233 PHM262233:PHW262233 PRI262233:PRS262233 QBE262233:QBO262233 QLA262233:QLK262233 QUW262233:QVG262233 RES262233:RFC262233 ROO262233:ROY262233 RYK262233:RYU262233 SIG262233:SIQ262233 SSC262233:SSM262233 TBY262233:TCI262233 TLU262233:TME262233 TVQ262233:TWA262233 UFM262233:UFW262233 UPI262233:UPS262233 UZE262233:UZO262233 VJA262233:VJK262233 VSW262233:VTG262233 WCS262233:WDC262233 WMO262233:WMY262233 WWK262233:WWU262233 AC327769:AM327769 JY327769:KI327769 TU327769:UE327769 ADQ327769:AEA327769 ANM327769:ANW327769 AXI327769:AXS327769 BHE327769:BHO327769 BRA327769:BRK327769 CAW327769:CBG327769 CKS327769:CLC327769 CUO327769:CUY327769 DEK327769:DEU327769 DOG327769:DOQ327769 DYC327769:DYM327769 EHY327769:EII327769 ERU327769:ESE327769 FBQ327769:FCA327769 FLM327769:FLW327769 FVI327769:FVS327769 GFE327769:GFO327769 GPA327769:GPK327769 GYW327769:GZG327769 HIS327769:HJC327769 HSO327769:HSY327769 ICK327769:ICU327769 IMG327769:IMQ327769 IWC327769:IWM327769 JFY327769:JGI327769 JPU327769:JQE327769 JZQ327769:KAA327769 KJM327769:KJW327769 KTI327769:KTS327769 LDE327769:LDO327769 LNA327769:LNK327769 LWW327769:LXG327769 MGS327769:MHC327769 MQO327769:MQY327769 NAK327769:NAU327769 NKG327769:NKQ327769 NUC327769:NUM327769 ODY327769:OEI327769 ONU327769:OOE327769 OXQ327769:OYA327769 PHM327769:PHW327769 PRI327769:PRS327769 QBE327769:QBO327769 QLA327769:QLK327769 QUW327769:QVG327769 RES327769:RFC327769 ROO327769:ROY327769 RYK327769:RYU327769 SIG327769:SIQ327769 SSC327769:SSM327769 TBY327769:TCI327769 TLU327769:TME327769 TVQ327769:TWA327769 UFM327769:UFW327769 UPI327769:UPS327769 UZE327769:UZO327769 VJA327769:VJK327769 VSW327769:VTG327769 WCS327769:WDC327769 WMO327769:WMY327769 WWK327769:WWU327769 AC393305:AM393305 JY393305:KI393305 TU393305:UE393305 ADQ393305:AEA393305 ANM393305:ANW393305 AXI393305:AXS393305 BHE393305:BHO393305 BRA393305:BRK393305 CAW393305:CBG393305 CKS393305:CLC393305 CUO393305:CUY393305 DEK393305:DEU393305 DOG393305:DOQ393305 DYC393305:DYM393305 EHY393305:EII393305 ERU393305:ESE393305 FBQ393305:FCA393305 FLM393305:FLW393305 FVI393305:FVS393305 GFE393305:GFO393305 GPA393305:GPK393305 GYW393305:GZG393305 HIS393305:HJC393305 HSO393305:HSY393305 ICK393305:ICU393305 IMG393305:IMQ393305 IWC393305:IWM393305 JFY393305:JGI393305 JPU393305:JQE393305 JZQ393305:KAA393305 KJM393305:KJW393305 KTI393305:KTS393305 LDE393305:LDO393305 LNA393305:LNK393305 LWW393305:LXG393305 MGS393305:MHC393305 MQO393305:MQY393305 NAK393305:NAU393305 NKG393305:NKQ393305 NUC393305:NUM393305 ODY393305:OEI393305 ONU393305:OOE393305 OXQ393305:OYA393305 PHM393305:PHW393305 PRI393305:PRS393305 QBE393305:QBO393305 QLA393305:QLK393305 QUW393305:QVG393305 RES393305:RFC393305 ROO393305:ROY393305 RYK393305:RYU393305 SIG393305:SIQ393305 SSC393305:SSM393305 TBY393305:TCI393305 TLU393305:TME393305 TVQ393305:TWA393305 UFM393305:UFW393305 UPI393305:UPS393305 UZE393305:UZO393305 VJA393305:VJK393305 VSW393305:VTG393305 WCS393305:WDC393305 WMO393305:WMY393305 WWK393305:WWU393305 AC458841:AM458841 JY458841:KI458841 TU458841:UE458841 ADQ458841:AEA458841 ANM458841:ANW458841 AXI458841:AXS458841 BHE458841:BHO458841 BRA458841:BRK458841 CAW458841:CBG458841 CKS458841:CLC458841 CUO458841:CUY458841 DEK458841:DEU458841 DOG458841:DOQ458841 DYC458841:DYM458841 EHY458841:EII458841 ERU458841:ESE458841 FBQ458841:FCA458841 FLM458841:FLW458841 FVI458841:FVS458841 GFE458841:GFO458841 GPA458841:GPK458841 GYW458841:GZG458841 HIS458841:HJC458841 HSO458841:HSY458841 ICK458841:ICU458841 IMG458841:IMQ458841 IWC458841:IWM458841 JFY458841:JGI458841 JPU458841:JQE458841 JZQ458841:KAA458841 KJM458841:KJW458841 KTI458841:KTS458841 LDE458841:LDO458841 LNA458841:LNK458841 LWW458841:LXG458841 MGS458841:MHC458841 MQO458841:MQY458841 NAK458841:NAU458841 NKG458841:NKQ458841 NUC458841:NUM458841 ODY458841:OEI458841 ONU458841:OOE458841 OXQ458841:OYA458841 PHM458841:PHW458841 PRI458841:PRS458841 QBE458841:QBO458841 QLA458841:QLK458841 QUW458841:QVG458841 RES458841:RFC458841 ROO458841:ROY458841 RYK458841:RYU458841 SIG458841:SIQ458841 SSC458841:SSM458841 TBY458841:TCI458841 TLU458841:TME458841 TVQ458841:TWA458841 UFM458841:UFW458841 UPI458841:UPS458841 UZE458841:UZO458841 VJA458841:VJK458841 VSW458841:VTG458841 WCS458841:WDC458841 WMO458841:WMY458841 WWK458841:WWU458841 AC524377:AM524377 JY524377:KI524377 TU524377:UE524377 ADQ524377:AEA524377 ANM524377:ANW524377 AXI524377:AXS524377 BHE524377:BHO524377 BRA524377:BRK524377 CAW524377:CBG524377 CKS524377:CLC524377 CUO524377:CUY524377 DEK524377:DEU524377 DOG524377:DOQ524377 DYC524377:DYM524377 EHY524377:EII524377 ERU524377:ESE524377 FBQ524377:FCA524377 FLM524377:FLW524377 FVI524377:FVS524377 GFE524377:GFO524377 GPA524377:GPK524377 GYW524377:GZG524377 HIS524377:HJC524377 HSO524377:HSY524377 ICK524377:ICU524377 IMG524377:IMQ524377 IWC524377:IWM524377 JFY524377:JGI524377 JPU524377:JQE524377 JZQ524377:KAA524377 KJM524377:KJW524377 KTI524377:KTS524377 LDE524377:LDO524377 LNA524377:LNK524377 LWW524377:LXG524377 MGS524377:MHC524377 MQO524377:MQY524377 NAK524377:NAU524377 NKG524377:NKQ524377 NUC524377:NUM524377 ODY524377:OEI524377 ONU524377:OOE524377 OXQ524377:OYA524377 PHM524377:PHW524377 PRI524377:PRS524377 QBE524377:QBO524377 QLA524377:QLK524377 QUW524377:QVG524377 RES524377:RFC524377 ROO524377:ROY524377 RYK524377:RYU524377 SIG524377:SIQ524377 SSC524377:SSM524377 TBY524377:TCI524377 TLU524377:TME524377 TVQ524377:TWA524377 UFM524377:UFW524377 UPI524377:UPS524377 UZE524377:UZO524377 VJA524377:VJK524377 VSW524377:VTG524377 WCS524377:WDC524377 WMO524377:WMY524377 WWK524377:WWU524377 AC589913:AM589913 JY589913:KI589913 TU589913:UE589913 ADQ589913:AEA589913 ANM589913:ANW589913 AXI589913:AXS589913 BHE589913:BHO589913 BRA589913:BRK589913 CAW589913:CBG589913 CKS589913:CLC589913 CUO589913:CUY589913 DEK589913:DEU589913 DOG589913:DOQ589913 DYC589913:DYM589913 EHY589913:EII589913 ERU589913:ESE589913 FBQ589913:FCA589913 FLM589913:FLW589913 FVI589913:FVS589913 GFE589913:GFO589913 GPA589913:GPK589913 GYW589913:GZG589913 HIS589913:HJC589913 HSO589913:HSY589913 ICK589913:ICU589913 IMG589913:IMQ589913 IWC589913:IWM589913 JFY589913:JGI589913 JPU589913:JQE589913 JZQ589913:KAA589913 KJM589913:KJW589913 KTI589913:KTS589913 LDE589913:LDO589913 LNA589913:LNK589913 LWW589913:LXG589913 MGS589913:MHC589913 MQO589913:MQY589913 NAK589913:NAU589913 NKG589913:NKQ589913 NUC589913:NUM589913 ODY589913:OEI589913 ONU589913:OOE589913 OXQ589913:OYA589913 PHM589913:PHW589913 PRI589913:PRS589913 QBE589913:QBO589913 QLA589913:QLK589913 QUW589913:QVG589913 RES589913:RFC589913 ROO589913:ROY589913 RYK589913:RYU589913 SIG589913:SIQ589913 SSC589913:SSM589913 TBY589913:TCI589913 TLU589913:TME589913 TVQ589913:TWA589913 UFM589913:UFW589913 UPI589913:UPS589913 UZE589913:UZO589913 VJA589913:VJK589913 VSW589913:VTG589913 WCS589913:WDC589913 WMO589913:WMY589913 WWK589913:WWU589913 AC655449:AM655449 JY655449:KI655449 TU655449:UE655449 ADQ655449:AEA655449 ANM655449:ANW655449 AXI655449:AXS655449 BHE655449:BHO655449 BRA655449:BRK655449 CAW655449:CBG655449 CKS655449:CLC655449 CUO655449:CUY655449 DEK655449:DEU655449 DOG655449:DOQ655449 DYC655449:DYM655449 EHY655449:EII655449 ERU655449:ESE655449 FBQ655449:FCA655449 FLM655449:FLW655449 FVI655449:FVS655449 GFE655449:GFO655449 GPA655449:GPK655449 GYW655449:GZG655449 HIS655449:HJC655449 HSO655449:HSY655449 ICK655449:ICU655449 IMG655449:IMQ655449 IWC655449:IWM655449 JFY655449:JGI655449 JPU655449:JQE655449 JZQ655449:KAA655449 KJM655449:KJW655449 KTI655449:KTS655449 LDE655449:LDO655449 LNA655449:LNK655449 LWW655449:LXG655449 MGS655449:MHC655449 MQO655449:MQY655449 NAK655449:NAU655449 NKG655449:NKQ655449 NUC655449:NUM655449 ODY655449:OEI655449 ONU655449:OOE655449 OXQ655449:OYA655449 PHM655449:PHW655449 PRI655449:PRS655449 QBE655449:QBO655449 QLA655449:QLK655449 QUW655449:QVG655449 RES655449:RFC655449 ROO655449:ROY655449 RYK655449:RYU655449 SIG655449:SIQ655449 SSC655449:SSM655449 TBY655449:TCI655449 TLU655449:TME655449 TVQ655449:TWA655449 UFM655449:UFW655449 UPI655449:UPS655449 UZE655449:UZO655449 VJA655449:VJK655449 VSW655449:VTG655449 WCS655449:WDC655449 WMO655449:WMY655449 WWK655449:WWU655449 AC720985:AM720985 JY720985:KI720985 TU720985:UE720985 ADQ720985:AEA720985 ANM720985:ANW720985 AXI720985:AXS720985 BHE720985:BHO720985 BRA720985:BRK720985 CAW720985:CBG720985 CKS720985:CLC720985 CUO720985:CUY720985 DEK720985:DEU720985 DOG720985:DOQ720985 DYC720985:DYM720985 EHY720985:EII720985 ERU720985:ESE720985 FBQ720985:FCA720985 FLM720985:FLW720985 FVI720985:FVS720985 GFE720985:GFO720985 GPA720985:GPK720985 GYW720985:GZG720985 HIS720985:HJC720985 HSO720985:HSY720985 ICK720985:ICU720985 IMG720985:IMQ720985 IWC720985:IWM720985 JFY720985:JGI720985 JPU720985:JQE720985 JZQ720985:KAA720985 KJM720985:KJW720985 KTI720985:KTS720985 LDE720985:LDO720985 LNA720985:LNK720985 LWW720985:LXG720985 MGS720985:MHC720985 MQO720985:MQY720985 NAK720985:NAU720985 NKG720985:NKQ720985 NUC720985:NUM720985 ODY720985:OEI720985 ONU720985:OOE720985 OXQ720985:OYA720985 PHM720985:PHW720985 PRI720985:PRS720985 QBE720985:QBO720985 QLA720985:QLK720985 QUW720985:QVG720985 RES720985:RFC720985 ROO720985:ROY720985 RYK720985:RYU720985 SIG720985:SIQ720985 SSC720985:SSM720985 TBY720985:TCI720985 TLU720985:TME720985 TVQ720985:TWA720985 UFM720985:UFW720985 UPI720985:UPS720985 UZE720985:UZO720985 VJA720985:VJK720985 VSW720985:VTG720985 WCS720985:WDC720985 WMO720985:WMY720985 WWK720985:WWU720985 AC786521:AM786521 JY786521:KI786521 TU786521:UE786521 ADQ786521:AEA786521 ANM786521:ANW786521 AXI786521:AXS786521 BHE786521:BHO786521 BRA786521:BRK786521 CAW786521:CBG786521 CKS786521:CLC786521 CUO786521:CUY786521 DEK786521:DEU786521 DOG786521:DOQ786521 DYC786521:DYM786521 EHY786521:EII786521 ERU786521:ESE786521 FBQ786521:FCA786521 FLM786521:FLW786521 FVI786521:FVS786521 GFE786521:GFO786521 GPA786521:GPK786521 GYW786521:GZG786521 HIS786521:HJC786521 HSO786521:HSY786521 ICK786521:ICU786521 IMG786521:IMQ786521 IWC786521:IWM786521 JFY786521:JGI786521 JPU786521:JQE786521 JZQ786521:KAA786521 KJM786521:KJW786521 KTI786521:KTS786521 LDE786521:LDO786521 LNA786521:LNK786521 LWW786521:LXG786521 MGS786521:MHC786521 MQO786521:MQY786521 NAK786521:NAU786521 NKG786521:NKQ786521 NUC786521:NUM786521 ODY786521:OEI786521 ONU786521:OOE786521 OXQ786521:OYA786521 PHM786521:PHW786521 PRI786521:PRS786521 QBE786521:QBO786521 QLA786521:QLK786521 QUW786521:QVG786521 RES786521:RFC786521 ROO786521:ROY786521 RYK786521:RYU786521 SIG786521:SIQ786521 SSC786521:SSM786521 TBY786521:TCI786521 TLU786521:TME786521 TVQ786521:TWA786521 UFM786521:UFW786521 UPI786521:UPS786521 UZE786521:UZO786521 VJA786521:VJK786521 VSW786521:VTG786521 WCS786521:WDC786521 WMO786521:WMY786521 WWK786521:WWU786521 AC852057:AM852057 JY852057:KI852057 TU852057:UE852057 ADQ852057:AEA852057 ANM852057:ANW852057 AXI852057:AXS852057 BHE852057:BHO852057 BRA852057:BRK852057 CAW852057:CBG852057 CKS852057:CLC852057 CUO852057:CUY852057 DEK852057:DEU852057 DOG852057:DOQ852057 DYC852057:DYM852057 EHY852057:EII852057 ERU852057:ESE852057 FBQ852057:FCA852057 FLM852057:FLW852057 FVI852057:FVS852057 GFE852057:GFO852057 GPA852057:GPK852057 GYW852057:GZG852057 HIS852057:HJC852057 HSO852057:HSY852057 ICK852057:ICU852057 IMG852057:IMQ852057 IWC852057:IWM852057 JFY852057:JGI852057 JPU852057:JQE852057 JZQ852057:KAA852057 KJM852057:KJW852057 KTI852057:KTS852057 LDE852057:LDO852057 LNA852057:LNK852057 LWW852057:LXG852057 MGS852057:MHC852057 MQO852057:MQY852057 NAK852057:NAU852057 NKG852057:NKQ852057 NUC852057:NUM852057 ODY852057:OEI852057 ONU852057:OOE852057 OXQ852057:OYA852057 PHM852057:PHW852057 PRI852057:PRS852057 QBE852057:QBO852057 QLA852057:QLK852057 QUW852057:QVG852057 RES852057:RFC852057 ROO852057:ROY852057 RYK852057:RYU852057 SIG852057:SIQ852057 SSC852057:SSM852057 TBY852057:TCI852057 TLU852057:TME852057 TVQ852057:TWA852057 UFM852057:UFW852057 UPI852057:UPS852057 UZE852057:UZO852057 VJA852057:VJK852057 VSW852057:VTG852057 WCS852057:WDC852057 WMO852057:WMY852057 WWK852057:WWU852057 AC917593:AM917593 JY917593:KI917593 TU917593:UE917593 ADQ917593:AEA917593 ANM917593:ANW917593 AXI917593:AXS917593 BHE917593:BHO917593 BRA917593:BRK917593 CAW917593:CBG917593 CKS917593:CLC917593 CUO917593:CUY917593 DEK917593:DEU917593 DOG917593:DOQ917593 DYC917593:DYM917593 EHY917593:EII917593 ERU917593:ESE917593 FBQ917593:FCA917593 FLM917593:FLW917593 FVI917593:FVS917593 GFE917593:GFO917593 GPA917593:GPK917593 GYW917593:GZG917593 HIS917593:HJC917593 HSO917593:HSY917593 ICK917593:ICU917593 IMG917593:IMQ917593 IWC917593:IWM917593 JFY917593:JGI917593 JPU917593:JQE917593 JZQ917593:KAA917593 KJM917593:KJW917593 KTI917593:KTS917593 LDE917593:LDO917593 LNA917593:LNK917593 LWW917593:LXG917593 MGS917593:MHC917593 MQO917593:MQY917593 NAK917593:NAU917593 NKG917593:NKQ917593 NUC917593:NUM917593 ODY917593:OEI917593 ONU917593:OOE917593 OXQ917593:OYA917593 PHM917593:PHW917593 PRI917593:PRS917593 QBE917593:QBO917593 QLA917593:QLK917593 QUW917593:QVG917593 RES917593:RFC917593 ROO917593:ROY917593 RYK917593:RYU917593 SIG917593:SIQ917593 SSC917593:SSM917593 TBY917593:TCI917593 TLU917593:TME917593 TVQ917593:TWA917593 UFM917593:UFW917593 UPI917593:UPS917593 UZE917593:UZO917593 VJA917593:VJK917593 VSW917593:VTG917593 WCS917593:WDC917593 WMO917593:WMY917593 WWK917593:WWU917593 AC983129:AM983129 JY983129:KI983129 TU983129:UE983129 ADQ983129:AEA983129 ANM983129:ANW983129 AXI983129:AXS983129 BHE983129:BHO983129 BRA983129:BRK983129 CAW983129:CBG983129 CKS983129:CLC983129 CUO983129:CUY983129 DEK983129:DEU983129 DOG983129:DOQ983129 DYC983129:DYM983129 EHY983129:EII983129 ERU983129:ESE983129 FBQ983129:FCA983129 FLM983129:FLW983129 FVI983129:FVS983129 GFE983129:GFO983129 GPA983129:GPK983129 GYW983129:GZG983129 HIS983129:HJC983129 HSO983129:HSY983129 ICK983129:ICU983129 IMG983129:IMQ983129 IWC983129:IWM983129 JFY983129:JGI983129 JPU983129:JQE983129 JZQ983129:KAA983129 KJM983129:KJW983129 KTI983129:KTS983129 LDE983129:LDO983129 LNA983129:LNK983129 LWW983129:LXG983129 MGS983129:MHC983129 MQO983129:MQY983129 NAK983129:NAU983129 NKG983129:NKQ983129 NUC983129:NUM983129 ODY983129:OEI983129 ONU983129:OOE983129 OXQ983129:OYA983129 PHM983129:PHW983129 PRI983129:PRS983129 QBE983129:QBO983129 QLA983129:QLK983129 QUW983129:QVG983129 RES983129:RFC983129 ROO983129:ROY983129 RYK983129:RYU983129 SIG983129:SIQ983129 SSC983129:SSM983129 TBY983129:TCI983129 TLU983129:TME983129 TVQ983129:TWA983129 UFM983129:UFW983129 UPI983129:UPS983129 UZE983129:UZO983129 VJA983129:VJK983129 VSW983129:VTG983129 WCS983129:WDC983129 WMO983129:WMY983129">
      <formula1>留学生区分_英</formula1>
    </dataValidation>
    <dataValidation type="list" allowBlank="1" showInputMessage="1" showErrorMessage="1" sqref="WWD983208:WWM983209 JR168:KA169 TN168:TW169 ADJ168:ADS169 ANF168:ANO169 AXB168:AXK169 BGX168:BHG169 BQT168:BRC169 CAP168:CAY169 CKL168:CKU169 CUH168:CUQ169 DED168:DEM169 DNZ168:DOI169 DXV168:DYE169 EHR168:EIA169 ERN168:ERW169 FBJ168:FBS169 FLF168:FLO169 FVB168:FVK169 GEX168:GFG169 GOT168:GPC169 GYP168:GYY169 HIL168:HIU169 HSH168:HSQ169 ICD168:ICM169 ILZ168:IMI169 IVV168:IWE169 JFR168:JGA169 JPN168:JPW169 JZJ168:JZS169 KJF168:KJO169 KTB168:KTK169 LCX168:LDG169 LMT168:LNC169 LWP168:LWY169 MGL168:MGU169 MQH168:MQQ169 NAD168:NAM169 NJZ168:NKI169 NTV168:NUE169 ODR168:OEA169 ONN168:ONW169 OXJ168:OXS169 PHF168:PHO169 PRB168:PRK169 QAX168:QBG169 QKT168:QLC169 QUP168:QUY169 REL168:REU169 ROH168:ROQ169 RYD168:RYM169 SHZ168:SII169 SRV168:SSE169 TBR168:TCA169 TLN168:TLW169 TVJ168:TVS169 UFF168:UFO169 UPB168:UPK169 UYX168:UZG169 VIT168:VJC169 VSP168:VSY169 WCL168:WCU169 WMH168:WMQ169 WWD168:WWM169 V65704:AE65705 JR65704:KA65705 TN65704:TW65705 ADJ65704:ADS65705 ANF65704:ANO65705 AXB65704:AXK65705 BGX65704:BHG65705 BQT65704:BRC65705 CAP65704:CAY65705 CKL65704:CKU65705 CUH65704:CUQ65705 DED65704:DEM65705 DNZ65704:DOI65705 DXV65704:DYE65705 EHR65704:EIA65705 ERN65704:ERW65705 FBJ65704:FBS65705 FLF65704:FLO65705 FVB65704:FVK65705 GEX65704:GFG65705 GOT65704:GPC65705 GYP65704:GYY65705 HIL65704:HIU65705 HSH65704:HSQ65705 ICD65704:ICM65705 ILZ65704:IMI65705 IVV65704:IWE65705 JFR65704:JGA65705 JPN65704:JPW65705 JZJ65704:JZS65705 KJF65704:KJO65705 KTB65704:KTK65705 LCX65704:LDG65705 LMT65704:LNC65705 LWP65704:LWY65705 MGL65704:MGU65705 MQH65704:MQQ65705 NAD65704:NAM65705 NJZ65704:NKI65705 NTV65704:NUE65705 ODR65704:OEA65705 ONN65704:ONW65705 OXJ65704:OXS65705 PHF65704:PHO65705 PRB65704:PRK65705 QAX65704:QBG65705 QKT65704:QLC65705 QUP65704:QUY65705 REL65704:REU65705 ROH65704:ROQ65705 RYD65704:RYM65705 SHZ65704:SII65705 SRV65704:SSE65705 TBR65704:TCA65705 TLN65704:TLW65705 TVJ65704:TVS65705 UFF65704:UFO65705 UPB65704:UPK65705 UYX65704:UZG65705 VIT65704:VJC65705 VSP65704:VSY65705 WCL65704:WCU65705 WMH65704:WMQ65705 WWD65704:WWM65705 V131240:AE131241 JR131240:KA131241 TN131240:TW131241 ADJ131240:ADS131241 ANF131240:ANO131241 AXB131240:AXK131241 BGX131240:BHG131241 BQT131240:BRC131241 CAP131240:CAY131241 CKL131240:CKU131241 CUH131240:CUQ131241 DED131240:DEM131241 DNZ131240:DOI131241 DXV131240:DYE131241 EHR131240:EIA131241 ERN131240:ERW131241 FBJ131240:FBS131241 FLF131240:FLO131241 FVB131240:FVK131241 GEX131240:GFG131241 GOT131240:GPC131241 GYP131240:GYY131241 HIL131240:HIU131241 HSH131240:HSQ131241 ICD131240:ICM131241 ILZ131240:IMI131241 IVV131240:IWE131241 JFR131240:JGA131241 JPN131240:JPW131241 JZJ131240:JZS131241 KJF131240:KJO131241 KTB131240:KTK131241 LCX131240:LDG131241 LMT131240:LNC131241 LWP131240:LWY131241 MGL131240:MGU131241 MQH131240:MQQ131241 NAD131240:NAM131241 NJZ131240:NKI131241 NTV131240:NUE131241 ODR131240:OEA131241 ONN131240:ONW131241 OXJ131240:OXS131241 PHF131240:PHO131241 PRB131240:PRK131241 QAX131240:QBG131241 QKT131240:QLC131241 QUP131240:QUY131241 REL131240:REU131241 ROH131240:ROQ131241 RYD131240:RYM131241 SHZ131240:SII131241 SRV131240:SSE131241 TBR131240:TCA131241 TLN131240:TLW131241 TVJ131240:TVS131241 UFF131240:UFO131241 UPB131240:UPK131241 UYX131240:UZG131241 VIT131240:VJC131241 VSP131240:VSY131241 WCL131240:WCU131241 WMH131240:WMQ131241 WWD131240:WWM131241 V196776:AE196777 JR196776:KA196777 TN196776:TW196777 ADJ196776:ADS196777 ANF196776:ANO196777 AXB196776:AXK196777 BGX196776:BHG196777 BQT196776:BRC196777 CAP196776:CAY196777 CKL196776:CKU196777 CUH196776:CUQ196777 DED196776:DEM196777 DNZ196776:DOI196777 DXV196776:DYE196777 EHR196776:EIA196777 ERN196776:ERW196777 FBJ196776:FBS196777 FLF196776:FLO196777 FVB196776:FVK196777 GEX196776:GFG196777 GOT196776:GPC196777 GYP196776:GYY196777 HIL196776:HIU196777 HSH196776:HSQ196777 ICD196776:ICM196777 ILZ196776:IMI196777 IVV196776:IWE196777 JFR196776:JGA196777 JPN196776:JPW196777 JZJ196776:JZS196777 KJF196776:KJO196777 KTB196776:KTK196777 LCX196776:LDG196777 LMT196776:LNC196777 LWP196776:LWY196777 MGL196776:MGU196777 MQH196776:MQQ196777 NAD196776:NAM196777 NJZ196776:NKI196777 NTV196776:NUE196777 ODR196776:OEA196777 ONN196776:ONW196777 OXJ196776:OXS196777 PHF196776:PHO196777 PRB196776:PRK196777 QAX196776:QBG196777 QKT196776:QLC196777 QUP196776:QUY196777 REL196776:REU196777 ROH196776:ROQ196777 RYD196776:RYM196777 SHZ196776:SII196777 SRV196776:SSE196777 TBR196776:TCA196777 TLN196776:TLW196777 TVJ196776:TVS196777 UFF196776:UFO196777 UPB196776:UPK196777 UYX196776:UZG196777 VIT196776:VJC196777 VSP196776:VSY196777 WCL196776:WCU196777 WMH196776:WMQ196777 WWD196776:WWM196777 V262312:AE262313 JR262312:KA262313 TN262312:TW262313 ADJ262312:ADS262313 ANF262312:ANO262313 AXB262312:AXK262313 BGX262312:BHG262313 BQT262312:BRC262313 CAP262312:CAY262313 CKL262312:CKU262313 CUH262312:CUQ262313 DED262312:DEM262313 DNZ262312:DOI262313 DXV262312:DYE262313 EHR262312:EIA262313 ERN262312:ERW262313 FBJ262312:FBS262313 FLF262312:FLO262313 FVB262312:FVK262313 GEX262312:GFG262313 GOT262312:GPC262313 GYP262312:GYY262313 HIL262312:HIU262313 HSH262312:HSQ262313 ICD262312:ICM262313 ILZ262312:IMI262313 IVV262312:IWE262313 JFR262312:JGA262313 JPN262312:JPW262313 JZJ262312:JZS262313 KJF262312:KJO262313 KTB262312:KTK262313 LCX262312:LDG262313 LMT262312:LNC262313 LWP262312:LWY262313 MGL262312:MGU262313 MQH262312:MQQ262313 NAD262312:NAM262313 NJZ262312:NKI262313 NTV262312:NUE262313 ODR262312:OEA262313 ONN262312:ONW262313 OXJ262312:OXS262313 PHF262312:PHO262313 PRB262312:PRK262313 QAX262312:QBG262313 QKT262312:QLC262313 QUP262312:QUY262313 REL262312:REU262313 ROH262312:ROQ262313 RYD262312:RYM262313 SHZ262312:SII262313 SRV262312:SSE262313 TBR262312:TCA262313 TLN262312:TLW262313 TVJ262312:TVS262313 UFF262312:UFO262313 UPB262312:UPK262313 UYX262312:UZG262313 VIT262312:VJC262313 VSP262312:VSY262313 WCL262312:WCU262313 WMH262312:WMQ262313 WWD262312:WWM262313 V327848:AE327849 JR327848:KA327849 TN327848:TW327849 ADJ327848:ADS327849 ANF327848:ANO327849 AXB327848:AXK327849 BGX327848:BHG327849 BQT327848:BRC327849 CAP327848:CAY327849 CKL327848:CKU327849 CUH327848:CUQ327849 DED327848:DEM327849 DNZ327848:DOI327849 DXV327848:DYE327849 EHR327848:EIA327849 ERN327848:ERW327849 FBJ327848:FBS327849 FLF327848:FLO327849 FVB327848:FVK327849 GEX327848:GFG327849 GOT327848:GPC327849 GYP327848:GYY327849 HIL327848:HIU327849 HSH327848:HSQ327849 ICD327848:ICM327849 ILZ327848:IMI327849 IVV327848:IWE327849 JFR327848:JGA327849 JPN327848:JPW327849 JZJ327848:JZS327849 KJF327848:KJO327849 KTB327848:KTK327849 LCX327848:LDG327849 LMT327848:LNC327849 LWP327848:LWY327849 MGL327848:MGU327849 MQH327848:MQQ327849 NAD327848:NAM327849 NJZ327848:NKI327849 NTV327848:NUE327849 ODR327848:OEA327849 ONN327848:ONW327849 OXJ327848:OXS327849 PHF327848:PHO327849 PRB327848:PRK327849 QAX327848:QBG327849 QKT327848:QLC327849 QUP327848:QUY327849 REL327848:REU327849 ROH327848:ROQ327849 RYD327848:RYM327849 SHZ327848:SII327849 SRV327848:SSE327849 TBR327848:TCA327849 TLN327848:TLW327849 TVJ327848:TVS327849 UFF327848:UFO327849 UPB327848:UPK327849 UYX327848:UZG327849 VIT327848:VJC327849 VSP327848:VSY327849 WCL327848:WCU327849 WMH327848:WMQ327849 WWD327848:WWM327849 V393384:AE393385 JR393384:KA393385 TN393384:TW393385 ADJ393384:ADS393385 ANF393384:ANO393385 AXB393384:AXK393385 BGX393384:BHG393385 BQT393384:BRC393385 CAP393384:CAY393385 CKL393384:CKU393385 CUH393384:CUQ393385 DED393384:DEM393385 DNZ393384:DOI393385 DXV393384:DYE393385 EHR393384:EIA393385 ERN393384:ERW393385 FBJ393384:FBS393385 FLF393384:FLO393385 FVB393384:FVK393385 GEX393384:GFG393385 GOT393384:GPC393385 GYP393384:GYY393385 HIL393384:HIU393385 HSH393384:HSQ393385 ICD393384:ICM393385 ILZ393384:IMI393385 IVV393384:IWE393385 JFR393384:JGA393385 JPN393384:JPW393385 JZJ393384:JZS393385 KJF393384:KJO393385 KTB393384:KTK393385 LCX393384:LDG393385 LMT393384:LNC393385 LWP393384:LWY393385 MGL393384:MGU393385 MQH393384:MQQ393385 NAD393384:NAM393385 NJZ393384:NKI393385 NTV393384:NUE393385 ODR393384:OEA393385 ONN393384:ONW393385 OXJ393384:OXS393385 PHF393384:PHO393385 PRB393384:PRK393385 QAX393384:QBG393385 QKT393384:QLC393385 QUP393384:QUY393385 REL393384:REU393385 ROH393384:ROQ393385 RYD393384:RYM393385 SHZ393384:SII393385 SRV393384:SSE393385 TBR393384:TCA393385 TLN393384:TLW393385 TVJ393384:TVS393385 UFF393384:UFO393385 UPB393384:UPK393385 UYX393384:UZG393385 VIT393384:VJC393385 VSP393384:VSY393385 WCL393384:WCU393385 WMH393384:WMQ393385 WWD393384:WWM393385 V458920:AE458921 JR458920:KA458921 TN458920:TW458921 ADJ458920:ADS458921 ANF458920:ANO458921 AXB458920:AXK458921 BGX458920:BHG458921 BQT458920:BRC458921 CAP458920:CAY458921 CKL458920:CKU458921 CUH458920:CUQ458921 DED458920:DEM458921 DNZ458920:DOI458921 DXV458920:DYE458921 EHR458920:EIA458921 ERN458920:ERW458921 FBJ458920:FBS458921 FLF458920:FLO458921 FVB458920:FVK458921 GEX458920:GFG458921 GOT458920:GPC458921 GYP458920:GYY458921 HIL458920:HIU458921 HSH458920:HSQ458921 ICD458920:ICM458921 ILZ458920:IMI458921 IVV458920:IWE458921 JFR458920:JGA458921 JPN458920:JPW458921 JZJ458920:JZS458921 KJF458920:KJO458921 KTB458920:KTK458921 LCX458920:LDG458921 LMT458920:LNC458921 LWP458920:LWY458921 MGL458920:MGU458921 MQH458920:MQQ458921 NAD458920:NAM458921 NJZ458920:NKI458921 NTV458920:NUE458921 ODR458920:OEA458921 ONN458920:ONW458921 OXJ458920:OXS458921 PHF458920:PHO458921 PRB458920:PRK458921 QAX458920:QBG458921 QKT458920:QLC458921 QUP458920:QUY458921 REL458920:REU458921 ROH458920:ROQ458921 RYD458920:RYM458921 SHZ458920:SII458921 SRV458920:SSE458921 TBR458920:TCA458921 TLN458920:TLW458921 TVJ458920:TVS458921 UFF458920:UFO458921 UPB458920:UPK458921 UYX458920:UZG458921 VIT458920:VJC458921 VSP458920:VSY458921 WCL458920:WCU458921 WMH458920:WMQ458921 WWD458920:WWM458921 V524456:AE524457 JR524456:KA524457 TN524456:TW524457 ADJ524456:ADS524457 ANF524456:ANO524457 AXB524456:AXK524457 BGX524456:BHG524457 BQT524456:BRC524457 CAP524456:CAY524457 CKL524456:CKU524457 CUH524456:CUQ524457 DED524456:DEM524457 DNZ524456:DOI524457 DXV524456:DYE524457 EHR524456:EIA524457 ERN524456:ERW524457 FBJ524456:FBS524457 FLF524456:FLO524457 FVB524456:FVK524457 GEX524456:GFG524457 GOT524456:GPC524457 GYP524456:GYY524457 HIL524456:HIU524457 HSH524456:HSQ524457 ICD524456:ICM524457 ILZ524456:IMI524457 IVV524456:IWE524457 JFR524456:JGA524457 JPN524456:JPW524457 JZJ524456:JZS524457 KJF524456:KJO524457 KTB524456:KTK524457 LCX524456:LDG524457 LMT524456:LNC524457 LWP524456:LWY524457 MGL524456:MGU524457 MQH524456:MQQ524457 NAD524456:NAM524457 NJZ524456:NKI524457 NTV524456:NUE524457 ODR524456:OEA524457 ONN524456:ONW524457 OXJ524456:OXS524457 PHF524456:PHO524457 PRB524456:PRK524457 QAX524456:QBG524457 QKT524456:QLC524457 QUP524456:QUY524457 REL524456:REU524457 ROH524456:ROQ524457 RYD524456:RYM524457 SHZ524456:SII524457 SRV524456:SSE524457 TBR524456:TCA524457 TLN524456:TLW524457 TVJ524456:TVS524457 UFF524456:UFO524457 UPB524456:UPK524457 UYX524456:UZG524457 VIT524456:VJC524457 VSP524456:VSY524457 WCL524456:WCU524457 WMH524456:WMQ524457 WWD524456:WWM524457 V589992:AE589993 JR589992:KA589993 TN589992:TW589993 ADJ589992:ADS589993 ANF589992:ANO589993 AXB589992:AXK589993 BGX589992:BHG589993 BQT589992:BRC589993 CAP589992:CAY589993 CKL589992:CKU589993 CUH589992:CUQ589993 DED589992:DEM589993 DNZ589992:DOI589993 DXV589992:DYE589993 EHR589992:EIA589993 ERN589992:ERW589993 FBJ589992:FBS589993 FLF589992:FLO589993 FVB589992:FVK589993 GEX589992:GFG589993 GOT589992:GPC589993 GYP589992:GYY589993 HIL589992:HIU589993 HSH589992:HSQ589993 ICD589992:ICM589993 ILZ589992:IMI589993 IVV589992:IWE589993 JFR589992:JGA589993 JPN589992:JPW589993 JZJ589992:JZS589993 KJF589992:KJO589993 KTB589992:KTK589993 LCX589992:LDG589993 LMT589992:LNC589993 LWP589992:LWY589993 MGL589992:MGU589993 MQH589992:MQQ589993 NAD589992:NAM589993 NJZ589992:NKI589993 NTV589992:NUE589993 ODR589992:OEA589993 ONN589992:ONW589993 OXJ589992:OXS589993 PHF589992:PHO589993 PRB589992:PRK589993 QAX589992:QBG589993 QKT589992:QLC589993 QUP589992:QUY589993 REL589992:REU589993 ROH589992:ROQ589993 RYD589992:RYM589993 SHZ589992:SII589993 SRV589992:SSE589993 TBR589992:TCA589993 TLN589992:TLW589993 TVJ589992:TVS589993 UFF589992:UFO589993 UPB589992:UPK589993 UYX589992:UZG589993 VIT589992:VJC589993 VSP589992:VSY589993 WCL589992:WCU589993 WMH589992:WMQ589993 WWD589992:WWM589993 V655528:AE655529 JR655528:KA655529 TN655528:TW655529 ADJ655528:ADS655529 ANF655528:ANO655529 AXB655528:AXK655529 BGX655528:BHG655529 BQT655528:BRC655529 CAP655528:CAY655529 CKL655528:CKU655529 CUH655528:CUQ655529 DED655528:DEM655529 DNZ655528:DOI655529 DXV655528:DYE655529 EHR655528:EIA655529 ERN655528:ERW655529 FBJ655528:FBS655529 FLF655528:FLO655529 FVB655528:FVK655529 GEX655528:GFG655529 GOT655528:GPC655529 GYP655528:GYY655529 HIL655528:HIU655529 HSH655528:HSQ655529 ICD655528:ICM655529 ILZ655528:IMI655529 IVV655528:IWE655529 JFR655528:JGA655529 JPN655528:JPW655529 JZJ655528:JZS655529 KJF655528:KJO655529 KTB655528:KTK655529 LCX655528:LDG655529 LMT655528:LNC655529 LWP655528:LWY655529 MGL655528:MGU655529 MQH655528:MQQ655529 NAD655528:NAM655529 NJZ655528:NKI655529 NTV655528:NUE655529 ODR655528:OEA655529 ONN655528:ONW655529 OXJ655528:OXS655529 PHF655528:PHO655529 PRB655528:PRK655529 QAX655528:QBG655529 QKT655528:QLC655529 QUP655528:QUY655529 REL655528:REU655529 ROH655528:ROQ655529 RYD655528:RYM655529 SHZ655528:SII655529 SRV655528:SSE655529 TBR655528:TCA655529 TLN655528:TLW655529 TVJ655528:TVS655529 UFF655528:UFO655529 UPB655528:UPK655529 UYX655528:UZG655529 VIT655528:VJC655529 VSP655528:VSY655529 WCL655528:WCU655529 WMH655528:WMQ655529 WWD655528:WWM655529 V721064:AE721065 JR721064:KA721065 TN721064:TW721065 ADJ721064:ADS721065 ANF721064:ANO721065 AXB721064:AXK721065 BGX721064:BHG721065 BQT721064:BRC721065 CAP721064:CAY721065 CKL721064:CKU721065 CUH721064:CUQ721065 DED721064:DEM721065 DNZ721064:DOI721065 DXV721064:DYE721065 EHR721064:EIA721065 ERN721064:ERW721065 FBJ721064:FBS721065 FLF721064:FLO721065 FVB721064:FVK721065 GEX721064:GFG721065 GOT721064:GPC721065 GYP721064:GYY721065 HIL721064:HIU721065 HSH721064:HSQ721065 ICD721064:ICM721065 ILZ721064:IMI721065 IVV721064:IWE721065 JFR721064:JGA721065 JPN721064:JPW721065 JZJ721064:JZS721065 KJF721064:KJO721065 KTB721064:KTK721065 LCX721064:LDG721065 LMT721064:LNC721065 LWP721064:LWY721065 MGL721064:MGU721065 MQH721064:MQQ721065 NAD721064:NAM721065 NJZ721064:NKI721065 NTV721064:NUE721065 ODR721064:OEA721065 ONN721064:ONW721065 OXJ721064:OXS721065 PHF721064:PHO721065 PRB721064:PRK721065 QAX721064:QBG721065 QKT721064:QLC721065 QUP721064:QUY721065 REL721064:REU721065 ROH721064:ROQ721065 RYD721064:RYM721065 SHZ721064:SII721065 SRV721064:SSE721065 TBR721064:TCA721065 TLN721064:TLW721065 TVJ721064:TVS721065 UFF721064:UFO721065 UPB721064:UPK721065 UYX721064:UZG721065 VIT721064:VJC721065 VSP721064:VSY721065 WCL721064:WCU721065 WMH721064:WMQ721065 WWD721064:WWM721065 V786600:AE786601 JR786600:KA786601 TN786600:TW786601 ADJ786600:ADS786601 ANF786600:ANO786601 AXB786600:AXK786601 BGX786600:BHG786601 BQT786600:BRC786601 CAP786600:CAY786601 CKL786600:CKU786601 CUH786600:CUQ786601 DED786600:DEM786601 DNZ786600:DOI786601 DXV786600:DYE786601 EHR786600:EIA786601 ERN786600:ERW786601 FBJ786600:FBS786601 FLF786600:FLO786601 FVB786600:FVK786601 GEX786600:GFG786601 GOT786600:GPC786601 GYP786600:GYY786601 HIL786600:HIU786601 HSH786600:HSQ786601 ICD786600:ICM786601 ILZ786600:IMI786601 IVV786600:IWE786601 JFR786600:JGA786601 JPN786600:JPW786601 JZJ786600:JZS786601 KJF786600:KJO786601 KTB786600:KTK786601 LCX786600:LDG786601 LMT786600:LNC786601 LWP786600:LWY786601 MGL786600:MGU786601 MQH786600:MQQ786601 NAD786600:NAM786601 NJZ786600:NKI786601 NTV786600:NUE786601 ODR786600:OEA786601 ONN786600:ONW786601 OXJ786600:OXS786601 PHF786600:PHO786601 PRB786600:PRK786601 QAX786600:QBG786601 QKT786600:QLC786601 QUP786600:QUY786601 REL786600:REU786601 ROH786600:ROQ786601 RYD786600:RYM786601 SHZ786600:SII786601 SRV786600:SSE786601 TBR786600:TCA786601 TLN786600:TLW786601 TVJ786600:TVS786601 UFF786600:UFO786601 UPB786600:UPK786601 UYX786600:UZG786601 VIT786600:VJC786601 VSP786600:VSY786601 WCL786600:WCU786601 WMH786600:WMQ786601 WWD786600:WWM786601 V852136:AE852137 JR852136:KA852137 TN852136:TW852137 ADJ852136:ADS852137 ANF852136:ANO852137 AXB852136:AXK852137 BGX852136:BHG852137 BQT852136:BRC852137 CAP852136:CAY852137 CKL852136:CKU852137 CUH852136:CUQ852137 DED852136:DEM852137 DNZ852136:DOI852137 DXV852136:DYE852137 EHR852136:EIA852137 ERN852136:ERW852137 FBJ852136:FBS852137 FLF852136:FLO852137 FVB852136:FVK852137 GEX852136:GFG852137 GOT852136:GPC852137 GYP852136:GYY852137 HIL852136:HIU852137 HSH852136:HSQ852137 ICD852136:ICM852137 ILZ852136:IMI852137 IVV852136:IWE852137 JFR852136:JGA852137 JPN852136:JPW852137 JZJ852136:JZS852137 KJF852136:KJO852137 KTB852136:KTK852137 LCX852136:LDG852137 LMT852136:LNC852137 LWP852136:LWY852137 MGL852136:MGU852137 MQH852136:MQQ852137 NAD852136:NAM852137 NJZ852136:NKI852137 NTV852136:NUE852137 ODR852136:OEA852137 ONN852136:ONW852137 OXJ852136:OXS852137 PHF852136:PHO852137 PRB852136:PRK852137 QAX852136:QBG852137 QKT852136:QLC852137 QUP852136:QUY852137 REL852136:REU852137 ROH852136:ROQ852137 RYD852136:RYM852137 SHZ852136:SII852137 SRV852136:SSE852137 TBR852136:TCA852137 TLN852136:TLW852137 TVJ852136:TVS852137 UFF852136:UFO852137 UPB852136:UPK852137 UYX852136:UZG852137 VIT852136:VJC852137 VSP852136:VSY852137 WCL852136:WCU852137 WMH852136:WMQ852137 WWD852136:WWM852137 V917672:AE917673 JR917672:KA917673 TN917672:TW917673 ADJ917672:ADS917673 ANF917672:ANO917673 AXB917672:AXK917673 BGX917672:BHG917673 BQT917672:BRC917673 CAP917672:CAY917673 CKL917672:CKU917673 CUH917672:CUQ917673 DED917672:DEM917673 DNZ917672:DOI917673 DXV917672:DYE917673 EHR917672:EIA917673 ERN917672:ERW917673 FBJ917672:FBS917673 FLF917672:FLO917673 FVB917672:FVK917673 GEX917672:GFG917673 GOT917672:GPC917673 GYP917672:GYY917673 HIL917672:HIU917673 HSH917672:HSQ917673 ICD917672:ICM917673 ILZ917672:IMI917673 IVV917672:IWE917673 JFR917672:JGA917673 JPN917672:JPW917673 JZJ917672:JZS917673 KJF917672:KJO917673 KTB917672:KTK917673 LCX917672:LDG917673 LMT917672:LNC917673 LWP917672:LWY917673 MGL917672:MGU917673 MQH917672:MQQ917673 NAD917672:NAM917673 NJZ917672:NKI917673 NTV917672:NUE917673 ODR917672:OEA917673 ONN917672:ONW917673 OXJ917672:OXS917673 PHF917672:PHO917673 PRB917672:PRK917673 QAX917672:QBG917673 QKT917672:QLC917673 QUP917672:QUY917673 REL917672:REU917673 ROH917672:ROQ917673 RYD917672:RYM917673 SHZ917672:SII917673 SRV917672:SSE917673 TBR917672:TCA917673 TLN917672:TLW917673 TVJ917672:TVS917673 UFF917672:UFO917673 UPB917672:UPK917673 UYX917672:UZG917673 VIT917672:VJC917673 VSP917672:VSY917673 WCL917672:WCU917673 WMH917672:WMQ917673 WWD917672:WWM917673 V983208:AE983209 JR983208:KA983209 TN983208:TW983209 ADJ983208:ADS983209 ANF983208:ANO983209 AXB983208:AXK983209 BGX983208:BHG983209 BQT983208:BRC983209 CAP983208:CAY983209 CKL983208:CKU983209 CUH983208:CUQ983209 DED983208:DEM983209 DNZ983208:DOI983209 DXV983208:DYE983209 EHR983208:EIA983209 ERN983208:ERW983209 FBJ983208:FBS983209 FLF983208:FLO983209 FVB983208:FVK983209 GEX983208:GFG983209 GOT983208:GPC983209 GYP983208:GYY983209 HIL983208:HIU983209 HSH983208:HSQ983209 ICD983208:ICM983209 ILZ983208:IMI983209 IVV983208:IWE983209 JFR983208:JGA983209 JPN983208:JPW983209 JZJ983208:JZS983209 KJF983208:KJO983209 KTB983208:KTK983209 LCX983208:LDG983209 LMT983208:LNC983209 LWP983208:LWY983209 MGL983208:MGU983209 MQH983208:MQQ983209 NAD983208:NAM983209 NJZ983208:NKI983209 NTV983208:NUE983209 ODR983208:OEA983209 ONN983208:ONW983209 OXJ983208:OXS983209 PHF983208:PHO983209 PRB983208:PRK983209 QAX983208:QBG983209 QKT983208:QLC983209 QUP983208:QUY983209 REL983208:REU983209 ROH983208:ROQ983209 RYD983208:RYM983209 SHZ983208:SII983209 SRV983208:SSE983209 TBR983208:TCA983209 TLN983208:TLW983209 TVJ983208:TVS983209 UFF983208:UFO983209 UPB983208:UPK983209 UYX983208:UZG983209 VIT983208:VJC983209 VSP983208:VSY983209 WCL983208:WCU983209 WMH983208:WMQ983209">
      <formula1>住居の種別</formula1>
    </dataValidation>
    <dataValidation type="list" allowBlank="1" showInputMessage="1" showErrorMessage="1" sqref="WMG983086:WMK983086 JX157:JZ157 TT157:TV157 ADP157:ADR157 ANL157:ANN157 AXH157:AXJ157 BHD157:BHF157 BQZ157:BRB157 CAV157:CAX157 CKR157:CKT157 CUN157:CUP157 DEJ157:DEL157 DOF157:DOH157 DYB157:DYD157 EHX157:EHZ157 ERT157:ERV157 FBP157:FBR157 FLL157:FLN157 FVH157:FVJ157 GFD157:GFF157 GOZ157:GPB157 GYV157:GYX157 HIR157:HIT157 HSN157:HSP157 ICJ157:ICL157 IMF157:IMH157 IWB157:IWD157 JFX157:JFZ157 JPT157:JPV157 JZP157:JZR157 KJL157:KJN157 KTH157:KTJ157 LDD157:LDF157 LMZ157:LNB157 LWV157:LWX157 MGR157:MGT157 MQN157:MQP157 NAJ157:NAL157 NKF157:NKH157 NUB157:NUD157 ODX157:ODZ157 ONT157:ONV157 OXP157:OXR157 PHL157:PHN157 PRH157:PRJ157 QBD157:QBF157 QKZ157:QLB157 QUV157:QUX157 RER157:RET157 RON157:ROP157 RYJ157:RYL157 SIF157:SIH157 SSB157:SSD157 TBX157:TBZ157 TLT157:TLV157 TVP157:TVR157 UFL157:UFN157 UPH157:UPJ157 UZD157:UZF157 VIZ157:VJB157 VSV157:VSX157 WCR157:WCT157 WMN157:WMP157 WWJ157:WWL157 AB65693:AD65693 JX65693:JZ65693 TT65693:TV65693 ADP65693:ADR65693 ANL65693:ANN65693 AXH65693:AXJ65693 BHD65693:BHF65693 BQZ65693:BRB65693 CAV65693:CAX65693 CKR65693:CKT65693 CUN65693:CUP65693 DEJ65693:DEL65693 DOF65693:DOH65693 DYB65693:DYD65693 EHX65693:EHZ65693 ERT65693:ERV65693 FBP65693:FBR65693 FLL65693:FLN65693 FVH65693:FVJ65693 GFD65693:GFF65693 GOZ65693:GPB65693 GYV65693:GYX65693 HIR65693:HIT65693 HSN65693:HSP65693 ICJ65693:ICL65693 IMF65693:IMH65693 IWB65693:IWD65693 JFX65693:JFZ65693 JPT65693:JPV65693 JZP65693:JZR65693 KJL65693:KJN65693 KTH65693:KTJ65693 LDD65693:LDF65693 LMZ65693:LNB65693 LWV65693:LWX65693 MGR65693:MGT65693 MQN65693:MQP65693 NAJ65693:NAL65693 NKF65693:NKH65693 NUB65693:NUD65693 ODX65693:ODZ65693 ONT65693:ONV65693 OXP65693:OXR65693 PHL65693:PHN65693 PRH65693:PRJ65693 QBD65693:QBF65693 QKZ65693:QLB65693 QUV65693:QUX65693 RER65693:RET65693 RON65693:ROP65693 RYJ65693:RYL65693 SIF65693:SIH65693 SSB65693:SSD65693 TBX65693:TBZ65693 TLT65693:TLV65693 TVP65693:TVR65693 UFL65693:UFN65693 UPH65693:UPJ65693 UZD65693:UZF65693 VIZ65693:VJB65693 VSV65693:VSX65693 WCR65693:WCT65693 WMN65693:WMP65693 WWJ65693:WWL65693 AB131229:AD131229 JX131229:JZ131229 TT131229:TV131229 ADP131229:ADR131229 ANL131229:ANN131229 AXH131229:AXJ131229 BHD131229:BHF131229 BQZ131229:BRB131229 CAV131229:CAX131229 CKR131229:CKT131229 CUN131229:CUP131229 DEJ131229:DEL131229 DOF131229:DOH131229 DYB131229:DYD131229 EHX131229:EHZ131229 ERT131229:ERV131229 FBP131229:FBR131229 FLL131229:FLN131229 FVH131229:FVJ131229 GFD131229:GFF131229 GOZ131229:GPB131229 GYV131229:GYX131229 HIR131229:HIT131229 HSN131229:HSP131229 ICJ131229:ICL131229 IMF131229:IMH131229 IWB131229:IWD131229 JFX131229:JFZ131229 JPT131229:JPV131229 JZP131229:JZR131229 KJL131229:KJN131229 KTH131229:KTJ131229 LDD131229:LDF131229 LMZ131229:LNB131229 LWV131229:LWX131229 MGR131229:MGT131229 MQN131229:MQP131229 NAJ131229:NAL131229 NKF131229:NKH131229 NUB131229:NUD131229 ODX131229:ODZ131229 ONT131229:ONV131229 OXP131229:OXR131229 PHL131229:PHN131229 PRH131229:PRJ131229 QBD131229:QBF131229 QKZ131229:QLB131229 QUV131229:QUX131229 RER131229:RET131229 RON131229:ROP131229 RYJ131229:RYL131229 SIF131229:SIH131229 SSB131229:SSD131229 TBX131229:TBZ131229 TLT131229:TLV131229 TVP131229:TVR131229 UFL131229:UFN131229 UPH131229:UPJ131229 UZD131229:UZF131229 VIZ131229:VJB131229 VSV131229:VSX131229 WCR131229:WCT131229 WMN131229:WMP131229 WWJ131229:WWL131229 AB196765:AD196765 JX196765:JZ196765 TT196765:TV196765 ADP196765:ADR196765 ANL196765:ANN196765 AXH196765:AXJ196765 BHD196765:BHF196765 BQZ196765:BRB196765 CAV196765:CAX196765 CKR196765:CKT196765 CUN196765:CUP196765 DEJ196765:DEL196765 DOF196765:DOH196765 DYB196765:DYD196765 EHX196765:EHZ196765 ERT196765:ERV196765 FBP196765:FBR196765 FLL196765:FLN196765 FVH196765:FVJ196765 GFD196765:GFF196765 GOZ196765:GPB196765 GYV196765:GYX196765 HIR196765:HIT196765 HSN196765:HSP196765 ICJ196765:ICL196765 IMF196765:IMH196765 IWB196765:IWD196765 JFX196765:JFZ196765 JPT196765:JPV196765 JZP196765:JZR196765 KJL196765:KJN196765 KTH196765:KTJ196765 LDD196765:LDF196765 LMZ196765:LNB196765 LWV196765:LWX196765 MGR196765:MGT196765 MQN196765:MQP196765 NAJ196765:NAL196765 NKF196765:NKH196765 NUB196765:NUD196765 ODX196765:ODZ196765 ONT196765:ONV196765 OXP196765:OXR196765 PHL196765:PHN196765 PRH196765:PRJ196765 QBD196765:QBF196765 QKZ196765:QLB196765 QUV196765:QUX196765 RER196765:RET196765 RON196765:ROP196765 RYJ196765:RYL196765 SIF196765:SIH196765 SSB196765:SSD196765 TBX196765:TBZ196765 TLT196765:TLV196765 TVP196765:TVR196765 UFL196765:UFN196765 UPH196765:UPJ196765 UZD196765:UZF196765 VIZ196765:VJB196765 VSV196765:VSX196765 WCR196765:WCT196765 WMN196765:WMP196765 WWJ196765:WWL196765 AB262301:AD262301 JX262301:JZ262301 TT262301:TV262301 ADP262301:ADR262301 ANL262301:ANN262301 AXH262301:AXJ262301 BHD262301:BHF262301 BQZ262301:BRB262301 CAV262301:CAX262301 CKR262301:CKT262301 CUN262301:CUP262301 DEJ262301:DEL262301 DOF262301:DOH262301 DYB262301:DYD262301 EHX262301:EHZ262301 ERT262301:ERV262301 FBP262301:FBR262301 FLL262301:FLN262301 FVH262301:FVJ262301 GFD262301:GFF262301 GOZ262301:GPB262301 GYV262301:GYX262301 HIR262301:HIT262301 HSN262301:HSP262301 ICJ262301:ICL262301 IMF262301:IMH262301 IWB262301:IWD262301 JFX262301:JFZ262301 JPT262301:JPV262301 JZP262301:JZR262301 KJL262301:KJN262301 KTH262301:KTJ262301 LDD262301:LDF262301 LMZ262301:LNB262301 LWV262301:LWX262301 MGR262301:MGT262301 MQN262301:MQP262301 NAJ262301:NAL262301 NKF262301:NKH262301 NUB262301:NUD262301 ODX262301:ODZ262301 ONT262301:ONV262301 OXP262301:OXR262301 PHL262301:PHN262301 PRH262301:PRJ262301 QBD262301:QBF262301 QKZ262301:QLB262301 QUV262301:QUX262301 RER262301:RET262301 RON262301:ROP262301 RYJ262301:RYL262301 SIF262301:SIH262301 SSB262301:SSD262301 TBX262301:TBZ262301 TLT262301:TLV262301 TVP262301:TVR262301 UFL262301:UFN262301 UPH262301:UPJ262301 UZD262301:UZF262301 VIZ262301:VJB262301 VSV262301:VSX262301 WCR262301:WCT262301 WMN262301:WMP262301 WWJ262301:WWL262301 AB327837:AD327837 JX327837:JZ327837 TT327837:TV327837 ADP327837:ADR327837 ANL327837:ANN327837 AXH327837:AXJ327837 BHD327837:BHF327837 BQZ327837:BRB327837 CAV327837:CAX327837 CKR327837:CKT327837 CUN327837:CUP327837 DEJ327837:DEL327837 DOF327837:DOH327837 DYB327837:DYD327837 EHX327837:EHZ327837 ERT327837:ERV327837 FBP327837:FBR327837 FLL327837:FLN327837 FVH327837:FVJ327837 GFD327837:GFF327837 GOZ327837:GPB327837 GYV327837:GYX327837 HIR327837:HIT327837 HSN327837:HSP327837 ICJ327837:ICL327837 IMF327837:IMH327837 IWB327837:IWD327837 JFX327837:JFZ327837 JPT327837:JPV327837 JZP327837:JZR327837 KJL327837:KJN327837 KTH327837:KTJ327837 LDD327837:LDF327837 LMZ327837:LNB327837 LWV327837:LWX327837 MGR327837:MGT327837 MQN327837:MQP327837 NAJ327837:NAL327837 NKF327837:NKH327837 NUB327837:NUD327837 ODX327837:ODZ327837 ONT327837:ONV327837 OXP327837:OXR327837 PHL327837:PHN327837 PRH327837:PRJ327837 QBD327837:QBF327837 QKZ327837:QLB327837 QUV327837:QUX327837 RER327837:RET327837 RON327837:ROP327837 RYJ327837:RYL327837 SIF327837:SIH327837 SSB327837:SSD327837 TBX327837:TBZ327837 TLT327837:TLV327837 TVP327837:TVR327837 UFL327837:UFN327837 UPH327837:UPJ327837 UZD327837:UZF327837 VIZ327837:VJB327837 VSV327837:VSX327837 WCR327837:WCT327837 WMN327837:WMP327837 WWJ327837:WWL327837 AB393373:AD393373 JX393373:JZ393373 TT393373:TV393373 ADP393373:ADR393373 ANL393373:ANN393373 AXH393373:AXJ393373 BHD393373:BHF393373 BQZ393373:BRB393373 CAV393373:CAX393373 CKR393373:CKT393373 CUN393373:CUP393373 DEJ393373:DEL393373 DOF393373:DOH393373 DYB393373:DYD393373 EHX393373:EHZ393373 ERT393373:ERV393373 FBP393373:FBR393373 FLL393373:FLN393373 FVH393373:FVJ393373 GFD393373:GFF393373 GOZ393373:GPB393373 GYV393373:GYX393373 HIR393373:HIT393373 HSN393373:HSP393373 ICJ393373:ICL393373 IMF393373:IMH393373 IWB393373:IWD393373 JFX393373:JFZ393373 JPT393373:JPV393373 JZP393373:JZR393373 KJL393373:KJN393373 KTH393373:KTJ393373 LDD393373:LDF393373 LMZ393373:LNB393373 LWV393373:LWX393373 MGR393373:MGT393373 MQN393373:MQP393373 NAJ393373:NAL393373 NKF393373:NKH393373 NUB393373:NUD393373 ODX393373:ODZ393373 ONT393373:ONV393373 OXP393373:OXR393373 PHL393373:PHN393373 PRH393373:PRJ393373 QBD393373:QBF393373 QKZ393373:QLB393373 QUV393373:QUX393373 RER393373:RET393373 RON393373:ROP393373 RYJ393373:RYL393373 SIF393373:SIH393373 SSB393373:SSD393373 TBX393373:TBZ393373 TLT393373:TLV393373 TVP393373:TVR393373 UFL393373:UFN393373 UPH393373:UPJ393373 UZD393373:UZF393373 VIZ393373:VJB393373 VSV393373:VSX393373 WCR393373:WCT393373 WMN393373:WMP393373 WWJ393373:WWL393373 AB458909:AD458909 JX458909:JZ458909 TT458909:TV458909 ADP458909:ADR458909 ANL458909:ANN458909 AXH458909:AXJ458909 BHD458909:BHF458909 BQZ458909:BRB458909 CAV458909:CAX458909 CKR458909:CKT458909 CUN458909:CUP458909 DEJ458909:DEL458909 DOF458909:DOH458909 DYB458909:DYD458909 EHX458909:EHZ458909 ERT458909:ERV458909 FBP458909:FBR458909 FLL458909:FLN458909 FVH458909:FVJ458909 GFD458909:GFF458909 GOZ458909:GPB458909 GYV458909:GYX458909 HIR458909:HIT458909 HSN458909:HSP458909 ICJ458909:ICL458909 IMF458909:IMH458909 IWB458909:IWD458909 JFX458909:JFZ458909 JPT458909:JPV458909 JZP458909:JZR458909 KJL458909:KJN458909 KTH458909:KTJ458909 LDD458909:LDF458909 LMZ458909:LNB458909 LWV458909:LWX458909 MGR458909:MGT458909 MQN458909:MQP458909 NAJ458909:NAL458909 NKF458909:NKH458909 NUB458909:NUD458909 ODX458909:ODZ458909 ONT458909:ONV458909 OXP458909:OXR458909 PHL458909:PHN458909 PRH458909:PRJ458909 QBD458909:QBF458909 QKZ458909:QLB458909 QUV458909:QUX458909 RER458909:RET458909 RON458909:ROP458909 RYJ458909:RYL458909 SIF458909:SIH458909 SSB458909:SSD458909 TBX458909:TBZ458909 TLT458909:TLV458909 TVP458909:TVR458909 UFL458909:UFN458909 UPH458909:UPJ458909 UZD458909:UZF458909 VIZ458909:VJB458909 VSV458909:VSX458909 WCR458909:WCT458909 WMN458909:WMP458909 WWJ458909:WWL458909 AB524445:AD524445 JX524445:JZ524445 TT524445:TV524445 ADP524445:ADR524445 ANL524445:ANN524445 AXH524445:AXJ524445 BHD524445:BHF524445 BQZ524445:BRB524445 CAV524445:CAX524445 CKR524445:CKT524445 CUN524445:CUP524445 DEJ524445:DEL524445 DOF524445:DOH524445 DYB524445:DYD524445 EHX524445:EHZ524445 ERT524445:ERV524445 FBP524445:FBR524445 FLL524445:FLN524445 FVH524445:FVJ524445 GFD524445:GFF524445 GOZ524445:GPB524445 GYV524445:GYX524445 HIR524445:HIT524445 HSN524445:HSP524445 ICJ524445:ICL524445 IMF524445:IMH524445 IWB524445:IWD524445 JFX524445:JFZ524445 JPT524445:JPV524445 JZP524445:JZR524445 KJL524445:KJN524445 KTH524445:KTJ524445 LDD524445:LDF524445 LMZ524445:LNB524445 LWV524445:LWX524445 MGR524445:MGT524445 MQN524445:MQP524445 NAJ524445:NAL524445 NKF524445:NKH524445 NUB524445:NUD524445 ODX524445:ODZ524445 ONT524445:ONV524445 OXP524445:OXR524445 PHL524445:PHN524445 PRH524445:PRJ524445 QBD524445:QBF524445 QKZ524445:QLB524445 QUV524445:QUX524445 RER524445:RET524445 RON524445:ROP524445 RYJ524445:RYL524445 SIF524445:SIH524445 SSB524445:SSD524445 TBX524445:TBZ524445 TLT524445:TLV524445 TVP524445:TVR524445 UFL524445:UFN524445 UPH524445:UPJ524445 UZD524445:UZF524445 VIZ524445:VJB524445 VSV524445:VSX524445 WCR524445:WCT524445 WMN524445:WMP524445 WWJ524445:WWL524445 AB589981:AD589981 JX589981:JZ589981 TT589981:TV589981 ADP589981:ADR589981 ANL589981:ANN589981 AXH589981:AXJ589981 BHD589981:BHF589981 BQZ589981:BRB589981 CAV589981:CAX589981 CKR589981:CKT589981 CUN589981:CUP589981 DEJ589981:DEL589981 DOF589981:DOH589981 DYB589981:DYD589981 EHX589981:EHZ589981 ERT589981:ERV589981 FBP589981:FBR589981 FLL589981:FLN589981 FVH589981:FVJ589981 GFD589981:GFF589981 GOZ589981:GPB589981 GYV589981:GYX589981 HIR589981:HIT589981 HSN589981:HSP589981 ICJ589981:ICL589981 IMF589981:IMH589981 IWB589981:IWD589981 JFX589981:JFZ589981 JPT589981:JPV589981 JZP589981:JZR589981 KJL589981:KJN589981 KTH589981:KTJ589981 LDD589981:LDF589981 LMZ589981:LNB589981 LWV589981:LWX589981 MGR589981:MGT589981 MQN589981:MQP589981 NAJ589981:NAL589981 NKF589981:NKH589981 NUB589981:NUD589981 ODX589981:ODZ589981 ONT589981:ONV589981 OXP589981:OXR589981 PHL589981:PHN589981 PRH589981:PRJ589981 QBD589981:QBF589981 QKZ589981:QLB589981 QUV589981:QUX589981 RER589981:RET589981 RON589981:ROP589981 RYJ589981:RYL589981 SIF589981:SIH589981 SSB589981:SSD589981 TBX589981:TBZ589981 TLT589981:TLV589981 TVP589981:TVR589981 UFL589981:UFN589981 UPH589981:UPJ589981 UZD589981:UZF589981 VIZ589981:VJB589981 VSV589981:VSX589981 WCR589981:WCT589981 WMN589981:WMP589981 WWJ589981:WWL589981 AB655517:AD655517 JX655517:JZ655517 TT655517:TV655517 ADP655517:ADR655517 ANL655517:ANN655517 AXH655517:AXJ655517 BHD655517:BHF655517 BQZ655517:BRB655517 CAV655517:CAX655517 CKR655517:CKT655517 CUN655517:CUP655517 DEJ655517:DEL655517 DOF655517:DOH655517 DYB655517:DYD655517 EHX655517:EHZ655517 ERT655517:ERV655517 FBP655517:FBR655517 FLL655517:FLN655517 FVH655517:FVJ655517 GFD655517:GFF655517 GOZ655517:GPB655517 GYV655517:GYX655517 HIR655517:HIT655517 HSN655517:HSP655517 ICJ655517:ICL655517 IMF655517:IMH655517 IWB655517:IWD655517 JFX655517:JFZ655517 JPT655517:JPV655517 JZP655517:JZR655517 KJL655517:KJN655517 KTH655517:KTJ655517 LDD655517:LDF655517 LMZ655517:LNB655517 LWV655517:LWX655517 MGR655517:MGT655517 MQN655517:MQP655517 NAJ655517:NAL655517 NKF655517:NKH655517 NUB655517:NUD655517 ODX655517:ODZ655517 ONT655517:ONV655517 OXP655517:OXR655517 PHL655517:PHN655517 PRH655517:PRJ655517 QBD655517:QBF655517 QKZ655517:QLB655517 QUV655517:QUX655517 RER655517:RET655517 RON655517:ROP655517 RYJ655517:RYL655517 SIF655517:SIH655517 SSB655517:SSD655517 TBX655517:TBZ655517 TLT655517:TLV655517 TVP655517:TVR655517 UFL655517:UFN655517 UPH655517:UPJ655517 UZD655517:UZF655517 VIZ655517:VJB655517 VSV655517:VSX655517 WCR655517:WCT655517 WMN655517:WMP655517 WWJ655517:WWL655517 AB721053:AD721053 JX721053:JZ721053 TT721053:TV721053 ADP721053:ADR721053 ANL721053:ANN721053 AXH721053:AXJ721053 BHD721053:BHF721053 BQZ721053:BRB721053 CAV721053:CAX721053 CKR721053:CKT721053 CUN721053:CUP721053 DEJ721053:DEL721053 DOF721053:DOH721053 DYB721053:DYD721053 EHX721053:EHZ721053 ERT721053:ERV721053 FBP721053:FBR721053 FLL721053:FLN721053 FVH721053:FVJ721053 GFD721053:GFF721053 GOZ721053:GPB721053 GYV721053:GYX721053 HIR721053:HIT721053 HSN721053:HSP721053 ICJ721053:ICL721053 IMF721053:IMH721053 IWB721053:IWD721053 JFX721053:JFZ721053 JPT721053:JPV721053 JZP721053:JZR721053 KJL721053:KJN721053 KTH721053:KTJ721053 LDD721053:LDF721053 LMZ721053:LNB721053 LWV721053:LWX721053 MGR721053:MGT721053 MQN721053:MQP721053 NAJ721053:NAL721053 NKF721053:NKH721053 NUB721053:NUD721053 ODX721053:ODZ721053 ONT721053:ONV721053 OXP721053:OXR721053 PHL721053:PHN721053 PRH721053:PRJ721053 QBD721053:QBF721053 QKZ721053:QLB721053 QUV721053:QUX721053 RER721053:RET721053 RON721053:ROP721053 RYJ721053:RYL721053 SIF721053:SIH721053 SSB721053:SSD721053 TBX721053:TBZ721053 TLT721053:TLV721053 TVP721053:TVR721053 UFL721053:UFN721053 UPH721053:UPJ721053 UZD721053:UZF721053 VIZ721053:VJB721053 VSV721053:VSX721053 WCR721053:WCT721053 WMN721053:WMP721053 WWJ721053:WWL721053 AB786589:AD786589 JX786589:JZ786589 TT786589:TV786589 ADP786589:ADR786589 ANL786589:ANN786589 AXH786589:AXJ786589 BHD786589:BHF786589 BQZ786589:BRB786589 CAV786589:CAX786589 CKR786589:CKT786589 CUN786589:CUP786589 DEJ786589:DEL786589 DOF786589:DOH786589 DYB786589:DYD786589 EHX786589:EHZ786589 ERT786589:ERV786589 FBP786589:FBR786589 FLL786589:FLN786589 FVH786589:FVJ786589 GFD786589:GFF786589 GOZ786589:GPB786589 GYV786589:GYX786589 HIR786589:HIT786589 HSN786589:HSP786589 ICJ786589:ICL786589 IMF786589:IMH786589 IWB786589:IWD786589 JFX786589:JFZ786589 JPT786589:JPV786589 JZP786589:JZR786589 KJL786589:KJN786589 KTH786589:KTJ786589 LDD786589:LDF786589 LMZ786589:LNB786589 LWV786589:LWX786589 MGR786589:MGT786589 MQN786589:MQP786589 NAJ786589:NAL786589 NKF786589:NKH786589 NUB786589:NUD786589 ODX786589:ODZ786589 ONT786589:ONV786589 OXP786589:OXR786589 PHL786589:PHN786589 PRH786589:PRJ786589 QBD786589:QBF786589 QKZ786589:QLB786589 QUV786589:QUX786589 RER786589:RET786589 RON786589:ROP786589 RYJ786589:RYL786589 SIF786589:SIH786589 SSB786589:SSD786589 TBX786589:TBZ786589 TLT786589:TLV786589 TVP786589:TVR786589 UFL786589:UFN786589 UPH786589:UPJ786589 UZD786589:UZF786589 VIZ786589:VJB786589 VSV786589:VSX786589 WCR786589:WCT786589 WMN786589:WMP786589 WWJ786589:WWL786589 AB852125:AD852125 JX852125:JZ852125 TT852125:TV852125 ADP852125:ADR852125 ANL852125:ANN852125 AXH852125:AXJ852125 BHD852125:BHF852125 BQZ852125:BRB852125 CAV852125:CAX852125 CKR852125:CKT852125 CUN852125:CUP852125 DEJ852125:DEL852125 DOF852125:DOH852125 DYB852125:DYD852125 EHX852125:EHZ852125 ERT852125:ERV852125 FBP852125:FBR852125 FLL852125:FLN852125 FVH852125:FVJ852125 GFD852125:GFF852125 GOZ852125:GPB852125 GYV852125:GYX852125 HIR852125:HIT852125 HSN852125:HSP852125 ICJ852125:ICL852125 IMF852125:IMH852125 IWB852125:IWD852125 JFX852125:JFZ852125 JPT852125:JPV852125 JZP852125:JZR852125 KJL852125:KJN852125 KTH852125:KTJ852125 LDD852125:LDF852125 LMZ852125:LNB852125 LWV852125:LWX852125 MGR852125:MGT852125 MQN852125:MQP852125 NAJ852125:NAL852125 NKF852125:NKH852125 NUB852125:NUD852125 ODX852125:ODZ852125 ONT852125:ONV852125 OXP852125:OXR852125 PHL852125:PHN852125 PRH852125:PRJ852125 QBD852125:QBF852125 QKZ852125:QLB852125 QUV852125:QUX852125 RER852125:RET852125 RON852125:ROP852125 RYJ852125:RYL852125 SIF852125:SIH852125 SSB852125:SSD852125 TBX852125:TBZ852125 TLT852125:TLV852125 TVP852125:TVR852125 UFL852125:UFN852125 UPH852125:UPJ852125 UZD852125:UZF852125 VIZ852125:VJB852125 VSV852125:VSX852125 WCR852125:WCT852125 WMN852125:WMP852125 WWJ852125:WWL852125 AB917661:AD917661 JX917661:JZ917661 TT917661:TV917661 ADP917661:ADR917661 ANL917661:ANN917661 AXH917661:AXJ917661 BHD917661:BHF917661 BQZ917661:BRB917661 CAV917661:CAX917661 CKR917661:CKT917661 CUN917661:CUP917661 DEJ917661:DEL917661 DOF917661:DOH917661 DYB917661:DYD917661 EHX917661:EHZ917661 ERT917661:ERV917661 FBP917661:FBR917661 FLL917661:FLN917661 FVH917661:FVJ917661 GFD917661:GFF917661 GOZ917661:GPB917661 GYV917661:GYX917661 HIR917661:HIT917661 HSN917661:HSP917661 ICJ917661:ICL917661 IMF917661:IMH917661 IWB917661:IWD917661 JFX917661:JFZ917661 JPT917661:JPV917661 JZP917661:JZR917661 KJL917661:KJN917661 KTH917661:KTJ917661 LDD917661:LDF917661 LMZ917661:LNB917661 LWV917661:LWX917661 MGR917661:MGT917661 MQN917661:MQP917661 NAJ917661:NAL917661 NKF917661:NKH917661 NUB917661:NUD917661 ODX917661:ODZ917661 ONT917661:ONV917661 OXP917661:OXR917661 PHL917661:PHN917661 PRH917661:PRJ917661 QBD917661:QBF917661 QKZ917661:QLB917661 QUV917661:QUX917661 RER917661:RET917661 RON917661:ROP917661 RYJ917661:RYL917661 SIF917661:SIH917661 SSB917661:SSD917661 TBX917661:TBZ917661 TLT917661:TLV917661 TVP917661:TVR917661 UFL917661:UFN917661 UPH917661:UPJ917661 UZD917661:UZF917661 VIZ917661:VJB917661 VSV917661:VSX917661 WCR917661:WCT917661 WMN917661:WMP917661 WWJ917661:WWL917661 AB983197:AD983197 JX983197:JZ983197 TT983197:TV983197 ADP983197:ADR983197 ANL983197:ANN983197 AXH983197:AXJ983197 BHD983197:BHF983197 BQZ983197:BRB983197 CAV983197:CAX983197 CKR983197:CKT983197 CUN983197:CUP983197 DEJ983197:DEL983197 DOF983197:DOH983197 DYB983197:DYD983197 EHX983197:EHZ983197 ERT983197:ERV983197 FBP983197:FBR983197 FLL983197:FLN983197 FVH983197:FVJ983197 GFD983197:GFF983197 GOZ983197:GPB983197 GYV983197:GYX983197 HIR983197:HIT983197 HSN983197:HSP983197 ICJ983197:ICL983197 IMF983197:IMH983197 IWB983197:IWD983197 JFX983197:JFZ983197 JPT983197:JPV983197 JZP983197:JZR983197 KJL983197:KJN983197 KTH983197:KTJ983197 LDD983197:LDF983197 LMZ983197:LNB983197 LWV983197:LWX983197 MGR983197:MGT983197 MQN983197:MQP983197 NAJ983197:NAL983197 NKF983197:NKH983197 NUB983197:NUD983197 ODX983197:ODZ983197 ONT983197:ONV983197 OXP983197:OXR983197 PHL983197:PHN983197 PRH983197:PRJ983197 QBD983197:QBF983197 QKZ983197:QLB983197 QUV983197:QUX983197 RER983197:RET983197 RON983197:ROP983197 RYJ983197:RYL983197 SIF983197:SIH983197 SSB983197:SSD983197 TBX983197:TBZ983197 TLT983197:TLV983197 TVP983197:TVR983197 UFL983197:UFN983197 UPH983197:UPJ983197 UZD983197:UZF983197 VIZ983197:VJB983197 VSV983197:VSX983197 WCR983197:WCT983197 WMN983197:WMP983197 WWJ983197:WWL983197 WWC983086:WWG983086 JQ46:JU46 TM46:TQ46 ADI46:ADM46 ANE46:ANI46 AXA46:AXE46 BGW46:BHA46 BQS46:BQW46 CAO46:CAS46 CKK46:CKO46 CUG46:CUK46 DEC46:DEG46 DNY46:DOC46 DXU46:DXY46 EHQ46:EHU46 ERM46:ERQ46 FBI46:FBM46 FLE46:FLI46 FVA46:FVE46 GEW46:GFA46 GOS46:GOW46 GYO46:GYS46 HIK46:HIO46 HSG46:HSK46 ICC46:ICG46 ILY46:IMC46 IVU46:IVY46 JFQ46:JFU46 JPM46:JPQ46 JZI46:JZM46 KJE46:KJI46 KTA46:KTE46 LCW46:LDA46 LMS46:LMW46 LWO46:LWS46 MGK46:MGO46 MQG46:MQK46 NAC46:NAG46 NJY46:NKC46 NTU46:NTY46 ODQ46:ODU46 ONM46:ONQ46 OXI46:OXM46 PHE46:PHI46 PRA46:PRE46 QAW46:QBA46 QKS46:QKW46 QUO46:QUS46 REK46:REO46 ROG46:ROK46 RYC46:RYG46 SHY46:SIC46 SRU46:SRY46 TBQ46:TBU46 TLM46:TLQ46 TVI46:TVM46 UFE46:UFI46 UPA46:UPE46 UYW46:UZA46 VIS46:VIW46 VSO46:VSS46 WCK46:WCO46 WMG46:WMK46 WWC46:WWG46 U65582:Y65582 JQ65582:JU65582 TM65582:TQ65582 ADI65582:ADM65582 ANE65582:ANI65582 AXA65582:AXE65582 BGW65582:BHA65582 BQS65582:BQW65582 CAO65582:CAS65582 CKK65582:CKO65582 CUG65582:CUK65582 DEC65582:DEG65582 DNY65582:DOC65582 DXU65582:DXY65582 EHQ65582:EHU65582 ERM65582:ERQ65582 FBI65582:FBM65582 FLE65582:FLI65582 FVA65582:FVE65582 GEW65582:GFA65582 GOS65582:GOW65582 GYO65582:GYS65582 HIK65582:HIO65582 HSG65582:HSK65582 ICC65582:ICG65582 ILY65582:IMC65582 IVU65582:IVY65582 JFQ65582:JFU65582 JPM65582:JPQ65582 JZI65582:JZM65582 KJE65582:KJI65582 KTA65582:KTE65582 LCW65582:LDA65582 LMS65582:LMW65582 LWO65582:LWS65582 MGK65582:MGO65582 MQG65582:MQK65582 NAC65582:NAG65582 NJY65582:NKC65582 NTU65582:NTY65582 ODQ65582:ODU65582 ONM65582:ONQ65582 OXI65582:OXM65582 PHE65582:PHI65582 PRA65582:PRE65582 QAW65582:QBA65582 QKS65582:QKW65582 QUO65582:QUS65582 REK65582:REO65582 ROG65582:ROK65582 RYC65582:RYG65582 SHY65582:SIC65582 SRU65582:SRY65582 TBQ65582:TBU65582 TLM65582:TLQ65582 TVI65582:TVM65582 UFE65582:UFI65582 UPA65582:UPE65582 UYW65582:UZA65582 VIS65582:VIW65582 VSO65582:VSS65582 WCK65582:WCO65582 WMG65582:WMK65582 WWC65582:WWG65582 U131118:Y131118 JQ131118:JU131118 TM131118:TQ131118 ADI131118:ADM131118 ANE131118:ANI131118 AXA131118:AXE131118 BGW131118:BHA131118 BQS131118:BQW131118 CAO131118:CAS131118 CKK131118:CKO131118 CUG131118:CUK131118 DEC131118:DEG131118 DNY131118:DOC131118 DXU131118:DXY131118 EHQ131118:EHU131118 ERM131118:ERQ131118 FBI131118:FBM131118 FLE131118:FLI131118 FVA131118:FVE131118 GEW131118:GFA131118 GOS131118:GOW131118 GYO131118:GYS131118 HIK131118:HIO131118 HSG131118:HSK131118 ICC131118:ICG131118 ILY131118:IMC131118 IVU131118:IVY131118 JFQ131118:JFU131118 JPM131118:JPQ131118 JZI131118:JZM131118 KJE131118:KJI131118 KTA131118:KTE131118 LCW131118:LDA131118 LMS131118:LMW131118 LWO131118:LWS131118 MGK131118:MGO131118 MQG131118:MQK131118 NAC131118:NAG131118 NJY131118:NKC131118 NTU131118:NTY131118 ODQ131118:ODU131118 ONM131118:ONQ131118 OXI131118:OXM131118 PHE131118:PHI131118 PRA131118:PRE131118 QAW131118:QBA131118 QKS131118:QKW131118 QUO131118:QUS131118 REK131118:REO131118 ROG131118:ROK131118 RYC131118:RYG131118 SHY131118:SIC131118 SRU131118:SRY131118 TBQ131118:TBU131118 TLM131118:TLQ131118 TVI131118:TVM131118 UFE131118:UFI131118 UPA131118:UPE131118 UYW131118:UZA131118 VIS131118:VIW131118 VSO131118:VSS131118 WCK131118:WCO131118 WMG131118:WMK131118 WWC131118:WWG131118 U196654:Y196654 JQ196654:JU196654 TM196654:TQ196654 ADI196654:ADM196654 ANE196654:ANI196654 AXA196654:AXE196654 BGW196654:BHA196654 BQS196654:BQW196654 CAO196654:CAS196654 CKK196654:CKO196654 CUG196654:CUK196654 DEC196654:DEG196654 DNY196654:DOC196654 DXU196654:DXY196654 EHQ196654:EHU196654 ERM196654:ERQ196654 FBI196654:FBM196654 FLE196654:FLI196654 FVA196654:FVE196654 GEW196654:GFA196654 GOS196654:GOW196654 GYO196654:GYS196654 HIK196654:HIO196654 HSG196654:HSK196654 ICC196654:ICG196654 ILY196654:IMC196654 IVU196654:IVY196654 JFQ196654:JFU196654 JPM196654:JPQ196654 JZI196654:JZM196654 KJE196654:KJI196654 KTA196654:KTE196654 LCW196654:LDA196654 LMS196654:LMW196654 LWO196654:LWS196654 MGK196654:MGO196654 MQG196654:MQK196654 NAC196654:NAG196654 NJY196654:NKC196654 NTU196654:NTY196654 ODQ196654:ODU196654 ONM196654:ONQ196654 OXI196654:OXM196654 PHE196654:PHI196654 PRA196654:PRE196654 QAW196654:QBA196654 QKS196654:QKW196654 QUO196654:QUS196654 REK196654:REO196654 ROG196654:ROK196654 RYC196654:RYG196654 SHY196654:SIC196654 SRU196654:SRY196654 TBQ196654:TBU196654 TLM196654:TLQ196654 TVI196654:TVM196654 UFE196654:UFI196654 UPA196654:UPE196654 UYW196654:UZA196654 VIS196654:VIW196654 VSO196654:VSS196654 WCK196654:WCO196654 WMG196654:WMK196654 WWC196654:WWG196654 U262190:Y262190 JQ262190:JU262190 TM262190:TQ262190 ADI262190:ADM262190 ANE262190:ANI262190 AXA262190:AXE262190 BGW262190:BHA262190 BQS262190:BQW262190 CAO262190:CAS262190 CKK262190:CKO262190 CUG262190:CUK262190 DEC262190:DEG262190 DNY262190:DOC262190 DXU262190:DXY262190 EHQ262190:EHU262190 ERM262190:ERQ262190 FBI262190:FBM262190 FLE262190:FLI262190 FVA262190:FVE262190 GEW262190:GFA262190 GOS262190:GOW262190 GYO262190:GYS262190 HIK262190:HIO262190 HSG262190:HSK262190 ICC262190:ICG262190 ILY262190:IMC262190 IVU262190:IVY262190 JFQ262190:JFU262190 JPM262190:JPQ262190 JZI262190:JZM262190 KJE262190:KJI262190 KTA262190:KTE262190 LCW262190:LDA262190 LMS262190:LMW262190 LWO262190:LWS262190 MGK262190:MGO262190 MQG262190:MQK262190 NAC262190:NAG262190 NJY262190:NKC262190 NTU262190:NTY262190 ODQ262190:ODU262190 ONM262190:ONQ262190 OXI262190:OXM262190 PHE262190:PHI262190 PRA262190:PRE262190 QAW262190:QBA262190 QKS262190:QKW262190 QUO262190:QUS262190 REK262190:REO262190 ROG262190:ROK262190 RYC262190:RYG262190 SHY262190:SIC262190 SRU262190:SRY262190 TBQ262190:TBU262190 TLM262190:TLQ262190 TVI262190:TVM262190 UFE262190:UFI262190 UPA262190:UPE262190 UYW262190:UZA262190 VIS262190:VIW262190 VSO262190:VSS262190 WCK262190:WCO262190 WMG262190:WMK262190 WWC262190:WWG262190 U327726:Y327726 JQ327726:JU327726 TM327726:TQ327726 ADI327726:ADM327726 ANE327726:ANI327726 AXA327726:AXE327726 BGW327726:BHA327726 BQS327726:BQW327726 CAO327726:CAS327726 CKK327726:CKO327726 CUG327726:CUK327726 DEC327726:DEG327726 DNY327726:DOC327726 DXU327726:DXY327726 EHQ327726:EHU327726 ERM327726:ERQ327726 FBI327726:FBM327726 FLE327726:FLI327726 FVA327726:FVE327726 GEW327726:GFA327726 GOS327726:GOW327726 GYO327726:GYS327726 HIK327726:HIO327726 HSG327726:HSK327726 ICC327726:ICG327726 ILY327726:IMC327726 IVU327726:IVY327726 JFQ327726:JFU327726 JPM327726:JPQ327726 JZI327726:JZM327726 KJE327726:KJI327726 KTA327726:KTE327726 LCW327726:LDA327726 LMS327726:LMW327726 LWO327726:LWS327726 MGK327726:MGO327726 MQG327726:MQK327726 NAC327726:NAG327726 NJY327726:NKC327726 NTU327726:NTY327726 ODQ327726:ODU327726 ONM327726:ONQ327726 OXI327726:OXM327726 PHE327726:PHI327726 PRA327726:PRE327726 QAW327726:QBA327726 QKS327726:QKW327726 QUO327726:QUS327726 REK327726:REO327726 ROG327726:ROK327726 RYC327726:RYG327726 SHY327726:SIC327726 SRU327726:SRY327726 TBQ327726:TBU327726 TLM327726:TLQ327726 TVI327726:TVM327726 UFE327726:UFI327726 UPA327726:UPE327726 UYW327726:UZA327726 VIS327726:VIW327726 VSO327726:VSS327726 WCK327726:WCO327726 WMG327726:WMK327726 WWC327726:WWG327726 U393262:Y393262 JQ393262:JU393262 TM393262:TQ393262 ADI393262:ADM393262 ANE393262:ANI393262 AXA393262:AXE393262 BGW393262:BHA393262 BQS393262:BQW393262 CAO393262:CAS393262 CKK393262:CKO393262 CUG393262:CUK393262 DEC393262:DEG393262 DNY393262:DOC393262 DXU393262:DXY393262 EHQ393262:EHU393262 ERM393262:ERQ393262 FBI393262:FBM393262 FLE393262:FLI393262 FVA393262:FVE393262 GEW393262:GFA393262 GOS393262:GOW393262 GYO393262:GYS393262 HIK393262:HIO393262 HSG393262:HSK393262 ICC393262:ICG393262 ILY393262:IMC393262 IVU393262:IVY393262 JFQ393262:JFU393262 JPM393262:JPQ393262 JZI393262:JZM393262 KJE393262:KJI393262 KTA393262:KTE393262 LCW393262:LDA393262 LMS393262:LMW393262 LWO393262:LWS393262 MGK393262:MGO393262 MQG393262:MQK393262 NAC393262:NAG393262 NJY393262:NKC393262 NTU393262:NTY393262 ODQ393262:ODU393262 ONM393262:ONQ393262 OXI393262:OXM393262 PHE393262:PHI393262 PRA393262:PRE393262 QAW393262:QBA393262 QKS393262:QKW393262 QUO393262:QUS393262 REK393262:REO393262 ROG393262:ROK393262 RYC393262:RYG393262 SHY393262:SIC393262 SRU393262:SRY393262 TBQ393262:TBU393262 TLM393262:TLQ393262 TVI393262:TVM393262 UFE393262:UFI393262 UPA393262:UPE393262 UYW393262:UZA393262 VIS393262:VIW393262 VSO393262:VSS393262 WCK393262:WCO393262 WMG393262:WMK393262 WWC393262:WWG393262 U458798:Y458798 JQ458798:JU458798 TM458798:TQ458798 ADI458798:ADM458798 ANE458798:ANI458798 AXA458798:AXE458798 BGW458798:BHA458798 BQS458798:BQW458798 CAO458798:CAS458798 CKK458798:CKO458798 CUG458798:CUK458798 DEC458798:DEG458798 DNY458798:DOC458798 DXU458798:DXY458798 EHQ458798:EHU458798 ERM458798:ERQ458798 FBI458798:FBM458798 FLE458798:FLI458798 FVA458798:FVE458798 GEW458798:GFA458798 GOS458798:GOW458798 GYO458798:GYS458798 HIK458798:HIO458798 HSG458798:HSK458798 ICC458798:ICG458798 ILY458798:IMC458798 IVU458798:IVY458798 JFQ458798:JFU458798 JPM458798:JPQ458798 JZI458798:JZM458798 KJE458798:KJI458798 KTA458798:KTE458798 LCW458798:LDA458798 LMS458798:LMW458798 LWO458798:LWS458798 MGK458798:MGO458798 MQG458798:MQK458798 NAC458798:NAG458798 NJY458798:NKC458798 NTU458798:NTY458798 ODQ458798:ODU458798 ONM458798:ONQ458798 OXI458798:OXM458798 PHE458798:PHI458798 PRA458798:PRE458798 QAW458798:QBA458798 QKS458798:QKW458798 QUO458798:QUS458798 REK458798:REO458798 ROG458798:ROK458798 RYC458798:RYG458798 SHY458798:SIC458798 SRU458798:SRY458798 TBQ458798:TBU458798 TLM458798:TLQ458798 TVI458798:TVM458798 UFE458798:UFI458798 UPA458798:UPE458798 UYW458798:UZA458798 VIS458798:VIW458798 VSO458798:VSS458798 WCK458798:WCO458798 WMG458798:WMK458798 WWC458798:WWG458798 U524334:Y524334 JQ524334:JU524334 TM524334:TQ524334 ADI524334:ADM524334 ANE524334:ANI524334 AXA524334:AXE524334 BGW524334:BHA524334 BQS524334:BQW524334 CAO524334:CAS524334 CKK524334:CKO524334 CUG524334:CUK524334 DEC524334:DEG524334 DNY524334:DOC524334 DXU524334:DXY524334 EHQ524334:EHU524334 ERM524334:ERQ524334 FBI524334:FBM524334 FLE524334:FLI524334 FVA524334:FVE524334 GEW524334:GFA524334 GOS524334:GOW524334 GYO524334:GYS524334 HIK524334:HIO524334 HSG524334:HSK524334 ICC524334:ICG524334 ILY524334:IMC524334 IVU524334:IVY524334 JFQ524334:JFU524334 JPM524334:JPQ524334 JZI524334:JZM524334 KJE524334:KJI524334 KTA524334:KTE524334 LCW524334:LDA524334 LMS524334:LMW524334 LWO524334:LWS524334 MGK524334:MGO524334 MQG524334:MQK524334 NAC524334:NAG524334 NJY524334:NKC524334 NTU524334:NTY524334 ODQ524334:ODU524334 ONM524334:ONQ524334 OXI524334:OXM524334 PHE524334:PHI524334 PRA524334:PRE524334 QAW524334:QBA524334 QKS524334:QKW524334 QUO524334:QUS524334 REK524334:REO524334 ROG524334:ROK524334 RYC524334:RYG524334 SHY524334:SIC524334 SRU524334:SRY524334 TBQ524334:TBU524334 TLM524334:TLQ524334 TVI524334:TVM524334 UFE524334:UFI524334 UPA524334:UPE524334 UYW524334:UZA524334 VIS524334:VIW524334 VSO524334:VSS524334 WCK524334:WCO524334 WMG524334:WMK524334 WWC524334:WWG524334 U589870:Y589870 JQ589870:JU589870 TM589870:TQ589870 ADI589870:ADM589870 ANE589870:ANI589870 AXA589870:AXE589870 BGW589870:BHA589870 BQS589870:BQW589870 CAO589870:CAS589870 CKK589870:CKO589870 CUG589870:CUK589870 DEC589870:DEG589870 DNY589870:DOC589870 DXU589870:DXY589870 EHQ589870:EHU589870 ERM589870:ERQ589870 FBI589870:FBM589870 FLE589870:FLI589870 FVA589870:FVE589870 GEW589870:GFA589870 GOS589870:GOW589870 GYO589870:GYS589870 HIK589870:HIO589870 HSG589870:HSK589870 ICC589870:ICG589870 ILY589870:IMC589870 IVU589870:IVY589870 JFQ589870:JFU589870 JPM589870:JPQ589870 JZI589870:JZM589870 KJE589870:KJI589870 KTA589870:KTE589870 LCW589870:LDA589870 LMS589870:LMW589870 LWO589870:LWS589870 MGK589870:MGO589870 MQG589870:MQK589870 NAC589870:NAG589870 NJY589870:NKC589870 NTU589870:NTY589870 ODQ589870:ODU589870 ONM589870:ONQ589870 OXI589870:OXM589870 PHE589870:PHI589870 PRA589870:PRE589870 QAW589870:QBA589870 QKS589870:QKW589870 QUO589870:QUS589870 REK589870:REO589870 ROG589870:ROK589870 RYC589870:RYG589870 SHY589870:SIC589870 SRU589870:SRY589870 TBQ589870:TBU589870 TLM589870:TLQ589870 TVI589870:TVM589870 UFE589870:UFI589870 UPA589870:UPE589870 UYW589870:UZA589870 VIS589870:VIW589870 VSO589870:VSS589870 WCK589870:WCO589870 WMG589870:WMK589870 WWC589870:WWG589870 U655406:Y655406 JQ655406:JU655406 TM655406:TQ655406 ADI655406:ADM655406 ANE655406:ANI655406 AXA655406:AXE655406 BGW655406:BHA655406 BQS655406:BQW655406 CAO655406:CAS655406 CKK655406:CKO655406 CUG655406:CUK655406 DEC655406:DEG655406 DNY655406:DOC655406 DXU655406:DXY655406 EHQ655406:EHU655406 ERM655406:ERQ655406 FBI655406:FBM655406 FLE655406:FLI655406 FVA655406:FVE655406 GEW655406:GFA655406 GOS655406:GOW655406 GYO655406:GYS655406 HIK655406:HIO655406 HSG655406:HSK655406 ICC655406:ICG655406 ILY655406:IMC655406 IVU655406:IVY655406 JFQ655406:JFU655406 JPM655406:JPQ655406 JZI655406:JZM655406 KJE655406:KJI655406 KTA655406:KTE655406 LCW655406:LDA655406 LMS655406:LMW655406 LWO655406:LWS655406 MGK655406:MGO655406 MQG655406:MQK655406 NAC655406:NAG655406 NJY655406:NKC655406 NTU655406:NTY655406 ODQ655406:ODU655406 ONM655406:ONQ655406 OXI655406:OXM655406 PHE655406:PHI655406 PRA655406:PRE655406 QAW655406:QBA655406 QKS655406:QKW655406 QUO655406:QUS655406 REK655406:REO655406 ROG655406:ROK655406 RYC655406:RYG655406 SHY655406:SIC655406 SRU655406:SRY655406 TBQ655406:TBU655406 TLM655406:TLQ655406 TVI655406:TVM655406 UFE655406:UFI655406 UPA655406:UPE655406 UYW655406:UZA655406 VIS655406:VIW655406 VSO655406:VSS655406 WCK655406:WCO655406 WMG655406:WMK655406 WWC655406:WWG655406 U720942:Y720942 JQ720942:JU720942 TM720942:TQ720942 ADI720942:ADM720942 ANE720942:ANI720942 AXA720942:AXE720942 BGW720942:BHA720942 BQS720942:BQW720942 CAO720942:CAS720942 CKK720942:CKO720942 CUG720942:CUK720942 DEC720942:DEG720942 DNY720942:DOC720942 DXU720942:DXY720942 EHQ720942:EHU720942 ERM720942:ERQ720942 FBI720942:FBM720942 FLE720942:FLI720942 FVA720942:FVE720942 GEW720942:GFA720942 GOS720942:GOW720942 GYO720942:GYS720942 HIK720942:HIO720942 HSG720942:HSK720942 ICC720942:ICG720942 ILY720942:IMC720942 IVU720942:IVY720942 JFQ720942:JFU720942 JPM720942:JPQ720942 JZI720942:JZM720942 KJE720942:KJI720942 KTA720942:KTE720942 LCW720942:LDA720942 LMS720942:LMW720942 LWO720942:LWS720942 MGK720942:MGO720942 MQG720942:MQK720942 NAC720942:NAG720942 NJY720942:NKC720942 NTU720942:NTY720942 ODQ720942:ODU720942 ONM720942:ONQ720942 OXI720942:OXM720942 PHE720942:PHI720942 PRA720942:PRE720942 QAW720942:QBA720942 QKS720942:QKW720942 QUO720942:QUS720942 REK720942:REO720942 ROG720942:ROK720942 RYC720942:RYG720942 SHY720942:SIC720942 SRU720942:SRY720942 TBQ720942:TBU720942 TLM720942:TLQ720942 TVI720942:TVM720942 UFE720942:UFI720942 UPA720942:UPE720942 UYW720942:UZA720942 VIS720942:VIW720942 VSO720942:VSS720942 WCK720942:WCO720942 WMG720942:WMK720942 WWC720942:WWG720942 U786478:Y786478 JQ786478:JU786478 TM786478:TQ786478 ADI786478:ADM786478 ANE786478:ANI786478 AXA786478:AXE786478 BGW786478:BHA786478 BQS786478:BQW786478 CAO786478:CAS786478 CKK786478:CKO786478 CUG786478:CUK786478 DEC786478:DEG786478 DNY786478:DOC786478 DXU786478:DXY786478 EHQ786478:EHU786478 ERM786478:ERQ786478 FBI786478:FBM786478 FLE786478:FLI786478 FVA786478:FVE786478 GEW786478:GFA786478 GOS786478:GOW786478 GYO786478:GYS786478 HIK786478:HIO786478 HSG786478:HSK786478 ICC786478:ICG786478 ILY786478:IMC786478 IVU786478:IVY786478 JFQ786478:JFU786478 JPM786478:JPQ786478 JZI786478:JZM786478 KJE786478:KJI786478 KTA786478:KTE786478 LCW786478:LDA786478 LMS786478:LMW786478 LWO786478:LWS786478 MGK786478:MGO786478 MQG786478:MQK786478 NAC786478:NAG786478 NJY786478:NKC786478 NTU786478:NTY786478 ODQ786478:ODU786478 ONM786478:ONQ786478 OXI786478:OXM786478 PHE786478:PHI786478 PRA786478:PRE786478 QAW786478:QBA786478 QKS786478:QKW786478 QUO786478:QUS786478 REK786478:REO786478 ROG786478:ROK786478 RYC786478:RYG786478 SHY786478:SIC786478 SRU786478:SRY786478 TBQ786478:TBU786478 TLM786478:TLQ786478 TVI786478:TVM786478 UFE786478:UFI786478 UPA786478:UPE786478 UYW786478:UZA786478 VIS786478:VIW786478 VSO786478:VSS786478 WCK786478:WCO786478 WMG786478:WMK786478 WWC786478:WWG786478 U852014:Y852014 JQ852014:JU852014 TM852014:TQ852014 ADI852014:ADM852014 ANE852014:ANI852014 AXA852014:AXE852014 BGW852014:BHA852014 BQS852014:BQW852014 CAO852014:CAS852014 CKK852014:CKO852014 CUG852014:CUK852014 DEC852014:DEG852014 DNY852014:DOC852014 DXU852014:DXY852014 EHQ852014:EHU852014 ERM852014:ERQ852014 FBI852014:FBM852014 FLE852014:FLI852014 FVA852014:FVE852014 GEW852014:GFA852014 GOS852014:GOW852014 GYO852014:GYS852014 HIK852014:HIO852014 HSG852014:HSK852014 ICC852014:ICG852014 ILY852014:IMC852014 IVU852014:IVY852014 JFQ852014:JFU852014 JPM852014:JPQ852014 JZI852014:JZM852014 KJE852014:KJI852014 KTA852014:KTE852014 LCW852014:LDA852014 LMS852014:LMW852014 LWO852014:LWS852014 MGK852014:MGO852014 MQG852014:MQK852014 NAC852014:NAG852014 NJY852014:NKC852014 NTU852014:NTY852014 ODQ852014:ODU852014 ONM852014:ONQ852014 OXI852014:OXM852014 PHE852014:PHI852014 PRA852014:PRE852014 QAW852014:QBA852014 QKS852014:QKW852014 QUO852014:QUS852014 REK852014:REO852014 ROG852014:ROK852014 RYC852014:RYG852014 SHY852014:SIC852014 SRU852014:SRY852014 TBQ852014:TBU852014 TLM852014:TLQ852014 TVI852014:TVM852014 UFE852014:UFI852014 UPA852014:UPE852014 UYW852014:UZA852014 VIS852014:VIW852014 VSO852014:VSS852014 WCK852014:WCO852014 WMG852014:WMK852014 WWC852014:WWG852014 U917550:Y917550 JQ917550:JU917550 TM917550:TQ917550 ADI917550:ADM917550 ANE917550:ANI917550 AXA917550:AXE917550 BGW917550:BHA917550 BQS917550:BQW917550 CAO917550:CAS917550 CKK917550:CKO917550 CUG917550:CUK917550 DEC917550:DEG917550 DNY917550:DOC917550 DXU917550:DXY917550 EHQ917550:EHU917550 ERM917550:ERQ917550 FBI917550:FBM917550 FLE917550:FLI917550 FVA917550:FVE917550 GEW917550:GFA917550 GOS917550:GOW917550 GYO917550:GYS917550 HIK917550:HIO917550 HSG917550:HSK917550 ICC917550:ICG917550 ILY917550:IMC917550 IVU917550:IVY917550 JFQ917550:JFU917550 JPM917550:JPQ917550 JZI917550:JZM917550 KJE917550:KJI917550 KTA917550:KTE917550 LCW917550:LDA917550 LMS917550:LMW917550 LWO917550:LWS917550 MGK917550:MGO917550 MQG917550:MQK917550 NAC917550:NAG917550 NJY917550:NKC917550 NTU917550:NTY917550 ODQ917550:ODU917550 ONM917550:ONQ917550 OXI917550:OXM917550 PHE917550:PHI917550 PRA917550:PRE917550 QAW917550:QBA917550 QKS917550:QKW917550 QUO917550:QUS917550 REK917550:REO917550 ROG917550:ROK917550 RYC917550:RYG917550 SHY917550:SIC917550 SRU917550:SRY917550 TBQ917550:TBU917550 TLM917550:TLQ917550 TVI917550:TVM917550 UFE917550:UFI917550 UPA917550:UPE917550 UYW917550:UZA917550 VIS917550:VIW917550 VSO917550:VSS917550 WCK917550:WCO917550 WMG917550:WMK917550 WWC917550:WWG917550 U983086:Y983086 JQ983086:JU983086 TM983086:TQ983086 ADI983086:ADM983086 ANE983086:ANI983086 AXA983086:AXE983086 BGW983086:BHA983086 BQS983086:BQW983086 CAO983086:CAS983086 CKK983086:CKO983086 CUG983086:CUK983086 DEC983086:DEG983086 DNY983086:DOC983086 DXU983086:DXY983086 EHQ983086:EHU983086 ERM983086:ERQ983086 FBI983086:FBM983086 FLE983086:FLI983086 FVA983086:FVE983086 GEW983086:GFA983086 GOS983086:GOW983086 GYO983086:GYS983086 HIK983086:HIO983086 HSG983086:HSK983086 ICC983086:ICG983086 ILY983086:IMC983086 IVU983086:IVY983086 JFQ983086:JFU983086 JPM983086:JPQ983086 JZI983086:JZM983086 KJE983086:KJI983086 KTA983086:KTE983086 LCW983086:LDA983086 LMS983086:LMW983086 LWO983086:LWS983086 MGK983086:MGO983086 MQG983086:MQK983086 NAC983086:NAG983086 NJY983086:NKC983086 NTU983086:NTY983086 ODQ983086:ODU983086 ONM983086:ONQ983086 OXI983086:OXM983086 PHE983086:PHI983086 PRA983086:PRE983086 QAW983086:QBA983086 QKS983086:QKW983086 QUO983086:QUS983086 REK983086:REO983086 ROG983086:ROK983086 RYC983086:RYG983086 SHY983086:SIC983086 SRU983086:SRY983086 TBQ983086:TBU983086 TLM983086:TLQ983086 TVI983086:TVM983086 UFE983086:UFI983086 UPA983086:UPE983086 UYW983086:UZA983086 VIS983086:VIW983086 VSO983086:VSS983086 WCK983086:WCO983086">
      <formula1>修了年月</formula1>
    </dataValidation>
    <dataValidation type="list" allowBlank="1" showInputMessage="1" showErrorMessage="1" sqref="WVN983103:WWQ983103 JB41:KE41 SX41:UA41 ACT41:ADW41 AMP41:ANS41 AWL41:AXO41 BGH41:BHK41 BQD41:BRG41 BZZ41:CBC41 CJV41:CKY41 CTR41:CUU41 DDN41:DEQ41 DNJ41:DOM41 DXF41:DYI41 EHB41:EIE41 EQX41:ESA41 FAT41:FBW41 FKP41:FLS41 FUL41:FVO41 GEH41:GFK41 GOD41:GPG41 GXZ41:GZC41 HHV41:HIY41 HRR41:HSU41 IBN41:ICQ41 ILJ41:IMM41 IVF41:IWI41 JFB41:JGE41 JOX41:JQA41 JYT41:JZW41 KIP41:KJS41 KSL41:KTO41 LCH41:LDK41 LMD41:LNG41 LVZ41:LXC41 MFV41:MGY41 MPR41:MQU41 MZN41:NAQ41 NJJ41:NKM41 NTF41:NUI41 ODB41:OEE41 OMX41:OOA41 OWT41:OXW41 PGP41:PHS41 PQL41:PRO41 QAH41:QBK41 QKD41:QLG41 QTZ41:QVC41 RDV41:REY41 RNR41:ROU41 RXN41:RYQ41 SHJ41:SIM41 SRF41:SSI41 TBB41:TCE41 TKX41:TMA41 TUT41:TVW41 UEP41:UFS41 UOL41:UPO41 UYH41:UZK41 VID41:VJG41 VRZ41:VTC41 WBV41:WCY41 WLR41:WMU41 WVN41:WWQ41 F65577:AI65577 JB65577:KE65577 SX65577:UA65577 ACT65577:ADW65577 AMP65577:ANS65577 AWL65577:AXO65577 BGH65577:BHK65577 BQD65577:BRG65577 BZZ65577:CBC65577 CJV65577:CKY65577 CTR65577:CUU65577 DDN65577:DEQ65577 DNJ65577:DOM65577 DXF65577:DYI65577 EHB65577:EIE65577 EQX65577:ESA65577 FAT65577:FBW65577 FKP65577:FLS65577 FUL65577:FVO65577 GEH65577:GFK65577 GOD65577:GPG65577 GXZ65577:GZC65577 HHV65577:HIY65577 HRR65577:HSU65577 IBN65577:ICQ65577 ILJ65577:IMM65577 IVF65577:IWI65577 JFB65577:JGE65577 JOX65577:JQA65577 JYT65577:JZW65577 KIP65577:KJS65577 KSL65577:KTO65577 LCH65577:LDK65577 LMD65577:LNG65577 LVZ65577:LXC65577 MFV65577:MGY65577 MPR65577:MQU65577 MZN65577:NAQ65577 NJJ65577:NKM65577 NTF65577:NUI65577 ODB65577:OEE65577 OMX65577:OOA65577 OWT65577:OXW65577 PGP65577:PHS65577 PQL65577:PRO65577 QAH65577:QBK65577 QKD65577:QLG65577 QTZ65577:QVC65577 RDV65577:REY65577 RNR65577:ROU65577 RXN65577:RYQ65577 SHJ65577:SIM65577 SRF65577:SSI65577 TBB65577:TCE65577 TKX65577:TMA65577 TUT65577:TVW65577 UEP65577:UFS65577 UOL65577:UPO65577 UYH65577:UZK65577 VID65577:VJG65577 VRZ65577:VTC65577 WBV65577:WCY65577 WLR65577:WMU65577 WVN65577:WWQ65577 F131113:AI131113 JB131113:KE131113 SX131113:UA131113 ACT131113:ADW131113 AMP131113:ANS131113 AWL131113:AXO131113 BGH131113:BHK131113 BQD131113:BRG131113 BZZ131113:CBC131113 CJV131113:CKY131113 CTR131113:CUU131113 DDN131113:DEQ131113 DNJ131113:DOM131113 DXF131113:DYI131113 EHB131113:EIE131113 EQX131113:ESA131113 FAT131113:FBW131113 FKP131113:FLS131113 FUL131113:FVO131113 GEH131113:GFK131113 GOD131113:GPG131113 GXZ131113:GZC131113 HHV131113:HIY131113 HRR131113:HSU131113 IBN131113:ICQ131113 ILJ131113:IMM131113 IVF131113:IWI131113 JFB131113:JGE131113 JOX131113:JQA131113 JYT131113:JZW131113 KIP131113:KJS131113 KSL131113:KTO131113 LCH131113:LDK131113 LMD131113:LNG131113 LVZ131113:LXC131113 MFV131113:MGY131113 MPR131113:MQU131113 MZN131113:NAQ131113 NJJ131113:NKM131113 NTF131113:NUI131113 ODB131113:OEE131113 OMX131113:OOA131113 OWT131113:OXW131113 PGP131113:PHS131113 PQL131113:PRO131113 QAH131113:QBK131113 QKD131113:QLG131113 QTZ131113:QVC131113 RDV131113:REY131113 RNR131113:ROU131113 RXN131113:RYQ131113 SHJ131113:SIM131113 SRF131113:SSI131113 TBB131113:TCE131113 TKX131113:TMA131113 TUT131113:TVW131113 UEP131113:UFS131113 UOL131113:UPO131113 UYH131113:UZK131113 VID131113:VJG131113 VRZ131113:VTC131113 WBV131113:WCY131113 WLR131113:WMU131113 WVN131113:WWQ131113 F196649:AI196649 JB196649:KE196649 SX196649:UA196649 ACT196649:ADW196649 AMP196649:ANS196649 AWL196649:AXO196649 BGH196649:BHK196649 BQD196649:BRG196649 BZZ196649:CBC196649 CJV196649:CKY196649 CTR196649:CUU196649 DDN196649:DEQ196649 DNJ196649:DOM196649 DXF196649:DYI196649 EHB196649:EIE196649 EQX196649:ESA196649 FAT196649:FBW196649 FKP196649:FLS196649 FUL196649:FVO196649 GEH196649:GFK196649 GOD196649:GPG196649 GXZ196649:GZC196649 HHV196649:HIY196649 HRR196649:HSU196649 IBN196649:ICQ196649 ILJ196649:IMM196649 IVF196649:IWI196649 JFB196649:JGE196649 JOX196649:JQA196649 JYT196649:JZW196649 KIP196649:KJS196649 KSL196649:KTO196649 LCH196649:LDK196649 LMD196649:LNG196649 LVZ196649:LXC196649 MFV196649:MGY196649 MPR196649:MQU196649 MZN196649:NAQ196649 NJJ196649:NKM196649 NTF196649:NUI196649 ODB196649:OEE196649 OMX196649:OOA196649 OWT196649:OXW196649 PGP196649:PHS196649 PQL196649:PRO196649 QAH196649:QBK196649 QKD196649:QLG196649 QTZ196649:QVC196649 RDV196649:REY196649 RNR196649:ROU196649 RXN196649:RYQ196649 SHJ196649:SIM196649 SRF196649:SSI196649 TBB196649:TCE196649 TKX196649:TMA196649 TUT196649:TVW196649 UEP196649:UFS196649 UOL196649:UPO196649 UYH196649:UZK196649 VID196649:VJG196649 VRZ196649:VTC196649 WBV196649:WCY196649 WLR196649:WMU196649 WVN196649:WWQ196649 F262185:AI262185 JB262185:KE262185 SX262185:UA262185 ACT262185:ADW262185 AMP262185:ANS262185 AWL262185:AXO262185 BGH262185:BHK262185 BQD262185:BRG262185 BZZ262185:CBC262185 CJV262185:CKY262185 CTR262185:CUU262185 DDN262185:DEQ262185 DNJ262185:DOM262185 DXF262185:DYI262185 EHB262185:EIE262185 EQX262185:ESA262185 FAT262185:FBW262185 FKP262185:FLS262185 FUL262185:FVO262185 GEH262185:GFK262185 GOD262185:GPG262185 GXZ262185:GZC262185 HHV262185:HIY262185 HRR262185:HSU262185 IBN262185:ICQ262185 ILJ262185:IMM262185 IVF262185:IWI262185 JFB262185:JGE262185 JOX262185:JQA262185 JYT262185:JZW262185 KIP262185:KJS262185 KSL262185:KTO262185 LCH262185:LDK262185 LMD262185:LNG262185 LVZ262185:LXC262185 MFV262185:MGY262185 MPR262185:MQU262185 MZN262185:NAQ262185 NJJ262185:NKM262185 NTF262185:NUI262185 ODB262185:OEE262185 OMX262185:OOA262185 OWT262185:OXW262185 PGP262185:PHS262185 PQL262185:PRO262185 QAH262185:QBK262185 QKD262185:QLG262185 QTZ262185:QVC262185 RDV262185:REY262185 RNR262185:ROU262185 RXN262185:RYQ262185 SHJ262185:SIM262185 SRF262185:SSI262185 TBB262185:TCE262185 TKX262185:TMA262185 TUT262185:TVW262185 UEP262185:UFS262185 UOL262185:UPO262185 UYH262185:UZK262185 VID262185:VJG262185 VRZ262185:VTC262185 WBV262185:WCY262185 WLR262185:WMU262185 WVN262185:WWQ262185 F327721:AI327721 JB327721:KE327721 SX327721:UA327721 ACT327721:ADW327721 AMP327721:ANS327721 AWL327721:AXO327721 BGH327721:BHK327721 BQD327721:BRG327721 BZZ327721:CBC327721 CJV327721:CKY327721 CTR327721:CUU327721 DDN327721:DEQ327721 DNJ327721:DOM327721 DXF327721:DYI327721 EHB327721:EIE327721 EQX327721:ESA327721 FAT327721:FBW327721 FKP327721:FLS327721 FUL327721:FVO327721 GEH327721:GFK327721 GOD327721:GPG327721 GXZ327721:GZC327721 HHV327721:HIY327721 HRR327721:HSU327721 IBN327721:ICQ327721 ILJ327721:IMM327721 IVF327721:IWI327721 JFB327721:JGE327721 JOX327721:JQA327721 JYT327721:JZW327721 KIP327721:KJS327721 KSL327721:KTO327721 LCH327721:LDK327721 LMD327721:LNG327721 LVZ327721:LXC327721 MFV327721:MGY327721 MPR327721:MQU327721 MZN327721:NAQ327721 NJJ327721:NKM327721 NTF327721:NUI327721 ODB327721:OEE327721 OMX327721:OOA327721 OWT327721:OXW327721 PGP327721:PHS327721 PQL327721:PRO327721 QAH327721:QBK327721 QKD327721:QLG327721 QTZ327721:QVC327721 RDV327721:REY327721 RNR327721:ROU327721 RXN327721:RYQ327721 SHJ327721:SIM327721 SRF327721:SSI327721 TBB327721:TCE327721 TKX327721:TMA327721 TUT327721:TVW327721 UEP327721:UFS327721 UOL327721:UPO327721 UYH327721:UZK327721 VID327721:VJG327721 VRZ327721:VTC327721 WBV327721:WCY327721 WLR327721:WMU327721 WVN327721:WWQ327721 F393257:AI393257 JB393257:KE393257 SX393257:UA393257 ACT393257:ADW393257 AMP393257:ANS393257 AWL393257:AXO393257 BGH393257:BHK393257 BQD393257:BRG393257 BZZ393257:CBC393257 CJV393257:CKY393257 CTR393257:CUU393257 DDN393257:DEQ393257 DNJ393257:DOM393257 DXF393257:DYI393257 EHB393257:EIE393257 EQX393257:ESA393257 FAT393257:FBW393257 FKP393257:FLS393257 FUL393257:FVO393257 GEH393257:GFK393257 GOD393257:GPG393257 GXZ393257:GZC393257 HHV393257:HIY393257 HRR393257:HSU393257 IBN393257:ICQ393257 ILJ393257:IMM393257 IVF393257:IWI393257 JFB393257:JGE393257 JOX393257:JQA393257 JYT393257:JZW393257 KIP393257:KJS393257 KSL393257:KTO393257 LCH393257:LDK393257 LMD393257:LNG393257 LVZ393257:LXC393257 MFV393257:MGY393257 MPR393257:MQU393257 MZN393257:NAQ393257 NJJ393257:NKM393257 NTF393257:NUI393257 ODB393257:OEE393257 OMX393257:OOA393257 OWT393257:OXW393257 PGP393257:PHS393257 PQL393257:PRO393257 QAH393257:QBK393257 QKD393257:QLG393257 QTZ393257:QVC393257 RDV393257:REY393257 RNR393257:ROU393257 RXN393257:RYQ393257 SHJ393257:SIM393257 SRF393257:SSI393257 TBB393257:TCE393257 TKX393257:TMA393257 TUT393257:TVW393257 UEP393257:UFS393257 UOL393257:UPO393257 UYH393257:UZK393257 VID393257:VJG393257 VRZ393257:VTC393257 WBV393257:WCY393257 WLR393257:WMU393257 WVN393257:WWQ393257 F458793:AI458793 JB458793:KE458793 SX458793:UA458793 ACT458793:ADW458793 AMP458793:ANS458793 AWL458793:AXO458793 BGH458793:BHK458793 BQD458793:BRG458793 BZZ458793:CBC458793 CJV458793:CKY458793 CTR458793:CUU458793 DDN458793:DEQ458793 DNJ458793:DOM458793 DXF458793:DYI458793 EHB458793:EIE458793 EQX458793:ESA458793 FAT458793:FBW458793 FKP458793:FLS458793 FUL458793:FVO458793 GEH458793:GFK458793 GOD458793:GPG458793 GXZ458793:GZC458793 HHV458793:HIY458793 HRR458793:HSU458793 IBN458793:ICQ458793 ILJ458793:IMM458793 IVF458793:IWI458793 JFB458793:JGE458793 JOX458793:JQA458793 JYT458793:JZW458793 KIP458793:KJS458793 KSL458793:KTO458793 LCH458793:LDK458793 LMD458793:LNG458793 LVZ458793:LXC458793 MFV458793:MGY458793 MPR458793:MQU458793 MZN458793:NAQ458793 NJJ458793:NKM458793 NTF458793:NUI458793 ODB458793:OEE458793 OMX458793:OOA458793 OWT458793:OXW458793 PGP458793:PHS458793 PQL458793:PRO458793 QAH458793:QBK458793 QKD458793:QLG458793 QTZ458793:QVC458793 RDV458793:REY458793 RNR458793:ROU458793 RXN458793:RYQ458793 SHJ458793:SIM458793 SRF458793:SSI458793 TBB458793:TCE458793 TKX458793:TMA458793 TUT458793:TVW458793 UEP458793:UFS458793 UOL458793:UPO458793 UYH458793:UZK458793 VID458793:VJG458793 VRZ458793:VTC458793 WBV458793:WCY458793 WLR458793:WMU458793 WVN458793:WWQ458793 F524329:AI524329 JB524329:KE524329 SX524329:UA524329 ACT524329:ADW524329 AMP524329:ANS524329 AWL524329:AXO524329 BGH524329:BHK524329 BQD524329:BRG524329 BZZ524329:CBC524329 CJV524329:CKY524329 CTR524329:CUU524329 DDN524329:DEQ524329 DNJ524329:DOM524329 DXF524329:DYI524329 EHB524329:EIE524329 EQX524329:ESA524329 FAT524329:FBW524329 FKP524329:FLS524329 FUL524329:FVO524329 GEH524329:GFK524329 GOD524329:GPG524329 GXZ524329:GZC524329 HHV524329:HIY524329 HRR524329:HSU524329 IBN524329:ICQ524329 ILJ524329:IMM524329 IVF524329:IWI524329 JFB524329:JGE524329 JOX524329:JQA524329 JYT524329:JZW524329 KIP524329:KJS524329 KSL524329:KTO524329 LCH524329:LDK524329 LMD524329:LNG524329 LVZ524329:LXC524329 MFV524329:MGY524329 MPR524329:MQU524329 MZN524329:NAQ524329 NJJ524329:NKM524329 NTF524329:NUI524329 ODB524329:OEE524329 OMX524329:OOA524329 OWT524329:OXW524329 PGP524329:PHS524329 PQL524329:PRO524329 QAH524329:QBK524329 QKD524329:QLG524329 QTZ524329:QVC524329 RDV524329:REY524329 RNR524329:ROU524329 RXN524329:RYQ524329 SHJ524329:SIM524329 SRF524329:SSI524329 TBB524329:TCE524329 TKX524329:TMA524329 TUT524329:TVW524329 UEP524329:UFS524329 UOL524329:UPO524329 UYH524329:UZK524329 VID524329:VJG524329 VRZ524329:VTC524329 WBV524329:WCY524329 WLR524329:WMU524329 WVN524329:WWQ524329 F589865:AI589865 JB589865:KE589865 SX589865:UA589865 ACT589865:ADW589865 AMP589865:ANS589865 AWL589865:AXO589865 BGH589865:BHK589865 BQD589865:BRG589865 BZZ589865:CBC589865 CJV589865:CKY589865 CTR589865:CUU589865 DDN589865:DEQ589865 DNJ589865:DOM589865 DXF589865:DYI589865 EHB589865:EIE589865 EQX589865:ESA589865 FAT589865:FBW589865 FKP589865:FLS589865 FUL589865:FVO589865 GEH589865:GFK589865 GOD589865:GPG589865 GXZ589865:GZC589865 HHV589865:HIY589865 HRR589865:HSU589865 IBN589865:ICQ589865 ILJ589865:IMM589865 IVF589865:IWI589865 JFB589865:JGE589865 JOX589865:JQA589865 JYT589865:JZW589865 KIP589865:KJS589865 KSL589865:KTO589865 LCH589865:LDK589865 LMD589865:LNG589865 LVZ589865:LXC589865 MFV589865:MGY589865 MPR589865:MQU589865 MZN589865:NAQ589865 NJJ589865:NKM589865 NTF589865:NUI589865 ODB589865:OEE589865 OMX589865:OOA589865 OWT589865:OXW589865 PGP589865:PHS589865 PQL589865:PRO589865 QAH589865:QBK589865 QKD589865:QLG589865 QTZ589865:QVC589865 RDV589865:REY589865 RNR589865:ROU589865 RXN589865:RYQ589865 SHJ589865:SIM589865 SRF589865:SSI589865 TBB589865:TCE589865 TKX589865:TMA589865 TUT589865:TVW589865 UEP589865:UFS589865 UOL589865:UPO589865 UYH589865:UZK589865 VID589865:VJG589865 VRZ589865:VTC589865 WBV589865:WCY589865 WLR589865:WMU589865 WVN589865:WWQ589865 F655401:AI655401 JB655401:KE655401 SX655401:UA655401 ACT655401:ADW655401 AMP655401:ANS655401 AWL655401:AXO655401 BGH655401:BHK655401 BQD655401:BRG655401 BZZ655401:CBC655401 CJV655401:CKY655401 CTR655401:CUU655401 DDN655401:DEQ655401 DNJ655401:DOM655401 DXF655401:DYI655401 EHB655401:EIE655401 EQX655401:ESA655401 FAT655401:FBW655401 FKP655401:FLS655401 FUL655401:FVO655401 GEH655401:GFK655401 GOD655401:GPG655401 GXZ655401:GZC655401 HHV655401:HIY655401 HRR655401:HSU655401 IBN655401:ICQ655401 ILJ655401:IMM655401 IVF655401:IWI655401 JFB655401:JGE655401 JOX655401:JQA655401 JYT655401:JZW655401 KIP655401:KJS655401 KSL655401:KTO655401 LCH655401:LDK655401 LMD655401:LNG655401 LVZ655401:LXC655401 MFV655401:MGY655401 MPR655401:MQU655401 MZN655401:NAQ655401 NJJ655401:NKM655401 NTF655401:NUI655401 ODB655401:OEE655401 OMX655401:OOA655401 OWT655401:OXW655401 PGP655401:PHS655401 PQL655401:PRO655401 QAH655401:QBK655401 QKD655401:QLG655401 QTZ655401:QVC655401 RDV655401:REY655401 RNR655401:ROU655401 RXN655401:RYQ655401 SHJ655401:SIM655401 SRF655401:SSI655401 TBB655401:TCE655401 TKX655401:TMA655401 TUT655401:TVW655401 UEP655401:UFS655401 UOL655401:UPO655401 UYH655401:UZK655401 VID655401:VJG655401 VRZ655401:VTC655401 WBV655401:WCY655401 WLR655401:WMU655401 WVN655401:WWQ655401 F720937:AI720937 JB720937:KE720937 SX720937:UA720937 ACT720937:ADW720937 AMP720937:ANS720937 AWL720937:AXO720937 BGH720937:BHK720937 BQD720937:BRG720937 BZZ720937:CBC720937 CJV720937:CKY720937 CTR720937:CUU720937 DDN720937:DEQ720937 DNJ720937:DOM720937 DXF720937:DYI720937 EHB720937:EIE720937 EQX720937:ESA720937 FAT720937:FBW720937 FKP720937:FLS720937 FUL720937:FVO720937 GEH720937:GFK720937 GOD720937:GPG720937 GXZ720937:GZC720937 HHV720937:HIY720937 HRR720937:HSU720937 IBN720937:ICQ720937 ILJ720937:IMM720937 IVF720937:IWI720937 JFB720937:JGE720937 JOX720937:JQA720937 JYT720937:JZW720937 KIP720937:KJS720937 KSL720937:KTO720937 LCH720937:LDK720937 LMD720937:LNG720937 LVZ720937:LXC720937 MFV720937:MGY720937 MPR720937:MQU720937 MZN720937:NAQ720937 NJJ720937:NKM720937 NTF720937:NUI720937 ODB720937:OEE720937 OMX720937:OOA720937 OWT720937:OXW720937 PGP720937:PHS720937 PQL720937:PRO720937 QAH720937:QBK720937 QKD720937:QLG720937 QTZ720937:QVC720937 RDV720937:REY720937 RNR720937:ROU720937 RXN720937:RYQ720937 SHJ720937:SIM720937 SRF720937:SSI720937 TBB720937:TCE720937 TKX720937:TMA720937 TUT720937:TVW720937 UEP720937:UFS720937 UOL720937:UPO720937 UYH720937:UZK720937 VID720937:VJG720937 VRZ720937:VTC720937 WBV720937:WCY720937 WLR720937:WMU720937 WVN720937:WWQ720937 F786473:AI786473 JB786473:KE786473 SX786473:UA786473 ACT786473:ADW786473 AMP786473:ANS786473 AWL786473:AXO786473 BGH786473:BHK786473 BQD786473:BRG786473 BZZ786473:CBC786473 CJV786473:CKY786473 CTR786473:CUU786473 DDN786473:DEQ786473 DNJ786473:DOM786473 DXF786473:DYI786473 EHB786473:EIE786473 EQX786473:ESA786473 FAT786473:FBW786473 FKP786473:FLS786473 FUL786473:FVO786473 GEH786473:GFK786473 GOD786473:GPG786473 GXZ786473:GZC786473 HHV786473:HIY786473 HRR786473:HSU786473 IBN786473:ICQ786473 ILJ786473:IMM786473 IVF786473:IWI786473 JFB786473:JGE786473 JOX786473:JQA786473 JYT786473:JZW786473 KIP786473:KJS786473 KSL786473:KTO786473 LCH786473:LDK786473 LMD786473:LNG786473 LVZ786473:LXC786473 MFV786473:MGY786473 MPR786473:MQU786473 MZN786473:NAQ786473 NJJ786473:NKM786473 NTF786473:NUI786473 ODB786473:OEE786473 OMX786473:OOA786473 OWT786473:OXW786473 PGP786473:PHS786473 PQL786473:PRO786473 QAH786473:QBK786473 QKD786473:QLG786473 QTZ786473:QVC786473 RDV786473:REY786473 RNR786473:ROU786473 RXN786473:RYQ786473 SHJ786473:SIM786473 SRF786473:SSI786473 TBB786473:TCE786473 TKX786473:TMA786473 TUT786473:TVW786473 UEP786473:UFS786473 UOL786473:UPO786473 UYH786473:UZK786473 VID786473:VJG786473 VRZ786473:VTC786473 WBV786473:WCY786473 WLR786473:WMU786473 WVN786473:WWQ786473 F852009:AI852009 JB852009:KE852009 SX852009:UA852009 ACT852009:ADW852009 AMP852009:ANS852009 AWL852009:AXO852009 BGH852009:BHK852009 BQD852009:BRG852009 BZZ852009:CBC852009 CJV852009:CKY852009 CTR852009:CUU852009 DDN852009:DEQ852009 DNJ852009:DOM852009 DXF852009:DYI852009 EHB852009:EIE852009 EQX852009:ESA852009 FAT852009:FBW852009 FKP852009:FLS852009 FUL852009:FVO852009 GEH852009:GFK852009 GOD852009:GPG852009 GXZ852009:GZC852009 HHV852009:HIY852009 HRR852009:HSU852009 IBN852009:ICQ852009 ILJ852009:IMM852009 IVF852009:IWI852009 JFB852009:JGE852009 JOX852009:JQA852009 JYT852009:JZW852009 KIP852009:KJS852009 KSL852009:KTO852009 LCH852009:LDK852009 LMD852009:LNG852009 LVZ852009:LXC852009 MFV852009:MGY852009 MPR852009:MQU852009 MZN852009:NAQ852009 NJJ852009:NKM852009 NTF852009:NUI852009 ODB852009:OEE852009 OMX852009:OOA852009 OWT852009:OXW852009 PGP852009:PHS852009 PQL852009:PRO852009 QAH852009:QBK852009 QKD852009:QLG852009 QTZ852009:QVC852009 RDV852009:REY852009 RNR852009:ROU852009 RXN852009:RYQ852009 SHJ852009:SIM852009 SRF852009:SSI852009 TBB852009:TCE852009 TKX852009:TMA852009 TUT852009:TVW852009 UEP852009:UFS852009 UOL852009:UPO852009 UYH852009:UZK852009 VID852009:VJG852009 VRZ852009:VTC852009 WBV852009:WCY852009 WLR852009:WMU852009 WVN852009:WWQ852009 F917545:AI917545 JB917545:KE917545 SX917545:UA917545 ACT917545:ADW917545 AMP917545:ANS917545 AWL917545:AXO917545 BGH917545:BHK917545 BQD917545:BRG917545 BZZ917545:CBC917545 CJV917545:CKY917545 CTR917545:CUU917545 DDN917545:DEQ917545 DNJ917545:DOM917545 DXF917545:DYI917545 EHB917545:EIE917545 EQX917545:ESA917545 FAT917545:FBW917545 FKP917545:FLS917545 FUL917545:FVO917545 GEH917545:GFK917545 GOD917545:GPG917545 GXZ917545:GZC917545 HHV917545:HIY917545 HRR917545:HSU917545 IBN917545:ICQ917545 ILJ917545:IMM917545 IVF917545:IWI917545 JFB917545:JGE917545 JOX917545:JQA917545 JYT917545:JZW917545 KIP917545:KJS917545 KSL917545:KTO917545 LCH917545:LDK917545 LMD917545:LNG917545 LVZ917545:LXC917545 MFV917545:MGY917545 MPR917545:MQU917545 MZN917545:NAQ917545 NJJ917545:NKM917545 NTF917545:NUI917545 ODB917545:OEE917545 OMX917545:OOA917545 OWT917545:OXW917545 PGP917545:PHS917545 PQL917545:PRO917545 QAH917545:QBK917545 QKD917545:QLG917545 QTZ917545:QVC917545 RDV917545:REY917545 RNR917545:ROU917545 RXN917545:RYQ917545 SHJ917545:SIM917545 SRF917545:SSI917545 TBB917545:TCE917545 TKX917545:TMA917545 TUT917545:TVW917545 UEP917545:UFS917545 UOL917545:UPO917545 UYH917545:UZK917545 VID917545:VJG917545 VRZ917545:VTC917545 WBV917545:WCY917545 WLR917545:WMU917545 WVN917545:WWQ917545 F983081:AI983081 JB983081:KE983081 SX983081:UA983081 ACT983081:ADW983081 AMP983081:ANS983081 AWL983081:AXO983081 BGH983081:BHK983081 BQD983081:BRG983081 BZZ983081:CBC983081 CJV983081:CKY983081 CTR983081:CUU983081 DDN983081:DEQ983081 DNJ983081:DOM983081 DXF983081:DYI983081 EHB983081:EIE983081 EQX983081:ESA983081 FAT983081:FBW983081 FKP983081:FLS983081 FUL983081:FVO983081 GEH983081:GFK983081 GOD983081:GPG983081 GXZ983081:GZC983081 HHV983081:HIY983081 HRR983081:HSU983081 IBN983081:ICQ983081 ILJ983081:IMM983081 IVF983081:IWI983081 JFB983081:JGE983081 JOX983081:JQA983081 JYT983081:JZW983081 KIP983081:KJS983081 KSL983081:KTO983081 LCH983081:LDK983081 LMD983081:LNG983081 LVZ983081:LXC983081 MFV983081:MGY983081 MPR983081:MQU983081 MZN983081:NAQ983081 NJJ983081:NKM983081 NTF983081:NUI983081 ODB983081:OEE983081 OMX983081:OOA983081 OWT983081:OXW983081 PGP983081:PHS983081 PQL983081:PRO983081 QAH983081:QBK983081 QKD983081:QLG983081 QTZ983081:QVC983081 RDV983081:REY983081 RNR983081:ROU983081 RXN983081:RYQ983081 SHJ983081:SIM983081 SRF983081:SSI983081 TBB983081:TCE983081 TKX983081:TMA983081 TUT983081:TVW983081 UEP983081:UFS983081 UOL983081:UPO983081 UYH983081:UZK983081 VID983081:VJG983081 VRZ983081:VTC983081 WBV983081:WCY983081 WLR983081:WMU983081 WVN983081:WWQ983081 WLR983103:WMU983103 JB63:KE63 SX63:UA63 ACT63:ADW63 AMP63:ANS63 AWL63:AXO63 BGH63:BHK63 BQD63:BRG63 BZZ63:CBC63 CJV63:CKY63 CTR63:CUU63 DDN63:DEQ63 DNJ63:DOM63 DXF63:DYI63 EHB63:EIE63 EQX63:ESA63 FAT63:FBW63 FKP63:FLS63 FUL63:FVO63 GEH63:GFK63 GOD63:GPG63 GXZ63:GZC63 HHV63:HIY63 HRR63:HSU63 IBN63:ICQ63 ILJ63:IMM63 IVF63:IWI63 JFB63:JGE63 JOX63:JQA63 JYT63:JZW63 KIP63:KJS63 KSL63:KTO63 LCH63:LDK63 LMD63:LNG63 LVZ63:LXC63 MFV63:MGY63 MPR63:MQU63 MZN63:NAQ63 NJJ63:NKM63 NTF63:NUI63 ODB63:OEE63 OMX63:OOA63 OWT63:OXW63 PGP63:PHS63 PQL63:PRO63 QAH63:QBK63 QKD63:QLG63 QTZ63:QVC63 RDV63:REY63 RNR63:ROU63 RXN63:RYQ63 SHJ63:SIM63 SRF63:SSI63 TBB63:TCE63 TKX63:TMA63 TUT63:TVW63 UEP63:UFS63 UOL63:UPO63 UYH63:UZK63 VID63:VJG63 VRZ63:VTC63 WBV63:WCY63 WLR63:WMU63 WVN63:WWQ63 F65599:AI65599 JB65599:KE65599 SX65599:UA65599 ACT65599:ADW65599 AMP65599:ANS65599 AWL65599:AXO65599 BGH65599:BHK65599 BQD65599:BRG65599 BZZ65599:CBC65599 CJV65599:CKY65599 CTR65599:CUU65599 DDN65599:DEQ65599 DNJ65599:DOM65599 DXF65599:DYI65599 EHB65599:EIE65599 EQX65599:ESA65599 FAT65599:FBW65599 FKP65599:FLS65599 FUL65599:FVO65599 GEH65599:GFK65599 GOD65599:GPG65599 GXZ65599:GZC65599 HHV65599:HIY65599 HRR65599:HSU65599 IBN65599:ICQ65599 ILJ65599:IMM65599 IVF65599:IWI65599 JFB65599:JGE65599 JOX65599:JQA65599 JYT65599:JZW65599 KIP65599:KJS65599 KSL65599:KTO65599 LCH65599:LDK65599 LMD65599:LNG65599 LVZ65599:LXC65599 MFV65599:MGY65599 MPR65599:MQU65599 MZN65599:NAQ65599 NJJ65599:NKM65599 NTF65599:NUI65599 ODB65599:OEE65599 OMX65599:OOA65599 OWT65599:OXW65599 PGP65599:PHS65599 PQL65599:PRO65599 QAH65599:QBK65599 QKD65599:QLG65599 QTZ65599:QVC65599 RDV65599:REY65599 RNR65599:ROU65599 RXN65599:RYQ65599 SHJ65599:SIM65599 SRF65599:SSI65599 TBB65599:TCE65599 TKX65599:TMA65599 TUT65599:TVW65599 UEP65599:UFS65599 UOL65599:UPO65599 UYH65599:UZK65599 VID65599:VJG65599 VRZ65599:VTC65599 WBV65599:WCY65599 WLR65599:WMU65599 WVN65599:WWQ65599 F131135:AI131135 JB131135:KE131135 SX131135:UA131135 ACT131135:ADW131135 AMP131135:ANS131135 AWL131135:AXO131135 BGH131135:BHK131135 BQD131135:BRG131135 BZZ131135:CBC131135 CJV131135:CKY131135 CTR131135:CUU131135 DDN131135:DEQ131135 DNJ131135:DOM131135 DXF131135:DYI131135 EHB131135:EIE131135 EQX131135:ESA131135 FAT131135:FBW131135 FKP131135:FLS131135 FUL131135:FVO131135 GEH131135:GFK131135 GOD131135:GPG131135 GXZ131135:GZC131135 HHV131135:HIY131135 HRR131135:HSU131135 IBN131135:ICQ131135 ILJ131135:IMM131135 IVF131135:IWI131135 JFB131135:JGE131135 JOX131135:JQA131135 JYT131135:JZW131135 KIP131135:KJS131135 KSL131135:KTO131135 LCH131135:LDK131135 LMD131135:LNG131135 LVZ131135:LXC131135 MFV131135:MGY131135 MPR131135:MQU131135 MZN131135:NAQ131135 NJJ131135:NKM131135 NTF131135:NUI131135 ODB131135:OEE131135 OMX131135:OOA131135 OWT131135:OXW131135 PGP131135:PHS131135 PQL131135:PRO131135 QAH131135:QBK131135 QKD131135:QLG131135 QTZ131135:QVC131135 RDV131135:REY131135 RNR131135:ROU131135 RXN131135:RYQ131135 SHJ131135:SIM131135 SRF131135:SSI131135 TBB131135:TCE131135 TKX131135:TMA131135 TUT131135:TVW131135 UEP131135:UFS131135 UOL131135:UPO131135 UYH131135:UZK131135 VID131135:VJG131135 VRZ131135:VTC131135 WBV131135:WCY131135 WLR131135:WMU131135 WVN131135:WWQ131135 F196671:AI196671 JB196671:KE196671 SX196671:UA196671 ACT196671:ADW196671 AMP196671:ANS196671 AWL196671:AXO196671 BGH196671:BHK196671 BQD196671:BRG196671 BZZ196671:CBC196671 CJV196671:CKY196671 CTR196671:CUU196671 DDN196671:DEQ196671 DNJ196671:DOM196671 DXF196671:DYI196671 EHB196671:EIE196671 EQX196671:ESA196671 FAT196671:FBW196671 FKP196671:FLS196671 FUL196671:FVO196671 GEH196671:GFK196671 GOD196671:GPG196671 GXZ196671:GZC196671 HHV196671:HIY196671 HRR196671:HSU196671 IBN196671:ICQ196671 ILJ196671:IMM196671 IVF196671:IWI196671 JFB196671:JGE196671 JOX196671:JQA196671 JYT196671:JZW196671 KIP196671:KJS196671 KSL196671:KTO196671 LCH196671:LDK196671 LMD196671:LNG196671 LVZ196671:LXC196671 MFV196671:MGY196671 MPR196671:MQU196671 MZN196671:NAQ196671 NJJ196671:NKM196671 NTF196671:NUI196671 ODB196671:OEE196671 OMX196671:OOA196671 OWT196671:OXW196671 PGP196671:PHS196671 PQL196671:PRO196671 QAH196671:QBK196671 QKD196671:QLG196671 QTZ196671:QVC196671 RDV196671:REY196671 RNR196671:ROU196671 RXN196671:RYQ196671 SHJ196671:SIM196671 SRF196671:SSI196671 TBB196671:TCE196671 TKX196671:TMA196671 TUT196671:TVW196671 UEP196671:UFS196671 UOL196671:UPO196671 UYH196671:UZK196671 VID196671:VJG196671 VRZ196671:VTC196671 WBV196671:WCY196671 WLR196671:WMU196671 WVN196671:WWQ196671 F262207:AI262207 JB262207:KE262207 SX262207:UA262207 ACT262207:ADW262207 AMP262207:ANS262207 AWL262207:AXO262207 BGH262207:BHK262207 BQD262207:BRG262207 BZZ262207:CBC262207 CJV262207:CKY262207 CTR262207:CUU262207 DDN262207:DEQ262207 DNJ262207:DOM262207 DXF262207:DYI262207 EHB262207:EIE262207 EQX262207:ESA262207 FAT262207:FBW262207 FKP262207:FLS262207 FUL262207:FVO262207 GEH262207:GFK262207 GOD262207:GPG262207 GXZ262207:GZC262207 HHV262207:HIY262207 HRR262207:HSU262207 IBN262207:ICQ262207 ILJ262207:IMM262207 IVF262207:IWI262207 JFB262207:JGE262207 JOX262207:JQA262207 JYT262207:JZW262207 KIP262207:KJS262207 KSL262207:KTO262207 LCH262207:LDK262207 LMD262207:LNG262207 LVZ262207:LXC262207 MFV262207:MGY262207 MPR262207:MQU262207 MZN262207:NAQ262207 NJJ262207:NKM262207 NTF262207:NUI262207 ODB262207:OEE262207 OMX262207:OOA262207 OWT262207:OXW262207 PGP262207:PHS262207 PQL262207:PRO262207 QAH262207:QBK262207 QKD262207:QLG262207 QTZ262207:QVC262207 RDV262207:REY262207 RNR262207:ROU262207 RXN262207:RYQ262207 SHJ262207:SIM262207 SRF262207:SSI262207 TBB262207:TCE262207 TKX262207:TMA262207 TUT262207:TVW262207 UEP262207:UFS262207 UOL262207:UPO262207 UYH262207:UZK262207 VID262207:VJG262207 VRZ262207:VTC262207 WBV262207:WCY262207 WLR262207:WMU262207 WVN262207:WWQ262207 F327743:AI327743 JB327743:KE327743 SX327743:UA327743 ACT327743:ADW327743 AMP327743:ANS327743 AWL327743:AXO327743 BGH327743:BHK327743 BQD327743:BRG327743 BZZ327743:CBC327743 CJV327743:CKY327743 CTR327743:CUU327743 DDN327743:DEQ327743 DNJ327743:DOM327743 DXF327743:DYI327743 EHB327743:EIE327743 EQX327743:ESA327743 FAT327743:FBW327743 FKP327743:FLS327743 FUL327743:FVO327743 GEH327743:GFK327743 GOD327743:GPG327743 GXZ327743:GZC327743 HHV327743:HIY327743 HRR327743:HSU327743 IBN327743:ICQ327743 ILJ327743:IMM327743 IVF327743:IWI327743 JFB327743:JGE327743 JOX327743:JQA327743 JYT327743:JZW327743 KIP327743:KJS327743 KSL327743:KTO327743 LCH327743:LDK327743 LMD327743:LNG327743 LVZ327743:LXC327743 MFV327743:MGY327743 MPR327743:MQU327743 MZN327743:NAQ327743 NJJ327743:NKM327743 NTF327743:NUI327743 ODB327743:OEE327743 OMX327743:OOA327743 OWT327743:OXW327743 PGP327743:PHS327743 PQL327743:PRO327743 QAH327743:QBK327743 QKD327743:QLG327743 QTZ327743:QVC327743 RDV327743:REY327743 RNR327743:ROU327743 RXN327743:RYQ327743 SHJ327743:SIM327743 SRF327743:SSI327743 TBB327743:TCE327743 TKX327743:TMA327743 TUT327743:TVW327743 UEP327743:UFS327743 UOL327743:UPO327743 UYH327743:UZK327743 VID327743:VJG327743 VRZ327743:VTC327743 WBV327743:WCY327743 WLR327743:WMU327743 WVN327743:WWQ327743 F393279:AI393279 JB393279:KE393279 SX393279:UA393279 ACT393279:ADW393279 AMP393279:ANS393279 AWL393279:AXO393279 BGH393279:BHK393279 BQD393279:BRG393279 BZZ393279:CBC393279 CJV393279:CKY393279 CTR393279:CUU393279 DDN393279:DEQ393279 DNJ393279:DOM393279 DXF393279:DYI393279 EHB393279:EIE393279 EQX393279:ESA393279 FAT393279:FBW393279 FKP393279:FLS393279 FUL393279:FVO393279 GEH393279:GFK393279 GOD393279:GPG393279 GXZ393279:GZC393279 HHV393279:HIY393279 HRR393279:HSU393279 IBN393279:ICQ393279 ILJ393279:IMM393279 IVF393279:IWI393279 JFB393279:JGE393279 JOX393279:JQA393279 JYT393279:JZW393279 KIP393279:KJS393279 KSL393279:KTO393279 LCH393279:LDK393279 LMD393279:LNG393279 LVZ393279:LXC393279 MFV393279:MGY393279 MPR393279:MQU393279 MZN393279:NAQ393279 NJJ393279:NKM393279 NTF393279:NUI393279 ODB393279:OEE393279 OMX393279:OOA393279 OWT393279:OXW393279 PGP393279:PHS393279 PQL393279:PRO393279 QAH393279:QBK393279 QKD393279:QLG393279 QTZ393279:QVC393279 RDV393279:REY393279 RNR393279:ROU393279 RXN393279:RYQ393279 SHJ393279:SIM393279 SRF393279:SSI393279 TBB393279:TCE393279 TKX393279:TMA393279 TUT393279:TVW393279 UEP393279:UFS393279 UOL393279:UPO393279 UYH393279:UZK393279 VID393279:VJG393279 VRZ393279:VTC393279 WBV393279:WCY393279 WLR393279:WMU393279 WVN393279:WWQ393279 F458815:AI458815 JB458815:KE458815 SX458815:UA458815 ACT458815:ADW458815 AMP458815:ANS458815 AWL458815:AXO458815 BGH458815:BHK458815 BQD458815:BRG458815 BZZ458815:CBC458815 CJV458815:CKY458815 CTR458815:CUU458815 DDN458815:DEQ458815 DNJ458815:DOM458815 DXF458815:DYI458815 EHB458815:EIE458815 EQX458815:ESA458815 FAT458815:FBW458815 FKP458815:FLS458815 FUL458815:FVO458815 GEH458815:GFK458815 GOD458815:GPG458815 GXZ458815:GZC458815 HHV458815:HIY458815 HRR458815:HSU458815 IBN458815:ICQ458815 ILJ458815:IMM458815 IVF458815:IWI458815 JFB458815:JGE458815 JOX458815:JQA458815 JYT458815:JZW458815 KIP458815:KJS458815 KSL458815:KTO458815 LCH458815:LDK458815 LMD458815:LNG458815 LVZ458815:LXC458815 MFV458815:MGY458815 MPR458815:MQU458815 MZN458815:NAQ458815 NJJ458815:NKM458815 NTF458815:NUI458815 ODB458815:OEE458815 OMX458815:OOA458815 OWT458815:OXW458815 PGP458815:PHS458815 PQL458815:PRO458815 QAH458815:QBK458815 QKD458815:QLG458815 QTZ458815:QVC458815 RDV458815:REY458815 RNR458815:ROU458815 RXN458815:RYQ458815 SHJ458815:SIM458815 SRF458815:SSI458815 TBB458815:TCE458815 TKX458815:TMA458815 TUT458815:TVW458815 UEP458815:UFS458815 UOL458815:UPO458815 UYH458815:UZK458815 VID458815:VJG458815 VRZ458815:VTC458815 WBV458815:WCY458815 WLR458815:WMU458815 WVN458815:WWQ458815 F524351:AI524351 JB524351:KE524351 SX524351:UA524351 ACT524351:ADW524351 AMP524351:ANS524351 AWL524351:AXO524351 BGH524351:BHK524351 BQD524351:BRG524351 BZZ524351:CBC524351 CJV524351:CKY524351 CTR524351:CUU524351 DDN524351:DEQ524351 DNJ524351:DOM524351 DXF524351:DYI524351 EHB524351:EIE524351 EQX524351:ESA524351 FAT524351:FBW524351 FKP524351:FLS524351 FUL524351:FVO524351 GEH524351:GFK524351 GOD524351:GPG524351 GXZ524351:GZC524351 HHV524351:HIY524351 HRR524351:HSU524351 IBN524351:ICQ524351 ILJ524351:IMM524351 IVF524351:IWI524351 JFB524351:JGE524351 JOX524351:JQA524351 JYT524351:JZW524351 KIP524351:KJS524351 KSL524351:KTO524351 LCH524351:LDK524351 LMD524351:LNG524351 LVZ524351:LXC524351 MFV524351:MGY524351 MPR524351:MQU524351 MZN524351:NAQ524351 NJJ524351:NKM524351 NTF524351:NUI524351 ODB524351:OEE524351 OMX524351:OOA524351 OWT524351:OXW524351 PGP524351:PHS524351 PQL524351:PRO524351 QAH524351:QBK524351 QKD524351:QLG524351 QTZ524351:QVC524351 RDV524351:REY524351 RNR524351:ROU524351 RXN524351:RYQ524351 SHJ524351:SIM524351 SRF524351:SSI524351 TBB524351:TCE524351 TKX524351:TMA524351 TUT524351:TVW524351 UEP524351:UFS524351 UOL524351:UPO524351 UYH524351:UZK524351 VID524351:VJG524351 VRZ524351:VTC524351 WBV524351:WCY524351 WLR524351:WMU524351 WVN524351:WWQ524351 F589887:AI589887 JB589887:KE589887 SX589887:UA589887 ACT589887:ADW589887 AMP589887:ANS589887 AWL589887:AXO589887 BGH589887:BHK589887 BQD589887:BRG589887 BZZ589887:CBC589887 CJV589887:CKY589887 CTR589887:CUU589887 DDN589887:DEQ589887 DNJ589887:DOM589887 DXF589887:DYI589887 EHB589887:EIE589887 EQX589887:ESA589887 FAT589887:FBW589887 FKP589887:FLS589887 FUL589887:FVO589887 GEH589887:GFK589887 GOD589887:GPG589887 GXZ589887:GZC589887 HHV589887:HIY589887 HRR589887:HSU589887 IBN589887:ICQ589887 ILJ589887:IMM589887 IVF589887:IWI589887 JFB589887:JGE589887 JOX589887:JQA589887 JYT589887:JZW589887 KIP589887:KJS589887 KSL589887:KTO589887 LCH589887:LDK589887 LMD589887:LNG589887 LVZ589887:LXC589887 MFV589887:MGY589887 MPR589887:MQU589887 MZN589887:NAQ589887 NJJ589887:NKM589887 NTF589887:NUI589887 ODB589887:OEE589887 OMX589887:OOA589887 OWT589887:OXW589887 PGP589887:PHS589887 PQL589887:PRO589887 QAH589887:QBK589887 QKD589887:QLG589887 QTZ589887:QVC589887 RDV589887:REY589887 RNR589887:ROU589887 RXN589887:RYQ589887 SHJ589887:SIM589887 SRF589887:SSI589887 TBB589887:TCE589887 TKX589887:TMA589887 TUT589887:TVW589887 UEP589887:UFS589887 UOL589887:UPO589887 UYH589887:UZK589887 VID589887:VJG589887 VRZ589887:VTC589887 WBV589887:WCY589887 WLR589887:WMU589887 WVN589887:WWQ589887 F655423:AI655423 JB655423:KE655423 SX655423:UA655423 ACT655423:ADW655423 AMP655423:ANS655423 AWL655423:AXO655423 BGH655423:BHK655423 BQD655423:BRG655423 BZZ655423:CBC655423 CJV655423:CKY655423 CTR655423:CUU655423 DDN655423:DEQ655423 DNJ655423:DOM655423 DXF655423:DYI655423 EHB655423:EIE655423 EQX655423:ESA655423 FAT655423:FBW655423 FKP655423:FLS655423 FUL655423:FVO655423 GEH655423:GFK655423 GOD655423:GPG655423 GXZ655423:GZC655423 HHV655423:HIY655423 HRR655423:HSU655423 IBN655423:ICQ655423 ILJ655423:IMM655423 IVF655423:IWI655423 JFB655423:JGE655423 JOX655423:JQA655423 JYT655423:JZW655423 KIP655423:KJS655423 KSL655423:KTO655423 LCH655423:LDK655423 LMD655423:LNG655423 LVZ655423:LXC655423 MFV655423:MGY655423 MPR655423:MQU655423 MZN655423:NAQ655423 NJJ655423:NKM655423 NTF655423:NUI655423 ODB655423:OEE655423 OMX655423:OOA655423 OWT655423:OXW655423 PGP655423:PHS655423 PQL655423:PRO655423 QAH655423:QBK655423 QKD655423:QLG655423 QTZ655423:QVC655423 RDV655423:REY655423 RNR655423:ROU655423 RXN655423:RYQ655423 SHJ655423:SIM655423 SRF655423:SSI655423 TBB655423:TCE655423 TKX655423:TMA655423 TUT655423:TVW655423 UEP655423:UFS655423 UOL655423:UPO655423 UYH655423:UZK655423 VID655423:VJG655423 VRZ655423:VTC655423 WBV655423:WCY655423 WLR655423:WMU655423 WVN655423:WWQ655423 F720959:AI720959 JB720959:KE720959 SX720959:UA720959 ACT720959:ADW720959 AMP720959:ANS720959 AWL720959:AXO720959 BGH720959:BHK720959 BQD720959:BRG720959 BZZ720959:CBC720959 CJV720959:CKY720959 CTR720959:CUU720959 DDN720959:DEQ720959 DNJ720959:DOM720959 DXF720959:DYI720959 EHB720959:EIE720959 EQX720959:ESA720959 FAT720959:FBW720959 FKP720959:FLS720959 FUL720959:FVO720959 GEH720959:GFK720959 GOD720959:GPG720959 GXZ720959:GZC720959 HHV720959:HIY720959 HRR720959:HSU720959 IBN720959:ICQ720959 ILJ720959:IMM720959 IVF720959:IWI720959 JFB720959:JGE720959 JOX720959:JQA720959 JYT720959:JZW720959 KIP720959:KJS720959 KSL720959:KTO720959 LCH720959:LDK720959 LMD720959:LNG720959 LVZ720959:LXC720959 MFV720959:MGY720959 MPR720959:MQU720959 MZN720959:NAQ720959 NJJ720959:NKM720959 NTF720959:NUI720959 ODB720959:OEE720959 OMX720959:OOA720959 OWT720959:OXW720959 PGP720959:PHS720959 PQL720959:PRO720959 QAH720959:QBK720959 QKD720959:QLG720959 QTZ720959:QVC720959 RDV720959:REY720959 RNR720959:ROU720959 RXN720959:RYQ720959 SHJ720959:SIM720959 SRF720959:SSI720959 TBB720959:TCE720959 TKX720959:TMA720959 TUT720959:TVW720959 UEP720959:UFS720959 UOL720959:UPO720959 UYH720959:UZK720959 VID720959:VJG720959 VRZ720959:VTC720959 WBV720959:WCY720959 WLR720959:WMU720959 WVN720959:WWQ720959 F786495:AI786495 JB786495:KE786495 SX786495:UA786495 ACT786495:ADW786495 AMP786495:ANS786495 AWL786495:AXO786495 BGH786495:BHK786495 BQD786495:BRG786495 BZZ786495:CBC786495 CJV786495:CKY786495 CTR786495:CUU786495 DDN786495:DEQ786495 DNJ786495:DOM786495 DXF786495:DYI786495 EHB786495:EIE786495 EQX786495:ESA786495 FAT786495:FBW786495 FKP786495:FLS786495 FUL786495:FVO786495 GEH786495:GFK786495 GOD786495:GPG786495 GXZ786495:GZC786495 HHV786495:HIY786495 HRR786495:HSU786495 IBN786495:ICQ786495 ILJ786495:IMM786495 IVF786495:IWI786495 JFB786495:JGE786495 JOX786495:JQA786495 JYT786495:JZW786495 KIP786495:KJS786495 KSL786495:KTO786495 LCH786495:LDK786495 LMD786495:LNG786495 LVZ786495:LXC786495 MFV786495:MGY786495 MPR786495:MQU786495 MZN786495:NAQ786495 NJJ786495:NKM786495 NTF786495:NUI786495 ODB786495:OEE786495 OMX786495:OOA786495 OWT786495:OXW786495 PGP786495:PHS786495 PQL786495:PRO786495 QAH786495:QBK786495 QKD786495:QLG786495 QTZ786495:QVC786495 RDV786495:REY786495 RNR786495:ROU786495 RXN786495:RYQ786495 SHJ786495:SIM786495 SRF786495:SSI786495 TBB786495:TCE786495 TKX786495:TMA786495 TUT786495:TVW786495 UEP786495:UFS786495 UOL786495:UPO786495 UYH786495:UZK786495 VID786495:VJG786495 VRZ786495:VTC786495 WBV786495:WCY786495 WLR786495:WMU786495 WVN786495:WWQ786495 F852031:AI852031 JB852031:KE852031 SX852031:UA852031 ACT852031:ADW852031 AMP852031:ANS852031 AWL852031:AXO852031 BGH852031:BHK852031 BQD852031:BRG852031 BZZ852031:CBC852031 CJV852031:CKY852031 CTR852031:CUU852031 DDN852031:DEQ852031 DNJ852031:DOM852031 DXF852031:DYI852031 EHB852031:EIE852031 EQX852031:ESA852031 FAT852031:FBW852031 FKP852031:FLS852031 FUL852031:FVO852031 GEH852031:GFK852031 GOD852031:GPG852031 GXZ852031:GZC852031 HHV852031:HIY852031 HRR852031:HSU852031 IBN852031:ICQ852031 ILJ852031:IMM852031 IVF852031:IWI852031 JFB852031:JGE852031 JOX852031:JQA852031 JYT852031:JZW852031 KIP852031:KJS852031 KSL852031:KTO852031 LCH852031:LDK852031 LMD852031:LNG852031 LVZ852031:LXC852031 MFV852031:MGY852031 MPR852031:MQU852031 MZN852031:NAQ852031 NJJ852031:NKM852031 NTF852031:NUI852031 ODB852031:OEE852031 OMX852031:OOA852031 OWT852031:OXW852031 PGP852031:PHS852031 PQL852031:PRO852031 QAH852031:QBK852031 QKD852031:QLG852031 QTZ852031:QVC852031 RDV852031:REY852031 RNR852031:ROU852031 RXN852031:RYQ852031 SHJ852031:SIM852031 SRF852031:SSI852031 TBB852031:TCE852031 TKX852031:TMA852031 TUT852031:TVW852031 UEP852031:UFS852031 UOL852031:UPO852031 UYH852031:UZK852031 VID852031:VJG852031 VRZ852031:VTC852031 WBV852031:WCY852031 WLR852031:WMU852031 WVN852031:WWQ852031 F917567:AI917567 JB917567:KE917567 SX917567:UA917567 ACT917567:ADW917567 AMP917567:ANS917567 AWL917567:AXO917567 BGH917567:BHK917567 BQD917567:BRG917567 BZZ917567:CBC917567 CJV917567:CKY917567 CTR917567:CUU917567 DDN917567:DEQ917567 DNJ917567:DOM917567 DXF917567:DYI917567 EHB917567:EIE917567 EQX917567:ESA917567 FAT917567:FBW917567 FKP917567:FLS917567 FUL917567:FVO917567 GEH917567:GFK917567 GOD917567:GPG917567 GXZ917567:GZC917567 HHV917567:HIY917567 HRR917567:HSU917567 IBN917567:ICQ917567 ILJ917567:IMM917567 IVF917567:IWI917567 JFB917567:JGE917567 JOX917567:JQA917567 JYT917567:JZW917567 KIP917567:KJS917567 KSL917567:KTO917567 LCH917567:LDK917567 LMD917567:LNG917567 LVZ917567:LXC917567 MFV917567:MGY917567 MPR917567:MQU917567 MZN917567:NAQ917567 NJJ917567:NKM917567 NTF917567:NUI917567 ODB917567:OEE917567 OMX917567:OOA917567 OWT917567:OXW917567 PGP917567:PHS917567 PQL917567:PRO917567 QAH917567:QBK917567 QKD917567:QLG917567 QTZ917567:QVC917567 RDV917567:REY917567 RNR917567:ROU917567 RXN917567:RYQ917567 SHJ917567:SIM917567 SRF917567:SSI917567 TBB917567:TCE917567 TKX917567:TMA917567 TUT917567:TVW917567 UEP917567:UFS917567 UOL917567:UPO917567 UYH917567:UZK917567 VID917567:VJG917567 VRZ917567:VTC917567 WBV917567:WCY917567 WLR917567:WMU917567 WVN917567:WWQ917567 F983103:AI983103 JB983103:KE983103 SX983103:UA983103 ACT983103:ADW983103 AMP983103:ANS983103 AWL983103:AXO983103 BGH983103:BHK983103 BQD983103:BRG983103 BZZ983103:CBC983103 CJV983103:CKY983103 CTR983103:CUU983103 DDN983103:DEQ983103 DNJ983103:DOM983103 DXF983103:DYI983103 EHB983103:EIE983103 EQX983103:ESA983103 FAT983103:FBW983103 FKP983103:FLS983103 FUL983103:FVO983103 GEH983103:GFK983103 GOD983103:GPG983103 GXZ983103:GZC983103 HHV983103:HIY983103 HRR983103:HSU983103 IBN983103:ICQ983103 ILJ983103:IMM983103 IVF983103:IWI983103 JFB983103:JGE983103 JOX983103:JQA983103 JYT983103:JZW983103 KIP983103:KJS983103 KSL983103:KTO983103 LCH983103:LDK983103 LMD983103:LNG983103 LVZ983103:LXC983103 MFV983103:MGY983103 MPR983103:MQU983103 MZN983103:NAQ983103 NJJ983103:NKM983103 NTF983103:NUI983103 ODB983103:OEE983103 OMX983103:OOA983103 OWT983103:OXW983103 PGP983103:PHS983103 PQL983103:PRO983103 QAH983103:QBK983103 QKD983103:QLG983103 QTZ983103:QVC983103 RDV983103:REY983103 RNR983103:ROU983103 RXN983103:RYQ983103 SHJ983103:SIM983103 SRF983103:SSI983103 TBB983103:TCE983103 TKX983103:TMA983103 TUT983103:TVW983103 UEP983103:UFS983103 UOL983103:UPO983103 UYH983103:UZK983103 VID983103:VJG983103 VRZ983103:VTC983103 WBV983103:WCY983103">
      <formula1>申請時在籍年次_英</formula1>
    </dataValidation>
    <dataValidation type="list" allowBlank="1" showInputMessage="1" showErrorMessage="1" sqref="WVV983124:WWA983124 JW72:KB72 TS72:TX72 ADO72:ADT72 ANK72:ANP72 AXG72:AXL72 BHC72:BHH72 BQY72:BRD72 CAU72:CAZ72 CKQ72:CKV72 CUM72:CUR72 DEI72:DEN72 DOE72:DOJ72 DYA72:DYF72 EHW72:EIB72 ERS72:ERX72 FBO72:FBT72 FLK72:FLP72 FVG72:FVL72 GFC72:GFH72 GOY72:GPD72 GYU72:GYZ72 HIQ72:HIV72 HSM72:HSR72 ICI72:ICN72 IME72:IMJ72 IWA72:IWF72 JFW72:JGB72 JPS72:JPX72 JZO72:JZT72 KJK72:KJP72 KTG72:KTL72 LDC72:LDH72 LMY72:LND72 LWU72:LWZ72 MGQ72:MGV72 MQM72:MQR72 NAI72:NAN72 NKE72:NKJ72 NUA72:NUF72 ODW72:OEB72 ONS72:ONX72 OXO72:OXT72 PHK72:PHP72 PRG72:PRL72 QBC72:QBH72 QKY72:QLD72 QUU72:QUZ72 REQ72:REV72 ROM72:ROR72 RYI72:RYN72 SIE72:SIJ72 SSA72:SSF72 TBW72:TCB72 TLS72:TLX72 TVO72:TVT72 UFK72:UFP72 UPG72:UPL72 UZC72:UZH72 VIY72:VJD72 VSU72:VSZ72 WCQ72:WCV72 WMM72:WMR72 WWI72:WWN72 AA65608:AF65608 JW65608:KB65608 TS65608:TX65608 ADO65608:ADT65608 ANK65608:ANP65608 AXG65608:AXL65608 BHC65608:BHH65608 BQY65608:BRD65608 CAU65608:CAZ65608 CKQ65608:CKV65608 CUM65608:CUR65608 DEI65608:DEN65608 DOE65608:DOJ65608 DYA65608:DYF65608 EHW65608:EIB65608 ERS65608:ERX65608 FBO65608:FBT65608 FLK65608:FLP65608 FVG65608:FVL65608 GFC65608:GFH65608 GOY65608:GPD65608 GYU65608:GYZ65608 HIQ65608:HIV65608 HSM65608:HSR65608 ICI65608:ICN65608 IME65608:IMJ65608 IWA65608:IWF65608 JFW65608:JGB65608 JPS65608:JPX65608 JZO65608:JZT65608 KJK65608:KJP65608 KTG65608:KTL65608 LDC65608:LDH65608 LMY65608:LND65608 LWU65608:LWZ65608 MGQ65608:MGV65608 MQM65608:MQR65608 NAI65608:NAN65608 NKE65608:NKJ65608 NUA65608:NUF65608 ODW65608:OEB65608 ONS65608:ONX65608 OXO65608:OXT65608 PHK65608:PHP65608 PRG65608:PRL65608 QBC65608:QBH65608 QKY65608:QLD65608 QUU65608:QUZ65608 REQ65608:REV65608 ROM65608:ROR65608 RYI65608:RYN65608 SIE65608:SIJ65608 SSA65608:SSF65608 TBW65608:TCB65608 TLS65608:TLX65608 TVO65608:TVT65608 UFK65608:UFP65608 UPG65608:UPL65608 UZC65608:UZH65608 VIY65608:VJD65608 VSU65608:VSZ65608 WCQ65608:WCV65608 WMM65608:WMR65608 WWI65608:WWN65608 AA131144:AF131144 JW131144:KB131144 TS131144:TX131144 ADO131144:ADT131144 ANK131144:ANP131144 AXG131144:AXL131144 BHC131144:BHH131144 BQY131144:BRD131144 CAU131144:CAZ131144 CKQ131144:CKV131144 CUM131144:CUR131144 DEI131144:DEN131144 DOE131144:DOJ131144 DYA131144:DYF131144 EHW131144:EIB131144 ERS131144:ERX131144 FBO131144:FBT131144 FLK131144:FLP131144 FVG131144:FVL131144 GFC131144:GFH131144 GOY131144:GPD131144 GYU131144:GYZ131144 HIQ131144:HIV131144 HSM131144:HSR131144 ICI131144:ICN131144 IME131144:IMJ131144 IWA131144:IWF131144 JFW131144:JGB131144 JPS131144:JPX131144 JZO131144:JZT131144 KJK131144:KJP131144 KTG131144:KTL131144 LDC131144:LDH131144 LMY131144:LND131144 LWU131144:LWZ131144 MGQ131144:MGV131144 MQM131144:MQR131144 NAI131144:NAN131144 NKE131144:NKJ131144 NUA131144:NUF131144 ODW131144:OEB131144 ONS131144:ONX131144 OXO131144:OXT131144 PHK131144:PHP131144 PRG131144:PRL131144 QBC131144:QBH131144 QKY131144:QLD131144 QUU131144:QUZ131144 REQ131144:REV131144 ROM131144:ROR131144 RYI131144:RYN131144 SIE131144:SIJ131144 SSA131144:SSF131144 TBW131144:TCB131144 TLS131144:TLX131144 TVO131144:TVT131144 UFK131144:UFP131144 UPG131144:UPL131144 UZC131144:UZH131144 VIY131144:VJD131144 VSU131144:VSZ131144 WCQ131144:WCV131144 WMM131144:WMR131144 WWI131144:WWN131144 AA196680:AF196680 JW196680:KB196680 TS196680:TX196680 ADO196680:ADT196680 ANK196680:ANP196680 AXG196680:AXL196680 BHC196680:BHH196680 BQY196680:BRD196680 CAU196680:CAZ196680 CKQ196680:CKV196680 CUM196680:CUR196680 DEI196680:DEN196680 DOE196680:DOJ196680 DYA196680:DYF196680 EHW196680:EIB196680 ERS196680:ERX196680 FBO196680:FBT196680 FLK196680:FLP196680 FVG196680:FVL196680 GFC196680:GFH196680 GOY196680:GPD196680 GYU196680:GYZ196680 HIQ196680:HIV196680 HSM196680:HSR196680 ICI196680:ICN196680 IME196680:IMJ196680 IWA196680:IWF196680 JFW196680:JGB196680 JPS196680:JPX196680 JZO196680:JZT196680 KJK196680:KJP196680 KTG196680:KTL196680 LDC196680:LDH196680 LMY196680:LND196680 LWU196680:LWZ196680 MGQ196680:MGV196680 MQM196680:MQR196680 NAI196680:NAN196680 NKE196680:NKJ196680 NUA196680:NUF196680 ODW196680:OEB196680 ONS196680:ONX196680 OXO196680:OXT196680 PHK196680:PHP196680 PRG196680:PRL196680 QBC196680:QBH196680 QKY196680:QLD196680 QUU196680:QUZ196680 REQ196680:REV196680 ROM196680:ROR196680 RYI196680:RYN196680 SIE196680:SIJ196680 SSA196680:SSF196680 TBW196680:TCB196680 TLS196680:TLX196680 TVO196680:TVT196680 UFK196680:UFP196680 UPG196680:UPL196680 UZC196680:UZH196680 VIY196680:VJD196680 VSU196680:VSZ196680 WCQ196680:WCV196680 WMM196680:WMR196680 WWI196680:WWN196680 AA262216:AF262216 JW262216:KB262216 TS262216:TX262216 ADO262216:ADT262216 ANK262216:ANP262216 AXG262216:AXL262216 BHC262216:BHH262216 BQY262216:BRD262216 CAU262216:CAZ262216 CKQ262216:CKV262216 CUM262216:CUR262216 DEI262216:DEN262216 DOE262216:DOJ262216 DYA262216:DYF262216 EHW262216:EIB262216 ERS262216:ERX262216 FBO262216:FBT262216 FLK262216:FLP262216 FVG262216:FVL262216 GFC262216:GFH262216 GOY262216:GPD262216 GYU262216:GYZ262216 HIQ262216:HIV262216 HSM262216:HSR262216 ICI262216:ICN262216 IME262216:IMJ262216 IWA262216:IWF262216 JFW262216:JGB262216 JPS262216:JPX262216 JZO262216:JZT262216 KJK262216:KJP262216 KTG262216:KTL262216 LDC262216:LDH262216 LMY262216:LND262216 LWU262216:LWZ262216 MGQ262216:MGV262216 MQM262216:MQR262216 NAI262216:NAN262216 NKE262216:NKJ262216 NUA262216:NUF262216 ODW262216:OEB262216 ONS262216:ONX262216 OXO262216:OXT262216 PHK262216:PHP262216 PRG262216:PRL262216 QBC262216:QBH262216 QKY262216:QLD262216 QUU262216:QUZ262216 REQ262216:REV262216 ROM262216:ROR262216 RYI262216:RYN262216 SIE262216:SIJ262216 SSA262216:SSF262216 TBW262216:TCB262216 TLS262216:TLX262216 TVO262216:TVT262216 UFK262216:UFP262216 UPG262216:UPL262216 UZC262216:UZH262216 VIY262216:VJD262216 VSU262216:VSZ262216 WCQ262216:WCV262216 WMM262216:WMR262216 WWI262216:WWN262216 AA327752:AF327752 JW327752:KB327752 TS327752:TX327752 ADO327752:ADT327752 ANK327752:ANP327752 AXG327752:AXL327752 BHC327752:BHH327752 BQY327752:BRD327752 CAU327752:CAZ327752 CKQ327752:CKV327752 CUM327752:CUR327752 DEI327752:DEN327752 DOE327752:DOJ327752 DYA327752:DYF327752 EHW327752:EIB327752 ERS327752:ERX327752 FBO327752:FBT327752 FLK327752:FLP327752 FVG327752:FVL327752 GFC327752:GFH327752 GOY327752:GPD327752 GYU327752:GYZ327752 HIQ327752:HIV327752 HSM327752:HSR327752 ICI327752:ICN327752 IME327752:IMJ327752 IWA327752:IWF327752 JFW327752:JGB327752 JPS327752:JPX327752 JZO327752:JZT327752 KJK327752:KJP327752 KTG327752:KTL327752 LDC327752:LDH327752 LMY327752:LND327752 LWU327752:LWZ327752 MGQ327752:MGV327752 MQM327752:MQR327752 NAI327752:NAN327752 NKE327752:NKJ327752 NUA327752:NUF327752 ODW327752:OEB327752 ONS327752:ONX327752 OXO327752:OXT327752 PHK327752:PHP327752 PRG327752:PRL327752 QBC327752:QBH327752 QKY327752:QLD327752 QUU327752:QUZ327752 REQ327752:REV327752 ROM327752:ROR327752 RYI327752:RYN327752 SIE327752:SIJ327752 SSA327752:SSF327752 TBW327752:TCB327752 TLS327752:TLX327752 TVO327752:TVT327752 UFK327752:UFP327752 UPG327752:UPL327752 UZC327752:UZH327752 VIY327752:VJD327752 VSU327752:VSZ327752 WCQ327752:WCV327752 WMM327752:WMR327752 WWI327752:WWN327752 AA393288:AF393288 JW393288:KB393288 TS393288:TX393288 ADO393288:ADT393288 ANK393288:ANP393288 AXG393288:AXL393288 BHC393288:BHH393288 BQY393288:BRD393288 CAU393288:CAZ393288 CKQ393288:CKV393288 CUM393288:CUR393288 DEI393288:DEN393288 DOE393288:DOJ393288 DYA393288:DYF393288 EHW393288:EIB393288 ERS393288:ERX393288 FBO393288:FBT393288 FLK393288:FLP393288 FVG393288:FVL393288 GFC393288:GFH393288 GOY393288:GPD393288 GYU393288:GYZ393288 HIQ393288:HIV393288 HSM393288:HSR393288 ICI393288:ICN393288 IME393288:IMJ393288 IWA393288:IWF393288 JFW393288:JGB393288 JPS393288:JPX393288 JZO393288:JZT393288 KJK393288:KJP393288 KTG393288:KTL393288 LDC393288:LDH393288 LMY393288:LND393288 LWU393288:LWZ393288 MGQ393288:MGV393288 MQM393288:MQR393288 NAI393288:NAN393288 NKE393288:NKJ393288 NUA393288:NUF393288 ODW393288:OEB393288 ONS393288:ONX393288 OXO393288:OXT393288 PHK393288:PHP393288 PRG393288:PRL393288 QBC393288:QBH393288 QKY393288:QLD393288 QUU393288:QUZ393288 REQ393288:REV393288 ROM393288:ROR393288 RYI393288:RYN393288 SIE393288:SIJ393288 SSA393288:SSF393288 TBW393288:TCB393288 TLS393288:TLX393288 TVO393288:TVT393288 UFK393288:UFP393288 UPG393288:UPL393288 UZC393288:UZH393288 VIY393288:VJD393288 VSU393288:VSZ393288 WCQ393288:WCV393288 WMM393288:WMR393288 WWI393288:WWN393288 AA458824:AF458824 JW458824:KB458824 TS458824:TX458824 ADO458824:ADT458824 ANK458824:ANP458824 AXG458824:AXL458824 BHC458824:BHH458824 BQY458824:BRD458824 CAU458824:CAZ458824 CKQ458824:CKV458824 CUM458824:CUR458824 DEI458824:DEN458824 DOE458824:DOJ458824 DYA458824:DYF458824 EHW458824:EIB458824 ERS458824:ERX458824 FBO458824:FBT458824 FLK458824:FLP458824 FVG458824:FVL458824 GFC458824:GFH458824 GOY458824:GPD458824 GYU458824:GYZ458824 HIQ458824:HIV458824 HSM458824:HSR458824 ICI458824:ICN458824 IME458824:IMJ458824 IWA458824:IWF458824 JFW458824:JGB458824 JPS458824:JPX458824 JZO458824:JZT458824 KJK458824:KJP458824 KTG458824:KTL458824 LDC458824:LDH458824 LMY458824:LND458824 LWU458824:LWZ458824 MGQ458824:MGV458824 MQM458824:MQR458824 NAI458824:NAN458824 NKE458824:NKJ458824 NUA458824:NUF458824 ODW458824:OEB458824 ONS458824:ONX458824 OXO458824:OXT458824 PHK458824:PHP458824 PRG458824:PRL458824 QBC458824:QBH458824 QKY458824:QLD458824 QUU458824:QUZ458824 REQ458824:REV458824 ROM458824:ROR458824 RYI458824:RYN458824 SIE458824:SIJ458824 SSA458824:SSF458824 TBW458824:TCB458824 TLS458824:TLX458824 TVO458824:TVT458824 UFK458824:UFP458824 UPG458824:UPL458824 UZC458824:UZH458824 VIY458824:VJD458824 VSU458824:VSZ458824 WCQ458824:WCV458824 WMM458824:WMR458824 WWI458824:WWN458824 AA524360:AF524360 JW524360:KB524360 TS524360:TX524360 ADO524360:ADT524360 ANK524360:ANP524360 AXG524360:AXL524360 BHC524360:BHH524360 BQY524360:BRD524360 CAU524360:CAZ524360 CKQ524360:CKV524360 CUM524360:CUR524360 DEI524360:DEN524360 DOE524360:DOJ524360 DYA524360:DYF524360 EHW524360:EIB524360 ERS524360:ERX524360 FBO524360:FBT524360 FLK524360:FLP524360 FVG524360:FVL524360 GFC524360:GFH524360 GOY524360:GPD524360 GYU524360:GYZ524360 HIQ524360:HIV524360 HSM524360:HSR524360 ICI524360:ICN524360 IME524360:IMJ524360 IWA524360:IWF524360 JFW524360:JGB524360 JPS524360:JPX524360 JZO524360:JZT524360 KJK524360:KJP524360 KTG524360:KTL524360 LDC524360:LDH524360 LMY524360:LND524360 LWU524360:LWZ524360 MGQ524360:MGV524360 MQM524360:MQR524360 NAI524360:NAN524360 NKE524360:NKJ524360 NUA524360:NUF524360 ODW524360:OEB524360 ONS524360:ONX524360 OXO524360:OXT524360 PHK524360:PHP524360 PRG524360:PRL524360 QBC524360:QBH524360 QKY524360:QLD524360 QUU524360:QUZ524360 REQ524360:REV524360 ROM524360:ROR524360 RYI524360:RYN524360 SIE524360:SIJ524360 SSA524360:SSF524360 TBW524360:TCB524360 TLS524360:TLX524360 TVO524360:TVT524360 UFK524360:UFP524360 UPG524360:UPL524360 UZC524360:UZH524360 VIY524360:VJD524360 VSU524360:VSZ524360 WCQ524360:WCV524360 WMM524360:WMR524360 WWI524360:WWN524360 AA589896:AF589896 JW589896:KB589896 TS589896:TX589896 ADO589896:ADT589896 ANK589896:ANP589896 AXG589896:AXL589896 BHC589896:BHH589896 BQY589896:BRD589896 CAU589896:CAZ589896 CKQ589896:CKV589896 CUM589896:CUR589896 DEI589896:DEN589896 DOE589896:DOJ589896 DYA589896:DYF589896 EHW589896:EIB589896 ERS589896:ERX589896 FBO589896:FBT589896 FLK589896:FLP589896 FVG589896:FVL589896 GFC589896:GFH589896 GOY589896:GPD589896 GYU589896:GYZ589896 HIQ589896:HIV589896 HSM589896:HSR589896 ICI589896:ICN589896 IME589896:IMJ589896 IWA589896:IWF589896 JFW589896:JGB589896 JPS589896:JPX589896 JZO589896:JZT589896 KJK589896:KJP589896 KTG589896:KTL589896 LDC589896:LDH589896 LMY589896:LND589896 LWU589896:LWZ589896 MGQ589896:MGV589896 MQM589896:MQR589896 NAI589896:NAN589896 NKE589896:NKJ589896 NUA589896:NUF589896 ODW589896:OEB589896 ONS589896:ONX589896 OXO589896:OXT589896 PHK589896:PHP589896 PRG589896:PRL589896 QBC589896:QBH589896 QKY589896:QLD589896 QUU589896:QUZ589896 REQ589896:REV589896 ROM589896:ROR589896 RYI589896:RYN589896 SIE589896:SIJ589896 SSA589896:SSF589896 TBW589896:TCB589896 TLS589896:TLX589896 TVO589896:TVT589896 UFK589896:UFP589896 UPG589896:UPL589896 UZC589896:UZH589896 VIY589896:VJD589896 VSU589896:VSZ589896 WCQ589896:WCV589896 WMM589896:WMR589896 WWI589896:WWN589896 AA655432:AF655432 JW655432:KB655432 TS655432:TX655432 ADO655432:ADT655432 ANK655432:ANP655432 AXG655432:AXL655432 BHC655432:BHH655432 BQY655432:BRD655432 CAU655432:CAZ655432 CKQ655432:CKV655432 CUM655432:CUR655432 DEI655432:DEN655432 DOE655432:DOJ655432 DYA655432:DYF655432 EHW655432:EIB655432 ERS655432:ERX655432 FBO655432:FBT655432 FLK655432:FLP655432 FVG655432:FVL655432 GFC655432:GFH655432 GOY655432:GPD655432 GYU655432:GYZ655432 HIQ655432:HIV655432 HSM655432:HSR655432 ICI655432:ICN655432 IME655432:IMJ655432 IWA655432:IWF655432 JFW655432:JGB655432 JPS655432:JPX655432 JZO655432:JZT655432 KJK655432:KJP655432 KTG655432:KTL655432 LDC655432:LDH655432 LMY655432:LND655432 LWU655432:LWZ655432 MGQ655432:MGV655432 MQM655432:MQR655432 NAI655432:NAN655432 NKE655432:NKJ655432 NUA655432:NUF655432 ODW655432:OEB655432 ONS655432:ONX655432 OXO655432:OXT655432 PHK655432:PHP655432 PRG655432:PRL655432 QBC655432:QBH655432 QKY655432:QLD655432 QUU655432:QUZ655432 REQ655432:REV655432 ROM655432:ROR655432 RYI655432:RYN655432 SIE655432:SIJ655432 SSA655432:SSF655432 TBW655432:TCB655432 TLS655432:TLX655432 TVO655432:TVT655432 UFK655432:UFP655432 UPG655432:UPL655432 UZC655432:UZH655432 VIY655432:VJD655432 VSU655432:VSZ655432 WCQ655432:WCV655432 WMM655432:WMR655432 WWI655432:WWN655432 AA720968:AF720968 JW720968:KB720968 TS720968:TX720968 ADO720968:ADT720968 ANK720968:ANP720968 AXG720968:AXL720968 BHC720968:BHH720968 BQY720968:BRD720968 CAU720968:CAZ720968 CKQ720968:CKV720968 CUM720968:CUR720968 DEI720968:DEN720968 DOE720968:DOJ720968 DYA720968:DYF720968 EHW720968:EIB720968 ERS720968:ERX720968 FBO720968:FBT720968 FLK720968:FLP720968 FVG720968:FVL720968 GFC720968:GFH720968 GOY720968:GPD720968 GYU720968:GYZ720968 HIQ720968:HIV720968 HSM720968:HSR720968 ICI720968:ICN720968 IME720968:IMJ720968 IWA720968:IWF720968 JFW720968:JGB720968 JPS720968:JPX720968 JZO720968:JZT720968 KJK720968:KJP720968 KTG720968:KTL720968 LDC720968:LDH720968 LMY720968:LND720968 LWU720968:LWZ720968 MGQ720968:MGV720968 MQM720968:MQR720968 NAI720968:NAN720968 NKE720968:NKJ720968 NUA720968:NUF720968 ODW720968:OEB720968 ONS720968:ONX720968 OXO720968:OXT720968 PHK720968:PHP720968 PRG720968:PRL720968 QBC720968:QBH720968 QKY720968:QLD720968 QUU720968:QUZ720968 REQ720968:REV720968 ROM720968:ROR720968 RYI720968:RYN720968 SIE720968:SIJ720968 SSA720968:SSF720968 TBW720968:TCB720968 TLS720968:TLX720968 TVO720968:TVT720968 UFK720968:UFP720968 UPG720968:UPL720968 UZC720968:UZH720968 VIY720968:VJD720968 VSU720968:VSZ720968 WCQ720968:WCV720968 WMM720968:WMR720968 WWI720968:WWN720968 AA786504:AF786504 JW786504:KB786504 TS786504:TX786504 ADO786504:ADT786504 ANK786504:ANP786504 AXG786504:AXL786504 BHC786504:BHH786504 BQY786504:BRD786504 CAU786504:CAZ786504 CKQ786504:CKV786504 CUM786504:CUR786504 DEI786504:DEN786504 DOE786504:DOJ786504 DYA786504:DYF786504 EHW786504:EIB786504 ERS786504:ERX786504 FBO786504:FBT786504 FLK786504:FLP786504 FVG786504:FVL786504 GFC786504:GFH786504 GOY786504:GPD786504 GYU786504:GYZ786504 HIQ786504:HIV786504 HSM786504:HSR786504 ICI786504:ICN786504 IME786504:IMJ786504 IWA786504:IWF786504 JFW786504:JGB786504 JPS786504:JPX786504 JZO786504:JZT786504 KJK786504:KJP786504 KTG786504:KTL786504 LDC786504:LDH786504 LMY786504:LND786504 LWU786504:LWZ786504 MGQ786504:MGV786504 MQM786504:MQR786504 NAI786504:NAN786504 NKE786504:NKJ786504 NUA786504:NUF786504 ODW786504:OEB786504 ONS786504:ONX786504 OXO786504:OXT786504 PHK786504:PHP786504 PRG786504:PRL786504 QBC786504:QBH786504 QKY786504:QLD786504 QUU786504:QUZ786504 REQ786504:REV786504 ROM786504:ROR786504 RYI786504:RYN786504 SIE786504:SIJ786504 SSA786504:SSF786504 TBW786504:TCB786504 TLS786504:TLX786504 TVO786504:TVT786504 UFK786504:UFP786504 UPG786504:UPL786504 UZC786504:UZH786504 VIY786504:VJD786504 VSU786504:VSZ786504 WCQ786504:WCV786504 WMM786504:WMR786504 WWI786504:WWN786504 AA852040:AF852040 JW852040:KB852040 TS852040:TX852040 ADO852040:ADT852040 ANK852040:ANP852040 AXG852040:AXL852040 BHC852040:BHH852040 BQY852040:BRD852040 CAU852040:CAZ852040 CKQ852040:CKV852040 CUM852040:CUR852040 DEI852040:DEN852040 DOE852040:DOJ852040 DYA852040:DYF852040 EHW852040:EIB852040 ERS852040:ERX852040 FBO852040:FBT852040 FLK852040:FLP852040 FVG852040:FVL852040 GFC852040:GFH852040 GOY852040:GPD852040 GYU852040:GYZ852040 HIQ852040:HIV852040 HSM852040:HSR852040 ICI852040:ICN852040 IME852040:IMJ852040 IWA852040:IWF852040 JFW852040:JGB852040 JPS852040:JPX852040 JZO852040:JZT852040 KJK852040:KJP852040 KTG852040:KTL852040 LDC852040:LDH852040 LMY852040:LND852040 LWU852040:LWZ852040 MGQ852040:MGV852040 MQM852040:MQR852040 NAI852040:NAN852040 NKE852040:NKJ852040 NUA852040:NUF852040 ODW852040:OEB852040 ONS852040:ONX852040 OXO852040:OXT852040 PHK852040:PHP852040 PRG852040:PRL852040 QBC852040:QBH852040 QKY852040:QLD852040 QUU852040:QUZ852040 REQ852040:REV852040 ROM852040:ROR852040 RYI852040:RYN852040 SIE852040:SIJ852040 SSA852040:SSF852040 TBW852040:TCB852040 TLS852040:TLX852040 TVO852040:TVT852040 UFK852040:UFP852040 UPG852040:UPL852040 UZC852040:UZH852040 VIY852040:VJD852040 VSU852040:VSZ852040 WCQ852040:WCV852040 WMM852040:WMR852040 WWI852040:WWN852040 AA917576:AF917576 JW917576:KB917576 TS917576:TX917576 ADO917576:ADT917576 ANK917576:ANP917576 AXG917576:AXL917576 BHC917576:BHH917576 BQY917576:BRD917576 CAU917576:CAZ917576 CKQ917576:CKV917576 CUM917576:CUR917576 DEI917576:DEN917576 DOE917576:DOJ917576 DYA917576:DYF917576 EHW917576:EIB917576 ERS917576:ERX917576 FBO917576:FBT917576 FLK917576:FLP917576 FVG917576:FVL917576 GFC917576:GFH917576 GOY917576:GPD917576 GYU917576:GYZ917576 HIQ917576:HIV917576 HSM917576:HSR917576 ICI917576:ICN917576 IME917576:IMJ917576 IWA917576:IWF917576 JFW917576:JGB917576 JPS917576:JPX917576 JZO917576:JZT917576 KJK917576:KJP917576 KTG917576:KTL917576 LDC917576:LDH917576 LMY917576:LND917576 LWU917576:LWZ917576 MGQ917576:MGV917576 MQM917576:MQR917576 NAI917576:NAN917576 NKE917576:NKJ917576 NUA917576:NUF917576 ODW917576:OEB917576 ONS917576:ONX917576 OXO917576:OXT917576 PHK917576:PHP917576 PRG917576:PRL917576 QBC917576:QBH917576 QKY917576:QLD917576 QUU917576:QUZ917576 REQ917576:REV917576 ROM917576:ROR917576 RYI917576:RYN917576 SIE917576:SIJ917576 SSA917576:SSF917576 TBW917576:TCB917576 TLS917576:TLX917576 TVO917576:TVT917576 UFK917576:UFP917576 UPG917576:UPL917576 UZC917576:UZH917576 VIY917576:VJD917576 VSU917576:VSZ917576 WCQ917576:WCV917576 WMM917576:WMR917576 WWI917576:WWN917576 AA983112:AF983112 JW983112:KB983112 TS983112:TX983112 ADO983112:ADT983112 ANK983112:ANP983112 AXG983112:AXL983112 BHC983112:BHH983112 BQY983112:BRD983112 CAU983112:CAZ983112 CKQ983112:CKV983112 CUM983112:CUR983112 DEI983112:DEN983112 DOE983112:DOJ983112 DYA983112:DYF983112 EHW983112:EIB983112 ERS983112:ERX983112 FBO983112:FBT983112 FLK983112:FLP983112 FVG983112:FVL983112 GFC983112:GFH983112 GOY983112:GPD983112 GYU983112:GYZ983112 HIQ983112:HIV983112 HSM983112:HSR983112 ICI983112:ICN983112 IME983112:IMJ983112 IWA983112:IWF983112 JFW983112:JGB983112 JPS983112:JPX983112 JZO983112:JZT983112 KJK983112:KJP983112 KTG983112:KTL983112 LDC983112:LDH983112 LMY983112:LND983112 LWU983112:LWZ983112 MGQ983112:MGV983112 MQM983112:MQR983112 NAI983112:NAN983112 NKE983112:NKJ983112 NUA983112:NUF983112 ODW983112:OEB983112 ONS983112:ONX983112 OXO983112:OXT983112 PHK983112:PHP983112 PRG983112:PRL983112 QBC983112:QBH983112 QKY983112:QLD983112 QUU983112:QUZ983112 REQ983112:REV983112 ROM983112:ROR983112 RYI983112:RYN983112 SIE983112:SIJ983112 SSA983112:SSF983112 TBW983112:TCB983112 TLS983112:TLX983112 TVO983112:TVT983112 UFK983112:UFP983112 UPG983112:UPL983112 UZC983112:UZH983112 VIY983112:VJD983112 VSU983112:VSZ983112 WCQ983112:WCV983112 WMM983112:WMR983112 WWI983112:WWN983112 WLZ983124:WME983124 JJ84:JO84 TF84:TK84 ADB84:ADG84 AMX84:ANC84 AWT84:AWY84 BGP84:BGU84 BQL84:BQQ84 CAH84:CAM84 CKD84:CKI84 CTZ84:CUE84 DDV84:DEA84 DNR84:DNW84 DXN84:DXS84 EHJ84:EHO84 ERF84:ERK84 FBB84:FBG84 FKX84:FLC84 FUT84:FUY84 GEP84:GEU84 GOL84:GOQ84 GYH84:GYM84 HID84:HII84 HRZ84:HSE84 IBV84:ICA84 ILR84:ILW84 IVN84:IVS84 JFJ84:JFO84 JPF84:JPK84 JZB84:JZG84 KIX84:KJC84 KST84:KSY84 LCP84:LCU84 LML84:LMQ84 LWH84:LWM84 MGD84:MGI84 MPZ84:MQE84 MZV84:NAA84 NJR84:NJW84 NTN84:NTS84 ODJ84:ODO84 ONF84:ONK84 OXB84:OXG84 PGX84:PHC84 PQT84:PQY84 QAP84:QAU84 QKL84:QKQ84 QUH84:QUM84 RED84:REI84 RNZ84:ROE84 RXV84:RYA84 SHR84:SHW84 SRN84:SRS84 TBJ84:TBO84 TLF84:TLK84 TVB84:TVG84 UEX84:UFC84 UOT84:UOY84 UYP84:UYU84 VIL84:VIQ84 VSH84:VSM84 WCD84:WCI84 WLZ84:WME84 WVV84:WWA84 N65620:S65620 JJ65620:JO65620 TF65620:TK65620 ADB65620:ADG65620 AMX65620:ANC65620 AWT65620:AWY65620 BGP65620:BGU65620 BQL65620:BQQ65620 CAH65620:CAM65620 CKD65620:CKI65620 CTZ65620:CUE65620 DDV65620:DEA65620 DNR65620:DNW65620 DXN65620:DXS65620 EHJ65620:EHO65620 ERF65620:ERK65620 FBB65620:FBG65620 FKX65620:FLC65620 FUT65620:FUY65620 GEP65620:GEU65620 GOL65620:GOQ65620 GYH65620:GYM65620 HID65620:HII65620 HRZ65620:HSE65620 IBV65620:ICA65620 ILR65620:ILW65620 IVN65620:IVS65620 JFJ65620:JFO65620 JPF65620:JPK65620 JZB65620:JZG65620 KIX65620:KJC65620 KST65620:KSY65620 LCP65620:LCU65620 LML65620:LMQ65620 LWH65620:LWM65620 MGD65620:MGI65620 MPZ65620:MQE65620 MZV65620:NAA65620 NJR65620:NJW65620 NTN65620:NTS65620 ODJ65620:ODO65620 ONF65620:ONK65620 OXB65620:OXG65620 PGX65620:PHC65620 PQT65620:PQY65620 QAP65620:QAU65620 QKL65620:QKQ65620 QUH65620:QUM65620 RED65620:REI65620 RNZ65620:ROE65620 RXV65620:RYA65620 SHR65620:SHW65620 SRN65620:SRS65620 TBJ65620:TBO65620 TLF65620:TLK65620 TVB65620:TVG65620 UEX65620:UFC65620 UOT65620:UOY65620 UYP65620:UYU65620 VIL65620:VIQ65620 VSH65620:VSM65620 WCD65620:WCI65620 WLZ65620:WME65620 WVV65620:WWA65620 N131156:S131156 JJ131156:JO131156 TF131156:TK131156 ADB131156:ADG131156 AMX131156:ANC131156 AWT131156:AWY131156 BGP131156:BGU131156 BQL131156:BQQ131156 CAH131156:CAM131156 CKD131156:CKI131156 CTZ131156:CUE131156 DDV131156:DEA131156 DNR131156:DNW131156 DXN131156:DXS131156 EHJ131156:EHO131156 ERF131156:ERK131156 FBB131156:FBG131156 FKX131156:FLC131156 FUT131156:FUY131156 GEP131156:GEU131156 GOL131156:GOQ131156 GYH131156:GYM131156 HID131156:HII131156 HRZ131156:HSE131156 IBV131156:ICA131156 ILR131156:ILW131156 IVN131156:IVS131156 JFJ131156:JFO131156 JPF131156:JPK131156 JZB131156:JZG131156 KIX131156:KJC131156 KST131156:KSY131156 LCP131156:LCU131156 LML131156:LMQ131156 LWH131156:LWM131156 MGD131156:MGI131156 MPZ131156:MQE131156 MZV131156:NAA131156 NJR131156:NJW131156 NTN131156:NTS131156 ODJ131156:ODO131156 ONF131156:ONK131156 OXB131156:OXG131156 PGX131156:PHC131156 PQT131156:PQY131156 QAP131156:QAU131156 QKL131156:QKQ131156 QUH131156:QUM131156 RED131156:REI131156 RNZ131156:ROE131156 RXV131156:RYA131156 SHR131156:SHW131156 SRN131156:SRS131156 TBJ131156:TBO131156 TLF131156:TLK131156 TVB131156:TVG131156 UEX131156:UFC131156 UOT131156:UOY131156 UYP131156:UYU131156 VIL131156:VIQ131156 VSH131156:VSM131156 WCD131156:WCI131156 WLZ131156:WME131156 WVV131156:WWA131156 N196692:S196692 JJ196692:JO196692 TF196692:TK196692 ADB196692:ADG196692 AMX196692:ANC196692 AWT196692:AWY196692 BGP196692:BGU196692 BQL196692:BQQ196692 CAH196692:CAM196692 CKD196692:CKI196692 CTZ196692:CUE196692 DDV196692:DEA196692 DNR196692:DNW196692 DXN196692:DXS196692 EHJ196692:EHO196692 ERF196692:ERK196692 FBB196692:FBG196692 FKX196692:FLC196692 FUT196692:FUY196692 GEP196692:GEU196692 GOL196692:GOQ196692 GYH196692:GYM196692 HID196692:HII196692 HRZ196692:HSE196692 IBV196692:ICA196692 ILR196692:ILW196692 IVN196692:IVS196692 JFJ196692:JFO196692 JPF196692:JPK196692 JZB196692:JZG196692 KIX196692:KJC196692 KST196692:KSY196692 LCP196692:LCU196692 LML196692:LMQ196692 LWH196692:LWM196692 MGD196692:MGI196692 MPZ196692:MQE196692 MZV196692:NAA196692 NJR196692:NJW196692 NTN196692:NTS196692 ODJ196692:ODO196692 ONF196692:ONK196692 OXB196692:OXG196692 PGX196692:PHC196692 PQT196692:PQY196692 QAP196692:QAU196692 QKL196692:QKQ196692 QUH196692:QUM196692 RED196692:REI196692 RNZ196692:ROE196692 RXV196692:RYA196692 SHR196692:SHW196692 SRN196692:SRS196692 TBJ196692:TBO196692 TLF196692:TLK196692 TVB196692:TVG196692 UEX196692:UFC196692 UOT196692:UOY196692 UYP196692:UYU196692 VIL196692:VIQ196692 VSH196692:VSM196692 WCD196692:WCI196692 WLZ196692:WME196692 WVV196692:WWA196692 N262228:S262228 JJ262228:JO262228 TF262228:TK262228 ADB262228:ADG262228 AMX262228:ANC262228 AWT262228:AWY262228 BGP262228:BGU262228 BQL262228:BQQ262228 CAH262228:CAM262228 CKD262228:CKI262228 CTZ262228:CUE262228 DDV262228:DEA262228 DNR262228:DNW262228 DXN262228:DXS262228 EHJ262228:EHO262228 ERF262228:ERK262228 FBB262228:FBG262228 FKX262228:FLC262228 FUT262228:FUY262228 GEP262228:GEU262228 GOL262228:GOQ262228 GYH262228:GYM262228 HID262228:HII262228 HRZ262228:HSE262228 IBV262228:ICA262228 ILR262228:ILW262228 IVN262228:IVS262228 JFJ262228:JFO262228 JPF262228:JPK262228 JZB262228:JZG262228 KIX262228:KJC262228 KST262228:KSY262228 LCP262228:LCU262228 LML262228:LMQ262228 LWH262228:LWM262228 MGD262228:MGI262228 MPZ262228:MQE262228 MZV262228:NAA262228 NJR262228:NJW262228 NTN262228:NTS262228 ODJ262228:ODO262228 ONF262228:ONK262228 OXB262228:OXG262228 PGX262228:PHC262228 PQT262228:PQY262228 QAP262228:QAU262228 QKL262228:QKQ262228 QUH262228:QUM262228 RED262228:REI262228 RNZ262228:ROE262228 RXV262228:RYA262228 SHR262228:SHW262228 SRN262228:SRS262228 TBJ262228:TBO262228 TLF262228:TLK262228 TVB262228:TVG262228 UEX262228:UFC262228 UOT262228:UOY262228 UYP262228:UYU262228 VIL262228:VIQ262228 VSH262228:VSM262228 WCD262228:WCI262228 WLZ262228:WME262228 WVV262228:WWA262228 N327764:S327764 JJ327764:JO327764 TF327764:TK327764 ADB327764:ADG327764 AMX327764:ANC327764 AWT327764:AWY327764 BGP327764:BGU327764 BQL327764:BQQ327764 CAH327764:CAM327764 CKD327764:CKI327764 CTZ327764:CUE327764 DDV327764:DEA327764 DNR327764:DNW327764 DXN327764:DXS327764 EHJ327764:EHO327764 ERF327764:ERK327764 FBB327764:FBG327764 FKX327764:FLC327764 FUT327764:FUY327764 GEP327764:GEU327764 GOL327764:GOQ327764 GYH327764:GYM327764 HID327764:HII327764 HRZ327764:HSE327764 IBV327764:ICA327764 ILR327764:ILW327764 IVN327764:IVS327764 JFJ327764:JFO327764 JPF327764:JPK327764 JZB327764:JZG327764 KIX327764:KJC327764 KST327764:KSY327764 LCP327764:LCU327764 LML327764:LMQ327764 LWH327764:LWM327764 MGD327764:MGI327764 MPZ327764:MQE327764 MZV327764:NAA327764 NJR327764:NJW327764 NTN327764:NTS327764 ODJ327764:ODO327764 ONF327764:ONK327764 OXB327764:OXG327764 PGX327764:PHC327764 PQT327764:PQY327764 QAP327764:QAU327764 QKL327764:QKQ327764 QUH327764:QUM327764 RED327764:REI327764 RNZ327764:ROE327764 RXV327764:RYA327764 SHR327764:SHW327764 SRN327764:SRS327764 TBJ327764:TBO327764 TLF327764:TLK327764 TVB327764:TVG327764 UEX327764:UFC327764 UOT327764:UOY327764 UYP327764:UYU327764 VIL327764:VIQ327764 VSH327764:VSM327764 WCD327764:WCI327764 WLZ327764:WME327764 WVV327764:WWA327764 N393300:S393300 JJ393300:JO393300 TF393300:TK393300 ADB393300:ADG393300 AMX393300:ANC393300 AWT393300:AWY393300 BGP393300:BGU393300 BQL393300:BQQ393300 CAH393300:CAM393300 CKD393300:CKI393300 CTZ393300:CUE393300 DDV393300:DEA393300 DNR393300:DNW393300 DXN393300:DXS393300 EHJ393300:EHO393300 ERF393300:ERK393300 FBB393300:FBG393300 FKX393300:FLC393300 FUT393300:FUY393300 GEP393300:GEU393300 GOL393300:GOQ393300 GYH393300:GYM393300 HID393300:HII393300 HRZ393300:HSE393300 IBV393300:ICA393300 ILR393300:ILW393300 IVN393300:IVS393300 JFJ393300:JFO393300 JPF393300:JPK393300 JZB393300:JZG393300 KIX393300:KJC393300 KST393300:KSY393300 LCP393300:LCU393300 LML393300:LMQ393300 LWH393300:LWM393300 MGD393300:MGI393300 MPZ393300:MQE393300 MZV393300:NAA393300 NJR393300:NJW393300 NTN393300:NTS393300 ODJ393300:ODO393300 ONF393300:ONK393300 OXB393300:OXG393300 PGX393300:PHC393300 PQT393300:PQY393300 QAP393300:QAU393300 QKL393300:QKQ393300 QUH393300:QUM393300 RED393300:REI393300 RNZ393300:ROE393300 RXV393300:RYA393300 SHR393300:SHW393300 SRN393300:SRS393300 TBJ393300:TBO393300 TLF393300:TLK393300 TVB393300:TVG393300 UEX393300:UFC393300 UOT393300:UOY393300 UYP393300:UYU393300 VIL393300:VIQ393300 VSH393300:VSM393300 WCD393300:WCI393300 WLZ393300:WME393300 WVV393300:WWA393300 N458836:S458836 JJ458836:JO458836 TF458836:TK458836 ADB458836:ADG458836 AMX458836:ANC458836 AWT458836:AWY458836 BGP458836:BGU458836 BQL458836:BQQ458836 CAH458836:CAM458836 CKD458836:CKI458836 CTZ458836:CUE458836 DDV458836:DEA458836 DNR458836:DNW458836 DXN458836:DXS458836 EHJ458836:EHO458836 ERF458836:ERK458836 FBB458836:FBG458836 FKX458836:FLC458836 FUT458836:FUY458836 GEP458836:GEU458836 GOL458836:GOQ458836 GYH458836:GYM458836 HID458836:HII458836 HRZ458836:HSE458836 IBV458836:ICA458836 ILR458836:ILW458836 IVN458836:IVS458836 JFJ458836:JFO458836 JPF458836:JPK458836 JZB458836:JZG458836 KIX458836:KJC458836 KST458836:KSY458836 LCP458836:LCU458836 LML458836:LMQ458836 LWH458836:LWM458836 MGD458836:MGI458836 MPZ458836:MQE458836 MZV458836:NAA458836 NJR458836:NJW458836 NTN458836:NTS458836 ODJ458836:ODO458836 ONF458836:ONK458836 OXB458836:OXG458836 PGX458836:PHC458836 PQT458836:PQY458836 QAP458836:QAU458836 QKL458836:QKQ458836 QUH458836:QUM458836 RED458836:REI458836 RNZ458836:ROE458836 RXV458836:RYA458836 SHR458836:SHW458836 SRN458836:SRS458836 TBJ458836:TBO458836 TLF458836:TLK458836 TVB458836:TVG458836 UEX458836:UFC458836 UOT458836:UOY458836 UYP458836:UYU458836 VIL458836:VIQ458836 VSH458836:VSM458836 WCD458836:WCI458836 WLZ458836:WME458836 WVV458836:WWA458836 N524372:S524372 JJ524372:JO524372 TF524372:TK524372 ADB524372:ADG524372 AMX524372:ANC524372 AWT524372:AWY524372 BGP524372:BGU524372 BQL524372:BQQ524372 CAH524372:CAM524372 CKD524372:CKI524372 CTZ524372:CUE524372 DDV524372:DEA524372 DNR524372:DNW524372 DXN524372:DXS524372 EHJ524372:EHO524372 ERF524372:ERK524372 FBB524372:FBG524372 FKX524372:FLC524372 FUT524372:FUY524372 GEP524372:GEU524372 GOL524372:GOQ524372 GYH524372:GYM524372 HID524372:HII524372 HRZ524372:HSE524372 IBV524372:ICA524372 ILR524372:ILW524372 IVN524372:IVS524372 JFJ524372:JFO524372 JPF524372:JPK524372 JZB524372:JZG524372 KIX524372:KJC524372 KST524372:KSY524372 LCP524372:LCU524372 LML524372:LMQ524372 LWH524372:LWM524372 MGD524372:MGI524372 MPZ524372:MQE524372 MZV524372:NAA524372 NJR524372:NJW524372 NTN524372:NTS524372 ODJ524372:ODO524372 ONF524372:ONK524372 OXB524372:OXG524372 PGX524372:PHC524372 PQT524372:PQY524372 QAP524372:QAU524372 QKL524372:QKQ524372 QUH524372:QUM524372 RED524372:REI524372 RNZ524372:ROE524372 RXV524372:RYA524372 SHR524372:SHW524372 SRN524372:SRS524372 TBJ524372:TBO524372 TLF524372:TLK524372 TVB524372:TVG524372 UEX524372:UFC524372 UOT524372:UOY524372 UYP524372:UYU524372 VIL524372:VIQ524372 VSH524372:VSM524372 WCD524372:WCI524372 WLZ524372:WME524372 WVV524372:WWA524372 N589908:S589908 JJ589908:JO589908 TF589908:TK589908 ADB589908:ADG589908 AMX589908:ANC589908 AWT589908:AWY589908 BGP589908:BGU589908 BQL589908:BQQ589908 CAH589908:CAM589908 CKD589908:CKI589908 CTZ589908:CUE589908 DDV589908:DEA589908 DNR589908:DNW589908 DXN589908:DXS589908 EHJ589908:EHO589908 ERF589908:ERK589908 FBB589908:FBG589908 FKX589908:FLC589908 FUT589908:FUY589908 GEP589908:GEU589908 GOL589908:GOQ589908 GYH589908:GYM589908 HID589908:HII589908 HRZ589908:HSE589908 IBV589908:ICA589908 ILR589908:ILW589908 IVN589908:IVS589908 JFJ589908:JFO589908 JPF589908:JPK589908 JZB589908:JZG589908 KIX589908:KJC589908 KST589908:KSY589908 LCP589908:LCU589908 LML589908:LMQ589908 LWH589908:LWM589908 MGD589908:MGI589908 MPZ589908:MQE589908 MZV589908:NAA589908 NJR589908:NJW589908 NTN589908:NTS589908 ODJ589908:ODO589908 ONF589908:ONK589908 OXB589908:OXG589908 PGX589908:PHC589908 PQT589908:PQY589908 QAP589908:QAU589908 QKL589908:QKQ589908 QUH589908:QUM589908 RED589908:REI589908 RNZ589908:ROE589908 RXV589908:RYA589908 SHR589908:SHW589908 SRN589908:SRS589908 TBJ589908:TBO589908 TLF589908:TLK589908 TVB589908:TVG589908 UEX589908:UFC589908 UOT589908:UOY589908 UYP589908:UYU589908 VIL589908:VIQ589908 VSH589908:VSM589908 WCD589908:WCI589908 WLZ589908:WME589908 WVV589908:WWA589908 N655444:S655444 JJ655444:JO655444 TF655444:TK655444 ADB655444:ADG655444 AMX655444:ANC655444 AWT655444:AWY655444 BGP655444:BGU655444 BQL655444:BQQ655444 CAH655444:CAM655444 CKD655444:CKI655444 CTZ655444:CUE655444 DDV655444:DEA655444 DNR655444:DNW655444 DXN655444:DXS655444 EHJ655444:EHO655444 ERF655444:ERK655444 FBB655444:FBG655444 FKX655444:FLC655444 FUT655444:FUY655444 GEP655444:GEU655444 GOL655444:GOQ655444 GYH655444:GYM655444 HID655444:HII655444 HRZ655444:HSE655444 IBV655444:ICA655444 ILR655444:ILW655444 IVN655444:IVS655444 JFJ655444:JFO655444 JPF655444:JPK655444 JZB655444:JZG655444 KIX655444:KJC655444 KST655444:KSY655444 LCP655444:LCU655444 LML655444:LMQ655444 LWH655444:LWM655444 MGD655444:MGI655444 MPZ655444:MQE655444 MZV655444:NAA655444 NJR655444:NJW655444 NTN655444:NTS655444 ODJ655444:ODO655444 ONF655444:ONK655444 OXB655444:OXG655444 PGX655444:PHC655444 PQT655444:PQY655444 QAP655444:QAU655444 QKL655444:QKQ655444 QUH655444:QUM655444 RED655444:REI655444 RNZ655444:ROE655444 RXV655444:RYA655444 SHR655444:SHW655444 SRN655444:SRS655444 TBJ655444:TBO655444 TLF655444:TLK655444 TVB655444:TVG655444 UEX655444:UFC655444 UOT655444:UOY655444 UYP655444:UYU655444 VIL655444:VIQ655444 VSH655444:VSM655444 WCD655444:WCI655444 WLZ655444:WME655444 WVV655444:WWA655444 N720980:S720980 JJ720980:JO720980 TF720980:TK720980 ADB720980:ADG720980 AMX720980:ANC720980 AWT720980:AWY720980 BGP720980:BGU720980 BQL720980:BQQ720980 CAH720980:CAM720980 CKD720980:CKI720980 CTZ720980:CUE720980 DDV720980:DEA720980 DNR720980:DNW720980 DXN720980:DXS720980 EHJ720980:EHO720980 ERF720980:ERK720980 FBB720980:FBG720980 FKX720980:FLC720980 FUT720980:FUY720980 GEP720980:GEU720980 GOL720980:GOQ720980 GYH720980:GYM720980 HID720980:HII720980 HRZ720980:HSE720980 IBV720980:ICA720980 ILR720980:ILW720980 IVN720980:IVS720980 JFJ720980:JFO720980 JPF720980:JPK720980 JZB720980:JZG720980 KIX720980:KJC720980 KST720980:KSY720980 LCP720980:LCU720980 LML720980:LMQ720980 LWH720980:LWM720980 MGD720980:MGI720980 MPZ720980:MQE720980 MZV720980:NAA720980 NJR720980:NJW720980 NTN720980:NTS720980 ODJ720980:ODO720980 ONF720980:ONK720980 OXB720980:OXG720980 PGX720980:PHC720980 PQT720980:PQY720980 QAP720980:QAU720980 QKL720980:QKQ720980 QUH720980:QUM720980 RED720980:REI720980 RNZ720980:ROE720980 RXV720980:RYA720980 SHR720980:SHW720980 SRN720980:SRS720980 TBJ720980:TBO720980 TLF720980:TLK720980 TVB720980:TVG720980 UEX720980:UFC720980 UOT720980:UOY720980 UYP720980:UYU720980 VIL720980:VIQ720980 VSH720980:VSM720980 WCD720980:WCI720980 WLZ720980:WME720980 WVV720980:WWA720980 N786516:S786516 JJ786516:JO786516 TF786516:TK786516 ADB786516:ADG786516 AMX786516:ANC786516 AWT786516:AWY786516 BGP786516:BGU786516 BQL786516:BQQ786516 CAH786516:CAM786516 CKD786516:CKI786516 CTZ786516:CUE786516 DDV786516:DEA786516 DNR786516:DNW786516 DXN786516:DXS786516 EHJ786516:EHO786516 ERF786516:ERK786516 FBB786516:FBG786516 FKX786516:FLC786516 FUT786516:FUY786516 GEP786516:GEU786516 GOL786516:GOQ786516 GYH786516:GYM786516 HID786516:HII786516 HRZ786516:HSE786516 IBV786516:ICA786516 ILR786516:ILW786516 IVN786516:IVS786516 JFJ786516:JFO786516 JPF786516:JPK786516 JZB786516:JZG786516 KIX786516:KJC786516 KST786516:KSY786516 LCP786516:LCU786516 LML786516:LMQ786516 LWH786516:LWM786516 MGD786516:MGI786516 MPZ786516:MQE786516 MZV786516:NAA786516 NJR786516:NJW786516 NTN786516:NTS786516 ODJ786516:ODO786516 ONF786516:ONK786516 OXB786516:OXG786516 PGX786516:PHC786516 PQT786516:PQY786516 QAP786516:QAU786516 QKL786516:QKQ786516 QUH786516:QUM786516 RED786516:REI786516 RNZ786516:ROE786516 RXV786516:RYA786516 SHR786516:SHW786516 SRN786516:SRS786516 TBJ786516:TBO786516 TLF786516:TLK786516 TVB786516:TVG786516 UEX786516:UFC786516 UOT786516:UOY786516 UYP786516:UYU786516 VIL786516:VIQ786516 VSH786516:VSM786516 WCD786516:WCI786516 WLZ786516:WME786516 WVV786516:WWA786516 N852052:S852052 JJ852052:JO852052 TF852052:TK852052 ADB852052:ADG852052 AMX852052:ANC852052 AWT852052:AWY852052 BGP852052:BGU852052 BQL852052:BQQ852052 CAH852052:CAM852052 CKD852052:CKI852052 CTZ852052:CUE852052 DDV852052:DEA852052 DNR852052:DNW852052 DXN852052:DXS852052 EHJ852052:EHO852052 ERF852052:ERK852052 FBB852052:FBG852052 FKX852052:FLC852052 FUT852052:FUY852052 GEP852052:GEU852052 GOL852052:GOQ852052 GYH852052:GYM852052 HID852052:HII852052 HRZ852052:HSE852052 IBV852052:ICA852052 ILR852052:ILW852052 IVN852052:IVS852052 JFJ852052:JFO852052 JPF852052:JPK852052 JZB852052:JZG852052 KIX852052:KJC852052 KST852052:KSY852052 LCP852052:LCU852052 LML852052:LMQ852052 LWH852052:LWM852052 MGD852052:MGI852052 MPZ852052:MQE852052 MZV852052:NAA852052 NJR852052:NJW852052 NTN852052:NTS852052 ODJ852052:ODO852052 ONF852052:ONK852052 OXB852052:OXG852052 PGX852052:PHC852052 PQT852052:PQY852052 QAP852052:QAU852052 QKL852052:QKQ852052 QUH852052:QUM852052 RED852052:REI852052 RNZ852052:ROE852052 RXV852052:RYA852052 SHR852052:SHW852052 SRN852052:SRS852052 TBJ852052:TBO852052 TLF852052:TLK852052 TVB852052:TVG852052 UEX852052:UFC852052 UOT852052:UOY852052 UYP852052:UYU852052 VIL852052:VIQ852052 VSH852052:VSM852052 WCD852052:WCI852052 WLZ852052:WME852052 WVV852052:WWA852052 N917588:S917588 JJ917588:JO917588 TF917588:TK917588 ADB917588:ADG917588 AMX917588:ANC917588 AWT917588:AWY917588 BGP917588:BGU917588 BQL917588:BQQ917588 CAH917588:CAM917588 CKD917588:CKI917588 CTZ917588:CUE917588 DDV917588:DEA917588 DNR917588:DNW917588 DXN917588:DXS917588 EHJ917588:EHO917588 ERF917588:ERK917588 FBB917588:FBG917588 FKX917588:FLC917588 FUT917588:FUY917588 GEP917588:GEU917588 GOL917588:GOQ917588 GYH917588:GYM917588 HID917588:HII917588 HRZ917588:HSE917588 IBV917588:ICA917588 ILR917588:ILW917588 IVN917588:IVS917588 JFJ917588:JFO917588 JPF917588:JPK917588 JZB917588:JZG917588 KIX917588:KJC917588 KST917588:KSY917588 LCP917588:LCU917588 LML917588:LMQ917588 LWH917588:LWM917588 MGD917588:MGI917588 MPZ917588:MQE917588 MZV917588:NAA917588 NJR917588:NJW917588 NTN917588:NTS917588 ODJ917588:ODO917588 ONF917588:ONK917588 OXB917588:OXG917588 PGX917588:PHC917588 PQT917588:PQY917588 QAP917588:QAU917588 QKL917588:QKQ917588 QUH917588:QUM917588 RED917588:REI917588 RNZ917588:ROE917588 RXV917588:RYA917588 SHR917588:SHW917588 SRN917588:SRS917588 TBJ917588:TBO917588 TLF917588:TLK917588 TVB917588:TVG917588 UEX917588:UFC917588 UOT917588:UOY917588 UYP917588:UYU917588 VIL917588:VIQ917588 VSH917588:VSM917588 WCD917588:WCI917588 WLZ917588:WME917588 WVV917588:WWA917588 N983124:S983124 JJ983124:JO983124 TF983124:TK983124 ADB983124:ADG983124 AMX983124:ANC983124 AWT983124:AWY983124 BGP983124:BGU983124 BQL983124:BQQ983124 CAH983124:CAM983124 CKD983124:CKI983124 CTZ983124:CUE983124 DDV983124:DEA983124 DNR983124:DNW983124 DXN983124:DXS983124 EHJ983124:EHO983124 ERF983124:ERK983124 FBB983124:FBG983124 FKX983124:FLC983124 FUT983124:FUY983124 GEP983124:GEU983124 GOL983124:GOQ983124 GYH983124:GYM983124 HID983124:HII983124 HRZ983124:HSE983124 IBV983124:ICA983124 ILR983124:ILW983124 IVN983124:IVS983124 JFJ983124:JFO983124 JPF983124:JPK983124 JZB983124:JZG983124 KIX983124:KJC983124 KST983124:KSY983124 LCP983124:LCU983124 LML983124:LMQ983124 LWH983124:LWM983124 MGD983124:MGI983124 MPZ983124:MQE983124 MZV983124:NAA983124 NJR983124:NJW983124 NTN983124:NTS983124 ODJ983124:ODO983124 ONF983124:ONK983124 OXB983124:OXG983124 PGX983124:PHC983124 PQT983124:PQY983124 QAP983124:QAU983124 QKL983124:QKQ983124 QUH983124:QUM983124 RED983124:REI983124 RNZ983124:ROE983124 RXV983124:RYA983124 SHR983124:SHW983124 SRN983124:SRS983124 TBJ983124:TBO983124 TLF983124:TLK983124 TVB983124:TVG983124 UEX983124:UFC983124 UOT983124:UOY983124 UYP983124:UYU983124 VIL983124:VIQ983124 VSH983124:VSM983124 WCD983124:WCI983124">
      <formula1>有無_英</formula1>
    </dataValidation>
    <dataValidation type="list" allowBlank="1" showInputMessage="1" showErrorMessage="1" sqref="UYO983197:UYQ983197 JB46:JF46 SX46:TB46 ACT46:ACX46 AMP46:AMT46 AWL46:AWP46 BGH46:BGL46 BQD46:BQH46 BZZ46:CAD46 CJV46:CJZ46 CTR46:CTV46 DDN46:DDR46 DNJ46:DNN46 DXF46:DXJ46 EHB46:EHF46 EQX46:ERB46 FAT46:FAX46 FKP46:FKT46 FUL46:FUP46 GEH46:GEL46 GOD46:GOH46 GXZ46:GYD46 HHV46:HHZ46 HRR46:HRV46 IBN46:IBR46 ILJ46:ILN46 IVF46:IVJ46 JFB46:JFF46 JOX46:JPB46 JYT46:JYX46 KIP46:KIT46 KSL46:KSP46 LCH46:LCL46 LMD46:LMH46 LVZ46:LWD46 MFV46:MFZ46 MPR46:MPV46 MZN46:MZR46 NJJ46:NJN46 NTF46:NTJ46 ODB46:ODF46 OMX46:ONB46 OWT46:OWX46 PGP46:PGT46 PQL46:PQP46 QAH46:QAL46 QKD46:QKH46 QTZ46:QUD46 RDV46:RDZ46 RNR46:RNV46 RXN46:RXR46 SHJ46:SHN46 SRF46:SRJ46 TBB46:TBF46 TKX46:TLB46 TUT46:TUX46 UEP46:UET46 UOL46:UOP46 UYH46:UYL46 VID46:VIH46 VRZ46:VSD46 WBV46:WBZ46 WLR46:WLV46 WVN46:WVR46 F65582:J65582 JB65582:JF65582 SX65582:TB65582 ACT65582:ACX65582 AMP65582:AMT65582 AWL65582:AWP65582 BGH65582:BGL65582 BQD65582:BQH65582 BZZ65582:CAD65582 CJV65582:CJZ65582 CTR65582:CTV65582 DDN65582:DDR65582 DNJ65582:DNN65582 DXF65582:DXJ65582 EHB65582:EHF65582 EQX65582:ERB65582 FAT65582:FAX65582 FKP65582:FKT65582 FUL65582:FUP65582 GEH65582:GEL65582 GOD65582:GOH65582 GXZ65582:GYD65582 HHV65582:HHZ65582 HRR65582:HRV65582 IBN65582:IBR65582 ILJ65582:ILN65582 IVF65582:IVJ65582 JFB65582:JFF65582 JOX65582:JPB65582 JYT65582:JYX65582 KIP65582:KIT65582 KSL65582:KSP65582 LCH65582:LCL65582 LMD65582:LMH65582 LVZ65582:LWD65582 MFV65582:MFZ65582 MPR65582:MPV65582 MZN65582:MZR65582 NJJ65582:NJN65582 NTF65582:NTJ65582 ODB65582:ODF65582 OMX65582:ONB65582 OWT65582:OWX65582 PGP65582:PGT65582 PQL65582:PQP65582 QAH65582:QAL65582 QKD65582:QKH65582 QTZ65582:QUD65582 RDV65582:RDZ65582 RNR65582:RNV65582 RXN65582:RXR65582 SHJ65582:SHN65582 SRF65582:SRJ65582 TBB65582:TBF65582 TKX65582:TLB65582 TUT65582:TUX65582 UEP65582:UET65582 UOL65582:UOP65582 UYH65582:UYL65582 VID65582:VIH65582 VRZ65582:VSD65582 WBV65582:WBZ65582 WLR65582:WLV65582 WVN65582:WVR65582 F131118:J131118 JB131118:JF131118 SX131118:TB131118 ACT131118:ACX131118 AMP131118:AMT131118 AWL131118:AWP131118 BGH131118:BGL131118 BQD131118:BQH131118 BZZ131118:CAD131118 CJV131118:CJZ131118 CTR131118:CTV131118 DDN131118:DDR131118 DNJ131118:DNN131118 DXF131118:DXJ131118 EHB131118:EHF131118 EQX131118:ERB131118 FAT131118:FAX131118 FKP131118:FKT131118 FUL131118:FUP131118 GEH131118:GEL131118 GOD131118:GOH131118 GXZ131118:GYD131118 HHV131118:HHZ131118 HRR131118:HRV131118 IBN131118:IBR131118 ILJ131118:ILN131118 IVF131118:IVJ131118 JFB131118:JFF131118 JOX131118:JPB131118 JYT131118:JYX131118 KIP131118:KIT131118 KSL131118:KSP131118 LCH131118:LCL131118 LMD131118:LMH131118 LVZ131118:LWD131118 MFV131118:MFZ131118 MPR131118:MPV131118 MZN131118:MZR131118 NJJ131118:NJN131118 NTF131118:NTJ131118 ODB131118:ODF131118 OMX131118:ONB131118 OWT131118:OWX131118 PGP131118:PGT131118 PQL131118:PQP131118 QAH131118:QAL131118 QKD131118:QKH131118 QTZ131118:QUD131118 RDV131118:RDZ131118 RNR131118:RNV131118 RXN131118:RXR131118 SHJ131118:SHN131118 SRF131118:SRJ131118 TBB131118:TBF131118 TKX131118:TLB131118 TUT131118:TUX131118 UEP131118:UET131118 UOL131118:UOP131118 UYH131118:UYL131118 VID131118:VIH131118 VRZ131118:VSD131118 WBV131118:WBZ131118 WLR131118:WLV131118 WVN131118:WVR131118 F196654:J196654 JB196654:JF196654 SX196654:TB196654 ACT196654:ACX196654 AMP196654:AMT196654 AWL196654:AWP196654 BGH196654:BGL196654 BQD196654:BQH196654 BZZ196654:CAD196654 CJV196654:CJZ196654 CTR196654:CTV196654 DDN196654:DDR196654 DNJ196654:DNN196654 DXF196654:DXJ196654 EHB196654:EHF196654 EQX196654:ERB196654 FAT196654:FAX196654 FKP196654:FKT196654 FUL196654:FUP196654 GEH196654:GEL196654 GOD196654:GOH196654 GXZ196654:GYD196654 HHV196654:HHZ196654 HRR196654:HRV196654 IBN196654:IBR196654 ILJ196654:ILN196654 IVF196654:IVJ196654 JFB196654:JFF196654 JOX196654:JPB196654 JYT196654:JYX196654 KIP196654:KIT196654 KSL196654:KSP196654 LCH196654:LCL196654 LMD196654:LMH196654 LVZ196654:LWD196654 MFV196654:MFZ196654 MPR196654:MPV196654 MZN196654:MZR196654 NJJ196654:NJN196654 NTF196654:NTJ196654 ODB196654:ODF196654 OMX196654:ONB196654 OWT196654:OWX196654 PGP196654:PGT196654 PQL196654:PQP196654 QAH196654:QAL196654 QKD196654:QKH196654 QTZ196654:QUD196654 RDV196654:RDZ196654 RNR196654:RNV196654 RXN196654:RXR196654 SHJ196654:SHN196654 SRF196654:SRJ196654 TBB196654:TBF196654 TKX196654:TLB196654 TUT196654:TUX196654 UEP196654:UET196654 UOL196654:UOP196654 UYH196654:UYL196654 VID196654:VIH196654 VRZ196654:VSD196654 WBV196654:WBZ196654 WLR196654:WLV196654 WVN196654:WVR196654 F262190:J262190 JB262190:JF262190 SX262190:TB262190 ACT262190:ACX262190 AMP262190:AMT262190 AWL262190:AWP262190 BGH262190:BGL262190 BQD262190:BQH262190 BZZ262190:CAD262190 CJV262190:CJZ262190 CTR262190:CTV262190 DDN262190:DDR262190 DNJ262190:DNN262190 DXF262190:DXJ262190 EHB262190:EHF262190 EQX262190:ERB262190 FAT262190:FAX262190 FKP262190:FKT262190 FUL262190:FUP262190 GEH262190:GEL262190 GOD262190:GOH262190 GXZ262190:GYD262190 HHV262190:HHZ262190 HRR262190:HRV262190 IBN262190:IBR262190 ILJ262190:ILN262190 IVF262190:IVJ262190 JFB262190:JFF262190 JOX262190:JPB262190 JYT262190:JYX262190 KIP262190:KIT262190 KSL262190:KSP262190 LCH262190:LCL262190 LMD262190:LMH262190 LVZ262190:LWD262190 MFV262190:MFZ262190 MPR262190:MPV262190 MZN262190:MZR262190 NJJ262190:NJN262190 NTF262190:NTJ262190 ODB262190:ODF262190 OMX262190:ONB262190 OWT262190:OWX262190 PGP262190:PGT262190 PQL262190:PQP262190 QAH262190:QAL262190 QKD262190:QKH262190 QTZ262190:QUD262190 RDV262190:RDZ262190 RNR262190:RNV262190 RXN262190:RXR262190 SHJ262190:SHN262190 SRF262190:SRJ262190 TBB262190:TBF262190 TKX262190:TLB262190 TUT262190:TUX262190 UEP262190:UET262190 UOL262190:UOP262190 UYH262190:UYL262190 VID262190:VIH262190 VRZ262190:VSD262190 WBV262190:WBZ262190 WLR262190:WLV262190 WVN262190:WVR262190 F327726:J327726 JB327726:JF327726 SX327726:TB327726 ACT327726:ACX327726 AMP327726:AMT327726 AWL327726:AWP327726 BGH327726:BGL327726 BQD327726:BQH327726 BZZ327726:CAD327726 CJV327726:CJZ327726 CTR327726:CTV327726 DDN327726:DDR327726 DNJ327726:DNN327726 DXF327726:DXJ327726 EHB327726:EHF327726 EQX327726:ERB327726 FAT327726:FAX327726 FKP327726:FKT327726 FUL327726:FUP327726 GEH327726:GEL327726 GOD327726:GOH327726 GXZ327726:GYD327726 HHV327726:HHZ327726 HRR327726:HRV327726 IBN327726:IBR327726 ILJ327726:ILN327726 IVF327726:IVJ327726 JFB327726:JFF327726 JOX327726:JPB327726 JYT327726:JYX327726 KIP327726:KIT327726 KSL327726:KSP327726 LCH327726:LCL327726 LMD327726:LMH327726 LVZ327726:LWD327726 MFV327726:MFZ327726 MPR327726:MPV327726 MZN327726:MZR327726 NJJ327726:NJN327726 NTF327726:NTJ327726 ODB327726:ODF327726 OMX327726:ONB327726 OWT327726:OWX327726 PGP327726:PGT327726 PQL327726:PQP327726 QAH327726:QAL327726 QKD327726:QKH327726 QTZ327726:QUD327726 RDV327726:RDZ327726 RNR327726:RNV327726 RXN327726:RXR327726 SHJ327726:SHN327726 SRF327726:SRJ327726 TBB327726:TBF327726 TKX327726:TLB327726 TUT327726:TUX327726 UEP327726:UET327726 UOL327726:UOP327726 UYH327726:UYL327726 VID327726:VIH327726 VRZ327726:VSD327726 WBV327726:WBZ327726 WLR327726:WLV327726 WVN327726:WVR327726 F393262:J393262 JB393262:JF393262 SX393262:TB393262 ACT393262:ACX393262 AMP393262:AMT393262 AWL393262:AWP393262 BGH393262:BGL393262 BQD393262:BQH393262 BZZ393262:CAD393262 CJV393262:CJZ393262 CTR393262:CTV393262 DDN393262:DDR393262 DNJ393262:DNN393262 DXF393262:DXJ393262 EHB393262:EHF393262 EQX393262:ERB393262 FAT393262:FAX393262 FKP393262:FKT393262 FUL393262:FUP393262 GEH393262:GEL393262 GOD393262:GOH393262 GXZ393262:GYD393262 HHV393262:HHZ393262 HRR393262:HRV393262 IBN393262:IBR393262 ILJ393262:ILN393262 IVF393262:IVJ393262 JFB393262:JFF393262 JOX393262:JPB393262 JYT393262:JYX393262 KIP393262:KIT393262 KSL393262:KSP393262 LCH393262:LCL393262 LMD393262:LMH393262 LVZ393262:LWD393262 MFV393262:MFZ393262 MPR393262:MPV393262 MZN393262:MZR393262 NJJ393262:NJN393262 NTF393262:NTJ393262 ODB393262:ODF393262 OMX393262:ONB393262 OWT393262:OWX393262 PGP393262:PGT393262 PQL393262:PQP393262 QAH393262:QAL393262 QKD393262:QKH393262 QTZ393262:QUD393262 RDV393262:RDZ393262 RNR393262:RNV393262 RXN393262:RXR393262 SHJ393262:SHN393262 SRF393262:SRJ393262 TBB393262:TBF393262 TKX393262:TLB393262 TUT393262:TUX393262 UEP393262:UET393262 UOL393262:UOP393262 UYH393262:UYL393262 VID393262:VIH393262 VRZ393262:VSD393262 WBV393262:WBZ393262 WLR393262:WLV393262 WVN393262:WVR393262 F458798:J458798 JB458798:JF458798 SX458798:TB458798 ACT458798:ACX458798 AMP458798:AMT458798 AWL458798:AWP458798 BGH458798:BGL458798 BQD458798:BQH458798 BZZ458798:CAD458798 CJV458798:CJZ458798 CTR458798:CTV458798 DDN458798:DDR458798 DNJ458798:DNN458798 DXF458798:DXJ458798 EHB458798:EHF458798 EQX458798:ERB458798 FAT458798:FAX458798 FKP458798:FKT458798 FUL458798:FUP458798 GEH458798:GEL458798 GOD458798:GOH458798 GXZ458798:GYD458798 HHV458798:HHZ458798 HRR458798:HRV458798 IBN458798:IBR458798 ILJ458798:ILN458798 IVF458798:IVJ458798 JFB458798:JFF458798 JOX458798:JPB458798 JYT458798:JYX458798 KIP458798:KIT458798 KSL458798:KSP458798 LCH458798:LCL458798 LMD458798:LMH458798 LVZ458798:LWD458798 MFV458798:MFZ458798 MPR458798:MPV458798 MZN458798:MZR458798 NJJ458798:NJN458798 NTF458798:NTJ458798 ODB458798:ODF458798 OMX458798:ONB458798 OWT458798:OWX458798 PGP458798:PGT458798 PQL458798:PQP458798 QAH458798:QAL458798 QKD458798:QKH458798 QTZ458798:QUD458798 RDV458798:RDZ458798 RNR458798:RNV458798 RXN458798:RXR458798 SHJ458798:SHN458798 SRF458798:SRJ458798 TBB458798:TBF458798 TKX458798:TLB458798 TUT458798:TUX458798 UEP458798:UET458798 UOL458798:UOP458798 UYH458798:UYL458798 VID458798:VIH458798 VRZ458798:VSD458798 WBV458798:WBZ458798 WLR458798:WLV458798 WVN458798:WVR458798 F524334:J524334 JB524334:JF524334 SX524334:TB524334 ACT524334:ACX524334 AMP524334:AMT524334 AWL524334:AWP524334 BGH524334:BGL524334 BQD524334:BQH524334 BZZ524334:CAD524334 CJV524334:CJZ524334 CTR524334:CTV524334 DDN524334:DDR524334 DNJ524334:DNN524334 DXF524334:DXJ524334 EHB524334:EHF524334 EQX524334:ERB524334 FAT524334:FAX524334 FKP524334:FKT524334 FUL524334:FUP524334 GEH524334:GEL524334 GOD524334:GOH524334 GXZ524334:GYD524334 HHV524334:HHZ524334 HRR524334:HRV524334 IBN524334:IBR524334 ILJ524334:ILN524334 IVF524334:IVJ524334 JFB524334:JFF524334 JOX524334:JPB524334 JYT524334:JYX524334 KIP524334:KIT524334 KSL524334:KSP524334 LCH524334:LCL524334 LMD524334:LMH524334 LVZ524334:LWD524334 MFV524334:MFZ524334 MPR524334:MPV524334 MZN524334:MZR524334 NJJ524334:NJN524334 NTF524334:NTJ524334 ODB524334:ODF524334 OMX524334:ONB524334 OWT524334:OWX524334 PGP524334:PGT524334 PQL524334:PQP524334 QAH524334:QAL524334 QKD524334:QKH524334 QTZ524334:QUD524334 RDV524334:RDZ524334 RNR524334:RNV524334 RXN524334:RXR524334 SHJ524334:SHN524334 SRF524334:SRJ524334 TBB524334:TBF524334 TKX524334:TLB524334 TUT524334:TUX524334 UEP524334:UET524334 UOL524334:UOP524334 UYH524334:UYL524334 VID524334:VIH524334 VRZ524334:VSD524334 WBV524334:WBZ524334 WLR524334:WLV524334 WVN524334:WVR524334 F589870:J589870 JB589870:JF589870 SX589870:TB589870 ACT589870:ACX589870 AMP589870:AMT589870 AWL589870:AWP589870 BGH589870:BGL589870 BQD589870:BQH589870 BZZ589870:CAD589870 CJV589870:CJZ589870 CTR589870:CTV589870 DDN589870:DDR589870 DNJ589870:DNN589870 DXF589870:DXJ589870 EHB589870:EHF589870 EQX589870:ERB589870 FAT589870:FAX589870 FKP589870:FKT589870 FUL589870:FUP589870 GEH589870:GEL589870 GOD589870:GOH589870 GXZ589870:GYD589870 HHV589870:HHZ589870 HRR589870:HRV589870 IBN589870:IBR589870 ILJ589870:ILN589870 IVF589870:IVJ589870 JFB589870:JFF589870 JOX589870:JPB589870 JYT589870:JYX589870 KIP589870:KIT589870 KSL589870:KSP589870 LCH589870:LCL589870 LMD589870:LMH589870 LVZ589870:LWD589870 MFV589870:MFZ589870 MPR589870:MPV589870 MZN589870:MZR589870 NJJ589870:NJN589870 NTF589870:NTJ589870 ODB589870:ODF589870 OMX589870:ONB589870 OWT589870:OWX589870 PGP589870:PGT589870 PQL589870:PQP589870 QAH589870:QAL589870 QKD589870:QKH589870 QTZ589870:QUD589870 RDV589870:RDZ589870 RNR589870:RNV589870 RXN589870:RXR589870 SHJ589870:SHN589870 SRF589870:SRJ589870 TBB589870:TBF589870 TKX589870:TLB589870 TUT589870:TUX589870 UEP589870:UET589870 UOL589870:UOP589870 UYH589870:UYL589870 VID589870:VIH589870 VRZ589870:VSD589870 WBV589870:WBZ589870 WLR589870:WLV589870 WVN589870:WVR589870 F655406:J655406 JB655406:JF655406 SX655406:TB655406 ACT655406:ACX655406 AMP655406:AMT655406 AWL655406:AWP655406 BGH655406:BGL655406 BQD655406:BQH655406 BZZ655406:CAD655406 CJV655406:CJZ655406 CTR655406:CTV655406 DDN655406:DDR655406 DNJ655406:DNN655406 DXF655406:DXJ655406 EHB655406:EHF655406 EQX655406:ERB655406 FAT655406:FAX655406 FKP655406:FKT655406 FUL655406:FUP655406 GEH655406:GEL655406 GOD655406:GOH655406 GXZ655406:GYD655406 HHV655406:HHZ655406 HRR655406:HRV655406 IBN655406:IBR655406 ILJ655406:ILN655406 IVF655406:IVJ655406 JFB655406:JFF655406 JOX655406:JPB655406 JYT655406:JYX655406 KIP655406:KIT655406 KSL655406:KSP655406 LCH655406:LCL655406 LMD655406:LMH655406 LVZ655406:LWD655406 MFV655406:MFZ655406 MPR655406:MPV655406 MZN655406:MZR655406 NJJ655406:NJN655406 NTF655406:NTJ655406 ODB655406:ODF655406 OMX655406:ONB655406 OWT655406:OWX655406 PGP655406:PGT655406 PQL655406:PQP655406 QAH655406:QAL655406 QKD655406:QKH655406 QTZ655406:QUD655406 RDV655406:RDZ655406 RNR655406:RNV655406 RXN655406:RXR655406 SHJ655406:SHN655406 SRF655406:SRJ655406 TBB655406:TBF655406 TKX655406:TLB655406 TUT655406:TUX655406 UEP655406:UET655406 UOL655406:UOP655406 UYH655406:UYL655406 VID655406:VIH655406 VRZ655406:VSD655406 WBV655406:WBZ655406 WLR655406:WLV655406 WVN655406:WVR655406 F720942:J720942 JB720942:JF720942 SX720942:TB720942 ACT720942:ACX720942 AMP720942:AMT720942 AWL720942:AWP720942 BGH720942:BGL720942 BQD720942:BQH720942 BZZ720942:CAD720942 CJV720942:CJZ720942 CTR720942:CTV720942 DDN720942:DDR720942 DNJ720942:DNN720942 DXF720942:DXJ720942 EHB720942:EHF720942 EQX720942:ERB720942 FAT720942:FAX720942 FKP720942:FKT720942 FUL720942:FUP720942 GEH720942:GEL720942 GOD720942:GOH720942 GXZ720942:GYD720942 HHV720942:HHZ720942 HRR720942:HRV720942 IBN720942:IBR720942 ILJ720942:ILN720942 IVF720942:IVJ720942 JFB720942:JFF720942 JOX720942:JPB720942 JYT720942:JYX720942 KIP720942:KIT720942 KSL720942:KSP720942 LCH720942:LCL720942 LMD720942:LMH720942 LVZ720942:LWD720942 MFV720942:MFZ720942 MPR720942:MPV720942 MZN720942:MZR720942 NJJ720942:NJN720942 NTF720942:NTJ720942 ODB720942:ODF720942 OMX720942:ONB720942 OWT720942:OWX720942 PGP720942:PGT720942 PQL720942:PQP720942 QAH720942:QAL720942 QKD720942:QKH720942 QTZ720942:QUD720942 RDV720942:RDZ720942 RNR720942:RNV720942 RXN720942:RXR720942 SHJ720942:SHN720942 SRF720942:SRJ720942 TBB720942:TBF720942 TKX720942:TLB720942 TUT720942:TUX720942 UEP720942:UET720942 UOL720942:UOP720942 UYH720942:UYL720942 VID720942:VIH720942 VRZ720942:VSD720942 WBV720942:WBZ720942 WLR720942:WLV720942 WVN720942:WVR720942 F786478:J786478 JB786478:JF786478 SX786478:TB786478 ACT786478:ACX786478 AMP786478:AMT786478 AWL786478:AWP786478 BGH786478:BGL786478 BQD786478:BQH786478 BZZ786478:CAD786478 CJV786478:CJZ786478 CTR786478:CTV786478 DDN786478:DDR786478 DNJ786478:DNN786478 DXF786478:DXJ786478 EHB786478:EHF786478 EQX786478:ERB786478 FAT786478:FAX786478 FKP786478:FKT786478 FUL786478:FUP786478 GEH786478:GEL786478 GOD786478:GOH786478 GXZ786478:GYD786478 HHV786478:HHZ786478 HRR786478:HRV786478 IBN786478:IBR786478 ILJ786478:ILN786478 IVF786478:IVJ786478 JFB786478:JFF786478 JOX786478:JPB786478 JYT786478:JYX786478 KIP786478:KIT786478 KSL786478:KSP786478 LCH786478:LCL786478 LMD786478:LMH786478 LVZ786478:LWD786478 MFV786478:MFZ786478 MPR786478:MPV786478 MZN786478:MZR786478 NJJ786478:NJN786478 NTF786478:NTJ786478 ODB786478:ODF786478 OMX786478:ONB786478 OWT786478:OWX786478 PGP786478:PGT786478 PQL786478:PQP786478 QAH786478:QAL786478 QKD786478:QKH786478 QTZ786478:QUD786478 RDV786478:RDZ786478 RNR786478:RNV786478 RXN786478:RXR786478 SHJ786478:SHN786478 SRF786478:SRJ786478 TBB786478:TBF786478 TKX786478:TLB786478 TUT786478:TUX786478 UEP786478:UET786478 UOL786478:UOP786478 UYH786478:UYL786478 VID786478:VIH786478 VRZ786478:VSD786478 WBV786478:WBZ786478 WLR786478:WLV786478 WVN786478:WVR786478 F852014:J852014 JB852014:JF852014 SX852014:TB852014 ACT852014:ACX852014 AMP852014:AMT852014 AWL852014:AWP852014 BGH852014:BGL852014 BQD852014:BQH852014 BZZ852014:CAD852014 CJV852014:CJZ852014 CTR852014:CTV852014 DDN852014:DDR852014 DNJ852014:DNN852014 DXF852014:DXJ852014 EHB852014:EHF852014 EQX852014:ERB852014 FAT852014:FAX852014 FKP852014:FKT852014 FUL852014:FUP852014 GEH852014:GEL852014 GOD852014:GOH852014 GXZ852014:GYD852014 HHV852014:HHZ852014 HRR852014:HRV852014 IBN852014:IBR852014 ILJ852014:ILN852014 IVF852014:IVJ852014 JFB852014:JFF852014 JOX852014:JPB852014 JYT852014:JYX852014 KIP852014:KIT852014 KSL852014:KSP852014 LCH852014:LCL852014 LMD852014:LMH852014 LVZ852014:LWD852014 MFV852014:MFZ852014 MPR852014:MPV852014 MZN852014:MZR852014 NJJ852014:NJN852014 NTF852014:NTJ852014 ODB852014:ODF852014 OMX852014:ONB852014 OWT852014:OWX852014 PGP852014:PGT852014 PQL852014:PQP852014 QAH852014:QAL852014 QKD852014:QKH852014 QTZ852014:QUD852014 RDV852014:RDZ852014 RNR852014:RNV852014 RXN852014:RXR852014 SHJ852014:SHN852014 SRF852014:SRJ852014 TBB852014:TBF852014 TKX852014:TLB852014 TUT852014:TUX852014 UEP852014:UET852014 UOL852014:UOP852014 UYH852014:UYL852014 VID852014:VIH852014 VRZ852014:VSD852014 WBV852014:WBZ852014 WLR852014:WLV852014 WVN852014:WVR852014 F917550:J917550 JB917550:JF917550 SX917550:TB917550 ACT917550:ACX917550 AMP917550:AMT917550 AWL917550:AWP917550 BGH917550:BGL917550 BQD917550:BQH917550 BZZ917550:CAD917550 CJV917550:CJZ917550 CTR917550:CTV917550 DDN917550:DDR917550 DNJ917550:DNN917550 DXF917550:DXJ917550 EHB917550:EHF917550 EQX917550:ERB917550 FAT917550:FAX917550 FKP917550:FKT917550 FUL917550:FUP917550 GEH917550:GEL917550 GOD917550:GOH917550 GXZ917550:GYD917550 HHV917550:HHZ917550 HRR917550:HRV917550 IBN917550:IBR917550 ILJ917550:ILN917550 IVF917550:IVJ917550 JFB917550:JFF917550 JOX917550:JPB917550 JYT917550:JYX917550 KIP917550:KIT917550 KSL917550:KSP917550 LCH917550:LCL917550 LMD917550:LMH917550 LVZ917550:LWD917550 MFV917550:MFZ917550 MPR917550:MPV917550 MZN917550:MZR917550 NJJ917550:NJN917550 NTF917550:NTJ917550 ODB917550:ODF917550 OMX917550:ONB917550 OWT917550:OWX917550 PGP917550:PGT917550 PQL917550:PQP917550 QAH917550:QAL917550 QKD917550:QKH917550 QTZ917550:QUD917550 RDV917550:RDZ917550 RNR917550:RNV917550 RXN917550:RXR917550 SHJ917550:SHN917550 SRF917550:SRJ917550 TBB917550:TBF917550 TKX917550:TLB917550 TUT917550:TUX917550 UEP917550:UET917550 UOL917550:UOP917550 UYH917550:UYL917550 VID917550:VIH917550 VRZ917550:VSD917550 WBV917550:WBZ917550 WLR917550:WLV917550 WVN917550:WVR917550 F983086:J983086 JB983086:JF983086 SX983086:TB983086 ACT983086:ACX983086 AMP983086:AMT983086 AWL983086:AWP983086 BGH983086:BGL983086 BQD983086:BQH983086 BZZ983086:CAD983086 CJV983086:CJZ983086 CTR983086:CTV983086 DDN983086:DDR983086 DNJ983086:DNN983086 DXF983086:DXJ983086 EHB983086:EHF983086 EQX983086:ERB983086 FAT983086:FAX983086 FKP983086:FKT983086 FUL983086:FUP983086 GEH983086:GEL983086 GOD983086:GOH983086 GXZ983086:GYD983086 HHV983086:HHZ983086 HRR983086:HRV983086 IBN983086:IBR983086 ILJ983086:ILN983086 IVF983086:IVJ983086 JFB983086:JFF983086 JOX983086:JPB983086 JYT983086:JYX983086 KIP983086:KIT983086 KSL983086:KSP983086 LCH983086:LCL983086 LMD983086:LMH983086 LVZ983086:LWD983086 MFV983086:MFZ983086 MPR983086:MPV983086 MZN983086:MZR983086 NJJ983086:NJN983086 NTF983086:NTJ983086 ODB983086:ODF983086 OMX983086:ONB983086 OWT983086:OWX983086 PGP983086:PGT983086 PQL983086:PQP983086 QAH983086:QAL983086 QKD983086:QKH983086 QTZ983086:QUD983086 RDV983086:RDZ983086 RNR983086:RNV983086 RXN983086:RXR983086 SHJ983086:SHN983086 SRF983086:SRJ983086 TBB983086:TBF983086 TKX983086:TLB983086 TUT983086:TUX983086 UEP983086:UET983086 UOL983086:UOP983086 UYH983086:UYL983086 VID983086:VIH983086 VRZ983086:VSD983086 WBV983086:WBZ983086 WLR983086:WLV983086 WVN983086:WVR983086 VSG983197:VSI983197 JI130:JK130 TE130:TG130 ADA130:ADC130 AMW130:AMY130 AWS130:AWU130 BGO130:BGQ130 BQK130:BQM130 CAG130:CAI130 CKC130:CKE130 CTY130:CUA130 DDU130:DDW130 DNQ130:DNS130 DXM130:DXO130 EHI130:EHK130 ERE130:ERG130 FBA130:FBC130 FKW130:FKY130 FUS130:FUU130 GEO130:GEQ130 GOK130:GOM130 GYG130:GYI130 HIC130:HIE130 HRY130:HSA130 IBU130:IBW130 ILQ130:ILS130 IVM130:IVO130 JFI130:JFK130 JPE130:JPG130 JZA130:JZC130 KIW130:KIY130 KSS130:KSU130 LCO130:LCQ130 LMK130:LMM130 LWG130:LWI130 MGC130:MGE130 MPY130:MQA130 MZU130:MZW130 NJQ130:NJS130 NTM130:NTO130 ODI130:ODK130 ONE130:ONG130 OXA130:OXC130 PGW130:PGY130 PQS130:PQU130 QAO130:QAQ130 QKK130:QKM130 QUG130:QUI130 REC130:REE130 RNY130:ROA130 RXU130:RXW130 SHQ130:SHS130 SRM130:SRO130 TBI130:TBK130 TLE130:TLG130 TVA130:TVC130 UEW130:UEY130 UOS130:UOU130 UYO130:UYQ130 VIK130:VIM130 VSG130:VSI130 WCC130:WCE130 WLY130:WMA130 WVU130:WVW130 M65666:O65666 JI65666:JK65666 TE65666:TG65666 ADA65666:ADC65666 AMW65666:AMY65666 AWS65666:AWU65666 BGO65666:BGQ65666 BQK65666:BQM65666 CAG65666:CAI65666 CKC65666:CKE65666 CTY65666:CUA65666 DDU65666:DDW65666 DNQ65666:DNS65666 DXM65666:DXO65666 EHI65666:EHK65666 ERE65666:ERG65666 FBA65666:FBC65666 FKW65666:FKY65666 FUS65666:FUU65666 GEO65666:GEQ65666 GOK65666:GOM65666 GYG65666:GYI65666 HIC65666:HIE65666 HRY65666:HSA65666 IBU65666:IBW65666 ILQ65666:ILS65666 IVM65666:IVO65666 JFI65666:JFK65666 JPE65666:JPG65666 JZA65666:JZC65666 KIW65666:KIY65666 KSS65666:KSU65666 LCO65666:LCQ65666 LMK65666:LMM65666 LWG65666:LWI65666 MGC65666:MGE65666 MPY65666:MQA65666 MZU65666:MZW65666 NJQ65666:NJS65666 NTM65666:NTO65666 ODI65666:ODK65666 ONE65666:ONG65666 OXA65666:OXC65666 PGW65666:PGY65666 PQS65666:PQU65666 QAO65666:QAQ65666 QKK65666:QKM65666 QUG65666:QUI65666 REC65666:REE65666 RNY65666:ROA65666 RXU65666:RXW65666 SHQ65666:SHS65666 SRM65666:SRO65666 TBI65666:TBK65666 TLE65666:TLG65666 TVA65666:TVC65666 UEW65666:UEY65666 UOS65666:UOU65666 UYO65666:UYQ65666 VIK65666:VIM65666 VSG65666:VSI65666 WCC65666:WCE65666 WLY65666:WMA65666 WVU65666:WVW65666 M131202:O131202 JI131202:JK131202 TE131202:TG131202 ADA131202:ADC131202 AMW131202:AMY131202 AWS131202:AWU131202 BGO131202:BGQ131202 BQK131202:BQM131202 CAG131202:CAI131202 CKC131202:CKE131202 CTY131202:CUA131202 DDU131202:DDW131202 DNQ131202:DNS131202 DXM131202:DXO131202 EHI131202:EHK131202 ERE131202:ERG131202 FBA131202:FBC131202 FKW131202:FKY131202 FUS131202:FUU131202 GEO131202:GEQ131202 GOK131202:GOM131202 GYG131202:GYI131202 HIC131202:HIE131202 HRY131202:HSA131202 IBU131202:IBW131202 ILQ131202:ILS131202 IVM131202:IVO131202 JFI131202:JFK131202 JPE131202:JPG131202 JZA131202:JZC131202 KIW131202:KIY131202 KSS131202:KSU131202 LCO131202:LCQ131202 LMK131202:LMM131202 LWG131202:LWI131202 MGC131202:MGE131202 MPY131202:MQA131202 MZU131202:MZW131202 NJQ131202:NJS131202 NTM131202:NTO131202 ODI131202:ODK131202 ONE131202:ONG131202 OXA131202:OXC131202 PGW131202:PGY131202 PQS131202:PQU131202 QAO131202:QAQ131202 QKK131202:QKM131202 QUG131202:QUI131202 REC131202:REE131202 RNY131202:ROA131202 RXU131202:RXW131202 SHQ131202:SHS131202 SRM131202:SRO131202 TBI131202:TBK131202 TLE131202:TLG131202 TVA131202:TVC131202 UEW131202:UEY131202 UOS131202:UOU131202 UYO131202:UYQ131202 VIK131202:VIM131202 VSG131202:VSI131202 WCC131202:WCE131202 WLY131202:WMA131202 WVU131202:WVW131202 M196738:O196738 JI196738:JK196738 TE196738:TG196738 ADA196738:ADC196738 AMW196738:AMY196738 AWS196738:AWU196738 BGO196738:BGQ196738 BQK196738:BQM196738 CAG196738:CAI196738 CKC196738:CKE196738 CTY196738:CUA196738 DDU196738:DDW196738 DNQ196738:DNS196738 DXM196738:DXO196738 EHI196738:EHK196738 ERE196738:ERG196738 FBA196738:FBC196738 FKW196738:FKY196738 FUS196738:FUU196738 GEO196738:GEQ196738 GOK196738:GOM196738 GYG196738:GYI196738 HIC196738:HIE196738 HRY196738:HSA196738 IBU196738:IBW196738 ILQ196738:ILS196738 IVM196738:IVO196738 JFI196738:JFK196738 JPE196738:JPG196738 JZA196738:JZC196738 KIW196738:KIY196738 KSS196738:KSU196738 LCO196738:LCQ196738 LMK196738:LMM196738 LWG196738:LWI196738 MGC196738:MGE196738 MPY196738:MQA196738 MZU196738:MZW196738 NJQ196738:NJS196738 NTM196738:NTO196738 ODI196738:ODK196738 ONE196738:ONG196738 OXA196738:OXC196738 PGW196738:PGY196738 PQS196738:PQU196738 QAO196738:QAQ196738 QKK196738:QKM196738 QUG196738:QUI196738 REC196738:REE196738 RNY196738:ROA196738 RXU196738:RXW196738 SHQ196738:SHS196738 SRM196738:SRO196738 TBI196738:TBK196738 TLE196738:TLG196738 TVA196738:TVC196738 UEW196738:UEY196738 UOS196738:UOU196738 UYO196738:UYQ196738 VIK196738:VIM196738 VSG196738:VSI196738 WCC196738:WCE196738 WLY196738:WMA196738 WVU196738:WVW196738 M262274:O262274 JI262274:JK262274 TE262274:TG262274 ADA262274:ADC262274 AMW262274:AMY262274 AWS262274:AWU262274 BGO262274:BGQ262274 BQK262274:BQM262274 CAG262274:CAI262274 CKC262274:CKE262274 CTY262274:CUA262274 DDU262274:DDW262274 DNQ262274:DNS262274 DXM262274:DXO262274 EHI262274:EHK262274 ERE262274:ERG262274 FBA262274:FBC262274 FKW262274:FKY262274 FUS262274:FUU262274 GEO262274:GEQ262274 GOK262274:GOM262274 GYG262274:GYI262274 HIC262274:HIE262274 HRY262274:HSA262274 IBU262274:IBW262274 ILQ262274:ILS262274 IVM262274:IVO262274 JFI262274:JFK262274 JPE262274:JPG262274 JZA262274:JZC262274 KIW262274:KIY262274 KSS262274:KSU262274 LCO262274:LCQ262274 LMK262274:LMM262274 LWG262274:LWI262274 MGC262274:MGE262274 MPY262274:MQA262274 MZU262274:MZW262274 NJQ262274:NJS262274 NTM262274:NTO262274 ODI262274:ODK262274 ONE262274:ONG262274 OXA262274:OXC262274 PGW262274:PGY262274 PQS262274:PQU262274 QAO262274:QAQ262274 QKK262274:QKM262274 QUG262274:QUI262274 REC262274:REE262274 RNY262274:ROA262274 RXU262274:RXW262274 SHQ262274:SHS262274 SRM262274:SRO262274 TBI262274:TBK262274 TLE262274:TLG262274 TVA262274:TVC262274 UEW262274:UEY262274 UOS262274:UOU262274 UYO262274:UYQ262274 VIK262274:VIM262274 VSG262274:VSI262274 WCC262274:WCE262274 WLY262274:WMA262274 WVU262274:WVW262274 M327810:O327810 JI327810:JK327810 TE327810:TG327810 ADA327810:ADC327810 AMW327810:AMY327810 AWS327810:AWU327810 BGO327810:BGQ327810 BQK327810:BQM327810 CAG327810:CAI327810 CKC327810:CKE327810 CTY327810:CUA327810 DDU327810:DDW327810 DNQ327810:DNS327810 DXM327810:DXO327810 EHI327810:EHK327810 ERE327810:ERG327810 FBA327810:FBC327810 FKW327810:FKY327810 FUS327810:FUU327810 GEO327810:GEQ327810 GOK327810:GOM327810 GYG327810:GYI327810 HIC327810:HIE327810 HRY327810:HSA327810 IBU327810:IBW327810 ILQ327810:ILS327810 IVM327810:IVO327810 JFI327810:JFK327810 JPE327810:JPG327810 JZA327810:JZC327810 KIW327810:KIY327810 KSS327810:KSU327810 LCO327810:LCQ327810 LMK327810:LMM327810 LWG327810:LWI327810 MGC327810:MGE327810 MPY327810:MQA327810 MZU327810:MZW327810 NJQ327810:NJS327810 NTM327810:NTO327810 ODI327810:ODK327810 ONE327810:ONG327810 OXA327810:OXC327810 PGW327810:PGY327810 PQS327810:PQU327810 QAO327810:QAQ327810 QKK327810:QKM327810 QUG327810:QUI327810 REC327810:REE327810 RNY327810:ROA327810 RXU327810:RXW327810 SHQ327810:SHS327810 SRM327810:SRO327810 TBI327810:TBK327810 TLE327810:TLG327810 TVA327810:TVC327810 UEW327810:UEY327810 UOS327810:UOU327810 UYO327810:UYQ327810 VIK327810:VIM327810 VSG327810:VSI327810 WCC327810:WCE327810 WLY327810:WMA327810 WVU327810:WVW327810 M393346:O393346 JI393346:JK393346 TE393346:TG393346 ADA393346:ADC393346 AMW393346:AMY393346 AWS393346:AWU393346 BGO393346:BGQ393346 BQK393346:BQM393346 CAG393346:CAI393346 CKC393346:CKE393346 CTY393346:CUA393346 DDU393346:DDW393346 DNQ393346:DNS393346 DXM393346:DXO393346 EHI393346:EHK393346 ERE393346:ERG393346 FBA393346:FBC393346 FKW393346:FKY393346 FUS393346:FUU393346 GEO393346:GEQ393346 GOK393346:GOM393346 GYG393346:GYI393346 HIC393346:HIE393346 HRY393346:HSA393346 IBU393346:IBW393346 ILQ393346:ILS393346 IVM393346:IVO393346 JFI393346:JFK393346 JPE393346:JPG393346 JZA393346:JZC393346 KIW393346:KIY393346 KSS393346:KSU393346 LCO393346:LCQ393346 LMK393346:LMM393346 LWG393346:LWI393346 MGC393346:MGE393346 MPY393346:MQA393346 MZU393346:MZW393346 NJQ393346:NJS393346 NTM393346:NTO393346 ODI393346:ODK393346 ONE393346:ONG393346 OXA393346:OXC393346 PGW393346:PGY393346 PQS393346:PQU393346 QAO393346:QAQ393346 QKK393346:QKM393346 QUG393346:QUI393346 REC393346:REE393346 RNY393346:ROA393346 RXU393346:RXW393346 SHQ393346:SHS393346 SRM393346:SRO393346 TBI393346:TBK393346 TLE393346:TLG393346 TVA393346:TVC393346 UEW393346:UEY393346 UOS393346:UOU393346 UYO393346:UYQ393346 VIK393346:VIM393346 VSG393346:VSI393346 WCC393346:WCE393346 WLY393346:WMA393346 WVU393346:WVW393346 M458882:O458882 JI458882:JK458882 TE458882:TG458882 ADA458882:ADC458882 AMW458882:AMY458882 AWS458882:AWU458882 BGO458882:BGQ458882 BQK458882:BQM458882 CAG458882:CAI458882 CKC458882:CKE458882 CTY458882:CUA458882 DDU458882:DDW458882 DNQ458882:DNS458882 DXM458882:DXO458882 EHI458882:EHK458882 ERE458882:ERG458882 FBA458882:FBC458882 FKW458882:FKY458882 FUS458882:FUU458882 GEO458882:GEQ458882 GOK458882:GOM458882 GYG458882:GYI458882 HIC458882:HIE458882 HRY458882:HSA458882 IBU458882:IBW458882 ILQ458882:ILS458882 IVM458882:IVO458882 JFI458882:JFK458882 JPE458882:JPG458882 JZA458882:JZC458882 KIW458882:KIY458882 KSS458882:KSU458882 LCO458882:LCQ458882 LMK458882:LMM458882 LWG458882:LWI458882 MGC458882:MGE458882 MPY458882:MQA458882 MZU458882:MZW458882 NJQ458882:NJS458882 NTM458882:NTO458882 ODI458882:ODK458882 ONE458882:ONG458882 OXA458882:OXC458882 PGW458882:PGY458882 PQS458882:PQU458882 QAO458882:QAQ458882 QKK458882:QKM458882 QUG458882:QUI458882 REC458882:REE458882 RNY458882:ROA458882 RXU458882:RXW458882 SHQ458882:SHS458882 SRM458882:SRO458882 TBI458882:TBK458882 TLE458882:TLG458882 TVA458882:TVC458882 UEW458882:UEY458882 UOS458882:UOU458882 UYO458882:UYQ458882 VIK458882:VIM458882 VSG458882:VSI458882 WCC458882:WCE458882 WLY458882:WMA458882 WVU458882:WVW458882 M524418:O524418 JI524418:JK524418 TE524418:TG524418 ADA524418:ADC524418 AMW524418:AMY524418 AWS524418:AWU524418 BGO524418:BGQ524418 BQK524418:BQM524418 CAG524418:CAI524418 CKC524418:CKE524418 CTY524418:CUA524418 DDU524418:DDW524418 DNQ524418:DNS524418 DXM524418:DXO524418 EHI524418:EHK524418 ERE524418:ERG524418 FBA524418:FBC524418 FKW524418:FKY524418 FUS524418:FUU524418 GEO524418:GEQ524418 GOK524418:GOM524418 GYG524418:GYI524418 HIC524418:HIE524418 HRY524418:HSA524418 IBU524418:IBW524418 ILQ524418:ILS524418 IVM524418:IVO524418 JFI524418:JFK524418 JPE524418:JPG524418 JZA524418:JZC524418 KIW524418:KIY524418 KSS524418:KSU524418 LCO524418:LCQ524418 LMK524418:LMM524418 LWG524418:LWI524418 MGC524418:MGE524418 MPY524418:MQA524418 MZU524418:MZW524418 NJQ524418:NJS524418 NTM524418:NTO524418 ODI524418:ODK524418 ONE524418:ONG524418 OXA524418:OXC524418 PGW524418:PGY524418 PQS524418:PQU524418 QAO524418:QAQ524418 QKK524418:QKM524418 QUG524418:QUI524418 REC524418:REE524418 RNY524418:ROA524418 RXU524418:RXW524418 SHQ524418:SHS524418 SRM524418:SRO524418 TBI524418:TBK524418 TLE524418:TLG524418 TVA524418:TVC524418 UEW524418:UEY524418 UOS524418:UOU524418 UYO524418:UYQ524418 VIK524418:VIM524418 VSG524418:VSI524418 WCC524418:WCE524418 WLY524418:WMA524418 WVU524418:WVW524418 M589954:O589954 JI589954:JK589954 TE589954:TG589954 ADA589954:ADC589954 AMW589954:AMY589954 AWS589954:AWU589954 BGO589954:BGQ589954 BQK589954:BQM589954 CAG589954:CAI589954 CKC589954:CKE589954 CTY589954:CUA589954 DDU589954:DDW589954 DNQ589954:DNS589954 DXM589954:DXO589954 EHI589954:EHK589954 ERE589954:ERG589954 FBA589954:FBC589954 FKW589954:FKY589954 FUS589954:FUU589954 GEO589954:GEQ589954 GOK589954:GOM589954 GYG589954:GYI589954 HIC589954:HIE589954 HRY589954:HSA589954 IBU589954:IBW589954 ILQ589954:ILS589954 IVM589954:IVO589954 JFI589954:JFK589954 JPE589954:JPG589954 JZA589954:JZC589954 KIW589954:KIY589954 KSS589954:KSU589954 LCO589954:LCQ589954 LMK589954:LMM589954 LWG589954:LWI589954 MGC589954:MGE589954 MPY589954:MQA589954 MZU589954:MZW589954 NJQ589954:NJS589954 NTM589954:NTO589954 ODI589954:ODK589954 ONE589954:ONG589954 OXA589954:OXC589954 PGW589954:PGY589954 PQS589954:PQU589954 QAO589954:QAQ589954 QKK589954:QKM589954 QUG589954:QUI589954 REC589954:REE589954 RNY589954:ROA589954 RXU589954:RXW589954 SHQ589954:SHS589954 SRM589954:SRO589954 TBI589954:TBK589954 TLE589954:TLG589954 TVA589954:TVC589954 UEW589954:UEY589954 UOS589954:UOU589954 UYO589954:UYQ589954 VIK589954:VIM589954 VSG589954:VSI589954 WCC589954:WCE589954 WLY589954:WMA589954 WVU589954:WVW589954 M655490:O655490 JI655490:JK655490 TE655490:TG655490 ADA655490:ADC655490 AMW655490:AMY655490 AWS655490:AWU655490 BGO655490:BGQ655490 BQK655490:BQM655490 CAG655490:CAI655490 CKC655490:CKE655490 CTY655490:CUA655490 DDU655490:DDW655490 DNQ655490:DNS655490 DXM655490:DXO655490 EHI655490:EHK655490 ERE655490:ERG655490 FBA655490:FBC655490 FKW655490:FKY655490 FUS655490:FUU655490 GEO655490:GEQ655490 GOK655490:GOM655490 GYG655490:GYI655490 HIC655490:HIE655490 HRY655490:HSA655490 IBU655490:IBW655490 ILQ655490:ILS655490 IVM655490:IVO655490 JFI655490:JFK655490 JPE655490:JPG655490 JZA655490:JZC655490 KIW655490:KIY655490 KSS655490:KSU655490 LCO655490:LCQ655490 LMK655490:LMM655490 LWG655490:LWI655490 MGC655490:MGE655490 MPY655490:MQA655490 MZU655490:MZW655490 NJQ655490:NJS655490 NTM655490:NTO655490 ODI655490:ODK655490 ONE655490:ONG655490 OXA655490:OXC655490 PGW655490:PGY655490 PQS655490:PQU655490 QAO655490:QAQ655490 QKK655490:QKM655490 QUG655490:QUI655490 REC655490:REE655490 RNY655490:ROA655490 RXU655490:RXW655490 SHQ655490:SHS655490 SRM655490:SRO655490 TBI655490:TBK655490 TLE655490:TLG655490 TVA655490:TVC655490 UEW655490:UEY655490 UOS655490:UOU655490 UYO655490:UYQ655490 VIK655490:VIM655490 VSG655490:VSI655490 WCC655490:WCE655490 WLY655490:WMA655490 WVU655490:WVW655490 M721026:O721026 JI721026:JK721026 TE721026:TG721026 ADA721026:ADC721026 AMW721026:AMY721026 AWS721026:AWU721026 BGO721026:BGQ721026 BQK721026:BQM721026 CAG721026:CAI721026 CKC721026:CKE721026 CTY721026:CUA721026 DDU721026:DDW721026 DNQ721026:DNS721026 DXM721026:DXO721026 EHI721026:EHK721026 ERE721026:ERG721026 FBA721026:FBC721026 FKW721026:FKY721026 FUS721026:FUU721026 GEO721026:GEQ721026 GOK721026:GOM721026 GYG721026:GYI721026 HIC721026:HIE721026 HRY721026:HSA721026 IBU721026:IBW721026 ILQ721026:ILS721026 IVM721026:IVO721026 JFI721026:JFK721026 JPE721026:JPG721026 JZA721026:JZC721026 KIW721026:KIY721026 KSS721026:KSU721026 LCO721026:LCQ721026 LMK721026:LMM721026 LWG721026:LWI721026 MGC721026:MGE721026 MPY721026:MQA721026 MZU721026:MZW721026 NJQ721026:NJS721026 NTM721026:NTO721026 ODI721026:ODK721026 ONE721026:ONG721026 OXA721026:OXC721026 PGW721026:PGY721026 PQS721026:PQU721026 QAO721026:QAQ721026 QKK721026:QKM721026 QUG721026:QUI721026 REC721026:REE721026 RNY721026:ROA721026 RXU721026:RXW721026 SHQ721026:SHS721026 SRM721026:SRO721026 TBI721026:TBK721026 TLE721026:TLG721026 TVA721026:TVC721026 UEW721026:UEY721026 UOS721026:UOU721026 UYO721026:UYQ721026 VIK721026:VIM721026 VSG721026:VSI721026 WCC721026:WCE721026 WLY721026:WMA721026 WVU721026:WVW721026 M786562:O786562 JI786562:JK786562 TE786562:TG786562 ADA786562:ADC786562 AMW786562:AMY786562 AWS786562:AWU786562 BGO786562:BGQ786562 BQK786562:BQM786562 CAG786562:CAI786562 CKC786562:CKE786562 CTY786562:CUA786562 DDU786562:DDW786562 DNQ786562:DNS786562 DXM786562:DXO786562 EHI786562:EHK786562 ERE786562:ERG786562 FBA786562:FBC786562 FKW786562:FKY786562 FUS786562:FUU786562 GEO786562:GEQ786562 GOK786562:GOM786562 GYG786562:GYI786562 HIC786562:HIE786562 HRY786562:HSA786562 IBU786562:IBW786562 ILQ786562:ILS786562 IVM786562:IVO786562 JFI786562:JFK786562 JPE786562:JPG786562 JZA786562:JZC786562 KIW786562:KIY786562 KSS786562:KSU786562 LCO786562:LCQ786562 LMK786562:LMM786562 LWG786562:LWI786562 MGC786562:MGE786562 MPY786562:MQA786562 MZU786562:MZW786562 NJQ786562:NJS786562 NTM786562:NTO786562 ODI786562:ODK786562 ONE786562:ONG786562 OXA786562:OXC786562 PGW786562:PGY786562 PQS786562:PQU786562 QAO786562:QAQ786562 QKK786562:QKM786562 QUG786562:QUI786562 REC786562:REE786562 RNY786562:ROA786562 RXU786562:RXW786562 SHQ786562:SHS786562 SRM786562:SRO786562 TBI786562:TBK786562 TLE786562:TLG786562 TVA786562:TVC786562 UEW786562:UEY786562 UOS786562:UOU786562 UYO786562:UYQ786562 VIK786562:VIM786562 VSG786562:VSI786562 WCC786562:WCE786562 WLY786562:WMA786562 WVU786562:WVW786562 M852098:O852098 JI852098:JK852098 TE852098:TG852098 ADA852098:ADC852098 AMW852098:AMY852098 AWS852098:AWU852098 BGO852098:BGQ852098 BQK852098:BQM852098 CAG852098:CAI852098 CKC852098:CKE852098 CTY852098:CUA852098 DDU852098:DDW852098 DNQ852098:DNS852098 DXM852098:DXO852098 EHI852098:EHK852098 ERE852098:ERG852098 FBA852098:FBC852098 FKW852098:FKY852098 FUS852098:FUU852098 GEO852098:GEQ852098 GOK852098:GOM852098 GYG852098:GYI852098 HIC852098:HIE852098 HRY852098:HSA852098 IBU852098:IBW852098 ILQ852098:ILS852098 IVM852098:IVO852098 JFI852098:JFK852098 JPE852098:JPG852098 JZA852098:JZC852098 KIW852098:KIY852098 KSS852098:KSU852098 LCO852098:LCQ852098 LMK852098:LMM852098 LWG852098:LWI852098 MGC852098:MGE852098 MPY852098:MQA852098 MZU852098:MZW852098 NJQ852098:NJS852098 NTM852098:NTO852098 ODI852098:ODK852098 ONE852098:ONG852098 OXA852098:OXC852098 PGW852098:PGY852098 PQS852098:PQU852098 QAO852098:QAQ852098 QKK852098:QKM852098 QUG852098:QUI852098 REC852098:REE852098 RNY852098:ROA852098 RXU852098:RXW852098 SHQ852098:SHS852098 SRM852098:SRO852098 TBI852098:TBK852098 TLE852098:TLG852098 TVA852098:TVC852098 UEW852098:UEY852098 UOS852098:UOU852098 UYO852098:UYQ852098 VIK852098:VIM852098 VSG852098:VSI852098 WCC852098:WCE852098 WLY852098:WMA852098 WVU852098:WVW852098 M917634:O917634 JI917634:JK917634 TE917634:TG917634 ADA917634:ADC917634 AMW917634:AMY917634 AWS917634:AWU917634 BGO917634:BGQ917634 BQK917634:BQM917634 CAG917634:CAI917634 CKC917634:CKE917634 CTY917634:CUA917634 DDU917634:DDW917634 DNQ917634:DNS917634 DXM917634:DXO917634 EHI917634:EHK917634 ERE917634:ERG917634 FBA917634:FBC917634 FKW917634:FKY917634 FUS917634:FUU917634 GEO917634:GEQ917634 GOK917634:GOM917634 GYG917634:GYI917634 HIC917634:HIE917634 HRY917634:HSA917634 IBU917634:IBW917634 ILQ917634:ILS917634 IVM917634:IVO917634 JFI917634:JFK917634 JPE917634:JPG917634 JZA917634:JZC917634 KIW917634:KIY917634 KSS917634:KSU917634 LCO917634:LCQ917634 LMK917634:LMM917634 LWG917634:LWI917634 MGC917634:MGE917634 MPY917634:MQA917634 MZU917634:MZW917634 NJQ917634:NJS917634 NTM917634:NTO917634 ODI917634:ODK917634 ONE917634:ONG917634 OXA917634:OXC917634 PGW917634:PGY917634 PQS917634:PQU917634 QAO917634:QAQ917634 QKK917634:QKM917634 QUG917634:QUI917634 REC917634:REE917634 RNY917634:ROA917634 RXU917634:RXW917634 SHQ917634:SHS917634 SRM917634:SRO917634 TBI917634:TBK917634 TLE917634:TLG917634 TVA917634:TVC917634 UEW917634:UEY917634 UOS917634:UOU917634 UYO917634:UYQ917634 VIK917634:VIM917634 VSG917634:VSI917634 WCC917634:WCE917634 WLY917634:WMA917634 WVU917634:WVW917634 M983170:O983170 JI983170:JK983170 TE983170:TG983170 ADA983170:ADC983170 AMW983170:AMY983170 AWS983170:AWU983170 BGO983170:BGQ983170 BQK983170:BQM983170 CAG983170:CAI983170 CKC983170:CKE983170 CTY983170:CUA983170 DDU983170:DDW983170 DNQ983170:DNS983170 DXM983170:DXO983170 EHI983170:EHK983170 ERE983170:ERG983170 FBA983170:FBC983170 FKW983170:FKY983170 FUS983170:FUU983170 GEO983170:GEQ983170 GOK983170:GOM983170 GYG983170:GYI983170 HIC983170:HIE983170 HRY983170:HSA983170 IBU983170:IBW983170 ILQ983170:ILS983170 IVM983170:IVO983170 JFI983170:JFK983170 JPE983170:JPG983170 JZA983170:JZC983170 KIW983170:KIY983170 KSS983170:KSU983170 LCO983170:LCQ983170 LMK983170:LMM983170 LWG983170:LWI983170 MGC983170:MGE983170 MPY983170:MQA983170 MZU983170:MZW983170 NJQ983170:NJS983170 NTM983170:NTO983170 ODI983170:ODK983170 ONE983170:ONG983170 OXA983170:OXC983170 PGW983170:PGY983170 PQS983170:PQU983170 QAO983170:QAQ983170 QKK983170:QKM983170 QUG983170:QUI983170 REC983170:REE983170 RNY983170:ROA983170 RXU983170:RXW983170 SHQ983170:SHS983170 SRM983170:SRO983170 TBI983170:TBK983170 TLE983170:TLG983170 TVA983170:TVC983170 UEW983170:UEY983170 UOS983170:UOU983170 UYO983170:UYQ983170 VIK983170:VIM983170 VSG983170:VSI983170 WCC983170:WCE983170 WLY983170:WMA983170 WVU983170:WVW983170 WCC983197:WCE983197 JI132:JK132 TE132:TG132 ADA132:ADC132 AMW132:AMY132 AWS132:AWU132 BGO132:BGQ132 BQK132:BQM132 CAG132:CAI132 CKC132:CKE132 CTY132:CUA132 DDU132:DDW132 DNQ132:DNS132 DXM132:DXO132 EHI132:EHK132 ERE132:ERG132 FBA132:FBC132 FKW132:FKY132 FUS132:FUU132 GEO132:GEQ132 GOK132:GOM132 GYG132:GYI132 HIC132:HIE132 HRY132:HSA132 IBU132:IBW132 ILQ132:ILS132 IVM132:IVO132 JFI132:JFK132 JPE132:JPG132 JZA132:JZC132 KIW132:KIY132 KSS132:KSU132 LCO132:LCQ132 LMK132:LMM132 LWG132:LWI132 MGC132:MGE132 MPY132:MQA132 MZU132:MZW132 NJQ132:NJS132 NTM132:NTO132 ODI132:ODK132 ONE132:ONG132 OXA132:OXC132 PGW132:PGY132 PQS132:PQU132 QAO132:QAQ132 QKK132:QKM132 QUG132:QUI132 REC132:REE132 RNY132:ROA132 RXU132:RXW132 SHQ132:SHS132 SRM132:SRO132 TBI132:TBK132 TLE132:TLG132 TVA132:TVC132 UEW132:UEY132 UOS132:UOU132 UYO132:UYQ132 VIK132:VIM132 VSG132:VSI132 WCC132:WCE132 WLY132:WMA132 WVU132:WVW132 M65668:O65668 JI65668:JK65668 TE65668:TG65668 ADA65668:ADC65668 AMW65668:AMY65668 AWS65668:AWU65668 BGO65668:BGQ65668 BQK65668:BQM65668 CAG65668:CAI65668 CKC65668:CKE65668 CTY65668:CUA65668 DDU65668:DDW65668 DNQ65668:DNS65668 DXM65668:DXO65668 EHI65668:EHK65668 ERE65668:ERG65668 FBA65668:FBC65668 FKW65668:FKY65668 FUS65668:FUU65668 GEO65668:GEQ65668 GOK65668:GOM65668 GYG65668:GYI65668 HIC65668:HIE65668 HRY65668:HSA65668 IBU65668:IBW65668 ILQ65668:ILS65668 IVM65668:IVO65668 JFI65668:JFK65668 JPE65668:JPG65668 JZA65668:JZC65668 KIW65668:KIY65668 KSS65668:KSU65668 LCO65668:LCQ65668 LMK65668:LMM65668 LWG65668:LWI65668 MGC65668:MGE65668 MPY65668:MQA65668 MZU65668:MZW65668 NJQ65668:NJS65668 NTM65668:NTO65668 ODI65668:ODK65668 ONE65668:ONG65668 OXA65668:OXC65668 PGW65668:PGY65668 PQS65668:PQU65668 QAO65668:QAQ65668 QKK65668:QKM65668 QUG65668:QUI65668 REC65668:REE65668 RNY65668:ROA65668 RXU65668:RXW65668 SHQ65668:SHS65668 SRM65668:SRO65668 TBI65668:TBK65668 TLE65668:TLG65668 TVA65668:TVC65668 UEW65668:UEY65668 UOS65668:UOU65668 UYO65668:UYQ65668 VIK65668:VIM65668 VSG65668:VSI65668 WCC65668:WCE65668 WLY65668:WMA65668 WVU65668:WVW65668 M131204:O131204 JI131204:JK131204 TE131204:TG131204 ADA131204:ADC131204 AMW131204:AMY131204 AWS131204:AWU131204 BGO131204:BGQ131204 BQK131204:BQM131204 CAG131204:CAI131204 CKC131204:CKE131204 CTY131204:CUA131204 DDU131204:DDW131204 DNQ131204:DNS131204 DXM131204:DXO131204 EHI131204:EHK131204 ERE131204:ERG131204 FBA131204:FBC131204 FKW131204:FKY131204 FUS131204:FUU131204 GEO131204:GEQ131204 GOK131204:GOM131204 GYG131204:GYI131204 HIC131204:HIE131204 HRY131204:HSA131204 IBU131204:IBW131204 ILQ131204:ILS131204 IVM131204:IVO131204 JFI131204:JFK131204 JPE131204:JPG131204 JZA131204:JZC131204 KIW131204:KIY131204 KSS131204:KSU131204 LCO131204:LCQ131204 LMK131204:LMM131204 LWG131204:LWI131204 MGC131204:MGE131204 MPY131204:MQA131204 MZU131204:MZW131204 NJQ131204:NJS131204 NTM131204:NTO131204 ODI131204:ODK131204 ONE131204:ONG131204 OXA131204:OXC131204 PGW131204:PGY131204 PQS131204:PQU131204 QAO131204:QAQ131204 QKK131204:QKM131204 QUG131204:QUI131204 REC131204:REE131204 RNY131204:ROA131204 RXU131204:RXW131204 SHQ131204:SHS131204 SRM131204:SRO131204 TBI131204:TBK131204 TLE131204:TLG131204 TVA131204:TVC131204 UEW131204:UEY131204 UOS131204:UOU131204 UYO131204:UYQ131204 VIK131204:VIM131204 VSG131204:VSI131204 WCC131204:WCE131204 WLY131204:WMA131204 WVU131204:WVW131204 M196740:O196740 JI196740:JK196740 TE196740:TG196740 ADA196740:ADC196740 AMW196740:AMY196740 AWS196740:AWU196740 BGO196740:BGQ196740 BQK196740:BQM196740 CAG196740:CAI196740 CKC196740:CKE196740 CTY196740:CUA196740 DDU196740:DDW196740 DNQ196740:DNS196740 DXM196740:DXO196740 EHI196740:EHK196740 ERE196740:ERG196740 FBA196740:FBC196740 FKW196740:FKY196740 FUS196740:FUU196740 GEO196740:GEQ196740 GOK196740:GOM196740 GYG196740:GYI196740 HIC196740:HIE196740 HRY196740:HSA196740 IBU196740:IBW196740 ILQ196740:ILS196740 IVM196740:IVO196740 JFI196740:JFK196740 JPE196740:JPG196740 JZA196740:JZC196740 KIW196740:KIY196740 KSS196740:KSU196740 LCO196740:LCQ196740 LMK196740:LMM196740 LWG196740:LWI196740 MGC196740:MGE196740 MPY196740:MQA196740 MZU196740:MZW196740 NJQ196740:NJS196740 NTM196740:NTO196740 ODI196740:ODK196740 ONE196740:ONG196740 OXA196740:OXC196740 PGW196740:PGY196740 PQS196740:PQU196740 QAO196740:QAQ196740 QKK196740:QKM196740 QUG196740:QUI196740 REC196740:REE196740 RNY196740:ROA196740 RXU196740:RXW196740 SHQ196740:SHS196740 SRM196740:SRO196740 TBI196740:TBK196740 TLE196740:TLG196740 TVA196740:TVC196740 UEW196740:UEY196740 UOS196740:UOU196740 UYO196740:UYQ196740 VIK196740:VIM196740 VSG196740:VSI196740 WCC196740:WCE196740 WLY196740:WMA196740 WVU196740:WVW196740 M262276:O262276 JI262276:JK262276 TE262276:TG262276 ADA262276:ADC262276 AMW262276:AMY262276 AWS262276:AWU262276 BGO262276:BGQ262276 BQK262276:BQM262276 CAG262276:CAI262276 CKC262276:CKE262276 CTY262276:CUA262276 DDU262276:DDW262276 DNQ262276:DNS262276 DXM262276:DXO262276 EHI262276:EHK262276 ERE262276:ERG262276 FBA262276:FBC262276 FKW262276:FKY262276 FUS262276:FUU262276 GEO262276:GEQ262276 GOK262276:GOM262276 GYG262276:GYI262276 HIC262276:HIE262276 HRY262276:HSA262276 IBU262276:IBW262276 ILQ262276:ILS262276 IVM262276:IVO262276 JFI262276:JFK262276 JPE262276:JPG262276 JZA262276:JZC262276 KIW262276:KIY262276 KSS262276:KSU262276 LCO262276:LCQ262276 LMK262276:LMM262276 LWG262276:LWI262276 MGC262276:MGE262276 MPY262276:MQA262276 MZU262276:MZW262276 NJQ262276:NJS262276 NTM262276:NTO262276 ODI262276:ODK262276 ONE262276:ONG262276 OXA262276:OXC262276 PGW262276:PGY262276 PQS262276:PQU262276 QAO262276:QAQ262276 QKK262276:QKM262276 QUG262276:QUI262276 REC262276:REE262276 RNY262276:ROA262276 RXU262276:RXW262276 SHQ262276:SHS262276 SRM262276:SRO262276 TBI262276:TBK262276 TLE262276:TLG262276 TVA262276:TVC262276 UEW262276:UEY262276 UOS262276:UOU262276 UYO262276:UYQ262276 VIK262276:VIM262276 VSG262276:VSI262276 WCC262276:WCE262276 WLY262276:WMA262276 WVU262276:WVW262276 M327812:O327812 JI327812:JK327812 TE327812:TG327812 ADA327812:ADC327812 AMW327812:AMY327812 AWS327812:AWU327812 BGO327812:BGQ327812 BQK327812:BQM327812 CAG327812:CAI327812 CKC327812:CKE327812 CTY327812:CUA327812 DDU327812:DDW327812 DNQ327812:DNS327812 DXM327812:DXO327812 EHI327812:EHK327812 ERE327812:ERG327812 FBA327812:FBC327812 FKW327812:FKY327812 FUS327812:FUU327812 GEO327812:GEQ327812 GOK327812:GOM327812 GYG327812:GYI327812 HIC327812:HIE327812 HRY327812:HSA327812 IBU327812:IBW327812 ILQ327812:ILS327812 IVM327812:IVO327812 JFI327812:JFK327812 JPE327812:JPG327812 JZA327812:JZC327812 KIW327812:KIY327812 KSS327812:KSU327812 LCO327812:LCQ327812 LMK327812:LMM327812 LWG327812:LWI327812 MGC327812:MGE327812 MPY327812:MQA327812 MZU327812:MZW327812 NJQ327812:NJS327812 NTM327812:NTO327812 ODI327812:ODK327812 ONE327812:ONG327812 OXA327812:OXC327812 PGW327812:PGY327812 PQS327812:PQU327812 QAO327812:QAQ327812 QKK327812:QKM327812 QUG327812:QUI327812 REC327812:REE327812 RNY327812:ROA327812 RXU327812:RXW327812 SHQ327812:SHS327812 SRM327812:SRO327812 TBI327812:TBK327812 TLE327812:TLG327812 TVA327812:TVC327812 UEW327812:UEY327812 UOS327812:UOU327812 UYO327812:UYQ327812 VIK327812:VIM327812 VSG327812:VSI327812 WCC327812:WCE327812 WLY327812:WMA327812 WVU327812:WVW327812 M393348:O393348 JI393348:JK393348 TE393348:TG393348 ADA393348:ADC393348 AMW393348:AMY393348 AWS393348:AWU393348 BGO393348:BGQ393348 BQK393348:BQM393348 CAG393348:CAI393348 CKC393348:CKE393348 CTY393348:CUA393348 DDU393348:DDW393348 DNQ393348:DNS393348 DXM393348:DXO393348 EHI393348:EHK393348 ERE393348:ERG393348 FBA393348:FBC393348 FKW393348:FKY393348 FUS393348:FUU393348 GEO393348:GEQ393348 GOK393348:GOM393348 GYG393348:GYI393348 HIC393348:HIE393348 HRY393348:HSA393348 IBU393348:IBW393348 ILQ393348:ILS393348 IVM393348:IVO393348 JFI393348:JFK393348 JPE393348:JPG393348 JZA393348:JZC393348 KIW393348:KIY393348 KSS393348:KSU393348 LCO393348:LCQ393348 LMK393348:LMM393348 LWG393348:LWI393348 MGC393348:MGE393348 MPY393348:MQA393348 MZU393348:MZW393348 NJQ393348:NJS393348 NTM393348:NTO393348 ODI393348:ODK393348 ONE393348:ONG393348 OXA393348:OXC393348 PGW393348:PGY393348 PQS393348:PQU393348 QAO393348:QAQ393348 QKK393348:QKM393348 QUG393348:QUI393348 REC393348:REE393348 RNY393348:ROA393348 RXU393348:RXW393348 SHQ393348:SHS393348 SRM393348:SRO393348 TBI393348:TBK393348 TLE393348:TLG393348 TVA393348:TVC393348 UEW393348:UEY393348 UOS393348:UOU393348 UYO393348:UYQ393348 VIK393348:VIM393348 VSG393348:VSI393348 WCC393348:WCE393348 WLY393348:WMA393348 WVU393348:WVW393348 M458884:O458884 JI458884:JK458884 TE458884:TG458884 ADA458884:ADC458884 AMW458884:AMY458884 AWS458884:AWU458884 BGO458884:BGQ458884 BQK458884:BQM458884 CAG458884:CAI458884 CKC458884:CKE458884 CTY458884:CUA458884 DDU458884:DDW458884 DNQ458884:DNS458884 DXM458884:DXO458884 EHI458884:EHK458884 ERE458884:ERG458884 FBA458884:FBC458884 FKW458884:FKY458884 FUS458884:FUU458884 GEO458884:GEQ458884 GOK458884:GOM458884 GYG458884:GYI458884 HIC458884:HIE458884 HRY458884:HSA458884 IBU458884:IBW458884 ILQ458884:ILS458884 IVM458884:IVO458884 JFI458884:JFK458884 JPE458884:JPG458884 JZA458884:JZC458884 KIW458884:KIY458884 KSS458884:KSU458884 LCO458884:LCQ458884 LMK458884:LMM458884 LWG458884:LWI458884 MGC458884:MGE458884 MPY458884:MQA458884 MZU458884:MZW458884 NJQ458884:NJS458884 NTM458884:NTO458884 ODI458884:ODK458884 ONE458884:ONG458884 OXA458884:OXC458884 PGW458884:PGY458884 PQS458884:PQU458884 QAO458884:QAQ458884 QKK458884:QKM458884 QUG458884:QUI458884 REC458884:REE458884 RNY458884:ROA458884 RXU458884:RXW458884 SHQ458884:SHS458884 SRM458884:SRO458884 TBI458884:TBK458884 TLE458884:TLG458884 TVA458884:TVC458884 UEW458884:UEY458884 UOS458884:UOU458884 UYO458884:UYQ458884 VIK458884:VIM458884 VSG458884:VSI458884 WCC458884:WCE458884 WLY458884:WMA458884 WVU458884:WVW458884 M524420:O524420 JI524420:JK524420 TE524420:TG524420 ADA524420:ADC524420 AMW524420:AMY524420 AWS524420:AWU524420 BGO524420:BGQ524420 BQK524420:BQM524420 CAG524420:CAI524420 CKC524420:CKE524420 CTY524420:CUA524420 DDU524420:DDW524420 DNQ524420:DNS524420 DXM524420:DXO524420 EHI524420:EHK524420 ERE524420:ERG524420 FBA524420:FBC524420 FKW524420:FKY524420 FUS524420:FUU524420 GEO524420:GEQ524420 GOK524420:GOM524420 GYG524420:GYI524420 HIC524420:HIE524420 HRY524420:HSA524420 IBU524420:IBW524420 ILQ524420:ILS524420 IVM524420:IVO524420 JFI524420:JFK524420 JPE524420:JPG524420 JZA524420:JZC524420 KIW524420:KIY524420 KSS524420:KSU524420 LCO524420:LCQ524420 LMK524420:LMM524420 LWG524420:LWI524420 MGC524420:MGE524420 MPY524420:MQA524420 MZU524420:MZW524420 NJQ524420:NJS524420 NTM524420:NTO524420 ODI524420:ODK524420 ONE524420:ONG524420 OXA524420:OXC524420 PGW524420:PGY524420 PQS524420:PQU524420 QAO524420:QAQ524420 QKK524420:QKM524420 QUG524420:QUI524420 REC524420:REE524420 RNY524420:ROA524420 RXU524420:RXW524420 SHQ524420:SHS524420 SRM524420:SRO524420 TBI524420:TBK524420 TLE524420:TLG524420 TVA524420:TVC524420 UEW524420:UEY524420 UOS524420:UOU524420 UYO524420:UYQ524420 VIK524420:VIM524420 VSG524420:VSI524420 WCC524420:WCE524420 WLY524420:WMA524420 WVU524420:WVW524420 M589956:O589956 JI589956:JK589956 TE589956:TG589956 ADA589956:ADC589956 AMW589956:AMY589956 AWS589956:AWU589956 BGO589956:BGQ589956 BQK589956:BQM589956 CAG589956:CAI589956 CKC589956:CKE589956 CTY589956:CUA589956 DDU589956:DDW589956 DNQ589956:DNS589956 DXM589956:DXO589956 EHI589956:EHK589956 ERE589956:ERG589956 FBA589956:FBC589956 FKW589956:FKY589956 FUS589956:FUU589956 GEO589956:GEQ589956 GOK589956:GOM589956 GYG589956:GYI589956 HIC589956:HIE589956 HRY589956:HSA589956 IBU589956:IBW589956 ILQ589956:ILS589956 IVM589956:IVO589956 JFI589956:JFK589956 JPE589956:JPG589956 JZA589956:JZC589956 KIW589956:KIY589956 KSS589956:KSU589956 LCO589956:LCQ589956 LMK589956:LMM589956 LWG589956:LWI589956 MGC589956:MGE589956 MPY589956:MQA589956 MZU589956:MZW589956 NJQ589956:NJS589956 NTM589956:NTO589956 ODI589956:ODK589956 ONE589956:ONG589956 OXA589956:OXC589956 PGW589956:PGY589956 PQS589956:PQU589956 QAO589956:QAQ589956 QKK589956:QKM589956 QUG589956:QUI589956 REC589956:REE589956 RNY589956:ROA589956 RXU589956:RXW589956 SHQ589956:SHS589956 SRM589956:SRO589956 TBI589956:TBK589956 TLE589956:TLG589956 TVA589956:TVC589956 UEW589956:UEY589956 UOS589956:UOU589956 UYO589956:UYQ589956 VIK589956:VIM589956 VSG589956:VSI589956 WCC589956:WCE589956 WLY589956:WMA589956 WVU589956:WVW589956 M655492:O655492 JI655492:JK655492 TE655492:TG655492 ADA655492:ADC655492 AMW655492:AMY655492 AWS655492:AWU655492 BGO655492:BGQ655492 BQK655492:BQM655492 CAG655492:CAI655492 CKC655492:CKE655492 CTY655492:CUA655492 DDU655492:DDW655492 DNQ655492:DNS655492 DXM655492:DXO655492 EHI655492:EHK655492 ERE655492:ERG655492 FBA655492:FBC655492 FKW655492:FKY655492 FUS655492:FUU655492 GEO655492:GEQ655492 GOK655492:GOM655492 GYG655492:GYI655492 HIC655492:HIE655492 HRY655492:HSA655492 IBU655492:IBW655492 ILQ655492:ILS655492 IVM655492:IVO655492 JFI655492:JFK655492 JPE655492:JPG655492 JZA655492:JZC655492 KIW655492:KIY655492 KSS655492:KSU655492 LCO655492:LCQ655492 LMK655492:LMM655492 LWG655492:LWI655492 MGC655492:MGE655492 MPY655492:MQA655492 MZU655492:MZW655492 NJQ655492:NJS655492 NTM655492:NTO655492 ODI655492:ODK655492 ONE655492:ONG655492 OXA655492:OXC655492 PGW655492:PGY655492 PQS655492:PQU655492 QAO655492:QAQ655492 QKK655492:QKM655492 QUG655492:QUI655492 REC655492:REE655492 RNY655492:ROA655492 RXU655492:RXW655492 SHQ655492:SHS655492 SRM655492:SRO655492 TBI655492:TBK655492 TLE655492:TLG655492 TVA655492:TVC655492 UEW655492:UEY655492 UOS655492:UOU655492 UYO655492:UYQ655492 VIK655492:VIM655492 VSG655492:VSI655492 WCC655492:WCE655492 WLY655492:WMA655492 WVU655492:WVW655492 M721028:O721028 JI721028:JK721028 TE721028:TG721028 ADA721028:ADC721028 AMW721028:AMY721028 AWS721028:AWU721028 BGO721028:BGQ721028 BQK721028:BQM721028 CAG721028:CAI721028 CKC721028:CKE721028 CTY721028:CUA721028 DDU721028:DDW721028 DNQ721028:DNS721028 DXM721028:DXO721028 EHI721028:EHK721028 ERE721028:ERG721028 FBA721028:FBC721028 FKW721028:FKY721028 FUS721028:FUU721028 GEO721028:GEQ721028 GOK721028:GOM721028 GYG721028:GYI721028 HIC721028:HIE721028 HRY721028:HSA721028 IBU721028:IBW721028 ILQ721028:ILS721028 IVM721028:IVO721028 JFI721028:JFK721028 JPE721028:JPG721028 JZA721028:JZC721028 KIW721028:KIY721028 KSS721028:KSU721028 LCO721028:LCQ721028 LMK721028:LMM721028 LWG721028:LWI721028 MGC721028:MGE721028 MPY721028:MQA721028 MZU721028:MZW721028 NJQ721028:NJS721028 NTM721028:NTO721028 ODI721028:ODK721028 ONE721028:ONG721028 OXA721028:OXC721028 PGW721028:PGY721028 PQS721028:PQU721028 QAO721028:QAQ721028 QKK721028:QKM721028 QUG721028:QUI721028 REC721028:REE721028 RNY721028:ROA721028 RXU721028:RXW721028 SHQ721028:SHS721028 SRM721028:SRO721028 TBI721028:TBK721028 TLE721028:TLG721028 TVA721028:TVC721028 UEW721028:UEY721028 UOS721028:UOU721028 UYO721028:UYQ721028 VIK721028:VIM721028 VSG721028:VSI721028 WCC721028:WCE721028 WLY721028:WMA721028 WVU721028:WVW721028 M786564:O786564 JI786564:JK786564 TE786564:TG786564 ADA786564:ADC786564 AMW786564:AMY786564 AWS786564:AWU786564 BGO786564:BGQ786564 BQK786564:BQM786564 CAG786564:CAI786564 CKC786564:CKE786564 CTY786564:CUA786564 DDU786564:DDW786564 DNQ786564:DNS786564 DXM786564:DXO786564 EHI786564:EHK786564 ERE786564:ERG786564 FBA786564:FBC786564 FKW786564:FKY786564 FUS786564:FUU786564 GEO786564:GEQ786564 GOK786564:GOM786564 GYG786564:GYI786564 HIC786564:HIE786564 HRY786564:HSA786564 IBU786564:IBW786564 ILQ786564:ILS786564 IVM786564:IVO786564 JFI786564:JFK786564 JPE786564:JPG786564 JZA786564:JZC786564 KIW786564:KIY786564 KSS786564:KSU786564 LCO786564:LCQ786564 LMK786564:LMM786564 LWG786564:LWI786564 MGC786564:MGE786564 MPY786564:MQA786564 MZU786564:MZW786564 NJQ786564:NJS786564 NTM786564:NTO786564 ODI786564:ODK786564 ONE786564:ONG786564 OXA786564:OXC786564 PGW786564:PGY786564 PQS786564:PQU786564 QAO786564:QAQ786564 QKK786564:QKM786564 QUG786564:QUI786564 REC786564:REE786564 RNY786564:ROA786564 RXU786564:RXW786564 SHQ786564:SHS786564 SRM786564:SRO786564 TBI786564:TBK786564 TLE786564:TLG786564 TVA786564:TVC786564 UEW786564:UEY786564 UOS786564:UOU786564 UYO786564:UYQ786564 VIK786564:VIM786564 VSG786564:VSI786564 WCC786564:WCE786564 WLY786564:WMA786564 WVU786564:WVW786564 M852100:O852100 JI852100:JK852100 TE852100:TG852100 ADA852100:ADC852100 AMW852100:AMY852100 AWS852100:AWU852100 BGO852100:BGQ852100 BQK852100:BQM852100 CAG852100:CAI852100 CKC852100:CKE852100 CTY852100:CUA852100 DDU852100:DDW852100 DNQ852100:DNS852100 DXM852100:DXO852100 EHI852100:EHK852100 ERE852100:ERG852100 FBA852100:FBC852100 FKW852100:FKY852100 FUS852100:FUU852100 GEO852100:GEQ852100 GOK852100:GOM852100 GYG852100:GYI852100 HIC852100:HIE852100 HRY852100:HSA852100 IBU852100:IBW852100 ILQ852100:ILS852100 IVM852100:IVO852100 JFI852100:JFK852100 JPE852100:JPG852100 JZA852100:JZC852100 KIW852100:KIY852100 KSS852100:KSU852100 LCO852100:LCQ852100 LMK852100:LMM852100 LWG852100:LWI852100 MGC852100:MGE852100 MPY852100:MQA852100 MZU852100:MZW852100 NJQ852100:NJS852100 NTM852100:NTO852100 ODI852100:ODK852100 ONE852100:ONG852100 OXA852100:OXC852100 PGW852100:PGY852100 PQS852100:PQU852100 QAO852100:QAQ852100 QKK852100:QKM852100 QUG852100:QUI852100 REC852100:REE852100 RNY852100:ROA852100 RXU852100:RXW852100 SHQ852100:SHS852100 SRM852100:SRO852100 TBI852100:TBK852100 TLE852100:TLG852100 TVA852100:TVC852100 UEW852100:UEY852100 UOS852100:UOU852100 UYO852100:UYQ852100 VIK852100:VIM852100 VSG852100:VSI852100 WCC852100:WCE852100 WLY852100:WMA852100 WVU852100:WVW852100 M917636:O917636 JI917636:JK917636 TE917636:TG917636 ADA917636:ADC917636 AMW917636:AMY917636 AWS917636:AWU917636 BGO917636:BGQ917636 BQK917636:BQM917636 CAG917636:CAI917636 CKC917636:CKE917636 CTY917636:CUA917636 DDU917636:DDW917636 DNQ917636:DNS917636 DXM917636:DXO917636 EHI917636:EHK917636 ERE917636:ERG917636 FBA917636:FBC917636 FKW917636:FKY917636 FUS917636:FUU917636 GEO917636:GEQ917636 GOK917636:GOM917636 GYG917636:GYI917636 HIC917636:HIE917636 HRY917636:HSA917636 IBU917636:IBW917636 ILQ917636:ILS917636 IVM917636:IVO917636 JFI917636:JFK917636 JPE917636:JPG917636 JZA917636:JZC917636 KIW917636:KIY917636 KSS917636:KSU917636 LCO917636:LCQ917636 LMK917636:LMM917636 LWG917636:LWI917636 MGC917636:MGE917636 MPY917636:MQA917636 MZU917636:MZW917636 NJQ917636:NJS917636 NTM917636:NTO917636 ODI917636:ODK917636 ONE917636:ONG917636 OXA917636:OXC917636 PGW917636:PGY917636 PQS917636:PQU917636 QAO917636:QAQ917636 QKK917636:QKM917636 QUG917636:QUI917636 REC917636:REE917636 RNY917636:ROA917636 RXU917636:RXW917636 SHQ917636:SHS917636 SRM917636:SRO917636 TBI917636:TBK917636 TLE917636:TLG917636 TVA917636:TVC917636 UEW917636:UEY917636 UOS917636:UOU917636 UYO917636:UYQ917636 VIK917636:VIM917636 VSG917636:VSI917636 WCC917636:WCE917636 WLY917636:WMA917636 WVU917636:WVW917636 M983172:O983172 JI983172:JK983172 TE983172:TG983172 ADA983172:ADC983172 AMW983172:AMY983172 AWS983172:AWU983172 BGO983172:BGQ983172 BQK983172:BQM983172 CAG983172:CAI983172 CKC983172:CKE983172 CTY983172:CUA983172 DDU983172:DDW983172 DNQ983172:DNS983172 DXM983172:DXO983172 EHI983172:EHK983172 ERE983172:ERG983172 FBA983172:FBC983172 FKW983172:FKY983172 FUS983172:FUU983172 GEO983172:GEQ983172 GOK983172:GOM983172 GYG983172:GYI983172 HIC983172:HIE983172 HRY983172:HSA983172 IBU983172:IBW983172 ILQ983172:ILS983172 IVM983172:IVO983172 JFI983172:JFK983172 JPE983172:JPG983172 JZA983172:JZC983172 KIW983172:KIY983172 KSS983172:KSU983172 LCO983172:LCQ983172 LMK983172:LMM983172 LWG983172:LWI983172 MGC983172:MGE983172 MPY983172:MQA983172 MZU983172:MZW983172 NJQ983172:NJS983172 NTM983172:NTO983172 ODI983172:ODK983172 ONE983172:ONG983172 OXA983172:OXC983172 PGW983172:PGY983172 PQS983172:PQU983172 QAO983172:QAQ983172 QKK983172:QKM983172 QUG983172:QUI983172 REC983172:REE983172 RNY983172:ROA983172 RXU983172:RXW983172 SHQ983172:SHS983172 SRM983172:SRO983172 TBI983172:TBK983172 TLE983172:TLG983172 TVA983172:TVC983172 UEW983172:UEY983172 UOS983172:UOU983172 UYO983172:UYQ983172 VIK983172:VIM983172 VSG983172:VSI983172 WCC983172:WCE983172 WLY983172:WMA983172 WVU983172:WVW983172 WLY983197:WMA983197 JI134:JK134 TE134:TG134 ADA134:ADC134 AMW134:AMY134 AWS134:AWU134 BGO134:BGQ134 BQK134:BQM134 CAG134:CAI134 CKC134:CKE134 CTY134:CUA134 DDU134:DDW134 DNQ134:DNS134 DXM134:DXO134 EHI134:EHK134 ERE134:ERG134 FBA134:FBC134 FKW134:FKY134 FUS134:FUU134 GEO134:GEQ134 GOK134:GOM134 GYG134:GYI134 HIC134:HIE134 HRY134:HSA134 IBU134:IBW134 ILQ134:ILS134 IVM134:IVO134 JFI134:JFK134 JPE134:JPG134 JZA134:JZC134 KIW134:KIY134 KSS134:KSU134 LCO134:LCQ134 LMK134:LMM134 LWG134:LWI134 MGC134:MGE134 MPY134:MQA134 MZU134:MZW134 NJQ134:NJS134 NTM134:NTO134 ODI134:ODK134 ONE134:ONG134 OXA134:OXC134 PGW134:PGY134 PQS134:PQU134 QAO134:QAQ134 QKK134:QKM134 QUG134:QUI134 REC134:REE134 RNY134:ROA134 RXU134:RXW134 SHQ134:SHS134 SRM134:SRO134 TBI134:TBK134 TLE134:TLG134 TVA134:TVC134 UEW134:UEY134 UOS134:UOU134 UYO134:UYQ134 VIK134:VIM134 VSG134:VSI134 WCC134:WCE134 WLY134:WMA134 WVU134:WVW134 M65670:O65670 JI65670:JK65670 TE65670:TG65670 ADA65670:ADC65670 AMW65670:AMY65670 AWS65670:AWU65670 BGO65670:BGQ65670 BQK65670:BQM65670 CAG65670:CAI65670 CKC65670:CKE65670 CTY65670:CUA65670 DDU65670:DDW65670 DNQ65670:DNS65670 DXM65670:DXO65670 EHI65670:EHK65670 ERE65670:ERG65670 FBA65670:FBC65670 FKW65670:FKY65670 FUS65670:FUU65670 GEO65670:GEQ65670 GOK65670:GOM65670 GYG65670:GYI65670 HIC65670:HIE65670 HRY65670:HSA65670 IBU65670:IBW65670 ILQ65670:ILS65670 IVM65670:IVO65670 JFI65670:JFK65670 JPE65670:JPG65670 JZA65670:JZC65670 KIW65670:KIY65670 KSS65670:KSU65670 LCO65670:LCQ65670 LMK65670:LMM65670 LWG65670:LWI65670 MGC65670:MGE65670 MPY65670:MQA65670 MZU65670:MZW65670 NJQ65670:NJS65670 NTM65670:NTO65670 ODI65670:ODK65670 ONE65670:ONG65670 OXA65670:OXC65670 PGW65670:PGY65670 PQS65670:PQU65670 QAO65670:QAQ65670 QKK65670:QKM65670 QUG65670:QUI65670 REC65670:REE65670 RNY65670:ROA65670 RXU65670:RXW65670 SHQ65670:SHS65670 SRM65670:SRO65670 TBI65670:TBK65670 TLE65670:TLG65670 TVA65670:TVC65670 UEW65670:UEY65670 UOS65670:UOU65670 UYO65670:UYQ65670 VIK65670:VIM65670 VSG65670:VSI65670 WCC65670:WCE65670 WLY65670:WMA65670 WVU65670:WVW65670 M131206:O131206 JI131206:JK131206 TE131206:TG131206 ADA131206:ADC131206 AMW131206:AMY131206 AWS131206:AWU131206 BGO131206:BGQ131206 BQK131206:BQM131206 CAG131206:CAI131206 CKC131206:CKE131206 CTY131206:CUA131206 DDU131206:DDW131206 DNQ131206:DNS131206 DXM131206:DXO131206 EHI131206:EHK131206 ERE131206:ERG131206 FBA131206:FBC131206 FKW131206:FKY131206 FUS131206:FUU131206 GEO131206:GEQ131206 GOK131206:GOM131206 GYG131206:GYI131206 HIC131206:HIE131206 HRY131206:HSA131206 IBU131206:IBW131206 ILQ131206:ILS131206 IVM131206:IVO131206 JFI131206:JFK131206 JPE131206:JPG131206 JZA131206:JZC131206 KIW131206:KIY131206 KSS131206:KSU131206 LCO131206:LCQ131206 LMK131206:LMM131206 LWG131206:LWI131206 MGC131206:MGE131206 MPY131206:MQA131206 MZU131206:MZW131206 NJQ131206:NJS131206 NTM131206:NTO131206 ODI131206:ODK131206 ONE131206:ONG131206 OXA131206:OXC131206 PGW131206:PGY131206 PQS131206:PQU131206 QAO131206:QAQ131206 QKK131206:QKM131206 QUG131206:QUI131206 REC131206:REE131206 RNY131206:ROA131206 RXU131206:RXW131206 SHQ131206:SHS131206 SRM131206:SRO131206 TBI131206:TBK131206 TLE131206:TLG131206 TVA131206:TVC131206 UEW131206:UEY131206 UOS131206:UOU131206 UYO131206:UYQ131206 VIK131206:VIM131206 VSG131206:VSI131206 WCC131206:WCE131206 WLY131206:WMA131206 WVU131206:WVW131206 M196742:O196742 JI196742:JK196742 TE196742:TG196742 ADA196742:ADC196742 AMW196742:AMY196742 AWS196742:AWU196742 BGO196742:BGQ196742 BQK196742:BQM196742 CAG196742:CAI196742 CKC196742:CKE196742 CTY196742:CUA196742 DDU196742:DDW196742 DNQ196742:DNS196742 DXM196742:DXO196742 EHI196742:EHK196742 ERE196742:ERG196742 FBA196742:FBC196742 FKW196742:FKY196742 FUS196742:FUU196742 GEO196742:GEQ196742 GOK196742:GOM196742 GYG196742:GYI196742 HIC196742:HIE196742 HRY196742:HSA196742 IBU196742:IBW196742 ILQ196742:ILS196742 IVM196742:IVO196742 JFI196742:JFK196742 JPE196742:JPG196742 JZA196742:JZC196742 KIW196742:KIY196742 KSS196742:KSU196742 LCO196742:LCQ196742 LMK196742:LMM196742 LWG196742:LWI196742 MGC196742:MGE196742 MPY196742:MQA196742 MZU196742:MZW196742 NJQ196742:NJS196742 NTM196742:NTO196742 ODI196742:ODK196742 ONE196742:ONG196742 OXA196742:OXC196742 PGW196742:PGY196742 PQS196742:PQU196742 QAO196742:QAQ196742 QKK196742:QKM196742 QUG196742:QUI196742 REC196742:REE196742 RNY196742:ROA196742 RXU196742:RXW196742 SHQ196742:SHS196742 SRM196742:SRO196742 TBI196742:TBK196742 TLE196742:TLG196742 TVA196742:TVC196742 UEW196742:UEY196742 UOS196742:UOU196742 UYO196742:UYQ196742 VIK196742:VIM196742 VSG196742:VSI196742 WCC196742:WCE196742 WLY196742:WMA196742 WVU196742:WVW196742 M262278:O262278 JI262278:JK262278 TE262278:TG262278 ADA262278:ADC262278 AMW262278:AMY262278 AWS262278:AWU262278 BGO262278:BGQ262278 BQK262278:BQM262278 CAG262278:CAI262278 CKC262278:CKE262278 CTY262278:CUA262278 DDU262278:DDW262278 DNQ262278:DNS262278 DXM262278:DXO262278 EHI262278:EHK262278 ERE262278:ERG262278 FBA262278:FBC262278 FKW262278:FKY262278 FUS262278:FUU262278 GEO262278:GEQ262278 GOK262278:GOM262278 GYG262278:GYI262278 HIC262278:HIE262278 HRY262278:HSA262278 IBU262278:IBW262278 ILQ262278:ILS262278 IVM262278:IVO262278 JFI262278:JFK262278 JPE262278:JPG262278 JZA262278:JZC262278 KIW262278:KIY262278 KSS262278:KSU262278 LCO262278:LCQ262278 LMK262278:LMM262278 LWG262278:LWI262278 MGC262278:MGE262278 MPY262278:MQA262278 MZU262278:MZW262278 NJQ262278:NJS262278 NTM262278:NTO262278 ODI262278:ODK262278 ONE262278:ONG262278 OXA262278:OXC262278 PGW262278:PGY262278 PQS262278:PQU262278 QAO262278:QAQ262278 QKK262278:QKM262278 QUG262278:QUI262278 REC262278:REE262278 RNY262278:ROA262278 RXU262278:RXW262278 SHQ262278:SHS262278 SRM262278:SRO262278 TBI262278:TBK262278 TLE262278:TLG262278 TVA262278:TVC262278 UEW262278:UEY262278 UOS262278:UOU262278 UYO262278:UYQ262278 VIK262278:VIM262278 VSG262278:VSI262278 WCC262278:WCE262278 WLY262278:WMA262278 WVU262278:WVW262278 M327814:O327814 JI327814:JK327814 TE327814:TG327814 ADA327814:ADC327814 AMW327814:AMY327814 AWS327814:AWU327814 BGO327814:BGQ327814 BQK327814:BQM327814 CAG327814:CAI327814 CKC327814:CKE327814 CTY327814:CUA327814 DDU327814:DDW327814 DNQ327814:DNS327814 DXM327814:DXO327814 EHI327814:EHK327814 ERE327814:ERG327814 FBA327814:FBC327814 FKW327814:FKY327814 FUS327814:FUU327814 GEO327814:GEQ327814 GOK327814:GOM327814 GYG327814:GYI327814 HIC327814:HIE327814 HRY327814:HSA327814 IBU327814:IBW327814 ILQ327814:ILS327814 IVM327814:IVO327814 JFI327814:JFK327814 JPE327814:JPG327814 JZA327814:JZC327814 KIW327814:KIY327814 KSS327814:KSU327814 LCO327814:LCQ327814 LMK327814:LMM327814 LWG327814:LWI327814 MGC327814:MGE327814 MPY327814:MQA327814 MZU327814:MZW327814 NJQ327814:NJS327814 NTM327814:NTO327814 ODI327814:ODK327814 ONE327814:ONG327814 OXA327814:OXC327814 PGW327814:PGY327814 PQS327814:PQU327814 QAO327814:QAQ327814 QKK327814:QKM327814 QUG327814:QUI327814 REC327814:REE327814 RNY327814:ROA327814 RXU327814:RXW327814 SHQ327814:SHS327814 SRM327814:SRO327814 TBI327814:TBK327814 TLE327814:TLG327814 TVA327814:TVC327814 UEW327814:UEY327814 UOS327814:UOU327814 UYO327814:UYQ327814 VIK327814:VIM327814 VSG327814:VSI327814 WCC327814:WCE327814 WLY327814:WMA327814 WVU327814:WVW327814 M393350:O393350 JI393350:JK393350 TE393350:TG393350 ADA393350:ADC393350 AMW393350:AMY393350 AWS393350:AWU393350 BGO393350:BGQ393350 BQK393350:BQM393350 CAG393350:CAI393350 CKC393350:CKE393350 CTY393350:CUA393350 DDU393350:DDW393350 DNQ393350:DNS393350 DXM393350:DXO393350 EHI393350:EHK393350 ERE393350:ERG393350 FBA393350:FBC393350 FKW393350:FKY393350 FUS393350:FUU393350 GEO393350:GEQ393350 GOK393350:GOM393350 GYG393350:GYI393350 HIC393350:HIE393350 HRY393350:HSA393350 IBU393350:IBW393350 ILQ393350:ILS393350 IVM393350:IVO393350 JFI393350:JFK393350 JPE393350:JPG393350 JZA393350:JZC393350 KIW393350:KIY393350 KSS393350:KSU393350 LCO393350:LCQ393350 LMK393350:LMM393350 LWG393350:LWI393350 MGC393350:MGE393350 MPY393350:MQA393350 MZU393350:MZW393350 NJQ393350:NJS393350 NTM393350:NTO393350 ODI393350:ODK393350 ONE393350:ONG393350 OXA393350:OXC393350 PGW393350:PGY393350 PQS393350:PQU393350 QAO393350:QAQ393350 QKK393350:QKM393350 QUG393350:QUI393350 REC393350:REE393350 RNY393350:ROA393350 RXU393350:RXW393350 SHQ393350:SHS393350 SRM393350:SRO393350 TBI393350:TBK393350 TLE393350:TLG393350 TVA393350:TVC393350 UEW393350:UEY393350 UOS393350:UOU393350 UYO393350:UYQ393350 VIK393350:VIM393350 VSG393350:VSI393350 WCC393350:WCE393350 WLY393350:WMA393350 WVU393350:WVW393350 M458886:O458886 JI458886:JK458886 TE458886:TG458886 ADA458886:ADC458886 AMW458886:AMY458886 AWS458886:AWU458886 BGO458886:BGQ458886 BQK458886:BQM458886 CAG458886:CAI458886 CKC458886:CKE458886 CTY458886:CUA458886 DDU458886:DDW458886 DNQ458886:DNS458886 DXM458886:DXO458886 EHI458886:EHK458886 ERE458886:ERG458886 FBA458886:FBC458886 FKW458886:FKY458886 FUS458886:FUU458886 GEO458886:GEQ458886 GOK458886:GOM458886 GYG458886:GYI458886 HIC458886:HIE458886 HRY458886:HSA458886 IBU458886:IBW458886 ILQ458886:ILS458886 IVM458886:IVO458886 JFI458886:JFK458886 JPE458886:JPG458886 JZA458886:JZC458886 KIW458886:KIY458886 KSS458886:KSU458886 LCO458886:LCQ458886 LMK458886:LMM458886 LWG458886:LWI458886 MGC458886:MGE458886 MPY458886:MQA458886 MZU458886:MZW458886 NJQ458886:NJS458886 NTM458886:NTO458886 ODI458886:ODK458886 ONE458886:ONG458886 OXA458886:OXC458886 PGW458886:PGY458886 PQS458886:PQU458886 QAO458886:QAQ458886 QKK458886:QKM458886 QUG458886:QUI458886 REC458886:REE458886 RNY458886:ROA458886 RXU458886:RXW458886 SHQ458886:SHS458886 SRM458886:SRO458886 TBI458886:TBK458886 TLE458886:TLG458886 TVA458886:TVC458886 UEW458886:UEY458886 UOS458886:UOU458886 UYO458886:UYQ458886 VIK458886:VIM458886 VSG458886:VSI458886 WCC458886:WCE458886 WLY458886:WMA458886 WVU458886:WVW458886 M524422:O524422 JI524422:JK524422 TE524422:TG524422 ADA524422:ADC524422 AMW524422:AMY524422 AWS524422:AWU524422 BGO524422:BGQ524422 BQK524422:BQM524422 CAG524422:CAI524422 CKC524422:CKE524422 CTY524422:CUA524422 DDU524422:DDW524422 DNQ524422:DNS524422 DXM524422:DXO524422 EHI524422:EHK524422 ERE524422:ERG524422 FBA524422:FBC524422 FKW524422:FKY524422 FUS524422:FUU524422 GEO524422:GEQ524422 GOK524422:GOM524422 GYG524422:GYI524422 HIC524422:HIE524422 HRY524422:HSA524422 IBU524422:IBW524422 ILQ524422:ILS524422 IVM524422:IVO524422 JFI524422:JFK524422 JPE524422:JPG524422 JZA524422:JZC524422 KIW524422:KIY524422 KSS524422:KSU524422 LCO524422:LCQ524422 LMK524422:LMM524422 LWG524422:LWI524422 MGC524422:MGE524422 MPY524422:MQA524422 MZU524422:MZW524422 NJQ524422:NJS524422 NTM524422:NTO524422 ODI524422:ODK524422 ONE524422:ONG524422 OXA524422:OXC524422 PGW524422:PGY524422 PQS524422:PQU524422 QAO524422:QAQ524422 QKK524422:QKM524422 QUG524422:QUI524422 REC524422:REE524422 RNY524422:ROA524422 RXU524422:RXW524422 SHQ524422:SHS524422 SRM524422:SRO524422 TBI524422:TBK524422 TLE524422:TLG524422 TVA524422:TVC524422 UEW524422:UEY524422 UOS524422:UOU524422 UYO524422:UYQ524422 VIK524422:VIM524422 VSG524422:VSI524422 WCC524422:WCE524422 WLY524422:WMA524422 WVU524422:WVW524422 M589958:O589958 JI589958:JK589958 TE589958:TG589958 ADA589958:ADC589958 AMW589958:AMY589958 AWS589958:AWU589958 BGO589958:BGQ589958 BQK589958:BQM589958 CAG589958:CAI589958 CKC589958:CKE589958 CTY589958:CUA589958 DDU589958:DDW589958 DNQ589958:DNS589958 DXM589958:DXO589958 EHI589958:EHK589958 ERE589958:ERG589958 FBA589958:FBC589958 FKW589958:FKY589958 FUS589958:FUU589958 GEO589958:GEQ589958 GOK589958:GOM589958 GYG589958:GYI589958 HIC589958:HIE589958 HRY589958:HSA589958 IBU589958:IBW589958 ILQ589958:ILS589958 IVM589958:IVO589958 JFI589958:JFK589958 JPE589958:JPG589958 JZA589958:JZC589958 KIW589958:KIY589958 KSS589958:KSU589958 LCO589958:LCQ589958 LMK589958:LMM589958 LWG589958:LWI589958 MGC589958:MGE589958 MPY589958:MQA589958 MZU589958:MZW589958 NJQ589958:NJS589958 NTM589958:NTO589958 ODI589958:ODK589958 ONE589958:ONG589958 OXA589958:OXC589958 PGW589958:PGY589958 PQS589958:PQU589958 QAO589958:QAQ589958 QKK589958:QKM589958 QUG589958:QUI589958 REC589958:REE589958 RNY589958:ROA589958 RXU589958:RXW589958 SHQ589958:SHS589958 SRM589958:SRO589958 TBI589958:TBK589958 TLE589958:TLG589958 TVA589958:TVC589958 UEW589958:UEY589958 UOS589958:UOU589958 UYO589958:UYQ589958 VIK589958:VIM589958 VSG589958:VSI589958 WCC589958:WCE589958 WLY589958:WMA589958 WVU589958:WVW589958 M655494:O655494 JI655494:JK655494 TE655494:TG655494 ADA655494:ADC655494 AMW655494:AMY655494 AWS655494:AWU655494 BGO655494:BGQ655494 BQK655494:BQM655494 CAG655494:CAI655494 CKC655494:CKE655494 CTY655494:CUA655494 DDU655494:DDW655494 DNQ655494:DNS655494 DXM655494:DXO655494 EHI655494:EHK655494 ERE655494:ERG655494 FBA655494:FBC655494 FKW655494:FKY655494 FUS655494:FUU655494 GEO655494:GEQ655494 GOK655494:GOM655494 GYG655494:GYI655494 HIC655494:HIE655494 HRY655494:HSA655494 IBU655494:IBW655494 ILQ655494:ILS655494 IVM655494:IVO655494 JFI655494:JFK655494 JPE655494:JPG655494 JZA655494:JZC655494 KIW655494:KIY655494 KSS655494:KSU655494 LCO655494:LCQ655494 LMK655494:LMM655494 LWG655494:LWI655494 MGC655494:MGE655494 MPY655494:MQA655494 MZU655494:MZW655494 NJQ655494:NJS655494 NTM655494:NTO655494 ODI655494:ODK655494 ONE655494:ONG655494 OXA655494:OXC655494 PGW655494:PGY655494 PQS655494:PQU655494 QAO655494:QAQ655494 QKK655494:QKM655494 QUG655494:QUI655494 REC655494:REE655494 RNY655494:ROA655494 RXU655494:RXW655494 SHQ655494:SHS655494 SRM655494:SRO655494 TBI655494:TBK655494 TLE655494:TLG655494 TVA655494:TVC655494 UEW655494:UEY655494 UOS655494:UOU655494 UYO655494:UYQ655494 VIK655494:VIM655494 VSG655494:VSI655494 WCC655494:WCE655494 WLY655494:WMA655494 WVU655494:WVW655494 M721030:O721030 JI721030:JK721030 TE721030:TG721030 ADA721030:ADC721030 AMW721030:AMY721030 AWS721030:AWU721030 BGO721030:BGQ721030 BQK721030:BQM721030 CAG721030:CAI721030 CKC721030:CKE721030 CTY721030:CUA721030 DDU721030:DDW721030 DNQ721030:DNS721030 DXM721030:DXO721030 EHI721030:EHK721030 ERE721030:ERG721030 FBA721030:FBC721030 FKW721030:FKY721030 FUS721030:FUU721030 GEO721030:GEQ721030 GOK721030:GOM721030 GYG721030:GYI721030 HIC721030:HIE721030 HRY721030:HSA721030 IBU721030:IBW721030 ILQ721030:ILS721030 IVM721030:IVO721030 JFI721030:JFK721030 JPE721030:JPG721030 JZA721030:JZC721030 KIW721030:KIY721030 KSS721030:KSU721030 LCO721030:LCQ721030 LMK721030:LMM721030 LWG721030:LWI721030 MGC721030:MGE721030 MPY721030:MQA721030 MZU721030:MZW721030 NJQ721030:NJS721030 NTM721030:NTO721030 ODI721030:ODK721030 ONE721030:ONG721030 OXA721030:OXC721030 PGW721030:PGY721030 PQS721030:PQU721030 QAO721030:QAQ721030 QKK721030:QKM721030 QUG721030:QUI721030 REC721030:REE721030 RNY721030:ROA721030 RXU721030:RXW721030 SHQ721030:SHS721030 SRM721030:SRO721030 TBI721030:TBK721030 TLE721030:TLG721030 TVA721030:TVC721030 UEW721030:UEY721030 UOS721030:UOU721030 UYO721030:UYQ721030 VIK721030:VIM721030 VSG721030:VSI721030 WCC721030:WCE721030 WLY721030:WMA721030 WVU721030:WVW721030 M786566:O786566 JI786566:JK786566 TE786566:TG786566 ADA786566:ADC786566 AMW786566:AMY786566 AWS786566:AWU786566 BGO786566:BGQ786566 BQK786566:BQM786566 CAG786566:CAI786566 CKC786566:CKE786566 CTY786566:CUA786566 DDU786566:DDW786566 DNQ786566:DNS786566 DXM786566:DXO786566 EHI786566:EHK786566 ERE786566:ERG786566 FBA786566:FBC786566 FKW786566:FKY786566 FUS786566:FUU786566 GEO786566:GEQ786566 GOK786566:GOM786566 GYG786566:GYI786566 HIC786566:HIE786566 HRY786566:HSA786566 IBU786566:IBW786566 ILQ786566:ILS786566 IVM786566:IVO786566 JFI786566:JFK786566 JPE786566:JPG786566 JZA786566:JZC786566 KIW786566:KIY786566 KSS786566:KSU786566 LCO786566:LCQ786566 LMK786566:LMM786566 LWG786566:LWI786566 MGC786566:MGE786566 MPY786566:MQA786566 MZU786566:MZW786566 NJQ786566:NJS786566 NTM786566:NTO786566 ODI786566:ODK786566 ONE786566:ONG786566 OXA786566:OXC786566 PGW786566:PGY786566 PQS786566:PQU786566 QAO786566:QAQ786566 QKK786566:QKM786566 QUG786566:QUI786566 REC786566:REE786566 RNY786566:ROA786566 RXU786566:RXW786566 SHQ786566:SHS786566 SRM786566:SRO786566 TBI786566:TBK786566 TLE786566:TLG786566 TVA786566:TVC786566 UEW786566:UEY786566 UOS786566:UOU786566 UYO786566:UYQ786566 VIK786566:VIM786566 VSG786566:VSI786566 WCC786566:WCE786566 WLY786566:WMA786566 WVU786566:WVW786566 M852102:O852102 JI852102:JK852102 TE852102:TG852102 ADA852102:ADC852102 AMW852102:AMY852102 AWS852102:AWU852102 BGO852102:BGQ852102 BQK852102:BQM852102 CAG852102:CAI852102 CKC852102:CKE852102 CTY852102:CUA852102 DDU852102:DDW852102 DNQ852102:DNS852102 DXM852102:DXO852102 EHI852102:EHK852102 ERE852102:ERG852102 FBA852102:FBC852102 FKW852102:FKY852102 FUS852102:FUU852102 GEO852102:GEQ852102 GOK852102:GOM852102 GYG852102:GYI852102 HIC852102:HIE852102 HRY852102:HSA852102 IBU852102:IBW852102 ILQ852102:ILS852102 IVM852102:IVO852102 JFI852102:JFK852102 JPE852102:JPG852102 JZA852102:JZC852102 KIW852102:KIY852102 KSS852102:KSU852102 LCO852102:LCQ852102 LMK852102:LMM852102 LWG852102:LWI852102 MGC852102:MGE852102 MPY852102:MQA852102 MZU852102:MZW852102 NJQ852102:NJS852102 NTM852102:NTO852102 ODI852102:ODK852102 ONE852102:ONG852102 OXA852102:OXC852102 PGW852102:PGY852102 PQS852102:PQU852102 QAO852102:QAQ852102 QKK852102:QKM852102 QUG852102:QUI852102 REC852102:REE852102 RNY852102:ROA852102 RXU852102:RXW852102 SHQ852102:SHS852102 SRM852102:SRO852102 TBI852102:TBK852102 TLE852102:TLG852102 TVA852102:TVC852102 UEW852102:UEY852102 UOS852102:UOU852102 UYO852102:UYQ852102 VIK852102:VIM852102 VSG852102:VSI852102 WCC852102:WCE852102 WLY852102:WMA852102 WVU852102:WVW852102 M917638:O917638 JI917638:JK917638 TE917638:TG917638 ADA917638:ADC917638 AMW917638:AMY917638 AWS917638:AWU917638 BGO917638:BGQ917638 BQK917638:BQM917638 CAG917638:CAI917638 CKC917638:CKE917638 CTY917638:CUA917638 DDU917638:DDW917638 DNQ917638:DNS917638 DXM917638:DXO917638 EHI917638:EHK917638 ERE917638:ERG917638 FBA917638:FBC917638 FKW917638:FKY917638 FUS917638:FUU917638 GEO917638:GEQ917638 GOK917638:GOM917638 GYG917638:GYI917638 HIC917638:HIE917638 HRY917638:HSA917638 IBU917638:IBW917638 ILQ917638:ILS917638 IVM917638:IVO917638 JFI917638:JFK917638 JPE917638:JPG917638 JZA917638:JZC917638 KIW917638:KIY917638 KSS917638:KSU917638 LCO917638:LCQ917638 LMK917638:LMM917638 LWG917638:LWI917638 MGC917638:MGE917638 MPY917638:MQA917638 MZU917638:MZW917638 NJQ917638:NJS917638 NTM917638:NTO917638 ODI917638:ODK917638 ONE917638:ONG917638 OXA917638:OXC917638 PGW917638:PGY917638 PQS917638:PQU917638 QAO917638:QAQ917638 QKK917638:QKM917638 QUG917638:QUI917638 REC917638:REE917638 RNY917638:ROA917638 RXU917638:RXW917638 SHQ917638:SHS917638 SRM917638:SRO917638 TBI917638:TBK917638 TLE917638:TLG917638 TVA917638:TVC917638 UEW917638:UEY917638 UOS917638:UOU917638 UYO917638:UYQ917638 VIK917638:VIM917638 VSG917638:VSI917638 WCC917638:WCE917638 WLY917638:WMA917638 WVU917638:WVW917638 M983174:O983174 JI983174:JK983174 TE983174:TG983174 ADA983174:ADC983174 AMW983174:AMY983174 AWS983174:AWU983174 BGO983174:BGQ983174 BQK983174:BQM983174 CAG983174:CAI983174 CKC983174:CKE983174 CTY983174:CUA983174 DDU983174:DDW983174 DNQ983174:DNS983174 DXM983174:DXO983174 EHI983174:EHK983174 ERE983174:ERG983174 FBA983174:FBC983174 FKW983174:FKY983174 FUS983174:FUU983174 GEO983174:GEQ983174 GOK983174:GOM983174 GYG983174:GYI983174 HIC983174:HIE983174 HRY983174:HSA983174 IBU983174:IBW983174 ILQ983174:ILS983174 IVM983174:IVO983174 JFI983174:JFK983174 JPE983174:JPG983174 JZA983174:JZC983174 KIW983174:KIY983174 KSS983174:KSU983174 LCO983174:LCQ983174 LMK983174:LMM983174 LWG983174:LWI983174 MGC983174:MGE983174 MPY983174:MQA983174 MZU983174:MZW983174 NJQ983174:NJS983174 NTM983174:NTO983174 ODI983174:ODK983174 ONE983174:ONG983174 OXA983174:OXC983174 PGW983174:PGY983174 PQS983174:PQU983174 QAO983174:QAQ983174 QKK983174:QKM983174 QUG983174:QUI983174 REC983174:REE983174 RNY983174:ROA983174 RXU983174:RXW983174 SHQ983174:SHS983174 SRM983174:SRO983174 TBI983174:TBK983174 TLE983174:TLG983174 TVA983174:TVC983174 UEW983174:UEY983174 UOS983174:UOU983174 UYO983174:UYQ983174 VIK983174:VIM983174 VSG983174:VSI983174 WCC983174:WCE983174 WLY983174:WMA983174 WVU983174:WVW983174 WVU983197:WVW983197 JI136:JK136 TE136:TG136 ADA136:ADC136 AMW136:AMY136 AWS136:AWU136 BGO136:BGQ136 BQK136:BQM136 CAG136:CAI136 CKC136:CKE136 CTY136:CUA136 DDU136:DDW136 DNQ136:DNS136 DXM136:DXO136 EHI136:EHK136 ERE136:ERG136 FBA136:FBC136 FKW136:FKY136 FUS136:FUU136 GEO136:GEQ136 GOK136:GOM136 GYG136:GYI136 HIC136:HIE136 HRY136:HSA136 IBU136:IBW136 ILQ136:ILS136 IVM136:IVO136 JFI136:JFK136 JPE136:JPG136 JZA136:JZC136 KIW136:KIY136 KSS136:KSU136 LCO136:LCQ136 LMK136:LMM136 LWG136:LWI136 MGC136:MGE136 MPY136:MQA136 MZU136:MZW136 NJQ136:NJS136 NTM136:NTO136 ODI136:ODK136 ONE136:ONG136 OXA136:OXC136 PGW136:PGY136 PQS136:PQU136 QAO136:QAQ136 QKK136:QKM136 QUG136:QUI136 REC136:REE136 RNY136:ROA136 RXU136:RXW136 SHQ136:SHS136 SRM136:SRO136 TBI136:TBK136 TLE136:TLG136 TVA136:TVC136 UEW136:UEY136 UOS136:UOU136 UYO136:UYQ136 VIK136:VIM136 VSG136:VSI136 WCC136:WCE136 WLY136:WMA136 WVU136:WVW136 M65672:O65672 JI65672:JK65672 TE65672:TG65672 ADA65672:ADC65672 AMW65672:AMY65672 AWS65672:AWU65672 BGO65672:BGQ65672 BQK65672:BQM65672 CAG65672:CAI65672 CKC65672:CKE65672 CTY65672:CUA65672 DDU65672:DDW65672 DNQ65672:DNS65672 DXM65672:DXO65672 EHI65672:EHK65672 ERE65672:ERG65672 FBA65672:FBC65672 FKW65672:FKY65672 FUS65672:FUU65672 GEO65672:GEQ65672 GOK65672:GOM65672 GYG65672:GYI65672 HIC65672:HIE65672 HRY65672:HSA65672 IBU65672:IBW65672 ILQ65672:ILS65672 IVM65672:IVO65672 JFI65672:JFK65672 JPE65672:JPG65672 JZA65672:JZC65672 KIW65672:KIY65672 KSS65672:KSU65672 LCO65672:LCQ65672 LMK65672:LMM65672 LWG65672:LWI65672 MGC65672:MGE65672 MPY65672:MQA65672 MZU65672:MZW65672 NJQ65672:NJS65672 NTM65672:NTO65672 ODI65672:ODK65672 ONE65672:ONG65672 OXA65672:OXC65672 PGW65672:PGY65672 PQS65672:PQU65672 QAO65672:QAQ65672 QKK65672:QKM65672 QUG65672:QUI65672 REC65672:REE65672 RNY65672:ROA65672 RXU65672:RXW65672 SHQ65672:SHS65672 SRM65672:SRO65672 TBI65672:TBK65672 TLE65672:TLG65672 TVA65672:TVC65672 UEW65672:UEY65672 UOS65672:UOU65672 UYO65672:UYQ65672 VIK65672:VIM65672 VSG65672:VSI65672 WCC65672:WCE65672 WLY65672:WMA65672 WVU65672:WVW65672 M131208:O131208 JI131208:JK131208 TE131208:TG131208 ADA131208:ADC131208 AMW131208:AMY131208 AWS131208:AWU131208 BGO131208:BGQ131208 BQK131208:BQM131208 CAG131208:CAI131208 CKC131208:CKE131208 CTY131208:CUA131208 DDU131208:DDW131208 DNQ131208:DNS131208 DXM131208:DXO131208 EHI131208:EHK131208 ERE131208:ERG131208 FBA131208:FBC131208 FKW131208:FKY131208 FUS131208:FUU131208 GEO131208:GEQ131208 GOK131208:GOM131208 GYG131208:GYI131208 HIC131208:HIE131208 HRY131208:HSA131208 IBU131208:IBW131208 ILQ131208:ILS131208 IVM131208:IVO131208 JFI131208:JFK131208 JPE131208:JPG131208 JZA131208:JZC131208 KIW131208:KIY131208 KSS131208:KSU131208 LCO131208:LCQ131208 LMK131208:LMM131208 LWG131208:LWI131208 MGC131208:MGE131208 MPY131208:MQA131208 MZU131208:MZW131208 NJQ131208:NJS131208 NTM131208:NTO131208 ODI131208:ODK131208 ONE131208:ONG131208 OXA131208:OXC131208 PGW131208:PGY131208 PQS131208:PQU131208 QAO131208:QAQ131208 QKK131208:QKM131208 QUG131208:QUI131208 REC131208:REE131208 RNY131208:ROA131208 RXU131208:RXW131208 SHQ131208:SHS131208 SRM131208:SRO131208 TBI131208:TBK131208 TLE131208:TLG131208 TVA131208:TVC131208 UEW131208:UEY131208 UOS131208:UOU131208 UYO131208:UYQ131208 VIK131208:VIM131208 VSG131208:VSI131208 WCC131208:WCE131208 WLY131208:WMA131208 WVU131208:WVW131208 M196744:O196744 JI196744:JK196744 TE196744:TG196744 ADA196744:ADC196744 AMW196744:AMY196744 AWS196744:AWU196744 BGO196744:BGQ196744 BQK196744:BQM196744 CAG196744:CAI196744 CKC196744:CKE196744 CTY196744:CUA196744 DDU196744:DDW196744 DNQ196744:DNS196744 DXM196744:DXO196744 EHI196744:EHK196744 ERE196744:ERG196744 FBA196744:FBC196744 FKW196744:FKY196744 FUS196744:FUU196744 GEO196744:GEQ196744 GOK196744:GOM196744 GYG196744:GYI196744 HIC196744:HIE196744 HRY196744:HSA196744 IBU196744:IBW196744 ILQ196744:ILS196744 IVM196744:IVO196744 JFI196744:JFK196744 JPE196744:JPG196744 JZA196744:JZC196744 KIW196744:KIY196744 KSS196744:KSU196744 LCO196744:LCQ196744 LMK196744:LMM196744 LWG196744:LWI196744 MGC196744:MGE196744 MPY196744:MQA196744 MZU196744:MZW196744 NJQ196744:NJS196744 NTM196744:NTO196744 ODI196744:ODK196744 ONE196744:ONG196744 OXA196744:OXC196744 PGW196744:PGY196744 PQS196744:PQU196744 QAO196744:QAQ196744 QKK196744:QKM196744 QUG196744:QUI196744 REC196744:REE196744 RNY196744:ROA196744 RXU196744:RXW196744 SHQ196744:SHS196744 SRM196744:SRO196744 TBI196744:TBK196744 TLE196744:TLG196744 TVA196744:TVC196744 UEW196744:UEY196744 UOS196744:UOU196744 UYO196744:UYQ196744 VIK196744:VIM196744 VSG196744:VSI196744 WCC196744:WCE196744 WLY196744:WMA196744 WVU196744:WVW196744 M262280:O262280 JI262280:JK262280 TE262280:TG262280 ADA262280:ADC262280 AMW262280:AMY262280 AWS262280:AWU262280 BGO262280:BGQ262280 BQK262280:BQM262280 CAG262280:CAI262280 CKC262280:CKE262280 CTY262280:CUA262280 DDU262280:DDW262280 DNQ262280:DNS262280 DXM262280:DXO262280 EHI262280:EHK262280 ERE262280:ERG262280 FBA262280:FBC262280 FKW262280:FKY262280 FUS262280:FUU262280 GEO262280:GEQ262280 GOK262280:GOM262280 GYG262280:GYI262280 HIC262280:HIE262280 HRY262280:HSA262280 IBU262280:IBW262280 ILQ262280:ILS262280 IVM262280:IVO262280 JFI262280:JFK262280 JPE262280:JPG262280 JZA262280:JZC262280 KIW262280:KIY262280 KSS262280:KSU262280 LCO262280:LCQ262280 LMK262280:LMM262280 LWG262280:LWI262280 MGC262280:MGE262280 MPY262280:MQA262280 MZU262280:MZW262280 NJQ262280:NJS262280 NTM262280:NTO262280 ODI262280:ODK262280 ONE262280:ONG262280 OXA262280:OXC262280 PGW262280:PGY262280 PQS262280:PQU262280 QAO262280:QAQ262280 QKK262280:QKM262280 QUG262280:QUI262280 REC262280:REE262280 RNY262280:ROA262280 RXU262280:RXW262280 SHQ262280:SHS262280 SRM262280:SRO262280 TBI262280:TBK262280 TLE262280:TLG262280 TVA262280:TVC262280 UEW262280:UEY262280 UOS262280:UOU262280 UYO262280:UYQ262280 VIK262280:VIM262280 VSG262280:VSI262280 WCC262280:WCE262280 WLY262280:WMA262280 WVU262280:WVW262280 M327816:O327816 JI327816:JK327816 TE327816:TG327816 ADA327816:ADC327816 AMW327816:AMY327816 AWS327816:AWU327816 BGO327816:BGQ327816 BQK327816:BQM327816 CAG327816:CAI327816 CKC327816:CKE327816 CTY327816:CUA327816 DDU327816:DDW327816 DNQ327816:DNS327816 DXM327816:DXO327816 EHI327816:EHK327816 ERE327816:ERG327816 FBA327816:FBC327816 FKW327816:FKY327816 FUS327816:FUU327816 GEO327816:GEQ327816 GOK327816:GOM327816 GYG327816:GYI327816 HIC327816:HIE327816 HRY327816:HSA327816 IBU327816:IBW327816 ILQ327816:ILS327816 IVM327816:IVO327816 JFI327816:JFK327816 JPE327816:JPG327816 JZA327816:JZC327816 KIW327816:KIY327816 KSS327816:KSU327816 LCO327816:LCQ327816 LMK327816:LMM327816 LWG327816:LWI327816 MGC327816:MGE327816 MPY327816:MQA327816 MZU327816:MZW327816 NJQ327816:NJS327816 NTM327816:NTO327816 ODI327816:ODK327816 ONE327816:ONG327816 OXA327816:OXC327816 PGW327816:PGY327816 PQS327816:PQU327816 QAO327816:QAQ327816 QKK327816:QKM327816 QUG327816:QUI327816 REC327816:REE327816 RNY327816:ROA327816 RXU327816:RXW327816 SHQ327816:SHS327816 SRM327816:SRO327816 TBI327816:TBK327816 TLE327816:TLG327816 TVA327816:TVC327816 UEW327816:UEY327816 UOS327816:UOU327816 UYO327816:UYQ327816 VIK327816:VIM327816 VSG327816:VSI327816 WCC327816:WCE327816 WLY327816:WMA327816 WVU327816:WVW327816 M393352:O393352 JI393352:JK393352 TE393352:TG393352 ADA393352:ADC393352 AMW393352:AMY393352 AWS393352:AWU393352 BGO393352:BGQ393352 BQK393352:BQM393352 CAG393352:CAI393352 CKC393352:CKE393352 CTY393352:CUA393352 DDU393352:DDW393352 DNQ393352:DNS393352 DXM393352:DXO393352 EHI393352:EHK393352 ERE393352:ERG393352 FBA393352:FBC393352 FKW393352:FKY393352 FUS393352:FUU393352 GEO393352:GEQ393352 GOK393352:GOM393352 GYG393352:GYI393352 HIC393352:HIE393352 HRY393352:HSA393352 IBU393352:IBW393352 ILQ393352:ILS393352 IVM393352:IVO393352 JFI393352:JFK393352 JPE393352:JPG393352 JZA393352:JZC393352 KIW393352:KIY393352 KSS393352:KSU393352 LCO393352:LCQ393352 LMK393352:LMM393352 LWG393352:LWI393352 MGC393352:MGE393352 MPY393352:MQA393352 MZU393352:MZW393352 NJQ393352:NJS393352 NTM393352:NTO393352 ODI393352:ODK393352 ONE393352:ONG393352 OXA393352:OXC393352 PGW393352:PGY393352 PQS393352:PQU393352 QAO393352:QAQ393352 QKK393352:QKM393352 QUG393352:QUI393352 REC393352:REE393352 RNY393352:ROA393352 RXU393352:RXW393352 SHQ393352:SHS393352 SRM393352:SRO393352 TBI393352:TBK393352 TLE393352:TLG393352 TVA393352:TVC393352 UEW393352:UEY393352 UOS393352:UOU393352 UYO393352:UYQ393352 VIK393352:VIM393352 VSG393352:VSI393352 WCC393352:WCE393352 WLY393352:WMA393352 WVU393352:WVW393352 M458888:O458888 JI458888:JK458888 TE458888:TG458888 ADA458888:ADC458888 AMW458888:AMY458888 AWS458888:AWU458888 BGO458888:BGQ458888 BQK458888:BQM458888 CAG458888:CAI458888 CKC458888:CKE458888 CTY458888:CUA458888 DDU458888:DDW458888 DNQ458888:DNS458888 DXM458888:DXO458888 EHI458888:EHK458888 ERE458888:ERG458888 FBA458888:FBC458888 FKW458888:FKY458888 FUS458888:FUU458888 GEO458888:GEQ458888 GOK458888:GOM458888 GYG458888:GYI458888 HIC458888:HIE458888 HRY458888:HSA458888 IBU458888:IBW458888 ILQ458888:ILS458888 IVM458888:IVO458888 JFI458888:JFK458888 JPE458888:JPG458888 JZA458888:JZC458888 KIW458888:KIY458888 KSS458888:KSU458888 LCO458888:LCQ458888 LMK458888:LMM458888 LWG458888:LWI458888 MGC458888:MGE458888 MPY458888:MQA458888 MZU458888:MZW458888 NJQ458888:NJS458888 NTM458888:NTO458888 ODI458888:ODK458888 ONE458888:ONG458888 OXA458888:OXC458888 PGW458888:PGY458888 PQS458888:PQU458888 QAO458888:QAQ458888 QKK458888:QKM458888 QUG458888:QUI458888 REC458888:REE458888 RNY458888:ROA458888 RXU458888:RXW458888 SHQ458888:SHS458888 SRM458888:SRO458888 TBI458888:TBK458888 TLE458888:TLG458888 TVA458888:TVC458888 UEW458888:UEY458888 UOS458888:UOU458888 UYO458888:UYQ458888 VIK458888:VIM458888 VSG458888:VSI458888 WCC458888:WCE458888 WLY458888:WMA458888 WVU458888:WVW458888 M524424:O524424 JI524424:JK524424 TE524424:TG524424 ADA524424:ADC524424 AMW524424:AMY524424 AWS524424:AWU524424 BGO524424:BGQ524424 BQK524424:BQM524424 CAG524424:CAI524424 CKC524424:CKE524424 CTY524424:CUA524424 DDU524424:DDW524424 DNQ524424:DNS524424 DXM524424:DXO524424 EHI524424:EHK524424 ERE524424:ERG524424 FBA524424:FBC524424 FKW524424:FKY524424 FUS524424:FUU524424 GEO524424:GEQ524424 GOK524424:GOM524424 GYG524424:GYI524424 HIC524424:HIE524424 HRY524424:HSA524424 IBU524424:IBW524424 ILQ524424:ILS524424 IVM524424:IVO524424 JFI524424:JFK524424 JPE524424:JPG524424 JZA524424:JZC524424 KIW524424:KIY524424 KSS524424:KSU524424 LCO524424:LCQ524424 LMK524424:LMM524424 LWG524424:LWI524424 MGC524424:MGE524424 MPY524424:MQA524424 MZU524424:MZW524424 NJQ524424:NJS524424 NTM524424:NTO524424 ODI524424:ODK524424 ONE524424:ONG524424 OXA524424:OXC524424 PGW524424:PGY524424 PQS524424:PQU524424 QAO524424:QAQ524424 QKK524424:QKM524424 QUG524424:QUI524424 REC524424:REE524424 RNY524424:ROA524424 RXU524424:RXW524424 SHQ524424:SHS524424 SRM524424:SRO524424 TBI524424:TBK524424 TLE524424:TLG524424 TVA524424:TVC524424 UEW524424:UEY524424 UOS524424:UOU524424 UYO524424:UYQ524424 VIK524424:VIM524424 VSG524424:VSI524424 WCC524424:WCE524424 WLY524424:WMA524424 WVU524424:WVW524424 M589960:O589960 JI589960:JK589960 TE589960:TG589960 ADA589960:ADC589960 AMW589960:AMY589960 AWS589960:AWU589960 BGO589960:BGQ589960 BQK589960:BQM589960 CAG589960:CAI589960 CKC589960:CKE589960 CTY589960:CUA589960 DDU589960:DDW589960 DNQ589960:DNS589960 DXM589960:DXO589960 EHI589960:EHK589960 ERE589960:ERG589960 FBA589960:FBC589960 FKW589960:FKY589960 FUS589960:FUU589960 GEO589960:GEQ589960 GOK589960:GOM589960 GYG589960:GYI589960 HIC589960:HIE589960 HRY589960:HSA589960 IBU589960:IBW589960 ILQ589960:ILS589960 IVM589960:IVO589960 JFI589960:JFK589960 JPE589960:JPG589960 JZA589960:JZC589960 KIW589960:KIY589960 KSS589960:KSU589960 LCO589960:LCQ589960 LMK589960:LMM589960 LWG589960:LWI589960 MGC589960:MGE589960 MPY589960:MQA589960 MZU589960:MZW589960 NJQ589960:NJS589960 NTM589960:NTO589960 ODI589960:ODK589960 ONE589960:ONG589960 OXA589960:OXC589960 PGW589960:PGY589960 PQS589960:PQU589960 QAO589960:QAQ589960 QKK589960:QKM589960 QUG589960:QUI589960 REC589960:REE589960 RNY589960:ROA589960 RXU589960:RXW589960 SHQ589960:SHS589960 SRM589960:SRO589960 TBI589960:TBK589960 TLE589960:TLG589960 TVA589960:TVC589960 UEW589960:UEY589960 UOS589960:UOU589960 UYO589960:UYQ589960 VIK589960:VIM589960 VSG589960:VSI589960 WCC589960:WCE589960 WLY589960:WMA589960 WVU589960:WVW589960 M655496:O655496 JI655496:JK655496 TE655496:TG655496 ADA655496:ADC655496 AMW655496:AMY655496 AWS655496:AWU655496 BGO655496:BGQ655496 BQK655496:BQM655496 CAG655496:CAI655496 CKC655496:CKE655496 CTY655496:CUA655496 DDU655496:DDW655496 DNQ655496:DNS655496 DXM655496:DXO655496 EHI655496:EHK655496 ERE655496:ERG655496 FBA655496:FBC655496 FKW655496:FKY655496 FUS655496:FUU655496 GEO655496:GEQ655496 GOK655496:GOM655496 GYG655496:GYI655496 HIC655496:HIE655496 HRY655496:HSA655496 IBU655496:IBW655496 ILQ655496:ILS655496 IVM655496:IVO655496 JFI655496:JFK655496 JPE655496:JPG655496 JZA655496:JZC655496 KIW655496:KIY655496 KSS655496:KSU655496 LCO655496:LCQ655496 LMK655496:LMM655496 LWG655496:LWI655496 MGC655496:MGE655496 MPY655496:MQA655496 MZU655496:MZW655496 NJQ655496:NJS655496 NTM655496:NTO655496 ODI655496:ODK655496 ONE655496:ONG655496 OXA655496:OXC655496 PGW655496:PGY655496 PQS655496:PQU655496 QAO655496:QAQ655496 QKK655496:QKM655496 QUG655496:QUI655496 REC655496:REE655496 RNY655496:ROA655496 RXU655496:RXW655496 SHQ655496:SHS655496 SRM655496:SRO655496 TBI655496:TBK655496 TLE655496:TLG655496 TVA655496:TVC655496 UEW655496:UEY655496 UOS655496:UOU655496 UYO655496:UYQ655496 VIK655496:VIM655496 VSG655496:VSI655496 WCC655496:WCE655496 WLY655496:WMA655496 WVU655496:WVW655496 M721032:O721032 JI721032:JK721032 TE721032:TG721032 ADA721032:ADC721032 AMW721032:AMY721032 AWS721032:AWU721032 BGO721032:BGQ721032 BQK721032:BQM721032 CAG721032:CAI721032 CKC721032:CKE721032 CTY721032:CUA721032 DDU721032:DDW721032 DNQ721032:DNS721032 DXM721032:DXO721032 EHI721032:EHK721032 ERE721032:ERG721032 FBA721032:FBC721032 FKW721032:FKY721032 FUS721032:FUU721032 GEO721032:GEQ721032 GOK721032:GOM721032 GYG721032:GYI721032 HIC721032:HIE721032 HRY721032:HSA721032 IBU721032:IBW721032 ILQ721032:ILS721032 IVM721032:IVO721032 JFI721032:JFK721032 JPE721032:JPG721032 JZA721032:JZC721032 KIW721032:KIY721032 KSS721032:KSU721032 LCO721032:LCQ721032 LMK721032:LMM721032 LWG721032:LWI721032 MGC721032:MGE721032 MPY721032:MQA721032 MZU721032:MZW721032 NJQ721032:NJS721032 NTM721032:NTO721032 ODI721032:ODK721032 ONE721032:ONG721032 OXA721032:OXC721032 PGW721032:PGY721032 PQS721032:PQU721032 QAO721032:QAQ721032 QKK721032:QKM721032 QUG721032:QUI721032 REC721032:REE721032 RNY721032:ROA721032 RXU721032:RXW721032 SHQ721032:SHS721032 SRM721032:SRO721032 TBI721032:TBK721032 TLE721032:TLG721032 TVA721032:TVC721032 UEW721032:UEY721032 UOS721032:UOU721032 UYO721032:UYQ721032 VIK721032:VIM721032 VSG721032:VSI721032 WCC721032:WCE721032 WLY721032:WMA721032 WVU721032:WVW721032 M786568:O786568 JI786568:JK786568 TE786568:TG786568 ADA786568:ADC786568 AMW786568:AMY786568 AWS786568:AWU786568 BGO786568:BGQ786568 BQK786568:BQM786568 CAG786568:CAI786568 CKC786568:CKE786568 CTY786568:CUA786568 DDU786568:DDW786568 DNQ786568:DNS786568 DXM786568:DXO786568 EHI786568:EHK786568 ERE786568:ERG786568 FBA786568:FBC786568 FKW786568:FKY786568 FUS786568:FUU786568 GEO786568:GEQ786568 GOK786568:GOM786568 GYG786568:GYI786568 HIC786568:HIE786568 HRY786568:HSA786568 IBU786568:IBW786568 ILQ786568:ILS786568 IVM786568:IVO786568 JFI786568:JFK786568 JPE786568:JPG786568 JZA786568:JZC786568 KIW786568:KIY786568 KSS786568:KSU786568 LCO786568:LCQ786568 LMK786568:LMM786568 LWG786568:LWI786568 MGC786568:MGE786568 MPY786568:MQA786568 MZU786568:MZW786568 NJQ786568:NJS786568 NTM786568:NTO786568 ODI786568:ODK786568 ONE786568:ONG786568 OXA786568:OXC786568 PGW786568:PGY786568 PQS786568:PQU786568 QAO786568:QAQ786568 QKK786568:QKM786568 QUG786568:QUI786568 REC786568:REE786568 RNY786568:ROA786568 RXU786568:RXW786568 SHQ786568:SHS786568 SRM786568:SRO786568 TBI786568:TBK786568 TLE786568:TLG786568 TVA786568:TVC786568 UEW786568:UEY786568 UOS786568:UOU786568 UYO786568:UYQ786568 VIK786568:VIM786568 VSG786568:VSI786568 WCC786568:WCE786568 WLY786568:WMA786568 WVU786568:WVW786568 M852104:O852104 JI852104:JK852104 TE852104:TG852104 ADA852104:ADC852104 AMW852104:AMY852104 AWS852104:AWU852104 BGO852104:BGQ852104 BQK852104:BQM852104 CAG852104:CAI852104 CKC852104:CKE852104 CTY852104:CUA852104 DDU852104:DDW852104 DNQ852104:DNS852104 DXM852104:DXO852104 EHI852104:EHK852104 ERE852104:ERG852104 FBA852104:FBC852104 FKW852104:FKY852104 FUS852104:FUU852104 GEO852104:GEQ852104 GOK852104:GOM852104 GYG852104:GYI852104 HIC852104:HIE852104 HRY852104:HSA852104 IBU852104:IBW852104 ILQ852104:ILS852104 IVM852104:IVO852104 JFI852104:JFK852104 JPE852104:JPG852104 JZA852104:JZC852104 KIW852104:KIY852104 KSS852104:KSU852104 LCO852104:LCQ852104 LMK852104:LMM852104 LWG852104:LWI852104 MGC852104:MGE852104 MPY852104:MQA852104 MZU852104:MZW852104 NJQ852104:NJS852104 NTM852104:NTO852104 ODI852104:ODK852104 ONE852104:ONG852104 OXA852104:OXC852104 PGW852104:PGY852104 PQS852104:PQU852104 QAO852104:QAQ852104 QKK852104:QKM852104 QUG852104:QUI852104 REC852104:REE852104 RNY852104:ROA852104 RXU852104:RXW852104 SHQ852104:SHS852104 SRM852104:SRO852104 TBI852104:TBK852104 TLE852104:TLG852104 TVA852104:TVC852104 UEW852104:UEY852104 UOS852104:UOU852104 UYO852104:UYQ852104 VIK852104:VIM852104 VSG852104:VSI852104 WCC852104:WCE852104 WLY852104:WMA852104 WVU852104:WVW852104 M917640:O917640 JI917640:JK917640 TE917640:TG917640 ADA917640:ADC917640 AMW917640:AMY917640 AWS917640:AWU917640 BGO917640:BGQ917640 BQK917640:BQM917640 CAG917640:CAI917640 CKC917640:CKE917640 CTY917640:CUA917640 DDU917640:DDW917640 DNQ917640:DNS917640 DXM917640:DXO917640 EHI917640:EHK917640 ERE917640:ERG917640 FBA917640:FBC917640 FKW917640:FKY917640 FUS917640:FUU917640 GEO917640:GEQ917640 GOK917640:GOM917640 GYG917640:GYI917640 HIC917640:HIE917640 HRY917640:HSA917640 IBU917640:IBW917640 ILQ917640:ILS917640 IVM917640:IVO917640 JFI917640:JFK917640 JPE917640:JPG917640 JZA917640:JZC917640 KIW917640:KIY917640 KSS917640:KSU917640 LCO917640:LCQ917640 LMK917640:LMM917640 LWG917640:LWI917640 MGC917640:MGE917640 MPY917640:MQA917640 MZU917640:MZW917640 NJQ917640:NJS917640 NTM917640:NTO917640 ODI917640:ODK917640 ONE917640:ONG917640 OXA917640:OXC917640 PGW917640:PGY917640 PQS917640:PQU917640 QAO917640:QAQ917640 QKK917640:QKM917640 QUG917640:QUI917640 REC917640:REE917640 RNY917640:ROA917640 RXU917640:RXW917640 SHQ917640:SHS917640 SRM917640:SRO917640 TBI917640:TBK917640 TLE917640:TLG917640 TVA917640:TVC917640 UEW917640:UEY917640 UOS917640:UOU917640 UYO917640:UYQ917640 VIK917640:VIM917640 VSG917640:VSI917640 WCC917640:WCE917640 WLY917640:WMA917640 WVU917640:WVW917640 M983176:O983176 JI983176:JK983176 TE983176:TG983176 ADA983176:ADC983176 AMW983176:AMY983176 AWS983176:AWU983176 BGO983176:BGQ983176 BQK983176:BQM983176 CAG983176:CAI983176 CKC983176:CKE983176 CTY983176:CUA983176 DDU983176:DDW983176 DNQ983176:DNS983176 DXM983176:DXO983176 EHI983176:EHK983176 ERE983176:ERG983176 FBA983176:FBC983176 FKW983176:FKY983176 FUS983176:FUU983176 GEO983176:GEQ983176 GOK983176:GOM983176 GYG983176:GYI983176 HIC983176:HIE983176 HRY983176:HSA983176 IBU983176:IBW983176 ILQ983176:ILS983176 IVM983176:IVO983176 JFI983176:JFK983176 JPE983176:JPG983176 JZA983176:JZC983176 KIW983176:KIY983176 KSS983176:KSU983176 LCO983176:LCQ983176 LMK983176:LMM983176 LWG983176:LWI983176 MGC983176:MGE983176 MPY983176:MQA983176 MZU983176:MZW983176 NJQ983176:NJS983176 NTM983176:NTO983176 ODI983176:ODK983176 ONE983176:ONG983176 OXA983176:OXC983176 PGW983176:PGY983176 PQS983176:PQU983176 QAO983176:QAQ983176 QKK983176:QKM983176 QUG983176:QUI983176 REC983176:REE983176 RNY983176:ROA983176 RXU983176:RXW983176 SHQ983176:SHS983176 SRM983176:SRO983176 TBI983176:TBK983176 TLE983176:TLG983176 TVA983176:TVC983176 UEW983176:UEY983176 UOS983176:UOU983176 UYO983176:UYQ983176 VIK983176:VIM983176 VSG983176:VSI983176 WCC983176:WCE983176 WLY983176:WMA983176 WVU983176:WVW983176 VIK983197:VIM983197 JI157:JK157 TE157:TG157 ADA157:ADC157 AMW157:AMY157 AWS157:AWU157 BGO157:BGQ157 BQK157:BQM157 CAG157:CAI157 CKC157:CKE157 CTY157:CUA157 DDU157:DDW157 DNQ157:DNS157 DXM157:DXO157 EHI157:EHK157 ERE157:ERG157 FBA157:FBC157 FKW157:FKY157 FUS157:FUU157 GEO157:GEQ157 GOK157:GOM157 GYG157:GYI157 HIC157:HIE157 HRY157:HSA157 IBU157:IBW157 ILQ157:ILS157 IVM157:IVO157 JFI157:JFK157 JPE157:JPG157 JZA157:JZC157 KIW157:KIY157 KSS157:KSU157 LCO157:LCQ157 LMK157:LMM157 LWG157:LWI157 MGC157:MGE157 MPY157:MQA157 MZU157:MZW157 NJQ157:NJS157 NTM157:NTO157 ODI157:ODK157 ONE157:ONG157 OXA157:OXC157 PGW157:PGY157 PQS157:PQU157 QAO157:QAQ157 QKK157:QKM157 QUG157:QUI157 REC157:REE157 RNY157:ROA157 RXU157:RXW157 SHQ157:SHS157 SRM157:SRO157 TBI157:TBK157 TLE157:TLG157 TVA157:TVC157 UEW157:UEY157 UOS157:UOU157 UYO157:UYQ157 VIK157:VIM157 VSG157:VSI157 WCC157:WCE157 WLY157:WMA157 WVU157:WVW157 M65693:O65693 JI65693:JK65693 TE65693:TG65693 ADA65693:ADC65693 AMW65693:AMY65693 AWS65693:AWU65693 BGO65693:BGQ65693 BQK65693:BQM65693 CAG65693:CAI65693 CKC65693:CKE65693 CTY65693:CUA65693 DDU65693:DDW65693 DNQ65693:DNS65693 DXM65693:DXO65693 EHI65693:EHK65693 ERE65693:ERG65693 FBA65693:FBC65693 FKW65693:FKY65693 FUS65693:FUU65693 GEO65693:GEQ65693 GOK65693:GOM65693 GYG65693:GYI65693 HIC65693:HIE65693 HRY65693:HSA65693 IBU65693:IBW65693 ILQ65693:ILS65693 IVM65693:IVO65693 JFI65693:JFK65693 JPE65693:JPG65693 JZA65693:JZC65693 KIW65693:KIY65693 KSS65693:KSU65693 LCO65693:LCQ65693 LMK65693:LMM65693 LWG65693:LWI65693 MGC65693:MGE65693 MPY65693:MQA65693 MZU65693:MZW65693 NJQ65693:NJS65693 NTM65693:NTO65693 ODI65693:ODK65693 ONE65693:ONG65693 OXA65693:OXC65693 PGW65693:PGY65693 PQS65693:PQU65693 QAO65693:QAQ65693 QKK65693:QKM65693 QUG65693:QUI65693 REC65693:REE65693 RNY65693:ROA65693 RXU65693:RXW65693 SHQ65693:SHS65693 SRM65693:SRO65693 TBI65693:TBK65693 TLE65693:TLG65693 TVA65693:TVC65693 UEW65693:UEY65693 UOS65693:UOU65693 UYO65693:UYQ65693 VIK65693:VIM65693 VSG65693:VSI65693 WCC65693:WCE65693 WLY65693:WMA65693 WVU65693:WVW65693 M131229:O131229 JI131229:JK131229 TE131229:TG131229 ADA131229:ADC131229 AMW131229:AMY131229 AWS131229:AWU131229 BGO131229:BGQ131229 BQK131229:BQM131229 CAG131229:CAI131229 CKC131229:CKE131229 CTY131229:CUA131229 DDU131229:DDW131229 DNQ131229:DNS131229 DXM131229:DXO131229 EHI131229:EHK131229 ERE131229:ERG131229 FBA131229:FBC131229 FKW131229:FKY131229 FUS131229:FUU131229 GEO131229:GEQ131229 GOK131229:GOM131229 GYG131229:GYI131229 HIC131229:HIE131229 HRY131229:HSA131229 IBU131229:IBW131229 ILQ131229:ILS131229 IVM131229:IVO131229 JFI131229:JFK131229 JPE131229:JPG131229 JZA131229:JZC131229 KIW131229:KIY131229 KSS131229:KSU131229 LCO131229:LCQ131229 LMK131229:LMM131229 LWG131229:LWI131229 MGC131229:MGE131229 MPY131229:MQA131229 MZU131229:MZW131229 NJQ131229:NJS131229 NTM131229:NTO131229 ODI131229:ODK131229 ONE131229:ONG131229 OXA131229:OXC131229 PGW131229:PGY131229 PQS131229:PQU131229 QAO131229:QAQ131229 QKK131229:QKM131229 QUG131229:QUI131229 REC131229:REE131229 RNY131229:ROA131229 RXU131229:RXW131229 SHQ131229:SHS131229 SRM131229:SRO131229 TBI131229:TBK131229 TLE131229:TLG131229 TVA131229:TVC131229 UEW131229:UEY131229 UOS131229:UOU131229 UYO131229:UYQ131229 VIK131229:VIM131229 VSG131229:VSI131229 WCC131229:WCE131229 WLY131229:WMA131229 WVU131229:WVW131229 M196765:O196765 JI196765:JK196765 TE196765:TG196765 ADA196765:ADC196765 AMW196765:AMY196765 AWS196765:AWU196765 BGO196765:BGQ196765 BQK196765:BQM196765 CAG196765:CAI196765 CKC196765:CKE196765 CTY196765:CUA196765 DDU196765:DDW196765 DNQ196765:DNS196765 DXM196765:DXO196765 EHI196765:EHK196765 ERE196765:ERG196765 FBA196765:FBC196765 FKW196765:FKY196765 FUS196765:FUU196765 GEO196765:GEQ196765 GOK196765:GOM196765 GYG196765:GYI196765 HIC196765:HIE196765 HRY196765:HSA196765 IBU196765:IBW196765 ILQ196765:ILS196765 IVM196765:IVO196765 JFI196765:JFK196765 JPE196765:JPG196765 JZA196765:JZC196765 KIW196765:KIY196765 KSS196765:KSU196765 LCO196765:LCQ196765 LMK196765:LMM196765 LWG196765:LWI196765 MGC196765:MGE196765 MPY196765:MQA196765 MZU196765:MZW196765 NJQ196765:NJS196765 NTM196765:NTO196765 ODI196765:ODK196765 ONE196765:ONG196765 OXA196765:OXC196765 PGW196765:PGY196765 PQS196765:PQU196765 QAO196765:QAQ196765 QKK196765:QKM196765 QUG196765:QUI196765 REC196765:REE196765 RNY196765:ROA196765 RXU196765:RXW196765 SHQ196765:SHS196765 SRM196765:SRO196765 TBI196765:TBK196765 TLE196765:TLG196765 TVA196765:TVC196765 UEW196765:UEY196765 UOS196765:UOU196765 UYO196765:UYQ196765 VIK196765:VIM196765 VSG196765:VSI196765 WCC196765:WCE196765 WLY196765:WMA196765 WVU196765:WVW196765 M262301:O262301 JI262301:JK262301 TE262301:TG262301 ADA262301:ADC262301 AMW262301:AMY262301 AWS262301:AWU262301 BGO262301:BGQ262301 BQK262301:BQM262301 CAG262301:CAI262301 CKC262301:CKE262301 CTY262301:CUA262301 DDU262301:DDW262301 DNQ262301:DNS262301 DXM262301:DXO262301 EHI262301:EHK262301 ERE262301:ERG262301 FBA262301:FBC262301 FKW262301:FKY262301 FUS262301:FUU262301 GEO262301:GEQ262301 GOK262301:GOM262301 GYG262301:GYI262301 HIC262301:HIE262301 HRY262301:HSA262301 IBU262301:IBW262301 ILQ262301:ILS262301 IVM262301:IVO262301 JFI262301:JFK262301 JPE262301:JPG262301 JZA262301:JZC262301 KIW262301:KIY262301 KSS262301:KSU262301 LCO262301:LCQ262301 LMK262301:LMM262301 LWG262301:LWI262301 MGC262301:MGE262301 MPY262301:MQA262301 MZU262301:MZW262301 NJQ262301:NJS262301 NTM262301:NTO262301 ODI262301:ODK262301 ONE262301:ONG262301 OXA262301:OXC262301 PGW262301:PGY262301 PQS262301:PQU262301 QAO262301:QAQ262301 QKK262301:QKM262301 QUG262301:QUI262301 REC262301:REE262301 RNY262301:ROA262301 RXU262301:RXW262301 SHQ262301:SHS262301 SRM262301:SRO262301 TBI262301:TBK262301 TLE262301:TLG262301 TVA262301:TVC262301 UEW262301:UEY262301 UOS262301:UOU262301 UYO262301:UYQ262301 VIK262301:VIM262301 VSG262301:VSI262301 WCC262301:WCE262301 WLY262301:WMA262301 WVU262301:WVW262301 M327837:O327837 JI327837:JK327837 TE327837:TG327837 ADA327837:ADC327837 AMW327837:AMY327837 AWS327837:AWU327837 BGO327837:BGQ327837 BQK327837:BQM327837 CAG327837:CAI327837 CKC327837:CKE327837 CTY327837:CUA327837 DDU327837:DDW327837 DNQ327837:DNS327837 DXM327837:DXO327837 EHI327837:EHK327837 ERE327837:ERG327837 FBA327837:FBC327837 FKW327837:FKY327837 FUS327837:FUU327837 GEO327837:GEQ327837 GOK327837:GOM327837 GYG327837:GYI327837 HIC327837:HIE327837 HRY327837:HSA327837 IBU327837:IBW327837 ILQ327837:ILS327837 IVM327837:IVO327837 JFI327837:JFK327837 JPE327837:JPG327837 JZA327837:JZC327837 KIW327837:KIY327837 KSS327837:KSU327837 LCO327837:LCQ327837 LMK327837:LMM327837 LWG327837:LWI327837 MGC327837:MGE327837 MPY327837:MQA327837 MZU327837:MZW327837 NJQ327837:NJS327837 NTM327837:NTO327837 ODI327837:ODK327837 ONE327837:ONG327837 OXA327837:OXC327837 PGW327837:PGY327837 PQS327837:PQU327837 QAO327837:QAQ327837 QKK327837:QKM327837 QUG327837:QUI327837 REC327837:REE327837 RNY327837:ROA327837 RXU327837:RXW327837 SHQ327837:SHS327837 SRM327837:SRO327837 TBI327837:TBK327837 TLE327837:TLG327837 TVA327837:TVC327837 UEW327837:UEY327837 UOS327837:UOU327837 UYO327837:UYQ327837 VIK327837:VIM327837 VSG327837:VSI327837 WCC327837:WCE327837 WLY327837:WMA327837 WVU327837:WVW327837 M393373:O393373 JI393373:JK393373 TE393373:TG393373 ADA393373:ADC393373 AMW393373:AMY393373 AWS393373:AWU393373 BGO393373:BGQ393373 BQK393373:BQM393373 CAG393373:CAI393373 CKC393373:CKE393373 CTY393373:CUA393373 DDU393373:DDW393373 DNQ393373:DNS393373 DXM393373:DXO393373 EHI393373:EHK393373 ERE393373:ERG393373 FBA393373:FBC393373 FKW393373:FKY393373 FUS393373:FUU393373 GEO393373:GEQ393373 GOK393373:GOM393373 GYG393373:GYI393373 HIC393373:HIE393373 HRY393373:HSA393373 IBU393373:IBW393373 ILQ393373:ILS393373 IVM393373:IVO393373 JFI393373:JFK393373 JPE393373:JPG393373 JZA393373:JZC393373 KIW393373:KIY393373 KSS393373:KSU393373 LCO393373:LCQ393373 LMK393373:LMM393373 LWG393373:LWI393373 MGC393373:MGE393373 MPY393373:MQA393373 MZU393373:MZW393373 NJQ393373:NJS393373 NTM393373:NTO393373 ODI393373:ODK393373 ONE393373:ONG393373 OXA393373:OXC393373 PGW393373:PGY393373 PQS393373:PQU393373 QAO393373:QAQ393373 QKK393373:QKM393373 QUG393373:QUI393373 REC393373:REE393373 RNY393373:ROA393373 RXU393373:RXW393373 SHQ393373:SHS393373 SRM393373:SRO393373 TBI393373:TBK393373 TLE393373:TLG393373 TVA393373:TVC393373 UEW393373:UEY393373 UOS393373:UOU393373 UYO393373:UYQ393373 VIK393373:VIM393373 VSG393373:VSI393373 WCC393373:WCE393373 WLY393373:WMA393373 WVU393373:WVW393373 M458909:O458909 JI458909:JK458909 TE458909:TG458909 ADA458909:ADC458909 AMW458909:AMY458909 AWS458909:AWU458909 BGO458909:BGQ458909 BQK458909:BQM458909 CAG458909:CAI458909 CKC458909:CKE458909 CTY458909:CUA458909 DDU458909:DDW458909 DNQ458909:DNS458909 DXM458909:DXO458909 EHI458909:EHK458909 ERE458909:ERG458909 FBA458909:FBC458909 FKW458909:FKY458909 FUS458909:FUU458909 GEO458909:GEQ458909 GOK458909:GOM458909 GYG458909:GYI458909 HIC458909:HIE458909 HRY458909:HSA458909 IBU458909:IBW458909 ILQ458909:ILS458909 IVM458909:IVO458909 JFI458909:JFK458909 JPE458909:JPG458909 JZA458909:JZC458909 KIW458909:KIY458909 KSS458909:KSU458909 LCO458909:LCQ458909 LMK458909:LMM458909 LWG458909:LWI458909 MGC458909:MGE458909 MPY458909:MQA458909 MZU458909:MZW458909 NJQ458909:NJS458909 NTM458909:NTO458909 ODI458909:ODK458909 ONE458909:ONG458909 OXA458909:OXC458909 PGW458909:PGY458909 PQS458909:PQU458909 QAO458909:QAQ458909 QKK458909:QKM458909 QUG458909:QUI458909 REC458909:REE458909 RNY458909:ROA458909 RXU458909:RXW458909 SHQ458909:SHS458909 SRM458909:SRO458909 TBI458909:TBK458909 TLE458909:TLG458909 TVA458909:TVC458909 UEW458909:UEY458909 UOS458909:UOU458909 UYO458909:UYQ458909 VIK458909:VIM458909 VSG458909:VSI458909 WCC458909:WCE458909 WLY458909:WMA458909 WVU458909:WVW458909 M524445:O524445 JI524445:JK524445 TE524445:TG524445 ADA524445:ADC524445 AMW524445:AMY524445 AWS524445:AWU524445 BGO524445:BGQ524445 BQK524445:BQM524445 CAG524445:CAI524445 CKC524445:CKE524445 CTY524445:CUA524445 DDU524445:DDW524445 DNQ524445:DNS524445 DXM524445:DXO524445 EHI524445:EHK524445 ERE524445:ERG524445 FBA524445:FBC524445 FKW524445:FKY524445 FUS524445:FUU524445 GEO524445:GEQ524445 GOK524445:GOM524445 GYG524445:GYI524445 HIC524445:HIE524445 HRY524445:HSA524445 IBU524445:IBW524445 ILQ524445:ILS524445 IVM524445:IVO524445 JFI524445:JFK524445 JPE524445:JPG524445 JZA524445:JZC524445 KIW524445:KIY524445 KSS524445:KSU524445 LCO524445:LCQ524445 LMK524445:LMM524445 LWG524445:LWI524445 MGC524445:MGE524445 MPY524445:MQA524445 MZU524445:MZW524445 NJQ524445:NJS524445 NTM524445:NTO524445 ODI524445:ODK524445 ONE524445:ONG524445 OXA524445:OXC524445 PGW524445:PGY524445 PQS524445:PQU524445 QAO524445:QAQ524445 QKK524445:QKM524445 QUG524445:QUI524445 REC524445:REE524445 RNY524445:ROA524445 RXU524445:RXW524445 SHQ524445:SHS524445 SRM524445:SRO524445 TBI524445:TBK524445 TLE524445:TLG524445 TVA524445:TVC524445 UEW524445:UEY524445 UOS524445:UOU524445 UYO524445:UYQ524445 VIK524445:VIM524445 VSG524445:VSI524445 WCC524445:WCE524445 WLY524445:WMA524445 WVU524445:WVW524445 M589981:O589981 JI589981:JK589981 TE589981:TG589981 ADA589981:ADC589981 AMW589981:AMY589981 AWS589981:AWU589981 BGO589981:BGQ589981 BQK589981:BQM589981 CAG589981:CAI589981 CKC589981:CKE589981 CTY589981:CUA589981 DDU589981:DDW589981 DNQ589981:DNS589981 DXM589981:DXO589981 EHI589981:EHK589981 ERE589981:ERG589981 FBA589981:FBC589981 FKW589981:FKY589981 FUS589981:FUU589981 GEO589981:GEQ589981 GOK589981:GOM589981 GYG589981:GYI589981 HIC589981:HIE589981 HRY589981:HSA589981 IBU589981:IBW589981 ILQ589981:ILS589981 IVM589981:IVO589981 JFI589981:JFK589981 JPE589981:JPG589981 JZA589981:JZC589981 KIW589981:KIY589981 KSS589981:KSU589981 LCO589981:LCQ589981 LMK589981:LMM589981 LWG589981:LWI589981 MGC589981:MGE589981 MPY589981:MQA589981 MZU589981:MZW589981 NJQ589981:NJS589981 NTM589981:NTO589981 ODI589981:ODK589981 ONE589981:ONG589981 OXA589981:OXC589981 PGW589981:PGY589981 PQS589981:PQU589981 QAO589981:QAQ589981 QKK589981:QKM589981 QUG589981:QUI589981 REC589981:REE589981 RNY589981:ROA589981 RXU589981:RXW589981 SHQ589981:SHS589981 SRM589981:SRO589981 TBI589981:TBK589981 TLE589981:TLG589981 TVA589981:TVC589981 UEW589981:UEY589981 UOS589981:UOU589981 UYO589981:UYQ589981 VIK589981:VIM589981 VSG589981:VSI589981 WCC589981:WCE589981 WLY589981:WMA589981 WVU589981:WVW589981 M655517:O655517 JI655517:JK655517 TE655517:TG655517 ADA655517:ADC655517 AMW655517:AMY655517 AWS655517:AWU655517 BGO655517:BGQ655517 BQK655517:BQM655517 CAG655517:CAI655517 CKC655517:CKE655517 CTY655517:CUA655517 DDU655517:DDW655517 DNQ655517:DNS655517 DXM655517:DXO655517 EHI655517:EHK655517 ERE655517:ERG655517 FBA655517:FBC655517 FKW655517:FKY655517 FUS655517:FUU655517 GEO655517:GEQ655517 GOK655517:GOM655517 GYG655517:GYI655517 HIC655517:HIE655517 HRY655517:HSA655517 IBU655517:IBW655517 ILQ655517:ILS655517 IVM655517:IVO655517 JFI655517:JFK655517 JPE655517:JPG655517 JZA655517:JZC655517 KIW655517:KIY655517 KSS655517:KSU655517 LCO655517:LCQ655517 LMK655517:LMM655517 LWG655517:LWI655517 MGC655517:MGE655517 MPY655517:MQA655517 MZU655517:MZW655517 NJQ655517:NJS655517 NTM655517:NTO655517 ODI655517:ODK655517 ONE655517:ONG655517 OXA655517:OXC655517 PGW655517:PGY655517 PQS655517:PQU655517 QAO655517:QAQ655517 QKK655517:QKM655517 QUG655517:QUI655517 REC655517:REE655517 RNY655517:ROA655517 RXU655517:RXW655517 SHQ655517:SHS655517 SRM655517:SRO655517 TBI655517:TBK655517 TLE655517:TLG655517 TVA655517:TVC655517 UEW655517:UEY655517 UOS655517:UOU655517 UYO655517:UYQ655517 VIK655517:VIM655517 VSG655517:VSI655517 WCC655517:WCE655517 WLY655517:WMA655517 WVU655517:WVW655517 M721053:O721053 JI721053:JK721053 TE721053:TG721053 ADA721053:ADC721053 AMW721053:AMY721053 AWS721053:AWU721053 BGO721053:BGQ721053 BQK721053:BQM721053 CAG721053:CAI721053 CKC721053:CKE721053 CTY721053:CUA721053 DDU721053:DDW721053 DNQ721053:DNS721053 DXM721053:DXO721053 EHI721053:EHK721053 ERE721053:ERG721053 FBA721053:FBC721053 FKW721053:FKY721053 FUS721053:FUU721053 GEO721053:GEQ721053 GOK721053:GOM721053 GYG721053:GYI721053 HIC721053:HIE721053 HRY721053:HSA721053 IBU721053:IBW721053 ILQ721053:ILS721053 IVM721053:IVO721053 JFI721053:JFK721053 JPE721053:JPG721053 JZA721053:JZC721053 KIW721053:KIY721053 KSS721053:KSU721053 LCO721053:LCQ721053 LMK721053:LMM721053 LWG721053:LWI721053 MGC721053:MGE721053 MPY721053:MQA721053 MZU721053:MZW721053 NJQ721053:NJS721053 NTM721053:NTO721053 ODI721053:ODK721053 ONE721053:ONG721053 OXA721053:OXC721053 PGW721053:PGY721053 PQS721053:PQU721053 QAO721053:QAQ721053 QKK721053:QKM721053 QUG721053:QUI721053 REC721053:REE721053 RNY721053:ROA721053 RXU721053:RXW721053 SHQ721053:SHS721053 SRM721053:SRO721053 TBI721053:TBK721053 TLE721053:TLG721053 TVA721053:TVC721053 UEW721053:UEY721053 UOS721053:UOU721053 UYO721053:UYQ721053 VIK721053:VIM721053 VSG721053:VSI721053 WCC721053:WCE721053 WLY721053:WMA721053 WVU721053:WVW721053 M786589:O786589 JI786589:JK786589 TE786589:TG786589 ADA786589:ADC786589 AMW786589:AMY786589 AWS786589:AWU786589 BGO786589:BGQ786589 BQK786589:BQM786589 CAG786589:CAI786589 CKC786589:CKE786589 CTY786589:CUA786589 DDU786589:DDW786589 DNQ786589:DNS786589 DXM786589:DXO786589 EHI786589:EHK786589 ERE786589:ERG786589 FBA786589:FBC786589 FKW786589:FKY786589 FUS786589:FUU786589 GEO786589:GEQ786589 GOK786589:GOM786589 GYG786589:GYI786589 HIC786589:HIE786589 HRY786589:HSA786589 IBU786589:IBW786589 ILQ786589:ILS786589 IVM786589:IVO786589 JFI786589:JFK786589 JPE786589:JPG786589 JZA786589:JZC786589 KIW786589:KIY786589 KSS786589:KSU786589 LCO786589:LCQ786589 LMK786589:LMM786589 LWG786589:LWI786589 MGC786589:MGE786589 MPY786589:MQA786589 MZU786589:MZW786589 NJQ786589:NJS786589 NTM786589:NTO786589 ODI786589:ODK786589 ONE786589:ONG786589 OXA786589:OXC786589 PGW786589:PGY786589 PQS786589:PQU786589 QAO786589:QAQ786589 QKK786589:QKM786589 QUG786589:QUI786589 REC786589:REE786589 RNY786589:ROA786589 RXU786589:RXW786589 SHQ786589:SHS786589 SRM786589:SRO786589 TBI786589:TBK786589 TLE786589:TLG786589 TVA786589:TVC786589 UEW786589:UEY786589 UOS786589:UOU786589 UYO786589:UYQ786589 VIK786589:VIM786589 VSG786589:VSI786589 WCC786589:WCE786589 WLY786589:WMA786589 WVU786589:WVW786589 M852125:O852125 JI852125:JK852125 TE852125:TG852125 ADA852125:ADC852125 AMW852125:AMY852125 AWS852125:AWU852125 BGO852125:BGQ852125 BQK852125:BQM852125 CAG852125:CAI852125 CKC852125:CKE852125 CTY852125:CUA852125 DDU852125:DDW852125 DNQ852125:DNS852125 DXM852125:DXO852125 EHI852125:EHK852125 ERE852125:ERG852125 FBA852125:FBC852125 FKW852125:FKY852125 FUS852125:FUU852125 GEO852125:GEQ852125 GOK852125:GOM852125 GYG852125:GYI852125 HIC852125:HIE852125 HRY852125:HSA852125 IBU852125:IBW852125 ILQ852125:ILS852125 IVM852125:IVO852125 JFI852125:JFK852125 JPE852125:JPG852125 JZA852125:JZC852125 KIW852125:KIY852125 KSS852125:KSU852125 LCO852125:LCQ852125 LMK852125:LMM852125 LWG852125:LWI852125 MGC852125:MGE852125 MPY852125:MQA852125 MZU852125:MZW852125 NJQ852125:NJS852125 NTM852125:NTO852125 ODI852125:ODK852125 ONE852125:ONG852125 OXA852125:OXC852125 PGW852125:PGY852125 PQS852125:PQU852125 QAO852125:QAQ852125 QKK852125:QKM852125 QUG852125:QUI852125 REC852125:REE852125 RNY852125:ROA852125 RXU852125:RXW852125 SHQ852125:SHS852125 SRM852125:SRO852125 TBI852125:TBK852125 TLE852125:TLG852125 TVA852125:TVC852125 UEW852125:UEY852125 UOS852125:UOU852125 UYO852125:UYQ852125 VIK852125:VIM852125 VSG852125:VSI852125 WCC852125:WCE852125 WLY852125:WMA852125 WVU852125:WVW852125 M917661:O917661 JI917661:JK917661 TE917661:TG917661 ADA917661:ADC917661 AMW917661:AMY917661 AWS917661:AWU917661 BGO917661:BGQ917661 BQK917661:BQM917661 CAG917661:CAI917661 CKC917661:CKE917661 CTY917661:CUA917661 DDU917661:DDW917661 DNQ917661:DNS917661 DXM917661:DXO917661 EHI917661:EHK917661 ERE917661:ERG917661 FBA917661:FBC917661 FKW917661:FKY917661 FUS917661:FUU917661 GEO917661:GEQ917661 GOK917661:GOM917661 GYG917661:GYI917661 HIC917661:HIE917661 HRY917661:HSA917661 IBU917661:IBW917661 ILQ917661:ILS917661 IVM917661:IVO917661 JFI917661:JFK917661 JPE917661:JPG917661 JZA917661:JZC917661 KIW917661:KIY917661 KSS917661:KSU917661 LCO917661:LCQ917661 LMK917661:LMM917661 LWG917661:LWI917661 MGC917661:MGE917661 MPY917661:MQA917661 MZU917661:MZW917661 NJQ917661:NJS917661 NTM917661:NTO917661 ODI917661:ODK917661 ONE917661:ONG917661 OXA917661:OXC917661 PGW917661:PGY917661 PQS917661:PQU917661 QAO917661:QAQ917661 QKK917661:QKM917661 QUG917661:QUI917661 REC917661:REE917661 RNY917661:ROA917661 RXU917661:RXW917661 SHQ917661:SHS917661 SRM917661:SRO917661 TBI917661:TBK917661 TLE917661:TLG917661 TVA917661:TVC917661 UEW917661:UEY917661 UOS917661:UOU917661 UYO917661:UYQ917661 VIK917661:VIM917661 VSG917661:VSI917661 WCC917661:WCE917661 WLY917661:WMA917661 WVU917661:WVW917661 M983197:O983197 JI983197:JK983197 TE983197:TG983197 ADA983197:ADC983197 AMW983197:AMY983197 AWS983197:AWU983197 BGO983197:BGQ983197 BQK983197:BQM983197 CAG983197:CAI983197 CKC983197:CKE983197 CTY983197:CUA983197 DDU983197:DDW983197 DNQ983197:DNS983197 DXM983197:DXO983197 EHI983197:EHK983197 ERE983197:ERG983197 FBA983197:FBC983197 FKW983197:FKY983197 FUS983197:FUU983197 GEO983197:GEQ983197 GOK983197:GOM983197 GYG983197:GYI983197 HIC983197:HIE983197 HRY983197:HSA983197 IBU983197:IBW983197 ILQ983197:ILS983197 IVM983197:IVO983197 JFI983197:JFK983197 JPE983197:JPG983197 JZA983197:JZC983197 KIW983197:KIY983197 KSS983197:KSU983197 LCO983197:LCQ983197 LMK983197:LMM983197 LWG983197:LWI983197 MGC983197:MGE983197 MPY983197:MQA983197 MZU983197:MZW983197 NJQ983197:NJS983197 NTM983197:NTO983197 ODI983197:ODK983197 ONE983197:ONG983197 OXA983197:OXC983197 PGW983197:PGY983197 PQS983197:PQU983197 QAO983197:QAQ983197 QKK983197:QKM983197 QUG983197:QUI983197 REC983197:REE983197 RNY983197:ROA983197 RXU983197:RXW983197 SHQ983197:SHS983197 SRM983197:SRO983197 TBI983197:TBK983197 TLE983197:TLG983197 TVA983197:TVC983197 UEW983197:UEY983197 UOS983197:UOU983197">
      <formula1>開始年月</formula1>
    </dataValidation>
  </dataValidations>
  <printOptions horizontalCentered="1"/>
  <pageMargins left="0.39370078740157483" right="0.39370078740157483" top="0.74803149606299213" bottom="0.74803149606299213" header="0.31496062992125984" footer="0.31496062992125984"/>
  <pageSetup paperSize="9" scale="83" fitToHeight="6" orientation="portrait" r:id="rId1"/>
  <rowBreaks count="5" manualBreakCount="5">
    <brk id="50" max="43" man="1"/>
    <brk id="90" max="43" man="1"/>
    <brk id="137" max="43" man="1"/>
    <brk id="187" max="43" man="1"/>
    <brk id="231" max="4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月</xm:f>
          </x14:formula1>
          <xm:sqref>ONT983224:ONU983225 JI23:JL23 TE23:TH23 ADA23:ADD23 AMW23:AMZ23 AWS23:AWV23 BGO23:BGR23 BQK23:BQN23 CAG23:CAJ23 CKC23:CKF23 CTY23:CUB23 DDU23:DDX23 DNQ23:DNT23 DXM23:DXP23 EHI23:EHL23 ERE23:ERH23 FBA23:FBD23 FKW23:FKZ23 FUS23:FUV23 GEO23:GER23 GOK23:GON23 GYG23:GYJ23 HIC23:HIF23 HRY23:HSB23 IBU23:IBX23 ILQ23:ILT23 IVM23:IVP23 JFI23:JFL23 JPE23:JPH23 JZA23:JZD23 KIW23:KIZ23 KSS23:KSV23 LCO23:LCR23 LMK23:LMN23 LWG23:LWJ23 MGC23:MGF23 MPY23:MQB23 MZU23:MZX23 NJQ23:NJT23 NTM23:NTP23 ODI23:ODL23 ONE23:ONH23 OXA23:OXD23 PGW23:PGZ23 PQS23:PQV23 QAO23:QAR23 QKK23:QKN23 QUG23:QUJ23 REC23:REF23 RNY23:ROB23 RXU23:RXX23 SHQ23:SHT23 SRM23:SRP23 TBI23:TBL23 TLE23:TLH23 TVA23:TVD23 UEW23:UEZ23 UOS23:UOV23 UYO23:UYR23 VIK23:VIN23 VSG23:VSJ23 WCC23:WCF23 WLY23:WMB23 WVU23:WVX23 M65559:P65559 JI65559:JL65559 TE65559:TH65559 ADA65559:ADD65559 AMW65559:AMZ65559 AWS65559:AWV65559 BGO65559:BGR65559 BQK65559:BQN65559 CAG65559:CAJ65559 CKC65559:CKF65559 CTY65559:CUB65559 DDU65559:DDX65559 DNQ65559:DNT65559 DXM65559:DXP65559 EHI65559:EHL65559 ERE65559:ERH65559 FBA65559:FBD65559 FKW65559:FKZ65559 FUS65559:FUV65559 GEO65559:GER65559 GOK65559:GON65559 GYG65559:GYJ65559 HIC65559:HIF65559 HRY65559:HSB65559 IBU65559:IBX65559 ILQ65559:ILT65559 IVM65559:IVP65559 JFI65559:JFL65559 JPE65559:JPH65559 JZA65559:JZD65559 KIW65559:KIZ65559 KSS65559:KSV65559 LCO65559:LCR65559 LMK65559:LMN65559 LWG65559:LWJ65559 MGC65559:MGF65559 MPY65559:MQB65559 MZU65559:MZX65559 NJQ65559:NJT65559 NTM65559:NTP65559 ODI65559:ODL65559 ONE65559:ONH65559 OXA65559:OXD65559 PGW65559:PGZ65559 PQS65559:PQV65559 QAO65559:QAR65559 QKK65559:QKN65559 QUG65559:QUJ65559 REC65559:REF65559 RNY65559:ROB65559 RXU65559:RXX65559 SHQ65559:SHT65559 SRM65559:SRP65559 TBI65559:TBL65559 TLE65559:TLH65559 TVA65559:TVD65559 UEW65559:UEZ65559 UOS65559:UOV65559 UYO65559:UYR65559 VIK65559:VIN65559 VSG65559:VSJ65559 WCC65559:WCF65559 WLY65559:WMB65559 WVU65559:WVX65559 M131095:P131095 JI131095:JL131095 TE131095:TH131095 ADA131095:ADD131095 AMW131095:AMZ131095 AWS131095:AWV131095 BGO131095:BGR131095 BQK131095:BQN131095 CAG131095:CAJ131095 CKC131095:CKF131095 CTY131095:CUB131095 DDU131095:DDX131095 DNQ131095:DNT131095 DXM131095:DXP131095 EHI131095:EHL131095 ERE131095:ERH131095 FBA131095:FBD131095 FKW131095:FKZ131095 FUS131095:FUV131095 GEO131095:GER131095 GOK131095:GON131095 GYG131095:GYJ131095 HIC131095:HIF131095 HRY131095:HSB131095 IBU131095:IBX131095 ILQ131095:ILT131095 IVM131095:IVP131095 JFI131095:JFL131095 JPE131095:JPH131095 JZA131095:JZD131095 KIW131095:KIZ131095 KSS131095:KSV131095 LCO131095:LCR131095 LMK131095:LMN131095 LWG131095:LWJ131095 MGC131095:MGF131095 MPY131095:MQB131095 MZU131095:MZX131095 NJQ131095:NJT131095 NTM131095:NTP131095 ODI131095:ODL131095 ONE131095:ONH131095 OXA131095:OXD131095 PGW131095:PGZ131095 PQS131095:PQV131095 QAO131095:QAR131095 QKK131095:QKN131095 QUG131095:QUJ131095 REC131095:REF131095 RNY131095:ROB131095 RXU131095:RXX131095 SHQ131095:SHT131095 SRM131095:SRP131095 TBI131095:TBL131095 TLE131095:TLH131095 TVA131095:TVD131095 UEW131095:UEZ131095 UOS131095:UOV131095 UYO131095:UYR131095 VIK131095:VIN131095 VSG131095:VSJ131095 WCC131095:WCF131095 WLY131095:WMB131095 WVU131095:WVX131095 M196631:P196631 JI196631:JL196631 TE196631:TH196631 ADA196631:ADD196631 AMW196631:AMZ196631 AWS196631:AWV196631 BGO196631:BGR196631 BQK196631:BQN196631 CAG196631:CAJ196631 CKC196631:CKF196631 CTY196631:CUB196631 DDU196631:DDX196631 DNQ196631:DNT196631 DXM196631:DXP196631 EHI196631:EHL196631 ERE196631:ERH196631 FBA196631:FBD196631 FKW196631:FKZ196631 FUS196631:FUV196631 GEO196631:GER196631 GOK196631:GON196631 GYG196631:GYJ196631 HIC196631:HIF196631 HRY196631:HSB196631 IBU196631:IBX196631 ILQ196631:ILT196631 IVM196631:IVP196631 JFI196631:JFL196631 JPE196631:JPH196631 JZA196631:JZD196631 KIW196631:KIZ196631 KSS196631:KSV196631 LCO196631:LCR196631 LMK196631:LMN196631 LWG196631:LWJ196631 MGC196631:MGF196631 MPY196631:MQB196631 MZU196631:MZX196631 NJQ196631:NJT196631 NTM196631:NTP196631 ODI196631:ODL196631 ONE196631:ONH196631 OXA196631:OXD196631 PGW196631:PGZ196631 PQS196631:PQV196631 QAO196631:QAR196631 QKK196631:QKN196631 QUG196631:QUJ196631 REC196631:REF196631 RNY196631:ROB196631 RXU196631:RXX196631 SHQ196631:SHT196631 SRM196631:SRP196631 TBI196631:TBL196631 TLE196631:TLH196631 TVA196631:TVD196631 UEW196631:UEZ196631 UOS196631:UOV196631 UYO196631:UYR196631 VIK196631:VIN196631 VSG196631:VSJ196631 WCC196631:WCF196631 WLY196631:WMB196631 WVU196631:WVX196631 M262167:P262167 JI262167:JL262167 TE262167:TH262167 ADA262167:ADD262167 AMW262167:AMZ262167 AWS262167:AWV262167 BGO262167:BGR262167 BQK262167:BQN262167 CAG262167:CAJ262167 CKC262167:CKF262167 CTY262167:CUB262167 DDU262167:DDX262167 DNQ262167:DNT262167 DXM262167:DXP262167 EHI262167:EHL262167 ERE262167:ERH262167 FBA262167:FBD262167 FKW262167:FKZ262167 FUS262167:FUV262167 GEO262167:GER262167 GOK262167:GON262167 GYG262167:GYJ262167 HIC262167:HIF262167 HRY262167:HSB262167 IBU262167:IBX262167 ILQ262167:ILT262167 IVM262167:IVP262167 JFI262167:JFL262167 JPE262167:JPH262167 JZA262167:JZD262167 KIW262167:KIZ262167 KSS262167:KSV262167 LCO262167:LCR262167 LMK262167:LMN262167 LWG262167:LWJ262167 MGC262167:MGF262167 MPY262167:MQB262167 MZU262167:MZX262167 NJQ262167:NJT262167 NTM262167:NTP262167 ODI262167:ODL262167 ONE262167:ONH262167 OXA262167:OXD262167 PGW262167:PGZ262167 PQS262167:PQV262167 QAO262167:QAR262167 QKK262167:QKN262167 QUG262167:QUJ262167 REC262167:REF262167 RNY262167:ROB262167 RXU262167:RXX262167 SHQ262167:SHT262167 SRM262167:SRP262167 TBI262167:TBL262167 TLE262167:TLH262167 TVA262167:TVD262167 UEW262167:UEZ262167 UOS262167:UOV262167 UYO262167:UYR262167 VIK262167:VIN262167 VSG262167:VSJ262167 WCC262167:WCF262167 WLY262167:WMB262167 WVU262167:WVX262167 M327703:P327703 JI327703:JL327703 TE327703:TH327703 ADA327703:ADD327703 AMW327703:AMZ327703 AWS327703:AWV327703 BGO327703:BGR327703 BQK327703:BQN327703 CAG327703:CAJ327703 CKC327703:CKF327703 CTY327703:CUB327703 DDU327703:DDX327703 DNQ327703:DNT327703 DXM327703:DXP327703 EHI327703:EHL327703 ERE327703:ERH327703 FBA327703:FBD327703 FKW327703:FKZ327703 FUS327703:FUV327703 GEO327703:GER327703 GOK327703:GON327703 GYG327703:GYJ327703 HIC327703:HIF327703 HRY327703:HSB327703 IBU327703:IBX327703 ILQ327703:ILT327703 IVM327703:IVP327703 JFI327703:JFL327703 JPE327703:JPH327703 JZA327703:JZD327703 KIW327703:KIZ327703 KSS327703:KSV327703 LCO327703:LCR327703 LMK327703:LMN327703 LWG327703:LWJ327703 MGC327703:MGF327703 MPY327703:MQB327703 MZU327703:MZX327703 NJQ327703:NJT327703 NTM327703:NTP327703 ODI327703:ODL327703 ONE327703:ONH327703 OXA327703:OXD327703 PGW327703:PGZ327703 PQS327703:PQV327703 QAO327703:QAR327703 QKK327703:QKN327703 QUG327703:QUJ327703 REC327703:REF327703 RNY327703:ROB327703 RXU327703:RXX327703 SHQ327703:SHT327703 SRM327703:SRP327703 TBI327703:TBL327703 TLE327703:TLH327703 TVA327703:TVD327703 UEW327703:UEZ327703 UOS327703:UOV327703 UYO327703:UYR327703 VIK327703:VIN327703 VSG327703:VSJ327703 WCC327703:WCF327703 WLY327703:WMB327703 WVU327703:WVX327703 M393239:P393239 JI393239:JL393239 TE393239:TH393239 ADA393239:ADD393239 AMW393239:AMZ393239 AWS393239:AWV393239 BGO393239:BGR393239 BQK393239:BQN393239 CAG393239:CAJ393239 CKC393239:CKF393239 CTY393239:CUB393239 DDU393239:DDX393239 DNQ393239:DNT393239 DXM393239:DXP393239 EHI393239:EHL393239 ERE393239:ERH393239 FBA393239:FBD393239 FKW393239:FKZ393239 FUS393239:FUV393239 GEO393239:GER393239 GOK393239:GON393239 GYG393239:GYJ393239 HIC393239:HIF393239 HRY393239:HSB393239 IBU393239:IBX393239 ILQ393239:ILT393239 IVM393239:IVP393239 JFI393239:JFL393239 JPE393239:JPH393239 JZA393239:JZD393239 KIW393239:KIZ393239 KSS393239:KSV393239 LCO393239:LCR393239 LMK393239:LMN393239 LWG393239:LWJ393239 MGC393239:MGF393239 MPY393239:MQB393239 MZU393239:MZX393239 NJQ393239:NJT393239 NTM393239:NTP393239 ODI393239:ODL393239 ONE393239:ONH393239 OXA393239:OXD393239 PGW393239:PGZ393239 PQS393239:PQV393239 QAO393239:QAR393239 QKK393239:QKN393239 QUG393239:QUJ393239 REC393239:REF393239 RNY393239:ROB393239 RXU393239:RXX393239 SHQ393239:SHT393239 SRM393239:SRP393239 TBI393239:TBL393239 TLE393239:TLH393239 TVA393239:TVD393239 UEW393239:UEZ393239 UOS393239:UOV393239 UYO393239:UYR393239 VIK393239:VIN393239 VSG393239:VSJ393239 WCC393239:WCF393239 WLY393239:WMB393239 WVU393239:WVX393239 M458775:P458775 JI458775:JL458775 TE458775:TH458775 ADA458775:ADD458775 AMW458775:AMZ458775 AWS458775:AWV458775 BGO458775:BGR458775 BQK458775:BQN458775 CAG458775:CAJ458775 CKC458775:CKF458775 CTY458775:CUB458775 DDU458775:DDX458775 DNQ458775:DNT458775 DXM458775:DXP458775 EHI458775:EHL458775 ERE458775:ERH458775 FBA458775:FBD458775 FKW458775:FKZ458775 FUS458775:FUV458775 GEO458775:GER458775 GOK458775:GON458775 GYG458775:GYJ458775 HIC458775:HIF458775 HRY458775:HSB458775 IBU458775:IBX458775 ILQ458775:ILT458775 IVM458775:IVP458775 JFI458775:JFL458775 JPE458775:JPH458775 JZA458775:JZD458775 KIW458775:KIZ458775 KSS458775:KSV458775 LCO458775:LCR458775 LMK458775:LMN458775 LWG458775:LWJ458775 MGC458775:MGF458775 MPY458775:MQB458775 MZU458775:MZX458775 NJQ458775:NJT458775 NTM458775:NTP458775 ODI458775:ODL458775 ONE458775:ONH458775 OXA458775:OXD458775 PGW458775:PGZ458775 PQS458775:PQV458775 QAO458775:QAR458775 QKK458775:QKN458775 QUG458775:QUJ458775 REC458775:REF458775 RNY458775:ROB458775 RXU458775:RXX458775 SHQ458775:SHT458775 SRM458775:SRP458775 TBI458775:TBL458775 TLE458775:TLH458775 TVA458775:TVD458775 UEW458775:UEZ458775 UOS458775:UOV458775 UYO458775:UYR458775 VIK458775:VIN458775 VSG458775:VSJ458775 WCC458775:WCF458775 WLY458775:WMB458775 WVU458775:WVX458775 M524311:P524311 JI524311:JL524311 TE524311:TH524311 ADA524311:ADD524311 AMW524311:AMZ524311 AWS524311:AWV524311 BGO524311:BGR524311 BQK524311:BQN524311 CAG524311:CAJ524311 CKC524311:CKF524311 CTY524311:CUB524311 DDU524311:DDX524311 DNQ524311:DNT524311 DXM524311:DXP524311 EHI524311:EHL524311 ERE524311:ERH524311 FBA524311:FBD524311 FKW524311:FKZ524311 FUS524311:FUV524311 GEO524311:GER524311 GOK524311:GON524311 GYG524311:GYJ524311 HIC524311:HIF524311 HRY524311:HSB524311 IBU524311:IBX524311 ILQ524311:ILT524311 IVM524311:IVP524311 JFI524311:JFL524311 JPE524311:JPH524311 JZA524311:JZD524311 KIW524311:KIZ524311 KSS524311:KSV524311 LCO524311:LCR524311 LMK524311:LMN524311 LWG524311:LWJ524311 MGC524311:MGF524311 MPY524311:MQB524311 MZU524311:MZX524311 NJQ524311:NJT524311 NTM524311:NTP524311 ODI524311:ODL524311 ONE524311:ONH524311 OXA524311:OXD524311 PGW524311:PGZ524311 PQS524311:PQV524311 QAO524311:QAR524311 QKK524311:QKN524311 QUG524311:QUJ524311 REC524311:REF524311 RNY524311:ROB524311 RXU524311:RXX524311 SHQ524311:SHT524311 SRM524311:SRP524311 TBI524311:TBL524311 TLE524311:TLH524311 TVA524311:TVD524311 UEW524311:UEZ524311 UOS524311:UOV524311 UYO524311:UYR524311 VIK524311:VIN524311 VSG524311:VSJ524311 WCC524311:WCF524311 WLY524311:WMB524311 WVU524311:WVX524311 M589847:P589847 JI589847:JL589847 TE589847:TH589847 ADA589847:ADD589847 AMW589847:AMZ589847 AWS589847:AWV589847 BGO589847:BGR589847 BQK589847:BQN589847 CAG589847:CAJ589847 CKC589847:CKF589847 CTY589847:CUB589847 DDU589847:DDX589847 DNQ589847:DNT589847 DXM589847:DXP589847 EHI589847:EHL589847 ERE589847:ERH589847 FBA589847:FBD589847 FKW589847:FKZ589847 FUS589847:FUV589847 GEO589847:GER589847 GOK589847:GON589847 GYG589847:GYJ589847 HIC589847:HIF589847 HRY589847:HSB589847 IBU589847:IBX589847 ILQ589847:ILT589847 IVM589847:IVP589847 JFI589847:JFL589847 JPE589847:JPH589847 JZA589847:JZD589847 KIW589847:KIZ589847 KSS589847:KSV589847 LCO589847:LCR589847 LMK589847:LMN589847 LWG589847:LWJ589847 MGC589847:MGF589847 MPY589847:MQB589847 MZU589847:MZX589847 NJQ589847:NJT589847 NTM589847:NTP589847 ODI589847:ODL589847 ONE589847:ONH589847 OXA589847:OXD589847 PGW589847:PGZ589847 PQS589847:PQV589847 QAO589847:QAR589847 QKK589847:QKN589847 QUG589847:QUJ589847 REC589847:REF589847 RNY589847:ROB589847 RXU589847:RXX589847 SHQ589847:SHT589847 SRM589847:SRP589847 TBI589847:TBL589847 TLE589847:TLH589847 TVA589847:TVD589847 UEW589847:UEZ589847 UOS589847:UOV589847 UYO589847:UYR589847 VIK589847:VIN589847 VSG589847:VSJ589847 WCC589847:WCF589847 WLY589847:WMB589847 WVU589847:WVX589847 M655383:P655383 JI655383:JL655383 TE655383:TH655383 ADA655383:ADD655383 AMW655383:AMZ655383 AWS655383:AWV655383 BGO655383:BGR655383 BQK655383:BQN655383 CAG655383:CAJ655383 CKC655383:CKF655383 CTY655383:CUB655383 DDU655383:DDX655383 DNQ655383:DNT655383 DXM655383:DXP655383 EHI655383:EHL655383 ERE655383:ERH655383 FBA655383:FBD655383 FKW655383:FKZ655383 FUS655383:FUV655383 GEO655383:GER655383 GOK655383:GON655383 GYG655383:GYJ655383 HIC655383:HIF655383 HRY655383:HSB655383 IBU655383:IBX655383 ILQ655383:ILT655383 IVM655383:IVP655383 JFI655383:JFL655383 JPE655383:JPH655383 JZA655383:JZD655383 KIW655383:KIZ655383 KSS655383:KSV655383 LCO655383:LCR655383 LMK655383:LMN655383 LWG655383:LWJ655383 MGC655383:MGF655383 MPY655383:MQB655383 MZU655383:MZX655383 NJQ655383:NJT655383 NTM655383:NTP655383 ODI655383:ODL655383 ONE655383:ONH655383 OXA655383:OXD655383 PGW655383:PGZ655383 PQS655383:PQV655383 QAO655383:QAR655383 QKK655383:QKN655383 QUG655383:QUJ655383 REC655383:REF655383 RNY655383:ROB655383 RXU655383:RXX655383 SHQ655383:SHT655383 SRM655383:SRP655383 TBI655383:TBL655383 TLE655383:TLH655383 TVA655383:TVD655383 UEW655383:UEZ655383 UOS655383:UOV655383 UYO655383:UYR655383 VIK655383:VIN655383 VSG655383:VSJ655383 WCC655383:WCF655383 WLY655383:WMB655383 WVU655383:WVX655383 M720919:P720919 JI720919:JL720919 TE720919:TH720919 ADA720919:ADD720919 AMW720919:AMZ720919 AWS720919:AWV720919 BGO720919:BGR720919 BQK720919:BQN720919 CAG720919:CAJ720919 CKC720919:CKF720919 CTY720919:CUB720919 DDU720919:DDX720919 DNQ720919:DNT720919 DXM720919:DXP720919 EHI720919:EHL720919 ERE720919:ERH720919 FBA720919:FBD720919 FKW720919:FKZ720919 FUS720919:FUV720919 GEO720919:GER720919 GOK720919:GON720919 GYG720919:GYJ720919 HIC720919:HIF720919 HRY720919:HSB720919 IBU720919:IBX720919 ILQ720919:ILT720919 IVM720919:IVP720919 JFI720919:JFL720919 JPE720919:JPH720919 JZA720919:JZD720919 KIW720919:KIZ720919 KSS720919:KSV720919 LCO720919:LCR720919 LMK720919:LMN720919 LWG720919:LWJ720919 MGC720919:MGF720919 MPY720919:MQB720919 MZU720919:MZX720919 NJQ720919:NJT720919 NTM720919:NTP720919 ODI720919:ODL720919 ONE720919:ONH720919 OXA720919:OXD720919 PGW720919:PGZ720919 PQS720919:PQV720919 QAO720919:QAR720919 QKK720919:QKN720919 QUG720919:QUJ720919 REC720919:REF720919 RNY720919:ROB720919 RXU720919:RXX720919 SHQ720919:SHT720919 SRM720919:SRP720919 TBI720919:TBL720919 TLE720919:TLH720919 TVA720919:TVD720919 UEW720919:UEZ720919 UOS720919:UOV720919 UYO720919:UYR720919 VIK720919:VIN720919 VSG720919:VSJ720919 WCC720919:WCF720919 WLY720919:WMB720919 WVU720919:WVX720919 M786455:P786455 JI786455:JL786455 TE786455:TH786455 ADA786455:ADD786455 AMW786455:AMZ786455 AWS786455:AWV786455 BGO786455:BGR786455 BQK786455:BQN786455 CAG786455:CAJ786455 CKC786455:CKF786455 CTY786455:CUB786455 DDU786455:DDX786455 DNQ786455:DNT786455 DXM786455:DXP786455 EHI786455:EHL786455 ERE786455:ERH786455 FBA786455:FBD786455 FKW786455:FKZ786455 FUS786455:FUV786455 GEO786455:GER786455 GOK786455:GON786455 GYG786455:GYJ786455 HIC786455:HIF786455 HRY786455:HSB786455 IBU786455:IBX786455 ILQ786455:ILT786455 IVM786455:IVP786455 JFI786455:JFL786455 JPE786455:JPH786455 JZA786455:JZD786455 KIW786455:KIZ786455 KSS786455:KSV786455 LCO786455:LCR786455 LMK786455:LMN786455 LWG786455:LWJ786455 MGC786455:MGF786455 MPY786455:MQB786455 MZU786455:MZX786455 NJQ786455:NJT786455 NTM786455:NTP786455 ODI786455:ODL786455 ONE786455:ONH786455 OXA786455:OXD786455 PGW786455:PGZ786455 PQS786455:PQV786455 QAO786455:QAR786455 QKK786455:QKN786455 QUG786455:QUJ786455 REC786455:REF786455 RNY786455:ROB786455 RXU786455:RXX786455 SHQ786455:SHT786455 SRM786455:SRP786455 TBI786455:TBL786455 TLE786455:TLH786455 TVA786455:TVD786455 UEW786455:UEZ786455 UOS786455:UOV786455 UYO786455:UYR786455 VIK786455:VIN786455 VSG786455:VSJ786455 WCC786455:WCF786455 WLY786455:WMB786455 WVU786455:WVX786455 M851991:P851991 JI851991:JL851991 TE851991:TH851991 ADA851991:ADD851991 AMW851991:AMZ851991 AWS851991:AWV851991 BGO851991:BGR851991 BQK851991:BQN851991 CAG851991:CAJ851991 CKC851991:CKF851991 CTY851991:CUB851991 DDU851991:DDX851991 DNQ851991:DNT851991 DXM851991:DXP851991 EHI851991:EHL851991 ERE851991:ERH851991 FBA851991:FBD851991 FKW851991:FKZ851991 FUS851991:FUV851991 GEO851991:GER851991 GOK851991:GON851991 GYG851991:GYJ851991 HIC851991:HIF851991 HRY851991:HSB851991 IBU851991:IBX851991 ILQ851991:ILT851991 IVM851991:IVP851991 JFI851991:JFL851991 JPE851991:JPH851991 JZA851991:JZD851991 KIW851991:KIZ851991 KSS851991:KSV851991 LCO851991:LCR851991 LMK851991:LMN851991 LWG851991:LWJ851991 MGC851991:MGF851991 MPY851991:MQB851991 MZU851991:MZX851991 NJQ851991:NJT851991 NTM851991:NTP851991 ODI851991:ODL851991 ONE851991:ONH851991 OXA851991:OXD851991 PGW851991:PGZ851991 PQS851991:PQV851991 QAO851991:QAR851991 QKK851991:QKN851991 QUG851991:QUJ851991 REC851991:REF851991 RNY851991:ROB851991 RXU851991:RXX851991 SHQ851991:SHT851991 SRM851991:SRP851991 TBI851991:TBL851991 TLE851991:TLH851991 TVA851991:TVD851991 UEW851991:UEZ851991 UOS851991:UOV851991 UYO851991:UYR851991 VIK851991:VIN851991 VSG851991:VSJ851991 WCC851991:WCF851991 WLY851991:WMB851991 WVU851991:WVX851991 M917527:P917527 JI917527:JL917527 TE917527:TH917527 ADA917527:ADD917527 AMW917527:AMZ917527 AWS917527:AWV917527 BGO917527:BGR917527 BQK917527:BQN917527 CAG917527:CAJ917527 CKC917527:CKF917527 CTY917527:CUB917527 DDU917527:DDX917527 DNQ917527:DNT917527 DXM917527:DXP917527 EHI917527:EHL917527 ERE917527:ERH917527 FBA917527:FBD917527 FKW917527:FKZ917527 FUS917527:FUV917527 GEO917527:GER917527 GOK917527:GON917527 GYG917527:GYJ917527 HIC917527:HIF917527 HRY917527:HSB917527 IBU917527:IBX917527 ILQ917527:ILT917527 IVM917527:IVP917527 JFI917527:JFL917527 JPE917527:JPH917527 JZA917527:JZD917527 KIW917527:KIZ917527 KSS917527:KSV917527 LCO917527:LCR917527 LMK917527:LMN917527 LWG917527:LWJ917527 MGC917527:MGF917527 MPY917527:MQB917527 MZU917527:MZX917527 NJQ917527:NJT917527 NTM917527:NTP917527 ODI917527:ODL917527 ONE917527:ONH917527 OXA917527:OXD917527 PGW917527:PGZ917527 PQS917527:PQV917527 QAO917527:QAR917527 QKK917527:QKN917527 QUG917527:QUJ917527 REC917527:REF917527 RNY917527:ROB917527 RXU917527:RXX917527 SHQ917527:SHT917527 SRM917527:SRP917527 TBI917527:TBL917527 TLE917527:TLH917527 TVA917527:TVD917527 UEW917527:UEZ917527 UOS917527:UOV917527 UYO917527:UYR917527 VIK917527:VIN917527 VSG917527:VSJ917527 WCC917527:WCF917527 WLY917527:WMB917527 WVU917527:WVX917527 M983063:P983063 JI983063:JL983063 TE983063:TH983063 ADA983063:ADD983063 AMW983063:AMZ983063 AWS983063:AWV983063 BGO983063:BGR983063 BQK983063:BQN983063 CAG983063:CAJ983063 CKC983063:CKF983063 CTY983063:CUB983063 DDU983063:DDX983063 DNQ983063:DNT983063 DXM983063:DXP983063 EHI983063:EHL983063 ERE983063:ERH983063 FBA983063:FBD983063 FKW983063:FKZ983063 FUS983063:FUV983063 GEO983063:GER983063 GOK983063:GON983063 GYG983063:GYJ983063 HIC983063:HIF983063 HRY983063:HSB983063 IBU983063:IBX983063 ILQ983063:ILT983063 IVM983063:IVP983063 JFI983063:JFL983063 JPE983063:JPH983063 JZA983063:JZD983063 KIW983063:KIZ983063 KSS983063:KSV983063 LCO983063:LCR983063 LMK983063:LMN983063 LWG983063:LWJ983063 MGC983063:MGF983063 MPY983063:MQB983063 MZU983063:MZX983063 NJQ983063:NJT983063 NTM983063:NTP983063 ODI983063:ODL983063 ONE983063:ONH983063 OXA983063:OXD983063 PGW983063:PGZ983063 PQS983063:PQV983063 QAO983063:QAR983063 QKK983063:QKN983063 QUG983063:QUJ983063 REC983063:REF983063 RNY983063:ROB983063 RXU983063:RXX983063 SHQ983063:SHT983063 SRM983063:SRP983063 TBI983063:TBL983063 TLE983063:TLH983063 TVA983063:TVD983063 UEW983063:UEZ983063 UOS983063:UOV983063 UYO983063:UYR983063 VIK983063:VIN983063 VSG983063:VSJ983063 WCC983063:WCF983063 WLY983063:WMB983063 WVU983063:WVX983063 ODX983224:ODY983225 JH46:JL46 TD46:TH46 ACZ46:ADD46 AMV46:AMZ46 AWR46:AWV46 BGN46:BGR46 BQJ46:BQN46 CAF46:CAJ46 CKB46:CKF46 CTX46:CUB46 DDT46:DDX46 DNP46:DNT46 DXL46:DXP46 EHH46:EHL46 ERD46:ERH46 FAZ46:FBD46 FKV46:FKZ46 FUR46:FUV46 GEN46:GER46 GOJ46:GON46 GYF46:GYJ46 HIB46:HIF46 HRX46:HSB46 IBT46:IBX46 ILP46:ILT46 IVL46:IVP46 JFH46:JFL46 JPD46:JPH46 JYZ46:JZD46 KIV46:KIZ46 KSR46:KSV46 LCN46:LCR46 LMJ46:LMN46 LWF46:LWJ46 MGB46:MGF46 MPX46:MQB46 MZT46:MZX46 NJP46:NJT46 NTL46:NTP46 ODH46:ODL46 OND46:ONH46 OWZ46:OXD46 PGV46:PGZ46 PQR46:PQV46 QAN46:QAR46 QKJ46:QKN46 QUF46:QUJ46 REB46:REF46 RNX46:ROB46 RXT46:RXX46 SHP46:SHT46 SRL46:SRP46 TBH46:TBL46 TLD46:TLH46 TUZ46:TVD46 UEV46:UEZ46 UOR46:UOV46 UYN46:UYR46 VIJ46:VIN46 VSF46:VSJ46 WCB46:WCF46 WLX46:WMB46 WVT46:WVX46 L65582:P65582 JH65582:JL65582 TD65582:TH65582 ACZ65582:ADD65582 AMV65582:AMZ65582 AWR65582:AWV65582 BGN65582:BGR65582 BQJ65582:BQN65582 CAF65582:CAJ65582 CKB65582:CKF65582 CTX65582:CUB65582 DDT65582:DDX65582 DNP65582:DNT65582 DXL65582:DXP65582 EHH65582:EHL65582 ERD65582:ERH65582 FAZ65582:FBD65582 FKV65582:FKZ65582 FUR65582:FUV65582 GEN65582:GER65582 GOJ65582:GON65582 GYF65582:GYJ65582 HIB65582:HIF65582 HRX65582:HSB65582 IBT65582:IBX65582 ILP65582:ILT65582 IVL65582:IVP65582 JFH65582:JFL65582 JPD65582:JPH65582 JYZ65582:JZD65582 KIV65582:KIZ65582 KSR65582:KSV65582 LCN65582:LCR65582 LMJ65582:LMN65582 LWF65582:LWJ65582 MGB65582:MGF65582 MPX65582:MQB65582 MZT65582:MZX65582 NJP65582:NJT65582 NTL65582:NTP65582 ODH65582:ODL65582 OND65582:ONH65582 OWZ65582:OXD65582 PGV65582:PGZ65582 PQR65582:PQV65582 QAN65582:QAR65582 QKJ65582:QKN65582 QUF65582:QUJ65582 REB65582:REF65582 RNX65582:ROB65582 RXT65582:RXX65582 SHP65582:SHT65582 SRL65582:SRP65582 TBH65582:TBL65582 TLD65582:TLH65582 TUZ65582:TVD65582 UEV65582:UEZ65582 UOR65582:UOV65582 UYN65582:UYR65582 VIJ65582:VIN65582 VSF65582:VSJ65582 WCB65582:WCF65582 WLX65582:WMB65582 WVT65582:WVX65582 L131118:P131118 JH131118:JL131118 TD131118:TH131118 ACZ131118:ADD131118 AMV131118:AMZ131118 AWR131118:AWV131118 BGN131118:BGR131118 BQJ131118:BQN131118 CAF131118:CAJ131118 CKB131118:CKF131118 CTX131118:CUB131118 DDT131118:DDX131118 DNP131118:DNT131118 DXL131118:DXP131118 EHH131118:EHL131118 ERD131118:ERH131118 FAZ131118:FBD131118 FKV131118:FKZ131118 FUR131118:FUV131118 GEN131118:GER131118 GOJ131118:GON131118 GYF131118:GYJ131118 HIB131118:HIF131118 HRX131118:HSB131118 IBT131118:IBX131118 ILP131118:ILT131118 IVL131118:IVP131118 JFH131118:JFL131118 JPD131118:JPH131118 JYZ131118:JZD131118 KIV131118:KIZ131118 KSR131118:KSV131118 LCN131118:LCR131118 LMJ131118:LMN131118 LWF131118:LWJ131118 MGB131118:MGF131118 MPX131118:MQB131118 MZT131118:MZX131118 NJP131118:NJT131118 NTL131118:NTP131118 ODH131118:ODL131118 OND131118:ONH131118 OWZ131118:OXD131118 PGV131118:PGZ131118 PQR131118:PQV131118 QAN131118:QAR131118 QKJ131118:QKN131118 QUF131118:QUJ131118 REB131118:REF131118 RNX131118:ROB131118 RXT131118:RXX131118 SHP131118:SHT131118 SRL131118:SRP131118 TBH131118:TBL131118 TLD131118:TLH131118 TUZ131118:TVD131118 UEV131118:UEZ131118 UOR131118:UOV131118 UYN131118:UYR131118 VIJ131118:VIN131118 VSF131118:VSJ131118 WCB131118:WCF131118 WLX131118:WMB131118 WVT131118:WVX131118 L196654:P196654 JH196654:JL196654 TD196654:TH196654 ACZ196654:ADD196654 AMV196654:AMZ196654 AWR196654:AWV196654 BGN196654:BGR196654 BQJ196654:BQN196654 CAF196654:CAJ196654 CKB196654:CKF196654 CTX196654:CUB196654 DDT196654:DDX196654 DNP196654:DNT196654 DXL196654:DXP196654 EHH196654:EHL196654 ERD196654:ERH196654 FAZ196654:FBD196654 FKV196654:FKZ196654 FUR196654:FUV196654 GEN196654:GER196654 GOJ196654:GON196654 GYF196654:GYJ196654 HIB196654:HIF196654 HRX196654:HSB196654 IBT196654:IBX196654 ILP196654:ILT196654 IVL196654:IVP196654 JFH196654:JFL196654 JPD196654:JPH196654 JYZ196654:JZD196654 KIV196654:KIZ196654 KSR196654:KSV196654 LCN196654:LCR196654 LMJ196654:LMN196654 LWF196654:LWJ196654 MGB196654:MGF196654 MPX196654:MQB196654 MZT196654:MZX196654 NJP196654:NJT196654 NTL196654:NTP196654 ODH196654:ODL196654 OND196654:ONH196654 OWZ196654:OXD196654 PGV196654:PGZ196654 PQR196654:PQV196654 QAN196654:QAR196654 QKJ196654:QKN196654 QUF196654:QUJ196654 REB196654:REF196654 RNX196654:ROB196654 RXT196654:RXX196654 SHP196654:SHT196654 SRL196654:SRP196654 TBH196654:TBL196654 TLD196654:TLH196654 TUZ196654:TVD196654 UEV196654:UEZ196654 UOR196654:UOV196654 UYN196654:UYR196654 VIJ196654:VIN196654 VSF196654:VSJ196654 WCB196654:WCF196654 WLX196654:WMB196654 WVT196654:WVX196654 L262190:P262190 JH262190:JL262190 TD262190:TH262190 ACZ262190:ADD262190 AMV262190:AMZ262190 AWR262190:AWV262190 BGN262190:BGR262190 BQJ262190:BQN262190 CAF262190:CAJ262190 CKB262190:CKF262190 CTX262190:CUB262190 DDT262190:DDX262190 DNP262190:DNT262190 DXL262190:DXP262190 EHH262190:EHL262190 ERD262190:ERH262190 FAZ262190:FBD262190 FKV262190:FKZ262190 FUR262190:FUV262190 GEN262190:GER262190 GOJ262190:GON262190 GYF262190:GYJ262190 HIB262190:HIF262190 HRX262190:HSB262190 IBT262190:IBX262190 ILP262190:ILT262190 IVL262190:IVP262190 JFH262190:JFL262190 JPD262190:JPH262190 JYZ262190:JZD262190 KIV262190:KIZ262190 KSR262190:KSV262190 LCN262190:LCR262190 LMJ262190:LMN262190 LWF262190:LWJ262190 MGB262190:MGF262190 MPX262190:MQB262190 MZT262190:MZX262190 NJP262190:NJT262190 NTL262190:NTP262190 ODH262190:ODL262190 OND262190:ONH262190 OWZ262190:OXD262190 PGV262190:PGZ262190 PQR262190:PQV262190 QAN262190:QAR262190 QKJ262190:QKN262190 QUF262190:QUJ262190 REB262190:REF262190 RNX262190:ROB262190 RXT262190:RXX262190 SHP262190:SHT262190 SRL262190:SRP262190 TBH262190:TBL262190 TLD262190:TLH262190 TUZ262190:TVD262190 UEV262190:UEZ262190 UOR262190:UOV262190 UYN262190:UYR262190 VIJ262190:VIN262190 VSF262190:VSJ262190 WCB262190:WCF262190 WLX262190:WMB262190 WVT262190:WVX262190 L327726:P327726 JH327726:JL327726 TD327726:TH327726 ACZ327726:ADD327726 AMV327726:AMZ327726 AWR327726:AWV327726 BGN327726:BGR327726 BQJ327726:BQN327726 CAF327726:CAJ327726 CKB327726:CKF327726 CTX327726:CUB327726 DDT327726:DDX327726 DNP327726:DNT327726 DXL327726:DXP327726 EHH327726:EHL327726 ERD327726:ERH327726 FAZ327726:FBD327726 FKV327726:FKZ327726 FUR327726:FUV327726 GEN327726:GER327726 GOJ327726:GON327726 GYF327726:GYJ327726 HIB327726:HIF327726 HRX327726:HSB327726 IBT327726:IBX327726 ILP327726:ILT327726 IVL327726:IVP327726 JFH327726:JFL327726 JPD327726:JPH327726 JYZ327726:JZD327726 KIV327726:KIZ327726 KSR327726:KSV327726 LCN327726:LCR327726 LMJ327726:LMN327726 LWF327726:LWJ327726 MGB327726:MGF327726 MPX327726:MQB327726 MZT327726:MZX327726 NJP327726:NJT327726 NTL327726:NTP327726 ODH327726:ODL327726 OND327726:ONH327726 OWZ327726:OXD327726 PGV327726:PGZ327726 PQR327726:PQV327726 QAN327726:QAR327726 QKJ327726:QKN327726 QUF327726:QUJ327726 REB327726:REF327726 RNX327726:ROB327726 RXT327726:RXX327726 SHP327726:SHT327726 SRL327726:SRP327726 TBH327726:TBL327726 TLD327726:TLH327726 TUZ327726:TVD327726 UEV327726:UEZ327726 UOR327726:UOV327726 UYN327726:UYR327726 VIJ327726:VIN327726 VSF327726:VSJ327726 WCB327726:WCF327726 WLX327726:WMB327726 WVT327726:WVX327726 L393262:P393262 JH393262:JL393262 TD393262:TH393262 ACZ393262:ADD393262 AMV393262:AMZ393262 AWR393262:AWV393262 BGN393262:BGR393262 BQJ393262:BQN393262 CAF393262:CAJ393262 CKB393262:CKF393262 CTX393262:CUB393262 DDT393262:DDX393262 DNP393262:DNT393262 DXL393262:DXP393262 EHH393262:EHL393262 ERD393262:ERH393262 FAZ393262:FBD393262 FKV393262:FKZ393262 FUR393262:FUV393262 GEN393262:GER393262 GOJ393262:GON393262 GYF393262:GYJ393262 HIB393262:HIF393262 HRX393262:HSB393262 IBT393262:IBX393262 ILP393262:ILT393262 IVL393262:IVP393262 JFH393262:JFL393262 JPD393262:JPH393262 JYZ393262:JZD393262 KIV393262:KIZ393262 KSR393262:KSV393262 LCN393262:LCR393262 LMJ393262:LMN393262 LWF393262:LWJ393262 MGB393262:MGF393262 MPX393262:MQB393262 MZT393262:MZX393262 NJP393262:NJT393262 NTL393262:NTP393262 ODH393262:ODL393262 OND393262:ONH393262 OWZ393262:OXD393262 PGV393262:PGZ393262 PQR393262:PQV393262 QAN393262:QAR393262 QKJ393262:QKN393262 QUF393262:QUJ393262 REB393262:REF393262 RNX393262:ROB393262 RXT393262:RXX393262 SHP393262:SHT393262 SRL393262:SRP393262 TBH393262:TBL393262 TLD393262:TLH393262 TUZ393262:TVD393262 UEV393262:UEZ393262 UOR393262:UOV393262 UYN393262:UYR393262 VIJ393262:VIN393262 VSF393262:VSJ393262 WCB393262:WCF393262 WLX393262:WMB393262 WVT393262:WVX393262 L458798:P458798 JH458798:JL458798 TD458798:TH458798 ACZ458798:ADD458798 AMV458798:AMZ458798 AWR458798:AWV458798 BGN458798:BGR458798 BQJ458798:BQN458798 CAF458798:CAJ458798 CKB458798:CKF458798 CTX458798:CUB458798 DDT458798:DDX458798 DNP458798:DNT458798 DXL458798:DXP458798 EHH458798:EHL458798 ERD458798:ERH458798 FAZ458798:FBD458798 FKV458798:FKZ458798 FUR458798:FUV458798 GEN458798:GER458798 GOJ458798:GON458798 GYF458798:GYJ458798 HIB458798:HIF458798 HRX458798:HSB458798 IBT458798:IBX458798 ILP458798:ILT458798 IVL458798:IVP458798 JFH458798:JFL458798 JPD458798:JPH458798 JYZ458798:JZD458798 KIV458798:KIZ458798 KSR458798:KSV458798 LCN458798:LCR458798 LMJ458798:LMN458798 LWF458798:LWJ458798 MGB458798:MGF458798 MPX458798:MQB458798 MZT458798:MZX458798 NJP458798:NJT458798 NTL458798:NTP458798 ODH458798:ODL458798 OND458798:ONH458798 OWZ458798:OXD458798 PGV458798:PGZ458798 PQR458798:PQV458798 QAN458798:QAR458798 QKJ458798:QKN458798 QUF458798:QUJ458798 REB458798:REF458798 RNX458798:ROB458798 RXT458798:RXX458798 SHP458798:SHT458798 SRL458798:SRP458798 TBH458798:TBL458798 TLD458798:TLH458798 TUZ458798:TVD458798 UEV458798:UEZ458798 UOR458798:UOV458798 UYN458798:UYR458798 VIJ458798:VIN458798 VSF458798:VSJ458798 WCB458798:WCF458798 WLX458798:WMB458798 WVT458798:WVX458798 L524334:P524334 JH524334:JL524334 TD524334:TH524334 ACZ524334:ADD524334 AMV524334:AMZ524334 AWR524334:AWV524334 BGN524334:BGR524334 BQJ524334:BQN524334 CAF524334:CAJ524334 CKB524334:CKF524334 CTX524334:CUB524334 DDT524334:DDX524334 DNP524334:DNT524334 DXL524334:DXP524334 EHH524334:EHL524334 ERD524334:ERH524334 FAZ524334:FBD524334 FKV524334:FKZ524334 FUR524334:FUV524334 GEN524334:GER524334 GOJ524334:GON524334 GYF524334:GYJ524334 HIB524334:HIF524334 HRX524334:HSB524334 IBT524334:IBX524334 ILP524334:ILT524334 IVL524334:IVP524334 JFH524334:JFL524334 JPD524334:JPH524334 JYZ524334:JZD524334 KIV524334:KIZ524334 KSR524334:KSV524334 LCN524334:LCR524334 LMJ524334:LMN524334 LWF524334:LWJ524334 MGB524334:MGF524334 MPX524334:MQB524334 MZT524334:MZX524334 NJP524334:NJT524334 NTL524334:NTP524334 ODH524334:ODL524334 OND524334:ONH524334 OWZ524334:OXD524334 PGV524334:PGZ524334 PQR524334:PQV524334 QAN524334:QAR524334 QKJ524334:QKN524334 QUF524334:QUJ524334 REB524334:REF524334 RNX524334:ROB524334 RXT524334:RXX524334 SHP524334:SHT524334 SRL524334:SRP524334 TBH524334:TBL524334 TLD524334:TLH524334 TUZ524334:TVD524334 UEV524334:UEZ524334 UOR524334:UOV524334 UYN524334:UYR524334 VIJ524334:VIN524334 VSF524334:VSJ524334 WCB524334:WCF524334 WLX524334:WMB524334 WVT524334:WVX524334 L589870:P589870 JH589870:JL589870 TD589870:TH589870 ACZ589870:ADD589870 AMV589870:AMZ589870 AWR589870:AWV589870 BGN589870:BGR589870 BQJ589870:BQN589870 CAF589870:CAJ589870 CKB589870:CKF589870 CTX589870:CUB589870 DDT589870:DDX589870 DNP589870:DNT589870 DXL589870:DXP589870 EHH589870:EHL589870 ERD589870:ERH589870 FAZ589870:FBD589870 FKV589870:FKZ589870 FUR589870:FUV589870 GEN589870:GER589870 GOJ589870:GON589870 GYF589870:GYJ589870 HIB589870:HIF589870 HRX589870:HSB589870 IBT589870:IBX589870 ILP589870:ILT589870 IVL589870:IVP589870 JFH589870:JFL589870 JPD589870:JPH589870 JYZ589870:JZD589870 KIV589870:KIZ589870 KSR589870:KSV589870 LCN589870:LCR589870 LMJ589870:LMN589870 LWF589870:LWJ589870 MGB589870:MGF589870 MPX589870:MQB589870 MZT589870:MZX589870 NJP589870:NJT589870 NTL589870:NTP589870 ODH589870:ODL589870 OND589870:ONH589870 OWZ589870:OXD589870 PGV589870:PGZ589870 PQR589870:PQV589870 QAN589870:QAR589870 QKJ589870:QKN589870 QUF589870:QUJ589870 REB589870:REF589870 RNX589870:ROB589870 RXT589870:RXX589870 SHP589870:SHT589870 SRL589870:SRP589870 TBH589870:TBL589870 TLD589870:TLH589870 TUZ589870:TVD589870 UEV589870:UEZ589870 UOR589870:UOV589870 UYN589870:UYR589870 VIJ589870:VIN589870 VSF589870:VSJ589870 WCB589870:WCF589870 WLX589870:WMB589870 WVT589870:WVX589870 L655406:P655406 JH655406:JL655406 TD655406:TH655406 ACZ655406:ADD655406 AMV655406:AMZ655406 AWR655406:AWV655406 BGN655406:BGR655406 BQJ655406:BQN655406 CAF655406:CAJ655406 CKB655406:CKF655406 CTX655406:CUB655406 DDT655406:DDX655406 DNP655406:DNT655406 DXL655406:DXP655406 EHH655406:EHL655406 ERD655406:ERH655406 FAZ655406:FBD655406 FKV655406:FKZ655406 FUR655406:FUV655406 GEN655406:GER655406 GOJ655406:GON655406 GYF655406:GYJ655406 HIB655406:HIF655406 HRX655406:HSB655406 IBT655406:IBX655406 ILP655406:ILT655406 IVL655406:IVP655406 JFH655406:JFL655406 JPD655406:JPH655406 JYZ655406:JZD655406 KIV655406:KIZ655406 KSR655406:KSV655406 LCN655406:LCR655406 LMJ655406:LMN655406 LWF655406:LWJ655406 MGB655406:MGF655406 MPX655406:MQB655406 MZT655406:MZX655406 NJP655406:NJT655406 NTL655406:NTP655406 ODH655406:ODL655406 OND655406:ONH655406 OWZ655406:OXD655406 PGV655406:PGZ655406 PQR655406:PQV655406 QAN655406:QAR655406 QKJ655406:QKN655406 QUF655406:QUJ655406 REB655406:REF655406 RNX655406:ROB655406 RXT655406:RXX655406 SHP655406:SHT655406 SRL655406:SRP655406 TBH655406:TBL655406 TLD655406:TLH655406 TUZ655406:TVD655406 UEV655406:UEZ655406 UOR655406:UOV655406 UYN655406:UYR655406 VIJ655406:VIN655406 VSF655406:VSJ655406 WCB655406:WCF655406 WLX655406:WMB655406 WVT655406:WVX655406 L720942:P720942 JH720942:JL720942 TD720942:TH720942 ACZ720942:ADD720942 AMV720942:AMZ720942 AWR720942:AWV720942 BGN720942:BGR720942 BQJ720942:BQN720942 CAF720942:CAJ720942 CKB720942:CKF720942 CTX720942:CUB720942 DDT720942:DDX720942 DNP720942:DNT720942 DXL720942:DXP720942 EHH720942:EHL720942 ERD720942:ERH720942 FAZ720942:FBD720942 FKV720942:FKZ720942 FUR720942:FUV720942 GEN720942:GER720942 GOJ720942:GON720942 GYF720942:GYJ720942 HIB720942:HIF720942 HRX720942:HSB720942 IBT720942:IBX720942 ILP720942:ILT720942 IVL720942:IVP720942 JFH720942:JFL720942 JPD720942:JPH720942 JYZ720942:JZD720942 KIV720942:KIZ720942 KSR720942:KSV720942 LCN720942:LCR720942 LMJ720942:LMN720942 LWF720942:LWJ720942 MGB720942:MGF720942 MPX720942:MQB720942 MZT720942:MZX720942 NJP720942:NJT720942 NTL720942:NTP720942 ODH720942:ODL720942 OND720942:ONH720942 OWZ720942:OXD720942 PGV720942:PGZ720942 PQR720942:PQV720942 QAN720942:QAR720942 QKJ720942:QKN720942 QUF720942:QUJ720942 REB720942:REF720942 RNX720942:ROB720942 RXT720942:RXX720942 SHP720942:SHT720942 SRL720942:SRP720942 TBH720942:TBL720942 TLD720942:TLH720942 TUZ720942:TVD720942 UEV720942:UEZ720942 UOR720942:UOV720942 UYN720942:UYR720942 VIJ720942:VIN720942 VSF720942:VSJ720942 WCB720942:WCF720942 WLX720942:WMB720942 WVT720942:WVX720942 L786478:P786478 JH786478:JL786478 TD786478:TH786478 ACZ786478:ADD786478 AMV786478:AMZ786478 AWR786478:AWV786478 BGN786478:BGR786478 BQJ786478:BQN786478 CAF786478:CAJ786478 CKB786478:CKF786478 CTX786478:CUB786478 DDT786478:DDX786478 DNP786478:DNT786478 DXL786478:DXP786478 EHH786478:EHL786478 ERD786478:ERH786478 FAZ786478:FBD786478 FKV786478:FKZ786478 FUR786478:FUV786478 GEN786478:GER786478 GOJ786478:GON786478 GYF786478:GYJ786478 HIB786478:HIF786478 HRX786478:HSB786478 IBT786478:IBX786478 ILP786478:ILT786478 IVL786478:IVP786478 JFH786478:JFL786478 JPD786478:JPH786478 JYZ786478:JZD786478 KIV786478:KIZ786478 KSR786478:KSV786478 LCN786478:LCR786478 LMJ786478:LMN786478 LWF786478:LWJ786478 MGB786478:MGF786478 MPX786478:MQB786478 MZT786478:MZX786478 NJP786478:NJT786478 NTL786478:NTP786478 ODH786478:ODL786478 OND786478:ONH786478 OWZ786478:OXD786478 PGV786478:PGZ786478 PQR786478:PQV786478 QAN786478:QAR786478 QKJ786478:QKN786478 QUF786478:QUJ786478 REB786478:REF786478 RNX786478:ROB786478 RXT786478:RXX786478 SHP786478:SHT786478 SRL786478:SRP786478 TBH786478:TBL786478 TLD786478:TLH786478 TUZ786478:TVD786478 UEV786478:UEZ786478 UOR786478:UOV786478 UYN786478:UYR786478 VIJ786478:VIN786478 VSF786478:VSJ786478 WCB786478:WCF786478 WLX786478:WMB786478 WVT786478:WVX786478 L852014:P852014 JH852014:JL852014 TD852014:TH852014 ACZ852014:ADD852014 AMV852014:AMZ852014 AWR852014:AWV852014 BGN852014:BGR852014 BQJ852014:BQN852014 CAF852014:CAJ852014 CKB852014:CKF852014 CTX852014:CUB852014 DDT852014:DDX852014 DNP852014:DNT852014 DXL852014:DXP852014 EHH852014:EHL852014 ERD852014:ERH852014 FAZ852014:FBD852014 FKV852014:FKZ852014 FUR852014:FUV852014 GEN852014:GER852014 GOJ852014:GON852014 GYF852014:GYJ852014 HIB852014:HIF852014 HRX852014:HSB852014 IBT852014:IBX852014 ILP852014:ILT852014 IVL852014:IVP852014 JFH852014:JFL852014 JPD852014:JPH852014 JYZ852014:JZD852014 KIV852014:KIZ852014 KSR852014:KSV852014 LCN852014:LCR852014 LMJ852014:LMN852014 LWF852014:LWJ852014 MGB852014:MGF852014 MPX852014:MQB852014 MZT852014:MZX852014 NJP852014:NJT852014 NTL852014:NTP852014 ODH852014:ODL852014 OND852014:ONH852014 OWZ852014:OXD852014 PGV852014:PGZ852014 PQR852014:PQV852014 QAN852014:QAR852014 QKJ852014:QKN852014 QUF852014:QUJ852014 REB852014:REF852014 RNX852014:ROB852014 RXT852014:RXX852014 SHP852014:SHT852014 SRL852014:SRP852014 TBH852014:TBL852014 TLD852014:TLH852014 TUZ852014:TVD852014 UEV852014:UEZ852014 UOR852014:UOV852014 UYN852014:UYR852014 VIJ852014:VIN852014 VSF852014:VSJ852014 WCB852014:WCF852014 WLX852014:WMB852014 WVT852014:WVX852014 L917550:P917550 JH917550:JL917550 TD917550:TH917550 ACZ917550:ADD917550 AMV917550:AMZ917550 AWR917550:AWV917550 BGN917550:BGR917550 BQJ917550:BQN917550 CAF917550:CAJ917550 CKB917550:CKF917550 CTX917550:CUB917550 DDT917550:DDX917550 DNP917550:DNT917550 DXL917550:DXP917550 EHH917550:EHL917550 ERD917550:ERH917550 FAZ917550:FBD917550 FKV917550:FKZ917550 FUR917550:FUV917550 GEN917550:GER917550 GOJ917550:GON917550 GYF917550:GYJ917550 HIB917550:HIF917550 HRX917550:HSB917550 IBT917550:IBX917550 ILP917550:ILT917550 IVL917550:IVP917550 JFH917550:JFL917550 JPD917550:JPH917550 JYZ917550:JZD917550 KIV917550:KIZ917550 KSR917550:KSV917550 LCN917550:LCR917550 LMJ917550:LMN917550 LWF917550:LWJ917550 MGB917550:MGF917550 MPX917550:MQB917550 MZT917550:MZX917550 NJP917550:NJT917550 NTL917550:NTP917550 ODH917550:ODL917550 OND917550:ONH917550 OWZ917550:OXD917550 PGV917550:PGZ917550 PQR917550:PQV917550 QAN917550:QAR917550 QKJ917550:QKN917550 QUF917550:QUJ917550 REB917550:REF917550 RNX917550:ROB917550 RXT917550:RXX917550 SHP917550:SHT917550 SRL917550:SRP917550 TBH917550:TBL917550 TLD917550:TLH917550 TUZ917550:TVD917550 UEV917550:UEZ917550 UOR917550:UOV917550 UYN917550:UYR917550 VIJ917550:VIN917550 VSF917550:VSJ917550 WCB917550:WCF917550 WLX917550:WMB917550 WVT917550:WVX917550 L983086:P983086 JH983086:JL983086 TD983086:TH983086 ACZ983086:ADD983086 AMV983086:AMZ983086 AWR983086:AWV983086 BGN983086:BGR983086 BQJ983086:BQN983086 CAF983086:CAJ983086 CKB983086:CKF983086 CTX983086:CUB983086 DDT983086:DDX983086 DNP983086:DNT983086 DXL983086:DXP983086 EHH983086:EHL983086 ERD983086:ERH983086 FAZ983086:FBD983086 FKV983086:FKZ983086 FUR983086:FUV983086 GEN983086:GER983086 GOJ983086:GON983086 GYF983086:GYJ983086 HIB983086:HIF983086 HRX983086:HSB983086 IBT983086:IBX983086 ILP983086:ILT983086 IVL983086:IVP983086 JFH983086:JFL983086 JPD983086:JPH983086 JYZ983086:JZD983086 KIV983086:KIZ983086 KSR983086:KSV983086 LCN983086:LCR983086 LMJ983086:LMN983086 LWF983086:LWJ983086 MGB983086:MGF983086 MPX983086:MQB983086 MZT983086:MZX983086 NJP983086:NJT983086 NTL983086:NTP983086 ODH983086:ODL983086 OND983086:ONH983086 OWZ983086:OXD983086 PGV983086:PGZ983086 PQR983086:PQV983086 QAN983086:QAR983086 QKJ983086:QKN983086 QUF983086:QUJ983086 REB983086:REF983086 RNX983086:ROB983086 RXT983086:RXX983086 SHP983086:SHT983086 SRL983086:SRP983086 TBH983086:TBL983086 TLD983086:TLH983086 TUZ983086:TVD983086 UEV983086:UEZ983086 UOR983086:UOV983086 UYN983086:UYR983086 VIJ983086:VIN983086 VSF983086:VSJ983086 WCB983086:WCF983086 WLX983086:WMB983086 WVT983086:WVX983086 OXP983224:OXQ983225 JW46:KA46 TS46:TW46 ADO46:ADS46 ANK46:ANO46 AXG46:AXK46 BHC46:BHG46 BQY46:BRC46 CAU46:CAY46 CKQ46:CKU46 CUM46:CUQ46 DEI46:DEM46 DOE46:DOI46 DYA46:DYE46 EHW46:EIA46 ERS46:ERW46 FBO46:FBS46 FLK46:FLO46 FVG46:FVK46 GFC46:GFG46 GOY46:GPC46 GYU46:GYY46 HIQ46:HIU46 HSM46:HSQ46 ICI46:ICM46 IME46:IMI46 IWA46:IWE46 JFW46:JGA46 JPS46:JPW46 JZO46:JZS46 KJK46:KJO46 KTG46:KTK46 LDC46:LDG46 LMY46:LNC46 LWU46:LWY46 MGQ46:MGU46 MQM46:MQQ46 NAI46:NAM46 NKE46:NKI46 NUA46:NUE46 ODW46:OEA46 ONS46:ONW46 OXO46:OXS46 PHK46:PHO46 PRG46:PRK46 QBC46:QBG46 QKY46:QLC46 QUU46:QUY46 REQ46:REU46 ROM46:ROQ46 RYI46:RYM46 SIE46:SII46 SSA46:SSE46 TBW46:TCA46 TLS46:TLW46 TVO46:TVS46 UFK46:UFO46 UPG46:UPK46 UZC46:UZG46 VIY46:VJC46 VSU46:VSY46 WCQ46:WCU46 WMM46:WMQ46 WWI46:WWM46 AA65582:AE65582 JW65582:KA65582 TS65582:TW65582 ADO65582:ADS65582 ANK65582:ANO65582 AXG65582:AXK65582 BHC65582:BHG65582 BQY65582:BRC65582 CAU65582:CAY65582 CKQ65582:CKU65582 CUM65582:CUQ65582 DEI65582:DEM65582 DOE65582:DOI65582 DYA65582:DYE65582 EHW65582:EIA65582 ERS65582:ERW65582 FBO65582:FBS65582 FLK65582:FLO65582 FVG65582:FVK65582 GFC65582:GFG65582 GOY65582:GPC65582 GYU65582:GYY65582 HIQ65582:HIU65582 HSM65582:HSQ65582 ICI65582:ICM65582 IME65582:IMI65582 IWA65582:IWE65582 JFW65582:JGA65582 JPS65582:JPW65582 JZO65582:JZS65582 KJK65582:KJO65582 KTG65582:KTK65582 LDC65582:LDG65582 LMY65582:LNC65582 LWU65582:LWY65582 MGQ65582:MGU65582 MQM65582:MQQ65582 NAI65582:NAM65582 NKE65582:NKI65582 NUA65582:NUE65582 ODW65582:OEA65582 ONS65582:ONW65582 OXO65582:OXS65582 PHK65582:PHO65582 PRG65582:PRK65582 QBC65582:QBG65582 QKY65582:QLC65582 QUU65582:QUY65582 REQ65582:REU65582 ROM65582:ROQ65582 RYI65582:RYM65582 SIE65582:SII65582 SSA65582:SSE65582 TBW65582:TCA65582 TLS65582:TLW65582 TVO65582:TVS65582 UFK65582:UFO65582 UPG65582:UPK65582 UZC65582:UZG65582 VIY65582:VJC65582 VSU65582:VSY65582 WCQ65582:WCU65582 WMM65582:WMQ65582 WWI65582:WWM65582 AA131118:AE131118 JW131118:KA131118 TS131118:TW131118 ADO131118:ADS131118 ANK131118:ANO131118 AXG131118:AXK131118 BHC131118:BHG131118 BQY131118:BRC131118 CAU131118:CAY131118 CKQ131118:CKU131118 CUM131118:CUQ131118 DEI131118:DEM131118 DOE131118:DOI131118 DYA131118:DYE131118 EHW131118:EIA131118 ERS131118:ERW131118 FBO131118:FBS131118 FLK131118:FLO131118 FVG131118:FVK131118 GFC131118:GFG131118 GOY131118:GPC131118 GYU131118:GYY131118 HIQ131118:HIU131118 HSM131118:HSQ131118 ICI131118:ICM131118 IME131118:IMI131118 IWA131118:IWE131118 JFW131118:JGA131118 JPS131118:JPW131118 JZO131118:JZS131118 KJK131118:KJO131118 KTG131118:KTK131118 LDC131118:LDG131118 LMY131118:LNC131118 LWU131118:LWY131118 MGQ131118:MGU131118 MQM131118:MQQ131118 NAI131118:NAM131118 NKE131118:NKI131118 NUA131118:NUE131118 ODW131118:OEA131118 ONS131118:ONW131118 OXO131118:OXS131118 PHK131118:PHO131118 PRG131118:PRK131118 QBC131118:QBG131118 QKY131118:QLC131118 QUU131118:QUY131118 REQ131118:REU131118 ROM131118:ROQ131118 RYI131118:RYM131118 SIE131118:SII131118 SSA131118:SSE131118 TBW131118:TCA131118 TLS131118:TLW131118 TVO131118:TVS131118 UFK131118:UFO131118 UPG131118:UPK131118 UZC131118:UZG131118 VIY131118:VJC131118 VSU131118:VSY131118 WCQ131118:WCU131118 WMM131118:WMQ131118 WWI131118:WWM131118 AA196654:AE196654 JW196654:KA196654 TS196654:TW196654 ADO196654:ADS196654 ANK196654:ANO196654 AXG196654:AXK196654 BHC196654:BHG196654 BQY196654:BRC196654 CAU196654:CAY196654 CKQ196654:CKU196654 CUM196654:CUQ196654 DEI196654:DEM196654 DOE196654:DOI196654 DYA196654:DYE196654 EHW196654:EIA196654 ERS196654:ERW196654 FBO196654:FBS196654 FLK196654:FLO196654 FVG196654:FVK196654 GFC196654:GFG196654 GOY196654:GPC196654 GYU196654:GYY196654 HIQ196654:HIU196654 HSM196654:HSQ196654 ICI196654:ICM196654 IME196654:IMI196654 IWA196654:IWE196654 JFW196654:JGA196654 JPS196654:JPW196654 JZO196654:JZS196654 KJK196654:KJO196654 KTG196654:KTK196654 LDC196654:LDG196654 LMY196654:LNC196654 LWU196654:LWY196654 MGQ196654:MGU196654 MQM196654:MQQ196654 NAI196654:NAM196654 NKE196654:NKI196654 NUA196654:NUE196654 ODW196654:OEA196654 ONS196654:ONW196654 OXO196654:OXS196654 PHK196654:PHO196654 PRG196654:PRK196654 QBC196654:QBG196654 QKY196654:QLC196654 QUU196654:QUY196654 REQ196654:REU196654 ROM196654:ROQ196654 RYI196654:RYM196654 SIE196654:SII196654 SSA196654:SSE196654 TBW196654:TCA196654 TLS196654:TLW196654 TVO196654:TVS196654 UFK196654:UFO196654 UPG196654:UPK196654 UZC196654:UZG196654 VIY196654:VJC196654 VSU196654:VSY196654 WCQ196654:WCU196654 WMM196654:WMQ196654 WWI196654:WWM196654 AA262190:AE262190 JW262190:KA262190 TS262190:TW262190 ADO262190:ADS262190 ANK262190:ANO262190 AXG262190:AXK262190 BHC262190:BHG262190 BQY262190:BRC262190 CAU262190:CAY262190 CKQ262190:CKU262190 CUM262190:CUQ262190 DEI262190:DEM262190 DOE262190:DOI262190 DYA262190:DYE262190 EHW262190:EIA262190 ERS262190:ERW262190 FBO262190:FBS262190 FLK262190:FLO262190 FVG262190:FVK262190 GFC262190:GFG262190 GOY262190:GPC262190 GYU262190:GYY262190 HIQ262190:HIU262190 HSM262190:HSQ262190 ICI262190:ICM262190 IME262190:IMI262190 IWA262190:IWE262190 JFW262190:JGA262190 JPS262190:JPW262190 JZO262190:JZS262190 KJK262190:KJO262190 KTG262190:KTK262190 LDC262190:LDG262190 LMY262190:LNC262190 LWU262190:LWY262190 MGQ262190:MGU262190 MQM262190:MQQ262190 NAI262190:NAM262190 NKE262190:NKI262190 NUA262190:NUE262190 ODW262190:OEA262190 ONS262190:ONW262190 OXO262190:OXS262190 PHK262190:PHO262190 PRG262190:PRK262190 QBC262190:QBG262190 QKY262190:QLC262190 QUU262190:QUY262190 REQ262190:REU262190 ROM262190:ROQ262190 RYI262190:RYM262190 SIE262190:SII262190 SSA262190:SSE262190 TBW262190:TCA262190 TLS262190:TLW262190 TVO262190:TVS262190 UFK262190:UFO262190 UPG262190:UPK262190 UZC262190:UZG262190 VIY262190:VJC262190 VSU262190:VSY262190 WCQ262190:WCU262190 WMM262190:WMQ262190 WWI262190:WWM262190 AA327726:AE327726 JW327726:KA327726 TS327726:TW327726 ADO327726:ADS327726 ANK327726:ANO327726 AXG327726:AXK327726 BHC327726:BHG327726 BQY327726:BRC327726 CAU327726:CAY327726 CKQ327726:CKU327726 CUM327726:CUQ327726 DEI327726:DEM327726 DOE327726:DOI327726 DYA327726:DYE327726 EHW327726:EIA327726 ERS327726:ERW327726 FBO327726:FBS327726 FLK327726:FLO327726 FVG327726:FVK327726 GFC327726:GFG327726 GOY327726:GPC327726 GYU327726:GYY327726 HIQ327726:HIU327726 HSM327726:HSQ327726 ICI327726:ICM327726 IME327726:IMI327726 IWA327726:IWE327726 JFW327726:JGA327726 JPS327726:JPW327726 JZO327726:JZS327726 KJK327726:KJO327726 KTG327726:KTK327726 LDC327726:LDG327726 LMY327726:LNC327726 LWU327726:LWY327726 MGQ327726:MGU327726 MQM327726:MQQ327726 NAI327726:NAM327726 NKE327726:NKI327726 NUA327726:NUE327726 ODW327726:OEA327726 ONS327726:ONW327726 OXO327726:OXS327726 PHK327726:PHO327726 PRG327726:PRK327726 QBC327726:QBG327726 QKY327726:QLC327726 QUU327726:QUY327726 REQ327726:REU327726 ROM327726:ROQ327726 RYI327726:RYM327726 SIE327726:SII327726 SSA327726:SSE327726 TBW327726:TCA327726 TLS327726:TLW327726 TVO327726:TVS327726 UFK327726:UFO327726 UPG327726:UPK327726 UZC327726:UZG327726 VIY327726:VJC327726 VSU327726:VSY327726 WCQ327726:WCU327726 WMM327726:WMQ327726 WWI327726:WWM327726 AA393262:AE393262 JW393262:KA393262 TS393262:TW393262 ADO393262:ADS393262 ANK393262:ANO393262 AXG393262:AXK393262 BHC393262:BHG393262 BQY393262:BRC393262 CAU393262:CAY393262 CKQ393262:CKU393262 CUM393262:CUQ393262 DEI393262:DEM393262 DOE393262:DOI393262 DYA393262:DYE393262 EHW393262:EIA393262 ERS393262:ERW393262 FBO393262:FBS393262 FLK393262:FLO393262 FVG393262:FVK393262 GFC393262:GFG393262 GOY393262:GPC393262 GYU393262:GYY393262 HIQ393262:HIU393262 HSM393262:HSQ393262 ICI393262:ICM393262 IME393262:IMI393262 IWA393262:IWE393262 JFW393262:JGA393262 JPS393262:JPW393262 JZO393262:JZS393262 KJK393262:KJO393262 KTG393262:KTK393262 LDC393262:LDG393262 LMY393262:LNC393262 LWU393262:LWY393262 MGQ393262:MGU393262 MQM393262:MQQ393262 NAI393262:NAM393262 NKE393262:NKI393262 NUA393262:NUE393262 ODW393262:OEA393262 ONS393262:ONW393262 OXO393262:OXS393262 PHK393262:PHO393262 PRG393262:PRK393262 QBC393262:QBG393262 QKY393262:QLC393262 QUU393262:QUY393262 REQ393262:REU393262 ROM393262:ROQ393262 RYI393262:RYM393262 SIE393262:SII393262 SSA393262:SSE393262 TBW393262:TCA393262 TLS393262:TLW393262 TVO393262:TVS393262 UFK393262:UFO393262 UPG393262:UPK393262 UZC393262:UZG393262 VIY393262:VJC393262 VSU393262:VSY393262 WCQ393262:WCU393262 WMM393262:WMQ393262 WWI393262:WWM393262 AA458798:AE458798 JW458798:KA458798 TS458798:TW458798 ADO458798:ADS458798 ANK458798:ANO458798 AXG458798:AXK458798 BHC458798:BHG458798 BQY458798:BRC458798 CAU458798:CAY458798 CKQ458798:CKU458798 CUM458798:CUQ458798 DEI458798:DEM458798 DOE458798:DOI458798 DYA458798:DYE458798 EHW458798:EIA458798 ERS458798:ERW458798 FBO458798:FBS458798 FLK458798:FLO458798 FVG458798:FVK458798 GFC458798:GFG458798 GOY458798:GPC458798 GYU458798:GYY458798 HIQ458798:HIU458798 HSM458798:HSQ458798 ICI458798:ICM458798 IME458798:IMI458798 IWA458798:IWE458798 JFW458798:JGA458798 JPS458798:JPW458798 JZO458798:JZS458798 KJK458798:KJO458798 KTG458798:KTK458798 LDC458798:LDG458798 LMY458798:LNC458798 LWU458798:LWY458798 MGQ458798:MGU458798 MQM458798:MQQ458798 NAI458798:NAM458798 NKE458798:NKI458798 NUA458798:NUE458798 ODW458798:OEA458798 ONS458798:ONW458798 OXO458798:OXS458798 PHK458798:PHO458798 PRG458798:PRK458798 QBC458798:QBG458798 QKY458798:QLC458798 QUU458798:QUY458798 REQ458798:REU458798 ROM458798:ROQ458798 RYI458798:RYM458798 SIE458798:SII458798 SSA458798:SSE458798 TBW458798:TCA458798 TLS458798:TLW458798 TVO458798:TVS458798 UFK458798:UFO458798 UPG458798:UPK458798 UZC458798:UZG458798 VIY458798:VJC458798 VSU458798:VSY458798 WCQ458798:WCU458798 WMM458798:WMQ458798 WWI458798:WWM458798 AA524334:AE524334 JW524334:KA524334 TS524334:TW524334 ADO524334:ADS524334 ANK524334:ANO524334 AXG524334:AXK524334 BHC524334:BHG524334 BQY524334:BRC524334 CAU524334:CAY524334 CKQ524334:CKU524334 CUM524334:CUQ524334 DEI524334:DEM524334 DOE524334:DOI524334 DYA524334:DYE524334 EHW524334:EIA524334 ERS524334:ERW524334 FBO524334:FBS524334 FLK524334:FLO524334 FVG524334:FVK524334 GFC524334:GFG524334 GOY524334:GPC524334 GYU524334:GYY524334 HIQ524334:HIU524334 HSM524334:HSQ524334 ICI524334:ICM524334 IME524334:IMI524334 IWA524334:IWE524334 JFW524334:JGA524334 JPS524334:JPW524334 JZO524334:JZS524334 KJK524334:KJO524334 KTG524334:KTK524334 LDC524334:LDG524334 LMY524334:LNC524334 LWU524334:LWY524334 MGQ524334:MGU524334 MQM524334:MQQ524334 NAI524334:NAM524334 NKE524334:NKI524334 NUA524334:NUE524334 ODW524334:OEA524334 ONS524334:ONW524334 OXO524334:OXS524334 PHK524334:PHO524334 PRG524334:PRK524334 QBC524334:QBG524334 QKY524334:QLC524334 QUU524334:QUY524334 REQ524334:REU524334 ROM524334:ROQ524334 RYI524334:RYM524334 SIE524334:SII524334 SSA524334:SSE524334 TBW524334:TCA524334 TLS524334:TLW524334 TVO524334:TVS524334 UFK524334:UFO524334 UPG524334:UPK524334 UZC524334:UZG524334 VIY524334:VJC524334 VSU524334:VSY524334 WCQ524334:WCU524334 WMM524334:WMQ524334 WWI524334:WWM524334 AA589870:AE589870 JW589870:KA589870 TS589870:TW589870 ADO589870:ADS589870 ANK589870:ANO589870 AXG589870:AXK589870 BHC589870:BHG589870 BQY589870:BRC589870 CAU589870:CAY589870 CKQ589870:CKU589870 CUM589870:CUQ589870 DEI589870:DEM589870 DOE589870:DOI589870 DYA589870:DYE589870 EHW589870:EIA589870 ERS589870:ERW589870 FBO589870:FBS589870 FLK589870:FLO589870 FVG589870:FVK589870 GFC589870:GFG589870 GOY589870:GPC589870 GYU589870:GYY589870 HIQ589870:HIU589870 HSM589870:HSQ589870 ICI589870:ICM589870 IME589870:IMI589870 IWA589870:IWE589870 JFW589870:JGA589870 JPS589870:JPW589870 JZO589870:JZS589870 KJK589870:KJO589870 KTG589870:KTK589870 LDC589870:LDG589870 LMY589870:LNC589870 LWU589870:LWY589870 MGQ589870:MGU589870 MQM589870:MQQ589870 NAI589870:NAM589870 NKE589870:NKI589870 NUA589870:NUE589870 ODW589870:OEA589870 ONS589870:ONW589870 OXO589870:OXS589870 PHK589870:PHO589870 PRG589870:PRK589870 QBC589870:QBG589870 QKY589870:QLC589870 QUU589870:QUY589870 REQ589870:REU589870 ROM589870:ROQ589870 RYI589870:RYM589870 SIE589870:SII589870 SSA589870:SSE589870 TBW589870:TCA589870 TLS589870:TLW589870 TVO589870:TVS589870 UFK589870:UFO589870 UPG589870:UPK589870 UZC589870:UZG589870 VIY589870:VJC589870 VSU589870:VSY589870 WCQ589870:WCU589870 WMM589870:WMQ589870 WWI589870:WWM589870 AA655406:AE655406 JW655406:KA655406 TS655406:TW655406 ADO655406:ADS655406 ANK655406:ANO655406 AXG655406:AXK655406 BHC655406:BHG655406 BQY655406:BRC655406 CAU655406:CAY655406 CKQ655406:CKU655406 CUM655406:CUQ655406 DEI655406:DEM655406 DOE655406:DOI655406 DYA655406:DYE655406 EHW655406:EIA655406 ERS655406:ERW655406 FBO655406:FBS655406 FLK655406:FLO655406 FVG655406:FVK655406 GFC655406:GFG655406 GOY655406:GPC655406 GYU655406:GYY655406 HIQ655406:HIU655406 HSM655406:HSQ655406 ICI655406:ICM655406 IME655406:IMI655406 IWA655406:IWE655406 JFW655406:JGA655406 JPS655406:JPW655406 JZO655406:JZS655406 KJK655406:KJO655406 KTG655406:KTK655406 LDC655406:LDG655406 LMY655406:LNC655406 LWU655406:LWY655406 MGQ655406:MGU655406 MQM655406:MQQ655406 NAI655406:NAM655406 NKE655406:NKI655406 NUA655406:NUE655406 ODW655406:OEA655406 ONS655406:ONW655406 OXO655406:OXS655406 PHK655406:PHO655406 PRG655406:PRK655406 QBC655406:QBG655406 QKY655406:QLC655406 QUU655406:QUY655406 REQ655406:REU655406 ROM655406:ROQ655406 RYI655406:RYM655406 SIE655406:SII655406 SSA655406:SSE655406 TBW655406:TCA655406 TLS655406:TLW655406 TVO655406:TVS655406 UFK655406:UFO655406 UPG655406:UPK655406 UZC655406:UZG655406 VIY655406:VJC655406 VSU655406:VSY655406 WCQ655406:WCU655406 WMM655406:WMQ655406 WWI655406:WWM655406 AA720942:AE720942 JW720942:KA720942 TS720942:TW720942 ADO720942:ADS720942 ANK720942:ANO720942 AXG720942:AXK720942 BHC720942:BHG720942 BQY720942:BRC720942 CAU720942:CAY720942 CKQ720942:CKU720942 CUM720942:CUQ720942 DEI720942:DEM720942 DOE720942:DOI720942 DYA720942:DYE720942 EHW720942:EIA720942 ERS720942:ERW720942 FBO720942:FBS720942 FLK720942:FLO720942 FVG720942:FVK720942 GFC720942:GFG720942 GOY720942:GPC720942 GYU720942:GYY720942 HIQ720942:HIU720942 HSM720942:HSQ720942 ICI720942:ICM720942 IME720942:IMI720942 IWA720942:IWE720942 JFW720942:JGA720942 JPS720942:JPW720942 JZO720942:JZS720942 KJK720942:KJO720942 KTG720942:KTK720942 LDC720942:LDG720942 LMY720942:LNC720942 LWU720942:LWY720942 MGQ720942:MGU720942 MQM720942:MQQ720942 NAI720942:NAM720942 NKE720942:NKI720942 NUA720942:NUE720942 ODW720942:OEA720942 ONS720942:ONW720942 OXO720942:OXS720942 PHK720942:PHO720942 PRG720942:PRK720942 QBC720942:QBG720942 QKY720942:QLC720942 QUU720942:QUY720942 REQ720942:REU720942 ROM720942:ROQ720942 RYI720942:RYM720942 SIE720942:SII720942 SSA720942:SSE720942 TBW720942:TCA720942 TLS720942:TLW720942 TVO720942:TVS720942 UFK720942:UFO720942 UPG720942:UPK720942 UZC720942:UZG720942 VIY720942:VJC720942 VSU720942:VSY720942 WCQ720942:WCU720942 WMM720942:WMQ720942 WWI720942:WWM720942 AA786478:AE786478 JW786478:KA786478 TS786478:TW786478 ADO786478:ADS786478 ANK786478:ANO786478 AXG786478:AXK786478 BHC786478:BHG786478 BQY786478:BRC786478 CAU786478:CAY786478 CKQ786478:CKU786478 CUM786478:CUQ786478 DEI786478:DEM786478 DOE786478:DOI786478 DYA786478:DYE786478 EHW786478:EIA786478 ERS786478:ERW786478 FBO786478:FBS786478 FLK786478:FLO786478 FVG786478:FVK786478 GFC786478:GFG786478 GOY786478:GPC786478 GYU786478:GYY786478 HIQ786478:HIU786478 HSM786478:HSQ786478 ICI786478:ICM786478 IME786478:IMI786478 IWA786478:IWE786478 JFW786478:JGA786478 JPS786478:JPW786478 JZO786478:JZS786478 KJK786478:KJO786478 KTG786478:KTK786478 LDC786478:LDG786478 LMY786478:LNC786478 LWU786478:LWY786478 MGQ786478:MGU786478 MQM786478:MQQ786478 NAI786478:NAM786478 NKE786478:NKI786478 NUA786478:NUE786478 ODW786478:OEA786478 ONS786478:ONW786478 OXO786478:OXS786478 PHK786478:PHO786478 PRG786478:PRK786478 QBC786478:QBG786478 QKY786478:QLC786478 QUU786478:QUY786478 REQ786478:REU786478 ROM786478:ROQ786478 RYI786478:RYM786478 SIE786478:SII786478 SSA786478:SSE786478 TBW786478:TCA786478 TLS786478:TLW786478 TVO786478:TVS786478 UFK786478:UFO786478 UPG786478:UPK786478 UZC786478:UZG786478 VIY786478:VJC786478 VSU786478:VSY786478 WCQ786478:WCU786478 WMM786478:WMQ786478 WWI786478:WWM786478 AA852014:AE852014 JW852014:KA852014 TS852014:TW852014 ADO852014:ADS852014 ANK852014:ANO852014 AXG852014:AXK852014 BHC852014:BHG852014 BQY852014:BRC852014 CAU852014:CAY852014 CKQ852014:CKU852014 CUM852014:CUQ852014 DEI852014:DEM852014 DOE852014:DOI852014 DYA852014:DYE852014 EHW852014:EIA852014 ERS852014:ERW852014 FBO852014:FBS852014 FLK852014:FLO852014 FVG852014:FVK852014 GFC852014:GFG852014 GOY852014:GPC852014 GYU852014:GYY852014 HIQ852014:HIU852014 HSM852014:HSQ852014 ICI852014:ICM852014 IME852014:IMI852014 IWA852014:IWE852014 JFW852014:JGA852014 JPS852014:JPW852014 JZO852014:JZS852014 KJK852014:KJO852014 KTG852014:KTK852014 LDC852014:LDG852014 LMY852014:LNC852014 LWU852014:LWY852014 MGQ852014:MGU852014 MQM852014:MQQ852014 NAI852014:NAM852014 NKE852014:NKI852014 NUA852014:NUE852014 ODW852014:OEA852014 ONS852014:ONW852014 OXO852014:OXS852014 PHK852014:PHO852014 PRG852014:PRK852014 QBC852014:QBG852014 QKY852014:QLC852014 QUU852014:QUY852014 REQ852014:REU852014 ROM852014:ROQ852014 RYI852014:RYM852014 SIE852014:SII852014 SSA852014:SSE852014 TBW852014:TCA852014 TLS852014:TLW852014 TVO852014:TVS852014 UFK852014:UFO852014 UPG852014:UPK852014 UZC852014:UZG852014 VIY852014:VJC852014 VSU852014:VSY852014 WCQ852014:WCU852014 WMM852014:WMQ852014 WWI852014:WWM852014 AA917550:AE917550 JW917550:KA917550 TS917550:TW917550 ADO917550:ADS917550 ANK917550:ANO917550 AXG917550:AXK917550 BHC917550:BHG917550 BQY917550:BRC917550 CAU917550:CAY917550 CKQ917550:CKU917550 CUM917550:CUQ917550 DEI917550:DEM917550 DOE917550:DOI917550 DYA917550:DYE917550 EHW917550:EIA917550 ERS917550:ERW917550 FBO917550:FBS917550 FLK917550:FLO917550 FVG917550:FVK917550 GFC917550:GFG917550 GOY917550:GPC917550 GYU917550:GYY917550 HIQ917550:HIU917550 HSM917550:HSQ917550 ICI917550:ICM917550 IME917550:IMI917550 IWA917550:IWE917550 JFW917550:JGA917550 JPS917550:JPW917550 JZO917550:JZS917550 KJK917550:KJO917550 KTG917550:KTK917550 LDC917550:LDG917550 LMY917550:LNC917550 LWU917550:LWY917550 MGQ917550:MGU917550 MQM917550:MQQ917550 NAI917550:NAM917550 NKE917550:NKI917550 NUA917550:NUE917550 ODW917550:OEA917550 ONS917550:ONW917550 OXO917550:OXS917550 PHK917550:PHO917550 PRG917550:PRK917550 QBC917550:QBG917550 QKY917550:QLC917550 QUU917550:QUY917550 REQ917550:REU917550 ROM917550:ROQ917550 RYI917550:RYM917550 SIE917550:SII917550 SSA917550:SSE917550 TBW917550:TCA917550 TLS917550:TLW917550 TVO917550:TVS917550 UFK917550:UFO917550 UPG917550:UPK917550 UZC917550:UZG917550 VIY917550:VJC917550 VSU917550:VSY917550 WCQ917550:WCU917550 WMM917550:WMQ917550 WWI917550:WWM917550 AA983086:AE983086 JW983086:KA983086 TS983086:TW983086 ADO983086:ADS983086 ANK983086:ANO983086 AXG983086:AXK983086 BHC983086:BHG983086 BQY983086:BRC983086 CAU983086:CAY983086 CKQ983086:CKU983086 CUM983086:CUQ983086 DEI983086:DEM983086 DOE983086:DOI983086 DYA983086:DYE983086 EHW983086:EIA983086 ERS983086:ERW983086 FBO983086:FBS983086 FLK983086:FLO983086 FVG983086:FVK983086 GFC983086:GFG983086 GOY983086:GPC983086 GYU983086:GYY983086 HIQ983086:HIU983086 HSM983086:HSQ983086 ICI983086:ICM983086 IME983086:IMI983086 IWA983086:IWE983086 JFW983086:JGA983086 JPS983086:JPW983086 JZO983086:JZS983086 KJK983086:KJO983086 KTG983086:KTK983086 LDC983086:LDG983086 LMY983086:LNC983086 LWU983086:LWY983086 MGQ983086:MGU983086 MQM983086:MQQ983086 NAI983086:NAM983086 NKE983086:NKI983086 NUA983086:NUE983086 ODW983086:OEA983086 ONS983086:ONW983086 OXO983086:OXS983086 PHK983086:PHO983086 PRG983086:PRK983086 QBC983086:QBG983086 QKY983086:QLC983086 QUU983086:QUY983086 REQ983086:REU983086 ROM983086:ROQ983086 RYI983086:RYM983086 SIE983086:SII983086 SSA983086:SSE983086 TBW983086:TCA983086 TLS983086:TLW983086 TVO983086:TVS983086 UFK983086:UFO983086 UPG983086:UPK983086 UZC983086:UZG983086 VIY983086:VJC983086 VSU983086:VSY983086 WCQ983086:WCU983086 WMM983086:WMQ983086 WWI983086:WWM983086 PHL983224:PHM983225 JS69:JW69 TO69:TS69 ADK69:ADO69 ANG69:ANK69 AXC69:AXG69 BGY69:BHC69 BQU69:BQY69 CAQ69:CAU69 CKM69:CKQ69 CUI69:CUM69 DEE69:DEI69 DOA69:DOE69 DXW69:DYA69 EHS69:EHW69 ERO69:ERS69 FBK69:FBO69 FLG69:FLK69 FVC69:FVG69 GEY69:GFC69 GOU69:GOY69 GYQ69:GYU69 HIM69:HIQ69 HSI69:HSM69 ICE69:ICI69 IMA69:IME69 IVW69:IWA69 JFS69:JFW69 JPO69:JPS69 JZK69:JZO69 KJG69:KJK69 KTC69:KTG69 LCY69:LDC69 LMU69:LMY69 LWQ69:LWU69 MGM69:MGQ69 MQI69:MQM69 NAE69:NAI69 NKA69:NKE69 NTW69:NUA69 ODS69:ODW69 ONO69:ONS69 OXK69:OXO69 PHG69:PHK69 PRC69:PRG69 QAY69:QBC69 QKU69:QKY69 QUQ69:QUU69 REM69:REQ69 ROI69:ROM69 RYE69:RYI69 SIA69:SIE69 SRW69:SSA69 TBS69:TBW69 TLO69:TLS69 TVK69:TVO69 UFG69:UFK69 UPC69:UPG69 UYY69:UZC69 VIU69:VIY69 VSQ69:VSU69 WCM69:WCQ69 WMI69:WMM69 WWE69:WWI69 W65605:AA65605 JS65605:JW65605 TO65605:TS65605 ADK65605:ADO65605 ANG65605:ANK65605 AXC65605:AXG65605 BGY65605:BHC65605 BQU65605:BQY65605 CAQ65605:CAU65605 CKM65605:CKQ65605 CUI65605:CUM65605 DEE65605:DEI65605 DOA65605:DOE65605 DXW65605:DYA65605 EHS65605:EHW65605 ERO65605:ERS65605 FBK65605:FBO65605 FLG65605:FLK65605 FVC65605:FVG65605 GEY65605:GFC65605 GOU65605:GOY65605 GYQ65605:GYU65605 HIM65605:HIQ65605 HSI65605:HSM65605 ICE65605:ICI65605 IMA65605:IME65605 IVW65605:IWA65605 JFS65605:JFW65605 JPO65605:JPS65605 JZK65605:JZO65605 KJG65605:KJK65605 KTC65605:KTG65605 LCY65605:LDC65605 LMU65605:LMY65605 LWQ65605:LWU65605 MGM65605:MGQ65605 MQI65605:MQM65605 NAE65605:NAI65605 NKA65605:NKE65605 NTW65605:NUA65605 ODS65605:ODW65605 ONO65605:ONS65605 OXK65605:OXO65605 PHG65605:PHK65605 PRC65605:PRG65605 QAY65605:QBC65605 QKU65605:QKY65605 QUQ65605:QUU65605 REM65605:REQ65605 ROI65605:ROM65605 RYE65605:RYI65605 SIA65605:SIE65605 SRW65605:SSA65605 TBS65605:TBW65605 TLO65605:TLS65605 TVK65605:TVO65605 UFG65605:UFK65605 UPC65605:UPG65605 UYY65605:UZC65605 VIU65605:VIY65605 VSQ65605:VSU65605 WCM65605:WCQ65605 WMI65605:WMM65605 WWE65605:WWI65605 W131141:AA131141 JS131141:JW131141 TO131141:TS131141 ADK131141:ADO131141 ANG131141:ANK131141 AXC131141:AXG131141 BGY131141:BHC131141 BQU131141:BQY131141 CAQ131141:CAU131141 CKM131141:CKQ131141 CUI131141:CUM131141 DEE131141:DEI131141 DOA131141:DOE131141 DXW131141:DYA131141 EHS131141:EHW131141 ERO131141:ERS131141 FBK131141:FBO131141 FLG131141:FLK131141 FVC131141:FVG131141 GEY131141:GFC131141 GOU131141:GOY131141 GYQ131141:GYU131141 HIM131141:HIQ131141 HSI131141:HSM131141 ICE131141:ICI131141 IMA131141:IME131141 IVW131141:IWA131141 JFS131141:JFW131141 JPO131141:JPS131141 JZK131141:JZO131141 KJG131141:KJK131141 KTC131141:KTG131141 LCY131141:LDC131141 LMU131141:LMY131141 LWQ131141:LWU131141 MGM131141:MGQ131141 MQI131141:MQM131141 NAE131141:NAI131141 NKA131141:NKE131141 NTW131141:NUA131141 ODS131141:ODW131141 ONO131141:ONS131141 OXK131141:OXO131141 PHG131141:PHK131141 PRC131141:PRG131141 QAY131141:QBC131141 QKU131141:QKY131141 QUQ131141:QUU131141 REM131141:REQ131141 ROI131141:ROM131141 RYE131141:RYI131141 SIA131141:SIE131141 SRW131141:SSA131141 TBS131141:TBW131141 TLO131141:TLS131141 TVK131141:TVO131141 UFG131141:UFK131141 UPC131141:UPG131141 UYY131141:UZC131141 VIU131141:VIY131141 VSQ131141:VSU131141 WCM131141:WCQ131141 WMI131141:WMM131141 WWE131141:WWI131141 W196677:AA196677 JS196677:JW196677 TO196677:TS196677 ADK196677:ADO196677 ANG196677:ANK196677 AXC196677:AXG196677 BGY196677:BHC196677 BQU196677:BQY196677 CAQ196677:CAU196677 CKM196677:CKQ196677 CUI196677:CUM196677 DEE196677:DEI196677 DOA196677:DOE196677 DXW196677:DYA196677 EHS196677:EHW196677 ERO196677:ERS196677 FBK196677:FBO196677 FLG196677:FLK196677 FVC196677:FVG196677 GEY196677:GFC196677 GOU196677:GOY196677 GYQ196677:GYU196677 HIM196677:HIQ196677 HSI196677:HSM196677 ICE196677:ICI196677 IMA196677:IME196677 IVW196677:IWA196677 JFS196677:JFW196677 JPO196677:JPS196677 JZK196677:JZO196677 KJG196677:KJK196677 KTC196677:KTG196677 LCY196677:LDC196677 LMU196677:LMY196677 LWQ196677:LWU196677 MGM196677:MGQ196677 MQI196677:MQM196677 NAE196677:NAI196677 NKA196677:NKE196677 NTW196677:NUA196677 ODS196677:ODW196677 ONO196677:ONS196677 OXK196677:OXO196677 PHG196677:PHK196677 PRC196677:PRG196677 QAY196677:QBC196677 QKU196677:QKY196677 QUQ196677:QUU196677 REM196677:REQ196677 ROI196677:ROM196677 RYE196677:RYI196677 SIA196677:SIE196677 SRW196677:SSA196677 TBS196677:TBW196677 TLO196677:TLS196677 TVK196677:TVO196677 UFG196677:UFK196677 UPC196677:UPG196677 UYY196677:UZC196677 VIU196677:VIY196677 VSQ196677:VSU196677 WCM196677:WCQ196677 WMI196677:WMM196677 WWE196677:WWI196677 W262213:AA262213 JS262213:JW262213 TO262213:TS262213 ADK262213:ADO262213 ANG262213:ANK262213 AXC262213:AXG262213 BGY262213:BHC262213 BQU262213:BQY262213 CAQ262213:CAU262213 CKM262213:CKQ262213 CUI262213:CUM262213 DEE262213:DEI262213 DOA262213:DOE262213 DXW262213:DYA262213 EHS262213:EHW262213 ERO262213:ERS262213 FBK262213:FBO262213 FLG262213:FLK262213 FVC262213:FVG262213 GEY262213:GFC262213 GOU262213:GOY262213 GYQ262213:GYU262213 HIM262213:HIQ262213 HSI262213:HSM262213 ICE262213:ICI262213 IMA262213:IME262213 IVW262213:IWA262213 JFS262213:JFW262213 JPO262213:JPS262213 JZK262213:JZO262213 KJG262213:KJK262213 KTC262213:KTG262213 LCY262213:LDC262213 LMU262213:LMY262213 LWQ262213:LWU262213 MGM262213:MGQ262213 MQI262213:MQM262213 NAE262213:NAI262213 NKA262213:NKE262213 NTW262213:NUA262213 ODS262213:ODW262213 ONO262213:ONS262213 OXK262213:OXO262213 PHG262213:PHK262213 PRC262213:PRG262213 QAY262213:QBC262213 QKU262213:QKY262213 QUQ262213:QUU262213 REM262213:REQ262213 ROI262213:ROM262213 RYE262213:RYI262213 SIA262213:SIE262213 SRW262213:SSA262213 TBS262213:TBW262213 TLO262213:TLS262213 TVK262213:TVO262213 UFG262213:UFK262213 UPC262213:UPG262213 UYY262213:UZC262213 VIU262213:VIY262213 VSQ262213:VSU262213 WCM262213:WCQ262213 WMI262213:WMM262213 WWE262213:WWI262213 W327749:AA327749 JS327749:JW327749 TO327749:TS327749 ADK327749:ADO327749 ANG327749:ANK327749 AXC327749:AXG327749 BGY327749:BHC327749 BQU327749:BQY327749 CAQ327749:CAU327749 CKM327749:CKQ327749 CUI327749:CUM327749 DEE327749:DEI327749 DOA327749:DOE327749 DXW327749:DYA327749 EHS327749:EHW327749 ERO327749:ERS327749 FBK327749:FBO327749 FLG327749:FLK327749 FVC327749:FVG327749 GEY327749:GFC327749 GOU327749:GOY327749 GYQ327749:GYU327749 HIM327749:HIQ327749 HSI327749:HSM327749 ICE327749:ICI327749 IMA327749:IME327749 IVW327749:IWA327749 JFS327749:JFW327749 JPO327749:JPS327749 JZK327749:JZO327749 KJG327749:KJK327749 KTC327749:KTG327749 LCY327749:LDC327749 LMU327749:LMY327749 LWQ327749:LWU327749 MGM327749:MGQ327749 MQI327749:MQM327749 NAE327749:NAI327749 NKA327749:NKE327749 NTW327749:NUA327749 ODS327749:ODW327749 ONO327749:ONS327749 OXK327749:OXO327749 PHG327749:PHK327749 PRC327749:PRG327749 QAY327749:QBC327749 QKU327749:QKY327749 QUQ327749:QUU327749 REM327749:REQ327749 ROI327749:ROM327749 RYE327749:RYI327749 SIA327749:SIE327749 SRW327749:SSA327749 TBS327749:TBW327749 TLO327749:TLS327749 TVK327749:TVO327749 UFG327749:UFK327749 UPC327749:UPG327749 UYY327749:UZC327749 VIU327749:VIY327749 VSQ327749:VSU327749 WCM327749:WCQ327749 WMI327749:WMM327749 WWE327749:WWI327749 W393285:AA393285 JS393285:JW393285 TO393285:TS393285 ADK393285:ADO393285 ANG393285:ANK393285 AXC393285:AXG393285 BGY393285:BHC393285 BQU393285:BQY393285 CAQ393285:CAU393285 CKM393285:CKQ393285 CUI393285:CUM393285 DEE393285:DEI393285 DOA393285:DOE393285 DXW393285:DYA393285 EHS393285:EHW393285 ERO393285:ERS393285 FBK393285:FBO393285 FLG393285:FLK393285 FVC393285:FVG393285 GEY393285:GFC393285 GOU393285:GOY393285 GYQ393285:GYU393285 HIM393285:HIQ393285 HSI393285:HSM393285 ICE393285:ICI393285 IMA393285:IME393285 IVW393285:IWA393285 JFS393285:JFW393285 JPO393285:JPS393285 JZK393285:JZO393285 KJG393285:KJK393285 KTC393285:KTG393285 LCY393285:LDC393285 LMU393285:LMY393285 LWQ393285:LWU393285 MGM393285:MGQ393285 MQI393285:MQM393285 NAE393285:NAI393285 NKA393285:NKE393285 NTW393285:NUA393285 ODS393285:ODW393285 ONO393285:ONS393285 OXK393285:OXO393285 PHG393285:PHK393285 PRC393285:PRG393285 QAY393285:QBC393285 QKU393285:QKY393285 QUQ393285:QUU393285 REM393285:REQ393285 ROI393285:ROM393285 RYE393285:RYI393285 SIA393285:SIE393285 SRW393285:SSA393285 TBS393285:TBW393285 TLO393285:TLS393285 TVK393285:TVO393285 UFG393285:UFK393285 UPC393285:UPG393285 UYY393285:UZC393285 VIU393285:VIY393285 VSQ393285:VSU393285 WCM393285:WCQ393285 WMI393285:WMM393285 WWE393285:WWI393285 W458821:AA458821 JS458821:JW458821 TO458821:TS458821 ADK458821:ADO458821 ANG458821:ANK458821 AXC458821:AXG458821 BGY458821:BHC458821 BQU458821:BQY458821 CAQ458821:CAU458821 CKM458821:CKQ458821 CUI458821:CUM458821 DEE458821:DEI458821 DOA458821:DOE458821 DXW458821:DYA458821 EHS458821:EHW458821 ERO458821:ERS458821 FBK458821:FBO458821 FLG458821:FLK458821 FVC458821:FVG458821 GEY458821:GFC458821 GOU458821:GOY458821 GYQ458821:GYU458821 HIM458821:HIQ458821 HSI458821:HSM458821 ICE458821:ICI458821 IMA458821:IME458821 IVW458821:IWA458821 JFS458821:JFW458821 JPO458821:JPS458821 JZK458821:JZO458821 KJG458821:KJK458821 KTC458821:KTG458821 LCY458821:LDC458821 LMU458821:LMY458821 LWQ458821:LWU458821 MGM458821:MGQ458821 MQI458821:MQM458821 NAE458821:NAI458821 NKA458821:NKE458821 NTW458821:NUA458821 ODS458821:ODW458821 ONO458821:ONS458821 OXK458821:OXO458821 PHG458821:PHK458821 PRC458821:PRG458821 QAY458821:QBC458821 QKU458821:QKY458821 QUQ458821:QUU458821 REM458821:REQ458821 ROI458821:ROM458821 RYE458821:RYI458821 SIA458821:SIE458821 SRW458821:SSA458821 TBS458821:TBW458821 TLO458821:TLS458821 TVK458821:TVO458821 UFG458821:UFK458821 UPC458821:UPG458821 UYY458821:UZC458821 VIU458821:VIY458821 VSQ458821:VSU458821 WCM458821:WCQ458821 WMI458821:WMM458821 WWE458821:WWI458821 W524357:AA524357 JS524357:JW524357 TO524357:TS524357 ADK524357:ADO524357 ANG524357:ANK524357 AXC524357:AXG524357 BGY524357:BHC524357 BQU524357:BQY524357 CAQ524357:CAU524357 CKM524357:CKQ524357 CUI524357:CUM524357 DEE524357:DEI524357 DOA524357:DOE524357 DXW524357:DYA524357 EHS524357:EHW524357 ERO524357:ERS524357 FBK524357:FBO524357 FLG524357:FLK524357 FVC524357:FVG524357 GEY524357:GFC524357 GOU524357:GOY524357 GYQ524357:GYU524357 HIM524357:HIQ524357 HSI524357:HSM524357 ICE524357:ICI524357 IMA524357:IME524357 IVW524357:IWA524357 JFS524357:JFW524357 JPO524357:JPS524357 JZK524357:JZO524357 KJG524357:KJK524357 KTC524357:KTG524357 LCY524357:LDC524357 LMU524357:LMY524357 LWQ524357:LWU524357 MGM524357:MGQ524357 MQI524357:MQM524357 NAE524357:NAI524357 NKA524357:NKE524357 NTW524357:NUA524357 ODS524357:ODW524357 ONO524357:ONS524357 OXK524357:OXO524357 PHG524357:PHK524357 PRC524357:PRG524357 QAY524357:QBC524357 QKU524357:QKY524357 QUQ524357:QUU524357 REM524357:REQ524357 ROI524357:ROM524357 RYE524357:RYI524357 SIA524357:SIE524357 SRW524357:SSA524357 TBS524357:TBW524357 TLO524357:TLS524357 TVK524357:TVO524357 UFG524357:UFK524357 UPC524357:UPG524357 UYY524357:UZC524357 VIU524357:VIY524357 VSQ524357:VSU524357 WCM524357:WCQ524357 WMI524357:WMM524357 WWE524357:WWI524357 W589893:AA589893 JS589893:JW589893 TO589893:TS589893 ADK589893:ADO589893 ANG589893:ANK589893 AXC589893:AXG589893 BGY589893:BHC589893 BQU589893:BQY589893 CAQ589893:CAU589893 CKM589893:CKQ589893 CUI589893:CUM589893 DEE589893:DEI589893 DOA589893:DOE589893 DXW589893:DYA589893 EHS589893:EHW589893 ERO589893:ERS589893 FBK589893:FBO589893 FLG589893:FLK589893 FVC589893:FVG589893 GEY589893:GFC589893 GOU589893:GOY589893 GYQ589893:GYU589893 HIM589893:HIQ589893 HSI589893:HSM589893 ICE589893:ICI589893 IMA589893:IME589893 IVW589893:IWA589893 JFS589893:JFW589893 JPO589893:JPS589893 JZK589893:JZO589893 KJG589893:KJK589893 KTC589893:KTG589893 LCY589893:LDC589893 LMU589893:LMY589893 LWQ589893:LWU589893 MGM589893:MGQ589893 MQI589893:MQM589893 NAE589893:NAI589893 NKA589893:NKE589893 NTW589893:NUA589893 ODS589893:ODW589893 ONO589893:ONS589893 OXK589893:OXO589893 PHG589893:PHK589893 PRC589893:PRG589893 QAY589893:QBC589893 QKU589893:QKY589893 QUQ589893:QUU589893 REM589893:REQ589893 ROI589893:ROM589893 RYE589893:RYI589893 SIA589893:SIE589893 SRW589893:SSA589893 TBS589893:TBW589893 TLO589893:TLS589893 TVK589893:TVO589893 UFG589893:UFK589893 UPC589893:UPG589893 UYY589893:UZC589893 VIU589893:VIY589893 VSQ589893:VSU589893 WCM589893:WCQ589893 WMI589893:WMM589893 WWE589893:WWI589893 W655429:AA655429 JS655429:JW655429 TO655429:TS655429 ADK655429:ADO655429 ANG655429:ANK655429 AXC655429:AXG655429 BGY655429:BHC655429 BQU655429:BQY655429 CAQ655429:CAU655429 CKM655429:CKQ655429 CUI655429:CUM655429 DEE655429:DEI655429 DOA655429:DOE655429 DXW655429:DYA655429 EHS655429:EHW655429 ERO655429:ERS655429 FBK655429:FBO655429 FLG655429:FLK655429 FVC655429:FVG655429 GEY655429:GFC655429 GOU655429:GOY655429 GYQ655429:GYU655429 HIM655429:HIQ655429 HSI655429:HSM655429 ICE655429:ICI655429 IMA655429:IME655429 IVW655429:IWA655429 JFS655429:JFW655429 JPO655429:JPS655429 JZK655429:JZO655429 KJG655429:KJK655429 KTC655429:KTG655429 LCY655429:LDC655429 LMU655429:LMY655429 LWQ655429:LWU655429 MGM655429:MGQ655429 MQI655429:MQM655429 NAE655429:NAI655429 NKA655429:NKE655429 NTW655429:NUA655429 ODS655429:ODW655429 ONO655429:ONS655429 OXK655429:OXO655429 PHG655429:PHK655429 PRC655429:PRG655429 QAY655429:QBC655429 QKU655429:QKY655429 QUQ655429:QUU655429 REM655429:REQ655429 ROI655429:ROM655429 RYE655429:RYI655429 SIA655429:SIE655429 SRW655429:SSA655429 TBS655429:TBW655429 TLO655429:TLS655429 TVK655429:TVO655429 UFG655429:UFK655429 UPC655429:UPG655429 UYY655429:UZC655429 VIU655429:VIY655429 VSQ655429:VSU655429 WCM655429:WCQ655429 WMI655429:WMM655429 WWE655429:WWI655429 W720965:AA720965 JS720965:JW720965 TO720965:TS720965 ADK720965:ADO720965 ANG720965:ANK720965 AXC720965:AXG720965 BGY720965:BHC720965 BQU720965:BQY720965 CAQ720965:CAU720965 CKM720965:CKQ720965 CUI720965:CUM720965 DEE720965:DEI720965 DOA720965:DOE720965 DXW720965:DYA720965 EHS720965:EHW720965 ERO720965:ERS720965 FBK720965:FBO720965 FLG720965:FLK720965 FVC720965:FVG720965 GEY720965:GFC720965 GOU720965:GOY720965 GYQ720965:GYU720965 HIM720965:HIQ720965 HSI720965:HSM720965 ICE720965:ICI720965 IMA720965:IME720965 IVW720965:IWA720965 JFS720965:JFW720965 JPO720965:JPS720965 JZK720965:JZO720965 KJG720965:KJK720965 KTC720965:KTG720965 LCY720965:LDC720965 LMU720965:LMY720965 LWQ720965:LWU720965 MGM720965:MGQ720965 MQI720965:MQM720965 NAE720965:NAI720965 NKA720965:NKE720965 NTW720965:NUA720965 ODS720965:ODW720965 ONO720965:ONS720965 OXK720965:OXO720965 PHG720965:PHK720965 PRC720965:PRG720965 QAY720965:QBC720965 QKU720965:QKY720965 QUQ720965:QUU720965 REM720965:REQ720965 ROI720965:ROM720965 RYE720965:RYI720965 SIA720965:SIE720965 SRW720965:SSA720965 TBS720965:TBW720965 TLO720965:TLS720965 TVK720965:TVO720965 UFG720965:UFK720965 UPC720965:UPG720965 UYY720965:UZC720965 VIU720965:VIY720965 VSQ720965:VSU720965 WCM720965:WCQ720965 WMI720965:WMM720965 WWE720965:WWI720965 W786501:AA786501 JS786501:JW786501 TO786501:TS786501 ADK786501:ADO786501 ANG786501:ANK786501 AXC786501:AXG786501 BGY786501:BHC786501 BQU786501:BQY786501 CAQ786501:CAU786501 CKM786501:CKQ786501 CUI786501:CUM786501 DEE786501:DEI786501 DOA786501:DOE786501 DXW786501:DYA786501 EHS786501:EHW786501 ERO786501:ERS786501 FBK786501:FBO786501 FLG786501:FLK786501 FVC786501:FVG786501 GEY786501:GFC786501 GOU786501:GOY786501 GYQ786501:GYU786501 HIM786501:HIQ786501 HSI786501:HSM786501 ICE786501:ICI786501 IMA786501:IME786501 IVW786501:IWA786501 JFS786501:JFW786501 JPO786501:JPS786501 JZK786501:JZO786501 KJG786501:KJK786501 KTC786501:KTG786501 LCY786501:LDC786501 LMU786501:LMY786501 LWQ786501:LWU786501 MGM786501:MGQ786501 MQI786501:MQM786501 NAE786501:NAI786501 NKA786501:NKE786501 NTW786501:NUA786501 ODS786501:ODW786501 ONO786501:ONS786501 OXK786501:OXO786501 PHG786501:PHK786501 PRC786501:PRG786501 QAY786501:QBC786501 QKU786501:QKY786501 QUQ786501:QUU786501 REM786501:REQ786501 ROI786501:ROM786501 RYE786501:RYI786501 SIA786501:SIE786501 SRW786501:SSA786501 TBS786501:TBW786501 TLO786501:TLS786501 TVK786501:TVO786501 UFG786501:UFK786501 UPC786501:UPG786501 UYY786501:UZC786501 VIU786501:VIY786501 VSQ786501:VSU786501 WCM786501:WCQ786501 WMI786501:WMM786501 WWE786501:WWI786501 W852037:AA852037 JS852037:JW852037 TO852037:TS852037 ADK852037:ADO852037 ANG852037:ANK852037 AXC852037:AXG852037 BGY852037:BHC852037 BQU852037:BQY852037 CAQ852037:CAU852037 CKM852037:CKQ852037 CUI852037:CUM852037 DEE852037:DEI852037 DOA852037:DOE852037 DXW852037:DYA852037 EHS852037:EHW852037 ERO852037:ERS852037 FBK852037:FBO852037 FLG852037:FLK852037 FVC852037:FVG852037 GEY852037:GFC852037 GOU852037:GOY852037 GYQ852037:GYU852037 HIM852037:HIQ852037 HSI852037:HSM852037 ICE852037:ICI852037 IMA852037:IME852037 IVW852037:IWA852037 JFS852037:JFW852037 JPO852037:JPS852037 JZK852037:JZO852037 KJG852037:KJK852037 KTC852037:KTG852037 LCY852037:LDC852037 LMU852037:LMY852037 LWQ852037:LWU852037 MGM852037:MGQ852037 MQI852037:MQM852037 NAE852037:NAI852037 NKA852037:NKE852037 NTW852037:NUA852037 ODS852037:ODW852037 ONO852037:ONS852037 OXK852037:OXO852037 PHG852037:PHK852037 PRC852037:PRG852037 QAY852037:QBC852037 QKU852037:QKY852037 QUQ852037:QUU852037 REM852037:REQ852037 ROI852037:ROM852037 RYE852037:RYI852037 SIA852037:SIE852037 SRW852037:SSA852037 TBS852037:TBW852037 TLO852037:TLS852037 TVK852037:TVO852037 UFG852037:UFK852037 UPC852037:UPG852037 UYY852037:UZC852037 VIU852037:VIY852037 VSQ852037:VSU852037 WCM852037:WCQ852037 WMI852037:WMM852037 WWE852037:WWI852037 W917573:AA917573 JS917573:JW917573 TO917573:TS917573 ADK917573:ADO917573 ANG917573:ANK917573 AXC917573:AXG917573 BGY917573:BHC917573 BQU917573:BQY917573 CAQ917573:CAU917573 CKM917573:CKQ917573 CUI917573:CUM917573 DEE917573:DEI917573 DOA917573:DOE917573 DXW917573:DYA917573 EHS917573:EHW917573 ERO917573:ERS917573 FBK917573:FBO917573 FLG917573:FLK917573 FVC917573:FVG917573 GEY917573:GFC917573 GOU917573:GOY917573 GYQ917573:GYU917573 HIM917573:HIQ917573 HSI917573:HSM917573 ICE917573:ICI917573 IMA917573:IME917573 IVW917573:IWA917573 JFS917573:JFW917573 JPO917573:JPS917573 JZK917573:JZO917573 KJG917573:KJK917573 KTC917573:KTG917573 LCY917573:LDC917573 LMU917573:LMY917573 LWQ917573:LWU917573 MGM917573:MGQ917573 MQI917573:MQM917573 NAE917573:NAI917573 NKA917573:NKE917573 NTW917573:NUA917573 ODS917573:ODW917573 ONO917573:ONS917573 OXK917573:OXO917573 PHG917573:PHK917573 PRC917573:PRG917573 QAY917573:QBC917573 QKU917573:QKY917573 QUQ917573:QUU917573 REM917573:REQ917573 ROI917573:ROM917573 RYE917573:RYI917573 SIA917573:SIE917573 SRW917573:SSA917573 TBS917573:TBW917573 TLO917573:TLS917573 TVK917573:TVO917573 UFG917573:UFK917573 UPC917573:UPG917573 UYY917573:UZC917573 VIU917573:VIY917573 VSQ917573:VSU917573 WCM917573:WCQ917573 WMI917573:WMM917573 WWE917573:WWI917573 W983109:AA983109 JS983109:JW983109 TO983109:TS983109 ADK983109:ADO983109 ANG983109:ANK983109 AXC983109:AXG983109 BGY983109:BHC983109 BQU983109:BQY983109 CAQ983109:CAU983109 CKM983109:CKQ983109 CUI983109:CUM983109 DEE983109:DEI983109 DOA983109:DOE983109 DXW983109:DYA983109 EHS983109:EHW983109 ERO983109:ERS983109 FBK983109:FBO983109 FLG983109:FLK983109 FVC983109:FVG983109 GEY983109:GFC983109 GOU983109:GOY983109 GYQ983109:GYU983109 HIM983109:HIQ983109 HSI983109:HSM983109 ICE983109:ICI983109 IMA983109:IME983109 IVW983109:IWA983109 JFS983109:JFW983109 JPO983109:JPS983109 JZK983109:JZO983109 KJG983109:KJK983109 KTC983109:KTG983109 LCY983109:LDC983109 LMU983109:LMY983109 LWQ983109:LWU983109 MGM983109:MGQ983109 MQI983109:MQM983109 NAE983109:NAI983109 NKA983109:NKE983109 NTW983109:NUA983109 ODS983109:ODW983109 ONO983109:ONS983109 OXK983109:OXO983109 PHG983109:PHK983109 PRC983109:PRG983109 QAY983109:QBC983109 QKU983109:QKY983109 QUQ983109:QUU983109 REM983109:REQ983109 ROI983109:ROM983109 RYE983109:RYI983109 SIA983109:SIE983109 SRW983109:SSA983109 TBS983109:TBW983109 TLO983109:TLS983109 TVK983109:TVO983109 UFG983109:UFK983109 UPC983109:UPG983109 UYY983109:UZC983109 VIU983109:VIY983109 VSQ983109:VSU983109 WCM983109:WCQ983109 WMI983109:WMM983109 WWE983109:WWI983109 QKZ983224:QLA983225 JF86:JH86 TB86:TD86 ACX86:ACZ86 AMT86:AMV86 AWP86:AWR86 BGL86:BGN86 BQH86:BQJ86 CAD86:CAF86 CJZ86:CKB86 CTV86:CTX86 DDR86:DDT86 DNN86:DNP86 DXJ86:DXL86 EHF86:EHH86 ERB86:ERD86 FAX86:FAZ86 FKT86:FKV86 FUP86:FUR86 GEL86:GEN86 GOH86:GOJ86 GYD86:GYF86 HHZ86:HIB86 HRV86:HRX86 IBR86:IBT86 ILN86:ILP86 IVJ86:IVL86 JFF86:JFH86 JPB86:JPD86 JYX86:JYZ86 KIT86:KIV86 KSP86:KSR86 LCL86:LCN86 LMH86:LMJ86 LWD86:LWF86 MFZ86:MGB86 MPV86:MPX86 MZR86:MZT86 NJN86:NJP86 NTJ86:NTL86 ODF86:ODH86 ONB86:OND86 OWX86:OWZ86 PGT86:PGV86 PQP86:PQR86 QAL86:QAN86 QKH86:QKJ86 QUD86:QUF86 RDZ86:REB86 RNV86:RNX86 RXR86:RXT86 SHN86:SHP86 SRJ86:SRL86 TBF86:TBH86 TLB86:TLD86 TUX86:TUZ86 UET86:UEV86 UOP86:UOR86 UYL86:UYN86 VIH86:VIJ86 VSD86:VSF86 WBZ86:WCB86 WLV86:WLX86 WVR86:WVT86 J65622:L65622 JF65622:JH65622 TB65622:TD65622 ACX65622:ACZ65622 AMT65622:AMV65622 AWP65622:AWR65622 BGL65622:BGN65622 BQH65622:BQJ65622 CAD65622:CAF65622 CJZ65622:CKB65622 CTV65622:CTX65622 DDR65622:DDT65622 DNN65622:DNP65622 DXJ65622:DXL65622 EHF65622:EHH65622 ERB65622:ERD65622 FAX65622:FAZ65622 FKT65622:FKV65622 FUP65622:FUR65622 GEL65622:GEN65622 GOH65622:GOJ65622 GYD65622:GYF65622 HHZ65622:HIB65622 HRV65622:HRX65622 IBR65622:IBT65622 ILN65622:ILP65622 IVJ65622:IVL65622 JFF65622:JFH65622 JPB65622:JPD65622 JYX65622:JYZ65622 KIT65622:KIV65622 KSP65622:KSR65622 LCL65622:LCN65622 LMH65622:LMJ65622 LWD65622:LWF65622 MFZ65622:MGB65622 MPV65622:MPX65622 MZR65622:MZT65622 NJN65622:NJP65622 NTJ65622:NTL65622 ODF65622:ODH65622 ONB65622:OND65622 OWX65622:OWZ65622 PGT65622:PGV65622 PQP65622:PQR65622 QAL65622:QAN65622 QKH65622:QKJ65622 QUD65622:QUF65622 RDZ65622:REB65622 RNV65622:RNX65622 RXR65622:RXT65622 SHN65622:SHP65622 SRJ65622:SRL65622 TBF65622:TBH65622 TLB65622:TLD65622 TUX65622:TUZ65622 UET65622:UEV65622 UOP65622:UOR65622 UYL65622:UYN65622 VIH65622:VIJ65622 VSD65622:VSF65622 WBZ65622:WCB65622 WLV65622:WLX65622 WVR65622:WVT65622 J131158:L131158 JF131158:JH131158 TB131158:TD131158 ACX131158:ACZ131158 AMT131158:AMV131158 AWP131158:AWR131158 BGL131158:BGN131158 BQH131158:BQJ131158 CAD131158:CAF131158 CJZ131158:CKB131158 CTV131158:CTX131158 DDR131158:DDT131158 DNN131158:DNP131158 DXJ131158:DXL131158 EHF131158:EHH131158 ERB131158:ERD131158 FAX131158:FAZ131158 FKT131158:FKV131158 FUP131158:FUR131158 GEL131158:GEN131158 GOH131158:GOJ131158 GYD131158:GYF131158 HHZ131158:HIB131158 HRV131158:HRX131158 IBR131158:IBT131158 ILN131158:ILP131158 IVJ131158:IVL131158 JFF131158:JFH131158 JPB131158:JPD131158 JYX131158:JYZ131158 KIT131158:KIV131158 KSP131158:KSR131158 LCL131158:LCN131158 LMH131158:LMJ131158 LWD131158:LWF131158 MFZ131158:MGB131158 MPV131158:MPX131158 MZR131158:MZT131158 NJN131158:NJP131158 NTJ131158:NTL131158 ODF131158:ODH131158 ONB131158:OND131158 OWX131158:OWZ131158 PGT131158:PGV131158 PQP131158:PQR131158 QAL131158:QAN131158 QKH131158:QKJ131158 QUD131158:QUF131158 RDZ131158:REB131158 RNV131158:RNX131158 RXR131158:RXT131158 SHN131158:SHP131158 SRJ131158:SRL131158 TBF131158:TBH131158 TLB131158:TLD131158 TUX131158:TUZ131158 UET131158:UEV131158 UOP131158:UOR131158 UYL131158:UYN131158 VIH131158:VIJ131158 VSD131158:VSF131158 WBZ131158:WCB131158 WLV131158:WLX131158 WVR131158:WVT131158 J196694:L196694 JF196694:JH196694 TB196694:TD196694 ACX196694:ACZ196694 AMT196694:AMV196694 AWP196694:AWR196694 BGL196694:BGN196694 BQH196694:BQJ196694 CAD196694:CAF196694 CJZ196694:CKB196694 CTV196694:CTX196694 DDR196694:DDT196694 DNN196694:DNP196694 DXJ196694:DXL196694 EHF196694:EHH196694 ERB196694:ERD196694 FAX196694:FAZ196694 FKT196694:FKV196694 FUP196694:FUR196694 GEL196694:GEN196694 GOH196694:GOJ196694 GYD196694:GYF196694 HHZ196694:HIB196694 HRV196694:HRX196694 IBR196694:IBT196694 ILN196694:ILP196694 IVJ196694:IVL196694 JFF196694:JFH196694 JPB196694:JPD196694 JYX196694:JYZ196694 KIT196694:KIV196694 KSP196694:KSR196694 LCL196694:LCN196694 LMH196694:LMJ196694 LWD196694:LWF196694 MFZ196694:MGB196694 MPV196694:MPX196694 MZR196694:MZT196694 NJN196694:NJP196694 NTJ196694:NTL196694 ODF196694:ODH196694 ONB196694:OND196694 OWX196694:OWZ196694 PGT196694:PGV196694 PQP196694:PQR196694 QAL196694:QAN196694 QKH196694:QKJ196694 QUD196694:QUF196694 RDZ196694:REB196694 RNV196694:RNX196694 RXR196694:RXT196694 SHN196694:SHP196694 SRJ196694:SRL196694 TBF196694:TBH196694 TLB196694:TLD196694 TUX196694:TUZ196694 UET196694:UEV196694 UOP196694:UOR196694 UYL196694:UYN196694 VIH196694:VIJ196694 VSD196694:VSF196694 WBZ196694:WCB196694 WLV196694:WLX196694 WVR196694:WVT196694 J262230:L262230 JF262230:JH262230 TB262230:TD262230 ACX262230:ACZ262230 AMT262230:AMV262230 AWP262230:AWR262230 BGL262230:BGN262230 BQH262230:BQJ262230 CAD262230:CAF262230 CJZ262230:CKB262230 CTV262230:CTX262230 DDR262230:DDT262230 DNN262230:DNP262230 DXJ262230:DXL262230 EHF262230:EHH262230 ERB262230:ERD262230 FAX262230:FAZ262230 FKT262230:FKV262230 FUP262230:FUR262230 GEL262230:GEN262230 GOH262230:GOJ262230 GYD262230:GYF262230 HHZ262230:HIB262230 HRV262230:HRX262230 IBR262230:IBT262230 ILN262230:ILP262230 IVJ262230:IVL262230 JFF262230:JFH262230 JPB262230:JPD262230 JYX262230:JYZ262230 KIT262230:KIV262230 KSP262230:KSR262230 LCL262230:LCN262230 LMH262230:LMJ262230 LWD262230:LWF262230 MFZ262230:MGB262230 MPV262230:MPX262230 MZR262230:MZT262230 NJN262230:NJP262230 NTJ262230:NTL262230 ODF262230:ODH262230 ONB262230:OND262230 OWX262230:OWZ262230 PGT262230:PGV262230 PQP262230:PQR262230 QAL262230:QAN262230 QKH262230:QKJ262230 QUD262230:QUF262230 RDZ262230:REB262230 RNV262230:RNX262230 RXR262230:RXT262230 SHN262230:SHP262230 SRJ262230:SRL262230 TBF262230:TBH262230 TLB262230:TLD262230 TUX262230:TUZ262230 UET262230:UEV262230 UOP262230:UOR262230 UYL262230:UYN262230 VIH262230:VIJ262230 VSD262230:VSF262230 WBZ262230:WCB262230 WLV262230:WLX262230 WVR262230:WVT262230 J327766:L327766 JF327766:JH327766 TB327766:TD327766 ACX327766:ACZ327766 AMT327766:AMV327766 AWP327766:AWR327766 BGL327766:BGN327766 BQH327766:BQJ327766 CAD327766:CAF327766 CJZ327766:CKB327766 CTV327766:CTX327766 DDR327766:DDT327766 DNN327766:DNP327766 DXJ327766:DXL327766 EHF327766:EHH327766 ERB327766:ERD327766 FAX327766:FAZ327766 FKT327766:FKV327766 FUP327766:FUR327766 GEL327766:GEN327766 GOH327766:GOJ327766 GYD327766:GYF327766 HHZ327766:HIB327766 HRV327766:HRX327766 IBR327766:IBT327766 ILN327766:ILP327766 IVJ327766:IVL327766 JFF327766:JFH327766 JPB327766:JPD327766 JYX327766:JYZ327766 KIT327766:KIV327766 KSP327766:KSR327766 LCL327766:LCN327766 LMH327766:LMJ327766 LWD327766:LWF327766 MFZ327766:MGB327766 MPV327766:MPX327766 MZR327766:MZT327766 NJN327766:NJP327766 NTJ327766:NTL327766 ODF327766:ODH327766 ONB327766:OND327766 OWX327766:OWZ327766 PGT327766:PGV327766 PQP327766:PQR327766 QAL327766:QAN327766 QKH327766:QKJ327766 QUD327766:QUF327766 RDZ327766:REB327766 RNV327766:RNX327766 RXR327766:RXT327766 SHN327766:SHP327766 SRJ327766:SRL327766 TBF327766:TBH327766 TLB327766:TLD327766 TUX327766:TUZ327766 UET327766:UEV327766 UOP327766:UOR327766 UYL327766:UYN327766 VIH327766:VIJ327766 VSD327766:VSF327766 WBZ327766:WCB327766 WLV327766:WLX327766 WVR327766:WVT327766 J393302:L393302 JF393302:JH393302 TB393302:TD393302 ACX393302:ACZ393302 AMT393302:AMV393302 AWP393302:AWR393302 BGL393302:BGN393302 BQH393302:BQJ393302 CAD393302:CAF393302 CJZ393302:CKB393302 CTV393302:CTX393302 DDR393302:DDT393302 DNN393302:DNP393302 DXJ393302:DXL393302 EHF393302:EHH393302 ERB393302:ERD393302 FAX393302:FAZ393302 FKT393302:FKV393302 FUP393302:FUR393302 GEL393302:GEN393302 GOH393302:GOJ393302 GYD393302:GYF393302 HHZ393302:HIB393302 HRV393302:HRX393302 IBR393302:IBT393302 ILN393302:ILP393302 IVJ393302:IVL393302 JFF393302:JFH393302 JPB393302:JPD393302 JYX393302:JYZ393302 KIT393302:KIV393302 KSP393302:KSR393302 LCL393302:LCN393302 LMH393302:LMJ393302 LWD393302:LWF393302 MFZ393302:MGB393302 MPV393302:MPX393302 MZR393302:MZT393302 NJN393302:NJP393302 NTJ393302:NTL393302 ODF393302:ODH393302 ONB393302:OND393302 OWX393302:OWZ393302 PGT393302:PGV393302 PQP393302:PQR393302 QAL393302:QAN393302 QKH393302:QKJ393302 QUD393302:QUF393302 RDZ393302:REB393302 RNV393302:RNX393302 RXR393302:RXT393302 SHN393302:SHP393302 SRJ393302:SRL393302 TBF393302:TBH393302 TLB393302:TLD393302 TUX393302:TUZ393302 UET393302:UEV393302 UOP393302:UOR393302 UYL393302:UYN393302 VIH393302:VIJ393302 VSD393302:VSF393302 WBZ393302:WCB393302 WLV393302:WLX393302 WVR393302:WVT393302 J458838:L458838 JF458838:JH458838 TB458838:TD458838 ACX458838:ACZ458838 AMT458838:AMV458838 AWP458838:AWR458838 BGL458838:BGN458838 BQH458838:BQJ458838 CAD458838:CAF458838 CJZ458838:CKB458838 CTV458838:CTX458838 DDR458838:DDT458838 DNN458838:DNP458838 DXJ458838:DXL458838 EHF458838:EHH458838 ERB458838:ERD458838 FAX458838:FAZ458838 FKT458838:FKV458838 FUP458838:FUR458838 GEL458838:GEN458838 GOH458838:GOJ458838 GYD458838:GYF458838 HHZ458838:HIB458838 HRV458838:HRX458838 IBR458838:IBT458838 ILN458838:ILP458838 IVJ458838:IVL458838 JFF458838:JFH458838 JPB458838:JPD458838 JYX458838:JYZ458838 KIT458838:KIV458838 KSP458838:KSR458838 LCL458838:LCN458838 LMH458838:LMJ458838 LWD458838:LWF458838 MFZ458838:MGB458838 MPV458838:MPX458838 MZR458838:MZT458838 NJN458838:NJP458838 NTJ458838:NTL458838 ODF458838:ODH458838 ONB458838:OND458838 OWX458838:OWZ458838 PGT458838:PGV458838 PQP458838:PQR458838 QAL458838:QAN458838 QKH458838:QKJ458838 QUD458838:QUF458838 RDZ458838:REB458838 RNV458838:RNX458838 RXR458838:RXT458838 SHN458838:SHP458838 SRJ458838:SRL458838 TBF458838:TBH458838 TLB458838:TLD458838 TUX458838:TUZ458838 UET458838:UEV458838 UOP458838:UOR458838 UYL458838:UYN458838 VIH458838:VIJ458838 VSD458838:VSF458838 WBZ458838:WCB458838 WLV458838:WLX458838 WVR458838:WVT458838 J524374:L524374 JF524374:JH524374 TB524374:TD524374 ACX524374:ACZ524374 AMT524374:AMV524374 AWP524374:AWR524374 BGL524374:BGN524374 BQH524374:BQJ524374 CAD524374:CAF524374 CJZ524374:CKB524374 CTV524374:CTX524374 DDR524374:DDT524374 DNN524374:DNP524374 DXJ524374:DXL524374 EHF524374:EHH524374 ERB524374:ERD524374 FAX524374:FAZ524374 FKT524374:FKV524374 FUP524374:FUR524374 GEL524374:GEN524374 GOH524374:GOJ524374 GYD524374:GYF524374 HHZ524374:HIB524374 HRV524374:HRX524374 IBR524374:IBT524374 ILN524374:ILP524374 IVJ524374:IVL524374 JFF524374:JFH524374 JPB524374:JPD524374 JYX524374:JYZ524374 KIT524374:KIV524374 KSP524374:KSR524374 LCL524374:LCN524374 LMH524374:LMJ524374 LWD524374:LWF524374 MFZ524374:MGB524374 MPV524374:MPX524374 MZR524374:MZT524374 NJN524374:NJP524374 NTJ524374:NTL524374 ODF524374:ODH524374 ONB524374:OND524374 OWX524374:OWZ524374 PGT524374:PGV524374 PQP524374:PQR524374 QAL524374:QAN524374 QKH524374:QKJ524374 QUD524374:QUF524374 RDZ524374:REB524374 RNV524374:RNX524374 RXR524374:RXT524374 SHN524374:SHP524374 SRJ524374:SRL524374 TBF524374:TBH524374 TLB524374:TLD524374 TUX524374:TUZ524374 UET524374:UEV524374 UOP524374:UOR524374 UYL524374:UYN524374 VIH524374:VIJ524374 VSD524374:VSF524374 WBZ524374:WCB524374 WLV524374:WLX524374 WVR524374:WVT524374 J589910:L589910 JF589910:JH589910 TB589910:TD589910 ACX589910:ACZ589910 AMT589910:AMV589910 AWP589910:AWR589910 BGL589910:BGN589910 BQH589910:BQJ589910 CAD589910:CAF589910 CJZ589910:CKB589910 CTV589910:CTX589910 DDR589910:DDT589910 DNN589910:DNP589910 DXJ589910:DXL589910 EHF589910:EHH589910 ERB589910:ERD589910 FAX589910:FAZ589910 FKT589910:FKV589910 FUP589910:FUR589910 GEL589910:GEN589910 GOH589910:GOJ589910 GYD589910:GYF589910 HHZ589910:HIB589910 HRV589910:HRX589910 IBR589910:IBT589910 ILN589910:ILP589910 IVJ589910:IVL589910 JFF589910:JFH589910 JPB589910:JPD589910 JYX589910:JYZ589910 KIT589910:KIV589910 KSP589910:KSR589910 LCL589910:LCN589910 LMH589910:LMJ589910 LWD589910:LWF589910 MFZ589910:MGB589910 MPV589910:MPX589910 MZR589910:MZT589910 NJN589910:NJP589910 NTJ589910:NTL589910 ODF589910:ODH589910 ONB589910:OND589910 OWX589910:OWZ589910 PGT589910:PGV589910 PQP589910:PQR589910 QAL589910:QAN589910 QKH589910:QKJ589910 QUD589910:QUF589910 RDZ589910:REB589910 RNV589910:RNX589910 RXR589910:RXT589910 SHN589910:SHP589910 SRJ589910:SRL589910 TBF589910:TBH589910 TLB589910:TLD589910 TUX589910:TUZ589910 UET589910:UEV589910 UOP589910:UOR589910 UYL589910:UYN589910 VIH589910:VIJ589910 VSD589910:VSF589910 WBZ589910:WCB589910 WLV589910:WLX589910 WVR589910:WVT589910 J655446:L655446 JF655446:JH655446 TB655446:TD655446 ACX655446:ACZ655446 AMT655446:AMV655446 AWP655446:AWR655446 BGL655446:BGN655446 BQH655446:BQJ655446 CAD655446:CAF655446 CJZ655446:CKB655446 CTV655446:CTX655446 DDR655446:DDT655446 DNN655446:DNP655446 DXJ655446:DXL655446 EHF655446:EHH655446 ERB655446:ERD655446 FAX655446:FAZ655446 FKT655446:FKV655446 FUP655446:FUR655446 GEL655446:GEN655446 GOH655446:GOJ655446 GYD655446:GYF655446 HHZ655446:HIB655446 HRV655446:HRX655446 IBR655446:IBT655446 ILN655446:ILP655446 IVJ655446:IVL655446 JFF655446:JFH655446 JPB655446:JPD655446 JYX655446:JYZ655446 KIT655446:KIV655446 KSP655446:KSR655446 LCL655446:LCN655446 LMH655446:LMJ655446 LWD655446:LWF655446 MFZ655446:MGB655446 MPV655446:MPX655446 MZR655446:MZT655446 NJN655446:NJP655446 NTJ655446:NTL655446 ODF655446:ODH655446 ONB655446:OND655446 OWX655446:OWZ655446 PGT655446:PGV655446 PQP655446:PQR655446 QAL655446:QAN655446 QKH655446:QKJ655446 QUD655446:QUF655446 RDZ655446:REB655446 RNV655446:RNX655446 RXR655446:RXT655446 SHN655446:SHP655446 SRJ655446:SRL655446 TBF655446:TBH655446 TLB655446:TLD655446 TUX655446:TUZ655446 UET655446:UEV655446 UOP655446:UOR655446 UYL655446:UYN655446 VIH655446:VIJ655446 VSD655446:VSF655446 WBZ655446:WCB655446 WLV655446:WLX655446 WVR655446:WVT655446 J720982:L720982 JF720982:JH720982 TB720982:TD720982 ACX720982:ACZ720982 AMT720982:AMV720982 AWP720982:AWR720982 BGL720982:BGN720982 BQH720982:BQJ720982 CAD720982:CAF720982 CJZ720982:CKB720982 CTV720982:CTX720982 DDR720982:DDT720982 DNN720982:DNP720982 DXJ720982:DXL720982 EHF720982:EHH720982 ERB720982:ERD720982 FAX720982:FAZ720982 FKT720982:FKV720982 FUP720982:FUR720982 GEL720982:GEN720982 GOH720982:GOJ720982 GYD720982:GYF720982 HHZ720982:HIB720982 HRV720982:HRX720982 IBR720982:IBT720982 ILN720982:ILP720982 IVJ720982:IVL720982 JFF720982:JFH720982 JPB720982:JPD720982 JYX720982:JYZ720982 KIT720982:KIV720982 KSP720982:KSR720982 LCL720982:LCN720982 LMH720982:LMJ720982 LWD720982:LWF720982 MFZ720982:MGB720982 MPV720982:MPX720982 MZR720982:MZT720982 NJN720982:NJP720982 NTJ720982:NTL720982 ODF720982:ODH720982 ONB720982:OND720982 OWX720982:OWZ720982 PGT720982:PGV720982 PQP720982:PQR720982 QAL720982:QAN720982 QKH720982:QKJ720982 QUD720982:QUF720982 RDZ720982:REB720982 RNV720982:RNX720982 RXR720982:RXT720982 SHN720982:SHP720982 SRJ720982:SRL720982 TBF720982:TBH720982 TLB720982:TLD720982 TUX720982:TUZ720982 UET720982:UEV720982 UOP720982:UOR720982 UYL720982:UYN720982 VIH720982:VIJ720982 VSD720982:VSF720982 WBZ720982:WCB720982 WLV720982:WLX720982 WVR720982:WVT720982 J786518:L786518 JF786518:JH786518 TB786518:TD786518 ACX786518:ACZ786518 AMT786518:AMV786518 AWP786518:AWR786518 BGL786518:BGN786518 BQH786518:BQJ786518 CAD786518:CAF786518 CJZ786518:CKB786518 CTV786518:CTX786518 DDR786518:DDT786518 DNN786518:DNP786518 DXJ786518:DXL786518 EHF786518:EHH786518 ERB786518:ERD786518 FAX786518:FAZ786518 FKT786518:FKV786518 FUP786518:FUR786518 GEL786518:GEN786518 GOH786518:GOJ786518 GYD786518:GYF786518 HHZ786518:HIB786518 HRV786518:HRX786518 IBR786518:IBT786518 ILN786518:ILP786518 IVJ786518:IVL786518 JFF786518:JFH786518 JPB786518:JPD786518 JYX786518:JYZ786518 KIT786518:KIV786518 KSP786518:KSR786518 LCL786518:LCN786518 LMH786518:LMJ786518 LWD786518:LWF786518 MFZ786518:MGB786518 MPV786518:MPX786518 MZR786518:MZT786518 NJN786518:NJP786518 NTJ786518:NTL786518 ODF786518:ODH786518 ONB786518:OND786518 OWX786518:OWZ786518 PGT786518:PGV786518 PQP786518:PQR786518 QAL786518:QAN786518 QKH786518:QKJ786518 QUD786518:QUF786518 RDZ786518:REB786518 RNV786518:RNX786518 RXR786518:RXT786518 SHN786518:SHP786518 SRJ786518:SRL786518 TBF786518:TBH786518 TLB786518:TLD786518 TUX786518:TUZ786518 UET786518:UEV786518 UOP786518:UOR786518 UYL786518:UYN786518 VIH786518:VIJ786518 VSD786518:VSF786518 WBZ786518:WCB786518 WLV786518:WLX786518 WVR786518:WVT786518 J852054:L852054 JF852054:JH852054 TB852054:TD852054 ACX852054:ACZ852054 AMT852054:AMV852054 AWP852054:AWR852054 BGL852054:BGN852054 BQH852054:BQJ852054 CAD852054:CAF852054 CJZ852054:CKB852054 CTV852054:CTX852054 DDR852054:DDT852054 DNN852054:DNP852054 DXJ852054:DXL852054 EHF852054:EHH852054 ERB852054:ERD852054 FAX852054:FAZ852054 FKT852054:FKV852054 FUP852054:FUR852054 GEL852054:GEN852054 GOH852054:GOJ852054 GYD852054:GYF852054 HHZ852054:HIB852054 HRV852054:HRX852054 IBR852054:IBT852054 ILN852054:ILP852054 IVJ852054:IVL852054 JFF852054:JFH852054 JPB852054:JPD852054 JYX852054:JYZ852054 KIT852054:KIV852054 KSP852054:KSR852054 LCL852054:LCN852054 LMH852054:LMJ852054 LWD852054:LWF852054 MFZ852054:MGB852054 MPV852054:MPX852054 MZR852054:MZT852054 NJN852054:NJP852054 NTJ852054:NTL852054 ODF852054:ODH852054 ONB852054:OND852054 OWX852054:OWZ852054 PGT852054:PGV852054 PQP852054:PQR852054 QAL852054:QAN852054 QKH852054:QKJ852054 QUD852054:QUF852054 RDZ852054:REB852054 RNV852054:RNX852054 RXR852054:RXT852054 SHN852054:SHP852054 SRJ852054:SRL852054 TBF852054:TBH852054 TLB852054:TLD852054 TUX852054:TUZ852054 UET852054:UEV852054 UOP852054:UOR852054 UYL852054:UYN852054 VIH852054:VIJ852054 VSD852054:VSF852054 WBZ852054:WCB852054 WLV852054:WLX852054 WVR852054:WVT852054 J917590:L917590 JF917590:JH917590 TB917590:TD917590 ACX917590:ACZ917590 AMT917590:AMV917590 AWP917590:AWR917590 BGL917590:BGN917590 BQH917590:BQJ917590 CAD917590:CAF917590 CJZ917590:CKB917590 CTV917590:CTX917590 DDR917590:DDT917590 DNN917590:DNP917590 DXJ917590:DXL917590 EHF917590:EHH917590 ERB917590:ERD917590 FAX917590:FAZ917590 FKT917590:FKV917590 FUP917590:FUR917590 GEL917590:GEN917590 GOH917590:GOJ917590 GYD917590:GYF917590 HHZ917590:HIB917590 HRV917590:HRX917590 IBR917590:IBT917590 ILN917590:ILP917590 IVJ917590:IVL917590 JFF917590:JFH917590 JPB917590:JPD917590 JYX917590:JYZ917590 KIT917590:KIV917590 KSP917590:KSR917590 LCL917590:LCN917590 LMH917590:LMJ917590 LWD917590:LWF917590 MFZ917590:MGB917590 MPV917590:MPX917590 MZR917590:MZT917590 NJN917590:NJP917590 NTJ917590:NTL917590 ODF917590:ODH917590 ONB917590:OND917590 OWX917590:OWZ917590 PGT917590:PGV917590 PQP917590:PQR917590 QAL917590:QAN917590 QKH917590:QKJ917590 QUD917590:QUF917590 RDZ917590:REB917590 RNV917590:RNX917590 RXR917590:RXT917590 SHN917590:SHP917590 SRJ917590:SRL917590 TBF917590:TBH917590 TLB917590:TLD917590 TUX917590:TUZ917590 UET917590:UEV917590 UOP917590:UOR917590 UYL917590:UYN917590 VIH917590:VIJ917590 VSD917590:VSF917590 WBZ917590:WCB917590 WLV917590:WLX917590 WVR917590:WVT917590 J983126:L983126 JF983126:JH983126 TB983126:TD983126 ACX983126:ACZ983126 AMT983126:AMV983126 AWP983126:AWR983126 BGL983126:BGN983126 BQH983126:BQJ983126 CAD983126:CAF983126 CJZ983126:CKB983126 CTV983126:CTX983126 DDR983126:DDT983126 DNN983126:DNP983126 DXJ983126:DXL983126 EHF983126:EHH983126 ERB983126:ERD983126 FAX983126:FAZ983126 FKT983126:FKV983126 FUP983126:FUR983126 GEL983126:GEN983126 GOH983126:GOJ983126 GYD983126:GYF983126 HHZ983126:HIB983126 HRV983126:HRX983126 IBR983126:IBT983126 ILN983126:ILP983126 IVJ983126:IVL983126 JFF983126:JFH983126 JPB983126:JPD983126 JYX983126:JYZ983126 KIT983126:KIV983126 KSP983126:KSR983126 LCL983126:LCN983126 LMH983126:LMJ983126 LWD983126:LWF983126 MFZ983126:MGB983126 MPV983126:MPX983126 MZR983126:MZT983126 NJN983126:NJP983126 NTJ983126:NTL983126 ODF983126:ODH983126 ONB983126:OND983126 OWX983126:OWZ983126 PGT983126:PGV983126 PQP983126:PQR983126 QAL983126:QAN983126 QKH983126:QKJ983126 QUD983126:QUF983126 RDZ983126:REB983126 RNV983126:RNX983126 RXR983126:RXT983126 SHN983126:SHP983126 SRJ983126:SRL983126 TBF983126:TBH983126 TLB983126:TLD983126 TUX983126:TUZ983126 UET983126:UEV983126 UOP983126:UOR983126 UYL983126:UYN983126 VIH983126:VIJ983126 VSD983126:VSF983126 WBZ983126:WCB983126 WLV983126:WLX983126 WVR983126:WVT983126 QBD983224:QBE983225 JW86:JY86 TS86:TU86 ADO86:ADQ86 ANK86:ANM86 AXG86:AXI86 BHC86:BHE86 BQY86:BRA86 CAU86:CAW86 CKQ86:CKS86 CUM86:CUO86 DEI86:DEK86 DOE86:DOG86 DYA86:DYC86 EHW86:EHY86 ERS86:ERU86 FBO86:FBQ86 FLK86:FLM86 FVG86:FVI86 GFC86:GFE86 GOY86:GPA86 GYU86:GYW86 HIQ86:HIS86 HSM86:HSO86 ICI86:ICK86 IME86:IMG86 IWA86:IWC86 JFW86:JFY86 JPS86:JPU86 JZO86:JZQ86 KJK86:KJM86 KTG86:KTI86 LDC86:LDE86 LMY86:LNA86 LWU86:LWW86 MGQ86:MGS86 MQM86:MQO86 NAI86:NAK86 NKE86:NKG86 NUA86:NUC86 ODW86:ODY86 ONS86:ONU86 OXO86:OXQ86 PHK86:PHM86 PRG86:PRI86 QBC86:QBE86 QKY86:QLA86 QUU86:QUW86 REQ86:RES86 ROM86:ROO86 RYI86:RYK86 SIE86:SIG86 SSA86:SSC86 TBW86:TBY86 TLS86:TLU86 TVO86:TVQ86 UFK86:UFM86 UPG86:UPI86 UZC86:UZE86 VIY86:VJA86 VSU86:VSW86 WCQ86:WCS86 WMM86:WMO86 WWI86:WWK86 AA65622:AC65622 JW65622:JY65622 TS65622:TU65622 ADO65622:ADQ65622 ANK65622:ANM65622 AXG65622:AXI65622 BHC65622:BHE65622 BQY65622:BRA65622 CAU65622:CAW65622 CKQ65622:CKS65622 CUM65622:CUO65622 DEI65622:DEK65622 DOE65622:DOG65622 DYA65622:DYC65622 EHW65622:EHY65622 ERS65622:ERU65622 FBO65622:FBQ65622 FLK65622:FLM65622 FVG65622:FVI65622 GFC65622:GFE65622 GOY65622:GPA65622 GYU65622:GYW65622 HIQ65622:HIS65622 HSM65622:HSO65622 ICI65622:ICK65622 IME65622:IMG65622 IWA65622:IWC65622 JFW65622:JFY65622 JPS65622:JPU65622 JZO65622:JZQ65622 KJK65622:KJM65622 KTG65622:KTI65622 LDC65622:LDE65622 LMY65622:LNA65622 LWU65622:LWW65622 MGQ65622:MGS65622 MQM65622:MQO65622 NAI65622:NAK65622 NKE65622:NKG65622 NUA65622:NUC65622 ODW65622:ODY65622 ONS65622:ONU65622 OXO65622:OXQ65622 PHK65622:PHM65622 PRG65622:PRI65622 QBC65622:QBE65622 QKY65622:QLA65622 QUU65622:QUW65622 REQ65622:RES65622 ROM65622:ROO65622 RYI65622:RYK65622 SIE65622:SIG65622 SSA65622:SSC65622 TBW65622:TBY65622 TLS65622:TLU65622 TVO65622:TVQ65622 UFK65622:UFM65622 UPG65622:UPI65622 UZC65622:UZE65622 VIY65622:VJA65622 VSU65622:VSW65622 WCQ65622:WCS65622 WMM65622:WMO65622 WWI65622:WWK65622 AA131158:AC131158 JW131158:JY131158 TS131158:TU131158 ADO131158:ADQ131158 ANK131158:ANM131158 AXG131158:AXI131158 BHC131158:BHE131158 BQY131158:BRA131158 CAU131158:CAW131158 CKQ131158:CKS131158 CUM131158:CUO131158 DEI131158:DEK131158 DOE131158:DOG131158 DYA131158:DYC131158 EHW131158:EHY131158 ERS131158:ERU131158 FBO131158:FBQ131158 FLK131158:FLM131158 FVG131158:FVI131158 GFC131158:GFE131158 GOY131158:GPA131158 GYU131158:GYW131158 HIQ131158:HIS131158 HSM131158:HSO131158 ICI131158:ICK131158 IME131158:IMG131158 IWA131158:IWC131158 JFW131158:JFY131158 JPS131158:JPU131158 JZO131158:JZQ131158 KJK131158:KJM131158 KTG131158:KTI131158 LDC131158:LDE131158 LMY131158:LNA131158 LWU131158:LWW131158 MGQ131158:MGS131158 MQM131158:MQO131158 NAI131158:NAK131158 NKE131158:NKG131158 NUA131158:NUC131158 ODW131158:ODY131158 ONS131158:ONU131158 OXO131158:OXQ131158 PHK131158:PHM131158 PRG131158:PRI131158 QBC131158:QBE131158 QKY131158:QLA131158 QUU131158:QUW131158 REQ131158:RES131158 ROM131158:ROO131158 RYI131158:RYK131158 SIE131158:SIG131158 SSA131158:SSC131158 TBW131158:TBY131158 TLS131158:TLU131158 TVO131158:TVQ131158 UFK131158:UFM131158 UPG131158:UPI131158 UZC131158:UZE131158 VIY131158:VJA131158 VSU131158:VSW131158 WCQ131158:WCS131158 WMM131158:WMO131158 WWI131158:WWK131158 AA196694:AC196694 JW196694:JY196694 TS196694:TU196694 ADO196694:ADQ196694 ANK196694:ANM196694 AXG196694:AXI196694 BHC196694:BHE196694 BQY196694:BRA196694 CAU196694:CAW196694 CKQ196694:CKS196694 CUM196694:CUO196694 DEI196694:DEK196694 DOE196694:DOG196694 DYA196694:DYC196694 EHW196694:EHY196694 ERS196694:ERU196694 FBO196694:FBQ196694 FLK196694:FLM196694 FVG196694:FVI196694 GFC196694:GFE196694 GOY196694:GPA196694 GYU196694:GYW196694 HIQ196694:HIS196694 HSM196694:HSO196694 ICI196694:ICK196694 IME196694:IMG196694 IWA196694:IWC196694 JFW196694:JFY196694 JPS196694:JPU196694 JZO196694:JZQ196694 KJK196694:KJM196694 KTG196694:KTI196694 LDC196694:LDE196694 LMY196694:LNA196694 LWU196694:LWW196694 MGQ196694:MGS196694 MQM196694:MQO196694 NAI196694:NAK196694 NKE196694:NKG196694 NUA196694:NUC196694 ODW196694:ODY196694 ONS196694:ONU196694 OXO196694:OXQ196694 PHK196694:PHM196694 PRG196694:PRI196694 QBC196694:QBE196694 QKY196694:QLA196694 QUU196694:QUW196694 REQ196694:RES196694 ROM196694:ROO196694 RYI196694:RYK196694 SIE196694:SIG196694 SSA196694:SSC196694 TBW196694:TBY196694 TLS196694:TLU196694 TVO196694:TVQ196694 UFK196694:UFM196694 UPG196694:UPI196694 UZC196694:UZE196694 VIY196694:VJA196694 VSU196694:VSW196694 WCQ196694:WCS196694 WMM196694:WMO196694 WWI196694:WWK196694 AA262230:AC262230 JW262230:JY262230 TS262230:TU262230 ADO262230:ADQ262230 ANK262230:ANM262230 AXG262230:AXI262230 BHC262230:BHE262230 BQY262230:BRA262230 CAU262230:CAW262230 CKQ262230:CKS262230 CUM262230:CUO262230 DEI262230:DEK262230 DOE262230:DOG262230 DYA262230:DYC262230 EHW262230:EHY262230 ERS262230:ERU262230 FBO262230:FBQ262230 FLK262230:FLM262230 FVG262230:FVI262230 GFC262230:GFE262230 GOY262230:GPA262230 GYU262230:GYW262230 HIQ262230:HIS262230 HSM262230:HSO262230 ICI262230:ICK262230 IME262230:IMG262230 IWA262230:IWC262230 JFW262230:JFY262230 JPS262230:JPU262230 JZO262230:JZQ262230 KJK262230:KJM262230 KTG262230:KTI262230 LDC262230:LDE262230 LMY262230:LNA262230 LWU262230:LWW262230 MGQ262230:MGS262230 MQM262230:MQO262230 NAI262230:NAK262230 NKE262230:NKG262230 NUA262230:NUC262230 ODW262230:ODY262230 ONS262230:ONU262230 OXO262230:OXQ262230 PHK262230:PHM262230 PRG262230:PRI262230 QBC262230:QBE262230 QKY262230:QLA262230 QUU262230:QUW262230 REQ262230:RES262230 ROM262230:ROO262230 RYI262230:RYK262230 SIE262230:SIG262230 SSA262230:SSC262230 TBW262230:TBY262230 TLS262230:TLU262230 TVO262230:TVQ262230 UFK262230:UFM262230 UPG262230:UPI262230 UZC262230:UZE262230 VIY262230:VJA262230 VSU262230:VSW262230 WCQ262230:WCS262230 WMM262230:WMO262230 WWI262230:WWK262230 AA327766:AC327766 JW327766:JY327766 TS327766:TU327766 ADO327766:ADQ327766 ANK327766:ANM327766 AXG327766:AXI327766 BHC327766:BHE327766 BQY327766:BRA327766 CAU327766:CAW327766 CKQ327766:CKS327766 CUM327766:CUO327766 DEI327766:DEK327766 DOE327766:DOG327766 DYA327766:DYC327766 EHW327766:EHY327766 ERS327766:ERU327766 FBO327766:FBQ327766 FLK327766:FLM327766 FVG327766:FVI327766 GFC327766:GFE327766 GOY327766:GPA327766 GYU327766:GYW327766 HIQ327766:HIS327766 HSM327766:HSO327766 ICI327766:ICK327766 IME327766:IMG327766 IWA327766:IWC327766 JFW327766:JFY327766 JPS327766:JPU327766 JZO327766:JZQ327766 KJK327766:KJM327766 KTG327766:KTI327766 LDC327766:LDE327766 LMY327766:LNA327766 LWU327766:LWW327766 MGQ327766:MGS327766 MQM327766:MQO327766 NAI327766:NAK327766 NKE327766:NKG327766 NUA327766:NUC327766 ODW327766:ODY327766 ONS327766:ONU327766 OXO327766:OXQ327766 PHK327766:PHM327766 PRG327766:PRI327766 QBC327766:QBE327766 QKY327766:QLA327766 QUU327766:QUW327766 REQ327766:RES327766 ROM327766:ROO327766 RYI327766:RYK327766 SIE327766:SIG327766 SSA327766:SSC327766 TBW327766:TBY327766 TLS327766:TLU327766 TVO327766:TVQ327766 UFK327766:UFM327766 UPG327766:UPI327766 UZC327766:UZE327766 VIY327766:VJA327766 VSU327766:VSW327766 WCQ327766:WCS327766 WMM327766:WMO327766 WWI327766:WWK327766 AA393302:AC393302 JW393302:JY393302 TS393302:TU393302 ADO393302:ADQ393302 ANK393302:ANM393302 AXG393302:AXI393302 BHC393302:BHE393302 BQY393302:BRA393302 CAU393302:CAW393302 CKQ393302:CKS393302 CUM393302:CUO393302 DEI393302:DEK393302 DOE393302:DOG393302 DYA393302:DYC393302 EHW393302:EHY393302 ERS393302:ERU393302 FBO393302:FBQ393302 FLK393302:FLM393302 FVG393302:FVI393302 GFC393302:GFE393302 GOY393302:GPA393302 GYU393302:GYW393302 HIQ393302:HIS393302 HSM393302:HSO393302 ICI393302:ICK393302 IME393302:IMG393302 IWA393302:IWC393302 JFW393302:JFY393302 JPS393302:JPU393302 JZO393302:JZQ393302 KJK393302:KJM393302 KTG393302:KTI393302 LDC393302:LDE393302 LMY393302:LNA393302 LWU393302:LWW393302 MGQ393302:MGS393302 MQM393302:MQO393302 NAI393302:NAK393302 NKE393302:NKG393302 NUA393302:NUC393302 ODW393302:ODY393302 ONS393302:ONU393302 OXO393302:OXQ393302 PHK393302:PHM393302 PRG393302:PRI393302 QBC393302:QBE393302 QKY393302:QLA393302 QUU393302:QUW393302 REQ393302:RES393302 ROM393302:ROO393302 RYI393302:RYK393302 SIE393302:SIG393302 SSA393302:SSC393302 TBW393302:TBY393302 TLS393302:TLU393302 TVO393302:TVQ393302 UFK393302:UFM393302 UPG393302:UPI393302 UZC393302:UZE393302 VIY393302:VJA393302 VSU393302:VSW393302 WCQ393302:WCS393302 WMM393302:WMO393302 WWI393302:WWK393302 AA458838:AC458838 JW458838:JY458838 TS458838:TU458838 ADO458838:ADQ458838 ANK458838:ANM458838 AXG458838:AXI458838 BHC458838:BHE458838 BQY458838:BRA458838 CAU458838:CAW458838 CKQ458838:CKS458838 CUM458838:CUO458838 DEI458838:DEK458838 DOE458838:DOG458838 DYA458838:DYC458838 EHW458838:EHY458838 ERS458838:ERU458838 FBO458838:FBQ458838 FLK458838:FLM458838 FVG458838:FVI458838 GFC458838:GFE458838 GOY458838:GPA458838 GYU458838:GYW458838 HIQ458838:HIS458838 HSM458838:HSO458838 ICI458838:ICK458838 IME458838:IMG458838 IWA458838:IWC458838 JFW458838:JFY458838 JPS458838:JPU458838 JZO458838:JZQ458838 KJK458838:KJM458838 KTG458838:KTI458838 LDC458838:LDE458838 LMY458838:LNA458838 LWU458838:LWW458838 MGQ458838:MGS458838 MQM458838:MQO458838 NAI458838:NAK458838 NKE458838:NKG458838 NUA458838:NUC458838 ODW458838:ODY458838 ONS458838:ONU458838 OXO458838:OXQ458838 PHK458838:PHM458838 PRG458838:PRI458838 QBC458838:QBE458838 QKY458838:QLA458838 QUU458838:QUW458838 REQ458838:RES458838 ROM458838:ROO458838 RYI458838:RYK458838 SIE458838:SIG458838 SSA458838:SSC458838 TBW458838:TBY458838 TLS458838:TLU458838 TVO458838:TVQ458838 UFK458838:UFM458838 UPG458838:UPI458838 UZC458838:UZE458838 VIY458838:VJA458838 VSU458838:VSW458838 WCQ458838:WCS458838 WMM458838:WMO458838 WWI458838:WWK458838 AA524374:AC524374 JW524374:JY524374 TS524374:TU524374 ADO524374:ADQ524374 ANK524374:ANM524374 AXG524374:AXI524374 BHC524374:BHE524374 BQY524374:BRA524374 CAU524374:CAW524374 CKQ524374:CKS524374 CUM524374:CUO524374 DEI524374:DEK524374 DOE524374:DOG524374 DYA524374:DYC524374 EHW524374:EHY524374 ERS524374:ERU524374 FBO524374:FBQ524374 FLK524374:FLM524374 FVG524374:FVI524374 GFC524374:GFE524374 GOY524374:GPA524374 GYU524374:GYW524374 HIQ524374:HIS524374 HSM524374:HSO524374 ICI524374:ICK524374 IME524374:IMG524374 IWA524374:IWC524374 JFW524374:JFY524374 JPS524374:JPU524374 JZO524374:JZQ524374 KJK524374:KJM524374 KTG524374:KTI524374 LDC524374:LDE524374 LMY524374:LNA524374 LWU524374:LWW524374 MGQ524374:MGS524374 MQM524374:MQO524374 NAI524374:NAK524374 NKE524374:NKG524374 NUA524374:NUC524374 ODW524374:ODY524374 ONS524374:ONU524374 OXO524374:OXQ524374 PHK524374:PHM524374 PRG524374:PRI524374 QBC524374:QBE524374 QKY524374:QLA524374 QUU524374:QUW524374 REQ524374:RES524374 ROM524374:ROO524374 RYI524374:RYK524374 SIE524374:SIG524374 SSA524374:SSC524374 TBW524374:TBY524374 TLS524374:TLU524374 TVO524374:TVQ524374 UFK524374:UFM524374 UPG524374:UPI524374 UZC524374:UZE524374 VIY524374:VJA524374 VSU524374:VSW524374 WCQ524374:WCS524374 WMM524374:WMO524374 WWI524374:WWK524374 AA589910:AC589910 JW589910:JY589910 TS589910:TU589910 ADO589910:ADQ589910 ANK589910:ANM589910 AXG589910:AXI589910 BHC589910:BHE589910 BQY589910:BRA589910 CAU589910:CAW589910 CKQ589910:CKS589910 CUM589910:CUO589910 DEI589910:DEK589910 DOE589910:DOG589910 DYA589910:DYC589910 EHW589910:EHY589910 ERS589910:ERU589910 FBO589910:FBQ589910 FLK589910:FLM589910 FVG589910:FVI589910 GFC589910:GFE589910 GOY589910:GPA589910 GYU589910:GYW589910 HIQ589910:HIS589910 HSM589910:HSO589910 ICI589910:ICK589910 IME589910:IMG589910 IWA589910:IWC589910 JFW589910:JFY589910 JPS589910:JPU589910 JZO589910:JZQ589910 KJK589910:KJM589910 KTG589910:KTI589910 LDC589910:LDE589910 LMY589910:LNA589910 LWU589910:LWW589910 MGQ589910:MGS589910 MQM589910:MQO589910 NAI589910:NAK589910 NKE589910:NKG589910 NUA589910:NUC589910 ODW589910:ODY589910 ONS589910:ONU589910 OXO589910:OXQ589910 PHK589910:PHM589910 PRG589910:PRI589910 QBC589910:QBE589910 QKY589910:QLA589910 QUU589910:QUW589910 REQ589910:RES589910 ROM589910:ROO589910 RYI589910:RYK589910 SIE589910:SIG589910 SSA589910:SSC589910 TBW589910:TBY589910 TLS589910:TLU589910 TVO589910:TVQ589910 UFK589910:UFM589910 UPG589910:UPI589910 UZC589910:UZE589910 VIY589910:VJA589910 VSU589910:VSW589910 WCQ589910:WCS589910 WMM589910:WMO589910 WWI589910:WWK589910 AA655446:AC655446 JW655446:JY655446 TS655446:TU655446 ADO655446:ADQ655446 ANK655446:ANM655446 AXG655446:AXI655446 BHC655446:BHE655446 BQY655446:BRA655446 CAU655446:CAW655446 CKQ655446:CKS655446 CUM655446:CUO655446 DEI655446:DEK655446 DOE655446:DOG655446 DYA655446:DYC655446 EHW655446:EHY655446 ERS655446:ERU655446 FBO655446:FBQ655446 FLK655446:FLM655446 FVG655446:FVI655446 GFC655446:GFE655446 GOY655446:GPA655446 GYU655446:GYW655446 HIQ655446:HIS655446 HSM655446:HSO655446 ICI655446:ICK655446 IME655446:IMG655446 IWA655446:IWC655446 JFW655446:JFY655446 JPS655446:JPU655446 JZO655446:JZQ655446 KJK655446:KJM655446 KTG655446:KTI655446 LDC655446:LDE655446 LMY655446:LNA655446 LWU655446:LWW655446 MGQ655446:MGS655446 MQM655446:MQO655446 NAI655446:NAK655446 NKE655446:NKG655446 NUA655446:NUC655446 ODW655446:ODY655446 ONS655446:ONU655446 OXO655446:OXQ655446 PHK655446:PHM655446 PRG655446:PRI655446 QBC655446:QBE655446 QKY655446:QLA655446 QUU655446:QUW655446 REQ655446:RES655446 ROM655446:ROO655446 RYI655446:RYK655446 SIE655446:SIG655446 SSA655446:SSC655446 TBW655446:TBY655446 TLS655446:TLU655446 TVO655446:TVQ655446 UFK655446:UFM655446 UPG655446:UPI655446 UZC655446:UZE655446 VIY655446:VJA655446 VSU655446:VSW655446 WCQ655446:WCS655446 WMM655446:WMO655446 WWI655446:WWK655446 AA720982:AC720982 JW720982:JY720982 TS720982:TU720982 ADO720982:ADQ720982 ANK720982:ANM720982 AXG720982:AXI720982 BHC720982:BHE720982 BQY720982:BRA720982 CAU720982:CAW720982 CKQ720982:CKS720982 CUM720982:CUO720982 DEI720982:DEK720982 DOE720982:DOG720982 DYA720982:DYC720982 EHW720982:EHY720982 ERS720982:ERU720982 FBO720982:FBQ720982 FLK720982:FLM720982 FVG720982:FVI720982 GFC720982:GFE720982 GOY720982:GPA720982 GYU720982:GYW720982 HIQ720982:HIS720982 HSM720982:HSO720982 ICI720982:ICK720982 IME720982:IMG720982 IWA720982:IWC720982 JFW720982:JFY720982 JPS720982:JPU720982 JZO720982:JZQ720982 KJK720982:KJM720982 KTG720982:KTI720982 LDC720982:LDE720982 LMY720982:LNA720982 LWU720982:LWW720982 MGQ720982:MGS720982 MQM720982:MQO720982 NAI720982:NAK720982 NKE720982:NKG720982 NUA720982:NUC720982 ODW720982:ODY720982 ONS720982:ONU720982 OXO720982:OXQ720982 PHK720982:PHM720982 PRG720982:PRI720982 QBC720982:QBE720982 QKY720982:QLA720982 QUU720982:QUW720982 REQ720982:RES720982 ROM720982:ROO720982 RYI720982:RYK720982 SIE720982:SIG720982 SSA720982:SSC720982 TBW720982:TBY720982 TLS720982:TLU720982 TVO720982:TVQ720982 UFK720982:UFM720982 UPG720982:UPI720982 UZC720982:UZE720982 VIY720982:VJA720982 VSU720982:VSW720982 WCQ720982:WCS720982 WMM720982:WMO720982 WWI720982:WWK720982 AA786518:AC786518 JW786518:JY786518 TS786518:TU786518 ADO786518:ADQ786518 ANK786518:ANM786518 AXG786518:AXI786518 BHC786518:BHE786518 BQY786518:BRA786518 CAU786518:CAW786518 CKQ786518:CKS786518 CUM786518:CUO786518 DEI786518:DEK786518 DOE786518:DOG786518 DYA786518:DYC786518 EHW786518:EHY786518 ERS786518:ERU786518 FBO786518:FBQ786518 FLK786518:FLM786518 FVG786518:FVI786518 GFC786518:GFE786518 GOY786518:GPA786518 GYU786518:GYW786518 HIQ786518:HIS786518 HSM786518:HSO786518 ICI786518:ICK786518 IME786518:IMG786518 IWA786518:IWC786518 JFW786518:JFY786518 JPS786518:JPU786518 JZO786518:JZQ786518 KJK786518:KJM786518 KTG786518:KTI786518 LDC786518:LDE786518 LMY786518:LNA786518 LWU786518:LWW786518 MGQ786518:MGS786518 MQM786518:MQO786518 NAI786518:NAK786518 NKE786518:NKG786518 NUA786518:NUC786518 ODW786518:ODY786518 ONS786518:ONU786518 OXO786518:OXQ786518 PHK786518:PHM786518 PRG786518:PRI786518 QBC786518:QBE786518 QKY786518:QLA786518 QUU786518:QUW786518 REQ786518:RES786518 ROM786518:ROO786518 RYI786518:RYK786518 SIE786518:SIG786518 SSA786518:SSC786518 TBW786518:TBY786518 TLS786518:TLU786518 TVO786518:TVQ786518 UFK786518:UFM786518 UPG786518:UPI786518 UZC786518:UZE786518 VIY786518:VJA786518 VSU786518:VSW786518 WCQ786518:WCS786518 WMM786518:WMO786518 WWI786518:WWK786518 AA852054:AC852054 JW852054:JY852054 TS852054:TU852054 ADO852054:ADQ852054 ANK852054:ANM852054 AXG852054:AXI852054 BHC852054:BHE852054 BQY852054:BRA852054 CAU852054:CAW852054 CKQ852054:CKS852054 CUM852054:CUO852054 DEI852054:DEK852054 DOE852054:DOG852054 DYA852054:DYC852054 EHW852054:EHY852054 ERS852054:ERU852054 FBO852054:FBQ852054 FLK852054:FLM852054 FVG852054:FVI852054 GFC852054:GFE852054 GOY852054:GPA852054 GYU852054:GYW852054 HIQ852054:HIS852054 HSM852054:HSO852054 ICI852054:ICK852054 IME852054:IMG852054 IWA852054:IWC852054 JFW852054:JFY852054 JPS852054:JPU852054 JZO852054:JZQ852054 KJK852054:KJM852054 KTG852054:KTI852054 LDC852054:LDE852054 LMY852054:LNA852054 LWU852054:LWW852054 MGQ852054:MGS852054 MQM852054:MQO852054 NAI852054:NAK852054 NKE852054:NKG852054 NUA852054:NUC852054 ODW852054:ODY852054 ONS852054:ONU852054 OXO852054:OXQ852054 PHK852054:PHM852054 PRG852054:PRI852054 QBC852054:QBE852054 QKY852054:QLA852054 QUU852054:QUW852054 REQ852054:RES852054 ROM852054:ROO852054 RYI852054:RYK852054 SIE852054:SIG852054 SSA852054:SSC852054 TBW852054:TBY852054 TLS852054:TLU852054 TVO852054:TVQ852054 UFK852054:UFM852054 UPG852054:UPI852054 UZC852054:UZE852054 VIY852054:VJA852054 VSU852054:VSW852054 WCQ852054:WCS852054 WMM852054:WMO852054 WWI852054:WWK852054 AA917590:AC917590 JW917590:JY917590 TS917590:TU917590 ADO917590:ADQ917590 ANK917590:ANM917590 AXG917590:AXI917590 BHC917590:BHE917590 BQY917590:BRA917590 CAU917590:CAW917590 CKQ917590:CKS917590 CUM917590:CUO917590 DEI917590:DEK917590 DOE917590:DOG917590 DYA917590:DYC917590 EHW917590:EHY917590 ERS917590:ERU917590 FBO917590:FBQ917590 FLK917590:FLM917590 FVG917590:FVI917590 GFC917590:GFE917590 GOY917590:GPA917590 GYU917590:GYW917590 HIQ917590:HIS917590 HSM917590:HSO917590 ICI917590:ICK917590 IME917590:IMG917590 IWA917590:IWC917590 JFW917590:JFY917590 JPS917590:JPU917590 JZO917590:JZQ917590 KJK917590:KJM917590 KTG917590:KTI917590 LDC917590:LDE917590 LMY917590:LNA917590 LWU917590:LWW917590 MGQ917590:MGS917590 MQM917590:MQO917590 NAI917590:NAK917590 NKE917590:NKG917590 NUA917590:NUC917590 ODW917590:ODY917590 ONS917590:ONU917590 OXO917590:OXQ917590 PHK917590:PHM917590 PRG917590:PRI917590 QBC917590:QBE917590 QKY917590:QLA917590 QUU917590:QUW917590 REQ917590:RES917590 ROM917590:ROO917590 RYI917590:RYK917590 SIE917590:SIG917590 SSA917590:SSC917590 TBW917590:TBY917590 TLS917590:TLU917590 TVO917590:TVQ917590 UFK917590:UFM917590 UPG917590:UPI917590 UZC917590:UZE917590 VIY917590:VJA917590 VSU917590:VSW917590 WCQ917590:WCS917590 WMM917590:WMO917590 WWI917590:WWK917590 AA983126:AC983126 JW983126:JY983126 TS983126:TU983126 ADO983126:ADQ983126 ANK983126:ANM983126 AXG983126:AXI983126 BHC983126:BHE983126 BQY983126:BRA983126 CAU983126:CAW983126 CKQ983126:CKS983126 CUM983126:CUO983126 DEI983126:DEK983126 DOE983126:DOG983126 DYA983126:DYC983126 EHW983126:EHY983126 ERS983126:ERU983126 FBO983126:FBQ983126 FLK983126:FLM983126 FVG983126:FVI983126 GFC983126:GFE983126 GOY983126:GPA983126 GYU983126:GYW983126 HIQ983126:HIS983126 HSM983126:HSO983126 ICI983126:ICK983126 IME983126:IMG983126 IWA983126:IWC983126 JFW983126:JFY983126 JPS983126:JPU983126 JZO983126:JZQ983126 KJK983126:KJM983126 KTG983126:KTI983126 LDC983126:LDE983126 LMY983126:LNA983126 LWU983126:LWW983126 MGQ983126:MGS983126 MQM983126:MQO983126 NAI983126:NAK983126 NKE983126:NKG983126 NUA983126:NUC983126 ODW983126:ODY983126 ONS983126:ONU983126 OXO983126:OXQ983126 PHK983126:PHM983126 PRG983126:PRI983126 QBC983126:QBE983126 QKY983126:QLA983126 QUU983126:QUW983126 REQ983126:RES983126 ROM983126:ROO983126 RYI983126:RYK983126 SIE983126:SIG983126 SSA983126:SSC983126 TBW983126:TBY983126 TLS983126:TLU983126 TVO983126:TVQ983126 UFK983126:UFM983126 UPG983126:UPI983126 UZC983126:UZE983126 VIY983126:VJA983126 VSU983126:VSW983126 WCQ983126:WCS983126 WMM983126:WMO983126 WWI983126:WWK983126 WWJ983224:WWK983225 JN99:JP99 TJ99:TL99 ADF99:ADH99 ANB99:AND99 AWX99:AWZ99 BGT99:BGV99 BQP99:BQR99 CAL99:CAN99 CKH99:CKJ99 CUD99:CUF99 DDZ99:DEB99 DNV99:DNX99 DXR99:DXT99 EHN99:EHP99 ERJ99:ERL99 FBF99:FBH99 FLB99:FLD99 FUX99:FUZ99 GET99:GEV99 GOP99:GOR99 GYL99:GYN99 HIH99:HIJ99 HSD99:HSF99 IBZ99:ICB99 ILV99:ILX99 IVR99:IVT99 JFN99:JFP99 JPJ99:JPL99 JZF99:JZH99 KJB99:KJD99 KSX99:KSZ99 LCT99:LCV99 LMP99:LMR99 LWL99:LWN99 MGH99:MGJ99 MQD99:MQF99 MZZ99:NAB99 NJV99:NJX99 NTR99:NTT99 ODN99:ODP99 ONJ99:ONL99 OXF99:OXH99 PHB99:PHD99 PQX99:PQZ99 QAT99:QAV99 QKP99:QKR99 QUL99:QUN99 REH99:REJ99 ROD99:ROF99 RXZ99:RYB99 SHV99:SHX99 SRR99:SRT99 TBN99:TBP99 TLJ99:TLL99 TVF99:TVH99 UFB99:UFD99 UOX99:UOZ99 UYT99:UYV99 VIP99:VIR99 VSL99:VSN99 WCH99:WCJ99 WMD99:WMF99 WVZ99:WWB99 R65635:T65635 JN65635:JP65635 TJ65635:TL65635 ADF65635:ADH65635 ANB65635:AND65635 AWX65635:AWZ65635 BGT65635:BGV65635 BQP65635:BQR65635 CAL65635:CAN65635 CKH65635:CKJ65635 CUD65635:CUF65635 DDZ65635:DEB65635 DNV65635:DNX65635 DXR65635:DXT65635 EHN65635:EHP65635 ERJ65635:ERL65635 FBF65635:FBH65635 FLB65635:FLD65635 FUX65635:FUZ65635 GET65635:GEV65635 GOP65635:GOR65635 GYL65635:GYN65635 HIH65635:HIJ65635 HSD65635:HSF65635 IBZ65635:ICB65635 ILV65635:ILX65635 IVR65635:IVT65635 JFN65635:JFP65635 JPJ65635:JPL65635 JZF65635:JZH65635 KJB65635:KJD65635 KSX65635:KSZ65635 LCT65635:LCV65635 LMP65635:LMR65635 LWL65635:LWN65635 MGH65635:MGJ65635 MQD65635:MQF65635 MZZ65635:NAB65635 NJV65635:NJX65635 NTR65635:NTT65635 ODN65635:ODP65635 ONJ65635:ONL65635 OXF65635:OXH65635 PHB65635:PHD65635 PQX65635:PQZ65635 QAT65635:QAV65635 QKP65635:QKR65635 QUL65635:QUN65635 REH65635:REJ65635 ROD65635:ROF65635 RXZ65635:RYB65635 SHV65635:SHX65635 SRR65635:SRT65635 TBN65635:TBP65635 TLJ65635:TLL65635 TVF65635:TVH65635 UFB65635:UFD65635 UOX65635:UOZ65635 UYT65635:UYV65635 VIP65635:VIR65635 VSL65635:VSN65635 WCH65635:WCJ65635 WMD65635:WMF65635 WVZ65635:WWB65635 R131171:T131171 JN131171:JP131171 TJ131171:TL131171 ADF131171:ADH131171 ANB131171:AND131171 AWX131171:AWZ131171 BGT131171:BGV131171 BQP131171:BQR131171 CAL131171:CAN131171 CKH131171:CKJ131171 CUD131171:CUF131171 DDZ131171:DEB131171 DNV131171:DNX131171 DXR131171:DXT131171 EHN131171:EHP131171 ERJ131171:ERL131171 FBF131171:FBH131171 FLB131171:FLD131171 FUX131171:FUZ131171 GET131171:GEV131171 GOP131171:GOR131171 GYL131171:GYN131171 HIH131171:HIJ131171 HSD131171:HSF131171 IBZ131171:ICB131171 ILV131171:ILX131171 IVR131171:IVT131171 JFN131171:JFP131171 JPJ131171:JPL131171 JZF131171:JZH131171 KJB131171:KJD131171 KSX131171:KSZ131171 LCT131171:LCV131171 LMP131171:LMR131171 LWL131171:LWN131171 MGH131171:MGJ131171 MQD131171:MQF131171 MZZ131171:NAB131171 NJV131171:NJX131171 NTR131171:NTT131171 ODN131171:ODP131171 ONJ131171:ONL131171 OXF131171:OXH131171 PHB131171:PHD131171 PQX131171:PQZ131171 QAT131171:QAV131171 QKP131171:QKR131171 QUL131171:QUN131171 REH131171:REJ131171 ROD131171:ROF131171 RXZ131171:RYB131171 SHV131171:SHX131171 SRR131171:SRT131171 TBN131171:TBP131171 TLJ131171:TLL131171 TVF131171:TVH131171 UFB131171:UFD131171 UOX131171:UOZ131171 UYT131171:UYV131171 VIP131171:VIR131171 VSL131171:VSN131171 WCH131171:WCJ131171 WMD131171:WMF131171 WVZ131171:WWB131171 R196707:T196707 JN196707:JP196707 TJ196707:TL196707 ADF196707:ADH196707 ANB196707:AND196707 AWX196707:AWZ196707 BGT196707:BGV196707 BQP196707:BQR196707 CAL196707:CAN196707 CKH196707:CKJ196707 CUD196707:CUF196707 DDZ196707:DEB196707 DNV196707:DNX196707 DXR196707:DXT196707 EHN196707:EHP196707 ERJ196707:ERL196707 FBF196707:FBH196707 FLB196707:FLD196707 FUX196707:FUZ196707 GET196707:GEV196707 GOP196707:GOR196707 GYL196707:GYN196707 HIH196707:HIJ196707 HSD196707:HSF196707 IBZ196707:ICB196707 ILV196707:ILX196707 IVR196707:IVT196707 JFN196707:JFP196707 JPJ196707:JPL196707 JZF196707:JZH196707 KJB196707:KJD196707 KSX196707:KSZ196707 LCT196707:LCV196707 LMP196707:LMR196707 LWL196707:LWN196707 MGH196707:MGJ196707 MQD196707:MQF196707 MZZ196707:NAB196707 NJV196707:NJX196707 NTR196707:NTT196707 ODN196707:ODP196707 ONJ196707:ONL196707 OXF196707:OXH196707 PHB196707:PHD196707 PQX196707:PQZ196707 QAT196707:QAV196707 QKP196707:QKR196707 QUL196707:QUN196707 REH196707:REJ196707 ROD196707:ROF196707 RXZ196707:RYB196707 SHV196707:SHX196707 SRR196707:SRT196707 TBN196707:TBP196707 TLJ196707:TLL196707 TVF196707:TVH196707 UFB196707:UFD196707 UOX196707:UOZ196707 UYT196707:UYV196707 VIP196707:VIR196707 VSL196707:VSN196707 WCH196707:WCJ196707 WMD196707:WMF196707 WVZ196707:WWB196707 R262243:T262243 JN262243:JP262243 TJ262243:TL262243 ADF262243:ADH262243 ANB262243:AND262243 AWX262243:AWZ262243 BGT262243:BGV262243 BQP262243:BQR262243 CAL262243:CAN262243 CKH262243:CKJ262243 CUD262243:CUF262243 DDZ262243:DEB262243 DNV262243:DNX262243 DXR262243:DXT262243 EHN262243:EHP262243 ERJ262243:ERL262243 FBF262243:FBH262243 FLB262243:FLD262243 FUX262243:FUZ262243 GET262243:GEV262243 GOP262243:GOR262243 GYL262243:GYN262243 HIH262243:HIJ262243 HSD262243:HSF262243 IBZ262243:ICB262243 ILV262243:ILX262243 IVR262243:IVT262243 JFN262243:JFP262243 JPJ262243:JPL262243 JZF262243:JZH262243 KJB262243:KJD262243 KSX262243:KSZ262243 LCT262243:LCV262243 LMP262243:LMR262243 LWL262243:LWN262243 MGH262243:MGJ262243 MQD262243:MQF262243 MZZ262243:NAB262243 NJV262243:NJX262243 NTR262243:NTT262243 ODN262243:ODP262243 ONJ262243:ONL262243 OXF262243:OXH262243 PHB262243:PHD262243 PQX262243:PQZ262243 QAT262243:QAV262243 QKP262243:QKR262243 QUL262243:QUN262243 REH262243:REJ262243 ROD262243:ROF262243 RXZ262243:RYB262243 SHV262243:SHX262243 SRR262243:SRT262243 TBN262243:TBP262243 TLJ262243:TLL262243 TVF262243:TVH262243 UFB262243:UFD262243 UOX262243:UOZ262243 UYT262243:UYV262243 VIP262243:VIR262243 VSL262243:VSN262243 WCH262243:WCJ262243 WMD262243:WMF262243 WVZ262243:WWB262243 R327779:T327779 JN327779:JP327779 TJ327779:TL327779 ADF327779:ADH327779 ANB327779:AND327779 AWX327779:AWZ327779 BGT327779:BGV327779 BQP327779:BQR327779 CAL327779:CAN327779 CKH327779:CKJ327779 CUD327779:CUF327779 DDZ327779:DEB327779 DNV327779:DNX327779 DXR327779:DXT327779 EHN327779:EHP327779 ERJ327779:ERL327779 FBF327779:FBH327779 FLB327779:FLD327779 FUX327779:FUZ327779 GET327779:GEV327779 GOP327779:GOR327779 GYL327779:GYN327779 HIH327779:HIJ327779 HSD327779:HSF327779 IBZ327779:ICB327779 ILV327779:ILX327779 IVR327779:IVT327779 JFN327779:JFP327779 JPJ327779:JPL327779 JZF327779:JZH327779 KJB327779:KJD327779 KSX327779:KSZ327779 LCT327779:LCV327779 LMP327779:LMR327779 LWL327779:LWN327779 MGH327779:MGJ327779 MQD327779:MQF327779 MZZ327779:NAB327779 NJV327779:NJX327779 NTR327779:NTT327779 ODN327779:ODP327779 ONJ327779:ONL327779 OXF327779:OXH327779 PHB327779:PHD327779 PQX327779:PQZ327779 QAT327779:QAV327779 QKP327779:QKR327779 QUL327779:QUN327779 REH327779:REJ327779 ROD327779:ROF327779 RXZ327779:RYB327779 SHV327779:SHX327779 SRR327779:SRT327779 TBN327779:TBP327779 TLJ327779:TLL327779 TVF327779:TVH327779 UFB327779:UFD327779 UOX327779:UOZ327779 UYT327779:UYV327779 VIP327779:VIR327779 VSL327779:VSN327779 WCH327779:WCJ327779 WMD327779:WMF327779 WVZ327779:WWB327779 R393315:T393315 JN393315:JP393315 TJ393315:TL393315 ADF393315:ADH393315 ANB393315:AND393315 AWX393315:AWZ393315 BGT393315:BGV393315 BQP393315:BQR393315 CAL393315:CAN393315 CKH393315:CKJ393315 CUD393315:CUF393315 DDZ393315:DEB393315 DNV393315:DNX393315 DXR393315:DXT393315 EHN393315:EHP393315 ERJ393315:ERL393315 FBF393315:FBH393315 FLB393315:FLD393315 FUX393315:FUZ393315 GET393315:GEV393315 GOP393315:GOR393315 GYL393315:GYN393315 HIH393315:HIJ393315 HSD393315:HSF393315 IBZ393315:ICB393315 ILV393315:ILX393315 IVR393315:IVT393315 JFN393315:JFP393315 JPJ393315:JPL393315 JZF393315:JZH393315 KJB393315:KJD393315 KSX393315:KSZ393315 LCT393315:LCV393315 LMP393315:LMR393315 LWL393315:LWN393315 MGH393315:MGJ393315 MQD393315:MQF393315 MZZ393315:NAB393315 NJV393315:NJX393315 NTR393315:NTT393315 ODN393315:ODP393315 ONJ393315:ONL393315 OXF393315:OXH393315 PHB393315:PHD393315 PQX393315:PQZ393315 QAT393315:QAV393315 QKP393315:QKR393315 QUL393315:QUN393315 REH393315:REJ393315 ROD393315:ROF393315 RXZ393315:RYB393315 SHV393315:SHX393315 SRR393315:SRT393315 TBN393315:TBP393315 TLJ393315:TLL393315 TVF393315:TVH393315 UFB393315:UFD393315 UOX393315:UOZ393315 UYT393315:UYV393315 VIP393315:VIR393315 VSL393315:VSN393315 WCH393315:WCJ393315 WMD393315:WMF393315 WVZ393315:WWB393315 R458851:T458851 JN458851:JP458851 TJ458851:TL458851 ADF458851:ADH458851 ANB458851:AND458851 AWX458851:AWZ458851 BGT458851:BGV458851 BQP458851:BQR458851 CAL458851:CAN458851 CKH458851:CKJ458851 CUD458851:CUF458851 DDZ458851:DEB458851 DNV458851:DNX458851 DXR458851:DXT458851 EHN458851:EHP458851 ERJ458851:ERL458851 FBF458851:FBH458851 FLB458851:FLD458851 FUX458851:FUZ458851 GET458851:GEV458851 GOP458851:GOR458851 GYL458851:GYN458851 HIH458851:HIJ458851 HSD458851:HSF458851 IBZ458851:ICB458851 ILV458851:ILX458851 IVR458851:IVT458851 JFN458851:JFP458851 JPJ458851:JPL458851 JZF458851:JZH458851 KJB458851:KJD458851 KSX458851:KSZ458851 LCT458851:LCV458851 LMP458851:LMR458851 LWL458851:LWN458851 MGH458851:MGJ458851 MQD458851:MQF458851 MZZ458851:NAB458851 NJV458851:NJX458851 NTR458851:NTT458851 ODN458851:ODP458851 ONJ458851:ONL458851 OXF458851:OXH458851 PHB458851:PHD458851 PQX458851:PQZ458851 QAT458851:QAV458851 QKP458851:QKR458851 QUL458851:QUN458851 REH458851:REJ458851 ROD458851:ROF458851 RXZ458851:RYB458851 SHV458851:SHX458851 SRR458851:SRT458851 TBN458851:TBP458851 TLJ458851:TLL458851 TVF458851:TVH458851 UFB458851:UFD458851 UOX458851:UOZ458851 UYT458851:UYV458851 VIP458851:VIR458851 VSL458851:VSN458851 WCH458851:WCJ458851 WMD458851:WMF458851 WVZ458851:WWB458851 R524387:T524387 JN524387:JP524387 TJ524387:TL524387 ADF524387:ADH524387 ANB524387:AND524387 AWX524387:AWZ524387 BGT524387:BGV524387 BQP524387:BQR524387 CAL524387:CAN524387 CKH524387:CKJ524387 CUD524387:CUF524387 DDZ524387:DEB524387 DNV524387:DNX524387 DXR524387:DXT524387 EHN524387:EHP524387 ERJ524387:ERL524387 FBF524387:FBH524387 FLB524387:FLD524387 FUX524387:FUZ524387 GET524387:GEV524387 GOP524387:GOR524387 GYL524387:GYN524387 HIH524387:HIJ524387 HSD524387:HSF524387 IBZ524387:ICB524387 ILV524387:ILX524387 IVR524387:IVT524387 JFN524387:JFP524387 JPJ524387:JPL524387 JZF524387:JZH524387 KJB524387:KJD524387 KSX524387:KSZ524387 LCT524387:LCV524387 LMP524387:LMR524387 LWL524387:LWN524387 MGH524387:MGJ524387 MQD524387:MQF524387 MZZ524387:NAB524387 NJV524387:NJX524387 NTR524387:NTT524387 ODN524387:ODP524387 ONJ524387:ONL524387 OXF524387:OXH524387 PHB524387:PHD524387 PQX524387:PQZ524387 QAT524387:QAV524387 QKP524387:QKR524387 QUL524387:QUN524387 REH524387:REJ524387 ROD524387:ROF524387 RXZ524387:RYB524387 SHV524387:SHX524387 SRR524387:SRT524387 TBN524387:TBP524387 TLJ524387:TLL524387 TVF524387:TVH524387 UFB524387:UFD524387 UOX524387:UOZ524387 UYT524387:UYV524387 VIP524387:VIR524387 VSL524387:VSN524387 WCH524387:WCJ524387 WMD524387:WMF524387 WVZ524387:WWB524387 R589923:T589923 JN589923:JP589923 TJ589923:TL589923 ADF589923:ADH589923 ANB589923:AND589923 AWX589923:AWZ589923 BGT589923:BGV589923 BQP589923:BQR589923 CAL589923:CAN589923 CKH589923:CKJ589923 CUD589923:CUF589923 DDZ589923:DEB589923 DNV589923:DNX589923 DXR589923:DXT589923 EHN589923:EHP589923 ERJ589923:ERL589923 FBF589923:FBH589923 FLB589923:FLD589923 FUX589923:FUZ589923 GET589923:GEV589923 GOP589923:GOR589923 GYL589923:GYN589923 HIH589923:HIJ589923 HSD589923:HSF589923 IBZ589923:ICB589923 ILV589923:ILX589923 IVR589923:IVT589923 JFN589923:JFP589923 JPJ589923:JPL589923 JZF589923:JZH589923 KJB589923:KJD589923 KSX589923:KSZ589923 LCT589923:LCV589923 LMP589923:LMR589923 LWL589923:LWN589923 MGH589923:MGJ589923 MQD589923:MQF589923 MZZ589923:NAB589923 NJV589923:NJX589923 NTR589923:NTT589923 ODN589923:ODP589923 ONJ589923:ONL589923 OXF589923:OXH589923 PHB589923:PHD589923 PQX589923:PQZ589923 QAT589923:QAV589923 QKP589923:QKR589923 QUL589923:QUN589923 REH589923:REJ589923 ROD589923:ROF589923 RXZ589923:RYB589923 SHV589923:SHX589923 SRR589923:SRT589923 TBN589923:TBP589923 TLJ589923:TLL589923 TVF589923:TVH589923 UFB589923:UFD589923 UOX589923:UOZ589923 UYT589923:UYV589923 VIP589923:VIR589923 VSL589923:VSN589923 WCH589923:WCJ589923 WMD589923:WMF589923 WVZ589923:WWB589923 R655459:T655459 JN655459:JP655459 TJ655459:TL655459 ADF655459:ADH655459 ANB655459:AND655459 AWX655459:AWZ655459 BGT655459:BGV655459 BQP655459:BQR655459 CAL655459:CAN655459 CKH655459:CKJ655459 CUD655459:CUF655459 DDZ655459:DEB655459 DNV655459:DNX655459 DXR655459:DXT655459 EHN655459:EHP655459 ERJ655459:ERL655459 FBF655459:FBH655459 FLB655459:FLD655459 FUX655459:FUZ655459 GET655459:GEV655459 GOP655459:GOR655459 GYL655459:GYN655459 HIH655459:HIJ655459 HSD655459:HSF655459 IBZ655459:ICB655459 ILV655459:ILX655459 IVR655459:IVT655459 JFN655459:JFP655459 JPJ655459:JPL655459 JZF655459:JZH655459 KJB655459:KJD655459 KSX655459:KSZ655459 LCT655459:LCV655459 LMP655459:LMR655459 LWL655459:LWN655459 MGH655459:MGJ655459 MQD655459:MQF655459 MZZ655459:NAB655459 NJV655459:NJX655459 NTR655459:NTT655459 ODN655459:ODP655459 ONJ655459:ONL655459 OXF655459:OXH655459 PHB655459:PHD655459 PQX655459:PQZ655459 QAT655459:QAV655459 QKP655459:QKR655459 QUL655459:QUN655459 REH655459:REJ655459 ROD655459:ROF655459 RXZ655459:RYB655459 SHV655459:SHX655459 SRR655459:SRT655459 TBN655459:TBP655459 TLJ655459:TLL655459 TVF655459:TVH655459 UFB655459:UFD655459 UOX655459:UOZ655459 UYT655459:UYV655459 VIP655459:VIR655459 VSL655459:VSN655459 WCH655459:WCJ655459 WMD655459:WMF655459 WVZ655459:WWB655459 R720995:T720995 JN720995:JP720995 TJ720995:TL720995 ADF720995:ADH720995 ANB720995:AND720995 AWX720995:AWZ720995 BGT720995:BGV720995 BQP720995:BQR720995 CAL720995:CAN720995 CKH720995:CKJ720995 CUD720995:CUF720995 DDZ720995:DEB720995 DNV720995:DNX720995 DXR720995:DXT720995 EHN720995:EHP720995 ERJ720995:ERL720995 FBF720995:FBH720995 FLB720995:FLD720995 FUX720995:FUZ720995 GET720995:GEV720995 GOP720995:GOR720995 GYL720995:GYN720995 HIH720995:HIJ720995 HSD720995:HSF720995 IBZ720995:ICB720995 ILV720995:ILX720995 IVR720995:IVT720995 JFN720995:JFP720995 JPJ720995:JPL720995 JZF720995:JZH720995 KJB720995:KJD720995 KSX720995:KSZ720995 LCT720995:LCV720995 LMP720995:LMR720995 LWL720995:LWN720995 MGH720995:MGJ720995 MQD720995:MQF720995 MZZ720995:NAB720995 NJV720995:NJX720995 NTR720995:NTT720995 ODN720995:ODP720995 ONJ720995:ONL720995 OXF720995:OXH720995 PHB720995:PHD720995 PQX720995:PQZ720995 QAT720995:QAV720995 QKP720995:QKR720995 QUL720995:QUN720995 REH720995:REJ720995 ROD720995:ROF720995 RXZ720995:RYB720995 SHV720995:SHX720995 SRR720995:SRT720995 TBN720995:TBP720995 TLJ720995:TLL720995 TVF720995:TVH720995 UFB720995:UFD720995 UOX720995:UOZ720995 UYT720995:UYV720995 VIP720995:VIR720995 VSL720995:VSN720995 WCH720995:WCJ720995 WMD720995:WMF720995 WVZ720995:WWB720995 R786531:T786531 JN786531:JP786531 TJ786531:TL786531 ADF786531:ADH786531 ANB786531:AND786531 AWX786531:AWZ786531 BGT786531:BGV786531 BQP786531:BQR786531 CAL786531:CAN786531 CKH786531:CKJ786531 CUD786531:CUF786531 DDZ786531:DEB786531 DNV786531:DNX786531 DXR786531:DXT786531 EHN786531:EHP786531 ERJ786531:ERL786531 FBF786531:FBH786531 FLB786531:FLD786531 FUX786531:FUZ786531 GET786531:GEV786531 GOP786531:GOR786531 GYL786531:GYN786531 HIH786531:HIJ786531 HSD786531:HSF786531 IBZ786531:ICB786531 ILV786531:ILX786531 IVR786531:IVT786531 JFN786531:JFP786531 JPJ786531:JPL786531 JZF786531:JZH786531 KJB786531:KJD786531 KSX786531:KSZ786531 LCT786531:LCV786531 LMP786531:LMR786531 LWL786531:LWN786531 MGH786531:MGJ786531 MQD786531:MQF786531 MZZ786531:NAB786531 NJV786531:NJX786531 NTR786531:NTT786531 ODN786531:ODP786531 ONJ786531:ONL786531 OXF786531:OXH786531 PHB786531:PHD786531 PQX786531:PQZ786531 QAT786531:QAV786531 QKP786531:QKR786531 QUL786531:QUN786531 REH786531:REJ786531 ROD786531:ROF786531 RXZ786531:RYB786531 SHV786531:SHX786531 SRR786531:SRT786531 TBN786531:TBP786531 TLJ786531:TLL786531 TVF786531:TVH786531 UFB786531:UFD786531 UOX786531:UOZ786531 UYT786531:UYV786531 VIP786531:VIR786531 VSL786531:VSN786531 WCH786531:WCJ786531 WMD786531:WMF786531 WVZ786531:WWB786531 R852067:T852067 JN852067:JP852067 TJ852067:TL852067 ADF852067:ADH852067 ANB852067:AND852067 AWX852067:AWZ852067 BGT852067:BGV852067 BQP852067:BQR852067 CAL852067:CAN852067 CKH852067:CKJ852067 CUD852067:CUF852067 DDZ852067:DEB852067 DNV852067:DNX852067 DXR852067:DXT852067 EHN852067:EHP852067 ERJ852067:ERL852067 FBF852067:FBH852067 FLB852067:FLD852067 FUX852067:FUZ852067 GET852067:GEV852067 GOP852067:GOR852067 GYL852067:GYN852067 HIH852067:HIJ852067 HSD852067:HSF852067 IBZ852067:ICB852067 ILV852067:ILX852067 IVR852067:IVT852067 JFN852067:JFP852067 JPJ852067:JPL852067 JZF852067:JZH852067 KJB852067:KJD852067 KSX852067:KSZ852067 LCT852067:LCV852067 LMP852067:LMR852067 LWL852067:LWN852067 MGH852067:MGJ852067 MQD852067:MQF852067 MZZ852067:NAB852067 NJV852067:NJX852067 NTR852067:NTT852067 ODN852067:ODP852067 ONJ852067:ONL852067 OXF852067:OXH852067 PHB852067:PHD852067 PQX852067:PQZ852067 QAT852067:QAV852067 QKP852067:QKR852067 QUL852067:QUN852067 REH852067:REJ852067 ROD852067:ROF852067 RXZ852067:RYB852067 SHV852067:SHX852067 SRR852067:SRT852067 TBN852067:TBP852067 TLJ852067:TLL852067 TVF852067:TVH852067 UFB852067:UFD852067 UOX852067:UOZ852067 UYT852067:UYV852067 VIP852067:VIR852067 VSL852067:VSN852067 WCH852067:WCJ852067 WMD852067:WMF852067 WVZ852067:WWB852067 R917603:T917603 JN917603:JP917603 TJ917603:TL917603 ADF917603:ADH917603 ANB917603:AND917603 AWX917603:AWZ917603 BGT917603:BGV917603 BQP917603:BQR917603 CAL917603:CAN917603 CKH917603:CKJ917603 CUD917603:CUF917603 DDZ917603:DEB917603 DNV917603:DNX917603 DXR917603:DXT917603 EHN917603:EHP917603 ERJ917603:ERL917603 FBF917603:FBH917603 FLB917603:FLD917603 FUX917603:FUZ917603 GET917603:GEV917603 GOP917603:GOR917603 GYL917603:GYN917603 HIH917603:HIJ917603 HSD917603:HSF917603 IBZ917603:ICB917603 ILV917603:ILX917603 IVR917603:IVT917603 JFN917603:JFP917603 JPJ917603:JPL917603 JZF917603:JZH917603 KJB917603:KJD917603 KSX917603:KSZ917603 LCT917603:LCV917603 LMP917603:LMR917603 LWL917603:LWN917603 MGH917603:MGJ917603 MQD917603:MQF917603 MZZ917603:NAB917603 NJV917603:NJX917603 NTR917603:NTT917603 ODN917603:ODP917603 ONJ917603:ONL917603 OXF917603:OXH917603 PHB917603:PHD917603 PQX917603:PQZ917603 QAT917603:QAV917603 QKP917603:QKR917603 QUL917603:QUN917603 REH917603:REJ917603 ROD917603:ROF917603 RXZ917603:RYB917603 SHV917603:SHX917603 SRR917603:SRT917603 TBN917603:TBP917603 TLJ917603:TLL917603 TVF917603:TVH917603 UFB917603:UFD917603 UOX917603:UOZ917603 UYT917603:UYV917603 VIP917603:VIR917603 VSL917603:VSN917603 WCH917603:WCJ917603 WMD917603:WMF917603 WVZ917603:WWB917603 R983139:T983139 JN983139:JP983139 TJ983139:TL983139 ADF983139:ADH983139 ANB983139:AND983139 AWX983139:AWZ983139 BGT983139:BGV983139 BQP983139:BQR983139 CAL983139:CAN983139 CKH983139:CKJ983139 CUD983139:CUF983139 DDZ983139:DEB983139 DNV983139:DNX983139 DXR983139:DXT983139 EHN983139:EHP983139 ERJ983139:ERL983139 FBF983139:FBH983139 FLB983139:FLD983139 FUX983139:FUZ983139 GET983139:GEV983139 GOP983139:GOR983139 GYL983139:GYN983139 HIH983139:HIJ983139 HSD983139:HSF983139 IBZ983139:ICB983139 ILV983139:ILX983139 IVR983139:IVT983139 JFN983139:JFP983139 JPJ983139:JPL983139 JZF983139:JZH983139 KJB983139:KJD983139 KSX983139:KSZ983139 LCT983139:LCV983139 LMP983139:LMR983139 LWL983139:LWN983139 MGH983139:MGJ983139 MQD983139:MQF983139 MZZ983139:NAB983139 NJV983139:NJX983139 NTR983139:NTT983139 ODN983139:ODP983139 ONJ983139:ONL983139 OXF983139:OXH983139 PHB983139:PHD983139 PQX983139:PQZ983139 QAT983139:QAV983139 QKP983139:QKR983139 QUL983139:QUN983139 REH983139:REJ983139 ROD983139:ROF983139 RXZ983139:RYB983139 SHV983139:SHX983139 SRR983139:SRT983139 TBN983139:TBP983139 TLJ983139:TLL983139 TVF983139:TVH983139 UFB983139:UFD983139 UOX983139:UOZ983139 UYT983139:UYV983139 VIP983139:VIR983139 VSL983139:VSN983139 WCH983139:WCJ983139 WMD983139:WMF983139 WVZ983139:WWB983139 WMN983224:WMO983225 JN102:JP102 TJ102:TL102 ADF102:ADH102 ANB102:AND102 AWX102:AWZ102 BGT102:BGV102 BQP102:BQR102 CAL102:CAN102 CKH102:CKJ102 CUD102:CUF102 DDZ102:DEB102 DNV102:DNX102 DXR102:DXT102 EHN102:EHP102 ERJ102:ERL102 FBF102:FBH102 FLB102:FLD102 FUX102:FUZ102 GET102:GEV102 GOP102:GOR102 GYL102:GYN102 HIH102:HIJ102 HSD102:HSF102 IBZ102:ICB102 ILV102:ILX102 IVR102:IVT102 JFN102:JFP102 JPJ102:JPL102 JZF102:JZH102 KJB102:KJD102 KSX102:KSZ102 LCT102:LCV102 LMP102:LMR102 LWL102:LWN102 MGH102:MGJ102 MQD102:MQF102 MZZ102:NAB102 NJV102:NJX102 NTR102:NTT102 ODN102:ODP102 ONJ102:ONL102 OXF102:OXH102 PHB102:PHD102 PQX102:PQZ102 QAT102:QAV102 QKP102:QKR102 QUL102:QUN102 REH102:REJ102 ROD102:ROF102 RXZ102:RYB102 SHV102:SHX102 SRR102:SRT102 TBN102:TBP102 TLJ102:TLL102 TVF102:TVH102 UFB102:UFD102 UOX102:UOZ102 UYT102:UYV102 VIP102:VIR102 VSL102:VSN102 WCH102:WCJ102 WMD102:WMF102 WVZ102:WWB102 R65638:T65638 JN65638:JP65638 TJ65638:TL65638 ADF65638:ADH65638 ANB65638:AND65638 AWX65638:AWZ65638 BGT65638:BGV65638 BQP65638:BQR65638 CAL65638:CAN65638 CKH65638:CKJ65638 CUD65638:CUF65638 DDZ65638:DEB65638 DNV65638:DNX65638 DXR65638:DXT65638 EHN65638:EHP65638 ERJ65638:ERL65638 FBF65638:FBH65638 FLB65638:FLD65638 FUX65638:FUZ65638 GET65638:GEV65638 GOP65638:GOR65638 GYL65638:GYN65638 HIH65638:HIJ65638 HSD65638:HSF65638 IBZ65638:ICB65638 ILV65638:ILX65638 IVR65638:IVT65638 JFN65638:JFP65638 JPJ65638:JPL65638 JZF65638:JZH65638 KJB65638:KJD65638 KSX65638:KSZ65638 LCT65638:LCV65638 LMP65638:LMR65638 LWL65638:LWN65638 MGH65638:MGJ65638 MQD65638:MQF65638 MZZ65638:NAB65638 NJV65638:NJX65638 NTR65638:NTT65638 ODN65638:ODP65638 ONJ65638:ONL65638 OXF65638:OXH65638 PHB65638:PHD65638 PQX65638:PQZ65638 QAT65638:QAV65638 QKP65638:QKR65638 QUL65638:QUN65638 REH65638:REJ65638 ROD65638:ROF65638 RXZ65638:RYB65638 SHV65638:SHX65638 SRR65638:SRT65638 TBN65638:TBP65638 TLJ65638:TLL65638 TVF65638:TVH65638 UFB65638:UFD65638 UOX65638:UOZ65638 UYT65638:UYV65638 VIP65638:VIR65638 VSL65638:VSN65638 WCH65638:WCJ65638 WMD65638:WMF65638 WVZ65638:WWB65638 R131174:T131174 JN131174:JP131174 TJ131174:TL131174 ADF131174:ADH131174 ANB131174:AND131174 AWX131174:AWZ131174 BGT131174:BGV131174 BQP131174:BQR131174 CAL131174:CAN131174 CKH131174:CKJ131174 CUD131174:CUF131174 DDZ131174:DEB131174 DNV131174:DNX131174 DXR131174:DXT131174 EHN131174:EHP131174 ERJ131174:ERL131174 FBF131174:FBH131174 FLB131174:FLD131174 FUX131174:FUZ131174 GET131174:GEV131174 GOP131174:GOR131174 GYL131174:GYN131174 HIH131174:HIJ131174 HSD131174:HSF131174 IBZ131174:ICB131174 ILV131174:ILX131174 IVR131174:IVT131174 JFN131174:JFP131174 JPJ131174:JPL131174 JZF131174:JZH131174 KJB131174:KJD131174 KSX131174:KSZ131174 LCT131174:LCV131174 LMP131174:LMR131174 LWL131174:LWN131174 MGH131174:MGJ131174 MQD131174:MQF131174 MZZ131174:NAB131174 NJV131174:NJX131174 NTR131174:NTT131174 ODN131174:ODP131174 ONJ131174:ONL131174 OXF131174:OXH131174 PHB131174:PHD131174 PQX131174:PQZ131174 QAT131174:QAV131174 QKP131174:QKR131174 QUL131174:QUN131174 REH131174:REJ131174 ROD131174:ROF131174 RXZ131174:RYB131174 SHV131174:SHX131174 SRR131174:SRT131174 TBN131174:TBP131174 TLJ131174:TLL131174 TVF131174:TVH131174 UFB131174:UFD131174 UOX131174:UOZ131174 UYT131174:UYV131174 VIP131174:VIR131174 VSL131174:VSN131174 WCH131174:WCJ131174 WMD131174:WMF131174 WVZ131174:WWB131174 R196710:T196710 JN196710:JP196710 TJ196710:TL196710 ADF196710:ADH196710 ANB196710:AND196710 AWX196710:AWZ196710 BGT196710:BGV196710 BQP196710:BQR196710 CAL196710:CAN196710 CKH196710:CKJ196710 CUD196710:CUF196710 DDZ196710:DEB196710 DNV196710:DNX196710 DXR196710:DXT196710 EHN196710:EHP196710 ERJ196710:ERL196710 FBF196710:FBH196710 FLB196710:FLD196710 FUX196710:FUZ196710 GET196710:GEV196710 GOP196710:GOR196710 GYL196710:GYN196710 HIH196710:HIJ196710 HSD196710:HSF196710 IBZ196710:ICB196710 ILV196710:ILX196710 IVR196710:IVT196710 JFN196710:JFP196710 JPJ196710:JPL196710 JZF196710:JZH196710 KJB196710:KJD196710 KSX196710:KSZ196710 LCT196710:LCV196710 LMP196710:LMR196710 LWL196710:LWN196710 MGH196710:MGJ196710 MQD196710:MQF196710 MZZ196710:NAB196710 NJV196710:NJX196710 NTR196710:NTT196710 ODN196710:ODP196710 ONJ196710:ONL196710 OXF196710:OXH196710 PHB196710:PHD196710 PQX196710:PQZ196710 QAT196710:QAV196710 QKP196710:QKR196710 QUL196710:QUN196710 REH196710:REJ196710 ROD196710:ROF196710 RXZ196710:RYB196710 SHV196710:SHX196710 SRR196710:SRT196710 TBN196710:TBP196710 TLJ196710:TLL196710 TVF196710:TVH196710 UFB196710:UFD196710 UOX196710:UOZ196710 UYT196710:UYV196710 VIP196710:VIR196710 VSL196710:VSN196710 WCH196710:WCJ196710 WMD196710:WMF196710 WVZ196710:WWB196710 R262246:T262246 JN262246:JP262246 TJ262246:TL262246 ADF262246:ADH262246 ANB262246:AND262246 AWX262246:AWZ262246 BGT262246:BGV262246 BQP262246:BQR262246 CAL262246:CAN262246 CKH262246:CKJ262246 CUD262246:CUF262246 DDZ262246:DEB262246 DNV262246:DNX262246 DXR262246:DXT262246 EHN262246:EHP262246 ERJ262246:ERL262246 FBF262246:FBH262246 FLB262246:FLD262246 FUX262246:FUZ262246 GET262246:GEV262246 GOP262246:GOR262246 GYL262246:GYN262246 HIH262246:HIJ262246 HSD262246:HSF262246 IBZ262246:ICB262246 ILV262246:ILX262246 IVR262246:IVT262246 JFN262246:JFP262246 JPJ262246:JPL262246 JZF262246:JZH262246 KJB262246:KJD262246 KSX262246:KSZ262246 LCT262246:LCV262246 LMP262246:LMR262246 LWL262246:LWN262246 MGH262246:MGJ262246 MQD262246:MQF262246 MZZ262246:NAB262246 NJV262246:NJX262246 NTR262246:NTT262246 ODN262246:ODP262246 ONJ262246:ONL262246 OXF262246:OXH262246 PHB262246:PHD262246 PQX262246:PQZ262246 QAT262246:QAV262246 QKP262246:QKR262246 QUL262246:QUN262246 REH262246:REJ262246 ROD262246:ROF262246 RXZ262246:RYB262246 SHV262246:SHX262246 SRR262246:SRT262246 TBN262246:TBP262246 TLJ262246:TLL262246 TVF262246:TVH262246 UFB262246:UFD262246 UOX262246:UOZ262246 UYT262246:UYV262246 VIP262246:VIR262246 VSL262246:VSN262246 WCH262246:WCJ262246 WMD262246:WMF262246 WVZ262246:WWB262246 R327782:T327782 JN327782:JP327782 TJ327782:TL327782 ADF327782:ADH327782 ANB327782:AND327782 AWX327782:AWZ327782 BGT327782:BGV327782 BQP327782:BQR327782 CAL327782:CAN327782 CKH327782:CKJ327782 CUD327782:CUF327782 DDZ327782:DEB327782 DNV327782:DNX327782 DXR327782:DXT327782 EHN327782:EHP327782 ERJ327782:ERL327782 FBF327782:FBH327782 FLB327782:FLD327782 FUX327782:FUZ327782 GET327782:GEV327782 GOP327782:GOR327782 GYL327782:GYN327782 HIH327782:HIJ327782 HSD327782:HSF327782 IBZ327782:ICB327782 ILV327782:ILX327782 IVR327782:IVT327782 JFN327782:JFP327782 JPJ327782:JPL327782 JZF327782:JZH327782 KJB327782:KJD327782 KSX327782:KSZ327782 LCT327782:LCV327782 LMP327782:LMR327782 LWL327782:LWN327782 MGH327782:MGJ327782 MQD327782:MQF327782 MZZ327782:NAB327782 NJV327782:NJX327782 NTR327782:NTT327782 ODN327782:ODP327782 ONJ327782:ONL327782 OXF327782:OXH327782 PHB327782:PHD327782 PQX327782:PQZ327782 QAT327782:QAV327782 QKP327782:QKR327782 QUL327782:QUN327782 REH327782:REJ327782 ROD327782:ROF327782 RXZ327782:RYB327782 SHV327782:SHX327782 SRR327782:SRT327782 TBN327782:TBP327782 TLJ327782:TLL327782 TVF327782:TVH327782 UFB327782:UFD327782 UOX327782:UOZ327782 UYT327782:UYV327782 VIP327782:VIR327782 VSL327782:VSN327782 WCH327782:WCJ327782 WMD327782:WMF327782 WVZ327782:WWB327782 R393318:T393318 JN393318:JP393318 TJ393318:TL393318 ADF393318:ADH393318 ANB393318:AND393318 AWX393318:AWZ393318 BGT393318:BGV393318 BQP393318:BQR393318 CAL393318:CAN393318 CKH393318:CKJ393318 CUD393318:CUF393318 DDZ393318:DEB393318 DNV393318:DNX393318 DXR393318:DXT393318 EHN393318:EHP393318 ERJ393318:ERL393318 FBF393318:FBH393318 FLB393318:FLD393318 FUX393318:FUZ393318 GET393318:GEV393318 GOP393318:GOR393318 GYL393318:GYN393318 HIH393318:HIJ393318 HSD393318:HSF393318 IBZ393318:ICB393318 ILV393318:ILX393318 IVR393318:IVT393318 JFN393318:JFP393318 JPJ393318:JPL393318 JZF393318:JZH393318 KJB393318:KJD393318 KSX393318:KSZ393318 LCT393318:LCV393318 LMP393318:LMR393318 LWL393318:LWN393318 MGH393318:MGJ393318 MQD393318:MQF393318 MZZ393318:NAB393318 NJV393318:NJX393318 NTR393318:NTT393318 ODN393318:ODP393318 ONJ393318:ONL393318 OXF393318:OXH393318 PHB393318:PHD393318 PQX393318:PQZ393318 QAT393318:QAV393318 QKP393318:QKR393318 QUL393318:QUN393318 REH393318:REJ393318 ROD393318:ROF393318 RXZ393318:RYB393318 SHV393318:SHX393318 SRR393318:SRT393318 TBN393318:TBP393318 TLJ393318:TLL393318 TVF393318:TVH393318 UFB393318:UFD393318 UOX393318:UOZ393318 UYT393318:UYV393318 VIP393318:VIR393318 VSL393318:VSN393318 WCH393318:WCJ393318 WMD393318:WMF393318 WVZ393318:WWB393318 R458854:T458854 JN458854:JP458854 TJ458854:TL458854 ADF458854:ADH458854 ANB458854:AND458854 AWX458854:AWZ458854 BGT458854:BGV458854 BQP458854:BQR458854 CAL458854:CAN458854 CKH458854:CKJ458854 CUD458854:CUF458854 DDZ458854:DEB458854 DNV458854:DNX458854 DXR458854:DXT458854 EHN458854:EHP458854 ERJ458854:ERL458854 FBF458854:FBH458854 FLB458854:FLD458854 FUX458854:FUZ458854 GET458854:GEV458854 GOP458854:GOR458854 GYL458854:GYN458854 HIH458854:HIJ458854 HSD458854:HSF458854 IBZ458854:ICB458854 ILV458854:ILX458854 IVR458854:IVT458854 JFN458854:JFP458854 JPJ458854:JPL458854 JZF458854:JZH458854 KJB458854:KJD458854 KSX458854:KSZ458854 LCT458854:LCV458854 LMP458854:LMR458854 LWL458854:LWN458854 MGH458854:MGJ458854 MQD458854:MQF458854 MZZ458854:NAB458854 NJV458854:NJX458854 NTR458854:NTT458854 ODN458854:ODP458854 ONJ458854:ONL458854 OXF458854:OXH458854 PHB458854:PHD458854 PQX458854:PQZ458854 QAT458854:QAV458854 QKP458854:QKR458854 QUL458854:QUN458854 REH458854:REJ458854 ROD458854:ROF458854 RXZ458854:RYB458854 SHV458854:SHX458854 SRR458854:SRT458854 TBN458854:TBP458854 TLJ458854:TLL458854 TVF458854:TVH458854 UFB458854:UFD458854 UOX458854:UOZ458854 UYT458854:UYV458854 VIP458854:VIR458854 VSL458854:VSN458854 WCH458854:WCJ458854 WMD458854:WMF458854 WVZ458854:WWB458854 R524390:T524390 JN524390:JP524390 TJ524390:TL524390 ADF524390:ADH524390 ANB524390:AND524390 AWX524390:AWZ524390 BGT524390:BGV524390 BQP524390:BQR524390 CAL524390:CAN524390 CKH524390:CKJ524390 CUD524390:CUF524390 DDZ524390:DEB524390 DNV524390:DNX524390 DXR524390:DXT524390 EHN524390:EHP524390 ERJ524390:ERL524390 FBF524390:FBH524390 FLB524390:FLD524390 FUX524390:FUZ524390 GET524390:GEV524390 GOP524390:GOR524390 GYL524390:GYN524390 HIH524390:HIJ524390 HSD524390:HSF524390 IBZ524390:ICB524390 ILV524390:ILX524390 IVR524390:IVT524390 JFN524390:JFP524390 JPJ524390:JPL524390 JZF524390:JZH524390 KJB524390:KJD524390 KSX524390:KSZ524390 LCT524390:LCV524390 LMP524390:LMR524390 LWL524390:LWN524390 MGH524390:MGJ524390 MQD524390:MQF524390 MZZ524390:NAB524390 NJV524390:NJX524390 NTR524390:NTT524390 ODN524390:ODP524390 ONJ524390:ONL524390 OXF524390:OXH524390 PHB524390:PHD524390 PQX524390:PQZ524390 QAT524390:QAV524390 QKP524390:QKR524390 QUL524390:QUN524390 REH524390:REJ524390 ROD524390:ROF524390 RXZ524390:RYB524390 SHV524390:SHX524390 SRR524390:SRT524390 TBN524390:TBP524390 TLJ524390:TLL524390 TVF524390:TVH524390 UFB524390:UFD524390 UOX524390:UOZ524390 UYT524390:UYV524390 VIP524390:VIR524390 VSL524390:VSN524390 WCH524390:WCJ524390 WMD524390:WMF524390 WVZ524390:WWB524390 R589926:T589926 JN589926:JP589926 TJ589926:TL589926 ADF589926:ADH589926 ANB589926:AND589926 AWX589926:AWZ589926 BGT589926:BGV589926 BQP589926:BQR589926 CAL589926:CAN589926 CKH589926:CKJ589926 CUD589926:CUF589926 DDZ589926:DEB589926 DNV589926:DNX589926 DXR589926:DXT589926 EHN589926:EHP589926 ERJ589926:ERL589926 FBF589926:FBH589926 FLB589926:FLD589926 FUX589926:FUZ589926 GET589926:GEV589926 GOP589926:GOR589926 GYL589926:GYN589926 HIH589926:HIJ589926 HSD589926:HSF589926 IBZ589926:ICB589926 ILV589926:ILX589926 IVR589926:IVT589926 JFN589926:JFP589926 JPJ589926:JPL589926 JZF589926:JZH589926 KJB589926:KJD589926 KSX589926:KSZ589926 LCT589926:LCV589926 LMP589926:LMR589926 LWL589926:LWN589926 MGH589926:MGJ589926 MQD589926:MQF589926 MZZ589926:NAB589926 NJV589926:NJX589926 NTR589926:NTT589926 ODN589926:ODP589926 ONJ589926:ONL589926 OXF589926:OXH589926 PHB589926:PHD589926 PQX589926:PQZ589926 QAT589926:QAV589926 QKP589926:QKR589926 QUL589926:QUN589926 REH589926:REJ589926 ROD589926:ROF589926 RXZ589926:RYB589926 SHV589926:SHX589926 SRR589926:SRT589926 TBN589926:TBP589926 TLJ589926:TLL589926 TVF589926:TVH589926 UFB589926:UFD589926 UOX589926:UOZ589926 UYT589926:UYV589926 VIP589926:VIR589926 VSL589926:VSN589926 WCH589926:WCJ589926 WMD589926:WMF589926 WVZ589926:WWB589926 R655462:T655462 JN655462:JP655462 TJ655462:TL655462 ADF655462:ADH655462 ANB655462:AND655462 AWX655462:AWZ655462 BGT655462:BGV655462 BQP655462:BQR655462 CAL655462:CAN655462 CKH655462:CKJ655462 CUD655462:CUF655462 DDZ655462:DEB655462 DNV655462:DNX655462 DXR655462:DXT655462 EHN655462:EHP655462 ERJ655462:ERL655462 FBF655462:FBH655462 FLB655462:FLD655462 FUX655462:FUZ655462 GET655462:GEV655462 GOP655462:GOR655462 GYL655462:GYN655462 HIH655462:HIJ655462 HSD655462:HSF655462 IBZ655462:ICB655462 ILV655462:ILX655462 IVR655462:IVT655462 JFN655462:JFP655462 JPJ655462:JPL655462 JZF655462:JZH655462 KJB655462:KJD655462 KSX655462:KSZ655462 LCT655462:LCV655462 LMP655462:LMR655462 LWL655462:LWN655462 MGH655462:MGJ655462 MQD655462:MQF655462 MZZ655462:NAB655462 NJV655462:NJX655462 NTR655462:NTT655462 ODN655462:ODP655462 ONJ655462:ONL655462 OXF655462:OXH655462 PHB655462:PHD655462 PQX655462:PQZ655462 QAT655462:QAV655462 QKP655462:QKR655462 QUL655462:QUN655462 REH655462:REJ655462 ROD655462:ROF655462 RXZ655462:RYB655462 SHV655462:SHX655462 SRR655462:SRT655462 TBN655462:TBP655462 TLJ655462:TLL655462 TVF655462:TVH655462 UFB655462:UFD655462 UOX655462:UOZ655462 UYT655462:UYV655462 VIP655462:VIR655462 VSL655462:VSN655462 WCH655462:WCJ655462 WMD655462:WMF655462 WVZ655462:WWB655462 R720998:T720998 JN720998:JP720998 TJ720998:TL720998 ADF720998:ADH720998 ANB720998:AND720998 AWX720998:AWZ720998 BGT720998:BGV720998 BQP720998:BQR720998 CAL720998:CAN720998 CKH720998:CKJ720998 CUD720998:CUF720998 DDZ720998:DEB720998 DNV720998:DNX720998 DXR720998:DXT720998 EHN720998:EHP720998 ERJ720998:ERL720998 FBF720998:FBH720998 FLB720998:FLD720998 FUX720998:FUZ720998 GET720998:GEV720998 GOP720998:GOR720998 GYL720998:GYN720998 HIH720998:HIJ720998 HSD720998:HSF720998 IBZ720998:ICB720998 ILV720998:ILX720998 IVR720998:IVT720998 JFN720998:JFP720998 JPJ720998:JPL720998 JZF720998:JZH720998 KJB720998:KJD720998 KSX720998:KSZ720998 LCT720998:LCV720998 LMP720998:LMR720998 LWL720998:LWN720998 MGH720998:MGJ720998 MQD720998:MQF720998 MZZ720998:NAB720998 NJV720998:NJX720998 NTR720998:NTT720998 ODN720998:ODP720998 ONJ720998:ONL720998 OXF720998:OXH720998 PHB720998:PHD720998 PQX720998:PQZ720998 QAT720998:QAV720998 QKP720998:QKR720998 QUL720998:QUN720998 REH720998:REJ720998 ROD720998:ROF720998 RXZ720998:RYB720998 SHV720998:SHX720998 SRR720998:SRT720998 TBN720998:TBP720998 TLJ720998:TLL720998 TVF720998:TVH720998 UFB720998:UFD720998 UOX720998:UOZ720998 UYT720998:UYV720998 VIP720998:VIR720998 VSL720998:VSN720998 WCH720998:WCJ720998 WMD720998:WMF720998 WVZ720998:WWB720998 R786534:T786534 JN786534:JP786534 TJ786534:TL786534 ADF786534:ADH786534 ANB786534:AND786534 AWX786534:AWZ786534 BGT786534:BGV786534 BQP786534:BQR786534 CAL786534:CAN786534 CKH786534:CKJ786534 CUD786534:CUF786534 DDZ786534:DEB786534 DNV786534:DNX786534 DXR786534:DXT786534 EHN786534:EHP786534 ERJ786534:ERL786534 FBF786534:FBH786534 FLB786534:FLD786534 FUX786534:FUZ786534 GET786534:GEV786534 GOP786534:GOR786534 GYL786534:GYN786534 HIH786534:HIJ786534 HSD786534:HSF786534 IBZ786534:ICB786534 ILV786534:ILX786534 IVR786534:IVT786534 JFN786534:JFP786534 JPJ786534:JPL786534 JZF786534:JZH786534 KJB786534:KJD786534 KSX786534:KSZ786534 LCT786534:LCV786534 LMP786534:LMR786534 LWL786534:LWN786534 MGH786534:MGJ786534 MQD786534:MQF786534 MZZ786534:NAB786534 NJV786534:NJX786534 NTR786534:NTT786534 ODN786534:ODP786534 ONJ786534:ONL786534 OXF786534:OXH786534 PHB786534:PHD786534 PQX786534:PQZ786534 QAT786534:QAV786534 QKP786534:QKR786534 QUL786534:QUN786534 REH786534:REJ786534 ROD786534:ROF786534 RXZ786534:RYB786534 SHV786534:SHX786534 SRR786534:SRT786534 TBN786534:TBP786534 TLJ786534:TLL786534 TVF786534:TVH786534 UFB786534:UFD786534 UOX786534:UOZ786534 UYT786534:UYV786534 VIP786534:VIR786534 VSL786534:VSN786534 WCH786534:WCJ786534 WMD786534:WMF786534 WVZ786534:WWB786534 R852070:T852070 JN852070:JP852070 TJ852070:TL852070 ADF852070:ADH852070 ANB852070:AND852070 AWX852070:AWZ852070 BGT852070:BGV852070 BQP852070:BQR852070 CAL852070:CAN852070 CKH852070:CKJ852070 CUD852070:CUF852070 DDZ852070:DEB852070 DNV852070:DNX852070 DXR852070:DXT852070 EHN852070:EHP852070 ERJ852070:ERL852070 FBF852070:FBH852070 FLB852070:FLD852070 FUX852070:FUZ852070 GET852070:GEV852070 GOP852070:GOR852070 GYL852070:GYN852070 HIH852070:HIJ852070 HSD852070:HSF852070 IBZ852070:ICB852070 ILV852070:ILX852070 IVR852070:IVT852070 JFN852070:JFP852070 JPJ852070:JPL852070 JZF852070:JZH852070 KJB852070:KJD852070 KSX852070:KSZ852070 LCT852070:LCV852070 LMP852070:LMR852070 LWL852070:LWN852070 MGH852070:MGJ852070 MQD852070:MQF852070 MZZ852070:NAB852070 NJV852070:NJX852070 NTR852070:NTT852070 ODN852070:ODP852070 ONJ852070:ONL852070 OXF852070:OXH852070 PHB852070:PHD852070 PQX852070:PQZ852070 QAT852070:QAV852070 QKP852070:QKR852070 QUL852070:QUN852070 REH852070:REJ852070 ROD852070:ROF852070 RXZ852070:RYB852070 SHV852070:SHX852070 SRR852070:SRT852070 TBN852070:TBP852070 TLJ852070:TLL852070 TVF852070:TVH852070 UFB852070:UFD852070 UOX852070:UOZ852070 UYT852070:UYV852070 VIP852070:VIR852070 VSL852070:VSN852070 WCH852070:WCJ852070 WMD852070:WMF852070 WVZ852070:WWB852070 R917606:T917606 JN917606:JP917606 TJ917606:TL917606 ADF917606:ADH917606 ANB917606:AND917606 AWX917606:AWZ917606 BGT917606:BGV917606 BQP917606:BQR917606 CAL917606:CAN917606 CKH917606:CKJ917606 CUD917606:CUF917606 DDZ917606:DEB917606 DNV917606:DNX917606 DXR917606:DXT917606 EHN917606:EHP917606 ERJ917606:ERL917606 FBF917606:FBH917606 FLB917606:FLD917606 FUX917606:FUZ917606 GET917606:GEV917606 GOP917606:GOR917606 GYL917606:GYN917606 HIH917606:HIJ917606 HSD917606:HSF917606 IBZ917606:ICB917606 ILV917606:ILX917606 IVR917606:IVT917606 JFN917606:JFP917606 JPJ917606:JPL917606 JZF917606:JZH917606 KJB917606:KJD917606 KSX917606:KSZ917606 LCT917606:LCV917606 LMP917606:LMR917606 LWL917606:LWN917606 MGH917606:MGJ917606 MQD917606:MQF917606 MZZ917606:NAB917606 NJV917606:NJX917606 NTR917606:NTT917606 ODN917606:ODP917606 ONJ917606:ONL917606 OXF917606:OXH917606 PHB917606:PHD917606 PQX917606:PQZ917606 QAT917606:QAV917606 QKP917606:QKR917606 QUL917606:QUN917606 REH917606:REJ917606 ROD917606:ROF917606 RXZ917606:RYB917606 SHV917606:SHX917606 SRR917606:SRT917606 TBN917606:TBP917606 TLJ917606:TLL917606 TVF917606:TVH917606 UFB917606:UFD917606 UOX917606:UOZ917606 UYT917606:UYV917606 VIP917606:VIR917606 VSL917606:VSN917606 WCH917606:WCJ917606 WMD917606:WMF917606 WVZ917606:WWB917606 R983142:T983142 JN983142:JP983142 TJ983142:TL983142 ADF983142:ADH983142 ANB983142:AND983142 AWX983142:AWZ983142 BGT983142:BGV983142 BQP983142:BQR983142 CAL983142:CAN983142 CKH983142:CKJ983142 CUD983142:CUF983142 DDZ983142:DEB983142 DNV983142:DNX983142 DXR983142:DXT983142 EHN983142:EHP983142 ERJ983142:ERL983142 FBF983142:FBH983142 FLB983142:FLD983142 FUX983142:FUZ983142 GET983142:GEV983142 GOP983142:GOR983142 GYL983142:GYN983142 HIH983142:HIJ983142 HSD983142:HSF983142 IBZ983142:ICB983142 ILV983142:ILX983142 IVR983142:IVT983142 JFN983142:JFP983142 JPJ983142:JPL983142 JZF983142:JZH983142 KJB983142:KJD983142 KSX983142:KSZ983142 LCT983142:LCV983142 LMP983142:LMR983142 LWL983142:LWN983142 MGH983142:MGJ983142 MQD983142:MQF983142 MZZ983142:NAB983142 NJV983142:NJX983142 NTR983142:NTT983142 ODN983142:ODP983142 ONJ983142:ONL983142 OXF983142:OXH983142 PHB983142:PHD983142 PQX983142:PQZ983142 QAT983142:QAV983142 QKP983142:QKR983142 QUL983142:QUN983142 REH983142:REJ983142 ROD983142:ROF983142 RXZ983142:RYB983142 SHV983142:SHX983142 SRR983142:SRT983142 TBN983142:TBP983142 TLJ983142:TLL983142 TVF983142:TVH983142 UFB983142:UFD983142 UOX983142:UOZ983142 UYT983142:UYV983142 VIP983142:VIR983142 VSL983142:VSN983142 WCH983142:WCJ983142 WMD983142:WMF983142 WVZ983142:WWB983142 WCR983224:WCS983225 JN105:JP105 TJ105:TL105 ADF105:ADH105 ANB105:AND105 AWX105:AWZ105 BGT105:BGV105 BQP105:BQR105 CAL105:CAN105 CKH105:CKJ105 CUD105:CUF105 DDZ105:DEB105 DNV105:DNX105 DXR105:DXT105 EHN105:EHP105 ERJ105:ERL105 FBF105:FBH105 FLB105:FLD105 FUX105:FUZ105 GET105:GEV105 GOP105:GOR105 GYL105:GYN105 HIH105:HIJ105 HSD105:HSF105 IBZ105:ICB105 ILV105:ILX105 IVR105:IVT105 JFN105:JFP105 JPJ105:JPL105 JZF105:JZH105 KJB105:KJD105 KSX105:KSZ105 LCT105:LCV105 LMP105:LMR105 LWL105:LWN105 MGH105:MGJ105 MQD105:MQF105 MZZ105:NAB105 NJV105:NJX105 NTR105:NTT105 ODN105:ODP105 ONJ105:ONL105 OXF105:OXH105 PHB105:PHD105 PQX105:PQZ105 QAT105:QAV105 QKP105:QKR105 QUL105:QUN105 REH105:REJ105 ROD105:ROF105 RXZ105:RYB105 SHV105:SHX105 SRR105:SRT105 TBN105:TBP105 TLJ105:TLL105 TVF105:TVH105 UFB105:UFD105 UOX105:UOZ105 UYT105:UYV105 VIP105:VIR105 VSL105:VSN105 WCH105:WCJ105 WMD105:WMF105 WVZ105:WWB105 R65641:T65641 JN65641:JP65641 TJ65641:TL65641 ADF65641:ADH65641 ANB65641:AND65641 AWX65641:AWZ65641 BGT65641:BGV65641 BQP65641:BQR65641 CAL65641:CAN65641 CKH65641:CKJ65641 CUD65641:CUF65641 DDZ65641:DEB65641 DNV65641:DNX65641 DXR65641:DXT65641 EHN65641:EHP65641 ERJ65641:ERL65641 FBF65641:FBH65641 FLB65641:FLD65641 FUX65641:FUZ65641 GET65641:GEV65641 GOP65641:GOR65641 GYL65641:GYN65641 HIH65641:HIJ65641 HSD65641:HSF65641 IBZ65641:ICB65641 ILV65641:ILX65641 IVR65641:IVT65641 JFN65641:JFP65641 JPJ65641:JPL65641 JZF65641:JZH65641 KJB65641:KJD65641 KSX65641:KSZ65641 LCT65641:LCV65641 LMP65641:LMR65641 LWL65641:LWN65641 MGH65641:MGJ65641 MQD65641:MQF65641 MZZ65641:NAB65641 NJV65641:NJX65641 NTR65641:NTT65641 ODN65641:ODP65641 ONJ65641:ONL65641 OXF65641:OXH65641 PHB65641:PHD65641 PQX65641:PQZ65641 QAT65641:QAV65641 QKP65641:QKR65641 QUL65641:QUN65641 REH65641:REJ65641 ROD65641:ROF65641 RXZ65641:RYB65641 SHV65641:SHX65641 SRR65641:SRT65641 TBN65641:TBP65641 TLJ65641:TLL65641 TVF65641:TVH65641 UFB65641:UFD65641 UOX65641:UOZ65641 UYT65641:UYV65641 VIP65641:VIR65641 VSL65641:VSN65641 WCH65641:WCJ65641 WMD65641:WMF65641 WVZ65641:WWB65641 R131177:T131177 JN131177:JP131177 TJ131177:TL131177 ADF131177:ADH131177 ANB131177:AND131177 AWX131177:AWZ131177 BGT131177:BGV131177 BQP131177:BQR131177 CAL131177:CAN131177 CKH131177:CKJ131177 CUD131177:CUF131177 DDZ131177:DEB131177 DNV131177:DNX131177 DXR131177:DXT131177 EHN131177:EHP131177 ERJ131177:ERL131177 FBF131177:FBH131177 FLB131177:FLD131177 FUX131177:FUZ131177 GET131177:GEV131177 GOP131177:GOR131177 GYL131177:GYN131177 HIH131177:HIJ131177 HSD131177:HSF131177 IBZ131177:ICB131177 ILV131177:ILX131177 IVR131177:IVT131177 JFN131177:JFP131177 JPJ131177:JPL131177 JZF131177:JZH131177 KJB131177:KJD131177 KSX131177:KSZ131177 LCT131177:LCV131177 LMP131177:LMR131177 LWL131177:LWN131177 MGH131177:MGJ131177 MQD131177:MQF131177 MZZ131177:NAB131177 NJV131177:NJX131177 NTR131177:NTT131177 ODN131177:ODP131177 ONJ131177:ONL131177 OXF131177:OXH131177 PHB131177:PHD131177 PQX131177:PQZ131177 QAT131177:QAV131177 QKP131177:QKR131177 QUL131177:QUN131177 REH131177:REJ131177 ROD131177:ROF131177 RXZ131177:RYB131177 SHV131177:SHX131177 SRR131177:SRT131177 TBN131177:TBP131177 TLJ131177:TLL131177 TVF131177:TVH131177 UFB131177:UFD131177 UOX131177:UOZ131177 UYT131177:UYV131177 VIP131177:VIR131177 VSL131177:VSN131177 WCH131177:WCJ131177 WMD131177:WMF131177 WVZ131177:WWB131177 R196713:T196713 JN196713:JP196713 TJ196713:TL196713 ADF196713:ADH196713 ANB196713:AND196713 AWX196713:AWZ196713 BGT196713:BGV196713 BQP196713:BQR196713 CAL196713:CAN196713 CKH196713:CKJ196713 CUD196713:CUF196713 DDZ196713:DEB196713 DNV196713:DNX196713 DXR196713:DXT196713 EHN196713:EHP196713 ERJ196713:ERL196713 FBF196713:FBH196713 FLB196713:FLD196713 FUX196713:FUZ196713 GET196713:GEV196713 GOP196713:GOR196713 GYL196713:GYN196713 HIH196713:HIJ196713 HSD196713:HSF196713 IBZ196713:ICB196713 ILV196713:ILX196713 IVR196713:IVT196713 JFN196713:JFP196713 JPJ196713:JPL196713 JZF196713:JZH196713 KJB196713:KJD196713 KSX196713:KSZ196713 LCT196713:LCV196713 LMP196713:LMR196713 LWL196713:LWN196713 MGH196713:MGJ196713 MQD196713:MQF196713 MZZ196713:NAB196713 NJV196713:NJX196713 NTR196713:NTT196713 ODN196713:ODP196713 ONJ196713:ONL196713 OXF196713:OXH196713 PHB196713:PHD196713 PQX196713:PQZ196713 QAT196713:QAV196713 QKP196713:QKR196713 QUL196713:QUN196713 REH196713:REJ196713 ROD196713:ROF196713 RXZ196713:RYB196713 SHV196713:SHX196713 SRR196713:SRT196713 TBN196713:TBP196713 TLJ196713:TLL196713 TVF196713:TVH196713 UFB196713:UFD196713 UOX196713:UOZ196713 UYT196713:UYV196713 VIP196713:VIR196713 VSL196713:VSN196713 WCH196713:WCJ196713 WMD196713:WMF196713 WVZ196713:WWB196713 R262249:T262249 JN262249:JP262249 TJ262249:TL262249 ADF262249:ADH262249 ANB262249:AND262249 AWX262249:AWZ262249 BGT262249:BGV262249 BQP262249:BQR262249 CAL262249:CAN262249 CKH262249:CKJ262249 CUD262249:CUF262249 DDZ262249:DEB262249 DNV262249:DNX262249 DXR262249:DXT262249 EHN262249:EHP262249 ERJ262249:ERL262249 FBF262249:FBH262249 FLB262249:FLD262249 FUX262249:FUZ262249 GET262249:GEV262249 GOP262249:GOR262249 GYL262249:GYN262249 HIH262249:HIJ262249 HSD262249:HSF262249 IBZ262249:ICB262249 ILV262249:ILX262249 IVR262249:IVT262249 JFN262249:JFP262249 JPJ262249:JPL262249 JZF262249:JZH262249 KJB262249:KJD262249 KSX262249:KSZ262249 LCT262249:LCV262249 LMP262249:LMR262249 LWL262249:LWN262249 MGH262249:MGJ262249 MQD262249:MQF262249 MZZ262249:NAB262249 NJV262249:NJX262249 NTR262249:NTT262249 ODN262249:ODP262249 ONJ262249:ONL262249 OXF262249:OXH262249 PHB262249:PHD262249 PQX262249:PQZ262249 QAT262249:QAV262249 QKP262249:QKR262249 QUL262249:QUN262249 REH262249:REJ262249 ROD262249:ROF262249 RXZ262249:RYB262249 SHV262249:SHX262249 SRR262249:SRT262249 TBN262249:TBP262249 TLJ262249:TLL262249 TVF262249:TVH262249 UFB262249:UFD262249 UOX262249:UOZ262249 UYT262249:UYV262249 VIP262249:VIR262249 VSL262249:VSN262249 WCH262249:WCJ262249 WMD262249:WMF262249 WVZ262249:WWB262249 R327785:T327785 JN327785:JP327785 TJ327785:TL327785 ADF327785:ADH327785 ANB327785:AND327785 AWX327785:AWZ327785 BGT327785:BGV327785 BQP327785:BQR327785 CAL327785:CAN327785 CKH327785:CKJ327785 CUD327785:CUF327785 DDZ327785:DEB327785 DNV327785:DNX327785 DXR327785:DXT327785 EHN327785:EHP327785 ERJ327785:ERL327785 FBF327785:FBH327785 FLB327785:FLD327785 FUX327785:FUZ327785 GET327785:GEV327785 GOP327785:GOR327785 GYL327785:GYN327785 HIH327785:HIJ327785 HSD327785:HSF327785 IBZ327785:ICB327785 ILV327785:ILX327785 IVR327785:IVT327785 JFN327785:JFP327785 JPJ327785:JPL327785 JZF327785:JZH327785 KJB327785:KJD327785 KSX327785:KSZ327785 LCT327785:LCV327785 LMP327785:LMR327785 LWL327785:LWN327785 MGH327785:MGJ327785 MQD327785:MQF327785 MZZ327785:NAB327785 NJV327785:NJX327785 NTR327785:NTT327785 ODN327785:ODP327785 ONJ327785:ONL327785 OXF327785:OXH327785 PHB327785:PHD327785 PQX327785:PQZ327785 QAT327785:QAV327785 QKP327785:QKR327785 QUL327785:QUN327785 REH327785:REJ327785 ROD327785:ROF327785 RXZ327785:RYB327785 SHV327785:SHX327785 SRR327785:SRT327785 TBN327785:TBP327785 TLJ327785:TLL327785 TVF327785:TVH327785 UFB327785:UFD327785 UOX327785:UOZ327785 UYT327785:UYV327785 VIP327785:VIR327785 VSL327785:VSN327785 WCH327785:WCJ327785 WMD327785:WMF327785 WVZ327785:WWB327785 R393321:T393321 JN393321:JP393321 TJ393321:TL393321 ADF393321:ADH393321 ANB393321:AND393321 AWX393321:AWZ393321 BGT393321:BGV393321 BQP393321:BQR393321 CAL393321:CAN393321 CKH393321:CKJ393321 CUD393321:CUF393321 DDZ393321:DEB393321 DNV393321:DNX393321 DXR393321:DXT393321 EHN393321:EHP393321 ERJ393321:ERL393321 FBF393321:FBH393321 FLB393321:FLD393321 FUX393321:FUZ393321 GET393321:GEV393321 GOP393321:GOR393321 GYL393321:GYN393321 HIH393321:HIJ393321 HSD393321:HSF393321 IBZ393321:ICB393321 ILV393321:ILX393321 IVR393321:IVT393321 JFN393321:JFP393321 JPJ393321:JPL393321 JZF393321:JZH393321 KJB393321:KJD393321 KSX393321:KSZ393321 LCT393321:LCV393321 LMP393321:LMR393321 LWL393321:LWN393321 MGH393321:MGJ393321 MQD393321:MQF393321 MZZ393321:NAB393321 NJV393321:NJX393321 NTR393321:NTT393321 ODN393321:ODP393321 ONJ393321:ONL393321 OXF393321:OXH393321 PHB393321:PHD393321 PQX393321:PQZ393321 QAT393321:QAV393321 QKP393321:QKR393321 QUL393321:QUN393321 REH393321:REJ393321 ROD393321:ROF393321 RXZ393321:RYB393321 SHV393321:SHX393321 SRR393321:SRT393321 TBN393321:TBP393321 TLJ393321:TLL393321 TVF393321:TVH393321 UFB393321:UFD393321 UOX393321:UOZ393321 UYT393321:UYV393321 VIP393321:VIR393321 VSL393321:VSN393321 WCH393321:WCJ393321 WMD393321:WMF393321 WVZ393321:WWB393321 R458857:T458857 JN458857:JP458857 TJ458857:TL458857 ADF458857:ADH458857 ANB458857:AND458857 AWX458857:AWZ458857 BGT458857:BGV458857 BQP458857:BQR458857 CAL458857:CAN458857 CKH458857:CKJ458857 CUD458857:CUF458857 DDZ458857:DEB458857 DNV458857:DNX458857 DXR458857:DXT458857 EHN458857:EHP458857 ERJ458857:ERL458857 FBF458857:FBH458857 FLB458857:FLD458857 FUX458857:FUZ458857 GET458857:GEV458857 GOP458857:GOR458857 GYL458857:GYN458857 HIH458857:HIJ458857 HSD458857:HSF458857 IBZ458857:ICB458857 ILV458857:ILX458857 IVR458857:IVT458857 JFN458857:JFP458857 JPJ458857:JPL458857 JZF458857:JZH458857 KJB458857:KJD458857 KSX458857:KSZ458857 LCT458857:LCV458857 LMP458857:LMR458857 LWL458857:LWN458857 MGH458857:MGJ458857 MQD458857:MQF458857 MZZ458857:NAB458857 NJV458857:NJX458857 NTR458857:NTT458857 ODN458857:ODP458857 ONJ458857:ONL458857 OXF458857:OXH458857 PHB458857:PHD458857 PQX458857:PQZ458857 QAT458857:QAV458857 QKP458857:QKR458857 QUL458857:QUN458857 REH458857:REJ458857 ROD458857:ROF458857 RXZ458857:RYB458857 SHV458857:SHX458857 SRR458857:SRT458857 TBN458857:TBP458857 TLJ458857:TLL458857 TVF458857:TVH458857 UFB458857:UFD458857 UOX458857:UOZ458857 UYT458857:UYV458857 VIP458857:VIR458857 VSL458857:VSN458857 WCH458857:WCJ458857 WMD458857:WMF458857 WVZ458857:WWB458857 R524393:T524393 JN524393:JP524393 TJ524393:TL524393 ADF524393:ADH524393 ANB524393:AND524393 AWX524393:AWZ524393 BGT524393:BGV524393 BQP524393:BQR524393 CAL524393:CAN524393 CKH524393:CKJ524393 CUD524393:CUF524393 DDZ524393:DEB524393 DNV524393:DNX524393 DXR524393:DXT524393 EHN524393:EHP524393 ERJ524393:ERL524393 FBF524393:FBH524393 FLB524393:FLD524393 FUX524393:FUZ524393 GET524393:GEV524393 GOP524393:GOR524393 GYL524393:GYN524393 HIH524393:HIJ524393 HSD524393:HSF524393 IBZ524393:ICB524393 ILV524393:ILX524393 IVR524393:IVT524393 JFN524393:JFP524393 JPJ524393:JPL524393 JZF524393:JZH524393 KJB524393:KJD524393 KSX524393:KSZ524393 LCT524393:LCV524393 LMP524393:LMR524393 LWL524393:LWN524393 MGH524393:MGJ524393 MQD524393:MQF524393 MZZ524393:NAB524393 NJV524393:NJX524393 NTR524393:NTT524393 ODN524393:ODP524393 ONJ524393:ONL524393 OXF524393:OXH524393 PHB524393:PHD524393 PQX524393:PQZ524393 QAT524393:QAV524393 QKP524393:QKR524393 QUL524393:QUN524393 REH524393:REJ524393 ROD524393:ROF524393 RXZ524393:RYB524393 SHV524393:SHX524393 SRR524393:SRT524393 TBN524393:TBP524393 TLJ524393:TLL524393 TVF524393:TVH524393 UFB524393:UFD524393 UOX524393:UOZ524393 UYT524393:UYV524393 VIP524393:VIR524393 VSL524393:VSN524393 WCH524393:WCJ524393 WMD524393:WMF524393 WVZ524393:WWB524393 R589929:T589929 JN589929:JP589929 TJ589929:TL589929 ADF589929:ADH589929 ANB589929:AND589929 AWX589929:AWZ589929 BGT589929:BGV589929 BQP589929:BQR589929 CAL589929:CAN589929 CKH589929:CKJ589929 CUD589929:CUF589929 DDZ589929:DEB589929 DNV589929:DNX589929 DXR589929:DXT589929 EHN589929:EHP589929 ERJ589929:ERL589929 FBF589929:FBH589929 FLB589929:FLD589929 FUX589929:FUZ589929 GET589929:GEV589929 GOP589929:GOR589929 GYL589929:GYN589929 HIH589929:HIJ589929 HSD589929:HSF589929 IBZ589929:ICB589929 ILV589929:ILX589929 IVR589929:IVT589929 JFN589929:JFP589929 JPJ589929:JPL589929 JZF589929:JZH589929 KJB589929:KJD589929 KSX589929:KSZ589929 LCT589929:LCV589929 LMP589929:LMR589929 LWL589929:LWN589929 MGH589929:MGJ589929 MQD589929:MQF589929 MZZ589929:NAB589929 NJV589929:NJX589929 NTR589929:NTT589929 ODN589929:ODP589929 ONJ589929:ONL589929 OXF589929:OXH589929 PHB589929:PHD589929 PQX589929:PQZ589929 QAT589929:QAV589929 QKP589929:QKR589929 QUL589929:QUN589929 REH589929:REJ589929 ROD589929:ROF589929 RXZ589929:RYB589929 SHV589929:SHX589929 SRR589929:SRT589929 TBN589929:TBP589929 TLJ589929:TLL589929 TVF589929:TVH589929 UFB589929:UFD589929 UOX589929:UOZ589929 UYT589929:UYV589929 VIP589929:VIR589929 VSL589929:VSN589929 WCH589929:WCJ589929 WMD589929:WMF589929 WVZ589929:WWB589929 R655465:T655465 JN655465:JP655465 TJ655465:TL655465 ADF655465:ADH655465 ANB655465:AND655465 AWX655465:AWZ655465 BGT655465:BGV655465 BQP655465:BQR655465 CAL655465:CAN655465 CKH655465:CKJ655465 CUD655465:CUF655465 DDZ655465:DEB655465 DNV655465:DNX655465 DXR655465:DXT655465 EHN655465:EHP655465 ERJ655465:ERL655465 FBF655465:FBH655465 FLB655465:FLD655465 FUX655465:FUZ655465 GET655465:GEV655465 GOP655465:GOR655465 GYL655465:GYN655465 HIH655465:HIJ655465 HSD655465:HSF655465 IBZ655465:ICB655465 ILV655465:ILX655465 IVR655465:IVT655465 JFN655465:JFP655465 JPJ655465:JPL655465 JZF655465:JZH655465 KJB655465:KJD655465 KSX655465:KSZ655465 LCT655465:LCV655465 LMP655465:LMR655465 LWL655465:LWN655465 MGH655465:MGJ655465 MQD655465:MQF655465 MZZ655465:NAB655465 NJV655465:NJX655465 NTR655465:NTT655465 ODN655465:ODP655465 ONJ655465:ONL655465 OXF655465:OXH655465 PHB655465:PHD655465 PQX655465:PQZ655465 QAT655465:QAV655465 QKP655465:QKR655465 QUL655465:QUN655465 REH655465:REJ655465 ROD655465:ROF655465 RXZ655465:RYB655465 SHV655465:SHX655465 SRR655465:SRT655465 TBN655465:TBP655465 TLJ655465:TLL655465 TVF655465:TVH655465 UFB655465:UFD655465 UOX655465:UOZ655465 UYT655465:UYV655465 VIP655465:VIR655465 VSL655465:VSN655465 WCH655465:WCJ655465 WMD655465:WMF655465 WVZ655465:WWB655465 R721001:T721001 JN721001:JP721001 TJ721001:TL721001 ADF721001:ADH721001 ANB721001:AND721001 AWX721001:AWZ721001 BGT721001:BGV721001 BQP721001:BQR721001 CAL721001:CAN721001 CKH721001:CKJ721001 CUD721001:CUF721001 DDZ721001:DEB721001 DNV721001:DNX721001 DXR721001:DXT721001 EHN721001:EHP721001 ERJ721001:ERL721001 FBF721001:FBH721001 FLB721001:FLD721001 FUX721001:FUZ721001 GET721001:GEV721001 GOP721001:GOR721001 GYL721001:GYN721001 HIH721001:HIJ721001 HSD721001:HSF721001 IBZ721001:ICB721001 ILV721001:ILX721001 IVR721001:IVT721001 JFN721001:JFP721001 JPJ721001:JPL721001 JZF721001:JZH721001 KJB721001:KJD721001 KSX721001:KSZ721001 LCT721001:LCV721001 LMP721001:LMR721001 LWL721001:LWN721001 MGH721001:MGJ721001 MQD721001:MQF721001 MZZ721001:NAB721001 NJV721001:NJX721001 NTR721001:NTT721001 ODN721001:ODP721001 ONJ721001:ONL721001 OXF721001:OXH721001 PHB721001:PHD721001 PQX721001:PQZ721001 QAT721001:QAV721001 QKP721001:QKR721001 QUL721001:QUN721001 REH721001:REJ721001 ROD721001:ROF721001 RXZ721001:RYB721001 SHV721001:SHX721001 SRR721001:SRT721001 TBN721001:TBP721001 TLJ721001:TLL721001 TVF721001:TVH721001 UFB721001:UFD721001 UOX721001:UOZ721001 UYT721001:UYV721001 VIP721001:VIR721001 VSL721001:VSN721001 WCH721001:WCJ721001 WMD721001:WMF721001 WVZ721001:WWB721001 R786537:T786537 JN786537:JP786537 TJ786537:TL786537 ADF786537:ADH786537 ANB786537:AND786537 AWX786537:AWZ786537 BGT786537:BGV786537 BQP786537:BQR786537 CAL786537:CAN786537 CKH786537:CKJ786537 CUD786537:CUF786537 DDZ786537:DEB786537 DNV786537:DNX786537 DXR786537:DXT786537 EHN786537:EHP786537 ERJ786537:ERL786537 FBF786537:FBH786537 FLB786537:FLD786537 FUX786537:FUZ786537 GET786537:GEV786537 GOP786537:GOR786537 GYL786537:GYN786537 HIH786537:HIJ786537 HSD786537:HSF786537 IBZ786537:ICB786537 ILV786537:ILX786537 IVR786537:IVT786537 JFN786537:JFP786537 JPJ786537:JPL786537 JZF786537:JZH786537 KJB786537:KJD786537 KSX786537:KSZ786537 LCT786537:LCV786537 LMP786537:LMR786537 LWL786537:LWN786537 MGH786537:MGJ786537 MQD786537:MQF786537 MZZ786537:NAB786537 NJV786537:NJX786537 NTR786537:NTT786537 ODN786537:ODP786537 ONJ786537:ONL786537 OXF786537:OXH786537 PHB786537:PHD786537 PQX786537:PQZ786537 QAT786537:QAV786537 QKP786537:QKR786537 QUL786537:QUN786537 REH786537:REJ786537 ROD786537:ROF786537 RXZ786537:RYB786537 SHV786537:SHX786537 SRR786537:SRT786537 TBN786537:TBP786537 TLJ786537:TLL786537 TVF786537:TVH786537 UFB786537:UFD786537 UOX786537:UOZ786537 UYT786537:UYV786537 VIP786537:VIR786537 VSL786537:VSN786537 WCH786537:WCJ786537 WMD786537:WMF786537 WVZ786537:WWB786537 R852073:T852073 JN852073:JP852073 TJ852073:TL852073 ADF852073:ADH852073 ANB852073:AND852073 AWX852073:AWZ852073 BGT852073:BGV852073 BQP852073:BQR852073 CAL852073:CAN852073 CKH852073:CKJ852073 CUD852073:CUF852073 DDZ852073:DEB852073 DNV852073:DNX852073 DXR852073:DXT852073 EHN852073:EHP852073 ERJ852073:ERL852073 FBF852073:FBH852073 FLB852073:FLD852073 FUX852073:FUZ852073 GET852073:GEV852073 GOP852073:GOR852073 GYL852073:GYN852073 HIH852073:HIJ852073 HSD852073:HSF852073 IBZ852073:ICB852073 ILV852073:ILX852073 IVR852073:IVT852073 JFN852073:JFP852073 JPJ852073:JPL852073 JZF852073:JZH852073 KJB852073:KJD852073 KSX852073:KSZ852073 LCT852073:LCV852073 LMP852073:LMR852073 LWL852073:LWN852073 MGH852073:MGJ852073 MQD852073:MQF852073 MZZ852073:NAB852073 NJV852073:NJX852073 NTR852073:NTT852073 ODN852073:ODP852073 ONJ852073:ONL852073 OXF852073:OXH852073 PHB852073:PHD852073 PQX852073:PQZ852073 QAT852073:QAV852073 QKP852073:QKR852073 QUL852073:QUN852073 REH852073:REJ852073 ROD852073:ROF852073 RXZ852073:RYB852073 SHV852073:SHX852073 SRR852073:SRT852073 TBN852073:TBP852073 TLJ852073:TLL852073 TVF852073:TVH852073 UFB852073:UFD852073 UOX852073:UOZ852073 UYT852073:UYV852073 VIP852073:VIR852073 VSL852073:VSN852073 WCH852073:WCJ852073 WMD852073:WMF852073 WVZ852073:WWB852073 R917609:T917609 JN917609:JP917609 TJ917609:TL917609 ADF917609:ADH917609 ANB917609:AND917609 AWX917609:AWZ917609 BGT917609:BGV917609 BQP917609:BQR917609 CAL917609:CAN917609 CKH917609:CKJ917609 CUD917609:CUF917609 DDZ917609:DEB917609 DNV917609:DNX917609 DXR917609:DXT917609 EHN917609:EHP917609 ERJ917609:ERL917609 FBF917609:FBH917609 FLB917609:FLD917609 FUX917609:FUZ917609 GET917609:GEV917609 GOP917609:GOR917609 GYL917609:GYN917609 HIH917609:HIJ917609 HSD917609:HSF917609 IBZ917609:ICB917609 ILV917609:ILX917609 IVR917609:IVT917609 JFN917609:JFP917609 JPJ917609:JPL917609 JZF917609:JZH917609 KJB917609:KJD917609 KSX917609:KSZ917609 LCT917609:LCV917609 LMP917609:LMR917609 LWL917609:LWN917609 MGH917609:MGJ917609 MQD917609:MQF917609 MZZ917609:NAB917609 NJV917609:NJX917609 NTR917609:NTT917609 ODN917609:ODP917609 ONJ917609:ONL917609 OXF917609:OXH917609 PHB917609:PHD917609 PQX917609:PQZ917609 QAT917609:QAV917609 QKP917609:QKR917609 QUL917609:QUN917609 REH917609:REJ917609 ROD917609:ROF917609 RXZ917609:RYB917609 SHV917609:SHX917609 SRR917609:SRT917609 TBN917609:TBP917609 TLJ917609:TLL917609 TVF917609:TVH917609 UFB917609:UFD917609 UOX917609:UOZ917609 UYT917609:UYV917609 VIP917609:VIR917609 VSL917609:VSN917609 WCH917609:WCJ917609 WMD917609:WMF917609 WVZ917609:WWB917609 R983145:T983145 JN983145:JP983145 TJ983145:TL983145 ADF983145:ADH983145 ANB983145:AND983145 AWX983145:AWZ983145 BGT983145:BGV983145 BQP983145:BQR983145 CAL983145:CAN983145 CKH983145:CKJ983145 CUD983145:CUF983145 DDZ983145:DEB983145 DNV983145:DNX983145 DXR983145:DXT983145 EHN983145:EHP983145 ERJ983145:ERL983145 FBF983145:FBH983145 FLB983145:FLD983145 FUX983145:FUZ983145 GET983145:GEV983145 GOP983145:GOR983145 GYL983145:GYN983145 HIH983145:HIJ983145 HSD983145:HSF983145 IBZ983145:ICB983145 ILV983145:ILX983145 IVR983145:IVT983145 JFN983145:JFP983145 JPJ983145:JPL983145 JZF983145:JZH983145 KJB983145:KJD983145 KSX983145:KSZ983145 LCT983145:LCV983145 LMP983145:LMR983145 LWL983145:LWN983145 MGH983145:MGJ983145 MQD983145:MQF983145 MZZ983145:NAB983145 NJV983145:NJX983145 NTR983145:NTT983145 ODN983145:ODP983145 ONJ983145:ONL983145 OXF983145:OXH983145 PHB983145:PHD983145 PQX983145:PQZ983145 QAT983145:QAV983145 QKP983145:QKR983145 QUL983145:QUN983145 REH983145:REJ983145 ROD983145:ROF983145 RXZ983145:RYB983145 SHV983145:SHX983145 SRR983145:SRT983145 TBN983145:TBP983145 TLJ983145:TLL983145 TVF983145:TVH983145 UFB983145:UFD983145 UOX983145:UOZ983145 UYT983145:UYV983145 VIP983145:VIR983145 VSL983145:VSN983145 WCH983145:WCJ983145 WMD983145:WMF983145 WVZ983145:WWB983145 VSV983224:VSW983225 JN108:JP108 TJ108:TL108 ADF108:ADH108 ANB108:AND108 AWX108:AWZ108 BGT108:BGV108 BQP108:BQR108 CAL108:CAN108 CKH108:CKJ108 CUD108:CUF108 DDZ108:DEB108 DNV108:DNX108 DXR108:DXT108 EHN108:EHP108 ERJ108:ERL108 FBF108:FBH108 FLB108:FLD108 FUX108:FUZ108 GET108:GEV108 GOP108:GOR108 GYL108:GYN108 HIH108:HIJ108 HSD108:HSF108 IBZ108:ICB108 ILV108:ILX108 IVR108:IVT108 JFN108:JFP108 JPJ108:JPL108 JZF108:JZH108 KJB108:KJD108 KSX108:KSZ108 LCT108:LCV108 LMP108:LMR108 LWL108:LWN108 MGH108:MGJ108 MQD108:MQF108 MZZ108:NAB108 NJV108:NJX108 NTR108:NTT108 ODN108:ODP108 ONJ108:ONL108 OXF108:OXH108 PHB108:PHD108 PQX108:PQZ108 QAT108:QAV108 QKP108:QKR108 QUL108:QUN108 REH108:REJ108 ROD108:ROF108 RXZ108:RYB108 SHV108:SHX108 SRR108:SRT108 TBN108:TBP108 TLJ108:TLL108 TVF108:TVH108 UFB108:UFD108 UOX108:UOZ108 UYT108:UYV108 VIP108:VIR108 VSL108:VSN108 WCH108:WCJ108 WMD108:WMF108 WVZ108:WWB108 R65644:T65644 JN65644:JP65644 TJ65644:TL65644 ADF65644:ADH65644 ANB65644:AND65644 AWX65644:AWZ65644 BGT65644:BGV65644 BQP65644:BQR65644 CAL65644:CAN65644 CKH65644:CKJ65644 CUD65644:CUF65644 DDZ65644:DEB65644 DNV65644:DNX65644 DXR65644:DXT65644 EHN65644:EHP65644 ERJ65644:ERL65644 FBF65644:FBH65644 FLB65644:FLD65644 FUX65644:FUZ65644 GET65644:GEV65644 GOP65644:GOR65644 GYL65644:GYN65644 HIH65644:HIJ65644 HSD65644:HSF65644 IBZ65644:ICB65644 ILV65644:ILX65644 IVR65644:IVT65644 JFN65644:JFP65644 JPJ65644:JPL65644 JZF65644:JZH65644 KJB65644:KJD65644 KSX65644:KSZ65644 LCT65644:LCV65644 LMP65644:LMR65644 LWL65644:LWN65644 MGH65644:MGJ65644 MQD65644:MQF65644 MZZ65644:NAB65644 NJV65644:NJX65644 NTR65644:NTT65644 ODN65644:ODP65644 ONJ65644:ONL65644 OXF65644:OXH65644 PHB65644:PHD65644 PQX65644:PQZ65644 QAT65644:QAV65644 QKP65644:QKR65644 QUL65644:QUN65644 REH65644:REJ65644 ROD65644:ROF65644 RXZ65644:RYB65644 SHV65644:SHX65644 SRR65644:SRT65644 TBN65644:TBP65644 TLJ65644:TLL65644 TVF65644:TVH65644 UFB65644:UFD65644 UOX65644:UOZ65644 UYT65644:UYV65644 VIP65644:VIR65644 VSL65644:VSN65644 WCH65644:WCJ65644 WMD65644:WMF65644 WVZ65644:WWB65644 R131180:T131180 JN131180:JP131180 TJ131180:TL131180 ADF131180:ADH131180 ANB131180:AND131180 AWX131180:AWZ131180 BGT131180:BGV131180 BQP131180:BQR131180 CAL131180:CAN131180 CKH131180:CKJ131180 CUD131180:CUF131180 DDZ131180:DEB131180 DNV131180:DNX131180 DXR131180:DXT131180 EHN131180:EHP131180 ERJ131180:ERL131180 FBF131180:FBH131180 FLB131180:FLD131180 FUX131180:FUZ131180 GET131180:GEV131180 GOP131180:GOR131180 GYL131180:GYN131180 HIH131180:HIJ131180 HSD131180:HSF131180 IBZ131180:ICB131180 ILV131180:ILX131180 IVR131180:IVT131180 JFN131180:JFP131180 JPJ131180:JPL131180 JZF131180:JZH131180 KJB131180:KJD131180 KSX131180:KSZ131180 LCT131180:LCV131180 LMP131180:LMR131180 LWL131180:LWN131180 MGH131180:MGJ131180 MQD131180:MQF131180 MZZ131180:NAB131180 NJV131180:NJX131180 NTR131180:NTT131180 ODN131180:ODP131180 ONJ131180:ONL131180 OXF131180:OXH131180 PHB131180:PHD131180 PQX131180:PQZ131180 QAT131180:QAV131180 QKP131180:QKR131180 QUL131180:QUN131180 REH131180:REJ131180 ROD131180:ROF131180 RXZ131180:RYB131180 SHV131180:SHX131180 SRR131180:SRT131180 TBN131180:TBP131180 TLJ131180:TLL131180 TVF131180:TVH131180 UFB131180:UFD131180 UOX131180:UOZ131180 UYT131180:UYV131180 VIP131180:VIR131180 VSL131180:VSN131180 WCH131180:WCJ131180 WMD131180:WMF131180 WVZ131180:WWB131180 R196716:T196716 JN196716:JP196716 TJ196716:TL196716 ADF196716:ADH196716 ANB196716:AND196716 AWX196716:AWZ196716 BGT196716:BGV196716 BQP196716:BQR196716 CAL196716:CAN196716 CKH196716:CKJ196716 CUD196716:CUF196716 DDZ196716:DEB196716 DNV196716:DNX196716 DXR196716:DXT196716 EHN196716:EHP196716 ERJ196716:ERL196716 FBF196716:FBH196716 FLB196716:FLD196716 FUX196716:FUZ196716 GET196716:GEV196716 GOP196716:GOR196716 GYL196716:GYN196716 HIH196716:HIJ196716 HSD196716:HSF196716 IBZ196716:ICB196716 ILV196716:ILX196716 IVR196716:IVT196716 JFN196716:JFP196716 JPJ196716:JPL196716 JZF196716:JZH196716 KJB196716:KJD196716 KSX196716:KSZ196716 LCT196716:LCV196716 LMP196716:LMR196716 LWL196716:LWN196716 MGH196716:MGJ196716 MQD196716:MQF196716 MZZ196716:NAB196716 NJV196716:NJX196716 NTR196716:NTT196716 ODN196716:ODP196716 ONJ196716:ONL196716 OXF196716:OXH196716 PHB196716:PHD196716 PQX196716:PQZ196716 QAT196716:QAV196716 QKP196716:QKR196716 QUL196716:QUN196716 REH196716:REJ196716 ROD196716:ROF196716 RXZ196716:RYB196716 SHV196716:SHX196716 SRR196716:SRT196716 TBN196716:TBP196716 TLJ196716:TLL196716 TVF196716:TVH196716 UFB196716:UFD196716 UOX196716:UOZ196716 UYT196716:UYV196716 VIP196716:VIR196716 VSL196716:VSN196716 WCH196716:WCJ196716 WMD196716:WMF196716 WVZ196716:WWB196716 R262252:T262252 JN262252:JP262252 TJ262252:TL262252 ADF262252:ADH262252 ANB262252:AND262252 AWX262252:AWZ262252 BGT262252:BGV262252 BQP262252:BQR262252 CAL262252:CAN262252 CKH262252:CKJ262252 CUD262252:CUF262252 DDZ262252:DEB262252 DNV262252:DNX262252 DXR262252:DXT262252 EHN262252:EHP262252 ERJ262252:ERL262252 FBF262252:FBH262252 FLB262252:FLD262252 FUX262252:FUZ262252 GET262252:GEV262252 GOP262252:GOR262252 GYL262252:GYN262252 HIH262252:HIJ262252 HSD262252:HSF262252 IBZ262252:ICB262252 ILV262252:ILX262252 IVR262252:IVT262252 JFN262252:JFP262252 JPJ262252:JPL262252 JZF262252:JZH262252 KJB262252:KJD262252 KSX262252:KSZ262252 LCT262252:LCV262252 LMP262252:LMR262252 LWL262252:LWN262252 MGH262252:MGJ262252 MQD262252:MQF262252 MZZ262252:NAB262252 NJV262252:NJX262252 NTR262252:NTT262252 ODN262252:ODP262252 ONJ262252:ONL262252 OXF262252:OXH262252 PHB262252:PHD262252 PQX262252:PQZ262252 QAT262252:QAV262252 QKP262252:QKR262252 QUL262252:QUN262252 REH262252:REJ262252 ROD262252:ROF262252 RXZ262252:RYB262252 SHV262252:SHX262252 SRR262252:SRT262252 TBN262252:TBP262252 TLJ262252:TLL262252 TVF262252:TVH262252 UFB262252:UFD262252 UOX262252:UOZ262252 UYT262252:UYV262252 VIP262252:VIR262252 VSL262252:VSN262252 WCH262252:WCJ262252 WMD262252:WMF262252 WVZ262252:WWB262252 R327788:T327788 JN327788:JP327788 TJ327788:TL327788 ADF327788:ADH327788 ANB327788:AND327788 AWX327788:AWZ327788 BGT327788:BGV327788 BQP327788:BQR327788 CAL327788:CAN327788 CKH327788:CKJ327788 CUD327788:CUF327788 DDZ327788:DEB327788 DNV327788:DNX327788 DXR327788:DXT327788 EHN327788:EHP327788 ERJ327788:ERL327788 FBF327788:FBH327788 FLB327788:FLD327788 FUX327788:FUZ327788 GET327788:GEV327788 GOP327788:GOR327788 GYL327788:GYN327788 HIH327788:HIJ327788 HSD327788:HSF327788 IBZ327788:ICB327788 ILV327788:ILX327788 IVR327788:IVT327788 JFN327788:JFP327788 JPJ327788:JPL327788 JZF327788:JZH327788 KJB327788:KJD327788 KSX327788:KSZ327788 LCT327788:LCV327788 LMP327788:LMR327788 LWL327788:LWN327788 MGH327788:MGJ327788 MQD327788:MQF327788 MZZ327788:NAB327788 NJV327788:NJX327788 NTR327788:NTT327788 ODN327788:ODP327788 ONJ327788:ONL327788 OXF327788:OXH327788 PHB327788:PHD327788 PQX327788:PQZ327788 QAT327788:QAV327788 QKP327788:QKR327788 QUL327788:QUN327788 REH327788:REJ327788 ROD327788:ROF327788 RXZ327788:RYB327788 SHV327788:SHX327788 SRR327788:SRT327788 TBN327788:TBP327788 TLJ327788:TLL327788 TVF327788:TVH327788 UFB327788:UFD327788 UOX327788:UOZ327788 UYT327788:UYV327788 VIP327788:VIR327788 VSL327788:VSN327788 WCH327788:WCJ327788 WMD327788:WMF327788 WVZ327788:WWB327788 R393324:T393324 JN393324:JP393324 TJ393324:TL393324 ADF393324:ADH393324 ANB393324:AND393324 AWX393324:AWZ393324 BGT393324:BGV393324 BQP393324:BQR393324 CAL393324:CAN393324 CKH393324:CKJ393324 CUD393324:CUF393324 DDZ393324:DEB393324 DNV393324:DNX393324 DXR393324:DXT393324 EHN393324:EHP393324 ERJ393324:ERL393324 FBF393324:FBH393324 FLB393324:FLD393324 FUX393324:FUZ393324 GET393324:GEV393324 GOP393324:GOR393324 GYL393324:GYN393324 HIH393324:HIJ393324 HSD393324:HSF393324 IBZ393324:ICB393324 ILV393324:ILX393324 IVR393324:IVT393324 JFN393324:JFP393324 JPJ393324:JPL393324 JZF393324:JZH393324 KJB393324:KJD393324 KSX393324:KSZ393324 LCT393324:LCV393324 LMP393324:LMR393324 LWL393324:LWN393324 MGH393324:MGJ393324 MQD393324:MQF393324 MZZ393324:NAB393324 NJV393324:NJX393324 NTR393324:NTT393324 ODN393324:ODP393324 ONJ393324:ONL393324 OXF393324:OXH393324 PHB393324:PHD393324 PQX393324:PQZ393324 QAT393324:QAV393324 QKP393324:QKR393324 QUL393324:QUN393324 REH393324:REJ393324 ROD393324:ROF393324 RXZ393324:RYB393324 SHV393324:SHX393324 SRR393324:SRT393324 TBN393324:TBP393324 TLJ393324:TLL393324 TVF393324:TVH393324 UFB393324:UFD393324 UOX393324:UOZ393324 UYT393324:UYV393324 VIP393324:VIR393324 VSL393324:VSN393324 WCH393324:WCJ393324 WMD393324:WMF393324 WVZ393324:WWB393324 R458860:T458860 JN458860:JP458860 TJ458860:TL458860 ADF458860:ADH458860 ANB458860:AND458860 AWX458860:AWZ458860 BGT458860:BGV458860 BQP458860:BQR458860 CAL458860:CAN458860 CKH458860:CKJ458860 CUD458860:CUF458860 DDZ458860:DEB458860 DNV458860:DNX458860 DXR458860:DXT458860 EHN458860:EHP458860 ERJ458860:ERL458860 FBF458860:FBH458860 FLB458860:FLD458860 FUX458860:FUZ458860 GET458860:GEV458860 GOP458860:GOR458860 GYL458860:GYN458860 HIH458860:HIJ458860 HSD458860:HSF458860 IBZ458860:ICB458860 ILV458860:ILX458860 IVR458860:IVT458860 JFN458860:JFP458860 JPJ458860:JPL458860 JZF458860:JZH458860 KJB458860:KJD458860 KSX458860:KSZ458860 LCT458860:LCV458860 LMP458860:LMR458860 LWL458860:LWN458860 MGH458860:MGJ458860 MQD458860:MQF458860 MZZ458860:NAB458860 NJV458860:NJX458860 NTR458860:NTT458860 ODN458860:ODP458860 ONJ458860:ONL458860 OXF458860:OXH458860 PHB458860:PHD458860 PQX458860:PQZ458860 QAT458860:QAV458860 QKP458860:QKR458860 QUL458860:QUN458860 REH458860:REJ458860 ROD458860:ROF458860 RXZ458860:RYB458860 SHV458860:SHX458860 SRR458860:SRT458860 TBN458860:TBP458860 TLJ458860:TLL458860 TVF458860:TVH458860 UFB458860:UFD458860 UOX458860:UOZ458860 UYT458860:UYV458860 VIP458860:VIR458860 VSL458860:VSN458860 WCH458860:WCJ458860 WMD458860:WMF458860 WVZ458860:WWB458860 R524396:T524396 JN524396:JP524396 TJ524396:TL524396 ADF524396:ADH524396 ANB524396:AND524396 AWX524396:AWZ524396 BGT524396:BGV524396 BQP524396:BQR524396 CAL524396:CAN524396 CKH524396:CKJ524396 CUD524396:CUF524396 DDZ524396:DEB524396 DNV524396:DNX524396 DXR524396:DXT524396 EHN524396:EHP524396 ERJ524396:ERL524396 FBF524396:FBH524396 FLB524396:FLD524396 FUX524396:FUZ524396 GET524396:GEV524396 GOP524396:GOR524396 GYL524396:GYN524396 HIH524396:HIJ524396 HSD524396:HSF524396 IBZ524396:ICB524396 ILV524396:ILX524396 IVR524396:IVT524396 JFN524396:JFP524396 JPJ524396:JPL524396 JZF524396:JZH524396 KJB524396:KJD524396 KSX524396:KSZ524396 LCT524396:LCV524396 LMP524396:LMR524396 LWL524396:LWN524396 MGH524396:MGJ524396 MQD524396:MQF524396 MZZ524396:NAB524396 NJV524396:NJX524396 NTR524396:NTT524396 ODN524396:ODP524396 ONJ524396:ONL524396 OXF524396:OXH524396 PHB524396:PHD524396 PQX524396:PQZ524396 QAT524396:QAV524396 QKP524396:QKR524396 QUL524396:QUN524396 REH524396:REJ524396 ROD524396:ROF524396 RXZ524396:RYB524396 SHV524396:SHX524396 SRR524396:SRT524396 TBN524396:TBP524396 TLJ524396:TLL524396 TVF524396:TVH524396 UFB524396:UFD524396 UOX524396:UOZ524396 UYT524396:UYV524396 VIP524396:VIR524396 VSL524396:VSN524396 WCH524396:WCJ524396 WMD524396:WMF524396 WVZ524396:WWB524396 R589932:T589932 JN589932:JP589932 TJ589932:TL589932 ADF589932:ADH589932 ANB589932:AND589932 AWX589932:AWZ589932 BGT589932:BGV589932 BQP589932:BQR589932 CAL589932:CAN589932 CKH589932:CKJ589932 CUD589932:CUF589932 DDZ589932:DEB589932 DNV589932:DNX589932 DXR589932:DXT589932 EHN589932:EHP589932 ERJ589932:ERL589932 FBF589932:FBH589932 FLB589932:FLD589932 FUX589932:FUZ589932 GET589932:GEV589932 GOP589932:GOR589932 GYL589932:GYN589932 HIH589932:HIJ589932 HSD589932:HSF589932 IBZ589932:ICB589932 ILV589932:ILX589932 IVR589932:IVT589932 JFN589932:JFP589932 JPJ589932:JPL589932 JZF589932:JZH589932 KJB589932:KJD589932 KSX589932:KSZ589932 LCT589932:LCV589932 LMP589932:LMR589932 LWL589932:LWN589932 MGH589932:MGJ589932 MQD589932:MQF589932 MZZ589932:NAB589932 NJV589932:NJX589932 NTR589932:NTT589932 ODN589932:ODP589932 ONJ589932:ONL589932 OXF589932:OXH589932 PHB589932:PHD589932 PQX589932:PQZ589932 QAT589932:QAV589932 QKP589932:QKR589932 QUL589932:QUN589932 REH589932:REJ589932 ROD589932:ROF589932 RXZ589932:RYB589932 SHV589932:SHX589932 SRR589932:SRT589932 TBN589932:TBP589932 TLJ589932:TLL589932 TVF589932:TVH589932 UFB589932:UFD589932 UOX589932:UOZ589932 UYT589932:UYV589932 VIP589932:VIR589932 VSL589932:VSN589932 WCH589932:WCJ589932 WMD589932:WMF589932 WVZ589932:WWB589932 R655468:T655468 JN655468:JP655468 TJ655468:TL655468 ADF655468:ADH655468 ANB655468:AND655468 AWX655468:AWZ655468 BGT655468:BGV655468 BQP655468:BQR655468 CAL655468:CAN655468 CKH655468:CKJ655468 CUD655468:CUF655468 DDZ655468:DEB655468 DNV655468:DNX655468 DXR655468:DXT655468 EHN655468:EHP655468 ERJ655468:ERL655468 FBF655468:FBH655468 FLB655468:FLD655468 FUX655468:FUZ655468 GET655468:GEV655468 GOP655468:GOR655468 GYL655468:GYN655468 HIH655468:HIJ655468 HSD655468:HSF655468 IBZ655468:ICB655468 ILV655468:ILX655468 IVR655468:IVT655468 JFN655468:JFP655468 JPJ655468:JPL655468 JZF655468:JZH655468 KJB655468:KJD655468 KSX655468:KSZ655468 LCT655468:LCV655468 LMP655468:LMR655468 LWL655468:LWN655468 MGH655468:MGJ655468 MQD655468:MQF655468 MZZ655468:NAB655468 NJV655468:NJX655468 NTR655468:NTT655468 ODN655468:ODP655468 ONJ655468:ONL655468 OXF655468:OXH655468 PHB655468:PHD655468 PQX655468:PQZ655468 QAT655468:QAV655468 QKP655468:QKR655468 QUL655468:QUN655468 REH655468:REJ655468 ROD655468:ROF655468 RXZ655468:RYB655468 SHV655468:SHX655468 SRR655468:SRT655468 TBN655468:TBP655468 TLJ655468:TLL655468 TVF655468:TVH655468 UFB655468:UFD655468 UOX655468:UOZ655468 UYT655468:UYV655468 VIP655468:VIR655468 VSL655468:VSN655468 WCH655468:WCJ655468 WMD655468:WMF655468 WVZ655468:WWB655468 R721004:T721004 JN721004:JP721004 TJ721004:TL721004 ADF721004:ADH721004 ANB721004:AND721004 AWX721004:AWZ721004 BGT721004:BGV721004 BQP721004:BQR721004 CAL721004:CAN721004 CKH721004:CKJ721004 CUD721004:CUF721004 DDZ721004:DEB721004 DNV721004:DNX721004 DXR721004:DXT721004 EHN721004:EHP721004 ERJ721004:ERL721004 FBF721004:FBH721004 FLB721004:FLD721004 FUX721004:FUZ721004 GET721004:GEV721004 GOP721004:GOR721004 GYL721004:GYN721004 HIH721004:HIJ721004 HSD721004:HSF721004 IBZ721004:ICB721004 ILV721004:ILX721004 IVR721004:IVT721004 JFN721004:JFP721004 JPJ721004:JPL721004 JZF721004:JZH721004 KJB721004:KJD721004 KSX721004:KSZ721004 LCT721004:LCV721004 LMP721004:LMR721004 LWL721004:LWN721004 MGH721004:MGJ721004 MQD721004:MQF721004 MZZ721004:NAB721004 NJV721004:NJX721004 NTR721004:NTT721004 ODN721004:ODP721004 ONJ721004:ONL721004 OXF721004:OXH721004 PHB721004:PHD721004 PQX721004:PQZ721004 QAT721004:QAV721004 QKP721004:QKR721004 QUL721004:QUN721004 REH721004:REJ721004 ROD721004:ROF721004 RXZ721004:RYB721004 SHV721004:SHX721004 SRR721004:SRT721004 TBN721004:TBP721004 TLJ721004:TLL721004 TVF721004:TVH721004 UFB721004:UFD721004 UOX721004:UOZ721004 UYT721004:UYV721004 VIP721004:VIR721004 VSL721004:VSN721004 WCH721004:WCJ721004 WMD721004:WMF721004 WVZ721004:WWB721004 R786540:T786540 JN786540:JP786540 TJ786540:TL786540 ADF786540:ADH786540 ANB786540:AND786540 AWX786540:AWZ786540 BGT786540:BGV786540 BQP786540:BQR786540 CAL786540:CAN786540 CKH786540:CKJ786540 CUD786540:CUF786540 DDZ786540:DEB786540 DNV786540:DNX786540 DXR786540:DXT786540 EHN786540:EHP786540 ERJ786540:ERL786540 FBF786540:FBH786540 FLB786540:FLD786540 FUX786540:FUZ786540 GET786540:GEV786540 GOP786540:GOR786540 GYL786540:GYN786540 HIH786540:HIJ786540 HSD786540:HSF786540 IBZ786540:ICB786540 ILV786540:ILX786540 IVR786540:IVT786540 JFN786540:JFP786540 JPJ786540:JPL786540 JZF786540:JZH786540 KJB786540:KJD786540 KSX786540:KSZ786540 LCT786540:LCV786540 LMP786540:LMR786540 LWL786540:LWN786540 MGH786540:MGJ786540 MQD786540:MQF786540 MZZ786540:NAB786540 NJV786540:NJX786540 NTR786540:NTT786540 ODN786540:ODP786540 ONJ786540:ONL786540 OXF786540:OXH786540 PHB786540:PHD786540 PQX786540:PQZ786540 QAT786540:QAV786540 QKP786540:QKR786540 QUL786540:QUN786540 REH786540:REJ786540 ROD786540:ROF786540 RXZ786540:RYB786540 SHV786540:SHX786540 SRR786540:SRT786540 TBN786540:TBP786540 TLJ786540:TLL786540 TVF786540:TVH786540 UFB786540:UFD786540 UOX786540:UOZ786540 UYT786540:UYV786540 VIP786540:VIR786540 VSL786540:VSN786540 WCH786540:WCJ786540 WMD786540:WMF786540 WVZ786540:WWB786540 R852076:T852076 JN852076:JP852076 TJ852076:TL852076 ADF852076:ADH852076 ANB852076:AND852076 AWX852076:AWZ852076 BGT852076:BGV852076 BQP852076:BQR852076 CAL852076:CAN852076 CKH852076:CKJ852076 CUD852076:CUF852076 DDZ852076:DEB852076 DNV852076:DNX852076 DXR852076:DXT852076 EHN852076:EHP852076 ERJ852076:ERL852076 FBF852076:FBH852076 FLB852076:FLD852076 FUX852076:FUZ852076 GET852076:GEV852076 GOP852076:GOR852076 GYL852076:GYN852076 HIH852076:HIJ852076 HSD852076:HSF852076 IBZ852076:ICB852076 ILV852076:ILX852076 IVR852076:IVT852076 JFN852076:JFP852076 JPJ852076:JPL852076 JZF852076:JZH852076 KJB852076:KJD852076 KSX852076:KSZ852076 LCT852076:LCV852076 LMP852076:LMR852076 LWL852076:LWN852076 MGH852076:MGJ852076 MQD852076:MQF852076 MZZ852076:NAB852076 NJV852076:NJX852076 NTR852076:NTT852076 ODN852076:ODP852076 ONJ852076:ONL852076 OXF852076:OXH852076 PHB852076:PHD852076 PQX852076:PQZ852076 QAT852076:QAV852076 QKP852076:QKR852076 QUL852076:QUN852076 REH852076:REJ852076 ROD852076:ROF852076 RXZ852076:RYB852076 SHV852076:SHX852076 SRR852076:SRT852076 TBN852076:TBP852076 TLJ852076:TLL852076 TVF852076:TVH852076 UFB852076:UFD852076 UOX852076:UOZ852076 UYT852076:UYV852076 VIP852076:VIR852076 VSL852076:VSN852076 WCH852076:WCJ852076 WMD852076:WMF852076 WVZ852076:WWB852076 R917612:T917612 JN917612:JP917612 TJ917612:TL917612 ADF917612:ADH917612 ANB917612:AND917612 AWX917612:AWZ917612 BGT917612:BGV917612 BQP917612:BQR917612 CAL917612:CAN917612 CKH917612:CKJ917612 CUD917612:CUF917612 DDZ917612:DEB917612 DNV917612:DNX917612 DXR917612:DXT917612 EHN917612:EHP917612 ERJ917612:ERL917612 FBF917612:FBH917612 FLB917612:FLD917612 FUX917612:FUZ917612 GET917612:GEV917612 GOP917612:GOR917612 GYL917612:GYN917612 HIH917612:HIJ917612 HSD917612:HSF917612 IBZ917612:ICB917612 ILV917612:ILX917612 IVR917612:IVT917612 JFN917612:JFP917612 JPJ917612:JPL917612 JZF917612:JZH917612 KJB917612:KJD917612 KSX917612:KSZ917612 LCT917612:LCV917612 LMP917612:LMR917612 LWL917612:LWN917612 MGH917612:MGJ917612 MQD917612:MQF917612 MZZ917612:NAB917612 NJV917612:NJX917612 NTR917612:NTT917612 ODN917612:ODP917612 ONJ917612:ONL917612 OXF917612:OXH917612 PHB917612:PHD917612 PQX917612:PQZ917612 QAT917612:QAV917612 QKP917612:QKR917612 QUL917612:QUN917612 REH917612:REJ917612 ROD917612:ROF917612 RXZ917612:RYB917612 SHV917612:SHX917612 SRR917612:SRT917612 TBN917612:TBP917612 TLJ917612:TLL917612 TVF917612:TVH917612 UFB917612:UFD917612 UOX917612:UOZ917612 UYT917612:UYV917612 VIP917612:VIR917612 VSL917612:VSN917612 WCH917612:WCJ917612 WMD917612:WMF917612 WVZ917612:WWB917612 R983148:T983148 JN983148:JP983148 TJ983148:TL983148 ADF983148:ADH983148 ANB983148:AND983148 AWX983148:AWZ983148 BGT983148:BGV983148 BQP983148:BQR983148 CAL983148:CAN983148 CKH983148:CKJ983148 CUD983148:CUF983148 DDZ983148:DEB983148 DNV983148:DNX983148 DXR983148:DXT983148 EHN983148:EHP983148 ERJ983148:ERL983148 FBF983148:FBH983148 FLB983148:FLD983148 FUX983148:FUZ983148 GET983148:GEV983148 GOP983148:GOR983148 GYL983148:GYN983148 HIH983148:HIJ983148 HSD983148:HSF983148 IBZ983148:ICB983148 ILV983148:ILX983148 IVR983148:IVT983148 JFN983148:JFP983148 JPJ983148:JPL983148 JZF983148:JZH983148 KJB983148:KJD983148 KSX983148:KSZ983148 LCT983148:LCV983148 LMP983148:LMR983148 LWL983148:LWN983148 MGH983148:MGJ983148 MQD983148:MQF983148 MZZ983148:NAB983148 NJV983148:NJX983148 NTR983148:NTT983148 ODN983148:ODP983148 ONJ983148:ONL983148 OXF983148:OXH983148 PHB983148:PHD983148 PQX983148:PQZ983148 QAT983148:QAV983148 QKP983148:QKR983148 QUL983148:QUN983148 REH983148:REJ983148 ROD983148:ROF983148 RXZ983148:RYB983148 SHV983148:SHX983148 SRR983148:SRT983148 TBN983148:TBP983148 TLJ983148:TLL983148 TVF983148:TVH983148 UFB983148:UFD983148 UOX983148:UOZ983148 UYT983148:UYV983148 VIP983148:VIR983148 VSL983148:VSN983148 WCH983148:WCJ983148 WMD983148:WMF983148 WVZ983148:WWB983148 VIZ983224:VJA983225 JN111:JP111 TJ111:TL111 ADF111:ADH111 ANB111:AND111 AWX111:AWZ111 BGT111:BGV111 BQP111:BQR111 CAL111:CAN111 CKH111:CKJ111 CUD111:CUF111 DDZ111:DEB111 DNV111:DNX111 DXR111:DXT111 EHN111:EHP111 ERJ111:ERL111 FBF111:FBH111 FLB111:FLD111 FUX111:FUZ111 GET111:GEV111 GOP111:GOR111 GYL111:GYN111 HIH111:HIJ111 HSD111:HSF111 IBZ111:ICB111 ILV111:ILX111 IVR111:IVT111 JFN111:JFP111 JPJ111:JPL111 JZF111:JZH111 KJB111:KJD111 KSX111:KSZ111 LCT111:LCV111 LMP111:LMR111 LWL111:LWN111 MGH111:MGJ111 MQD111:MQF111 MZZ111:NAB111 NJV111:NJX111 NTR111:NTT111 ODN111:ODP111 ONJ111:ONL111 OXF111:OXH111 PHB111:PHD111 PQX111:PQZ111 QAT111:QAV111 QKP111:QKR111 QUL111:QUN111 REH111:REJ111 ROD111:ROF111 RXZ111:RYB111 SHV111:SHX111 SRR111:SRT111 TBN111:TBP111 TLJ111:TLL111 TVF111:TVH111 UFB111:UFD111 UOX111:UOZ111 UYT111:UYV111 VIP111:VIR111 VSL111:VSN111 WCH111:WCJ111 WMD111:WMF111 WVZ111:WWB111 R65647:T65647 JN65647:JP65647 TJ65647:TL65647 ADF65647:ADH65647 ANB65647:AND65647 AWX65647:AWZ65647 BGT65647:BGV65647 BQP65647:BQR65647 CAL65647:CAN65647 CKH65647:CKJ65647 CUD65647:CUF65647 DDZ65647:DEB65647 DNV65647:DNX65647 DXR65647:DXT65647 EHN65647:EHP65647 ERJ65647:ERL65647 FBF65647:FBH65647 FLB65647:FLD65647 FUX65647:FUZ65647 GET65647:GEV65647 GOP65647:GOR65647 GYL65647:GYN65647 HIH65647:HIJ65647 HSD65647:HSF65647 IBZ65647:ICB65647 ILV65647:ILX65647 IVR65647:IVT65647 JFN65647:JFP65647 JPJ65647:JPL65647 JZF65647:JZH65647 KJB65647:KJD65647 KSX65647:KSZ65647 LCT65647:LCV65647 LMP65647:LMR65647 LWL65647:LWN65647 MGH65647:MGJ65647 MQD65647:MQF65647 MZZ65647:NAB65647 NJV65647:NJX65647 NTR65647:NTT65647 ODN65647:ODP65647 ONJ65647:ONL65647 OXF65647:OXH65647 PHB65647:PHD65647 PQX65647:PQZ65647 QAT65647:QAV65647 QKP65647:QKR65647 QUL65647:QUN65647 REH65647:REJ65647 ROD65647:ROF65647 RXZ65647:RYB65647 SHV65647:SHX65647 SRR65647:SRT65647 TBN65647:TBP65647 TLJ65647:TLL65647 TVF65647:TVH65647 UFB65647:UFD65647 UOX65647:UOZ65647 UYT65647:UYV65647 VIP65647:VIR65647 VSL65647:VSN65647 WCH65647:WCJ65647 WMD65647:WMF65647 WVZ65647:WWB65647 R131183:T131183 JN131183:JP131183 TJ131183:TL131183 ADF131183:ADH131183 ANB131183:AND131183 AWX131183:AWZ131183 BGT131183:BGV131183 BQP131183:BQR131183 CAL131183:CAN131183 CKH131183:CKJ131183 CUD131183:CUF131183 DDZ131183:DEB131183 DNV131183:DNX131183 DXR131183:DXT131183 EHN131183:EHP131183 ERJ131183:ERL131183 FBF131183:FBH131183 FLB131183:FLD131183 FUX131183:FUZ131183 GET131183:GEV131183 GOP131183:GOR131183 GYL131183:GYN131183 HIH131183:HIJ131183 HSD131183:HSF131183 IBZ131183:ICB131183 ILV131183:ILX131183 IVR131183:IVT131183 JFN131183:JFP131183 JPJ131183:JPL131183 JZF131183:JZH131183 KJB131183:KJD131183 KSX131183:KSZ131183 LCT131183:LCV131183 LMP131183:LMR131183 LWL131183:LWN131183 MGH131183:MGJ131183 MQD131183:MQF131183 MZZ131183:NAB131183 NJV131183:NJX131183 NTR131183:NTT131183 ODN131183:ODP131183 ONJ131183:ONL131183 OXF131183:OXH131183 PHB131183:PHD131183 PQX131183:PQZ131183 QAT131183:QAV131183 QKP131183:QKR131183 QUL131183:QUN131183 REH131183:REJ131183 ROD131183:ROF131183 RXZ131183:RYB131183 SHV131183:SHX131183 SRR131183:SRT131183 TBN131183:TBP131183 TLJ131183:TLL131183 TVF131183:TVH131183 UFB131183:UFD131183 UOX131183:UOZ131183 UYT131183:UYV131183 VIP131183:VIR131183 VSL131183:VSN131183 WCH131183:WCJ131183 WMD131183:WMF131183 WVZ131183:WWB131183 R196719:T196719 JN196719:JP196719 TJ196719:TL196719 ADF196719:ADH196719 ANB196719:AND196719 AWX196719:AWZ196719 BGT196719:BGV196719 BQP196719:BQR196719 CAL196719:CAN196719 CKH196719:CKJ196719 CUD196719:CUF196719 DDZ196719:DEB196719 DNV196719:DNX196719 DXR196719:DXT196719 EHN196719:EHP196719 ERJ196719:ERL196719 FBF196719:FBH196719 FLB196719:FLD196719 FUX196719:FUZ196719 GET196719:GEV196719 GOP196719:GOR196719 GYL196719:GYN196719 HIH196719:HIJ196719 HSD196719:HSF196719 IBZ196719:ICB196719 ILV196719:ILX196719 IVR196719:IVT196719 JFN196719:JFP196719 JPJ196719:JPL196719 JZF196719:JZH196719 KJB196719:KJD196719 KSX196719:KSZ196719 LCT196719:LCV196719 LMP196719:LMR196719 LWL196719:LWN196719 MGH196719:MGJ196719 MQD196719:MQF196719 MZZ196719:NAB196719 NJV196719:NJX196719 NTR196719:NTT196719 ODN196719:ODP196719 ONJ196719:ONL196719 OXF196719:OXH196719 PHB196719:PHD196719 PQX196719:PQZ196719 QAT196719:QAV196719 QKP196719:QKR196719 QUL196719:QUN196719 REH196719:REJ196719 ROD196719:ROF196719 RXZ196719:RYB196719 SHV196719:SHX196719 SRR196719:SRT196719 TBN196719:TBP196719 TLJ196719:TLL196719 TVF196719:TVH196719 UFB196719:UFD196719 UOX196719:UOZ196719 UYT196719:UYV196719 VIP196719:VIR196719 VSL196719:VSN196719 WCH196719:WCJ196719 WMD196719:WMF196719 WVZ196719:WWB196719 R262255:T262255 JN262255:JP262255 TJ262255:TL262255 ADF262255:ADH262255 ANB262255:AND262255 AWX262255:AWZ262255 BGT262255:BGV262255 BQP262255:BQR262255 CAL262255:CAN262255 CKH262255:CKJ262255 CUD262255:CUF262255 DDZ262255:DEB262255 DNV262255:DNX262255 DXR262255:DXT262255 EHN262255:EHP262255 ERJ262255:ERL262255 FBF262255:FBH262255 FLB262255:FLD262255 FUX262255:FUZ262255 GET262255:GEV262255 GOP262255:GOR262255 GYL262255:GYN262255 HIH262255:HIJ262255 HSD262255:HSF262255 IBZ262255:ICB262255 ILV262255:ILX262255 IVR262255:IVT262255 JFN262255:JFP262255 JPJ262255:JPL262255 JZF262255:JZH262255 KJB262255:KJD262255 KSX262255:KSZ262255 LCT262255:LCV262255 LMP262255:LMR262255 LWL262255:LWN262255 MGH262255:MGJ262255 MQD262255:MQF262255 MZZ262255:NAB262255 NJV262255:NJX262255 NTR262255:NTT262255 ODN262255:ODP262255 ONJ262255:ONL262255 OXF262255:OXH262255 PHB262255:PHD262255 PQX262255:PQZ262255 QAT262255:QAV262255 QKP262255:QKR262255 QUL262255:QUN262255 REH262255:REJ262255 ROD262255:ROF262255 RXZ262255:RYB262255 SHV262255:SHX262255 SRR262255:SRT262255 TBN262255:TBP262255 TLJ262255:TLL262255 TVF262255:TVH262255 UFB262255:UFD262255 UOX262255:UOZ262255 UYT262255:UYV262255 VIP262255:VIR262255 VSL262255:VSN262255 WCH262255:WCJ262255 WMD262255:WMF262255 WVZ262255:WWB262255 R327791:T327791 JN327791:JP327791 TJ327791:TL327791 ADF327791:ADH327791 ANB327791:AND327791 AWX327791:AWZ327791 BGT327791:BGV327791 BQP327791:BQR327791 CAL327791:CAN327791 CKH327791:CKJ327791 CUD327791:CUF327791 DDZ327791:DEB327791 DNV327791:DNX327791 DXR327791:DXT327791 EHN327791:EHP327791 ERJ327791:ERL327791 FBF327791:FBH327791 FLB327791:FLD327791 FUX327791:FUZ327791 GET327791:GEV327791 GOP327791:GOR327791 GYL327791:GYN327791 HIH327791:HIJ327791 HSD327791:HSF327791 IBZ327791:ICB327791 ILV327791:ILX327791 IVR327791:IVT327791 JFN327791:JFP327791 JPJ327791:JPL327791 JZF327791:JZH327791 KJB327791:KJD327791 KSX327791:KSZ327791 LCT327791:LCV327791 LMP327791:LMR327791 LWL327791:LWN327791 MGH327791:MGJ327791 MQD327791:MQF327791 MZZ327791:NAB327791 NJV327791:NJX327791 NTR327791:NTT327791 ODN327791:ODP327791 ONJ327791:ONL327791 OXF327791:OXH327791 PHB327791:PHD327791 PQX327791:PQZ327791 QAT327791:QAV327791 QKP327791:QKR327791 QUL327791:QUN327791 REH327791:REJ327791 ROD327791:ROF327791 RXZ327791:RYB327791 SHV327791:SHX327791 SRR327791:SRT327791 TBN327791:TBP327791 TLJ327791:TLL327791 TVF327791:TVH327791 UFB327791:UFD327791 UOX327791:UOZ327791 UYT327791:UYV327791 VIP327791:VIR327791 VSL327791:VSN327791 WCH327791:WCJ327791 WMD327791:WMF327791 WVZ327791:WWB327791 R393327:T393327 JN393327:JP393327 TJ393327:TL393327 ADF393327:ADH393327 ANB393327:AND393327 AWX393327:AWZ393327 BGT393327:BGV393327 BQP393327:BQR393327 CAL393327:CAN393327 CKH393327:CKJ393327 CUD393327:CUF393327 DDZ393327:DEB393327 DNV393327:DNX393327 DXR393327:DXT393327 EHN393327:EHP393327 ERJ393327:ERL393327 FBF393327:FBH393327 FLB393327:FLD393327 FUX393327:FUZ393327 GET393327:GEV393327 GOP393327:GOR393327 GYL393327:GYN393327 HIH393327:HIJ393327 HSD393327:HSF393327 IBZ393327:ICB393327 ILV393327:ILX393327 IVR393327:IVT393327 JFN393327:JFP393327 JPJ393327:JPL393327 JZF393327:JZH393327 KJB393327:KJD393327 KSX393327:KSZ393327 LCT393327:LCV393327 LMP393327:LMR393327 LWL393327:LWN393327 MGH393327:MGJ393327 MQD393327:MQF393327 MZZ393327:NAB393327 NJV393327:NJX393327 NTR393327:NTT393327 ODN393327:ODP393327 ONJ393327:ONL393327 OXF393327:OXH393327 PHB393327:PHD393327 PQX393327:PQZ393327 QAT393327:QAV393327 QKP393327:QKR393327 QUL393327:QUN393327 REH393327:REJ393327 ROD393327:ROF393327 RXZ393327:RYB393327 SHV393327:SHX393327 SRR393327:SRT393327 TBN393327:TBP393327 TLJ393327:TLL393327 TVF393327:TVH393327 UFB393327:UFD393327 UOX393327:UOZ393327 UYT393327:UYV393327 VIP393327:VIR393327 VSL393327:VSN393327 WCH393327:WCJ393327 WMD393327:WMF393327 WVZ393327:WWB393327 R458863:T458863 JN458863:JP458863 TJ458863:TL458863 ADF458863:ADH458863 ANB458863:AND458863 AWX458863:AWZ458863 BGT458863:BGV458863 BQP458863:BQR458863 CAL458863:CAN458863 CKH458863:CKJ458863 CUD458863:CUF458863 DDZ458863:DEB458863 DNV458863:DNX458863 DXR458863:DXT458863 EHN458863:EHP458863 ERJ458863:ERL458863 FBF458863:FBH458863 FLB458863:FLD458863 FUX458863:FUZ458863 GET458863:GEV458863 GOP458863:GOR458863 GYL458863:GYN458863 HIH458863:HIJ458863 HSD458863:HSF458863 IBZ458863:ICB458863 ILV458863:ILX458863 IVR458863:IVT458863 JFN458863:JFP458863 JPJ458863:JPL458863 JZF458863:JZH458863 KJB458863:KJD458863 KSX458863:KSZ458863 LCT458863:LCV458863 LMP458863:LMR458863 LWL458863:LWN458863 MGH458863:MGJ458863 MQD458863:MQF458863 MZZ458863:NAB458863 NJV458863:NJX458863 NTR458863:NTT458863 ODN458863:ODP458863 ONJ458863:ONL458863 OXF458863:OXH458863 PHB458863:PHD458863 PQX458863:PQZ458863 QAT458863:QAV458863 QKP458863:QKR458863 QUL458863:QUN458863 REH458863:REJ458863 ROD458863:ROF458863 RXZ458863:RYB458863 SHV458863:SHX458863 SRR458863:SRT458863 TBN458863:TBP458863 TLJ458863:TLL458863 TVF458863:TVH458863 UFB458863:UFD458863 UOX458863:UOZ458863 UYT458863:UYV458863 VIP458863:VIR458863 VSL458863:VSN458863 WCH458863:WCJ458863 WMD458863:WMF458863 WVZ458863:WWB458863 R524399:T524399 JN524399:JP524399 TJ524399:TL524399 ADF524399:ADH524399 ANB524399:AND524399 AWX524399:AWZ524399 BGT524399:BGV524399 BQP524399:BQR524399 CAL524399:CAN524399 CKH524399:CKJ524399 CUD524399:CUF524399 DDZ524399:DEB524399 DNV524399:DNX524399 DXR524399:DXT524399 EHN524399:EHP524399 ERJ524399:ERL524399 FBF524399:FBH524399 FLB524399:FLD524399 FUX524399:FUZ524399 GET524399:GEV524399 GOP524399:GOR524399 GYL524399:GYN524399 HIH524399:HIJ524399 HSD524399:HSF524399 IBZ524399:ICB524399 ILV524399:ILX524399 IVR524399:IVT524399 JFN524399:JFP524399 JPJ524399:JPL524399 JZF524399:JZH524399 KJB524399:KJD524399 KSX524399:KSZ524399 LCT524399:LCV524399 LMP524399:LMR524399 LWL524399:LWN524399 MGH524399:MGJ524399 MQD524399:MQF524399 MZZ524399:NAB524399 NJV524399:NJX524399 NTR524399:NTT524399 ODN524399:ODP524399 ONJ524399:ONL524399 OXF524399:OXH524399 PHB524399:PHD524399 PQX524399:PQZ524399 QAT524399:QAV524399 QKP524399:QKR524399 QUL524399:QUN524399 REH524399:REJ524399 ROD524399:ROF524399 RXZ524399:RYB524399 SHV524399:SHX524399 SRR524399:SRT524399 TBN524399:TBP524399 TLJ524399:TLL524399 TVF524399:TVH524399 UFB524399:UFD524399 UOX524399:UOZ524399 UYT524399:UYV524399 VIP524399:VIR524399 VSL524399:VSN524399 WCH524399:WCJ524399 WMD524399:WMF524399 WVZ524399:WWB524399 R589935:T589935 JN589935:JP589935 TJ589935:TL589935 ADF589935:ADH589935 ANB589935:AND589935 AWX589935:AWZ589935 BGT589935:BGV589935 BQP589935:BQR589935 CAL589935:CAN589935 CKH589935:CKJ589935 CUD589935:CUF589935 DDZ589935:DEB589935 DNV589935:DNX589935 DXR589935:DXT589935 EHN589935:EHP589935 ERJ589935:ERL589935 FBF589935:FBH589935 FLB589935:FLD589935 FUX589935:FUZ589935 GET589935:GEV589935 GOP589935:GOR589935 GYL589935:GYN589935 HIH589935:HIJ589935 HSD589935:HSF589935 IBZ589935:ICB589935 ILV589935:ILX589935 IVR589935:IVT589935 JFN589935:JFP589935 JPJ589935:JPL589935 JZF589935:JZH589935 KJB589935:KJD589935 KSX589935:KSZ589935 LCT589935:LCV589935 LMP589935:LMR589935 LWL589935:LWN589935 MGH589935:MGJ589935 MQD589935:MQF589935 MZZ589935:NAB589935 NJV589935:NJX589935 NTR589935:NTT589935 ODN589935:ODP589935 ONJ589935:ONL589935 OXF589935:OXH589935 PHB589935:PHD589935 PQX589935:PQZ589935 QAT589935:QAV589935 QKP589935:QKR589935 QUL589935:QUN589935 REH589935:REJ589935 ROD589935:ROF589935 RXZ589935:RYB589935 SHV589935:SHX589935 SRR589935:SRT589935 TBN589935:TBP589935 TLJ589935:TLL589935 TVF589935:TVH589935 UFB589935:UFD589935 UOX589935:UOZ589935 UYT589935:UYV589935 VIP589935:VIR589935 VSL589935:VSN589935 WCH589935:WCJ589935 WMD589935:WMF589935 WVZ589935:WWB589935 R655471:T655471 JN655471:JP655471 TJ655471:TL655471 ADF655471:ADH655471 ANB655471:AND655471 AWX655471:AWZ655471 BGT655471:BGV655471 BQP655471:BQR655471 CAL655471:CAN655471 CKH655471:CKJ655471 CUD655471:CUF655471 DDZ655471:DEB655471 DNV655471:DNX655471 DXR655471:DXT655471 EHN655471:EHP655471 ERJ655471:ERL655471 FBF655471:FBH655471 FLB655471:FLD655471 FUX655471:FUZ655471 GET655471:GEV655471 GOP655471:GOR655471 GYL655471:GYN655471 HIH655471:HIJ655471 HSD655471:HSF655471 IBZ655471:ICB655471 ILV655471:ILX655471 IVR655471:IVT655471 JFN655471:JFP655471 JPJ655471:JPL655471 JZF655471:JZH655471 KJB655471:KJD655471 KSX655471:KSZ655471 LCT655471:LCV655471 LMP655471:LMR655471 LWL655471:LWN655471 MGH655471:MGJ655471 MQD655471:MQF655471 MZZ655471:NAB655471 NJV655471:NJX655471 NTR655471:NTT655471 ODN655471:ODP655471 ONJ655471:ONL655471 OXF655471:OXH655471 PHB655471:PHD655471 PQX655471:PQZ655471 QAT655471:QAV655471 QKP655471:QKR655471 QUL655471:QUN655471 REH655471:REJ655471 ROD655471:ROF655471 RXZ655471:RYB655471 SHV655471:SHX655471 SRR655471:SRT655471 TBN655471:TBP655471 TLJ655471:TLL655471 TVF655471:TVH655471 UFB655471:UFD655471 UOX655471:UOZ655471 UYT655471:UYV655471 VIP655471:VIR655471 VSL655471:VSN655471 WCH655471:WCJ655471 WMD655471:WMF655471 WVZ655471:WWB655471 R721007:T721007 JN721007:JP721007 TJ721007:TL721007 ADF721007:ADH721007 ANB721007:AND721007 AWX721007:AWZ721007 BGT721007:BGV721007 BQP721007:BQR721007 CAL721007:CAN721007 CKH721007:CKJ721007 CUD721007:CUF721007 DDZ721007:DEB721007 DNV721007:DNX721007 DXR721007:DXT721007 EHN721007:EHP721007 ERJ721007:ERL721007 FBF721007:FBH721007 FLB721007:FLD721007 FUX721007:FUZ721007 GET721007:GEV721007 GOP721007:GOR721007 GYL721007:GYN721007 HIH721007:HIJ721007 HSD721007:HSF721007 IBZ721007:ICB721007 ILV721007:ILX721007 IVR721007:IVT721007 JFN721007:JFP721007 JPJ721007:JPL721007 JZF721007:JZH721007 KJB721007:KJD721007 KSX721007:KSZ721007 LCT721007:LCV721007 LMP721007:LMR721007 LWL721007:LWN721007 MGH721007:MGJ721007 MQD721007:MQF721007 MZZ721007:NAB721007 NJV721007:NJX721007 NTR721007:NTT721007 ODN721007:ODP721007 ONJ721007:ONL721007 OXF721007:OXH721007 PHB721007:PHD721007 PQX721007:PQZ721007 QAT721007:QAV721007 QKP721007:QKR721007 QUL721007:QUN721007 REH721007:REJ721007 ROD721007:ROF721007 RXZ721007:RYB721007 SHV721007:SHX721007 SRR721007:SRT721007 TBN721007:TBP721007 TLJ721007:TLL721007 TVF721007:TVH721007 UFB721007:UFD721007 UOX721007:UOZ721007 UYT721007:UYV721007 VIP721007:VIR721007 VSL721007:VSN721007 WCH721007:WCJ721007 WMD721007:WMF721007 WVZ721007:WWB721007 R786543:T786543 JN786543:JP786543 TJ786543:TL786543 ADF786543:ADH786543 ANB786543:AND786543 AWX786543:AWZ786543 BGT786543:BGV786543 BQP786543:BQR786543 CAL786543:CAN786543 CKH786543:CKJ786543 CUD786543:CUF786543 DDZ786543:DEB786543 DNV786543:DNX786543 DXR786543:DXT786543 EHN786543:EHP786543 ERJ786543:ERL786543 FBF786543:FBH786543 FLB786543:FLD786543 FUX786543:FUZ786543 GET786543:GEV786543 GOP786543:GOR786543 GYL786543:GYN786543 HIH786543:HIJ786543 HSD786543:HSF786543 IBZ786543:ICB786543 ILV786543:ILX786543 IVR786543:IVT786543 JFN786543:JFP786543 JPJ786543:JPL786543 JZF786543:JZH786543 KJB786543:KJD786543 KSX786543:KSZ786543 LCT786543:LCV786543 LMP786543:LMR786543 LWL786543:LWN786543 MGH786543:MGJ786543 MQD786543:MQF786543 MZZ786543:NAB786543 NJV786543:NJX786543 NTR786543:NTT786543 ODN786543:ODP786543 ONJ786543:ONL786543 OXF786543:OXH786543 PHB786543:PHD786543 PQX786543:PQZ786543 QAT786543:QAV786543 QKP786543:QKR786543 QUL786543:QUN786543 REH786543:REJ786543 ROD786543:ROF786543 RXZ786543:RYB786543 SHV786543:SHX786543 SRR786543:SRT786543 TBN786543:TBP786543 TLJ786543:TLL786543 TVF786543:TVH786543 UFB786543:UFD786543 UOX786543:UOZ786543 UYT786543:UYV786543 VIP786543:VIR786543 VSL786543:VSN786543 WCH786543:WCJ786543 WMD786543:WMF786543 WVZ786543:WWB786543 R852079:T852079 JN852079:JP852079 TJ852079:TL852079 ADF852079:ADH852079 ANB852079:AND852079 AWX852079:AWZ852079 BGT852079:BGV852079 BQP852079:BQR852079 CAL852079:CAN852079 CKH852079:CKJ852079 CUD852079:CUF852079 DDZ852079:DEB852079 DNV852079:DNX852079 DXR852079:DXT852079 EHN852079:EHP852079 ERJ852079:ERL852079 FBF852079:FBH852079 FLB852079:FLD852079 FUX852079:FUZ852079 GET852079:GEV852079 GOP852079:GOR852079 GYL852079:GYN852079 HIH852079:HIJ852079 HSD852079:HSF852079 IBZ852079:ICB852079 ILV852079:ILX852079 IVR852079:IVT852079 JFN852079:JFP852079 JPJ852079:JPL852079 JZF852079:JZH852079 KJB852079:KJD852079 KSX852079:KSZ852079 LCT852079:LCV852079 LMP852079:LMR852079 LWL852079:LWN852079 MGH852079:MGJ852079 MQD852079:MQF852079 MZZ852079:NAB852079 NJV852079:NJX852079 NTR852079:NTT852079 ODN852079:ODP852079 ONJ852079:ONL852079 OXF852079:OXH852079 PHB852079:PHD852079 PQX852079:PQZ852079 QAT852079:QAV852079 QKP852079:QKR852079 QUL852079:QUN852079 REH852079:REJ852079 ROD852079:ROF852079 RXZ852079:RYB852079 SHV852079:SHX852079 SRR852079:SRT852079 TBN852079:TBP852079 TLJ852079:TLL852079 TVF852079:TVH852079 UFB852079:UFD852079 UOX852079:UOZ852079 UYT852079:UYV852079 VIP852079:VIR852079 VSL852079:VSN852079 WCH852079:WCJ852079 WMD852079:WMF852079 WVZ852079:WWB852079 R917615:T917615 JN917615:JP917615 TJ917615:TL917615 ADF917615:ADH917615 ANB917615:AND917615 AWX917615:AWZ917615 BGT917615:BGV917615 BQP917615:BQR917615 CAL917615:CAN917615 CKH917615:CKJ917615 CUD917615:CUF917615 DDZ917615:DEB917615 DNV917615:DNX917615 DXR917615:DXT917615 EHN917615:EHP917615 ERJ917615:ERL917615 FBF917615:FBH917615 FLB917615:FLD917615 FUX917615:FUZ917615 GET917615:GEV917615 GOP917615:GOR917615 GYL917615:GYN917615 HIH917615:HIJ917615 HSD917615:HSF917615 IBZ917615:ICB917615 ILV917615:ILX917615 IVR917615:IVT917615 JFN917615:JFP917615 JPJ917615:JPL917615 JZF917615:JZH917615 KJB917615:KJD917615 KSX917615:KSZ917615 LCT917615:LCV917615 LMP917615:LMR917615 LWL917615:LWN917615 MGH917615:MGJ917615 MQD917615:MQF917615 MZZ917615:NAB917615 NJV917615:NJX917615 NTR917615:NTT917615 ODN917615:ODP917615 ONJ917615:ONL917615 OXF917615:OXH917615 PHB917615:PHD917615 PQX917615:PQZ917615 QAT917615:QAV917615 QKP917615:QKR917615 QUL917615:QUN917615 REH917615:REJ917615 ROD917615:ROF917615 RXZ917615:RYB917615 SHV917615:SHX917615 SRR917615:SRT917615 TBN917615:TBP917615 TLJ917615:TLL917615 TVF917615:TVH917615 UFB917615:UFD917615 UOX917615:UOZ917615 UYT917615:UYV917615 VIP917615:VIR917615 VSL917615:VSN917615 WCH917615:WCJ917615 WMD917615:WMF917615 WVZ917615:WWB917615 R983151:T983151 JN983151:JP983151 TJ983151:TL983151 ADF983151:ADH983151 ANB983151:AND983151 AWX983151:AWZ983151 BGT983151:BGV983151 BQP983151:BQR983151 CAL983151:CAN983151 CKH983151:CKJ983151 CUD983151:CUF983151 DDZ983151:DEB983151 DNV983151:DNX983151 DXR983151:DXT983151 EHN983151:EHP983151 ERJ983151:ERL983151 FBF983151:FBH983151 FLB983151:FLD983151 FUX983151:FUZ983151 GET983151:GEV983151 GOP983151:GOR983151 GYL983151:GYN983151 HIH983151:HIJ983151 HSD983151:HSF983151 IBZ983151:ICB983151 ILV983151:ILX983151 IVR983151:IVT983151 JFN983151:JFP983151 JPJ983151:JPL983151 JZF983151:JZH983151 KJB983151:KJD983151 KSX983151:KSZ983151 LCT983151:LCV983151 LMP983151:LMR983151 LWL983151:LWN983151 MGH983151:MGJ983151 MQD983151:MQF983151 MZZ983151:NAB983151 NJV983151:NJX983151 NTR983151:NTT983151 ODN983151:ODP983151 ONJ983151:ONL983151 OXF983151:OXH983151 PHB983151:PHD983151 PQX983151:PQZ983151 QAT983151:QAV983151 QKP983151:QKR983151 QUL983151:QUN983151 REH983151:REJ983151 ROD983151:ROF983151 RXZ983151:RYB983151 SHV983151:SHX983151 SRR983151:SRT983151 TBN983151:TBP983151 TLJ983151:TLL983151 TVF983151:TVH983151 UFB983151:UFD983151 UOX983151:UOZ983151 UYT983151:UYV983151 VIP983151:VIR983151 VSL983151:VSN983151 WCH983151:WCJ983151 WMD983151:WMF983151 WVZ983151:WWB983151 UZD983224:UZE983225 JN114:JP114 TJ114:TL114 ADF114:ADH114 ANB114:AND114 AWX114:AWZ114 BGT114:BGV114 BQP114:BQR114 CAL114:CAN114 CKH114:CKJ114 CUD114:CUF114 DDZ114:DEB114 DNV114:DNX114 DXR114:DXT114 EHN114:EHP114 ERJ114:ERL114 FBF114:FBH114 FLB114:FLD114 FUX114:FUZ114 GET114:GEV114 GOP114:GOR114 GYL114:GYN114 HIH114:HIJ114 HSD114:HSF114 IBZ114:ICB114 ILV114:ILX114 IVR114:IVT114 JFN114:JFP114 JPJ114:JPL114 JZF114:JZH114 KJB114:KJD114 KSX114:KSZ114 LCT114:LCV114 LMP114:LMR114 LWL114:LWN114 MGH114:MGJ114 MQD114:MQF114 MZZ114:NAB114 NJV114:NJX114 NTR114:NTT114 ODN114:ODP114 ONJ114:ONL114 OXF114:OXH114 PHB114:PHD114 PQX114:PQZ114 QAT114:QAV114 QKP114:QKR114 QUL114:QUN114 REH114:REJ114 ROD114:ROF114 RXZ114:RYB114 SHV114:SHX114 SRR114:SRT114 TBN114:TBP114 TLJ114:TLL114 TVF114:TVH114 UFB114:UFD114 UOX114:UOZ114 UYT114:UYV114 VIP114:VIR114 VSL114:VSN114 WCH114:WCJ114 WMD114:WMF114 WVZ114:WWB114 R65650:T65650 JN65650:JP65650 TJ65650:TL65650 ADF65650:ADH65650 ANB65650:AND65650 AWX65650:AWZ65650 BGT65650:BGV65650 BQP65650:BQR65650 CAL65650:CAN65650 CKH65650:CKJ65650 CUD65650:CUF65650 DDZ65650:DEB65650 DNV65650:DNX65650 DXR65650:DXT65650 EHN65650:EHP65650 ERJ65650:ERL65650 FBF65650:FBH65650 FLB65650:FLD65650 FUX65650:FUZ65650 GET65650:GEV65650 GOP65650:GOR65650 GYL65650:GYN65650 HIH65650:HIJ65650 HSD65650:HSF65650 IBZ65650:ICB65650 ILV65650:ILX65650 IVR65650:IVT65650 JFN65650:JFP65650 JPJ65650:JPL65650 JZF65650:JZH65650 KJB65650:KJD65650 KSX65650:KSZ65650 LCT65650:LCV65650 LMP65650:LMR65650 LWL65650:LWN65650 MGH65650:MGJ65650 MQD65650:MQF65650 MZZ65650:NAB65650 NJV65650:NJX65650 NTR65650:NTT65650 ODN65650:ODP65650 ONJ65650:ONL65650 OXF65650:OXH65650 PHB65650:PHD65650 PQX65650:PQZ65650 QAT65650:QAV65650 QKP65650:QKR65650 QUL65650:QUN65650 REH65650:REJ65650 ROD65650:ROF65650 RXZ65650:RYB65650 SHV65650:SHX65650 SRR65650:SRT65650 TBN65650:TBP65650 TLJ65650:TLL65650 TVF65650:TVH65650 UFB65650:UFD65650 UOX65650:UOZ65650 UYT65650:UYV65650 VIP65650:VIR65650 VSL65650:VSN65650 WCH65650:WCJ65650 WMD65650:WMF65650 WVZ65650:WWB65650 R131186:T131186 JN131186:JP131186 TJ131186:TL131186 ADF131186:ADH131186 ANB131186:AND131186 AWX131186:AWZ131186 BGT131186:BGV131186 BQP131186:BQR131186 CAL131186:CAN131186 CKH131186:CKJ131186 CUD131186:CUF131186 DDZ131186:DEB131186 DNV131186:DNX131186 DXR131186:DXT131186 EHN131186:EHP131186 ERJ131186:ERL131186 FBF131186:FBH131186 FLB131186:FLD131186 FUX131186:FUZ131186 GET131186:GEV131186 GOP131186:GOR131186 GYL131186:GYN131186 HIH131186:HIJ131186 HSD131186:HSF131186 IBZ131186:ICB131186 ILV131186:ILX131186 IVR131186:IVT131186 JFN131186:JFP131186 JPJ131186:JPL131186 JZF131186:JZH131186 KJB131186:KJD131186 KSX131186:KSZ131186 LCT131186:LCV131186 LMP131186:LMR131186 LWL131186:LWN131186 MGH131186:MGJ131186 MQD131186:MQF131186 MZZ131186:NAB131186 NJV131186:NJX131186 NTR131186:NTT131186 ODN131186:ODP131186 ONJ131186:ONL131186 OXF131186:OXH131186 PHB131186:PHD131186 PQX131186:PQZ131186 QAT131186:QAV131186 QKP131186:QKR131186 QUL131186:QUN131186 REH131186:REJ131186 ROD131186:ROF131186 RXZ131186:RYB131186 SHV131186:SHX131186 SRR131186:SRT131186 TBN131186:TBP131186 TLJ131186:TLL131186 TVF131186:TVH131186 UFB131186:UFD131186 UOX131186:UOZ131186 UYT131186:UYV131186 VIP131186:VIR131186 VSL131186:VSN131186 WCH131186:WCJ131186 WMD131186:WMF131186 WVZ131186:WWB131186 R196722:T196722 JN196722:JP196722 TJ196722:TL196722 ADF196722:ADH196722 ANB196722:AND196722 AWX196722:AWZ196722 BGT196722:BGV196722 BQP196722:BQR196722 CAL196722:CAN196722 CKH196722:CKJ196722 CUD196722:CUF196722 DDZ196722:DEB196722 DNV196722:DNX196722 DXR196722:DXT196722 EHN196722:EHP196722 ERJ196722:ERL196722 FBF196722:FBH196722 FLB196722:FLD196722 FUX196722:FUZ196722 GET196722:GEV196722 GOP196722:GOR196722 GYL196722:GYN196722 HIH196722:HIJ196722 HSD196722:HSF196722 IBZ196722:ICB196722 ILV196722:ILX196722 IVR196722:IVT196722 JFN196722:JFP196722 JPJ196722:JPL196722 JZF196722:JZH196722 KJB196722:KJD196722 KSX196722:KSZ196722 LCT196722:LCV196722 LMP196722:LMR196722 LWL196722:LWN196722 MGH196722:MGJ196722 MQD196722:MQF196722 MZZ196722:NAB196722 NJV196722:NJX196722 NTR196722:NTT196722 ODN196722:ODP196722 ONJ196722:ONL196722 OXF196722:OXH196722 PHB196722:PHD196722 PQX196722:PQZ196722 QAT196722:QAV196722 QKP196722:QKR196722 QUL196722:QUN196722 REH196722:REJ196722 ROD196722:ROF196722 RXZ196722:RYB196722 SHV196722:SHX196722 SRR196722:SRT196722 TBN196722:TBP196722 TLJ196722:TLL196722 TVF196722:TVH196722 UFB196722:UFD196722 UOX196722:UOZ196722 UYT196722:UYV196722 VIP196722:VIR196722 VSL196722:VSN196722 WCH196722:WCJ196722 WMD196722:WMF196722 WVZ196722:WWB196722 R262258:T262258 JN262258:JP262258 TJ262258:TL262258 ADF262258:ADH262258 ANB262258:AND262258 AWX262258:AWZ262258 BGT262258:BGV262258 BQP262258:BQR262258 CAL262258:CAN262258 CKH262258:CKJ262258 CUD262258:CUF262258 DDZ262258:DEB262258 DNV262258:DNX262258 DXR262258:DXT262258 EHN262258:EHP262258 ERJ262258:ERL262258 FBF262258:FBH262258 FLB262258:FLD262258 FUX262258:FUZ262258 GET262258:GEV262258 GOP262258:GOR262258 GYL262258:GYN262258 HIH262258:HIJ262258 HSD262258:HSF262258 IBZ262258:ICB262258 ILV262258:ILX262258 IVR262258:IVT262258 JFN262258:JFP262258 JPJ262258:JPL262258 JZF262258:JZH262258 KJB262258:KJD262258 KSX262258:KSZ262258 LCT262258:LCV262258 LMP262258:LMR262258 LWL262258:LWN262258 MGH262258:MGJ262258 MQD262258:MQF262258 MZZ262258:NAB262258 NJV262258:NJX262258 NTR262258:NTT262258 ODN262258:ODP262258 ONJ262258:ONL262258 OXF262258:OXH262258 PHB262258:PHD262258 PQX262258:PQZ262258 QAT262258:QAV262258 QKP262258:QKR262258 QUL262258:QUN262258 REH262258:REJ262258 ROD262258:ROF262258 RXZ262258:RYB262258 SHV262258:SHX262258 SRR262258:SRT262258 TBN262258:TBP262258 TLJ262258:TLL262258 TVF262258:TVH262258 UFB262258:UFD262258 UOX262258:UOZ262258 UYT262258:UYV262258 VIP262258:VIR262258 VSL262258:VSN262258 WCH262258:WCJ262258 WMD262258:WMF262258 WVZ262258:WWB262258 R327794:T327794 JN327794:JP327794 TJ327794:TL327794 ADF327794:ADH327794 ANB327794:AND327794 AWX327794:AWZ327794 BGT327794:BGV327794 BQP327794:BQR327794 CAL327794:CAN327794 CKH327794:CKJ327794 CUD327794:CUF327794 DDZ327794:DEB327794 DNV327794:DNX327794 DXR327794:DXT327794 EHN327794:EHP327794 ERJ327794:ERL327794 FBF327794:FBH327794 FLB327794:FLD327794 FUX327794:FUZ327794 GET327794:GEV327794 GOP327794:GOR327794 GYL327794:GYN327794 HIH327794:HIJ327794 HSD327794:HSF327794 IBZ327794:ICB327794 ILV327794:ILX327794 IVR327794:IVT327794 JFN327794:JFP327794 JPJ327794:JPL327794 JZF327794:JZH327794 KJB327794:KJD327794 KSX327794:KSZ327794 LCT327794:LCV327794 LMP327794:LMR327794 LWL327794:LWN327794 MGH327794:MGJ327794 MQD327794:MQF327794 MZZ327794:NAB327794 NJV327794:NJX327794 NTR327794:NTT327794 ODN327794:ODP327794 ONJ327794:ONL327794 OXF327794:OXH327794 PHB327794:PHD327794 PQX327794:PQZ327794 QAT327794:QAV327794 QKP327794:QKR327794 QUL327794:QUN327794 REH327794:REJ327794 ROD327794:ROF327794 RXZ327794:RYB327794 SHV327794:SHX327794 SRR327794:SRT327794 TBN327794:TBP327794 TLJ327794:TLL327794 TVF327794:TVH327794 UFB327794:UFD327794 UOX327794:UOZ327794 UYT327794:UYV327794 VIP327794:VIR327794 VSL327794:VSN327794 WCH327794:WCJ327794 WMD327794:WMF327794 WVZ327794:WWB327794 R393330:T393330 JN393330:JP393330 TJ393330:TL393330 ADF393330:ADH393330 ANB393330:AND393330 AWX393330:AWZ393330 BGT393330:BGV393330 BQP393330:BQR393330 CAL393330:CAN393330 CKH393330:CKJ393330 CUD393330:CUF393330 DDZ393330:DEB393330 DNV393330:DNX393330 DXR393330:DXT393330 EHN393330:EHP393330 ERJ393330:ERL393330 FBF393330:FBH393330 FLB393330:FLD393330 FUX393330:FUZ393330 GET393330:GEV393330 GOP393330:GOR393330 GYL393330:GYN393330 HIH393330:HIJ393330 HSD393330:HSF393330 IBZ393330:ICB393330 ILV393330:ILX393330 IVR393330:IVT393330 JFN393330:JFP393330 JPJ393330:JPL393330 JZF393330:JZH393330 KJB393330:KJD393330 KSX393330:KSZ393330 LCT393330:LCV393330 LMP393330:LMR393330 LWL393330:LWN393330 MGH393330:MGJ393330 MQD393330:MQF393330 MZZ393330:NAB393330 NJV393330:NJX393330 NTR393330:NTT393330 ODN393330:ODP393330 ONJ393330:ONL393330 OXF393330:OXH393330 PHB393330:PHD393330 PQX393330:PQZ393330 QAT393330:QAV393330 QKP393330:QKR393330 QUL393330:QUN393330 REH393330:REJ393330 ROD393330:ROF393330 RXZ393330:RYB393330 SHV393330:SHX393330 SRR393330:SRT393330 TBN393330:TBP393330 TLJ393330:TLL393330 TVF393330:TVH393330 UFB393330:UFD393330 UOX393330:UOZ393330 UYT393330:UYV393330 VIP393330:VIR393330 VSL393330:VSN393330 WCH393330:WCJ393330 WMD393330:WMF393330 WVZ393330:WWB393330 R458866:T458866 JN458866:JP458866 TJ458866:TL458866 ADF458866:ADH458866 ANB458866:AND458866 AWX458866:AWZ458866 BGT458866:BGV458866 BQP458866:BQR458866 CAL458866:CAN458866 CKH458866:CKJ458866 CUD458866:CUF458866 DDZ458866:DEB458866 DNV458866:DNX458866 DXR458866:DXT458866 EHN458866:EHP458866 ERJ458866:ERL458866 FBF458866:FBH458866 FLB458866:FLD458866 FUX458866:FUZ458866 GET458866:GEV458866 GOP458866:GOR458866 GYL458866:GYN458866 HIH458866:HIJ458866 HSD458866:HSF458866 IBZ458866:ICB458866 ILV458866:ILX458866 IVR458866:IVT458866 JFN458866:JFP458866 JPJ458866:JPL458866 JZF458866:JZH458866 KJB458866:KJD458866 KSX458866:KSZ458866 LCT458866:LCV458866 LMP458866:LMR458866 LWL458866:LWN458866 MGH458866:MGJ458866 MQD458866:MQF458866 MZZ458866:NAB458866 NJV458866:NJX458866 NTR458866:NTT458866 ODN458866:ODP458866 ONJ458866:ONL458866 OXF458866:OXH458866 PHB458866:PHD458866 PQX458866:PQZ458866 QAT458866:QAV458866 QKP458866:QKR458866 QUL458866:QUN458866 REH458866:REJ458866 ROD458866:ROF458866 RXZ458866:RYB458866 SHV458866:SHX458866 SRR458866:SRT458866 TBN458866:TBP458866 TLJ458866:TLL458866 TVF458866:TVH458866 UFB458866:UFD458866 UOX458866:UOZ458866 UYT458866:UYV458866 VIP458866:VIR458866 VSL458866:VSN458866 WCH458866:WCJ458866 WMD458866:WMF458866 WVZ458866:WWB458866 R524402:T524402 JN524402:JP524402 TJ524402:TL524402 ADF524402:ADH524402 ANB524402:AND524402 AWX524402:AWZ524402 BGT524402:BGV524402 BQP524402:BQR524402 CAL524402:CAN524402 CKH524402:CKJ524402 CUD524402:CUF524402 DDZ524402:DEB524402 DNV524402:DNX524402 DXR524402:DXT524402 EHN524402:EHP524402 ERJ524402:ERL524402 FBF524402:FBH524402 FLB524402:FLD524402 FUX524402:FUZ524402 GET524402:GEV524402 GOP524402:GOR524402 GYL524402:GYN524402 HIH524402:HIJ524402 HSD524402:HSF524402 IBZ524402:ICB524402 ILV524402:ILX524402 IVR524402:IVT524402 JFN524402:JFP524402 JPJ524402:JPL524402 JZF524402:JZH524402 KJB524402:KJD524402 KSX524402:KSZ524402 LCT524402:LCV524402 LMP524402:LMR524402 LWL524402:LWN524402 MGH524402:MGJ524402 MQD524402:MQF524402 MZZ524402:NAB524402 NJV524402:NJX524402 NTR524402:NTT524402 ODN524402:ODP524402 ONJ524402:ONL524402 OXF524402:OXH524402 PHB524402:PHD524402 PQX524402:PQZ524402 QAT524402:QAV524402 QKP524402:QKR524402 QUL524402:QUN524402 REH524402:REJ524402 ROD524402:ROF524402 RXZ524402:RYB524402 SHV524402:SHX524402 SRR524402:SRT524402 TBN524402:TBP524402 TLJ524402:TLL524402 TVF524402:TVH524402 UFB524402:UFD524402 UOX524402:UOZ524402 UYT524402:UYV524402 VIP524402:VIR524402 VSL524402:VSN524402 WCH524402:WCJ524402 WMD524402:WMF524402 WVZ524402:WWB524402 R589938:T589938 JN589938:JP589938 TJ589938:TL589938 ADF589938:ADH589938 ANB589938:AND589938 AWX589938:AWZ589938 BGT589938:BGV589938 BQP589938:BQR589938 CAL589938:CAN589938 CKH589938:CKJ589938 CUD589938:CUF589938 DDZ589938:DEB589938 DNV589938:DNX589938 DXR589938:DXT589938 EHN589938:EHP589938 ERJ589938:ERL589938 FBF589938:FBH589938 FLB589938:FLD589938 FUX589938:FUZ589938 GET589938:GEV589938 GOP589938:GOR589938 GYL589938:GYN589938 HIH589938:HIJ589938 HSD589938:HSF589938 IBZ589938:ICB589938 ILV589938:ILX589938 IVR589938:IVT589938 JFN589938:JFP589938 JPJ589938:JPL589938 JZF589938:JZH589938 KJB589938:KJD589938 KSX589938:KSZ589938 LCT589938:LCV589938 LMP589938:LMR589938 LWL589938:LWN589938 MGH589938:MGJ589938 MQD589938:MQF589938 MZZ589938:NAB589938 NJV589938:NJX589938 NTR589938:NTT589938 ODN589938:ODP589938 ONJ589938:ONL589938 OXF589938:OXH589938 PHB589938:PHD589938 PQX589938:PQZ589938 QAT589938:QAV589938 QKP589938:QKR589938 QUL589938:QUN589938 REH589938:REJ589938 ROD589938:ROF589938 RXZ589938:RYB589938 SHV589938:SHX589938 SRR589938:SRT589938 TBN589938:TBP589938 TLJ589938:TLL589938 TVF589938:TVH589938 UFB589938:UFD589938 UOX589938:UOZ589938 UYT589938:UYV589938 VIP589938:VIR589938 VSL589938:VSN589938 WCH589938:WCJ589938 WMD589938:WMF589938 WVZ589938:WWB589938 R655474:T655474 JN655474:JP655474 TJ655474:TL655474 ADF655474:ADH655474 ANB655474:AND655474 AWX655474:AWZ655474 BGT655474:BGV655474 BQP655474:BQR655474 CAL655474:CAN655474 CKH655474:CKJ655474 CUD655474:CUF655474 DDZ655474:DEB655474 DNV655474:DNX655474 DXR655474:DXT655474 EHN655474:EHP655474 ERJ655474:ERL655474 FBF655474:FBH655474 FLB655474:FLD655474 FUX655474:FUZ655474 GET655474:GEV655474 GOP655474:GOR655474 GYL655474:GYN655474 HIH655474:HIJ655474 HSD655474:HSF655474 IBZ655474:ICB655474 ILV655474:ILX655474 IVR655474:IVT655474 JFN655474:JFP655474 JPJ655474:JPL655474 JZF655474:JZH655474 KJB655474:KJD655474 KSX655474:KSZ655474 LCT655474:LCV655474 LMP655474:LMR655474 LWL655474:LWN655474 MGH655474:MGJ655474 MQD655474:MQF655474 MZZ655474:NAB655474 NJV655474:NJX655474 NTR655474:NTT655474 ODN655474:ODP655474 ONJ655474:ONL655474 OXF655474:OXH655474 PHB655474:PHD655474 PQX655474:PQZ655474 QAT655474:QAV655474 QKP655474:QKR655474 QUL655474:QUN655474 REH655474:REJ655474 ROD655474:ROF655474 RXZ655474:RYB655474 SHV655474:SHX655474 SRR655474:SRT655474 TBN655474:TBP655474 TLJ655474:TLL655474 TVF655474:TVH655474 UFB655474:UFD655474 UOX655474:UOZ655474 UYT655474:UYV655474 VIP655474:VIR655474 VSL655474:VSN655474 WCH655474:WCJ655474 WMD655474:WMF655474 WVZ655474:WWB655474 R721010:T721010 JN721010:JP721010 TJ721010:TL721010 ADF721010:ADH721010 ANB721010:AND721010 AWX721010:AWZ721010 BGT721010:BGV721010 BQP721010:BQR721010 CAL721010:CAN721010 CKH721010:CKJ721010 CUD721010:CUF721010 DDZ721010:DEB721010 DNV721010:DNX721010 DXR721010:DXT721010 EHN721010:EHP721010 ERJ721010:ERL721010 FBF721010:FBH721010 FLB721010:FLD721010 FUX721010:FUZ721010 GET721010:GEV721010 GOP721010:GOR721010 GYL721010:GYN721010 HIH721010:HIJ721010 HSD721010:HSF721010 IBZ721010:ICB721010 ILV721010:ILX721010 IVR721010:IVT721010 JFN721010:JFP721010 JPJ721010:JPL721010 JZF721010:JZH721010 KJB721010:KJD721010 KSX721010:KSZ721010 LCT721010:LCV721010 LMP721010:LMR721010 LWL721010:LWN721010 MGH721010:MGJ721010 MQD721010:MQF721010 MZZ721010:NAB721010 NJV721010:NJX721010 NTR721010:NTT721010 ODN721010:ODP721010 ONJ721010:ONL721010 OXF721010:OXH721010 PHB721010:PHD721010 PQX721010:PQZ721010 QAT721010:QAV721010 QKP721010:QKR721010 QUL721010:QUN721010 REH721010:REJ721010 ROD721010:ROF721010 RXZ721010:RYB721010 SHV721010:SHX721010 SRR721010:SRT721010 TBN721010:TBP721010 TLJ721010:TLL721010 TVF721010:TVH721010 UFB721010:UFD721010 UOX721010:UOZ721010 UYT721010:UYV721010 VIP721010:VIR721010 VSL721010:VSN721010 WCH721010:WCJ721010 WMD721010:WMF721010 WVZ721010:WWB721010 R786546:T786546 JN786546:JP786546 TJ786546:TL786546 ADF786546:ADH786546 ANB786546:AND786546 AWX786546:AWZ786546 BGT786546:BGV786546 BQP786546:BQR786546 CAL786546:CAN786546 CKH786546:CKJ786546 CUD786546:CUF786546 DDZ786546:DEB786546 DNV786546:DNX786546 DXR786546:DXT786546 EHN786546:EHP786546 ERJ786546:ERL786546 FBF786546:FBH786546 FLB786546:FLD786546 FUX786546:FUZ786546 GET786546:GEV786546 GOP786546:GOR786546 GYL786546:GYN786546 HIH786546:HIJ786546 HSD786546:HSF786546 IBZ786546:ICB786546 ILV786546:ILX786546 IVR786546:IVT786546 JFN786546:JFP786546 JPJ786546:JPL786546 JZF786546:JZH786546 KJB786546:KJD786546 KSX786546:KSZ786546 LCT786546:LCV786546 LMP786546:LMR786546 LWL786546:LWN786546 MGH786546:MGJ786546 MQD786546:MQF786546 MZZ786546:NAB786546 NJV786546:NJX786546 NTR786546:NTT786546 ODN786546:ODP786546 ONJ786546:ONL786546 OXF786546:OXH786546 PHB786546:PHD786546 PQX786546:PQZ786546 QAT786546:QAV786546 QKP786546:QKR786546 QUL786546:QUN786546 REH786546:REJ786546 ROD786546:ROF786546 RXZ786546:RYB786546 SHV786546:SHX786546 SRR786546:SRT786546 TBN786546:TBP786546 TLJ786546:TLL786546 TVF786546:TVH786546 UFB786546:UFD786546 UOX786546:UOZ786546 UYT786546:UYV786546 VIP786546:VIR786546 VSL786546:VSN786546 WCH786546:WCJ786546 WMD786546:WMF786546 WVZ786546:WWB786546 R852082:T852082 JN852082:JP852082 TJ852082:TL852082 ADF852082:ADH852082 ANB852082:AND852082 AWX852082:AWZ852082 BGT852082:BGV852082 BQP852082:BQR852082 CAL852082:CAN852082 CKH852082:CKJ852082 CUD852082:CUF852082 DDZ852082:DEB852082 DNV852082:DNX852082 DXR852082:DXT852082 EHN852082:EHP852082 ERJ852082:ERL852082 FBF852082:FBH852082 FLB852082:FLD852082 FUX852082:FUZ852082 GET852082:GEV852082 GOP852082:GOR852082 GYL852082:GYN852082 HIH852082:HIJ852082 HSD852082:HSF852082 IBZ852082:ICB852082 ILV852082:ILX852082 IVR852082:IVT852082 JFN852082:JFP852082 JPJ852082:JPL852082 JZF852082:JZH852082 KJB852082:KJD852082 KSX852082:KSZ852082 LCT852082:LCV852082 LMP852082:LMR852082 LWL852082:LWN852082 MGH852082:MGJ852082 MQD852082:MQF852082 MZZ852082:NAB852082 NJV852082:NJX852082 NTR852082:NTT852082 ODN852082:ODP852082 ONJ852082:ONL852082 OXF852082:OXH852082 PHB852082:PHD852082 PQX852082:PQZ852082 QAT852082:QAV852082 QKP852082:QKR852082 QUL852082:QUN852082 REH852082:REJ852082 ROD852082:ROF852082 RXZ852082:RYB852082 SHV852082:SHX852082 SRR852082:SRT852082 TBN852082:TBP852082 TLJ852082:TLL852082 TVF852082:TVH852082 UFB852082:UFD852082 UOX852082:UOZ852082 UYT852082:UYV852082 VIP852082:VIR852082 VSL852082:VSN852082 WCH852082:WCJ852082 WMD852082:WMF852082 WVZ852082:WWB852082 R917618:T917618 JN917618:JP917618 TJ917618:TL917618 ADF917618:ADH917618 ANB917618:AND917618 AWX917618:AWZ917618 BGT917618:BGV917618 BQP917618:BQR917618 CAL917618:CAN917618 CKH917618:CKJ917618 CUD917618:CUF917618 DDZ917618:DEB917618 DNV917618:DNX917618 DXR917618:DXT917618 EHN917618:EHP917618 ERJ917618:ERL917618 FBF917618:FBH917618 FLB917618:FLD917618 FUX917618:FUZ917618 GET917618:GEV917618 GOP917618:GOR917618 GYL917618:GYN917618 HIH917618:HIJ917618 HSD917618:HSF917618 IBZ917618:ICB917618 ILV917618:ILX917618 IVR917618:IVT917618 JFN917618:JFP917618 JPJ917618:JPL917618 JZF917618:JZH917618 KJB917618:KJD917618 KSX917618:KSZ917618 LCT917618:LCV917618 LMP917618:LMR917618 LWL917618:LWN917618 MGH917618:MGJ917618 MQD917618:MQF917618 MZZ917618:NAB917618 NJV917618:NJX917618 NTR917618:NTT917618 ODN917618:ODP917618 ONJ917618:ONL917618 OXF917618:OXH917618 PHB917618:PHD917618 PQX917618:PQZ917618 QAT917618:QAV917618 QKP917618:QKR917618 QUL917618:QUN917618 REH917618:REJ917618 ROD917618:ROF917618 RXZ917618:RYB917618 SHV917618:SHX917618 SRR917618:SRT917618 TBN917618:TBP917618 TLJ917618:TLL917618 TVF917618:TVH917618 UFB917618:UFD917618 UOX917618:UOZ917618 UYT917618:UYV917618 VIP917618:VIR917618 VSL917618:VSN917618 WCH917618:WCJ917618 WMD917618:WMF917618 WVZ917618:WWB917618 R983154:T983154 JN983154:JP983154 TJ983154:TL983154 ADF983154:ADH983154 ANB983154:AND983154 AWX983154:AWZ983154 BGT983154:BGV983154 BQP983154:BQR983154 CAL983154:CAN983154 CKH983154:CKJ983154 CUD983154:CUF983154 DDZ983154:DEB983154 DNV983154:DNX983154 DXR983154:DXT983154 EHN983154:EHP983154 ERJ983154:ERL983154 FBF983154:FBH983154 FLB983154:FLD983154 FUX983154:FUZ983154 GET983154:GEV983154 GOP983154:GOR983154 GYL983154:GYN983154 HIH983154:HIJ983154 HSD983154:HSF983154 IBZ983154:ICB983154 ILV983154:ILX983154 IVR983154:IVT983154 JFN983154:JFP983154 JPJ983154:JPL983154 JZF983154:JZH983154 KJB983154:KJD983154 KSX983154:KSZ983154 LCT983154:LCV983154 LMP983154:LMR983154 LWL983154:LWN983154 MGH983154:MGJ983154 MQD983154:MQF983154 MZZ983154:NAB983154 NJV983154:NJX983154 NTR983154:NTT983154 ODN983154:ODP983154 ONJ983154:ONL983154 OXF983154:OXH983154 PHB983154:PHD983154 PQX983154:PQZ983154 QAT983154:QAV983154 QKP983154:QKR983154 QUL983154:QUN983154 REH983154:REJ983154 ROD983154:ROF983154 RXZ983154:RYB983154 SHV983154:SHX983154 SRR983154:SRT983154 TBN983154:TBP983154 TLJ983154:TLL983154 TVF983154:TVH983154 UFB983154:UFD983154 UOX983154:UOZ983154 UYT983154:UYV983154 VIP983154:VIR983154 VSL983154:VSN983154 WCH983154:WCJ983154 WMD983154:WMF983154 WVZ983154:WWB983154 UPH983224:UPI983225 JN117:JP117 TJ117:TL117 ADF117:ADH117 ANB117:AND117 AWX117:AWZ117 BGT117:BGV117 BQP117:BQR117 CAL117:CAN117 CKH117:CKJ117 CUD117:CUF117 DDZ117:DEB117 DNV117:DNX117 DXR117:DXT117 EHN117:EHP117 ERJ117:ERL117 FBF117:FBH117 FLB117:FLD117 FUX117:FUZ117 GET117:GEV117 GOP117:GOR117 GYL117:GYN117 HIH117:HIJ117 HSD117:HSF117 IBZ117:ICB117 ILV117:ILX117 IVR117:IVT117 JFN117:JFP117 JPJ117:JPL117 JZF117:JZH117 KJB117:KJD117 KSX117:KSZ117 LCT117:LCV117 LMP117:LMR117 LWL117:LWN117 MGH117:MGJ117 MQD117:MQF117 MZZ117:NAB117 NJV117:NJX117 NTR117:NTT117 ODN117:ODP117 ONJ117:ONL117 OXF117:OXH117 PHB117:PHD117 PQX117:PQZ117 QAT117:QAV117 QKP117:QKR117 QUL117:QUN117 REH117:REJ117 ROD117:ROF117 RXZ117:RYB117 SHV117:SHX117 SRR117:SRT117 TBN117:TBP117 TLJ117:TLL117 TVF117:TVH117 UFB117:UFD117 UOX117:UOZ117 UYT117:UYV117 VIP117:VIR117 VSL117:VSN117 WCH117:WCJ117 WMD117:WMF117 WVZ117:WWB117 R65653:T65653 JN65653:JP65653 TJ65653:TL65653 ADF65653:ADH65653 ANB65653:AND65653 AWX65653:AWZ65653 BGT65653:BGV65653 BQP65653:BQR65653 CAL65653:CAN65653 CKH65653:CKJ65653 CUD65653:CUF65653 DDZ65653:DEB65653 DNV65653:DNX65653 DXR65653:DXT65653 EHN65653:EHP65653 ERJ65653:ERL65653 FBF65653:FBH65653 FLB65653:FLD65653 FUX65653:FUZ65653 GET65653:GEV65653 GOP65653:GOR65653 GYL65653:GYN65653 HIH65653:HIJ65653 HSD65653:HSF65653 IBZ65653:ICB65653 ILV65653:ILX65653 IVR65653:IVT65653 JFN65653:JFP65653 JPJ65653:JPL65653 JZF65653:JZH65653 KJB65653:KJD65653 KSX65653:KSZ65653 LCT65653:LCV65653 LMP65653:LMR65653 LWL65653:LWN65653 MGH65653:MGJ65653 MQD65653:MQF65653 MZZ65653:NAB65653 NJV65653:NJX65653 NTR65653:NTT65653 ODN65653:ODP65653 ONJ65653:ONL65653 OXF65653:OXH65653 PHB65653:PHD65653 PQX65653:PQZ65653 QAT65653:QAV65653 QKP65653:QKR65653 QUL65653:QUN65653 REH65653:REJ65653 ROD65653:ROF65653 RXZ65653:RYB65653 SHV65653:SHX65653 SRR65653:SRT65653 TBN65653:TBP65653 TLJ65653:TLL65653 TVF65653:TVH65653 UFB65653:UFD65653 UOX65653:UOZ65653 UYT65653:UYV65653 VIP65653:VIR65653 VSL65653:VSN65653 WCH65653:WCJ65653 WMD65653:WMF65653 WVZ65653:WWB65653 R131189:T131189 JN131189:JP131189 TJ131189:TL131189 ADF131189:ADH131189 ANB131189:AND131189 AWX131189:AWZ131189 BGT131189:BGV131189 BQP131189:BQR131189 CAL131189:CAN131189 CKH131189:CKJ131189 CUD131189:CUF131189 DDZ131189:DEB131189 DNV131189:DNX131189 DXR131189:DXT131189 EHN131189:EHP131189 ERJ131189:ERL131189 FBF131189:FBH131189 FLB131189:FLD131189 FUX131189:FUZ131189 GET131189:GEV131189 GOP131189:GOR131189 GYL131189:GYN131189 HIH131189:HIJ131189 HSD131189:HSF131189 IBZ131189:ICB131189 ILV131189:ILX131189 IVR131189:IVT131189 JFN131189:JFP131189 JPJ131189:JPL131189 JZF131189:JZH131189 KJB131189:KJD131189 KSX131189:KSZ131189 LCT131189:LCV131189 LMP131189:LMR131189 LWL131189:LWN131189 MGH131189:MGJ131189 MQD131189:MQF131189 MZZ131189:NAB131189 NJV131189:NJX131189 NTR131189:NTT131189 ODN131189:ODP131189 ONJ131189:ONL131189 OXF131189:OXH131189 PHB131189:PHD131189 PQX131189:PQZ131189 QAT131189:QAV131189 QKP131189:QKR131189 QUL131189:QUN131189 REH131189:REJ131189 ROD131189:ROF131189 RXZ131189:RYB131189 SHV131189:SHX131189 SRR131189:SRT131189 TBN131189:TBP131189 TLJ131189:TLL131189 TVF131189:TVH131189 UFB131189:UFD131189 UOX131189:UOZ131189 UYT131189:UYV131189 VIP131189:VIR131189 VSL131189:VSN131189 WCH131189:WCJ131189 WMD131189:WMF131189 WVZ131189:WWB131189 R196725:T196725 JN196725:JP196725 TJ196725:TL196725 ADF196725:ADH196725 ANB196725:AND196725 AWX196725:AWZ196725 BGT196725:BGV196725 BQP196725:BQR196725 CAL196725:CAN196725 CKH196725:CKJ196725 CUD196725:CUF196725 DDZ196725:DEB196725 DNV196725:DNX196725 DXR196725:DXT196725 EHN196725:EHP196725 ERJ196725:ERL196725 FBF196725:FBH196725 FLB196725:FLD196725 FUX196725:FUZ196725 GET196725:GEV196725 GOP196725:GOR196725 GYL196725:GYN196725 HIH196725:HIJ196725 HSD196725:HSF196725 IBZ196725:ICB196725 ILV196725:ILX196725 IVR196725:IVT196725 JFN196725:JFP196725 JPJ196725:JPL196725 JZF196725:JZH196725 KJB196725:KJD196725 KSX196725:KSZ196725 LCT196725:LCV196725 LMP196725:LMR196725 LWL196725:LWN196725 MGH196725:MGJ196725 MQD196725:MQF196725 MZZ196725:NAB196725 NJV196725:NJX196725 NTR196725:NTT196725 ODN196725:ODP196725 ONJ196725:ONL196725 OXF196725:OXH196725 PHB196725:PHD196725 PQX196725:PQZ196725 QAT196725:QAV196725 QKP196725:QKR196725 QUL196725:QUN196725 REH196725:REJ196725 ROD196725:ROF196725 RXZ196725:RYB196725 SHV196725:SHX196725 SRR196725:SRT196725 TBN196725:TBP196725 TLJ196725:TLL196725 TVF196725:TVH196725 UFB196725:UFD196725 UOX196725:UOZ196725 UYT196725:UYV196725 VIP196725:VIR196725 VSL196725:VSN196725 WCH196725:WCJ196725 WMD196725:WMF196725 WVZ196725:WWB196725 R262261:T262261 JN262261:JP262261 TJ262261:TL262261 ADF262261:ADH262261 ANB262261:AND262261 AWX262261:AWZ262261 BGT262261:BGV262261 BQP262261:BQR262261 CAL262261:CAN262261 CKH262261:CKJ262261 CUD262261:CUF262261 DDZ262261:DEB262261 DNV262261:DNX262261 DXR262261:DXT262261 EHN262261:EHP262261 ERJ262261:ERL262261 FBF262261:FBH262261 FLB262261:FLD262261 FUX262261:FUZ262261 GET262261:GEV262261 GOP262261:GOR262261 GYL262261:GYN262261 HIH262261:HIJ262261 HSD262261:HSF262261 IBZ262261:ICB262261 ILV262261:ILX262261 IVR262261:IVT262261 JFN262261:JFP262261 JPJ262261:JPL262261 JZF262261:JZH262261 KJB262261:KJD262261 KSX262261:KSZ262261 LCT262261:LCV262261 LMP262261:LMR262261 LWL262261:LWN262261 MGH262261:MGJ262261 MQD262261:MQF262261 MZZ262261:NAB262261 NJV262261:NJX262261 NTR262261:NTT262261 ODN262261:ODP262261 ONJ262261:ONL262261 OXF262261:OXH262261 PHB262261:PHD262261 PQX262261:PQZ262261 QAT262261:QAV262261 QKP262261:QKR262261 QUL262261:QUN262261 REH262261:REJ262261 ROD262261:ROF262261 RXZ262261:RYB262261 SHV262261:SHX262261 SRR262261:SRT262261 TBN262261:TBP262261 TLJ262261:TLL262261 TVF262261:TVH262261 UFB262261:UFD262261 UOX262261:UOZ262261 UYT262261:UYV262261 VIP262261:VIR262261 VSL262261:VSN262261 WCH262261:WCJ262261 WMD262261:WMF262261 WVZ262261:WWB262261 R327797:T327797 JN327797:JP327797 TJ327797:TL327797 ADF327797:ADH327797 ANB327797:AND327797 AWX327797:AWZ327797 BGT327797:BGV327797 BQP327797:BQR327797 CAL327797:CAN327797 CKH327797:CKJ327797 CUD327797:CUF327797 DDZ327797:DEB327797 DNV327797:DNX327797 DXR327797:DXT327797 EHN327797:EHP327797 ERJ327797:ERL327797 FBF327797:FBH327797 FLB327797:FLD327797 FUX327797:FUZ327797 GET327797:GEV327797 GOP327797:GOR327797 GYL327797:GYN327797 HIH327797:HIJ327797 HSD327797:HSF327797 IBZ327797:ICB327797 ILV327797:ILX327797 IVR327797:IVT327797 JFN327797:JFP327797 JPJ327797:JPL327797 JZF327797:JZH327797 KJB327797:KJD327797 KSX327797:KSZ327797 LCT327797:LCV327797 LMP327797:LMR327797 LWL327797:LWN327797 MGH327797:MGJ327797 MQD327797:MQF327797 MZZ327797:NAB327797 NJV327797:NJX327797 NTR327797:NTT327797 ODN327797:ODP327797 ONJ327797:ONL327797 OXF327797:OXH327797 PHB327797:PHD327797 PQX327797:PQZ327797 QAT327797:QAV327797 QKP327797:QKR327797 QUL327797:QUN327797 REH327797:REJ327797 ROD327797:ROF327797 RXZ327797:RYB327797 SHV327797:SHX327797 SRR327797:SRT327797 TBN327797:TBP327797 TLJ327797:TLL327797 TVF327797:TVH327797 UFB327797:UFD327797 UOX327797:UOZ327797 UYT327797:UYV327797 VIP327797:VIR327797 VSL327797:VSN327797 WCH327797:WCJ327797 WMD327797:WMF327797 WVZ327797:WWB327797 R393333:T393333 JN393333:JP393333 TJ393333:TL393333 ADF393333:ADH393333 ANB393333:AND393333 AWX393333:AWZ393333 BGT393333:BGV393333 BQP393333:BQR393333 CAL393333:CAN393333 CKH393333:CKJ393333 CUD393333:CUF393333 DDZ393333:DEB393333 DNV393333:DNX393333 DXR393333:DXT393333 EHN393333:EHP393333 ERJ393333:ERL393333 FBF393333:FBH393333 FLB393333:FLD393333 FUX393333:FUZ393333 GET393333:GEV393333 GOP393333:GOR393333 GYL393333:GYN393333 HIH393333:HIJ393333 HSD393333:HSF393333 IBZ393333:ICB393333 ILV393333:ILX393333 IVR393333:IVT393333 JFN393333:JFP393333 JPJ393333:JPL393333 JZF393333:JZH393333 KJB393333:KJD393333 KSX393333:KSZ393333 LCT393333:LCV393333 LMP393333:LMR393333 LWL393333:LWN393333 MGH393333:MGJ393333 MQD393333:MQF393333 MZZ393333:NAB393333 NJV393333:NJX393333 NTR393333:NTT393333 ODN393333:ODP393333 ONJ393333:ONL393333 OXF393333:OXH393333 PHB393333:PHD393333 PQX393333:PQZ393333 QAT393333:QAV393333 QKP393333:QKR393333 QUL393333:QUN393333 REH393333:REJ393333 ROD393333:ROF393333 RXZ393333:RYB393333 SHV393333:SHX393333 SRR393333:SRT393333 TBN393333:TBP393333 TLJ393333:TLL393333 TVF393333:TVH393333 UFB393333:UFD393333 UOX393333:UOZ393333 UYT393333:UYV393333 VIP393333:VIR393333 VSL393333:VSN393333 WCH393333:WCJ393333 WMD393333:WMF393333 WVZ393333:WWB393333 R458869:T458869 JN458869:JP458869 TJ458869:TL458869 ADF458869:ADH458869 ANB458869:AND458869 AWX458869:AWZ458869 BGT458869:BGV458869 BQP458869:BQR458869 CAL458869:CAN458869 CKH458869:CKJ458869 CUD458869:CUF458869 DDZ458869:DEB458869 DNV458869:DNX458869 DXR458869:DXT458869 EHN458869:EHP458869 ERJ458869:ERL458869 FBF458869:FBH458869 FLB458869:FLD458869 FUX458869:FUZ458869 GET458869:GEV458869 GOP458869:GOR458869 GYL458869:GYN458869 HIH458869:HIJ458869 HSD458869:HSF458869 IBZ458869:ICB458869 ILV458869:ILX458869 IVR458869:IVT458869 JFN458869:JFP458869 JPJ458869:JPL458869 JZF458869:JZH458869 KJB458869:KJD458869 KSX458869:KSZ458869 LCT458869:LCV458869 LMP458869:LMR458869 LWL458869:LWN458869 MGH458869:MGJ458869 MQD458869:MQF458869 MZZ458869:NAB458869 NJV458869:NJX458869 NTR458869:NTT458869 ODN458869:ODP458869 ONJ458869:ONL458869 OXF458869:OXH458869 PHB458869:PHD458869 PQX458869:PQZ458869 QAT458869:QAV458869 QKP458869:QKR458869 QUL458869:QUN458869 REH458869:REJ458869 ROD458869:ROF458869 RXZ458869:RYB458869 SHV458869:SHX458869 SRR458869:SRT458869 TBN458869:TBP458869 TLJ458869:TLL458869 TVF458869:TVH458869 UFB458869:UFD458869 UOX458869:UOZ458869 UYT458869:UYV458869 VIP458869:VIR458869 VSL458869:VSN458869 WCH458869:WCJ458869 WMD458869:WMF458869 WVZ458869:WWB458869 R524405:T524405 JN524405:JP524405 TJ524405:TL524405 ADF524405:ADH524405 ANB524405:AND524405 AWX524405:AWZ524405 BGT524405:BGV524405 BQP524405:BQR524405 CAL524405:CAN524405 CKH524405:CKJ524405 CUD524405:CUF524405 DDZ524405:DEB524405 DNV524405:DNX524405 DXR524405:DXT524405 EHN524405:EHP524405 ERJ524405:ERL524405 FBF524405:FBH524405 FLB524405:FLD524405 FUX524405:FUZ524405 GET524405:GEV524405 GOP524405:GOR524405 GYL524405:GYN524405 HIH524405:HIJ524405 HSD524405:HSF524405 IBZ524405:ICB524405 ILV524405:ILX524405 IVR524405:IVT524405 JFN524405:JFP524405 JPJ524405:JPL524405 JZF524405:JZH524405 KJB524405:KJD524405 KSX524405:KSZ524405 LCT524405:LCV524405 LMP524405:LMR524405 LWL524405:LWN524405 MGH524405:MGJ524405 MQD524405:MQF524405 MZZ524405:NAB524405 NJV524405:NJX524405 NTR524405:NTT524405 ODN524405:ODP524405 ONJ524405:ONL524405 OXF524405:OXH524405 PHB524405:PHD524405 PQX524405:PQZ524405 QAT524405:QAV524405 QKP524405:QKR524405 QUL524405:QUN524405 REH524405:REJ524405 ROD524405:ROF524405 RXZ524405:RYB524405 SHV524405:SHX524405 SRR524405:SRT524405 TBN524405:TBP524405 TLJ524405:TLL524405 TVF524405:TVH524405 UFB524405:UFD524405 UOX524405:UOZ524405 UYT524405:UYV524405 VIP524405:VIR524405 VSL524405:VSN524405 WCH524405:WCJ524405 WMD524405:WMF524405 WVZ524405:WWB524405 R589941:T589941 JN589941:JP589941 TJ589941:TL589941 ADF589941:ADH589941 ANB589941:AND589941 AWX589941:AWZ589941 BGT589941:BGV589941 BQP589941:BQR589941 CAL589941:CAN589941 CKH589941:CKJ589941 CUD589941:CUF589941 DDZ589941:DEB589941 DNV589941:DNX589941 DXR589941:DXT589941 EHN589941:EHP589941 ERJ589941:ERL589941 FBF589941:FBH589941 FLB589941:FLD589941 FUX589941:FUZ589941 GET589941:GEV589941 GOP589941:GOR589941 GYL589941:GYN589941 HIH589941:HIJ589941 HSD589941:HSF589941 IBZ589941:ICB589941 ILV589941:ILX589941 IVR589941:IVT589941 JFN589941:JFP589941 JPJ589941:JPL589941 JZF589941:JZH589941 KJB589941:KJD589941 KSX589941:KSZ589941 LCT589941:LCV589941 LMP589941:LMR589941 LWL589941:LWN589941 MGH589941:MGJ589941 MQD589941:MQF589941 MZZ589941:NAB589941 NJV589941:NJX589941 NTR589941:NTT589941 ODN589941:ODP589941 ONJ589941:ONL589941 OXF589941:OXH589941 PHB589941:PHD589941 PQX589941:PQZ589941 QAT589941:QAV589941 QKP589941:QKR589941 QUL589941:QUN589941 REH589941:REJ589941 ROD589941:ROF589941 RXZ589941:RYB589941 SHV589941:SHX589941 SRR589941:SRT589941 TBN589941:TBP589941 TLJ589941:TLL589941 TVF589941:TVH589941 UFB589941:UFD589941 UOX589941:UOZ589941 UYT589941:UYV589941 VIP589941:VIR589941 VSL589941:VSN589941 WCH589941:WCJ589941 WMD589941:WMF589941 WVZ589941:WWB589941 R655477:T655477 JN655477:JP655477 TJ655477:TL655477 ADF655477:ADH655477 ANB655477:AND655477 AWX655477:AWZ655477 BGT655477:BGV655477 BQP655477:BQR655477 CAL655477:CAN655477 CKH655477:CKJ655477 CUD655477:CUF655477 DDZ655477:DEB655477 DNV655477:DNX655477 DXR655477:DXT655477 EHN655477:EHP655477 ERJ655477:ERL655477 FBF655477:FBH655477 FLB655477:FLD655477 FUX655477:FUZ655477 GET655477:GEV655477 GOP655477:GOR655477 GYL655477:GYN655477 HIH655477:HIJ655477 HSD655477:HSF655477 IBZ655477:ICB655477 ILV655477:ILX655477 IVR655477:IVT655477 JFN655477:JFP655477 JPJ655477:JPL655477 JZF655477:JZH655477 KJB655477:KJD655477 KSX655477:KSZ655477 LCT655477:LCV655477 LMP655477:LMR655477 LWL655477:LWN655477 MGH655477:MGJ655477 MQD655477:MQF655477 MZZ655477:NAB655477 NJV655477:NJX655477 NTR655477:NTT655477 ODN655477:ODP655477 ONJ655477:ONL655477 OXF655477:OXH655477 PHB655477:PHD655477 PQX655477:PQZ655477 QAT655477:QAV655477 QKP655477:QKR655477 QUL655477:QUN655477 REH655477:REJ655477 ROD655477:ROF655477 RXZ655477:RYB655477 SHV655477:SHX655477 SRR655477:SRT655477 TBN655477:TBP655477 TLJ655477:TLL655477 TVF655477:TVH655477 UFB655477:UFD655477 UOX655477:UOZ655477 UYT655477:UYV655477 VIP655477:VIR655477 VSL655477:VSN655477 WCH655477:WCJ655477 WMD655477:WMF655477 WVZ655477:WWB655477 R721013:T721013 JN721013:JP721013 TJ721013:TL721013 ADF721013:ADH721013 ANB721013:AND721013 AWX721013:AWZ721013 BGT721013:BGV721013 BQP721013:BQR721013 CAL721013:CAN721013 CKH721013:CKJ721013 CUD721013:CUF721013 DDZ721013:DEB721013 DNV721013:DNX721013 DXR721013:DXT721013 EHN721013:EHP721013 ERJ721013:ERL721013 FBF721013:FBH721013 FLB721013:FLD721013 FUX721013:FUZ721013 GET721013:GEV721013 GOP721013:GOR721013 GYL721013:GYN721013 HIH721013:HIJ721013 HSD721013:HSF721013 IBZ721013:ICB721013 ILV721013:ILX721013 IVR721013:IVT721013 JFN721013:JFP721013 JPJ721013:JPL721013 JZF721013:JZH721013 KJB721013:KJD721013 KSX721013:KSZ721013 LCT721013:LCV721013 LMP721013:LMR721013 LWL721013:LWN721013 MGH721013:MGJ721013 MQD721013:MQF721013 MZZ721013:NAB721013 NJV721013:NJX721013 NTR721013:NTT721013 ODN721013:ODP721013 ONJ721013:ONL721013 OXF721013:OXH721013 PHB721013:PHD721013 PQX721013:PQZ721013 QAT721013:QAV721013 QKP721013:QKR721013 QUL721013:QUN721013 REH721013:REJ721013 ROD721013:ROF721013 RXZ721013:RYB721013 SHV721013:SHX721013 SRR721013:SRT721013 TBN721013:TBP721013 TLJ721013:TLL721013 TVF721013:TVH721013 UFB721013:UFD721013 UOX721013:UOZ721013 UYT721013:UYV721013 VIP721013:VIR721013 VSL721013:VSN721013 WCH721013:WCJ721013 WMD721013:WMF721013 WVZ721013:WWB721013 R786549:T786549 JN786549:JP786549 TJ786549:TL786549 ADF786549:ADH786549 ANB786549:AND786549 AWX786549:AWZ786549 BGT786549:BGV786549 BQP786549:BQR786549 CAL786549:CAN786549 CKH786549:CKJ786549 CUD786549:CUF786549 DDZ786549:DEB786549 DNV786549:DNX786549 DXR786549:DXT786549 EHN786549:EHP786549 ERJ786549:ERL786549 FBF786549:FBH786549 FLB786549:FLD786549 FUX786549:FUZ786549 GET786549:GEV786549 GOP786549:GOR786549 GYL786549:GYN786549 HIH786549:HIJ786549 HSD786549:HSF786549 IBZ786549:ICB786549 ILV786549:ILX786549 IVR786549:IVT786549 JFN786549:JFP786549 JPJ786549:JPL786549 JZF786549:JZH786549 KJB786549:KJD786549 KSX786549:KSZ786549 LCT786549:LCV786549 LMP786549:LMR786549 LWL786549:LWN786549 MGH786549:MGJ786549 MQD786549:MQF786549 MZZ786549:NAB786549 NJV786549:NJX786549 NTR786549:NTT786549 ODN786549:ODP786549 ONJ786549:ONL786549 OXF786549:OXH786549 PHB786549:PHD786549 PQX786549:PQZ786549 QAT786549:QAV786549 QKP786549:QKR786549 QUL786549:QUN786549 REH786549:REJ786549 ROD786549:ROF786549 RXZ786549:RYB786549 SHV786549:SHX786549 SRR786549:SRT786549 TBN786549:TBP786549 TLJ786549:TLL786549 TVF786549:TVH786549 UFB786549:UFD786549 UOX786549:UOZ786549 UYT786549:UYV786549 VIP786549:VIR786549 VSL786549:VSN786549 WCH786549:WCJ786549 WMD786549:WMF786549 WVZ786549:WWB786549 R852085:T852085 JN852085:JP852085 TJ852085:TL852085 ADF852085:ADH852085 ANB852085:AND852085 AWX852085:AWZ852085 BGT852085:BGV852085 BQP852085:BQR852085 CAL852085:CAN852085 CKH852085:CKJ852085 CUD852085:CUF852085 DDZ852085:DEB852085 DNV852085:DNX852085 DXR852085:DXT852085 EHN852085:EHP852085 ERJ852085:ERL852085 FBF852085:FBH852085 FLB852085:FLD852085 FUX852085:FUZ852085 GET852085:GEV852085 GOP852085:GOR852085 GYL852085:GYN852085 HIH852085:HIJ852085 HSD852085:HSF852085 IBZ852085:ICB852085 ILV852085:ILX852085 IVR852085:IVT852085 JFN852085:JFP852085 JPJ852085:JPL852085 JZF852085:JZH852085 KJB852085:KJD852085 KSX852085:KSZ852085 LCT852085:LCV852085 LMP852085:LMR852085 LWL852085:LWN852085 MGH852085:MGJ852085 MQD852085:MQF852085 MZZ852085:NAB852085 NJV852085:NJX852085 NTR852085:NTT852085 ODN852085:ODP852085 ONJ852085:ONL852085 OXF852085:OXH852085 PHB852085:PHD852085 PQX852085:PQZ852085 QAT852085:QAV852085 QKP852085:QKR852085 QUL852085:QUN852085 REH852085:REJ852085 ROD852085:ROF852085 RXZ852085:RYB852085 SHV852085:SHX852085 SRR852085:SRT852085 TBN852085:TBP852085 TLJ852085:TLL852085 TVF852085:TVH852085 UFB852085:UFD852085 UOX852085:UOZ852085 UYT852085:UYV852085 VIP852085:VIR852085 VSL852085:VSN852085 WCH852085:WCJ852085 WMD852085:WMF852085 WVZ852085:WWB852085 R917621:T917621 JN917621:JP917621 TJ917621:TL917621 ADF917621:ADH917621 ANB917621:AND917621 AWX917621:AWZ917621 BGT917621:BGV917621 BQP917621:BQR917621 CAL917621:CAN917621 CKH917621:CKJ917621 CUD917621:CUF917621 DDZ917621:DEB917621 DNV917621:DNX917621 DXR917621:DXT917621 EHN917621:EHP917621 ERJ917621:ERL917621 FBF917621:FBH917621 FLB917621:FLD917621 FUX917621:FUZ917621 GET917621:GEV917621 GOP917621:GOR917621 GYL917621:GYN917621 HIH917621:HIJ917621 HSD917621:HSF917621 IBZ917621:ICB917621 ILV917621:ILX917621 IVR917621:IVT917621 JFN917621:JFP917621 JPJ917621:JPL917621 JZF917621:JZH917621 KJB917621:KJD917621 KSX917621:KSZ917621 LCT917621:LCV917621 LMP917621:LMR917621 LWL917621:LWN917621 MGH917621:MGJ917621 MQD917621:MQF917621 MZZ917621:NAB917621 NJV917621:NJX917621 NTR917621:NTT917621 ODN917621:ODP917621 ONJ917621:ONL917621 OXF917621:OXH917621 PHB917621:PHD917621 PQX917621:PQZ917621 QAT917621:QAV917621 QKP917621:QKR917621 QUL917621:QUN917621 REH917621:REJ917621 ROD917621:ROF917621 RXZ917621:RYB917621 SHV917621:SHX917621 SRR917621:SRT917621 TBN917621:TBP917621 TLJ917621:TLL917621 TVF917621:TVH917621 UFB917621:UFD917621 UOX917621:UOZ917621 UYT917621:UYV917621 VIP917621:VIR917621 VSL917621:VSN917621 WCH917621:WCJ917621 WMD917621:WMF917621 WVZ917621:WWB917621 R983157:T983157 JN983157:JP983157 TJ983157:TL983157 ADF983157:ADH983157 ANB983157:AND983157 AWX983157:AWZ983157 BGT983157:BGV983157 BQP983157:BQR983157 CAL983157:CAN983157 CKH983157:CKJ983157 CUD983157:CUF983157 DDZ983157:DEB983157 DNV983157:DNX983157 DXR983157:DXT983157 EHN983157:EHP983157 ERJ983157:ERL983157 FBF983157:FBH983157 FLB983157:FLD983157 FUX983157:FUZ983157 GET983157:GEV983157 GOP983157:GOR983157 GYL983157:GYN983157 HIH983157:HIJ983157 HSD983157:HSF983157 IBZ983157:ICB983157 ILV983157:ILX983157 IVR983157:IVT983157 JFN983157:JFP983157 JPJ983157:JPL983157 JZF983157:JZH983157 KJB983157:KJD983157 KSX983157:KSZ983157 LCT983157:LCV983157 LMP983157:LMR983157 LWL983157:LWN983157 MGH983157:MGJ983157 MQD983157:MQF983157 MZZ983157:NAB983157 NJV983157:NJX983157 NTR983157:NTT983157 ODN983157:ODP983157 ONJ983157:ONL983157 OXF983157:OXH983157 PHB983157:PHD983157 PQX983157:PQZ983157 QAT983157:QAV983157 QKP983157:QKR983157 QUL983157:QUN983157 REH983157:REJ983157 ROD983157:ROF983157 RXZ983157:RYB983157 SHV983157:SHX983157 SRR983157:SRT983157 TBN983157:TBP983157 TLJ983157:TLL983157 TVF983157:TVH983157 UFB983157:UFD983157 UOX983157:UOZ983157 UYT983157:UYV983157 VIP983157:VIR983157 VSL983157:VSN983157 WCH983157:WCJ983157 WMD983157:WMF983157 WVZ983157:WWB983157 UFL983224:UFM983225 JN120:JP120 TJ120:TL120 ADF120:ADH120 ANB120:AND120 AWX120:AWZ120 BGT120:BGV120 BQP120:BQR120 CAL120:CAN120 CKH120:CKJ120 CUD120:CUF120 DDZ120:DEB120 DNV120:DNX120 DXR120:DXT120 EHN120:EHP120 ERJ120:ERL120 FBF120:FBH120 FLB120:FLD120 FUX120:FUZ120 GET120:GEV120 GOP120:GOR120 GYL120:GYN120 HIH120:HIJ120 HSD120:HSF120 IBZ120:ICB120 ILV120:ILX120 IVR120:IVT120 JFN120:JFP120 JPJ120:JPL120 JZF120:JZH120 KJB120:KJD120 KSX120:KSZ120 LCT120:LCV120 LMP120:LMR120 LWL120:LWN120 MGH120:MGJ120 MQD120:MQF120 MZZ120:NAB120 NJV120:NJX120 NTR120:NTT120 ODN120:ODP120 ONJ120:ONL120 OXF120:OXH120 PHB120:PHD120 PQX120:PQZ120 QAT120:QAV120 QKP120:QKR120 QUL120:QUN120 REH120:REJ120 ROD120:ROF120 RXZ120:RYB120 SHV120:SHX120 SRR120:SRT120 TBN120:TBP120 TLJ120:TLL120 TVF120:TVH120 UFB120:UFD120 UOX120:UOZ120 UYT120:UYV120 VIP120:VIR120 VSL120:VSN120 WCH120:WCJ120 WMD120:WMF120 WVZ120:WWB120 R65656:T65656 JN65656:JP65656 TJ65656:TL65656 ADF65656:ADH65656 ANB65656:AND65656 AWX65656:AWZ65656 BGT65656:BGV65656 BQP65656:BQR65656 CAL65656:CAN65656 CKH65656:CKJ65656 CUD65656:CUF65656 DDZ65656:DEB65656 DNV65656:DNX65656 DXR65656:DXT65656 EHN65656:EHP65656 ERJ65656:ERL65656 FBF65656:FBH65656 FLB65656:FLD65656 FUX65656:FUZ65656 GET65656:GEV65656 GOP65656:GOR65656 GYL65656:GYN65656 HIH65656:HIJ65656 HSD65656:HSF65656 IBZ65656:ICB65656 ILV65656:ILX65656 IVR65656:IVT65656 JFN65656:JFP65656 JPJ65656:JPL65656 JZF65656:JZH65656 KJB65656:KJD65656 KSX65656:KSZ65656 LCT65656:LCV65656 LMP65656:LMR65656 LWL65656:LWN65656 MGH65656:MGJ65656 MQD65656:MQF65656 MZZ65656:NAB65656 NJV65656:NJX65656 NTR65656:NTT65656 ODN65656:ODP65656 ONJ65656:ONL65656 OXF65656:OXH65656 PHB65656:PHD65656 PQX65656:PQZ65656 QAT65656:QAV65656 QKP65656:QKR65656 QUL65656:QUN65656 REH65656:REJ65656 ROD65656:ROF65656 RXZ65656:RYB65656 SHV65656:SHX65656 SRR65656:SRT65656 TBN65656:TBP65656 TLJ65656:TLL65656 TVF65656:TVH65656 UFB65656:UFD65656 UOX65656:UOZ65656 UYT65656:UYV65656 VIP65656:VIR65656 VSL65656:VSN65656 WCH65656:WCJ65656 WMD65656:WMF65656 WVZ65656:WWB65656 R131192:T131192 JN131192:JP131192 TJ131192:TL131192 ADF131192:ADH131192 ANB131192:AND131192 AWX131192:AWZ131192 BGT131192:BGV131192 BQP131192:BQR131192 CAL131192:CAN131192 CKH131192:CKJ131192 CUD131192:CUF131192 DDZ131192:DEB131192 DNV131192:DNX131192 DXR131192:DXT131192 EHN131192:EHP131192 ERJ131192:ERL131192 FBF131192:FBH131192 FLB131192:FLD131192 FUX131192:FUZ131192 GET131192:GEV131192 GOP131192:GOR131192 GYL131192:GYN131192 HIH131192:HIJ131192 HSD131192:HSF131192 IBZ131192:ICB131192 ILV131192:ILX131192 IVR131192:IVT131192 JFN131192:JFP131192 JPJ131192:JPL131192 JZF131192:JZH131192 KJB131192:KJD131192 KSX131192:KSZ131192 LCT131192:LCV131192 LMP131192:LMR131192 LWL131192:LWN131192 MGH131192:MGJ131192 MQD131192:MQF131192 MZZ131192:NAB131192 NJV131192:NJX131192 NTR131192:NTT131192 ODN131192:ODP131192 ONJ131192:ONL131192 OXF131192:OXH131192 PHB131192:PHD131192 PQX131192:PQZ131192 QAT131192:QAV131192 QKP131192:QKR131192 QUL131192:QUN131192 REH131192:REJ131192 ROD131192:ROF131192 RXZ131192:RYB131192 SHV131192:SHX131192 SRR131192:SRT131192 TBN131192:TBP131192 TLJ131192:TLL131192 TVF131192:TVH131192 UFB131192:UFD131192 UOX131192:UOZ131192 UYT131192:UYV131192 VIP131192:VIR131192 VSL131192:VSN131192 WCH131192:WCJ131192 WMD131192:WMF131192 WVZ131192:WWB131192 R196728:T196728 JN196728:JP196728 TJ196728:TL196728 ADF196728:ADH196728 ANB196728:AND196728 AWX196728:AWZ196728 BGT196728:BGV196728 BQP196728:BQR196728 CAL196728:CAN196728 CKH196728:CKJ196728 CUD196728:CUF196728 DDZ196728:DEB196728 DNV196728:DNX196728 DXR196728:DXT196728 EHN196728:EHP196728 ERJ196728:ERL196728 FBF196728:FBH196728 FLB196728:FLD196728 FUX196728:FUZ196728 GET196728:GEV196728 GOP196728:GOR196728 GYL196728:GYN196728 HIH196728:HIJ196728 HSD196728:HSF196728 IBZ196728:ICB196728 ILV196728:ILX196728 IVR196728:IVT196728 JFN196728:JFP196728 JPJ196728:JPL196728 JZF196728:JZH196728 KJB196728:KJD196728 KSX196728:KSZ196728 LCT196728:LCV196728 LMP196728:LMR196728 LWL196728:LWN196728 MGH196728:MGJ196728 MQD196728:MQF196728 MZZ196728:NAB196728 NJV196728:NJX196728 NTR196728:NTT196728 ODN196728:ODP196728 ONJ196728:ONL196728 OXF196728:OXH196728 PHB196728:PHD196728 PQX196728:PQZ196728 QAT196728:QAV196728 QKP196728:QKR196728 QUL196728:QUN196728 REH196728:REJ196728 ROD196728:ROF196728 RXZ196728:RYB196728 SHV196728:SHX196728 SRR196728:SRT196728 TBN196728:TBP196728 TLJ196728:TLL196728 TVF196728:TVH196728 UFB196728:UFD196728 UOX196728:UOZ196728 UYT196728:UYV196728 VIP196728:VIR196728 VSL196728:VSN196728 WCH196728:WCJ196728 WMD196728:WMF196728 WVZ196728:WWB196728 R262264:T262264 JN262264:JP262264 TJ262264:TL262264 ADF262264:ADH262264 ANB262264:AND262264 AWX262264:AWZ262264 BGT262264:BGV262264 BQP262264:BQR262264 CAL262264:CAN262264 CKH262264:CKJ262264 CUD262264:CUF262264 DDZ262264:DEB262264 DNV262264:DNX262264 DXR262264:DXT262264 EHN262264:EHP262264 ERJ262264:ERL262264 FBF262264:FBH262264 FLB262264:FLD262264 FUX262264:FUZ262264 GET262264:GEV262264 GOP262264:GOR262264 GYL262264:GYN262264 HIH262264:HIJ262264 HSD262264:HSF262264 IBZ262264:ICB262264 ILV262264:ILX262264 IVR262264:IVT262264 JFN262264:JFP262264 JPJ262264:JPL262264 JZF262264:JZH262264 KJB262264:KJD262264 KSX262264:KSZ262264 LCT262264:LCV262264 LMP262264:LMR262264 LWL262264:LWN262264 MGH262264:MGJ262264 MQD262264:MQF262264 MZZ262264:NAB262264 NJV262264:NJX262264 NTR262264:NTT262264 ODN262264:ODP262264 ONJ262264:ONL262264 OXF262264:OXH262264 PHB262264:PHD262264 PQX262264:PQZ262264 QAT262264:QAV262264 QKP262264:QKR262264 QUL262264:QUN262264 REH262264:REJ262264 ROD262264:ROF262264 RXZ262264:RYB262264 SHV262264:SHX262264 SRR262264:SRT262264 TBN262264:TBP262264 TLJ262264:TLL262264 TVF262264:TVH262264 UFB262264:UFD262264 UOX262264:UOZ262264 UYT262264:UYV262264 VIP262264:VIR262264 VSL262264:VSN262264 WCH262264:WCJ262264 WMD262264:WMF262264 WVZ262264:WWB262264 R327800:T327800 JN327800:JP327800 TJ327800:TL327800 ADF327800:ADH327800 ANB327800:AND327800 AWX327800:AWZ327800 BGT327800:BGV327800 BQP327800:BQR327800 CAL327800:CAN327800 CKH327800:CKJ327800 CUD327800:CUF327800 DDZ327800:DEB327800 DNV327800:DNX327800 DXR327800:DXT327800 EHN327800:EHP327800 ERJ327800:ERL327800 FBF327800:FBH327800 FLB327800:FLD327800 FUX327800:FUZ327800 GET327800:GEV327800 GOP327800:GOR327800 GYL327800:GYN327800 HIH327800:HIJ327800 HSD327800:HSF327800 IBZ327800:ICB327800 ILV327800:ILX327800 IVR327800:IVT327800 JFN327800:JFP327800 JPJ327800:JPL327800 JZF327800:JZH327800 KJB327800:KJD327800 KSX327800:KSZ327800 LCT327800:LCV327800 LMP327800:LMR327800 LWL327800:LWN327800 MGH327800:MGJ327800 MQD327800:MQF327800 MZZ327800:NAB327800 NJV327800:NJX327800 NTR327800:NTT327800 ODN327800:ODP327800 ONJ327800:ONL327800 OXF327800:OXH327800 PHB327800:PHD327800 PQX327800:PQZ327800 QAT327800:QAV327800 QKP327800:QKR327800 QUL327800:QUN327800 REH327800:REJ327800 ROD327800:ROF327800 RXZ327800:RYB327800 SHV327800:SHX327800 SRR327800:SRT327800 TBN327800:TBP327800 TLJ327800:TLL327800 TVF327800:TVH327800 UFB327800:UFD327800 UOX327800:UOZ327800 UYT327800:UYV327800 VIP327800:VIR327800 VSL327800:VSN327800 WCH327800:WCJ327800 WMD327800:WMF327800 WVZ327800:WWB327800 R393336:T393336 JN393336:JP393336 TJ393336:TL393336 ADF393336:ADH393336 ANB393336:AND393336 AWX393336:AWZ393336 BGT393336:BGV393336 BQP393336:BQR393336 CAL393336:CAN393336 CKH393336:CKJ393336 CUD393336:CUF393336 DDZ393336:DEB393336 DNV393336:DNX393336 DXR393336:DXT393336 EHN393336:EHP393336 ERJ393336:ERL393336 FBF393336:FBH393336 FLB393336:FLD393336 FUX393336:FUZ393336 GET393336:GEV393336 GOP393336:GOR393336 GYL393336:GYN393336 HIH393336:HIJ393336 HSD393336:HSF393336 IBZ393336:ICB393336 ILV393336:ILX393336 IVR393336:IVT393336 JFN393336:JFP393336 JPJ393336:JPL393336 JZF393336:JZH393336 KJB393336:KJD393336 KSX393336:KSZ393336 LCT393336:LCV393336 LMP393336:LMR393336 LWL393336:LWN393336 MGH393336:MGJ393336 MQD393336:MQF393336 MZZ393336:NAB393336 NJV393336:NJX393336 NTR393336:NTT393336 ODN393336:ODP393336 ONJ393336:ONL393336 OXF393336:OXH393336 PHB393336:PHD393336 PQX393336:PQZ393336 QAT393336:QAV393336 QKP393336:QKR393336 QUL393336:QUN393336 REH393336:REJ393336 ROD393336:ROF393336 RXZ393336:RYB393336 SHV393336:SHX393336 SRR393336:SRT393336 TBN393336:TBP393336 TLJ393336:TLL393336 TVF393336:TVH393336 UFB393336:UFD393336 UOX393336:UOZ393336 UYT393336:UYV393336 VIP393336:VIR393336 VSL393336:VSN393336 WCH393336:WCJ393336 WMD393336:WMF393336 WVZ393336:WWB393336 R458872:T458872 JN458872:JP458872 TJ458872:TL458872 ADF458872:ADH458872 ANB458872:AND458872 AWX458872:AWZ458872 BGT458872:BGV458872 BQP458872:BQR458872 CAL458872:CAN458872 CKH458872:CKJ458872 CUD458872:CUF458872 DDZ458872:DEB458872 DNV458872:DNX458872 DXR458872:DXT458872 EHN458872:EHP458872 ERJ458872:ERL458872 FBF458872:FBH458872 FLB458872:FLD458872 FUX458872:FUZ458872 GET458872:GEV458872 GOP458872:GOR458872 GYL458872:GYN458872 HIH458872:HIJ458872 HSD458872:HSF458872 IBZ458872:ICB458872 ILV458872:ILX458872 IVR458872:IVT458872 JFN458872:JFP458872 JPJ458872:JPL458872 JZF458872:JZH458872 KJB458872:KJD458872 KSX458872:KSZ458872 LCT458872:LCV458872 LMP458872:LMR458872 LWL458872:LWN458872 MGH458872:MGJ458872 MQD458872:MQF458872 MZZ458872:NAB458872 NJV458872:NJX458872 NTR458872:NTT458872 ODN458872:ODP458872 ONJ458872:ONL458872 OXF458872:OXH458872 PHB458872:PHD458872 PQX458872:PQZ458872 QAT458872:QAV458872 QKP458872:QKR458872 QUL458872:QUN458872 REH458872:REJ458872 ROD458872:ROF458872 RXZ458872:RYB458872 SHV458872:SHX458872 SRR458872:SRT458872 TBN458872:TBP458872 TLJ458872:TLL458872 TVF458872:TVH458872 UFB458872:UFD458872 UOX458872:UOZ458872 UYT458872:UYV458872 VIP458872:VIR458872 VSL458872:VSN458872 WCH458872:WCJ458872 WMD458872:WMF458872 WVZ458872:WWB458872 R524408:T524408 JN524408:JP524408 TJ524408:TL524408 ADF524408:ADH524408 ANB524408:AND524408 AWX524408:AWZ524408 BGT524408:BGV524408 BQP524408:BQR524408 CAL524408:CAN524408 CKH524408:CKJ524408 CUD524408:CUF524408 DDZ524408:DEB524408 DNV524408:DNX524408 DXR524408:DXT524408 EHN524408:EHP524408 ERJ524408:ERL524408 FBF524408:FBH524408 FLB524408:FLD524408 FUX524408:FUZ524408 GET524408:GEV524408 GOP524408:GOR524408 GYL524408:GYN524408 HIH524408:HIJ524408 HSD524408:HSF524408 IBZ524408:ICB524408 ILV524408:ILX524408 IVR524408:IVT524408 JFN524408:JFP524408 JPJ524408:JPL524408 JZF524408:JZH524408 KJB524408:KJD524408 KSX524408:KSZ524408 LCT524408:LCV524408 LMP524408:LMR524408 LWL524408:LWN524408 MGH524408:MGJ524408 MQD524408:MQF524408 MZZ524408:NAB524408 NJV524408:NJX524408 NTR524408:NTT524408 ODN524408:ODP524408 ONJ524408:ONL524408 OXF524408:OXH524408 PHB524408:PHD524408 PQX524408:PQZ524408 QAT524408:QAV524408 QKP524408:QKR524408 QUL524408:QUN524408 REH524408:REJ524408 ROD524408:ROF524408 RXZ524408:RYB524408 SHV524408:SHX524408 SRR524408:SRT524408 TBN524408:TBP524408 TLJ524408:TLL524408 TVF524408:TVH524408 UFB524408:UFD524408 UOX524408:UOZ524408 UYT524408:UYV524408 VIP524408:VIR524408 VSL524408:VSN524408 WCH524408:WCJ524408 WMD524408:WMF524408 WVZ524408:WWB524408 R589944:T589944 JN589944:JP589944 TJ589944:TL589944 ADF589944:ADH589944 ANB589944:AND589944 AWX589944:AWZ589944 BGT589944:BGV589944 BQP589944:BQR589944 CAL589944:CAN589944 CKH589944:CKJ589944 CUD589944:CUF589944 DDZ589944:DEB589944 DNV589944:DNX589944 DXR589944:DXT589944 EHN589944:EHP589944 ERJ589944:ERL589944 FBF589944:FBH589944 FLB589944:FLD589944 FUX589944:FUZ589944 GET589944:GEV589944 GOP589944:GOR589944 GYL589944:GYN589944 HIH589944:HIJ589944 HSD589944:HSF589944 IBZ589944:ICB589944 ILV589944:ILX589944 IVR589944:IVT589944 JFN589944:JFP589944 JPJ589944:JPL589944 JZF589944:JZH589944 KJB589944:KJD589944 KSX589944:KSZ589944 LCT589944:LCV589944 LMP589944:LMR589944 LWL589944:LWN589944 MGH589944:MGJ589944 MQD589944:MQF589944 MZZ589944:NAB589944 NJV589944:NJX589944 NTR589944:NTT589944 ODN589944:ODP589944 ONJ589944:ONL589944 OXF589944:OXH589944 PHB589944:PHD589944 PQX589944:PQZ589944 QAT589944:QAV589944 QKP589944:QKR589944 QUL589944:QUN589944 REH589944:REJ589944 ROD589944:ROF589944 RXZ589944:RYB589944 SHV589944:SHX589944 SRR589944:SRT589944 TBN589944:TBP589944 TLJ589944:TLL589944 TVF589944:TVH589944 UFB589944:UFD589944 UOX589944:UOZ589944 UYT589944:UYV589944 VIP589944:VIR589944 VSL589944:VSN589944 WCH589944:WCJ589944 WMD589944:WMF589944 WVZ589944:WWB589944 R655480:T655480 JN655480:JP655480 TJ655480:TL655480 ADF655480:ADH655480 ANB655480:AND655480 AWX655480:AWZ655480 BGT655480:BGV655480 BQP655480:BQR655480 CAL655480:CAN655480 CKH655480:CKJ655480 CUD655480:CUF655480 DDZ655480:DEB655480 DNV655480:DNX655480 DXR655480:DXT655480 EHN655480:EHP655480 ERJ655480:ERL655480 FBF655480:FBH655480 FLB655480:FLD655480 FUX655480:FUZ655480 GET655480:GEV655480 GOP655480:GOR655480 GYL655480:GYN655480 HIH655480:HIJ655480 HSD655480:HSF655480 IBZ655480:ICB655480 ILV655480:ILX655480 IVR655480:IVT655480 JFN655480:JFP655480 JPJ655480:JPL655480 JZF655480:JZH655480 KJB655480:KJD655480 KSX655480:KSZ655480 LCT655480:LCV655480 LMP655480:LMR655480 LWL655480:LWN655480 MGH655480:MGJ655480 MQD655480:MQF655480 MZZ655480:NAB655480 NJV655480:NJX655480 NTR655480:NTT655480 ODN655480:ODP655480 ONJ655480:ONL655480 OXF655480:OXH655480 PHB655480:PHD655480 PQX655480:PQZ655480 QAT655480:QAV655480 QKP655480:QKR655480 QUL655480:QUN655480 REH655480:REJ655480 ROD655480:ROF655480 RXZ655480:RYB655480 SHV655480:SHX655480 SRR655480:SRT655480 TBN655480:TBP655480 TLJ655480:TLL655480 TVF655480:TVH655480 UFB655480:UFD655480 UOX655480:UOZ655480 UYT655480:UYV655480 VIP655480:VIR655480 VSL655480:VSN655480 WCH655480:WCJ655480 WMD655480:WMF655480 WVZ655480:WWB655480 R721016:T721016 JN721016:JP721016 TJ721016:TL721016 ADF721016:ADH721016 ANB721016:AND721016 AWX721016:AWZ721016 BGT721016:BGV721016 BQP721016:BQR721016 CAL721016:CAN721016 CKH721016:CKJ721016 CUD721016:CUF721016 DDZ721016:DEB721016 DNV721016:DNX721016 DXR721016:DXT721016 EHN721016:EHP721016 ERJ721016:ERL721016 FBF721016:FBH721016 FLB721016:FLD721016 FUX721016:FUZ721016 GET721016:GEV721016 GOP721016:GOR721016 GYL721016:GYN721016 HIH721016:HIJ721016 HSD721016:HSF721016 IBZ721016:ICB721016 ILV721016:ILX721016 IVR721016:IVT721016 JFN721016:JFP721016 JPJ721016:JPL721016 JZF721016:JZH721016 KJB721016:KJD721016 KSX721016:KSZ721016 LCT721016:LCV721016 LMP721016:LMR721016 LWL721016:LWN721016 MGH721016:MGJ721016 MQD721016:MQF721016 MZZ721016:NAB721016 NJV721016:NJX721016 NTR721016:NTT721016 ODN721016:ODP721016 ONJ721016:ONL721016 OXF721016:OXH721016 PHB721016:PHD721016 PQX721016:PQZ721016 QAT721016:QAV721016 QKP721016:QKR721016 QUL721016:QUN721016 REH721016:REJ721016 ROD721016:ROF721016 RXZ721016:RYB721016 SHV721016:SHX721016 SRR721016:SRT721016 TBN721016:TBP721016 TLJ721016:TLL721016 TVF721016:TVH721016 UFB721016:UFD721016 UOX721016:UOZ721016 UYT721016:UYV721016 VIP721016:VIR721016 VSL721016:VSN721016 WCH721016:WCJ721016 WMD721016:WMF721016 WVZ721016:WWB721016 R786552:T786552 JN786552:JP786552 TJ786552:TL786552 ADF786552:ADH786552 ANB786552:AND786552 AWX786552:AWZ786552 BGT786552:BGV786552 BQP786552:BQR786552 CAL786552:CAN786552 CKH786552:CKJ786552 CUD786552:CUF786552 DDZ786552:DEB786552 DNV786552:DNX786552 DXR786552:DXT786552 EHN786552:EHP786552 ERJ786552:ERL786552 FBF786552:FBH786552 FLB786552:FLD786552 FUX786552:FUZ786552 GET786552:GEV786552 GOP786552:GOR786552 GYL786552:GYN786552 HIH786552:HIJ786552 HSD786552:HSF786552 IBZ786552:ICB786552 ILV786552:ILX786552 IVR786552:IVT786552 JFN786552:JFP786552 JPJ786552:JPL786552 JZF786552:JZH786552 KJB786552:KJD786552 KSX786552:KSZ786552 LCT786552:LCV786552 LMP786552:LMR786552 LWL786552:LWN786552 MGH786552:MGJ786552 MQD786552:MQF786552 MZZ786552:NAB786552 NJV786552:NJX786552 NTR786552:NTT786552 ODN786552:ODP786552 ONJ786552:ONL786552 OXF786552:OXH786552 PHB786552:PHD786552 PQX786552:PQZ786552 QAT786552:QAV786552 QKP786552:QKR786552 QUL786552:QUN786552 REH786552:REJ786552 ROD786552:ROF786552 RXZ786552:RYB786552 SHV786552:SHX786552 SRR786552:SRT786552 TBN786552:TBP786552 TLJ786552:TLL786552 TVF786552:TVH786552 UFB786552:UFD786552 UOX786552:UOZ786552 UYT786552:UYV786552 VIP786552:VIR786552 VSL786552:VSN786552 WCH786552:WCJ786552 WMD786552:WMF786552 WVZ786552:WWB786552 R852088:T852088 JN852088:JP852088 TJ852088:TL852088 ADF852088:ADH852088 ANB852088:AND852088 AWX852088:AWZ852088 BGT852088:BGV852088 BQP852088:BQR852088 CAL852088:CAN852088 CKH852088:CKJ852088 CUD852088:CUF852088 DDZ852088:DEB852088 DNV852088:DNX852088 DXR852088:DXT852088 EHN852088:EHP852088 ERJ852088:ERL852088 FBF852088:FBH852088 FLB852088:FLD852088 FUX852088:FUZ852088 GET852088:GEV852088 GOP852088:GOR852088 GYL852088:GYN852088 HIH852088:HIJ852088 HSD852088:HSF852088 IBZ852088:ICB852088 ILV852088:ILX852088 IVR852088:IVT852088 JFN852088:JFP852088 JPJ852088:JPL852088 JZF852088:JZH852088 KJB852088:KJD852088 KSX852088:KSZ852088 LCT852088:LCV852088 LMP852088:LMR852088 LWL852088:LWN852088 MGH852088:MGJ852088 MQD852088:MQF852088 MZZ852088:NAB852088 NJV852088:NJX852088 NTR852088:NTT852088 ODN852088:ODP852088 ONJ852088:ONL852088 OXF852088:OXH852088 PHB852088:PHD852088 PQX852088:PQZ852088 QAT852088:QAV852088 QKP852088:QKR852088 QUL852088:QUN852088 REH852088:REJ852088 ROD852088:ROF852088 RXZ852088:RYB852088 SHV852088:SHX852088 SRR852088:SRT852088 TBN852088:TBP852088 TLJ852088:TLL852088 TVF852088:TVH852088 UFB852088:UFD852088 UOX852088:UOZ852088 UYT852088:UYV852088 VIP852088:VIR852088 VSL852088:VSN852088 WCH852088:WCJ852088 WMD852088:WMF852088 WVZ852088:WWB852088 R917624:T917624 JN917624:JP917624 TJ917624:TL917624 ADF917624:ADH917624 ANB917624:AND917624 AWX917624:AWZ917624 BGT917624:BGV917624 BQP917624:BQR917624 CAL917624:CAN917624 CKH917624:CKJ917624 CUD917624:CUF917624 DDZ917624:DEB917624 DNV917624:DNX917624 DXR917624:DXT917624 EHN917624:EHP917624 ERJ917624:ERL917624 FBF917624:FBH917624 FLB917624:FLD917624 FUX917624:FUZ917624 GET917624:GEV917624 GOP917624:GOR917624 GYL917624:GYN917624 HIH917624:HIJ917624 HSD917624:HSF917624 IBZ917624:ICB917624 ILV917624:ILX917624 IVR917624:IVT917624 JFN917624:JFP917624 JPJ917624:JPL917624 JZF917624:JZH917624 KJB917624:KJD917624 KSX917624:KSZ917624 LCT917624:LCV917624 LMP917624:LMR917624 LWL917624:LWN917624 MGH917624:MGJ917624 MQD917624:MQF917624 MZZ917624:NAB917624 NJV917624:NJX917624 NTR917624:NTT917624 ODN917624:ODP917624 ONJ917624:ONL917624 OXF917624:OXH917624 PHB917624:PHD917624 PQX917624:PQZ917624 QAT917624:QAV917624 QKP917624:QKR917624 QUL917624:QUN917624 REH917624:REJ917624 ROD917624:ROF917624 RXZ917624:RYB917624 SHV917624:SHX917624 SRR917624:SRT917624 TBN917624:TBP917624 TLJ917624:TLL917624 TVF917624:TVH917624 UFB917624:UFD917624 UOX917624:UOZ917624 UYT917624:UYV917624 VIP917624:VIR917624 VSL917624:VSN917624 WCH917624:WCJ917624 WMD917624:WMF917624 WVZ917624:WWB917624 R983160:T983160 JN983160:JP983160 TJ983160:TL983160 ADF983160:ADH983160 ANB983160:AND983160 AWX983160:AWZ983160 BGT983160:BGV983160 BQP983160:BQR983160 CAL983160:CAN983160 CKH983160:CKJ983160 CUD983160:CUF983160 DDZ983160:DEB983160 DNV983160:DNX983160 DXR983160:DXT983160 EHN983160:EHP983160 ERJ983160:ERL983160 FBF983160:FBH983160 FLB983160:FLD983160 FUX983160:FUZ983160 GET983160:GEV983160 GOP983160:GOR983160 GYL983160:GYN983160 HIH983160:HIJ983160 HSD983160:HSF983160 IBZ983160:ICB983160 ILV983160:ILX983160 IVR983160:IVT983160 JFN983160:JFP983160 JPJ983160:JPL983160 JZF983160:JZH983160 KJB983160:KJD983160 KSX983160:KSZ983160 LCT983160:LCV983160 LMP983160:LMR983160 LWL983160:LWN983160 MGH983160:MGJ983160 MQD983160:MQF983160 MZZ983160:NAB983160 NJV983160:NJX983160 NTR983160:NTT983160 ODN983160:ODP983160 ONJ983160:ONL983160 OXF983160:OXH983160 PHB983160:PHD983160 PQX983160:PQZ983160 QAT983160:QAV983160 QKP983160:QKR983160 QUL983160:QUN983160 REH983160:REJ983160 ROD983160:ROF983160 RXZ983160:RYB983160 SHV983160:SHX983160 SRR983160:SRT983160 TBN983160:TBP983160 TLJ983160:TLL983160 TVF983160:TVH983160 UFB983160:UFD983160 UOX983160:UOZ983160 UYT983160:UYV983160 VIP983160:VIR983160 VSL983160:VSN983160 WCH983160:WCJ983160 WMD983160:WMF983160 WVZ983160:WWB983160 TVP983224:TVQ983225 JN123:JP123 TJ123:TL123 ADF123:ADH123 ANB123:AND123 AWX123:AWZ123 BGT123:BGV123 BQP123:BQR123 CAL123:CAN123 CKH123:CKJ123 CUD123:CUF123 DDZ123:DEB123 DNV123:DNX123 DXR123:DXT123 EHN123:EHP123 ERJ123:ERL123 FBF123:FBH123 FLB123:FLD123 FUX123:FUZ123 GET123:GEV123 GOP123:GOR123 GYL123:GYN123 HIH123:HIJ123 HSD123:HSF123 IBZ123:ICB123 ILV123:ILX123 IVR123:IVT123 JFN123:JFP123 JPJ123:JPL123 JZF123:JZH123 KJB123:KJD123 KSX123:KSZ123 LCT123:LCV123 LMP123:LMR123 LWL123:LWN123 MGH123:MGJ123 MQD123:MQF123 MZZ123:NAB123 NJV123:NJX123 NTR123:NTT123 ODN123:ODP123 ONJ123:ONL123 OXF123:OXH123 PHB123:PHD123 PQX123:PQZ123 QAT123:QAV123 QKP123:QKR123 QUL123:QUN123 REH123:REJ123 ROD123:ROF123 RXZ123:RYB123 SHV123:SHX123 SRR123:SRT123 TBN123:TBP123 TLJ123:TLL123 TVF123:TVH123 UFB123:UFD123 UOX123:UOZ123 UYT123:UYV123 VIP123:VIR123 VSL123:VSN123 WCH123:WCJ123 WMD123:WMF123 WVZ123:WWB123 R65659:T65659 JN65659:JP65659 TJ65659:TL65659 ADF65659:ADH65659 ANB65659:AND65659 AWX65659:AWZ65659 BGT65659:BGV65659 BQP65659:BQR65659 CAL65659:CAN65659 CKH65659:CKJ65659 CUD65659:CUF65659 DDZ65659:DEB65659 DNV65659:DNX65659 DXR65659:DXT65659 EHN65659:EHP65659 ERJ65659:ERL65659 FBF65659:FBH65659 FLB65659:FLD65659 FUX65659:FUZ65659 GET65659:GEV65659 GOP65659:GOR65659 GYL65659:GYN65659 HIH65659:HIJ65659 HSD65659:HSF65659 IBZ65659:ICB65659 ILV65659:ILX65659 IVR65659:IVT65659 JFN65659:JFP65659 JPJ65659:JPL65659 JZF65659:JZH65659 KJB65659:KJD65659 KSX65659:KSZ65659 LCT65659:LCV65659 LMP65659:LMR65659 LWL65659:LWN65659 MGH65659:MGJ65659 MQD65659:MQF65659 MZZ65659:NAB65659 NJV65659:NJX65659 NTR65659:NTT65659 ODN65659:ODP65659 ONJ65659:ONL65659 OXF65659:OXH65659 PHB65659:PHD65659 PQX65659:PQZ65659 QAT65659:QAV65659 QKP65659:QKR65659 QUL65659:QUN65659 REH65659:REJ65659 ROD65659:ROF65659 RXZ65659:RYB65659 SHV65659:SHX65659 SRR65659:SRT65659 TBN65659:TBP65659 TLJ65659:TLL65659 TVF65659:TVH65659 UFB65659:UFD65659 UOX65659:UOZ65659 UYT65659:UYV65659 VIP65659:VIR65659 VSL65659:VSN65659 WCH65659:WCJ65659 WMD65659:WMF65659 WVZ65659:WWB65659 R131195:T131195 JN131195:JP131195 TJ131195:TL131195 ADF131195:ADH131195 ANB131195:AND131195 AWX131195:AWZ131195 BGT131195:BGV131195 BQP131195:BQR131195 CAL131195:CAN131195 CKH131195:CKJ131195 CUD131195:CUF131195 DDZ131195:DEB131195 DNV131195:DNX131195 DXR131195:DXT131195 EHN131195:EHP131195 ERJ131195:ERL131195 FBF131195:FBH131195 FLB131195:FLD131195 FUX131195:FUZ131195 GET131195:GEV131195 GOP131195:GOR131195 GYL131195:GYN131195 HIH131195:HIJ131195 HSD131195:HSF131195 IBZ131195:ICB131195 ILV131195:ILX131195 IVR131195:IVT131195 JFN131195:JFP131195 JPJ131195:JPL131195 JZF131195:JZH131195 KJB131195:KJD131195 KSX131195:KSZ131195 LCT131195:LCV131195 LMP131195:LMR131195 LWL131195:LWN131195 MGH131195:MGJ131195 MQD131195:MQF131195 MZZ131195:NAB131195 NJV131195:NJX131195 NTR131195:NTT131195 ODN131195:ODP131195 ONJ131195:ONL131195 OXF131195:OXH131195 PHB131195:PHD131195 PQX131195:PQZ131195 QAT131195:QAV131195 QKP131195:QKR131195 QUL131195:QUN131195 REH131195:REJ131195 ROD131195:ROF131195 RXZ131195:RYB131195 SHV131195:SHX131195 SRR131195:SRT131195 TBN131195:TBP131195 TLJ131195:TLL131195 TVF131195:TVH131195 UFB131195:UFD131195 UOX131195:UOZ131195 UYT131195:UYV131195 VIP131195:VIR131195 VSL131195:VSN131195 WCH131195:WCJ131195 WMD131195:WMF131195 WVZ131195:WWB131195 R196731:T196731 JN196731:JP196731 TJ196731:TL196731 ADF196731:ADH196731 ANB196731:AND196731 AWX196731:AWZ196731 BGT196731:BGV196731 BQP196731:BQR196731 CAL196731:CAN196731 CKH196731:CKJ196731 CUD196731:CUF196731 DDZ196731:DEB196731 DNV196731:DNX196731 DXR196731:DXT196731 EHN196731:EHP196731 ERJ196731:ERL196731 FBF196731:FBH196731 FLB196731:FLD196731 FUX196731:FUZ196731 GET196731:GEV196731 GOP196731:GOR196731 GYL196731:GYN196731 HIH196731:HIJ196731 HSD196731:HSF196731 IBZ196731:ICB196731 ILV196731:ILX196731 IVR196731:IVT196731 JFN196731:JFP196731 JPJ196731:JPL196731 JZF196731:JZH196731 KJB196731:KJD196731 KSX196731:KSZ196731 LCT196731:LCV196731 LMP196731:LMR196731 LWL196731:LWN196731 MGH196731:MGJ196731 MQD196731:MQF196731 MZZ196731:NAB196731 NJV196731:NJX196731 NTR196731:NTT196731 ODN196731:ODP196731 ONJ196731:ONL196731 OXF196731:OXH196731 PHB196731:PHD196731 PQX196731:PQZ196731 QAT196731:QAV196731 QKP196731:QKR196731 QUL196731:QUN196731 REH196731:REJ196731 ROD196731:ROF196731 RXZ196731:RYB196731 SHV196731:SHX196731 SRR196731:SRT196731 TBN196731:TBP196731 TLJ196731:TLL196731 TVF196731:TVH196731 UFB196731:UFD196731 UOX196731:UOZ196731 UYT196731:UYV196731 VIP196731:VIR196731 VSL196731:VSN196731 WCH196731:WCJ196731 WMD196731:WMF196731 WVZ196731:WWB196731 R262267:T262267 JN262267:JP262267 TJ262267:TL262267 ADF262267:ADH262267 ANB262267:AND262267 AWX262267:AWZ262267 BGT262267:BGV262267 BQP262267:BQR262267 CAL262267:CAN262267 CKH262267:CKJ262267 CUD262267:CUF262267 DDZ262267:DEB262267 DNV262267:DNX262267 DXR262267:DXT262267 EHN262267:EHP262267 ERJ262267:ERL262267 FBF262267:FBH262267 FLB262267:FLD262267 FUX262267:FUZ262267 GET262267:GEV262267 GOP262267:GOR262267 GYL262267:GYN262267 HIH262267:HIJ262267 HSD262267:HSF262267 IBZ262267:ICB262267 ILV262267:ILX262267 IVR262267:IVT262267 JFN262267:JFP262267 JPJ262267:JPL262267 JZF262267:JZH262267 KJB262267:KJD262267 KSX262267:KSZ262267 LCT262267:LCV262267 LMP262267:LMR262267 LWL262267:LWN262267 MGH262267:MGJ262267 MQD262267:MQF262267 MZZ262267:NAB262267 NJV262267:NJX262267 NTR262267:NTT262267 ODN262267:ODP262267 ONJ262267:ONL262267 OXF262267:OXH262267 PHB262267:PHD262267 PQX262267:PQZ262267 QAT262267:QAV262267 QKP262267:QKR262267 QUL262267:QUN262267 REH262267:REJ262267 ROD262267:ROF262267 RXZ262267:RYB262267 SHV262267:SHX262267 SRR262267:SRT262267 TBN262267:TBP262267 TLJ262267:TLL262267 TVF262267:TVH262267 UFB262267:UFD262267 UOX262267:UOZ262267 UYT262267:UYV262267 VIP262267:VIR262267 VSL262267:VSN262267 WCH262267:WCJ262267 WMD262267:WMF262267 WVZ262267:WWB262267 R327803:T327803 JN327803:JP327803 TJ327803:TL327803 ADF327803:ADH327803 ANB327803:AND327803 AWX327803:AWZ327803 BGT327803:BGV327803 BQP327803:BQR327803 CAL327803:CAN327803 CKH327803:CKJ327803 CUD327803:CUF327803 DDZ327803:DEB327803 DNV327803:DNX327803 DXR327803:DXT327803 EHN327803:EHP327803 ERJ327803:ERL327803 FBF327803:FBH327803 FLB327803:FLD327803 FUX327803:FUZ327803 GET327803:GEV327803 GOP327803:GOR327803 GYL327803:GYN327803 HIH327803:HIJ327803 HSD327803:HSF327803 IBZ327803:ICB327803 ILV327803:ILX327803 IVR327803:IVT327803 JFN327803:JFP327803 JPJ327803:JPL327803 JZF327803:JZH327803 KJB327803:KJD327803 KSX327803:KSZ327803 LCT327803:LCV327803 LMP327803:LMR327803 LWL327803:LWN327803 MGH327803:MGJ327803 MQD327803:MQF327803 MZZ327803:NAB327803 NJV327803:NJX327803 NTR327803:NTT327803 ODN327803:ODP327803 ONJ327803:ONL327803 OXF327803:OXH327803 PHB327803:PHD327803 PQX327803:PQZ327803 QAT327803:QAV327803 QKP327803:QKR327803 QUL327803:QUN327803 REH327803:REJ327803 ROD327803:ROF327803 RXZ327803:RYB327803 SHV327803:SHX327803 SRR327803:SRT327803 TBN327803:TBP327803 TLJ327803:TLL327803 TVF327803:TVH327803 UFB327803:UFD327803 UOX327803:UOZ327803 UYT327803:UYV327803 VIP327803:VIR327803 VSL327803:VSN327803 WCH327803:WCJ327803 WMD327803:WMF327803 WVZ327803:WWB327803 R393339:T393339 JN393339:JP393339 TJ393339:TL393339 ADF393339:ADH393339 ANB393339:AND393339 AWX393339:AWZ393339 BGT393339:BGV393339 BQP393339:BQR393339 CAL393339:CAN393339 CKH393339:CKJ393339 CUD393339:CUF393339 DDZ393339:DEB393339 DNV393339:DNX393339 DXR393339:DXT393339 EHN393339:EHP393339 ERJ393339:ERL393339 FBF393339:FBH393339 FLB393339:FLD393339 FUX393339:FUZ393339 GET393339:GEV393339 GOP393339:GOR393339 GYL393339:GYN393339 HIH393339:HIJ393339 HSD393339:HSF393339 IBZ393339:ICB393339 ILV393339:ILX393339 IVR393339:IVT393339 JFN393339:JFP393339 JPJ393339:JPL393339 JZF393339:JZH393339 KJB393339:KJD393339 KSX393339:KSZ393339 LCT393339:LCV393339 LMP393339:LMR393339 LWL393339:LWN393339 MGH393339:MGJ393339 MQD393339:MQF393339 MZZ393339:NAB393339 NJV393339:NJX393339 NTR393339:NTT393339 ODN393339:ODP393339 ONJ393339:ONL393339 OXF393339:OXH393339 PHB393339:PHD393339 PQX393339:PQZ393339 QAT393339:QAV393339 QKP393339:QKR393339 QUL393339:QUN393339 REH393339:REJ393339 ROD393339:ROF393339 RXZ393339:RYB393339 SHV393339:SHX393339 SRR393339:SRT393339 TBN393339:TBP393339 TLJ393339:TLL393339 TVF393339:TVH393339 UFB393339:UFD393339 UOX393339:UOZ393339 UYT393339:UYV393339 VIP393339:VIR393339 VSL393339:VSN393339 WCH393339:WCJ393339 WMD393339:WMF393339 WVZ393339:WWB393339 R458875:T458875 JN458875:JP458875 TJ458875:TL458875 ADF458875:ADH458875 ANB458875:AND458875 AWX458875:AWZ458875 BGT458875:BGV458875 BQP458875:BQR458875 CAL458875:CAN458875 CKH458875:CKJ458875 CUD458875:CUF458875 DDZ458875:DEB458875 DNV458875:DNX458875 DXR458875:DXT458875 EHN458875:EHP458875 ERJ458875:ERL458875 FBF458875:FBH458875 FLB458875:FLD458875 FUX458875:FUZ458875 GET458875:GEV458875 GOP458875:GOR458875 GYL458875:GYN458875 HIH458875:HIJ458875 HSD458875:HSF458875 IBZ458875:ICB458875 ILV458875:ILX458875 IVR458875:IVT458875 JFN458875:JFP458875 JPJ458875:JPL458875 JZF458875:JZH458875 KJB458875:KJD458875 KSX458875:KSZ458875 LCT458875:LCV458875 LMP458875:LMR458875 LWL458875:LWN458875 MGH458875:MGJ458875 MQD458875:MQF458875 MZZ458875:NAB458875 NJV458875:NJX458875 NTR458875:NTT458875 ODN458875:ODP458875 ONJ458875:ONL458875 OXF458875:OXH458875 PHB458875:PHD458875 PQX458875:PQZ458875 QAT458875:QAV458875 QKP458875:QKR458875 QUL458875:QUN458875 REH458875:REJ458875 ROD458875:ROF458875 RXZ458875:RYB458875 SHV458875:SHX458875 SRR458875:SRT458875 TBN458875:TBP458875 TLJ458875:TLL458875 TVF458875:TVH458875 UFB458875:UFD458875 UOX458875:UOZ458875 UYT458875:UYV458875 VIP458875:VIR458875 VSL458875:VSN458875 WCH458875:WCJ458875 WMD458875:WMF458875 WVZ458875:WWB458875 R524411:T524411 JN524411:JP524411 TJ524411:TL524411 ADF524411:ADH524411 ANB524411:AND524411 AWX524411:AWZ524411 BGT524411:BGV524411 BQP524411:BQR524411 CAL524411:CAN524411 CKH524411:CKJ524411 CUD524411:CUF524411 DDZ524411:DEB524411 DNV524411:DNX524411 DXR524411:DXT524411 EHN524411:EHP524411 ERJ524411:ERL524411 FBF524411:FBH524411 FLB524411:FLD524411 FUX524411:FUZ524411 GET524411:GEV524411 GOP524411:GOR524411 GYL524411:GYN524411 HIH524411:HIJ524411 HSD524411:HSF524411 IBZ524411:ICB524411 ILV524411:ILX524411 IVR524411:IVT524411 JFN524411:JFP524411 JPJ524411:JPL524411 JZF524411:JZH524411 KJB524411:KJD524411 KSX524411:KSZ524411 LCT524411:LCV524411 LMP524411:LMR524411 LWL524411:LWN524411 MGH524411:MGJ524411 MQD524411:MQF524411 MZZ524411:NAB524411 NJV524411:NJX524411 NTR524411:NTT524411 ODN524411:ODP524411 ONJ524411:ONL524411 OXF524411:OXH524411 PHB524411:PHD524411 PQX524411:PQZ524411 QAT524411:QAV524411 QKP524411:QKR524411 QUL524411:QUN524411 REH524411:REJ524411 ROD524411:ROF524411 RXZ524411:RYB524411 SHV524411:SHX524411 SRR524411:SRT524411 TBN524411:TBP524411 TLJ524411:TLL524411 TVF524411:TVH524411 UFB524411:UFD524411 UOX524411:UOZ524411 UYT524411:UYV524411 VIP524411:VIR524411 VSL524411:VSN524411 WCH524411:WCJ524411 WMD524411:WMF524411 WVZ524411:WWB524411 R589947:T589947 JN589947:JP589947 TJ589947:TL589947 ADF589947:ADH589947 ANB589947:AND589947 AWX589947:AWZ589947 BGT589947:BGV589947 BQP589947:BQR589947 CAL589947:CAN589947 CKH589947:CKJ589947 CUD589947:CUF589947 DDZ589947:DEB589947 DNV589947:DNX589947 DXR589947:DXT589947 EHN589947:EHP589947 ERJ589947:ERL589947 FBF589947:FBH589947 FLB589947:FLD589947 FUX589947:FUZ589947 GET589947:GEV589947 GOP589947:GOR589947 GYL589947:GYN589947 HIH589947:HIJ589947 HSD589947:HSF589947 IBZ589947:ICB589947 ILV589947:ILX589947 IVR589947:IVT589947 JFN589947:JFP589947 JPJ589947:JPL589947 JZF589947:JZH589947 KJB589947:KJD589947 KSX589947:KSZ589947 LCT589947:LCV589947 LMP589947:LMR589947 LWL589947:LWN589947 MGH589947:MGJ589947 MQD589947:MQF589947 MZZ589947:NAB589947 NJV589947:NJX589947 NTR589947:NTT589947 ODN589947:ODP589947 ONJ589947:ONL589947 OXF589947:OXH589947 PHB589947:PHD589947 PQX589947:PQZ589947 QAT589947:QAV589947 QKP589947:QKR589947 QUL589947:QUN589947 REH589947:REJ589947 ROD589947:ROF589947 RXZ589947:RYB589947 SHV589947:SHX589947 SRR589947:SRT589947 TBN589947:TBP589947 TLJ589947:TLL589947 TVF589947:TVH589947 UFB589947:UFD589947 UOX589947:UOZ589947 UYT589947:UYV589947 VIP589947:VIR589947 VSL589947:VSN589947 WCH589947:WCJ589947 WMD589947:WMF589947 WVZ589947:WWB589947 R655483:T655483 JN655483:JP655483 TJ655483:TL655483 ADF655483:ADH655483 ANB655483:AND655483 AWX655483:AWZ655483 BGT655483:BGV655483 BQP655483:BQR655483 CAL655483:CAN655483 CKH655483:CKJ655483 CUD655483:CUF655483 DDZ655483:DEB655483 DNV655483:DNX655483 DXR655483:DXT655483 EHN655483:EHP655483 ERJ655483:ERL655483 FBF655483:FBH655483 FLB655483:FLD655483 FUX655483:FUZ655483 GET655483:GEV655483 GOP655483:GOR655483 GYL655483:GYN655483 HIH655483:HIJ655483 HSD655483:HSF655483 IBZ655483:ICB655483 ILV655483:ILX655483 IVR655483:IVT655483 JFN655483:JFP655483 JPJ655483:JPL655483 JZF655483:JZH655483 KJB655483:KJD655483 KSX655483:KSZ655483 LCT655483:LCV655483 LMP655483:LMR655483 LWL655483:LWN655483 MGH655483:MGJ655483 MQD655483:MQF655483 MZZ655483:NAB655483 NJV655483:NJX655483 NTR655483:NTT655483 ODN655483:ODP655483 ONJ655483:ONL655483 OXF655483:OXH655483 PHB655483:PHD655483 PQX655483:PQZ655483 QAT655483:QAV655483 QKP655483:QKR655483 QUL655483:QUN655483 REH655483:REJ655483 ROD655483:ROF655483 RXZ655483:RYB655483 SHV655483:SHX655483 SRR655483:SRT655483 TBN655483:TBP655483 TLJ655483:TLL655483 TVF655483:TVH655483 UFB655483:UFD655483 UOX655483:UOZ655483 UYT655483:UYV655483 VIP655483:VIR655483 VSL655483:VSN655483 WCH655483:WCJ655483 WMD655483:WMF655483 WVZ655483:WWB655483 R721019:T721019 JN721019:JP721019 TJ721019:TL721019 ADF721019:ADH721019 ANB721019:AND721019 AWX721019:AWZ721019 BGT721019:BGV721019 BQP721019:BQR721019 CAL721019:CAN721019 CKH721019:CKJ721019 CUD721019:CUF721019 DDZ721019:DEB721019 DNV721019:DNX721019 DXR721019:DXT721019 EHN721019:EHP721019 ERJ721019:ERL721019 FBF721019:FBH721019 FLB721019:FLD721019 FUX721019:FUZ721019 GET721019:GEV721019 GOP721019:GOR721019 GYL721019:GYN721019 HIH721019:HIJ721019 HSD721019:HSF721019 IBZ721019:ICB721019 ILV721019:ILX721019 IVR721019:IVT721019 JFN721019:JFP721019 JPJ721019:JPL721019 JZF721019:JZH721019 KJB721019:KJD721019 KSX721019:KSZ721019 LCT721019:LCV721019 LMP721019:LMR721019 LWL721019:LWN721019 MGH721019:MGJ721019 MQD721019:MQF721019 MZZ721019:NAB721019 NJV721019:NJX721019 NTR721019:NTT721019 ODN721019:ODP721019 ONJ721019:ONL721019 OXF721019:OXH721019 PHB721019:PHD721019 PQX721019:PQZ721019 QAT721019:QAV721019 QKP721019:QKR721019 QUL721019:QUN721019 REH721019:REJ721019 ROD721019:ROF721019 RXZ721019:RYB721019 SHV721019:SHX721019 SRR721019:SRT721019 TBN721019:TBP721019 TLJ721019:TLL721019 TVF721019:TVH721019 UFB721019:UFD721019 UOX721019:UOZ721019 UYT721019:UYV721019 VIP721019:VIR721019 VSL721019:VSN721019 WCH721019:WCJ721019 WMD721019:WMF721019 WVZ721019:WWB721019 R786555:T786555 JN786555:JP786555 TJ786555:TL786555 ADF786555:ADH786555 ANB786555:AND786555 AWX786555:AWZ786555 BGT786555:BGV786555 BQP786555:BQR786555 CAL786555:CAN786555 CKH786555:CKJ786555 CUD786555:CUF786555 DDZ786555:DEB786555 DNV786555:DNX786555 DXR786555:DXT786555 EHN786555:EHP786555 ERJ786555:ERL786555 FBF786555:FBH786555 FLB786555:FLD786555 FUX786555:FUZ786555 GET786555:GEV786555 GOP786555:GOR786555 GYL786555:GYN786555 HIH786555:HIJ786555 HSD786555:HSF786555 IBZ786555:ICB786555 ILV786555:ILX786555 IVR786555:IVT786555 JFN786555:JFP786555 JPJ786555:JPL786555 JZF786555:JZH786555 KJB786555:KJD786555 KSX786555:KSZ786555 LCT786555:LCV786555 LMP786555:LMR786555 LWL786555:LWN786555 MGH786555:MGJ786555 MQD786555:MQF786555 MZZ786555:NAB786555 NJV786555:NJX786555 NTR786555:NTT786555 ODN786555:ODP786555 ONJ786555:ONL786555 OXF786555:OXH786555 PHB786555:PHD786555 PQX786555:PQZ786555 QAT786555:QAV786555 QKP786555:QKR786555 QUL786555:QUN786555 REH786555:REJ786555 ROD786555:ROF786555 RXZ786555:RYB786555 SHV786555:SHX786555 SRR786555:SRT786555 TBN786555:TBP786555 TLJ786555:TLL786555 TVF786555:TVH786555 UFB786555:UFD786555 UOX786555:UOZ786555 UYT786555:UYV786555 VIP786555:VIR786555 VSL786555:VSN786555 WCH786555:WCJ786555 WMD786555:WMF786555 WVZ786555:WWB786555 R852091:T852091 JN852091:JP852091 TJ852091:TL852091 ADF852091:ADH852091 ANB852091:AND852091 AWX852091:AWZ852091 BGT852091:BGV852091 BQP852091:BQR852091 CAL852091:CAN852091 CKH852091:CKJ852091 CUD852091:CUF852091 DDZ852091:DEB852091 DNV852091:DNX852091 DXR852091:DXT852091 EHN852091:EHP852091 ERJ852091:ERL852091 FBF852091:FBH852091 FLB852091:FLD852091 FUX852091:FUZ852091 GET852091:GEV852091 GOP852091:GOR852091 GYL852091:GYN852091 HIH852091:HIJ852091 HSD852091:HSF852091 IBZ852091:ICB852091 ILV852091:ILX852091 IVR852091:IVT852091 JFN852091:JFP852091 JPJ852091:JPL852091 JZF852091:JZH852091 KJB852091:KJD852091 KSX852091:KSZ852091 LCT852091:LCV852091 LMP852091:LMR852091 LWL852091:LWN852091 MGH852091:MGJ852091 MQD852091:MQF852091 MZZ852091:NAB852091 NJV852091:NJX852091 NTR852091:NTT852091 ODN852091:ODP852091 ONJ852091:ONL852091 OXF852091:OXH852091 PHB852091:PHD852091 PQX852091:PQZ852091 QAT852091:QAV852091 QKP852091:QKR852091 QUL852091:QUN852091 REH852091:REJ852091 ROD852091:ROF852091 RXZ852091:RYB852091 SHV852091:SHX852091 SRR852091:SRT852091 TBN852091:TBP852091 TLJ852091:TLL852091 TVF852091:TVH852091 UFB852091:UFD852091 UOX852091:UOZ852091 UYT852091:UYV852091 VIP852091:VIR852091 VSL852091:VSN852091 WCH852091:WCJ852091 WMD852091:WMF852091 WVZ852091:WWB852091 R917627:T917627 JN917627:JP917627 TJ917627:TL917627 ADF917627:ADH917627 ANB917627:AND917627 AWX917627:AWZ917627 BGT917627:BGV917627 BQP917627:BQR917627 CAL917627:CAN917627 CKH917627:CKJ917627 CUD917627:CUF917627 DDZ917627:DEB917627 DNV917627:DNX917627 DXR917627:DXT917627 EHN917627:EHP917627 ERJ917627:ERL917627 FBF917627:FBH917627 FLB917627:FLD917627 FUX917627:FUZ917627 GET917627:GEV917627 GOP917627:GOR917627 GYL917627:GYN917627 HIH917627:HIJ917627 HSD917627:HSF917627 IBZ917627:ICB917627 ILV917627:ILX917627 IVR917627:IVT917627 JFN917627:JFP917627 JPJ917627:JPL917627 JZF917627:JZH917627 KJB917627:KJD917627 KSX917627:KSZ917627 LCT917627:LCV917627 LMP917627:LMR917627 LWL917627:LWN917627 MGH917627:MGJ917627 MQD917627:MQF917627 MZZ917627:NAB917627 NJV917627:NJX917627 NTR917627:NTT917627 ODN917627:ODP917627 ONJ917627:ONL917627 OXF917627:OXH917627 PHB917627:PHD917627 PQX917627:PQZ917627 QAT917627:QAV917627 QKP917627:QKR917627 QUL917627:QUN917627 REH917627:REJ917627 ROD917627:ROF917627 RXZ917627:RYB917627 SHV917627:SHX917627 SRR917627:SRT917627 TBN917627:TBP917627 TLJ917627:TLL917627 TVF917627:TVH917627 UFB917627:UFD917627 UOX917627:UOZ917627 UYT917627:UYV917627 VIP917627:VIR917627 VSL917627:VSN917627 WCH917627:WCJ917627 WMD917627:WMF917627 WVZ917627:WWB917627 R983163:T983163 JN983163:JP983163 TJ983163:TL983163 ADF983163:ADH983163 ANB983163:AND983163 AWX983163:AWZ983163 BGT983163:BGV983163 BQP983163:BQR983163 CAL983163:CAN983163 CKH983163:CKJ983163 CUD983163:CUF983163 DDZ983163:DEB983163 DNV983163:DNX983163 DXR983163:DXT983163 EHN983163:EHP983163 ERJ983163:ERL983163 FBF983163:FBH983163 FLB983163:FLD983163 FUX983163:FUZ983163 GET983163:GEV983163 GOP983163:GOR983163 GYL983163:GYN983163 HIH983163:HIJ983163 HSD983163:HSF983163 IBZ983163:ICB983163 ILV983163:ILX983163 IVR983163:IVT983163 JFN983163:JFP983163 JPJ983163:JPL983163 JZF983163:JZH983163 KJB983163:KJD983163 KSX983163:KSZ983163 LCT983163:LCV983163 LMP983163:LMR983163 LWL983163:LWN983163 MGH983163:MGJ983163 MQD983163:MQF983163 MZZ983163:NAB983163 NJV983163:NJX983163 NTR983163:NTT983163 ODN983163:ODP983163 ONJ983163:ONL983163 OXF983163:OXH983163 PHB983163:PHD983163 PQX983163:PQZ983163 QAT983163:QAV983163 QKP983163:QKR983163 QUL983163:QUN983163 REH983163:REJ983163 ROD983163:ROF983163 RXZ983163:RYB983163 SHV983163:SHX983163 SRR983163:SRT983163 TBN983163:TBP983163 TLJ983163:TLL983163 TVF983163:TVH983163 UFB983163:UFD983163 UOX983163:UOZ983163 UYT983163:UYV983163 VIP983163:VIR983163 VSL983163:VSN983163 WCH983163:WCJ983163 WMD983163:WMF983163 WVZ983163:WWB983163 PRH983224:PRI983225 JN96:JP96 TJ96:TL96 ADF96:ADH96 ANB96:AND96 AWX96:AWZ96 BGT96:BGV96 BQP96:BQR96 CAL96:CAN96 CKH96:CKJ96 CUD96:CUF96 DDZ96:DEB96 DNV96:DNX96 DXR96:DXT96 EHN96:EHP96 ERJ96:ERL96 FBF96:FBH96 FLB96:FLD96 FUX96:FUZ96 GET96:GEV96 GOP96:GOR96 GYL96:GYN96 HIH96:HIJ96 HSD96:HSF96 IBZ96:ICB96 ILV96:ILX96 IVR96:IVT96 JFN96:JFP96 JPJ96:JPL96 JZF96:JZH96 KJB96:KJD96 KSX96:KSZ96 LCT96:LCV96 LMP96:LMR96 LWL96:LWN96 MGH96:MGJ96 MQD96:MQF96 MZZ96:NAB96 NJV96:NJX96 NTR96:NTT96 ODN96:ODP96 ONJ96:ONL96 OXF96:OXH96 PHB96:PHD96 PQX96:PQZ96 QAT96:QAV96 QKP96:QKR96 QUL96:QUN96 REH96:REJ96 ROD96:ROF96 RXZ96:RYB96 SHV96:SHX96 SRR96:SRT96 TBN96:TBP96 TLJ96:TLL96 TVF96:TVH96 UFB96:UFD96 UOX96:UOZ96 UYT96:UYV96 VIP96:VIR96 VSL96:VSN96 WCH96:WCJ96 WMD96:WMF96 WVZ96:WWB96 R65632:T65632 JN65632:JP65632 TJ65632:TL65632 ADF65632:ADH65632 ANB65632:AND65632 AWX65632:AWZ65632 BGT65632:BGV65632 BQP65632:BQR65632 CAL65632:CAN65632 CKH65632:CKJ65632 CUD65632:CUF65632 DDZ65632:DEB65632 DNV65632:DNX65632 DXR65632:DXT65632 EHN65632:EHP65632 ERJ65632:ERL65632 FBF65632:FBH65632 FLB65632:FLD65632 FUX65632:FUZ65632 GET65632:GEV65632 GOP65632:GOR65632 GYL65632:GYN65632 HIH65632:HIJ65632 HSD65632:HSF65632 IBZ65632:ICB65632 ILV65632:ILX65632 IVR65632:IVT65632 JFN65632:JFP65632 JPJ65632:JPL65632 JZF65632:JZH65632 KJB65632:KJD65632 KSX65632:KSZ65632 LCT65632:LCV65632 LMP65632:LMR65632 LWL65632:LWN65632 MGH65632:MGJ65632 MQD65632:MQF65632 MZZ65632:NAB65632 NJV65632:NJX65632 NTR65632:NTT65632 ODN65632:ODP65632 ONJ65632:ONL65632 OXF65632:OXH65632 PHB65632:PHD65632 PQX65632:PQZ65632 QAT65632:QAV65632 QKP65632:QKR65632 QUL65632:QUN65632 REH65632:REJ65632 ROD65632:ROF65632 RXZ65632:RYB65632 SHV65632:SHX65632 SRR65632:SRT65632 TBN65632:TBP65632 TLJ65632:TLL65632 TVF65632:TVH65632 UFB65632:UFD65632 UOX65632:UOZ65632 UYT65632:UYV65632 VIP65632:VIR65632 VSL65632:VSN65632 WCH65632:WCJ65632 WMD65632:WMF65632 WVZ65632:WWB65632 R131168:T131168 JN131168:JP131168 TJ131168:TL131168 ADF131168:ADH131168 ANB131168:AND131168 AWX131168:AWZ131168 BGT131168:BGV131168 BQP131168:BQR131168 CAL131168:CAN131168 CKH131168:CKJ131168 CUD131168:CUF131168 DDZ131168:DEB131168 DNV131168:DNX131168 DXR131168:DXT131168 EHN131168:EHP131168 ERJ131168:ERL131168 FBF131168:FBH131168 FLB131168:FLD131168 FUX131168:FUZ131168 GET131168:GEV131168 GOP131168:GOR131168 GYL131168:GYN131168 HIH131168:HIJ131168 HSD131168:HSF131168 IBZ131168:ICB131168 ILV131168:ILX131168 IVR131168:IVT131168 JFN131168:JFP131168 JPJ131168:JPL131168 JZF131168:JZH131168 KJB131168:KJD131168 KSX131168:KSZ131168 LCT131168:LCV131168 LMP131168:LMR131168 LWL131168:LWN131168 MGH131168:MGJ131168 MQD131168:MQF131168 MZZ131168:NAB131168 NJV131168:NJX131168 NTR131168:NTT131168 ODN131168:ODP131168 ONJ131168:ONL131168 OXF131168:OXH131168 PHB131168:PHD131168 PQX131168:PQZ131168 QAT131168:QAV131168 QKP131168:QKR131168 QUL131168:QUN131168 REH131168:REJ131168 ROD131168:ROF131168 RXZ131168:RYB131168 SHV131168:SHX131168 SRR131168:SRT131168 TBN131168:TBP131168 TLJ131168:TLL131168 TVF131168:TVH131168 UFB131168:UFD131168 UOX131168:UOZ131168 UYT131168:UYV131168 VIP131168:VIR131168 VSL131168:VSN131168 WCH131168:WCJ131168 WMD131168:WMF131168 WVZ131168:WWB131168 R196704:T196704 JN196704:JP196704 TJ196704:TL196704 ADF196704:ADH196704 ANB196704:AND196704 AWX196704:AWZ196704 BGT196704:BGV196704 BQP196704:BQR196704 CAL196704:CAN196704 CKH196704:CKJ196704 CUD196704:CUF196704 DDZ196704:DEB196704 DNV196704:DNX196704 DXR196704:DXT196704 EHN196704:EHP196704 ERJ196704:ERL196704 FBF196704:FBH196704 FLB196704:FLD196704 FUX196704:FUZ196704 GET196704:GEV196704 GOP196704:GOR196704 GYL196704:GYN196704 HIH196704:HIJ196704 HSD196704:HSF196704 IBZ196704:ICB196704 ILV196704:ILX196704 IVR196704:IVT196704 JFN196704:JFP196704 JPJ196704:JPL196704 JZF196704:JZH196704 KJB196704:KJD196704 KSX196704:KSZ196704 LCT196704:LCV196704 LMP196704:LMR196704 LWL196704:LWN196704 MGH196704:MGJ196704 MQD196704:MQF196704 MZZ196704:NAB196704 NJV196704:NJX196704 NTR196704:NTT196704 ODN196704:ODP196704 ONJ196704:ONL196704 OXF196704:OXH196704 PHB196704:PHD196704 PQX196704:PQZ196704 QAT196704:QAV196704 QKP196704:QKR196704 QUL196704:QUN196704 REH196704:REJ196704 ROD196704:ROF196704 RXZ196704:RYB196704 SHV196704:SHX196704 SRR196704:SRT196704 TBN196704:TBP196704 TLJ196704:TLL196704 TVF196704:TVH196704 UFB196704:UFD196704 UOX196704:UOZ196704 UYT196704:UYV196704 VIP196704:VIR196704 VSL196704:VSN196704 WCH196704:WCJ196704 WMD196704:WMF196704 WVZ196704:WWB196704 R262240:T262240 JN262240:JP262240 TJ262240:TL262240 ADF262240:ADH262240 ANB262240:AND262240 AWX262240:AWZ262240 BGT262240:BGV262240 BQP262240:BQR262240 CAL262240:CAN262240 CKH262240:CKJ262240 CUD262240:CUF262240 DDZ262240:DEB262240 DNV262240:DNX262240 DXR262240:DXT262240 EHN262240:EHP262240 ERJ262240:ERL262240 FBF262240:FBH262240 FLB262240:FLD262240 FUX262240:FUZ262240 GET262240:GEV262240 GOP262240:GOR262240 GYL262240:GYN262240 HIH262240:HIJ262240 HSD262240:HSF262240 IBZ262240:ICB262240 ILV262240:ILX262240 IVR262240:IVT262240 JFN262240:JFP262240 JPJ262240:JPL262240 JZF262240:JZH262240 KJB262240:KJD262240 KSX262240:KSZ262240 LCT262240:LCV262240 LMP262240:LMR262240 LWL262240:LWN262240 MGH262240:MGJ262240 MQD262240:MQF262240 MZZ262240:NAB262240 NJV262240:NJX262240 NTR262240:NTT262240 ODN262240:ODP262240 ONJ262240:ONL262240 OXF262240:OXH262240 PHB262240:PHD262240 PQX262240:PQZ262240 QAT262240:QAV262240 QKP262240:QKR262240 QUL262240:QUN262240 REH262240:REJ262240 ROD262240:ROF262240 RXZ262240:RYB262240 SHV262240:SHX262240 SRR262240:SRT262240 TBN262240:TBP262240 TLJ262240:TLL262240 TVF262240:TVH262240 UFB262240:UFD262240 UOX262240:UOZ262240 UYT262240:UYV262240 VIP262240:VIR262240 VSL262240:VSN262240 WCH262240:WCJ262240 WMD262240:WMF262240 WVZ262240:WWB262240 R327776:T327776 JN327776:JP327776 TJ327776:TL327776 ADF327776:ADH327776 ANB327776:AND327776 AWX327776:AWZ327776 BGT327776:BGV327776 BQP327776:BQR327776 CAL327776:CAN327776 CKH327776:CKJ327776 CUD327776:CUF327776 DDZ327776:DEB327776 DNV327776:DNX327776 DXR327776:DXT327776 EHN327776:EHP327776 ERJ327776:ERL327776 FBF327776:FBH327776 FLB327776:FLD327776 FUX327776:FUZ327776 GET327776:GEV327776 GOP327776:GOR327776 GYL327776:GYN327776 HIH327776:HIJ327776 HSD327776:HSF327776 IBZ327776:ICB327776 ILV327776:ILX327776 IVR327776:IVT327776 JFN327776:JFP327776 JPJ327776:JPL327776 JZF327776:JZH327776 KJB327776:KJD327776 KSX327776:KSZ327776 LCT327776:LCV327776 LMP327776:LMR327776 LWL327776:LWN327776 MGH327776:MGJ327776 MQD327776:MQF327776 MZZ327776:NAB327776 NJV327776:NJX327776 NTR327776:NTT327776 ODN327776:ODP327776 ONJ327776:ONL327776 OXF327776:OXH327776 PHB327776:PHD327776 PQX327776:PQZ327776 QAT327776:QAV327776 QKP327776:QKR327776 QUL327776:QUN327776 REH327776:REJ327776 ROD327776:ROF327776 RXZ327776:RYB327776 SHV327776:SHX327776 SRR327776:SRT327776 TBN327776:TBP327776 TLJ327776:TLL327776 TVF327776:TVH327776 UFB327776:UFD327776 UOX327776:UOZ327776 UYT327776:UYV327776 VIP327776:VIR327776 VSL327776:VSN327776 WCH327776:WCJ327776 WMD327776:WMF327776 WVZ327776:WWB327776 R393312:T393312 JN393312:JP393312 TJ393312:TL393312 ADF393312:ADH393312 ANB393312:AND393312 AWX393312:AWZ393312 BGT393312:BGV393312 BQP393312:BQR393312 CAL393312:CAN393312 CKH393312:CKJ393312 CUD393312:CUF393312 DDZ393312:DEB393312 DNV393312:DNX393312 DXR393312:DXT393312 EHN393312:EHP393312 ERJ393312:ERL393312 FBF393312:FBH393312 FLB393312:FLD393312 FUX393312:FUZ393312 GET393312:GEV393312 GOP393312:GOR393312 GYL393312:GYN393312 HIH393312:HIJ393312 HSD393312:HSF393312 IBZ393312:ICB393312 ILV393312:ILX393312 IVR393312:IVT393312 JFN393312:JFP393312 JPJ393312:JPL393312 JZF393312:JZH393312 KJB393312:KJD393312 KSX393312:KSZ393312 LCT393312:LCV393312 LMP393312:LMR393312 LWL393312:LWN393312 MGH393312:MGJ393312 MQD393312:MQF393312 MZZ393312:NAB393312 NJV393312:NJX393312 NTR393312:NTT393312 ODN393312:ODP393312 ONJ393312:ONL393312 OXF393312:OXH393312 PHB393312:PHD393312 PQX393312:PQZ393312 QAT393312:QAV393312 QKP393312:QKR393312 QUL393312:QUN393312 REH393312:REJ393312 ROD393312:ROF393312 RXZ393312:RYB393312 SHV393312:SHX393312 SRR393312:SRT393312 TBN393312:TBP393312 TLJ393312:TLL393312 TVF393312:TVH393312 UFB393312:UFD393312 UOX393312:UOZ393312 UYT393312:UYV393312 VIP393312:VIR393312 VSL393312:VSN393312 WCH393312:WCJ393312 WMD393312:WMF393312 WVZ393312:WWB393312 R458848:T458848 JN458848:JP458848 TJ458848:TL458848 ADF458848:ADH458848 ANB458848:AND458848 AWX458848:AWZ458848 BGT458848:BGV458848 BQP458848:BQR458848 CAL458848:CAN458848 CKH458848:CKJ458848 CUD458848:CUF458848 DDZ458848:DEB458848 DNV458848:DNX458848 DXR458848:DXT458848 EHN458848:EHP458848 ERJ458848:ERL458848 FBF458848:FBH458848 FLB458848:FLD458848 FUX458848:FUZ458848 GET458848:GEV458848 GOP458848:GOR458848 GYL458848:GYN458848 HIH458848:HIJ458848 HSD458848:HSF458848 IBZ458848:ICB458848 ILV458848:ILX458848 IVR458848:IVT458848 JFN458848:JFP458848 JPJ458848:JPL458848 JZF458848:JZH458848 KJB458848:KJD458848 KSX458848:KSZ458848 LCT458848:LCV458848 LMP458848:LMR458848 LWL458848:LWN458848 MGH458848:MGJ458848 MQD458848:MQF458848 MZZ458848:NAB458848 NJV458848:NJX458848 NTR458848:NTT458848 ODN458848:ODP458848 ONJ458848:ONL458848 OXF458848:OXH458848 PHB458848:PHD458848 PQX458848:PQZ458848 QAT458848:QAV458848 QKP458848:QKR458848 QUL458848:QUN458848 REH458848:REJ458848 ROD458848:ROF458848 RXZ458848:RYB458848 SHV458848:SHX458848 SRR458848:SRT458848 TBN458848:TBP458848 TLJ458848:TLL458848 TVF458848:TVH458848 UFB458848:UFD458848 UOX458848:UOZ458848 UYT458848:UYV458848 VIP458848:VIR458848 VSL458848:VSN458848 WCH458848:WCJ458848 WMD458848:WMF458848 WVZ458848:WWB458848 R524384:T524384 JN524384:JP524384 TJ524384:TL524384 ADF524384:ADH524384 ANB524384:AND524384 AWX524384:AWZ524384 BGT524384:BGV524384 BQP524384:BQR524384 CAL524384:CAN524384 CKH524384:CKJ524384 CUD524384:CUF524384 DDZ524384:DEB524384 DNV524384:DNX524384 DXR524384:DXT524384 EHN524384:EHP524384 ERJ524384:ERL524384 FBF524384:FBH524384 FLB524384:FLD524384 FUX524384:FUZ524384 GET524384:GEV524384 GOP524384:GOR524384 GYL524384:GYN524384 HIH524384:HIJ524384 HSD524384:HSF524384 IBZ524384:ICB524384 ILV524384:ILX524384 IVR524384:IVT524384 JFN524384:JFP524384 JPJ524384:JPL524384 JZF524384:JZH524384 KJB524384:KJD524384 KSX524384:KSZ524384 LCT524384:LCV524384 LMP524384:LMR524384 LWL524384:LWN524384 MGH524384:MGJ524384 MQD524384:MQF524384 MZZ524384:NAB524384 NJV524384:NJX524384 NTR524384:NTT524384 ODN524384:ODP524384 ONJ524384:ONL524384 OXF524384:OXH524384 PHB524384:PHD524384 PQX524384:PQZ524384 QAT524384:QAV524384 QKP524384:QKR524384 QUL524384:QUN524384 REH524384:REJ524384 ROD524384:ROF524384 RXZ524384:RYB524384 SHV524384:SHX524384 SRR524384:SRT524384 TBN524384:TBP524384 TLJ524384:TLL524384 TVF524384:TVH524384 UFB524384:UFD524384 UOX524384:UOZ524384 UYT524384:UYV524384 VIP524384:VIR524384 VSL524384:VSN524384 WCH524384:WCJ524384 WMD524384:WMF524384 WVZ524384:WWB524384 R589920:T589920 JN589920:JP589920 TJ589920:TL589920 ADF589920:ADH589920 ANB589920:AND589920 AWX589920:AWZ589920 BGT589920:BGV589920 BQP589920:BQR589920 CAL589920:CAN589920 CKH589920:CKJ589920 CUD589920:CUF589920 DDZ589920:DEB589920 DNV589920:DNX589920 DXR589920:DXT589920 EHN589920:EHP589920 ERJ589920:ERL589920 FBF589920:FBH589920 FLB589920:FLD589920 FUX589920:FUZ589920 GET589920:GEV589920 GOP589920:GOR589920 GYL589920:GYN589920 HIH589920:HIJ589920 HSD589920:HSF589920 IBZ589920:ICB589920 ILV589920:ILX589920 IVR589920:IVT589920 JFN589920:JFP589920 JPJ589920:JPL589920 JZF589920:JZH589920 KJB589920:KJD589920 KSX589920:KSZ589920 LCT589920:LCV589920 LMP589920:LMR589920 LWL589920:LWN589920 MGH589920:MGJ589920 MQD589920:MQF589920 MZZ589920:NAB589920 NJV589920:NJX589920 NTR589920:NTT589920 ODN589920:ODP589920 ONJ589920:ONL589920 OXF589920:OXH589920 PHB589920:PHD589920 PQX589920:PQZ589920 QAT589920:QAV589920 QKP589920:QKR589920 QUL589920:QUN589920 REH589920:REJ589920 ROD589920:ROF589920 RXZ589920:RYB589920 SHV589920:SHX589920 SRR589920:SRT589920 TBN589920:TBP589920 TLJ589920:TLL589920 TVF589920:TVH589920 UFB589920:UFD589920 UOX589920:UOZ589920 UYT589920:UYV589920 VIP589920:VIR589920 VSL589920:VSN589920 WCH589920:WCJ589920 WMD589920:WMF589920 WVZ589920:WWB589920 R655456:T655456 JN655456:JP655456 TJ655456:TL655456 ADF655456:ADH655456 ANB655456:AND655456 AWX655456:AWZ655456 BGT655456:BGV655456 BQP655456:BQR655456 CAL655456:CAN655456 CKH655456:CKJ655456 CUD655456:CUF655456 DDZ655456:DEB655456 DNV655456:DNX655456 DXR655456:DXT655456 EHN655456:EHP655456 ERJ655456:ERL655456 FBF655456:FBH655456 FLB655456:FLD655456 FUX655456:FUZ655456 GET655456:GEV655456 GOP655456:GOR655456 GYL655456:GYN655456 HIH655456:HIJ655456 HSD655456:HSF655456 IBZ655456:ICB655456 ILV655456:ILX655456 IVR655456:IVT655456 JFN655456:JFP655456 JPJ655456:JPL655456 JZF655456:JZH655456 KJB655456:KJD655456 KSX655456:KSZ655456 LCT655456:LCV655456 LMP655456:LMR655456 LWL655456:LWN655456 MGH655456:MGJ655456 MQD655456:MQF655456 MZZ655456:NAB655456 NJV655456:NJX655456 NTR655456:NTT655456 ODN655456:ODP655456 ONJ655456:ONL655456 OXF655456:OXH655456 PHB655456:PHD655456 PQX655456:PQZ655456 QAT655456:QAV655456 QKP655456:QKR655456 QUL655456:QUN655456 REH655456:REJ655456 ROD655456:ROF655456 RXZ655456:RYB655456 SHV655456:SHX655456 SRR655456:SRT655456 TBN655456:TBP655456 TLJ655456:TLL655456 TVF655456:TVH655456 UFB655456:UFD655456 UOX655456:UOZ655456 UYT655456:UYV655456 VIP655456:VIR655456 VSL655456:VSN655456 WCH655456:WCJ655456 WMD655456:WMF655456 WVZ655456:WWB655456 R720992:T720992 JN720992:JP720992 TJ720992:TL720992 ADF720992:ADH720992 ANB720992:AND720992 AWX720992:AWZ720992 BGT720992:BGV720992 BQP720992:BQR720992 CAL720992:CAN720992 CKH720992:CKJ720992 CUD720992:CUF720992 DDZ720992:DEB720992 DNV720992:DNX720992 DXR720992:DXT720992 EHN720992:EHP720992 ERJ720992:ERL720992 FBF720992:FBH720992 FLB720992:FLD720992 FUX720992:FUZ720992 GET720992:GEV720992 GOP720992:GOR720992 GYL720992:GYN720992 HIH720992:HIJ720992 HSD720992:HSF720992 IBZ720992:ICB720992 ILV720992:ILX720992 IVR720992:IVT720992 JFN720992:JFP720992 JPJ720992:JPL720992 JZF720992:JZH720992 KJB720992:KJD720992 KSX720992:KSZ720992 LCT720992:LCV720992 LMP720992:LMR720992 LWL720992:LWN720992 MGH720992:MGJ720992 MQD720992:MQF720992 MZZ720992:NAB720992 NJV720992:NJX720992 NTR720992:NTT720992 ODN720992:ODP720992 ONJ720992:ONL720992 OXF720992:OXH720992 PHB720992:PHD720992 PQX720992:PQZ720992 QAT720992:QAV720992 QKP720992:QKR720992 QUL720992:QUN720992 REH720992:REJ720992 ROD720992:ROF720992 RXZ720992:RYB720992 SHV720992:SHX720992 SRR720992:SRT720992 TBN720992:TBP720992 TLJ720992:TLL720992 TVF720992:TVH720992 UFB720992:UFD720992 UOX720992:UOZ720992 UYT720992:UYV720992 VIP720992:VIR720992 VSL720992:VSN720992 WCH720992:WCJ720992 WMD720992:WMF720992 WVZ720992:WWB720992 R786528:T786528 JN786528:JP786528 TJ786528:TL786528 ADF786528:ADH786528 ANB786528:AND786528 AWX786528:AWZ786528 BGT786528:BGV786528 BQP786528:BQR786528 CAL786528:CAN786528 CKH786528:CKJ786528 CUD786528:CUF786528 DDZ786528:DEB786528 DNV786528:DNX786528 DXR786528:DXT786528 EHN786528:EHP786528 ERJ786528:ERL786528 FBF786528:FBH786528 FLB786528:FLD786528 FUX786528:FUZ786528 GET786528:GEV786528 GOP786528:GOR786528 GYL786528:GYN786528 HIH786528:HIJ786528 HSD786528:HSF786528 IBZ786528:ICB786528 ILV786528:ILX786528 IVR786528:IVT786528 JFN786528:JFP786528 JPJ786528:JPL786528 JZF786528:JZH786528 KJB786528:KJD786528 KSX786528:KSZ786528 LCT786528:LCV786528 LMP786528:LMR786528 LWL786528:LWN786528 MGH786528:MGJ786528 MQD786528:MQF786528 MZZ786528:NAB786528 NJV786528:NJX786528 NTR786528:NTT786528 ODN786528:ODP786528 ONJ786528:ONL786528 OXF786528:OXH786528 PHB786528:PHD786528 PQX786528:PQZ786528 QAT786528:QAV786528 QKP786528:QKR786528 QUL786528:QUN786528 REH786528:REJ786528 ROD786528:ROF786528 RXZ786528:RYB786528 SHV786528:SHX786528 SRR786528:SRT786528 TBN786528:TBP786528 TLJ786528:TLL786528 TVF786528:TVH786528 UFB786528:UFD786528 UOX786528:UOZ786528 UYT786528:UYV786528 VIP786528:VIR786528 VSL786528:VSN786528 WCH786528:WCJ786528 WMD786528:WMF786528 WVZ786528:WWB786528 R852064:T852064 JN852064:JP852064 TJ852064:TL852064 ADF852064:ADH852064 ANB852064:AND852064 AWX852064:AWZ852064 BGT852064:BGV852064 BQP852064:BQR852064 CAL852064:CAN852064 CKH852064:CKJ852064 CUD852064:CUF852064 DDZ852064:DEB852064 DNV852064:DNX852064 DXR852064:DXT852064 EHN852064:EHP852064 ERJ852064:ERL852064 FBF852064:FBH852064 FLB852064:FLD852064 FUX852064:FUZ852064 GET852064:GEV852064 GOP852064:GOR852064 GYL852064:GYN852064 HIH852064:HIJ852064 HSD852064:HSF852064 IBZ852064:ICB852064 ILV852064:ILX852064 IVR852064:IVT852064 JFN852064:JFP852064 JPJ852064:JPL852064 JZF852064:JZH852064 KJB852064:KJD852064 KSX852064:KSZ852064 LCT852064:LCV852064 LMP852064:LMR852064 LWL852064:LWN852064 MGH852064:MGJ852064 MQD852064:MQF852064 MZZ852064:NAB852064 NJV852064:NJX852064 NTR852064:NTT852064 ODN852064:ODP852064 ONJ852064:ONL852064 OXF852064:OXH852064 PHB852064:PHD852064 PQX852064:PQZ852064 QAT852064:QAV852064 QKP852064:QKR852064 QUL852064:QUN852064 REH852064:REJ852064 ROD852064:ROF852064 RXZ852064:RYB852064 SHV852064:SHX852064 SRR852064:SRT852064 TBN852064:TBP852064 TLJ852064:TLL852064 TVF852064:TVH852064 UFB852064:UFD852064 UOX852064:UOZ852064 UYT852064:UYV852064 VIP852064:VIR852064 VSL852064:VSN852064 WCH852064:WCJ852064 WMD852064:WMF852064 WVZ852064:WWB852064 R917600:T917600 JN917600:JP917600 TJ917600:TL917600 ADF917600:ADH917600 ANB917600:AND917600 AWX917600:AWZ917600 BGT917600:BGV917600 BQP917600:BQR917600 CAL917600:CAN917600 CKH917600:CKJ917600 CUD917600:CUF917600 DDZ917600:DEB917600 DNV917600:DNX917600 DXR917600:DXT917600 EHN917600:EHP917600 ERJ917600:ERL917600 FBF917600:FBH917600 FLB917600:FLD917600 FUX917600:FUZ917600 GET917600:GEV917600 GOP917600:GOR917600 GYL917600:GYN917600 HIH917600:HIJ917600 HSD917600:HSF917600 IBZ917600:ICB917600 ILV917600:ILX917600 IVR917600:IVT917600 JFN917600:JFP917600 JPJ917600:JPL917600 JZF917600:JZH917600 KJB917600:KJD917600 KSX917600:KSZ917600 LCT917600:LCV917600 LMP917600:LMR917600 LWL917600:LWN917600 MGH917600:MGJ917600 MQD917600:MQF917600 MZZ917600:NAB917600 NJV917600:NJX917600 NTR917600:NTT917600 ODN917600:ODP917600 ONJ917600:ONL917600 OXF917600:OXH917600 PHB917600:PHD917600 PQX917600:PQZ917600 QAT917600:QAV917600 QKP917600:QKR917600 QUL917600:QUN917600 REH917600:REJ917600 ROD917600:ROF917600 RXZ917600:RYB917600 SHV917600:SHX917600 SRR917600:SRT917600 TBN917600:TBP917600 TLJ917600:TLL917600 TVF917600:TVH917600 UFB917600:UFD917600 UOX917600:UOZ917600 UYT917600:UYV917600 VIP917600:VIR917600 VSL917600:VSN917600 WCH917600:WCJ917600 WMD917600:WMF917600 WVZ917600:WWB917600 R983136:T983136 JN983136:JP983136 TJ983136:TL983136 ADF983136:ADH983136 ANB983136:AND983136 AWX983136:AWZ983136 BGT983136:BGV983136 BQP983136:BQR983136 CAL983136:CAN983136 CKH983136:CKJ983136 CUD983136:CUF983136 DDZ983136:DEB983136 DNV983136:DNX983136 DXR983136:DXT983136 EHN983136:EHP983136 ERJ983136:ERL983136 FBF983136:FBH983136 FLB983136:FLD983136 FUX983136:FUZ983136 GET983136:GEV983136 GOP983136:GOR983136 GYL983136:GYN983136 HIH983136:HIJ983136 HSD983136:HSF983136 IBZ983136:ICB983136 ILV983136:ILX983136 IVR983136:IVT983136 JFN983136:JFP983136 JPJ983136:JPL983136 JZF983136:JZH983136 KJB983136:KJD983136 KSX983136:KSZ983136 LCT983136:LCV983136 LMP983136:LMR983136 LWL983136:LWN983136 MGH983136:MGJ983136 MQD983136:MQF983136 MZZ983136:NAB983136 NJV983136:NJX983136 NTR983136:NTT983136 ODN983136:ODP983136 ONJ983136:ONL983136 OXF983136:OXH983136 PHB983136:PHD983136 PQX983136:PQZ983136 QAT983136:QAV983136 QKP983136:QKR983136 QUL983136:QUN983136 REH983136:REJ983136 ROD983136:ROF983136 RXZ983136:RYB983136 SHV983136:SHX983136 SRR983136:SRT983136 TBN983136:TBP983136 TLJ983136:TLL983136 TVF983136:TVH983136 UFB983136:UFD983136 UOX983136:UOZ983136 UYT983136:UYV983136 VIP983136:VIR983136 VSL983136:VSN983136 WCH983136:WCJ983136 WMD983136:WMF983136 WVZ983136:WWB983136 TLT983224:TLU983225 JU94:JW123 TQ94:TS123 ADM94:ADO123 ANI94:ANK123 AXE94:AXG123 BHA94:BHC123 BQW94:BQY123 CAS94:CAU123 CKO94:CKQ123 CUK94:CUM123 DEG94:DEI123 DOC94:DOE123 DXY94:DYA123 EHU94:EHW123 ERQ94:ERS123 FBM94:FBO123 FLI94:FLK123 FVE94:FVG123 GFA94:GFC123 GOW94:GOY123 GYS94:GYU123 HIO94:HIQ123 HSK94:HSM123 ICG94:ICI123 IMC94:IME123 IVY94:IWA123 JFU94:JFW123 JPQ94:JPS123 JZM94:JZO123 KJI94:KJK123 KTE94:KTG123 LDA94:LDC123 LMW94:LMY123 LWS94:LWU123 MGO94:MGQ123 MQK94:MQM123 NAG94:NAI123 NKC94:NKE123 NTY94:NUA123 ODU94:ODW123 ONQ94:ONS123 OXM94:OXO123 PHI94:PHK123 PRE94:PRG123 QBA94:QBC123 QKW94:QKY123 QUS94:QUU123 REO94:REQ123 ROK94:ROM123 RYG94:RYI123 SIC94:SIE123 SRY94:SSA123 TBU94:TBW123 TLQ94:TLS123 TVM94:TVO123 UFI94:UFK123 UPE94:UPG123 UZA94:UZC123 VIW94:VIY123 VSS94:VSU123 WCO94:WCQ123 WMK94:WMM123 WWG94:WWI123 Y65630:AA65659 JU65630:JW65659 TQ65630:TS65659 ADM65630:ADO65659 ANI65630:ANK65659 AXE65630:AXG65659 BHA65630:BHC65659 BQW65630:BQY65659 CAS65630:CAU65659 CKO65630:CKQ65659 CUK65630:CUM65659 DEG65630:DEI65659 DOC65630:DOE65659 DXY65630:DYA65659 EHU65630:EHW65659 ERQ65630:ERS65659 FBM65630:FBO65659 FLI65630:FLK65659 FVE65630:FVG65659 GFA65630:GFC65659 GOW65630:GOY65659 GYS65630:GYU65659 HIO65630:HIQ65659 HSK65630:HSM65659 ICG65630:ICI65659 IMC65630:IME65659 IVY65630:IWA65659 JFU65630:JFW65659 JPQ65630:JPS65659 JZM65630:JZO65659 KJI65630:KJK65659 KTE65630:KTG65659 LDA65630:LDC65659 LMW65630:LMY65659 LWS65630:LWU65659 MGO65630:MGQ65659 MQK65630:MQM65659 NAG65630:NAI65659 NKC65630:NKE65659 NTY65630:NUA65659 ODU65630:ODW65659 ONQ65630:ONS65659 OXM65630:OXO65659 PHI65630:PHK65659 PRE65630:PRG65659 QBA65630:QBC65659 QKW65630:QKY65659 QUS65630:QUU65659 REO65630:REQ65659 ROK65630:ROM65659 RYG65630:RYI65659 SIC65630:SIE65659 SRY65630:SSA65659 TBU65630:TBW65659 TLQ65630:TLS65659 TVM65630:TVO65659 UFI65630:UFK65659 UPE65630:UPG65659 UZA65630:UZC65659 VIW65630:VIY65659 VSS65630:VSU65659 WCO65630:WCQ65659 WMK65630:WMM65659 WWG65630:WWI65659 Y131166:AA131195 JU131166:JW131195 TQ131166:TS131195 ADM131166:ADO131195 ANI131166:ANK131195 AXE131166:AXG131195 BHA131166:BHC131195 BQW131166:BQY131195 CAS131166:CAU131195 CKO131166:CKQ131195 CUK131166:CUM131195 DEG131166:DEI131195 DOC131166:DOE131195 DXY131166:DYA131195 EHU131166:EHW131195 ERQ131166:ERS131195 FBM131166:FBO131195 FLI131166:FLK131195 FVE131166:FVG131195 GFA131166:GFC131195 GOW131166:GOY131195 GYS131166:GYU131195 HIO131166:HIQ131195 HSK131166:HSM131195 ICG131166:ICI131195 IMC131166:IME131195 IVY131166:IWA131195 JFU131166:JFW131195 JPQ131166:JPS131195 JZM131166:JZO131195 KJI131166:KJK131195 KTE131166:KTG131195 LDA131166:LDC131195 LMW131166:LMY131195 LWS131166:LWU131195 MGO131166:MGQ131195 MQK131166:MQM131195 NAG131166:NAI131195 NKC131166:NKE131195 NTY131166:NUA131195 ODU131166:ODW131195 ONQ131166:ONS131195 OXM131166:OXO131195 PHI131166:PHK131195 PRE131166:PRG131195 QBA131166:QBC131195 QKW131166:QKY131195 QUS131166:QUU131195 REO131166:REQ131195 ROK131166:ROM131195 RYG131166:RYI131195 SIC131166:SIE131195 SRY131166:SSA131195 TBU131166:TBW131195 TLQ131166:TLS131195 TVM131166:TVO131195 UFI131166:UFK131195 UPE131166:UPG131195 UZA131166:UZC131195 VIW131166:VIY131195 VSS131166:VSU131195 WCO131166:WCQ131195 WMK131166:WMM131195 WWG131166:WWI131195 Y196702:AA196731 JU196702:JW196731 TQ196702:TS196731 ADM196702:ADO196731 ANI196702:ANK196731 AXE196702:AXG196731 BHA196702:BHC196731 BQW196702:BQY196731 CAS196702:CAU196731 CKO196702:CKQ196731 CUK196702:CUM196731 DEG196702:DEI196731 DOC196702:DOE196731 DXY196702:DYA196731 EHU196702:EHW196731 ERQ196702:ERS196731 FBM196702:FBO196731 FLI196702:FLK196731 FVE196702:FVG196731 GFA196702:GFC196731 GOW196702:GOY196731 GYS196702:GYU196731 HIO196702:HIQ196731 HSK196702:HSM196731 ICG196702:ICI196731 IMC196702:IME196731 IVY196702:IWA196731 JFU196702:JFW196731 JPQ196702:JPS196731 JZM196702:JZO196731 KJI196702:KJK196731 KTE196702:KTG196731 LDA196702:LDC196731 LMW196702:LMY196731 LWS196702:LWU196731 MGO196702:MGQ196731 MQK196702:MQM196731 NAG196702:NAI196731 NKC196702:NKE196731 NTY196702:NUA196731 ODU196702:ODW196731 ONQ196702:ONS196731 OXM196702:OXO196731 PHI196702:PHK196731 PRE196702:PRG196731 QBA196702:QBC196731 QKW196702:QKY196731 QUS196702:QUU196731 REO196702:REQ196731 ROK196702:ROM196731 RYG196702:RYI196731 SIC196702:SIE196731 SRY196702:SSA196731 TBU196702:TBW196731 TLQ196702:TLS196731 TVM196702:TVO196731 UFI196702:UFK196731 UPE196702:UPG196731 UZA196702:UZC196731 VIW196702:VIY196731 VSS196702:VSU196731 WCO196702:WCQ196731 WMK196702:WMM196731 WWG196702:WWI196731 Y262238:AA262267 JU262238:JW262267 TQ262238:TS262267 ADM262238:ADO262267 ANI262238:ANK262267 AXE262238:AXG262267 BHA262238:BHC262267 BQW262238:BQY262267 CAS262238:CAU262267 CKO262238:CKQ262267 CUK262238:CUM262267 DEG262238:DEI262267 DOC262238:DOE262267 DXY262238:DYA262267 EHU262238:EHW262267 ERQ262238:ERS262267 FBM262238:FBO262267 FLI262238:FLK262267 FVE262238:FVG262267 GFA262238:GFC262267 GOW262238:GOY262267 GYS262238:GYU262267 HIO262238:HIQ262267 HSK262238:HSM262267 ICG262238:ICI262267 IMC262238:IME262267 IVY262238:IWA262267 JFU262238:JFW262267 JPQ262238:JPS262267 JZM262238:JZO262267 KJI262238:KJK262267 KTE262238:KTG262267 LDA262238:LDC262267 LMW262238:LMY262267 LWS262238:LWU262267 MGO262238:MGQ262267 MQK262238:MQM262267 NAG262238:NAI262267 NKC262238:NKE262267 NTY262238:NUA262267 ODU262238:ODW262267 ONQ262238:ONS262267 OXM262238:OXO262267 PHI262238:PHK262267 PRE262238:PRG262267 QBA262238:QBC262267 QKW262238:QKY262267 QUS262238:QUU262267 REO262238:REQ262267 ROK262238:ROM262267 RYG262238:RYI262267 SIC262238:SIE262267 SRY262238:SSA262267 TBU262238:TBW262267 TLQ262238:TLS262267 TVM262238:TVO262267 UFI262238:UFK262267 UPE262238:UPG262267 UZA262238:UZC262267 VIW262238:VIY262267 VSS262238:VSU262267 WCO262238:WCQ262267 WMK262238:WMM262267 WWG262238:WWI262267 Y327774:AA327803 JU327774:JW327803 TQ327774:TS327803 ADM327774:ADO327803 ANI327774:ANK327803 AXE327774:AXG327803 BHA327774:BHC327803 BQW327774:BQY327803 CAS327774:CAU327803 CKO327774:CKQ327803 CUK327774:CUM327803 DEG327774:DEI327803 DOC327774:DOE327803 DXY327774:DYA327803 EHU327774:EHW327803 ERQ327774:ERS327803 FBM327774:FBO327803 FLI327774:FLK327803 FVE327774:FVG327803 GFA327774:GFC327803 GOW327774:GOY327803 GYS327774:GYU327803 HIO327774:HIQ327803 HSK327774:HSM327803 ICG327774:ICI327803 IMC327774:IME327803 IVY327774:IWA327803 JFU327774:JFW327803 JPQ327774:JPS327803 JZM327774:JZO327803 KJI327774:KJK327803 KTE327774:KTG327803 LDA327774:LDC327803 LMW327774:LMY327803 LWS327774:LWU327803 MGO327774:MGQ327803 MQK327774:MQM327803 NAG327774:NAI327803 NKC327774:NKE327803 NTY327774:NUA327803 ODU327774:ODW327803 ONQ327774:ONS327803 OXM327774:OXO327803 PHI327774:PHK327803 PRE327774:PRG327803 QBA327774:QBC327803 QKW327774:QKY327803 QUS327774:QUU327803 REO327774:REQ327803 ROK327774:ROM327803 RYG327774:RYI327803 SIC327774:SIE327803 SRY327774:SSA327803 TBU327774:TBW327803 TLQ327774:TLS327803 TVM327774:TVO327803 UFI327774:UFK327803 UPE327774:UPG327803 UZA327774:UZC327803 VIW327774:VIY327803 VSS327774:VSU327803 WCO327774:WCQ327803 WMK327774:WMM327803 WWG327774:WWI327803 Y393310:AA393339 JU393310:JW393339 TQ393310:TS393339 ADM393310:ADO393339 ANI393310:ANK393339 AXE393310:AXG393339 BHA393310:BHC393339 BQW393310:BQY393339 CAS393310:CAU393339 CKO393310:CKQ393339 CUK393310:CUM393339 DEG393310:DEI393339 DOC393310:DOE393339 DXY393310:DYA393339 EHU393310:EHW393339 ERQ393310:ERS393339 FBM393310:FBO393339 FLI393310:FLK393339 FVE393310:FVG393339 GFA393310:GFC393339 GOW393310:GOY393339 GYS393310:GYU393339 HIO393310:HIQ393339 HSK393310:HSM393339 ICG393310:ICI393339 IMC393310:IME393339 IVY393310:IWA393339 JFU393310:JFW393339 JPQ393310:JPS393339 JZM393310:JZO393339 KJI393310:KJK393339 KTE393310:KTG393339 LDA393310:LDC393339 LMW393310:LMY393339 LWS393310:LWU393339 MGO393310:MGQ393339 MQK393310:MQM393339 NAG393310:NAI393339 NKC393310:NKE393339 NTY393310:NUA393339 ODU393310:ODW393339 ONQ393310:ONS393339 OXM393310:OXO393339 PHI393310:PHK393339 PRE393310:PRG393339 QBA393310:QBC393339 QKW393310:QKY393339 QUS393310:QUU393339 REO393310:REQ393339 ROK393310:ROM393339 RYG393310:RYI393339 SIC393310:SIE393339 SRY393310:SSA393339 TBU393310:TBW393339 TLQ393310:TLS393339 TVM393310:TVO393339 UFI393310:UFK393339 UPE393310:UPG393339 UZA393310:UZC393339 VIW393310:VIY393339 VSS393310:VSU393339 WCO393310:WCQ393339 WMK393310:WMM393339 WWG393310:WWI393339 Y458846:AA458875 JU458846:JW458875 TQ458846:TS458875 ADM458846:ADO458875 ANI458846:ANK458875 AXE458846:AXG458875 BHA458846:BHC458875 BQW458846:BQY458875 CAS458846:CAU458875 CKO458846:CKQ458875 CUK458846:CUM458875 DEG458846:DEI458875 DOC458846:DOE458875 DXY458846:DYA458875 EHU458846:EHW458875 ERQ458846:ERS458875 FBM458846:FBO458875 FLI458846:FLK458875 FVE458846:FVG458875 GFA458846:GFC458875 GOW458846:GOY458875 GYS458846:GYU458875 HIO458846:HIQ458875 HSK458846:HSM458875 ICG458846:ICI458875 IMC458846:IME458875 IVY458846:IWA458875 JFU458846:JFW458875 JPQ458846:JPS458875 JZM458846:JZO458875 KJI458846:KJK458875 KTE458846:KTG458875 LDA458846:LDC458875 LMW458846:LMY458875 LWS458846:LWU458875 MGO458846:MGQ458875 MQK458846:MQM458875 NAG458846:NAI458875 NKC458846:NKE458875 NTY458846:NUA458875 ODU458846:ODW458875 ONQ458846:ONS458875 OXM458846:OXO458875 PHI458846:PHK458875 PRE458846:PRG458875 QBA458846:QBC458875 QKW458846:QKY458875 QUS458846:QUU458875 REO458846:REQ458875 ROK458846:ROM458875 RYG458846:RYI458875 SIC458846:SIE458875 SRY458846:SSA458875 TBU458846:TBW458875 TLQ458846:TLS458875 TVM458846:TVO458875 UFI458846:UFK458875 UPE458846:UPG458875 UZA458846:UZC458875 VIW458846:VIY458875 VSS458846:VSU458875 WCO458846:WCQ458875 WMK458846:WMM458875 WWG458846:WWI458875 Y524382:AA524411 JU524382:JW524411 TQ524382:TS524411 ADM524382:ADO524411 ANI524382:ANK524411 AXE524382:AXG524411 BHA524382:BHC524411 BQW524382:BQY524411 CAS524382:CAU524411 CKO524382:CKQ524411 CUK524382:CUM524411 DEG524382:DEI524411 DOC524382:DOE524411 DXY524382:DYA524411 EHU524382:EHW524411 ERQ524382:ERS524411 FBM524382:FBO524411 FLI524382:FLK524411 FVE524382:FVG524411 GFA524382:GFC524411 GOW524382:GOY524411 GYS524382:GYU524411 HIO524382:HIQ524411 HSK524382:HSM524411 ICG524382:ICI524411 IMC524382:IME524411 IVY524382:IWA524411 JFU524382:JFW524411 JPQ524382:JPS524411 JZM524382:JZO524411 KJI524382:KJK524411 KTE524382:KTG524411 LDA524382:LDC524411 LMW524382:LMY524411 LWS524382:LWU524411 MGO524382:MGQ524411 MQK524382:MQM524411 NAG524382:NAI524411 NKC524382:NKE524411 NTY524382:NUA524411 ODU524382:ODW524411 ONQ524382:ONS524411 OXM524382:OXO524411 PHI524382:PHK524411 PRE524382:PRG524411 QBA524382:QBC524411 QKW524382:QKY524411 QUS524382:QUU524411 REO524382:REQ524411 ROK524382:ROM524411 RYG524382:RYI524411 SIC524382:SIE524411 SRY524382:SSA524411 TBU524382:TBW524411 TLQ524382:TLS524411 TVM524382:TVO524411 UFI524382:UFK524411 UPE524382:UPG524411 UZA524382:UZC524411 VIW524382:VIY524411 VSS524382:VSU524411 WCO524382:WCQ524411 WMK524382:WMM524411 WWG524382:WWI524411 Y589918:AA589947 JU589918:JW589947 TQ589918:TS589947 ADM589918:ADO589947 ANI589918:ANK589947 AXE589918:AXG589947 BHA589918:BHC589947 BQW589918:BQY589947 CAS589918:CAU589947 CKO589918:CKQ589947 CUK589918:CUM589947 DEG589918:DEI589947 DOC589918:DOE589947 DXY589918:DYA589947 EHU589918:EHW589947 ERQ589918:ERS589947 FBM589918:FBO589947 FLI589918:FLK589947 FVE589918:FVG589947 GFA589918:GFC589947 GOW589918:GOY589947 GYS589918:GYU589947 HIO589918:HIQ589947 HSK589918:HSM589947 ICG589918:ICI589947 IMC589918:IME589947 IVY589918:IWA589947 JFU589918:JFW589947 JPQ589918:JPS589947 JZM589918:JZO589947 KJI589918:KJK589947 KTE589918:KTG589947 LDA589918:LDC589947 LMW589918:LMY589947 LWS589918:LWU589947 MGO589918:MGQ589947 MQK589918:MQM589947 NAG589918:NAI589947 NKC589918:NKE589947 NTY589918:NUA589947 ODU589918:ODW589947 ONQ589918:ONS589947 OXM589918:OXO589947 PHI589918:PHK589947 PRE589918:PRG589947 QBA589918:QBC589947 QKW589918:QKY589947 QUS589918:QUU589947 REO589918:REQ589947 ROK589918:ROM589947 RYG589918:RYI589947 SIC589918:SIE589947 SRY589918:SSA589947 TBU589918:TBW589947 TLQ589918:TLS589947 TVM589918:TVO589947 UFI589918:UFK589947 UPE589918:UPG589947 UZA589918:UZC589947 VIW589918:VIY589947 VSS589918:VSU589947 WCO589918:WCQ589947 WMK589918:WMM589947 WWG589918:WWI589947 Y655454:AA655483 JU655454:JW655483 TQ655454:TS655483 ADM655454:ADO655483 ANI655454:ANK655483 AXE655454:AXG655483 BHA655454:BHC655483 BQW655454:BQY655483 CAS655454:CAU655483 CKO655454:CKQ655483 CUK655454:CUM655483 DEG655454:DEI655483 DOC655454:DOE655483 DXY655454:DYA655483 EHU655454:EHW655483 ERQ655454:ERS655483 FBM655454:FBO655483 FLI655454:FLK655483 FVE655454:FVG655483 GFA655454:GFC655483 GOW655454:GOY655483 GYS655454:GYU655483 HIO655454:HIQ655483 HSK655454:HSM655483 ICG655454:ICI655483 IMC655454:IME655483 IVY655454:IWA655483 JFU655454:JFW655483 JPQ655454:JPS655483 JZM655454:JZO655483 KJI655454:KJK655483 KTE655454:KTG655483 LDA655454:LDC655483 LMW655454:LMY655483 LWS655454:LWU655483 MGO655454:MGQ655483 MQK655454:MQM655483 NAG655454:NAI655483 NKC655454:NKE655483 NTY655454:NUA655483 ODU655454:ODW655483 ONQ655454:ONS655483 OXM655454:OXO655483 PHI655454:PHK655483 PRE655454:PRG655483 QBA655454:QBC655483 QKW655454:QKY655483 QUS655454:QUU655483 REO655454:REQ655483 ROK655454:ROM655483 RYG655454:RYI655483 SIC655454:SIE655483 SRY655454:SSA655483 TBU655454:TBW655483 TLQ655454:TLS655483 TVM655454:TVO655483 UFI655454:UFK655483 UPE655454:UPG655483 UZA655454:UZC655483 VIW655454:VIY655483 VSS655454:VSU655483 WCO655454:WCQ655483 WMK655454:WMM655483 WWG655454:WWI655483 Y720990:AA721019 JU720990:JW721019 TQ720990:TS721019 ADM720990:ADO721019 ANI720990:ANK721019 AXE720990:AXG721019 BHA720990:BHC721019 BQW720990:BQY721019 CAS720990:CAU721019 CKO720990:CKQ721019 CUK720990:CUM721019 DEG720990:DEI721019 DOC720990:DOE721019 DXY720990:DYA721019 EHU720990:EHW721019 ERQ720990:ERS721019 FBM720990:FBO721019 FLI720990:FLK721019 FVE720990:FVG721019 GFA720990:GFC721019 GOW720990:GOY721019 GYS720990:GYU721019 HIO720990:HIQ721019 HSK720990:HSM721019 ICG720990:ICI721019 IMC720990:IME721019 IVY720990:IWA721019 JFU720990:JFW721019 JPQ720990:JPS721019 JZM720990:JZO721019 KJI720990:KJK721019 KTE720990:KTG721019 LDA720990:LDC721019 LMW720990:LMY721019 LWS720990:LWU721019 MGO720990:MGQ721019 MQK720990:MQM721019 NAG720990:NAI721019 NKC720990:NKE721019 NTY720990:NUA721019 ODU720990:ODW721019 ONQ720990:ONS721019 OXM720990:OXO721019 PHI720990:PHK721019 PRE720990:PRG721019 QBA720990:QBC721019 QKW720990:QKY721019 QUS720990:QUU721019 REO720990:REQ721019 ROK720990:ROM721019 RYG720990:RYI721019 SIC720990:SIE721019 SRY720990:SSA721019 TBU720990:TBW721019 TLQ720990:TLS721019 TVM720990:TVO721019 UFI720990:UFK721019 UPE720990:UPG721019 UZA720990:UZC721019 VIW720990:VIY721019 VSS720990:VSU721019 WCO720990:WCQ721019 WMK720990:WMM721019 WWG720990:WWI721019 Y786526:AA786555 JU786526:JW786555 TQ786526:TS786555 ADM786526:ADO786555 ANI786526:ANK786555 AXE786526:AXG786555 BHA786526:BHC786555 BQW786526:BQY786555 CAS786526:CAU786555 CKO786526:CKQ786555 CUK786526:CUM786555 DEG786526:DEI786555 DOC786526:DOE786555 DXY786526:DYA786555 EHU786526:EHW786555 ERQ786526:ERS786555 FBM786526:FBO786555 FLI786526:FLK786555 FVE786526:FVG786555 GFA786526:GFC786555 GOW786526:GOY786555 GYS786526:GYU786555 HIO786526:HIQ786555 HSK786526:HSM786555 ICG786526:ICI786555 IMC786526:IME786555 IVY786526:IWA786555 JFU786526:JFW786555 JPQ786526:JPS786555 JZM786526:JZO786555 KJI786526:KJK786555 KTE786526:KTG786555 LDA786526:LDC786555 LMW786526:LMY786555 LWS786526:LWU786555 MGO786526:MGQ786555 MQK786526:MQM786555 NAG786526:NAI786555 NKC786526:NKE786555 NTY786526:NUA786555 ODU786526:ODW786555 ONQ786526:ONS786555 OXM786526:OXO786555 PHI786526:PHK786555 PRE786526:PRG786555 QBA786526:QBC786555 QKW786526:QKY786555 QUS786526:QUU786555 REO786526:REQ786555 ROK786526:ROM786555 RYG786526:RYI786555 SIC786526:SIE786555 SRY786526:SSA786555 TBU786526:TBW786555 TLQ786526:TLS786555 TVM786526:TVO786555 UFI786526:UFK786555 UPE786526:UPG786555 UZA786526:UZC786555 VIW786526:VIY786555 VSS786526:VSU786555 WCO786526:WCQ786555 WMK786526:WMM786555 WWG786526:WWI786555 Y852062:AA852091 JU852062:JW852091 TQ852062:TS852091 ADM852062:ADO852091 ANI852062:ANK852091 AXE852062:AXG852091 BHA852062:BHC852091 BQW852062:BQY852091 CAS852062:CAU852091 CKO852062:CKQ852091 CUK852062:CUM852091 DEG852062:DEI852091 DOC852062:DOE852091 DXY852062:DYA852091 EHU852062:EHW852091 ERQ852062:ERS852091 FBM852062:FBO852091 FLI852062:FLK852091 FVE852062:FVG852091 GFA852062:GFC852091 GOW852062:GOY852091 GYS852062:GYU852091 HIO852062:HIQ852091 HSK852062:HSM852091 ICG852062:ICI852091 IMC852062:IME852091 IVY852062:IWA852091 JFU852062:JFW852091 JPQ852062:JPS852091 JZM852062:JZO852091 KJI852062:KJK852091 KTE852062:KTG852091 LDA852062:LDC852091 LMW852062:LMY852091 LWS852062:LWU852091 MGO852062:MGQ852091 MQK852062:MQM852091 NAG852062:NAI852091 NKC852062:NKE852091 NTY852062:NUA852091 ODU852062:ODW852091 ONQ852062:ONS852091 OXM852062:OXO852091 PHI852062:PHK852091 PRE852062:PRG852091 QBA852062:QBC852091 QKW852062:QKY852091 QUS852062:QUU852091 REO852062:REQ852091 ROK852062:ROM852091 RYG852062:RYI852091 SIC852062:SIE852091 SRY852062:SSA852091 TBU852062:TBW852091 TLQ852062:TLS852091 TVM852062:TVO852091 UFI852062:UFK852091 UPE852062:UPG852091 UZA852062:UZC852091 VIW852062:VIY852091 VSS852062:VSU852091 WCO852062:WCQ852091 WMK852062:WMM852091 WWG852062:WWI852091 Y917598:AA917627 JU917598:JW917627 TQ917598:TS917627 ADM917598:ADO917627 ANI917598:ANK917627 AXE917598:AXG917627 BHA917598:BHC917627 BQW917598:BQY917627 CAS917598:CAU917627 CKO917598:CKQ917627 CUK917598:CUM917627 DEG917598:DEI917627 DOC917598:DOE917627 DXY917598:DYA917627 EHU917598:EHW917627 ERQ917598:ERS917627 FBM917598:FBO917627 FLI917598:FLK917627 FVE917598:FVG917627 GFA917598:GFC917627 GOW917598:GOY917627 GYS917598:GYU917627 HIO917598:HIQ917627 HSK917598:HSM917627 ICG917598:ICI917627 IMC917598:IME917627 IVY917598:IWA917627 JFU917598:JFW917627 JPQ917598:JPS917627 JZM917598:JZO917627 KJI917598:KJK917627 KTE917598:KTG917627 LDA917598:LDC917627 LMW917598:LMY917627 LWS917598:LWU917627 MGO917598:MGQ917627 MQK917598:MQM917627 NAG917598:NAI917627 NKC917598:NKE917627 NTY917598:NUA917627 ODU917598:ODW917627 ONQ917598:ONS917627 OXM917598:OXO917627 PHI917598:PHK917627 PRE917598:PRG917627 QBA917598:QBC917627 QKW917598:QKY917627 QUS917598:QUU917627 REO917598:REQ917627 ROK917598:ROM917627 RYG917598:RYI917627 SIC917598:SIE917627 SRY917598:SSA917627 TBU917598:TBW917627 TLQ917598:TLS917627 TVM917598:TVO917627 UFI917598:UFK917627 UPE917598:UPG917627 UZA917598:UZC917627 VIW917598:VIY917627 VSS917598:VSU917627 WCO917598:WCQ917627 WMK917598:WMM917627 WWG917598:WWI917627 Y983134:AA983163 JU983134:JW983163 TQ983134:TS983163 ADM983134:ADO983163 ANI983134:ANK983163 AXE983134:AXG983163 BHA983134:BHC983163 BQW983134:BQY983163 CAS983134:CAU983163 CKO983134:CKQ983163 CUK983134:CUM983163 DEG983134:DEI983163 DOC983134:DOE983163 DXY983134:DYA983163 EHU983134:EHW983163 ERQ983134:ERS983163 FBM983134:FBO983163 FLI983134:FLK983163 FVE983134:FVG983163 GFA983134:GFC983163 GOW983134:GOY983163 GYS983134:GYU983163 HIO983134:HIQ983163 HSK983134:HSM983163 ICG983134:ICI983163 IMC983134:IME983163 IVY983134:IWA983163 JFU983134:JFW983163 JPQ983134:JPS983163 JZM983134:JZO983163 KJI983134:KJK983163 KTE983134:KTG983163 LDA983134:LDC983163 LMW983134:LMY983163 LWS983134:LWU983163 MGO983134:MGQ983163 MQK983134:MQM983163 NAG983134:NAI983163 NKC983134:NKE983163 NTY983134:NUA983163 ODU983134:ODW983163 ONQ983134:ONS983163 OXM983134:OXO983163 PHI983134:PHK983163 PRE983134:PRG983163 QBA983134:QBC983163 QKW983134:QKY983163 QUS983134:QUU983163 REO983134:REQ983163 ROK983134:ROM983163 RYG983134:RYI983163 SIC983134:SIE983163 SRY983134:SSA983163 TBU983134:TBW983163 TLQ983134:TLS983163 TVM983134:TVO983163 UFI983134:UFK983163 UPE983134:UPG983163 UZA983134:UZC983163 VIW983134:VIY983163 VSS983134:VSU983163 WCO983134:WCQ983163 WMK983134:WMM983163 WWG983134:WWI983163 RYJ983224:RYK983225 JO130:JQ130 TK130:TM130 ADG130:ADI130 ANC130:ANE130 AWY130:AXA130 BGU130:BGW130 BQQ130:BQS130 CAM130:CAO130 CKI130:CKK130 CUE130:CUG130 DEA130:DEC130 DNW130:DNY130 DXS130:DXU130 EHO130:EHQ130 ERK130:ERM130 FBG130:FBI130 FLC130:FLE130 FUY130:FVA130 GEU130:GEW130 GOQ130:GOS130 GYM130:GYO130 HII130:HIK130 HSE130:HSG130 ICA130:ICC130 ILW130:ILY130 IVS130:IVU130 JFO130:JFQ130 JPK130:JPM130 JZG130:JZI130 KJC130:KJE130 KSY130:KTA130 LCU130:LCW130 LMQ130:LMS130 LWM130:LWO130 MGI130:MGK130 MQE130:MQG130 NAA130:NAC130 NJW130:NJY130 NTS130:NTU130 ODO130:ODQ130 ONK130:ONM130 OXG130:OXI130 PHC130:PHE130 PQY130:PRA130 QAU130:QAW130 QKQ130:QKS130 QUM130:QUO130 REI130:REK130 ROE130:ROG130 RYA130:RYC130 SHW130:SHY130 SRS130:SRU130 TBO130:TBQ130 TLK130:TLM130 TVG130:TVI130 UFC130:UFE130 UOY130:UPA130 UYU130:UYW130 VIQ130:VIS130 VSM130:VSO130 WCI130:WCK130 WME130:WMG130 WWA130:WWC130 S65666:U65666 JO65666:JQ65666 TK65666:TM65666 ADG65666:ADI65666 ANC65666:ANE65666 AWY65666:AXA65666 BGU65666:BGW65666 BQQ65666:BQS65666 CAM65666:CAO65666 CKI65666:CKK65666 CUE65666:CUG65666 DEA65666:DEC65666 DNW65666:DNY65666 DXS65666:DXU65666 EHO65666:EHQ65666 ERK65666:ERM65666 FBG65666:FBI65666 FLC65666:FLE65666 FUY65666:FVA65666 GEU65666:GEW65666 GOQ65666:GOS65666 GYM65666:GYO65666 HII65666:HIK65666 HSE65666:HSG65666 ICA65666:ICC65666 ILW65666:ILY65666 IVS65666:IVU65666 JFO65666:JFQ65666 JPK65666:JPM65666 JZG65666:JZI65666 KJC65666:KJE65666 KSY65666:KTA65666 LCU65666:LCW65666 LMQ65666:LMS65666 LWM65666:LWO65666 MGI65666:MGK65666 MQE65666:MQG65666 NAA65666:NAC65666 NJW65666:NJY65666 NTS65666:NTU65666 ODO65666:ODQ65666 ONK65666:ONM65666 OXG65666:OXI65666 PHC65666:PHE65666 PQY65666:PRA65666 QAU65666:QAW65666 QKQ65666:QKS65666 QUM65666:QUO65666 REI65666:REK65666 ROE65666:ROG65666 RYA65666:RYC65666 SHW65666:SHY65666 SRS65666:SRU65666 TBO65666:TBQ65666 TLK65666:TLM65666 TVG65666:TVI65666 UFC65666:UFE65666 UOY65666:UPA65666 UYU65666:UYW65666 VIQ65666:VIS65666 VSM65666:VSO65666 WCI65666:WCK65666 WME65666:WMG65666 WWA65666:WWC65666 S131202:U131202 JO131202:JQ131202 TK131202:TM131202 ADG131202:ADI131202 ANC131202:ANE131202 AWY131202:AXA131202 BGU131202:BGW131202 BQQ131202:BQS131202 CAM131202:CAO131202 CKI131202:CKK131202 CUE131202:CUG131202 DEA131202:DEC131202 DNW131202:DNY131202 DXS131202:DXU131202 EHO131202:EHQ131202 ERK131202:ERM131202 FBG131202:FBI131202 FLC131202:FLE131202 FUY131202:FVA131202 GEU131202:GEW131202 GOQ131202:GOS131202 GYM131202:GYO131202 HII131202:HIK131202 HSE131202:HSG131202 ICA131202:ICC131202 ILW131202:ILY131202 IVS131202:IVU131202 JFO131202:JFQ131202 JPK131202:JPM131202 JZG131202:JZI131202 KJC131202:KJE131202 KSY131202:KTA131202 LCU131202:LCW131202 LMQ131202:LMS131202 LWM131202:LWO131202 MGI131202:MGK131202 MQE131202:MQG131202 NAA131202:NAC131202 NJW131202:NJY131202 NTS131202:NTU131202 ODO131202:ODQ131202 ONK131202:ONM131202 OXG131202:OXI131202 PHC131202:PHE131202 PQY131202:PRA131202 QAU131202:QAW131202 QKQ131202:QKS131202 QUM131202:QUO131202 REI131202:REK131202 ROE131202:ROG131202 RYA131202:RYC131202 SHW131202:SHY131202 SRS131202:SRU131202 TBO131202:TBQ131202 TLK131202:TLM131202 TVG131202:TVI131202 UFC131202:UFE131202 UOY131202:UPA131202 UYU131202:UYW131202 VIQ131202:VIS131202 VSM131202:VSO131202 WCI131202:WCK131202 WME131202:WMG131202 WWA131202:WWC131202 S196738:U196738 JO196738:JQ196738 TK196738:TM196738 ADG196738:ADI196738 ANC196738:ANE196738 AWY196738:AXA196738 BGU196738:BGW196738 BQQ196738:BQS196738 CAM196738:CAO196738 CKI196738:CKK196738 CUE196738:CUG196738 DEA196738:DEC196738 DNW196738:DNY196738 DXS196738:DXU196738 EHO196738:EHQ196738 ERK196738:ERM196738 FBG196738:FBI196738 FLC196738:FLE196738 FUY196738:FVA196738 GEU196738:GEW196738 GOQ196738:GOS196738 GYM196738:GYO196738 HII196738:HIK196738 HSE196738:HSG196738 ICA196738:ICC196738 ILW196738:ILY196738 IVS196738:IVU196738 JFO196738:JFQ196738 JPK196738:JPM196738 JZG196738:JZI196738 KJC196738:KJE196738 KSY196738:KTA196738 LCU196738:LCW196738 LMQ196738:LMS196738 LWM196738:LWO196738 MGI196738:MGK196738 MQE196738:MQG196738 NAA196738:NAC196738 NJW196738:NJY196738 NTS196738:NTU196738 ODO196738:ODQ196738 ONK196738:ONM196738 OXG196738:OXI196738 PHC196738:PHE196738 PQY196738:PRA196738 QAU196738:QAW196738 QKQ196738:QKS196738 QUM196738:QUO196738 REI196738:REK196738 ROE196738:ROG196738 RYA196738:RYC196738 SHW196738:SHY196738 SRS196738:SRU196738 TBO196738:TBQ196738 TLK196738:TLM196738 TVG196738:TVI196738 UFC196738:UFE196738 UOY196738:UPA196738 UYU196738:UYW196738 VIQ196738:VIS196738 VSM196738:VSO196738 WCI196738:WCK196738 WME196738:WMG196738 WWA196738:WWC196738 S262274:U262274 JO262274:JQ262274 TK262274:TM262274 ADG262274:ADI262274 ANC262274:ANE262274 AWY262274:AXA262274 BGU262274:BGW262274 BQQ262274:BQS262274 CAM262274:CAO262274 CKI262274:CKK262274 CUE262274:CUG262274 DEA262274:DEC262274 DNW262274:DNY262274 DXS262274:DXU262274 EHO262274:EHQ262274 ERK262274:ERM262274 FBG262274:FBI262274 FLC262274:FLE262274 FUY262274:FVA262274 GEU262274:GEW262274 GOQ262274:GOS262274 GYM262274:GYO262274 HII262274:HIK262274 HSE262274:HSG262274 ICA262274:ICC262274 ILW262274:ILY262274 IVS262274:IVU262274 JFO262274:JFQ262274 JPK262274:JPM262274 JZG262274:JZI262274 KJC262274:KJE262274 KSY262274:KTA262274 LCU262274:LCW262274 LMQ262274:LMS262274 LWM262274:LWO262274 MGI262274:MGK262274 MQE262274:MQG262274 NAA262274:NAC262274 NJW262274:NJY262274 NTS262274:NTU262274 ODO262274:ODQ262274 ONK262274:ONM262274 OXG262274:OXI262274 PHC262274:PHE262274 PQY262274:PRA262274 QAU262274:QAW262274 QKQ262274:QKS262274 QUM262274:QUO262274 REI262274:REK262274 ROE262274:ROG262274 RYA262274:RYC262274 SHW262274:SHY262274 SRS262274:SRU262274 TBO262274:TBQ262274 TLK262274:TLM262274 TVG262274:TVI262274 UFC262274:UFE262274 UOY262274:UPA262274 UYU262274:UYW262274 VIQ262274:VIS262274 VSM262274:VSO262274 WCI262274:WCK262274 WME262274:WMG262274 WWA262274:WWC262274 S327810:U327810 JO327810:JQ327810 TK327810:TM327810 ADG327810:ADI327810 ANC327810:ANE327810 AWY327810:AXA327810 BGU327810:BGW327810 BQQ327810:BQS327810 CAM327810:CAO327810 CKI327810:CKK327810 CUE327810:CUG327810 DEA327810:DEC327810 DNW327810:DNY327810 DXS327810:DXU327810 EHO327810:EHQ327810 ERK327810:ERM327810 FBG327810:FBI327810 FLC327810:FLE327810 FUY327810:FVA327810 GEU327810:GEW327810 GOQ327810:GOS327810 GYM327810:GYO327810 HII327810:HIK327810 HSE327810:HSG327810 ICA327810:ICC327810 ILW327810:ILY327810 IVS327810:IVU327810 JFO327810:JFQ327810 JPK327810:JPM327810 JZG327810:JZI327810 KJC327810:KJE327810 KSY327810:KTA327810 LCU327810:LCW327810 LMQ327810:LMS327810 LWM327810:LWO327810 MGI327810:MGK327810 MQE327810:MQG327810 NAA327810:NAC327810 NJW327810:NJY327810 NTS327810:NTU327810 ODO327810:ODQ327810 ONK327810:ONM327810 OXG327810:OXI327810 PHC327810:PHE327810 PQY327810:PRA327810 QAU327810:QAW327810 QKQ327810:QKS327810 QUM327810:QUO327810 REI327810:REK327810 ROE327810:ROG327810 RYA327810:RYC327810 SHW327810:SHY327810 SRS327810:SRU327810 TBO327810:TBQ327810 TLK327810:TLM327810 TVG327810:TVI327810 UFC327810:UFE327810 UOY327810:UPA327810 UYU327810:UYW327810 VIQ327810:VIS327810 VSM327810:VSO327810 WCI327810:WCK327810 WME327810:WMG327810 WWA327810:WWC327810 S393346:U393346 JO393346:JQ393346 TK393346:TM393346 ADG393346:ADI393346 ANC393346:ANE393346 AWY393346:AXA393346 BGU393346:BGW393346 BQQ393346:BQS393346 CAM393346:CAO393346 CKI393346:CKK393346 CUE393346:CUG393346 DEA393346:DEC393346 DNW393346:DNY393346 DXS393346:DXU393346 EHO393346:EHQ393346 ERK393346:ERM393346 FBG393346:FBI393346 FLC393346:FLE393346 FUY393346:FVA393346 GEU393346:GEW393346 GOQ393346:GOS393346 GYM393346:GYO393346 HII393346:HIK393346 HSE393346:HSG393346 ICA393346:ICC393346 ILW393346:ILY393346 IVS393346:IVU393346 JFO393346:JFQ393346 JPK393346:JPM393346 JZG393346:JZI393346 KJC393346:KJE393346 KSY393346:KTA393346 LCU393346:LCW393346 LMQ393346:LMS393346 LWM393346:LWO393346 MGI393346:MGK393346 MQE393346:MQG393346 NAA393346:NAC393346 NJW393346:NJY393346 NTS393346:NTU393346 ODO393346:ODQ393346 ONK393346:ONM393346 OXG393346:OXI393346 PHC393346:PHE393346 PQY393346:PRA393346 QAU393346:QAW393346 QKQ393346:QKS393346 QUM393346:QUO393346 REI393346:REK393346 ROE393346:ROG393346 RYA393346:RYC393346 SHW393346:SHY393346 SRS393346:SRU393346 TBO393346:TBQ393346 TLK393346:TLM393346 TVG393346:TVI393346 UFC393346:UFE393346 UOY393346:UPA393346 UYU393346:UYW393346 VIQ393346:VIS393346 VSM393346:VSO393346 WCI393346:WCK393346 WME393346:WMG393346 WWA393346:WWC393346 S458882:U458882 JO458882:JQ458882 TK458882:TM458882 ADG458882:ADI458882 ANC458882:ANE458882 AWY458882:AXA458882 BGU458882:BGW458882 BQQ458882:BQS458882 CAM458882:CAO458882 CKI458882:CKK458882 CUE458882:CUG458882 DEA458882:DEC458882 DNW458882:DNY458882 DXS458882:DXU458882 EHO458882:EHQ458882 ERK458882:ERM458882 FBG458882:FBI458882 FLC458882:FLE458882 FUY458882:FVA458882 GEU458882:GEW458882 GOQ458882:GOS458882 GYM458882:GYO458882 HII458882:HIK458882 HSE458882:HSG458882 ICA458882:ICC458882 ILW458882:ILY458882 IVS458882:IVU458882 JFO458882:JFQ458882 JPK458882:JPM458882 JZG458882:JZI458882 KJC458882:KJE458882 KSY458882:KTA458882 LCU458882:LCW458882 LMQ458882:LMS458882 LWM458882:LWO458882 MGI458882:MGK458882 MQE458882:MQG458882 NAA458882:NAC458882 NJW458882:NJY458882 NTS458882:NTU458882 ODO458882:ODQ458882 ONK458882:ONM458882 OXG458882:OXI458882 PHC458882:PHE458882 PQY458882:PRA458882 QAU458882:QAW458882 QKQ458882:QKS458882 QUM458882:QUO458882 REI458882:REK458882 ROE458882:ROG458882 RYA458882:RYC458882 SHW458882:SHY458882 SRS458882:SRU458882 TBO458882:TBQ458882 TLK458882:TLM458882 TVG458882:TVI458882 UFC458882:UFE458882 UOY458882:UPA458882 UYU458882:UYW458882 VIQ458882:VIS458882 VSM458882:VSO458882 WCI458882:WCK458882 WME458882:WMG458882 WWA458882:WWC458882 S524418:U524418 JO524418:JQ524418 TK524418:TM524418 ADG524418:ADI524418 ANC524418:ANE524418 AWY524418:AXA524418 BGU524418:BGW524418 BQQ524418:BQS524418 CAM524418:CAO524418 CKI524418:CKK524418 CUE524418:CUG524418 DEA524418:DEC524418 DNW524418:DNY524418 DXS524418:DXU524418 EHO524418:EHQ524418 ERK524418:ERM524418 FBG524418:FBI524418 FLC524418:FLE524418 FUY524418:FVA524418 GEU524418:GEW524418 GOQ524418:GOS524418 GYM524418:GYO524418 HII524418:HIK524418 HSE524418:HSG524418 ICA524418:ICC524418 ILW524418:ILY524418 IVS524418:IVU524418 JFO524418:JFQ524418 JPK524418:JPM524418 JZG524418:JZI524418 KJC524418:KJE524418 KSY524418:KTA524418 LCU524418:LCW524418 LMQ524418:LMS524418 LWM524418:LWO524418 MGI524418:MGK524418 MQE524418:MQG524418 NAA524418:NAC524418 NJW524418:NJY524418 NTS524418:NTU524418 ODO524418:ODQ524418 ONK524418:ONM524418 OXG524418:OXI524418 PHC524418:PHE524418 PQY524418:PRA524418 QAU524418:QAW524418 QKQ524418:QKS524418 QUM524418:QUO524418 REI524418:REK524418 ROE524418:ROG524418 RYA524418:RYC524418 SHW524418:SHY524418 SRS524418:SRU524418 TBO524418:TBQ524418 TLK524418:TLM524418 TVG524418:TVI524418 UFC524418:UFE524418 UOY524418:UPA524418 UYU524418:UYW524418 VIQ524418:VIS524418 VSM524418:VSO524418 WCI524418:WCK524418 WME524418:WMG524418 WWA524418:WWC524418 S589954:U589954 JO589954:JQ589954 TK589954:TM589954 ADG589954:ADI589954 ANC589954:ANE589954 AWY589954:AXA589954 BGU589954:BGW589954 BQQ589954:BQS589954 CAM589954:CAO589954 CKI589954:CKK589954 CUE589954:CUG589954 DEA589954:DEC589954 DNW589954:DNY589954 DXS589954:DXU589954 EHO589954:EHQ589954 ERK589954:ERM589954 FBG589954:FBI589954 FLC589954:FLE589954 FUY589954:FVA589954 GEU589954:GEW589954 GOQ589954:GOS589954 GYM589954:GYO589954 HII589954:HIK589954 HSE589954:HSG589954 ICA589954:ICC589954 ILW589954:ILY589954 IVS589954:IVU589954 JFO589954:JFQ589954 JPK589954:JPM589954 JZG589954:JZI589954 KJC589954:KJE589954 KSY589954:KTA589954 LCU589954:LCW589954 LMQ589954:LMS589954 LWM589954:LWO589954 MGI589954:MGK589954 MQE589954:MQG589954 NAA589954:NAC589954 NJW589954:NJY589954 NTS589954:NTU589954 ODO589954:ODQ589954 ONK589954:ONM589954 OXG589954:OXI589954 PHC589954:PHE589954 PQY589954:PRA589954 QAU589954:QAW589954 QKQ589954:QKS589954 QUM589954:QUO589954 REI589954:REK589954 ROE589954:ROG589954 RYA589954:RYC589954 SHW589954:SHY589954 SRS589954:SRU589954 TBO589954:TBQ589954 TLK589954:TLM589954 TVG589954:TVI589954 UFC589954:UFE589954 UOY589954:UPA589954 UYU589954:UYW589954 VIQ589954:VIS589954 VSM589954:VSO589954 WCI589954:WCK589954 WME589954:WMG589954 WWA589954:WWC589954 S655490:U655490 JO655490:JQ655490 TK655490:TM655490 ADG655490:ADI655490 ANC655490:ANE655490 AWY655490:AXA655490 BGU655490:BGW655490 BQQ655490:BQS655490 CAM655490:CAO655490 CKI655490:CKK655490 CUE655490:CUG655490 DEA655490:DEC655490 DNW655490:DNY655490 DXS655490:DXU655490 EHO655490:EHQ655490 ERK655490:ERM655490 FBG655490:FBI655490 FLC655490:FLE655490 FUY655490:FVA655490 GEU655490:GEW655490 GOQ655490:GOS655490 GYM655490:GYO655490 HII655490:HIK655490 HSE655490:HSG655490 ICA655490:ICC655490 ILW655490:ILY655490 IVS655490:IVU655490 JFO655490:JFQ655490 JPK655490:JPM655490 JZG655490:JZI655490 KJC655490:KJE655490 KSY655490:KTA655490 LCU655490:LCW655490 LMQ655490:LMS655490 LWM655490:LWO655490 MGI655490:MGK655490 MQE655490:MQG655490 NAA655490:NAC655490 NJW655490:NJY655490 NTS655490:NTU655490 ODO655490:ODQ655490 ONK655490:ONM655490 OXG655490:OXI655490 PHC655490:PHE655490 PQY655490:PRA655490 QAU655490:QAW655490 QKQ655490:QKS655490 QUM655490:QUO655490 REI655490:REK655490 ROE655490:ROG655490 RYA655490:RYC655490 SHW655490:SHY655490 SRS655490:SRU655490 TBO655490:TBQ655490 TLK655490:TLM655490 TVG655490:TVI655490 UFC655490:UFE655490 UOY655490:UPA655490 UYU655490:UYW655490 VIQ655490:VIS655490 VSM655490:VSO655490 WCI655490:WCK655490 WME655490:WMG655490 WWA655490:WWC655490 S721026:U721026 JO721026:JQ721026 TK721026:TM721026 ADG721026:ADI721026 ANC721026:ANE721026 AWY721026:AXA721026 BGU721026:BGW721026 BQQ721026:BQS721026 CAM721026:CAO721026 CKI721026:CKK721026 CUE721026:CUG721026 DEA721026:DEC721026 DNW721026:DNY721026 DXS721026:DXU721026 EHO721026:EHQ721026 ERK721026:ERM721026 FBG721026:FBI721026 FLC721026:FLE721026 FUY721026:FVA721026 GEU721026:GEW721026 GOQ721026:GOS721026 GYM721026:GYO721026 HII721026:HIK721026 HSE721026:HSG721026 ICA721026:ICC721026 ILW721026:ILY721026 IVS721026:IVU721026 JFO721026:JFQ721026 JPK721026:JPM721026 JZG721026:JZI721026 KJC721026:KJE721026 KSY721026:KTA721026 LCU721026:LCW721026 LMQ721026:LMS721026 LWM721026:LWO721026 MGI721026:MGK721026 MQE721026:MQG721026 NAA721026:NAC721026 NJW721026:NJY721026 NTS721026:NTU721026 ODO721026:ODQ721026 ONK721026:ONM721026 OXG721026:OXI721026 PHC721026:PHE721026 PQY721026:PRA721026 QAU721026:QAW721026 QKQ721026:QKS721026 QUM721026:QUO721026 REI721026:REK721026 ROE721026:ROG721026 RYA721026:RYC721026 SHW721026:SHY721026 SRS721026:SRU721026 TBO721026:TBQ721026 TLK721026:TLM721026 TVG721026:TVI721026 UFC721026:UFE721026 UOY721026:UPA721026 UYU721026:UYW721026 VIQ721026:VIS721026 VSM721026:VSO721026 WCI721026:WCK721026 WME721026:WMG721026 WWA721026:WWC721026 S786562:U786562 JO786562:JQ786562 TK786562:TM786562 ADG786562:ADI786562 ANC786562:ANE786562 AWY786562:AXA786562 BGU786562:BGW786562 BQQ786562:BQS786562 CAM786562:CAO786562 CKI786562:CKK786562 CUE786562:CUG786562 DEA786562:DEC786562 DNW786562:DNY786562 DXS786562:DXU786562 EHO786562:EHQ786562 ERK786562:ERM786562 FBG786562:FBI786562 FLC786562:FLE786562 FUY786562:FVA786562 GEU786562:GEW786562 GOQ786562:GOS786562 GYM786562:GYO786562 HII786562:HIK786562 HSE786562:HSG786562 ICA786562:ICC786562 ILW786562:ILY786562 IVS786562:IVU786562 JFO786562:JFQ786562 JPK786562:JPM786562 JZG786562:JZI786562 KJC786562:KJE786562 KSY786562:KTA786562 LCU786562:LCW786562 LMQ786562:LMS786562 LWM786562:LWO786562 MGI786562:MGK786562 MQE786562:MQG786562 NAA786562:NAC786562 NJW786562:NJY786562 NTS786562:NTU786562 ODO786562:ODQ786562 ONK786562:ONM786562 OXG786562:OXI786562 PHC786562:PHE786562 PQY786562:PRA786562 QAU786562:QAW786562 QKQ786562:QKS786562 QUM786562:QUO786562 REI786562:REK786562 ROE786562:ROG786562 RYA786562:RYC786562 SHW786562:SHY786562 SRS786562:SRU786562 TBO786562:TBQ786562 TLK786562:TLM786562 TVG786562:TVI786562 UFC786562:UFE786562 UOY786562:UPA786562 UYU786562:UYW786562 VIQ786562:VIS786562 VSM786562:VSO786562 WCI786562:WCK786562 WME786562:WMG786562 WWA786562:WWC786562 S852098:U852098 JO852098:JQ852098 TK852098:TM852098 ADG852098:ADI852098 ANC852098:ANE852098 AWY852098:AXA852098 BGU852098:BGW852098 BQQ852098:BQS852098 CAM852098:CAO852098 CKI852098:CKK852098 CUE852098:CUG852098 DEA852098:DEC852098 DNW852098:DNY852098 DXS852098:DXU852098 EHO852098:EHQ852098 ERK852098:ERM852098 FBG852098:FBI852098 FLC852098:FLE852098 FUY852098:FVA852098 GEU852098:GEW852098 GOQ852098:GOS852098 GYM852098:GYO852098 HII852098:HIK852098 HSE852098:HSG852098 ICA852098:ICC852098 ILW852098:ILY852098 IVS852098:IVU852098 JFO852098:JFQ852098 JPK852098:JPM852098 JZG852098:JZI852098 KJC852098:KJE852098 KSY852098:KTA852098 LCU852098:LCW852098 LMQ852098:LMS852098 LWM852098:LWO852098 MGI852098:MGK852098 MQE852098:MQG852098 NAA852098:NAC852098 NJW852098:NJY852098 NTS852098:NTU852098 ODO852098:ODQ852098 ONK852098:ONM852098 OXG852098:OXI852098 PHC852098:PHE852098 PQY852098:PRA852098 QAU852098:QAW852098 QKQ852098:QKS852098 QUM852098:QUO852098 REI852098:REK852098 ROE852098:ROG852098 RYA852098:RYC852098 SHW852098:SHY852098 SRS852098:SRU852098 TBO852098:TBQ852098 TLK852098:TLM852098 TVG852098:TVI852098 UFC852098:UFE852098 UOY852098:UPA852098 UYU852098:UYW852098 VIQ852098:VIS852098 VSM852098:VSO852098 WCI852098:WCK852098 WME852098:WMG852098 WWA852098:WWC852098 S917634:U917634 JO917634:JQ917634 TK917634:TM917634 ADG917634:ADI917634 ANC917634:ANE917634 AWY917634:AXA917634 BGU917634:BGW917634 BQQ917634:BQS917634 CAM917634:CAO917634 CKI917634:CKK917634 CUE917634:CUG917634 DEA917634:DEC917634 DNW917634:DNY917634 DXS917634:DXU917634 EHO917634:EHQ917634 ERK917634:ERM917634 FBG917634:FBI917634 FLC917634:FLE917634 FUY917634:FVA917634 GEU917634:GEW917634 GOQ917634:GOS917634 GYM917634:GYO917634 HII917634:HIK917634 HSE917634:HSG917634 ICA917634:ICC917634 ILW917634:ILY917634 IVS917634:IVU917634 JFO917634:JFQ917634 JPK917634:JPM917634 JZG917634:JZI917634 KJC917634:KJE917634 KSY917634:KTA917634 LCU917634:LCW917634 LMQ917634:LMS917634 LWM917634:LWO917634 MGI917634:MGK917634 MQE917634:MQG917634 NAA917634:NAC917634 NJW917634:NJY917634 NTS917634:NTU917634 ODO917634:ODQ917634 ONK917634:ONM917634 OXG917634:OXI917634 PHC917634:PHE917634 PQY917634:PRA917634 QAU917634:QAW917634 QKQ917634:QKS917634 QUM917634:QUO917634 REI917634:REK917634 ROE917634:ROG917634 RYA917634:RYC917634 SHW917634:SHY917634 SRS917634:SRU917634 TBO917634:TBQ917634 TLK917634:TLM917634 TVG917634:TVI917634 UFC917634:UFE917634 UOY917634:UPA917634 UYU917634:UYW917634 VIQ917634:VIS917634 VSM917634:VSO917634 WCI917634:WCK917634 WME917634:WMG917634 WWA917634:WWC917634 S983170:U983170 JO983170:JQ983170 TK983170:TM983170 ADG983170:ADI983170 ANC983170:ANE983170 AWY983170:AXA983170 BGU983170:BGW983170 BQQ983170:BQS983170 CAM983170:CAO983170 CKI983170:CKK983170 CUE983170:CUG983170 DEA983170:DEC983170 DNW983170:DNY983170 DXS983170:DXU983170 EHO983170:EHQ983170 ERK983170:ERM983170 FBG983170:FBI983170 FLC983170:FLE983170 FUY983170:FVA983170 GEU983170:GEW983170 GOQ983170:GOS983170 GYM983170:GYO983170 HII983170:HIK983170 HSE983170:HSG983170 ICA983170:ICC983170 ILW983170:ILY983170 IVS983170:IVU983170 JFO983170:JFQ983170 JPK983170:JPM983170 JZG983170:JZI983170 KJC983170:KJE983170 KSY983170:KTA983170 LCU983170:LCW983170 LMQ983170:LMS983170 LWM983170:LWO983170 MGI983170:MGK983170 MQE983170:MQG983170 NAA983170:NAC983170 NJW983170:NJY983170 NTS983170:NTU983170 ODO983170:ODQ983170 ONK983170:ONM983170 OXG983170:OXI983170 PHC983170:PHE983170 PQY983170:PRA983170 QAU983170:QAW983170 QKQ983170:QKS983170 QUM983170:QUO983170 REI983170:REK983170 ROE983170:ROG983170 RYA983170:RYC983170 SHW983170:SHY983170 SRS983170:SRU983170 TBO983170:TBQ983170 TLK983170:TLM983170 TVG983170:TVI983170 UFC983170:UFE983170 UOY983170:UPA983170 UYU983170:UYW983170 VIQ983170:VIS983170 VSM983170:VSO983170 WCI983170:WCK983170 WME983170:WMG983170 WWA983170:WWC983170 SIF983224:SIG983225 JO132:JQ132 TK132:TM132 ADG132:ADI132 ANC132:ANE132 AWY132:AXA132 BGU132:BGW132 BQQ132:BQS132 CAM132:CAO132 CKI132:CKK132 CUE132:CUG132 DEA132:DEC132 DNW132:DNY132 DXS132:DXU132 EHO132:EHQ132 ERK132:ERM132 FBG132:FBI132 FLC132:FLE132 FUY132:FVA132 GEU132:GEW132 GOQ132:GOS132 GYM132:GYO132 HII132:HIK132 HSE132:HSG132 ICA132:ICC132 ILW132:ILY132 IVS132:IVU132 JFO132:JFQ132 JPK132:JPM132 JZG132:JZI132 KJC132:KJE132 KSY132:KTA132 LCU132:LCW132 LMQ132:LMS132 LWM132:LWO132 MGI132:MGK132 MQE132:MQG132 NAA132:NAC132 NJW132:NJY132 NTS132:NTU132 ODO132:ODQ132 ONK132:ONM132 OXG132:OXI132 PHC132:PHE132 PQY132:PRA132 QAU132:QAW132 QKQ132:QKS132 QUM132:QUO132 REI132:REK132 ROE132:ROG132 RYA132:RYC132 SHW132:SHY132 SRS132:SRU132 TBO132:TBQ132 TLK132:TLM132 TVG132:TVI132 UFC132:UFE132 UOY132:UPA132 UYU132:UYW132 VIQ132:VIS132 VSM132:VSO132 WCI132:WCK132 WME132:WMG132 WWA132:WWC132 S65668:U65668 JO65668:JQ65668 TK65668:TM65668 ADG65668:ADI65668 ANC65668:ANE65668 AWY65668:AXA65668 BGU65668:BGW65668 BQQ65668:BQS65668 CAM65668:CAO65668 CKI65668:CKK65668 CUE65668:CUG65668 DEA65668:DEC65668 DNW65668:DNY65668 DXS65668:DXU65668 EHO65668:EHQ65668 ERK65668:ERM65668 FBG65668:FBI65668 FLC65668:FLE65668 FUY65668:FVA65668 GEU65668:GEW65668 GOQ65668:GOS65668 GYM65668:GYO65668 HII65668:HIK65668 HSE65668:HSG65668 ICA65668:ICC65668 ILW65668:ILY65668 IVS65668:IVU65668 JFO65668:JFQ65668 JPK65668:JPM65668 JZG65668:JZI65668 KJC65668:KJE65668 KSY65668:KTA65668 LCU65668:LCW65668 LMQ65668:LMS65668 LWM65668:LWO65668 MGI65668:MGK65668 MQE65668:MQG65668 NAA65668:NAC65668 NJW65668:NJY65668 NTS65668:NTU65668 ODO65668:ODQ65668 ONK65668:ONM65668 OXG65668:OXI65668 PHC65668:PHE65668 PQY65668:PRA65668 QAU65668:QAW65668 QKQ65668:QKS65668 QUM65668:QUO65668 REI65668:REK65668 ROE65668:ROG65668 RYA65668:RYC65668 SHW65668:SHY65668 SRS65668:SRU65668 TBO65668:TBQ65668 TLK65668:TLM65668 TVG65668:TVI65668 UFC65668:UFE65668 UOY65668:UPA65668 UYU65668:UYW65668 VIQ65668:VIS65668 VSM65668:VSO65668 WCI65668:WCK65668 WME65668:WMG65668 WWA65668:WWC65668 S131204:U131204 JO131204:JQ131204 TK131204:TM131204 ADG131204:ADI131204 ANC131204:ANE131204 AWY131204:AXA131204 BGU131204:BGW131204 BQQ131204:BQS131204 CAM131204:CAO131204 CKI131204:CKK131204 CUE131204:CUG131204 DEA131204:DEC131204 DNW131204:DNY131204 DXS131204:DXU131204 EHO131204:EHQ131204 ERK131204:ERM131204 FBG131204:FBI131204 FLC131204:FLE131204 FUY131204:FVA131204 GEU131204:GEW131204 GOQ131204:GOS131204 GYM131204:GYO131204 HII131204:HIK131204 HSE131204:HSG131204 ICA131204:ICC131204 ILW131204:ILY131204 IVS131204:IVU131204 JFO131204:JFQ131204 JPK131204:JPM131204 JZG131204:JZI131204 KJC131204:KJE131204 KSY131204:KTA131204 LCU131204:LCW131204 LMQ131204:LMS131204 LWM131204:LWO131204 MGI131204:MGK131204 MQE131204:MQG131204 NAA131204:NAC131204 NJW131204:NJY131204 NTS131204:NTU131204 ODO131204:ODQ131204 ONK131204:ONM131204 OXG131204:OXI131204 PHC131204:PHE131204 PQY131204:PRA131204 QAU131204:QAW131204 QKQ131204:QKS131204 QUM131204:QUO131204 REI131204:REK131204 ROE131204:ROG131204 RYA131204:RYC131204 SHW131204:SHY131204 SRS131204:SRU131204 TBO131204:TBQ131204 TLK131204:TLM131204 TVG131204:TVI131204 UFC131204:UFE131204 UOY131204:UPA131204 UYU131204:UYW131204 VIQ131204:VIS131204 VSM131204:VSO131204 WCI131204:WCK131204 WME131204:WMG131204 WWA131204:WWC131204 S196740:U196740 JO196740:JQ196740 TK196740:TM196740 ADG196740:ADI196740 ANC196740:ANE196740 AWY196740:AXA196740 BGU196740:BGW196740 BQQ196740:BQS196740 CAM196740:CAO196740 CKI196740:CKK196740 CUE196740:CUG196740 DEA196740:DEC196740 DNW196740:DNY196740 DXS196740:DXU196740 EHO196740:EHQ196740 ERK196740:ERM196740 FBG196740:FBI196740 FLC196740:FLE196740 FUY196740:FVA196740 GEU196740:GEW196740 GOQ196740:GOS196740 GYM196740:GYO196740 HII196740:HIK196740 HSE196740:HSG196740 ICA196740:ICC196740 ILW196740:ILY196740 IVS196740:IVU196740 JFO196740:JFQ196740 JPK196740:JPM196740 JZG196740:JZI196740 KJC196740:KJE196740 KSY196740:KTA196740 LCU196740:LCW196740 LMQ196740:LMS196740 LWM196740:LWO196740 MGI196740:MGK196740 MQE196740:MQG196740 NAA196740:NAC196740 NJW196740:NJY196740 NTS196740:NTU196740 ODO196740:ODQ196740 ONK196740:ONM196740 OXG196740:OXI196740 PHC196740:PHE196740 PQY196740:PRA196740 QAU196740:QAW196740 QKQ196740:QKS196740 QUM196740:QUO196740 REI196740:REK196740 ROE196740:ROG196740 RYA196740:RYC196740 SHW196740:SHY196740 SRS196740:SRU196740 TBO196740:TBQ196740 TLK196740:TLM196740 TVG196740:TVI196740 UFC196740:UFE196740 UOY196740:UPA196740 UYU196740:UYW196740 VIQ196740:VIS196740 VSM196740:VSO196740 WCI196740:WCK196740 WME196740:WMG196740 WWA196740:WWC196740 S262276:U262276 JO262276:JQ262276 TK262276:TM262276 ADG262276:ADI262276 ANC262276:ANE262276 AWY262276:AXA262276 BGU262276:BGW262276 BQQ262276:BQS262276 CAM262276:CAO262276 CKI262276:CKK262276 CUE262276:CUG262276 DEA262276:DEC262276 DNW262276:DNY262276 DXS262276:DXU262276 EHO262276:EHQ262276 ERK262276:ERM262276 FBG262276:FBI262276 FLC262276:FLE262276 FUY262276:FVA262276 GEU262276:GEW262276 GOQ262276:GOS262276 GYM262276:GYO262276 HII262276:HIK262276 HSE262276:HSG262276 ICA262276:ICC262276 ILW262276:ILY262276 IVS262276:IVU262276 JFO262276:JFQ262276 JPK262276:JPM262276 JZG262276:JZI262276 KJC262276:KJE262276 KSY262276:KTA262276 LCU262276:LCW262276 LMQ262276:LMS262276 LWM262276:LWO262276 MGI262276:MGK262276 MQE262276:MQG262276 NAA262276:NAC262276 NJW262276:NJY262276 NTS262276:NTU262276 ODO262276:ODQ262276 ONK262276:ONM262276 OXG262276:OXI262276 PHC262276:PHE262276 PQY262276:PRA262276 QAU262276:QAW262276 QKQ262276:QKS262276 QUM262276:QUO262276 REI262276:REK262276 ROE262276:ROG262276 RYA262276:RYC262276 SHW262276:SHY262276 SRS262276:SRU262276 TBO262276:TBQ262276 TLK262276:TLM262276 TVG262276:TVI262276 UFC262276:UFE262276 UOY262276:UPA262276 UYU262276:UYW262276 VIQ262276:VIS262276 VSM262276:VSO262276 WCI262276:WCK262276 WME262276:WMG262276 WWA262276:WWC262276 S327812:U327812 JO327812:JQ327812 TK327812:TM327812 ADG327812:ADI327812 ANC327812:ANE327812 AWY327812:AXA327812 BGU327812:BGW327812 BQQ327812:BQS327812 CAM327812:CAO327812 CKI327812:CKK327812 CUE327812:CUG327812 DEA327812:DEC327812 DNW327812:DNY327812 DXS327812:DXU327812 EHO327812:EHQ327812 ERK327812:ERM327812 FBG327812:FBI327812 FLC327812:FLE327812 FUY327812:FVA327812 GEU327812:GEW327812 GOQ327812:GOS327812 GYM327812:GYO327812 HII327812:HIK327812 HSE327812:HSG327812 ICA327812:ICC327812 ILW327812:ILY327812 IVS327812:IVU327812 JFO327812:JFQ327812 JPK327812:JPM327812 JZG327812:JZI327812 KJC327812:KJE327812 KSY327812:KTA327812 LCU327812:LCW327812 LMQ327812:LMS327812 LWM327812:LWO327812 MGI327812:MGK327812 MQE327812:MQG327812 NAA327812:NAC327812 NJW327812:NJY327812 NTS327812:NTU327812 ODO327812:ODQ327812 ONK327812:ONM327812 OXG327812:OXI327812 PHC327812:PHE327812 PQY327812:PRA327812 QAU327812:QAW327812 QKQ327812:QKS327812 QUM327812:QUO327812 REI327812:REK327812 ROE327812:ROG327812 RYA327812:RYC327812 SHW327812:SHY327812 SRS327812:SRU327812 TBO327812:TBQ327812 TLK327812:TLM327812 TVG327812:TVI327812 UFC327812:UFE327812 UOY327812:UPA327812 UYU327812:UYW327812 VIQ327812:VIS327812 VSM327812:VSO327812 WCI327812:WCK327812 WME327812:WMG327812 WWA327812:WWC327812 S393348:U393348 JO393348:JQ393348 TK393348:TM393348 ADG393348:ADI393348 ANC393348:ANE393348 AWY393348:AXA393348 BGU393348:BGW393348 BQQ393348:BQS393348 CAM393348:CAO393348 CKI393348:CKK393348 CUE393348:CUG393348 DEA393348:DEC393348 DNW393348:DNY393348 DXS393348:DXU393348 EHO393348:EHQ393348 ERK393348:ERM393348 FBG393348:FBI393348 FLC393348:FLE393348 FUY393348:FVA393348 GEU393348:GEW393348 GOQ393348:GOS393348 GYM393348:GYO393348 HII393348:HIK393348 HSE393348:HSG393348 ICA393348:ICC393348 ILW393348:ILY393348 IVS393348:IVU393348 JFO393348:JFQ393348 JPK393348:JPM393348 JZG393348:JZI393348 KJC393348:KJE393348 KSY393348:KTA393348 LCU393348:LCW393348 LMQ393348:LMS393348 LWM393348:LWO393348 MGI393348:MGK393348 MQE393348:MQG393348 NAA393348:NAC393348 NJW393348:NJY393348 NTS393348:NTU393348 ODO393348:ODQ393348 ONK393348:ONM393348 OXG393348:OXI393348 PHC393348:PHE393348 PQY393348:PRA393348 QAU393348:QAW393348 QKQ393348:QKS393348 QUM393348:QUO393348 REI393348:REK393348 ROE393348:ROG393348 RYA393348:RYC393348 SHW393348:SHY393348 SRS393348:SRU393348 TBO393348:TBQ393348 TLK393348:TLM393348 TVG393348:TVI393348 UFC393348:UFE393348 UOY393348:UPA393348 UYU393348:UYW393348 VIQ393348:VIS393348 VSM393348:VSO393348 WCI393348:WCK393348 WME393348:WMG393348 WWA393348:WWC393348 S458884:U458884 JO458884:JQ458884 TK458884:TM458884 ADG458884:ADI458884 ANC458884:ANE458884 AWY458884:AXA458884 BGU458884:BGW458884 BQQ458884:BQS458884 CAM458884:CAO458884 CKI458884:CKK458884 CUE458884:CUG458884 DEA458884:DEC458884 DNW458884:DNY458884 DXS458884:DXU458884 EHO458884:EHQ458884 ERK458884:ERM458884 FBG458884:FBI458884 FLC458884:FLE458884 FUY458884:FVA458884 GEU458884:GEW458884 GOQ458884:GOS458884 GYM458884:GYO458884 HII458884:HIK458884 HSE458884:HSG458884 ICA458884:ICC458884 ILW458884:ILY458884 IVS458884:IVU458884 JFO458884:JFQ458884 JPK458884:JPM458884 JZG458884:JZI458884 KJC458884:KJE458884 KSY458884:KTA458884 LCU458884:LCW458884 LMQ458884:LMS458884 LWM458884:LWO458884 MGI458884:MGK458884 MQE458884:MQG458884 NAA458884:NAC458884 NJW458884:NJY458884 NTS458884:NTU458884 ODO458884:ODQ458884 ONK458884:ONM458884 OXG458884:OXI458884 PHC458884:PHE458884 PQY458884:PRA458884 QAU458884:QAW458884 QKQ458884:QKS458884 QUM458884:QUO458884 REI458884:REK458884 ROE458884:ROG458884 RYA458884:RYC458884 SHW458884:SHY458884 SRS458884:SRU458884 TBO458884:TBQ458884 TLK458884:TLM458884 TVG458884:TVI458884 UFC458884:UFE458884 UOY458884:UPA458884 UYU458884:UYW458884 VIQ458884:VIS458884 VSM458884:VSO458884 WCI458884:WCK458884 WME458884:WMG458884 WWA458884:WWC458884 S524420:U524420 JO524420:JQ524420 TK524420:TM524420 ADG524420:ADI524420 ANC524420:ANE524420 AWY524420:AXA524420 BGU524420:BGW524420 BQQ524420:BQS524420 CAM524420:CAO524420 CKI524420:CKK524420 CUE524420:CUG524420 DEA524420:DEC524420 DNW524420:DNY524420 DXS524420:DXU524420 EHO524420:EHQ524420 ERK524420:ERM524420 FBG524420:FBI524420 FLC524420:FLE524420 FUY524420:FVA524420 GEU524420:GEW524420 GOQ524420:GOS524420 GYM524420:GYO524420 HII524420:HIK524420 HSE524420:HSG524420 ICA524420:ICC524420 ILW524420:ILY524420 IVS524420:IVU524420 JFO524420:JFQ524420 JPK524420:JPM524420 JZG524420:JZI524420 KJC524420:KJE524420 KSY524420:KTA524420 LCU524420:LCW524420 LMQ524420:LMS524420 LWM524420:LWO524420 MGI524420:MGK524420 MQE524420:MQG524420 NAA524420:NAC524420 NJW524420:NJY524420 NTS524420:NTU524420 ODO524420:ODQ524420 ONK524420:ONM524420 OXG524420:OXI524420 PHC524420:PHE524420 PQY524420:PRA524420 QAU524420:QAW524420 QKQ524420:QKS524420 QUM524420:QUO524420 REI524420:REK524420 ROE524420:ROG524420 RYA524420:RYC524420 SHW524420:SHY524420 SRS524420:SRU524420 TBO524420:TBQ524420 TLK524420:TLM524420 TVG524420:TVI524420 UFC524420:UFE524420 UOY524420:UPA524420 UYU524420:UYW524420 VIQ524420:VIS524420 VSM524420:VSO524420 WCI524420:WCK524420 WME524420:WMG524420 WWA524420:WWC524420 S589956:U589956 JO589956:JQ589956 TK589956:TM589956 ADG589956:ADI589956 ANC589956:ANE589956 AWY589956:AXA589956 BGU589956:BGW589956 BQQ589956:BQS589956 CAM589956:CAO589956 CKI589956:CKK589956 CUE589956:CUG589956 DEA589956:DEC589956 DNW589956:DNY589956 DXS589956:DXU589956 EHO589956:EHQ589956 ERK589956:ERM589956 FBG589956:FBI589956 FLC589956:FLE589956 FUY589956:FVA589956 GEU589956:GEW589956 GOQ589956:GOS589956 GYM589956:GYO589956 HII589956:HIK589956 HSE589956:HSG589956 ICA589956:ICC589956 ILW589956:ILY589956 IVS589956:IVU589956 JFO589956:JFQ589956 JPK589956:JPM589956 JZG589956:JZI589956 KJC589956:KJE589956 KSY589956:KTA589956 LCU589956:LCW589956 LMQ589956:LMS589956 LWM589956:LWO589956 MGI589956:MGK589956 MQE589956:MQG589956 NAA589956:NAC589956 NJW589956:NJY589956 NTS589956:NTU589956 ODO589956:ODQ589956 ONK589956:ONM589956 OXG589956:OXI589956 PHC589956:PHE589956 PQY589956:PRA589956 QAU589956:QAW589956 QKQ589956:QKS589956 QUM589956:QUO589956 REI589956:REK589956 ROE589956:ROG589956 RYA589956:RYC589956 SHW589956:SHY589956 SRS589956:SRU589956 TBO589956:TBQ589956 TLK589956:TLM589956 TVG589956:TVI589956 UFC589956:UFE589956 UOY589956:UPA589956 UYU589956:UYW589956 VIQ589956:VIS589956 VSM589956:VSO589956 WCI589956:WCK589956 WME589956:WMG589956 WWA589956:WWC589956 S655492:U655492 JO655492:JQ655492 TK655492:TM655492 ADG655492:ADI655492 ANC655492:ANE655492 AWY655492:AXA655492 BGU655492:BGW655492 BQQ655492:BQS655492 CAM655492:CAO655492 CKI655492:CKK655492 CUE655492:CUG655492 DEA655492:DEC655492 DNW655492:DNY655492 DXS655492:DXU655492 EHO655492:EHQ655492 ERK655492:ERM655492 FBG655492:FBI655492 FLC655492:FLE655492 FUY655492:FVA655492 GEU655492:GEW655492 GOQ655492:GOS655492 GYM655492:GYO655492 HII655492:HIK655492 HSE655492:HSG655492 ICA655492:ICC655492 ILW655492:ILY655492 IVS655492:IVU655492 JFO655492:JFQ655492 JPK655492:JPM655492 JZG655492:JZI655492 KJC655492:KJE655492 KSY655492:KTA655492 LCU655492:LCW655492 LMQ655492:LMS655492 LWM655492:LWO655492 MGI655492:MGK655492 MQE655492:MQG655492 NAA655492:NAC655492 NJW655492:NJY655492 NTS655492:NTU655492 ODO655492:ODQ655492 ONK655492:ONM655492 OXG655492:OXI655492 PHC655492:PHE655492 PQY655492:PRA655492 QAU655492:QAW655492 QKQ655492:QKS655492 QUM655492:QUO655492 REI655492:REK655492 ROE655492:ROG655492 RYA655492:RYC655492 SHW655492:SHY655492 SRS655492:SRU655492 TBO655492:TBQ655492 TLK655492:TLM655492 TVG655492:TVI655492 UFC655492:UFE655492 UOY655492:UPA655492 UYU655492:UYW655492 VIQ655492:VIS655492 VSM655492:VSO655492 WCI655492:WCK655492 WME655492:WMG655492 WWA655492:WWC655492 S721028:U721028 JO721028:JQ721028 TK721028:TM721028 ADG721028:ADI721028 ANC721028:ANE721028 AWY721028:AXA721028 BGU721028:BGW721028 BQQ721028:BQS721028 CAM721028:CAO721028 CKI721028:CKK721028 CUE721028:CUG721028 DEA721028:DEC721028 DNW721028:DNY721028 DXS721028:DXU721028 EHO721028:EHQ721028 ERK721028:ERM721028 FBG721028:FBI721028 FLC721028:FLE721028 FUY721028:FVA721028 GEU721028:GEW721028 GOQ721028:GOS721028 GYM721028:GYO721028 HII721028:HIK721028 HSE721028:HSG721028 ICA721028:ICC721028 ILW721028:ILY721028 IVS721028:IVU721028 JFO721028:JFQ721028 JPK721028:JPM721028 JZG721028:JZI721028 KJC721028:KJE721028 KSY721028:KTA721028 LCU721028:LCW721028 LMQ721028:LMS721028 LWM721028:LWO721028 MGI721028:MGK721028 MQE721028:MQG721028 NAA721028:NAC721028 NJW721028:NJY721028 NTS721028:NTU721028 ODO721028:ODQ721028 ONK721028:ONM721028 OXG721028:OXI721028 PHC721028:PHE721028 PQY721028:PRA721028 QAU721028:QAW721028 QKQ721028:QKS721028 QUM721028:QUO721028 REI721028:REK721028 ROE721028:ROG721028 RYA721028:RYC721028 SHW721028:SHY721028 SRS721028:SRU721028 TBO721028:TBQ721028 TLK721028:TLM721028 TVG721028:TVI721028 UFC721028:UFE721028 UOY721028:UPA721028 UYU721028:UYW721028 VIQ721028:VIS721028 VSM721028:VSO721028 WCI721028:WCK721028 WME721028:WMG721028 WWA721028:WWC721028 S786564:U786564 JO786564:JQ786564 TK786564:TM786564 ADG786564:ADI786564 ANC786564:ANE786564 AWY786564:AXA786564 BGU786564:BGW786564 BQQ786564:BQS786564 CAM786564:CAO786564 CKI786564:CKK786564 CUE786564:CUG786564 DEA786564:DEC786564 DNW786564:DNY786564 DXS786564:DXU786564 EHO786564:EHQ786564 ERK786564:ERM786564 FBG786564:FBI786564 FLC786564:FLE786564 FUY786564:FVA786564 GEU786564:GEW786564 GOQ786564:GOS786564 GYM786564:GYO786564 HII786564:HIK786564 HSE786564:HSG786564 ICA786564:ICC786564 ILW786564:ILY786564 IVS786564:IVU786564 JFO786564:JFQ786564 JPK786564:JPM786564 JZG786564:JZI786564 KJC786564:KJE786564 KSY786564:KTA786564 LCU786564:LCW786564 LMQ786564:LMS786564 LWM786564:LWO786564 MGI786564:MGK786564 MQE786564:MQG786564 NAA786564:NAC786564 NJW786564:NJY786564 NTS786564:NTU786564 ODO786564:ODQ786564 ONK786564:ONM786564 OXG786564:OXI786564 PHC786564:PHE786564 PQY786564:PRA786564 QAU786564:QAW786564 QKQ786564:QKS786564 QUM786564:QUO786564 REI786564:REK786564 ROE786564:ROG786564 RYA786564:RYC786564 SHW786564:SHY786564 SRS786564:SRU786564 TBO786564:TBQ786564 TLK786564:TLM786564 TVG786564:TVI786564 UFC786564:UFE786564 UOY786564:UPA786564 UYU786564:UYW786564 VIQ786564:VIS786564 VSM786564:VSO786564 WCI786564:WCK786564 WME786564:WMG786564 WWA786564:WWC786564 S852100:U852100 JO852100:JQ852100 TK852100:TM852100 ADG852100:ADI852100 ANC852100:ANE852100 AWY852100:AXA852100 BGU852100:BGW852100 BQQ852100:BQS852100 CAM852100:CAO852100 CKI852100:CKK852100 CUE852100:CUG852100 DEA852100:DEC852100 DNW852100:DNY852100 DXS852100:DXU852100 EHO852100:EHQ852100 ERK852100:ERM852100 FBG852100:FBI852100 FLC852100:FLE852100 FUY852100:FVA852100 GEU852100:GEW852100 GOQ852100:GOS852100 GYM852100:GYO852100 HII852100:HIK852100 HSE852100:HSG852100 ICA852100:ICC852100 ILW852100:ILY852100 IVS852100:IVU852100 JFO852100:JFQ852100 JPK852100:JPM852100 JZG852100:JZI852100 KJC852100:KJE852100 KSY852100:KTA852100 LCU852100:LCW852100 LMQ852100:LMS852100 LWM852100:LWO852100 MGI852100:MGK852100 MQE852100:MQG852100 NAA852100:NAC852100 NJW852100:NJY852100 NTS852100:NTU852100 ODO852100:ODQ852100 ONK852100:ONM852100 OXG852100:OXI852100 PHC852100:PHE852100 PQY852100:PRA852100 QAU852100:QAW852100 QKQ852100:QKS852100 QUM852100:QUO852100 REI852100:REK852100 ROE852100:ROG852100 RYA852100:RYC852100 SHW852100:SHY852100 SRS852100:SRU852100 TBO852100:TBQ852100 TLK852100:TLM852100 TVG852100:TVI852100 UFC852100:UFE852100 UOY852100:UPA852100 UYU852100:UYW852100 VIQ852100:VIS852100 VSM852100:VSO852100 WCI852100:WCK852100 WME852100:WMG852100 WWA852100:WWC852100 S917636:U917636 JO917636:JQ917636 TK917636:TM917636 ADG917636:ADI917636 ANC917636:ANE917636 AWY917636:AXA917636 BGU917636:BGW917636 BQQ917636:BQS917636 CAM917636:CAO917636 CKI917636:CKK917636 CUE917636:CUG917636 DEA917636:DEC917636 DNW917636:DNY917636 DXS917636:DXU917636 EHO917636:EHQ917636 ERK917636:ERM917636 FBG917636:FBI917636 FLC917636:FLE917636 FUY917636:FVA917636 GEU917636:GEW917636 GOQ917636:GOS917636 GYM917636:GYO917636 HII917636:HIK917636 HSE917636:HSG917636 ICA917636:ICC917636 ILW917636:ILY917636 IVS917636:IVU917636 JFO917636:JFQ917636 JPK917636:JPM917636 JZG917636:JZI917636 KJC917636:KJE917636 KSY917636:KTA917636 LCU917636:LCW917636 LMQ917636:LMS917636 LWM917636:LWO917636 MGI917636:MGK917636 MQE917636:MQG917636 NAA917636:NAC917636 NJW917636:NJY917636 NTS917636:NTU917636 ODO917636:ODQ917636 ONK917636:ONM917636 OXG917636:OXI917636 PHC917636:PHE917636 PQY917636:PRA917636 QAU917636:QAW917636 QKQ917636:QKS917636 QUM917636:QUO917636 REI917636:REK917636 ROE917636:ROG917636 RYA917636:RYC917636 SHW917636:SHY917636 SRS917636:SRU917636 TBO917636:TBQ917636 TLK917636:TLM917636 TVG917636:TVI917636 UFC917636:UFE917636 UOY917636:UPA917636 UYU917636:UYW917636 VIQ917636:VIS917636 VSM917636:VSO917636 WCI917636:WCK917636 WME917636:WMG917636 WWA917636:WWC917636 S983172:U983172 JO983172:JQ983172 TK983172:TM983172 ADG983172:ADI983172 ANC983172:ANE983172 AWY983172:AXA983172 BGU983172:BGW983172 BQQ983172:BQS983172 CAM983172:CAO983172 CKI983172:CKK983172 CUE983172:CUG983172 DEA983172:DEC983172 DNW983172:DNY983172 DXS983172:DXU983172 EHO983172:EHQ983172 ERK983172:ERM983172 FBG983172:FBI983172 FLC983172:FLE983172 FUY983172:FVA983172 GEU983172:GEW983172 GOQ983172:GOS983172 GYM983172:GYO983172 HII983172:HIK983172 HSE983172:HSG983172 ICA983172:ICC983172 ILW983172:ILY983172 IVS983172:IVU983172 JFO983172:JFQ983172 JPK983172:JPM983172 JZG983172:JZI983172 KJC983172:KJE983172 KSY983172:KTA983172 LCU983172:LCW983172 LMQ983172:LMS983172 LWM983172:LWO983172 MGI983172:MGK983172 MQE983172:MQG983172 NAA983172:NAC983172 NJW983172:NJY983172 NTS983172:NTU983172 ODO983172:ODQ983172 ONK983172:ONM983172 OXG983172:OXI983172 PHC983172:PHE983172 PQY983172:PRA983172 QAU983172:QAW983172 QKQ983172:QKS983172 QUM983172:QUO983172 REI983172:REK983172 ROE983172:ROG983172 RYA983172:RYC983172 SHW983172:SHY983172 SRS983172:SRU983172 TBO983172:TBQ983172 TLK983172:TLM983172 TVG983172:TVI983172 UFC983172:UFE983172 UOY983172:UPA983172 UYU983172:UYW983172 VIQ983172:VIS983172 VSM983172:VSO983172 WCI983172:WCK983172 WME983172:WMG983172 WWA983172:WWC983172 SSB983224:SSC983225 JO134:JQ134 TK134:TM134 ADG134:ADI134 ANC134:ANE134 AWY134:AXA134 BGU134:BGW134 BQQ134:BQS134 CAM134:CAO134 CKI134:CKK134 CUE134:CUG134 DEA134:DEC134 DNW134:DNY134 DXS134:DXU134 EHO134:EHQ134 ERK134:ERM134 FBG134:FBI134 FLC134:FLE134 FUY134:FVA134 GEU134:GEW134 GOQ134:GOS134 GYM134:GYO134 HII134:HIK134 HSE134:HSG134 ICA134:ICC134 ILW134:ILY134 IVS134:IVU134 JFO134:JFQ134 JPK134:JPM134 JZG134:JZI134 KJC134:KJE134 KSY134:KTA134 LCU134:LCW134 LMQ134:LMS134 LWM134:LWO134 MGI134:MGK134 MQE134:MQG134 NAA134:NAC134 NJW134:NJY134 NTS134:NTU134 ODO134:ODQ134 ONK134:ONM134 OXG134:OXI134 PHC134:PHE134 PQY134:PRA134 QAU134:QAW134 QKQ134:QKS134 QUM134:QUO134 REI134:REK134 ROE134:ROG134 RYA134:RYC134 SHW134:SHY134 SRS134:SRU134 TBO134:TBQ134 TLK134:TLM134 TVG134:TVI134 UFC134:UFE134 UOY134:UPA134 UYU134:UYW134 VIQ134:VIS134 VSM134:VSO134 WCI134:WCK134 WME134:WMG134 WWA134:WWC134 S65670:U65670 JO65670:JQ65670 TK65670:TM65670 ADG65670:ADI65670 ANC65670:ANE65670 AWY65670:AXA65670 BGU65670:BGW65670 BQQ65670:BQS65670 CAM65670:CAO65670 CKI65670:CKK65670 CUE65670:CUG65670 DEA65670:DEC65670 DNW65670:DNY65670 DXS65670:DXU65670 EHO65670:EHQ65670 ERK65670:ERM65670 FBG65670:FBI65670 FLC65670:FLE65670 FUY65670:FVA65670 GEU65670:GEW65670 GOQ65670:GOS65670 GYM65670:GYO65670 HII65670:HIK65670 HSE65670:HSG65670 ICA65670:ICC65670 ILW65670:ILY65670 IVS65670:IVU65670 JFO65670:JFQ65670 JPK65670:JPM65670 JZG65670:JZI65670 KJC65670:KJE65670 KSY65670:KTA65670 LCU65670:LCW65670 LMQ65670:LMS65670 LWM65670:LWO65670 MGI65670:MGK65670 MQE65670:MQG65670 NAA65670:NAC65670 NJW65670:NJY65670 NTS65670:NTU65670 ODO65670:ODQ65670 ONK65670:ONM65670 OXG65670:OXI65670 PHC65670:PHE65670 PQY65670:PRA65670 QAU65670:QAW65670 QKQ65670:QKS65670 QUM65670:QUO65670 REI65670:REK65670 ROE65670:ROG65670 RYA65670:RYC65670 SHW65670:SHY65670 SRS65670:SRU65670 TBO65670:TBQ65670 TLK65670:TLM65670 TVG65670:TVI65670 UFC65670:UFE65670 UOY65670:UPA65670 UYU65670:UYW65670 VIQ65670:VIS65670 VSM65670:VSO65670 WCI65670:WCK65670 WME65670:WMG65670 WWA65670:WWC65670 S131206:U131206 JO131206:JQ131206 TK131206:TM131206 ADG131206:ADI131206 ANC131206:ANE131206 AWY131206:AXA131206 BGU131206:BGW131206 BQQ131206:BQS131206 CAM131206:CAO131206 CKI131206:CKK131206 CUE131206:CUG131206 DEA131206:DEC131206 DNW131206:DNY131206 DXS131206:DXU131206 EHO131206:EHQ131206 ERK131206:ERM131206 FBG131206:FBI131206 FLC131206:FLE131206 FUY131206:FVA131206 GEU131206:GEW131206 GOQ131206:GOS131206 GYM131206:GYO131206 HII131206:HIK131206 HSE131206:HSG131206 ICA131206:ICC131206 ILW131206:ILY131206 IVS131206:IVU131206 JFO131206:JFQ131206 JPK131206:JPM131206 JZG131206:JZI131206 KJC131206:KJE131206 KSY131206:KTA131206 LCU131206:LCW131206 LMQ131206:LMS131206 LWM131206:LWO131206 MGI131206:MGK131206 MQE131206:MQG131206 NAA131206:NAC131206 NJW131206:NJY131206 NTS131206:NTU131206 ODO131206:ODQ131206 ONK131206:ONM131206 OXG131206:OXI131206 PHC131206:PHE131206 PQY131206:PRA131206 QAU131206:QAW131206 QKQ131206:QKS131206 QUM131206:QUO131206 REI131206:REK131206 ROE131206:ROG131206 RYA131206:RYC131206 SHW131206:SHY131206 SRS131206:SRU131206 TBO131206:TBQ131206 TLK131206:TLM131206 TVG131206:TVI131206 UFC131206:UFE131206 UOY131206:UPA131206 UYU131206:UYW131206 VIQ131206:VIS131206 VSM131206:VSO131206 WCI131206:WCK131206 WME131206:WMG131206 WWA131206:WWC131206 S196742:U196742 JO196742:JQ196742 TK196742:TM196742 ADG196742:ADI196742 ANC196742:ANE196742 AWY196742:AXA196742 BGU196742:BGW196742 BQQ196742:BQS196742 CAM196742:CAO196742 CKI196742:CKK196742 CUE196742:CUG196742 DEA196742:DEC196742 DNW196742:DNY196742 DXS196742:DXU196742 EHO196742:EHQ196742 ERK196742:ERM196742 FBG196742:FBI196742 FLC196742:FLE196742 FUY196742:FVA196742 GEU196742:GEW196742 GOQ196742:GOS196742 GYM196742:GYO196742 HII196742:HIK196742 HSE196742:HSG196742 ICA196742:ICC196742 ILW196742:ILY196742 IVS196742:IVU196742 JFO196742:JFQ196742 JPK196742:JPM196742 JZG196742:JZI196742 KJC196742:KJE196742 KSY196742:KTA196742 LCU196742:LCW196742 LMQ196742:LMS196742 LWM196742:LWO196742 MGI196742:MGK196742 MQE196742:MQG196742 NAA196742:NAC196742 NJW196742:NJY196742 NTS196742:NTU196742 ODO196742:ODQ196742 ONK196742:ONM196742 OXG196742:OXI196742 PHC196742:PHE196742 PQY196742:PRA196742 QAU196742:QAW196742 QKQ196742:QKS196742 QUM196742:QUO196742 REI196742:REK196742 ROE196742:ROG196742 RYA196742:RYC196742 SHW196742:SHY196742 SRS196742:SRU196742 TBO196742:TBQ196742 TLK196742:TLM196742 TVG196742:TVI196742 UFC196742:UFE196742 UOY196742:UPA196742 UYU196742:UYW196742 VIQ196742:VIS196742 VSM196742:VSO196742 WCI196742:WCK196742 WME196742:WMG196742 WWA196742:WWC196742 S262278:U262278 JO262278:JQ262278 TK262278:TM262278 ADG262278:ADI262278 ANC262278:ANE262278 AWY262278:AXA262278 BGU262278:BGW262278 BQQ262278:BQS262278 CAM262278:CAO262278 CKI262278:CKK262278 CUE262278:CUG262278 DEA262278:DEC262278 DNW262278:DNY262278 DXS262278:DXU262278 EHO262278:EHQ262278 ERK262278:ERM262278 FBG262278:FBI262278 FLC262278:FLE262278 FUY262278:FVA262278 GEU262278:GEW262278 GOQ262278:GOS262278 GYM262278:GYO262278 HII262278:HIK262278 HSE262278:HSG262278 ICA262278:ICC262278 ILW262278:ILY262278 IVS262278:IVU262278 JFO262278:JFQ262278 JPK262278:JPM262278 JZG262278:JZI262278 KJC262278:KJE262278 KSY262278:KTA262278 LCU262278:LCW262278 LMQ262278:LMS262278 LWM262278:LWO262278 MGI262278:MGK262278 MQE262278:MQG262278 NAA262278:NAC262278 NJW262278:NJY262278 NTS262278:NTU262278 ODO262278:ODQ262278 ONK262278:ONM262278 OXG262278:OXI262278 PHC262278:PHE262278 PQY262278:PRA262278 QAU262278:QAW262278 QKQ262278:QKS262278 QUM262278:QUO262278 REI262278:REK262278 ROE262278:ROG262278 RYA262278:RYC262278 SHW262278:SHY262278 SRS262278:SRU262278 TBO262278:TBQ262278 TLK262278:TLM262278 TVG262278:TVI262278 UFC262278:UFE262278 UOY262278:UPA262278 UYU262278:UYW262278 VIQ262278:VIS262278 VSM262278:VSO262278 WCI262278:WCK262278 WME262278:WMG262278 WWA262278:WWC262278 S327814:U327814 JO327814:JQ327814 TK327814:TM327814 ADG327814:ADI327814 ANC327814:ANE327814 AWY327814:AXA327814 BGU327814:BGW327814 BQQ327814:BQS327814 CAM327814:CAO327814 CKI327814:CKK327814 CUE327814:CUG327814 DEA327814:DEC327814 DNW327814:DNY327814 DXS327814:DXU327814 EHO327814:EHQ327814 ERK327814:ERM327814 FBG327814:FBI327814 FLC327814:FLE327814 FUY327814:FVA327814 GEU327814:GEW327814 GOQ327814:GOS327814 GYM327814:GYO327814 HII327814:HIK327814 HSE327814:HSG327814 ICA327814:ICC327814 ILW327814:ILY327814 IVS327814:IVU327814 JFO327814:JFQ327814 JPK327814:JPM327814 JZG327814:JZI327814 KJC327814:KJE327814 KSY327814:KTA327814 LCU327814:LCW327814 LMQ327814:LMS327814 LWM327814:LWO327814 MGI327814:MGK327814 MQE327814:MQG327814 NAA327814:NAC327814 NJW327814:NJY327814 NTS327814:NTU327814 ODO327814:ODQ327814 ONK327814:ONM327814 OXG327814:OXI327814 PHC327814:PHE327814 PQY327814:PRA327814 QAU327814:QAW327814 QKQ327814:QKS327814 QUM327814:QUO327814 REI327814:REK327814 ROE327814:ROG327814 RYA327814:RYC327814 SHW327814:SHY327814 SRS327814:SRU327814 TBO327814:TBQ327814 TLK327814:TLM327814 TVG327814:TVI327814 UFC327814:UFE327814 UOY327814:UPA327814 UYU327814:UYW327814 VIQ327814:VIS327814 VSM327814:VSO327814 WCI327814:WCK327814 WME327814:WMG327814 WWA327814:WWC327814 S393350:U393350 JO393350:JQ393350 TK393350:TM393350 ADG393350:ADI393350 ANC393350:ANE393350 AWY393350:AXA393350 BGU393350:BGW393350 BQQ393350:BQS393350 CAM393350:CAO393350 CKI393350:CKK393350 CUE393350:CUG393350 DEA393350:DEC393350 DNW393350:DNY393350 DXS393350:DXU393350 EHO393350:EHQ393350 ERK393350:ERM393350 FBG393350:FBI393350 FLC393350:FLE393350 FUY393350:FVA393350 GEU393350:GEW393350 GOQ393350:GOS393350 GYM393350:GYO393350 HII393350:HIK393350 HSE393350:HSG393350 ICA393350:ICC393350 ILW393350:ILY393350 IVS393350:IVU393350 JFO393350:JFQ393350 JPK393350:JPM393350 JZG393350:JZI393350 KJC393350:KJE393350 KSY393350:KTA393350 LCU393350:LCW393350 LMQ393350:LMS393350 LWM393350:LWO393350 MGI393350:MGK393350 MQE393350:MQG393350 NAA393350:NAC393350 NJW393350:NJY393350 NTS393350:NTU393350 ODO393350:ODQ393350 ONK393350:ONM393350 OXG393350:OXI393350 PHC393350:PHE393350 PQY393350:PRA393350 QAU393350:QAW393350 QKQ393350:QKS393350 QUM393350:QUO393350 REI393350:REK393350 ROE393350:ROG393350 RYA393350:RYC393350 SHW393350:SHY393350 SRS393350:SRU393350 TBO393350:TBQ393350 TLK393350:TLM393350 TVG393350:TVI393350 UFC393350:UFE393350 UOY393350:UPA393350 UYU393350:UYW393350 VIQ393350:VIS393350 VSM393350:VSO393350 WCI393350:WCK393350 WME393350:WMG393350 WWA393350:WWC393350 S458886:U458886 JO458886:JQ458886 TK458886:TM458886 ADG458886:ADI458886 ANC458886:ANE458886 AWY458886:AXA458886 BGU458886:BGW458886 BQQ458886:BQS458886 CAM458886:CAO458886 CKI458886:CKK458886 CUE458886:CUG458886 DEA458886:DEC458886 DNW458886:DNY458886 DXS458886:DXU458886 EHO458886:EHQ458886 ERK458886:ERM458886 FBG458886:FBI458886 FLC458886:FLE458886 FUY458886:FVA458886 GEU458886:GEW458886 GOQ458886:GOS458886 GYM458886:GYO458886 HII458886:HIK458886 HSE458886:HSG458886 ICA458886:ICC458886 ILW458886:ILY458886 IVS458886:IVU458886 JFO458886:JFQ458886 JPK458886:JPM458886 JZG458886:JZI458886 KJC458886:KJE458886 KSY458886:KTA458886 LCU458886:LCW458886 LMQ458886:LMS458886 LWM458886:LWO458886 MGI458886:MGK458886 MQE458886:MQG458886 NAA458886:NAC458886 NJW458886:NJY458886 NTS458886:NTU458886 ODO458886:ODQ458886 ONK458886:ONM458886 OXG458886:OXI458886 PHC458886:PHE458886 PQY458886:PRA458886 QAU458886:QAW458886 QKQ458886:QKS458886 QUM458886:QUO458886 REI458886:REK458886 ROE458886:ROG458886 RYA458886:RYC458886 SHW458886:SHY458886 SRS458886:SRU458886 TBO458886:TBQ458886 TLK458886:TLM458886 TVG458886:TVI458886 UFC458886:UFE458886 UOY458886:UPA458886 UYU458886:UYW458886 VIQ458886:VIS458886 VSM458886:VSO458886 WCI458886:WCK458886 WME458886:WMG458886 WWA458886:WWC458886 S524422:U524422 JO524422:JQ524422 TK524422:TM524422 ADG524422:ADI524422 ANC524422:ANE524422 AWY524422:AXA524422 BGU524422:BGW524422 BQQ524422:BQS524422 CAM524422:CAO524422 CKI524422:CKK524422 CUE524422:CUG524422 DEA524422:DEC524422 DNW524422:DNY524422 DXS524422:DXU524422 EHO524422:EHQ524422 ERK524422:ERM524422 FBG524422:FBI524422 FLC524422:FLE524422 FUY524422:FVA524422 GEU524422:GEW524422 GOQ524422:GOS524422 GYM524422:GYO524422 HII524422:HIK524422 HSE524422:HSG524422 ICA524422:ICC524422 ILW524422:ILY524422 IVS524422:IVU524422 JFO524422:JFQ524422 JPK524422:JPM524422 JZG524422:JZI524422 KJC524422:KJE524422 KSY524422:KTA524422 LCU524422:LCW524422 LMQ524422:LMS524422 LWM524422:LWO524422 MGI524422:MGK524422 MQE524422:MQG524422 NAA524422:NAC524422 NJW524422:NJY524422 NTS524422:NTU524422 ODO524422:ODQ524422 ONK524422:ONM524422 OXG524422:OXI524422 PHC524422:PHE524422 PQY524422:PRA524422 QAU524422:QAW524422 QKQ524422:QKS524422 QUM524422:QUO524422 REI524422:REK524422 ROE524422:ROG524422 RYA524422:RYC524422 SHW524422:SHY524422 SRS524422:SRU524422 TBO524422:TBQ524422 TLK524422:TLM524422 TVG524422:TVI524422 UFC524422:UFE524422 UOY524422:UPA524422 UYU524422:UYW524422 VIQ524422:VIS524422 VSM524422:VSO524422 WCI524422:WCK524422 WME524422:WMG524422 WWA524422:WWC524422 S589958:U589958 JO589958:JQ589958 TK589958:TM589958 ADG589958:ADI589958 ANC589958:ANE589958 AWY589958:AXA589958 BGU589958:BGW589958 BQQ589958:BQS589958 CAM589958:CAO589958 CKI589958:CKK589958 CUE589958:CUG589958 DEA589958:DEC589958 DNW589958:DNY589958 DXS589958:DXU589958 EHO589958:EHQ589958 ERK589958:ERM589958 FBG589958:FBI589958 FLC589958:FLE589958 FUY589958:FVA589958 GEU589958:GEW589958 GOQ589958:GOS589958 GYM589958:GYO589958 HII589958:HIK589958 HSE589958:HSG589958 ICA589958:ICC589958 ILW589958:ILY589958 IVS589958:IVU589958 JFO589958:JFQ589958 JPK589958:JPM589958 JZG589958:JZI589958 KJC589958:KJE589958 KSY589958:KTA589958 LCU589958:LCW589958 LMQ589958:LMS589958 LWM589958:LWO589958 MGI589958:MGK589958 MQE589958:MQG589958 NAA589958:NAC589958 NJW589958:NJY589958 NTS589958:NTU589958 ODO589958:ODQ589958 ONK589958:ONM589958 OXG589958:OXI589958 PHC589958:PHE589958 PQY589958:PRA589958 QAU589958:QAW589958 QKQ589958:QKS589958 QUM589958:QUO589958 REI589958:REK589958 ROE589958:ROG589958 RYA589958:RYC589958 SHW589958:SHY589958 SRS589958:SRU589958 TBO589958:TBQ589958 TLK589958:TLM589958 TVG589958:TVI589958 UFC589958:UFE589958 UOY589958:UPA589958 UYU589958:UYW589958 VIQ589958:VIS589958 VSM589958:VSO589958 WCI589958:WCK589958 WME589958:WMG589958 WWA589958:WWC589958 S655494:U655494 JO655494:JQ655494 TK655494:TM655494 ADG655494:ADI655494 ANC655494:ANE655494 AWY655494:AXA655494 BGU655494:BGW655494 BQQ655494:BQS655494 CAM655494:CAO655494 CKI655494:CKK655494 CUE655494:CUG655494 DEA655494:DEC655494 DNW655494:DNY655494 DXS655494:DXU655494 EHO655494:EHQ655494 ERK655494:ERM655494 FBG655494:FBI655494 FLC655494:FLE655494 FUY655494:FVA655494 GEU655494:GEW655494 GOQ655494:GOS655494 GYM655494:GYO655494 HII655494:HIK655494 HSE655494:HSG655494 ICA655494:ICC655494 ILW655494:ILY655494 IVS655494:IVU655494 JFO655494:JFQ655494 JPK655494:JPM655494 JZG655494:JZI655494 KJC655494:KJE655494 KSY655494:KTA655494 LCU655494:LCW655494 LMQ655494:LMS655494 LWM655494:LWO655494 MGI655494:MGK655494 MQE655494:MQG655494 NAA655494:NAC655494 NJW655494:NJY655494 NTS655494:NTU655494 ODO655494:ODQ655494 ONK655494:ONM655494 OXG655494:OXI655494 PHC655494:PHE655494 PQY655494:PRA655494 QAU655494:QAW655494 QKQ655494:QKS655494 QUM655494:QUO655494 REI655494:REK655494 ROE655494:ROG655494 RYA655494:RYC655494 SHW655494:SHY655494 SRS655494:SRU655494 TBO655494:TBQ655494 TLK655494:TLM655494 TVG655494:TVI655494 UFC655494:UFE655494 UOY655494:UPA655494 UYU655494:UYW655494 VIQ655494:VIS655494 VSM655494:VSO655494 WCI655494:WCK655494 WME655494:WMG655494 WWA655494:WWC655494 S721030:U721030 JO721030:JQ721030 TK721030:TM721030 ADG721030:ADI721030 ANC721030:ANE721030 AWY721030:AXA721030 BGU721030:BGW721030 BQQ721030:BQS721030 CAM721030:CAO721030 CKI721030:CKK721030 CUE721030:CUG721030 DEA721030:DEC721030 DNW721030:DNY721030 DXS721030:DXU721030 EHO721030:EHQ721030 ERK721030:ERM721030 FBG721030:FBI721030 FLC721030:FLE721030 FUY721030:FVA721030 GEU721030:GEW721030 GOQ721030:GOS721030 GYM721030:GYO721030 HII721030:HIK721030 HSE721030:HSG721030 ICA721030:ICC721030 ILW721030:ILY721030 IVS721030:IVU721030 JFO721030:JFQ721030 JPK721030:JPM721030 JZG721030:JZI721030 KJC721030:KJE721030 KSY721030:KTA721030 LCU721030:LCW721030 LMQ721030:LMS721030 LWM721030:LWO721030 MGI721030:MGK721030 MQE721030:MQG721030 NAA721030:NAC721030 NJW721030:NJY721030 NTS721030:NTU721030 ODO721030:ODQ721030 ONK721030:ONM721030 OXG721030:OXI721030 PHC721030:PHE721030 PQY721030:PRA721030 QAU721030:QAW721030 QKQ721030:QKS721030 QUM721030:QUO721030 REI721030:REK721030 ROE721030:ROG721030 RYA721030:RYC721030 SHW721030:SHY721030 SRS721030:SRU721030 TBO721030:TBQ721030 TLK721030:TLM721030 TVG721030:TVI721030 UFC721030:UFE721030 UOY721030:UPA721030 UYU721030:UYW721030 VIQ721030:VIS721030 VSM721030:VSO721030 WCI721030:WCK721030 WME721030:WMG721030 WWA721030:WWC721030 S786566:U786566 JO786566:JQ786566 TK786566:TM786566 ADG786566:ADI786566 ANC786566:ANE786566 AWY786566:AXA786566 BGU786566:BGW786566 BQQ786566:BQS786566 CAM786566:CAO786566 CKI786566:CKK786566 CUE786566:CUG786566 DEA786566:DEC786566 DNW786566:DNY786566 DXS786566:DXU786566 EHO786566:EHQ786566 ERK786566:ERM786566 FBG786566:FBI786566 FLC786566:FLE786566 FUY786566:FVA786566 GEU786566:GEW786566 GOQ786566:GOS786566 GYM786566:GYO786566 HII786566:HIK786566 HSE786566:HSG786566 ICA786566:ICC786566 ILW786566:ILY786566 IVS786566:IVU786566 JFO786566:JFQ786566 JPK786566:JPM786566 JZG786566:JZI786566 KJC786566:KJE786566 KSY786566:KTA786566 LCU786566:LCW786566 LMQ786566:LMS786566 LWM786566:LWO786566 MGI786566:MGK786566 MQE786566:MQG786566 NAA786566:NAC786566 NJW786566:NJY786566 NTS786566:NTU786566 ODO786566:ODQ786566 ONK786566:ONM786566 OXG786566:OXI786566 PHC786566:PHE786566 PQY786566:PRA786566 QAU786566:QAW786566 QKQ786566:QKS786566 QUM786566:QUO786566 REI786566:REK786566 ROE786566:ROG786566 RYA786566:RYC786566 SHW786566:SHY786566 SRS786566:SRU786566 TBO786566:TBQ786566 TLK786566:TLM786566 TVG786566:TVI786566 UFC786566:UFE786566 UOY786566:UPA786566 UYU786566:UYW786566 VIQ786566:VIS786566 VSM786566:VSO786566 WCI786566:WCK786566 WME786566:WMG786566 WWA786566:WWC786566 S852102:U852102 JO852102:JQ852102 TK852102:TM852102 ADG852102:ADI852102 ANC852102:ANE852102 AWY852102:AXA852102 BGU852102:BGW852102 BQQ852102:BQS852102 CAM852102:CAO852102 CKI852102:CKK852102 CUE852102:CUG852102 DEA852102:DEC852102 DNW852102:DNY852102 DXS852102:DXU852102 EHO852102:EHQ852102 ERK852102:ERM852102 FBG852102:FBI852102 FLC852102:FLE852102 FUY852102:FVA852102 GEU852102:GEW852102 GOQ852102:GOS852102 GYM852102:GYO852102 HII852102:HIK852102 HSE852102:HSG852102 ICA852102:ICC852102 ILW852102:ILY852102 IVS852102:IVU852102 JFO852102:JFQ852102 JPK852102:JPM852102 JZG852102:JZI852102 KJC852102:KJE852102 KSY852102:KTA852102 LCU852102:LCW852102 LMQ852102:LMS852102 LWM852102:LWO852102 MGI852102:MGK852102 MQE852102:MQG852102 NAA852102:NAC852102 NJW852102:NJY852102 NTS852102:NTU852102 ODO852102:ODQ852102 ONK852102:ONM852102 OXG852102:OXI852102 PHC852102:PHE852102 PQY852102:PRA852102 QAU852102:QAW852102 QKQ852102:QKS852102 QUM852102:QUO852102 REI852102:REK852102 ROE852102:ROG852102 RYA852102:RYC852102 SHW852102:SHY852102 SRS852102:SRU852102 TBO852102:TBQ852102 TLK852102:TLM852102 TVG852102:TVI852102 UFC852102:UFE852102 UOY852102:UPA852102 UYU852102:UYW852102 VIQ852102:VIS852102 VSM852102:VSO852102 WCI852102:WCK852102 WME852102:WMG852102 WWA852102:WWC852102 S917638:U917638 JO917638:JQ917638 TK917638:TM917638 ADG917638:ADI917638 ANC917638:ANE917638 AWY917638:AXA917638 BGU917638:BGW917638 BQQ917638:BQS917638 CAM917638:CAO917638 CKI917638:CKK917638 CUE917638:CUG917638 DEA917638:DEC917638 DNW917638:DNY917638 DXS917638:DXU917638 EHO917638:EHQ917638 ERK917638:ERM917638 FBG917638:FBI917638 FLC917638:FLE917638 FUY917638:FVA917638 GEU917638:GEW917638 GOQ917638:GOS917638 GYM917638:GYO917638 HII917638:HIK917638 HSE917638:HSG917638 ICA917638:ICC917638 ILW917638:ILY917638 IVS917638:IVU917638 JFO917638:JFQ917638 JPK917638:JPM917638 JZG917638:JZI917638 KJC917638:KJE917638 KSY917638:KTA917638 LCU917638:LCW917638 LMQ917638:LMS917638 LWM917638:LWO917638 MGI917638:MGK917638 MQE917638:MQG917638 NAA917638:NAC917638 NJW917638:NJY917638 NTS917638:NTU917638 ODO917638:ODQ917638 ONK917638:ONM917638 OXG917638:OXI917638 PHC917638:PHE917638 PQY917638:PRA917638 QAU917638:QAW917638 QKQ917638:QKS917638 QUM917638:QUO917638 REI917638:REK917638 ROE917638:ROG917638 RYA917638:RYC917638 SHW917638:SHY917638 SRS917638:SRU917638 TBO917638:TBQ917638 TLK917638:TLM917638 TVG917638:TVI917638 UFC917638:UFE917638 UOY917638:UPA917638 UYU917638:UYW917638 VIQ917638:VIS917638 VSM917638:VSO917638 WCI917638:WCK917638 WME917638:WMG917638 WWA917638:WWC917638 S983174:U983174 JO983174:JQ983174 TK983174:TM983174 ADG983174:ADI983174 ANC983174:ANE983174 AWY983174:AXA983174 BGU983174:BGW983174 BQQ983174:BQS983174 CAM983174:CAO983174 CKI983174:CKK983174 CUE983174:CUG983174 DEA983174:DEC983174 DNW983174:DNY983174 DXS983174:DXU983174 EHO983174:EHQ983174 ERK983174:ERM983174 FBG983174:FBI983174 FLC983174:FLE983174 FUY983174:FVA983174 GEU983174:GEW983174 GOQ983174:GOS983174 GYM983174:GYO983174 HII983174:HIK983174 HSE983174:HSG983174 ICA983174:ICC983174 ILW983174:ILY983174 IVS983174:IVU983174 JFO983174:JFQ983174 JPK983174:JPM983174 JZG983174:JZI983174 KJC983174:KJE983174 KSY983174:KTA983174 LCU983174:LCW983174 LMQ983174:LMS983174 LWM983174:LWO983174 MGI983174:MGK983174 MQE983174:MQG983174 NAA983174:NAC983174 NJW983174:NJY983174 NTS983174:NTU983174 ODO983174:ODQ983174 ONK983174:ONM983174 OXG983174:OXI983174 PHC983174:PHE983174 PQY983174:PRA983174 QAU983174:QAW983174 QKQ983174:QKS983174 QUM983174:QUO983174 REI983174:REK983174 ROE983174:ROG983174 RYA983174:RYC983174 SHW983174:SHY983174 SRS983174:SRU983174 TBO983174:TBQ983174 TLK983174:TLM983174 TVG983174:TVI983174 UFC983174:UFE983174 UOY983174:UPA983174 UYU983174:UYW983174 VIQ983174:VIS983174 VSM983174:VSO983174 WCI983174:WCK983174 WME983174:WMG983174 WWA983174:WWC983174 TBX983224:TBY983225 JO136:JQ136 TK136:TM136 ADG136:ADI136 ANC136:ANE136 AWY136:AXA136 BGU136:BGW136 BQQ136:BQS136 CAM136:CAO136 CKI136:CKK136 CUE136:CUG136 DEA136:DEC136 DNW136:DNY136 DXS136:DXU136 EHO136:EHQ136 ERK136:ERM136 FBG136:FBI136 FLC136:FLE136 FUY136:FVA136 GEU136:GEW136 GOQ136:GOS136 GYM136:GYO136 HII136:HIK136 HSE136:HSG136 ICA136:ICC136 ILW136:ILY136 IVS136:IVU136 JFO136:JFQ136 JPK136:JPM136 JZG136:JZI136 KJC136:KJE136 KSY136:KTA136 LCU136:LCW136 LMQ136:LMS136 LWM136:LWO136 MGI136:MGK136 MQE136:MQG136 NAA136:NAC136 NJW136:NJY136 NTS136:NTU136 ODO136:ODQ136 ONK136:ONM136 OXG136:OXI136 PHC136:PHE136 PQY136:PRA136 QAU136:QAW136 QKQ136:QKS136 QUM136:QUO136 REI136:REK136 ROE136:ROG136 RYA136:RYC136 SHW136:SHY136 SRS136:SRU136 TBO136:TBQ136 TLK136:TLM136 TVG136:TVI136 UFC136:UFE136 UOY136:UPA136 UYU136:UYW136 VIQ136:VIS136 VSM136:VSO136 WCI136:WCK136 WME136:WMG136 WWA136:WWC136 S65672:U65672 JO65672:JQ65672 TK65672:TM65672 ADG65672:ADI65672 ANC65672:ANE65672 AWY65672:AXA65672 BGU65672:BGW65672 BQQ65672:BQS65672 CAM65672:CAO65672 CKI65672:CKK65672 CUE65672:CUG65672 DEA65672:DEC65672 DNW65672:DNY65672 DXS65672:DXU65672 EHO65672:EHQ65672 ERK65672:ERM65672 FBG65672:FBI65672 FLC65672:FLE65672 FUY65672:FVA65672 GEU65672:GEW65672 GOQ65672:GOS65672 GYM65672:GYO65672 HII65672:HIK65672 HSE65672:HSG65672 ICA65672:ICC65672 ILW65672:ILY65672 IVS65672:IVU65672 JFO65672:JFQ65672 JPK65672:JPM65672 JZG65672:JZI65672 KJC65672:KJE65672 KSY65672:KTA65672 LCU65672:LCW65672 LMQ65672:LMS65672 LWM65672:LWO65672 MGI65672:MGK65672 MQE65672:MQG65672 NAA65672:NAC65672 NJW65672:NJY65672 NTS65672:NTU65672 ODO65672:ODQ65672 ONK65672:ONM65672 OXG65672:OXI65672 PHC65672:PHE65672 PQY65672:PRA65672 QAU65672:QAW65672 QKQ65672:QKS65672 QUM65672:QUO65672 REI65672:REK65672 ROE65672:ROG65672 RYA65672:RYC65672 SHW65672:SHY65672 SRS65672:SRU65672 TBO65672:TBQ65672 TLK65672:TLM65672 TVG65672:TVI65672 UFC65672:UFE65672 UOY65672:UPA65672 UYU65672:UYW65672 VIQ65672:VIS65672 VSM65672:VSO65672 WCI65672:WCK65672 WME65672:WMG65672 WWA65672:WWC65672 S131208:U131208 JO131208:JQ131208 TK131208:TM131208 ADG131208:ADI131208 ANC131208:ANE131208 AWY131208:AXA131208 BGU131208:BGW131208 BQQ131208:BQS131208 CAM131208:CAO131208 CKI131208:CKK131208 CUE131208:CUG131208 DEA131208:DEC131208 DNW131208:DNY131208 DXS131208:DXU131208 EHO131208:EHQ131208 ERK131208:ERM131208 FBG131208:FBI131208 FLC131208:FLE131208 FUY131208:FVA131208 GEU131208:GEW131208 GOQ131208:GOS131208 GYM131208:GYO131208 HII131208:HIK131208 HSE131208:HSG131208 ICA131208:ICC131208 ILW131208:ILY131208 IVS131208:IVU131208 JFO131208:JFQ131208 JPK131208:JPM131208 JZG131208:JZI131208 KJC131208:KJE131208 KSY131208:KTA131208 LCU131208:LCW131208 LMQ131208:LMS131208 LWM131208:LWO131208 MGI131208:MGK131208 MQE131208:MQG131208 NAA131208:NAC131208 NJW131208:NJY131208 NTS131208:NTU131208 ODO131208:ODQ131208 ONK131208:ONM131208 OXG131208:OXI131208 PHC131208:PHE131208 PQY131208:PRA131208 QAU131208:QAW131208 QKQ131208:QKS131208 QUM131208:QUO131208 REI131208:REK131208 ROE131208:ROG131208 RYA131208:RYC131208 SHW131208:SHY131208 SRS131208:SRU131208 TBO131208:TBQ131208 TLK131208:TLM131208 TVG131208:TVI131208 UFC131208:UFE131208 UOY131208:UPA131208 UYU131208:UYW131208 VIQ131208:VIS131208 VSM131208:VSO131208 WCI131208:WCK131208 WME131208:WMG131208 WWA131208:WWC131208 S196744:U196744 JO196744:JQ196744 TK196744:TM196744 ADG196744:ADI196744 ANC196744:ANE196744 AWY196744:AXA196744 BGU196744:BGW196744 BQQ196744:BQS196744 CAM196744:CAO196744 CKI196744:CKK196744 CUE196744:CUG196744 DEA196744:DEC196744 DNW196744:DNY196744 DXS196744:DXU196744 EHO196744:EHQ196744 ERK196744:ERM196744 FBG196744:FBI196744 FLC196744:FLE196744 FUY196744:FVA196744 GEU196744:GEW196744 GOQ196744:GOS196744 GYM196744:GYO196744 HII196744:HIK196744 HSE196744:HSG196744 ICA196744:ICC196744 ILW196744:ILY196744 IVS196744:IVU196744 JFO196744:JFQ196744 JPK196744:JPM196744 JZG196744:JZI196744 KJC196744:KJE196744 KSY196744:KTA196744 LCU196744:LCW196744 LMQ196744:LMS196744 LWM196744:LWO196744 MGI196744:MGK196744 MQE196744:MQG196744 NAA196744:NAC196744 NJW196744:NJY196744 NTS196744:NTU196744 ODO196744:ODQ196744 ONK196744:ONM196744 OXG196744:OXI196744 PHC196744:PHE196744 PQY196744:PRA196744 QAU196744:QAW196744 QKQ196744:QKS196744 QUM196744:QUO196744 REI196744:REK196744 ROE196744:ROG196744 RYA196744:RYC196744 SHW196744:SHY196744 SRS196744:SRU196744 TBO196744:TBQ196744 TLK196744:TLM196744 TVG196744:TVI196744 UFC196744:UFE196744 UOY196744:UPA196744 UYU196744:UYW196744 VIQ196744:VIS196744 VSM196744:VSO196744 WCI196744:WCK196744 WME196744:WMG196744 WWA196744:WWC196744 S262280:U262280 JO262280:JQ262280 TK262280:TM262280 ADG262280:ADI262280 ANC262280:ANE262280 AWY262280:AXA262280 BGU262280:BGW262280 BQQ262280:BQS262280 CAM262280:CAO262280 CKI262280:CKK262280 CUE262280:CUG262280 DEA262280:DEC262280 DNW262280:DNY262280 DXS262280:DXU262280 EHO262280:EHQ262280 ERK262280:ERM262280 FBG262280:FBI262280 FLC262280:FLE262280 FUY262280:FVA262280 GEU262280:GEW262280 GOQ262280:GOS262280 GYM262280:GYO262280 HII262280:HIK262280 HSE262280:HSG262280 ICA262280:ICC262280 ILW262280:ILY262280 IVS262280:IVU262280 JFO262280:JFQ262280 JPK262280:JPM262280 JZG262280:JZI262280 KJC262280:KJE262280 KSY262280:KTA262280 LCU262280:LCW262280 LMQ262280:LMS262280 LWM262280:LWO262280 MGI262280:MGK262280 MQE262280:MQG262280 NAA262280:NAC262280 NJW262280:NJY262280 NTS262280:NTU262280 ODO262280:ODQ262280 ONK262280:ONM262280 OXG262280:OXI262280 PHC262280:PHE262280 PQY262280:PRA262280 QAU262280:QAW262280 QKQ262280:QKS262280 QUM262280:QUO262280 REI262280:REK262280 ROE262280:ROG262280 RYA262280:RYC262280 SHW262280:SHY262280 SRS262280:SRU262280 TBO262280:TBQ262280 TLK262280:TLM262280 TVG262280:TVI262280 UFC262280:UFE262280 UOY262280:UPA262280 UYU262280:UYW262280 VIQ262280:VIS262280 VSM262280:VSO262280 WCI262280:WCK262280 WME262280:WMG262280 WWA262280:WWC262280 S327816:U327816 JO327816:JQ327816 TK327816:TM327816 ADG327816:ADI327816 ANC327816:ANE327816 AWY327816:AXA327816 BGU327816:BGW327816 BQQ327816:BQS327816 CAM327816:CAO327816 CKI327816:CKK327816 CUE327816:CUG327816 DEA327816:DEC327816 DNW327816:DNY327816 DXS327816:DXU327816 EHO327816:EHQ327816 ERK327816:ERM327816 FBG327816:FBI327816 FLC327816:FLE327816 FUY327816:FVA327816 GEU327816:GEW327816 GOQ327816:GOS327816 GYM327816:GYO327816 HII327816:HIK327816 HSE327816:HSG327816 ICA327816:ICC327816 ILW327816:ILY327816 IVS327816:IVU327816 JFO327816:JFQ327816 JPK327816:JPM327816 JZG327816:JZI327816 KJC327816:KJE327816 KSY327816:KTA327816 LCU327816:LCW327816 LMQ327816:LMS327816 LWM327816:LWO327816 MGI327816:MGK327816 MQE327816:MQG327816 NAA327816:NAC327816 NJW327816:NJY327816 NTS327816:NTU327816 ODO327816:ODQ327816 ONK327816:ONM327816 OXG327816:OXI327816 PHC327816:PHE327816 PQY327816:PRA327816 QAU327816:QAW327816 QKQ327816:QKS327816 QUM327816:QUO327816 REI327816:REK327816 ROE327816:ROG327816 RYA327816:RYC327816 SHW327816:SHY327816 SRS327816:SRU327816 TBO327816:TBQ327816 TLK327816:TLM327816 TVG327816:TVI327816 UFC327816:UFE327816 UOY327816:UPA327816 UYU327816:UYW327816 VIQ327816:VIS327816 VSM327816:VSO327816 WCI327816:WCK327816 WME327816:WMG327816 WWA327816:WWC327816 S393352:U393352 JO393352:JQ393352 TK393352:TM393352 ADG393352:ADI393352 ANC393352:ANE393352 AWY393352:AXA393352 BGU393352:BGW393352 BQQ393352:BQS393352 CAM393352:CAO393352 CKI393352:CKK393352 CUE393352:CUG393352 DEA393352:DEC393352 DNW393352:DNY393352 DXS393352:DXU393352 EHO393352:EHQ393352 ERK393352:ERM393352 FBG393352:FBI393352 FLC393352:FLE393352 FUY393352:FVA393352 GEU393352:GEW393352 GOQ393352:GOS393352 GYM393352:GYO393352 HII393352:HIK393352 HSE393352:HSG393352 ICA393352:ICC393352 ILW393352:ILY393352 IVS393352:IVU393352 JFO393352:JFQ393352 JPK393352:JPM393352 JZG393352:JZI393352 KJC393352:KJE393352 KSY393352:KTA393352 LCU393352:LCW393352 LMQ393352:LMS393352 LWM393352:LWO393352 MGI393352:MGK393352 MQE393352:MQG393352 NAA393352:NAC393352 NJW393352:NJY393352 NTS393352:NTU393352 ODO393352:ODQ393352 ONK393352:ONM393352 OXG393352:OXI393352 PHC393352:PHE393352 PQY393352:PRA393352 QAU393352:QAW393352 QKQ393352:QKS393352 QUM393352:QUO393352 REI393352:REK393352 ROE393352:ROG393352 RYA393352:RYC393352 SHW393352:SHY393352 SRS393352:SRU393352 TBO393352:TBQ393352 TLK393352:TLM393352 TVG393352:TVI393352 UFC393352:UFE393352 UOY393352:UPA393352 UYU393352:UYW393352 VIQ393352:VIS393352 VSM393352:VSO393352 WCI393352:WCK393352 WME393352:WMG393352 WWA393352:WWC393352 S458888:U458888 JO458888:JQ458888 TK458888:TM458888 ADG458888:ADI458888 ANC458888:ANE458888 AWY458888:AXA458888 BGU458888:BGW458888 BQQ458888:BQS458888 CAM458888:CAO458888 CKI458888:CKK458888 CUE458888:CUG458888 DEA458888:DEC458888 DNW458888:DNY458888 DXS458888:DXU458888 EHO458888:EHQ458888 ERK458888:ERM458888 FBG458888:FBI458888 FLC458888:FLE458888 FUY458888:FVA458888 GEU458888:GEW458888 GOQ458888:GOS458888 GYM458888:GYO458888 HII458888:HIK458888 HSE458888:HSG458888 ICA458888:ICC458888 ILW458888:ILY458888 IVS458888:IVU458888 JFO458888:JFQ458888 JPK458888:JPM458888 JZG458888:JZI458888 KJC458888:KJE458888 KSY458888:KTA458888 LCU458888:LCW458888 LMQ458888:LMS458888 LWM458888:LWO458888 MGI458888:MGK458888 MQE458888:MQG458888 NAA458888:NAC458888 NJW458888:NJY458888 NTS458888:NTU458888 ODO458888:ODQ458888 ONK458888:ONM458888 OXG458888:OXI458888 PHC458888:PHE458888 PQY458888:PRA458888 QAU458888:QAW458888 QKQ458888:QKS458888 QUM458888:QUO458888 REI458888:REK458888 ROE458888:ROG458888 RYA458888:RYC458888 SHW458888:SHY458888 SRS458888:SRU458888 TBO458888:TBQ458888 TLK458888:TLM458888 TVG458888:TVI458888 UFC458888:UFE458888 UOY458888:UPA458888 UYU458888:UYW458888 VIQ458888:VIS458888 VSM458888:VSO458888 WCI458888:WCK458888 WME458888:WMG458888 WWA458888:WWC458888 S524424:U524424 JO524424:JQ524424 TK524424:TM524424 ADG524424:ADI524424 ANC524424:ANE524424 AWY524424:AXA524424 BGU524424:BGW524424 BQQ524424:BQS524424 CAM524424:CAO524424 CKI524424:CKK524424 CUE524424:CUG524424 DEA524424:DEC524424 DNW524424:DNY524424 DXS524424:DXU524424 EHO524424:EHQ524424 ERK524424:ERM524424 FBG524424:FBI524424 FLC524424:FLE524424 FUY524424:FVA524424 GEU524424:GEW524424 GOQ524424:GOS524424 GYM524424:GYO524424 HII524424:HIK524424 HSE524424:HSG524424 ICA524424:ICC524424 ILW524424:ILY524424 IVS524424:IVU524424 JFO524424:JFQ524424 JPK524424:JPM524424 JZG524424:JZI524424 KJC524424:KJE524424 KSY524424:KTA524424 LCU524424:LCW524424 LMQ524424:LMS524424 LWM524424:LWO524424 MGI524424:MGK524424 MQE524424:MQG524424 NAA524424:NAC524424 NJW524424:NJY524424 NTS524424:NTU524424 ODO524424:ODQ524424 ONK524424:ONM524424 OXG524424:OXI524424 PHC524424:PHE524424 PQY524424:PRA524424 QAU524424:QAW524424 QKQ524424:QKS524424 QUM524424:QUO524424 REI524424:REK524424 ROE524424:ROG524424 RYA524424:RYC524424 SHW524424:SHY524424 SRS524424:SRU524424 TBO524424:TBQ524424 TLK524424:TLM524424 TVG524424:TVI524424 UFC524424:UFE524424 UOY524424:UPA524424 UYU524424:UYW524424 VIQ524424:VIS524424 VSM524424:VSO524424 WCI524424:WCK524424 WME524424:WMG524424 WWA524424:WWC524424 S589960:U589960 JO589960:JQ589960 TK589960:TM589960 ADG589960:ADI589960 ANC589960:ANE589960 AWY589960:AXA589960 BGU589960:BGW589960 BQQ589960:BQS589960 CAM589960:CAO589960 CKI589960:CKK589960 CUE589960:CUG589960 DEA589960:DEC589960 DNW589960:DNY589960 DXS589960:DXU589960 EHO589960:EHQ589960 ERK589960:ERM589960 FBG589960:FBI589960 FLC589960:FLE589960 FUY589960:FVA589960 GEU589960:GEW589960 GOQ589960:GOS589960 GYM589960:GYO589960 HII589960:HIK589960 HSE589960:HSG589960 ICA589960:ICC589960 ILW589960:ILY589960 IVS589960:IVU589960 JFO589960:JFQ589960 JPK589960:JPM589960 JZG589960:JZI589960 KJC589960:KJE589960 KSY589960:KTA589960 LCU589960:LCW589960 LMQ589960:LMS589960 LWM589960:LWO589960 MGI589960:MGK589960 MQE589960:MQG589960 NAA589960:NAC589960 NJW589960:NJY589960 NTS589960:NTU589960 ODO589960:ODQ589960 ONK589960:ONM589960 OXG589960:OXI589960 PHC589960:PHE589960 PQY589960:PRA589960 QAU589960:QAW589960 QKQ589960:QKS589960 QUM589960:QUO589960 REI589960:REK589960 ROE589960:ROG589960 RYA589960:RYC589960 SHW589960:SHY589960 SRS589960:SRU589960 TBO589960:TBQ589960 TLK589960:TLM589960 TVG589960:TVI589960 UFC589960:UFE589960 UOY589960:UPA589960 UYU589960:UYW589960 VIQ589960:VIS589960 VSM589960:VSO589960 WCI589960:WCK589960 WME589960:WMG589960 WWA589960:WWC589960 S655496:U655496 JO655496:JQ655496 TK655496:TM655496 ADG655496:ADI655496 ANC655496:ANE655496 AWY655496:AXA655496 BGU655496:BGW655496 BQQ655496:BQS655496 CAM655496:CAO655496 CKI655496:CKK655496 CUE655496:CUG655496 DEA655496:DEC655496 DNW655496:DNY655496 DXS655496:DXU655496 EHO655496:EHQ655496 ERK655496:ERM655496 FBG655496:FBI655496 FLC655496:FLE655496 FUY655496:FVA655496 GEU655496:GEW655496 GOQ655496:GOS655496 GYM655496:GYO655496 HII655496:HIK655496 HSE655496:HSG655496 ICA655496:ICC655496 ILW655496:ILY655496 IVS655496:IVU655496 JFO655496:JFQ655496 JPK655496:JPM655496 JZG655496:JZI655496 KJC655496:KJE655496 KSY655496:KTA655496 LCU655496:LCW655496 LMQ655496:LMS655496 LWM655496:LWO655496 MGI655496:MGK655496 MQE655496:MQG655496 NAA655496:NAC655496 NJW655496:NJY655496 NTS655496:NTU655496 ODO655496:ODQ655496 ONK655496:ONM655496 OXG655496:OXI655496 PHC655496:PHE655496 PQY655496:PRA655496 QAU655496:QAW655496 QKQ655496:QKS655496 QUM655496:QUO655496 REI655496:REK655496 ROE655496:ROG655496 RYA655496:RYC655496 SHW655496:SHY655496 SRS655496:SRU655496 TBO655496:TBQ655496 TLK655496:TLM655496 TVG655496:TVI655496 UFC655496:UFE655496 UOY655496:UPA655496 UYU655496:UYW655496 VIQ655496:VIS655496 VSM655496:VSO655496 WCI655496:WCK655496 WME655496:WMG655496 WWA655496:WWC655496 S721032:U721032 JO721032:JQ721032 TK721032:TM721032 ADG721032:ADI721032 ANC721032:ANE721032 AWY721032:AXA721032 BGU721032:BGW721032 BQQ721032:BQS721032 CAM721032:CAO721032 CKI721032:CKK721032 CUE721032:CUG721032 DEA721032:DEC721032 DNW721032:DNY721032 DXS721032:DXU721032 EHO721032:EHQ721032 ERK721032:ERM721032 FBG721032:FBI721032 FLC721032:FLE721032 FUY721032:FVA721032 GEU721032:GEW721032 GOQ721032:GOS721032 GYM721032:GYO721032 HII721032:HIK721032 HSE721032:HSG721032 ICA721032:ICC721032 ILW721032:ILY721032 IVS721032:IVU721032 JFO721032:JFQ721032 JPK721032:JPM721032 JZG721032:JZI721032 KJC721032:KJE721032 KSY721032:KTA721032 LCU721032:LCW721032 LMQ721032:LMS721032 LWM721032:LWO721032 MGI721032:MGK721032 MQE721032:MQG721032 NAA721032:NAC721032 NJW721032:NJY721032 NTS721032:NTU721032 ODO721032:ODQ721032 ONK721032:ONM721032 OXG721032:OXI721032 PHC721032:PHE721032 PQY721032:PRA721032 QAU721032:QAW721032 QKQ721032:QKS721032 QUM721032:QUO721032 REI721032:REK721032 ROE721032:ROG721032 RYA721032:RYC721032 SHW721032:SHY721032 SRS721032:SRU721032 TBO721032:TBQ721032 TLK721032:TLM721032 TVG721032:TVI721032 UFC721032:UFE721032 UOY721032:UPA721032 UYU721032:UYW721032 VIQ721032:VIS721032 VSM721032:VSO721032 WCI721032:WCK721032 WME721032:WMG721032 WWA721032:WWC721032 S786568:U786568 JO786568:JQ786568 TK786568:TM786568 ADG786568:ADI786568 ANC786568:ANE786568 AWY786568:AXA786568 BGU786568:BGW786568 BQQ786568:BQS786568 CAM786568:CAO786568 CKI786568:CKK786568 CUE786568:CUG786568 DEA786568:DEC786568 DNW786568:DNY786568 DXS786568:DXU786568 EHO786568:EHQ786568 ERK786568:ERM786568 FBG786568:FBI786568 FLC786568:FLE786568 FUY786568:FVA786568 GEU786568:GEW786568 GOQ786568:GOS786568 GYM786568:GYO786568 HII786568:HIK786568 HSE786568:HSG786568 ICA786568:ICC786568 ILW786568:ILY786568 IVS786568:IVU786568 JFO786568:JFQ786568 JPK786568:JPM786568 JZG786568:JZI786568 KJC786568:KJE786568 KSY786568:KTA786568 LCU786568:LCW786568 LMQ786568:LMS786568 LWM786568:LWO786568 MGI786568:MGK786568 MQE786568:MQG786568 NAA786568:NAC786568 NJW786568:NJY786568 NTS786568:NTU786568 ODO786568:ODQ786568 ONK786568:ONM786568 OXG786568:OXI786568 PHC786568:PHE786568 PQY786568:PRA786568 QAU786568:QAW786568 QKQ786568:QKS786568 QUM786568:QUO786568 REI786568:REK786568 ROE786568:ROG786568 RYA786568:RYC786568 SHW786568:SHY786568 SRS786568:SRU786568 TBO786568:TBQ786568 TLK786568:TLM786568 TVG786568:TVI786568 UFC786568:UFE786568 UOY786568:UPA786568 UYU786568:UYW786568 VIQ786568:VIS786568 VSM786568:VSO786568 WCI786568:WCK786568 WME786568:WMG786568 WWA786568:WWC786568 S852104:U852104 JO852104:JQ852104 TK852104:TM852104 ADG852104:ADI852104 ANC852104:ANE852104 AWY852104:AXA852104 BGU852104:BGW852104 BQQ852104:BQS852104 CAM852104:CAO852104 CKI852104:CKK852104 CUE852104:CUG852104 DEA852104:DEC852104 DNW852104:DNY852104 DXS852104:DXU852104 EHO852104:EHQ852104 ERK852104:ERM852104 FBG852104:FBI852104 FLC852104:FLE852104 FUY852104:FVA852104 GEU852104:GEW852104 GOQ852104:GOS852104 GYM852104:GYO852104 HII852104:HIK852104 HSE852104:HSG852104 ICA852104:ICC852104 ILW852104:ILY852104 IVS852104:IVU852104 JFO852104:JFQ852104 JPK852104:JPM852104 JZG852104:JZI852104 KJC852104:KJE852104 KSY852104:KTA852104 LCU852104:LCW852104 LMQ852104:LMS852104 LWM852104:LWO852104 MGI852104:MGK852104 MQE852104:MQG852104 NAA852104:NAC852104 NJW852104:NJY852104 NTS852104:NTU852104 ODO852104:ODQ852104 ONK852104:ONM852104 OXG852104:OXI852104 PHC852104:PHE852104 PQY852104:PRA852104 QAU852104:QAW852104 QKQ852104:QKS852104 QUM852104:QUO852104 REI852104:REK852104 ROE852104:ROG852104 RYA852104:RYC852104 SHW852104:SHY852104 SRS852104:SRU852104 TBO852104:TBQ852104 TLK852104:TLM852104 TVG852104:TVI852104 UFC852104:UFE852104 UOY852104:UPA852104 UYU852104:UYW852104 VIQ852104:VIS852104 VSM852104:VSO852104 WCI852104:WCK852104 WME852104:WMG852104 WWA852104:WWC852104 S917640:U917640 JO917640:JQ917640 TK917640:TM917640 ADG917640:ADI917640 ANC917640:ANE917640 AWY917640:AXA917640 BGU917640:BGW917640 BQQ917640:BQS917640 CAM917640:CAO917640 CKI917640:CKK917640 CUE917640:CUG917640 DEA917640:DEC917640 DNW917640:DNY917640 DXS917640:DXU917640 EHO917640:EHQ917640 ERK917640:ERM917640 FBG917640:FBI917640 FLC917640:FLE917640 FUY917640:FVA917640 GEU917640:GEW917640 GOQ917640:GOS917640 GYM917640:GYO917640 HII917640:HIK917640 HSE917640:HSG917640 ICA917640:ICC917640 ILW917640:ILY917640 IVS917640:IVU917640 JFO917640:JFQ917640 JPK917640:JPM917640 JZG917640:JZI917640 KJC917640:KJE917640 KSY917640:KTA917640 LCU917640:LCW917640 LMQ917640:LMS917640 LWM917640:LWO917640 MGI917640:MGK917640 MQE917640:MQG917640 NAA917640:NAC917640 NJW917640:NJY917640 NTS917640:NTU917640 ODO917640:ODQ917640 ONK917640:ONM917640 OXG917640:OXI917640 PHC917640:PHE917640 PQY917640:PRA917640 QAU917640:QAW917640 QKQ917640:QKS917640 QUM917640:QUO917640 REI917640:REK917640 ROE917640:ROG917640 RYA917640:RYC917640 SHW917640:SHY917640 SRS917640:SRU917640 TBO917640:TBQ917640 TLK917640:TLM917640 TVG917640:TVI917640 UFC917640:UFE917640 UOY917640:UPA917640 UYU917640:UYW917640 VIQ917640:VIS917640 VSM917640:VSO917640 WCI917640:WCK917640 WME917640:WMG917640 WWA917640:WWC917640 S983176:U983176 JO983176:JQ983176 TK983176:TM983176 ADG983176:ADI983176 ANC983176:ANE983176 AWY983176:AXA983176 BGU983176:BGW983176 BQQ983176:BQS983176 CAM983176:CAO983176 CKI983176:CKK983176 CUE983176:CUG983176 DEA983176:DEC983176 DNW983176:DNY983176 DXS983176:DXU983176 EHO983176:EHQ983176 ERK983176:ERM983176 FBG983176:FBI983176 FLC983176:FLE983176 FUY983176:FVA983176 GEU983176:GEW983176 GOQ983176:GOS983176 GYM983176:GYO983176 HII983176:HIK983176 HSE983176:HSG983176 ICA983176:ICC983176 ILW983176:ILY983176 IVS983176:IVU983176 JFO983176:JFQ983176 JPK983176:JPM983176 JZG983176:JZI983176 KJC983176:KJE983176 KSY983176:KTA983176 LCU983176:LCW983176 LMQ983176:LMS983176 LWM983176:LWO983176 MGI983176:MGK983176 MQE983176:MQG983176 NAA983176:NAC983176 NJW983176:NJY983176 NTS983176:NTU983176 ODO983176:ODQ983176 ONK983176:ONM983176 OXG983176:OXI983176 PHC983176:PHE983176 PQY983176:PRA983176 QAU983176:QAW983176 QKQ983176:QKS983176 QUM983176:QUO983176 REI983176:REK983176 ROE983176:ROG983176 RYA983176:RYC983176 SHW983176:SHY983176 SRS983176:SRU983176 TBO983176:TBQ983176 TLK983176:TLM983176 TVG983176:TVI983176 UFC983176:UFE983176 UOY983176:UPA983176 UYU983176:UYW983176 VIQ983176:VIS983176 VSM983176:VSO983176 WCI983176:WCK983176 WME983176:WMG983176 WWA983176:WWC983176 RER983224:RES983225 JN157:JP157 TJ157:TL157 ADF157:ADH157 ANB157:AND157 AWX157:AWZ157 BGT157:BGV157 BQP157:BQR157 CAL157:CAN157 CKH157:CKJ157 CUD157:CUF157 DDZ157:DEB157 DNV157:DNX157 DXR157:DXT157 EHN157:EHP157 ERJ157:ERL157 FBF157:FBH157 FLB157:FLD157 FUX157:FUZ157 GET157:GEV157 GOP157:GOR157 GYL157:GYN157 HIH157:HIJ157 HSD157:HSF157 IBZ157:ICB157 ILV157:ILX157 IVR157:IVT157 JFN157:JFP157 JPJ157:JPL157 JZF157:JZH157 KJB157:KJD157 KSX157:KSZ157 LCT157:LCV157 LMP157:LMR157 LWL157:LWN157 MGH157:MGJ157 MQD157:MQF157 MZZ157:NAB157 NJV157:NJX157 NTR157:NTT157 ODN157:ODP157 ONJ157:ONL157 OXF157:OXH157 PHB157:PHD157 PQX157:PQZ157 QAT157:QAV157 QKP157:QKR157 QUL157:QUN157 REH157:REJ157 ROD157:ROF157 RXZ157:RYB157 SHV157:SHX157 SRR157:SRT157 TBN157:TBP157 TLJ157:TLL157 TVF157:TVH157 UFB157:UFD157 UOX157:UOZ157 UYT157:UYV157 VIP157:VIR157 VSL157:VSN157 WCH157:WCJ157 WMD157:WMF157 WVZ157:WWB157 R65693:T65693 JN65693:JP65693 TJ65693:TL65693 ADF65693:ADH65693 ANB65693:AND65693 AWX65693:AWZ65693 BGT65693:BGV65693 BQP65693:BQR65693 CAL65693:CAN65693 CKH65693:CKJ65693 CUD65693:CUF65693 DDZ65693:DEB65693 DNV65693:DNX65693 DXR65693:DXT65693 EHN65693:EHP65693 ERJ65693:ERL65693 FBF65693:FBH65693 FLB65693:FLD65693 FUX65693:FUZ65693 GET65693:GEV65693 GOP65693:GOR65693 GYL65693:GYN65693 HIH65693:HIJ65693 HSD65693:HSF65693 IBZ65693:ICB65693 ILV65693:ILX65693 IVR65693:IVT65693 JFN65693:JFP65693 JPJ65693:JPL65693 JZF65693:JZH65693 KJB65693:KJD65693 KSX65693:KSZ65693 LCT65693:LCV65693 LMP65693:LMR65693 LWL65693:LWN65693 MGH65693:MGJ65693 MQD65693:MQF65693 MZZ65693:NAB65693 NJV65693:NJX65693 NTR65693:NTT65693 ODN65693:ODP65693 ONJ65693:ONL65693 OXF65693:OXH65693 PHB65693:PHD65693 PQX65693:PQZ65693 QAT65693:QAV65693 QKP65693:QKR65693 QUL65693:QUN65693 REH65693:REJ65693 ROD65693:ROF65693 RXZ65693:RYB65693 SHV65693:SHX65693 SRR65693:SRT65693 TBN65693:TBP65693 TLJ65693:TLL65693 TVF65693:TVH65693 UFB65693:UFD65693 UOX65693:UOZ65693 UYT65693:UYV65693 VIP65693:VIR65693 VSL65693:VSN65693 WCH65693:WCJ65693 WMD65693:WMF65693 WVZ65693:WWB65693 R131229:T131229 JN131229:JP131229 TJ131229:TL131229 ADF131229:ADH131229 ANB131229:AND131229 AWX131229:AWZ131229 BGT131229:BGV131229 BQP131229:BQR131229 CAL131229:CAN131229 CKH131229:CKJ131229 CUD131229:CUF131229 DDZ131229:DEB131229 DNV131229:DNX131229 DXR131229:DXT131229 EHN131229:EHP131229 ERJ131229:ERL131229 FBF131229:FBH131229 FLB131229:FLD131229 FUX131229:FUZ131229 GET131229:GEV131229 GOP131229:GOR131229 GYL131229:GYN131229 HIH131229:HIJ131229 HSD131229:HSF131229 IBZ131229:ICB131229 ILV131229:ILX131229 IVR131229:IVT131229 JFN131229:JFP131229 JPJ131229:JPL131229 JZF131229:JZH131229 KJB131229:KJD131229 KSX131229:KSZ131229 LCT131229:LCV131229 LMP131229:LMR131229 LWL131229:LWN131229 MGH131229:MGJ131229 MQD131229:MQF131229 MZZ131229:NAB131229 NJV131229:NJX131229 NTR131229:NTT131229 ODN131229:ODP131229 ONJ131229:ONL131229 OXF131229:OXH131229 PHB131229:PHD131229 PQX131229:PQZ131229 QAT131229:QAV131229 QKP131229:QKR131229 QUL131229:QUN131229 REH131229:REJ131229 ROD131229:ROF131229 RXZ131229:RYB131229 SHV131229:SHX131229 SRR131229:SRT131229 TBN131229:TBP131229 TLJ131229:TLL131229 TVF131229:TVH131229 UFB131229:UFD131229 UOX131229:UOZ131229 UYT131229:UYV131229 VIP131229:VIR131229 VSL131229:VSN131229 WCH131229:WCJ131229 WMD131229:WMF131229 WVZ131229:WWB131229 R196765:T196765 JN196765:JP196765 TJ196765:TL196765 ADF196765:ADH196765 ANB196765:AND196765 AWX196765:AWZ196765 BGT196765:BGV196765 BQP196765:BQR196765 CAL196765:CAN196765 CKH196765:CKJ196765 CUD196765:CUF196765 DDZ196765:DEB196765 DNV196765:DNX196765 DXR196765:DXT196765 EHN196765:EHP196765 ERJ196765:ERL196765 FBF196765:FBH196765 FLB196765:FLD196765 FUX196765:FUZ196765 GET196765:GEV196765 GOP196765:GOR196765 GYL196765:GYN196765 HIH196765:HIJ196765 HSD196765:HSF196765 IBZ196765:ICB196765 ILV196765:ILX196765 IVR196765:IVT196765 JFN196765:JFP196765 JPJ196765:JPL196765 JZF196765:JZH196765 KJB196765:KJD196765 KSX196765:KSZ196765 LCT196765:LCV196765 LMP196765:LMR196765 LWL196765:LWN196765 MGH196765:MGJ196765 MQD196765:MQF196765 MZZ196765:NAB196765 NJV196765:NJX196765 NTR196765:NTT196765 ODN196765:ODP196765 ONJ196765:ONL196765 OXF196765:OXH196765 PHB196765:PHD196765 PQX196765:PQZ196765 QAT196765:QAV196765 QKP196765:QKR196765 QUL196765:QUN196765 REH196765:REJ196765 ROD196765:ROF196765 RXZ196765:RYB196765 SHV196765:SHX196765 SRR196765:SRT196765 TBN196765:TBP196765 TLJ196765:TLL196765 TVF196765:TVH196765 UFB196765:UFD196765 UOX196765:UOZ196765 UYT196765:UYV196765 VIP196765:VIR196765 VSL196765:VSN196765 WCH196765:WCJ196765 WMD196765:WMF196765 WVZ196765:WWB196765 R262301:T262301 JN262301:JP262301 TJ262301:TL262301 ADF262301:ADH262301 ANB262301:AND262301 AWX262301:AWZ262301 BGT262301:BGV262301 BQP262301:BQR262301 CAL262301:CAN262301 CKH262301:CKJ262301 CUD262301:CUF262301 DDZ262301:DEB262301 DNV262301:DNX262301 DXR262301:DXT262301 EHN262301:EHP262301 ERJ262301:ERL262301 FBF262301:FBH262301 FLB262301:FLD262301 FUX262301:FUZ262301 GET262301:GEV262301 GOP262301:GOR262301 GYL262301:GYN262301 HIH262301:HIJ262301 HSD262301:HSF262301 IBZ262301:ICB262301 ILV262301:ILX262301 IVR262301:IVT262301 JFN262301:JFP262301 JPJ262301:JPL262301 JZF262301:JZH262301 KJB262301:KJD262301 KSX262301:KSZ262301 LCT262301:LCV262301 LMP262301:LMR262301 LWL262301:LWN262301 MGH262301:MGJ262301 MQD262301:MQF262301 MZZ262301:NAB262301 NJV262301:NJX262301 NTR262301:NTT262301 ODN262301:ODP262301 ONJ262301:ONL262301 OXF262301:OXH262301 PHB262301:PHD262301 PQX262301:PQZ262301 QAT262301:QAV262301 QKP262301:QKR262301 QUL262301:QUN262301 REH262301:REJ262301 ROD262301:ROF262301 RXZ262301:RYB262301 SHV262301:SHX262301 SRR262301:SRT262301 TBN262301:TBP262301 TLJ262301:TLL262301 TVF262301:TVH262301 UFB262301:UFD262301 UOX262301:UOZ262301 UYT262301:UYV262301 VIP262301:VIR262301 VSL262301:VSN262301 WCH262301:WCJ262301 WMD262301:WMF262301 WVZ262301:WWB262301 R327837:T327837 JN327837:JP327837 TJ327837:TL327837 ADF327837:ADH327837 ANB327837:AND327837 AWX327837:AWZ327837 BGT327837:BGV327837 BQP327837:BQR327837 CAL327837:CAN327837 CKH327837:CKJ327837 CUD327837:CUF327837 DDZ327837:DEB327837 DNV327837:DNX327837 DXR327837:DXT327837 EHN327837:EHP327837 ERJ327837:ERL327837 FBF327837:FBH327837 FLB327837:FLD327837 FUX327837:FUZ327837 GET327837:GEV327837 GOP327837:GOR327837 GYL327837:GYN327837 HIH327837:HIJ327837 HSD327837:HSF327837 IBZ327837:ICB327837 ILV327837:ILX327837 IVR327837:IVT327837 JFN327837:JFP327837 JPJ327837:JPL327837 JZF327837:JZH327837 KJB327837:KJD327837 KSX327837:KSZ327837 LCT327837:LCV327837 LMP327837:LMR327837 LWL327837:LWN327837 MGH327837:MGJ327837 MQD327837:MQF327837 MZZ327837:NAB327837 NJV327837:NJX327837 NTR327837:NTT327837 ODN327837:ODP327837 ONJ327837:ONL327837 OXF327837:OXH327837 PHB327837:PHD327837 PQX327837:PQZ327837 QAT327837:QAV327837 QKP327837:QKR327837 QUL327837:QUN327837 REH327837:REJ327837 ROD327837:ROF327837 RXZ327837:RYB327837 SHV327837:SHX327837 SRR327837:SRT327837 TBN327837:TBP327837 TLJ327837:TLL327837 TVF327837:TVH327837 UFB327837:UFD327837 UOX327837:UOZ327837 UYT327837:UYV327837 VIP327837:VIR327837 VSL327837:VSN327837 WCH327837:WCJ327837 WMD327837:WMF327837 WVZ327837:WWB327837 R393373:T393373 JN393373:JP393373 TJ393373:TL393373 ADF393373:ADH393373 ANB393373:AND393373 AWX393373:AWZ393373 BGT393373:BGV393373 BQP393373:BQR393373 CAL393373:CAN393373 CKH393373:CKJ393373 CUD393373:CUF393373 DDZ393373:DEB393373 DNV393373:DNX393373 DXR393373:DXT393373 EHN393373:EHP393373 ERJ393373:ERL393373 FBF393373:FBH393373 FLB393373:FLD393373 FUX393373:FUZ393373 GET393373:GEV393373 GOP393373:GOR393373 GYL393373:GYN393373 HIH393373:HIJ393373 HSD393373:HSF393373 IBZ393373:ICB393373 ILV393373:ILX393373 IVR393373:IVT393373 JFN393373:JFP393373 JPJ393373:JPL393373 JZF393373:JZH393373 KJB393373:KJD393373 KSX393373:KSZ393373 LCT393373:LCV393373 LMP393373:LMR393373 LWL393373:LWN393373 MGH393373:MGJ393373 MQD393373:MQF393373 MZZ393373:NAB393373 NJV393373:NJX393373 NTR393373:NTT393373 ODN393373:ODP393373 ONJ393373:ONL393373 OXF393373:OXH393373 PHB393373:PHD393373 PQX393373:PQZ393373 QAT393373:QAV393373 QKP393373:QKR393373 QUL393373:QUN393373 REH393373:REJ393373 ROD393373:ROF393373 RXZ393373:RYB393373 SHV393373:SHX393373 SRR393373:SRT393373 TBN393373:TBP393373 TLJ393373:TLL393373 TVF393373:TVH393373 UFB393373:UFD393373 UOX393373:UOZ393373 UYT393373:UYV393373 VIP393373:VIR393373 VSL393373:VSN393373 WCH393373:WCJ393373 WMD393373:WMF393373 WVZ393373:WWB393373 R458909:T458909 JN458909:JP458909 TJ458909:TL458909 ADF458909:ADH458909 ANB458909:AND458909 AWX458909:AWZ458909 BGT458909:BGV458909 BQP458909:BQR458909 CAL458909:CAN458909 CKH458909:CKJ458909 CUD458909:CUF458909 DDZ458909:DEB458909 DNV458909:DNX458909 DXR458909:DXT458909 EHN458909:EHP458909 ERJ458909:ERL458909 FBF458909:FBH458909 FLB458909:FLD458909 FUX458909:FUZ458909 GET458909:GEV458909 GOP458909:GOR458909 GYL458909:GYN458909 HIH458909:HIJ458909 HSD458909:HSF458909 IBZ458909:ICB458909 ILV458909:ILX458909 IVR458909:IVT458909 JFN458909:JFP458909 JPJ458909:JPL458909 JZF458909:JZH458909 KJB458909:KJD458909 KSX458909:KSZ458909 LCT458909:LCV458909 LMP458909:LMR458909 LWL458909:LWN458909 MGH458909:MGJ458909 MQD458909:MQF458909 MZZ458909:NAB458909 NJV458909:NJX458909 NTR458909:NTT458909 ODN458909:ODP458909 ONJ458909:ONL458909 OXF458909:OXH458909 PHB458909:PHD458909 PQX458909:PQZ458909 QAT458909:QAV458909 QKP458909:QKR458909 QUL458909:QUN458909 REH458909:REJ458909 ROD458909:ROF458909 RXZ458909:RYB458909 SHV458909:SHX458909 SRR458909:SRT458909 TBN458909:TBP458909 TLJ458909:TLL458909 TVF458909:TVH458909 UFB458909:UFD458909 UOX458909:UOZ458909 UYT458909:UYV458909 VIP458909:VIR458909 VSL458909:VSN458909 WCH458909:WCJ458909 WMD458909:WMF458909 WVZ458909:WWB458909 R524445:T524445 JN524445:JP524445 TJ524445:TL524445 ADF524445:ADH524445 ANB524445:AND524445 AWX524445:AWZ524445 BGT524445:BGV524445 BQP524445:BQR524445 CAL524445:CAN524445 CKH524445:CKJ524445 CUD524445:CUF524445 DDZ524445:DEB524445 DNV524445:DNX524445 DXR524445:DXT524445 EHN524445:EHP524445 ERJ524445:ERL524445 FBF524445:FBH524445 FLB524445:FLD524445 FUX524445:FUZ524445 GET524445:GEV524445 GOP524445:GOR524445 GYL524445:GYN524445 HIH524445:HIJ524445 HSD524445:HSF524445 IBZ524445:ICB524445 ILV524445:ILX524445 IVR524445:IVT524445 JFN524445:JFP524445 JPJ524445:JPL524445 JZF524445:JZH524445 KJB524445:KJD524445 KSX524445:KSZ524445 LCT524445:LCV524445 LMP524445:LMR524445 LWL524445:LWN524445 MGH524445:MGJ524445 MQD524445:MQF524445 MZZ524445:NAB524445 NJV524445:NJX524445 NTR524445:NTT524445 ODN524445:ODP524445 ONJ524445:ONL524445 OXF524445:OXH524445 PHB524445:PHD524445 PQX524445:PQZ524445 QAT524445:QAV524445 QKP524445:QKR524445 QUL524445:QUN524445 REH524445:REJ524445 ROD524445:ROF524445 RXZ524445:RYB524445 SHV524445:SHX524445 SRR524445:SRT524445 TBN524445:TBP524445 TLJ524445:TLL524445 TVF524445:TVH524445 UFB524445:UFD524445 UOX524445:UOZ524445 UYT524445:UYV524445 VIP524445:VIR524445 VSL524445:VSN524445 WCH524445:WCJ524445 WMD524445:WMF524445 WVZ524445:WWB524445 R589981:T589981 JN589981:JP589981 TJ589981:TL589981 ADF589981:ADH589981 ANB589981:AND589981 AWX589981:AWZ589981 BGT589981:BGV589981 BQP589981:BQR589981 CAL589981:CAN589981 CKH589981:CKJ589981 CUD589981:CUF589981 DDZ589981:DEB589981 DNV589981:DNX589981 DXR589981:DXT589981 EHN589981:EHP589981 ERJ589981:ERL589981 FBF589981:FBH589981 FLB589981:FLD589981 FUX589981:FUZ589981 GET589981:GEV589981 GOP589981:GOR589981 GYL589981:GYN589981 HIH589981:HIJ589981 HSD589981:HSF589981 IBZ589981:ICB589981 ILV589981:ILX589981 IVR589981:IVT589981 JFN589981:JFP589981 JPJ589981:JPL589981 JZF589981:JZH589981 KJB589981:KJD589981 KSX589981:KSZ589981 LCT589981:LCV589981 LMP589981:LMR589981 LWL589981:LWN589981 MGH589981:MGJ589981 MQD589981:MQF589981 MZZ589981:NAB589981 NJV589981:NJX589981 NTR589981:NTT589981 ODN589981:ODP589981 ONJ589981:ONL589981 OXF589981:OXH589981 PHB589981:PHD589981 PQX589981:PQZ589981 QAT589981:QAV589981 QKP589981:QKR589981 QUL589981:QUN589981 REH589981:REJ589981 ROD589981:ROF589981 RXZ589981:RYB589981 SHV589981:SHX589981 SRR589981:SRT589981 TBN589981:TBP589981 TLJ589981:TLL589981 TVF589981:TVH589981 UFB589981:UFD589981 UOX589981:UOZ589981 UYT589981:UYV589981 VIP589981:VIR589981 VSL589981:VSN589981 WCH589981:WCJ589981 WMD589981:WMF589981 WVZ589981:WWB589981 R655517:T655517 JN655517:JP655517 TJ655517:TL655517 ADF655517:ADH655517 ANB655517:AND655517 AWX655517:AWZ655517 BGT655517:BGV655517 BQP655517:BQR655517 CAL655517:CAN655517 CKH655517:CKJ655517 CUD655517:CUF655517 DDZ655517:DEB655517 DNV655517:DNX655517 DXR655517:DXT655517 EHN655517:EHP655517 ERJ655517:ERL655517 FBF655517:FBH655517 FLB655517:FLD655517 FUX655517:FUZ655517 GET655517:GEV655517 GOP655517:GOR655517 GYL655517:GYN655517 HIH655517:HIJ655517 HSD655517:HSF655517 IBZ655517:ICB655517 ILV655517:ILX655517 IVR655517:IVT655517 JFN655517:JFP655517 JPJ655517:JPL655517 JZF655517:JZH655517 KJB655517:KJD655517 KSX655517:KSZ655517 LCT655517:LCV655517 LMP655517:LMR655517 LWL655517:LWN655517 MGH655517:MGJ655517 MQD655517:MQF655517 MZZ655517:NAB655517 NJV655517:NJX655517 NTR655517:NTT655517 ODN655517:ODP655517 ONJ655517:ONL655517 OXF655517:OXH655517 PHB655517:PHD655517 PQX655517:PQZ655517 QAT655517:QAV655517 QKP655517:QKR655517 QUL655517:QUN655517 REH655517:REJ655517 ROD655517:ROF655517 RXZ655517:RYB655517 SHV655517:SHX655517 SRR655517:SRT655517 TBN655517:TBP655517 TLJ655517:TLL655517 TVF655517:TVH655517 UFB655517:UFD655517 UOX655517:UOZ655517 UYT655517:UYV655517 VIP655517:VIR655517 VSL655517:VSN655517 WCH655517:WCJ655517 WMD655517:WMF655517 WVZ655517:WWB655517 R721053:T721053 JN721053:JP721053 TJ721053:TL721053 ADF721053:ADH721053 ANB721053:AND721053 AWX721053:AWZ721053 BGT721053:BGV721053 BQP721053:BQR721053 CAL721053:CAN721053 CKH721053:CKJ721053 CUD721053:CUF721053 DDZ721053:DEB721053 DNV721053:DNX721053 DXR721053:DXT721053 EHN721053:EHP721053 ERJ721053:ERL721053 FBF721053:FBH721053 FLB721053:FLD721053 FUX721053:FUZ721053 GET721053:GEV721053 GOP721053:GOR721053 GYL721053:GYN721053 HIH721053:HIJ721053 HSD721053:HSF721053 IBZ721053:ICB721053 ILV721053:ILX721053 IVR721053:IVT721053 JFN721053:JFP721053 JPJ721053:JPL721053 JZF721053:JZH721053 KJB721053:KJD721053 KSX721053:KSZ721053 LCT721053:LCV721053 LMP721053:LMR721053 LWL721053:LWN721053 MGH721053:MGJ721053 MQD721053:MQF721053 MZZ721053:NAB721053 NJV721053:NJX721053 NTR721053:NTT721053 ODN721053:ODP721053 ONJ721053:ONL721053 OXF721053:OXH721053 PHB721053:PHD721053 PQX721053:PQZ721053 QAT721053:QAV721053 QKP721053:QKR721053 QUL721053:QUN721053 REH721053:REJ721053 ROD721053:ROF721053 RXZ721053:RYB721053 SHV721053:SHX721053 SRR721053:SRT721053 TBN721053:TBP721053 TLJ721053:TLL721053 TVF721053:TVH721053 UFB721053:UFD721053 UOX721053:UOZ721053 UYT721053:UYV721053 VIP721053:VIR721053 VSL721053:VSN721053 WCH721053:WCJ721053 WMD721053:WMF721053 WVZ721053:WWB721053 R786589:T786589 JN786589:JP786589 TJ786589:TL786589 ADF786589:ADH786589 ANB786589:AND786589 AWX786589:AWZ786589 BGT786589:BGV786589 BQP786589:BQR786589 CAL786589:CAN786589 CKH786589:CKJ786589 CUD786589:CUF786589 DDZ786589:DEB786589 DNV786589:DNX786589 DXR786589:DXT786589 EHN786589:EHP786589 ERJ786589:ERL786589 FBF786589:FBH786589 FLB786589:FLD786589 FUX786589:FUZ786589 GET786589:GEV786589 GOP786589:GOR786589 GYL786589:GYN786589 HIH786589:HIJ786589 HSD786589:HSF786589 IBZ786589:ICB786589 ILV786589:ILX786589 IVR786589:IVT786589 JFN786589:JFP786589 JPJ786589:JPL786589 JZF786589:JZH786589 KJB786589:KJD786589 KSX786589:KSZ786589 LCT786589:LCV786589 LMP786589:LMR786589 LWL786589:LWN786589 MGH786589:MGJ786589 MQD786589:MQF786589 MZZ786589:NAB786589 NJV786589:NJX786589 NTR786589:NTT786589 ODN786589:ODP786589 ONJ786589:ONL786589 OXF786589:OXH786589 PHB786589:PHD786589 PQX786589:PQZ786589 QAT786589:QAV786589 QKP786589:QKR786589 QUL786589:QUN786589 REH786589:REJ786589 ROD786589:ROF786589 RXZ786589:RYB786589 SHV786589:SHX786589 SRR786589:SRT786589 TBN786589:TBP786589 TLJ786589:TLL786589 TVF786589:TVH786589 UFB786589:UFD786589 UOX786589:UOZ786589 UYT786589:UYV786589 VIP786589:VIR786589 VSL786589:VSN786589 WCH786589:WCJ786589 WMD786589:WMF786589 WVZ786589:WWB786589 R852125:T852125 JN852125:JP852125 TJ852125:TL852125 ADF852125:ADH852125 ANB852125:AND852125 AWX852125:AWZ852125 BGT852125:BGV852125 BQP852125:BQR852125 CAL852125:CAN852125 CKH852125:CKJ852125 CUD852125:CUF852125 DDZ852125:DEB852125 DNV852125:DNX852125 DXR852125:DXT852125 EHN852125:EHP852125 ERJ852125:ERL852125 FBF852125:FBH852125 FLB852125:FLD852125 FUX852125:FUZ852125 GET852125:GEV852125 GOP852125:GOR852125 GYL852125:GYN852125 HIH852125:HIJ852125 HSD852125:HSF852125 IBZ852125:ICB852125 ILV852125:ILX852125 IVR852125:IVT852125 JFN852125:JFP852125 JPJ852125:JPL852125 JZF852125:JZH852125 KJB852125:KJD852125 KSX852125:KSZ852125 LCT852125:LCV852125 LMP852125:LMR852125 LWL852125:LWN852125 MGH852125:MGJ852125 MQD852125:MQF852125 MZZ852125:NAB852125 NJV852125:NJX852125 NTR852125:NTT852125 ODN852125:ODP852125 ONJ852125:ONL852125 OXF852125:OXH852125 PHB852125:PHD852125 PQX852125:PQZ852125 QAT852125:QAV852125 QKP852125:QKR852125 QUL852125:QUN852125 REH852125:REJ852125 ROD852125:ROF852125 RXZ852125:RYB852125 SHV852125:SHX852125 SRR852125:SRT852125 TBN852125:TBP852125 TLJ852125:TLL852125 TVF852125:TVH852125 UFB852125:UFD852125 UOX852125:UOZ852125 UYT852125:UYV852125 VIP852125:VIR852125 VSL852125:VSN852125 WCH852125:WCJ852125 WMD852125:WMF852125 WVZ852125:WWB852125 R917661:T917661 JN917661:JP917661 TJ917661:TL917661 ADF917661:ADH917661 ANB917661:AND917661 AWX917661:AWZ917661 BGT917661:BGV917661 BQP917661:BQR917661 CAL917661:CAN917661 CKH917661:CKJ917661 CUD917661:CUF917661 DDZ917661:DEB917661 DNV917661:DNX917661 DXR917661:DXT917661 EHN917661:EHP917661 ERJ917661:ERL917661 FBF917661:FBH917661 FLB917661:FLD917661 FUX917661:FUZ917661 GET917661:GEV917661 GOP917661:GOR917661 GYL917661:GYN917661 HIH917661:HIJ917661 HSD917661:HSF917661 IBZ917661:ICB917661 ILV917661:ILX917661 IVR917661:IVT917661 JFN917661:JFP917661 JPJ917661:JPL917661 JZF917661:JZH917661 KJB917661:KJD917661 KSX917661:KSZ917661 LCT917661:LCV917661 LMP917661:LMR917661 LWL917661:LWN917661 MGH917661:MGJ917661 MQD917661:MQF917661 MZZ917661:NAB917661 NJV917661:NJX917661 NTR917661:NTT917661 ODN917661:ODP917661 ONJ917661:ONL917661 OXF917661:OXH917661 PHB917661:PHD917661 PQX917661:PQZ917661 QAT917661:QAV917661 QKP917661:QKR917661 QUL917661:QUN917661 REH917661:REJ917661 ROD917661:ROF917661 RXZ917661:RYB917661 SHV917661:SHX917661 SRR917661:SRT917661 TBN917661:TBP917661 TLJ917661:TLL917661 TVF917661:TVH917661 UFB917661:UFD917661 UOX917661:UOZ917661 UYT917661:UYV917661 VIP917661:VIR917661 VSL917661:VSN917661 WCH917661:WCJ917661 WMD917661:WMF917661 WVZ917661:WWB917661 R983197:T983197 JN983197:JP983197 TJ983197:TL983197 ADF983197:ADH983197 ANB983197:AND983197 AWX983197:AWZ983197 BGT983197:BGV983197 BQP983197:BQR983197 CAL983197:CAN983197 CKH983197:CKJ983197 CUD983197:CUF983197 DDZ983197:DEB983197 DNV983197:DNX983197 DXR983197:DXT983197 EHN983197:EHP983197 ERJ983197:ERL983197 FBF983197:FBH983197 FLB983197:FLD983197 FUX983197:FUZ983197 GET983197:GEV983197 GOP983197:GOR983197 GYL983197:GYN983197 HIH983197:HIJ983197 HSD983197:HSF983197 IBZ983197:ICB983197 ILV983197:ILX983197 IVR983197:IVT983197 JFN983197:JFP983197 JPJ983197:JPL983197 JZF983197:JZH983197 KJB983197:KJD983197 KSX983197:KSZ983197 LCT983197:LCV983197 LMP983197:LMR983197 LWL983197:LWN983197 MGH983197:MGJ983197 MQD983197:MQF983197 MZZ983197:NAB983197 NJV983197:NJX983197 NTR983197:NTT983197 ODN983197:ODP983197 ONJ983197:ONL983197 OXF983197:OXH983197 PHB983197:PHD983197 PQX983197:PQZ983197 QAT983197:QAV983197 QKP983197:QKR983197 QUL983197:QUN983197 REH983197:REJ983197 ROD983197:ROF983197 RXZ983197:RYB983197 SHV983197:SHX983197 SRR983197:SRT983197 TBN983197:TBP983197 TLJ983197:TLL983197 TVF983197:TVH983197 UFB983197:UFD983197 UOX983197:UOZ983197 UYT983197:UYV983197 VIP983197:VIR983197 VSL983197:VSN983197 WCH983197:WCJ983197 WMD983197:WMF983197 WVZ983197:WWB983197 RON983224:ROO983225 KC157:KE157 TY157:UA157 ADU157:ADW157 ANQ157:ANS157 AXM157:AXO157 BHI157:BHK157 BRE157:BRG157 CBA157:CBC157 CKW157:CKY157 CUS157:CUU157 DEO157:DEQ157 DOK157:DOM157 DYG157:DYI157 EIC157:EIE157 ERY157:ESA157 FBU157:FBW157 FLQ157:FLS157 FVM157:FVO157 GFI157:GFK157 GPE157:GPG157 GZA157:GZC157 HIW157:HIY157 HSS157:HSU157 ICO157:ICQ157 IMK157:IMM157 IWG157:IWI157 JGC157:JGE157 JPY157:JQA157 JZU157:JZW157 KJQ157:KJS157 KTM157:KTO157 LDI157:LDK157 LNE157:LNG157 LXA157:LXC157 MGW157:MGY157 MQS157:MQU157 NAO157:NAQ157 NKK157:NKM157 NUG157:NUI157 OEC157:OEE157 ONY157:OOA157 OXU157:OXW157 PHQ157:PHS157 PRM157:PRO157 QBI157:QBK157 QLE157:QLG157 QVA157:QVC157 REW157:REY157 ROS157:ROU157 RYO157:RYQ157 SIK157:SIM157 SSG157:SSI157 TCC157:TCE157 TLY157:TMA157 TVU157:TVW157 UFQ157:UFS157 UPM157:UPO157 UZI157:UZK157 VJE157:VJG157 VTA157:VTC157 WCW157:WCY157 WMS157:WMU157 WWO157:WWQ157 AG65693:AI65693 KC65693:KE65693 TY65693:UA65693 ADU65693:ADW65693 ANQ65693:ANS65693 AXM65693:AXO65693 BHI65693:BHK65693 BRE65693:BRG65693 CBA65693:CBC65693 CKW65693:CKY65693 CUS65693:CUU65693 DEO65693:DEQ65693 DOK65693:DOM65693 DYG65693:DYI65693 EIC65693:EIE65693 ERY65693:ESA65693 FBU65693:FBW65693 FLQ65693:FLS65693 FVM65693:FVO65693 GFI65693:GFK65693 GPE65693:GPG65693 GZA65693:GZC65693 HIW65693:HIY65693 HSS65693:HSU65693 ICO65693:ICQ65693 IMK65693:IMM65693 IWG65693:IWI65693 JGC65693:JGE65693 JPY65693:JQA65693 JZU65693:JZW65693 KJQ65693:KJS65693 KTM65693:KTO65693 LDI65693:LDK65693 LNE65693:LNG65693 LXA65693:LXC65693 MGW65693:MGY65693 MQS65693:MQU65693 NAO65693:NAQ65693 NKK65693:NKM65693 NUG65693:NUI65693 OEC65693:OEE65693 ONY65693:OOA65693 OXU65693:OXW65693 PHQ65693:PHS65693 PRM65693:PRO65693 QBI65693:QBK65693 QLE65693:QLG65693 QVA65693:QVC65693 REW65693:REY65693 ROS65693:ROU65693 RYO65693:RYQ65693 SIK65693:SIM65693 SSG65693:SSI65693 TCC65693:TCE65693 TLY65693:TMA65693 TVU65693:TVW65693 UFQ65693:UFS65693 UPM65693:UPO65693 UZI65693:UZK65693 VJE65693:VJG65693 VTA65693:VTC65693 WCW65693:WCY65693 WMS65693:WMU65693 WWO65693:WWQ65693 AG131229:AI131229 KC131229:KE131229 TY131229:UA131229 ADU131229:ADW131229 ANQ131229:ANS131229 AXM131229:AXO131229 BHI131229:BHK131229 BRE131229:BRG131229 CBA131229:CBC131229 CKW131229:CKY131229 CUS131229:CUU131229 DEO131229:DEQ131229 DOK131229:DOM131229 DYG131229:DYI131229 EIC131229:EIE131229 ERY131229:ESA131229 FBU131229:FBW131229 FLQ131229:FLS131229 FVM131229:FVO131229 GFI131229:GFK131229 GPE131229:GPG131229 GZA131229:GZC131229 HIW131229:HIY131229 HSS131229:HSU131229 ICO131229:ICQ131229 IMK131229:IMM131229 IWG131229:IWI131229 JGC131229:JGE131229 JPY131229:JQA131229 JZU131229:JZW131229 KJQ131229:KJS131229 KTM131229:KTO131229 LDI131229:LDK131229 LNE131229:LNG131229 LXA131229:LXC131229 MGW131229:MGY131229 MQS131229:MQU131229 NAO131229:NAQ131229 NKK131229:NKM131229 NUG131229:NUI131229 OEC131229:OEE131229 ONY131229:OOA131229 OXU131229:OXW131229 PHQ131229:PHS131229 PRM131229:PRO131229 QBI131229:QBK131229 QLE131229:QLG131229 QVA131229:QVC131229 REW131229:REY131229 ROS131229:ROU131229 RYO131229:RYQ131229 SIK131229:SIM131229 SSG131229:SSI131229 TCC131229:TCE131229 TLY131229:TMA131229 TVU131229:TVW131229 UFQ131229:UFS131229 UPM131229:UPO131229 UZI131229:UZK131229 VJE131229:VJG131229 VTA131229:VTC131229 WCW131229:WCY131229 WMS131229:WMU131229 WWO131229:WWQ131229 AG196765:AI196765 KC196765:KE196765 TY196765:UA196765 ADU196765:ADW196765 ANQ196765:ANS196765 AXM196765:AXO196765 BHI196765:BHK196765 BRE196765:BRG196765 CBA196765:CBC196765 CKW196765:CKY196765 CUS196765:CUU196765 DEO196765:DEQ196765 DOK196765:DOM196765 DYG196765:DYI196765 EIC196765:EIE196765 ERY196765:ESA196765 FBU196765:FBW196765 FLQ196765:FLS196765 FVM196765:FVO196765 GFI196765:GFK196765 GPE196765:GPG196765 GZA196765:GZC196765 HIW196765:HIY196765 HSS196765:HSU196765 ICO196765:ICQ196765 IMK196765:IMM196765 IWG196765:IWI196765 JGC196765:JGE196765 JPY196765:JQA196765 JZU196765:JZW196765 KJQ196765:KJS196765 KTM196765:KTO196765 LDI196765:LDK196765 LNE196765:LNG196765 LXA196765:LXC196765 MGW196765:MGY196765 MQS196765:MQU196765 NAO196765:NAQ196765 NKK196765:NKM196765 NUG196765:NUI196765 OEC196765:OEE196765 ONY196765:OOA196765 OXU196765:OXW196765 PHQ196765:PHS196765 PRM196765:PRO196765 QBI196765:QBK196765 QLE196765:QLG196765 QVA196765:QVC196765 REW196765:REY196765 ROS196765:ROU196765 RYO196765:RYQ196765 SIK196765:SIM196765 SSG196765:SSI196765 TCC196765:TCE196765 TLY196765:TMA196765 TVU196765:TVW196765 UFQ196765:UFS196765 UPM196765:UPO196765 UZI196765:UZK196765 VJE196765:VJG196765 VTA196765:VTC196765 WCW196765:WCY196765 WMS196765:WMU196765 WWO196765:WWQ196765 AG262301:AI262301 KC262301:KE262301 TY262301:UA262301 ADU262301:ADW262301 ANQ262301:ANS262301 AXM262301:AXO262301 BHI262301:BHK262301 BRE262301:BRG262301 CBA262301:CBC262301 CKW262301:CKY262301 CUS262301:CUU262301 DEO262301:DEQ262301 DOK262301:DOM262301 DYG262301:DYI262301 EIC262301:EIE262301 ERY262301:ESA262301 FBU262301:FBW262301 FLQ262301:FLS262301 FVM262301:FVO262301 GFI262301:GFK262301 GPE262301:GPG262301 GZA262301:GZC262301 HIW262301:HIY262301 HSS262301:HSU262301 ICO262301:ICQ262301 IMK262301:IMM262301 IWG262301:IWI262301 JGC262301:JGE262301 JPY262301:JQA262301 JZU262301:JZW262301 KJQ262301:KJS262301 KTM262301:KTO262301 LDI262301:LDK262301 LNE262301:LNG262301 LXA262301:LXC262301 MGW262301:MGY262301 MQS262301:MQU262301 NAO262301:NAQ262301 NKK262301:NKM262301 NUG262301:NUI262301 OEC262301:OEE262301 ONY262301:OOA262301 OXU262301:OXW262301 PHQ262301:PHS262301 PRM262301:PRO262301 QBI262301:QBK262301 QLE262301:QLG262301 QVA262301:QVC262301 REW262301:REY262301 ROS262301:ROU262301 RYO262301:RYQ262301 SIK262301:SIM262301 SSG262301:SSI262301 TCC262301:TCE262301 TLY262301:TMA262301 TVU262301:TVW262301 UFQ262301:UFS262301 UPM262301:UPO262301 UZI262301:UZK262301 VJE262301:VJG262301 VTA262301:VTC262301 WCW262301:WCY262301 WMS262301:WMU262301 WWO262301:WWQ262301 AG327837:AI327837 KC327837:KE327837 TY327837:UA327837 ADU327837:ADW327837 ANQ327837:ANS327837 AXM327837:AXO327837 BHI327837:BHK327837 BRE327837:BRG327837 CBA327837:CBC327837 CKW327837:CKY327837 CUS327837:CUU327837 DEO327837:DEQ327837 DOK327837:DOM327837 DYG327837:DYI327837 EIC327837:EIE327837 ERY327837:ESA327837 FBU327837:FBW327837 FLQ327837:FLS327837 FVM327837:FVO327837 GFI327837:GFK327837 GPE327837:GPG327837 GZA327837:GZC327837 HIW327837:HIY327837 HSS327837:HSU327837 ICO327837:ICQ327837 IMK327837:IMM327837 IWG327837:IWI327837 JGC327837:JGE327837 JPY327837:JQA327837 JZU327837:JZW327837 KJQ327837:KJS327837 KTM327837:KTO327837 LDI327837:LDK327837 LNE327837:LNG327837 LXA327837:LXC327837 MGW327837:MGY327837 MQS327837:MQU327837 NAO327837:NAQ327837 NKK327837:NKM327837 NUG327837:NUI327837 OEC327837:OEE327837 ONY327837:OOA327837 OXU327837:OXW327837 PHQ327837:PHS327837 PRM327837:PRO327837 QBI327837:QBK327837 QLE327837:QLG327837 QVA327837:QVC327837 REW327837:REY327837 ROS327837:ROU327837 RYO327837:RYQ327837 SIK327837:SIM327837 SSG327837:SSI327837 TCC327837:TCE327837 TLY327837:TMA327837 TVU327837:TVW327837 UFQ327837:UFS327837 UPM327837:UPO327837 UZI327837:UZK327837 VJE327837:VJG327837 VTA327837:VTC327837 WCW327837:WCY327837 WMS327837:WMU327837 WWO327837:WWQ327837 AG393373:AI393373 KC393373:KE393373 TY393373:UA393373 ADU393373:ADW393373 ANQ393373:ANS393373 AXM393373:AXO393373 BHI393373:BHK393373 BRE393373:BRG393373 CBA393373:CBC393373 CKW393373:CKY393373 CUS393373:CUU393373 DEO393373:DEQ393373 DOK393373:DOM393373 DYG393373:DYI393373 EIC393373:EIE393373 ERY393373:ESA393373 FBU393373:FBW393373 FLQ393373:FLS393373 FVM393373:FVO393373 GFI393373:GFK393373 GPE393373:GPG393373 GZA393373:GZC393373 HIW393373:HIY393373 HSS393373:HSU393373 ICO393373:ICQ393373 IMK393373:IMM393373 IWG393373:IWI393373 JGC393373:JGE393373 JPY393373:JQA393373 JZU393373:JZW393373 KJQ393373:KJS393373 KTM393373:KTO393373 LDI393373:LDK393373 LNE393373:LNG393373 LXA393373:LXC393373 MGW393373:MGY393373 MQS393373:MQU393373 NAO393373:NAQ393373 NKK393373:NKM393373 NUG393373:NUI393373 OEC393373:OEE393373 ONY393373:OOA393373 OXU393373:OXW393373 PHQ393373:PHS393373 PRM393373:PRO393373 QBI393373:QBK393373 QLE393373:QLG393373 QVA393373:QVC393373 REW393373:REY393373 ROS393373:ROU393373 RYO393373:RYQ393373 SIK393373:SIM393373 SSG393373:SSI393373 TCC393373:TCE393373 TLY393373:TMA393373 TVU393373:TVW393373 UFQ393373:UFS393373 UPM393373:UPO393373 UZI393373:UZK393373 VJE393373:VJG393373 VTA393373:VTC393373 WCW393373:WCY393373 WMS393373:WMU393373 WWO393373:WWQ393373 AG458909:AI458909 KC458909:KE458909 TY458909:UA458909 ADU458909:ADW458909 ANQ458909:ANS458909 AXM458909:AXO458909 BHI458909:BHK458909 BRE458909:BRG458909 CBA458909:CBC458909 CKW458909:CKY458909 CUS458909:CUU458909 DEO458909:DEQ458909 DOK458909:DOM458909 DYG458909:DYI458909 EIC458909:EIE458909 ERY458909:ESA458909 FBU458909:FBW458909 FLQ458909:FLS458909 FVM458909:FVO458909 GFI458909:GFK458909 GPE458909:GPG458909 GZA458909:GZC458909 HIW458909:HIY458909 HSS458909:HSU458909 ICO458909:ICQ458909 IMK458909:IMM458909 IWG458909:IWI458909 JGC458909:JGE458909 JPY458909:JQA458909 JZU458909:JZW458909 KJQ458909:KJS458909 KTM458909:KTO458909 LDI458909:LDK458909 LNE458909:LNG458909 LXA458909:LXC458909 MGW458909:MGY458909 MQS458909:MQU458909 NAO458909:NAQ458909 NKK458909:NKM458909 NUG458909:NUI458909 OEC458909:OEE458909 ONY458909:OOA458909 OXU458909:OXW458909 PHQ458909:PHS458909 PRM458909:PRO458909 QBI458909:QBK458909 QLE458909:QLG458909 QVA458909:QVC458909 REW458909:REY458909 ROS458909:ROU458909 RYO458909:RYQ458909 SIK458909:SIM458909 SSG458909:SSI458909 TCC458909:TCE458909 TLY458909:TMA458909 TVU458909:TVW458909 UFQ458909:UFS458909 UPM458909:UPO458909 UZI458909:UZK458909 VJE458909:VJG458909 VTA458909:VTC458909 WCW458909:WCY458909 WMS458909:WMU458909 WWO458909:WWQ458909 AG524445:AI524445 KC524445:KE524445 TY524445:UA524445 ADU524445:ADW524445 ANQ524445:ANS524445 AXM524445:AXO524445 BHI524445:BHK524445 BRE524445:BRG524445 CBA524445:CBC524445 CKW524445:CKY524445 CUS524445:CUU524445 DEO524445:DEQ524445 DOK524445:DOM524445 DYG524445:DYI524445 EIC524445:EIE524445 ERY524445:ESA524445 FBU524445:FBW524445 FLQ524445:FLS524445 FVM524445:FVO524445 GFI524445:GFK524445 GPE524445:GPG524445 GZA524445:GZC524445 HIW524445:HIY524445 HSS524445:HSU524445 ICO524445:ICQ524445 IMK524445:IMM524445 IWG524445:IWI524445 JGC524445:JGE524445 JPY524445:JQA524445 JZU524445:JZW524445 KJQ524445:KJS524445 KTM524445:KTO524445 LDI524445:LDK524445 LNE524445:LNG524445 LXA524445:LXC524445 MGW524445:MGY524445 MQS524445:MQU524445 NAO524445:NAQ524445 NKK524445:NKM524445 NUG524445:NUI524445 OEC524445:OEE524445 ONY524445:OOA524445 OXU524445:OXW524445 PHQ524445:PHS524445 PRM524445:PRO524445 QBI524445:QBK524445 QLE524445:QLG524445 QVA524445:QVC524445 REW524445:REY524445 ROS524445:ROU524445 RYO524445:RYQ524445 SIK524445:SIM524445 SSG524445:SSI524445 TCC524445:TCE524445 TLY524445:TMA524445 TVU524445:TVW524445 UFQ524445:UFS524445 UPM524445:UPO524445 UZI524445:UZK524445 VJE524445:VJG524445 VTA524445:VTC524445 WCW524445:WCY524445 WMS524445:WMU524445 WWO524445:WWQ524445 AG589981:AI589981 KC589981:KE589981 TY589981:UA589981 ADU589981:ADW589981 ANQ589981:ANS589981 AXM589981:AXO589981 BHI589981:BHK589981 BRE589981:BRG589981 CBA589981:CBC589981 CKW589981:CKY589981 CUS589981:CUU589981 DEO589981:DEQ589981 DOK589981:DOM589981 DYG589981:DYI589981 EIC589981:EIE589981 ERY589981:ESA589981 FBU589981:FBW589981 FLQ589981:FLS589981 FVM589981:FVO589981 GFI589981:GFK589981 GPE589981:GPG589981 GZA589981:GZC589981 HIW589981:HIY589981 HSS589981:HSU589981 ICO589981:ICQ589981 IMK589981:IMM589981 IWG589981:IWI589981 JGC589981:JGE589981 JPY589981:JQA589981 JZU589981:JZW589981 KJQ589981:KJS589981 KTM589981:KTO589981 LDI589981:LDK589981 LNE589981:LNG589981 LXA589981:LXC589981 MGW589981:MGY589981 MQS589981:MQU589981 NAO589981:NAQ589981 NKK589981:NKM589981 NUG589981:NUI589981 OEC589981:OEE589981 ONY589981:OOA589981 OXU589981:OXW589981 PHQ589981:PHS589981 PRM589981:PRO589981 QBI589981:QBK589981 QLE589981:QLG589981 QVA589981:QVC589981 REW589981:REY589981 ROS589981:ROU589981 RYO589981:RYQ589981 SIK589981:SIM589981 SSG589981:SSI589981 TCC589981:TCE589981 TLY589981:TMA589981 TVU589981:TVW589981 UFQ589981:UFS589981 UPM589981:UPO589981 UZI589981:UZK589981 VJE589981:VJG589981 VTA589981:VTC589981 WCW589981:WCY589981 WMS589981:WMU589981 WWO589981:WWQ589981 AG655517:AI655517 KC655517:KE655517 TY655517:UA655517 ADU655517:ADW655517 ANQ655517:ANS655517 AXM655517:AXO655517 BHI655517:BHK655517 BRE655517:BRG655517 CBA655517:CBC655517 CKW655517:CKY655517 CUS655517:CUU655517 DEO655517:DEQ655517 DOK655517:DOM655517 DYG655517:DYI655517 EIC655517:EIE655517 ERY655517:ESA655517 FBU655517:FBW655517 FLQ655517:FLS655517 FVM655517:FVO655517 GFI655517:GFK655517 GPE655517:GPG655517 GZA655517:GZC655517 HIW655517:HIY655517 HSS655517:HSU655517 ICO655517:ICQ655517 IMK655517:IMM655517 IWG655517:IWI655517 JGC655517:JGE655517 JPY655517:JQA655517 JZU655517:JZW655517 KJQ655517:KJS655517 KTM655517:KTO655517 LDI655517:LDK655517 LNE655517:LNG655517 LXA655517:LXC655517 MGW655517:MGY655517 MQS655517:MQU655517 NAO655517:NAQ655517 NKK655517:NKM655517 NUG655517:NUI655517 OEC655517:OEE655517 ONY655517:OOA655517 OXU655517:OXW655517 PHQ655517:PHS655517 PRM655517:PRO655517 QBI655517:QBK655517 QLE655517:QLG655517 QVA655517:QVC655517 REW655517:REY655517 ROS655517:ROU655517 RYO655517:RYQ655517 SIK655517:SIM655517 SSG655517:SSI655517 TCC655517:TCE655517 TLY655517:TMA655517 TVU655517:TVW655517 UFQ655517:UFS655517 UPM655517:UPO655517 UZI655517:UZK655517 VJE655517:VJG655517 VTA655517:VTC655517 WCW655517:WCY655517 WMS655517:WMU655517 WWO655517:WWQ655517 AG721053:AI721053 KC721053:KE721053 TY721053:UA721053 ADU721053:ADW721053 ANQ721053:ANS721053 AXM721053:AXO721053 BHI721053:BHK721053 BRE721053:BRG721053 CBA721053:CBC721053 CKW721053:CKY721053 CUS721053:CUU721053 DEO721053:DEQ721053 DOK721053:DOM721053 DYG721053:DYI721053 EIC721053:EIE721053 ERY721053:ESA721053 FBU721053:FBW721053 FLQ721053:FLS721053 FVM721053:FVO721053 GFI721053:GFK721053 GPE721053:GPG721053 GZA721053:GZC721053 HIW721053:HIY721053 HSS721053:HSU721053 ICO721053:ICQ721053 IMK721053:IMM721053 IWG721053:IWI721053 JGC721053:JGE721053 JPY721053:JQA721053 JZU721053:JZW721053 KJQ721053:KJS721053 KTM721053:KTO721053 LDI721053:LDK721053 LNE721053:LNG721053 LXA721053:LXC721053 MGW721053:MGY721053 MQS721053:MQU721053 NAO721053:NAQ721053 NKK721053:NKM721053 NUG721053:NUI721053 OEC721053:OEE721053 ONY721053:OOA721053 OXU721053:OXW721053 PHQ721053:PHS721053 PRM721053:PRO721053 QBI721053:QBK721053 QLE721053:QLG721053 QVA721053:QVC721053 REW721053:REY721053 ROS721053:ROU721053 RYO721053:RYQ721053 SIK721053:SIM721053 SSG721053:SSI721053 TCC721053:TCE721053 TLY721053:TMA721053 TVU721053:TVW721053 UFQ721053:UFS721053 UPM721053:UPO721053 UZI721053:UZK721053 VJE721053:VJG721053 VTA721053:VTC721053 WCW721053:WCY721053 WMS721053:WMU721053 WWO721053:WWQ721053 AG786589:AI786589 KC786589:KE786589 TY786589:UA786589 ADU786589:ADW786589 ANQ786589:ANS786589 AXM786589:AXO786589 BHI786589:BHK786589 BRE786589:BRG786589 CBA786589:CBC786589 CKW786589:CKY786589 CUS786589:CUU786589 DEO786589:DEQ786589 DOK786589:DOM786589 DYG786589:DYI786589 EIC786589:EIE786589 ERY786589:ESA786589 FBU786589:FBW786589 FLQ786589:FLS786589 FVM786589:FVO786589 GFI786589:GFK786589 GPE786589:GPG786589 GZA786589:GZC786589 HIW786589:HIY786589 HSS786589:HSU786589 ICO786589:ICQ786589 IMK786589:IMM786589 IWG786589:IWI786589 JGC786589:JGE786589 JPY786589:JQA786589 JZU786589:JZW786589 KJQ786589:KJS786589 KTM786589:KTO786589 LDI786589:LDK786589 LNE786589:LNG786589 LXA786589:LXC786589 MGW786589:MGY786589 MQS786589:MQU786589 NAO786589:NAQ786589 NKK786589:NKM786589 NUG786589:NUI786589 OEC786589:OEE786589 ONY786589:OOA786589 OXU786589:OXW786589 PHQ786589:PHS786589 PRM786589:PRO786589 QBI786589:QBK786589 QLE786589:QLG786589 QVA786589:QVC786589 REW786589:REY786589 ROS786589:ROU786589 RYO786589:RYQ786589 SIK786589:SIM786589 SSG786589:SSI786589 TCC786589:TCE786589 TLY786589:TMA786589 TVU786589:TVW786589 UFQ786589:UFS786589 UPM786589:UPO786589 UZI786589:UZK786589 VJE786589:VJG786589 VTA786589:VTC786589 WCW786589:WCY786589 WMS786589:WMU786589 WWO786589:WWQ786589 AG852125:AI852125 KC852125:KE852125 TY852125:UA852125 ADU852125:ADW852125 ANQ852125:ANS852125 AXM852125:AXO852125 BHI852125:BHK852125 BRE852125:BRG852125 CBA852125:CBC852125 CKW852125:CKY852125 CUS852125:CUU852125 DEO852125:DEQ852125 DOK852125:DOM852125 DYG852125:DYI852125 EIC852125:EIE852125 ERY852125:ESA852125 FBU852125:FBW852125 FLQ852125:FLS852125 FVM852125:FVO852125 GFI852125:GFK852125 GPE852125:GPG852125 GZA852125:GZC852125 HIW852125:HIY852125 HSS852125:HSU852125 ICO852125:ICQ852125 IMK852125:IMM852125 IWG852125:IWI852125 JGC852125:JGE852125 JPY852125:JQA852125 JZU852125:JZW852125 KJQ852125:KJS852125 KTM852125:KTO852125 LDI852125:LDK852125 LNE852125:LNG852125 LXA852125:LXC852125 MGW852125:MGY852125 MQS852125:MQU852125 NAO852125:NAQ852125 NKK852125:NKM852125 NUG852125:NUI852125 OEC852125:OEE852125 ONY852125:OOA852125 OXU852125:OXW852125 PHQ852125:PHS852125 PRM852125:PRO852125 QBI852125:QBK852125 QLE852125:QLG852125 QVA852125:QVC852125 REW852125:REY852125 ROS852125:ROU852125 RYO852125:RYQ852125 SIK852125:SIM852125 SSG852125:SSI852125 TCC852125:TCE852125 TLY852125:TMA852125 TVU852125:TVW852125 UFQ852125:UFS852125 UPM852125:UPO852125 UZI852125:UZK852125 VJE852125:VJG852125 VTA852125:VTC852125 WCW852125:WCY852125 WMS852125:WMU852125 WWO852125:WWQ852125 AG917661:AI917661 KC917661:KE917661 TY917661:UA917661 ADU917661:ADW917661 ANQ917661:ANS917661 AXM917661:AXO917661 BHI917661:BHK917661 BRE917661:BRG917661 CBA917661:CBC917661 CKW917661:CKY917661 CUS917661:CUU917661 DEO917661:DEQ917661 DOK917661:DOM917661 DYG917661:DYI917661 EIC917661:EIE917661 ERY917661:ESA917661 FBU917661:FBW917661 FLQ917661:FLS917661 FVM917661:FVO917661 GFI917661:GFK917661 GPE917661:GPG917661 GZA917661:GZC917661 HIW917661:HIY917661 HSS917661:HSU917661 ICO917661:ICQ917661 IMK917661:IMM917661 IWG917661:IWI917661 JGC917661:JGE917661 JPY917661:JQA917661 JZU917661:JZW917661 KJQ917661:KJS917661 KTM917661:KTO917661 LDI917661:LDK917661 LNE917661:LNG917661 LXA917661:LXC917661 MGW917661:MGY917661 MQS917661:MQU917661 NAO917661:NAQ917661 NKK917661:NKM917661 NUG917661:NUI917661 OEC917661:OEE917661 ONY917661:OOA917661 OXU917661:OXW917661 PHQ917661:PHS917661 PRM917661:PRO917661 QBI917661:QBK917661 QLE917661:QLG917661 QVA917661:QVC917661 REW917661:REY917661 ROS917661:ROU917661 RYO917661:RYQ917661 SIK917661:SIM917661 SSG917661:SSI917661 TCC917661:TCE917661 TLY917661:TMA917661 TVU917661:TVW917661 UFQ917661:UFS917661 UPM917661:UPO917661 UZI917661:UZK917661 VJE917661:VJG917661 VTA917661:VTC917661 WCW917661:WCY917661 WMS917661:WMU917661 WWO917661:WWQ917661 AG983197:AI983197 KC983197:KE983197 TY983197:UA983197 ADU983197:ADW983197 ANQ983197:ANS983197 AXM983197:AXO983197 BHI983197:BHK983197 BRE983197:BRG983197 CBA983197:CBC983197 CKW983197:CKY983197 CUS983197:CUU983197 DEO983197:DEQ983197 DOK983197:DOM983197 DYG983197:DYI983197 EIC983197:EIE983197 ERY983197:ESA983197 FBU983197:FBW983197 FLQ983197:FLS983197 FVM983197:FVO983197 GFI983197:GFK983197 GPE983197:GPG983197 GZA983197:GZC983197 HIW983197:HIY983197 HSS983197:HSU983197 ICO983197:ICQ983197 IMK983197:IMM983197 IWG983197:IWI983197 JGC983197:JGE983197 JPY983197:JQA983197 JZU983197:JZW983197 KJQ983197:KJS983197 KTM983197:KTO983197 LDI983197:LDK983197 LNE983197:LNG983197 LXA983197:LXC983197 MGW983197:MGY983197 MQS983197:MQU983197 NAO983197:NAQ983197 NKK983197:NKM983197 NUG983197:NUI983197 OEC983197:OEE983197 ONY983197:OOA983197 OXU983197:OXW983197 PHQ983197:PHS983197 PRM983197:PRO983197 QBI983197:QBK983197 QLE983197:QLG983197 QVA983197:QVC983197 REW983197:REY983197 ROS983197:ROU983197 RYO983197:RYQ983197 SIK983197:SIM983197 SSG983197:SSI983197 TCC983197:TCE983197 TLY983197:TMA983197 TVU983197:TVW983197 UFQ983197:UFS983197 UPM983197:UPO983197 UZI983197:UZK983197 VJE983197:VJG983197 VTA983197:VTC983197 WCW983197:WCY983197 WMS983197:WMU983197 WWO983197:WWQ983197 QUV983224:QUW983225 JX184:JY185 TT184:TU185 ADP184:ADQ185 ANL184:ANM185 AXH184:AXI185 BHD184:BHE185 BQZ184:BRA185 CAV184:CAW185 CKR184:CKS185 CUN184:CUO185 DEJ184:DEK185 DOF184:DOG185 DYB184:DYC185 EHX184:EHY185 ERT184:ERU185 FBP184:FBQ185 FLL184:FLM185 FVH184:FVI185 GFD184:GFE185 GOZ184:GPA185 GYV184:GYW185 HIR184:HIS185 HSN184:HSO185 ICJ184:ICK185 IMF184:IMG185 IWB184:IWC185 JFX184:JFY185 JPT184:JPU185 JZP184:JZQ185 KJL184:KJM185 KTH184:KTI185 LDD184:LDE185 LMZ184:LNA185 LWV184:LWW185 MGR184:MGS185 MQN184:MQO185 NAJ184:NAK185 NKF184:NKG185 NUB184:NUC185 ODX184:ODY185 ONT184:ONU185 OXP184:OXQ185 PHL184:PHM185 PRH184:PRI185 QBD184:QBE185 QKZ184:QLA185 QUV184:QUW185 RER184:RES185 RON184:ROO185 RYJ184:RYK185 SIF184:SIG185 SSB184:SSC185 TBX184:TBY185 TLT184:TLU185 TVP184:TVQ185 UFL184:UFM185 UPH184:UPI185 UZD184:UZE185 VIZ184:VJA185 VSV184:VSW185 WCR184:WCS185 WMN184:WMO185 WWJ184:WWK185 AB65720:AC65721 JX65720:JY65721 TT65720:TU65721 ADP65720:ADQ65721 ANL65720:ANM65721 AXH65720:AXI65721 BHD65720:BHE65721 BQZ65720:BRA65721 CAV65720:CAW65721 CKR65720:CKS65721 CUN65720:CUO65721 DEJ65720:DEK65721 DOF65720:DOG65721 DYB65720:DYC65721 EHX65720:EHY65721 ERT65720:ERU65721 FBP65720:FBQ65721 FLL65720:FLM65721 FVH65720:FVI65721 GFD65720:GFE65721 GOZ65720:GPA65721 GYV65720:GYW65721 HIR65720:HIS65721 HSN65720:HSO65721 ICJ65720:ICK65721 IMF65720:IMG65721 IWB65720:IWC65721 JFX65720:JFY65721 JPT65720:JPU65721 JZP65720:JZQ65721 KJL65720:KJM65721 KTH65720:KTI65721 LDD65720:LDE65721 LMZ65720:LNA65721 LWV65720:LWW65721 MGR65720:MGS65721 MQN65720:MQO65721 NAJ65720:NAK65721 NKF65720:NKG65721 NUB65720:NUC65721 ODX65720:ODY65721 ONT65720:ONU65721 OXP65720:OXQ65721 PHL65720:PHM65721 PRH65720:PRI65721 QBD65720:QBE65721 QKZ65720:QLA65721 QUV65720:QUW65721 RER65720:RES65721 RON65720:ROO65721 RYJ65720:RYK65721 SIF65720:SIG65721 SSB65720:SSC65721 TBX65720:TBY65721 TLT65720:TLU65721 TVP65720:TVQ65721 UFL65720:UFM65721 UPH65720:UPI65721 UZD65720:UZE65721 VIZ65720:VJA65721 VSV65720:VSW65721 WCR65720:WCS65721 WMN65720:WMO65721 WWJ65720:WWK65721 AB131256:AC131257 JX131256:JY131257 TT131256:TU131257 ADP131256:ADQ131257 ANL131256:ANM131257 AXH131256:AXI131257 BHD131256:BHE131257 BQZ131256:BRA131257 CAV131256:CAW131257 CKR131256:CKS131257 CUN131256:CUO131257 DEJ131256:DEK131257 DOF131256:DOG131257 DYB131256:DYC131257 EHX131256:EHY131257 ERT131256:ERU131257 FBP131256:FBQ131257 FLL131256:FLM131257 FVH131256:FVI131257 GFD131256:GFE131257 GOZ131256:GPA131257 GYV131256:GYW131257 HIR131256:HIS131257 HSN131256:HSO131257 ICJ131256:ICK131257 IMF131256:IMG131257 IWB131256:IWC131257 JFX131256:JFY131257 JPT131256:JPU131257 JZP131256:JZQ131257 KJL131256:KJM131257 KTH131256:KTI131257 LDD131256:LDE131257 LMZ131256:LNA131257 LWV131256:LWW131257 MGR131256:MGS131257 MQN131256:MQO131257 NAJ131256:NAK131257 NKF131256:NKG131257 NUB131256:NUC131257 ODX131256:ODY131257 ONT131256:ONU131257 OXP131256:OXQ131257 PHL131256:PHM131257 PRH131256:PRI131257 QBD131256:QBE131257 QKZ131256:QLA131257 QUV131256:QUW131257 RER131256:RES131257 RON131256:ROO131257 RYJ131256:RYK131257 SIF131256:SIG131257 SSB131256:SSC131257 TBX131256:TBY131257 TLT131256:TLU131257 TVP131256:TVQ131257 UFL131256:UFM131257 UPH131256:UPI131257 UZD131256:UZE131257 VIZ131256:VJA131257 VSV131256:VSW131257 WCR131256:WCS131257 WMN131256:WMO131257 WWJ131256:WWK131257 AB196792:AC196793 JX196792:JY196793 TT196792:TU196793 ADP196792:ADQ196793 ANL196792:ANM196793 AXH196792:AXI196793 BHD196792:BHE196793 BQZ196792:BRA196793 CAV196792:CAW196793 CKR196792:CKS196793 CUN196792:CUO196793 DEJ196792:DEK196793 DOF196792:DOG196793 DYB196792:DYC196793 EHX196792:EHY196793 ERT196792:ERU196793 FBP196792:FBQ196793 FLL196792:FLM196793 FVH196792:FVI196793 GFD196792:GFE196793 GOZ196792:GPA196793 GYV196792:GYW196793 HIR196792:HIS196793 HSN196792:HSO196793 ICJ196792:ICK196793 IMF196792:IMG196793 IWB196792:IWC196793 JFX196792:JFY196793 JPT196792:JPU196793 JZP196792:JZQ196793 KJL196792:KJM196793 KTH196792:KTI196793 LDD196792:LDE196793 LMZ196792:LNA196793 LWV196792:LWW196793 MGR196792:MGS196793 MQN196792:MQO196793 NAJ196792:NAK196793 NKF196792:NKG196793 NUB196792:NUC196793 ODX196792:ODY196793 ONT196792:ONU196793 OXP196792:OXQ196793 PHL196792:PHM196793 PRH196792:PRI196793 QBD196792:QBE196793 QKZ196792:QLA196793 QUV196792:QUW196793 RER196792:RES196793 RON196792:ROO196793 RYJ196792:RYK196793 SIF196792:SIG196793 SSB196792:SSC196793 TBX196792:TBY196793 TLT196792:TLU196793 TVP196792:TVQ196793 UFL196792:UFM196793 UPH196792:UPI196793 UZD196792:UZE196793 VIZ196792:VJA196793 VSV196792:VSW196793 WCR196792:WCS196793 WMN196792:WMO196793 WWJ196792:WWK196793 AB262328:AC262329 JX262328:JY262329 TT262328:TU262329 ADP262328:ADQ262329 ANL262328:ANM262329 AXH262328:AXI262329 BHD262328:BHE262329 BQZ262328:BRA262329 CAV262328:CAW262329 CKR262328:CKS262329 CUN262328:CUO262329 DEJ262328:DEK262329 DOF262328:DOG262329 DYB262328:DYC262329 EHX262328:EHY262329 ERT262328:ERU262329 FBP262328:FBQ262329 FLL262328:FLM262329 FVH262328:FVI262329 GFD262328:GFE262329 GOZ262328:GPA262329 GYV262328:GYW262329 HIR262328:HIS262329 HSN262328:HSO262329 ICJ262328:ICK262329 IMF262328:IMG262329 IWB262328:IWC262329 JFX262328:JFY262329 JPT262328:JPU262329 JZP262328:JZQ262329 KJL262328:KJM262329 KTH262328:KTI262329 LDD262328:LDE262329 LMZ262328:LNA262329 LWV262328:LWW262329 MGR262328:MGS262329 MQN262328:MQO262329 NAJ262328:NAK262329 NKF262328:NKG262329 NUB262328:NUC262329 ODX262328:ODY262329 ONT262328:ONU262329 OXP262328:OXQ262329 PHL262328:PHM262329 PRH262328:PRI262329 QBD262328:QBE262329 QKZ262328:QLA262329 QUV262328:QUW262329 RER262328:RES262329 RON262328:ROO262329 RYJ262328:RYK262329 SIF262328:SIG262329 SSB262328:SSC262329 TBX262328:TBY262329 TLT262328:TLU262329 TVP262328:TVQ262329 UFL262328:UFM262329 UPH262328:UPI262329 UZD262328:UZE262329 VIZ262328:VJA262329 VSV262328:VSW262329 WCR262328:WCS262329 WMN262328:WMO262329 WWJ262328:WWK262329 AB327864:AC327865 JX327864:JY327865 TT327864:TU327865 ADP327864:ADQ327865 ANL327864:ANM327865 AXH327864:AXI327865 BHD327864:BHE327865 BQZ327864:BRA327865 CAV327864:CAW327865 CKR327864:CKS327865 CUN327864:CUO327865 DEJ327864:DEK327865 DOF327864:DOG327865 DYB327864:DYC327865 EHX327864:EHY327865 ERT327864:ERU327865 FBP327864:FBQ327865 FLL327864:FLM327865 FVH327864:FVI327865 GFD327864:GFE327865 GOZ327864:GPA327865 GYV327864:GYW327865 HIR327864:HIS327865 HSN327864:HSO327865 ICJ327864:ICK327865 IMF327864:IMG327865 IWB327864:IWC327865 JFX327864:JFY327865 JPT327864:JPU327865 JZP327864:JZQ327865 KJL327864:KJM327865 KTH327864:KTI327865 LDD327864:LDE327865 LMZ327864:LNA327865 LWV327864:LWW327865 MGR327864:MGS327865 MQN327864:MQO327865 NAJ327864:NAK327865 NKF327864:NKG327865 NUB327864:NUC327865 ODX327864:ODY327865 ONT327864:ONU327865 OXP327864:OXQ327865 PHL327864:PHM327865 PRH327864:PRI327865 QBD327864:QBE327865 QKZ327864:QLA327865 QUV327864:QUW327865 RER327864:RES327865 RON327864:ROO327865 RYJ327864:RYK327865 SIF327864:SIG327865 SSB327864:SSC327865 TBX327864:TBY327865 TLT327864:TLU327865 TVP327864:TVQ327865 UFL327864:UFM327865 UPH327864:UPI327865 UZD327864:UZE327865 VIZ327864:VJA327865 VSV327864:VSW327865 WCR327864:WCS327865 WMN327864:WMO327865 WWJ327864:WWK327865 AB393400:AC393401 JX393400:JY393401 TT393400:TU393401 ADP393400:ADQ393401 ANL393400:ANM393401 AXH393400:AXI393401 BHD393400:BHE393401 BQZ393400:BRA393401 CAV393400:CAW393401 CKR393400:CKS393401 CUN393400:CUO393401 DEJ393400:DEK393401 DOF393400:DOG393401 DYB393400:DYC393401 EHX393400:EHY393401 ERT393400:ERU393401 FBP393400:FBQ393401 FLL393400:FLM393401 FVH393400:FVI393401 GFD393400:GFE393401 GOZ393400:GPA393401 GYV393400:GYW393401 HIR393400:HIS393401 HSN393400:HSO393401 ICJ393400:ICK393401 IMF393400:IMG393401 IWB393400:IWC393401 JFX393400:JFY393401 JPT393400:JPU393401 JZP393400:JZQ393401 KJL393400:KJM393401 KTH393400:KTI393401 LDD393400:LDE393401 LMZ393400:LNA393401 LWV393400:LWW393401 MGR393400:MGS393401 MQN393400:MQO393401 NAJ393400:NAK393401 NKF393400:NKG393401 NUB393400:NUC393401 ODX393400:ODY393401 ONT393400:ONU393401 OXP393400:OXQ393401 PHL393400:PHM393401 PRH393400:PRI393401 QBD393400:QBE393401 QKZ393400:QLA393401 QUV393400:QUW393401 RER393400:RES393401 RON393400:ROO393401 RYJ393400:RYK393401 SIF393400:SIG393401 SSB393400:SSC393401 TBX393400:TBY393401 TLT393400:TLU393401 TVP393400:TVQ393401 UFL393400:UFM393401 UPH393400:UPI393401 UZD393400:UZE393401 VIZ393400:VJA393401 VSV393400:VSW393401 WCR393400:WCS393401 WMN393400:WMO393401 WWJ393400:WWK393401 AB458936:AC458937 JX458936:JY458937 TT458936:TU458937 ADP458936:ADQ458937 ANL458936:ANM458937 AXH458936:AXI458937 BHD458936:BHE458937 BQZ458936:BRA458937 CAV458936:CAW458937 CKR458936:CKS458937 CUN458936:CUO458937 DEJ458936:DEK458937 DOF458936:DOG458937 DYB458936:DYC458937 EHX458936:EHY458937 ERT458936:ERU458937 FBP458936:FBQ458937 FLL458936:FLM458937 FVH458936:FVI458937 GFD458936:GFE458937 GOZ458936:GPA458937 GYV458936:GYW458937 HIR458936:HIS458937 HSN458936:HSO458937 ICJ458936:ICK458937 IMF458936:IMG458937 IWB458936:IWC458937 JFX458936:JFY458937 JPT458936:JPU458937 JZP458936:JZQ458937 KJL458936:KJM458937 KTH458936:KTI458937 LDD458936:LDE458937 LMZ458936:LNA458937 LWV458936:LWW458937 MGR458936:MGS458937 MQN458936:MQO458937 NAJ458936:NAK458937 NKF458936:NKG458937 NUB458936:NUC458937 ODX458936:ODY458937 ONT458936:ONU458937 OXP458936:OXQ458937 PHL458936:PHM458937 PRH458936:PRI458937 QBD458936:QBE458937 QKZ458936:QLA458937 QUV458936:QUW458937 RER458936:RES458937 RON458936:ROO458937 RYJ458936:RYK458937 SIF458936:SIG458937 SSB458936:SSC458937 TBX458936:TBY458937 TLT458936:TLU458937 TVP458936:TVQ458937 UFL458936:UFM458937 UPH458936:UPI458937 UZD458936:UZE458937 VIZ458936:VJA458937 VSV458936:VSW458937 WCR458936:WCS458937 WMN458936:WMO458937 WWJ458936:WWK458937 AB524472:AC524473 JX524472:JY524473 TT524472:TU524473 ADP524472:ADQ524473 ANL524472:ANM524473 AXH524472:AXI524473 BHD524472:BHE524473 BQZ524472:BRA524473 CAV524472:CAW524473 CKR524472:CKS524473 CUN524472:CUO524473 DEJ524472:DEK524473 DOF524472:DOG524473 DYB524472:DYC524473 EHX524472:EHY524473 ERT524472:ERU524473 FBP524472:FBQ524473 FLL524472:FLM524473 FVH524472:FVI524473 GFD524472:GFE524473 GOZ524472:GPA524473 GYV524472:GYW524473 HIR524472:HIS524473 HSN524472:HSO524473 ICJ524472:ICK524473 IMF524472:IMG524473 IWB524472:IWC524473 JFX524472:JFY524473 JPT524472:JPU524473 JZP524472:JZQ524473 KJL524472:KJM524473 KTH524472:KTI524473 LDD524472:LDE524473 LMZ524472:LNA524473 LWV524472:LWW524473 MGR524472:MGS524473 MQN524472:MQO524473 NAJ524472:NAK524473 NKF524472:NKG524473 NUB524472:NUC524473 ODX524472:ODY524473 ONT524472:ONU524473 OXP524472:OXQ524473 PHL524472:PHM524473 PRH524472:PRI524473 QBD524472:QBE524473 QKZ524472:QLA524473 QUV524472:QUW524473 RER524472:RES524473 RON524472:ROO524473 RYJ524472:RYK524473 SIF524472:SIG524473 SSB524472:SSC524473 TBX524472:TBY524473 TLT524472:TLU524473 TVP524472:TVQ524473 UFL524472:UFM524473 UPH524472:UPI524473 UZD524472:UZE524473 VIZ524472:VJA524473 VSV524472:VSW524473 WCR524472:WCS524473 WMN524472:WMO524473 WWJ524472:WWK524473 AB590008:AC590009 JX590008:JY590009 TT590008:TU590009 ADP590008:ADQ590009 ANL590008:ANM590009 AXH590008:AXI590009 BHD590008:BHE590009 BQZ590008:BRA590009 CAV590008:CAW590009 CKR590008:CKS590009 CUN590008:CUO590009 DEJ590008:DEK590009 DOF590008:DOG590009 DYB590008:DYC590009 EHX590008:EHY590009 ERT590008:ERU590009 FBP590008:FBQ590009 FLL590008:FLM590009 FVH590008:FVI590009 GFD590008:GFE590009 GOZ590008:GPA590009 GYV590008:GYW590009 HIR590008:HIS590009 HSN590008:HSO590009 ICJ590008:ICK590009 IMF590008:IMG590009 IWB590008:IWC590009 JFX590008:JFY590009 JPT590008:JPU590009 JZP590008:JZQ590009 KJL590008:KJM590009 KTH590008:KTI590009 LDD590008:LDE590009 LMZ590008:LNA590009 LWV590008:LWW590009 MGR590008:MGS590009 MQN590008:MQO590009 NAJ590008:NAK590009 NKF590008:NKG590009 NUB590008:NUC590009 ODX590008:ODY590009 ONT590008:ONU590009 OXP590008:OXQ590009 PHL590008:PHM590009 PRH590008:PRI590009 QBD590008:QBE590009 QKZ590008:QLA590009 QUV590008:QUW590009 RER590008:RES590009 RON590008:ROO590009 RYJ590008:RYK590009 SIF590008:SIG590009 SSB590008:SSC590009 TBX590008:TBY590009 TLT590008:TLU590009 TVP590008:TVQ590009 UFL590008:UFM590009 UPH590008:UPI590009 UZD590008:UZE590009 VIZ590008:VJA590009 VSV590008:VSW590009 WCR590008:WCS590009 WMN590008:WMO590009 WWJ590008:WWK590009 AB655544:AC655545 JX655544:JY655545 TT655544:TU655545 ADP655544:ADQ655545 ANL655544:ANM655545 AXH655544:AXI655545 BHD655544:BHE655545 BQZ655544:BRA655545 CAV655544:CAW655545 CKR655544:CKS655545 CUN655544:CUO655545 DEJ655544:DEK655545 DOF655544:DOG655545 DYB655544:DYC655545 EHX655544:EHY655545 ERT655544:ERU655545 FBP655544:FBQ655545 FLL655544:FLM655545 FVH655544:FVI655545 GFD655544:GFE655545 GOZ655544:GPA655545 GYV655544:GYW655545 HIR655544:HIS655545 HSN655544:HSO655545 ICJ655544:ICK655545 IMF655544:IMG655545 IWB655544:IWC655545 JFX655544:JFY655545 JPT655544:JPU655545 JZP655544:JZQ655545 KJL655544:KJM655545 KTH655544:KTI655545 LDD655544:LDE655545 LMZ655544:LNA655545 LWV655544:LWW655545 MGR655544:MGS655545 MQN655544:MQO655545 NAJ655544:NAK655545 NKF655544:NKG655545 NUB655544:NUC655545 ODX655544:ODY655545 ONT655544:ONU655545 OXP655544:OXQ655545 PHL655544:PHM655545 PRH655544:PRI655545 QBD655544:QBE655545 QKZ655544:QLA655545 QUV655544:QUW655545 RER655544:RES655545 RON655544:ROO655545 RYJ655544:RYK655545 SIF655544:SIG655545 SSB655544:SSC655545 TBX655544:TBY655545 TLT655544:TLU655545 TVP655544:TVQ655545 UFL655544:UFM655545 UPH655544:UPI655545 UZD655544:UZE655545 VIZ655544:VJA655545 VSV655544:VSW655545 WCR655544:WCS655545 WMN655544:WMO655545 WWJ655544:WWK655545 AB721080:AC721081 JX721080:JY721081 TT721080:TU721081 ADP721080:ADQ721081 ANL721080:ANM721081 AXH721080:AXI721081 BHD721080:BHE721081 BQZ721080:BRA721081 CAV721080:CAW721081 CKR721080:CKS721081 CUN721080:CUO721081 DEJ721080:DEK721081 DOF721080:DOG721081 DYB721080:DYC721081 EHX721080:EHY721081 ERT721080:ERU721081 FBP721080:FBQ721081 FLL721080:FLM721081 FVH721080:FVI721081 GFD721080:GFE721081 GOZ721080:GPA721081 GYV721080:GYW721081 HIR721080:HIS721081 HSN721080:HSO721081 ICJ721080:ICK721081 IMF721080:IMG721081 IWB721080:IWC721081 JFX721080:JFY721081 JPT721080:JPU721081 JZP721080:JZQ721081 KJL721080:KJM721081 KTH721080:KTI721081 LDD721080:LDE721081 LMZ721080:LNA721081 LWV721080:LWW721081 MGR721080:MGS721081 MQN721080:MQO721081 NAJ721080:NAK721081 NKF721080:NKG721081 NUB721080:NUC721081 ODX721080:ODY721081 ONT721080:ONU721081 OXP721080:OXQ721081 PHL721080:PHM721081 PRH721080:PRI721081 QBD721080:QBE721081 QKZ721080:QLA721081 QUV721080:QUW721081 RER721080:RES721081 RON721080:ROO721081 RYJ721080:RYK721081 SIF721080:SIG721081 SSB721080:SSC721081 TBX721080:TBY721081 TLT721080:TLU721081 TVP721080:TVQ721081 UFL721080:UFM721081 UPH721080:UPI721081 UZD721080:UZE721081 VIZ721080:VJA721081 VSV721080:VSW721081 WCR721080:WCS721081 WMN721080:WMO721081 WWJ721080:WWK721081 AB786616:AC786617 JX786616:JY786617 TT786616:TU786617 ADP786616:ADQ786617 ANL786616:ANM786617 AXH786616:AXI786617 BHD786616:BHE786617 BQZ786616:BRA786617 CAV786616:CAW786617 CKR786616:CKS786617 CUN786616:CUO786617 DEJ786616:DEK786617 DOF786616:DOG786617 DYB786616:DYC786617 EHX786616:EHY786617 ERT786616:ERU786617 FBP786616:FBQ786617 FLL786616:FLM786617 FVH786616:FVI786617 GFD786616:GFE786617 GOZ786616:GPA786617 GYV786616:GYW786617 HIR786616:HIS786617 HSN786616:HSO786617 ICJ786616:ICK786617 IMF786616:IMG786617 IWB786616:IWC786617 JFX786616:JFY786617 JPT786616:JPU786617 JZP786616:JZQ786617 KJL786616:KJM786617 KTH786616:KTI786617 LDD786616:LDE786617 LMZ786616:LNA786617 LWV786616:LWW786617 MGR786616:MGS786617 MQN786616:MQO786617 NAJ786616:NAK786617 NKF786616:NKG786617 NUB786616:NUC786617 ODX786616:ODY786617 ONT786616:ONU786617 OXP786616:OXQ786617 PHL786616:PHM786617 PRH786616:PRI786617 QBD786616:QBE786617 QKZ786616:QLA786617 QUV786616:QUW786617 RER786616:RES786617 RON786616:ROO786617 RYJ786616:RYK786617 SIF786616:SIG786617 SSB786616:SSC786617 TBX786616:TBY786617 TLT786616:TLU786617 TVP786616:TVQ786617 UFL786616:UFM786617 UPH786616:UPI786617 UZD786616:UZE786617 VIZ786616:VJA786617 VSV786616:VSW786617 WCR786616:WCS786617 WMN786616:WMO786617 WWJ786616:WWK786617 AB852152:AC852153 JX852152:JY852153 TT852152:TU852153 ADP852152:ADQ852153 ANL852152:ANM852153 AXH852152:AXI852153 BHD852152:BHE852153 BQZ852152:BRA852153 CAV852152:CAW852153 CKR852152:CKS852153 CUN852152:CUO852153 DEJ852152:DEK852153 DOF852152:DOG852153 DYB852152:DYC852153 EHX852152:EHY852153 ERT852152:ERU852153 FBP852152:FBQ852153 FLL852152:FLM852153 FVH852152:FVI852153 GFD852152:GFE852153 GOZ852152:GPA852153 GYV852152:GYW852153 HIR852152:HIS852153 HSN852152:HSO852153 ICJ852152:ICK852153 IMF852152:IMG852153 IWB852152:IWC852153 JFX852152:JFY852153 JPT852152:JPU852153 JZP852152:JZQ852153 KJL852152:KJM852153 KTH852152:KTI852153 LDD852152:LDE852153 LMZ852152:LNA852153 LWV852152:LWW852153 MGR852152:MGS852153 MQN852152:MQO852153 NAJ852152:NAK852153 NKF852152:NKG852153 NUB852152:NUC852153 ODX852152:ODY852153 ONT852152:ONU852153 OXP852152:OXQ852153 PHL852152:PHM852153 PRH852152:PRI852153 QBD852152:QBE852153 QKZ852152:QLA852153 QUV852152:QUW852153 RER852152:RES852153 RON852152:ROO852153 RYJ852152:RYK852153 SIF852152:SIG852153 SSB852152:SSC852153 TBX852152:TBY852153 TLT852152:TLU852153 TVP852152:TVQ852153 UFL852152:UFM852153 UPH852152:UPI852153 UZD852152:UZE852153 VIZ852152:VJA852153 VSV852152:VSW852153 WCR852152:WCS852153 WMN852152:WMO852153 WWJ852152:WWK852153 AB917688:AC917689 JX917688:JY917689 TT917688:TU917689 ADP917688:ADQ917689 ANL917688:ANM917689 AXH917688:AXI917689 BHD917688:BHE917689 BQZ917688:BRA917689 CAV917688:CAW917689 CKR917688:CKS917689 CUN917688:CUO917689 DEJ917688:DEK917689 DOF917688:DOG917689 DYB917688:DYC917689 EHX917688:EHY917689 ERT917688:ERU917689 FBP917688:FBQ917689 FLL917688:FLM917689 FVH917688:FVI917689 GFD917688:GFE917689 GOZ917688:GPA917689 GYV917688:GYW917689 HIR917688:HIS917689 HSN917688:HSO917689 ICJ917688:ICK917689 IMF917688:IMG917689 IWB917688:IWC917689 JFX917688:JFY917689 JPT917688:JPU917689 JZP917688:JZQ917689 KJL917688:KJM917689 KTH917688:KTI917689 LDD917688:LDE917689 LMZ917688:LNA917689 LWV917688:LWW917689 MGR917688:MGS917689 MQN917688:MQO917689 NAJ917688:NAK917689 NKF917688:NKG917689 NUB917688:NUC917689 ODX917688:ODY917689 ONT917688:ONU917689 OXP917688:OXQ917689 PHL917688:PHM917689 PRH917688:PRI917689 QBD917688:QBE917689 QKZ917688:QLA917689 QUV917688:QUW917689 RER917688:RES917689 RON917688:ROO917689 RYJ917688:RYK917689 SIF917688:SIG917689 SSB917688:SSC917689 TBX917688:TBY917689 TLT917688:TLU917689 TVP917688:TVQ917689 UFL917688:UFM917689 UPH917688:UPI917689 UZD917688:UZE917689 VIZ917688:VJA917689 VSV917688:VSW917689 WCR917688:WCS917689 WMN917688:WMO917689 WWJ917688:WWK917689 AB983224:AC983225 JX983224:JY983225 TT983224:TU983225 ADP983224:ADQ983225 ANL983224:ANM983225 AXH983224:AXI983225 BHD983224:BHE983225 BQZ983224:BRA983225 CAV983224:CAW983225 CKR983224:CKS983225 CUN983224:CUO983225 DEJ983224:DEK983225 DOF983224:DOG983225 DYB983224:DYC983225 EHX983224:EHY983225 ERT983224:ERU983225 FBP983224:FBQ983225 FLL983224:FLM983225 FVH983224:FVI983225 GFD983224:GFE983225 GOZ983224:GPA983225 GYV983224:GYW983225 HIR983224:HIS983225 HSN983224:HSO983225 ICJ983224:ICK983225 IMF983224:IMG983225 IWB983224:IWC983225 JFX983224:JFY983225 JPT983224:JPU983225 JZP983224:JZQ983225 KJL983224:KJM983225 KTH983224:KTI983225 LDD983224:LDE983225 LMZ983224:LNA983225 LWV983224:LWW983225 MGR983224:MGS983225 MQN983224:MQO983225 NAJ983224:NAK983225 NKF983224:NKG983225 NUB983224:NUC983225</xm:sqref>
        </x14:dataValidation>
        <x14:dataValidation type="list" allowBlank="1" showInputMessage="1" showErrorMessage="1">
          <x14:formula1>
            <xm:f>西暦</xm:f>
          </x14:formula1>
          <xm:sqref>SRS983126:SRV983126 IX86:JA86 ST86:SW86 ACP86:ACS86 AML86:AMO86 AWH86:AWK86 BGD86:BGG86 BPZ86:BQC86 BZV86:BZY86 CJR86:CJU86 CTN86:CTQ86 DDJ86:DDM86 DNF86:DNI86 DXB86:DXE86 EGX86:EHA86 EQT86:EQW86 FAP86:FAS86 FKL86:FKO86 FUH86:FUK86 GED86:GEG86 GNZ86:GOC86 GXV86:GXY86 HHR86:HHU86 HRN86:HRQ86 IBJ86:IBM86 ILF86:ILI86 IVB86:IVE86 JEX86:JFA86 JOT86:JOW86 JYP86:JYS86 KIL86:KIO86 KSH86:KSK86 LCD86:LCG86 LLZ86:LMC86 LVV86:LVY86 MFR86:MFU86 MPN86:MPQ86 MZJ86:MZM86 NJF86:NJI86 NTB86:NTE86 OCX86:ODA86 OMT86:OMW86 OWP86:OWS86 PGL86:PGO86 PQH86:PQK86 QAD86:QAG86 QJZ86:QKC86 QTV86:QTY86 RDR86:RDU86 RNN86:RNQ86 RXJ86:RXM86 SHF86:SHI86 SRB86:SRE86 TAX86:TBA86 TKT86:TKW86 TUP86:TUS86 UEL86:UEO86 UOH86:UOK86 UYD86:UYG86 VHZ86:VIC86 VRV86:VRY86 WBR86:WBU86 WLN86:WLQ86 WVJ86:WVM86 B65622:E65622 IX65622:JA65622 ST65622:SW65622 ACP65622:ACS65622 AML65622:AMO65622 AWH65622:AWK65622 BGD65622:BGG65622 BPZ65622:BQC65622 BZV65622:BZY65622 CJR65622:CJU65622 CTN65622:CTQ65622 DDJ65622:DDM65622 DNF65622:DNI65622 DXB65622:DXE65622 EGX65622:EHA65622 EQT65622:EQW65622 FAP65622:FAS65622 FKL65622:FKO65622 FUH65622:FUK65622 GED65622:GEG65622 GNZ65622:GOC65622 GXV65622:GXY65622 HHR65622:HHU65622 HRN65622:HRQ65622 IBJ65622:IBM65622 ILF65622:ILI65622 IVB65622:IVE65622 JEX65622:JFA65622 JOT65622:JOW65622 JYP65622:JYS65622 KIL65622:KIO65622 KSH65622:KSK65622 LCD65622:LCG65622 LLZ65622:LMC65622 LVV65622:LVY65622 MFR65622:MFU65622 MPN65622:MPQ65622 MZJ65622:MZM65622 NJF65622:NJI65622 NTB65622:NTE65622 OCX65622:ODA65622 OMT65622:OMW65622 OWP65622:OWS65622 PGL65622:PGO65622 PQH65622:PQK65622 QAD65622:QAG65622 QJZ65622:QKC65622 QTV65622:QTY65622 RDR65622:RDU65622 RNN65622:RNQ65622 RXJ65622:RXM65622 SHF65622:SHI65622 SRB65622:SRE65622 TAX65622:TBA65622 TKT65622:TKW65622 TUP65622:TUS65622 UEL65622:UEO65622 UOH65622:UOK65622 UYD65622:UYG65622 VHZ65622:VIC65622 VRV65622:VRY65622 WBR65622:WBU65622 WLN65622:WLQ65622 WVJ65622:WVM65622 B131158:E131158 IX131158:JA131158 ST131158:SW131158 ACP131158:ACS131158 AML131158:AMO131158 AWH131158:AWK131158 BGD131158:BGG131158 BPZ131158:BQC131158 BZV131158:BZY131158 CJR131158:CJU131158 CTN131158:CTQ131158 DDJ131158:DDM131158 DNF131158:DNI131158 DXB131158:DXE131158 EGX131158:EHA131158 EQT131158:EQW131158 FAP131158:FAS131158 FKL131158:FKO131158 FUH131158:FUK131158 GED131158:GEG131158 GNZ131158:GOC131158 GXV131158:GXY131158 HHR131158:HHU131158 HRN131158:HRQ131158 IBJ131158:IBM131158 ILF131158:ILI131158 IVB131158:IVE131158 JEX131158:JFA131158 JOT131158:JOW131158 JYP131158:JYS131158 KIL131158:KIO131158 KSH131158:KSK131158 LCD131158:LCG131158 LLZ131158:LMC131158 LVV131158:LVY131158 MFR131158:MFU131158 MPN131158:MPQ131158 MZJ131158:MZM131158 NJF131158:NJI131158 NTB131158:NTE131158 OCX131158:ODA131158 OMT131158:OMW131158 OWP131158:OWS131158 PGL131158:PGO131158 PQH131158:PQK131158 QAD131158:QAG131158 QJZ131158:QKC131158 QTV131158:QTY131158 RDR131158:RDU131158 RNN131158:RNQ131158 RXJ131158:RXM131158 SHF131158:SHI131158 SRB131158:SRE131158 TAX131158:TBA131158 TKT131158:TKW131158 TUP131158:TUS131158 UEL131158:UEO131158 UOH131158:UOK131158 UYD131158:UYG131158 VHZ131158:VIC131158 VRV131158:VRY131158 WBR131158:WBU131158 WLN131158:WLQ131158 WVJ131158:WVM131158 B196694:E196694 IX196694:JA196694 ST196694:SW196694 ACP196694:ACS196694 AML196694:AMO196694 AWH196694:AWK196694 BGD196694:BGG196694 BPZ196694:BQC196694 BZV196694:BZY196694 CJR196694:CJU196694 CTN196694:CTQ196694 DDJ196694:DDM196694 DNF196694:DNI196694 DXB196694:DXE196694 EGX196694:EHA196694 EQT196694:EQW196694 FAP196694:FAS196694 FKL196694:FKO196694 FUH196694:FUK196694 GED196694:GEG196694 GNZ196694:GOC196694 GXV196694:GXY196694 HHR196694:HHU196694 HRN196694:HRQ196694 IBJ196694:IBM196694 ILF196694:ILI196694 IVB196694:IVE196694 JEX196694:JFA196694 JOT196694:JOW196694 JYP196694:JYS196694 KIL196694:KIO196694 KSH196694:KSK196694 LCD196694:LCG196694 LLZ196694:LMC196694 LVV196694:LVY196694 MFR196694:MFU196694 MPN196694:MPQ196694 MZJ196694:MZM196694 NJF196694:NJI196694 NTB196694:NTE196694 OCX196694:ODA196694 OMT196694:OMW196694 OWP196694:OWS196694 PGL196694:PGO196694 PQH196694:PQK196694 QAD196694:QAG196694 QJZ196694:QKC196694 QTV196694:QTY196694 RDR196694:RDU196694 RNN196694:RNQ196694 RXJ196694:RXM196694 SHF196694:SHI196694 SRB196694:SRE196694 TAX196694:TBA196694 TKT196694:TKW196694 TUP196694:TUS196694 UEL196694:UEO196694 UOH196694:UOK196694 UYD196694:UYG196694 VHZ196694:VIC196694 VRV196694:VRY196694 WBR196694:WBU196694 WLN196694:WLQ196694 WVJ196694:WVM196694 B262230:E262230 IX262230:JA262230 ST262230:SW262230 ACP262230:ACS262230 AML262230:AMO262230 AWH262230:AWK262230 BGD262230:BGG262230 BPZ262230:BQC262230 BZV262230:BZY262230 CJR262230:CJU262230 CTN262230:CTQ262230 DDJ262230:DDM262230 DNF262230:DNI262230 DXB262230:DXE262230 EGX262230:EHA262230 EQT262230:EQW262230 FAP262230:FAS262230 FKL262230:FKO262230 FUH262230:FUK262230 GED262230:GEG262230 GNZ262230:GOC262230 GXV262230:GXY262230 HHR262230:HHU262230 HRN262230:HRQ262230 IBJ262230:IBM262230 ILF262230:ILI262230 IVB262230:IVE262230 JEX262230:JFA262230 JOT262230:JOW262230 JYP262230:JYS262230 KIL262230:KIO262230 KSH262230:KSK262230 LCD262230:LCG262230 LLZ262230:LMC262230 LVV262230:LVY262230 MFR262230:MFU262230 MPN262230:MPQ262230 MZJ262230:MZM262230 NJF262230:NJI262230 NTB262230:NTE262230 OCX262230:ODA262230 OMT262230:OMW262230 OWP262230:OWS262230 PGL262230:PGO262230 PQH262230:PQK262230 QAD262230:QAG262230 QJZ262230:QKC262230 QTV262230:QTY262230 RDR262230:RDU262230 RNN262230:RNQ262230 RXJ262230:RXM262230 SHF262230:SHI262230 SRB262230:SRE262230 TAX262230:TBA262230 TKT262230:TKW262230 TUP262230:TUS262230 UEL262230:UEO262230 UOH262230:UOK262230 UYD262230:UYG262230 VHZ262230:VIC262230 VRV262230:VRY262230 WBR262230:WBU262230 WLN262230:WLQ262230 WVJ262230:WVM262230 B327766:E327766 IX327766:JA327766 ST327766:SW327766 ACP327766:ACS327766 AML327766:AMO327766 AWH327766:AWK327766 BGD327766:BGG327766 BPZ327766:BQC327766 BZV327766:BZY327766 CJR327766:CJU327766 CTN327766:CTQ327766 DDJ327766:DDM327766 DNF327766:DNI327766 DXB327766:DXE327766 EGX327766:EHA327766 EQT327766:EQW327766 FAP327766:FAS327766 FKL327766:FKO327766 FUH327766:FUK327766 GED327766:GEG327766 GNZ327766:GOC327766 GXV327766:GXY327766 HHR327766:HHU327766 HRN327766:HRQ327766 IBJ327766:IBM327766 ILF327766:ILI327766 IVB327766:IVE327766 JEX327766:JFA327766 JOT327766:JOW327766 JYP327766:JYS327766 KIL327766:KIO327766 KSH327766:KSK327766 LCD327766:LCG327766 LLZ327766:LMC327766 LVV327766:LVY327766 MFR327766:MFU327766 MPN327766:MPQ327766 MZJ327766:MZM327766 NJF327766:NJI327766 NTB327766:NTE327766 OCX327766:ODA327766 OMT327766:OMW327766 OWP327766:OWS327766 PGL327766:PGO327766 PQH327766:PQK327766 QAD327766:QAG327766 QJZ327766:QKC327766 QTV327766:QTY327766 RDR327766:RDU327766 RNN327766:RNQ327766 RXJ327766:RXM327766 SHF327766:SHI327766 SRB327766:SRE327766 TAX327766:TBA327766 TKT327766:TKW327766 TUP327766:TUS327766 UEL327766:UEO327766 UOH327766:UOK327766 UYD327766:UYG327766 VHZ327766:VIC327766 VRV327766:VRY327766 WBR327766:WBU327766 WLN327766:WLQ327766 WVJ327766:WVM327766 B393302:E393302 IX393302:JA393302 ST393302:SW393302 ACP393302:ACS393302 AML393302:AMO393302 AWH393302:AWK393302 BGD393302:BGG393302 BPZ393302:BQC393302 BZV393302:BZY393302 CJR393302:CJU393302 CTN393302:CTQ393302 DDJ393302:DDM393302 DNF393302:DNI393302 DXB393302:DXE393302 EGX393302:EHA393302 EQT393302:EQW393302 FAP393302:FAS393302 FKL393302:FKO393302 FUH393302:FUK393302 GED393302:GEG393302 GNZ393302:GOC393302 GXV393302:GXY393302 HHR393302:HHU393302 HRN393302:HRQ393302 IBJ393302:IBM393302 ILF393302:ILI393302 IVB393302:IVE393302 JEX393302:JFA393302 JOT393302:JOW393302 JYP393302:JYS393302 KIL393302:KIO393302 KSH393302:KSK393302 LCD393302:LCG393302 LLZ393302:LMC393302 LVV393302:LVY393302 MFR393302:MFU393302 MPN393302:MPQ393302 MZJ393302:MZM393302 NJF393302:NJI393302 NTB393302:NTE393302 OCX393302:ODA393302 OMT393302:OMW393302 OWP393302:OWS393302 PGL393302:PGO393302 PQH393302:PQK393302 QAD393302:QAG393302 QJZ393302:QKC393302 QTV393302:QTY393302 RDR393302:RDU393302 RNN393302:RNQ393302 RXJ393302:RXM393302 SHF393302:SHI393302 SRB393302:SRE393302 TAX393302:TBA393302 TKT393302:TKW393302 TUP393302:TUS393302 UEL393302:UEO393302 UOH393302:UOK393302 UYD393302:UYG393302 VHZ393302:VIC393302 VRV393302:VRY393302 WBR393302:WBU393302 WLN393302:WLQ393302 WVJ393302:WVM393302 B458838:E458838 IX458838:JA458838 ST458838:SW458838 ACP458838:ACS458838 AML458838:AMO458838 AWH458838:AWK458838 BGD458838:BGG458838 BPZ458838:BQC458838 BZV458838:BZY458838 CJR458838:CJU458838 CTN458838:CTQ458838 DDJ458838:DDM458838 DNF458838:DNI458838 DXB458838:DXE458838 EGX458838:EHA458838 EQT458838:EQW458838 FAP458838:FAS458838 FKL458838:FKO458838 FUH458838:FUK458838 GED458838:GEG458838 GNZ458838:GOC458838 GXV458838:GXY458838 HHR458838:HHU458838 HRN458838:HRQ458838 IBJ458838:IBM458838 ILF458838:ILI458838 IVB458838:IVE458838 JEX458838:JFA458838 JOT458838:JOW458838 JYP458838:JYS458838 KIL458838:KIO458838 KSH458838:KSK458838 LCD458838:LCG458838 LLZ458838:LMC458838 LVV458838:LVY458838 MFR458838:MFU458838 MPN458838:MPQ458838 MZJ458838:MZM458838 NJF458838:NJI458838 NTB458838:NTE458838 OCX458838:ODA458838 OMT458838:OMW458838 OWP458838:OWS458838 PGL458838:PGO458838 PQH458838:PQK458838 QAD458838:QAG458838 QJZ458838:QKC458838 QTV458838:QTY458838 RDR458838:RDU458838 RNN458838:RNQ458838 RXJ458838:RXM458838 SHF458838:SHI458838 SRB458838:SRE458838 TAX458838:TBA458838 TKT458838:TKW458838 TUP458838:TUS458838 UEL458838:UEO458838 UOH458838:UOK458838 UYD458838:UYG458838 VHZ458838:VIC458838 VRV458838:VRY458838 WBR458838:WBU458838 WLN458838:WLQ458838 WVJ458838:WVM458838 B524374:E524374 IX524374:JA524374 ST524374:SW524374 ACP524374:ACS524374 AML524374:AMO524374 AWH524374:AWK524374 BGD524374:BGG524374 BPZ524374:BQC524374 BZV524374:BZY524374 CJR524374:CJU524374 CTN524374:CTQ524374 DDJ524374:DDM524374 DNF524374:DNI524374 DXB524374:DXE524374 EGX524374:EHA524374 EQT524374:EQW524374 FAP524374:FAS524374 FKL524374:FKO524374 FUH524374:FUK524374 GED524374:GEG524374 GNZ524374:GOC524374 GXV524374:GXY524374 HHR524374:HHU524374 HRN524374:HRQ524374 IBJ524374:IBM524374 ILF524374:ILI524374 IVB524374:IVE524374 JEX524374:JFA524374 JOT524374:JOW524374 JYP524374:JYS524374 KIL524374:KIO524374 KSH524374:KSK524374 LCD524374:LCG524374 LLZ524374:LMC524374 LVV524374:LVY524374 MFR524374:MFU524374 MPN524374:MPQ524374 MZJ524374:MZM524374 NJF524374:NJI524374 NTB524374:NTE524374 OCX524374:ODA524374 OMT524374:OMW524374 OWP524374:OWS524374 PGL524374:PGO524374 PQH524374:PQK524374 QAD524374:QAG524374 QJZ524374:QKC524374 QTV524374:QTY524374 RDR524374:RDU524374 RNN524374:RNQ524374 RXJ524374:RXM524374 SHF524374:SHI524374 SRB524374:SRE524374 TAX524374:TBA524374 TKT524374:TKW524374 TUP524374:TUS524374 UEL524374:UEO524374 UOH524374:UOK524374 UYD524374:UYG524374 VHZ524374:VIC524374 VRV524374:VRY524374 WBR524374:WBU524374 WLN524374:WLQ524374 WVJ524374:WVM524374 B589910:E589910 IX589910:JA589910 ST589910:SW589910 ACP589910:ACS589910 AML589910:AMO589910 AWH589910:AWK589910 BGD589910:BGG589910 BPZ589910:BQC589910 BZV589910:BZY589910 CJR589910:CJU589910 CTN589910:CTQ589910 DDJ589910:DDM589910 DNF589910:DNI589910 DXB589910:DXE589910 EGX589910:EHA589910 EQT589910:EQW589910 FAP589910:FAS589910 FKL589910:FKO589910 FUH589910:FUK589910 GED589910:GEG589910 GNZ589910:GOC589910 GXV589910:GXY589910 HHR589910:HHU589910 HRN589910:HRQ589910 IBJ589910:IBM589910 ILF589910:ILI589910 IVB589910:IVE589910 JEX589910:JFA589910 JOT589910:JOW589910 JYP589910:JYS589910 KIL589910:KIO589910 KSH589910:KSK589910 LCD589910:LCG589910 LLZ589910:LMC589910 LVV589910:LVY589910 MFR589910:MFU589910 MPN589910:MPQ589910 MZJ589910:MZM589910 NJF589910:NJI589910 NTB589910:NTE589910 OCX589910:ODA589910 OMT589910:OMW589910 OWP589910:OWS589910 PGL589910:PGO589910 PQH589910:PQK589910 QAD589910:QAG589910 QJZ589910:QKC589910 QTV589910:QTY589910 RDR589910:RDU589910 RNN589910:RNQ589910 RXJ589910:RXM589910 SHF589910:SHI589910 SRB589910:SRE589910 TAX589910:TBA589910 TKT589910:TKW589910 TUP589910:TUS589910 UEL589910:UEO589910 UOH589910:UOK589910 UYD589910:UYG589910 VHZ589910:VIC589910 VRV589910:VRY589910 WBR589910:WBU589910 WLN589910:WLQ589910 WVJ589910:WVM589910 B655446:E655446 IX655446:JA655446 ST655446:SW655446 ACP655446:ACS655446 AML655446:AMO655446 AWH655446:AWK655446 BGD655446:BGG655446 BPZ655446:BQC655446 BZV655446:BZY655446 CJR655446:CJU655446 CTN655446:CTQ655446 DDJ655446:DDM655446 DNF655446:DNI655446 DXB655446:DXE655446 EGX655446:EHA655446 EQT655446:EQW655446 FAP655446:FAS655446 FKL655446:FKO655446 FUH655446:FUK655446 GED655446:GEG655446 GNZ655446:GOC655446 GXV655446:GXY655446 HHR655446:HHU655446 HRN655446:HRQ655446 IBJ655446:IBM655446 ILF655446:ILI655446 IVB655446:IVE655446 JEX655446:JFA655446 JOT655446:JOW655446 JYP655446:JYS655446 KIL655446:KIO655446 KSH655446:KSK655446 LCD655446:LCG655446 LLZ655446:LMC655446 LVV655446:LVY655446 MFR655446:MFU655446 MPN655446:MPQ655446 MZJ655446:MZM655446 NJF655446:NJI655446 NTB655446:NTE655446 OCX655446:ODA655446 OMT655446:OMW655446 OWP655446:OWS655446 PGL655446:PGO655446 PQH655446:PQK655446 QAD655446:QAG655446 QJZ655446:QKC655446 QTV655446:QTY655446 RDR655446:RDU655446 RNN655446:RNQ655446 RXJ655446:RXM655446 SHF655446:SHI655446 SRB655446:SRE655446 TAX655446:TBA655446 TKT655446:TKW655446 TUP655446:TUS655446 UEL655446:UEO655446 UOH655446:UOK655446 UYD655446:UYG655446 VHZ655446:VIC655446 VRV655446:VRY655446 WBR655446:WBU655446 WLN655446:WLQ655446 WVJ655446:WVM655446 B720982:E720982 IX720982:JA720982 ST720982:SW720982 ACP720982:ACS720982 AML720982:AMO720982 AWH720982:AWK720982 BGD720982:BGG720982 BPZ720982:BQC720982 BZV720982:BZY720982 CJR720982:CJU720982 CTN720982:CTQ720982 DDJ720982:DDM720982 DNF720982:DNI720982 DXB720982:DXE720982 EGX720982:EHA720982 EQT720982:EQW720982 FAP720982:FAS720982 FKL720982:FKO720982 FUH720982:FUK720982 GED720982:GEG720982 GNZ720982:GOC720982 GXV720982:GXY720982 HHR720982:HHU720982 HRN720982:HRQ720982 IBJ720982:IBM720982 ILF720982:ILI720982 IVB720982:IVE720982 JEX720982:JFA720982 JOT720982:JOW720982 JYP720982:JYS720982 KIL720982:KIO720982 KSH720982:KSK720982 LCD720982:LCG720982 LLZ720982:LMC720982 LVV720982:LVY720982 MFR720982:MFU720982 MPN720982:MPQ720982 MZJ720982:MZM720982 NJF720982:NJI720982 NTB720982:NTE720982 OCX720982:ODA720982 OMT720982:OMW720982 OWP720982:OWS720982 PGL720982:PGO720982 PQH720982:PQK720982 QAD720982:QAG720982 QJZ720982:QKC720982 QTV720982:QTY720982 RDR720982:RDU720982 RNN720982:RNQ720982 RXJ720982:RXM720982 SHF720982:SHI720982 SRB720982:SRE720982 TAX720982:TBA720982 TKT720982:TKW720982 TUP720982:TUS720982 UEL720982:UEO720982 UOH720982:UOK720982 UYD720982:UYG720982 VHZ720982:VIC720982 VRV720982:VRY720982 WBR720982:WBU720982 WLN720982:WLQ720982 WVJ720982:WVM720982 B786518:E786518 IX786518:JA786518 ST786518:SW786518 ACP786518:ACS786518 AML786518:AMO786518 AWH786518:AWK786518 BGD786518:BGG786518 BPZ786518:BQC786518 BZV786518:BZY786518 CJR786518:CJU786518 CTN786518:CTQ786518 DDJ786518:DDM786518 DNF786518:DNI786518 DXB786518:DXE786518 EGX786518:EHA786518 EQT786518:EQW786518 FAP786518:FAS786518 FKL786518:FKO786518 FUH786518:FUK786518 GED786518:GEG786518 GNZ786518:GOC786518 GXV786518:GXY786518 HHR786518:HHU786518 HRN786518:HRQ786518 IBJ786518:IBM786518 ILF786518:ILI786518 IVB786518:IVE786518 JEX786518:JFA786518 JOT786518:JOW786518 JYP786518:JYS786518 KIL786518:KIO786518 KSH786518:KSK786518 LCD786518:LCG786518 LLZ786518:LMC786518 LVV786518:LVY786518 MFR786518:MFU786518 MPN786518:MPQ786518 MZJ786518:MZM786518 NJF786518:NJI786518 NTB786518:NTE786518 OCX786518:ODA786518 OMT786518:OMW786518 OWP786518:OWS786518 PGL786518:PGO786518 PQH786518:PQK786518 QAD786518:QAG786518 QJZ786518:QKC786518 QTV786518:QTY786518 RDR786518:RDU786518 RNN786518:RNQ786518 RXJ786518:RXM786518 SHF786518:SHI786518 SRB786518:SRE786518 TAX786518:TBA786518 TKT786518:TKW786518 TUP786518:TUS786518 UEL786518:UEO786518 UOH786518:UOK786518 UYD786518:UYG786518 VHZ786518:VIC786518 VRV786518:VRY786518 WBR786518:WBU786518 WLN786518:WLQ786518 WVJ786518:WVM786518 B852054:E852054 IX852054:JA852054 ST852054:SW852054 ACP852054:ACS852054 AML852054:AMO852054 AWH852054:AWK852054 BGD852054:BGG852054 BPZ852054:BQC852054 BZV852054:BZY852054 CJR852054:CJU852054 CTN852054:CTQ852054 DDJ852054:DDM852054 DNF852054:DNI852054 DXB852054:DXE852054 EGX852054:EHA852054 EQT852054:EQW852054 FAP852054:FAS852054 FKL852054:FKO852054 FUH852054:FUK852054 GED852054:GEG852054 GNZ852054:GOC852054 GXV852054:GXY852054 HHR852054:HHU852054 HRN852054:HRQ852054 IBJ852054:IBM852054 ILF852054:ILI852054 IVB852054:IVE852054 JEX852054:JFA852054 JOT852054:JOW852054 JYP852054:JYS852054 KIL852054:KIO852054 KSH852054:KSK852054 LCD852054:LCG852054 LLZ852054:LMC852054 LVV852054:LVY852054 MFR852054:MFU852054 MPN852054:MPQ852054 MZJ852054:MZM852054 NJF852054:NJI852054 NTB852054:NTE852054 OCX852054:ODA852054 OMT852054:OMW852054 OWP852054:OWS852054 PGL852054:PGO852054 PQH852054:PQK852054 QAD852054:QAG852054 QJZ852054:QKC852054 QTV852054:QTY852054 RDR852054:RDU852054 RNN852054:RNQ852054 RXJ852054:RXM852054 SHF852054:SHI852054 SRB852054:SRE852054 TAX852054:TBA852054 TKT852054:TKW852054 TUP852054:TUS852054 UEL852054:UEO852054 UOH852054:UOK852054 UYD852054:UYG852054 VHZ852054:VIC852054 VRV852054:VRY852054 WBR852054:WBU852054 WLN852054:WLQ852054 WVJ852054:WVM852054 B917590:E917590 IX917590:JA917590 ST917590:SW917590 ACP917590:ACS917590 AML917590:AMO917590 AWH917590:AWK917590 BGD917590:BGG917590 BPZ917590:BQC917590 BZV917590:BZY917590 CJR917590:CJU917590 CTN917590:CTQ917590 DDJ917590:DDM917590 DNF917590:DNI917590 DXB917590:DXE917590 EGX917590:EHA917590 EQT917590:EQW917590 FAP917590:FAS917590 FKL917590:FKO917590 FUH917590:FUK917590 GED917590:GEG917590 GNZ917590:GOC917590 GXV917590:GXY917590 HHR917590:HHU917590 HRN917590:HRQ917590 IBJ917590:IBM917590 ILF917590:ILI917590 IVB917590:IVE917590 JEX917590:JFA917590 JOT917590:JOW917590 JYP917590:JYS917590 KIL917590:KIO917590 KSH917590:KSK917590 LCD917590:LCG917590 LLZ917590:LMC917590 LVV917590:LVY917590 MFR917590:MFU917590 MPN917590:MPQ917590 MZJ917590:MZM917590 NJF917590:NJI917590 NTB917590:NTE917590 OCX917590:ODA917590 OMT917590:OMW917590 OWP917590:OWS917590 PGL917590:PGO917590 PQH917590:PQK917590 QAD917590:QAG917590 QJZ917590:QKC917590 QTV917590:QTY917590 RDR917590:RDU917590 RNN917590:RNQ917590 RXJ917590:RXM917590 SHF917590:SHI917590 SRB917590:SRE917590 TAX917590:TBA917590 TKT917590:TKW917590 TUP917590:TUS917590 UEL917590:UEO917590 UOH917590:UOK917590 UYD917590:UYG917590 VHZ917590:VIC917590 VRV917590:VRY917590 WBR917590:WBU917590 WLN917590:WLQ917590 WVJ917590:WVM917590 B983126:E983126 IX983126:JA983126 ST983126:SW983126 ACP983126:ACS983126 AML983126:AMO983126 AWH983126:AWK983126 BGD983126:BGG983126 BPZ983126:BQC983126 BZV983126:BZY983126 CJR983126:CJU983126 CTN983126:CTQ983126 DDJ983126:DDM983126 DNF983126:DNI983126 DXB983126:DXE983126 EGX983126:EHA983126 EQT983126:EQW983126 FAP983126:FAS983126 FKL983126:FKO983126 FUH983126:FUK983126 GED983126:GEG983126 GNZ983126:GOC983126 GXV983126:GXY983126 HHR983126:HHU983126 HRN983126:HRQ983126 IBJ983126:IBM983126 ILF983126:ILI983126 IVB983126:IVE983126 JEX983126:JFA983126 JOT983126:JOW983126 JYP983126:JYS983126 KIL983126:KIO983126 KSH983126:KSK983126 LCD983126:LCG983126 LLZ983126:LMC983126 LVV983126:LVY983126 MFR983126:MFU983126 MPN983126:MPQ983126 MZJ983126:MZM983126 NJF983126:NJI983126 NTB983126:NTE983126 OCX983126:ODA983126 OMT983126:OMW983126 OWP983126:OWS983126 PGL983126:PGO983126 PQH983126:PQK983126 QAD983126:QAG983126 QJZ983126:QKC983126 QTV983126:QTY983126 RDR983126:RDU983126 RNN983126:RNQ983126 RXJ983126:RXM983126 SHF983126:SHI983126 SRB983126:SRE983126 TAX983126:TBA983126 TKT983126:TKW983126 TUP983126:TUS983126 UEL983126:UEO983126 UOH983126:UOK983126 UYD983126:UYG983126 VHZ983126:VIC983126 VRV983126:VRY983126 WBR983126:WBU983126 WLN983126:WLQ983126 WVJ983126:WVM983126 TLK983126:TLN983126 JN95:JP95 TJ95:TL95 ADF95:ADH95 ANB95:AND95 AWX95:AWZ95 BGT95:BGV95 BQP95:BQR95 CAL95:CAN95 CKH95:CKJ95 CUD95:CUF95 DDZ95:DEB95 DNV95:DNX95 DXR95:DXT95 EHN95:EHP95 ERJ95:ERL95 FBF95:FBH95 FLB95:FLD95 FUX95:FUZ95 GET95:GEV95 GOP95:GOR95 GYL95:GYN95 HIH95:HIJ95 HSD95:HSF95 IBZ95:ICB95 ILV95:ILX95 IVR95:IVT95 JFN95:JFP95 JPJ95:JPL95 JZF95:JZH95 KJB95:KJD95 KSX95:KSZ95 LCT95:LCV95 LMP95:LMR95 LWL95:LWN95 MGH95:MGJ95 MQD95:MQF95 MZZ95:NAB95 NJV95:NJX95 NTR95:NTT95 ODN95:ODP95 ONJ95:ONL95 OXF95:OXH95 PHB95:PHD95 PQX95:PQZ95 QAT95:QAV95 QKP95:QKR95 QUL95:QUN95 REH95:REJ95 ROD95:ROF95 RXZ95:RYB95 SHV95:SHX95 SRR95:SRT95 TBN95:TBP95 TLJ95:TLL95 TVF95:TVH95 UFB95:UFD95 UOX95:UOZ95 UYT95:UYV95 VIP95:VIR95 VSL95:VSN95 WCH95:WCJ95 WMD95:WMF95 WVZ95:WWB95 R65631:T65631 JN65631:JP65631 TJ65631:TL65631 ADF65631:ADH65631 ANB65631:AND65631 AWX65631:AWZ65631 BGT65631:BGV65631 BQP65631:BQR65631 CAL65631:CAN65631 CKH65631:CKJ65631 CUD65631:CUF65631 DDZ65631:DEB65631 DNV65631:DNX65631 DXR65631:DXT65631 EHN65631:EHP65631 ERJ65631:ERL65631 FBF65631:FBH65631 FLB65631:FLD65631 FUX65631:FUZ65631 GET65631:GEV65631 GOP65631:GOR65631 GYL65631:GYN65631 HIH65631:HIJ65631 HSD65631:HSF65631 IBZ65631:ICB65631 ILV65631:ILX65631 IVR65631:IVT65631 JFN65631:JFP65631 JPJ65631:JPL65631 JZF65631:JZH65631 KJB65631:KJD65631 KSX65631:KSZ65631 LCT65631:LCV65631 LMP65631:LMR65631 LWL65631:LWN65631 MGH65631:MGJ65631 MQD65631:MQF65631 MZZ65631:NAB65631 NJV65631:NJX65631 NTR65631:NTT65631 ODN65631:ODP65631 ONJ65631:ONL65631 OXF65631:OXH65631 PHB65631:PHD65631 PQX65631:PQZ65631 QAT65631:QAV65631 QKP65631:QKR65631 QUL65631:QUN65631 REH65631:REJ65631 ROD65631:ROF65631 RXZ65631:RYB65631 SHV65631:SHX65631 SRR65631:SRT65631 TBN65631:TBP65631 TLJ65631:TLL65631 TVF65631:TVH65631 UFB65631:UFD65631 UOX65631:UOZ65631 UYT65631:UYV65631 VIP65631:VIR65631 VSL65631:VSN65631 WCH65631:WCJ65631 WMD65631:WMF65631 WVZ65631:WWB65631 R131167:T131167 JN131167:JP131167 TJ131167:TL131167 ADF131167:ADH131167 ANB131167:AND131167 AWX131167:AWZ131167 BGT131167:BGV131167 BQP131167:BQR131167 CAL131167:CAN131167 CKH131167:CKJ131167 CUD131167:CUF131167 DDZ131167:DEB131167 DNV131167:DNX131167 DXR131167:DXT131167 EHN131167:EHP131167 ERJ131167:ERL131167 FBF131167:FBH131167 FLB131167:FLD131167 FUX131167:FUZ131167 GET131167:GEV131167 GOP131167:GOR131167 GYL131167:GYN131167 HIH131167:HIJ131167 HSD131167:HSF131167 IBZ131167:ICB131167 ILV131167:ILX131167 IVR131167:IVT131167 JFN131167:JFP131167 JPJ131167:JPL131167 JZF131167:JZH131167 KJB131167:KJD131167 KSX131167:KSZ131167 LCT131167:LCV131167 LMP131167:LMR131167 LWL131167:LWN131167 MGH131167:MGJ131167 MQD131167:MQF131167 MZZ131167:NAB131167 NJV131167:NJX131167 NTR131167:NTT131167 ODN131167:ODP131167 ONJ131167:ONL131167 OXF131167:OXH131167 PHB131167:PHD131167 PQX131167:PQZ131167 QAT131167:QAV131167 QKP131167:QKR131167 QUL131167:QUN131167 REH131167:REJ131167 ROD131167:ROF131167 RXZ131167:RYB131167 SHV131167:SHX131167 SRR131167:SRT131167 TBN131167:TBP131167 TLJ131167:TLL131167 TVF131167:TVH131167 UFB131167:UFD131167 UOX131167:UOZ131167 UYT131167:UYV131167 VIP131167:VIR131167 VSL131167:VSN131167 WCH131167:WCJ131167 WMD131167:WMF131167 WVZ131167:WWB131167 R196703:T196703 JN196703:JP196703 TJ196703:TL196703 ADF196703:ADH196703 ANB196703:AND196703 AWX196703:AWZ196703 BGT196703:BGV196703 BQP196703:BQR196703 CAL196703:CAN196703 CKH196703:CKJ196703 CUD196703:CUF196703 DDZ196703:DEB196703 DNV196703:DNX196703 DXR196703:DXT196703 EHN196703:EHP196703 ERJ196703:ERL196703 FBF196703:FBH196703 FLB196703:FLD196703 FUX196703:FUZ196703 GET196703:GEV196703 GOP196703:GOR196703 GYL196703:GYN196703 HIH196703:HIJ196703 HSD196703:HSF196703 IBZ196703:ICB196703 ILV196703:ILX196703 IVR196703:IVT196703 JFN196703:JFP196703 JPJ196703:JPL196703 JZF196703:JZH196703 KJB196703:KJD196703 KSX196703:KSZ196703 LCT196703:LCV196703 LMP196703:LMR196703 LWL196703:LWN196703 MGH196703:MGJ196703 MQD196703:MQF196703 MZZ196703:NAB196703 NJV196703:NJX196703 NTR196703:NTT196703 ODN196703:ODP196703 ONJ196703:ONL196703 OXF196703:OXH196703 PHB196703:PHD196703 PQX196703:PQZ196703 QAT196703:QAV196703 QKP196703:QKR196703 QUL196703:QUN196703 REH196703:REJ196703 ROD196703:ROF196703 RXZ196703:RYB196703 SHV196703:SHX196703 SRR196703:SRT196703 TBN196703:TBP196703 TLJ196703:TLL196703 TVF196703:TVH196703 UFB196703:UFD196703 UOX196703:UOZ196703 UYT196703:UYV196703 VIP196703:VIR196703 VSL196703:VSN196703 WCH196703:WCJ196703 WMD196703:WMF196703 WVZ196703:WWB196703 R262239:T262239 JN262239:JP262239 TJ262239:TL262239 ADF262239:ADH262239 ANB262239:AND262239 AWX262239:AWZ262239 BGT262239:BGV262239 BQP262239:BQR262239 CAL262239:CAN262239 CKH262239:CKJ262239 CUD262239:CUF262239 DDZ262239:DEB262239 DNV262239:DNX262239 DXR262239:DXT262239 EHN262239:EHP262239 ERJ262239:ERL262239 FBF262239:FBH262239 FLB262239:FLD262239 FUX262239:FUZ262239 GET262239:GEV262239 GOP262239:GOR262239 GYL262239:GYN262239 HIH262239:HIJ262239 HSD262239:HSF262239 IBZ262239:ICB262239 ILV262239:ILX262239 IVR262239:IVT262239 JFN262239:JFP262239 JPJ262239:JPL262239 JZF262239:JZH262239 KJB262239:KJD262239 KSX262239:KSZ262239 LCT262239:LCV262239 LMP262239:LMR262239 LWL262239:LWN262239 MGH262239:MGJ262239 MQD262239:MQF262239 MZZ262239:NAB262239 NJV262239:NJX262239 NTR262239:NTT262239 ODN262239:ODP262239 ONJ262239:ONL262239 OXF262239:OXH262239 PHB262239:PHD262239 PQX262239:PQZ262239 QAT262239:QAV262239 QKP262239:QKR262239 QUL262239:QUN262239 REH262239:REJ262239 ROD262239:ROF262239 RXZ262239:RYB262239 SHV262239:SHX262239 SRR262239:SRT262239 TBN262239:TBP262239 TLJ262239:TLL262239 TVF262239:TVH262239 UFB262239:UFD262239 UOX262239:UOZ262239 UYT262239:UYV262239 VIP262239:VIR262239 VSL262239:VSN262239 WCH262239:WCJ262239 WMD262239:WMF262239 WVZ262239:WWB262239 R327775:T327775 JN327775:JP327775 TJ327775:TL327775 ADF327775:ADH327775 ANB327775:AND327775 AWX327775:AWZ327775 BGT327775:BGV327775 BQP327775:BQR327775 CAL327775:CAN327775 CKH327775:CKJ327775 CUD327775:CUF327775 DDZ327775:DEB327775 DNV327775:DNX327775 DXR327775:DXT327775 EHN327775:EHP327775 ERJ327775:ERL327775 FBF327775:FBH327775 FLB327775:FLD327775 FUX327775:FUZ327775 GET327775:GEV327775 GOP327775:GOR327775 GYL327775:GYN327775 HIH327775:HIJ327775 HSD327775:HSF327775 IBZ327775:ICB327775 ILV327775:ILX327775 IVR327775:IVT327775 JFN327775:JFP327775 JPJ327775:JPL327775 JZF327775:JZH327775 KJB327775:KJD327775 KSX327775:KSZ327775 LCT327775:LCV327775 LMP327775:LMR327775 LWL327775:LWN327775 MGH327775:MGJ327775 MQD327775:MQF327775 MZZ327775:NAB327775 NJV327775:NJX327775 NTR327775:NTT327775 ODN327775:ODP327775 ONJ327775:ONL327775 OXF327775:OXH327775 PHB327775:PHD327775 PQX327775:PQZ327775 QAT327775:QAV327775 QKP327775:QKR327775 QUL327775:QUN327775 REH327775:REJ327775 ROD327775:ROF327775 RXZ327775:RYB327775 SHV327775:SHX327775 SRR327775:SRT327775 TBN327775:TBP327775 TLJ327775:TLL327775 TVF327775:TVH327775 UFB327775:UFD327775 UOX327775:UOZ327775 UYT327775:UYV327775 VIP327775:VIR327775 VSL327775:VSN327775 WCH327775:WCJ327775 WMD327775:WMF327775 WVZ327775:WWB327775 R393311:T393311 JN393311:JP393311 TJ393311:TL393311 ADF393311:ADH393311 ANB393311:AND393311 AWX393311:AWZ393311 BGT393311:BGV393311 BQP393311:BQR393311 CAL393311:CAN393311 CKH393311:CKJ393311 CUD393311:CUF393311 DDZ393311:DEB393311 DNV393311:DNX393311 DXR393311:DXT393311 EHN393311:EHP393311 ERJ393311:ERL393311 FBF393311:FBH393311 FLB393311:FLD393311 FUX393311:FUZ393311 GET393311:GEV393311 GOP393311:GOR393311 GYL393311:GYN393311 HIH393311:HIJ393311 HSD393311:HSF393311 IBZ393311:ICB393311 ILV393311:ILX393311 IVR393311:IVT393311 JFN393311:JFP393311 JPJ393311:JPL393311 JZF393311:JZH393311 KJB393311:KJD393311 KSX393311:KSZ393311 LCT393311:LCV393311 LMP393311:LMR393311 LWL393311:LWN393311 MGH393311:MGJ393311 MQD393311:MQF393311 MZZ393311:NAB393311 NJV393311:NJX393311 NTR393311:NTT393311 ODN393311:ODP393311 ONJ393311:ONL393311 OXF393311:OXH393311 PHB393311:PHD393311 PQX393311:PQZ393311 QAT393311:QAV393311 QKP393311:QKR393311 QUL393311:QUN393311 REH393311:REJ393311 ROD393311:ROF393311 RXZ393311:RYB393311 SHV393311:SHX393311 SRR393311:SRT393311 TBN393311:TBP393311 TLJ393311:TLL393311 TVF393311:TVH393311 UFB393311:UFD393311 UOX393311:UOZ393311 UYT393311:UYV393311 VIP393311:VIR393311 VSL393311:VSN393311 WCH393311:WCJ393311 WMD393311:WMF393311 WVZ393311:WWB393311 R458847:T458847 JN458847:JP458847 TJ458847:TL458847 ADF458847:ADH458847 ANB458847:AND458847 AWX458847:AWZ458847 BGT458847:BGV458847 BQP458847:BQR458847 CAL458847:CAN458847 CKH458847:CKJ458847 CUD458847:CUF458847 DDZ458847:DEB458847 DNV458847:DNX458847 DXR458847:DXT458847 EHN458847:EHP458847 ERJ458847:ERL458847 FBF458847:FBH458847 FLB458847:FLD458847 FUX458847:FUZ458847 GET458847:GEV458847 GOP458847:GOR458847 GYL458847:GYN458847 HIH458847:HIJ458847 HSD458847:HSF458847 IBZ458847:ICB458847 ILV458847:ILX458847 IVR458847:IVT458847 JFN458847:JFP458847 JPJ458847:JPL458847 JZF458847:JZH458847 KJB458847:KJD458847 KSX458847:KSZ458847 LCT458847:LCV458847 LMP458847:LMR458847 LWL458847:LWN458847 MGH458847:MGJ458847 MQD458847:MQF458847 MZZ458847:NAB458847 NJV458847:NJX458847 NTR458847:NTT458847 ODN458847:ODP458847 ONJ458847:ONL458847 OXF458847:OXH458847 PHB458847:PHD458847 PQX458847:PQZ458847 QAT458847:QAV458847 QKP458847:QKR458847 QUL458847:QUN458847 REH458847:REJ458847 ROD458847:ROF458847 RXZ458847:RYB458847 SHV458847:SHX458847 SRR458847:SRT458847 TBN458847:TBP458847 TLJ458847:TLL458847 TVF458847:TVH458847 UFB458847:UFD458847 UOX458847:UOZ458847 UYT458847:UYV458847 VIP458847:VIR458847 VSL458847:VSN458847 WCH458847:WCJ458847 WMD458847:WMF458847 WVZ458847:WWB458847 R524383:T524383 JN524383:JP524383 TJ524383:TL524383 ADF524383:ADH524383 ANB524383:AND524383 AWX524383:AWZ524383 BGT524383:BGV524383 BQP524383:BQR524383 CAL524383:CAN524383 CKH524383:CKJ524383 CUD524383:CUF524383 DDZ524383:DEB524383 DNV524383:DNX524383 DXR524383:DXT524383 EHN524383:EHP524383 ERJ524383:ERL524383 FBF524383:FBH524383 FLB524383:FLD524383 FUX524383:FUZ524383 GET524383:GEV524383 GOP524383:GOR524383 GYL524383:GYN524383 HIH524383:HIJ524383 HSD524383:HSF524383 IBZ524383:ICB524383 ILV524383:ILX524383 IVR524383:IVT524383 JFN524383:JFP524383 JPJ524383:JPL524383 JZF524383:JZH524383 KJB524383:KJD524383 KSX524383:KSZ524383 LCT524383:LCV524383 LMP524383:LMR524383 LWL524383:LWN524383 MGH524383:MGJ524383 MQD524383:MQF524383 MZZ524383:NAB524383 NJV524383:NJX524383 NTR524383:NTT524383 ODN524383:ODP524383 ONJ524383:ONL524383 OXF524383:OXH524383 PHB524383:PHD524383 PQX524383:PQZ524383 QAT524383:QAV524383 QKP524383:QKR524383 QUL524383:QUN524383 REH524383:REJ524383 ROD524383:ROF524383 RXZ524383:RYB524383 SHV524383:SHX524383 SRR524383:SRT524383 TBN524383:TBP524383 TLJ524383:TLL524383 TVF524383:TVH524383 UFB524383:UFD524383 UOX524383:UOZ524383 UYT524383:UYV524383 VIP524383:VIR524383 VSL524383:VSN524383 WCH524383:WCJ524383 WMD524383:WMF524383 WVZ524383:WWB524383 R589919:T589919 JN589919:JP589919 TJ589919:TL589919 ADF589919:ADH589919 ANB589919:AND589919 AWX589919:AWZ589919 BGT589919:BGV589919 BQP589919:BQR589919 CAL589919:CAN589919 CKH589919:CKJ589919 CUD589919:CUF589919 DDZ589919:DEB589919 DNV589919:DNX589919 DXR589919:DXT589919 EHN589919:EHP589919 ERJ589919:ERL589919 FBF589919:FBH589919 FLB589919:FLD589919 FUX589919:FUZ589919 GET589919:GEV589919 GOP589919:GOR589919 GYL589919:GYN589919 HIH589919:HIJ589919 HSD589919:HSF589919 IBZ589919:ICB589919 ILV589919:ILX589919 IVR589919:IVT589919 JFN589919:JFP589919 JPJ589919:JPL589919 JZF589919:JZH589919 KJB589919:KJD589919 KSX589919:KSZ589919 LCT589919:LCV589919 LMP589919:LMR589919 LWL589919:LWN589919 MGH589919:MGJ589919 MQD589919:MQF589919 MZZ589919:NAB589919 NJV589919:NJX589919 NTR589919:NTT589919 ODN589919:ODP589919 ONJ589919:ONL589919 OXF589919:OXH589919 PHB589919:PHD589919 PQX589919:PQZ589919 QAT589919:QAV589919 QKP589919:QKR589919 QUL589919:QUN589919 REH589919:REJ589919 ROD589919:ROF589919 RXZ589919:RYB589919 SHV589919:SHX589919 SRR589919:SRT589919 TBN589919:TBP589919 TLJ589919:TLL589919 TVF589919:TVH589919 UFB589919:UFD589919 UOX589919:UOZ589919 UYT589919:UYV589919 VIP589919:VIR589919 VSL589919:VSN589919 WCH589919:WCJ589919 WMD589919:WMF589919 WVZ589919:WWB589919 R655455:T655455 JN655455:JP655455 TJ655455:TL655455 ADF655455:ADH655455 ANB655455:AND655455 AWX655455:AWZ655455 BGT655455:BGV655455 BQP655455:BQR655455 CAL655455:CAN655455 CKH655455:CKJ655455 CUD655455:CUF655455 DDZ655455:DEB655455 DNV655455:DNX655455 DXR655455:DXT655455 EHN655455:EHP655455 ERJ655455:ERL655455 FBF655455:FBH655455 FLB655455:FLD655455 FUX655455:FUZ655455 GET655455:GEV655455 GOP655455:GOR655455 GYL655455:GYN655455 HIH655455:HIJ655455 HSD655455:HSF655455 IBZ655455:ICB655455 ILV655455:ILX655455 IVR655455:IVT655455 JFN655455:JFP655455 JPJ655455:JPL655455 JZF655455:JZH655455 KJB655455:KJD655455 KSX655455:KSZ655455 LCT655455:LCV655455 LMP655455:LMR655455 LWL655455:LWN655455 MGH655455:MGJ655455 MQD655455:MQF655455 MZZ655455:NAB655455 NJV655455:NJX655455 NTR655455:NTT655455 ODN655455:ODP655455 ONJ655455:ONL655455 OXF655455:OXH655455 PHB655455:PHD655455 PQX655455:PQZ655455 QAT655455:QAV655455 QKP655455:QKR655455 QUL655455:QUN655455 REH655455:REJ655455 ROD655455:ROF655455 RXZ655455:RYB655455 SHV655455:SHX655455 SRR655455:SRT655455 TBN655455:TBP655455 TLJ655455:TLL655455 TVF655455:TVH655455 UFB655455:UFD655455 UOX655455:UOZ655455 UYT655455:UYV655455 VIP655455:VIR655455 VSL655455:VSN655455 WCH655455:WCJ655455 WMD655455:WMF655455 WVZ655455:WWB655455 R720991:T720991 JN720991:JP720991 TJ720991:TL720991 ADF720991:ADH720991 ANB720991:AND720991 AWX720991:AWZ720991 BGT720991:BGV720991 BQP720991:BQR720991 CAL720991:CAN720991 CKH720991:CKJ720991 CUD720991:CUF720991 DDZ720991:DEB720991 DNV720991:DNX720991 DXR720991:DXT720991 EHN720991:EHP720991 ERJ720991:ERL720991 FBF720991:FBH720991 FLB720991:FLD720991 FUX720991:FUZ720991 GET720991:GEV720991 GOP720991:GOR720991 GYL720991:GYN720991 HIH720991:HIJ720991 HSD720991:HSF720991 IBZ720991:ICB720991 ILV720991:ILX720991 IVR720991:IVT720991 JFN720991:JFP720991 JPJ720991:JPL720991 JZF720991:JZH720991 KJB720991:KJD720991 KSX720991:KSZ720991 LCT720991:LCV720991 LMP720991:LMR720991 LWL720991:LWN720991 MGH720991:MGJ720991 MQD720991:MQF720991 MZZ720991:NAB720991 NJV720991:NJX720991 NTR720991:NTT720991 ODN720991:ODP720991 ONJ720991:ONL720991 OXF720991:OXH720991 PHB720991:PHD720991 PQX720991:PQZ720991 QAT720991:QAV720991 QKP720991:QKR720991 QUL720991:QUN720991 REH720991:REJ720991 ROD720991:ROF720991 RXZ720991:RYB720991 SHV720991:SHX720991 SRR720991:SRT720991 TBN720991:TBP720991 TLJ720991:TLL720991 TVF720991:TVH720991 UFB720991:UFD720991 UOX720991:UOZ720991 UYT720991:UYV720991 VIP720991:VIR720991 VSL720991:VSN720991 WCH720991:WCJ720991 WMD720991:WMF720991 WVZ720991:WWB720991 R786527:T786527 JN786527:JP786527 TJ786527:TL786527 ADF786527:ADH786527 ANB786527:AND786527 AWX786527:AWZ786527 BGT786527:BGV786527 BQP786527:BQR786527 CAL786527:CAN786527 CKH786527:CKJ786527 CUD786527:CUF786527 DDZ786527:DEB786527 DNV786527:DNX786527 DXR786527:DXT786527 EHN786527:EHP786527 ERJ786527:ERL786527 FBF786527:FBH786527 FLB786527:FLD786527 FUX786527:FUZ786527 GET786527:GEV786527 GOP786527:GOR786527 GYL786527:GYN786527 HIH786527:HIJ786527 HSD786527:HSF786527 IBZ786527:ICB786527 ILV786527:ILX786527 IVR786527:IVT786527 JFN786527:JFP786527 JPJ786527:JPL786527 JZF786527:JZH786527 KJB786527:KJD786527 KSX786527:KSZ786527 LCT786527:LCV786527 LMP786527:LMR786527 LWL786527:LWN786527 MGH786527:MGJ786527 MQD786527:MQF786527 MZZ786527:NAB786527 NJV786527:NJX786527 NTR786527:NTT786527 ODN786527:ODP786527 ONJ786527:ONL786527 OXF786527:OXH786527 PHB786527:PHD786527 PQX786527:PQZ786527 QAT786527:QAV786527 QKP786527:QKR786527 QUL786527:QUN786527 REH786527:REJ786527 ROD786527:ROF786527 RXZ786527:RYB786527 SHV786527:SHX786527 SRR786527:SRT786527 TBN786527:TBP786527 TLJ786527:TLL786527 TVF786527:TVH786527 UFB786527:UFD786527 UOX786527:UOZ786527 UYT786527:UYV786527 VIP786527:VIR786527 VSL786527:VSN786527 WCH786527:WCJ786527 WMD786527:WMF786527 WVZ786527:WWB786527 R852063:T852063 JN852063:JP852063 TJ852063:TL852063 ADF852063:ADH852063 ANB852063:AND852063 AWX852063:AWZ852063 BGT852063:BGV852063 BQP852063:BQR852063 CAL852063:CAN852063 CKH852063:CKJ852063 CUD852063:CUF852063 DDZ852063:DEB852063 DNV852063:DNX852063 DXR852063:DXT852063 EHN852063:EHP852063 ERJ852063:ERL852063 FBF852063:FBH852063 FLB852063:FLD852063 FUX852063:FUZ852063 GET852063:GEV852063 GOP852063:GOR852063 GYL852063:GYN852063 HIH852063:HIJ852063 HSD852063:HSF852063 IBZ852063:ICB852063 ILV852063:ILX852063 IVR852063:IVT852063 JFN852063:JFP852063 JPJ852063:JPL852063 JZF852063:JZH852063 KJB852063:KJD852063 KSX852063:KSZ852063 LCT852063:LCV852063 LMP852063:LMR852063 LWL852063:LWN852063 MGH852063:MGJ852063 MQD852063:MQF852063 MZZ852063:NAB852063 NJV852063:NJX852063 NTR852063:NTT852063 ODN852063:ODP852063 ONJ852063:ONL852063 OXF852063:OXH852063 PHB852063:PHD852063 PQX852063:PQZ852063 QAT852063:QAV852063 QKP852063:QKR852063 QUL852063:QUN852063 REH852063:REJ852063 ROD852063:ROF852063 RXZ852063:RYB852063 SHV852063:SHX852063 SRR852063:SRT852063 TBN852063:TBP852063 TLJ852063:TLL852063 TVF852063:TVH852063 UFB852063:UFD852063 UOX852063:UOZ852063 UYT852063:UYV852063 VIP852063:VIR852063 VSL852063:VSN852063 WCH852063:WCJ852063 WMD852063:WMF852063 WVZ852063:WWB852063 R917599:T917599 JN917599:JP917599 TJ917599:TL917599 ADF917599:ADH917599 ANB917599:AND917599 AWX917599:AWZ917599 BGT917599:BGV917599 BQP917599:BQR917599 CAL917599:CAN917599 CKH917599:CKJ917599 CUD917599:CUF917599 DDZ917599:DEB917599 DNV917599:DNX917599 DXR917599:DXT917599 EHN917599:EHP917599 ERJ917599:ERL917599 FBF917599:FBH917599 FLB917599:FLD917599 FUX917599:FUZ917599 GET917599:GEV917599 GOP917599:GOR917599 GYL917599:GYN917599 HIH917599:HIJ917599 HSD917599:HSF917599 IBZ917599:ICB917599 ILV917599:ILX917599 IVR917599:IVT917599 JFN917599:JFP917599 JPJ917599:JPL917599 JZF917599:JZH917599 KJB917599:KJD917599 KSX917599:KSZ917599 LCT917599:LCV917599 LMP917599:LMR917599 LWL917599:LWN917599 MGH917599:MGJ917599 MQD917599:MQF917599 MZZ917599:NAB917599 NJV917599:NJX917599 NTR917599:NTT917599 ODN917599:ODP917599 ONJ917599:ONL917599 OXF917599:OXH917599 PHB917599:PHD917599 PQX917599:PQZ917599 QAT917599:QAV917599 QKP917599:QKR917599 QUL917599:QUN917599 REH917599:REJ917599 ROD917599:ROF917599 RXZ917599:RYB917599 SHV917599:SHX917599 SRR917599:SRT917599 TBN917599:TBP917599 TLJ917599:TLL917599 TVF917599:TVH917599 UFB917599:UFD917599 UOX917599:UOZ917599 UYT917599:UYV917599 VIP917599:VIR917599 VSL917599:VSN917599 WCH917599:WCJ917599 WMD917599:WMF917599 WVZ917599:WWB917599 R983135:T983135 JN983135:JP983135 TJ983135:TL983135 ADF983135:ADH983135 ANB983135:AND983135 AWX983135:AWZ983135 BGT983135:BGV983135 BQP983135:BQR983135 CAL983135:CAN983135 CKH983135:CKJ983135 CUD983135:CUF983135 DDZ983135:DEB983135 DNV983135:DNX983135 DXR983135:DXT983135 EHN983135:EHP983135 ERJ983135:ERL983135 FBF983135:FBH983135 FLB983135:FLD983135 FUX983135:FUZ983135 GET983135:GEV983135 GOP983135:GOR983135 GYL983135:GYN983135 HIH983135:HIJ983135 HSD983135:HSF983135 IBZ983135:ICB983135 ILV983135:ILX983135 IVR983135:IVT983135 JFN983135:JFP983135 JPJ983135:JPL983135 JZF983135:JZH983135 KJB983135:KJD983135 KSX983135:KSZ983135 LCT983135:LCV983135 LMP983135:LMR983135 LWL983135:LWN983135 MGH983135:MGJ983135 MQD983135:MQF983135 MZZ983135:NAB983135 NJV983135:NJX983135 NTR983135:NTT983135 ODN983135:ODP983135 ONJ983135:ONL983135 OXF983135:OXH983135 PHB983135:PHD983135 PQX983135:PQZ983135 QAT983135:QAV983135 QKP983135:QKR983135 QUL983135:QUN983135 REH983135:REJ983135 ROD983135:ROF983135 RXZ983135:RYB983135 SHV983135:SHX983135 SRR983135:SRT983135 TBN983135:TBP983135 TLJ983135:TLL983135 TVF983135:TVH983135 UFB983135:UFD983135 UOX983135:UOZ983135 UYT983135:UYV983135 VIP983135:VIR983135 VSL983135:VSN983135 WCH983135:WCJ983135 WMD983135:WMF983135 WVZ983135:WWB983135 TVG983126:TVJ983126 JN98:JP98 TJ98:TL98 ADF98:ADH98 ANB98:AND98 AWX98:AWZ98 BGT98:BGV98 BQP98:BQR98 CAL98:CAN98 CKH98:CKJ98 CUD98:CUF98 DDZ98:DEB98 DNV98:DNX98 DXR98:DXT98 EHN98:EHP98 ERJ98:ERL98 FBF98:FBH98 FLB98:FLD98 FUX98:FUZ98 GET98:GEV98 GOP98:GOR98 GYL98:GYN98 HIH98:HIJ98 HSD98:HSF98 IBZ98:ICB98 ILV98:ILX98 IVR98:IVT98 JFN98:JFP98 JPJ98:JPL98 JZF98:JZH98 KJB98:KJD98 KSX98:KSZ98 LCT98:LCV98 LMP98:LMR98 LWL98:LWN98 MGH98:MGJ98 MQD98:MQF98 MZZ98:NAB98 NJV98:NJX98 NTR98:NTT98 ODN98:ODP98 ONJ98:ONL98 OXF98:OXH98 PHB98:PHD98 PQX98:PQZ98 QAT98:QAV98 QKP98:QKR98 QUL98:QUN98 REH98:REJ98 ROD98:ROF98 RXZ98:RYB98 SHV98:SHX98 SRR98:SRT98 TBN98:TBP98 TLJ98:TLL98 TVF98:TVH98 UFB98:UFD98 UOX98:UOZ98 UYT98:UYV98 VIP98:VIR98 VSL98:VSN98 WCH98:WCJ98 WMD98:WMF98 WVZ98:WWB98 R65634:T65634 JN65634:JP65634 TJ65634:TL65634 ADF65634:ADH65634 ANB65634:AND65634 AWX65634:AWZ65634 BGT65634:BGV65634 BQP65634:BQR65634 CAL65634:CAN65634 CKH65634:CKJ65634 CUD65634:CUF65634 DDZ65634:DEB65634 DNV65634:DNX65634 DXR65634:DXT65634 EHN65634:EHP65634 ERJ65634:ERL65634 FBF65634:FBH65634 FLB65634:FLD65634 FUX65634:FUZ65634 GET65634:GEV65634 GOP65634:GOR65634 GYL65634:GYN65634 HIH65634:HIJ65634 HSD65634:HSF65634 IBZ65634:ICB65634 ILV65634:ILX65634 IVR65634:IVT65634 JFN65634:JFP65634 JPJ65634:JPL65634 JZF65634:JZH65634 KJB65634:KJD65634 KSX65634:KSZ65634 LCT65634:LCV65634 LMP65634:LMR65634 LWL65634:LWN65634 MGH65634:MGJ65634 MQD65634:MQF65634 MZZ65634:NAB65634 NJV65634:NJX65634 NTR65634:NTT65634 ODN65634:ODP65634 ONJ65634:ONL65634 OXF65634:OXH65634 PHB65634:PHD65634 PQX65634:PQZ65634 QAT65634:QAV65634 QKP65634:QKR65634 QUL65634:QUN65634 REH65634:REJ65634 ROD65634:ROF65634 RXZ65634:RYB65634 SHV65634:SHX65634 SRR65634:SRT65634 TBN65634:TBP65634 TLJ65634:TLL65634 TVF65634:TVH65634 UFB65634:UFD65634 UOX65634:UOZ65634 UYT65634:UYV65634 VIP65634:VIR65634 VSL65634:VSN65634 WCH65634:WCJ65634 WMD65634:WMF65634 WVZ65634:WWB65634 R131170:T131170 JN131170:JP131170 TJ131170:TL131170 ADF131170:ADH131170 ANB131170:AND131170 AWX131170:AWZ131170 BGT131170:BGV131170 BQP131170:BQR131170 CAL131170:CAN131170 CKH131170:CKJ131170 CUD131170:CUF131170 DDZ131170:DEB131170 DNV131170:DNX131170 DXR131170:DXT131170 EHN131170:EHP131170 ERJ131170:ERL131170 FBF131170:FBH131170 FLB131170:FLD131170 FUX131170:FUZ131170 GET131170:GEV131170 GOP131170:GOR131170 GYL131170:GYN131170 HIH131170:HIJ131170 HSD131170:HSF131170 IBZ131170:ICB131170 ILV131170:ILX131170 IVR131170:IVT131170 JFN131170:JFP131170 JPJ131170:JPL131170 JZF131170:JZH131170 KJB131170:KJD131170 KSX131170:KSZ131170 LCT131170:LCV131170 LMP131170:LMR131170 LWL131170:LWN131170 MGH131170:MGJ131170 MQD131170:MQF131170 MZZ131170:NAB131170 NJV131170:NJX131170 NTR131170:NTT131170 ODN131170:ODP131170 ONJ131170:ONL131170 OXF131170:OXH131170 PHB131170:PHD131170 PQX131170:PQZ131170 QAT131170:QAV131170 QKP131170:QKR131170 QUL131170:QUN131170 REH131170:REJ131170 ROD131170:ROF131170 RXZ131170:RYB131170 SHV131170:SHX131170 SRR131170:SRT131170 TBN131170:TBP131170 TLJ131170:TLL131170 TVF131170:TVH131170 UFB131170:UFD131170 UOX131170:UOZ131170 UYT131170:UYV131170 VIP131170:VIR131170 VSL131170:VSN131170 WCH131170:WCJ131170 WMD131170:WMF131170 WVZ131170:WWB131170 R196706:T196706 JN196706:JP196706 TJ196706:TL196706 ADF196706:ADH196706 ANB196706:AND196706 AWX196706:AWZ196706 BGT196706:BGV196706 BQP196706:BQR196706 CAL196706:CAN196706 CKH196706:CKJ196706 CUD196706:CUF196706 DDZ196706:DEB196706 DNV196706:DNX196706 DXR196706:DXT196706 EHN196706:EHP196706 ERJ196706:ERL196706 FBF196706:FBH196706 FLB196706:FLD196706 FUX196706:FUZ196706 GET196706:GEV196706 GOP196706:GOR196706 GYL196706:GYN196706 HIH196706:HIJ196706 HSD196706:HSF196706 IBZ196706:ICB196706 ILV196706:ILX196706 IVR196706:IVT196706 JFN196706:JFP196706 JPJ196706:JPL196706 JZF196706:JZH196706 KJB196706:KJD196706 KSX196706:KSZ196706 LCT196706:LCV196706 LMP196706:LMR196706 LWL196706:LWN196706 MGH196706:MGJ196706 MQD196706:MQF196706 MZZ196706:NAB196706 NJV196706:NJX196706 NTR196706:NTT196706 ODN196706:ODP196706 ONJ196706:ONL196706 OXF196706:OXH196706 PHB196706:PHD196706 PQX196706:PQZ196706 QAT196706:QAV196706 QKP196706:QKR196706 QUL196706:QUN196706 REH196706:REJ196706 ROD196706:ROF196706 RXZ196706:RYB196706 SHV196706:SHX196706 SRR196706:SRT196706 TBN196706:TBP196706 TLJ196706:TLL196706 TVF196706:TVH196706 UFB196706:UFD196706 UOX196706:UOZ196706 UYT196706:UYV196706 VIP196706:VIR196706 VSL196706:VSN196706 WCH196706:WCJ196706 WMD196706:WMF196706 WVZ196706:WWB196706 R262242:T262242 JN262242:JP262242 TJ262242:TL262242 ADF262242:ADH262242 ANB262242:AND262242 AWX262242:AWZ262242 BGT262242:BGV262242 BQP262242:BQR262242 CAL262242:CAN262242 CKH262242:CKJ262242 CUD262242:CUF262242 DDZ262242:DEB262242 DNV262242:DNX262242 DXR262242:DXT262242 EHN262242:EHP262242 ERJ262242:ERL262242 FBF262242:FBH262242 FLB262242:FLD262242 FUX262242:FUZ262242 GET262242:GEV262242 GOP262242:GOR262242 GYL262242:GYN262242 HIH262242:HIJ262242 HSD262242:HSF262242 IBZ262242:ICB262242 ILV262242:ILX262242 IVR262242:IVT262242 JFN262242:JFP262242 JPJ262242:JPL262242 JZF262242:JZH262242 KJB262242:KJD262242 KSX262242:KSZ262242 LCT262242:LCV262242 LMP262242:LMR262242 LWL262242:LWN262242 MGH262242:MGJ262242 MQD262242:MQF262242 MZZ262242:NAB262242 NJV262242:NJX262242 NTR262242:NTT262242 ODN262242:ODP262242 ONJ262242:ONL262242 OXF262242:OXH262242 PHB262242:PHD262242 PQX262242:PQZ262242 QAT262242:QAV262242 QKP262242:QKR262242 QUL262242:QUN262242 REH262242:REJ262242 ROD262242:ROF262242 RXZ262242:RYB262242 SHV262242:SHX262242 SRR262242:SRT262242 TBN262242:TBP262242 TLJ262242:TLL262242 TVF262242:TVH262242 UFB262242:UFD262242 UOX262242:UOZ262242 UYT262242:UYV262242 VIP262242:VIR262242 VSL262242:VSN262242 WCH262242:WCJ262242 WMD262242:WMF262242 WVZ262242:WWB262242 R327778:T327778 JN327778:JP327778 TJ327778:TL327778 ADF327778:ADH327778 ANB327778:AND327778 AWX327778:AWZ327778 BGT327778:BGV327778 BQP327778:BQR327778 CAL327778:CAN327778 CKH327778:CKJ327778 CUD327778:CUF327778 DDZ327778:DEB327778 DNV327778:DNX327778 DXR327778:DXT327778 EHN327778:EHP327778 ERJ327778:ERL327778 FBF327778:FBH327778 FLB327778:FLD327778 FUX327778:FUZ327778 GET327778:GEV327778 GOP327778:GOR327778 GYL327778:GYN327778 HIH327778:HIJ327778 HSD327778:HSF327778 IBZ327778:ICB327778 ILV327778:ILX327778 IVR327778:IVT327778 JFN327778:JFP327778 JPJ327778:JPL327778 JZF327778:JZH327778 KJB327778:KJD327778 KSX327778:KSZ327778 LCT327778:LCV327778 LMP327778:LMR327778 LWL327778:LWN327778 MGH327778:MGJ327778 MQD327778:MQF327778 MZZ327778:NAB327778 NJV327778:NJX327778 NTR327778:NTT327778 ODN327778:ODP327778 ONJ327778:ONL327778 OXF327778:OXH327778 PHB327778:PHD327778 PQX327778:PQZ327778 QAT327778:QAV327778 QKP327778:QKR327778 QUL327778:QUN327778 REH327778:REJ327778 ROD327778:ROF327778 RXZ327778:RYB327778 SHV327778:SHX327778 SRR327778:SRT327778 TBN327778:TBP327778 TLJ327778:TLL327778 TVF327778:TVH327778 UFB327778:UFD327778 UOX327778:UOZ327778 UYT327778:UYV327778 VIP327778:VIR327778 VSL327778:VSN327778 WCH327778:WCJ327778 WMD327778:WMF327778 WVZ327778:WWB327778 R393314:T393314 JN393314:JP393314 TJ393314:TL393314 ADF393314:ADH393314 ANB393314:AND393314 AWX393314:AWZ393314 BGT393314:BGV393314 BQP393314:BQR393314 CAL393314:CAN393314 CKH393314:CKJ393314 CUD393314:CUF393314 DDZ393314:DEB393314 DNV393314:DNX393314 DXR393314:DXT393314 EHN393314:EHP393314 ERJ393314:ERL393314 FBF393314:FBH393314 FLB393314:FLD393314 FUX393314:FUZ393314 GET393314:GEV393314 GOP393314:GOR393314 GYL393314:GYN393314 HIH393314:HIJ393314 HSD393314:HSF393314 IBZ393314:ICB393314 ILV393314:ILX393314 IVR393314:IVT393314 JFN393314:JFP393314 JPJ393314:JPL393314 JZF393314:JZH393314 KJB393314:KJD393314 KSX393314:KSZ393314 LCT393314:LCV393314 LMP393314:LMR393314 LWL393314:LWN393314 MGH393314:MGJ393314 MQD393314:MQF393314 MZZ393314:NAB393314 NJV393314:NJX393314 NTR393314:NTT393314 ODN393314:ODP393314 ONJ393314:ONL393314 OXF393314:OXH393314 PHB393314:PHD393314 PQX393314:PQZ393314 QAT393314:QAV393314 QKP393314:QKR393314 QUL393314:QUN393314 REH393314:REJ393314 ROD393314:ROF393314 RXZ393314:RYB393314 SHV393314:SHX393314 SRR393314:SRT393314 TBN393314:TBP393314 TLJ393314:TLL393314 TVF393314:TVH393314 UFB393314:UFD393314 UOX393314:UOZ393314 UYT393314:UYV393314 VIP393314:VIR393314 VSL393314:VSN393314 WCH393314:WCJ393314 WMD393314:WMF393314 WVZ393314:WWB393314 R458850:T458850 JN458850:JP458850 TJ458850:TL458850 ADF458850:ADH458850 ANB458850:AND458850 AWX458850:AWZ458850 BGT458850:BGV458850 BQP458850:BQR458850 CAL458850:CAN458850 CKH458850:CKJ458850 CUD458850:CUF458850 DDZ458850:DEB458850 DNV458850:DNX458850 DXR458850:DXT458850 EHN458850:EHP458850 ERJ458850:ERL458850 FBF458850:FBH458850 FLB458850:FLD458850 FUX458850:FUZ458850 GET458850:GEV458850 GOP458850:GOR458850 GYL458850:GYN458850 HIH458850:HIJ458850 HSD458850:HSF458850 IBZ458850:ICB458850 ILV458850:ILX458850 IVR458850:IVT458850 JFN458850:JFP458850 JPJ458850:JPL458850 JZF458850:JZH458850 KJB458850:KJD458850 KSX458850:KSZ458850 LCT458850:LCV458850 LMP458850:LMR458850 LWL458850:LWN458850 MGH458850:MGJ458850 MQD458850:MQF458850 MZZ458850:NAB458850 NJV458850:NJX458850 NTR458850:NTT458850 ODN458850:ODP458850 ONJ458850:ONL458850 OXF458850:OXH458850 PHB458850:PHD458850 PQX458850:PQZ458850 QAT458850:QAV458850 QKP458850:QKR458850 QUL458850:QUN458850 REH458850:REJ458850 ROD458850:ROF458850 RXZ458850:RYB458850 SHV458850:SHX458850 SRR458850:SRT458850 TBN458850:TBP458850 TLJ458850:TLL458850 TVF458850:TVH458850 UFB458850:UFD458850 UOX458850:UOZ458850 UYT458850:UYV458850 VIP458850:VIR458850 VSL458850:VSN458850 WCH458850:WCJ458850 WMD458850:WMF458850 WVZ458850:WWB458850 R524386:T524386 JN524386:JP524386 TJ524386:TL524386 ADF524386:ADH524386 ANB524386:AND524386 AWX524386:AWZ524386 BGT524386:BGV524386 BQP524386:BQR524386 CAL524386:CAN524386 CKH524386:CKJ524386 CUD524386:CUF524386 DDZ524386:DEB524386 DNV524386:DNX524386 DXR524386:DXT524386 EHN524386:EHP524386 ERJ524386:ERL524386 FBF524386:FBH524386 FLB524386:FLD524386 FUX524386:FUZ524386 GET524386:GEV524386 GOP524386:GOR524386 GYL524386:GYN524386 HIH524386:HIJ524386 HSD524386:HSF524386 IBZ524386:ICB524386 ILV524386:ILX524386 IVR524386:IVT524386 JFN524386:JFP524386 JPJ524386:JPL524386 JZF524386:JZH524386 KJB524386:KJD524386 KSX524386:KSZ524386 LCT524386:LCV524386 LMP524386:LMR524386 LWL524386:LWN524386 MGH524386:MGJ524386 MQD524386:MQF524386 MZZ524386:NAB524386 NJV524386:NJX524386 NTR524386:NTT524386 ODN524386:ODP524386 ONJ524386:ONL524386 OXF524386:OXH524386 PHB524386:PHD524386 PQX524386:PQZ524386 QAT524386:QAV524386 QKP524386:QKR524386 QUL524386:QUN524386 REH524386:REJ524386 ROD524386:ROF524386 RXZ524386:RYB524386 SHV524386:SHX524386 SRR524386:SRT524386 TBN524386:TBP524386 TLJ524386:TLL524386 TVF524386:TVH524386 UFB524386:UFD524386 UOX524386:UOZ524386 UYT524386:UYV524386 VIP524386:VIR524386 VSL524386:VSN524386 WCH524386:WCJ524386 WMD524386:WMF524386 WVZ524386:WWB524386 R589922:T589922 JN589922:JP589922 TJ589922:TL589922 ADF589922:ADH589922 ANB589922:AND589922 AWX589922:AWZ589922 BGT589922:BGV589922 BQP589922:BQR589922 CAL589922:CAN589922 CKH589922:CKJ589922 CUD589922:CUF589922 DDZ589922:DEB589922 DNV589922:DNX589922 DXR589922:DXT589922 EHN589922:EHP589922 ERJ589922:ERL589922 FBF589922:FBH589922 FLB589922:FLD589922 FUX589922:FUZ589922 GET589922:GEV589922 GOP589922:GOR589922 GYL589922:GYN589922 HIH589922:HIJ589922 HSD589922:HSF589922 IBZ589922:ICB589922 ILV589922:ILX589922 IVR589922:IVT589922 JFN589922:JFP589922 JPJ589922:JPL589922 JZF589922:JZH589922 KJB589922:KJD589922 KSX589922:KSZ589922 LCT589922:LCV589922 LMP589922:LMR589922 LWL589922:LWN589922 MGH589922:MGJ589922 MQD589922:MQF589922 MZZ589922:NAB589922 NJV589922:NJX589922 NTR589922:NTT589922 ODN589922:ODP589922 ONJ589922:ONL589922 OXF589922:OXH589922 PHB589922:PHD589922 PQX589922:PQZ589922 QAT589922:QAV589922 QKP589922:QKR589922 QUL589922:QUN589922 REH589922:REJ589922 ROD589922:ROF589922 RXZ589922:RYB589922 SHV589922:SHX589922 SRR589922:SRT589922 TBN589922:TBP589922 TLJ589922:TLL589922 TVF589922:TVH589922 UFB589922:UFD589922 UOX589922:UOZ589922 UYT589922:UYV589922 VIP589922:VIR589922 VSL589922:VSN589922 WCH589922:WCJ589922 WMD589922:WMF589922 WVZ589922:WWB589922 R655458:T655458 JN655458:JP655458 TJ655458:TL655458 ADF655458:ADH655458 ANB655458:AND655458 AWX655458:AWZ655458 BGT655458:BGV655458 BQP655458:BQR655458 CAL655458:CAN655458 CKH655458:CKJ655458 CUD655458:CUF655458 DDZ655458:DEB655458 DNV655458:DNX655458 DXR655458:DXT655458 EHN655458:EHP655458 ERJ655458:ERL655458 FBF655458:FBH655458 FLB655458:FLD655458 FUX655458:FUZ655458 GET655458:GEV655458 GOP655458:GOR655458 GYL655458:GYN655458 HIH655458:HIJ655458 HSD655458:HSF655458 IBZ655458:ICB655458 ILV655458:ILX655458 IVR655458:IVT655458 JFN655458:JFP655458 JPJ655458:JPL655458 JZF655458:JZH655458 KJB655458:KJD655458 KSX655458:KSZ655458 LCT655458:LCV655458 LMP655458:LMR655458 LWL655458:LWN655458 MGH655458:MGJ655458 MQD655458:MQF655458 MZZ655458:NAB655458 NJV655458:NJX655458 NTR655458:NTT655458 ODN655458:ODP655458 ONJ655458:ONL655458 OXF655458:OXH655458 PHB655458:PHD655458 PQX655458:PQZ655458 QAT655458:QAV655458 QKP655458:QKR655458 QUL655458:QUN655458 REH655458:REJ655458 ROD655458:ROF655458 RXZ655458:RYB655458 SHV655458:SHX655458 SRR655458:SRT655458 TBN655458:TBP655458 TLJ655458:TLL655458 TVF655458:TVH655458 UFB655458:UFD655458 UOX655458:UOZ655458 UYT655458:UYV655458 VIP655458:VIR655458 VSL655458:VSN655458 WCH655458:WCJ655458 WMD655458:WMF655458 WVZ655458:WWB655458 R720994:T720994 JN720994:JP720994 TJ720994:TL720994 ADF720994:ADH720994 ANB720994:AND720994 AWX720994:AWZ720994 BGT720994:BGV720994 BQP720994:BQR720994 CAL720994:CAN720994 CKH720994:CKJ720994 CUD720994:CUF720994 DDZ720994:DEB720994 DNV720994:DNX720994 DXR720994:DXT720994 EHN720994:EHP720994 ERJ720994:ERL720994 FBF720994:FBH720994 FLB720994:FLD720994 FUX720994:FUZ720994 GET720994:GEV720994 GOP720994:GOR720994 GYL720994:GYN720994 HIH720994:HIJ720994 HSD720994:HSF720994 IBZ720994:ICB720994 ILV720994:ILX720994 IVR720994:IVT720994 JFN720994:JFP720994 JPJ720994:JPL720994 JZF720994:JZH720994 KJB720994:KJD720994 KSX720994:KSZ720994 LCT720994:LCV720994 LMP720994:LMR720994 LWL720994:LWN720994 MGH720994:MGJ720994 MQD720994:MQF720994 MZZ720994:NAB720994 NJV720994:NJX720994 NTR720994:NTT720994 ODN720994:ODP720994 ONJ720994:ONL720994 OXF720994:OXH720994 PHB720994:PHD720994 PQX720994:PQZ720994 QAT720994:QAV720994 QKP720994:QKR720994 QUL720994:QUN720994 REH720994:REJ720994 ROD720994:ROF720994 RXZ720994:RYB720994 SHV720994:SHX720994 SRR720994:SRT720994 TBN720994:TBP720994 TLJ720994:TLL720994 TVF720994:TVH720994 UFB720994:UFD720994 UOX720994:UOZ720994 UYT720994:UYV720994 VIP720994:VIR720994 VSL720994:VSN720994 WCH720994:WCJ720994 WMD720994:WMF720994 WVZ720994:WWB720994 R786530:T786530 JN786530:JP786530 TJ786530:TL786530 ADF786530:ADH786530 ANB786530:AND786530 AWX786530:AWZ786530 BGT786530:BGV786530 BQP786530:BQR786530 CAL786530:CAN786530 CKH786530:CKJ786530 CUD786530:CUF786530 DDZ786530:DEB786530 DNV786530:DNX786530 DXR786530:DXT786530 EHN786530:EHP786530 ERJ786530:ERL786530 FBF786530:FBH786530 FLB786530:FLD786530 FUX786530:FUZ786530 GET786530:GEV786530 GOP786530:GOR786530 GYL786530:GYN786530 HIH786530:HIJ786530 HSD786530:HSF786530 IBZ786530:ICB786530 ILV786530:ILX786530 IVR786530:IVT786530 JFN786530:JFP786530 JPJ786530:JPL786530 JZF786530:JZH786530 KJB786530:KJD786530 KSX786530:KSZ786530 LCT786530:LCV786530 LMP786530:LMR786530 LWL786530:LWN786530 MGH786530:MGJ786530 MQD786530:MQF786530 MZZ786530:NAB786530 NJV786530:NJX786530 NTR786530:NTT786530 ODN786530:ODP786530 ONJ786530:ONL786530 OXF786530:OXH786530 PHB786530:PHD786530 PQX786530:PQZ786530 QAT786530:QAV786530 QKP786530:QKR786530 QUL786530:QUN786530 REH786530:REJ786530 ROD786530:ROF786530 RXZ786530:RYB786530 SHV786530:SHX786530 SRR786530:SRT786530 TBN786530:TBP786530 TLJ786530:TLL786530 TVF786530:TVH786530 UFB786530:UFD786530 UOX786530:UOZ786530 UYT786530:UYV786530 VIP786530:VIR786530 VSL786530:VSN786530 WCH786530:WCJ786530 WMD786530:WMF786530 WVZ786530:WWB786530 R852066:T852066 JN852066:JP852066 TJ852066:TL852066 ADF852066:ADH852066 ANB852066:AND852066 AWX852066:AWZ852066 BGT852066:BGV852066 BQP852066:BQR852066 CAL852066:CAN852066 CKH852066:CKJ852066 CUD852066:CUF852066 DDZ852066:DEB852066 DNV852066:DNX852066 DXR852066:DXT852066 EHN852066:EHP852066 ERJ852066:ERL852066 FBF852066:FBH852066 FLB852066:FLD852066 FUX852066:FUZ852066 GET852066:GEV852066 GOP852066:GOR852066 GYL852066:GYN852066 HIH852066:HIJ852066 HSD852066:HSF852066 IBZ852066:ICB852066 ILV852066:ILX852066 IVR852066:IVT852066 JFN852066:JFP852066 JPJ852066:JPL852066 JZF852066:JZH852066 KJB852066:KJD852066 KSX852066:KSZ852066 LCT852066:LCV852066 LMP852066:LMR852066 LWL852066:LWN852066 MGH852066:MGJ852066 MQD852066:MQF852066 MZZ852066:NAB852066 NJV852066:NJX852066 NTR852066:NTT852066 ODN852066:ODP852066 ONJ852066:ONL852066 OXF852066:OXH852066 PHB852066:PHD852066 PQX852066:PQZ852066 QAT852066:QAV852066 QKP852066:QKR852066 QUL852066:QUN852066 REH852066:REJ852066 ROD852066:ROF852066 RXZ852066:RYB852066 SHV852066:SHX852066 SRR852066:SRT852066 TBN852066:TBP852066 TLJ852066:TLL852066 TVF852066:TVH852066 UFB852066:UFD852066 UOX852066:UOZ852066 UYT852066:UYV852066 VIP852066:VIR852066 VSL852066:VSN852066 WCH852066:WCJ852066 WMD852066:WMF852066 WVZ852066:WWB852066 R917602:T917602 JN917602:JP917602 TJ917602:TL917602 ADF917602:ADH917602 ANB917602:AND917602 AWX917602:AWZ917602 BGT917602:BGV917602 BQP917602:BQR917602 CAL917602:CAN917602 CKH917602:CKJ917602 CUD917602:CUF917602 DDZ917602:DEB917602 DNV917602:DNX917602 DXR917602:DXT917602 EHN917602:EHP917602 ERJ917602:ERL917602 FBF917602:FBH917602 FLB917602:FLD917602 FUX917602:FUZ917602 GET917602:GEV917602 GOP917602:GOR917602 GYL917602:GYN917602 HIH917602:HIJ917602 HSD917602:HSF917602 IBZ917602:ICB917602 ILV917602:ILX917602 IVR917602:IVT917602 JFN917602:JFP917602 JPJ917602:JPL917602 JZF917602:JZH917602 KJB917602:KJD917602 KSX917602:KSZ917602 LCT917602:LCV917602 LMP917602:LMR917602 LWL917602:LWN917602 MGH917602:MGJ917602 MQD917602:MQF917602 MZZ917602:NAB917602 NJV917602:NJX917602 NTR917602:NTT917602 ODN917602:ODP917602 ONJ917602:ONL917602 OXF917602:OXH917602 PHB917602:PHD917602 PQX917602:PQZ917602 QAT917602:QAV917602 QKP917602:QKR917602 QUL917602:QUN917602 REH917602:REJ917602 ROD917602:ROF917602 RXZ917602:RYB917602 SHV917602:SHX917602 SRR917602:SRT917602 TBN917602:TBP917602 TLJ917602:TLL917602 TVF917602:TVH917602 UFB917602:UFD917602 UOX917602:UOZ917602 UYT917602:UYV917602 VIP917602:VIR917602 VSL917602:VSN917602 WCH917602:WCJ917602 WMD917602:WMF917602 WVZ917602:WWB917602 R983138:T983138 JN983138:JP983138 TJ983138:TL983138 ADF983138:ADH983138 ANB983138:AND983138 AWX983138:AWZ983138 BGT983138:BGV983138 BQP983138:BQR983138 CAL983138:CAN983138 CKH983138:CKJ983138 CUD983138:CUF983138 DDZ983138:DEB983138 DNV983138:DNX983138 DXR983138:DXT983138 EHN983138:EHP983138 ERJ983138:ERL983138 FBF983138:FBH983138 FLB983138:FLD983138 FUX983138:FUZ983138 GET983138:GEV983138 GOP983138:GOR983138 GYL983138:GYN983138 HIH983138:HIJ983138 HSD983138:HSF983138 IBZ983138:ICB983138 ILV983138:ILX983138 IVR983138:IVT983138 JFN983138:JFP983138 JPJ983138:JPL983138 JZF983138:JZH983138 KJB983138:KJD983138 KSX983138:KSZ983138 LCT983138:LCV983138 LMP983138:LMR983138 LWL983138:LWN983138 MGH983138:MGJ983138 MQD983138:MQF983138 MZZ983138:NAB983138 NJV983138:NJX983138 NTR983138:NTT983138 ODN983138:ODP983138 ONJ983138:ONL983138 OXF983138:OXH983138 PHB983138:PHD983138 PQX983138:PQZ983138 QAT983138:QAV983138 QKP983138:QKR983138 QUL983138:QUN983138 REH983138:REJ983138 ROD983138:ROF983138 RXZ983138:RYB983138 SHV983138:SHX983138 SRR983138:SRT983138 TBN983138:TBP983138 TLJ983138:TLL983138 TVF983138:TVH983138 UFB983138:UFD983138 UOX983138:UOZ983138 UYT983138:UYV983138 VIP983138:VIR983138 VSL983138:VSN983138 WCH983138:WCJ983138 WMD983138:WMF983138 WVZ983138:WWB983138 WWA983126:WWD983126 JN101:JP101 TJ101:TL101 ADF101:ADH101 ANB101:AND101 AWX101:AWZ101 BGT101:BGV101 BQP101:BQR101 CAL101:CAN101 CKH101:CKJ101 CUD101:CUF101 DDZ101:DEB101 DNV101:DNX101 DXR101:DXT101 EHN101:EHP101 ERJ101:ERL101 FBF101:FBH101 FLB101:FLD101 FUX101:FUZ101 GET101:GEV101 GOP101:GOR101 GYL101:GYN101 HIH101:HIJ101 HSD101:HSF101 IBZ101:ICB101 ILV101:ILX101 IVR101:IVT101 JFN101:JFP101 JPJ101:JPL101 JZF101:JZH101 KJB101:KJD101 KSX101:KSZ101 LCT101:LCV101 LMP101:LMR101 LWL101:LWN101 MGH101:MGJ101 MQD101:MQF101 MZZ101:NAB101 NJV101:NJX101 NTR101:NTT101 ODN101:ODP101 ONJ101:ONL101 OXF101:OXH101 PHB101:PHD101 PQX101:PQZ101 QAT101:QAV101 QKP101:QKR101 QUL101:QUN101 REH101:REJ101 ROD101:ROF101 RXZ101:RYB101 SHV101:SHX101 SRR101:SRT101 TBN101:TBP101 TLJ101:TLL101 TVF101:TVH101 UFB101:UFD101 UOX101:UOZ101 UYT101:UYV101 VIP101:VIR101 VSL101:VSN101 WCH101:WCJ101 WMD101:WMF101 WVZ101:WWB101 R65637:T65637 JN65637:JP65637 TJ65637:TL65637 ADF65637:ADH65637 ANB65637:AND65637 AWX65637:AWZ65637 BGT65637:BGV65637 BQP65637:BQR65637 CAL65637:CAN65637 CKH65637:CKJ65637 CUD65637:CUF65637 DDZ65637:DEB65637 DNV65637:DNX65637 DXR65637:DXT65637 EHN65637:EHP65637 ERJ65637:ERL65637 FBF65637:FBH65637 FLB65637:FLD65637 FUX65637:FUZ65637 GET65637:GEV65637 GOP65637:GOR65637 GYL65637:GYN65637 HIH65637:HIJ65637 HSD65637:HSF65637 IBZ65637:ICB65637 ILV65637:ILX65637 IVR65637:IVT65637 JFN65637:JFP65637 JPJ65637:JPL65637 JZF65637:JZH65637 KJB65637:KJD65637 KSX65637:KSZ65637 LCT65637:LCV65637 LMP65637:LMR65637 LWL65637:LWN65637 MGH65637:MGJ65637 MQD65637:MQF65637 MZZ65637:NAB65637 NJV65637:NJX65637 NTR65637:NTT65637 ODN65637:ODP65637 ONJ65637:ONL65637 OXF65637:OXH65637 PHB65637:PHD65637 PQX65637:PQZ65637 QAT65637:QAV65637 QKP65637:QKR65637 QUL65637:QUN65637 REH65637:REJ65637 ROD65637:ROF65637 RXZ65637:RYB65637 SHV65637:SHX65637 SRR65637:SRT65637 TBN65637:TBP65637 TLJ65637:TLL65637 TVF65637:TVH65637 UFB65637:UFD65637 UOX65637:UOZ65637 UYT65637:UYV65637 VIP65637:VIR65637 VSL65637:VSN65637 WCH65637:WCJ65637 WMD65637:WMF65637 WVZ65637:WWB65637 R131173:T131173 JN131173:JP131173 TJ131173:TL131173 ADF131173:ADH131173 ANB131173:AND131173 AWX131173:AWZ131173 BGT131173:BGV131173 BQP131173:BQR131173 CAL131173:CAN131173 CKH131173:CKJ131173 CUD131173:CUF131173 DDZ131173:DEB131173 DNV131173:DNX131173 DXR131173:DXT131173 EHN131173:EHP131173 ERJ131173:ERL131173 FBF131173:FBH131173 FLB131173:FLD131173 FUX131173:FUZ131173 GET131173:GEV131173 GOP131173:GOR131173 GYL131173:GYN131173 HIH131173:HIJ131173 HSD131173:HSF131173 IBZ131173:ICB131173 ILV131173:ILX131173 IVR131173:IVT131173 JFN131173:JFP131173 JPJ131173:JPL131173 JZF131173:JZH131173 KJB131173:KJD131173 KSX131173:KSZ131173 LCT131173:LCV131173 LMP131173:LMR131173 LWL131173:LWN131173 MGH131173:MGJ131173 MQD131173:MQF131173 MZZ131173:NAB131173 NJV131173:NJX131173 NTR131173:NTT131173 ODN131173:ODP131173 ONJ131173:ONL131173 OXF131173:OXH131173 PHB131173:PHD131173 PQX131173:PQZ131173 QAT131173:QAV131173 QKP131173:QKR131173 QUL131173:QUN131173 REH131173:REJ131173 ROD131173:ROF131173 RXZ131173:RYB131173 SHV131173:SHX131173 SRR131173:SRT131173 TBN131173:TBP131173 TLJ131173:TLL131173 TVF131173:TVH131173 UFB131173:UFD131173 UOX131173:UOZ131173 UYT131173:UYV131173 VIP131173:VIR131173 VSL131173:VSN131173 WCH131173:WCJ131173 WMD131173:WMF131173 WVZ131173:WWB131173 R196709:T196709 JN196709:JP196709 TJ196709:TL196709 ADF196709:ADH196709 ANB196709:AND196709 AWX196709:AWZ196709 BGT196709:BGV196709 BQP196709:BQR196709 CAL196709:CAN196709 CKH196709:CKJ196709 CUD196709:CUF196709 DDZ196709:DEB196709 DNV196709:DNX196709 DXR196709:DXT196709 EHN196709:EHP196709 ERJ196709:ERL196709 FBF196709:FBH196709 FLB196709:FLD196709 FUX196709:FUZ196709 GET196709:GEV196709 GOP196709:GOR196709 GYL196709:GYN196709 HIH196709:HIJ196709 HSD196709:HSF196709 IBZ196709:ICB196709 ILV196709:ILX196709 IVR196709:IVT196709 JFN196709:JFP196709 JPJ196709:JPL196709 JZF196709:JZH196709 KJB196709:KJD196709 KSX196709:KSZ196709 LCT196709:LCV196709 LMP196709:LMR196709 LWL196709:LWN196709 MGH196709:MGJ196709 MQD196709:MQF196709 MZZ196709:NAB196709 NJV196709:NJX196709 NTR196709:NTT196709 ODN196709:ODP196709 ONJ196709:ONL196709 OXF196709:OXH196709 PHB196709:PHD196709 PQX196709:PQZ196709 QAT196709:QAV196709 QKP196709:QKR196709 QUL196709:QUN196709 REH196709:REJ196709 ROD196709:ROF196709 RXZ196709:RYB196709 SHV196709:SHX196709 SRR196709:SRT196709 TBN196709:TBP196709 TLJ196709:TLL196709 TVF196709:TVH196709 UFB196709:UFD196709 UOX196709:UOZ196709 UYT196709:UYV196709 VIP196709:VIR196709 VSL196709:VSN196709 WCH196709:WCJ196709 WMD196709:WMF196709 WVZ196709:WWB196709 R262245:T262245 JN262245:JP262245 TJ262245:TL262245 ADF262245:ADH262245 ANB262245:AND262245 AWX262245:AWZ262245 BGT262245:BGV262245 BQP262245:BQR262245 CAL262245:CAN262245 CKH262245:CKJ262245 CUD262245:CUF262245 DDZ262245:DEB262245 DNV262245:DNX262245 DXR262245:DXT262245 EHN262245:EHP262245 ERJ262245:ERL262245 FBF262245:FBH262245 FLB262245:FLD262245 FUX262245:FUZ262245 GET262245:GEV262245 GOP262245:GOR262245 GYL262245:GYN262245 HIH262245:HIJ262245 HSD262245:HSF262245 IBZ262245:ICB262245 ILV262245:ILX262245 IVR262245:IVT262245 JFN262245:JFP262245 JPJ262245:JPL262245 JZF262245:JZH262245 KJB262245:KJD262245 KSX262245:KSZ262245 LCT262245:LCV262245 LMP262245:LMR262245 LWL262245:LWN262245 MGH262245:MGJ262245 MQD262245:MQF262245 MZZ262245:NAB262245 NJV262245:NJX262245 NTR262245:NTT262245 ODN262245:ODP262245 ONJ262245:ONL262245 OXF262245:OXH262245 PHB262245:PHD262245 PQX262245:PQZ262245 QAT262245:QAV262245 QKP262245:QKR262245 QUL262245:QUN262245 REH262245:REJ262245 ROD262245:ROF262245 RXZ262245:RYB262245 SHV262245:SHX262245 SRR262245:SRT262245 TBN262245:TBP262245 TLJ262245:TLL262245 TVF262245:TVH262245 UFB262245:UFD262245 UOX262245:UOZ262245 UYT262245:UYV262245 VIP262245:VIR262245 VSL262245:VSN262245 WCH262245:WCJ262245 WMD262245:WMF262245 WVZ262245:WWB262245 R327781:T327781 JN327781:JP327781 TJ327781:TL327781 ADF327781:ADH327781 ANB327781:AND327781 AWX327781:AWZ327781 BGT327781:BGV327781 BQP327781:BQR327781 CAL327781:CAN327781 CKH327781:CKJ327781 CUD327781:CUF327781 DDZ327781:DEB327781 DNV327781:DNX327781 DXR327781:DXT327781 EHN327781:EHP327781 ERJ327781:ERL327781 FBF327781:FBH327781 FLB327781:FLD327781 FUX327781:FUZ327781 GET327781:GEV327781 GOP327781:GOR327781 GYL327781:GYN327781 HIH327781:HIJ327781 HSD327781:HSF327781 IBZ327781:ICB327781 ILV327781:ILX327781 IVR327781:IVT327781 JFN327781:JFP327781 JPJ327781:JPL327781 JZF327781:JZH327781 KJB327781:KJD327781 KSX327781:KSZ327781 LCT327781:LCV327781 LMP327781:LMR327781 LWL327781:LWN327781 MGH327781:MGJ327781 MQD327781:MQF327781 MZZ327781:NAB327781 NJV327781:NJX327781 NTR327781:NTT327781 ODN327781:ODP327781 ONJ327781:ONL327781 OXF327781:OXH327781 PHB327781:PHD327781 PQX327781:PQZ327781 QAT327781:QAV327781 QKP327781:QKR327781 QUL327781:QUN327781 REH327781:REJ327781 ROD327781:ROF327781 RXZ327781:RYB327781 SHV327781:SHX327781 SRR327781:SRT327781 TBN327781:TBP327781 TLJ327781:TLL327781 TVF327781:TVH327781 UFB327781:UFD327781 UOX327781:UOZ327781 UYT327781:UYV327781 VIP327781:VIR327781 VSL327781:VSN327781 WCH327781:WCJ327781 WMD327781:WMF327781 WVZ327781:WWB327781 R393317:T393317 JN393317:JP393317 TJ393317:TL393317 ADF393317:ADH393317 ANB393317:AND393317 AWX393317:AWZ393317 BGT393317:BGV393317 BQP393317:BQR393317 CAL393317:CAN393317 CKH393317:CKJ393317 CUD393317:CUF393317 DDZ393317:DEB393317 DNV393317:DNX393317 DXR393317:DXT393317 EHN393317:EHP393317 ERJ393317:ERL393317 FBF393317:FBH393317 FLB393317:FLD393317 FUX393317:FUZ393317 GET393317:GEV393317 GOP393317:GOR393317 GYL393317:GYN393317 HIH393317:HIJ393317 HSD393317:HSF393317 IBZ393317:ICB393317 ILV393317:ILX393317 IVR393317:IVT393317 JFN393317:JFP393317 JPJ393317:JPL393317 JZF393317:JZH393317 KJB393317:KJD393317 KSX393317:KSZ393317 LCT393317:LCV393317 LMP393317:LMR393317 LWL393317:LWN393317 MGH393317:MGJ393317 MQD393317:MQF393317 MZZ393317:NAB393317 NJV393317:NJX393317 NTR393317:NTT393317 ODN393317:ODP393317 ONJ393317:ONL393317 OXF393317:OXH393317 PHB393317:PHD393317 PQX393317:PQZ393317 QAT393317:QAV393317 QKP393317:QKR393317 QUL393317:QUN393317 REH393317:REJ393317 ROD393317:ROF393317 RXZ393317:RYB393317 SHV393317:SHX393317 SRR393317:SRT393317 TBN393317:TBP393317 TLJ393317:TLL393317 TVF393317:TVH393317 UFB393317:UFD393317 UOX393317:UOZ393317 UYT393317:UYV393317 VIP393317:VIR393317 VSL393317:VSN393317 WCH393317:WCJ393317 WMD393317:WMF393317 WVZ393317:WWB393317 R458853:T458853 JN458853:JP458853 TJ458853:TL458853 ADF458853:ADH458853 ANB458853:AND458853 AWX458853:AWZ458853 BGT458853:BGV458853 BQP458853:BQR458853 CAL458853:CAN458853 CKH458853:CKJ458853 CUD458853:CUF458853 DDZ458853:DEB458853 DNV458853:DNX458853 DXR458853:DXT458853 EHN458853:EHP458853 ERJ458853:ERL458853 FBF458853:FBH458853 FLB458853:FLD458853 FUX458853:FUZ458853 GET458853:GEV458853 GOP458853:GOR458853 GYL458853:GYN458853 HIH458853:HIJ458853 HSD458853:HSF458853 IBZ458853:ICB458853 ILV458853:ILX458853 IVR458853:IVT458853 JFN458853:JFP458853 JPJ458853:JPL458853 JZF458853:JZH458853 KJB458853:KJD458853 KSX458853:KSZ458853 LCT458853:LCV458853 LMP458853:LMR458853 LWL458853:LWN458853 MGH458853:MGJ458853 MQD458853:MQF458853 MZZ458853:NAB458853 NJV458853:NJX458853 NTR458853:NTT458853 ODN458853:ODP458853 ONJ458853:ONL458853 OXF458853:OXH458853 PHB458853:PHD458853 PQX458853:PQZ458853 QAT458853:QAV458853 QKP458853:QKR458853 QUL458853:QUN458853 REH458853:REJ458853 ROD458853:ROF458853 RXZ458853:RYB458853 SHV458853:SHX458853 SRR458853:SRT458853 TBN458853:TBP458853 TLJ458853:TLL458853 TVF458853:TVH458853 UFB458853:UFD458853 UOX458853:UOZ458853 UYT458853:UYV458853 VIP458853:VIR458853 VSL458853:VSN458853 WCH458853:WCJ458853 WMD458853:WMF458853 WVZ458853:WWB458853 R524389:T524389 JN524389:JP524389 TJ524389:TL524389 ADF524389:ADH524389 ANB524389:AND524389 AWX524389:AWZ524389 BGT524389:BGV524389 BQP524389:BQR524389 CAL524389:CAN524389 CKH524389:CKJ524389 CUD524389:CUF524389 DDZ524389:DEB524389 DNV524389:DNX524389 DXR524389:DXT524389 EHN524389:EHP524389 ERJ524389:ERL524389 FBF524389:FBH524389 FLB524389:FLD524389 FUX524389:FUZ524389 GET524389:GEV524389 GOP524389:GOR524389 GYL524389:GYN524389 HIH524389:HIJ524389 HSD524389:HSF524389 IBZ524389:ICB524389 ILV524389:ILX524389 IVR524389:IVT524389 JFN524389:JFP524389 JPJ524389:JPL524389 JZF524389:JZH524389 KJB524389:KJD524389 KSX524389:KSZ524389 LCT524389:LCV524389 LMP524389:LMR524389 LWL524389:LWN524389 MGH524389:MGJ524389 MQD524389:MQF524389 MZZ524389:NAB524389 NJV524389:NJX524389 NTR524389:NTT524389 ODN524389:ODP524389 ONJ524389:ONL524389 OXF524389:OXH524389 PHB524389:PHD524389 PQX524389:PQZ524389 QAT524389:QAV524389 QKP524389:QKR524389 QUL524389:QUN524389 REH524389:REJ524389 ROD524389:ROF524389 RXZ524389:RYB524389 SHV524389:SHX524389 SRR524389:SRT524389 TBN524389:TBP524389 TLJ524389:TLL524389 TVF524389:TVH524389 UFB524389:UFD524389 UOX524389:UOZ524389 UYT524389:UYV524389 VIP524389:VIR524389 VSL524389:VSN524389 WCH524389:WCJ524389 WMD524389:WMF524389 WVZ524389:WWB524389 R589925:T589925 JN589925:JP589925 TJ589925:TL589925 ADF589925:ADH589925 ANB589925:AND589925 AWX589925:AWZ589925 BGT589925:BGV589925 BQP589925:BQR589925 CAL589925:CAN589925 CKH589925:CKJ589925 CUD589925:CUF589925 DDZ589925:DEB589925 DNV589925:DNX589925 DXR589925:DXT589925 EHN589925:EHP589925 ERJ589925:ERL589925 FBF589925:FBH589925 FLB589925:FLD589925 FUX589925:FUZ589925 GET589925:GEV589925 GOP589925:GOR589925 GYL589925:GYN589925 HIH589925:HIJ589925 HSD589925:HSF589925 IBZ589925:ICB589925 ILV589925:ILX589925 IVR589925:IVT589925 JFN589925:JFP589925 JPJ589925:JPL589925 JZF589925:JZH589925 KJB589925:KJD589925 KSX589925:KSZ589925 LCT589925:LCV589925 LMP589925:LMR589925 LWL589925:LWN589925 MGH589925:MGJ589925 MQD589925:MQF589925 MZZ589925:NAB589925 NJV589925:NJX589925 NTR589925:NTT589925 ODN589925:ODP589925 ONJ589925:ONL589925 OXF589925:OXH589925 PHB589925:PHD589925 PQX589925:PQZ589925 QAT589925:QAV589925 QKP589925:QKR589925 QUL589925:QUN589925 REH589925:REJ589925 ROD589925:ROF589925 RXZ589925:RYB589925 SHV589925:SHX589925 SRR589925:SRT589925 TBN589925:TBP589925 TLJ589925:TLL589925 TVF589925:TVH589925 UFB589925:UFD589925 UOX589925:UOZ589925 UYT589925:UYV589925 VIP589925:VIR589925 VSL589925:VSN589925 WCH589925:WCJ589925 WMD589925:WMF589925 WVZ589925:WWB589925 R655461:T655461 JN655461:JP655461 TJ655461:TL655461 ADF655461:ADH655461 ANB655461:AND655461 AWX655461:AWZ655461 BGT655461:BGV655461 BQP655461:BQR655461 CAL655461:CAN655461 CKH655461:CKJ655461 CUD655461:CUF655461 DDZ655461:DEB655461 DNV655461:DNX655461 DXR655461:DXT655461 EHN655461:EHP655461 ERJ655461:ERL655461 FBF655461:FBH655461 FLB655461:FLD655461 FUX655461:FUZ655461 GET655461:GEV655461 GOP655461:GOR655461 GYL655461:GYN655461 HIH655461:HIJ655461 HSD655461:HSF655461 IBZ655461:ICB655461 ILV655461:ILX655461 IVR655461:IVT655461 JFN655461:JFP655461 JPJ655461:JPL655461 JZF655461:JZH655461 KJB655461:KJD655461 KSX655461:KSZ655461 LCT655461:LCV655461 LMP655461:LMR655461 LWL655461:LWN655461 MGH655461:MGJ655461 MQD655461:MQF655461 MZZ655461:NAB655461 NJV655461:NJX655461 NTR655461:NTT655461 ODN655461:ODP655461 ONJ655461:ONL655461 OXF655461:OXH655461 PHB655461:PHD655461 PQX655461:PQZ655461 QAT655461:QAV655461 QKP655461:QKR655461 QUL655461:QUN655461 REH655461:REJ655461 ROD655461:ROF655461 RXZ655461:RYB655461 SHV655461:SHX655461 SRR655461:SRT655461 TBN655461:TBP655461 TLJ655461:TLL655461 TVF655461:TVH655461 UFB655461:UFD655461 UOX655461:UOZ655461 UYT655461:UYV655461 VIP655461:VIR655461 VSL655461:VSN655461 WCH655461:WCJ655461 WMD655461:WMF655461 WVZ655461:WWB655461 R720997:T720997 JN720997:JP720997 TJ720997:TL720997 ADF720997:ADH720997 ANB720997:AND720997 AWX720997:AWZ720997 BGT720997:BGV720997 BQP720997:BQR720997 CAL720997:CAN720997 CKH720997:CKJ720997 CUD720997:CUF720997 DDZ720997:DEB720997 DNV720997:DNX720997 DXR720997:DXT720997 EHN720997:EHP720997 ERJ720997:ERL720997 FBF720997:FBH720997 FLB720997:FLD720997 FUX720997:FUZ720997 GET720997:GEV720997 GOP720997:GOR720997 GYL720997:GYN720997 HIH720997:HIJ720997 HSD720997:HSF720997 IBZ720997:ICB720997 ILV720997:ILX720997 IVR720997:IVT720997 JFN720997:JFP720997 JPJ720997:JPL720997 JZF720997:JZH720997 KJB720997:KJD720997 KSX720997:KSZ720997 LCT720997:LCV720997 LMP720997:LMR720997 LWL720997:LWN720997 MGH720997:MGJ720997 MQD720997:MQF720997 MZZ720997:NAB720997 NJV720997:NJX720997 NTR720997:NTT720997 ODN720997:ODP720997 ONJ720997:ONL720997 OXF720997:OXH720997 PHB720997:PHD720997 PQX720997:PQZ720997 QAT720997:QAV720997 QKP720997:QKR720997 QUL720997:QUN720997 REH720997:REJ720997 ROD720997:ROF720997 RXZ720997:RYB720997 SHV720997:SHX720997 SRR720997:SRT720997 TBN720997:TBP720997 TLJ720997:TLL720997 TVF720997:TVH720997 UFB720997:UFD720997 UOX720997:UOZ720997 UYT720997:UYV720997 VIP720997:VIR720997 VSL720997:VSN720997 WCH720997:WCJ720997 WMD720997:WMF720997 WVZ720997:WWB720997 R786533:T786533 JN786533:JP786533 TJ786533:TL786533 ADF786533:ADH786533 ANB786533:AND786533 AWX786533:AWZ786533 BGT786533:BGV786533 BQP786533:BQR786533 CAL786533:CAN786533 CKH786533:CKJ786533 CUD786533:CUF786533 DDZ786533:DEB786533 DNV786533:DNX786533 DXR786533:DXT786533 EHN786533:EHP786533 ERJ786533:ERL786533 FBF786533:FBH786533 FLB786533:FLD786533 FUX786533:FUZ786533 GET786533:GEV786533 GOP786533:GOR786533 GYL786533:GYN786533 HIH786533:HIJ786533 HSD786533:HSF786533 IBZ786533:ICB786533 ILV786533:ILX786533 IVR786533:IVT786533 JFN786533:JFP786533 JPJ786533:JPL786533 JZF786533:JZH786533 KJB786533:KJD786533 KSX786533:KSZ786533 LCT786533:LCV786533 LMP786533:LMR786533 LWL786533:LWN786533 MGH786533:MGJ786533 MQD786533:MQF786533 MZZ786533:NAB786533 NJV786533:NJX786533 NTR786533:NTT786533 ODN786533:ODP786533 ONJ786533:ONL786533 OXF786533:OXH786533 PHB786533:PHD786533 PQX786533:PQZ786533 QAT786533:QAV786533 QKP786533:QKR786533 QUL786533:QUN786533 REH786533:REJ786533 ROD786533:ROF786533 RXZ786533:RYB786533 SHV786533:SHX786533 SRR786533:SRT786533 TBN786533:TBP786533 TLJ786533:TLL786533 TVF786533:TVH786533 UFB786533:UFD786533 UOX786533:UOZ786533 UYT786533:UYV786533 VIP786533:VIR786533 VSL786533:VSN786533 WCH786533:WCJ786533 WMD786533:WMF786533 WVZ786533:WWB786533 R852069:T852069 JN852069:JP852069 TJ852069:TL852069 ADF852069:ADH852069 ANB852069:AND852069 AWX852069:AWZ852069 BGT852069:BGV852069 BQP852069:BQR852069 CAL852069:CAN852069 CKH852069:CKJ852069 CUD852069:CUF852069 DDZ852069:DEB852069 DNV852069:DNX852069 DXR852069:DXT852069 EHN852069:EHP852069 ERJ852069:ERL852069 FBF852069:FBH852069 FLB852069:FLD852069 FUX852069:FUZ852069 GET852069:GEV852069 GOP852069:GOR852069 GYL852069:GYN852069 HIH852069:HIJ852069 HSD852069:HSF852069 IBZ852069:ICB852069 ILV852069:ILX852069 IVR852069:IVT852069 JFN852069:JFP852069 JPJ852069:JPL852069 JZF852069:JZH852069 KJB852069:KJD852069 KSX852069:KSZ852069 LCT852069:LCV852069 LMP852069:LMR852069 LWL852069:LWN852069 MGH852069:MGJ852069 MQD852069:MQF852069 MZZ852069:NAB852069 NJV852069:NJX852069 NTR852069:NTT852069 ODN852069:ODP852069 ONJ852069:ONL852069 OXF852069:OXH852069 PHB852069:PHD852069 PQX852069:PQZ852069 QAT852069:QAV852069 QKP852069:QKR852069 QUL852069:QUN852069 REH852069:REJ852069 ROD852069:ROF852069 RXZ852069:RYB852069 SHV852069:SHX852069 SRR852069:SRT852069 TBN852069:TBP852069 TLJ852069:TLL852069 TVF852069:TVH852069 UFB852069:UFD852069 UOX852069:UOZ852069 UYT852069:UYV852069 VIP852069:VIR852069 VSL852069:VSN852069 WCH852069:WCJ852069 WMD852069:WMF852069 WVZ852069:WWB852069 R917605:T917605 JN917605:JP917605 TJ917605:TL917605 ADF917605:ADH917605 ANB917605:AND917605 AWX917605:AWZ917605 BGT917605:BGV917605 BQP917605:BQR917605 CAL917605:CAN917605 CKH917605:CKJ917605 CUD917605:CUF917605 DDZ917605:DEB917605 DNV917605:DNX917605 DXR917605:DXT917605 EHN917605:EHP917605 ERJ917605:ERL917605 FBF917605:FBH917605 FLB917605:FLD917605 FUX917605:FUZ917605 GET917605:GEV917605 GOP917605:GOR917605 GYL917605:GYN917605 HIH917605:HIJ917605 HSD917605:HSF917605 IBZ917605:ICB917605 ILV917605:ILX917605 IVR917605:IVT917605 JFN917605:JFP917605 JPJ917605:JPL917605 JZF917605:JZH917605 KJB917605:KJD917605 KSX917605:KSZ917605 LCT917605:LCV917605 LMP917605:LMR917605 LWL917605:LWN917605 MGH917605:MGJ917605 MQD917605:MQF917605 MZZ917605:NAB917605 NJV917605:NJX917605 NTR917605:NTT917605 ODN917605:ODP917605 ONJ917605:ONL917605 OXF917605:OXH917605 PHB917605:PHD917605 PQX917605:PQZ917605 QAT917605:QAV917605 QKP917605:QKR917605 QUL917605:QUN917605 REH917605:REJ917605 ROD917605:ROF917605 RXZ917605:RYB917605 SHV917605:SHX917605 SRR917605:SRT917605 TBN917605:TBP917605 TLJ917605:TLL917605 TVF917605:TVH917605 UFB917605:UFD917605 UOX917605:UOZ917605 UYT917605:UYV917605 VIP917605:VIR917605 VSL917605:VSN917605 WCH917605:WCJ917605 WMD917605:WMF917605 WVZ917605:WWB917605 R983141:T983141 JN983141:JP983141 TJ983141:TL983141 ADF983141:ADH983141 ANB983141:AND983141 AWX983141:AWZ983141 BGT983141:BGV983141 BQP983141:BQR983141 CAL983141:CAN983141 CKH983141:CKJ983141 CUD983141:CUF983141 DDZ983141:DEB983141 DNV983141:DNX983141 DXR983141:DXT983141 EHN983141:EHP983141 ERJ983141:ERL983141 FBF983141:FBH983141 FLB983141:FLD983141 FUX983141:FUZ983141 GET983141:GEV983141 GOP983141:GOR983141 GYL983141:GYN983141 HIH983141:HIJ983141 HSD983141:HSF983141 IBZ983141:ICB983141 ILV983141:ILX983141 IVR983141:IVT983141 JFN983141:JFP983141 JPJ983141:JPL983141 JZF983141:JZH983141 KJB983141:KJD983141 KSX983141:KSZ983141 LCT983141:LCV983141 LMP983141:LMR983141 LWL983141:LWN983141 MGH983141:MGJ983141 MQD983141:MQF983141 MZZ983141:NAB983141 NJV983141:NJX983141 NTR983141:NTT983141 ODN983141:ODP983141 ONJ983141:ONL983141 OXF983141:OXH983141 PHB983141:PHD983141 PQX983141:PQZ983141 QAT983141:QAV983141 QKP983141:QKR983141 QUL983141:QUN983141 REH983141:REJ983141 ROD983141:ROF983141 RXZ983141:RYB983141 SHV983141:SHX983141 SRR983141:SRT983141 TBN983141:TBP983141 TLJ983141:TLL983141 TVF983141:TVH983141 UFB983141:UFD983141 UOX983141:UOZ983141 UYT983141:UYV983141 VIP983141:VIR983141 VSL983141:VSN983141 WCH983141:WCJ983141 WMD983141:WMF983141 WVZ983141:WWB983141 WME983126:WMH983126 JN104:JP104 TJ104:TL104 ADF104:ADH104 ANB104:AND104 AWX104:AWZ104 BGT104:BGV104 BQP104:BQR104 CAL104:CAN104 CKH104:CKJ104 CUD104:CUF104 DDZ104:DEB104 DNV104:DNX104 DXR104:DXT104 EHN104:EHP104 ERJ104:ERL104 FBF104:FBH104 FLB104:FLD104 FUX104:FUZ104 GET104:GEV104 GOP104:GOR104 GYL104:GYN104 HIH104:HIJ104 HSD104:HSF104 IBZ104:ICB104 ILV104:ILX104 IVR104:IVT104 JFN104:JFP104 JPJ104:JPL104 JZF104:JZH104 KJB104:KJD104 KSX104:KSZ104 LCT104:LCV104 LMP104:LMR104 LWL104:LWN104 MGH104:MGJ104 MQD104:MQF104 MZZ104:NAB104 NJV104:NJX104 NTR104:NTT104 ODN104:ODP104 ONJ104:ONL104 OXF104:OXH104 PHB104:PHD104 PQX104:PQZ104 QAT104:QAV104 QKP104:QKR104 QUL104:QUN104 REH104:REJ104 ROD104:ROF104 RXZ104:RYB104 SHV104:SHX104 SRR104:SRT104 TBN104:TBP104 TLJ104:TLL104 TVF104:TVH104 UFB104:UFD104 UOX104:UOZ104 UYT104:UYV104 VIP104:VIR104 VSL104:VSN104 WCH104:WCJ104 WMD104:WMF104 WVZ104:WWB104 R65640:T65640 JN65640:JP65640 TJ65640:TL65640 ADF65640:ADH65640 ANB65640:AND65640 AWX65640:AWZ65640 BGT65640:BGV65640 BQP65640:BQR65640 CAL65640:CAN65640 CKH65640:CKJ65640 CUD65640:CUF65640 DDZ65640:DEB65640 DNV65640:DNX65640 DXR65640:DXT65640 EHN65640:EHP65640 ERJ65640:ERL65640 FBF65640:FBH65640 FLB65640:FLD65640 FUX65640:FUZ65640 GET65640:GEV65640 GOP65640:GOR65640 GYL65640:GYN65640 HIH65640:HIJ65640 HSD65640:HSF65640 IBZ65640:ICB65640 ILV65640:ILX65640 IVR65640:IVT65640 JFN65640:JFP65640 JPJ65640:JPL65640 JZF65640:JZH65640 KJB65640:KJD65640 KSX65640:KSZ65640 LCT65640:LCV65640 LMP65640:LMR65640 LWL65640:LWN65640 MGH65640:MGJ65640 MQD65640:MQF65640 MZZ65640:NAB65640 NJV65640:NJX65640 NTR65640:NTT65640 ODN65640:ODP65640 ONJ65640:ONL65640 OXF65640:OXH65640 PHB65640:PHD65640 PQX65640:PQZ65640 QAT65640:QAV65640 QKP65640:QKR65640 QUL65640:QUN65640 REH65640:REJ65640 ROD65640:ROF65640 RXZ65640:RYB65640 SHV65640:SHX65640 SRR65640:SRT65640 TBN65640:TBP65640 TLJ65640:TLL65640 TVF65640:TVH65640 UFB65640:UFD65640 UOX65640:UOZ65640 UYT65640:UYV65640 VIP65640:VIR65640 VSL65640:VSN65640 WCH65640:WCJ65640 WMD65640:WMF65640 WVZ65640:WWB65640 R131176:T131176 JN131176:JP131176 TJ131176:TL131176 ADF131176:ADH131176 ANB131176:AND131176 AWX131176:AWZ131176 BGT131176:BGV131176 BQP131176:BQR131176 CAL131176:CAN131176 CKH131176:CKJ131176 CUD131176:CUF131176 DDZ131176:DEB131176 DNV131176:DNX131176 DXR131176:DXT131176 EHN131176:EHP131176 ERJ131176:ERL131176 FBF131176:FBH131176 FLB131176:FLD131176 FUX131176:FUZ131176 GET131176:GEV131176 GOP131176:GOR131176 GYL131176:GYN131176 HIH131176:HIJ131176 HSD131176:HSF131176 IBZ131176:ICB131176 ILV131176:ILX131176 IVR131176:IVT131176 JFN131176:JFP131176 JPJ131176:JPL131176 JZF131176:JZH131176 KJB131176:KJD131176 KSX131176:KSZ131176 LCT131176:LCV131176 LMP131176:LMR131176 LWL131176:LWN131176 MGH131176:MGJ131176 MQD131176:MQF131176 MZZ131176:NAB131176 NJV131176:NJX131176 NTR131176:NTT131176 ODN131176:ODP131176 ONJ131176:ONL131176 OXF131176:OXH131176 PHB131176:PHD131176 PQX131176:PQZ131176 QAT131176:QAV131176 QKP131176:QKR131176 QUL131176:QUN131176 REH131176:REJ131176 ROD131176:ROF131176 RXZ131176:RYB131176 SHV131176:SHX131176 SRR131176:SRT131176 TBN131176:TBP131176 TLJ131176:TLL131176 TVF131176:TVH131176 UFB131176:UFD131176 UOX131176:UOZ131176 UYT131176:UYV131176 VIP131176:VIR131176 VSL131176:VSN131176 WCH131176:WCJ131176 WMD131176:WMF131176 WVZ131176:WWB131176 R196712:T196712 JN196712:JP196712 TJ196712:TL196712 ADF196712:ADH196712 ANB196712:AND196712 AWX196712:AWZ196712 BGT196712:BGV196712 BQP196712:BQR196712 CAL196712:CAN196712 CKH196712:CKJ196712 CUD196712:CUF196712 DDZ196712:DEB196712 DNV196712:DNX196712 DXR196712:DXT196712 EHN196712:EHP196712 ERJ196712:ERL196712 FBF196712:FBH196712 FLB196712:FLD196712 FUX196712:FUZ196712 GET196712:GEV196712 GOP196712:GOR196712 GYL196712:GYN196712 HIH196712:HIJ196712 HSD196712:HSF196712 IBZ196712:ICB196712 ILV196712:ILX196712 IVR196712:IVT196712 JFN196712:JFP196712 JPJ196712:JPL196712 JZF196712:JZH196712 KJB196712:KJD196712 KSX196712:KSZ196712 LCT196712:LCV196712 LMP196712:LMR196712 LWL196712:LWN196712 MGH196712:MGJ196712 MQD196712:MQF196712 MZZ196712:NAB196712 NJV196712:NJX196712 NTR196712:NTT196712 ODN196712:ODP196712 ONJ196712:ONL196712 OXF196712:OXH196712 PHB196712:PHD196712 PQX196712:PQZ196712 QAT196712:QAV196712 QKP196712:QKR196712 QUL196712:QUN196712 REH196712:REJ196712 ROD196712:ROF196712 RXZ196712:RYB196712 SHV196712:SHX196712 SRR196712:SRT196712 TBN196712:TBP196712 TLJ196712:TLL196712 TVF196712:TVH196712 UFB196712:UFD196712 UOX196712:UOZ196712 UYT196712:UYV196712 VIP196712:VIR196712 VSL196712:VSN196712 WCH196712:WCJ196712 WMD196712:WMF196712 WVZ196712:WWB196712 R262248:T262248 JN262248:JP262248 TJ262248:TL262248 ADF262248:ADH262248 ANB262248:AND262248 AWX262248:AWZ262248 BGT262248:BGV262248 BQP262248:BQR262248 CAL262248:CAN262248 CKH262248:CKJ262248 CUD262248:CUF262248 DDZ262248:DEB262248 DNV262248:DNX262248 DXR262248:DXT262248 EHN262248:EHP262248 ERJ262248:ERL262248 FBF262248:FBH262248 FLB262248:FLD262248 FUX262248:FUZ262248 GET262248:GEV262248 GOP262248:GOR262248 GYL262248:GYN262248 HIH262248:HIJ262248 HSD262248:HSF262248 IBZ262248:ICB262248 ILV262248:ILX262248 IVR262248:IVT262248 JFN262248:JFP262248 JPJ262248:JPL262248 JZF262248:JZH262248 KJB262248:KJD262248 KSX262248:KSZ262248 LCT262248:LCV262248 LMP262248:LMR262248 LWL262248:LWN262248 MGH262248:MGJ262248 MQD262248:MQF262248 MZZ262248:NAB262248 NJV262248:NJX262248 NTR262248:NTT262248 ODN262248:ODP262248 ONJ262248:ONL262248 OXF262248:OXH262248 PHB262248:PHD262248 PQX262248:PQZ262248 QAT262248:QAV262248 QKP262248:QKR262248 QUL262248:QUN262248 REH262248:REJ262248 ROD262248:ROF262248 RXZ262248:RYB262248 SHV262248:SHX262248 SRR262248:SRT262248 TBN262248:TBP262248 TLJ262248:TLL262248 TVF262248:TVH262248 UFB262248:UFD262248 UOX262248:UOZ262248 UYT262248:UYV262248 VIP262248:VIR262248 VSL262248:VSN262248 WCH262248:WCJ262248 WMD262248:WMF262248 WVZ262248:WWB262248 R327784:T327784 JN327784:JP327784 TJ327784:TL327784 ADF327784:ADH327784 ANB327784:AND327784 AWX327784:AWZ327784 BGT327784:BGV327784 BQP327784:BQR327784 CAL327784:CAN327784 CKH327784:CKJ327784 CUD327784:CUF327784 DDZ327784:DEB327784 DNV327784:DNX327784 DXR327784:DXT327784 EHN327784:EHP327784 ERJ327784:ERL327784 FBF327784:FBH327784 FLB327784:FLD327784 FUX327784:FUZ327784 GET327784:GEV327784 GOP327784:GOR327784 GYL327784:GYN327784 HIH327784:HIJ327784 HSD327784:HSF327784 IBZ327784:ICB327784 ILV327784:ILX327784 IVR327784:IVT327784 JFN327784:JFP327784 JPJ327784:JPL327784 JZF327784:JZH327784 KJB327784:KJD327784 KSX327784:KSZ327784 LCT327784:LCV327784 LMP327784:LMR327784 LWL327784:LWN327784 MGH327784:MGJ327784 MQD327784:MQF327784 MZZ327784:NAB327784 NJV327784:NJX327784 NTR327784:NTT327784 ODN327784:ODP327784 ONJ327784:ONL327784 OXF327784:OXH327784 PHB327784:PHD327784 PQX327784:PQZ327784 QAT327784:QAV327784 QKP327784:QKR327784 QUL327784:QUN327784 REH327784:REJ327784 ROD327784:ROF327784 RXZ327784:RYB327784 SHV327784:SHX327784 SRR327784:SRT327784 TBN327784:TBP327784 TLJ327784:TLL327784 TVF327784:TVH327784 UFB327784:UFD327784 UOX327784:UOZ327784 UYT327784:UYV327784 VIP327784:VIR327784 VSL327784:VSN327784 WCH327784:WCJ327784 WMD327784:WMF327784 WVZ327784:WWB327784 R393320:T393320 JN393320:JP393320 TJ393320:TL393320 ADF393320:ADH393320 ANB393320:AND393320 AWX393320:AWZ393320 BGT393320:BGV393320 BQP393320:BQR393320 CAL393320:CAN393320 CKH393320:CKJ393320 CUD393320:CUF393320 DDZ393320:DEB393320 DNV393320:DNX393320 DXR393320:DXT393320 EHN393320:EHP393320 ERJ393320:ERL393320 FBF393320:FBH393320 FLB393320:FLD393320 FUX393320:FUZ393320 GET393320:GEV393320 GOP393320:GOR393320 GYL393320:GYN393320 HIH393320:HIJ393320 HSD393320:HSF393320 IBZ393320:ICB393320 ILV393320:ILX393320 IVR393320:IVT393320 JFN393320:JFP393320 JPJ393320:JPL393320 JZF393320:JZH393320 KJB393320:KJD393320 KSX393320:KSZ393320 LCT393320:LCV393320 LMP393320:LMR393320 LWL393320:LWN393320 MGH393320:MGJ393320 MQD393320:MQF393320 MZZ393320:NAB393320 NJV393320:NJX393320 NTR393320:NTT393320 ODN393320:ODP393320 ONJ393320:ONL393320 OXF393320:OXH393320 PHB393320:PHD393320 PQX393320:PQZ393320 QAT393320:QAV393320 QKP393320:QKR393320 QUL393320:QUN393320 REH393320:REJ393320 ROD393320:ROF393320 RXZ393320:RYB393320 SHV393320:SHX393320 SRR393320:SRT393320 TBN393320:TBP393320 TLJ393320:TLL393320 TVF393320:TVH393320 UFB393320:UFD393320 UOX393320:UOZ393320 UYT393320:UYV393320 VIP393320:VIR393320 VSL393320:VSN393320 WCH393320:WCJ393320 WMD393320:WMF393320 WVZ393320:WWB393320 R458856:T458856 JN458856:JP458856 TJ458856:TL458856 ADF458856:ADH458856 ANB458856:AND458856 AWX458856:AWZ458856 BGT458856:BGV458856 BQP458856:BQR458856 CAL458856:CAN458856 CKH458856:CKJ458856 CUD458856:CUF458856 DDZ458856:DEB458856 DNV458856:DNX458856 DXR458856:DXT458856 EHN458856:EHP458856 ERJ458856:ERL458856 FBF458856:FBH458856 FLB458856:FLD458856 FUX458856:FUZ458856 GET458856:GEV458856 GOP458856:GOR458856 GYL458856:GYN458856 HIH458856:HIJ458856 HSD458856:HSF458856 IBZ458856:ICB458856 ILV458856:ILX458856 IVR458856:IVT458856 JFN458856:JFP458856 JPJ458856:JPL458856 JZF458856:JZH458856 KJB458856:KJD458856 KSX458856:KSZ458856 LCT458856:LCV458856 LMP458856:LMR458856 LWL458856:LWN458856 MGH458856:MGJ458856 MQD458856:MQF458856 MZZ458856:NAB458856 NJV458856:NJX458856 NTR458856:NTT458856 ODN458856:ODP458856 ONJ458856:ONL458856 OXF458856:OXH458856 PHB458856:PHD458856 PQX458856:PQZ458856 QAT458856:QAV458856 QKP458856:QKR458856 QUL458856:QUN458856 REH458856:REJ458856 ROD458856:ROF458856 RXZ458856:RYB458856 SHV458856:SHX458856 SRR458856:SRT458856 TBN458856:TBP458856 TLJ458856:TLL458856 TVF458856:TVH458856 UFB458856:UFD458856 UOX458856:UOZ458856 UYT458856:UYV458856 VIP458856:VIR458856 VSL458856:VSN458856 WCH458856:WCJ458856 WMD458856:WMF458856 WVZ458856:WWB458856 R524392:T524392 JN524392:JP524392 TJ524392:TL524392 ADF524392:ADH524392 ANB524392:AND524392 AWX524392:AWZ524392 BGT524392:BGV524392 BQP524392:BQR524392 CAL524392:CAN524392 CKH524392:CKJ524392 CUD524392:CUF524392 DDZ524392:DEB524392 DNV524392:DNX524392 DXR524392:DXT524392 EHN524392:EHP524392 ERJ524392:ERL524392 FBF524392:FBH524392 FLB524392:FLD524392 FUX524392:FUZ524392 GET524392:GEV524392 GOP524392:GOR524392 GYL524392:GYN524392 HIH524392:HIJ524392 HSD524392:HSF524392 IBZ524392:ICB524392 ILV524392:ILX524392 IVR524392:IVT524392 JFN524392:JFP524392 JPJ524392:JPL524392 JZF524392:JZH524392 KJB524392:KJD524392 KSX524392:KSZ524392 LCT524392:LCV524392 LMP524392:LMR524392 LWL524392:LWN524392 MGH524392:MGJ524392 MQD524392:MQF524392 MZZ524392:NAB524392 NJV524392:NJX524392 NTR524392:NTT524392 ODN524392:ODP524392 ONJ524392:ONL524392 OXF524392:OXH524392 PHB524392:PHD524392 PQX524392:PQZ524392 QAT524392:QAV524392 QKP524392:QKR524392 QUL524392:QUN524392 REH524392:REJ524392 ROD524392:ROF524392 RXZ524392:RYB524392 SHV524392:SHX524392 SRR524392:SRT524392 TBN524392:TBP524392 TLJ524392:TLL524392 TVF524392:TVH524392 UFB524392:UFD524392 UOX524392:UOZ524392 UYT524392:UYV524392 VIP524392:VIR524392 VSL524392:VSN524392 WCH524392:WCJ524392 WMD524392:WMF524392 WVZ524392:WWB524392 R589928:T589928 JN589928:JP589928 TJ589928:TL589928 ADF589928:ADH589928 ANB589928:AND589928 AWX589928:AWZ589928 BGT589928:BGV589928 BQP589928:BQR589928 CAL589928:CAN589928 CKH589928:CKJ589928 CUD589928:CUF589928 DDZ589928:DEB589928 DNV589928:DNX589928 DXR589928:DXT589928 EHN589928:EHP589928 ERJ589928:ERL589928 FBF589928:FBH589928 FLB589928:FLD589928 FUX589928:FUZ589928 GET589928:GEV589928 GOP589928:GOR589928 GYL589928:GYN589928 HIH589928:HIJ589928 HSD589928:HSF589928 IBZ589928:ICB589928 ILV589928:ILX589928 IVR589928:IVT589928 JFN589928:JFP589928 JPJ589928:JPL589928 JZF589928:JZH589928 KJB589928:KJD589928 KSX589928:KSZ589928 LCT589928:LCV589928 LMP589928:LMR589928 LWL589928:LWN589928 MGH589928:MGJ589928 MQD589928:MQF589928 MZZ589928:NAB589928 NJV589928:NJX589928 NTR589928:NTT589928 ODN589928:ODP589928 ONJ589928:ONL589928 OXF589928:OXH589928 PHB589928:PHD589928 PQX589928:PQZ589928 QAT589928:QAV589928 QKP589928:QKR589928 QUL589928:QUN589928 REH589928:REJ589928 ROD589928:ROF589928 RXZ589928:RYB589928 SHV589928:SHX589928 SRR589928:SRT589928 TBN589928:TBP589928 TLJ589928:TLL589928 TVF589928:TVH589928 UFB589928:UFD589928 UOX589928:UOZ589928 UYT589928:UYV589928 VIP589928:VIR589928 VSL589928:VSN589928 WCH589928:WCJ589928 WMD589928:WMF589928 WVZ589928:WWB589928 R655464:T655464 JN655464:JP655464 TJ655464:TL655464 ADF655464:ADH655464 ANB655464:AND655464 AWX655464:AWZ655464 BGT655464:BGV655464 BQP655464:BQR655464 CAL655464:CAN655464 CKH655464:CKJ655464 CUD655464:CUF655464 DDZ655464:DEB655464 DNV655464:DNX655464 DXR655464:DXT655464 EHN655464:EHP655464 ERJ655464:ERL655464 FBF655464:FBH655464 FLB655464:FLD655464 FUX655464:FUZ655464 GET655464:GEV655464 GOP655464:GOR655464 GYL655464:GYN655464 HIH655464:HIJ655464 HSD655464:HSF655464 IBZ655464:ICB655464 ILV655464:ILX655464 IVR655464:IVT655464 JFN655464:JFP655464 JPJ655464:JPL655464 JZF655464:JZH655464 KJB655464:KJD655464 KSX655464:KSZ655464 LCT655464:LCV655464 LMP655464:LMR655464 LWL655464:LWN655464 MGH655464:MGJ655464 MQD655464:MQF655464 MZZ655464:NAB655464 NJV655464:NJX655464 NTR655464:NTT655464 ODN655464:ODP655464 ONJ655464:ONL655464 OXF655464:OXH655464 PHB655464:PHD655464 PQX655464:PQZ655464 QAT655464:QAV655464 QKP655464:QKR655464 QUL655464:QUN655464 REH655464:REJ655464 ROD655464:ROF655464 RXZ655464:RYB655464 SHV655464:SHX655464 SRR655464:SRT655464 TBN655464:TBP655464 TLJ655464:TLL655464 TVF655464:TVH655464 UFB655464:UFD655464 UOX655464:UOZ655464 UYT655464:UYV655464 VIP655464:VIR655464 VSL655464:VSN655464 WCH655464:WCJ655464 WMD655464:WMF655464 WVZ655464:WWB655464 R721000:T721000 JN721000:JP721000 TJ721000:TL721000 ADF721000:ADH721000 ANB721000:AND721000 AWX721000:AWZ721000 BGT721000:BGV721000 BQP721000:BQR721000 CAL721000:CAN721000 CKH721000:CKJ721000 CUD721000:CUF721000 DDZ721000:DEB721000 DNV721000:DNX721000 DXR721000:DXT721000 EHN721000:EHP721000 ERJ721000:ERL721000 FBF721000:FBH721000 FLB721000:FLD721000 FUX721000:FUZ721000 GET721000:GEV721000 GOP721000:GOR721000 GYL721000:GYN721000 HIH721000:HIJ721000 HSD721000:HSF721000 IBZ721000:ICB721000 ILV721000:ILX721000 IVR721000:IVT721000 JFN721000:JFP721000 JPJ721000:JPL721000 JZF721000:JZH721000 KJB721000:KJD721000 KSX721000:KSZ721000 LCT721000:LCV721000 LMP721000:LMR721000 LWL721000:LWN721000 MGH721000:MGJ721000 MQD721000:MQF721000 MZZ721000:NAB721000 NJV721000:NJX721000 NTR721000:NTT721000 ODN721000:ODP721000 ONJ721000:ONL721000 OXF721000:OXH721000 PHB721000:PHD721000 PQX721000:PQZ721000 QAT721000:QAV721000 QKP721000:QKR721000 QUL721000:QUN721000 REH721000:REJ721000 ROD721000:ROF721000 RXZ721000:RYB721000 SHV721000:SHX721000 SRR721000:SRT721000 TBN721000:TBP721000 TLJ721000:TLL721000 TVF721000:TVH721000 UFB721000:UFD721000 UOX721000:UOZ721000 UYT721000:UYV721000 VIP721000:VIR721000 VSL721000:VSN721000 WCH721000:WCJ721000 WMD721000:WMF721000 WVZ721000:WWB721000 R786536:T786536 JN786536:JP786536 TJ786536:TL786536 ADF786536:ADH786536 ANB786536:AND786536 AWX786536:AWZ786536 BGT786536:BGV786536 BQP786536:BQR786536 CAL786536:CAN786536 CKH786536:CKJ786536 CUD786536:CUF786536 DDZ786536:DEB786536 DNV786536:DNX786536 DXR786536:DXT786536 EHN786536:EHP786536 ERJ786536:ERL786536 FBF786536:FBH786536 FLB786536:FLD786536 FUX786536:FUZ786536 GET786536:GEV786536 GOP786536:GOR786536 GYL786536:GYN786536 HIH786536:HIJ786536 HSD786536:HSF786536 IBZ786536:ICB786536 ILV786536:ILX786536 IVR786536:IVT786536 JFN786536:JFP786536 JPJ786536:JPL786536 JZF786536:JZH786536 KJB786536:KJD786536 KSX786536:KSZ786536 LCT786536:LCV786536 LMP786536:LMR786536 LWL786536:LWN786536 MGH786536:MGJ786536 MQD786536:MQF786536 MZZ786536:NAB786536 NJV786536:NJX786536 NTR786536:NTT786536 ODN786536:ODP786536 ONJ786536:ONL786536 OXF786536:OXH786536 PHB786536:PHD786536 PQX786536:PQZ786536 QAT786536:QAV786536 QKP786536:QKR786536 QUL786536:QUN786536 REH786536:REJ786536 ROD786536:ROF786536 RXZ786536:RYB786536 SHV786536:SHX786536 SRR786536:SRT786536 TBN786536:TBP786536 TLJ786536:TLL786536 TVF786536:TVH786536 UFB786536:UFD786536 UOX786536:UOZ786536 UYT786536:UYV786536 VIP786536:VIR786536 VSL786536:VSN786536 WCH786536:WCJ786536 WMD786536:WMF786536 WVZ786536:WWB786536 R852072:T852072 JN852072:JP852072 TJ852072:TL852072 ADF852072:ADH852072 ANB852072:AND852072 AWX852072:AWZ852072 BGT852072:BGV852072 BQP852072:BQR852072 CAL852072:CAN852072 CKH852072:CKJ852072 CUD852072:CUF852072 DDZ852072:DEB852072 DNV852072:DNX852072 DXR852072:DXT852072 EHN852072:EHP852072 ERJ852072:ERL852072 FBF852072:FBH852072 FLB852072:FLD852072 FUX852072:FUZ852072 GET852072:GEV852072 GOP852072:GOR852072 GYL852072:GYN852072 HIH852072:HIJ852072 HSD852072:HSF852072 IBZ852072:ICB852072 ILV852072:ILX852072 IVR852072:IVT852072 JFN852072:JFP852072 JPJ852072:JPL852072 JZF852072:JZH852072 KJB852072:KJD852072 KSX852072:KSZ852072 LCT852072:LCV852072 LMP852072:LMR852072 LWL852072:LWN852072 MGH852072:MGJ852072 MQD852072:MQF852072 MZZ852072:NAB852072 NJV852072:NJX852072 NTR852072:NTT852072 ODN852072:ODP852072 ONJ852072:ONL852072 OXF852072:OXH852072 PHB852072:PHD852072 PQX852072:PQZ852072 QAT852072:QAV852072 QKP852072:QKR852072 QUL852072:QUN852072 REH852072:REJ852072 ROD852072:ROF852072 RXZ852072:RYB852072 SHV852072:SHX852072 SRR852072:SRT852072 TBN852072:TBP852072 TLJ852072:TLL852072 TVF852072:TVH852072 UFB852072:UFD852072 UOX852072:UOZ852072 UYT852072:UYV852072 VIP852072:VIR852072 VSL852072:VSN852072 WCH852072:WCJ852072 WMD852072:WMF852072 WVZ852072:WWB852072 R917608:T917608 JN917608:JP917608 TJ917608:TL917608 ADF917608:ADH917608 ANB917608:AND917608 AWX917608:AWZ917608 BGT917608:BGV917608 BQP917608:BQR917608 CAL917608:CAN917608 CKH917608:CKJ917608 CUD917608:CUF917608 DDZ917608:DEB917608 DNV917608:DNX917608 DXR917608:DXT917608 EHN917608:EHP917608 ERJ917608:ERL917608 FBF917608:FBH917608 FLB917608:FLD917608 FUX917608:FUZ917608 GET917608:GEV917608 GOP917608:GOR917608 GYL917608:GYN917608 HIH917608:HIJ917608 HSD917608:HSF917608 IBZ917608:ICB917608 ILV917608:ILX917608 IVR917608:IVT917608 JFN917608:JFP917608 JPJ917608:JPL917608 JZF917608:JZH917608 KJB917608:KJD917608 KSX917608:KSZ917608 LCT917608:LCV917608 LMP917608:LMR917608 LWL917608:LWN917608 MGH917608:MGJ917608 MQD917608:MQF917608 MZZ917608:NAB917608 NJV917608:NJX917608 NTR917608:NTT917608 ODN917608:ODP917608 ONJ917608:ONL917608 OXF917608:OXH917608 PHB917608:PHD917608 PQX917608:PQZ917608 QAT917608:QAV917608 QKP917608:QKR917608 QUL917608:QUN917608 REH917608:REJ917608 ROD917608:ROF917608 RXZ917608:RYB917608 SHV917608:SHX917608 SRR917608:SRT917608 TBN917608:TBP917608 TLJ917608:TLL917608 TVF917608:TVH917608 UFB917608:UFD917608 UOX917608:UOZ917608 UYT917608:UYV917608 VIP917608:VIR917608 VSL917608:VSN917608 WCH917608:WCJ917608 WMD917608:WMF917608 WVZ917608:WWB917608 R983144:T983144 JN983144:JP983144 TJ983144:TL983144 ADF983144:ADH983144 ANB983144:AND983144 AWX983144:AWZ983144 BGT983144:BGV983144 BQP983144:BQR983144 CAL983144:CAN983144 CKH983144:CKJ983144 CUD983144:CUF983144 DDZ983144:DEB983144 DNV983144:DNX983144 DXR983144:DXT983144 EHN983144:EHP983144 ERJ983144:ERL983144 FBF983144:FBH983144 FLB983144:FLD983144 FUX983144:FUZ983144 GET983144:GEV983144 GOP983144:GOR983144 GYL983144:GYN983144 HIH983144:HIJ983144 HSD983144:HSF983144 IBZ983144:ICB983144 ILV983144:ILX983144 IVR983144:IVT983144 JFN983144:JFP983144 JPJ983144:JPL983144 JZF983144:JZH983144 KJB983144:KJD983144 KSX983144:KSZ983144 LCT983144:LCV983144 LMP983144:LMR983144 LWL983144:LWN983144 MGH983144:MGJ983144 MQD983144:MQF983144 MZZ983144:NAB983144 NJV983144:NJX983144 NTR983144:NTT983144 ODN983144:ODP983144 ONJ983144:ONL983144 OXF983144:OXH983144 PHB983144:PHD983144 PQX983144:PQZ983144 QAT983144:QAV983144 QKP983144:QKR983144 QUL983144:QUN983144 REH983144:REJ983144 ROD983144:ROF983144 RXZ983144:RYB983144 SHV983144:SHX983144 SRR983144:SRT983144 TBN983144:TBP983144 TLJ983144:TLL983144 TVF983144:TVH983144 UFB983144:UFD983144 UOX983144:UOZ983144 UYT983144:UYV983144 VIP983144:VIR983144 VSL983144:VSN983144 WCH983144:WCJ983144 WMD983144:WMF983144 WVZ983144:WWB983144 WCI983126:WCL983126 JN107:JP107 TJ107:TL107 ADF107:ADH107 ANB107:AND107 AWX107:AWZ107 BGT107:BGV107 BQP107:BQR107 CAL107:CAN107 CKH107:CKJ107 CUD107:CUF107 DDZ107:DEB107 DNV107:DNX107 DXR107:DXT107 EHN107:EHP107 ERJ107:ERL107 FBF107:FBH107 FLB107:FLD107 FUX107:FUZ107 GET107:GEV107 GOP107:GOR107 GYL107:GYN107 HIH107:HIJ107 HSD107:HSF107 IBZ107:ICB107 ILV107:ILX107 IVR107:IVT107 JFN107:JFP107 JPJ107:JPL107 JZF107:JZH107 KJB107:KJD107 KSX107:KSZ107 LCT107:LCV107 LMP107:LMR107 LWL107:LWN107 MGH107:MGJ107 MQD107:MQF107 MZZ107:NAB107 NJV107:NJX107 NTR107:NTT107 ODN107:ODP107 ONJ107:ONL107 OXF107:OXH107 PHB107:PHD107 PQX107:PQZ107 QAT107:QAV107 QKP107:QKR107 QUL107:QUN107 REH107:REJ107 ROD107:ROF107 RXZ107:RYB107 SHV107:SHX107 SRR107:SRT107 TBN107:TBP107 TLJ107:TLL107 TVF107:TVH107 UFB107:UFD107 UOX107:UOZ107 UYT107:UYV107 VIP107:VIR107 VSL107:VSN107 WCH107:WCJ107 WMD107:WMF107 WVZ107:WWB107 R65643:T65643 JN65643:JP65643 TJ65643:TL65643 ADF65643:ADH65643 ANB65643:AND65643 AWX65643:AWZ65643 BGT65643:BGV65643 BQP65643:BQR65643 CAL65643:CAN65643 CKH65643:CKJ65643 CUD65643:CUF65643 DDZ65643:DEB65643 DNV65643:DNX65643 DXR65643:DXT65643 EHN65643:EHP65643 ERJ65643:ERL65643 FBF65643:FBH65643 FLB65643:FLD65643 FUX65643:FUZ65643 GET65643:GEV65643 GOP65643:GOR65643 GYL65643:GYN65643 HIH65643:HIJ65643 HSD65643:HSF65643 IBZ65643:ICB65643 ILV65643:ILX65643 IVR65643:IVT65643 JFN65643:JFP65643 JPJ65643:JPL65643 JZF65643:JZH65643 KJB65643:KJD65643 KSX65643:KSZ65643 LCT65643:LCV65643 LMP65643:LMR65643 LWL65643:LWN65643 MGH65643:MGJ65643 MQD65643:MQF65643 MZZ65643:NAB65643 NJV65643:NJX65643 NTR65643:NTT65643 ODN65643:ODP65643 ONJ65643:ONL65643 OXF65643:OXH65643 PHB65643:PHD65643 PQX65643:PQZ65643 QAT65643:QAV65643 QKP65643:QKR65643 QUL65643:QUN65643 REH65643:REJ65643 ROD65643:ROF65643 RXZ65643:RYB65643 SHV65643:SHX65643 SRR65643:SRT65643 TBN65643:TBP65643 TLJ65643:TLL65643 TVF65643:TVH65643 UFB65643:UFD65643 UOX65643:UOZ65643 UYT65643:UYV65643 VIP65643:VIR65643 VSL65643:VSN65643 WCH65643:WCJ65643 WMD65643:WMF65643 WVZ65643:WWB65643 R131179:T131179 JN131179:JP131179 TJ131179:TL131179 ADF131179:ADH131179 ANB131179:AND131179 AWX131179:AWZ131179 BGT131179:BGV131179 BQP131179:BQR131179 CAL131179:CAN131179 CKH131179:CKJ131179 CUD131179:CUF131179 DDZ131179:DEB131179 DNV131179:DNX131179 DXR131179:DXT131179 EHN131179:EHP131179 ERJ131179:ERL131179 FBF131179:FBH131179 FLB131179:FLD131179 FUX131179:FUZ131179 GET131179:GEV131179 GOP131179:GOR131179 GYL131179:GYN131179 HIH131179:HIJ131179 HSD131179:HSF131179 IBZ131179:ICB131179 ILV131179:ILX131179 IVR131179:IVT131179 JFN131179:JFP131179 JPJ131179:JPL131179 JZF131179:JZH131179 KJB131179:KJD131179 KSX131179:KSZ131179 LCT131179:LCV131179 LMP131179:LMR131179 LWL131179:LWN131179 MGH131179:MGJ131179 MQD131179:MQF131179 MZZ131179:NAB131179 NJV131179:NJX131179 NTR131179:NTT131179 ODN131179:ODP131179 ONJ131179:ONL131179 OXF131179:OXH131179 PHB131179:PHD131179 PQX131179:PQZ131179 QAT131179:QAV131179 QKP131179:QKR131179 QUL131179:QUN131179 REH131179:REJ131179 ROD131179:ROF131179 RXZ131179:RYB131179 SHV131179:SHX131179 SRR131179:SRT131179 TBN131179:TBP131179 TLJ131179:TLL131179 TVF131179:TVH131179 UFB131179:UFD131179 UOX131179:UOZ131179 UYT131179:UYV131179 VIP131179:VIR131179 VSL131179:VSN131179 WCH131179:WCJ131179 WMD131179:WMF131179 WVZ131179:WWB131179 R196715:T196715 JN196715:JP196715 TJ196715:TL196715 ADF196715:ADH196715 ANB196715:AND196715 AWX196715:AWZ196715 BGT196715:BGV196715 BQP196715:BQR196715 CAL196715:CAN196715 CKH196715:CKJ196715 CUD196715:CUF196715 DDZ196715:DEB196715 DNV196715:DNX196715 DXR196715:DXT196715 EHN196715:EHP196715 ERJ196715:ERL196715 FBF196715:FBH196715 FLB196715:FLD196715 FUX196715:FUZ196715 GET196715:GEV196715 GOP196715:GOR196715 GYL196715:GYN196715 HIH196715:HIJ196715 HSD196715:HSF196715 IBZ196715:ICB196715 ILV196715:ILX196715 IVR196715:IVT196715 JFN196715:JFP196715 JPJ196715:JPL196715 JZF196715:JZH196715 KJB196715:KJD196715 KSX196715:KSZ196715 LCT196715:LCV196715 LMP196715:LMR196715 LWL196715:LWN196715 MGH196715:MGJ196715 MQD196715:MQF196715 MZZ196715:NAB196715 NJV196715:NJX196715 NTR196715:NTT196715 ODN196715:ODP196715 ONJ196715:ONL196715 OXF196715:OXH196715 PHB196715:PHD196715 PQX196715:PQZ196715 QAT196715:QAV196715 QKP196715:QKR196715 QUL196715:QUN196715 REH196715:REJ196715 ROD196715:ROF196715 RXZ196715:RYB196715 SHV196715:SHX196715 SRR196715:SRT196715 TBN196715:TBP196715 TLJ196715:TLL196715 TVF196715:TVH196715 UFB196715:UFD196715 UOX196715:UOZ196715 UYT196715:UYV196715 VIP196715:VIR196715 VSL196715:VSN196715 WCH196715:WCJ196715 WMD196715:WMF196715 WVZ196715:WWB196715 R262251:T262251 JN262251:JP262251 TJ262251:TL262251 ADF262251:ADH262251 ANB262251:AND262251 AWX262251:AWZ262251 BGT262251:BGV262251 BQP262251:BQR262251 CAL262251:CAN262251 CKH262251:CKJ262251 CUD262251:CUF262251 DDZ262251:DEB262251 DNV262251:DNX262251 DXR262251:DXT262251 EHN262251:EHP262251 ERJ262251:ERL262251 FBF262251:FBH262251 FLB262251:FLD262251 FUX262251:FUZ262251 GET262251:GEV262251 GOP262251:GOR262251 GYL262251:GYN262251 HIH262251:HIJ262251 HSD262251:HSF262251 IBZ262251:ICB262251 ILV262251:ILX262251 IVR262251:IVT262251 JFN262251:JFP262251 JPJ262251:JPL262251 JZF262251:JZH262251 KJB262251:KJD262251 KSX262251:KSZ262251 LCT262251:LCV262251 LMP262251:LMR262251 LWL262251:LWN262251 MGH262251:MGJ262251 MQD262251:MQF262251 MZZ262251:NAB262251 NJV262251:NJX262251 NTR262251:NTT262251 ODN262251:ODP262251 ONJ262251:ONL262251 OXF262251:OXH262251 PHB262251:PHD262251 PQX262251:PQZ262251 QAT262251:QAV262251 QKP262251:QKR262251 QUL262251:QUN262251 REH262251:REJ262251 ROD262251:ROF262251 RXZ262251:RYB262251 SHV262251:SHX262251 SRR262251:SRT262251 TBN262251:TBP262251 TLJ262251:TLL262251 TVF262251:TVH262251 UFB262251:UFD262251 UOX262251:UOZ262251 UYT262251:UYV262251 VIP262251:VIR262251 VSL262251:VSN262251 WCH262251:WCJ262251 WMD262251:WMF262251 WVZ262251:WWB262251 R327787:T327787 JN327787:JP327787 TJ327787:TL327787 ADF327787:ADH327787 ANB327787:AND327787 AWX327787:AWZ327787 BGT327787:BGV327787 BQP327787:BQR327787 CAL327787:CAN327787 CKH327787:CKJ327787 CUD327787:CUF327787 DDZ327787:DEB327787 DNV327787:DNX327787 DXR327787:DXT327787 EHN327787:EHP327787 ERJ327787:ERL327787 FBF327787:FBH327787 FLB327787:FLD327787 FUX327787:FUZ327787 GET327787:GEV327787 GOP327787:GOR327787 GYL327787:GYN327787 HIH327787:HIJ327787 HSD327787:HSF327787 IBZ327787:ICB327787 ILV327787:ILX327787 IVR327787:IVT327787 JFN327787:JFP327787 JPJ327787:JPL327787 JZF327787:JZH327787 KJB327787:KJD327787 KSX327787:KSZ327787 LCT327787:LCV327787 LMP327787:LMR327787 LWL327787:LWN327787 MGH327787:MGJ327787 MQD327787:MQF327787 MZZ327787:NAB327787 NJV327787:NJX327787 NTR327787:NTT327787 ODN327787:ODP327787 ONJ327787:ONL327787 OXF327787:OXH327787 PHB327787:PHD327787 PQX327787:PQZ327787 QAT327787:QAV327787 QKP327787:QKR327787 QUL327787:QUN327787 REH327787:REJ327787 ROD327787:ROF327787 RXZ327787:RYB327787 SHV327787:SHX327787 SRR327787:SRT327787 TBN327787:TBP327787 TLJ327787:TLL327787 TVF327787:TVH327787 UFB327787:UFD327787 UOX327787:UOZ327787 UYT327787:UYV327787 VIP327787:VIR327787 VSL327787:VSN327787 WCH327787:WCJ327787 WMD327787:WMF327787 WVZ327787:WWB327787 R393323:T393323 JN393323:JP393323 TJ393323:TL393323 ADF393323:ADH393323 ANB393323:AND393323 AWX393323:AWZ393323 BGT393323:BGV393323 BQP393323:BQR393323 CAL393323:CAN393323 CKH393323:CKJ393323 CUD393323:CUF393323 DDZ393323:DEB393323 DNV393323:DNX393323 DXR393323:DXT393323 EHN393323:EHP393323 ERJ393323:ERL393323 FBF393323:FBH393323 FLB393323:FLD393323 FUX393323:FUZ393323 GET393323:GEV393323 GOP393323:GOR393323 GYL393323:GYN393323 HIH393323:HIJ393323 HSD393323:HSF393323 IBZ393323:ICB393323 ILV393323:ILX393323 IVR393323:IVT393323 JFN393323:JFP393323 JPJ393323:JPL393323 JZF393323:JZH393323 KJB393323:KJD393323 KSX393323:KSZ393323 LCT393323:LCV393323 LMP393323:LMR393323 LWL393323:LWN393323 MGH393323:MGJ393323 MQD393323:MQF393323 MZZ393323:NAB393323 NJV393323:NJX393323 NTR393323:NTT393323 ODN393323:ODP393323 ONJ393323:ONL393323 OXF393323:OXH393323 PHB393323:PHD393323 PQX393323:PQZ393323 QAT393323:QAV393323 QKP393323:QKR393323 QUL393323:QUN393323 REH393323:REJ393323 ROD393323:ROF393323 RXZ393323:RYB393323 SHV393323:SHX393323 SRR393323:SRT393323 TBN393323:TBP393323 TLJ393323:TLL393323 TVF393323:TVH393323 UFB393323:UFD393323 UOX393323:UOZ393323 UYT393323:UYV393323 VIP393323:VIR393323 VSL393323:VSN393323 WCH393323:WCJ393323 WMD393323:WMF393323 WVZ393323:WWB393323 R458859:T458859 JN458859:JP458859 TJ458859:TL458859 ADF458859:ADH458859 ANB458859:AND458859 AWX458859:AWZ458859 BGT458859:BGV458859 BQP458859:BQR458859 CAL458859:CAN458859 CKH458859:CKJ458859 CUD458859:CUF458859 DDZ458859:DEB458859 DNV458859:DNX458859 DXR458859:DXT458859 EHN458859:EHP458859 ERJ458859:ERL458859 FBF458859:FBH458859 FLB458859:FLD458859 FUX458859:FUZ458859 GET458859:GEV458859 GOP458859:GOR458859 GYL458859:GYN458859 HIH458859:HIJ458859 HSD458859:HSF458859 IBZ458859:ICB458859 ILV458859:ILX458859 IVR458859:IVT458859 JFN458859:JFP458859 JPJ458859:JPL458859 JZF458859:JZH458859 KJB458859:KJD458859 KSX458859:KSZ458859 LCT458859:LCV458859 LMP458859:LMR458859 LWL458859:LWN458859 MGH458859:MGJ458859 MQD458859:MQF458859 MZZ458859:NAB458859 NJV458859:NJX458859 NTR458859:NTT458859 ODN458859:ODP458859 ONJ458859:ONL458859 OXF458859:OXH458859 PHB458859:PHD458859 PQX458859:PQZ458859 QAT458859:QAV458859 QKP458859:QKR458859 QUL458859:QUN458859 REH458859:REJ458859 ROD458859:ROF458859 RXZ458859:RYB458859 SHV458859:SHX458859 SRR458859:SRT458859 TBN458859:TBP458859 TLJ458859:TLL458859 TVF458859:TVH458859 UFB458859:UFD458859 UOX458859:UOZ458859 UYT458859:UYV458859 VIP458859:VIR458859 VSL458859:VSN458859 WCH458859:WCJ458859 WMD458859:WMF458859 WVZ458859:WWB458859 R524395:T524395 JN524395:JP524395 TJ524395:TL524395 ADF524395:ADH524395 ANB524395:AND524395 AWX524395:AWZ524395 BGT524395:BGV524395 BQP524395:BQR524395 CAL524395:CAN524395 CKH524395:CKJ524395 CUD524395:CUF524395 DDZ524395:DEB524395 DNV524395:DNX524395 DXR524395:DXT524395 EHN524395:EHP524395 ERJ524395:ERL524395 FBF524395:FBH524395 FLB524395:FLD524395 FUX524395:FUZ524395 GET524395:GEV524395 GOP524395:GOR524395 GYL524395:GYN524395 HIH524395:HIJ524395 HSD524395:HSF524395 IBZ524395:ICB524395 ILV524395:ILX524395 IVR524395:IVT524395 JFN524395:JFP524395 JPJ524395:JPL524395 JZF524395:JZH524395 KJB524395:KJD524395 KSX524395:KSZ524395 LCT524395:LCV524395 LMP524395:LMR524395 LWL524395:LWN524395 MGH524395:MGJ524395 MQD524395:MQF524395 MZZ524395:NAB524395 NJV524395:NJX524395 NTR524395:NTT524395 ODN524395:ODP524395 ONJ524395:ONL524395 OXF524395:OXH524395 PHB524395:PHD524395 PQX524395:PQZ524395 QAT524395:QAV524395 QKP524395:QKR524395 QUL524395:QUN524395 REH524395:REJ524395 ROD524395:ROF524395 RXZ524395:RYB524395 SHV524395:SHX524395 SRR524395:SRT524395 TBN524395:TBP524395 TLJ524395:TLL524395 TVF524395:TVH524395 UFB524395:UFD524395 UOX524395:UOZ524395 UYT524395:UYV524395 VIP524395:VIR524395 VSL524395:VSN524395 WCH524395:WCJ524395 WMD524395:WMF524395 WVZ524395:WWB524395 R589931:T589931 JN589931:JP589931 TJ589931:TL589931 ADF589931:ADH589931 ANB589931:AND589931 AWX589931:AWZ589931 BGT589931:BGV589931 BQP589931:BQR589931 CAL589931:CAN589931 CKH589931:CKJ589931 CUD589931:CUF589931 DDZ589931:DEB589931 DNV589931:DNX589931 DXR589931:DXT589931 EHN589931:EHP589931 ERJ589931:ERL589931 FBF589931:FBH589931 FLB589931:FLD589931 FUX589931:FUZ589931 GET589931:GEV589931 GOP589931:GOR589931 GYL589931:GYN589931 HIH589931:HIJ589931 HSD589931:HSF589931 IBZ589931:ICB589931 ILV589931:ILX589931 IVR589931:IVT589931 JFN589931:JFP589931 JPJ589931:JPL589931 JZF589931:JZH589931 KJB589931:KJD589931 KSX589931:KSZ589931 LCT589931:LCV589931 LMP589931:LMR589931 LWL589931:LWN589931 MGH589931:MGJ589931 MQD589931:MQF589931 MZZ589931:NAB589931 NJV589931:NJX589931 NTR589931:NTT589931 ODN589931:ODP589931 ONJ589931:ONL589931 OXF589931:OXH589931 PHB589931:PHD589931 PQX589931:PQZ589931 QAT589931:QAV589931 QKP589931:QKR589931 QUL589931:QUN589931 REH589931:REJ589931 ROD589931:ROF589931 RXZ589931:RYB589931 SHV589931:SHX589931 SRR589931:SRT589931 TBN589931:TBP589931 TLJ589931:TLL589931 TVF589931:TVH589931 UFB589931:UFD589931 UOX589931:UOZ589931 UYT589931:UYV589931 VIP589931:VIR589931 VSL589931:VSN589931 WCH589931:WCJ589931 WMD589931:WMF589931 WVZ589931:WWB589931 R655467:T655467 JN655467:JP655467 TJ655467:TL655467 ADF655467:ADH655467 ANB655467:AND655467 AWX655467:AWZ655467 BGT655467:BGV655467 BQP655467:BQR655467 CAL655467:CAN655467 CKH655467:CKJ655467 CUD655467:CUF655467 DDZ655467:DEB655467 DNV655467:DNX655467 DXR655467:DXT655467 EHN655467:EHP655467 ERJ655467:ERL655467 FBF655467:FBH655467 FLB655467:FLD655467 FUX655467:FUZ655467 GET655467:GEV655467 GOP655467:GOR655467 GYL655467:GYN655467 HIH655467:HIJ655467 HSD655467:HSF655467 IBZ655467:ICB655467 ILV655467:ILX655467 IVR655467:IVT655467 JFN655467:JFP655467 JPJ655467:JPL655467 JZF655467:JZH655467 KJB655467:KJD655467 KSX655467:KSZ655467 LCT655467:LCV655467 LMP655467:LMR655467 LWL655467:LWN655467 MGH655467:MGJ655467 MQD655467:MQF655467 MZZ655467:NAB655467 NJV655467:NJX655467 NTR655467:NTT655467 ODN655467:ODP655467 ONJ655467:ONL655467 OXF655467:OXH655467 PHB655467:PHD655467 PQX655467:PQZ655467 QAT655467:QAV655467 QKP655467:QKR655467 QUL655467:QUN655467 REH655467:REJ655467 ROD655467:ROF655467 RXZ655467:RYB655467 SHV655467:SHX655467 SRR655467:SRT655467 TBN655467:TBP655467 TLJ655467:TLL655467 TVF655467:TVH655467 UFB655467:UFD655467 UOX655467:UOZ655467 UYT655467:UYV655467 VIP655467:VIR655467 VSL655467:VSN655467 WCH655467:WCJ655467 WMD655467:WMF655467 WVZ655467:WWB655467 R721003:T721003 JN721003:JP721003 TJ721003:TL721003 ADF721003:ADH721003 ANB721003:AND721003 AWX721003:AWZ721003 BGT721003:BGV721003 BQP721003:BQR721003 CAL721003:CAN721003 CKH721003:CKJ721003 CUD721003:CUF721003 DDZ721003:DEB721003 DNV721003:DNX721003 DXR721003:DXT721003 EHN721003:EHP721003 ERJ721003:ERL721003 FBF721003:FBH721003 FLB721003:FLD721003 FUX721003:FUZ721003 GET721003:GEV721003 GOP721003:GOR721003 GYL721003:GYN721003 HIH721003:HIJ721003 HSD721003:HSF721003 IBZ721003:ICB721003 ILV721003:ILX721003 IVR721003:IVT721003 JFN721003:JFP721003 JPJ721003:JPL721003 JZF721003:JZH721003 KJB721003:KJD721003 KSX721003:KSZ721003 LCT721003:LCV721003 LMP721003:LMR721003 LWL721003:LWN721003 MGH721003:MGJ721003 MQD721003:MQF721003 MZZ721003:NAB721003 NJV721003:NJX721003 NTR721003:NTT721003 ODN721003:ODP721003 ONJ721003:ONL721003 OXF721003:OXH721003 PHB721003:PHD721003 PQX721003:PQZ721003 QAT721003:QAV721003 QKP721003:QKR721003 QUL721003:QUN721003 REH721003:REJ721003 ROD721003:ROF721003 RXZ721003:RYB721003 SHV721003:SHX721003 SRR721003:SRT721003 TBN721003:TBP721003 TLJ721003:TLL721003 TVF721003:TVH721003 UFB721003:UFD721003 UOX721003:UOZ721003 UYT721003:UYV721003 VIP721003:VIR721003 VSL721003:VSN721003 WCH721003:WCJ721003 WMD721003:WMF721003 WVZ721003:WWB721003 R786539:T786539 JN786539:JP786539 TJ786539:TL786539 ADF786539:ADH786539 ANB786539:AND786539 AWX786539:AWZ786539 BGT786539:BGV786539 BQP786539:BQR786539 CAL786539:CAN786539 CKH786539:CKJ786539 CUD786539:CUF786539 DDZ786539:DEB786539 DNV786539:DNX786539 DXR786539:DXT786539 EHN786539:EHP786539 ERJ786539:ERL786539 FBF786539:FBH786539 FLB786539:FLD786539 FUX786539:FUZ786539 GET786539:GEV786539 GOP786539:GOR786539 GYL786539:GYN786539 HIH786539:HIJ786539 HSD786539:HSF786539 IBZ786539:ICB786539 ILV786539:ILX786539 IVR786539:IVT786539 JFN786539:JFP786539 JPJ786539:JPL786539 JZF786539:JZH786539 KJB786539:KJD786539 KSX786539:KSZ786539 LCT786539:LCV786539 LMP786539:LMR786539 LWL786539:LWN786539 MGH786539:MGJ786539 MQD786539:MQF786539 MZZ786539:NAB786539 NJV786539:NJX786539 NTR786539:NTT786539 ODN786539:ODP786539 ONJ786539:ONL786539 OXF786539:OXH786539 PHB786539:PHD786539 PQX786539:PQZ786539 QAT786539:QAV786539 QKP786539:QKR786539 QUL786539:QUN786539 REH786539:REJ786539 ROD786539:ROF786539 RXZ786539:RYB786539 SHV786539:SHX786539 SRR786539:SRT786539 TBN786539:TBP786539 TLJ786539:TLL786539 TVF786539:TVH786539 UFB786539:UFD786539 UOX786539:UOZ786539 UYT786539:UYV786539 VIP786539:VIR786539 VSL786539:VSN786539 WCH786539:WCJ786539 WMD786539:WMF786539 WVZ786539:WWB786539 R852075:T852075 JN852075:JP852075 TJ852075:TL852075 ADF852075:ADH852075 ANB852075:AND852075 AWX852075:AWZ852075 BGT852075:BGV852075 BQP852075:BQR852075 CAL852075:CAN852075 CKH852075:CKJ852075 CUD852075:CUF852075 DDZ852075:DEB852075 DNV852075:DNX852075 DXR852075:DXT852075 EHN852075:EHP852075 ERJ852075:ERL852075 FBF852075:FBH852075 FLB852075:FLD852075 FUX852075:FUZ852075 GET852075:GEV852075 GOP852075:GOR852075 GYL852075:GYN852075 HIH852075:HIJ852075 HSD852075:HSF852075 IBZ852075:ICB852075 ILV852075:ILX852075 IVR852075:IVT852075 JFN852075:JFP852075 JPJ852075:JPL852075 JZF852075:JZH852075 KJB852075:KJD852075 KSX852075:KSZ852075 LCT852075:LCV852075 LMP852075:LMR852075 LWL852075:LWN852075 MGH852075:MGJ852075 MQD852075:MQF852075 MZZ852075:NAB852075 NJV852075:NJX852075 NTR852075:NTT852075 ODN852075:ODP852075 ONJ852075:ONL852075 OXF852075:OXH852075 PHB852075:PHD852075 PQX852075:PQZ852075 QAT852075:QAV852075 QKP852075:QKR852075 QUL852075:QUN852075 REH852075:REJ852075 ROD852075:ROF852075 RXZ852075:RYB852075 SHV852075:SHX852075 SRR852075:SRT852075 TBN852075:TBP852075 TLJ852075:TLL852075 TVF852075:TVH852075 UFB852075:UFD852075 UOX852075:UOZ852075 UYT852075:UYV852075 VIP852075:VIR852075 VSL852075:VSN852075 WCH852075:WCJ852075 WMD852075:WMF852075 WVZ852075:WWB852075 R917611:T917611 JN917611:JP917611 TJ917611:TL917611 ADF917611:ADH917611 ANB917611:AND917611 AWX917611:AWZ917611 BGT917611:BGV917611 BQP917611:BQR917611 CAL917611:CAN917611 CKH917611:CKJ917611 CUD917611:CUF917611 DDZ917611:DEB917611 DNV917611:DNX917611 DXR917611:DXT917611 EHN917611:EHP917611 ERJ917611:ERL917611 FBF917611:FBH917611 FLB917611:FLD917611 FUX917611:FUZ917611 GET917611:GEV917611 GOP917611:GOR917611 GYL917611:GYN917611 HIH917611:HIJ917611 HSD917611:HSF917611 IBZ917611:ICB917611 ILV917611:ILX917611 IVR917611:IVT917611 JFN917611:JFP917611 JPJ917611:JPL917611 JZF917611:JZH917611 KJB917611:KJD917611 KSX917611:KSZ917611 LCT917611:LCV917611 LMP917611:LMR917611 LWL917611:LWN917611 MGH917611:MGJ917611 MQD917611:MQF917611 MZZ917611:NAB917611 NJV917611:NJX917611 NTR917611:NTT917611 ODN917611:ODP917611 ONJ917611:ONL917611 OXF917611:OXH917611 PHB917611:PHD917611 PQX917611:PQZ917611 QAT917611:QAV917611 QKP917611:QKR917611 QUL917611:QUN917611 REH917611:REJ917611 ROD917611:ROF917611 RXZ917611:RYB917611 SHV917611:SHX917611 SRR917611:SRT917611 TBN917611:TBP917611 TLJ917611:TLL917611 TVF917611:TVH917611 UFB917611:UFD917611 UOX917611:UOZ917611 UYT917611:UYV917611 VIP917611:VIR917611 VSL917611:VSN917611 WCH917611:WCJ917611 WMD917611:WMF917611 WVZ917611:WWB917611 R983147:T983147 JN983147:JP983147 TJ983147:TL983147 ADF983147:ADH983147 ANB983147:AND983147 AWX983147:AWZ983147 BGT983147:BGV983147 BQP983147:BQR983147 CAL983147:CAN983147 CKH983147:CKJ983147 CUD983147:CUF983147 DDZ983147:DEB983147 DNV983147:DNX983147 DXR983147:DXT983147 EHN983147:EHP983147 ERJ983147:ERL983147 FBF983147:FBH983147 FLB983147:FLD983147 FUX983147:FUZ983147 GET983147:GEV983147 GOP983147:GOR983147 GYL983147:GYN983147 HIH983147:HIJ983147 HSD983147:HSF983147 IBZ983147:ICB983147 ILV983147:ILX983147 IVR983147:IVT983147 JFN983147:JFP983147 JPJ983147:JPL983147 JZF983147:JZH983147 KJB983147:KJD983147 KSX983147:KSZ983147 LCT983147:LCV983147 LMP983147:LMR983147 LWL983147:LWN983147 MGH983147:MGJ983147 MQD983147:MQF983147 MZZ983147:NAB983147 NJV983147:NJX983147 NTR983147:NTT983147 ODN983147:ODP983147 ONJ983147:ONL983147 OXF983147:OXH983147 PHB983147:PHD983147 PQX983147:PQZ983147 QAT983147:QAV983147 QKP983147:QKR983147 QUL983147:QUN983147 REH983147:REJ983147 ROD983147:ROF983147 RXZ983147:RYB983147 SHV983147:SHX983147 SRR983147:SRT983147 TBN983147:TBP983147 TLJ983147:TLL983147 TVF983147:TVH983147 UFB983147:UFD983147 UOX983147:UOZ983147 UYT983147:UYV983147 VIP983147:VIR983147 VSL983147:VSN983147 WCH983147:WCJ983147 WMD983147:WMF983147 WVZ983147:WWB983147 VSM983126:VSP983126 JN110:JP110 TJ110:TL110 ADF110:ADH110 ANB110:AND110 AWX110:AWZ110 BGT110:BGV110 BQP110:BQR110 CAL110:CAN110 CKH110:CKJ110 CUD110:CUF110 DDZ110:DEB110 DNV110:DNX110 DXR110:DXT110 EHN110:EHP110 ERJ110:ERL110 FBF110:FBH110 FLB110:FLD110 FUX110:FUZ110 GET110:GEV110 GOP110:GOR110 GYL110:GYN110 HIH110:HIJ110 HSD110:HSF110 IBZ110:ICB110 ILV110:ILX110 IVR110:IVT110 JFN110:JFP110 JPJ110:JPL110 JZF110:JZH110 KJB110:KJD110 KSX110:KSZ110 LCT110:LCV110 LMP110:LMR110 LWL110:LWN110 MGH110:MGJ110 MQD110:MQF110 MZZ110:NAB110 NJV110:NJX110 NTR110:NTT110 ODN110:ODP110 ONJ110:ONL110 OXF110:OXH110 PHB110:PHD110 PQX110:PQZ110 QAT110:QAV110 QKP110:QKR110 QUL110:QUN110 REH110:REJ110 ROD110:ROF110 RXZ110:RYB110 SHV110:SHX110 SRR110:SRT110 TBN110:TBP110 TLJ110:TLL110 TVF110:TVH110 UFB110:UFD110 UOX110:UOZ110 UYT110:UYV110 VIP110:VIR110 VSL110:VSN110 WCH110:WCJ110 WMD110:WMF110 WVZ110:WWB110 R65646:T65646 JN65646:JP65646 TJ65646:TL65646 ADF65646:ADH65646 ANB65646:AND65646 AWX65646:AWZ65646 BGT65646:BGV65646 BQP65646:BQR65646 CAL65646:CAN65646 CKH65646:CKJ65646 CUD65646:CUF65646 DDZ65646:DEB65646 DNV65646:DNX65646 DXR65646:DXT65646 EHN65646:EHP65646 ERJ65646:ERL65646 FBF65646:FBH65646 FLB65646:FLD65646 FUX65646:FUZ65646 GET65646:GEV65646 GOP65646:GOR65646 GYL65646:GYN65646 HIH65646:HIJ65646 HSD65646:HSF65646 IBZ65646:ICB65646 ILV65646:ILX65646 IVR65646:IVT65646 JFN65646:JFP65646 JPJ65646:JPL65646 JZF65646:JZH65646 KJB65646:KJD65646 KSX65646:KSZ65646 LCT65646:LCV65646 LMP65646:LMR65646 LWL65646:LWN65646 MGH65646:MGJ65646 MQD65646:MQF65646 MZZ65646:NAB65646 NJV65646:NJX65646 NTR65646:NTT65646 ODN65646:ODP65646 ONJ65646:ONL65646 OXF65646:OXH65646 PHB65646:PHD65646 PQX65646:PQZ65646 QAT65646:QAV65646 QKP65646:QKR65646 QUL65646:QUN65646 REH65646:REJ65646 ROD65646:ROF65646 RXZ65646:RYB65646 SHV65646:SHX65646 SRR65646:SRT65646 TBN65646:TBP65646 TLJ65646:TLL65646 TVF65646:TVH65646 UFB65646:UFD65646 UOX65646:UOZ65646 UYT65646:UYV65646 VIP65646:VIR65646 VSL65646:VSN65646 WCH65646:WCJ65646 WMD65646:WMF65646 WVZ65646:WWB65646 R131182:T131182 JN131182:JP131182 TJ131182:TL131182 ADF131182:ADH131182 ANB131182:AND131182 AWX131182:AWZ131182 BGT131182:BGV131182 BQP131182:BQR131182 CAL131182:CAN131182 CKH131182:CKJ131182 CUD131182:CUF131182 DDZ131182:DEB131182 DNV131182:DNX131182 DXR131182:DXT131182 EHN131182:EHP131182 ERJ131182:ERL131182 FBF131182:FBH131182 FLB131182:FLD131182 FUX131182:FUZ131182 GET131182:GEV131182 GOP131182:GOR131182 GYL131182:GYN131182 HIH131182:HIJ131182 HSD131182:HSF131182 IBZ131182:ICB131182 ILV131182:ILX131182 IVR131182:IVT131182 JFN131182:JFP131182 JPJ131182:JPL131182 JZF131182:JZH131182 KJB131182:KJD131182 KSX131182:KSZ131182 LCT131182:LCV131182 LMP131182:LMR131182 LWL131182:LWN131182 MGH131182:MGJ131182 MQD131182:MQF131182 MZZ131182:NAB131182 NJV131182:NJX131182 NTR131182:NTT131182 ODN131182:ODP131182 ONJ131182:ONL131182 OXF131182:OXH131182 PHB131182:PHD131182 PQX131182:PQZ131182 QAT131182:QAV131182 QKP131182:QKR131182 QUL131182:QUN131182 REH131182:REJ131182 ROD131182:ROF131182 RXZ131182:RYB131182 SHV131182:SHX131182 SRR131182:SRT131182 TBN131182:TBP131182 TLJ131182:TLL131182 TVF131182:TVH131182 UFB131182:UFD131182 UOX131182:UOZ131182 UYT131182:UYV131182 VIP131182:VIR131182 VSL131182:VSN131182 WCH131182:WCJ131182 WMD131182:WMF131182 WVZ131182:WWB131182 R196718:T196718 JN196718:JP196718 TJ196718:TL196718 ADF196718:ADH196718 ANB196718:AND196718 AWX196718:AWZ196718 BGT196718:BGV196718 BQP196718:BQR196718 CAL196718:CAN196718 CKH196718:CKJ196718 CUD196718:CUF196718 DDZ196718:DEB196718 DNV196718:DNX196718 DXR196718:DXT196718 EHN196718:EHP196718 ERJ196718:ERL196718 FBF196718:FBH196718 FLB196718:FLD196718 FUX196718:FUZ196718 GET196718:GEV196718 GOP196718:GOR196718 GYL196718:GYN196718 HIH196718:HIJ196718 HSD196718:HSF196718 IBZ196718:ICB196718 ILV196718:ILX196718 IVR196718:IVT196718 JFN196718:JFP196718 JPJ196718:JPL196718 JZF196718:JZH196718 KJB196718:KJD196718 KSX196718:KSZ196718 LCT196718:LCV196718 LMP196718:LMR196718 LWL196718:LWN196718 MGH196718:MGJ196718 MQD196718:MQF196718 MZZ196718:NAB196718 NJV196718:NJX196718 NTR196718:NTT196718 ODN196718:ODP196718 ONJ196718:ONL196718 OXF196718:OXH196718 PHB196718:PHD196718 PQX196718:PQZ196718 QAT196718:QAV196718 QKP196718:QKR196718 QUL196718:QUN196718 REH196718:REJ196718 ROD196718:ROF196718 RXZ196718:RYB196718 SHV196718:SHX196718 SRR196718:SRT196718 TBN196718:TBP196718 TLJ196718:TLL196718 TVF196718:TVH196718 UFB196718:UFD196718 UOX196718:UOZ196718 UYT196718:UYV196718 VIP196718:VIR196718 VSL196718:VSN196718 WCH196718:WCJ196718 WMD196718:WMF196718 WVZ196718:WWB196718 R262254:T262254 JN262254:JP262254 TJ262254:TL262254 ADF262254:ADH262254 ANB262254:AND262254 AWX262254:AWZ262254 BGT262254:BGV262254 BQP262254:BQR262254 CAL262254:CAN262254 CKH262254:CKJ262254 CUD262254:CUF262254 DDZ262254:DEB262254 DNV262254:DNX262254 DXR262254:DXT262254 EHN262254:EHP262254 ERJ262254:ERL262254 FBF262254:FBH262254 FLB262254:FLD262254 FUX262254:FUZ262254 GET262254:GEV262254 GOP262254:GOR262254 GYL262254:GYN262254 HIH262254:HIJ262254 HSD262254:HSF262254 IBZ262254:ICB262254 ILV262254:ILX262254 IVR262254:IVT262254 JFN262254:JFP262254 JPJ262254:JPL262254 JZF262254:JZH262254 KJB262254:KJD262254 KSX262254:KSZ262254 LCT262254:LCV262254 LMP262254:LMR262254 LWL262254:LWN262254 MGH262254:MGJ262254 MQD262254:MQF262254 MZZ262254:NAB262254 NJV262254:NJX262254 NTR262254:NTT262254 ODN262254:ODP262254 ONJ262254:ONL262254 OXF262254:OXH262254 PHB262254:PHD262254 PQX262254:PQZ262254 QAT262254:QAV262254 QKP262254:QKR262254 QUL262254:QUN262254 REH262254:REJ262254 ROD262254:ROF262254 RXZ262254:RYB262254 SHV262254:SHX262254 SRR262254:SRT262254 TBN262254:TBP262254 TLJ262254:TLL262254 TVF262254:TVH262254 UFB262254:UFD262254 UOX262254:UOZ262254 UYT262254:UYV262254 VIP262254:VIR262254 VSL262254:VSN262254 WCH262254:WCJ262254 WMD262254:WMF262254 WVZ262254:WWB262254 R327790:T327790 JN327790:JP327790 TJ327790:TL327790 ADF327790:ADH327790 ANB327790:AND327790 AWX327790:AWZ327790 BGT327790:BGV327790 BQP327790:BQR327790 CAL327790:CAN327790 CKH327790:CKJ327790 CUD327790:CUF327790 DDZ327790:DEB327790 DNV327790:DNX327790 DXR327790:DXT327790 EHN327790:EHP327790 ERJ327790:ERL327790 FBF327790:FBH327790 FLB327790:FLD327790 FUX327790:FUZ327790 GET327790:GEV327790 GOP327790:GOR327790 GYL327790:GYN327790 HIH327790:HIJ327790 HSD327790:HSF327790 IBZ327790:ICB327790 ILV327790:ILX327790 IVR327790:IVT327790 JFN327790:JFP327790 JPJ327790:JPL327790 JZF327790:JZH327790 KJB327790:KJD327790 KSX327790:KSZ327790 LCT327790:LCV327790 LMP327790:LMR327790 LWL327790:LWN327790 MGH327790:MGJ327790 MQD327790:MQF327790 MZZ327790:NAB327790 NJV327790:NJX327790 NTR327790:NTT327790 ODN327790:ODP327790 ONJ327790:ONL327790 OXF327790:OXH327790 PHB327790:PHD327790 PQX327790:PQZ327790 QAT327790:QAV327790 QKP327790:QKR327790 QUL327790:QUN327790 REH327790:REJ327790 ROD327790:ROF327790 RXZ327790:RYB327790 SHV327790:SHX327790 SRR327790:SRT327790 TBN327790:TBP327790 TLJ327790:TLL327790 TVF327790:TVH327790 UFB327790:UFD327790 UOX327790:UOZ327790 UYT327790:UYV327790 VIP327790:VIR327790 VSL327790:VSN327790 WCH327790:WCJ327790 WMD327790:WMF327790 WVZ327790:WWB327790 R393326:T393326 JN393326:JP393326 TJ393326:TL393326 ADF393326:ADH393326 ANB393326:AND393326 AWX393326:AWZ393326 BGT393326:BGV393326 BQP393326:BQR393326 CAL393326:CAN393326 CKH393326:CKJ393326 CUD393326:CUF393326 DDZ393326:DEB393326 DNV393326:DNX393326 DXR393326:DXT393326 EHN393326:EHP393326 ERJ393326:ERL393326 FBF393326:FBH393326 FLB393326:FLD393326 FUX393326:FUZ393326 GET393326:GEV393326 GOP393326:GOR393326 GYL393326:GYN393326 HIH393326:HIJ393326 HSD393326:HSF393326 IBZ393326:ICB393326 ILV393326:ILX393326 IVR393326:IVT393326 JFN393326:JFP393326 JPJ393326:JPL393326 JZF393326:JZH393326 KJB393326:KJD393326 KSX393326:KSZ393326 LCT393326:LCV393326 LMP393326:LMR393326 LWL393326:LWN393326 MGH393326:MGJ393326 MQD393326:MQF393326 MZZ393326:NAB393326 NJV393326:NJX393326 NTR393326:NTT393326 ODN393326:ODP393326 ONJ393326:ONL393326 OXF393326:OXH393326 PHB393326:PHD393326 PQX393326:PQZ393326 QAT393326:QAV393326 QKP393326:QKR393326 QUL393326:QUN393326 REH393326:REJ393326 ROD393326:ROF393326 RXZ393326:RYB393326 SHV393326:SHX393326 SRR393326:SRT393326 TBN393326:TBP393326 TLJ393326:TLL393326 TVF393326:TVH393326 UFB393326:UFD393326 UOX393326:UOZ393326 UYT393326:UYV393326 VIP393326:VIR393326 VSL393326:VSN393326 WCH393326:WCJ393326 WMD393326:WMF393326 WVZ393326:WWB393326 R458862:T458862 JN458862:JP458862 TJ458862:TL458862 ADF458862:ADH458862 ANB458862:AND458862 AWX458862:AWZ458862 BGT458862:BGV458862 BQP458862:BQR458862 CAL458862:CAN458862 CKH458862:CKJ458862 CUD458862:CUF458862 DDZ458862:DEB458862 DNV458862:DNX458862 DXR458862:DXT458862 EHN458862:EHP458862 ERJ458862:ERL458862 FBF458862:FBH458862 FLB458862:FLD458862 FUX458862:FUZ458862 GET458862:GEV458862 GOP458862:GOR458862 GYL458862:GYN458862 HIH458862:HIJ458862 HSD458862:HSF458862 IBZ458862:ICB458862 ILV458862:ILX458862 IVR458862:IVT458862 JFN458862:JFP458862 JPJ458862:JPL458862 JZF458862:JZH458862 KJB458862:KJD458862 KSX458862:KSZ458862 LCT458862:LCV458862 LMP458862:LMR458862 LWL458862:LWN458862 MGH458862:MGJ458862 MQD458862:MQF458862 MZZ458862:NAB458862 NJV458862:NJX458862 NTR458862:NTT458862 ODN458862:ODP458862 ONJ458862:ONL458862 OXF458862:OXH458862 PHB458862:PHD458862 PQX458862:PQZ458862 QAT458862:QAV458862 QKP458862:QKR458862 QUL458862:QUN458862 REH458862:REJ458862 ROD458862:ROF458862 RXZ458862:RYB458862 SHV458862:SHX458862 SRR458862:SRT458862 TBN458862:TBP458862 TLJ458862:TLL458862 TVF458862:TVH458862 UFB458862:UFD458862 UOX458862:UOZ458862 UYT458862:UYV458862 VIP458862:VIR458862 VSL458862:VSN458862 WCH458862:WCJ458862 WMD458862:WMF458862 WVZ458862:WWB458862 R524398:T524398 JN524398:JP524398 TJ524398:TL524398 ADF524398:ADH524398 ANB524398:AND524398 AWX524398:AWZ524398 BGT524398:BGV524398 BQP524398:BQR524398 CAL524398:CAN524398 CKH524398:CKJ524398 CUD524398:CUF524398 DDZ524398:DEB524398 DNV524398:DNX524398 DXR524398:DXT524398 EHN524398:EHP524398 ERJ524398:ERL524398 FBF524398:FBH524398 FLB524398:FLD524398 FUX524398:FUZ524398 GET524398:GEV524398 GOP524398:GOR524398 GYL524398:GYN524398 HIH524398:HIJ524398 HSD524398:HSF524398 IBZ524398:ICB524398 ILV524398:ILX524398 IVR524398:IVT524398 JFN524398:JFP524398 JPJ524398:JPL524398 JZF524398:JZH524398 KJB524398:KJD524398 KSX524398:KSZ524398 LCT524398:LCV524398 LMP524398:LMR524398 LWL524398:LWN524398 MGH524398:MGJ524398 MQD524398:MQF524398 MZZ524398:NAB524398 NJV524398:NJX524398 NTR524398:NTT524398 ODN524398:ODP524398 ONJ524398:ONL524398 OXF524398:OXH524398 PHB524398:PHD524398 PQX524398:PQZ524398 QAT524398:QAV524398 QKP524398:QKR524398 QUL524398:QUN524398 REH524398:REJ524398 ROD524398:ROF524398 RXZ524398:RYB524398 SHV524398:SHX524398 SRR524398:SRT524398 TBN524398:TBP524398 TLJ524398:TLL524398 TVF524398:TVH524398 UFB524398:UFD524398 UOX524398:UOZ524398 UYT524398:UYV524398 VIP524398:VIR524398 VSL524398:VSN524398 WCH524398:WCJ524398 WMD524398:WMF524398 WVZ524398:WWB524398 R589934:T589934 JN589934:JP589934 TJ589934:TL589934 ADF589934:ADH589934 ANB589934:AND589934 AWX589934:AWZ589934 BGT589934:BGV589934 BQP589934:BQR589934 CAL589934:CAN589934 CKH589934:CKJ589934 CUD589934:CUF589934 DDZ589934:DEB589934 DNV589934:DNX589934 DXR589934:DXT589934 EHN589934:EHP589934 ERJ589934:ERL589934 FBF589934:FBH589934 FLB589934:FLD589934 FUX589934:FUZ589934 GET589934:GEV589934 GOP589934:GOR589934 GYL589934:GYN589934 HIH589934:HIJ589934 HSD589934:HSF589934 IBZ589934:ICB589934 ILV589934:ILX589934 IVR589934:IVT589934 JFN589934:JFP589934 JPJ589934:JPL589934 JZF589934:JZH589934 KJB589934:KJD589934 KSX589934:KSZ589934 LCT589934:LCV589934 LMP589934:LMR589934 LWL589934:LWN589934 MGH589934:MGJ589934 MQD589934:MQF589934 MZZ589934:NAB589934 NJV589934:NJX589934 NTR589934:NTT589934 ODN589934:ODP589934 ONJ589934:ONL589934 OXF589934:OXH589934 PHB589934:PHD589934 PQX589934:PQZ589934 QAT589934:QAV589934 QKP589934:QKR589934 QUL589934:QUN589934 REH589934:REJ589934 ROD589934:ROF589934 RXZ589934:RYB589934 SHV589934:SHX589934 SRR589934:SRT589934 TBN589934:TBP589934 TLJ589934:TLL589934 TVF589934:TVH589934 UFB589934:UFD589934 UOX589934:UOZ589934 UYT589934:UYV589934 VIP589934:VIR589934 VSL589934:VSN589934 WCH589934:WCJ589934 WMD589934:WMF589934 WVZ589934:WWB589934 R655470:T655470 JN655470:JP655470 TJ655470:TL655470 ADF655470:ADH655470 ANB655470:AND655470 AWX655470:AWZ655470 BGT655470:BGV655470 BQP655470:BQR655470 CAL655470:CAN655470 CKH655470:CKJ655470 CUD655470:CUF655470 DDZ655470:DEB655470 DNV655470:DNX655470 DXR655470:DXT655470 EHN655470:EHP655470 ERJ655470:ERL655470 FBF655470:FBH655470 FLB655470:FLD655470 FUX655470:FUZ655470 GET655470:GEV655470 GOP655470:GOR655470 GYL655470:GYN655470 HIH655470:HIJ655470 HSD655470:HSF655470 IBZ655470:ICB655470 ILV655470:ILX655470 IVR655470:IVT655470 JFN655470:JFP655470 JPJ655470:JPL655470 JZF655470:JZH655470 KJB655470:KJD655470 KSX655470:KSZ655470 LCT655470:LCV655470 LMP655470:LMR655470 LWL655470:LWN655470 MGH655470:MGJ655470 MQD655470:MQF655470 MZZ655470:NAB655470 NJV655470:NJX655470 NTR655470:NTT655470 ODN655470:ODP655470 ONJ655470:ONL655470 OXF655470:OXH655470 PHB655470:PHD655470 PQX655470:PQZ655470 QAT655470:QAV655470 QKP655470:QKR655470 QUL655470:QUN655470 REH655470:REJ655470 ROD655470:ROF655470 RXZ655470:RYB655470 SHV655470:SHX655470 SRR655470:SRT655470 TBN655470:TBP655470 TLJ655470:TLL655470 TVF655470:TVH655470 UFB655470:UFD655470 UOX655470:UOZ655470 UYT655470:UYV655470 VIP655470:VIR655470 VSL655470:VSN655470 WCH655470:WCJ655470 WMD655470:WMF655470 WVZ655470:WWB655470 R721006:T721006 JN721006:JP721006 TJ721006:TL721006 ADF721006:ADH721006 ANB721006:AND721006 AWX721006:AWZ721006 BGT721006:BGV721006 BQP721006:BQR721006 CAL721006:CAN721006 CKH721006:CKJ721006 CUD721006:CUF721006 DDZ721006:DEB721006 DNV721006:DNX721006 DXR721006:DXT721006 EHN721006:EHP721006 ERJ721006:ERL721006 FBF721006:FBH721006 FLB721006:FLD721006 FUX721006:FUZ721006 GET721006:GEV721006 GOP721006:GOR721006 GYL721006:GYN721006 HIH721006:HIJ721006 HSD721006:HSF721006 IBZ721006:ICB721006 ILV721006:ILX721006 IVR721006:IVT721006 JFN721006:JFP721006 JPJ721006:JPL721006 JZF721006:JZH721006 KJB721006:KJD721006 KSX721006:KSZ721006 LCT721006:LCV721006 LMP721006:LMR721006 LWL721006:LWN721006 MGH721006:MGJ721006 MQD721006:MQF721006 MZZ721006:NAB721006 NJV721006:NJX721006 NTR721006:NTT721006 ODN721006:ODP721006 ONJ721006:ONL721006 OXF721006:OXH721006 PHB721006:PHD721006 PQX721006:PQZ721006 QAT721006:QAV721006 QKP721006:QKR721006 QUL721006:QUN721006 REH721006:REJ721006 ROD721006:ROF721006 RXZ721006:RYB721006 SHV721006:SHX721006 SRR721006:SRT721006 TBN721006:TBP721006 TLJ721006:TLL721006 TVF721006:TVH721006 UFB721006:UFD721006 UOX721006:UOZ721006 UYT721006:UYV721006 VIP721006:VIR721006 VSL721006:VSN721006 WCH721006:WCJ721006 WMD721006:WMF721006 WVZ721006:WWB721006 R786542:T786542 JN786542:JP786542 TJ786542:TL786542 ADF786542:ADH786542 ANB786542:AND786542 AWX786542:AWZ786542 BGT786542:BGV786542 BQP786542:BQR786542 CAL786542:CAN786542 CKH786542:CKJ786542 CUD786542:CUF786542 DDZ786542:DEB786542 DNV786542:DNX786542 DXR786542:DXT786542 EHN786542:EHP786542 ERJ786542:ERL786542 FBF786542:FBH786542 FLB786542:FLD786542 FUX786542:FUZ786542 GET786542:GEV786542 GOP786542:GOR786542 GYL786542:GYN786542 HIH786542:HIJ786542 HSD786542:HSF786542 IBZ786542:ICB786542 ILV786542:ILX786542 IVR786542:IVT786542 JFN786542:JFP786542 JPJ786542:JPL786542 JZF786542:JZH786542 KJB786542:KJD786542 KSX786542:KSZ786542 LCT786542:LCV786542 LMP786542:LMR786542 LWL786542:LWN786542 MGH786542:MGJ786542 MQD786542:MQF786542 MZZ786542:NAB786542 NJV786542:NJX786542 NTR786542:NTT786542 ODN786542:ODP786542 ONJ786542:ONL786542 OXF786542:OXH786542 PHB786542:PHD786542 PQX786542:PQZ786542 QAT786542:QAV786542 QKP786542:QKR786542 QUL786542:QUN786542 REH786542:REJ786542 ROD786542:ROF786542 RXZ786542:RYB786542 SHV786542:SHX786542 SRR786542:SRT786542 TBN786542:TBP786542 TLJ786542:TLL786542 TVF786542:TVH786542 UFB786542:UFD786542 UOX786542:UOZ786542 UYT786542:UYV786542 VIP786542:VIR786542 VSL786542:VSN786542 WCH786542:WCJ786542 WMD786542:WMF786542 WVZ786542:WWB786542 R852078:T852078 JN852078:JP852078 TJ852078:TL852078 ADF852078:ADH852078 ANB852078:AND852078 AWX852078:AWZ852078 BGT852078:BGV852078 BQP852078:BQR852078 CAL852078:CAN852078 CKH852078:CKJ852078 CUD852078:CUF852078 DDZ852078:DEB852078 DNV852078:DNX852078 DXR852078:DXT852078 EHN852078:EHP852078 ERJ852078:ERL852078 FBF852078:FBH852078 FLB852078:FLD852078 FUX852078:FUZ852078 GET852078:GEV852078 GOP852078:GOR852078 GYL852078:GYN852078 HIH852078:HIJ852078 HSD852078:HSF852078 IBZ852078:ICB852078 ILV852078:ILX852078 IVR852078:IVT852078 JFN852078:JFP852078 JPJ852078:JPL852078 JZF852078:JZH852078 KJB852078:KJD852078 KSX852078:KSZ852078 LCT852078:LCV852078 LMP852078:LMR852078 LWL852078:LWN852078 MGH852078:MGJ852078 MQD852078:MQF852078 MZZ852078:NAB852078 NJV852078:NJX852078 NTR852078:NTT852078 ODN852078:ODP852078 ONJ852078:ONL852078 OXF852078:OXH852078 PHB852078:PHD852078 PQX852078:PQZ852078 QAT852078:QAV852078 QKP852078:QKR852078 QUL852078:QUN852078 REH852078:REJ852078 ROD852078:ROF852078 RXZ852078:RYB852078 SHV852078:SHX852078 SRR852078:SRT852078 TBN852078:TBP852078 TLJ852078:TLL852078 TVF852078:TVH852078 UFB852078:UFD852078 UOX852078:UOZ852078 UYT852078:UYV852078 VIP852078:VIR852078 VSL852078:VSN852078 WCH852078:WCJ852078 WMD852078:WMF852078 WVZ852078:WWB852078 R917614:T917614 JN917614:JP917614 TJ917614:TL917614 ADF917614:ADH917614 ANB917614:AND917614 AWX917614:AWZ917614 BGT917614:BGV917614 BQP917614:BQR917614 CAL917614:CAN917614 CKH917614:CKJ917614 CUD917614:CUF917614 DDZ917614:DEB917614 DNV917614:DNX917614 DXR917614:DXT917614 EHN917614:EHP917614 ERJ917614:ERL917614 FBF917614:FBH917614 FLB917614:FLD917614 FUX917614:FUZ917614 GET917614:GEV917614 GOP917614:GOR917614 GYL917614:GYN917614 HIH917614:HIJ917614 HSD917614:HSF917614 IBZ917614:ICB917614 ILV917614:ILX917614 IVR917614:IVT917614 JFN917614:JFP917614 JPJ917614:JPL917614 JZF917614:JZH917614 KJB917614:KJD917614 KSX917614:KSZ917614 LCT917614:LCV917614 LMP917614:LMR917614 LWL917614:LWN917614 MGH917614:MGJ917614 MQD917614:MQF917614 MZZ917614:NAB917614 NJV917614:NJX917614 NTR917614:NTT917614 ODN917614:ODP917614 ONJ917614:ONL917614 OXF917614:OXH917614 PHB917614:PHD917614 PQX917614:PQZ917614 QAT917614:QAV917614 QKP917614:QKR917614 QUL917614:QUN917614 REH917614:REJ917614 ROD917614:ROF917614 RXZ917614:RYB917614 SHV917614:SHX917614 SRR917614:SRT917614 TBN917614:TBP917614 TLJ917614:TLL917614 TVF917614:TVH917614 UFB917614:UFD917614 UOX917614:UOZ917614 UYT917614:UYV917614 VIP917614:VIR917614 VSL917614:VSN917614 WCH917614:WCJ917614 WMD917614:WMF917614 WVZ917614:WWB917614 R983150:T983150 JN983150:JP983150 TJ983150:TL983150 ADF983150:ADH983150 ANB983150:AND983150 AWX983150:AWZ983150 BGT983150:BGV983150 BQP983150:BQR983150 CAL983150:CAN983150 CKH983150:CKJ983150 CUD983150:CUF983150 DDZ983150:DEB983150 DNV983150:DNX983150 DXR983150:DXT983150 EHN983150:EHP983150 ERJ983150:ERL983150 FBF983150:FBH983150 FLB983150:FLD983150 FUX983150:FUZ983150 GET983150:GEV983150 GOP983150:GOR983150 GYL983150:GYN983150 HIH983150:HIJ983150 HSD983150:HSF983150 IBZ983150:ICB983150 ILV983150:ILX983150 IVR983150:IVT983150 JFN983150:JFP983150 JPJ983150:JPL983150 JZF983150:JZH983150 KJB983150:KJD983150 KSX983150:KSZ983150 LCT983150:LCV983150 LMP983150:LMR983150 LWL983150:LWN983150 MGH983150:MGJ983150 MQD983150:MQF983150 MZZ983150:NAB983150 NJV983150:NJX983150 NTR983150:NTT983150 ODN983150:ODP983150 ONJ983150:ONL983150 OXF983150:OXH983150 PHB983150:PHD983150 PQX983150:PQZ983150 QAT983150:QAV983150 QKP983150:QKR983150 QUL983150:QUN983150 REH983150:REJ983150 ROD983150:ROF983150 RXZ983150:RYB983150 SHV983150:SHX983150 SRR983150:SRT983150 TBN983150:TBP983150 TLJ983150:TLL983150 TVF983150:TVH983150 UFB983150:UFD983150 UOX983150:UOZ983150 UYT983150:UYV983150 VIP983150:VIR983150 VSL983150:VSN983150 WCH983150:WCJ983150 WMD983150:WMF983150 WVZ983150:WWB983150 VIQ983126:VIT983126 JN113:JP113 TJ113:TL113 ADF113:ADH113 ANB113:AND113 AWX113:AWZ113 BGT113:BGV113 BQP113:BQR113 CAL113:CAN113 CKH113:CKJ113 CUD113:CUF113 DDZ113:DEB113 DNV113:DNX113 DXR113:DXT113 EHN113:EHP113 ERJ113:ERL113 FBF113:FBH113 FLB113:FLD113 FUX113:FUZ113 GET113:GEV113 GOP113:GOR113 GYL113:GYN113 HIH113:HIJ113 HSD113:HSF113 IBZ113:ICB113 ILV113:ILX113 IVR113:IVT113 JFN113:JFP113 JPJ113:JPL113 JZF113:JZH113 KJB113:KJD113 KSX113:KSZ113 LCT113:LCV113 LMP113:LMR113 LWL113:LWN113 MGH113:MGJ113 MQD113:MQF113 MZZ113:NAB113 NJV113:NJX113 NTR113:NTT113 ODN113:ODP113 ONJ113:ONL113 OXF113:OXH113 PHB113:PHD113 PQX113:PQZ113 QAT113:QAV113 QKP113:QKR113 QUL113:QUN113 REH113:REJ113 ROD113:ROF113 RXZ113:RYB113 SHV113:SHX113 SRR113:SRT113 TBN113:TBP113 TLJ113:TLL113 TVF113:TVH113 UFB113:UFD113 UOX113:UOZ113 UYT113:UYV113 VIP113:VIR113 VSL113:VSN113 WCH113:WCJ113 WMD113:WMF113 WVZ113:WWB113 R65649:T65649 JN65649:JP65649 TJ65649:TL65649 ADF65649:ADH65649 ANB65649:AND65649 AWX65649:AWZ65649 BGT65649:BGV65649 BQP65649:BQR65649 CAL65649:CAN65649 CKH65649:CKJ65649 CUD65649:CUF65649 DDZ65649:DEB65649 DNV65649:DNX65649 DXR65649:DXT65649 EHN65649:EHP65649 ERJ65649:ERL65649 FBF65649:FBH65649 FLB65649:FLD65649 FUX65649:FUZ65649 GET65649:GEV65649 GOP65649:GOR65649 GYL65649:GYN65649 HIH65649:HIJ65649 HSD65649:HSF65649 IBZ65649:ICB65649 ILV65649:ILX65649 IVR65649:IVT65649 JFN65649:JFP65649 JPJ65649:JPL65649 JZF65649:JZH65649 KJB65649:KJD65649 KSX65649:KSZ65649 LCT65649:LCV65649 LMP65649:LMR65649 LWL65649:LWN65649 MGH65649:MGJ65649 MQD65649:MQF65649 MZZ65649:NAB65649 NJV65649:NJX65649 NTR65649:NTT65649 ODN65649:ODP65649 ONJ65649:ONL65649 OXF65649:OXH65649 PHB65649:PHD65649 PQX65649:PQZ65649 QAT65649:QAV65649 QKP65649:QKR65649 QUL65649:QUN65649 REH65649:REJ65649 ROD65649:ROF65649 RXZ65649:RYB65649 SHV65649:SHX65649 SRR65649:SRT65649 TBN65649:TBP65649 TLJ65649:TLL65649 TVF65649:TVH65649 UFB65649:UFD65649 UOX65649:UOZ65649 UYT65649:UYV65649 VIP65649:VIR65649 VSL65649:VSN65649 WCH65649:WCJ65649 WMD65649:WMF65649 WVZ65649:WWB65649 R131185:T131185 JN131185:JP131185 TJ131185:TL131185 ADF131185:ADH131185 ANB131185:AND131185 AWX131185:AWZ131185 BGT131185:BGV131185 BQP131185:BQR131185 CAL131185:CAN131185 CKH131185:CKJ131185 CUD131185:CUF131185 DDZ131185:DEB131185 DNV131185:DNX131185 DXR131185:DXT131185 EHN131185:EHP131185 ERJ131185:ERL131185 FBF131185:FBH131185 FLB131185:FLD131185 FUX131185:FUZ131185 GET131185:GEV131185 GOP131185:GOR131185 GYL131185:GYN131185 HIH131185:HIJ131185 HSD131185:HSF131185 IBZ131185:ICB131185 ILV131185:ILX131185 IVR131185:IVT131185 JFN131185:JFP131185 JPJ131185:JPL131185 JZF131185:JZH131185 KJB131185:KJD131185 KSX131185:KSZ131185 LCT131185:LCV131185 LMP131185:LMR131185 LWL131185:LWN131185 MGH131185:MGJ131185 MQD131185:MQF131185 MZZ131185:NAB131185 NJV131185:NJX131185 NTR131185:NTT131185 ODN131185:ODP131185 ONJ131185:ONL131185 OXF131185:OXH131185 PHB131185:PHD131185 PQX131185:PQZ131185 QAT131185:QAV131185 QKP131185:QKR131185 QUL131185:QUN131185 REH131185:REJ131185 ROD131185:ROF131185 RXZ131185:RYB131185 SHV131185:SHX131185 SRR131185:SRT131185 TBN131185:TBP131185 TLJ131185:TLL131185 TVF131185:TVH131185 UFB131185:UFD131185 UOX131185:UOZ131185 UYT131185:UYV131185 VIP131185:VIR131185 VSL131185:VSN131185 WCH131185:WCJ131185 WMD131185:WMF131185 WVZ131185:WWB131185 R196721:T196721 JN196721:JP196721 TJ196721:TL196721 ADF196721:ADH196721 ANB196721:AND196721 AWX196721:AWZ196721 BGT196721:BGV196721 BQP196721:BQR196721 CAL196721:CAN196721 CKH196721:CKJ196721 CUD196721:CUF196721 DDZ196721:DEB196721 DNV196721:DNX196721 DXR196721:DXT196721 EHN196721:EHP196721 ERJ196721:ERL196721 FBF196721:FBH196721 FLB196721:FLD196721 FUX196721:FUZ196721 GET196721:GEV196721 GOP196721:GOR196721 GYL196721:GYN196721 HIH196721:HIJ196721 HSD196721:HSF196721 IBZ196721:ICB196721 ILV196721:ILX196721 IVR196721:IVT196721 JFN196721:JFP196721 JPJ196721:JPL196721 JZF196721:JZH196721 KJB196721:KJD196721 KSX196721:KSZ196721 LCT196721:LCV196721 LMP196721:LMR196721 LWL196721:LWN196721 MGH196721:MGJ196721 MQD196721:MQF196721 MZZ196721:NAB196721 NJV196721:NJX196721 NTR196721:NTT196721 ODN196721:ODP196721 ONJ196721:ONL196721 OXF196721:OXH196721 PHB196721:PHD196721 PQX196721:PQZ196721 QAT196721:QAV196721 QKP196721:QKR196721 QUL196721:QUN196721 REH196721:REJ196721 ROD196721:ROF196721 RXZ196721:RYB196721 SHV196721:SHX196721 SRR196721:SRT196721 TBN196721:TBP196721 TLJ196721:TLL196721 TVF196721:TVH196721 UFB196721:UFD196721 UOX196721:UOZ196721 UYT196721:UYV196721 VIP196721:VIR196721 VSL196721:VSN196721 WCH196721:WCJ196721 WMD196721:WMF196721 WVZ196721:WWB196721 R262257:T262257 JN262257:JP262257 TJ262257:TL262257 ADF262257:ADH262257 ANB262257:AND262257 AWX262257:AWZ262257 BGT262257:BGV262257 BQP262257:BQR262257 CAL262257:CAN262257 CKH262257:CKJ262257 CUD262257:CUF262257 DDZ262257:DEB262257 DNV262257:DNX262257 DXR262257:DXT262257 EHN262257:EHP262257 ERJ262257:ERL262257 FBF262257:FBH262257 FLB262257:FLD262257 FUX262257:FUZ262257 GET262257:GEV262257 GOP262257:GOR262257 GYL262257:GYN262257 HIH262257:HIJ262257 HSD262257:HSF262257 IBZ262257:ICB262257 ILV262257:ILX262257 IVR262257:IVT262257 JFN262257:JFP262257 JPJ262257:JPL262257 JZF262257:JZH262257 KJB262257:KJD262257 KSX262257:KSZ262257 LCT262257:LCV262257 LMP262257:LMR262257 LWL262257:LWN262257 MGH262257:MGJ262257 MQD262257:MQF262257 MZZ262257:NAB262257 NJV262257:NJX262257 NTR262257:NTT262257 ODN262257:ODP262257 ONJ262257:ONL262257 OXF262257:OXH262257 PHB262257:PHD262257 PQX262257:PQZ262257 QAT262257:QAV262257 QKP262257:QKR262257 QUL262257:QUN262257 REH262257:REJ262257 ROD262257:ROF262257 RXZ262257:RYB262257 SHV262257:SHX262257 SRR262257:SRT262257 TBN262257:TBP262257 TLJ262257:TLL262257 TVF262257:TVH262257 UFB262257:UFD262257 UOX262257:UOZ262257 UYT262257:UYV262257 VIP262257:VIR262257 VSL262257:VSN262257 WCH262257:WCJ262257 WMD262257:WMF262257 WVZ262257:WWB262257 R327793:T327793 JN327793:JP327793 TJ327793:TL327793 ADF327793:ADH327793 ANB327793:AND327793 AWX327793:AWZ327793 BGT327793:BGV327793 BQP327793:BQR327793 CAL327793:CAN327793 CKH327793:CKJ327793 CUD327793:CUF327793 DDZ327793:DEB327793 DNV327793:DNX327793 DXR327793:DXT327793 EHN327793:EHP327793 ERJ327793:ERL327793 FBF327793:FBH327793 FLB327793:FLD327793 FUX327793:FUZ327793 GET327793:GEV327793 GOP327793:GOR327793 GYL327793:GYN327793 HIH327793:HIJ327793 HSD327793:HSF327793 IBZ327793:ICB327793 ILV327793:ILX327793 IVR327793:IVT327793 JFN327793:JFP327793 JPJ327793:JPL327793 JZF327793:JZH327793 KJB327793:KJD327793 KSX327793:KSZ327793 LCT327793:LCV327793 LMP327793:LMR327793 LWL327793:LWN327793 MGH327793:MGJ327793 MQD327793:MQF327793 MZZ327793:NAB327793 NJV327793:NJX327793 NTR327793:NTT327793 ODN327793:ODP327793 ONJ327793:ONL327793 OXF327793:OXH327793 PHB327793:PHD327793 PQX327793:PQZ327793 QAT327793:QAV327793 QKP327793:QKR327793 QUL327793:QUN327793 REH327793:REJ327793 ROD327793:ROF327793 RXZ327793:RYB327793 SHV327793:SHX327793 SRR327793:SRT327793 TBN327793:TBP327793 TLJ327793:TLL327793 TVF327793:TVH327793 UFB327793:UFD327793 UOX327793:UOZ327793 UYT327793:UYV327793 VIP327793:VIR327793 VSL327793:VSN327793 WCH327793:WCJ327793 WMD327793:WMF327793 WVZ327793:WWB327793 R393329:T393329 JN393329:JP393329 TJ393329:TL393329 ADF393329:ADH393329 ANB393329:AND393329 AWX393329:AWZ393329 BGT393329:BGV393329 BQP393329:BQR393329 CAL393329:CAN393329 CKH393329:CKJ393329 CUD393329:CUF393329 DDZ393329:DEB393329 DNV393329:DNX393329 DXR393329:DXT393329 EHN393329:EHP393329 ERJ393329:ERL393329 FBF393329:FBH393329 FLB393329:FLD393329 FUX393329:FUZ393329 GET393329:GEV393329 GOP393329:GOR393329 GYL393329:GYN393329 HIH393329:HIJ393329 HSD393329:HSF393329 IBZ393329:ICB393329 ILV393329:ILX393329 IVR393329:IVT393329 JFN393329:JFP393329 JPJ393329:JPL393329 JZF393329:JZH393329 KJB393329:KJD393329 KSX393329:KSZ393329 LCT393329:LCV393329 LMP393329:LMR393329 LWL393329:LWN393329 MGH393329:MGJ393329 MQD393329:MQF393329 MZZ393329:NAB393329 NJV393329:NJX393329 NTR393329:NTT393329 ODN393329:ODP393329 ONJ393329:ONL393329 OXF393329:OXH393329 PHB393329:PHD393329 PQX393329:PQZ393329 QAT393329:QAV393329 QKP393329:QKR393329 QUL393329:QUN393329 REH393329:REJ393329 ROD393329:ROF393329 RXZ393329:RYB393329 SHV393329:SHX393329 SRR393329:SRT393329 TBN393329:TBP393329 TLJ393329:TLL393329 TVF393329:TVH393329 UFB393329:UFD393329 UOX393329:UOZ393329 UYT393329:UYV393329 VIP393329:VIR393329 VSL393329:VSN393329 WCH393329:WCJ393329 WMD393329:WMF393329 WVZ393329:WWB393329 R458865:T458865 JN458865:JP458865 TJ458865:TL458865 ADF458865:ADH458865 ANB458865:AND458865 AWX458865:AWZ458865 BGT458865:BGV458865 BQP458865:BQR458865 CAL458865:CAN458865 CKH458865:CKJ458865 CUD458865:CUF458865 DDZ458865:DEB458865 DNV458865:DNX458865 DXR458865:DXT458865 EHN458865:EHP458865 ERJ458865:ERL458865 FBF458865:FBH458865 FLB458865:FLD458865 FUX458865:FUZ458865 GET458865:GEV458865 GOP458865:GOR458865 GYL458865:GYN458865 HIH458865:HIJ458865 HSD458865:HSF458865 IBZ458865:ICB458865 ILV458865:ILX458865 IVR458865:IVT458865 JFN458865:JFP458865 JPJ458865:JPL458865 JZF458865:JZH458865 KJB458865:KJD458865 KSX458865:KSZ458865 LCT458865:LCV458865 LMP458865:LMR458865 LWL458865:LWN458865 MGH458865:MGJ458865 MQD458865:MQF458865 MZZ458865:NAB458865 NJV458865:NJX458865 NTR458865:NTT458865 ODN458865:ODP458865 ONJ458865:ONL458865 OXF458865:OXH458865 PHB458865:PHD458865 PQX458865:PQZ458865 QAT458865:QAV458865 QKP458865:QKR458865 QUL458865:QUN458865 REH458865:REJ458865 ROD458865:ROF458865 RXZ458865:RYB458865 SHV458865:SHX458865 SRR458865:SRT458865 TBN458865:TBP458865 TLJ458865:TLL458865 TVF458865:TVH458865 UFB458865:UFD458865 UOX458865:UOZ458865 UYT458865:UYV458865 VIP458865:VIR458865 VSL458865:VSN458865 WCH458865:WCJ458865 WMD458865:WMF458865 WVZ458865:WWB458865 R524401:T524401 JN524401:JP524401 TJ524401:TL524401 ADF524401:ADH524401 ANB524401:AND524401 AWX524401:AWZ524401 BGT524401:BGV524401 BQP524401:BQR524401 CAL524401:CAN524401 CKH524401:CKJ524401 CUD524401:CUF524401 DDZ524401:DEB524401 DNV524401:DNX524401 DXR524401:DXT524401 EHN524401:EHP524401 ERJ524401:ERL524401 FBF524401:FBH524401 FLB524401:FLD524401 FUX524401:FUZ524401 GET524401:GEV524401 GOP524401:GOR524401 GYL524401:GYN524401 HIH524401:HIJ524401 HSD524401:HSF524401 IBZ524401:ICB524401 ILV524401:ILX524401 IVR524401:IVT524401 JFN524401:JFP524401 JPJ524401:JPL524401 JZF524401:JZH524401 KJB524401:KJD524401 KSX524401:KSZ524401 LCT524401:LCV524401 LMP524401:LMR524401 LWL524401:LWN524401 MGH524401:MGJ524401 MQD524401:MQF524401 MZZ524401:NAB524401 NJV524401:NJX524401 NTR524401:NTT524401 ODN524401:ODP524401 ONJ524401:ONL524401 OXF524401:OXH524401 PHB524401:PHD524401 PQX524401:PQZ524401 QAT524401:QAV524401 QKP524401:QKR524401 QUL524401:QUN524401 REH524401:REJ524401 ROD524401:ROF524401 RXZ524401:RYB524401 SHV524401:SHX524401 SRR524401:SRT524401 TBN524401:TBP524401 TLJ524401:TLL524401 TVF524401:TVH524401 UFB524401:UFD524401 UOX524401:UOZ524401 UYT524401:UYV524401 VIP524401:VIR524401 VSL524401:VSN524401 WCH524401:WCJ524401 WMD524401:WMF524401 WVZ524401:WWB524401 R589937:T589937 JN589937:JP589937 TJ589937:TL589937 ADF589937:ADH589937 ANB589937:AND589937 AWX589937:AWZ589937 BGT589937:BGV589937 BQP589937:BQR589937 CAL589937:CAN589937 CKH589937:CKJ589937 CUD589937:CUF589937 DDZ589937:DEB589937 DNV589937:DNX589937 DXR589937:DXT589937 EHN589937:EHP589937 ERJ589937:ERL589937 FBF589937:FBH589937 FLB589937:FLD589937 FUX589937:FUZ589937 GET589937:GEV589937 GOP589937:GOR589937 GYL589937:GYN589937 HIH589937:HIJ589937 HSD589937:HSF589937 IBZ589937:ICB589937 ILV589937:ILX589937 IVR589937:IVT589937 JFN589937:JFP589937 JPJ589937:JPL589937 JZF589937:JZH589937 KJB589937:KJD589937 KSX589937:KSZ589937 LCT589937:LCV589937 LMP589937:LMR589937 LWL589937:LWN589937 MGH589937:MGJ589937 MQD589937:MQF589937 MZZ589937:NAB589937 NJV589937:NJX589937 NTR589937:NTT589937 ODN589937:ODP589937 ONJ589937:ONL589937 OXF589937:OXH589937 PHB589937:PHD589937 PQX589937:PQZ589937 QAT589937:QAV589937 QKP589937:QKR589937 QUL589937:QUN589937 REH589937:REJ589937 ROD589937:ROF589937 RXZ589937:RYB589937 SHV589937:SHX589937 SRR589937:SRT589937 TBN589937:TBP589937 TLJ589937:TLL589937 TVF589937:TVH589937 UFB589937:UFD589937 UOX589937:UOZ589937 UYT589937:UYV589937 VIP589937:VIR589937 VSL589937:VSN589937 WCH589937:WCJ589937 WMD589937:WMF589937 WVZ589937:WWB589937 R655473:T655473 JN655473:JP655473 TJ655473:TL655473 ADF655473:ADH655473 ANB655473:AND655473 AWX655473:AWZ655473 BGT655473:BGV655473 BQP655473:BQR655473 CAL655473:CAN655473 CKH655473:CKJ655473 CUD655473:CUF655473 DDZ655473:DEB655473 DNV655473:DNX655473 DXR655473:DXT655473 EHN655473:EHP655473 ERJ655473:ERL655473 FBF655473:FBH655473 FLB655473:FLD655473 FUX655473:FUZ655473 GET655473:GEV655473 GOP655473:GOR655473 GYL655473:GYN655473 HIH655473:HIJ655473 HSD655473:HSF655473 IBZ655473:ICB655473 ILV655473:ILX655473 IVR655473:IVT655473 JFN655473:JFP655473 JPJ655473:JPL655473 JZF655473:JZH655473 KJB655473:KJD655473 KSX655473:KSZ655473 LCT655473:LCV655473 LMP655473:LMR655473 LWL655473:LWN655473 MGH655473:MGJ655473 MQD655473:MQF655473 MZZ655473:NAB655473 NJV655473:NJX655473 NTR655473:NTT655473 ODN655473:ODP655473 ONJ655473:ONL655473 OXF655473:OXH655473 PHB655473:PHD655473 PQX655473:PQZ655473 QAT655473:QAV655473 QKP655473:QKR655473 QUL655473:QUN655473 REH655473:REJ655473 ROD655473:ROF655473 RXZ655473:RYB655473 SHV655473:SHX655473 SRR655473:SRT655473 TBN655473:TBP655473 TLJ655473:TLL655473 TVF655473:TVH655473 UFB655473:UFD655473 UOX655473:UOZ655473 UYT655473:UYV655473 VIP655473:VIR655473 VSL655473:VSN655473 WCH655473:WCJ655473 WMD655473:WMF655473 WVZ655473:WWB655473 R721009:T721009 JN721009:JP721009 TJ721009:TL721009 ADF721009:ADH721009 ANB721009:AND721009 AWX721009:AWZ721009 BGT721009:BGV721009 BQP721009:BQR721009 CAL721009:CAN721009 CKH721009:CKJ721009 CUD721009:CUF721009 DDZ721009:DEB721009 DNV721009:DNX721009 DXR721009:DXT721009 EHN721009:EHP721009 ERJ721009:ERL721009 FBF721009:FBH721009 FLB721009:FLD721009 FUX721009:FUZ721009 GET721009:GEV721009 GOP721009:GOR721009 GYL721009:GYN721009 HIH721009:HIJ721009 HSD721009:HSF721009 IBZ721009:ICB721009 ILV721009:ILX721009 IVR721009:IVT721009 JFN721009:JFP721009 JPJ721009:JPL721009 JZF721009:JZH721009 KJB721009:KJD721009 KSX721009:KSZ721009 LCT721009:LCV721009 LMP721009:LMR721009 LWL721009:LWN721009 MGH721009:MGJ721009 MQD721009:MQF721009 MZZ721009:NAB721009 NJV721009:NJX721009 NTR721009:NTT721009 ODN721009:ODP721009 ONJ721009:ONL721009 OXF721009:OXH721009 PHB721009:PHD721009 PQX721009:PQZ721009 QAT721009:QAV721009 QKP721009:QKR721009 QUL721009:QUN721009 REH721009:REJ721009 ROD721009:ROF721009 RXZ721009:RYB721009 SHV721009:SHX721009 SRR721009:SRT721009 TBN721009:TBP721009 TLJ721009:TLL721009 TVF721009:TVH721009 UFB721009:UFD721009 UOX721009:UOZ721009 UYT721009:UYV721009 VIP721009:VIR721009 VSL721009:VSN721009 WCH721009:WCJ721009 WMD721009:WMF721009 WVZ721009:WWB721009 R786545:T786545 JN786545:JP786545 TJ786545:TL786545 ADF786545:ADH786545 ANB786545:AND786545 AWX786545:AWZ786545 BGT786545:BGV786545 BQP786545:BQR786545 CAL786545:CAN786545 CKH786545:CKJ786545 CUD786545:CUF786545 DDZ786545:DEB786545 DNV786545:DNX786545 DXR786545:DXT786545 EHN786545:EHP786545 ERJ786545:ERL786545 FBF786545:FBH786545 FLB786545:FLD786545 FUX786545:FUZ786545 GET786545:GEV786545 GOP786545:GOR786545 GYL786545:GYN786545 HIH786545:HIJ786545 HSD786545:HSF786545 IBZ786545:ICB786545 ILV786545:ILX786545 IVR786545:IVT786545 JFN786545:JFP786545 JPJ786545:JPL786545 JZF786545:JZH786545 KJB786545:KJD786545 KSX786545:KSZ786545 LCT786545:LCV786545 LMP786545:LMR786545 LWL786545:LWN786545 MGH786545:MGJ786545 MQD786545:MQF786545 MZZ786545:NAB786545 NJV786545:NJX786545 NTR786545:NTT786545 ODN786545:ODP786545 ONJ786545:ONL786545 OXF786545:OXH786545 PHB786545:PHD786545 PQX786545:PQZ786545 QAT786545:QAV786545 QKP786545:QKR786545 QUL786545:QUN786545 REH786545:REJ786545 ROD786545:ROF786545 RXZ786545:RYB786545 SHV786545:SHX786545 SRR786545:SRT786545 TBN786545:TBP786545 TLJ786545:TLL786545 TVF786545:TVH786545 UFB786545:UFD786545 UOX786545:UOZ786545 UYT786545:UYV786545 VIP786545:VIR786545 VSL786545:VSN786545 WCH786545:WCJ786545 WMD786545:WMF786545 WVZ786545:WWB786545 R852081:T852081 JN852081:JP852081 TJ852081:TL852081 ADF852081:ADH852081 ANB852081:AND852081 AWX852081:AWZ852081 BGT852081:BGV852081 BQP852081:BQR852081 CAL852081:CAN852081 CKH852081:CKJ852081 CUD852081:CUF852081 DDZ852081:DEB852081 DNV852081:DNX852081 DXR852081:DXT852081 EHN852081:EHP852081 ERJ852081:ERL852081 FBF852081:FBH852081 FLB852081:FLD852081 FUX852081:FUZ852081 GET852081:GEV852081 GOP852081:GOR852081 GYL852081:GYN852081 HIH852081:HIJ852081 HSD852081:HSF852081 IBZ852081:ICB852081 ILV852081:ILX852081 IVR852081:IVT852081 JFN852081:JFP852081 JPJ852081:JPL852081 JZF852081:JZH852081 KJB852081:KJD852081 KSX852081:KSZ852081 LCT852081:LCV852081 LMP852081:LMR852081 LWL852081:LWN852081 MGH852081:MGJ852081 MQD852081:MQF852081 MZZ852081:NAB852081 NJV852081:NJX852081 NTR852081:NTT852081 ODN852081:ODP852081 ONJ852081:ONL852081 OXF852081:OXH852081 PHB852081:PHD852081 PQX852081:PQZ852081 QAT852081:QAV852081 QKP852081:QKR852081 QUL852081:QUN852081 REH852081:REJ852081 ROD852081:ROF852081 RXZ852081:RYB852081 SHV852081:SHX852081 SRR852081:SRT852081 TBN852081:TBP852081 TLJ852081:TLL852081 TVF852081:TVH852081 UFB852081:UFD852081 UOX852081:UOZ852081 UYT852081:UYV852081 VIP852081:VIR852081 VSL852081:VSN852081 WCH852081:WCJ852081 WMD852081:WMF852081 WVZ852081:WWB852081 R917617:T917617 JN917617:JP917617 TJ917617:TL917617 ADF917617:ADH917617 ANB917617:AND917617 AWX917617:AWZ917617 BGT917617:BGV917617 BQP917617:BQR917617 CAL917617:CAN917617 CKH917617:CKJ917617 CUD917617:CUF917617 DDZ917617:DEB917617 DNV917617:DNX917617 DXR917617:DXT917617 EHN917617:EHP917617 ERJ917617:ERL917617 FBF917617:FBH917617 FLB917617:FLD917617 FUX917617:FUZ917617 GET917617:GEV917617 GOP917617:GOR917617 GYL917617:GYN917617 HIH917617:HIJ917617 HSD917617:HSF917617 IBZ917617:ICB917617 ILV917617:ILX917617 IVR917617:IVT917617 JFN917617:JFP917617 JPJ917617:JPL917617 JZF917617:JZH917617 KJB917617:KJD917617 KSX917617:KSZ917617 LCT917617:LCV917617 LMP917617:LMR917617 LWL917617:LWN917617 MGH917617:MGJ917617 MQD917617:MQF917617 MZZ917617:NAB917617 NJV917617:NJX917617 NTR917617:NTT917617 ODN917617:ODP917617 ONJ917617:ONL917617 OXF917617:OXH917617 PHB917617:PHD917617 PQX917617:PQZ917617 QAT917617:QAV917617 QKP917617:QKR917617 QUL917617:QUN917617 REH917617:REJ917617 ROD917617:ROF917617 RXZ917617:RYB917617 SHV917617:SHX917617 SRR917617:SRT917617 TBN917617:TBP917617 TLJ917617:TLL917617 TVF917617:TVH917617 UFB917617:UFD917617 UOX917617:UOZ917617 UYT917617:UYV917617 VIP917617:VIR917617 VSL917617:VSN917617 WCH917617:WCJ917617 WMD917617:WMF917617 WVZ917617:WWB917617 R983153:T983153 JN983153:JP983153 TJ983153:TL983153 ADF983153:ADH983153 ANB983153:AND983153 AWX983153:AWZ983153 BGT983153:BGV983153 BQP983153:BQR983153 CAL983153:CAN983153 CKH983153:CKJ983153 CUD983153:CUF983153 DDZ983153:DEB983153 DNV983153:DNX983153 DXR983153:DXT983153 EHN983153:EHP983153 ERJ983153:ERL983153 FBF983153:FBH983153 FLB983153:FLD983153 FUX983153:FUZ983153 GET983153:GEV983153 GOP983153:GOR983153 GYL983153:GYN983153 HIH983153:HIJ983153 HSD983153:HSF983153 IBZ983153:ICB983153 ILV983153:ILX983153 IVR983153:IVT983153 JFN983153:JFP983153 JPJ983153:JPL983153 JZF983153:JZH983153 KJB983153:KJD983153 KSX983153:KSZ983153 LCT983153:LCV983153 LMP983153:LMR983153 LWL983153:LWN983153 MGH983153:MGJ983153 MQD983153:MQF983153 MZZ983153:NAB983153 NJV983153:NJX983153 NTR983153:NTT983153 ODN983153:ODP983153 ONJ983153:ONL983153 OXF983153:OXH983153 PHB983153:PHD983153 PQX983153:PQZ983153 QAT983153:QAV983153 QKP983153:QKR983153 QUL983153:QUN983153 REH983153:REJ983153 ROD983153:ROF983153 RXZ983153:RYB983153 SHV983153:SHX983153 SRR983153:SRT983153 TBN983153:TBP983153 TLJ983153:TLL983153 TVF983153:TVH983153 UFB983153:UFD983153 UOX983153:UOZ983153 UYT983153:UYV983153 VIP983153:VIR983153 VSL983153:VSN983153 WCH983153:WCJ983153 WMD983153:WMF983153 WVZ983153:WWB983153 UYU983126:UYX983126 JN116:JP116 TJ116:TL116 ADF116:ADH116 ANB116:AND116 AWX116:AWZ116 BGT116:BGV116 BQP116:BQR116 CAL116:CAN116 CKH116:CKJ116 CUD116:CUF116 DDZ116:DEB116 DNV116:DNX116 DXR116:DXT116 EHN116:EHP116 ERJ116:ERL116 FBF116:FBH116 FLB116:FLD116 FUX116:FUZ116 GET116:GEV116 GOP116:GOR116 GYL116:GYN116 HIH116:HIJ116 HSD116:HSF116 IBZ116:ICB116 ILV116:ILX116 IVR116:IVT116 JFN116:JFP116 JPJ116:JPL116 JZF116:JZH116 KJB116:KJD116 KSX116:KSZ116 LCT116:LCV116 LMP116:LMR116 LWL116:LWN116 MGH116:MGJ116 MQD116:MQF116 MZZ116:NAB116 NJV116:NJX116 NTR116:NTT116 ODN116:ODP116 ONJ116:ONL116 OXF116:OXH116 PHB116:PHD116 PQX116:PQZ116 QAT116:QAV116 QKP116:QKR116 QUL116:QUN116 REH116:REJ116 ROD116:ROF116 RXZ116:RYB116 SHV116:SHX116 SRR116:SRT116 TBN116:TBP116 TLJ116:TLL116 TVF116:TVH116 UFB116:UFD116 UOX116:UOZ116 UYT116:UYV116 VIP116:VIR116 VSL116:VSN116 WCH116:WCJ116 WMD116:WMF116 WVZ116:WWB116 R65652:T65652 JN65652:JP65652 TJ65652:TL65652 ADF65652:ADH65652 ANB65652:AND65652 AWX65652:AWZ65652 BGT65652:BGV65652 BQP65652:BQR65652 CAL65652:CAN65652 CKH65652:CKJ65652 CUD65652:CUF65652 DDZ65652:DEB65652 DNV65652:DNX65652 DXR65652:DXT65652 EHN65652:EHP65652 ERJ65652:ERL65652 FBF65652:FBH65652 FLB65652:FLD65652 FUX65652:FUZ65652 GET65652:GEV65652 GOP65652:GOR65652 GYL65652:GYN65652 HIH65652:HIJ65652 HSD65652:HSF65652 IBZ65652:ICB65652 ILV65652:ILX65652 IVR65652:IVT65652 JFN65652:JFP65652 JPJ65652:JPL65652 JZF65652:JZH65652 KJB65652:KJD65652 KSX65652:KSZ65652 LCT65652:LCV65652 LMP65652:LMR65652 LWL65652:LWN65652 MGH65652:MGJ65652 MQD65652:MQF65652 MZZ65652:NAB65652 NJV65652:NJX65652 NTR65652:NTT65652 ODN65652:ODP65652 ONJ65652:ONL65652 OXF65652:OXH65652 PHB65652:PHD65652 PQX65652:PQZ65652 QAT65652:QAV65652 QKP65652:QKR65652 QUL65652:QUN65652 REH65652:REJ65652 ROD65652:ROF65652 RXZ65652:RYB65652 SHV65652:SHX65652 SRR65652:SRT65652 TBN65652:TBP65652 TLJ65652:TLL65652 TVF65652:TVH65652 UFB65652:UFD65652 UOX65652:UOZ65652 UYT65652:UYV65652 VIP65652:VIR65652 VSL65652:VSN65652 WCH65652:WCJ65652 WMD65652:WMF65652 WVZ65652:WWB65652 R131188:T131188 JN131188:JP131188 TJ131188:TL131188 ADF131188:ADH131188 ANB131188:AND131188 AWX131188:AWZ131188 BGT131188:BGV131188 BQP131188:BQR131188 CAL131188:CAN131188 CKH131188:CKJ131188 CUD131188:CUF131188 DDZ131188:DEB131188 DNV131188:DNX131188 DXR131188:DXT131188 EHN131188:EHP131188 ERJ131188:ERL131188 FBF131188:FBH131188 FLB131188:FLD131188 FUX131188:FUZ131188 GET131188:GEV131188 GOP131188:GOR131188 GYL131188:GYN131188 HIH131188:HIJ131188 HSD131188:HSF131188 IBZ131188:ICB131188 ILV131188:ILX131188 IVR131188:IVT131188 JFN131188:JFP131188 JPJ131188:JPL131188 JZF131188:JZH131188 KJB131188:KJD131188 KSX131188:KSZ131188 LCT131188:LCV131188 LMP131188:LMR131188 LWL131188:LWN131188 MGH131188:MGJ131188 MQD131188:MQF131188 MZZ131188:NAB131188 NJV131188:NJX131188 NTR131188:NTT131188 ODN131188:ODP131188 ONJ131188:ONL131188 OXF131188:OXH131188 PHB131188:PHD131188 PQX131188:PQZ131188 QAT131188:QAV131188 QKP131188:QKR131188 QUL131188:QUN131188 REH131188:REJ131188 ROD131188:ROF131188 RXZ131188:RYB131188 SHV131188:SHX131188 SRR131188:SRT131188 TBN131188:TBP131188 TLJ131188:TLL131188 TVF131188:TVH131188 UFB131188:UFD131188 UOX131188:UOZ131188 UYT131188:UYV131188 VIP131188:VIR131188 VSL131188:VSN131188 WCH131188:WCJ131188 WMD131188:WMF131188 WVZ131188:WWB131188 R196724:T196724 JN196724:JP196724 TJ196724:TL196724 ADF196724:ADH196724 ANB196724:AND196724 AWX196724:AWZ196724 BGT196724:BGV196724 BQP196724:BQR196724 CAL196724:CAN196724 CKH196724:CKJ196724 CUD196724:CUF196724 DDZ196724:DEB196724 DNV196724:DNX196724 DXR196724:DXT196724 EHN196724:EHP196724 ERJ196724:ERL196724 FBF196724:FBH196724 FLB196724:FLD196724 FUX196724:FUZ196724 GET196724:GEV196724 GOP196724:GOR196724 GYL196724:GYN196724 HIH196724:HIJ196724 HSD196724:HSF196724 IBZ196724:ICB196724 ILV196724:ILX196724 IVR196724:IVT196724 JFN196724:JFP196724 JPJ196724:JPL196724 JZF196724:JZH196724 KJB196724:KJD196724 KSX196724:KSZ196724 LCT196724:LCV196724 LMP196724:LMR196724 LWL196724:LWN196724 MGH196724:MGJ196724 MQD196724:MQF196724 MZZ196724:NAB196724 NJV196724:NJX196724 NTR196724:NTT196724 ODN196724:ODP196724 ONJ196724:ONL196724 OXF196724:OXH196724 PHB196724:PHD196724 PQX196724:PQZ196724 QAT196724:QAV196724 QKP196724:QKR196724 QUL196724:QUN196724 REH196724:REJ196724 ROD196724:ROF196724 RXZ196724:RYB196724 SHV196724:SHX196724 SRR196724:SRT196724 TBN196724:TBP196724 TLJ196724:TLL196724 TVF196724:TVH196724 UFB196724:UFD196724 UOX196724:UOZ196724 UYT196724:UYV196724 VIP196724:VIR196724 VSL196724:VSN196724 WCH196724:WCJ196724 WMD196724:WMF196724 WVZ196724:WWB196724 R262260:T262260 JN262260:JP262260 TJ262260:TL262260 ADF262260:ADH262260 ANB262260:AND262260 AWX262260:AWZ262260 BGT262260:BGV262260 BQP262260:BQR262260 CAL262260:CAN262260 CKH262260:CKJ262260 CUD262260:CUF262260 DDZ262260:DEB262260 DNV262260:DNX262260 DXR262260:DXT262260 EHN262260:EHP262260 ERJ262260:ERL262260 FBF262260:FBH262260 FLB262260:FLD262260 FUX262260:FUZ262260 GET262260:GEV262260 GOP262260:GOR262260 GYL262260:GYN262260 HIH262260:HIJ262260 HSD262260:HSF262260 IBZ262260:ICB262260 ILV262260:ILX262260 IVR262260:IVT262260 JFN262260:JFP262260 JPJ262260:JPL262260 JZF262260:JZH262260 KJB262260:KJD262260 KSX262260:KSZ262260 LCT262260:LCV262260 LMP262260:LMR262260 LWL262260:LWN262260 MGH262260:MGJ262260 MQD262260:MQF262260 MZZ262260:NAB262260 NJV262260:NJX262260 NTR262260:NTT262260 ODN262260:ODP262260 ONJ262260:ONL262260 OXF262260:OXH262260 PHB262260:PHD262260 PQX262260:PQZ262260 QAT262260:QAV262260 QKP262260:QKR262260 QUL262260:QUN262260 REH262260:REJ262260 ROD262260:ROF262260 RXZ262260:RYB262260 SHV262260:SHX262260 SRR262260:SRT262260 TBN262260:TBP262260 TLJ262260:TLL262260 TVF262260:TVH262260 UFB262260:UFD262260 UOX262260:UOZ262260 UYT262260:UYV262260 VIP262260:VIR262260 VSL262260:VSN262260 WCH262260:WCJ262260 WMD262260:WMF262260 WVZ262260:WWB262260 R327796:T327796 JN327796:JP327796 TJ327796:TL327796 ADF327796:ADH327796 ANB327796:AND327796 AWX327796:AWZ327796 BGT327796:BGV327796 BQP327796:BQR327796 CAL327796:CAN327796 CKH327796:CKJ327796 CUD327796:CUF327796 DDZ327796:DEB327796 DNV327796:DNX327796 DXR327796:DXT327796 EHN327796:EHP327796 ERJ327796:ERL327796 FBF327796:FBH327796 FLB327796:FLD327796 FUX327796:FUZ327796 GET327796:GEV327796 GOP327796:GOR327796 GYL327796:GYN327796 HIH327796:HIJ327796 HSD327796:HSF327796 IBZ327796:ICB327796 ILV327796:ILX327796 IVR327796:IVT327796 JFN327796:JFP327796 JPJ327796:JPL327796 JZF327796:JZH327796 KJB327796:KJD327796 KSX327796:KSZ327796 LCT327796:LCV327796 LMP327796:LMR327796 LWL327796:LWN327796 MGH327796:MGJ327796 MQD327796:MQF327796 MZZ327796:NAB327796 NJV327796:NJX327796 NTR327796:NTT327796 ODN327796:ODP327796 ONJ327796:ONL327796 OXF327796:OXH327796 PHB327796:PHD327796 PQX327796:PQZ327796 QAT327796:QAV327796 QKP327796:QKR327796 QUL327796:QUN327796 REH327796:REJ327796 ROD327796:ROF327796 RXZ327796:RYB327796 SHV327796:SHX327796 SRR327796:SRT327796 TBN327796:TBP327796 TLJ327796:TLL327796 TVF327796:TVH327796 UFB327796:UFD327796 UOX327796:UOZ327796 UYT327796:UYV327796 VIP327796:VIR327796 VSL327796:VSN327796 WCH327796:WCJ327796 WMD327796:WMF327796 WVZ327796:WWB327796 R393332:T393332 JN393332:JP393332 TJ393332:TL393332 ADF393332:ADH393332 ANB393332:AND393332 AWX393332:AWZ393332 BGT393332:BGV393332 BQP393332:BQR393332 CAL393332:CAN393332 CKH393332:CKJ393332 CUD393332:CUF393332 DDZ393332:DEB393332 DNV393332:DNX393332 DXR393332:DXT393332 EHN393332:EHP393332 ERJ393332:ERL393332 FBF393332:FBH393332 FLB393332:FLD393332 FUX393332:FUZ393332 GET393332:GEV393332 GOP393332:GOR393332 GYL393332:GYN393332 HIH393332:HIJ393332 HSD393332:HSF393332 IBZ393332:ICB393332 ILV393332:ILX393332 IVR393332:IVT393332 JFN393332:JFP393332 JPJ393332:JPL393332 JZF393332:JZH393332 KJB393332:KJD393332 KSX393332:KSZ393332 LCT393332:LCV393332 LMP393332:LMR393332 LWL393332:LWN393332 MGH393332:MGJ393332 MQD393332:MQF393332 MZZ393332:NAB393332 NJV393332:NJX393332 NTR393332:NTT393332 ODN393332:ODP393332 ONJ393332:ONL393332 OXF393332:OXH393332 PHB393332:PHD393332 PQX393332:PQZ393332 QAT393332:QAV393332 QKP393332:QKR393332 QUL393332:QUN393332 REH393332:REJ393332 ROD393332:ROF393332 RXZ393332:RYB393332 SHV393332:SHX393332 SRR393332:SRT393332 TBN393332:TBP393332 TLJ393332:TLL393332 TVF393332:TVH393332 UFB393332:UFD393332 UOX393332:UOZ393332 UYT393332:UYV393332 VIP393332:VIR393332 VSL393332:VSN393332 WCH393332:WCJ393332 WMD393332:WMF393332 WVZ393332:WWB393332 R458868:T458868 JN458868:JP458868 TJ458868:TL458868 ADF458868:ADH458868 ANB458868:AND458868 AWX458868:AWZ458868 BGT458868:BGV458868 BQP458868:BQR458868 CAL458868:CAN458868 CKH458868:CKJ458868 CUD458868:CUF458868 DDZ458868:DEB458868 DNV458868:DNX458868 DXR458868:DXT458868 EHN458868:EHP458868 ERJ458868:ERL458868 FBF458868:FBH458868 FLB458868:FLD458868 FUX458868:FUZ458868 GET458868:GEV458868 GOP458868:GOR458868 GYL458868:GYN458868 HIH458868:HIJ458868 HSD458868:HSF458868 IBZ458868:ICB458868 ILV458868:ILX458868 IVR458868:IVT458868 JFN458868:JFP458868 JPJ458868:JPL458868 JZF458868:JZH458868 KJB458868:KJD458868 KSX458868:KSZ458868 LCT458868:LCV458868 LMP458868:LMR458868 LWL458868:LWN458868 MGH458868:MGJ458868 MQD458868:MQF458868 MZZ458868:NAB458868 NJV458868:NJX458868 NTR458868:NTT458868 ODN458868:ODP458868 ONJ458868:ONL458868 OXF458868:OXH458868 PHB458868:PHD458868 PQX458868:PQZ458868 QAT458868:QAV458868 QKP458868:QKR458868 QUL458868:QUN458868 REH458868:REJ458868 ROD458868:ROF458868 RXZ458868:RYB458868 SHV458868:SHX458868 SRR458868:SRT458868 TBN458868:TBP458868 TLJ458868:TLL458868 TVF458868:TVH458868 UFB458868:UFD458868 UOX458868:UOZ458868 UYT458868:UYV458868 VIP458868:VIR458868 VSL458868:VSN458868 WCH458868:WCJ458868 WMD458868:WMF458868 WVZ458868:WWB458868 R524404:T524404 JN524404:JP524404 TJ524404:TL524404 ADF524404:ADH524404 ANB524404:AND524404 AWX524404:AWZ524404 BGT524404:BGV524404 BQP524404:BQR524404 CAL524404:CAN524404 CKH524404:CKJ524404 CUD524404:CUF524404 DDZ524404:DEB524404 DNV524404:DNX524404 DXR524404:DXT524404 EHN524404:EHP524404 ERJ524404:ERL524404 FBF524404:FBH524404 FLB524404:FLD524404 FUX524404:FUZ524404 GET524404:GEV524404 GOP524404:GOR524404 GYL524404:GYN524404 HIH524404:HIJ524404 HSD524404:HSF524404 IBZ524404:ICB524404 ILV524404:ILX524404 IVR524404:IVT524404 JFN524404:JFP524404 JPJ524404:JPL524404 JZF524404:JZH524404 KJB524404:KJD524404 KSX524404:KSZ524404 LCT524404:LCV524404 LMP524404:LMR524404 LWL524404:LWN524404 MGH524404:MGJ524404 MQD524404:MQF524404 MZZ524404:NAB524404 NJV524404:NJX524404 NTR524404:NTT524404 ODN524404:ODP524404 ONJ524404:ONL524404 OXF524404:OXH524404 PHB524404:PHD524404 PQX524404:PQZ524404 QAT524404:QAV524404 QKP524404:QKR524404 QUL524404:QUN524404 REH524404:REJ524404 ROD524404:ROF524404 RXZ524404:RYB524404 SHV524404:SHX524404 SRR524404:SRT524404 TBN524404:TBP524404 TLJ524404:TLL524404 TVF524404:TVH524404 UFB524404:UFD524404 UOX524404:UOZ524404 UYT524404:UYV524404 VIP524404:VIR524404 VSL524404:VSN524404 WCH524404:WCJ524404 WMD524404:WMF524404 WVZ524404:WWB524404 R589940:T589940 JN589940:JP589940 TJ589940:TL589940 ADF589940:ADH589940 ANB589940:AND589940 AWX589940:AWZ589940 BGT589940:BGV589940 BQP589940:BQR589940 CAL589940:CAN589940 CKH589940:CKJ589940 CUD589940:CUF589940 DDZ589940:DEB589940 DNV589940:DNX589940 DXR589940:DXT589940 EHN589940:EHP589940 ERJ589940:ERL589940 FBF589940:FBH589940 FLB589940:FLD589940 FUX589940:FUZ589940 GET589940:GEV589940 GOP589940:GOR589940 GYL589940:GYN589940 HIH589940:HIJ589940 HSD589940:HSF589940 IBZ589940:ICB589940 ILV589940:ILX589940 IVR589940:IVT589940 JFN589940:JFP589940 JPJ589940:JPL589940 JZF589940:JZH589940 KJB589940:KJD589940 KSX589940:KSZ589940 LCT589940:LCV589940 LMP589940:LMR589940 LWL589940:LWN589940 MGH589940:MGJ589940 MQD589940:MQF589940 MZZ589940:NAB589940 NJV589940:NJX589940 NTR589940:NTT589940 ODN589940:ODP589940 ONJ589940:ONL589940 OXF589940:OXH589940 PHB589940:PHD589940 PQX589940:PQZ589940 QAT589940:QAV589940 QKP589940:QKR589940 QUL589940:QUN589940 REH589940:REJ589940 ROD589940:ROF589940 RXZ589940:RYB589940 SHV589940:SHX589940 SRR589940:SRT589940 TBN589940:TBP589940 TLJ589940:TLL589940 TVF589940:TVH589940 UFB589940:UFD589940 UOX589940:UOZ589940 UYT589940:UYV589940 VIP589940:VIR589940 VSL589940:VSN589940 WCH589940:WCJ589940 WMD589940:WMF589940 WVZ589940:WWB589940 R655476:T655476 JN655476:JP655476 TJ655476:TL655476 ADF655476:ADH655476 ANB655476:AND655476 AWX655476:AWZ655476 BGT655476:BGV655476 BQP655476:BQR655476 CAL655476:CAN655476 CKH655476:CKJ655476 CUD655476:CUF655476 DDZ655476:DEB655476 DNV655476:DNX655476 DXR655476:DXT655476 EHN655476:EHP655476 ERJ655476:ERL655476 FBF655476:FBH655476 FLB655476:FLD655476 FUX655476:FUZ655476 GET655476:GEV655476 GOP655476:GOR655476 GYL655476:GYN655476 HIH655476:HIJ655476 HSD655476:HSF655476 IBZ655476:ICB655476 ILV655476:ILX655476 IVR655476:IVT655476 JFN655476:JFP655476 JPJ655476:JPL655476 JZF655476:JZH655476 KJB655476:KJD655476 KSX655476:KSZ655476 LCT655476:LCV655476 LMP655476:LMR655476 LWL655476:LWN655476 MGH655476:MGJ655476 MQD655476:MQF655476 MZZ655476:NAB655476 NJV655476:NJX655476 NTR655476:NTT655476 ODN655476:ODP655476 ONJ655476:ONL655476 OXF655476:OXH655476 PHB655476:PHD655476 PQX655476:PQZ655476 QAT655476:QAV655476 QKP655476:QKR655476 QUL655476:QUN655476 REH655476:REJ655476 ROD655476:ROF655476 RXZ655476:RYB655476 SHV655476:SHX655476 SRR655476:SRT655476 TBN655476:TBP655476 TLJ655476:TLL655476 TVF655476:TVH655476 UFB655476:UFD655476 UOX655476:UOZ655476 UYT655476:UYV655476 VIP655476:VIR655476 VSL655476:VSN655476 WCH655476:WCJ655476 WMD655476:WMF655476 WVZ655476:WWB655476 R721012:T721012 JN721012:JP721012 TJ721012:TL721012 ADF721012:ADH721012 ANB721012:AND721012 AWX721012:AWZ721012 BGT721012:BGV721012 BQP721012:BQR721012 CAL721012:CAN721012 CKH721012:CKJ721012 CUD721012:CUF721012 DDZ721012:DEB721012 DNV721012:DNX721012 DXR721012:DXT721012 EHN721012:EHP721012 ERJ721012:ERL721012 FBF721012:FBH721012 FLB721012:FLD721012 FUX721012:FUZ721012 GET721012:GEV721012 GOP721012:GOR721012 GYL721012:GYN721012 HIH721012:HIJ721012 HSD721012:HSF721012 IBZ721012:ICB721012 ILV721012:ILX721012 IVR721012:IVT721012 JFN721012:JFP721012 JPJ721012:JPL721012 JZF721012:JZH721012 KJB721012:KJD721012 KSX721012:KSZ721012 LCT721012:LCV721012 LMP721012:LMR721012 LWL721012:LWN721012 MGH721012:MGJ721012 MQD721012:MQF721012 MZZ721012:NAB721012 NJV721012:NJX721012 NTR721012:NTT721012 ODN721012:ODP721012 ONJ721012:ONL721012 OXF721012:OXH721012 PHB721012:PHD721012 PQX721012:PQZ721012 QAT721012:QAV721012 QKP721012:QKR721012 QUL721012:QUN721012 REH721012:REJ721012 ROD721012:ROF721012 RXZ721012:RYB721012 SHV721012:SHX721012 SRR721012:SRT721012 TBN721012:TBP721012 TLJ721012:TLL721012 TVF721012:TVH721012 UFB721012:UFD721012 UOX721012:UOZ721012 UYT721012:UYV721012 VIP721012:VIR721012 VSL721012:VSN721012 WCH721012:WCJ721012 WMD721012:WMF721012 WVZ721012:WWB721012 R786548:T786548 JN786548:JP786548 TJ786548:TL786548 ADF786548:ADH786548 ANB786548:AND786548 AWX786548:AWZ786548 BGT786548:BGV786548 BQP786548:BQR786548 CAL786548:CAN786548 CKH786548:CKJ786548 CUD786548:CUF786548 DDZ786548:DEB786548 DNV786548:DNX786548 DXR786548:DXT786548 EHN786548:EHP786548 ERJ786548:ERL786548 FBF786548:FBH786548 FLB786548:FLD786548 FUX786548:FUZ786548 GET786548:GEV786548 GOP786548:GOR786548 GYL786548:GYN786548 HIH786548:HIJ786548 HSD786548:HSF786548 IBZ786548:ICB786548 ILV786548:ILX786548 IVR786548:IVT786548 JFN786548:JFP786548 JPJ786548:JPL786548 JZF786548:JZH786548 KJB786548:KJD786548 KSX786548:KSZ786548 LCT786548:LCV786548 LMP786548:LMR786548 LWL786548:LWN786548 MGH786548:MGJ786548 MQD786548:MQF786548 MZZ786548:NAB786548 NJV786548:NJX786548 NTR786548:NTT786548 ODN786548:ODP786548 ONJ786548:ONL786548 OXF786548:OXH786548 PHB786548:PHD786548 PQX786548:PQZ786548 QAT786548:QAV786548 QKP786548:QKR786548 QUL786548:QUN786548 REH786548:REJ786548 ROD786548:ROF786548 RXZ786548:RYB786548 SHV786548:SHX786548 SRR786548:SRT786548 TBN786548:TBP786548 TLJ786548:TLL786548 TVF786548:TVH786548 UFB786548:UFD786548 UOX786548:UOZ786548 UYT786548:UYV786548 VIP786548:VIR786548 VSL786548:VSN786548 WCH786548:WCJ786548 WMD786548:WMF786548 WVZ786548:WWB786548 R852084:T852084 JN852084:JP852084 TJ852084:TL852084 ADF852084:ADH852084 ANB852084:AND852084 AWX852084:AWZ852084 BGT852084:BGV852084 BQP852084:BQR852084 CAL852084:CAN852084 CKH852084:CKJ852084 CUD852084:CUF852084 DDZ852084:DEB852084 DNV852084:DNX852084 DXR852084:DXT852084 EHN852084:EHP852084 ERJ852084:ERL852084 FBF852084:FBH852084 FLB852084:FLD852084 FUX852084:FUZ852084 GET852084:GEV852084 GOP852084:GOR852084 GYL852084:GYN852084 HIH852084:HIJ852084 HSD852084:HSF852084 IBZ852084:ICB852084 ILV852084:ILX852084 IVR852084:IVT852084 JFN852084:JFP852084 JPJ852084:JPL852084 JZF852084:JZH852084 KJB852084:KJD852084 KSX852084:KSZ852084 LCT852084:LCV852084 LMP852084:LMR852084 LWL852084:LWN852084 MGH852084:MGJ852084 MQD852084:MQF852084 MZZ852084:NAB852084 NJV852084:NJX852084 NTR852084:NTT852084 ODN852084:ODP852084 ONJ852084:ONL852084 OXF852084:OXH852084 PHB852084:PHD852084 PQX852084:PQZ852084 QAT852084:QAV852084 QKP852084:QKR852084 QUL852084:QUN852084 REH852084:REJ852084 ROD852084:ROF852084 RXZ852084:RYB852084 SHV852084:SHX852084 SRR852084:SRT852084 TBN852084:TBP852084 TLJ852084:TLL852084 TVF852084:TVH852084 UFB852084:UFD852084 UOX852084:UOZ852084 UYT852084:UYV852084 VIP852084:VIR852084 VSL852084:VSN852084 WCH852084:WCJ852084 WMD852084:WMF852084 WVZ852084:WWB852084 R917620:T917620 JN917620:JP917620 TJ917620:TL917620 ADF917620:ADH917620 ANB917620:AND917620 AWX917620:AWZ917620 BGT917620:BGV917620 BQP917620:BQR917620 CAL917620:CAN917620 CKH917620:CKJ917620 CUD917620:CUF917620 DDZ917620:DEB917620 DNV917620:DNX917620 DXR917620:DXT917620 EHN917620:EHP917620 ERJ917620:ERL917620 FBF917620:FBH917620 FLB917620:FLD917620 FUX917620:FUZ917620 GET917620:GEV917620 GOP917620:GOR917620 GYL917620:GYN917620 HIH917620:HIJ917620 HSD917620:HSF917620 IBZ917620:ICB917620 ILV917620:ILX917620 IVR917620:IVT917620 JFN917620:JFP917620 JPJ917620:JPL917620 JZF917620:JZH917620 KJB917620:KJD917620 KSX917620:KSZ917620 LCT917620:LCV917620 LMP917620:LMR917620 LWL917620:LWN917620 MGH917620:MGJ917620 MQD917620:MQF917620 MZZ917620:NAB917620 NJV917620:NJX917620 NTR917620:NTT917620 ODN917620:ODP917620 ONJ917620:ONL917620 OXF917620:OXH917620 PHB917620:PHD917620 PQX917620:PQZ917620 QAT917620:QAV917620 QKP917620:QKR917620 QUL917620:QUN917620 REH917620:REJ917620 ROD917620:ROF917620 RXZ917620:RYB917620 SHV917620:SHX917620 SRR917620:SRT917620 TBN917620:TBP917620 TLJ917620:TLL917620 TVF917620:TVH917620 UFB917620:UFD917620 UOX917620:UOZ917620 UYT917620:UYV917620 VIP917620:VIR917620 VSL917620:VSN917620 WCH917620:WCJ917620 WMD917620:WMF917620 WVZ917620:WWB917620 R983156:T983156 JN983156:JP983156 TJ983156:TL983156 ADF983156:ADH983156 ANB983156:AND983156 AWX983156:AWZ983156 BGT983156:BGV983156 BQP983156:BQR983156 CAL983156:CAN983156 CKH983156:CKJ983156 CUD983156:CUF983156 DDZ983156:DEB983156 DNV983156:DNX983156 DXR983156:DXT983156 EHN983156:EHP983156 ERJ983156:ERL983156 FBF983156:FBH983156 FLB983156:FLD983156 FUX983156:FUZ983156 GET983156:GEV983156 GOP983156:GOR983156 GYL983156:GYN983156 HIH983156:HIJ983156 HSD983156:HSF983156 IBZ983156:ICB983156 ILV983156:ILX983156 IVR983156:IVT983156 JFN983156:JFP983156 JPJ983156:JPL983156 JZF983156:JZH983156 KJB983156:KJD983156 KSX983156:KSZ983156 LCT983156:LCV983156 LMP983156:LMR983156 LWL983156:LWN983156 MGH983156:MGJ983156 MQD983156:MQF983156 MZZ983156:NAB983156 NJV983156:NJX983156 NTR983156:NTT983156 ODN983156:ODP983156 ONJ983156:ONL983156 OXF983156:OXH983156 PHB983156:PHD983156 PQX983156:PQZ983156 QAT983156:QAV983156 QKP983156:QKR983156 QUL983156:QUN983156 REH983156:REJ983156 ROD983156:ROF983156 RXZ983156:RYB983156 SHV983156:SHX983156 SRR983156:SRT983156 TBN983156:TBP983156 TLJ983156:TLL983156 TVF983156:TVH983156 UFB983156:UFD983156 UOX983156:UOZ983156 UYT983156:UYV983156 VIP983156:VIR983156 VSL983156:VSN983156 WCH983156:WCJ983156 WMD983156:WMF983156 WVZ983156:WWB983156 UOY983126:UPB983126 JN119:JP119 TJ119:TL119 ADF119:ADH119 ANB119:AND119 AWX119:AWZ119 BGT119:BGV119 BQP119:BQR119 CAL119:CAN119 CKH119:CKJ119 CUD119:CUF119 DDZ119:DEB119 DNV119:DNX119 DXR119:DXT119 EHN119:EHP119 ERJ119:ERL119 FBF119:FBH119 FLB119:FLD119 FUX119:FUZ119 GET119:GEV119 GOP119:GOR119 GYL119:GYN119 HIH119:HIJ119 HSD119:HSF119 IBZ119:ICB119 ILV119:ILX119 IVR119:IVT119 JFN119:JFP119 JPJ119:JPL119 JZF119:JZH119 KJB119:KJD119 KSX119:KSZ119 LCT119:LCV119 LMP119:LMR119 LWL119:LWN119 MGH119:MGJ119 MQD119:MQF119 MZZ119:NAB119 NJV119:NJX119 NTR119:NTT119 ODN119:ODP119 ONJ119:ONL119 OXF119:OXH119 PHB119:PHD119 PQX119:PQZ119 QAT119:QAV119 QKP119:QKR119 QUL119:QUN119 REH119:REJ119 ROD119:ROF119 RXZ119:RYB119 SHV119:SHX119 SRR119:SRT119 TBN119:TBP119 TLJ119:TLL119 TVF119:TVH119 UFB119:UFD119 UOX119:UOZ119 UYT119:UYV119 VIP119:VIR119 VSL119:VSN119 WCH119:WCJ119 WMD119:WMF119 WVZ119:WWB119 R65655:T65655 JN65655:JP65655 TJ65655:TL65655 ADF65655:ADH65655 ANB65655:AND65655 AWX65655:AWZ65655 BGT65655:BGV65655 BQP65655:BQR65655 CAL65655:CAN65655 CKH65655:CKJ65655 CUD65655:CUF65655 DDZ65655:DEB65655 DNV65655:DNX65655 DXR65655:DXT65655 EHN65655:EHP65655 ERJ65655:ERL65655 FBF65655:FBH65655 FLB65655:FLD65655 FUX65655:FUZ65655 GET65655:GEV65655 GOP65655:GOR65655 GYL65655:GYN65655 HIH65655:HIJ65655 HSD65655:HSF65655 IBZ65655:ICB65655 ILV65655:ILX65655 IVR65655:IVT65655 JFN65655:JFP65655 JPJ65655:JPL65655 JZF65655:JZH65655 KJB65655:KJD65655 KSX65655:KSZ65655 LCT65655:LCV65655 LMP65655:LMR65655 LWL65655:LWN65655 MGH65655:MGJ65655 MQD65655:MQF65655 MZZ65655:NAB65655 NJV65655:NJX65655 NTR65655:NTT65655 ODN65655:ODP65655 ONJ65655:ONL65655 OXF65655:OXH65655 PHB65655:PHD65655 PQX65655:PQZ65655 QAT65655:QAV65655 QKP65655:QKR65655 QUL65655:QUN65655 REH65655:REJ65655 ROD65655:ROF65655 RXZ65655:RYB65655 SHV65655:SHX65655 SRR65655:SRT65655 TBN65655:TBP65655 TLJ65655:TLL65655 TVF65655:TVH65655 UFB65655:UFD65655 UOX65655:UOZ65655 UYT65655:UYV65655 VIP65655:VIR65655 VSL65655:VSN65655 WCH65655:WCJ65655 WMD65655:WMF65655 WVZ65655:WWB65655 R131191:T131191 JN131191:JP131191 TJ131191:TL131191 ADF131191:ADH131191 ANB131191:AND131191 AWX131191:AWZ131191 BGT131191:BGV131191 BQP131191:BQR131191 CAL131191:CAN131191 CKH131191:CKJ131191 CUD131191:CUF131191 DDZ131191:DEB131191 DNV131191:DNX131191 DXR131191:DXT131191 EHN131191:EHP131191 ERJ131191:ERL131191 FBF131191:FBH131191 FLB131191:FLD131191 FUX131191:FUZ131191 GET131191:GEV131191 GOP131191:GOR131191 GYL131191:GYN131191 HIH131191:HIJ131191 HSD131191:HSF131191 IBZ131191:ICB131191 ILV131191:ILX131191 IVR131191:IVT131191 JFN131191:JFP131191 JPJ131191:JPL131191 JZF131191:JZH131191 KJB131191:KJD131191 KSX131191:KSZ131191 LCT131191:LCV131191 LMP131191:LMR131191 LWL131191:LWN131191 MGH131191:MGJ131191 MQD131191:MQF131191 MZZ131191:NAB131191 NJV131191:NJX131191 NTR131191:NTT131191 ODN131191:ODP131191 ONJ131191:ONL131191 OXF131191:OXH131191 PHB131191:PHD131191 PQX131191:PQZ131191 QAT131191:QAV131191 QKP131191:QKR131191 QUL131191:QUN131191 REH131191:REJ131191 ROD131191:ROF131191 RXZ131191:RYB131191 SHV131191:SHX131191 SRR131191:SRT131191 TBN131191:TBP131191 TLJ131191:TLL131191 TVF131191:TVH131191 UFB131191:UFD131191 UOX131191:UOZ131191 UYT131191:UYV131191 VIP131191:VIR131191 VSL131191:VSN131191 WCH131191:WCJ131191 WMD131191:WMF131191 WVZ131191:WWB131191 R196727:T196727 JN196727:JP196727 TJ196727:TL196727 ADF196727:ADH196727 ANB196727:AND196727 AWX196727:AWZ196727 BGT196727:BGV196727 BQP196727:BQR196727 CAL196727:CAN196727 CKH196727:CKJ196727 CUD196727:CUF196727 DDZ196727:DEB196727 DNV196727:DNX196727 DXR196727:DXT196727 EHN196727:EHP196727 ERJ196727:ERL196727 FBF196727:FBH196727 FLB196727:FLD196727 FUX196727:FUZ196727 GET196727:GEV196727 GOP196727:GOR196727 GYL196727:GYN196727 HIH196727:HIJ196727 HSD196727:HSF196727 IBZ196727:ICB196727 ILV196727:ILX196727 IVR196727:IVT196727 JFN196727:JFP196727 JPJ196727:JPL196727 JZF196727:JZH196727 KJB196727:KJD196727 KSX196727:KSZ196727 LCT196727:LCV196727 LMP196727:LMR196727 LWL196727:LWN196727 MGH196727:MGJ196727 MQD196727:MQF196727 MZZ196727:NAB196727 NJV196727:NJX196727 NTR196727:NTT196727 ODN196727:ODP196727 ONJ196727:ONL196727 OXF196727:OXH196727 PHB196727:PHD196727 PQX196727:PQZ196727 QAT196727:QAV196727 QKP196727:QKR196727 QUL196727:QUN196727 REH196727:REJ196727 ROD196727:ROF196727 RXZ196727:RYB196727 SHV196727:SHX196727 SRR196727:SRT196727 TBN196727:TBP196727 TLJ196727:TLL196727 TVF196727:TVH196727 UFB196727:UFD196727 UOX196727:UOZ196727 UYT196727:UYV196727 VIP196727:VIR196727 VSL196727:VSN196727 WCH196727:WCJ196727 WMD196727:WMF196727 WVZ196727:WWB196727 R262263:T262263 JN262263:JP262263 TJ262263:TL262263 ADF262263:ADH262263 ANB262263:AND262263 AWX262263:AWZ262263 BGT262263:BGV262263 BQP262263:BQR262263 CAL262263:CAN262263 CKH262263:CKJ262263 CUD262263:CUF262263 DDZ262263:DEB262263 DNV262263:DNX262263 DXR262263:DXT262263 EHN262263:EHP262263 ERJ262263:ERL262263 FBF262263:FBH262263 FLB262263:FLD262263 FUX262263:FUZ262263 GET262263:GEV262263 GOP262263:GOR262263 GYL262263:GYN262263 HIH262263:HIJ262263 HSD262263:HSF262263 IBZ262263:ICB262263 ILV262263:ILX262263 IVR262263:IVT262263 JFN262263:JFP262263 JPJ262263:JPL262263 JZF262263:JZH262263 KJB262263:KJD262263 KSX262263:KSZ262263 LCT262263:LCV262263 LMP262263:LMR262263 LWL262263:LWN262263 MGH262263:MGJ262263 MQD262263:MQF262263 MZZ262263:NAB262263 NJV262263:NJX262263 NTR262263:NTT262263 ODN262263:ODP262263 ONJ262263:ONL262263 OXF262263:OXH262263 PHB262263:PHD262263 PQX262263:PQZ262263 QAT262263:QAV262263 QKP262263:QKR262263 QUL262263:QUN262263 REH262263:REJ262263 ROD262263:ROF262263 RXZ262263:RYB262263 SHV262263:SHX262263 SRR262263:SRT262263 TBN262263:TBP262263 TLJ262263:TLL262263 TVF262263:TVH262263 UFB262263:UFD262263 UOX262263:UOZ262263 UYT262263:UYV262263 VIP262263:VIR262263 VSL262263:VSN262263 WCH262263:WCJ262263 WMD262263:WMF262263 WVZ262263:WWB262263 R327799:T327799 JN327799:JP327799 TJ327799:TL327799 ADF327799:ADH327799 ANB327799:AND327799 AWX327799:AWZ327799 BGT327799:BGV327799 BQP327799:BQR327799 CAL327799:CAN327799 CKH327799:CKJ327799 CUD327799:CUF327799 DDZ327799:DEB327799 DNV327799:DNX327799 DXR327799:DXT327799 EHN327799:EHP327799 ERJ327799:ERL327799 FBF327799:FBH327799 FLB327799:FLD327799 FUX327799:FUZ327799 GET327799:GEV327799 GOP327799:GOR327799 GYL327799:GYN327799 HIH327799:HIJ327799 HSD327799:HSF327799 IBZ327799:ICB327799 ILV327799:ILX327799 IVR327799:IVT327799 JFN327799:JFP327799 JPJ327799:JPL327799 JZF327799:JZH327799 KJB327799:KJD327799 KSX327799:KSZ327799 LCT327799:LCV327799 LMP327799:LMR327799 LWL327799:LWN327799 MGH327799:MGJ327799 MQD327799:MQF327799 MZZ327799:NAB327799 NJV327799:NJX327799 NTR327799:NTT327799 ODN327799:ODP327799 ONJ327799:ONL327799 OXF327799:OXH327799 PHB327799:PHD327799 PQX327799:PQZ327799 QAT327799:QAV327799 QKP327799:QKR327799 QUL327799:QUN327799 REH327799:REJ327799 ROD327799:ROF327799 RXZ327799:RYB327799 SHV327799:SHX327799 SRR327799:SRT327799 TBN327799:TBP327799 TLJ327799:TLL327799 TVF327799:TVH327799 UFB327799:UFD327799 UOX327799:UOZ327799 UYT327799:UYV327799 VIP327799:VIR327799 VSL327799:VSN327799 WCH327799:WCJ327799 WMD327799:WMF327799 WVZ327799:WWB327799 R393335:T393335 JN393335:JP393335 TJ393335:TL393335 ADF393335:ADH393335 ANB393335:AND393335 AWX393335:AWZ393335 BGT393335:BGV393335 BQP393335:BQR393335 CAL393335:CAN393335 CKH393335:CKJ393335 CUD393335:CUF393335 DDZ393335:DEB393335 DNV393335:DNX393335 DXR393335:DXT393335 EHN393335:EHP393335 ERJ393335:ERL393335 FBF393335:FBH393335 FLB393335:FLD393335 FUX393335:FUZ393335 GET393335:GEV393335 GOP393335:GOR393335 GYL393335:GYN393335 HIH393335:HIJ393335 HSD393335:HSF393335 IBZ393335:ICB393335 ILV393335:ILX393335 IVR393335:IVT393335 JFN393335:JFP393335 JPJ393335:JPL393335 JZF393335:JZH393335 KJB393335:KJD393335 KSX393335:KSZ393335 LCT393335:LCV393335 LMP393335:LMR393335 LWL393335:LWN393335 MGH393335:MGJ393335 MQD393335:MQF393335 MZZ393335:NAB393335 NJV393335:NJX393335 NTR393335:NTT393335 ODN393335:ODP393335 ONJ393335:ONL393335 OXF393335:OXH393335 PHB393335:PHD393335 PQX393335:PQZ393335 QAT393335:QAV393335 QKP393335:QKR393335 QUL393335:QUN393335 REH393335:REJ393335 ROD393335:ROF393335 RXZ393335:RYB393335 SHV393335:SHX393335 SRR393335:SRT393335 TBN393335:TBP393335 TLJ393335:TLL393335 TVF393335:TVH393335 UFB393335:UFD393335 UOX393335:UOZ393335 UYT393335:UYV393335 VIP393335:VIR393335 VSL393335:VSN393335 WCH393335:WCJ393335 WMD393335:WMF393335 WVZ393335:WWB393335 R458871:T458871 JN458871:JP458871 TJ458871:TL458871 ADF458871:ADH458871 ANB458871:AND458871 AWX458871:AWZ458871 BGT458871:BGV458871 BQP458871:BQR458871 CAL458871:CAN458871 CKH458871:CKJ458871 CUD458871:CUF458871 DDZ458871:DEB458871 DNV458871:DNX458871 DXR458871:DXT458871 EHN458871:EHP458871 ERJ458871:ERL458871 FBF458871:FBH458871 FLB458871:FLD458871 FUX458871:FUZ458871 GET458871:GEV458871 GOP458871:GOR458871 GYL458871:GYN458871 HIH458871:HIJ458871 HSD458871:HSF458871 IBZ458871:ICB458871 ILV458871:ILX458871 IVR458871:IVT458871 JFN458871:JFP458871 JPJ458871:JPL458871 JZF458871:JZH458871 KJB458871:KJD458871 KSX458871:KSZ458871 LCT458871:LCV458871 LMP458871:LMR458871 LWL458871:LWN458871 MGH458871:MGJ458871 MQD458871:MQF458871 MZZ458871:NAB458871 NJV458871:NJX458871 NTR458871:NTT458871 ODN458871:ODP458871 ONJ458871:ONL458871 OXF458871:OXH458871 PHB458871:PHD458871 PQX458871:PQZ458871 QAT458871:QAV458871 QKP458871:QKR458871 QUL458871:QUN458871 REH458871:REJ458871 ROD458871:ROF458871 RXZ458871:RYB458871 SHV458871:SHX458871 SRR458871:SRT458871 TBN458871:TBP458871 TLJ458871:TLL458871 TVF458871:TVH458871 UFB458871:UFD458871 UOX458871:UOZ458871 UYT458871:UYV458871 VIP458871:VIR458871 VSL458871:VSN458871 WCH458871:WCJ458871 WMD458871:WMF458871 WVZ458871:WWB458871 R524407:T524407 JN524407:JP524407 TJ524407:TL524407 ADF524407:ADH524407 ANB524407:AND524407 AWX524407:AWZ524407 BGT524407:BGV524407 BQP524407:BQR524407 CAL524407:CAN524407 CKH524407:CKJ524407 CUD524407:CUF524407 DDZ524407:DEB524407 DNV524407:DNX524407 DXR524407:DXT524407 EHN524407:EHP524407 ERJ524407:ERL524407 FBF524407:FBH524407 FLB524407:FLD524407 FUX524407:FUZ524407 GET524407:GEV524407 GOP524407:GOR524407 GYL524407:GYN524407 HIH524407:HIJ524407 HSD524407:HSF524407 IBZ524407:ICB524407 ILV524407:ILX524407 IVR524407:IVT524407 JFN524407:JFP524407 JPJ524407:JPL524407 JZF524407:JZH524407 KJB524407:KJD524407 KSX524407:KSZ524407 LCT524407:LCV524407 LMP524407:LMR524407 LWL524407:LWN524407 MGH524407:MGJ524407 MQD524407:MQF524407 MZZ524407:NAB524407 NJV524407:NJX524407 NTR524407:NTT524407 ODN524407:ODP524407 ONJ524407:ONL524407 OXF524407:OXH524407 PHB524407:PHD524407 PQX524407:PQZ524407 QAT524407:QAV524407 QKP524407:QKR524407 QUL524407:QUN524407 REH524407:REJ524407 ROD524407:ROF524407 RXZ524407:RYB524407 SHV524407:SHX524407 SRR524407:SRT524407 TBN524407:TBP524407 TLJ524407:TLL524407 TVF524407:TVH524407 UFB524407:UFD524407 UOX524407:UOZ524407 UYT524407:UYV524407 VIP524407:VIR524407 VSL524407:VSN524407 WCH524407:WCJ524407 WMD524407:WMF524407 WVZ524407:WWB524407 R589943:T589943 JN589943:JP589943 TJ589943:TL589943 ADF589943:ADH589943 ANB589943:AND589943 AWX589943:AWZ589943 BGT589943:BGV589943 BQP589943:BQR589943 CAL589943:CAN589943 CKH589943:CKJ589943 CUD589943:CUF589943 DDZ589943:DEB589943 DNV589943:DNX589943 DXR589943:DXT589943 EHN589943:EHP589943 ERJ589943:ERL589943 FBF589943:FBH589943 FLB589943:FLD589943 FUX589943:FUZ589943 GET589943:GEV589943 GOP589943:GOR589943 GYL589943:GYN589943 HIH589943:HIJ589943 HSD589943:HSF589943 IBZ589943:ICB589943 ILV589943:ILX589943 IVR589943:IVT589943 JFN589943:JFP589943 JPJ589943:JPL589943 JZF589943:JZH589943 KJB589943:KJD589943 KSX589943:KSZ589943 LCT589943:LCV589943 LMP589943:LMR589943 LWL589943:LWN589943 MGH589943:MGJ589943 MQD589943:MQF589943 MZZ589943:NAB589943 NJV589943:NJX589943 NTR589943:NTT589943 ODN589943:ODP589943 ONJ589943:ONL589943 OXF589943:OXH589943 PHB589943:PHD589943 PQX589943:PQZ589943 QAT589943:QAV589943 QKP589943:QKR589943 QUL589943:QUN589943 REH589943:REJ589943 ROD589943:ROF589943 RXZ589943:RYB589943 SHV589943:SHX589943 SRR589943:SRT589943 TBN589943:TBP589943 TLJ589943:TLL589943 TVF589943:TVH589943 UFB589943:UFD589943 UOX589943:UOZ589943 UYT589943:UYV589943 VIP589943:VIR589943 VSL589943:VSN589943 WCH589943:WCJ589943 WMD589943:WMF589943 WVZ589943:WWB589943 R655479:T655479 JN655479:JP655479 TJ655479:TL655479 ADF655479:ADH655479 ANB655479:AND655479 AWX655479:AWZ655479 BGT655479:BGV655479 BQP655479:BQR655479 CAL655479:CAN655479 CKH655479:CKJ655479 CUD655479:CUF655479 DDZ655479:DEB655479 DNV655479:DNX655479 DXR655479:DXT655479 EHN655479:EHP655479 ERJ655479:ERL655479 FBF655479:FBH655479 FLB655479:FLD655479 FUX655479:FUZ655479 GET655479:GEV655479 GOP655479:GOR655479 GYL655479:GYN655479 HIH655479:HIJ655479 HSD655479:HSF655479 IBZ655479:ICB655479 ILV655479:ILX655479 IVR655479:IVT655479 JFN655479:JFP655479 JPJ655479:JPL655479 JZF655479:JZH655479 KJB655479:KJD655479 KSX655479:KSZ655479 LCT655479:LCV655479 LMP655479:LMR655479 LWL655479:LWN655479 MGH655479:MGJ655479 MQD655479:MQF655479 MZZ655479:NAB655479 NJV655479:NJX655479 NTR655479:NTT655479 ODN655479:ODP655479 ONJ655479:ONL655479 OXF655479:OXH655479 PHB655479:PHD655479 PQX655479:PQZ655479 QAT655479:QAV655479 QKP655479:QKR655479 QUL655479:QUN655479 REH655479:REJ655479 ROD655479:ROF655479 RXZ655479:RYB655479 SHV655479:SHX655479 SRR655479:SRT655479 TBN655479:TBP655479 TLJ655479:TLL655479 TVF655479:TVH655479 UFB655479:UFD655479 UOX655479:UOZ655479 UYT655479:UYV655479 VIP655479:VIR655479 VSL655479:VSN655479 WCH655479:WCJ655479 WMD655479:WMF655479 WVZ655479:WWB655479 R721015:T721015 JN721015:JP721015 TJ721015:TL721015 ADF721015:ADH721015 ANB721015:AND721015 AWX721015:AWZ721015 BGT721015:BGV721015 BQP721015:BQR721015 CAL721015:CAN721015 CKH721015:CKJ721015 CUD721015:CUF721015 DDZ721015:DEB721015 DNV721015:DNX721015 DXR721015:DXT721015 EHN721015:EHP721015 ERJ721015:ERL721015 FBF721015:FBH721015 FLB721015:FLD721015 FUX721015:FUZ721015 GET721015:GEV721015 GOP721015:GOR721015 GYL721015:GYN721015 HIH721015:HIJ721015 HSD721015:HSF721015 IBZ721015:ICB721015 ILV721015:ILX721015 IVR721015:IVT721015 JFN721015:JFP721015 JPJ721015:JPL721015 JZF721015:JZH721015 KJB721015:KJD721015 KSX721015:KSZ721015 LCT721015:LCV721015 LMP721015:LMR721015 LWL721015:LWN721015 MGH721015:MGJ721015 MQD721015:MQF721015 MZZ721015:NAB721015 NJV721015:NJX721015 NTR721015:NTT721015 ODN721015:ODP721015 ONJ721015:ONL721015 OXF721015:OXH721015 PHB721015:PHD721015 PQX721015:PQZ721015 QAT721015:QAV721015 QKP721015:QKR721015 QUL721015:QUN721015 REH721015:REJ721015 ROD721015:ROF721015 RXZ721015:RYB721015 SHV721015:SHX721015 SRR721015:SRT721015 TBN721015:TBP721015 TLJ721015:TLL721015 TVF721015:TVH721015 UFB721015:UFD721015 UOX721015:UOZ721015 UYT721015:UYV721015 VIP721015:VIR721015 VSL721015:VSN721015 WCH721015:WCJ721015 WMD721015:WMF721015 WVZ721015:WWB721015 R786551:T786551 JN786551:JP786551 TJ786551:TL786551 ADF786551:ADH786551 ANB786551:AND786551 AWX786551:AWZ786551 BGT786551:BGV786551 BQP786551:BQR786551 CAL786551:CAN786551 CKH786551:CKJ786551 CUD786551:CUF786551 DDZ786551:DEB786551 DNV786551:DNX786551 DXR786551:DXT786551 EHN786551:EHP786551 ERJ786551:ERL786551 FBF786551:FBH786551 FLB786551:FLD786551 FUX786551:FUZ786551 GET786551:GEV786551 GOP786551:GOR786551 GYL786551:GYN786551 HIH786551:HIJ786551 HSD786551:HSF786551 IBZ786551:ICB786551 ILV786551:ILX786551 IVR786551:IVT786551 JFN786551:JFP786551 JPJ786551:JPL786551 JZF786551:JZH786551 KJB786551:KJD786551 KSX786551:KSZ786551 LCT786551:LCV786551 LMP786551:LMR786551 LWL786551:LWN786551 MGH786551:MGJ786551 MQD786551:MQF786551 MZZ786551:NAB786551 NJV786551:NJX786551 NTR786551:NTT786551 ODN786551:ODP786551 ONJ786551:ONL786551 OXF786551:OXH786551 PHB786551:PHD786551 PQX786551:PQZ786551 QAT786551:QAV786551 QKP786551:QKR786551 QUL786551:QUN786551 REH786551:REJ786551 ROD786551:ROF786551 RXZ786551:RYB786551 SHV786551:SHX786551 SRR786551:SRT786551 TBN786551:TBP786551 TLJ786551:TLL786551 TVF786551:TVH786551 UFB786551:UFD786551 UOX786551:UOZ786551 UYT786551:UYV786551 VIP786551:VIR786551 VSL786551:VSN786551 WCH786551:WCJ786551 WMD786551:WMF786551 WVZ786551:WWB786551 R852087:T852087 JN852087:JP852087 TJ852087:TL852087 ADF852087:ADH852087 ANB852087:AND852087 AWX852087:AWZ852087 BGT852087:BGV852087 BQP852087:BQR852087 CAL852087:CAN852087 CKH852087:CKJ852087 CUD852087:CUF852087 DDZ852087:DEB852087 DNV852087:DNX852087 DXR852087:DXT852087 EHN852087:EHP852087 ERJ852087:ERL852087 FBF852087:FBH852087 FLB852087:FLD852087 FUX852087:FUZ852087 GET852087:GEV852087 GOP852087:GOR852087 GYL852087:GYN852087 HIH852087:HIJ852087 HSD852087:HSF852087 IBZ852087:ICB852087 ILV852087:ILX852087 IVR852087:IVT852087 JFN852087:JFP852087 JPJ852087:JPL852087 JZF852087:JZH852087 KJB852087:KJD852087 KSX852087:KSZ852087 LCT852087:LCV852087 LMP852087:LMR852087 LWL852087:LWN852087 MGH852087:MGJ852087 MQD852087:MQF852087 MZZ852087:NAB852087 NJV852087:NJX852087 NTR852087:NTT852087 ODN852087:ODP852087 ONJ852087:ONL852087 OXF852087:OXH852087 PHB852087:PHD852087 PQX852087:PQZ852087 QAT852087:QAV852087 QKP852087:QKR852087 QUL852087:QUN852087 REH852087:REJ852087 ROD852087:ROF852087 RXZ852087:RYB852087 SHV852087:SHX852087 SRR852087:SRT852087 TBN852087:TBP852087 TLJ852087:TLL852087 TVF852087:TVH852087 UFB852087:UFD852087 UOX852087:UOZ852087 UYT852087:UYV852087 VIP852087:VIR852087 VSL852087:VSN852087 WCH852087:WCJ852087 WMD852087:WMF852087 WVZ852087:WWB852087 R917623:T917623 JN917623:JP917623 TJ917623:TL917623 ADF917623:ADH917623 ANB917623:AND917623 AWX917623:AWZ917623 BGT917623:BGV917623 BQP917623:BQR917623 CAL917623:CAN917623 CKH917623:CKJ917623 CUD917623:CUF917623 DDZ917623:DEB917623 DNV917623:DNX917623 DXR917623:DXT917623 EHN917623:EHP917623 ERJ917623:ERL917623 FBF917623:FBH917623 FLB917623:FLD917623 FUX917623:FUZ917623 GET917623:GEV917623 GOP917623:GOR917623 GYL917623:GYN917623 HIH917623:HIJ917623 HSD917623:HSF917623 IBZ917623:ICB917623 ILV917623:ILX917623 IVR917623:IVT917623 JFN917623:JFP917623 JPJ917623:JPL917623 JZF917623:JZH917623 KJB917623:KJD917623 KSX917623:KSZ917623 LCT917623:LCV917623 LMP917623:LMR917623 LWL917623:LWN917623 MGH917623:MGJ917623 MQD917623:MQF917623 MZZ917623:NAB917623 NJV917623:NJX917623 NTR917623:NTT917623 ODN917623:ODP917623 ONJ917623:ONL917623 OXF917623:OXH917623 PHB917623:PHD917623 PQX917623:PQZ917623 QAT917623:QAV917623 QKP917623:QKR917623 QUL917623:QUN917623 REH917623:REJ917623 ROD917623:ROF917623 RXZ917623:RYB917623 SHV917623:SHX917623 SRR917623:SRT917623 TBN917623:TBP917623 TLJ917623:TLL917623 TVF917623:TVH917623 UFB917623:UFD917623 UOX917623:UOZ917623 UYT917623:UYV917623 VIP917623:VIR917623 VSL917623:VSN917623 WCH917623:WCJ917623 WMD917623:WMF917623 WVZ917623:WWB917623 R983159:T983159 JN983159:JP983159 TJ983159:TL983159 ADF983159:ADH983159 ANB983159:AND983159 AWX983159:AWZ983159 BGT983159:BGV983159 BQP983159:BQR983159 CAL983159:CAN983159 CKH983159:CKJ983159 CUD983159:CUF983159 DDZ983159:DEB983159 DNV983159:DNX983159 DXR983159:DXT983159 EHN983159:EHP983159 ERJ983159:ERL983159 FBF983159:FBH983159 FLB983159:FLD983159 FUX983159:FUZ983159 GET983159:GEV983159 GOP983159:GOR983159 GYL983159:GYN983159 HIH983159:HIJ983159 HSD983159:HSF983159 IBZ983159:ICB983159 ILV983159:ILX983159 IVR983159:IVT983159 JFN983159:JFP983159 JPJ983159:JPL983159 JZF983159:JZH983159 KJB983159:KJD983159 KSX983159:KSZ983159 LCT983159:LCV983159 LMP983159:LMR983159 LWL983159:LWN983159 MGH983159:MGJ983159 MQD983159:MQF983159 MZZ983159:NAB983159 NJV983159:NJX983159 NTR983159:NTT983159 ODN983159:ODP983159 ONJ983159:ONL983159 OXF983159:OXH983159 PHB983159:PHD983159 PQX983159:PQZ983159 QAT983159:QAV983159 QKP983159:QKR983159 QUL983159:QUN983159 REH983159:REJ983159 ROD983159:ROF983159 RXZ983159:RYB983159 SHV983159:SHX983159 SRR983159:SRT983159 TBN983159:TBP983159 TLJ983159:TLL983159 TVF983159:TVH983159 UFB983159:UFD983159 UOX983159:UOZ983159 UYT983159:UYV983159 VIP983159:VIR983159 VSL983159:VSN983159 WCH983159:WCJ983159 WMD983159:WMF983159 WVZ983159:WWB983159 UFC983126:UFF983126 JN122:JP122 TJ122:TL122 ADF122:ADH122 ANB122:AND122 AWX122:AWZ122 BGT122:BGV122 BQP122:BQR122 CAL122:CAN122 CKH122:CKJ122 CUD122:CUF122 DDZ122:DEB122 DNV122:DNX122 DXR122:DXT122 EHN122:EHP122 ERJ122:ERL122 FBF122:FBH122 FLB122:FLD122 FUX122:FUZ122 GET122:GEV122 GOP122:GOR122 GYL122:GYN122 HIH122:HIJ122 HSD122:HSF122 IBZ122:ICB122 ILV122:ILX122 IVR122:IVT122 JFN122:JFP122 JPJ122:JPL122 JZF122:JZH122 KJB122:KJD122 KSX122:KSZ122 LCT122:LCV122 LMP122:LMR122 LWL122:LWN122 MGH122:MGJ122 MQD122:MQF122 MZZ122:NAB122 NJV122:NJX122 NTR122:NTT122 ODN122:ODP122 ONJ122:ONL122 OXF122:OXH122 PHB122:PHD122 PQX122:PQZ122 QAT122:QAV122 QKP122:QKR122 QUL122:QUN122 REH122:REJ122 ROD122:ROF122 RXZ122:RYB122 SHV122:SHX122 SRR122:SRT122 TBN122:TBP122 TLJ122:TLL122 TVF122:TVH122 UFB122:UFD122 UOX122:UOZ122 UYT122:UYV122 VIP122:VIR122 VSL122:VSN122 WCH122:WCJ122 WMD122:WMF122 WVZ122:WWB122 R65658:T65658 JN65658:JP65658 TJ65658:TL65658 ADF65658:ADH65658 ANB65658:AND65658 AWX65658:AWZ65658 BGT65658:BGV65658 BQP65658:BQR65658 CAL65658:CAN65658 CKH65658:CKJ65658 CUD65658:CUF65658 DDZ65658:DEB65658 DNV65658:DNX65658 DXR65658:DXT65658 EHN65658:EHP65658 ERJ65658:ERL65658 FBF65658:FBH65658 FLB65658:FLD65658 FUX65658:FUZ65658 GET65658:GEV65658 GOP65658:GOR65658 GYL65658:GYN65658 HIH65658:HIJ65658 HSD65658:HSF65658 IBZ65658:ICB65658 ILV65658:ILX65658 IVR65658:IVT65658 JFN65658:JFP65658 JPJ65658:JPL65658 JZF65658:JZH65658 KJB65658:KJD65658 KSX65658:KSZ65658 LCT65658:LCV65658 LMP65658:LMR65658 LWL65658:LWN65658 MGH65658:MGJ65658 MQD65658:MQF65658 MZZ65658:NAB65658 NJV65658:NJX65658 NTR65658:NTT65658 ODN65658:ODP65658 ONJ65658:ONL65658 OXF65658:OXH65658 PHB65658:PHD65658 PQX65658:PQZ65658 QAT65658:QAV65658 QKP65658:QKR65658 QUL65658:QUN65658 REH65658:REJ65658 ROD65658:ROF65658 RXZ65658:RYB65658 SHV65658:SHX65658 SRR65658:SRT65658 TBN65658:TBP65658 TLJ65658:TLL65658 TVF65658:TVH65658 UFB65658:UFD65658 UOX65658:UOZ65658 UYT65658:UYV65658 VIP65658:VIR65658 VSL65658:VSN65658 WCH65658:WCJ65658 WMD65658:WMF65658 WVZ65658:WWB65658 R131194:T131194 JN131194:JP131194 TJ131194:TL131194 ADF131194:ADH131194 ANB131194:AND131194 AWX131194:AWZ131194 BGT131194:BGV131194 BQP131194:BQR131194 CAL131194:CAN131194 CKH131194:CKJ131194 CUD131194:CUF131194 DDZ131194:DEB131194 DNV131194:DNX131194 DXR131194:DXT131194 EHN131194:EHP131194 ERJ131194:ERL131194 FBF131194:FBH131194 FLB131194:FLD131194 FUX131194:FUZ131194 GET131194:GEV131194 GOP131194:GOR131194 GYL131194:GYN131194 HIH131194:HIJ131194 HSD131194:HSF131194 IBZ131194:ICB131194 ILV131194:ILX131194 IVR131194:IVT131194 JFN131194:JFP131194 JPJ131194:JPL131194 JZF131194:JZH131194 KJB131194:KJD131194 KSX131194:KSZ131194 LCT131194:LCV131194 LMP131194:LMR131194 LWL131194:LWN131194 MGH131194:MGJ131194 MQD131194:MQF131194 MZZ131194:NAB131194 NJV131194:NJX131194 NTR131194:NTT131194 ODN131194:ODP131194 ONJ131194:ONL131194 OXF131194:OXH131194 PHB131194:PHD131194 PQX131194:PQZ131194 QAT131194:QAV131194 QKP131194:QKR131194 QUL131194:QUN131194 REH131194:REJ131194 ROD131194:ROF131194 RXZ131194:RYB131194 SHV131194:SHX131194 SRR131194:SRT131194 TBN131194:TBP131194 TLJ131194:TLL131194 TVF131194:TVH131194 UFB131194:UFD131194 UOX131194:UOZ131194 UYT131194:UYV131194 VIP131194:VIR131194 VSL131194:VSN131194 WCH131194:WCJ131194 WMD131194:WMF131194 WVZ131194:WWB131194 R196730:T196730 JN196730:JP196730 TJ196730:TL196730 ADF196730:ADH196730 ANB196730:AND196730 AWX196730:AWZ196730 BGT196730:BGV196730 BQP196730:BQR196730 CAL196730:CAN196730 CKH196730:CKJ196730 CUD196730:CUF196730 DDZ196730:DEB196730 DNV196730:DNX196730 DXR196730:DXT196730 EHN196730:EHP196730 ERJ196730:ERL196730 FBF196730:FBH196730 FLB196730:FLD196730 FUX196730:FUZ196730 GET196730:GEV196730 GOP196730:GOR196730 GYL196730:GYN196730 HIH196730:HIJ196730 HSD196730:HSF196730 IBZ196730:ICB196730 ILV196730:ILX196730 IVR196730:IVT196730 JFN196730:JFP196730 JPJ196730:JPL196730 JZF196730:JZH196730 KJB196730:KJD196730 KSX196730:KSZ196730 LCT196730:LCV196730 LMP196730:LMR196730 LWL196730:LWN196730 MGH196730:MGJ196730 MQD196730:MQF196730 MZZ196730:NAB196730 NJV196730:NJX196730 NTR196730:NTT196730 ODN196730:ODP196730 ONJ196730:ONL196730 OXF196730:OXH196730 PHB196730:PHD196730 PQX196730:PQZ196730 QAT196730:QAV196730 QKP196730:QKR196730 QUL196730:QUN196730 REH196730:REJ196730 ROD196730:ROF196730 RXZ196730:RYB196730 SHV196730:SHX196730 SRR196730:SRT196730 TBN196730:TBP196730 TLJ196730:TLL196730 TVF196730:TVH196730 UFB196730:UFD196730 UOX196730:UOZ196730 UYT196730:UYV196730 VIP196730:VIR196730 VSL196730:VSN196730 WCH196730:WCJ196730 WMD196730:WMF196730 WVZ196730:WWB196730 R262266:T262266 JN262266:JP262266 TJ262266:TL262266 ADF262266:ADH262266 ANB262266:AND262266 AWX262266:AWZ262266 BGT262266:BGV262266 BQP262266:BQR262266 CAL262266:CAN262266 CKH262266:CKJ262266 CUD262266:CUF262266 DDZ262266:DEB262266 DNV262266:DNX262266 DXR262266:DXT262266 EHN262266:EHP262266 ERJ262266:ERL262266 FBF262266:FBH262266 FLB262266:FLD262266 FUX262266:FUZ262266 GET262266:GEV262266 GOP262266:GOR262266 GYL262266:GYN262266 HIH262266:HIJ262266 HSD262266:HSF262266 IBZ262266:ICB262266 ILV262266:ILX262266 IVR262266:IVT262266 JFN262266:JFP262266 JPJ262266:JPL262266 JZF262266:JZH262266 KJB262266:KJD262266 KSX262266:KSZ262266 LCT262266:LCV262266 LMP262266:LMR262266 LWL262266:LWN262266 MGH262266:MGJ262266 MQD262266:MQF262266 MZZ262266:NAB262266 NJV262266:NJX262266 NTR262266:NTT262266 ODN262266:ODP262266 ONJ262266:ONL262266 OXF262266:OXH262266 PHB262266:PHD262266 PQX262266:PQZ262266 QAT262266:QAV262266 QKP262266:QKR262266 QUL262266:QUN262266 REH262266:REJ262266 ROD262266:ROF262266 RXZ262266:RYB262266 SHV262266:SHX262266 SRR262266:SRT262266 TBN262266:TBP262266 TLJ262266:TLL262266 TVF262266:TVH262266 UFB262266:UFD262266 UOX262266:UOZ262266 UYT262266:UYV262266 VIP262266:VIR262266 VSL262266:VSN262266 WCH262266:WCJ262266 WMD262266:WMF262266 WVZ262266:WWB262266 R327802:T327802 JN327802:JP327802 TJ327802:TL327802 ADF327802:ADH327802 ANB327802:AND327802 AWX327802:AWZ327802 BGT327802:BGV327802 BQP327802:BQR327802 CAL327802:CAN327802 CKH327802:CKJ327802 CUD327802:CUF327802 DDZ327802:DEB327802 DNV327802:DNX327802 DXR327802:DXT327802 EHN327802:EHP327802 ERJ327802:ERL327802 FBF327802:FBH327802 FLB327802:FLD327802 FUX327802:FUZ327802 GET327802:GEV327802 GOP327802:GOR327802 GYL327802:GYN327802 HIH327802:HIJ327802 HSD327802:HSF327802 IBZ327802:ICB327802 ILV327802:ILX327802 IVR327802:IVT327802 JFN327802:JFP327802 JPJ327802:JPL327802 JZF327802:JZH327802 KJB327802:KJD327802 KSX327802:KSZ327802 LCT327802:LCV327802 LMP327802:LMR327802 LWL327802:LWN327802 MGH327802:MGJ327802 MQD327802:MQF327802 MZZ327802:NAB327802 NJV327802:NJX327802 NTR327802:NTT327802 ODN327802:ODP327802 ONJ327802:ONL327802 OXF327802:OXH327802 PHB327802:PHD327802 PQX327802:PQZ327802 QAT327802:QAV327802 QKP327802:QKR327802 QUL327802:QUN327802 REH327802:REJ327802 ROD327802:ROF327802 RXZ327802:RYB327802 SHV327802:SHX327802 SRR327802:SRT327802 TBN327802:TBP327802 TLJ327802:TLL327802 TVF327802:TVH327802 UFB327802:UFD327802 UOX327802:UOZ327802 UYT327802:UYV327802 VIP327802:VIR327802 VSL327802:VSN327802 WCH327802:WCJ327802 WMD327802:WMF327802 WVZ327802:WWB327802 R393338:T393338 JN393338:JP393338 TJ393338:TL393338 ADF393338:ADH393338 ANB393338:AND393338 AWX393338:AWZ393338 BGT393338:BGV393338 BQP393338:BQR393338 CAL393338:CAN393338 CKH393338:CKJ393338 CUD393338:CUF393338 DDZ393338:DEB393338 DNV393338:DNX393338 DXR393338:DXT393338 EHN393338:EHP393338 ERJ393338:ERL393338 FBF393338:FBH393338 FLB393338:FLD393338 FUX393338:FUZ393338 GET393338:GEV393338 GOP393338:GOR393338 GYL393338:GYN393338 HIH393338:HIJ393338 HSD393338:HSF393338 IBZ393338:ICB393338 ILV393338:ILX393338 IVR393338:IVT393338 JFN393338:JFP393338 JPJ393338:JPL393338 JZF393338:JZH393338 KJB393338:KJD393338 KSX393338:KSZ393338 LCT393338:LCV393338 LMP393338:LMR393338 LWL393338:LWN393338 MGH393338:MGJ393338 MQD393338:MQF393338 MZZ393338:NAB393338 NJV393338:NJX393338 NTR393338:NTT393338 ODN393338:ODP393338 ONJ393338:ONL393338 OXF393338:OXH393338 PHB393338:PHD393338 PQX393338:PQZ393338 QAT393338:QAV393338 QKP393338:QKR393338 QUL393338:QUN393338 REH393338:REJ393338 ROD393338:ROF393338 RXZ393338:RYB393338 SHV393338:SHX393338 SRR393338:SRT393338 TBN393338:TBP393338 TLJ393338:TLL393338 TVF393338:TVH393338 UFB393338:UFD393338 UOX393338:UOZ393338 UYT393338:UYV393338 VIP393338:VIR393338 VSL393338:VSN393338 WCH393338:WCJ393338 WMD393338:WMF393338 WVZ393338:WWB393338 R458874:T458874 JN458874:JP458874 TJ458874:TL458874 ADF458874:ADH458874 ANB458874:AND458874 AWX458874:AWZ458874 BGT458874:BGV458874 BQP458874:BQR458874 CAL458874:CAN458874 CKH458874:CKJ458874 CUD458874:CUF458874 DDZ458874:DEB458874 DNV458874:DNX458874 DXR458874:DXT458874 EHN458874:EHP458874 ERJ458874:ERL458874 FBF458874:FBH458874 FLB458874:FLD458874 FUX458874:FUZ458874 GET458874:GEV458874 GOP458874:GOR458874 GYL458874:GYN458874 HIH458874:HIJ458874 HSD458874:HSF458874 IBZ458874:ICB458874 ILV458874:ILX458874 IVR458874:IVT458874 JFN458874:JFP458874 JPJ458874:JPL458874 JZF458874:JZH458874 KJB458874:KJD458874 KSX458874:KSZ458874 LCT458874:LCV458874 LMP458874:LMR458874 LWL458874:LWN458874 MGH458874:MGJ458874 MQD458874:MQF458874 MZZ458874:NAB458874 NJV458874:NJX458874 NTR458874:NTT458874 ODN458874:ODP458874 ONJ458874:ONL458874 OXF458874:OXH458874 PHB458874:PHD458874 PQX458874:PQZ458874 QAT458874:QAV458874 QKP458874:QKR458874 QUL458874:QUN458874 REH458874:REJ458874 ROD458874:ROF458874 RXZ458874:RYB458874 SHV458874:SHX458874 SRR458874:SRT458874 TBN458874:TBP458874 TLJ458874:TLL458874 TVF458874:TVH458874 UFB458874:UFD458874 UOX458874:UOZ458874 UYT458874:UYV458874 VIP458874:VIR458874 VSL458874:VSN458874 WCH458874:WCJ458874 WMD458874:WMF458874 WVZ458874:WWB458874 R524410:T524410 JN524410:JP524410 TJ524410:TL524410 ADF524410:ADH524410 ANB524410:AND524410 AWX524410:AWZ524410 BGT524410:BGV524410 BQP524410:BQR524410 CAL524410:CAN524410 CKH524410:CKJ524410 CUD524410:CUF524410 DDZ524410:DEB524410 DNV524410:DNX524410 DXR524410:DXT524410 EHN524410:EHP524410 ERJ524410:ERL524410 FBF524410:FBH524410 FLB524410:FLD524410 FUX524410:FUZ524410 GET524410:GEV524410 GOP524410:GOR524410 GYL524410:GYN524410 HIH524410:HIJ524410 HSD524410:HSF524410 IBZ524410:ICB524410 ILV524410:ILX524410 IVR524410:IVT524410 JFN524410:JFP524410 JPJ524410:JPL524410 JZF524410:JZH524410 KJB524410:KJD524410 KSX524410:KSZ524410 LCT524410:LCV524410 LMP524410:LMR524410 LWL524410:LWN524410 MGH524410:MGJ524410 MQD524410:MQF524410 MZZ524410:NAB524410 NJV524410:NJX524410 NTR524410:NTT524410 ODN524410:ODP524410 ONJ524410:ONL524410 OXF524410:OXH524410 PHB524410:PHD524410 PQX524410:PQZ524410 QAT524410:QAV524410 QKP524410:QKR524410 QUL524410:QUN524410 REH524410:REJ524410 ROD524410:ROF524410 RXZ524410:RYB524410 SHV524410:SHX524410 SRR524410:SRT524410 TBN524410:TBP524410 TLJ524410:TLL524410 TVF524410:TVH524410 UFB524410:UFD524410 UOX524410:UOZ524410 UYT524410:UYV524410 VIP524410:VIR524410 VSL524410:VSN524410 WCH524410:WCJ524410 WMD524410:WMF524410 WVZ524410:WWB524410 R589946:T589946 JN589946:JP589946 TJ589946:TL589946 ADF589946:ADH589946 ANB589946:AND589946 AWX589946:AWZ589946 BGT589946:BGV589946 BQP589946:BQR589946 CAL589946:CAN589946 CKH589946:CKJ589946 CUD589946:CUF589946 DDZ589946:DEB589946 DNV589946:DNX589946 DXR589946:DXT589946 EHN589946:EHP589946 ERJ589946:ERL589946 FBF589946:FBH589946 FLB589946:FLD589946 FUX589946:FUZ589946 GET589946:GEV589946 GOP589946:GOR589946 GYL589946:GYN589946 HIH589946:HIJ589946 HSD589946:HSF589946 IBZ589946:ICB589946 ILV589946:ILX589946 IVR589946:IVT589946 JFN589946:JFP589946 JPJ589946:JPL589946 JZF589946:JZH589946 KJB589946:KJD589946 KSX589946:KSZ589946 LCT589946:LCV589946 LMP589946:LMR589946 LWL589946:LWN589946 MGH589946:MGJ589946 MQD589946:MQF589946 MZZ589946:NAB589946 NJV589946:NJX589946 NTR589946:NTT589946 ODN589946:ODP589946 ONJ589946:ONL589946 OXF589946:OXH589946 PHB589946:PHD589946 PQX589946:PQZ589946 QAT589946:QAV589946 QKP589946:QKR589946 QUL589946:QUN589946 REH589946:REJ589946 ROD589946:ROF589946 RXZ589946:RYB589946 SHV589946:SHX589946 SRR589946:SRT589946 TBN589946:TBP589946 TLJ589946:TLL589946 TVF589946:TVH589946 UFB589946:UFD589946 UOX589946:UOZ589946 UYT589946:UYV589946 VIP589946:VIR589946 VSL589946:VSN589946 WCH589946:WCJ589946 WMD589946:WMF589946 WVZ589946:WWB589946 R655482:T655482 JN655482:JP655482 TJ655482:TL655482 ADF655482:ADH655482 ANB655482:AND655482 AWX655482:AWZ655482 BGT655482:BGV655482 BQP655482:BQR655482 CAL655482:CAN655482 CKH655482:CKJ655482 CUD655482:CUF655482 DDZ655482:DEB655482 DNV655482:DNX655482 DXR655482:DXT655482 EHN655482:EHP655482 ERJ655482:ERL655482 FBF655482:FBH655482 FLB655482:FLD655482 FUX655482:FUZ655482 GET655482:GEV655482 GOP655482:GOR655482 GYL655482:GYN655482 HIH655482:HIJ655482 HSD655482:HSF655482 IBZ655482:ICB655482 ILV655482:ILX655482 IVR655482:IVT655482 JFN655482:JFP655482 JPJ655482:JPL655482 JZF655482:JZH655482 KJB655482:KJD655482 KSX655482:KSZ655482 LCT655482:LCV655482 LMP655482:LMR655482 LWL655482:LWN655482 MGH655482:MGJ655482 MQD655482:MQF655482 MZZ655482:NAB655482 NJV655482:NJX655482 NTR655482:NTT655482 ODN655482:ODP655482 ONJ655482:ONL655482 OXF655482:OXH655482 PHB655482:PHD655482 PQX655482:PQZ655482 QAT655482:QAV655482 QKP655482:QKR655482 QUL655482:QUN655482 REH655482:REJ655482 ROD655482:ROF655482 RXZ655482:RYB655482 SHV655482:SHX655482 SRR655482:SRT655482 TBN655482:TBP655482 TLJ655482:TLL655482 TVF655482:TVH655482 UFB655482:UFD655482 UOX655482:UOZ655482 UYT655482:UYV655482 VIP655482:VIR655482 VSL655482:VSN655482 WCH655482:WCJ655482 WMD655482:WMF655482 WVZ655482:WWB655482 R721018:T721018 JN721018:JP721018 TJ721018:TL721018 ADF721018:ADH721018 ANB721018:AND721018 AWX721018:AWZ721018 BGT721018:BGV721018 BQP721018:BQR721018 CAL721018:CAN721018 CKH721018:CKJ721018 CUD721018:CUF721018 DDZ721018:DEB721018 DNV721018:DNX721018 DXR721018:DXT721018 EHN721018:EHP721018 ERJ721018:ERL721018 FBF721018:FBH721018 FLB721018:FLD721018 FUX721018:FUZ721018 GET721018:GEV721018 GOP721018:GOR721018 GYL721018:GYN721018 HIH721018:HIJ721018 HSD721018:HSF721018 IBZ721018:ICB721018 ILV721018:ILX721018 IVR721018:IVT721018 JFN721018:JFP721018 JPJ721018:JPL721018 JZF721018:JZH721018 KJB721018:KJD721018 KSX721018:KSZ721018 LCT721018:LCV721018 LMP721018:LMR721018 LWL721018:LWN721018 MGH721018:MGJ721018 MQD721018:MQF721018 MZZ721018:NAB721018 NJV721018:NJX721018 NTR721018:NTT721018 ODN721018:ODP721018 ONJ721018:ONL721018 OXF721018:OXH721018 PHB721018:PHD721018 PQX721018:PQZ721018 QAT721018:QAV721018 QKP721018:QKR721018 QUL721018:QUN721018 REH721018:REJ721018 ROD721018:ROF721018 RXZ721018:RYB721018 SHV721018:SHX721018 SRR721018:SRT721018 TBN721018:TBP721018 TLJ721018:TLL721018 TVF721018:TVH721018 UFB721018:UFD721018 UOX721018:UOZ721018 UYT721018:UYV721018 VIP721018:VIR721018 VSL721018:VSN721018 WCH721018:WCJ721018 WMD721018:WMF721018 WVZ721018:WWB721018 R786554:T786554 JN786554:JP786554 TJ786554:TL786554 ADF786554:ADH786554 ANB786554:AND786554 AWX786554:AWZ786554 BGT786554:BGV786554 BQP786554:BQR786554 CAL786554:CAN786554 CKH786554:CKJ786554 CUD786554:CUF786554 DDZ786554:DEB786554 DNV786554:DNX786554 DXR786554:DXT786554 EHN786554:EHP786554 ERJ786554:ERL786554 FBF786554:FBH786554 FLB786554:FLD786554 FUX786554:FUZ786554 GET786554:GEV786554 GOP786554:GOR786554 GYL786554:GYN786554 HIH786554:HIJ786554 HSD786554:HSF786554 IBZ786554:ICB786554 ILV786554:ILX786554 IVR786554:IVT786554 JFN786554:JFP786554 JPJ786554:JPL786554 JZF786554:JZH786554 KJB786554:KJD786554 KSX786554:KSZ786554 LCT786554:LCV786554 LMP786554:LMR786554 LWL786554:LWN786554 MGH786554:MGJ786554 MQD786554:MQF786554 MZZ786554:NAB786554 NJV786554:NJX786554 NTR786554:NTT786554 ODN786554:ODP786554 ONJ786554:ONL786554 OXF786554:OXH786554 PHB786554:PHD786554 PQX786554:PQZ786554 QAT786554:QAV786554 QKP786554:QKR786554 QUL786554:QUN786554 REH786554:REJ786554 ROD786554:ROF786554 RXZ786554:RYB786554 SHV786554:SHX786554 SRR786554:SRT786554 TBN786554:TBP786554 TLJ786554:TLL786554 TVF786554:TVH786554 UFB786554:UFD786554 UOX786554:UOZ786554 UYT786554:UYV786554 VIP786554:VIR786554 VSL786554:VSN786554 WCH786554:WCJ786554 WMD786554:WMF786554 WVZ786554:WWB786554 R852090:T852090 JN852090:JP852090 TJ852090:TL852090 ADF852090:ADH852090 ANB852090:AND852090 AWX852090:AWZ852090 BGT852090:BGV852090 BQP852090:BQR852090 CAL852090:CAN852090 CKH852090:CKJ852090 CUD852090:CUF852090 DDZ852090:DEB852090 DNV852090:DNX852090 DXR852090:DXT852090 EHN852090:EHP852090 ERJ852090:ERL852090 FBF852090:FBH852090 FLB852090:FLD852090 FUX852090:FUZ852090 GET852090:GEV852090 GOP852090:GOR852090 GYL852090:GYN852090 HIH852090:HIJ852090 HSD852090:HSF852090 IBZ852090:ICB852090 ILV852090:ILX852090 IVR852090:IVT852090 JFN852090:JFP852090 JPJ852090:JPL852090 JZF852090:JZH852090 KJB852090:KJD852090 KSX852090:KSZ852090 LCT852090:LCV852090 LMP852090:LMR852090 LWL852090:LWN852090 MGH852090:MGJ852090 MQD852090:MQF852090 MZZ852090:NAB852090 NJV852090:NJX852090 NTR852090:NTT852090 ODN852090:ODP852090 ONJ852090:ONL852090 OXF852090:OXH852090 PHB852090:PHD852090 PQX852090:PQZ852090 QAT852090:QAV852090 QKP852090:QKR852090 QUL852090:QUN852090 REH852090:REJ852090 ROD852090:ROF852090 RXZ852090:RYB852090 SHV852090:SHX852090 SRR852090:SRT852090 TBN852090:TBP852090 TLJ852090:TLL852090 TVF852090:TVH852090 UFB852090:UFD852090 UOX852090:UOZ852090 UYT852090:UYV852090 VIP852090:VIR852090 VSL852090:VSN852090 WCH852090:WCJ852090 WMD852090:WMF852090 WVZ852090:WWB852090 R917626:T917626 JN917626:JP917626 TJ917626:TL917626 ADF917626:ADH917626 ANB917626:AND917626 AWX917626:AWZ917626 BGT917626:BGV917626 BQP917626:BQR917626 CAL917626:CAN917626 CKH917626:CKJ917626 CUD917626:CUF917626 DDZ917626:DEB917626 DNV917626:DNX917626 DXR917626:DXT917626 EHN917626:EHP917626 ERJ917626:ERL917626 FBF917626:FBH917626 FLB917626:FLD917626 FUX917626:FUZ917626 GET917626:GEV917626 GOP917626:GOR917626 GYL917626:GYN917626 HIH917626:HIJ917626 HSD917626:HSF917626 IBZ917626:ICB917626 ILV917626:ILX917626 IVR917626:IVT917626 JFN917626:JFP917626 JPJ917626:JPL917626 JZF917626:JZH917626 KJB917626:KJD917626 KSX917626:KSZ917626 LCT917626:LCV917626 LMP917626:LMR917626 LWL917626:LWN917626 MGH917626:MGJ917626 MQD917626:MQF917626 MZZ917626:NAB917626 NJV917626:NJX917626 NTR917626:NTT917626 ODN917626:ODP917626 ONJ917626:ONL917626 OXF917626:OXH917626 PHB917626:PHD917626 PQX917626:PQZ917626 QAT917626:QAV917626 QKP917626:QKR917626 QUL917626:QUN917626 REH917626:REJ917626 ROD917626:ROF917626 RXZ917626:RYB917626 SHV917626:SHX917626 SRR917626:SRT917626 TBN917626:TBP917626 TLJ917626:TLL917626 TVF917626:TVH917626 UFB917626:UFD917626 UOX917626:UOZ917626 UYT917626:UYV917626 VIP917626:VIR917626 VSL917626:VSN917626 WCH917626:WCJ917626 WMD917626:WMF917626 WVZ917626:WWB917626 R983162:T983162 JN983162:JP983162 TJ983162:TL983162 ADF983162:ADH983162 ANB983162:AND983162 AWX983162:AWZ983162 BGT983162:BGV983162 BQP983162:BQR983162 CAL983162:CAN983162 CKH983162:CKJ983162 CUD983162:CUF983162 DDZ983162:DEB983162 DNV983162:DNX983162 DXR983162:DXT983162 EHN983162:EHP983162 ERJ983162:ERL983162 FBF983162:FBH983162 FLB983162:FLD983162 FUX983162:FUZ983162 GET983162:GEV983162 GOP983162:GOR983162 GYL983162:GYN983162 HIH983162:HIJ983162 HSD983162:HSF983162 IBZ983162:ICB983162 ILV983162:ILX983162 IVR983162:IVT983162 JFN983162:JFP983162 JPJ983162:JPL983162 JZF983162:JZH983162 KJB983162:KJD983162 KSX983162:KSZ983162 LCT983162:LCV983162 LMP983162:LMR983162 LWL983162:LWN983162 MGH983162:MGJ983162 MQD983162:MQF983162 MZZ983162:NAB983162 NJV983162:NJX983162 NTR983162:NTT983162 ODN983162:ODP983162 ONJ983162:ONL983162 OXF983162:OXH983162 PHB983162:PHD983162 PQX983162:PQZ983162 QAT983162:QAV983162 QKP983162:QKR983162 QUL983162:QUN983162 REH983162:REJ983162 ROD983162:ROF983162 RXZ983162:RYB983162 SHV983162:SHX983162 SRR983162:SRT983162 TBN983162:TBP983162 TLJ983162:TLL983162 TVF983162:TVH983162 UFB983162:UFD983162 UOX983162:UOZ983162 UYT983162:UYV983162 VIP983162:VIR983162 VSL983162:VSN983162 WCH983162:WCJ983162 WMD983162:WMF983162 WVZ983162:WWB983162 TBO983126:TBR983126 JO86:JR86 TK86:TN86 ADG86:ADJ86 ANC86:ANF86 AWY86:AXB86 BGU86:BGX86 BQQ86:BQT86 CAM86:CAP86 CKI86:CKL86 CUE86:CUH86 DEA86:DED86 DNW86:DNZ86 DXS86:DXV86 EHO86:EHR86 ERK86:ERN86 FBG86:FBJ86 FLC86:FLF86 FUY86:FVB86 GEU86:GEX86 GOQ86:GOT86 GYM86:GYP86 HII86:HIL86 HSE86:HSH86 ICA86:ICD86 ILW86:ILZ86 IVS86:IVV86 JFO86:JFR86 JPK86:JPN86 JZG86:JZJ86 KJC86:KJF86 KSY86:KTB86 LCU86:LCX86 LMQ86:LMT86 LWM86:LWP86 MGI86:MGL86 MQE86:MQH86 NAA86:NAD86 NJW86:NJZ86 NTS86:NTV86 ODO86:ODR86 ONK86:ONN86 OXG86:OXJ86 PHC86:PHF86 PQY86:PRB86 QAU86:QAX86 QKQ86:QKT86 QUM86:QUP86 REI86:REL86 ROE86:ROH86 RYA86:RYD86 SHW86:SHZ86 SRS86:SRV86 TBO86:TBR86 TLK86:TLN86 TVG86:TVJ86 UFC86:UFF86 UOY86:UPB86 UYU86:UYX86 VIQ86:VIT86 VSM86:VSP86 WCI86:WCL86 WME86:WMH86 WWA86:WWD86 S65622:V65622 JO65622:JR65622 TK65622:TN65622 ADG65622:ADJ65622 ANC65622:ANF65622 AWY65622:AXB65622 BGU65622:BGX65622 BQQ65622:BQT65622 CAM65622:CAP65622 CKI65622:CKL65622 CUE65622:CUH65622 DEA65622:DED65622 DNW65622:DNZ65622 DXS65622:DXV65622 EHO65622:EHR65622 ERK65622:ERN65622 FBG65622:FBJ65622 FLC65622:FLF65622 FUY65622:FVB65622 GEU65622:GEX65622 GOQ65622:GOT65622 GYM65622:GYP65622 HII65622:HIL65622 HSE65622:HSH65622 ICA65622:ICD65622 ILW65622:ILZ65622 IVS65622:IVV65622 JFO65622:JFR65622 JPK65622:JPN65622 JZG65622:JZJ65622 KJC65622:KJF65622 KSY65622:KTB65622 LCU65622:LCX65622 LMQ65622:LMT65622 LWM65622:LWP65622 MGI65622:MGL65622 MQE65622:MQH65622 NAA65622:NAD65622 NJW65622:NJZ65622 NTS65622:NTV65622 ODO65622:ODR65622 ONK65622:ONN65622 OXG65622:OXJ65622 PHC65622:PHF65622 PQY65622:PRB65622 QAU65622:QAX65622 QKQ65622:QKT65622 QUM65622:QUP65622 REI65622:REL65622 ROE65622:ROH65622 RYA65622:RYD65622 SHW65622:SHZ65622 SRS65622:SRV65622 TBO65622:TBR65622 TLK65622:TLN65622 TVG65622:TVJ65622 UFC65622:UFF65622 UOY65622:UPB65622 UYU65622:UYX65622 VIQ65622:VIT65622 VSM65622:VSP65622 WCI65622:WCL65622 WME65622:WMH65622 WWA65622:WWD65622 S131158:V131158 JO131158:JR131158 TK131158:TN131158 ADG131158:ADJ131158 ANC131158:ANF131158 AWY131158:AXB131158 BGU131158:BGX131158 BQQ131158:BQT131158 CAM131158:CAP131158 CKI131158:CKL131158 CUE131158:CUH131158 DEA131158:DED131158 DNW131158:DNZ131158 DXS131158:DXV131158 EHO131158:EHR131158 ERK131158:ERN131158 FBG131158:FBJ131158 FLC131158:FLF131158 FUY131158:FVB131158 GEU131158:GEX131158 GOQ131158:GOT131158 GYM131158:GYP131158 HII131158:HIL131158 HSE131158:HSH131158 ICA131158:ICD131158 ILW131158:ILZ131158 IVS131158:IVV131158 JFO131158:JFR131158 JPK131158:JPN131158 JZG131158:JZJ131158 KJC131158:KJF131158 KSY131158:KTB131158 LCU131158:LCX131158 LMQ131158:LMT131158 LWM131158:LWP131158 MGI131158:MGL131158 MQE131158:MQH131158 NAA131158:NAD131158 NJW131158:NJZ131158 NTS131158:NTV131158 ODO131158:ODR131158 ONK131158:ONN131158 OXG131158:OXJ131158 PHC131158:PHF131158 PQY131158:PRB131158 QAU131158:QAX131158 QKQ131158:QKT131158 QUM131158:QUP131158 REI131158:REL131158 ROE131158:ROH131158 RYA131158:RYD131158 SHW131158:SHZ131158 SRS131158:SRV131158 TBO131158:TBR131158 TLK131158:TLN131158 TVG131158:TVJ131158 UFC131158:UFF131158 UOY131158:UPB131158 UYU131158:UYX131158 VIQ131158:VIT131158 VSM131158:VSP131158 WCI131158:WCL131158 WME131158:WMH131158 WWA131158:WWD131158 S196694:V196694 JO196694:JR196694 TK196694:TN196694 ADG196694:ADJ196694 ANC196694:ANF196694 AWY196694:AXB196694 BGU196694:BGX196694 BQQ196694:BQT196694 CAM196694:CAP196694 CKI196694:CKL196694 CUE196694:CUH196694 DEA196694:DED196694 DNW196694:DNZ196694 DXS196694:DXV196694 EHO196694:EHR196694 ERK196694:ERN196694 FBG196694:FBJ196694 FLC196694:FLF196694 FUY196694:FVB196694 GEU196694:GEX196694 GOQ196694:GOT196694 GYM196694:GYP196694 HII196694:HIL196694 HSE196694:HSH196694 ICA196694:ICD196694 ILW196694:ILZ196694 IVS196694:IVV196694 JFO196694:JFR196694 JPK196694:JPN196694 JZG196694:JZJ196694 KJC196694:KJF196694 KSY196694:KTB196694 LCU196694:LCX196694 LMQ196694:LMT196694 LWM196694:LWP196694 MGI196694:MGL196694 MQE196694:MQH196694 NAA196694:NAD196694 NJW196694:NJZ196694 NTS196694:NTV196694 ODO196694:ODR196694 ONK196694:ONN196694 OXG196694:OXJ196694 PHC196694:PHF196694 PQY196694:PRB196694 QAU196694:QAX196694 QKQ196694:QKT196694 QUM196694:QUP196694 REI196694:REL196694 ROE196694:ROH196694 RYA196694:RYD196694 SHW196694:SHZ196694 SRS196694:SRV196694 TBO196694:TBR196694 TLK196694:TLN196694 TVG196694:TVJ196694 UFC196694:UFF196694 UOY196694:UPB196694 UYU196694:UYX196694 VIQ196694:VIT196694 VSM196694:VSP196694 WCI196694:WCL196694 WME196694:WMH196694 WWA196694:WWD196694 S262230:V262230 JO262230:JR262230 TK262230:TN262230 ADG262230:ADJ262230 ANC262230:ANF262230 AWY262230:AXB262230 BGU262230:BGX262230 BQQ262230:BQT262230 CAM262230:CAP262230 CKI262230:CKL262230 CUE262230:CUH262230 DEA262230:DED262230 DNW262230:DNZ262230 DXS262230:DXV262230 EHO262230:EHR262230 ERK262230:ERN262230 FBG262230:FBJ262230 FLC262230:FLF262230 FUY262230:FVB262230 GEU262230:GEX262230 GOQ262230:GOT262230 GYM262230:GYP262230 HII262230:HIL262230 HSE262230:HSH262230 ICA262230:ICD262230 ILW262230:ILZ262230 IVS262230:IVV262230 JFO262230:JFR262230 JPK262230:JPN262230 JZG262230:JZJ262230 KJC262230:KJF262230 KSY262230:KTB262230 LCU262230:LCX262230 LMQ262230:LMT262230 LWM262230:LWP262230 MGI262230:MGL262230 MQE262230:MQH262230 NAA262230:NAD262230 NJW262230:NJZ262230 NTS262230:NTV262230 ODO262230:ODR262230 ONK262230:ONN262230 OXG262230:OXJ262230 PHC262230:PHF262230 PQY262230:PRB262230 QAU262230:QAX262230 QKQ262230:QKT262230 QUM262230:QUP262230 REI262230:REL262230 ROE262230:ROH262230 RYA262230:RYD262230 SHW262230:SHZ262230 SRS262230:SRV262230 TBO262230:TBR262230 TLK262230:TLN262230 TVG262230:TVJ262230 UFC262230:UFF262230 UOY262230:UPB262230 UYU262230:UYX262230 VIQ262230:VIT262230 VSM262230:VSP262230 WCI262230:WCL262230 WME262230:WMH262230 WWA262230:WWD262230 S327766:V327766 JO327766:JR327766 TK327766:TN327766 ADG327766:ADJ327766 ANC327766:ANF327766 AWY327766:AXB327766 BGU327766:BGX327766 BQQ327766:BQT327766 CAM327766:CAP327766 CKI327766:CKL327766 CUE327766:CUH327766 DEA327766:DED327766 DNW327766:DNZ327766 DXS327766:DXV327766 EHO327766:EHR327766 ERK327766:ERN327766 FBG327766:FBJ327766 FLC327766:FLF327766 FUY327766:FVB327766 GEU327766:GEX327766 GOQ327766:GOT327766 GYM327766:GYP327766 HII327766:HIL327766 HSE327766:HSH327766 ICA327766:ICD327766 ILW327766:ILZ327766 IVS327766:IVV327766 JFO327766:JFR327766 JPK327766:JPN327766 JZG327766:JZJ327766 KJC327766:KJF327766 KSY327766:KTB327766 LCU327766:LCX327766 LMQ327766:LMT327766 LWM327766:LWP327766 MGI327766:MGL327766 MQE327766:MQH327766 NAA327766:NAD327766 NJW327766:NJZ327766 NTS327766:NTV327766 ODO327766:ODR327766 ONK327766:ONN327766 OXG327766:OXJ327766 PHC327766:PHF327766 PQY327766:PRB327766 QAU327766:QAX327766 QKQ327766:QKT327766 QUM327766:QUP327766 REI327766:REL327766 ROE327766:ROH327766 RYA327766:RYD327766 SHW327766:SHZ327766 SRS327766:SRV327766 TBO327766:TBR327766 TLK327766:TLN327766 TVG327766:TVJ327766 UFC327766:UFF327766 UOY327766:UPB327766 UYU327766:UYX327766 VIQ327766:VIT327766 VSM327766:VSP327766 WCI327766:WCL327766 WME327766:WMH327766 WWA327766:WWD327766 S393302:V393302 JO393302:JR393302 TK393302:TN393302 ADG393302:ADJ393302 ANC393302:ANF393302 AWY393302:AXB393302 BGU393302:BGX393302 BQQ393302:BQT393302 CAM393302:CAP393302 CKI393302:CKL393302 CUE393302:CUH393302 DEA393302:DED393302 DNW393302:DNZ393302 DXS393302:DXV393302 EHO393302:EHR393302 ERK393302:ERN393302 FBG393302:FBJ393302 FLC393302:FLF393302 FUY393302:FVB393302 GEU393302:GEX393302 GOQ393302:GOT393302 GYM393302:GYP393302 HII393302:HIL393302 HSE393302:HSH393302 ICA393302:ICD393302 ILW393302:ILZ393302 IVS393302:IVV393302 JFO393302:JFR393302 JPK393302:JPN393302 JZG393302:JZJ393302 KJC393302:KJF393302 KSY393302:KTB393302 LCU393302:LCX393302 LMQ393302:LMT393302 LWM393302:LWP393302 MGI393302:MGL393302 MQE393302:MQH393302 NAA393302:NAD393302 NJW393302:NJZ393302 NTS393302:NTV393302 ODO393302:ODR393302 ONK393302:ONN393302 OXG393302:OXJ393302 PHC393302:PHF393302 PQY393302:PRB393302 QAU393302:QAX393302 QKQ393302:QKT393302 QUM393302:QUP393302 REI393302:REL393302 ROE393302:ROH393302 RYA393302:RYD393302 SHW393302:SHZ393302 SRS393302:SRV393302 TBO393302:TBR393302 TLK393302:TLN393302 TVG393302:TVJ393302 UFC393302:UFF393302 UOY393302:UPB393302 UYU393302:UYX393302 VIQ393302:VIT393302 VSM393302:VSP393302 WCI393302:WCL393302 WME393302:WMH393302 WWA393302:WWD393302 S458838:V458838 JO458838:JR458838 TK458838:TN458838 ADG458838:ADJ458838 ANC458838:ANF458838 AWY458838:AXB458838 BGU458838:BGX458838 BQQ458838:BQT458838 CAM458838:CAP458838 CKI458838:CKL458838 CUE458838:CUH458838 DEA458838:DED458838 DNW458838:DNZ458838 DXS458838:DXV458838 EHO458838:EHR458838 ERK458838:ERN458838 FBG458838:FBJ458838 FLC458838:FLF458838 FUY458838:FVB458838 GEU458838:GEX458838 GOQ458838:GOT458838 GYM458838:GYP458838 HII458838:HIL458838 HSE458838:HSH458838 ICA458838:ICD458838 ILW458838:ILZ458838 IVS458838:IVV458838 JFO458838:JFR458838 JPK458838:JPN458838 JZG458838:JZJ458838 KJC458838:KJF458838 KSY458838:KTB458838 LCU458838:LCX458838 LMQ458838:LMT458838 LWM458838:LWP458838 MGI458838:MGL458838 MQE458838:MQH458838 NAA458838:NAD458838 NJW458838:NJZ458838 NTS458838:NTV458838 ODO458838:ODR458838 ONK458838:ONN458838 OXG458838:OXJ458838 PHC458838:PHF458838 PQY458838:PRB458838 QAU458838:QAX458838 QKQ458838:QKT458838 QUM458838:QUP458838 REI458838:REL458838 ROE458838:ROH458838 RYA458838:RYD458838 SHW458838:SHZ458838 SRS458838:SRV458838 TBO458838:TBR458838 TLK458838:TLN458838 TVG458838:TVJ458838 UFC458838:UFF458838 UOY458838:UPB458838 UYU458838:UYX458838 VIQ458838:VIT458838 VSM458838:VSP458838 WCI458838:WCL458838 WME458838:WMH458838 WWA458838:WWD458838 S524374:V524374 JO524374:JR524374 TK524374:TN524374 ADG524374:ADJ524374 ANC524374:ANF524374 AWY524374:AXB524374 BGU524374:BGX524374 BQQ524374:BQT524374 CAM524374:CAP524374 CKI524374:CKL524374 CUE524374:CUH524374 DEA524374:DED524374 DNW524374:DNZ524374 DXS524374:DXV524374 EHO524374:EHR524374 ERK524374:ERN524374 FBG524374:FBJ524374 FLC524374:FLF524374 FUY524374:FVB524374 GEU524374:GEX524374 GOQ524374:GOT524374 GYM524374:GYP524374 HII524374:HIL524374 HSE524374:HSH524374 ICA524374:ICD524374 ILW524374:ILZ524374 IVS524374:IVV524374 JFO524374:JFR524374 JPK524374:JPN524374 JZG524374:JZJ524374 KJC524374:KJF524374 KSY524374:KTB524374 LCU524374:LCX524374 LMQ524374:LMT524374 LWM524374:LWP524374 MGI524374:MGL524374 MQE524374:MQH524374 NAA524374:NAD524374 NJW524374:NJZ524374 NTS524374:NTV524374 ODO524374:ODR524374 ONK524374:ONN524374 OXG524374:OXJ524374 PHC524374:PHF524374 PQY524374:PRB524374 QAU524374:QAX524374 QKQ524374:QKT524374 QUM524374:QUP524374 REI524374:REL524374 ROE524374:ROH524374 RYA524374:RYD524374 SHW524374:SHZ524374 SRS524374:SRV524374 TBO524374:TBR524374 TLK524374:TLN524374 TVG524374:TVJ524374 UFC524374:UFF524374 UOY524374:UPB524374 UYU524374:UYX524374 VIQ524374:VIT524374 VSM524374:VSP524374 WCI524374:WCL524374 WME524374:WMH524374 WWA524374:WWD524374 S589910:V589910 JO589910:JR589910 TK589910:TN589910 ADG589910:ADJ589910 ANC589910:ANF589910 AWY589910:AXB589910 BGU589910:BGX589910 BQQ589910:BQT589910 CAM589910:CAP589910 CKI589910:CKL589910 CUE589910:CUH589910 DEA589910:DED589910 DNW589910:DNZ589910 DXS589910:DXV589910 EHO589910:EHR589910 ERK589910:ERN589910 FBG589910:FBJ589910 FLC589910:FLF589910 FUY589910:FVB589910 GEU589910:GEX589910 GOQ589910:GOT589910 GYM589910:GYP589910 HII589910:HIL589910 HSE589910:HSH589910 ICA589910:ICD589910 ILW589910:ILZ589910 IVS589910:IVV589910 JFO589910:JFR589910 JPK589910:JPN589910 JZG589910:JZJ589910 KJC589910:KJF589910 KSY589910:KTB589910 LCU589910:LCX589910 LMQ589910:LMT589910 LWM589910:LWP589910 MGI589910:MGL589910 MQE589910:MQH589910 NAA589910:NAD589910 NJW589910:NJZ589910 NTS589910:NTV589910 ODO589910:ODR589910 ONK589910:ONN589910 OXG589910:OXJ589910 PHC589910:PHF589910 PQY589910:PRB589910 QAU589910:QAX589910 QKQ589910:QKT589910 QUM589910:QUP589910 REI589910:REL589910 ROE589910:ROH589910 RYA589910:RYD589910 SHW589910:SHZ589910 SRS589910:SRV589910 TBO589910:TBR589910 TLK589910:TLN589910 TVG589910:TVJ589910 UFC589910:UFF589910 UOY589910:UPB589910 UYU589910:UYX589910 VIQ589910:VIT589910 VSM589910:VSP589910 WCI589910:WCL589910 WME589910:WMH589910 WWA589910:WWD589910 S655446:V655446 JO655446:JR655446 TK655446:TN655446 ADG655446:ADJ655446 ANC655446:ANF655446 AWY655446:AXB655446 BGU655446:BGX655446 BQQ655446:BQT655446 CAM655446:CAP655446 CKI655446:CKL655446 CUE655446:CUH655446 DEA655446:DED655446 DNW655446:DNZ655446 DXS655446:DXV655446 EHO655446:EHR655446 ERK655446:ERN655446 FBG655446:FBJ655446 FLC655446:FLF655446 FUY655446:FVB655446 GEU655446:GEX655446 GOQ655446:GOT655446 GYM655446:GYP655446 HII655446:HIL655446 HSE655446:HSH655446 ICA655446:ICD655446 ILW655446:ILZ655446 IVS655446:IVV655446 JFO655446:JFR655446 JPK655446:JPN655446 JZG655446:JZJ655446 KJC655446:KJF655446 KSY655446:KTB655446 LCU655446:LCX655446 LMQ655446:LMT655446 LWM655446:LWP655446 MGI655446:MGL655446 MQE655446:MQH655446 NAA655446:NAD655446 NJW655446:NJZ655446 NTS655446:NTV655446 ODO655446:ODR655446 ONK655446:ONN655446 OXG655446:OXJ655446 PHC655446:PHF655446 PQY655446:PRB655446 QAU655446:QAX655446 QKQ655446:QKT655446 QUM655446:QUP655446 REI655446:REL655446 ROE655446:ROH655446 RYA655446:RYD655446 SHW655446:SHZ655446 SRS655446:SRV655446 TBO655446:TBR655446 TLK655446:TLN655446 TVG655446:TVJ655446 UFC655446:UFF655446 UOY655446:UPB655446 UYU655446:UYX655446 VIQ655446:VIT655446 VSM655446:VSP655446 WCI655446:WCL655446 WME655446:WMH655446 WWA655446:WWD655446 S720982:V720982 JO720982:JR720982 TK720982:TN720982 ADG720982:ADJ720982 ANC720982:ANF720982 AWY720982:AXB720982 BGU720982:BGX720982 BQQ720982:BQT720982 CAM720982:CAP720982 CKI720982:CKL720982 CUE720982:CUH720982 DEA720982:DED720982 DNW720982:DNZ720982 DXS720982:DXV720982 EHO720982:EHR720982 ERK720982:ERN720982 FBG720982:FBJ720982 FLC720982:FLF720982 FUY720982:FVB720982 GEU720982:GEX720982 GOQ720982:GOT720982 GYM720982:GYP720982 HII720982:HIL720982 HSE720982:HSH720982 ICA720982:ICD720982 ILW720982:ILZ720982 IVS720982:IVV720982 JFO720982:JFR720982 JPK720982:JPN720982 JZG720982:JZJ720982 KJC720982:KJF720982 KSY720982:KTB720982 LCU720982:LCX720982 LMQ720982:LMT720982 LWM720982:LWP720982 MGI720982:MGL720982 MQE720982:MQH720982 NAA720982:NAD720982 NJW720982:NJZ720982 NTS720982:NTV720982 ODO720982:ODR720982 ONK720982:ONN720982 OXG720982:OXJ720982 PHC720982:PHF720982 PQY720982:PRB720982 QAU720982:QAX720982 QKQ720982:QKT720982 QUM720982:QUP720982 REI720982:REL720982 ROE720982:ROH720982 RYA720982:RYD720982 SHW720982:SHZ720982 SRS720982:SRV720982 TBO720982:TBR720982 TLK720982:TLN720982 TVG720982:TVJ720982 UFC720982:UFF720982 UOY720982:UPB720982 UYU720982:UYX720982 VIQ720982:VIT720982 VSM720982:VSP720982 WCI720982:WCL720982 WME720982:WMH720982 WWA720982:WWD720982 S786518:V786518 JO786518:JR786518 TK786518:TN786518 ADG786518:ADJ786518 ANC786518:ANF786518 AWY786518:AXB786518 BGU786518:BGX786518 BQQ786518:BQT786518 CAM786518:CAP786518 CKI786518:CKL786518 CUE786518:CUH786518 DEA786518:DED786518 DNW786518:DNZ786518 DXS786518:DXV786518 EHO786518:EHR786518 ERK786518:ERN786518 FBG786518:FBJ786518 FLC786518:FLF786518 FUY786518:FVB786518 GEU786518:GEX786518 GOQ786518:GOT786518 GYM786518:GYP786518 HII786518:HIL786518 HSE786518:HSH786518 ICA786518:ICD786518 ILW786518:ILZ786518 IVS786518:IVV786518 JFO786518:JFR786518 JPK786518:JPN786518 JZG786518:JZJ786518 KJC786518:KJF786518 KSY786518:KTB786518 LCU786518:LCX786518 LMQ786518:LMT786518 LWM786518:LWP786518 MGI786518:MGL786518 MQE786518:MQH786518 NAA786518:NAD786518 NJW786518:NJZ786518 NTS786518:NTV786518 ODO786518:ODR786518 ONK786518:ONN786518 OXG786518:OXJ786518 PHC786518:PHF786518 PQY786518:PRB786518 QAU786518:QAX786518 QKQ786518:QKT786518 QUM786518:QUP786518 REI786518:REL786518 ROE786518:ROH786518 RYA786518:RYD786518 SHW786518:SHZ786518 SRS786518:SRV786518 TBO786518:TBR786518 TLK786518:TLN786518 TVG786518:TVJ786518 UFC786518:UFF786518 UOY786518:UPB786518 UYU786518:UYX786518 VIQ786518:VIT786518 VSM786518:VSP786518 WCI786518:WCL786518 WME786518:WMH786518 WWA786518:WWD786518 S852054:V852054 JO852054:JR852054 TK852054:TN852054 ADG852054:ADJ852054 ANC852054:ANF852054 AWY852054:AXB852054 BGU852054:BGX852054 BQQ852054:BQT852054 CAM852054:CAP852054 CKI852054:CKL852054 CUE852054:CUH852054 DEA852054:DED852054 DNW852054:DNZ852054 DXS852054:DXV852054 EHO852054:EHR852054 ERK852054:ERN852054 FBG852054:FBJ852054 FLC852054:FLF852054 FUY852054:FVB852054 GEU852054:GEX852054 GOQ852054:GOT852054 GYM852054:GYP852054 HII852054:HIL852054 HSE852054:HSH852054 ICA852054:ICD852054 ILW852054:ILZ852054 IVS852054:IVV852054 JFO852054:JFR852054 JPK852054:JPN852054 JZG852054:JZJ852054 KJC852054:KJF852054 KSY852054:KTB852054 LCU852054:LCX852054 LMQ852054:LMT852054 LWM852054:LWP852054 MGI852054:MGL852054 MQE852054:MQH852054 NAA852054:NAD852054 NJW852054:NJZ852054 NTS852054:NTV852054 ODO852054:ODR852054 ONK852054:ONN852054 OXG852054:OXJ852054 PHC852054:PHF852054 PQY852054:PRB852054 QAU852054:QAX852054 QKQ852054:QKT852054 QUM852054:QUP852054 REI852054:REL852054 ROE852054:ROH852054 RYA852054:RYD852054 SHW852054:SHZ852054 SRS852054:SRV852054 TBO852054:TBR852054 TLK852054:TLN852054 TVG852054:TVJ852054 UFC852054:UFF852054 UOY852054:UPB852054 UYU852054:UYX852054 VIQ852054:VIT852054 VSM852054:VSP852054 WCI852054:WCL852054 WME852054:WMH852054 WWA852054:WWD852054 S917590:V917590 JO917590:JR917590 TK917590:TN917590 ADG917590:ADJ917590 ANC917590:ANF917590 AWY917590:AXB917590 BGU917590:BGX917590 BQQ917590:BQT917590 CAM917590:CAP917590 CKI917590:CKL917590 CUE917590:CUH917590 DEA917590:DED917590 DNW917590:DNZ917590 DXS917590:DXV917590 EHO917590:EHR917590 ERK917590:ERN917590 FBG917590:FBJ917590 FLC917590:FLF917590 FUY917590:FVB917590 GEU917590:GEX917590 GOQ917590:GOT917590 GYM917590:GYP917590 HII917590:HIL917590 HSE917590:HSH917590 ICA917590:ICD917590 ILW917590:ILZ917590 IVS917590:IVV917590 JFO917590:JFR917590 JPK917590:JPN917590 JZG917590:JZJ917590 KJC917590:KJF917590 KSY917590:KTB917590 LCU917590:LCX917590 LMQ917590:LMT917590 LWM917590:LWP917590 MGI917590:MGL917590 MQE917590:MQH917590 NAA917590:NAD917590 NJW917590:NJZ917590 NTS917590:NTV917590 ODO917590:ODR917590 ONK917590:ONN917590 OXG917590:OXJ917590 PHC917590:PHF917590 PQY917590:PRB917590 QAU917590:QAX917590 QKQ917590:QKT917590 QUM917590:QUP917590 REI917590:REL917590 ROE917590:ROH917590 RYA917590:RYD917590 SHW917590:SHZ917590 SRS917590:SRV917590 TBO917590:TBR917590 TLK917590:TLN917590 TVG917590:TVJ917590 UFC917590:UFF917590 UOY917590:UPB917590 UYU917590:UYX917590 VIQ917590:VIT917590 VSM917590:VSP917590 WCI917590:WCL917590 WME917590:WMH917590 WWA917590:WWD917590 S983126:V983126 JO983126:JR983126 TK983126:TN983126 ADG983126:ADJ983126 ANC983126:ANF983126 AWY983126:AXB983126 BGU983126:BGX983126 BQQ983126:BQT983126 CAM983126:CAP983126 CKI983126:CKL983126 CUE983126:CUH983126 DEA983126:DED983126 DNW983126:DNZ983126 DXS983126:DXV983126 EHO983126:EHR983126 ERK983126:ERN983126 FBG983126:FBJ983126 FLC983126:FLF983126 FUY983126:FVB983126 GEU983126:GEX983126 GOQ983126:GOT983126 GYM983126:GYP983126 HII983126:HIL983126 HSE983126:HSH983126 ICA983126:ICD983126 ILW983126:ILZ983126 IVS983126:IVV983126 JFO983126:JFR983126 JPK983126:JPN983126 JZG983126:JZJ983126 KJC983126:KJF983126 KSY983126:KTB983126 LCU983126:LCX983126 LMQ983126:LMT983126 LWM983126:LWP983126 MGI983126:MGL983126 MQE983126:MQH983126 NAA983126:NAD983126 NJW983126:NJZ983126 NTS983126:NTV983126 ODO983126:ODR983126 ONK983126:ONN983126 OXG983126:OXJ983126 PHC983126:PHF983126 PQY983126:PRB983126 QAU983126:QAX983126 QKQ983126:QKT983126 QUM983126:QUP983126 REI983126:REL983126 ROE983126:ROH983126 RYA983126:RYD983126 SHW983126:SHZ983126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785"/>
  <sheetViews>
    <sheetView zoomScaleNormal="100" workbookViewId="0">
      <selection activeCell="A2" sqref="A2"/>
    </sheetView>
  </sheetViews>
  <sheetFormatPr defaultRowHeight="13.5"/>
  <cols>
    <col min="1" max="1" width="9" style="52"/>
    <col min="2" max="2" width="21.5" style="52" bestFit="1" customWidth="1"/>
    <col min="3" max="3" width="9" style="52"/>
    <col min="4" max="4" width="23.125" style="52" bestFit="1" customWidth="1"/>
    <col min="5" max="6" width="9" style="52" customWidth="1"/>
    <col min="7" max="7" width="10.5" style="52" bestFit="1" customWidth="1"/>
    <col min="8" max="11" width="9" style="52" customWidth="1"/>
    <col min="12" max="12" width="36.125" style="52" customWidth="1"/>
    <col min="13" max="13" width="14.375" style="52" customWidth="1"/>
    <col min="14" max="14" width="8.375" style="52" customWidth="1"/>
    <col min="15" max="15" width="18.75" style="52" customWidth="1"/>
    <col min="16" max="16" width="11.25" style="52" customWidth="1"/>
    <col min="17" max="17" width="36.125" style="52" bestFit="1" customWidth="1"/>
    <col min="18" max="18" width="19.875" style="52" customWidth="1"/>
    <col min="19" max="21" width="9" style="52" customWidth="1"/>
    <col min="22" max="22" width="28.875" style="52" customWidth="1"/>
    <col min="23" max="23" width="19.75" style="52" customWidth="1"/>
    <col min="24" max="24" width="9" style="52" customWidth="1"/>
    <col min="25" max="25" width="11" style="52" bestFit="1" customWidth="1"/>
    <col min="26" max="16384" width="9" style="52"/>
  </cols>
  <sheetData>
    <row r="1" spans="1:29">
      <c r="A1" s="52" t="s">
        <v>1294</v>
      </c>
      <c r="B1" s="52" t="s">
        <v>1295</v>
      </c>
      <c r="C1" s="52" t="s">
        <v>1296</v>
      </c>
      <c r="D1" s="52" t="s">
        <v>1297</v>
      </c>
      <c r="E1" s="52" t="s">
        <v>1298</v>
      </c>
      <c r="F1" s="52" t="s">
        <v>1299</v>
      </c>
      <c r="G1" s="52" t="s">
        <v>1300</v>
      </c>
      <c r="H1" s="52" t="s">
        <v>1301</v>
      </c>
      <c r="I1" s="52" t="s">
        <v>1302</v>
      </c>
      <c r="J1" s="52" t="s">
        <v>1303</v>
      </c>
      <c r="K1" s="52" t="s">
        <v>1304</v>
      </c>
      <c r="L1" s="52" t="s">
        <v>1305</v>
      </c>
      <c r="M1" s="52" t="s">
        <v>1306</v>
      </c>
      <c r="N1" s="52" t="s">
        <v>1307</v>
      </c>
      <c r="O1" s="52" t="s">
        <v>1308</v>
      </c>
      <c r="P1" s="52" t="s">
        <v>1309</v>
      </c>
      <c r="Q1" s="52" t="s">
        <v>1310</v>
      </c>
      <c r="R1" s="52" t="s">
        <v>1311</v>
      </c>
      <c r="S1" s="52" t="s">
        <v>1312</v>
      </c>
      <c r="T1" s="52" t="s">
        <v>1313</v>
      </c>
      <c r="U1" s="52" t="s">
        <v>1314</v>
      </c>
      <c r="V1" s="52" t="s">
        <v>1315</v>
      </c>
      <c r="W1" s="52" t="s">
        <v>1316</v>
      </c>
      <c r="X1" s="52" t="s">
        <v>1317</v>
      </c>
      <c r="Y1" s="52" t="s">
        <v>1318</v>
      </c>
    </row>
    <row r="2" spans="1:29" ht="21">
      <c r="A2" s="53" t="s">
        <v>114</v>
      </c>
      <c r="B2" s="53" t="s">
        <v>54</v>
      </c>
      <c r="C2" s="53" t="s">
        <v>1099</v>
      </c>
      <c r="D2" s="53" t="s">
        <v>1100</v>
      </c>
      <c r="E2" s="53" t="s">
        <v>67</v>
      </c>
      <c r="F2" s="53" t="s">
        <v>1188</v>
      </c>
      <c r="G2" s="53" t="s">
        <v>1187</v>
      </c>
      <c r="H2" s="53" t="s">
        <v>1189</v>
      </c>
      <c r="I2" s="53" t="s">
        <v>1186</v>
      </c>
      <c r="J2" s="53" t="s">
        <v>1185</v>
      </c>
      <c r="K2" s="53" t="s">
        <v>1177</v>
      </c>
      <c r="L2" s="53" t="s">
        <v>1190</v>
      </c>
      <c r="M2" s="53" t="s">
        <v>1184</v>
      </c>
      <c r="N2" s="53" t="s">
        <v>1420</v>
      </c>
      <c r="O2" s="53" t="s">
        <v>1191</v>
      </c>
      <c r="P2" s="53" t="s">
        <v>1192</v>
      </c>
      <c r="Q2" s="53" t="s">
        <v>1183</v>
      </c>
      <c r="R2" s="53" t="s">
        <v>1182</v>
      </c>
      <c r="S2" s="53" t="s">
        <v>1193</v>
      </c>
      <c r="T2" s="53" t="s">
        <v>1194</v>
      </c>
      <c r="U2" s="53" t="s">
        <v>1181</v>
      </c>
      <c r="V2" s="53" t="s">
        <v>1195</v>
      </c>
      <c r="W2" s="53" t="s">
        <v>1196</v>
      </c>
      <c r="X2" s="53" t="s">
        <v>1197</v>
      </c>
      <c r="Y2" s="53" t="s">
        <v>1198</v>
      </c>
      <c r="Z2" s="65" t="s">
        <v>1319</v>
      </c>
      <c r="AA2" s="65" t="s">
        <v>1320</v>
      </c>
      <c r="AB2" s="65" t="s">
        <v>1321</v>
      </c>
      <c r="AC2" s="65" t="s">
        <v>1322</v>
      </c>
    </row>
    <row r="3" spans="1:29">
      <c r="A3" s="54">
        <v>101001</v>
      </c>
      <c r="B3" s="55" t="s">
        <v>115</v>
      </c>
      <c r="C3" s="55">
        <v>101</v>
      </c>
      <c r="D3" s="55" t="s">
        <v>893</v>
      </c>
      <c r="E3" s="55" t="s">
        <v>1199</v>
      </c>
      <c r="F3" s="55" t="s">
        <v>1200</v>
      </c>
      <c r="G3" s="55" t="s">
        <v>1201</v>
      </c>
      <c r="H3" s="55" t="s">
        <v>1180</v>
      </c>
      <c r="I3" s="55" t="s">
        <v>1179</v>
      </c>
      <c r="J3" s="55" t="s">
        <v>1178</v>
      </c>
      <c r="K3" s="69" t="s">
        <v>1177</v>
      </c>
      <c r="L3" s="55" t="s">
        <v>1202</v>
      </c>
      <c r="M3" s="55" t="s">
        <v>1176</v>
      </c>
      <c r="N3" s="55" t="s">
        <v>1175</v>
      </c>
      <c r="O3" s="55" t="s">
        <v>1174</v>
      </c>
      <c r="P3" s="69" t="s">
        <v>1173</v>
      </c>
      <c r="Q3" s="55" t="s">
        <v>1207</v>
      </c>
      <c r="R3" s="55" t="s">
        <v>1231</v>
      </c>
      <c r="S3" s="55" t="s">
        <v>1215</v>
      </c>
      <c r="T3" s="55" t="s">
        <v>1172</v>
      </c>
      <c r="U3" s="69" t="s">
        <v>1171</v>
      </c>
      <c r="V3" s="55" t="s">
        <v>1170</v>
      </c>
      <c r="W3" s="55" t="s">
        <v>1169</v>
      </c>
      <c r="X3" s="69" t="s">
        <v>1168</v>
      </c>
      <c r="Y3" s="69" t="s">
        <v>1167</v>
      </c>
      <c r="Z3" s="66">
        <v>1980</v>
      </c>
      <c r="AA3" s="67" t="s">
        <v>1323</v>
      </c>
      <c r="AB3" s="66">
        <v>1</v>
      </c>
      <c r="AC3" s="66">
        <v>1</v>
      </c>
    </row>
    <row r="4" spans="1:29" ht="15">
      <c r="A4" s="54">
        <v>101002</v>
      </c>
      <c r="B4" s="55" t="s">
        <v>116</v>
      </c>
      <c r="C4" s="55">
        <v>102</v>
      </c>
      <c r="D4" s="55" t="s">
        <v>894</v>
      </c>
      <c r="E4" s="55" t="s">
        <v>1203</v>
      </c>
      <c r="F4" s="55" t="s">
        <v>1204</v>
      </c>
      <c r="G4" s="55" t="s">
        <v>1205</v>
      </c>
      <c r="H4" s="55" t="s">
        <v>1166</v>
      </c>
      <c r="I4" s="55" t="s">
        <v>1165</v>
      </c>
      <c r="J4" s="55" t="s">
        <v>1164</v>
      </c>
      <c r="K4" s="69" t="s">
        <v>1163</v>
      </c>
      <c r="L4" s="55" t="s">
        <v>1206</v>
      </c>
      <c r="M4" s="55" t="s">
        <v>1162</v>
      </c>
      <c r="N4" s="55" t="s">
        <v>1161</v>
      </c>
      <c r="O4" s="55" t="s">
        <v>1160</v>
      </c>
      <c r="P4" s="69" t="s">
        <v>1158</v>
      </c>
      <c r="Q4" s="55" t="s">
        <v>1208</v>
      </c>
      <c r="R4" s="55" t="s">
        <v>1232</v>
      </c>
      <c r="S4" s="55" t="s">
        <v>1216</v>
      </c>
      <c r="T4" s="55" t="s">
        <v>1159</v>
      </c>
      <c r="U4" s="69" t="s">
        <v>1158</v>
      </c>
      <c r="V4" s="55" t="s">
        <v>1157</v>
      </c>
      <c r="W4" s="55" t="s">
        <v>1156</v>
      </c>
      <c r="X4" s="69" t="s">
        <v>1155</v>
      </c>
      <c r="Y4" s="69" t="s">
        <v>1154</v>
      </c>
      <c r="Z4" s="66">
        <v>1981</v>
      </c>
      <c r="AA4" s="67" t="s">
        <v>1324</v>
      </c>
      <c r="AB4" s="66">
        <v>2</v>
      </c>
      <c r="AC4" s="66">
        <v>2</v>
      </c>
    </row>
    <row r="5" spans="1:29">
      <c r="A5" s="54">
        <v>101003</v>
      </c>
      <c r="B5" s="55" t="s">
        <v>117</v>
      </c>
      <c r="C5" s="55">
        <v>103</v>
      </c>
      <c r="D5" s="69" t="s">
        <v>895</v>
      </c>
      <c r="E5" s="70"/>
      <c r="F5" s="70"/>
      <c r="G5" s="70"/>
      <c r="H5" s="70"/>
      <c r="I5" s="70"/>
      <c r="J5" s="70"/>
      <c r="K5" s="70"/>
      <c r="L5" s="55" t="s">
        <v>1207</v>
      </c>
      <c r="M5" s="55" t="s">
        <v>1152</v>
      </c>
      <c r="N5" s="55" t="s">
        <v>1151</v>
      </c>
      <c r="O5" s="55" t="s">
        <v>1150</v>
      </c>
      <c r="P5" s="69" t="s">
        <v>1147</v>
      </c>
      <c r="Q5" s="55" t="s">
        <v>1209</v>
      </c>
      <c r="R5" s="55" t="s">
        <v>1233</v>
      </c>
      <c r="S5" s="55" t="s">
        <v>1217</v>
      </c>
      <c r="T5" s="55" t="s">
        <v>1148</v>
      </c>
      <c r="U5" s="69" t="s">
        <v>1147</v>
      </c>
      <c r="V5" s="55" t="s">
        <v>1146</v>
      </c>
      <c r="W5" s="55" t="s">
        <v>1145</v>
      </c>
      <c r="X5" s="69" t="s">
        <v>1144</v>
      </c>
      <c r="Y5" s="69" t="s">
        <v>1143</v>
      </c>
      <c r="Z5" s="66">
        <v>1982</v>
      </c>
      <c r="AA5" s="67" t="s">
        <v>1325</v>
      </c>
      <c r="AB5" s="66">
        <v>3</v>
      </c>
      <c r="AC5" s="66">
        <v>3</v>
      </c>
    </row>
    <row r="6" spans="1:29">
      <c r="A6" s="54">
        <v>101004</v>
      </c>
      <c r="B6" s="55" t="s">
        <v>118</v>
      </c>
      <c r="C6" s="55">
        <v>104</v>
      </c>
      <c r="D6" s="69" t="s">
        <v>896</v>
      </c>
      <c r="E6" s="70"/>
      <c r="F6" s="70"/>
      <c r="G6" s="70"/>
      <c r="H6" s="70"/>
      <c r="I6" s="70"/>
      <c r="J6" s="70"/>
      <c r="K6" s="70"/>
      <c r="L6" s="55" t="s">
        <v>1208</v>
      </c>
      <c r="M6" s="55" t="s">
        <v>1141</v>
      </c>
      <c r="N6" s="55" t="s">
        <v>1140</v>
      </c>
      <c r="O6" s="55" t="s">
        <v>1139</v>
      </c>
      <c r="P6" s="69" t="s">
        <v>1138</v>
      </c>
      <c r="Q6" s="55" t="s">
        <v>1210</v>
      </c>
      <c r="R6" s="56"/>
      <c r="S6" s="55" t="s">
        <v>1218</v>
      </c>
      <c r="T6" s="70"/>
      <c r="U6" s="70"/>
      <c r="V6" s="55" t="s">
        <v>1137</v>
      </c>
      <c r="W6" s="55" t="s">
        <v>1136</v>
      </c>
      <c r="X6" s="69" t="s">
        <v>1135</v>
      </c>
      <c r="Y6" s="69" t="s">
        <v>1134</v>
      </c>
      <c r="Z6" s="66">
        <v>1983</v>
      </c>
      <c r="AA6" s="67" t="s">
        <v>1153</v>
      </c>
      <c r="AB6" s="66">
        <v>4</v>
      </c>
      <c r="AC6" s="66">
        <v>4</v>
      </c>
    </row>
    <row r="7" spans="1:29">
      <c r="A7" s="54">
        <v>101005</v>
      </c>
      <c r="B7" s="55" t="s">
        <v>119</v>
      </c>
      <c r="C7" s="55">
        <v>105</v>
      </c>
      <c r="D7" s="69" t="s">
        <v>897</v>
      </c>
      <c r="E7" s="70"/>
      <c r="F7" s="70"/>
      <c r="G7" s="70"/>
      <c r="H7" s="70"/>
      <c r="I7" s="70"/>
      <c r="J7" s="70"/>
      <c r="K7" s="70"/>
      <c r="L7" s="55" t="s">
        <v>1209</v>
      </c>
      <c r="M7" s="55" t="s">
        <v>1132</v>
      </c>
      <c r="N7" s="55" t="s">
        <v>1131</v>
      </c>
      <c r="O7" s="70"/>
      <c r="P7" s="70"/>
      <c r="Q7" s="55" t="s">
        <v>1211</v>
      </c>
      <c r="R7" s="55" t="s">
        <v>1130</v>
      </c>
      <c r="S7" s="55" t="s">
        <v>1219</v>
      </c>
      <c r="T7" s="70"/>
      <c r="U7" s="70"/>
      <c r="V7" s="55" t="s">
        <v>1129</v>
      </c>
      <c r="W7" s="55" t="s">
        <v>1128</v>
      </c>
      <c r="X7" s="70"/>
      <c r="Y7" s="69" t="s">
        <v>1127</v>
      </c>
      <c r="Z7" s="66">
        <v>1984</v>
      </c>
      <c r="AA7" s="67" t="s">
        <v>1142</v>
      </c>
      <c r="AB7" s="66">
        <v>5</v>
      </c>
      <c r="AC7" s="66">
        <v>5</v>
      </c>
    </row>
    <row r="8" spans="1:29">
      <c r="A8" s="54">
        <v>101006</v>
      </c>
      <c r="B8" s="55" t="s">
        <v>120</v>
      </c>
      <c r="C8" s="55">
        <v>106</v>
      </c>
      <c r="D8" s="69" t="s">
        <v>898</v>
      </c>
      <c r="E8" s="70"/>
      <c r="F8" s="70"/>
      <c r="G8" s="70"/>
      <c r="H8" s="70"/>
      <c r="I8" s="70"/>
      <c r="J8" s="70"/>
      <c r="K8" s="70"/>
      <c r="L8" s="55" t="s">
        <v>1210</v>
      </c>
      <c r="M8" s="55" t="s">
        <v>1125</v>
      </c>
      <c r="N8" s="55" t="s">
        <v>1124</v>
      </c>
      <c r="O8" s="70"/>
      <c r="P8" s="70"/>
      <c r="Q8" s="55" t="s">
        <v>1212</v>
      </c>
      <c r="R8" s="55" t="s">
        <v>1123</v>
      </c>
      <c r="S8" s="55" t="s">
        <v>1220</v>
      </c>
      <c r="T8" s="70"/>
      <c r="U8" s="70"/>
      <c r="V8" s="55" t="s">
        <v>1122</v>
      </c>
      <c r="W8" s="55" t="s">
        <v>1121</v>
      </c>
      <c r="X8" s="70"/>
      <c r="Y8" s="69" t="s">
        <v>1120</v>
      </c>
      <c r="Z8" s="66">
        <v>1985</v>
      </c>
      <c r="AA8" s="67" t="s">
        <v>1133</v>
      </c>
      <c r="AB8" s="66">
        <v>6</v>
      </c>
      <c r="AC8" s="66">
        <v>6</v>
      </c>
    </row>
    <row r="9" spans="1:29">
      <c r="A9" s="54">
        <v>101007</v>
      </c>
      <c r="B9" s="55" t="s">
        <v>121</v>
      </c>
      <c r="C9" s="55">
        <v>107</v>
      </c>
      <c r="D9" s="69" t="s">
        <v>899</v>
      </c>
      <c r="E9" s="70"/>
      <c r="F9" s="70"/>
      <c r="G9" s="70"/>
      <c r="H9" s="70"/>
      <c r="I9" s="70"/>
      <c r="J9" s="70"/>
      <c r="K9" s="70"/>
      <c r="L9" s="55" t="s">
        <v>1211</v>
      </c>
      <c r="M9" s="55" t="s">
        <v>1118</v>
      </c>
      <c r="N9" s="55" t="s">
        <v>1117</v>
      </c>
      <c r="O9" s="70"/>
      <c r="P9" s="70"/>
      <c r="Q9" s="55" t="s">
        <v>1213</v>
      </c>
      <c r="R9" s="56"/>
      <c r="S9" s="55" t="s">
        <v>1221</v>
      </c>
      <c r="T9" s="70"/>
      <c r="U9" s="70"/>
      <c r="V9" s="55" t="s">
        <v>1116</v>
      </c>
      <c r="W9" s="55" t="s">
        <v>1115</v>
      </c>
      <c r="X9" s="70"/>
      <c r="Y9" s="69" t="s">
        <v>1114</v>
      </c>
      <c r="Z9" s="66">
        <v>1986</v>
      </c>
      <c r="AA9" s="67" t="s">
        <v>1126</v>
      </c>
      <c r="AB9" s="66">
        <v>7</v>
      </c>
      <c r="AC9" s="66">
        <v>7</v>
      </c>
    </row>
    <row r="10" spans="1:29">
      <c r="A10" s="54">
        <v>102001</v>
      </c>
      <c r="B10" s="55" t="s">
        <v>122</v>
      </c>
      <c r="C10" s="55">
        <v>108</v>
      </c>
      <c r="D10" s="69" t="s">
        <v>900</v>
      </c>
      <c r="E10" s="70"/>
      <c r="F10" s="70"/>
      <c r="G10" s="70"/>
      <c r="H10" s="70"/>
      <c r="I10" s="70"/>
      <c r="J10" s="70"/>
      <c r="K10" s="70"/>
      <c r="L10" s="55" t="s">
        <v>1212</v>
      </c>
      <c r="M10" s="55" t="s">
        <v>1112</v>
      </c>
      <c r="N10" s="55" t="s">
        <v>1111</v>
      </c>
      <c r="O10" s="70"/>
      <c r="P10" s="70"/>
      <c r="Q10" s="55" t="s">
        <v>1214</v>
      </c>
      <c r="R10" s="56"/>
      <c r="S10" s="55" t="s">
        <v>1222</v>
      </c>
      <c r="T10" s="70"/>
      <c r="U10" s="70"/>
      <c r="V10" s="55" t="s">
        <v>1110</v>
      </c>
      <c r="W10" s="55" t="s">
        <v>1109</v>
      </c>
      <c r="X10" s="70"/>
      <c r="Y10" s="70"/>
      <c r="Z10" s="66">
        <v>1987</v>
      </c>
      <c r="AA10" s="67" t="s">
        <v>1119</v>
      </c>
      <c r="AB10" s="66">
        <v>8</v>
      </c>
      <c r="AC10" s="66">
        <v>8</v>
      </c>
    </row>
    <row r="11" spans="1:29">
      <c r="A11" s="54">
        <v>102002</v>
      </c>
      <c r="B11" s="55" t="s">
        <v>123</v>
      </c>
      <c r="C11" s="55">
        <v>109</v>
      </c>
      <c r="D11" s="69" t="s">
        <v>901</v>
      </c>
      <c r="E11" s="70"/>
      <c r="F11" s="70"/>
      <c r="G11" s="70"/>
      <c r="H11" s="70"/>
      <c r="I11" s="70"/>
      <c r="J11" s="70"/>
      <c r="K11" s="70"/>
      <c r="L11" s="55" t="s">
        <v>1213</v>
      </c>
      <c r="M11" s="55" t="s">
        <v>1107</v>
      </c>
      <c r="N11" s="55" t="s">
        <v>1106</v>
      </c>
      <c r="O11" s="70"/>
      <c r="P11" s="70"/>
      <c r="Q11" s="70"/>
      <c r="R11" s="55" t="s">
        <v>1229</v>
      </c>
      <c r="S11" s="55" t="s">
        <v>1223</v>
      </c>
      <c r="T11" s="70"/>
      <c r="U11" s="70"/>
      <c r="V11" s="70"/>
      <c r="W11" s="70"/>
      <c r="X11" s="70"/>
      <c r="Y11" s="70"/>
      <c r="Z11" s="66">
        <v>1988</v>
      </c>
      <c r="AA11" s="67" t="s">
        <v>1113</v>
      </c>
      <c r="AB11" s="66">
        <v>9</v>
      </c>
      <c r="AC11" s="66">
        <v>9</v>
      </c>
    </row>
    <row r="12" spans="1:29">
      <c r="A12" s="54">
        <v>102003</v>
      </c>
      <c r="B12" s="55" t="s">
        <v>124</v>
      </c>
      <c r="C12" s="55">
        <v>110</v>
      </c>
      <c r="D12" s="69" t="s">
        <v>902</v>
      </c>
      <c r="E12" s="70"/>
      <c r="F12" s="70"/>
      <c r="G12" s="70"/>
      <c r="H12" s="70"/>
      <c r="I12" s="70"/>
      <c r="J12" s="70"/>
      <c r="K12" s="70"/>
      <c r="L12" s="55" t="s">
        <v>1214</v>
      </c>
      <c r="M12" s="55" t="s">
        <v>1104</v>
      </c>
      <c r="N12" s="55" t="s">
        <v>1103</v>
      </c>
      <c r="O12" s="70"/>
      <c r="P12" s="70"/>
      <c r="Q12" s="70"/>
      <c r="R12" s="55" t="s">
        <v>1149</v>
      </c>
      <c r="S12" s="55" t="s">
        <v>1224</v>
      </c>
      <c r="T12" s="70"/>
      <c r="U12" s="70"/>
      <c r="V12" s="70"/>
      <c r="W12" s="70"/>
      <c r="X12" s="70"/>
      <c r="Y12" s="70"/>
      <c r="Z12" s="66">
        <v>1989</v>
      </c>
      <c r="AA12" s="67" t="s">
        <v>1108</v>
      </c>
      <c r="AB12" s="66">
        <v>10</v>
      </c>
      <c r="AC12" s="66">
        <v>10</v>
      </c>
    </row>
    <row r="13" spans="1:29">
      <c r="A13" s="54">
        <v>102004</v>
      </c>
      <c r="B13" s="55" t="s">
        <v>125</v>
      </c>
      <c r="C13" s="55">
        <v>111</v>
      </c>
      <c r="D13" s="69" t="s">
        <v>903</v>
      </c>
      <c r="E13" s="70"/>
      <c r="F13" s="70"/>
      <c r="G13" s="70"/>
      <c r="H13" s="70"/>
      <c r="I13" s="70"/>
      <c r="J13" s="70"/>
      <c r="K13" s="70"/>
      <c r="L13" s="70"/>
      <c r="M13" s="70"/>
      <c r="N13" s="70"/>
      <c r="O13" s="70"/>
      <c r="P13" s="70"/>
      <c r="Q13" s="70"/>
      <c r="R13" s="56"/>
      <c r="S13" s="55" t="s">
        <v>1225</v>
      </c>
      <c r="T13" s="70"/>
      <c r="U13" s="70"/>
      <c r="V13" s="70"/>
      <c r="W13" s="70"/>
      <c r="X13" s="70"/>
      <c r="Y13" s="70"/>
      <c r="Z13" s="66">
        <v>1990</v>
      </c>
      <c r="AA13" s="67" t="s">
        <v>1105</v>
      </c>
      <c r="AB13" s="66">
        <v>11</v>
      </c>
      <c r="AC13" s="66">
        <v>11</v>
      </c>
    </row>
    <row r="14" spans="1:29">
      <c r="A14" s="54">
        <v>102005</v>
      </c>
      <c r="B14" s="55" t="s">
        <v>126</v>
      </c>
      <c r="C14" s="55">
        <v>112</v>
      </c>
      <c r="D14" s="69" t="s">
        <v>904</v>
      </c>
      <c r="E14" s="70"/>
      <c r="F14" s="70"/>
      <c r="G14" s="70"/>
      <c r="H14" s="70"/>
      <c r="I14" s="70"/>
      <c r="J14" s="70"/>
      <c r="K14" s="70"/>
      <c r="L14" s="70"/>
      <c r="M14" s="70"/>
      <c r="N14" s="70"/>
      <c r="O14" s="70"/>
      <c r="P14" s="70"/>
      <c r="Q14" s="70"/>
      <c r="R14" s="55" t="s">
        <v>1234</v>
      </c>
      <c r="S14" s="55" t="s">
        <v>1226</v>
      </c>
      <c r="T14" s="70"/>
      <c r="U14" s="70"/>
      <c r="V14" s="70"/>
      <c r="W14" s="70"/>
      <c r="X14" s="70"/>
      <c r="Y14" s="70"/>
      <c r="Z14" s="66">
        <v>1991</v>
      </c>
      <c r="AA14" s="67" t="s">
        <v>1102</v>
      </c>
      <c r="AB14" s="66">
        <v>12</v>
      </c>
      <c r="AC14" s="66">
        <v>12</v>
      </c>
    </row>
    <row r="15" spans="1:29">
      <c r="A15" s="54">
        <v>102006</v>
      </c>
      <c r="B15" s="55" t="s">
        <v>127</v>
      </c>
      <c r="C15" s="55">
        <v>113</v>
      </c>
      <c r="D15" s="69" t="s">
        <v>905</v>
      </c>
      <c r="E15" s="70"/>
      <c r="F15" s="70"/>
      <c r="G15" s="70"/>
      <c r="H15" s="70"/>
      <c r="I15" s="70"/>
      <c r="J15" s="70"/>
      <c r="K15" s="70"/>
      <c r="L15" s="70"/>
      <c r="M15" s="70"/>
      <c r="N15" s="70"/>
      <c r="O15" s="70"/>
      <c r="P15" s="70"/>
      <c r="Q15" s="70"/>
      <c r="R15" s="55" t="s">
        <v>1230</v>
      </c>
      <c r="S15" s="55" t="s">
        <v>1227</v>
      </c>
      <c r="T15" s="70"/>
      <c r="U15" s="70"/>
      <c r="V15" s="70"/>
      <c r="W15" s="70"/>
      <c r="X15" s="70"/>
      <c r="Y15" s="70"/>
      <c r="Z15" s="66">
        <v>1992</v>
      </c>
      <c r="AA15" s="67" t="s">
        <v>1101</v>
      </c>
      <c r="AB15" s="68"/>
      <c r="AC15" s="66">
        <v>13</v>
      </c>
    </row>
    <row r="16" spans="1:29">
      <c r="A16" s="54">
        <v>102007</v>
      </c>
      <c r="B16" s="55" t="s">
        <v>128</v>
      </c>
      <c r="C16" s="55">
        <v>114</v>
      </c>
      <c r="D16" s="69" t="s">
        <v>906</v>
      </c>
      <c r="E16" s="70"/>
      <c r="F16" s="70"/>
      <c r="G16" s="70"/>
      <c r="H16" s="70"/>
      <c r="I16" s="70"/>
      <c r="J16" s="70"/>
      <c r="K16" s="70"/>
      <c r="L16" s="70"/>
      <c r="M16" s="70"/>
      <c r="N16" s="70"/>
      <c r="O16" s="70"/>
      <c r="P16" s="70"/>
      <c r="Q16" s="70"/>
      <c r="R16" s="55" t="s">
        <v>1235</v>
      </c>
      <c r="S16" s="55" t="s">
        <v>1228</v>
      </c>
      <c r="T16" s="70"/>
      <c r="U16" s="70"/>
      <c r="V16" s="70"/>
      <c r="W16" s="70"/>
      <c r="X16" s="70"/>
      <c r="Y16" s="70"/>
      <c r="Z16" s="66">
        <v>1993</v>
      </c>
      <c r="AA16" s="67" t="s">
        <v>1277</v>
      </c>
      <c r="AB16" s="68"/>
      <c r="AC16" s="66">
        <v>14</v>
      </c>
    </row>
    <row r="17" spans="1:29">
      <c r="A17" s="54">
        <v>103001</v>
      </c>
      <c r="B17" s="55" t="s">
        <v>129</v>
      </c>
      <c r="C17" s="55">
        <v>115</v>
      </c>
      <c r="D17" s="69" t="s">
        <v>907</v>
      </c>
      <c r="E17" s="70"/>
      <c r="F17" s="70"/>
      <c r="G17" s="70"/>
      <c r="H17" s="70"/>
      <c r="I17" s="70"/>
      <c r="J17" s="70"/>
      <c r="K17" s="70"/>
      <c r="L17" s="70"/>
      <c r="M17" s="70"/>
      <c r="N17" s="70"/>
      <c r="O17" s="70"/>
      <c r="P17" s="70"/>
      <c r="Q17" s="70"/>
      <c r="R17" s="70"/>
      <c r="S17" s="70"/>
      <c r="T17" s="70"/>
      <c r="U17" s="70"/>
      <c r="V17" s="70"/>
      <c r="W17" s="70"/>
      <c r="X17" s="70"/>
      <c r="Y17" s="70"/>
      <c r="Z17" s="66">
        <v>1994</v>
      </c>
      <c r="AA17" s="67" t="s">
        <v>1236</v>
      </c>
      <c r="AB17" s="68"/>
      <c r="AC17" s="66">
        <v>15</v>
      </c>
    </row>
    <row r="18" spans="1:29">
      <c r="A18" s="54">
        <v>103002</v>
      </c>
      <c r="B18" s="55" t="s">
        <v>130</v>
      </c>
      <c r="C18" s="55">
        <v>116</v>
      </c>
      <c r="D18" s="69" t="s">
        <v>908</v>
      </c>
      <c r="E18" s="70"/>
      <c r="F18" s="70"/>
      <c r="G18" s="70"/>
      <c r="H18" s="70"/>
      <c r="I18" s="70"/>
      <c r="J18" s="70"/>
      <c r="K18" s="70"/>
      <c r="L18" s="70"/>
      <c r="M18" s="70"/>
      <c r="N18" s="70"/>
      <c r="O18" s="70"/>
      <c r="P18" s="70"/>
      <c r="Q18" s="70"/>
      <c r="R18" s="70"/>
      <c r="S18" s="70"/>
      <c r="T18" s="70"/>
      <c r="U18" s="70"/>
      <c r="V18" s="70"/>
      <c r="W18" s="70"/>
      <c r="X18" s="70"/>
      <c r="Y18" s="70"/>
      <c r="Z18" s="66">
        <v>1995</v>
      </c>
      <c r="AA18" s="67" t="s">
        <v>1237</v>
      </c>
      <c r="AB18" s="68"/>
      <c r="AC18" s="66">
        <v>16</v>
      </c>
    </row>
    <row r="19" spans="1:29">
      <c r="A19" s="54">
        <v>103003</v>
      </c>
      <c r="B19" s="55" t="s">
        <v>131</v>
      </c>
      <c r="C19" s="55">
        <v>117</v>
      </c>
      <c r="D19" s="69" t="s">
        <v>909</v>
      </c>
      <c r="E19" s="70"/>
      <c r="F19" s="70"/>
      <c r="G19" s="70"/>
      <c r="H19" s="70"/>
      <c r="I19" s="70"/>
      <c r="J19" s="70"/>
      <c r="K19" s="70"/>
      <c r="L19" s="70"/>
      <c r="M19" s="70"/>
      <c r="N19" s="70"/>
      <c r="O19" s="70"/>
      <c r="P19" s="70"/>
      <c r="Q19" s="70"/>
      <c r="R19" s="70"/>
      <c r="S19" s="70"/>
      <c r="T19" s="70"/>
      <c r="U19" s="70"/>
      <c r="V19" s="70"/>
      <c r="W19" s="70"/>
      <c r="X19" s="70"/>
      <c r="Y19" s="70"/>
      <c r="Z19" s="66">
        <v>1996</v>
      </c>
      <c r="AA19" s="67" t="s">
        <v>1238</v>
      </c>
      <c r="AB19" s="68"/>
      <c r="AC19" s="66">
        <v>17</v>
      </c>
    </row>
    <row r="20" spans="1:29">
      <c r="A20" s="54">
        <v>103004</v>
      </c>
      <c r="B20" s="55" t="s">
        <v>132</v>
      </c>
      <c r="C20" s="55">
        <v>118</v>
      </c>
      <c r="D20" s="69" t="s">
        <v>910</v>
      </c>
      <c r="E20" s="70"/>
      <c r="F20" s="70"/>
      <c r="G20" s="70"/>
      <c r="H20" s="70"/>
      <c r="I20" s="70"/>
      <c r="J20" s="70"/>
      <c r="K20" s="70"/>
      <c r="L20" s="70"/>
      <c r="M20" s="70"/>
      <c r="N20" s="70"/>
      <c r="O20" s="70"/>
      <c r="P20" s="70"/>
      <c r="Q20" s="70"/>
      <c r="R20" s="70"/>
      <c r="S20" s="70"/>
      <c r="T20" s="70"/>
      <c r="U20" s="70"/>
      <c r="V20" s="70"/>
      <c r="W20" s="70"/>
      <c r="X20" s="70"/>
      <c r="Y20" s="70"/>
      <c r="Z20" s="66">
        <v>1997</v>
      </c>
      <c r="AA20" s="67" t="s">
        <v>1239</v>
      </c>
      <c r="AB20" s="68"/>
      <c r="AC20" s="66">
        <v>18</v>
      </c>
    </row>
    <row r="21" spans="1:29">
      <c r="A21" s="54">
        <v>103005</v>
      </c>
      <c r="B21" s="55" t="s">
        <v>133</v>
      </c>
      <c r="C21" s="55">
        <v>119</v>
      </c>
      <c r="D21" s="69" t="s">
        <v>911</v>
      </c>
      <c r="E21" s="70"/>
      <c r="F21" s="70"/>
      <c r="G21" s="70"/>
      <c r="H21" s="70"/>
      <c r="I21" s="70"/>
      <c r="J21" s="70"/>
      <c r="K21" s="70"/>
      <c r="L21" s="70"/>
      <c r="M21" s="70"/>
      <c r="N21" s="70"/>
      <c r="O21" s="70"/>
      <c r="P21" s="70"/>
      <c r="Q21" s="70"/>
      <c r="R21" s="70"/>
      <c r="S21" s="70"/>
      <c r="T21" s="70"/>
      <c r="U21" s="70"/>
      <c r="V21" s="70"/>
      <c r="W21" s="70"/>
      <c r="X21" s="70"/>
      <c r="Y21" s="70"/>
      <c r="Z21" s="66">
        <v>1998</v>
      </c>
      <c r="AA21" s="67" t="s">
        <v>1240</v>
      </c>
      <c r="AB21" s="68"/>
      <c r="AC21" s="66">
        <v>19</v>
      </c>
    </row>
    <row r="22" spans="1:29">
      <c r="A22" s="54">
        <v>103006</v>
      </c>
      <c r="B22" s="55" t="s">
        <v>134</v>
      </c>
      <c r="C22" s="55">
        <v>120</v>
      </c>
      <c r="D22" s="69" t="s">
        <v>912</v>
      </c>
      <c r="E22" s="70"/>
      <c r="F22" s="70"/>
      <c r="G22" s="70"/>
      <c r="H22" s="70"/>
      <c r="I22" s="70"/>
      <c r="J22" s="70"/>
      <c r="K22" s="70"/>
      <c r="L22" s="70"/>
      <c r="M22" s="70"/>
      <c r="N22" s="70"/>
      <c r="O22" s="70"/>
      <c r="P22" s="70"/>
      <c r="Q22" s="70"/>
      <c r="R22" s="70"/>
      <c r="S22" s="70"/>
      <c r="T22" s="70"/>
      <c r="U22" s="70"/>
      <c r="V22" s="70"/>
      <c r="W22" s="70"/>
      <c r="X22" s="70"/>
      <c r="Y22" s="70"/>
      <c r="Z22" s="66">
        <v>1999</v>
      </c>
      <c r="AA22" s="67" t="s">
        <v>1278</v>
      </c>
      <c r="AB22" s="68"/>
      <c r="AC22" s="66">
        <v>20</v>
      </c>
    </row>
    <row r="23" spans="1:29">
      <c r="A23" s="54">
        <v>103007</v>
      </c>
      <c r="B23" s="55" t="s">
        <v>135</v>
      </c>
      <c r="C23" s="55">
        <v>121</v>
      </c>
      <c r="D23" s="69" t="s">
        <v>913</v>
      </c>
      <c r="E23" s="70"/>
      <c r="F23" s="70"/>
      <c r="G23" s="70"/>
      <c r="H23" s="70"/>
      <c r="I23" s="70"/>
      <c r="J23" s="70"/>
      <c r="K23" s="70"/>
      <c r="L23" s="70"/>
      <c r="M23" s="70"/>
      <c r="N23" s="70"/>
      <c r="O23" s="70"/>
      <c r="P23" s="70"/>
      <c r="Q23" s="70"/>
      <c r="R23" s="70"/>
      <c r="S23" s="70"/>
      <c r="T23" s="70"/>
      <c r="U23" s="70"/>
      <c r="V23" s="70"/>
      <c r="W23" s="70"/>
      <c r="X23" s="70"/>
      <c r="Y23" s="70"/>
      <c r="Z23" s="66">
        <v>2000</v>
      </c>
      <c r="AA23" s="67" t="s">
        <v>1279</v>
      </c>
      <c r="AB23" s="68"/>
      <c r="AC23" s="66">
        <v>21</v>
      </c>
    </row>
    <row r="24" spans="1:29">
      <c r="A24" s="54">
        <v>103008</v>
      </c>
      <c r="B24" s="55" t="s">
        <v>136</v>
      </c>
      <c r="C24" s="55">
        <v>171</v>
      </c>
      <c r="D24" s="69" t="s">
        <v>914</v>
      </c>
      <c r="E24" s="70"/>
      <c r="F24" s="70"/>
      <c r="G24" s="70"/>
      <c r="H24" s="70"/>
      <c r="I24" s="70"/>
      <c r="J24" s="70"/>
      <c r="K24" s="70"/>
      <c r="L24" s="70"/>
      <c r="M24" s="70"/>
      <c r="N24" s="70"/>
      <c r="O24" s="70"/>
      <c r="P24" s="70"/>
      <c r="Q24" s="70"/>
      <c r="R24" s="70"/>
      <c r="S24" s="70"/>
      <c r="T24" s="70"/>
      <c r="U24" s="70"/>
      <c r="V24" s="70"/>
      <c r="W24" s="70"/>
      <c r="X24" s="70"/>
      <c r="Y24" s="70"/>
      <c r="Z24" s="66">
        <v>2001</v>
      </c>
      <c r="AA24" s="67" t="s">
        <v>1326</v>
      </c>
      <c r="AB24" s="68"/>
      <c r="AC24" s="66">
        <v>22</v>
      </c>
    </row>
    <row r="25" spans="1:29">
      <c r="A25" s="54">
        <v>103009</v>
      </c>
      <c r="B25" s="55" t="s">
        <v>137</v>
      </c>
      <c r="C25" s="55">
        <v>172</v>
      </c>
      <c r="D25" s="69" t="s">
        <v>915</v>
      </c>
      <c r="E25" s="70"/>
      <c r="F25" s="70"/>
      <c r="G25" s="70"/>
      <c r="H25" s="70"/>
      <c r="I25" s="70"/>
      <c r="J25" s="70"/>
      <c r="K25" s="70"/>
      <c r="L25" s="70"/>
      <c r="M25" s="70"/>
      <c r="N25" s="70"/>
      <c r="O25" s="70"/>
      <c r="P25" s="70"/>
      <c r="Q25" s="70"/>
      <c r="R25" s="70"/>
      <c r="S25" s="70"/>
      <c r="T25" s="70"/>
      <c r="U25" s="70"/>
      <c r="V25" s="70"/>
      <c r="W25" s="70"/>
      <c r="X25" s="70"/>
      <c r="Y25" s="70"/>
      <c r="Z25" s="66">
        <v>2002</v>
      </c>
      <c r="AA25" s="67" t="s">
        <v>1327</v>
      </c>
      <c r="AB25" s="68"/>
      <c r="AC25" s="66">
        <v>23</v>
      </c>
    </row>
    <row r="26" spans="1:29">
      <c r="A26" s="54">
        <v>103010</v>
      </c>
      <c r="B26" s="55" t="s">
        <v>138</v>
      </c>
      <c r="C26" s="55">
        <v>190</v>
      </c>
      <c r="D26" s="69" t="s">
        <v>916</v>
      </c>
      <c r="E26" s="70"/>
      <c r="F26" s="70"/>
      <c r="G26" s="70"/>
      <c r="H26" s="70"/>
      <c r="I26" s="70"/>
      <c r="J26" s="70"/>
      <c r="K26" s="70"/>
      <c r="L26" s="70"/>
      <c r="M26" s="70"/>
      <c r="N26" s="70"/>
      <c r="O26" s="70"/>
      <c r="P26" s="70"/>
      <c r="Q26" s="70"/>
      <c r="R26" s="70"/>
      <c r="S26" s="70"/>
      <c r="T26" s="70"/>
      <c r="U26" s="70"/>
      <c r="V26" s="70"/>
      <c r="W26" s="70"/>
      <c r="X26" s="70"/>
      <c r="Y26" s="70"/>
      <c r="Z26" s="66">
        <v>2003</v>
      </c>
      <c r="AA26" s="67" t="s">
        <v>1328</v>
      </c>
      <c r="AB26" s="68"/>
      <c r="AC26" s="66">
        <v>24</v>
      </c>
    </row>
    <row r="27" spans="1:29">
      <c r="A27" s="54">
        <v>103011</v>
      </c>
      <c r="B27" s="55" t="s">
        <v>139</v>
      </c>
      <c r="C27" s="55">
        <v>201</v>
      </c>
      <c r="D27" s="69" t="s">
        <v>917</v>
      </c>
      <c r="E27" s="70"/>
      <c r="F27" s="70"/>
      <c r="G27" s="70"/>
      <c r="H27" s="70"/>
      <c r="I27" s="70"/>
      <c r="J27" s="70"/>
      <c r="K27" s="70"/>
      <c r="L27" s="70"/>
      <c r="M27" s="70"/>
      <c r="N27" s="70"/>
      <c r="O27" s="70"/>
      <c r="P27" s="70"/>
      <c r="Q27" s="70"/>
      <c r="R27" s="70"/>
      <c r="S27" s="70"/>
      <c r="T27" s="70"/>
      <c r="U27" s="70"/>
      <c r="V27" s="70"/>
      <c r="W27" s="70"/>
      <c r="X27" s="70"/>
      <c r="Y27" s="70"/>
      <c r="Z27" s="66">
        <v>2004</v>
      </c>
      <c r="AA27" s="67" t="s">
        <v>1329</v>
      </c>
      <c r="AB27" s="68"/>
      <c r="AC27" s="66">
        <v>25</v>
      </c>
    </row>
    <row r="28" spans="1:29">
      <c r="A28" s="54">
        <v>103014</v>
      </c>
      <c r="B28" s="55" t="s">
        <v>140</v>
      </c>
      <c r="C28" s="55">
        <v>202</v>
      </c>
      <c r="D28" s="69" t="s">
        <v>918</v>
      </c>
      <c r="E28" s="70"/>
      <c r="F28" s="70"/>
      <c r="G28" s="70"/>
      <c r="H28" s="70"/>
      <c r="I28" s="70"/>
      <c r="J28" s="70"/>
      <c r="K28" s="70"/>
      <c r="L28" s="70"/>
      <c r="M28" s="70"/>
      <c r="N28" s="70"/>
      <c r="O28" s="70"/>
      <c r="P28" s="70"/>
      <c r="Q28" s="70"/>
      <c r="R28" s="70"/>
      <c r="S28" s="70"/>
      <c r="T28" s="70"/>
      <c r="U28" s="70"/>
      <c r="V28" s="70"/>
      <c r="W28" s="70"/>
      <c r="X28" s="70"/>
      <c r="Y28" s="70"/>
      <c r="Z28" s="66">
        <v>2005</v>
      </c>
      <c r="AA28" s="67" t="s">
        <v>1330</v>
      </c>
      <c r="AB28" s="68"/>
      <c r="AC28" s="66">
        <v>26</v>
      </c>
    </row>
    <row r="29" spans="1:29">
      <c r="A29" s="54">
        <v>103015</v>
      </c>
      <c r="B29" s="55" t="s">
        <v>141</v>
      </c>
      <c r="C29" s="55">
        <v>204</v>
      </c>
      <c r="D29" s="69" t="s">
        <v>919</v>
      </c>
      <c r="E29" s="70"/>
      <c r="F29" s="70"/>
      <c r="G29" s="70"/>
      <c r="H29" s="70"/>
      <c r="I29" s="70"/>
      <c r="J29" s="70"/>
      <c r="K29" s="70"/>
      <c r="L29" s="70"/>
      <c r="M29" s="70"/>
      <c r="N29" s="70"/>
      <c r="O29" s="70"/>
      <c r="P29" s="70"/>
      <c r="Q29" s="70"/>
      <c r="R29" s="70"/>
      <c r="S29" s="70"/>
      <c r="T29" s="70"/>
      <c r="U29" s="70"/>
      <c r="V29" s="70"/>
      <c r="W29" s="70"/>
      <c r="X29" s="70"/>
      <c r="Y29" s="70"/>
      <c r="Z29" s="66">
        <v>2006</v>
      </c>
      <c r="AA29" s="67" t="s">
        <v>1331</v>
      </c>
      <c r="AB29" s="68"/>
      <c r="AC29" s="66">
        <v>27</v>
      </c>
    </row>
    <row r="30" spans="1:29">
      <c r="A30" s="54">
        <v>103016</v>
      </c>
      <c r="B30" s="55" t="s">
        <v>142</v>
      </c>
      <c r="C30" s="55">
        <v>205</v>
      </c>
      <c r="D30" s="69" t="s">
        <v>920</v>
      </c>
      <c r="E30" s="70"/>
      <c r="F30" s="70"/>
      <c r="G30" s="70"/>
      <c r="H30" s="70"/>
      <c r="I30" s="70"/>
      <c r="J30" s="70"/>
      <c r="K30" s="70"/>
      <c r="L30" s="70"/>
      <c r="M30" s="70"/>
      <c r="N30" s="70"/>
      <c r="O30" s="70"/>
      <c r="P30" s="70"/>
      <c r="Q30" s="70"/>
      <c r="R30" s="70"/>
      <c r="S30" s="70"/>
      <c r="T30" s="70"/>
      <c r="U30" s="70"/>
      <c r="V30" s="70"/>
      <c r="W30" s="70"/>
      <c r="X30" s="70"/>
      <c r="Y30" s="70"/>
      <c r="Z30" s="66">
        <v>2007</v>
      </c>
      <c r="AA30" s="67" t="s">
        <v>1332</v>
      </c>
      <c r="AB30" s="68"/>
      <c r="AC30" s="66">
        <v>28</v>
      </c>
    </row>
    <row r="31" spans="1:29">
      <c r="A31" s="54">
        <v>104001</v>
      </c>
      <c r="B31" s="55" t="s">
        <v>143</v>
      </c>
      <c r="C31" s="55">
        <v>206</v>
      </c>
      <c r="D31" s="69" t="s">
        <v>921</v>
      </c>
      <c r="E31" s="70"/>
      <c r="F31" s="70"/>
      <c r="G31" s="70"/>
      <c r="H31" s="70"/>
      <c r="I31" s="70"/>
      <c r="J31" s="70"/>
      <c r="K31" s="70"/>
      <c r="L31" s="70"/>
      <c r="M31" s="70"/>
      <c r="N31" s="70"/>
      <c r="O31" s="70"/>
      <c r="P31" s="70"/>
      <c r="Q31" s="70"/>
      <c r="R31" s="70"/>
      <c r="S31" s="70"/>
      <c r="T31" s="70"/>
      <c r="U31" s="70"/>
      <c r="V31" s="70"/>
      <c r="W31" s="70"/>
      <c r="X31" s="70"/>
      <c r="Y31" s="70"/>
      <c r="Z31" s="66">
        <v>2008</v>
      </c>
      <c r="AA31" s="67" t="s">
        <v>1333</v>
      </c>
      <c r="AB31" s="68"/>
      <c r="AC31" s="66">
        <v>29</v>
      </c>
    </row>
    <row r="32" spans="1:29">
      <c r="A32" s="54">
        <v>104002</v>
      </c>
      <c r="B32" s="55" t="s">
        <v>144</v>
      </c>
      <c r="C32" s="55">
        <v>207</v>
      </c>
      <c r="D32" s="69" t="s">
        <v>922</v>
      </c>
      <c r="E32" s="70"/>
      <c r="F32" s="70"/>
      <c r="G32" s="70"/>
      <c r="H32" s="70"/>
      <c r="I32" s="70"/>
      <c r="J32" s="70"/>
      <c r="K32" s="70"/>
      <c r="L32" s="70"/>
      <c r="M32" s="70"/>
      <c r="N32" s="70"/>
      <c r="O32" s="70"/>
      <c r="P32" s="70"/>
      <c r="Q32" s="70"/>
      <c r="R32" s="70"/>
      <c r="S32" s="70"/>
      <c r="T32" s="70"/>
      <c r="U32" s="70"/>
      <c r="V32" s="70"/>
      <c r="W32" s="70"/>
      <c r="X32" s="70"/>
      <c r="Y32" s="70"/>
      <c r="Z32" s="66">
        <v>2009</v>
      </c>
      <c r="AA32" s="67" t="s">
        <v>1334</v>
      </c>
      <c r="AB32" s="68"/>
      <c r="AC32" s="66">
        <v>30</v>
      </c>
    </row>
    <row r="33" spans="1:29">
      <c r="A33" s="54">
        <v>104003</v>
      </c>
      <c r="B33" s="55" t="s">
        <v>145</v>
      </c>
      <c r="C33" s="55">
        <v>208</v>
      </c>
      <c r="D33" s="69" t="s">
        <v>923</v>
      </c>
      <c r="E33" s="70"/>
      <c r="F33" s="70"/>
      <c r="G33" s="70"/>
      <c r="H33" s="70"/>
      <c r="I33" s="70"/>
      <c r="J33" s="70"/>
      <c r="K33" s="70"/>
      <c r="L33" s="70"/>
      <c r="M33" s="70"/>
      <c r="N33" s="70"/>
      <c r="O33" s="70"/>
      <c r="P33" s="70"/>
      <c r="Q33" s="70"/>
      <c r="R33" s="70"/>
      <c r="S33" s="70"/>
      <c r="T33" s="70"/>
      <c r="U33" s="70"/>
      <c r="V33" s="70"/>
      <c r="W33" s="70"/>
      <c r="X33" s="70"/>
      <c r="Y33" s="70"/>
      <c r="Z33" s="66">
        <v>2010</v>
      </c>
      <c r="AA33" s="67" t="s">
        <v>1335</v>
      </c>
      <c r="AB33" s="68"/>
      <c r="AC33" s="66">
        <v>31</v>
      </c>
    </row>
    <row r="34" spans="1:29">
      <c r="A34" s="54">
        <v>104004</v>
      </c>
      <c r="B34" s="55" t="s">
        <v>146</v>
      </c>
      <c r="C34" s="55">
        <v>209</v>
      </c>
      <c r="D34" s="69" t="s">
        <v>924</v>
      </c>
      <c r="E34" s="70"/>
      <c r="F34" s="70"/>
      <c r="G34" s="70"/>
      <c r="H34" s="70"/>
      <c r="I34" s="70"/>
      <c r="J34" s="70"/>
      <c r="K34" s="70"/>
      <c r="L34" s="70"/>
      <c r="M34" s="70"/>
      <c r="N34" s="70"/>
      <c r="O34" s="70"/>
      <c r="P34" s="70"/>
      <c r="Q34" s="70"/>
      <c r="R34" s="70"/>
      <c r="S34" s="70"/>
      <c r="T34" s="70"/>
      <c r="U34" s="70"/>
      <c r="V34" s="70"/>
      <c r="W34" s="70"/>
      <c r="X34" s="70"/>
      <c r="Y34" s="70"/>
      <c r="Z34" s="66">
        <v>2011</v>
      </c>
      <c r="AA34" s="67" t="s">
        <v>1336</v>
      </c>
      <c r="AB34" s="64"/>
      <c r="AC34" s="64"/>
    </row>
    <row r="35" spans="1:29">
      <c r="A35" s="54">
        <v>104005</v>
      </c>
      <c r="B35" s="55" t="s">
        <v>147</v>
      </c>
      <c r="C35" s="55">
        <v>210</v>
      </c>
      <c r="D35" s="69" t="s">
        <v>925</v>
      </c>
      <c r="E35" s="70"/>
      <c r="F35" s="70"/>
      <c r="G35" s="70"/>
      <c r="H35" s="70"/>
      <c r="I35" s="70"/>
      <c r="J35" s="70"/>
      <c r="K35" s="70"/>
      <c r="L35" s="70"/>
      <c r="M35" s="70"/>
      <c r="N35" s="70"/>
      <c r="O35" s="70"/>
      <c r="P35" s="70"/>
      <c r="Q35" s="70"/>
      <c r="R35" s="70"/>
      <c r="S35" s="70"/>
      <c r="T35" s="70"/>
      <c r="U35" s="70"/>
      <c r="V35" s="70"/>
      <c r="W35" s="70"/>
      <c r="X35" s="70"/>
      <c r="Y35" s="70"/>
      <c r="Z35" s="66">
        <v>2012</v>
      </c>
      <c r="AA35" s="67" t="s">
        <v>1337</v>
      </c>
      <c r="AB35" s="64"/>
      <c r="AC35" s="64"/>
    </row>
    <row r="36" spans="1:29">
      <c r="A36" s="54">
        <v>104006</v>
      </c>
      <c r="B36" s="55" t="s">
        <v>148</v>
      </c>
      <c r="C36" s="55">
        <v>211</v>
      </c>
      <c r="D36" s="69" t="s">
        <v>926</v>
      </c>
      <c r="E36" s="70"/>
      <c r="F36" s="70"/>
      <c r="G36" s="70"/>
      <c r="H36" s="70"/>
      <c r="I36" s="70"/>
      <c r="J36" s="70"/>
      <c r="K36" s="70"/>
      <c r="L36" s="70"/>
      <c r="M36" s="70"/>
      <c r="N36" s="70"/>
      <c r="O36" s="70"/>
      <c r="P36" s="70"/>
      <c r="Q36" s="70"/>
      <c r="R36" s="70"/>
      <c r="S36" s="70"/>
      <c r="T36" s="70"/>
      <c r="U36" s="70"/>
      <c r="V36" s="70"/>
      <c r="W36" s="70"/>
      <c r="X36" s="70"/>
      <c r="Y36" s="70"/>
      <c r="Z36" s="66">
        <v>2013</v>
      </c>
      <c r="AA36" s="67" t="s">
        <v>1338</v>
      </c>
      <c r="AB36" s="64"/>
      <c r="AC36" s="64"/>
    </row>
    <row r="37" spans="1:29">
      <c r="A37" s="54">
        <v>104008</v>
      </c>
      <c r="B37" s="55" t="s">
        <v>149</v>
      </c>
      <c r="C37" s="55">
        <v>212</v>
      </c>
      <c r="D37" s="69" t="s">
        <v>927</v>
      </c>
      <c r="E37" s="70"/>
      <c r="F37" s="70"/>
      <c r="G37" s="70"/>
      <c r="H37" s="70"/>
      <c r="I37" s="70"/>
      <c r="J37" s="70"/>
      <c r="K37" s="70"/>
      <c r="L37" s="70"/>
      <c r="M37" s="70"/>
      <c r="N37" s="70"/>
      <c r="O37" s="70"/>
      <c r="P37" s="70"/>
      <c r="Q37" s="70"/>
      <c r="R37" s="70"/>
      <c r="S37" s="70"/>
      <c r="T37" s="70"/>
      <c r="U37" s="70"/>
      <c r="V37" s="70"/>
      <c r="W37" s="70"/>
      <c r="X37" s="70"/>
      <c r="Y37" s="70"/>
      <c r="Z37" s="66">
        <v>2014</v>
      </c>
      <c r="AA37" s="67" t="s">
        <v>1339</v>
      </c>
      <c r="AB37" s="64"/>
      <c r="AC37" s="64"/>
    </row>
    <row r="38" spans="1:29">
      <c r="A38" s="54">
        <v>104009</v>
      </c>
      <c r="B38" s="55" t="s">
        <v>150</v>
      </c>
      <c r="C38" s="55">
        <v>213</v>
      </c>
      <c r="D38" s="69" t="s">
        <v>928</v>
      </c>
      <c r="E38" s="70"/>
      <c r="F38" s="70"/>
      <c r="G38" s="70"/>
      <c r="H38" s="70"/>
      <c r="I38" s="70"/>
      <c r="J38" s="70"/>
      <c r="K38" s="70"/>
      <c r="L38" s="70"/>
      <c r="M38" s="70"/>
      <c r="N38" s="70"/>
      <c r="O38" s="70"/>
      <c r="P38" s="70"/>
      <c r="Q38" s="70"/>
      <c r="R38" s="70"/>
      <c r="S38" s="70"/>
      <c r="T38" s="70"/>
      <c r="U38" s="70"/>
      <c r="V38" s="70"/>
      <c r="W38" s="70"/>
      <c r="X38" s="70"/>
      <c r="Y38" s="70"/>
      <c r="Z38" s="66">
        <v>2015</v>
      </c>
      <c r="AA38" s="67" t="s">
        <v>1340</v>
      </c>
      <c r="AB38" s="64"/>
      <c r="AC38" s="64"/>
    </row>
    <row r="39" spans="1:29">
      <c r="A39" s="54">
        <v>104012</v>
      </c>
      <c r="B39" s="55" t="s">
        <v>151</v>
      </c>
      <c r="C39" s="55">
        <v>214</v>
      </c>
      <c r="D39" s="69" t="s">
        <v>929</v>
      </c>
      <c r="E39" s="70"/>
      <c r="F39" s="70"/>
      <c r="G39" s="70"/>
      <c r="H39" s="70"/>
      <c r="I39" s="70"/>
      <c r="J39" s="70"/>
      <c r="K39" s="70"/>
      <c r="L39" s="70"/>
      <c r="M39" s="70"/>
      <c r="N39" s="70"/>
      <c r="O39" s="70"/>
      <c r="P39" s="70"/>
      <c r="Q39" s="70"/>
      <c r="R39" s="70"/>
      <c r="S39" s="70"/>
      <c r="T39" s="70"/>
      <c r="U39" s="70"/>
      <c r="V39" s="70"/>
      <c r="W39" s="70"/>
      <c r="X39" s="70"/>
      <c r="Y39" s="70"/>
      <c r="Z39" s="66">
        <v>2016</v>
      </c>
      <c r="AA39" s="67" t="s">
        <v>1341</v>
      </c>
      <c r="AB39" s="64"/>
      <c r="AC39" s="64"/>
    </row>
    <row r="40" spans="1:29">
      <c r="A40" s="54">
        <v>104013</v>
      </c>
      <c r="B40" s="55" t="s">
        <v>152</v>
      </c>
      <c r="C40" s="55">
        <v>215</v>
      </c>
      <c r="D40" s="69" t="s">
        <v>930</v>
      </c>
      <c r="E40" s="70"/>
      <c r="F40" s="70"/>
      <c r="G40" s="70"/>
      <c r="H40" s="70"/>
      <c r="I40" s="70"/>
      <c r="J40" s="70"/>
      <c r="K40" s="70"/>
      <c r="L40" s="70"/>
      <c r="M40" s="70"/>
      <c r="N40" s="70"/>
      <c r="O40" s="70"/>
      <c r="P40" s="70"/>
      <c r="Q40" s="70"/>
      <c r="R40" s="70"/>
      <c r="S40" s="70"/>
      <c r="T40" s="70"/>
      <c r="U40" s="70"/>
      <c r="V40" s="70"/>
      <c r="W40" s="70"/>
      <c r="X40" s="70"/>
      <c r="Y40" s="70"/>
      <c r="Z40" s="66">
        <v>2017</v>
      </c>
      <c r="AA40" s="67" t="s">
        <v>1342</v>
      </c>
      <c r="AB40" s="64"/>
      <c r="AC40" s="64"/>
    </row>
    <row r="41" spans="1:29">
      <c r="A41" s="54">
        <v>104014</v>
      </c>
      <c r="B41" s="55" t="s">
        <v>153</v>
      </c>
      <c r="C41" s="55">
        <v>216</v>
      </c>
      <c r="D41" s="69" t="s">
        <v>931</v>
      </c>
      <c r="E41" s="70"/>
      <c r="F41" s="70"/>
      <c r="G41" s="70"/>
      <c r="H41" s="70"/>
      <c r="I41" s="70"/>
      <c r="J41" s="70"/>
      <c r="K41" s="70"/>
      <c r="L41" s="70"/>
      <c r="M41" s="70"/>
      <c r="N41" s="70"/>
      <c r="O41" s="70"/>
      <c r="P41" s="70"/>
      <c r="Q41" s="70"/>
      <c r="R41" s="70"/>
      <c r="S41" s="70"/>
      <c r="T41" s="70"/>
      <c r="U41" s="70"/>
      <c r="V41" s="70"/>
      <c r="W41" s="70"/>
      <c r="X41" s="70"/>
      <c r="Y41" s="70"/>
      <c r="Z41" s="66">
        <v>2018</v>
      </c>
      <c r="AA41" s="67" t="s">
        <v>1343</v>
      </c>
      <c r="AB41" s="64"/>
      <c r="AC41" s="64"/>
    </row>
    <row r="42" spans="1:29">
      <c r="A42" s="54">
        <v>104015</v>
      </c>
      <c r="B42" s="55" t="s">
        <v>154</v>
      </c>
      <c r="C42" s="55">
        <v>251</v>
      </c>
      <c r="D42" s="69" t="s">
        <v>932</v>
      </c>
      <c r="E42" s="70"/>
      <c r="F42" s="70"/>
      <c r="G42" s="70"/>
      <c r="H42" s="70"/>
      <c r="I42" s="70"/>
      <c r="J42" s="70"/>
      <c r="K42" s="70"/>
      <c r="L42" s="70"/>
      <c r="M42" s="70"/>
      <c r="N42" s="70"/>
      <c r="O42" s="70"/>
      <c r="P42" s="70"/>
      <c r="Q42" s="70"/>
      <c r="R42" s="70"/>
      <c r="S42" s="70"/>
      <c r="T42" s="70"/>
      <c r="U42" s="70"/>
      <c r="V42" s="70"/>
      <c r="W42" s="70"/>
      <c r="X42" s="70"/>
      <c r="Y42" s="70"/>
      <c r="Z42" s="66">
        <v>2019</v>
      </c>
      <c r="AA42" s="67" t="s">
        <v>1344</v>
      </c>
      <c r="AB42" s="64"/>
      <c r="AC42" s="64"/>
    </row>
    <row r="43" spans="1:29">
      <c r="A43" s="54">
        <v>105001</v>
      </c>
      <c r="B43" s="55" t="s">
        <v>155</v>
      </c>
      <c r="C43" s="55">
        <v>290</v>
      </c>
      <c r="D43" s="69" t="s">
        <v>933</v>
      </c>
      <c r="E43" s="70"/>
      <c r="F43" s="70"/>
      <c r="G43" s="70"/>
      <c r="H43" s="70"/>
      <c r="I43" s="70"/>
      <c r="J43" s="70"/>
      <c r="K43" s="70"/>
      <c r="L43" s="70"/>
      <c r="M43" s="70"/>
      <c r="N43" s="70"/>
      <c r="O43" s="70"/>
      <c r="P43" s="70"/>
      <c r="Q43" s="70"/>
      <c r="R43" s="70"/>
      <c r="S43" s="70"/>
      <c r="T43" s="70"/>
      <c r="U43" s="70"/>
      <c r="V43" s="70"/>
      <c r="W43" s="70"/>
      <c r="X43" s="70"/>
      <c r="Y43" s="70"/>
      <c r="Z43" s="66">
        <v>2020</v>
      </c>
      <c r="AA43" s="67" t="s">
        <v>1345</v>
      </c>
      <c r="AB43" s="64"/>
      <c r="AC43" s="64"/>
    </row>
    <row r="44" spans="1:29">
      <c r="A44" s="54">
        <v>105002</v>
      </c>
      <c r="B44" s="55" t="s">
        <v>156</v>
      </c>
      <c r="C44" s="55">
        <v>301</v>
      </c>
      <c r="D44" s="69" t="s">
        <v>934</v>
      </c>
      <c r="E44" s="70"/>
      <c r="F44" s="70"/>
      <c r="G44" s="70"/>
      <c r="H44" s="70"/>
      <c r="I44" s="70"/>
      <c r="J44" s="70"/>
      <c r="K44" s="70"/>
      <c r="L44" s="70"/>
      <c r="M44" s="70"/>
      <c r="N44" s="70"/>
      <c r="O44" s="70"/>
      <c r="P44" s="70"/>
      <c r="Q44" s="70"/>
      <c r="R44" s="70"/>
      <c r="S44" s="70"/>
      <c r="T44" s="70"/>
      <c r="U44" s="70"/>
      <c r="V44" s="70"/>
      <c r="W44" s="70"/>
      <c r="X44" s="70"/>
      <c r="Y44" s="70"/>
      <c r="Z44" s="66">
        <v>2021</v>
      </c>
      <c r="AA44" s="67" t="s">
        <v>1346</v>
      </c>
      <c r="AB44" s="64"/>
      <c r="AC44" s="64"/>
    </row>
    <row r="45" spans="1:29">
      <c r="A45" s="54">
        <v>105003</v>
      </c>
      <c r="B45" s="55" t="s">
        <v>157</v>
      </c>
      <c r="C45" s="55">
        <v>302</v>
      </c>
      <c r="D45" s="69" t="s">
        <v>935</v>
      </c>
      <c r="E45" s="70"/>
      <c r="F45" s="70"/>
      <c r="G45" s="70"/>
      <c r="H45" s="70"/>
      <c r="I45" s="70"/>
      <c r="J45" s="70"/>
      <c r="K45" s="70"/>
      <c r="L45" s="70"/>
      <c r="M45" s="70"/>
      <c r="N45" s="70"/>
      <c r="O45" s="70"/>
      <c r="P45" s="70"/>
      <c r="Q45" s="70"/>
      <c r="R45" s="70"/>
      <c r="S45" s="70"/>
      <c r="T45" s="70"/>
      <c r="U45" s="70"/>
      <c r="V45" s="70"/>
      <c r="W45" s="70"/>
      <c r="X45" s="70"/>
      <c r="Y45" s="70"/>
      <c r="Z45" s="66">
        <v>2022</v>
      </c>
      <c r="AA45" s="67" t="s">
        <v>1347</v>
      </c>
      <c r="AB45" s="64"/>
      <c r="AC45" s="64"/>
    </row>
    <row r="46" spans="1:29">
      <c r="A46" s="54">
        <v>105004</v>
      </c>
      <c r="B46" s="55" t="s">
        <v>158</v>
      </c>
      <c r="C46" s="55">
        <v>303</v>
      </c>
      <c r="D46" s="69" t="s">
        <v>936</v>
      </c>
      <c r="E46" s="70"/>
      <c r="F46" s="70"/>
      <c r="G46" s="70"/>
      <c r="H46" s="70"/>
      <c r="I46" s="70"/>
      <c r="J46" s="70"/>
      <c r="K46" s="70"/>
      <c r="L46" s="70"/>
      <c r="M46" s="70"/>
      <c r="N46" s="70"/>
      <c r="O46" s="70"/>
      <c r="P46" s="70"/>
      <c r="Q46" s="70"/>
      <c r="R46" s="70"/>
      <c r="S46" s="70"/>
      <c r="T46" s="70"/>
      <c r="U46" s="70"/>
      <c r="V46" s="70"/>
      <c r="W46" s="70"/>
      <c r="X46" s="70"/>
      <c r="Y46" s="70"/>
      <c r="Z46" s="66">
        <v>2023</v>
      </c>
      <c r="AA46" s="67" t="s">
        <v>1348</v>
      </c>
      <c r="AB46" s="64"/>
      <c r="AC46" s="64"/>
    </row>
    <row r="47" spans="1:29">
      <c r="A47" s="54">
        <v>105005</v>
      </c>
      <c r="B47" s="55" t="s">
        <v>159</v>
      </c>
      <c r="C47" s="55">
        <v>304</v>
      </c>
      <c r="D47" s="69" t="s">
        <v>937</v>
      </c>
      <c r="E47" s="70"/>
      <c r="F47" s="70"/>
      <c r="G47" s="70"/>
      <c r="H47" s="70"/>
      <c r="I47" s="70"/>
      <c r="J47" s="70"/>
      <c r="K47" s="70"/>
      <c r="L47" s="70"/>
      <c r="M47" s="70"/>
      <c r="N47" s="70"/>
      <c r="O47" s="70"/>
      <c r="P47" s="70"/>
      <c r="Q47" s="70"/>
      <c r="R47" s="70"/>
      <c r="S47" s="70"/>
      <c r="T47" s="70"/>
      <c r="U47" s="70"/>
      <c r="V47" s="70"/>
      <c r="W47" s="70"/>
      <c r="X47" s="70"/>
      <c r="Y47" s="70"/>
      <c r="Z47" s="66">
        <v>2024</v>
      </c>
      <c r="AA47" s="67" t="s">
        <v>1349</v>
      </c>
      <c r="AB47" s="64"/>
      <c r="AC47" s="64"/>
    </row>
    <row r="48" spans="1:29">
      <c r="A48" s="54">
        <v>105006</v>
      </c>
      <c r="B48" s="55" t="s">
        <v>160</v>
      </c>
      <c r="C48" s="55">
        <v>305</v>
      </c>
      <c r="D48" s="69" t="s">
        <v>938</v>
      </c>
      <c r="E48" s="70"/>
      <c r="F48" s="70"/>
      <c r="G48" s="70"/>
      <c r="H48" s="70"/>
      <c r="I48" s="70"/>
      <c r="J48" s="70"/>
      <c r="K48" s="70"/>
      <c r="L48" s="70"/>
      <c r="M48" s="70"/>
      <c r="N48" s="70"/>
      <c r="O48" s="70"/>
      <c r="P48" s="70"/>
      <c r="Q48" s="70"/>
      <c r="R48" s="70"/>
      <c r="S48" s="70"/>
      <c r="T48" s="70"/>
      <c r="U48" s="70"/>
      <c r="V48" s="70"/>
      <c r="W48" s="70"/>
      <c r="X48" s="70"/>
      <c r="Y48" s="70"/>
      <c r="Z48" s="66">
        <v>2025</v>
      </c>
      <c r="AA48" s="67" t="s">
        <v>1350</v>
      </c>
      <c r="AB48" s="64"/>
      <c r="AC48" s="64"/>
    </row>
    <row r="49" spans="1:29">
      <c r="A49" s="54">
        <v>105007</v>
      </c>
      <c r="B49" s="55" t="s">
        <v>161</v>
      </c>
      <c r="C49" s="55">
        <v>306</v>
      </c>
      <c r="D49" s="69" t="s">
        <v>939</v>
      </c>
      <c r="E49" s="70"/>
      <c r="F49" s="70"/>
      <c r="G49" s="70"/>
      <c r="H49" s="70"/>
      <c r="I49" s="70"/>
      <c r="J49" s="70"/>
      <c r="K49" s="70"/>
      <c r="L49" s="70"/>
      <c r="M49" s="70"/>
      <c r="N49" s="70"/>
      <c r="O49" s="70"/>
      <c r="P49" s="70"/>
      <c r="Q49" s="70"/>
      <c r="R49" s="70"/>
      <c r="S49" s="70"/>
      <c r="T49" s="70"/>
      <c r="U49" s="70"/>
      <c r="V49" s="70"/>
      <c r="W49" s="70"/>
      <c r="X49" s="70"/>
      <c r="Y49" s="70"/>
      <c r="Z49" s="66">
        <v>2026</v>
      </c>
      <c r="AA49" s="67" t="s">
        <v>1351</v>
      </c>
      <c r="AB49" s="64"/>
      <c r="AC49" s="64"/>
    </row>
    <row r="50" spans="1:29">
      <c r="A50" s="54">
        <v>105008</v>
      </c>
      <c r="B50" s="55" t="s">
        <v>162</v>
      </c>
      <c r="C50" s="55">
        <v>307</v>
      </c>
      <c r="D50" s="69" t="s">
        <v>940</v>
      </c>
      <c r="E50" s="70"/>
      <c r="F50" s="70"/>
      <c r="G50" s="70"/>
      <c r="H50" s="70"/>
      <c r="I50" s="70"/>
      <c r="J50" s="70"/>
      <c r="K50" s="70"/>
      <c r="L50" s="70"/>
      <c r="M50" s="70"/>
      <c r="N50" s="70"/>
      <c r="O50" s="70"/>
      <c r="P50" s="70"/>
      <c r="Q50" s="70"/>
      <c r="R50" s="70"/>
      <c r="S50" s="70"/>
      <c r="T50" s="70"/>
      <c r="U50" s="70"/>
      <c r="V50" s="70"/>
      <c r="W50" s="70"/>
      <c r="X50" s="70"/>
      <c r="Y50" s="70"/>
      <c r="Z50" s="66">
        <v>2027</v>
      </c>
      <c r="AA50" s="67" t="s">
        <v>1352</v>
      </c>
      <c r="AB50" s="64"/>
      <c r="AC50" s="64"/>
    </row>
    <row r="51" spans="1:29">
      <c r="A51" s="54">
        <v>105009</v>
      </c>
      <c r="B51" s="55" t="s">
        <v>163</v>
      </c>
      <c r="C51" s="55">
        <v>308</v>
      </c>
      <c r="D51" s="69" t="s">
        <v>941</v>
      </c>
      <c r="E51" s="70"/>
      <c r="F51" s="70"/>
      <c r="G51" s="70"/>
      <c r="H51" s="70"/>
      <c r="I51" s="70"/>
      <c r="J51" s="70"/>
      <c r="K51" s="70"/>
      <c r="L51" s="70"/>
      <c r="M51" s="70"/>
      <c r="N51" s="70"/>
      <c r="O51" s="70"/>
      <c r="P51" s="70"/>
      <c r="Q51" s="70"/>
      <c r="R51" s="70"/>
      <c r="S51" s="70"/>
      <c r="T51" s="70"/>
      <c r="U51" s="70"/>
      <c r="V51" s="70"/>
      <c r="W51" s="70"/>
      <c r="X51" s="70"/>
      <c r="Y51" s="70"/>
      <c r="Z51" s="66">
        <v>2028</v>
      </c>
      <c r="AA51" s="67" t="s">
        <v>1353</v>
      </c>
      <c r="AB51" s="64"/>
      <c r="AC51" s="64"/>
    </row>
    <row r="52" spans="1:29">
      <c r="A52" s="54">
        <v>105010</v>
      </c>
      <c r="B52" s="55" t="s">
        <v>164</v>
      </c>
      <c r="C52" s="55">
        <v>309</v>
      </c>
      <c r="D52" s="69" t="s">
        <v>942</v>
      </c>
      <c r="E52" s="70"/>
      <c r="F52" s="70"/>
      <c r="G52" s="70"/>
      <c r="H52" s="70"/>
      <c r="I52" s="70"/>
      <c r="J52" s="70"/>
      <c r="K52" s="70"/>
      <c r="L52" s="70"/>
      <c r="M52" s="70"/>
      <c r="N52" s="70"/>
      <c r="O52" s="70"/>
      <c r="P52" s="70"/>
      <c r="Q52" s="70"/>
      <c r="R52" s="70"/>
      <c r="S52" s="70"/>
      <c r="T52" s="70"/>
      <c r="U52" s="70"/>
      <c r="V52" s="70"/>
      <c r="W52" s="70"/>
      <c r="X52" s="70"/>
      <c r="Y52" s="70"/>
      <c r="Z52" s="66">
        <v>2029</v>
      </c>
      <c r="AA52" s="67" t="s">
        <v>1354</v>
      </c>
      <c r="AB52" s="64"/>
      <c r="AC52" s="64"/>
    </row>
    <row r="53" spans="1:29">
      <c r="A53" s="54">
        <v>105012</v>
      </c>
      <c r="B53" s="55" t="s">
        <v>165</v>
      </c>
      <c r="C53" s="55">
        <v>310</v>
      </c>
      <c r="D53" s="69" t="s">
        <v>943</v>
      </c>
      <c r="E53" s="70"/>
      <c r="F53" s="70"/>
      <c r="G53" s="70"/>
      <c r="H53" s="70"/>
      <c r="I53" s="70"/>
      <c r="J53" s="70"/>
      <c r="K53" s="70"/>
      <c r="L53" s="70"/>
      <c r="M53" s="70"/>
      <c r="N53" s="70"/>
      <c r="O53" s="70"/>
      <c r="P53" s="70"/>
      <c r="Q53" s="70"/>
      <c r="R53" s="70"/>
      <c r="S53" s="70"/>
      <c r="T53" s="70"/>
      <c r="U53" s="70"/>
      <c r="V53" s="70"/>
      <c r="W53" s="70"/>
      <c r="X53" s="70"/>
      <c r="Y53" s="70"/>
      <c r="Z53" s="66">
        <v>2030</v>
      </c>
      <c r="AA53" s="67" t="s">
        <v>1355</v>
      </c>
      <c r="AB53" s="64"/>
      <c r="AC53" s="64"/>
    </row>
    <row r="54" spans="1:29">
      <c r="A54" s="54">
        <v>105014</v>
      </c>
      <c r="B54" s="55" t="s">
        <v>166</v>
      </c>
      <c r="C54" s="55">
        <v>311</v>
      </c>
      <c r="D54" s="69" t="s">
        <v>944</v>
      </c>
      <c r="E54" s="70"/>
      <c r="F54" s="70"/>
      <c r="G54" s="70"/>
      <c r="H54" s="70"/>
      <c r="I54" s="70"/>
      <c r="J54" s="70"/>
      <c r="K54" s="70"/>
      <c r="L54" s="70"/>
      <c r="M54" s="70"/>
      <c r="N54" s="70"/>
      <c r="O54" s="70"/>
      <c r="P54" s="70"/>
      <c r="Q54" s="70"/>
      <c r="R54" s="70"/>
      <c r="S54" s="70"/>
      <c r="T54" s="70"/>
      <c r="U54" s="70"/>
      <c r="V54" s="70"/>
      <c r="W54" s="70"/>
      <c r="X54" s="70"/>
      <c r="Y54" s="70"/>
      <c r="AA54" s="67" t="s">
        <v>1356</v>
      </c>
      <c r="AB54" s="64"/>
      <c r="AC54" s="64"/>
    </row>
    <row r="55" spans="1:29">
      <c r="A55" s="54">
        <v>106001</v>
      </c>
      <c r="B55" s="55" t="s">
        <v>167</v>
      </c>
      <c r="C55" s="55">
        <v>312</v>
      </c>
      <c r="D55" s="69" t="s">
        <v>945</v>
      </c>
      <c r="E55" s="70"/>
      <c r="F55" s="70"/>
      <c r="G55" s="70"/>
      <c r="H55" s="70"/>
      <c r="I55" s="70"/>
      <c r="J55" s="70"/>
      <c r="K55" s="70"/>
      <c r="L55" s="70"/>
      <c r="M55" s="70"/>
      <c r="N55" s="70"/>
      <c r="O55" s="70"/>
      <c r="P55" s="70"/>
      <c r="Q55" s="70"/>
      <c r="R55" s="70"/>
      <c r="S55" s="70"/>
      <c r="T55" s="70"/>
      <c r="U55" s="70"/>
      <c r="V55" s="70"/>
      <c r="W55" s="70"/>
      <c r="X55" s="70"/>
      <c r="Y55" s="70"/>
      <c r="Z55" s="68"/>
      <c r="AA55" s="67" t="s">
        <v>1357</v>
      </c>
      <c r="AB55" s="64"/>
      <c r="AC55" s="64"/>
    </row>
    <row r="56" spans="1:29">
      <c r="A56" s="54">
        <v>106002</v>
      </c>
      <c r="B56" s="55" t="s">
        <v>168</v>
      </c>
      <c r="C56" s="55">
        <v>313</v>
      </c>
      <c r="D56" s="69" t="s">
        <v>946</v>
      </c>
      <c r="E56" s="70"/>
      <c r="F56" s="70"/>
      <c r="G56" s="70"/>
      <c r="H56" s="70"/>
      <c r="I56" s="70"/>
      <c r="J56" s="70"/>
      <c r="K56" s="70"/>
      <c r="L56" s="70"/>
      <c r="M56" s="70"/>
      <c r="N56" s="70"/>
      <c r="O56" s="70"/>
      <c r="P56" s="70"/>
      <c r="Q56" s="70"/>
      <c r="R56" s="70"/>
      <c r="S56" s="70"/>
      <c r="T56" s="70"/>
      <c r="U56" s="70"/>
      <c r="V56" s="70"/>
      <c r="W56" s="70"/>
      <c r="X56" s="70"/>
      <c r="Y56" s="70"/>
      <c r="Z56" s="68"/>
      <c r="AA56" s="67" t="s">
        <v>1358</v>
      </c>
      <c r="AB56" s="64"/>
      <c r="AC56" s="64"/>
    </row>
    <row r="57" spans="1:29">
      <c r="A57" s="54">
        <v>106003</v>
      </c>
      <c r="B57" s="55" t="s">
        <v>169</v>
      </c>
      <c r="C57" s="55">
        <v>314</v>
      </c>
      <c r="D57" s="69" t="s">
        <v>947</v>
      </c>
      <c r="E57" s="70"/>
      <c r="F57" s="70"/>
      <c r="G57" s="70"/>
      <c r="H57" s="70"/>
      <c r="I57" s="70"/>
      <c r="J57" s="70"/>
      <c r="K57" s="70"/>
      <c r="L57" s="70"/>
      <c r="M57" s="70"/>
      <c r="N57" s="70"/>
      <c r="O57" s="70"/>
      <c r="P57" s="70"/>
      <c r="Q57" s="70"/>
      <c r="R57" s="70"/>
      <c r="S57" s="70"/>
      <c r="T57" s="70"/>
      <c r="U57" s="70"/>
      <c r="V57" s="70"/>
      <c r="W57" s="70"/>
      <c r="X57" s="70"/>
      <c r="Y57" s="70"/>
      <c r="Z57" s="68"/>
      <c r="AA57" s="67" t="s">
        <v>1359</v>
      </c>
      <c r="AB57" s="64"/>
      <c r="AC57" s="64"/>
    </row>
    <row r="58" spans="1:29">
      <c r="A58" s="54">
        <v>106004</v>
      </c>
      <c r="B58" s="55" t="s">
        <v>170</v>
      </c>
      <c r="C58" s="55">
        <v>315</v>
      </c>
      <c r="D58" s="69" t="s">
        <v>948</v>
      </c>
      <c r="E58" s="70"/>
      <c r="F58" s="70"/>
      <c r="G58" s="70"/>
      <c r="H58" s="70"/>
      <c r="I58" s="70"/>
      <c r="J58" s="70"/>
      <c r="K58" s="70"/>
      <c r="L58" s="70"/>
      <c r="M58" s="70"/>
      <c r="N58" s="70"/>
      <c r="O58" s="70"/>
      <c r="P58" s="70"/>
      <c r="Q58" s="70"/>
      <c r="R58" s="70"/>
      <c r="S58" s="70"/>
      <c r="T58" s="70"/>
      <c r="U58" s="70"/>
      <c r="V58" s="70"/>
      <c r="W58" s="70"/>
      <c r="X58" s="70"/>
      <c r="Y58" s="70"/>
      <c r="Z58" s="68"/>
      <c r="AA58" s="67" t="s">
        <v>1360</v>
      </c>
      <c r="AB58" s="64"/>
      <c r="AC58" s="64"/>
    </row>
    <row r="59" spans="1:29">
      <c r="A59" s="54">
        <v>106005</v>
      </c>
      <c r="B59" s="55" t="s">
        <v>171</v>
      </c>
      <c r="C59" s="55">
        <v>316</v>
      </c>
      <c r="D59" s="69" t="s">
        <v>949</v>
      </c>
      <c r="E59" s="70"/>
      <c r="F59" s="70"/>
      <c r="G59" s="70"/>
      <c r="H59" s="70"/>
      <c r="I59" s="70"/>
      <c r="J59" s="70"/>
      <c r="K59" s="70"/>
      <c r="L59" s="70"/>
      <c r="M59" s="70"/>
      <c r="N59" s="70"/>
      <c r="O59" s="70"/>
      <c r="P59" s="70"/>
      <c r="Q59" s="70"/>
      <c r="R59" s="70"/>
      <c r="S59" s="70"/>
      <c r="T59" s="70"/>
      <c r="U59" s="70"/>
      <c r="V59" s="70"/>
      <c r="W59" s="70"/>
      <c r="X59" s="70"/>
      <c r="Y59" s="70"/>
      <c r="Z59" s="68"/>
      <c r="AA59" s="67" t="s">
        <v>1361</v>
      </c>
      <c r="AB59" s="64"/>
      <c r="AC59" s="64"/>
    </row>
    <row r="60" spans="1:29">
      <c r="A60" s="54">
        <v>106007</v>
      </c>
      <c r="B60" s="55" t="s">
        <v>172</v>
      </c>
      <c r="C60" s="55">
        <v>317</v>
      </c>
      <c r="D60" s="69" t="s">
        <v>950</v>
      </c>
      <c r="E60" s="70"/>
      <c r="F60" s="70"/>
      <c r="G60" s="70"/>
      <c r="H60" s="70"/>
      <c r="I60" s="70"/>
      <c r="J60" s="70"/>
      <c r="K60" s="70"/>
      <c r="L60" s="70"/>
      <c r="M60" s="70"/>
      <c r="N60" s="70"/>
      <c r="O60" s="70"/>
      <c r="P60" s="70"/>
      <c r="Q60" s="70"/>
      <c r="R60" s="70"/>
      <c r="S60" s="70"/>
      <c r="T60" s="70"/>
      <c r="U60" s="70"/>
      <c r="V60" s="70"/>
      <c r="W60" s="70"/>
      <c r="X60" s="70"/>
      <c r="Y60" s="70"/>
      <c r="Z60" s="68"/>
      <c r="AA60" s="67" t="s">
        <v>1362</v>
      </c>
      <c r="AB60" s="64"/>
      <c r="AC60" s="64"/>
    </row>
    <row r="61" spans="1:29">
      <c r="A61" s="54">
        <v>106008</v>
      </c>
      <c r="B61" s="55" t="s">
        <v>173</v>
      </c>
      <c r="C61" s="55">
        <v>318</v>
      </c>
      <c r="D61" s="69" t="s">
        <v>951</v>
      </c>
      <c r="E61" s="70"/>
      <c r="F61" s="70"/>
      <c r="G61" s="70"/>
      <c r="H61" s="70"/>
      <c r="I61" s="70"/>
      <c r="J61" s="70"/>
      <c r="K61" s="70"/>
      <c r="L61" s="70"/>
      <c r="M61" s="70"/>
      <c r="N61" s="70"/>
      <c r="O61" s="70"/>
      <c r="P61" s="70"/>
      <c r="Q61" s="70"/>
      <c r="R61" s="70"/>
      <c r="S61" s="70"/>
      <c r="T61" s="70"/>
      <c r="U61" s="70"/>
      <c r="V61" s="70"/>
      <c r="W61" s="70"/>
      <c r="X61" s="70"/>
      <c r="Y61" s="70"/>
      <c r="Z61" s="68"/>
      <c r="AA61" s="67" t="s">
        <v>1363</v>
      </c>
      <c r="AB61" s="64"/>
      <c r="AC61" s="64"/>
    </row>
    <row r="62" spans="1:29">
      <c r="A62" s="54">
        <v>106010</v>
      </c>
      <c r="B62" s="55" t="s">
        <v>174</v>
      </c>
      <c r="C62" s="55">
        <v>319</v>
      </c>
      <c r="D62" s="69" t="s">
        <v>952</v>
      </c>
      <c r="E62" s="70"/>
      <c r="F62" s="70"/>
      <c r="G62" s="70"/>
      <c r="H62" s="70"/>
      <c r="I62" s="70"/>
      <c r="J62" s="70"/>
      <c r="K62" s="70"/>
      <c r="L62" s="70"/>
      <c r="M62" s="70"/>
      <c r="N62" s="70"/>
      <c r="O62" s="70"/>
      <c r="P62" s="70"/>
      <c r="Q62" s="70"/>
      <c r="R62" s="70"/>
      <c r="S62" s="70"/>
      <c r="T62" s="70"/>
      <c r="U62" s="70"/>
      <c r="V62" s="70"/>
      <c r="W62" s="70"/>
      <c r="X62" s="70"/>
      <c r="Y62" s="70"/>
      <c r="Z62" s="68"/>
      <c r="AA62" s="67" t="s">
        <v>1364</v>
      </c>
      <c r="AB62" s="64"/>
      <c r="AC62" s="64"/>
    </row>
    <row r="63" spans="1:29">
      <c r="A63" s="54">
        <v>106011</v>
      </c>
      <c r="B63" s="55" t="s">
        <v>175</v>
      </c>
      <c r="C63" s="55">
        <v>320</v>
      </c>
      <c r="D63" s="69" t="s">
        <v>953</v>
      </c>
      <c r="E63" s="70"/>
      <c r="F63" s="70"/>
      <c r="G63" s="70"/>
      <c r="H63" s="70"/>
      <c r="I63" s="70"/>
      <c r="J63" s="70"/>
      <c r="K63" s="70"/>
      <c r="L63" s="70"/>
      <c r="M63" s="70"/>
      <c r="N63" s="70"/>
      <c r="O63" s="70"/>
      <c r="P63" s="70"/>
      <c r="Q63" s="70"/>
      <c r="R63" s="70"/>
      <c r="S63" s="70"/>
      <c r="T63" s="70"/>
      <c r="U63" s="70"/>
      <c r="V63" s="70"/>
      <c r="W63" s="70"/>
      <c r="X63" s="70"/>
      <c r="Y63" s="70"/>
      <c r="Z63" s="68"/>
      <c r="AA63" s="67" t="s">
        <v>1365</v>
      </c>
      <c r="AB63" s="64"/>
      <c r="AC63" s="64"/>
    </row>
    <row r="64" spans="1:29">
      <c r="A64" s="54">
        <v>106012</v>
      </c>
      <c r="B64" s="55" t="s">
        <v>176</v>
      </c>
      <c r="C64" s="55">
        <v>321</v>
      </c>
      <c r="D64" s="69" t="s">
        <v>954</v>
      </c>
      <c r="E64" s="70"/>
      <c r="F64" s="70"/>
      <c r="G64" s="70"/>
      <c r="H64" s="70"/>
      <c r="I64" s="70"/>
      <c r="J64" s="70"/>
      <c r="K64" s="70"/>
      <c r="L64" s="70"/>
      <c r="M64" s="70"/>
      <c r="N64" s="70"/>
      <c r="O64" s="70"/>
      <c r="P64" s="70"/>
      <c r="Q64" s="70"/>
      <c r="R64" s="70"/>
      <c r="S64" s="70"/>
      <c r="T64" s="70"/>
      <c r="U64" s="70"/>
      <c r="V64" s="70"/>
      <c r="W64" s="70"/>
      <c r="X64" s="70"/>
      <c r="Y64" s="70"/>
      <c r="Z64" s="68"/>
      <c r="AA64" s="67" t="s">
        <v>1366</v>
      </c>
      <c r="AB64" s="64"/>
      <c r="AC64" s="64"/>
    </row>
    <row r="65" spans="1:29">
      <c r="A65" s="54">
        <v>106013</v>
      </c>
      <c r="B65" s="55" t="s">
        <v>177</v>
      </c>
      <c r="C65" s="55">
        <v>322</v>
      </c>
      <c r="D65" s="69" t="s">
        <v>955</v>
      </c>
      <c r="E65" s="70"/>
      <c r="F65" s="70"/>
      <c r="G65" s="70"/>
      <c r="H65" s="70"/>
      <c r="I65" s="70"/>
      <c r="J65" s="70"/>
      <c r="K65" s="70"/>
      <c r="L65" s="70"/>
      <c r="M65" s="70"/>
      <c r="N65" s="70"/>
      <c r="O65" s="70"/>
      <c r="P65" s="70"/>
      <c r="Q65" s="70"/>
      <c r="R65" s="70"/>
      <c r="S65" s="70"/>
      <c r="T65" s="70"/>
      <c r="U65" s="70"/>
      <c r="V65" s="70"/>
      <c r="W65" s="70"/>
      <c r="X65" s="70"/>
      <c r="Y65" s="70"/>
      <c r="Z65" s="68"/>
      <c r="AA65" s="67" t="s">
        <v>1367</v>
      </c>
      <c r="AB65" s="64"/>
      <c r="AC65" s="64"/>
    </row>
    <row r="66" spans="1:29">
      <c r="A66" s="54">
        <v>106014</v>
      </c>
      <c r="B66" s="55" t="s">
        <v>178</v>
      </c>
      <c r="C66" s="55">
        <v>323</v>
      </c>
      <c r="D66" s="69" t="s">
        <v>956</v>
      </c>
      <c r="E66" s="70"/>
      <c r="F66" s="70"/>
      <c r="G66" s="70"/>
      <c r="H66" s="70"/>
      <c r="I66" s="70"/>
      <c r="J66" s="70"/>
      <c r="K66" s="70"/>
      <c r="L66" s="70"/>
      <c r="M66" s="70"/>
      <c r="N66" s="70"/>
      <c r="O66" s="70"/>
      <c r="P66" s="70"/>
      <c r="Q66" s="70"/>
      <c r="R66" s="70"/>
      <c r="S66" s="70"/>
      <c r="T66" s="70"/>
      <c r="U66" s="70"/>
      <c r="V66" s="70"/>
      <c r="W66" s="70"/>
      <c r="X66" s="70"/>
      <c r="Y66" s="70"/>
      <c r="Z66" s="68"/>
      <c r="AA66" s="67" t="s">
        <v>1368</v>
      </c>
      <c r="AB66" s="64"/>
      <c r="AC66" s="64"/>
    </row>
    <row r="67" spans="1:29">
      <c r="A67" s="54">
        <v>106015</v>
      </c>
      <c r="B67" s="55" t="s">
        <v>179</v>
      </c>
      <c r="C67" s="55">
        <v>324</v>
      </c>
      <c r="D67" s="69" t="s">
        <v>957</v>
      </c>
      <c r="E67" s="70"/>
      <c r="F67" s="70"/>
      <c r="G67" s="70"/>
      <c r="H67" s="70"/>
      <c r="I67" s="70"/>
      <c r="J67" s="70"/>
      <c r="K67" s="70"/>
      <c r="L67" s="70"/>
      <c r="M67" s="70"/>
      <c r="N67" s="70"/>
      <c r="O67" s="70"/>
      <c r="P67" s="70"/>
      <c r="Q67" s="70"/>
      <c r="R67" s="70"/>
      <c r="S67" s="70"/>
      <c r="T67" s="70"/>
      <c r="U67" s="70"/>
      <c r="V67" s="70"/>
      <c r="W67" s="70"/>
      <c r="X67" s="70"/>
      <c r="Y67" s="51"/>
      <c r="Z67" s="68"/>
      <c r="AA67" s="67" t="s">
        <v>1369</v>
      </c>
      <c r="AB67" s="64"/>
      <c r="AC67" s="64"/>
    </row>
    <row r="68" spans="1:29">
      <c r="A68" s="54">
        <v>107001</v>
      </c>
      <c r="B68" s="55" t="s">
        <v>180</v>
      </c>
      <c r="C68" s="55">
        <v>325</v>
      </c>
      <c r="D68" s="69" t="s">
        <v>958</v>
      </c>
      <c r="E68" s="70"/>
      <c r="F68" s="70"/>
      <c r="G68" s="70"/>
      <c r="H68" s="70"/>
      <c r="I68" s="70"/>
      <c r="J68" s="70"/>
      <c r="K68" s="70"/>
      <c r="L68" s="70"/>
      <c r="M68" s="70"/>
      <c r="N68" s="70"/>
      <c r="O68" s="70"/>
      <c r="P68" s="70"/>
      <c r="Q68" s="70"/>
      <c r="R68" s="70"/>
      <c r="S68" s="70"/>
      <c r="T68" s="70"/>
      <c r="U68" s="70"/>
      <c r="V68" s="70"/>
      <c r="W68" s="70"/>
      <c r="X68" s="70"/>
      <c r="Y68" s="51"/>
      <c r="Z68" s="68"/>
      <c r="AA68" s="67" t="s">
        <v>1370</v>
      </c>
      <c r="AB68" s="64"/>
      <c r="AC68" s="64"/>
    </row>
    <row r="69" spans="1:29">
      <c r="A69" s="54">
        <v>107002</v>
      </c>
      <c r="B69" s="55" t="s">
        <v>181</v>
      </c>
      <c r="C69" s="55">
        <v>326</v>
      </c>
      <c r="D69" s="69" t="s">
        <v>959</v>
      </c>
      <c r="E69" s="70"/>
      <c r="F69" s="70"/>
      <c r="G69" s="70"/>
      <c r="H69" s="70"/>
      <c r="I69" s="70"/>
      <c r="J69" s="70"/>
      <c r="K69" s="70"/>
      <c r="L69" s="70"/>
      <c r="M69" s="70"/>
      <c r="N69" s="70"/>
      <c r="O69" s="70"/>
      <c r="P69" s="70"/>
      <c r="Q69" s="70"/>
      <c r="R69" s="70"/>
      <c r="S69" s="70"/>
      <c r="T69" s="70"/>
      <c r="U69" s="70"/>
      <c r="V69" s="70"/>
      <c r="W69" s="51"/>
      <c r="X69" s="70"/>
      <c r="Y69" s="51"/>
      <c r="Z69" s="68"/>
      <c r="AA69" s="67" t="s">
        <v>1371</v>
      </c>
      <c r="AB69" s="64"/>
      <c r="AC69" s="64"/>
    </row>
    <row r="70" spans="1:29">
      <c r="A70" s="54">
        <v>107003</v>
      </c>
      <c r="B70" s="55" t="s">
        <v>182</v>
      </c>
      <c r="C70" s="55">
        <v>327</v>
      </c>
      <c r="D70" s="69" t="s">
        <v>960</v>
      </c>
      <c r="E70" s="70"/>
      <c r="F70" s="70"/>
      <c r="G70" s="70"/>
      <c r="H70" s="70"/>
      <c r="I70" s="70"/>
      <c r="J70" s="70"/>
      <c r="K70" s="70"/>
      <c r="L70" s="70"/>
      <c r="M70" s="70"/>
      <c r="N70" s="70"/>
      <c r="O70" s="70"/>
      <c r="P70" s="70"/>
      <c r="Q70" s="70"/>
      <c r="R70" s="70"/>
      <c r="S70" s="70"/>
      <c r="T70" s="70"/>
      <c r="U70" s="70"/>
      <c r="V70" s="70"/>
      <c r="W70" s="51"/>
      <c r="X70" s="70"/>
      <c r="Y70" s="51"/>
      <c r="Z70" s="68"/>
      <c r="AA70" s="67" t="s">
        <v>1372</v>
      </c>
      <c r="AB70" s="64"/>
      <c r="AC70" s="64"/>
    </row>
    <row r="71" spans="1:29">
      <c r="A71" s="54">
        <v>107004</v>
      </c>
      <c r="B71" s="55" t="s">
        <v>183</v>
      </c>
      <c r="C71" s="55">
        <v>328</v>
      </c>
      <c r="D71" s="69" t="s">
        <v>961</v>
      </c>
      <c r="E71" s="70"/>
      <c r="F71" s="70"/>
      <c r="G71" s="70"/>
      <c r="H71" s="70"/>
      <c r="I71" s="70"/>
      <c r="J71" s="70"/>
      <c r="K71" s="70"/>
      <c r="L71" s="70"/>
      <c r="M71" s="70"/>
      <c r="N71" s="70"/>
      <c r="O71" s="70"/>
      <c r="P71" s="70"/>
      <c r="Q71" s="70"/>
      <c r="R71" s="70"/>
      <c r="S71" s="70"/>
      <c r="T71" s="70"/>
      <c r="U71" s="70"/>
      <c r="V71" s="70"/>
      <c r="W71" s="51"/>
      <c r="X71" s="70"/>
      <c r="Y71" s="51"/>
      <c r="Z71" s="68"/>
      <c r="AA71" s="67" t="s">
        <v>1373</v>
      </c>
      <c r="AB71" s="64"/>
      <c r="AC71" s="64"/>
    </row>
    <row r="72" spans="1:29">
      <c r="A72" s="54">
        <v>107005</v>
      </c>
      <c r="B72" s="55" t="s">
        <v>184</v>
      </c>
      <c r="C72" s="55">
        <v>329</v>
      </c>
      <c r="D72" s="69" t="s">
        <v>962</v>
      </c>
      <c r="E72" s="70"/>
      <c r="F72" s="70"/>
      <c r="G72" s="70"/>
      <c r="H72" s="70"/>
      <c r="I72" s="70"/>
      <c r="J72" s="70"/>
      <c r="K72" s="70"/>
      <c r="L72" s="70"/>
      <c r="M72" s="70"/>
      <c r="N72" s="70"/>
      <c r="O72" s="70"/>
      <c r="P72" s="70"/>
      <c r="Q72" s="70"/>
      <c r="R72" s="70"/>
      <c r="S72" s="70"/>
      <c r="T72" s="70"/>
      <c r="U72" s="70"/>
      <c r="V72" s="70"/>
      <c r="W72" s="51"/>
      <c r="X72" s="70"/>
      <c r="Y72" s="51"/>
      <c r="Z72" s="68"/>
      <c r="AA72" s="67" t="s">
        <v>1374</v>
      </c>
      <c r="AB72" s="64"/>
      <c r="AC72" s="64"/>
    </row>
    <row r="73" spans="1:29">
      <c r="A73" s="54">
        <v>108001</v>
      </c>
      <c r="B73" s="55" t="s">
        <v>185</v>
      </c>
      <c r="C73" s="55">
        <v>330</v>
      </c>
      <c r="D73" s="69" t="s">
        <v>963</v>
      </c>
      <c r="E73" s="70"/>
      <c r="F73" s="70"/>
      <c r="G73" s="70"/>
      <c r="H73" s="70"/>
      <c r="I73" s="70"/>
      <c r="J73" s="70"/>
      <c r="K73" s="70"/>
      <c r="L73" s="70"/>
      <c r="M73" s="70"/>
      <c r="N73" s="70"/>
      <c r="O73" s="70"/>
      <c r="P73" s="70"/>
      <c r="Q73" s="70"/>
      <c r="R73" s="70"/>
      <c r="S73" s="70"/>
      <c r="T73" s="70"/>
      <c r="U73" s="70"/>
      <c r="V73" s="70"/>
      <c r="W73" s="51"/>
      <c r="X73" s="70"/>
      <c r="Y73" s="51"/>
      <c r="Z73" s="68"/>
      <c r="AA73" s="67" t="s">
        <v>1375</v>
      </c>
      <c r="AB73" s="64"/>
      <c r="AC73" s="64"/>
    </row>
    <row r="74" spans="1:29">
      <c r="A74" s="54">
        <v>108002</v>
      </c>
      <c r="B74" s="55" t="s">
        <v>186</v>
      </c>
      <c r="C74" s="55">
        <v>331</v>
      </c>
      <c r="D74" s="69" t="s">
        <v>964</v>
      </c>
      <c r="E74" s="70"/>
      <c r="F74" s="70"/>
      <c r="G74" s="70"/>
      <c r="H74" s="70"/>
      <c r="I74" s="70"/>
      <c r="J74" s="70"/>
      <c r="K74" s="70"/>
      <c r="L74" s="70"/>
      <c r="M74" s="70"/>
      <c r="N74" s="70"/>
      <c r="O74" s="70"/>
      <c r="P74" s="70"/>
      <c r="Q74" s="70"/>
      <c r="R74" s="70"/>
      <c r="S74" s="70"/>
      <c r="T74" s="70"/>
      <c r="U74" s="70"/>
      <c r="V74" s="70"/>
      <c r="W74" s="51"/>
      <c r="X74" s="70"/>
      <c r="Y74" s="51"/>
      <c r="Z74" s="68"/>
      <c r="AA74" s="67" t="s">
        <v>1376</v>
      </c>
      <c r="AB74" s="64"/>
      <c r="AC74" s="64"/>
    </row>
    <row r="75" spans="1:29">
      <c r="A75" s="54">
        <v>108003</v>
      </c>
      <c r="B75" s="55" t="s">
        <v>187</v>
      </c>
      <c r="C75" s="55">
        <v>351</v>
      </c>
      <c r="D75" s="69" t="s">
        <v>965</v>
      </c>
      <c r="E75" s="70"/>
      <c r="F75" s="70"/>
      <c r="G75" s="70"/>
      <c r="H75" s="70"/>
      <c r="I75" s="70"/>
      <c r="J75" s="70"/>
      <c r="K75" s="70"/>
      <c r="L75" s="70"/>
      <c r="M75" s="70"/>
      <c r="N75" s="70"/>
      <c r="O75" s="70"/>
      <c r="P75" s="70"/>
      <c r="Q75" s="70"/>
      <c r="R75" s="70"/>
      <c r="S75" s="70"/>
      <c r="T75" s="70"/>
      <c r="U75" s="70"/>
      <c r="V75" s="70"/>
      <c r="W75" s="51"/>
      <c r="X75" s="70"/>
      <c r="Y75" s="51"/>
      <c r="Z75" s="68"/>
      <c r="AA75" s="67" t="s">
        <v>1377</v>
      </c>
      <c r="AB75" s="64"/>
      <c r="AC75" s="64"/>
    </row>
    <row r="76" spans="1:29">
      <c r="A76" s="54">
        <v>108004</v>
      </c>
      <c r="B76" s="55" t="s">
        <v>188</v>
      </c>
      <c r="C76" s="55">
        <v>352</v>
      </c>
      <c r="D76" s="69" t="s">
        <v>966</v>
      </c>
      <c r="E76" s="70"/>
      <c r="F76" s="70"/>
      <c r="G76" s="70"/>
      <c r="H76" s="70"/>
      <c r="I76" s="70"/>
      <c r="J76" s="70"/>
      <c r="K76" s="70"/>
      <c r="L76" s="70"/>
      <c r="M76" s="70"/>
      <c r="N76" s="70"/>
      <c r="O76" s="70"/>
      <c r="P76" s="70"/>
      <c r="Q76" s="70"/>
      <c r="R76" s="70"/>
      <c r="S76" s="70"/>
      <c r="T76" s="70"/>
      <c r="U76" s="70"/>
      <c r="V76" s="51"/>
      <c r="W76" s="51"/>
      <c r="X76" s="70"/>
      <c r="Y76" s="51"/>
      <c r="Z76" s="68"/>
      <c r="AA76" s="67" t="s">
        <v>1378</v>
      </c>
      <c r="AB76" s="64"/>
      <c r="AC76" s="64"/>
    </row>
    <row r="77" spans="1:29">
      <c r="A77" s="54">
        <v>108007</v>
      </c>
      <c r="B77" s="55" t="s">
        <v>189</v>
      </c>
      <c r="C77" s="55">
        <v>353</v>
      </c>
      <c r="D77" s="69" t="s">
        <v>967</v>
      </c>
      <c r="E77" s="70"/>
      <c r="F77" s="70"/>
      <c r="G77" s="70"/>
      <c r="H77" s="70"/>
      <c r="I77" s="70"/>
      <c r="J77" s="70"/>
      <c r="K77" s="70"/>
      <c r="L77" s="70"/>
      <c r="M77" s="70"/>
      <c r="N77" s="70"/>
      <c r="O77" s="70"/>
      <c r="P77" s="70"/>
      <c r="Q77" s="70"/>
      <c r="R77" s="70"/>
      <c r="S77" s="70"/>
      <c r="T77" s="70"/>
      <c r="U77" s="70"/>
      <c r="V77" s="51"/>
      <c r="W77" s="51"/>
      <c r="X77" s="70"/>
      <c r="Y77" s="51"/>
      <c r="Z77" s="68"/>
      <c r="AA77" s="67" t="s">
        <v>1379</v>
      </c>
      <c r="AB77" s="64"/>
      <c r="AC77" s="64"/>
    </row>
    <row r="78" spans="1:29">
      <c r="A78" s="54">
        <v>109001</v>
      </c>
      <c r="B78" s="55" t="s">
        <v>190</v>
      </c>
      <c r="C78" s="55">
        <v>354</v>
      </c>
      <c r="D78" s="69" t="s">
        <v>968</v>
      </c>
      <c r="E78" s="70"/>
      <c r="F78" s="70"/>
      <c r="G78" s="70"/>
      <c r="H78" s="70"/>
      <c r="I78" s="70"/>
      <c r="J78" s="70"/>
      <c r="K78" s="70"/>
      <c r="L78" s="70"/>
      <c r="M78" s="70"/>
      <c r="N78" s="70"/>
      <c r="O78" s="70"/>
      <c r="P78" s="70"/>
      <c r="Q78" s="70"/>
      <c r="R78" s="51"/>
      <c r="S78" s="70"/>
      <c r="T78" s="70"/>
      <c r="U78" s="70"/>
      <c r="V78" s="51"/>
      <c r="W78" s="51"/>
      <c r="X78" s="70"/>
      <c r="Y78" s="51"/>
      <c r="Z78" s="68"/>
      <c r="AA78" s="67" t="s">
        <v>1380</v>
      </c>
      <c r="AB78" s="64"/>
      <c r="AC78" s="64"/>
    </row>
    <row r="79" spans="1:29">
      <c r="A79" s="54">
        <v>109002</v>
      </c>
      <c r="B79" s="55" t="s">
        <v>191</v>
      </c>
      <c r="C79" s="55">
        <v>355</v>
      </c>
      <c r="D79" s="69" t="s">
        <v>969</v>
      </c>
      <c r="E79" s="70"/>
      <c r="F79" s="70"/>
      <c r="G79" s="70"/>
      <c r="H79" s="70"/>
      <c r="I79" s="70"/>
      <c r="J79" s="70"/>
      <c r="K79" s="70"/>
      <c r="L79" s="70"/>
      <c r="M79" s="70"/>
      <c r="N79" s="70"/>
      <c r="O79" s="70"/>
      <c r="P79" s="70"/>
      <c r="Q79" s="70"/>
      <c r="R79" s="51"/>
      <c r="S79" s="70"/>
      <c r="T79" s="70"/>
      <c r="U79" s="70"/>
      <c r="V79" s="51"/>
      <c r="W79" s="51"/>
      <c r="X79" s="70"/>
      <c r="Y79" s="51"/>
      <c r="Z79" s="68"/>
      <c r="AA79" s="67" t="s">
        <v>1381</v>
      </c>
      <c r="AB79" s="64"/>
      <c r="AC79" s="64"/>
    </row>
    <row r="80" spans="1:29">
      <c r="A80" s="54">
        <v>109003</v>
      </c>
      <c r="B80" s="55" t="s">
        <v>192</v>
      </c>
      <c r="C80" s="55">
        <v>356</v>
      </c>
      <c r="D80" s="69" t="s">
        <v>970</v>
      </c>
      <c r="E80" s="70"/>
      <c r="F80" s="70"/>
      <c r="G80" s="70"/>
      <c r="H80" s="70"/>
      <c r="I80" s="70"/>
      <c r="J80" s="70"/>
      <c r="K80" s="70"/>
      <c r="L80" s="70"/>
      <c r="M80" s="70"/>
      <c r="N80" s="70"/>
      <c r="O80" s="70"/>
      <c r="P80" s="70"/>
      <c r="Q80" s="70"/>
      <c r="R80" s="51"/>
      <c r="S80" s="70"/>
      <c r="T80" s="70"/>
      <c r="U80" s="70"/>
      <c r="V80" s="51"/>
      <c r="W80" s="51"/>
      <c r="X80" s="70"/>
      <c r="Y80" s="51"/>
      <c r="Z80" s="68"/>
      <c r="AA80" s="67" t="s">
        <v>1382</v>
      </c>
      <c r="AB80" s="64"/>
      <c r="AC80" s="64"/>
    </row>
    <row r="81" spans="1:29">
      <c r="A81" s="54">
        <v>109004</v>
      </c>
      <c r="B81" s="55" t="s">
        <v>193</v>
      </c>
      <c r="C81" s="55">
        <v>357</v>
      </c>
      <c r="D81" s="69" t="s">
        <v>971</v>
      </c>
      <c r="E81" s="70"/>
      <c r="F81" s="70"/>
      <c r="G81" s="70"/>
      <c r="H81" s="70"/>
      <c r="I81" s="70"/>
      <c r="J81" s="70"/>
      <c r="K81" s="70"/>
      <c r="L81" s="70"/>
      <c r="M81" s="70"/>
      <c r="N81" s="70"/>
      <c r="O81" s="70"/>
      <c r="P81" s="70"/>
      <c r="Q81" s="70"/>
      <c r="R81" s="51"/>
      <c r="S81" s="70"/>
      <c r="T81" s="70"/>
      <c r="U81" s="70"/>
      <c r="V81" s="51"/>
      <c r="W81" s="51"/>
      <c r="X81" s="70"/>
      <c r="Y81" s="51"/>
      <c r="Z81" s="68"/>
      <c r="AA81" s="67" t="s">
        <v>1383</v>
      </c>
      <c r="AB81" s="64"/>
      <c r="AC81" s="64"/>
    </row>
    <row r="82" spans="1:29">
      <c r="A82" s="54">
        <v>109005</v>
      </c>
      <c r="B82" s="55" t="s">
        <v>194</v>
      </c>
      <c r="C82" s="55">
        <v>358</v>
      </c>
      <c r="D82" s="69" t="s">
        <v>972</v>
      </c>
      <c r="E82" s="70"/>
      <c r="F82" s="70"/>
      <c r="G82" s="70"/>
      <c r="H82" s="70"/>
      <c r="I82" s="70"/>
      <c r="J82" s="70"/>
      <c r="K82" s="70"/>
      <c r="L82" s="70"/>
      <c r="M82" s="70"/>
      <c r="N82" s="70"/>
      <c r="O82" s="70"/>
      <c r="P82" s="70"/>
      <c r="Q82" s="70"/>
      <c r="R82" s="51"/>
      <c r="S82" s="70"/>
      <c r="T82" s="70"/>
      <c r="U82" s="70"/>
      <c r="V82" s="51"/>
      <c r="W82" s="51"/>
      <c r="X82" s="70"/>
      <c r="Y82" s="51"/>
      <c r="Z82" s="68"/>
      <c r="AA82" s="67" t="s">
        <v>1384</v>
      </c>
      <c r="AB82" s="64"/>
      <c r="AC82" s="64"/>
    </row>
    <row r="83" spans="1:29">
      <c r="A83" s="54">
        <v>109006</v>
      </c>
      <c r="B83" s="55" t="s">
        <v>195</v>
      </c>
      <c r="C83" s="55">
        <v>371</v>
      </c>
      <c r="D83" s="69" t="s">
        <v>973</v>
      </c>
      <c r="E83" s="70"/>
      <c r="F83" s="70"/>
      <c r="G83" s="70"/>
      <c r="H83" s="70"/>
      <c r="I83" s="70"/>
      <c r="J83" s="70"/>
      <c r="K83" s="70"/>
      <c r="L83" s="70"/>
      <c r="M83" s="70"/>
      <c r="N83" s="70"/>
      <c r="O83" s="70"/>
      <c r="P83" s="70"/>
      <c r="Q83" s="70"/>
      <c r="R83" s="51"/>
      <c r="S83" s="70"/>
      <c r="T83" s="70"/>
      <c r="U83" s="70"/>
      <c r="V83" s="51"/>
      <c r="W83" s="51"/>
      <c r="X83" s="70"/>
      <c r="Y83" s="51"/>
      <c r="Z83" s="68"/>
      <c r="AA83" s="67" t="s">
        <v>1385</v>
      </c>
      <c r="AB83" s="64"/>
      <c r="AC83" s="64"/>
    </row>
    <row r="84" spans="1:29">
      <c r="A84" s="54">
        <v>109007</v>
      </c>
      <c r="B84" s="55" t="s">
        <v>196</v>
      </c>
      <c r="C84" s="55">
        <v>372</v>
      </c>
      <c r="D84" s="69" t="s">
        <v>974</v>
      </c>
      <c r="E84" s="70"/>
      <c r="F84" s="70"/>
      <c r="G84" s="70"/>
      <c r="H84" s="70"/>
      <c r="I84" s="70"/>
      <c r="J84" s="70"/>
      <c r="K84" s="70"/>
      <c r="L84" s="70"/>
      <c r="M84" s="70"/>
      <c r="N84" s="70"/>
      <c r="O84" s="70"/>
      <c r="P84" s="70"/>
      <c r="Q84" s="51"/>
      <c r="R84" s="51"/>
      <c r="S84" s="70"/>
      <c r="T84" s="51"/>
      <c r="U84" s="70"/>
      <c r="V84" s="51"/>
      <c r="W84" s="51"/>
      <c r="X84" s="70"/>
      <c r="Y84" s="51"/>
      <c r="Z84" s="68"/>
      <c r="AA84" s="67" t="s">
        <v>1386</v>
      </c>
      <c r="AB84" s="64"/>
      <c r="AC84" s="64"/>
    </row>
    <row r="85" spans="1:29">
      <c r="A85" s="54">
        <v>109008</v>
      </c>
      <c r="B85" s="55" t="s">
        <v>197</v>
      </c>
      <c r="C85" s="55">
        <v>373</v>
      </c>
      <c r="D85" s="69" t="s">
        <v>975</v>
      </c>
      <c r="E85" s="70"/>
      <c r="F85" s="70"/>
      <c r="G85" s="70"/>
      <c r="H85" s="70"/>
      <c r="I85" s="70"/>
      <c r="J85" s="70"/>
      <c r="K85" s="70"/>
      <c r="L85" s="70"/>
      <c r="M85" s="70"/>
      <c r="N85" s="70"/>
      <c r="O85" s="70"/>
      <c r="P85" s="70"/>
      <c r="Q85" s="51"/>
      <c r="R85" s="51"/>
      <c r="S85" s="70"/>
      <c r="T85" s="51"/>
      <c r="U85" s="70"/>
      <c r="V85" s="51"/>
      <c r="W85" s="51"/>
      <c r="X85" s="70"/>
      <c r="Y85" s="51"/>
      <c r="Z85" s="68"/>
      <c r="AA85" s="67" t="s">
        <v>1387</v>
      </c>
      <c r="AB85" s="64"/>
      <c r="AC85" s="64"/>
    </row>
    <row r="86" spans="1:29">
      <c r="A86" s="54">
        <v>109009</v>
      </c>
      <c r="B86" s="55" t="s">
        <v>198</v>
      </c>
      <c r="C86" s="55">
        <v>374</v>
      </c>
      <c r="D86" s="69" t="s">
        <v>976</v>
      </c>
      <c r="E86" s="70"/>
      <c r="F86" s="70"/>
      <c r="G86" s="70"/>
      <c r="H86" s="70"/>
      <c r="I86" s="70"/>
      <c r="J86" s="70"/>
      <c r="K86" s="70"/>
      <c r="L86" s="70"/>
      <c r="M86" s="70"/>
      <c r="N86" s="70"/>
      <c r="O86" s="70"/>
      <c r="P86" s="70"/>
      <c r="Q86" s="51"/>
      <c r="R86" s="51"/>
      <c r="S86" s="70"/>
      <c r="T86" s="51"/>
      <c r="U86" s="70"/>
      <c r="V86" s="51"/>
      <c r="W86" s="51"/>
      <c r="X86" s="70"/>
      <c r="Y86" s="51"/>
      <c r="Z86" s="68"/>
      <c r="AA86" s="67" t="s">
        <v>1388</v>
      </c>
      <c r="AB86" s="64"/>
      <c r="AC86" s="64"/>
    </row>
    <row r="87" spans="1:29">
      <c r="A87" s="54">
        <v>109011</v>
      </c>
      <c r="B87" s="55" t="s">
        <v>199</v>
      </c>
      <c r="C87" s="55">
        <v>375</v>
      </c>
      <c r="D87" s="69" t="s">
        <v>977</v>
      </c>
      <c r="E87" s="70"/>
      <c r="F87" s="70"/>
      <c r="G87" s="70"/>
      <c r="H87" s="70"/>
      <c r="I87" s="70"/>
      <c r="J87" s="70"/>
      <c r="K87" s="70"/>
      <c r="L87" s="70"/>
      <c r="M87" s="70"/>
      <c r="N87" s="70"/>
      <c r="O87" s="70"/>
      <c r="P87" s="70"/>
      <c r="Q87" s="51"/>
      <c r="R87" s="51"/>
      <c r="S87" s="70"/>
      <c r="T87" s="51"/>
      <c r="U87" s="70"/>
      <c r="V87" s="51"/>
      <c r="W87" s="51"/>
      <c r="X87" s="70"/>
      <c r="Y87" s="51"/>
      <c r="Z87" s="68"/>
      <c r="AA87" s="67" t="s">
        <v>1389</v>
      </c>
      <c r="AB87" s="64"/>
      <c r="AC87" s="64"/>
    </row>
    <row r="88" spans="1:29">
      <c r="A88" s="54">
        <v>109015</v>
      </c>
      <c r="B88" s="55" t="s">
        <v>200</v>
      </c>
      <c r="C88" s="55">
        <v>376</v>
      </c>
      <c r="D88" s="69" t="s">
        <v>978</v>
      </c>
      <c r="E88" s="70"/>
      <c r="F88" s="70"/>
      <c r="G88" s="70"/>
      <c r="H88" s="70"/>
      <c r="I88" s="70"/>
      <c r="J88" s="70"/>
      <c r="K88" s="70"/>
      <c r="L88" s="70"/>
      <c r="M88" s="70"/>
      <c r="N88" s="70"/>
      <c r="O88" s="70"/>
      <c r="P88" s="70"/>
      <c r="Q88" s="51"/>
      <c r="R88" s="51"/>
      <c r="S88" s="70"/>
      <c r="T88" s="51"/>
      <c r="U88" s="70"/>
      <c r="V88" s="51"/>
      <c r="W88" s="51"/>
      <c r="X88" s="70"/>
      <c r="Y88" s="51"/>
      <c r="Z88" s="68"/>
      <c r="AA88" s="67" t="s">
        <v>1390</v>
      </c>
      <c r="AB88" s="64"/>
      <c r="AC88" s="64"/>
    </row>
    <row r="89" spans="1:29">
      <c r="A89" s="54">
        <v>201001</v>
      </c>
      <c r="B89" s="55" t="s">
        <v>201</v>
      </c>
      <c r="C89" s="55">
        <v>377</v>
      </c>
      <c r="D89" s="69" t="s">
        <v>979</v>
      </c>
      <c r="E89" s="70"/>
      <c r="F89" s="70"/>
      <c r="G89" s="70"/>
      <c r="H89" s="70"/>
      <c r="I89" s="70"/>
      <c r="J89" s="70"/>
      <c r="K89" s="70"/>
      <c r="L89" s="70"/>
      <c r="M89" s="70"/>
      <c r="N89" s="70"/>
      <c r="O89" s="70"/>
      <c r="P89" s="70"/>
      <c r="Q89" s="51"/>
      <c r="R89" s="51"/>
      <c r="S89" s="70"/>
      <c r="T89" s="51"/>
      <c r="U89" s="70"/>
      <c r="V89" s="51"/>
      <c r="W89" s="51"/>
      <c r="X89" s="70"/>
      <c r="Y89" s="51"/>
      <c r="Z89" s="68"/>
      <c r="AA89" s="67" t="s">
        <v>1391</v>
      </c>
      <c r="AB89" s="64"/>
      <c r="AC89" s="64"/>
    </row>
    <row r="90" spans="1:29">
      <c r="A90" s="54">
        <v>201002</v>
      </c>
      <c r="B90" s="55" t="s">
        <v>202</v>
      </c>
      <c r="C90" s="55">
        <v>378</v>
      </c>
      <c r="D90" s="69" t="s">
        <v>980</v>
      </c>
      <c r="E90" s="70"/>
      <c r="F90" s="70"/>
      <c r="G90" s="70"/>
      <c r="H90" s="70"/>
      <c r="I90" s="70"/>
      <c r="J90" s="70"/>
      <c r="K90" s="70"/>
      <c r="L90" s="70"/>
      <c r="M90" s="70"/>
      <c r="N90" s="70"/>
      <c r="O90" s="70"/>
      <c r="P90" s="70"/>
      <c r="Q90" s="51"/>
      <c r="R90" s="51"/>
      <c r="S90" s="70"/>
      <c r="T90" s="51"/>
      <c r="U90" s="51"/>
      <c r="V90" s="51"/>
      <c r="W90" s="51"/>
      <c r="X90" s="70"/>
      <c r="Y90" s="51"/>
      <c r="Z90" s="68"/>
      <c r="AA90" s="67" t="s">
        <v>1392</v>
      </c>
      <c r="AB90" s="64"/>
      <c r="AC90" s="64"/>
    </row>
    <row r="91" spans="1:29">
      <c r="A91" s="54">
        <v>201003</v>
      </c>
      <c r="B91" s="55" t="s">
        <v>203</v>
      </c>
      <c r="C91" s="55">
        <v>379</v>
      </c>
      <c r="D91" s="69" t="s">
        <v>981</v>
      </c>
      <c r="E91" s="70"/>
      <c r="F91" s="70"/>
      <c r="G91" s="70"/>
      <c r="H91" s="70"/>
      <c r="I91" s="70"/>
      <c r="J91" s="70"/>
      <c r="K91" s="70"/>
      <c r="L91" s="70"/>
      <c r="M91" s="70"/>
      <c r="N91" s="70"/>
      <c r="O91" s="70"/>
      <c r="P91" s="70"/>
      <c r="Q91" s="51"/>
      <c r="R91" s="51"/>
      <c r="S91" s="70"/>
      <c r="T91" s="51"/>
      <c r="U91" s="51"/>
      <c r="V91" s="51"/>
      <c r="W91" s="51"/>
      <c r="X91" s="70"/>
      <c r="Y91" s="51"/>
      <c r="Z91" s="68"/>
      <c r="AA91" s="67" t="s">
        <v>1393</v>
      </c>
      <c r="AB91" s="64"/>
      <c r="AC91" s="64"/>
    </row>
    <row r="92" spans="1:29">
      <c r="A92" s="54">
        <v>201004</v>
      </c>
      <c r="B92" s="55" t="s">
        <v>204</v>
      </c>
      <c r="C92" s="55">
        <v>380</v>
      </c>
      <c r="D92" s="69" t="s">
        <v>982</v>
      </c>
      <c r="E92" s="70"/>
      <c r="F92" s="70"/>
      <c r="G92" s="70"/>
      <c r="H92" s="70"/>
      <c r="I92" s="70"/>
      <c r="J92" s="70"/>
      <c r="K92" s="70"/>
      <c r="L92" s="70"/>
      <c r="M92" s="70"/>
      <c r="N92" s="70"/>
      <c r="O92" s="70"/>
      <c r="P92" s="70"/>
      <c r="Q92" s="51"/>
      <c r="R92" s="51"/>
      <c r="S92" s="70"/>
      <c r="T92" s="51"/>
      <c r="U92" s="51"/>
      <c r="V92" s="51"/>
      <c r="W92" s="51"/>
      <c r="X92" s="70"/>
      <c r="Y92" s="51"/>
      <c r="Z92" s="68"/>
      <c r="AA92" s="67" t="s">
        <v>1394</v>
      </c>
      <c r="AB92" s="64"/>
      <c r="AC92" s="64"/>
    </row>
    <row r="93" spans="1:29">
      <c r="A93" s="54">
        <v>201005</v>
      </c>
      <c r="B93" s="55" t="s">
        <v>205</v>
      </c>
      <c r="C93" s="55">
        <v>381</v>
      </c>
      <c r="D93" s="69" t="s">
        <v>983</v>
      </c>
      <c r="E93" s="70"/>
      <c r="F93" s="70"/>
      <c r="G93" s="70"/>
      <c r="H93" s="70"/>
      <c r="I93" s="70"/>
      <c r="J93" s="70"/>
      <c r="K93" s="70"/>
      <c r="L93" s="70"/>
      <c r="M93" s="70"/>
      <c r="N93" s="70"/>
      <c r="O93" s="70"/>
      <c r="P93" s="51"/>
      <c r="Q93" s="51"/>
      <c r="R93" s="51"/>
      <c r="S93" s="70"/>
      <c r="T93" s="51"/>
      <c r="U93" s="51"/>
      <c r="V93" s="51"/>
      <c r="W93" s="51"/>
      <c r="X93" s="70"/>
      <c r="Y93" s="51"/>
      <c r="Z93" s="68"/>
      <c r="AA93" s="67" t="s">
        <v>1395</v>
      </c>
      <c r="AB93" s="64"/>
      <c r="AC93" s="64"/>
    </row>
    <row r="94" spans="1:29">
      <c r="A94" s="54">
        <v>202001</v>
      </c>
      <c r="B94" s="55" t="s">
        <v>206</v>
      </c>
      <c r="C94" s="55">
        <v>382</v>
      </c>
      <c r="D94" s="69" t="s">
        <v>984</v>
      </c>
      <c r="E94" s="70"/>
      <c r="F94" s="70"/>
      <c r="G94" s="70"/>
      <c r="H94" s="70"/>
      <c r="I94" s="70"/>
      <c r="J94" s="70"/>
      <c r="K94" s="70"/>
      <c r="L94" s="70"/>
      <c r="M94" s="70"/>
      <c r="N94" s="70"/>
      <c r="O94" s="70"/>
      <c r="P94" s="51"/>
      <c r="Q94" s="51"/>
      <c r="R94" s="51"/>
      <c r="S94" s="70"/>
      <c r="T94" s="51"/>
      <c r="U94" s="51"/>
      <c r="V94" s="51"/>
      <c r="W94" s="51"/>
      <c r="X94" s="70"/>
      <c r="Y94" s="51"/>
      <c r="Z94" s="68"/>
      <c r="AA94" s="67" t="s">
        <v>1396</v>
      </c>
      <c r="AB94" s="64"/>
      <c r="AC94" s="64"/>
    </row>
    <row r="95" spans="1:29">
      <c r="A95" s="54">
        <v>202002</v>
      </c>
      <c r="B95" s="55" t="s">
        <v>207</v>
      </c>
      <c r="C95" s="55">
        <v>383</v>
      </c>
      <c r="D95" s="69" t="s">
        <v>985</v>
      </c>
      <c r="E95" s="70"/>
      <c r="F95" s="70"/>
      <c r="G95" s="70"/>
      <c r="H95" s="70"/>
      <c r="I95" s="70"/>
      <c r="J95" s="70"/>
      <c r="K95" s="70"/>
      <c r="L95" s="70"/>
      <c r="M95" s="70"/>
      <c r="N95" s="70"/>
      <c r="O95" s="70"/>
      <c r="P95" s="51"/>
      <c r="Q95" s="51"/>
      <c r="R95" s="51"/>
      <c r="S95" s="70"/>
      <c r="T95" s="51"/>
      <c r="U95" s="51"/>
      <c r="V95" s="51"/>
      <c r="W95" s="51"/>
      <c r="X95" s="70"/>
      <c r="Y95" s="51"/>
      <c r="Z95" s="68"/>
      <c r="AA95" s="67" t="s">
        <v>1397</v>
      </c>
      <c r="AB95" s="64"/>
      <c r="AC95" s="64"/>
    </row>
    <row r="96" spans="1:29">
      <c r="A96" s="54">
        <v>202003</v>
      </c>
      <c r="B96" s="55" t="s">
        <v>208</v>
      </c>
      <c r="C96" s="55">
        <v>384</v>
      </c>
      <c r="D96" s="69" t="s">
        <v>986</v>
      </c>
      <c r="E96" s="70"/>
      <c r="F96" s="70"/>
      <c r="G96" s="70"/>
      <c r="H96" s="70"/>
      <c r="I96" s="70"/>
      <c r="J96" s="70"/>
      <c r="K96" s="70"/>
      <c r="L96" s="70"/>
      <c r="M96" s="70"/>
      <c r="N96" s="70"/>
      <c r="O96" s="70"/>
      <c r="P96" s="51"/>
      <c r="Q96" s="51"/>
      <c r="R96" s="51"/>
      <c r="S96" s="70"/>
      <c r="T96" s="51"/>
      <c r="U96" s="51"/>
      <c r="V96" s="51"/>
      <c r="W96" s="51"/>
      <c r="X96" s="70"/>
      <c r="Y96" s="51"/>
      <c r="Z96" s="68"/>
      <c r="AA96" s="67" t="s">
        <v>1398</v>
      </c>
      <c r="AB96" s="64"/>
      <c r="AC96" s="64"/>
    </row>
    <row r="97" spans="1:29">
      <c r="A97" s="54">
        <v>202004</v>
      </c>
      <c r="B97" s="55" t="s">
        <v>209</v>
      </c>
      <c r="C97" s="55">
        <v>385</v>
      </c>
      <c r="D97" s="69" t="s">
        <v>987</v>
      </c>
      <c r="E97" s="70"/>
      <c r="F97" s="70"/>
      <c r="G97" s="70"/>
      <c r="H97" s="70"/>
      <c r="I97" s="70"/>
      <c r="J97" s="70"/>
      <c r="K97" s="70"/>
      <c r="L97" s="70"/>
      <c r="M97" s="70"/>
      <c r="N97" s="70"/>
      <c r="O97" s="70"/>
      <c r="P97" s="51"/>
      <c r="Q97" s="51"/>
      <c r="R97" s="51"/>
      <c r="S97" s="70"/>
      <c r="T97" s="51"/>
      <c r="U97" s="51"/>
      <c r="V97" s="51"/>
      <c r="W97" s="51"/>
      <c r="X97" s="70"/>
      <c r="Y97" s="51"/>
      <c r="Z97" s="68"/>
      <c r="AA97" s="67" t="s">
        <v>1399</v>
      </c>
      <c r="AB97" s="64"/>
      <c r="AC97" s="64"/>
    </row>
    <row r="98" spans="1:29">
      <c r="A98" s="54">
        <v>202005</v>
      </c>
      <c r="B98" s="55" t="s">
        <v>210</v>
      </c>
      <c r="C98" s="55">
        <v>390</v>
      </c>
      <c r="D98" s="69" t="s">
        <v>988</v>
      </c>
      <c r="E98" s="70"/>
      <c r="F98" s="70"/>
      <c r="G98" s="70"/>
      <c r="H98" s="70"/>
      <c r="I98" s="70"/>
      <c r="J98" s="70"/>
      <c r="K98" s="70"/>
      <c r="L98" s="70"/>
      <c r="M98" s="70"/>
      <c r="N98" s="70"/>
      <c r="O98" s="70"/>
      <c r="P98" s="51"/>
      <c r="Q98" s="51"/>
      <c r="R98" s="51"/>
      <c r="S98" s="70"/>
      <c r="T98" s="51"/>
      <c r="U98" s="51"/>
      <c r="V98" s="51"/>
      <c r="W98" s="51"/>
      <c r="X98" s="51"/>
      <c r="Y98" s="51"/>
      <c r="Z98" s="68"/>
      <c r="AA98" s="67" t="s">
        <v>1400</v>
      </c>
      <c r="AB98" s="64"/>
      <c r="AC98" s="64"/>
    </row>
    <row r="99" spans="1:29">
      <c r="A99" s="54">
        <v>202006</v>
      </c>
      <c r="B99" s="55" t="s">
        <v>211</v>
      </c>
      <c r="C99" s="55">
        <v>401</v>
      </c>
      <c r="D99" s="55" t="s">
        <v>989</v>
      </c>
      <c r="E99" s="51"/>
      <c r="F99" s="51"/>
      <c r="G99" s="51"/>
      <c r="H99" s="51"/>
      <c r="I99" s="51"/>
      <c r="J99" s="51"/>
      <c r="K99" s="51"/>
      <c r="L99" s="70"/>
      <c r="M99" s="70"/>
      <c r="N99" s="70"/>
      <c r="O99" s="70"/>
      <c r="P99" s="51"/>
      <c r="Q99" s="51"/>
      <c r="R99" s="51"/>
      <c r="S99" s="70"/>
      <c r="T99" s="51"/>
      <c r="U99" s="51"/>
      <c r="V99" s="51"/>
      <c r="W99" s="51"/>
      <c r="X99" s="51"/>
      <c r="Y99" s="51"/>
      <c r="Z99" s="68"/>
      <c r="AA99" s="67" t="s">
        <v>1401</v>
      </c>
      <c r="AB99" s="64"/>
      <c r="AC99" s="64"/>
    </row>
    <row r="100" spans="1:29">
      <c r="A100" s="54">
        <v>202007</v>
      </c>
      <c r="B100" s="55" t="s">
        <v>212</v>
      </c>
      <c r="C100" s="55">
        <v>402</v>
      </c>
      <c r="D100" s="55" t="s">
        <v>990</v>
      </c>
      <c r="E100" s="51"/>
      <c r="F100" s="51"/>
      <c r="G100" s="51"/>
      <c r="H100" s="51"/>
      <c r="I100" s="51"/>
      <c r="J100" s="51"/>
      <c r="K100" s="51"/>
      <c r="L100" s="70"/>
      <c r="M100" s="70"/>
      <c r="N100" s="70"/>
      <c r="O100" s="70"/>
      <c r="P100" s="51"/>
      <c r="Q100" s="51"/>
      <c r="R100" s="51"/>
      <c r="S100" s="70"/>
      <c r="T100" s="51"/>
      <c r="U100" s="51"/>
      <c r="V100" s="51"/>
      <c r="W100" s="51"/>
      <c r="X100" s="51"/>
      <c r="Y100" s="51"/>
      <c r="Z100" s="68"/>
      <c r="AA100" s="67" t="s">
        <v>1402</v>
      </c>
      <c r="AB100" s="64"/>
      <c r="AC100" s="64"/>
    </row>
    <row r="101" spans="1:29">
      <c r="A101" s="54">
        <v>202008</v>
      </c>
      <c r="B101" s="55" t="s">
        <v>213</v>
      </c>
      <c r="C101" s="55">
        <v>403</v>
      </c>
      <c r="D101" s="55" t="s">
        <v>991</v>
      </c>
      <c r="E101" s="51"/>
      <c r="F101" s="51"/>
      <c r="G101" s="51"/>
      <c r="H101" s="51"/>
      <c r="I101" s="51"/>
      <c r="J101" s="51"/>
      <c r="K101" s="51"/>
      <c r="L101" s="70"/>
      <c r="M101" s="70"/>
      <c r="N101" s="70"/>
      <c r="O101" s="70"/>
      <c r="P101" s="51"/>
      <c r="Q101" s="51"/>
      <c r="R101" s="51"/>
      <c r="S101" s="70"/>
      <c r="T101" s="51"/>
      <c r="U101" s="51"/>
      <c r="V101" s="51"/>
      <c r="W101" s="51"/>
      <c r="X101" s="51"/>
      <c r="Y101" s="51"/>
      <c r="Z101" s="68"/>
      <c r="AA101" s="67" t="s">
        <v>1403</v>
      </c>
      <c r="AB101" s="64"/>
      <c r="AC101" s="64"/>
    </row>
    <row r="102" spans="1:29">
      <c r="A102" s="54">
        <v>202009</v>
      </c>
      <c r="B102" s="55" t="s">
        <v>214</v>
      </c>
      <c r="C102" s="55">
        <v>404</v>
      </c>
      <c r="D102" s="55" t="s">
        <v>992</v>
      </c>
      <c r="E102" s="51"/>
      <c r="F102" s="51"/>
      <c r="G102" s="51"/>
      <c r="H102" s="51"/>
      <c r="I102" s="51"/>
      <c r="J102" s="51"/>
      <c r="K102" s="51"/>
      <c r="L102" s="70"/>
      <c r="M102" s="70"/>
      <c r="N102" s="70"/>
      <c r="O102" s="70"/>
      <c r="P102" s="51"/>
      <c r="Q102" s="51"/>
      <c r="R102" s="51"/>
      <c r="S102" s="70"/>
      <c r="T102" s="51"/>
      <c r="U102" s="51"/>
      <c r="V102" s="51"/>
      <c r="W102" s="51"/>
      <c r="X102" s="51"/>
      <c r="Y102" s="51"/>
      <c r="Z102" s="68"/>
      <c r="AA102" s="67" t="s">
        <v>1404</v>
      </c>
      <c r="AB102" s="64"/>
      <c r="AC102" s="64"/>
    </row>
    <row r="103" spans="1:29">
      <c r="A103" s="54">
        <v>203001</v>
      </c>
      <c r="B103" s="55" t="s">
        <v>215</v>
      </c>
      <c r="C103" s="55">
        <v>405</v>
      </c>
      <c r="D103" s="55" t="s">
        <v>993</v>
      </c>
      <c r="E103" s="51"/>
      <c r="F103" s="51"/>
      <c r="G103" s="51"/>
      <c r="H103" s="51"/>
      <c r="I103" s="51"/>
      <c r="J103" s="51"/>
      <c r="K103" s="51"/>
      <c r="L103" s="70"/>
      <c r="M103" s="70"/>
      <c r="N103" s="70"/>
      <c r="O103" s="70"/>
      <c r="P103" s="51"/>
      <c r="Q103" s="51"/>
      <c r="R103" s="51"/>
      <c r="S103" s="70"/>
      <c r="T103" s="51"/>
      <c r="U103" s="51"/>
      <c r="V103" s="51"/>
      <c r="W103" s="51"/>
      <c r="X103" s="51"/>
      <c r="Y103" s="51"/>
    </row>
    <row r="104" spans="1:29">
      <c r="A104" s="54">
        <v>203002</v>
      </c>
      <c r="B104" s="55" t="s">
        <v>216</v>
      </c>
      <c r="C104" s="55">
        <v>406</v>
      </c>
      <c r="D104" s="55" t="s">
        <v>994</v>
      </c>
      <c r="E104" s="51"/>
      <c r="F104" s="51"/>
      <c r="G104" s="51"/>
      <c r="H104" s="51"/>
      <c r="I104" s="51"/>
      <c r="J104" s="51"/>
      <c r="K104" s="51"/>
      <c r="L104" s="70"/>
      <c r="M104" s="70"/>
      <c r="N104" s="70"/>
      <c r="O104" s="70"/>
      <c r="P104" s="51"/>
      <c r="Q104" s="51"/>
      <c r="R104" s="51"/>
      <c r="S104" s="70"/>
      <c r="T104" s="51"/>
      <c r="U104" s="51"/>
      <c r="V104" s="51"/>
      <c r="W104" s="51"/>
      <c r="X104" s="51"/>
      <c r="Y104" s="51"/>
    </row>
    <row r="105" spans="1:29">
      <c r="A105" s="54">
        <v>203003</v>
      </c>
      <c r="B105" s="55" t="s">
        <v>217</v>
      </c>
      <c r="C105" s="55">
        <v>407</v>
      </c>
      <c r="D105" s="55" t="s">
        <v>995</v>
      </c>
      <c r="E105" s="51"/>
      <c r="F105" s="51"/>
      <c r="G105" s="51"/>
      <c r="H105" s="51"/>
      <c r="I105" s="51"/>
      <c r="J105" s="51"/>
      <c r="K105" s="51"/>
      <c r="L105" s="70"/>
      <c r="M105" s="70"/>
      <c r="N105" s="70"/>
      <c r="O105" s="70"/>
      <c r="P105" s="51"/>
      <c r="Q105" s="51"/>
      <c r="R105" s="51"/>
      <c r="S105" s="70"/>
      <c r="T105" s="51"/>
      <c r="U105" s="51"/>
      <c r="V105" s="51"/>
      <c r="W105" s="51"/>
      <c r="X105" s="51"/>
      <c r="Y105" s="51"/>
    </row>
    <row r="106" spans="1:29">
      <c r="A106" s="54">
        <v>203004</v>
      </c>
      <c r="B106" s="55" t="s">
        <v>218</v>
      </c>
      <c r="C106" s="55">
        <v>408</v>
      </c>
      <c r="D106" s="55" t="s">
        <v>996</v>
      </c>
      <c r="E106" s="51"/>
      <c r="F106" s="51"/>
      <c r="G106" s="51"/>
      <c r="H106" s="51"/>
      <c r="I106" s="51"/>
      <c r="J106" s="51"/>
      <c r="K106" s="51"/>
      <c r="L106" s="70"/>
      <c r="M106" s="70"/>
      <c r="N106" s="70"/>
      <c r="O106" s="70"/>
      <c r="P106" s="51"/>
      <c r="Q106" s="51"/>
      <c r="R106" s="51"/>
      <c r="S106" s="70"/>
      <c r="T106" s="51"/>
      <c r="U106" s="51"/>
      <c r="V106" s="51"/>
      <c r="W106" s="51"/>
      <c r="X106" s="51"/>
      <c r="Y106" s="51"/>
    </row>
    <row r="107" spans="1:29">
      <c r="A107" s="54">
        <v>203005</v>
      </c>
      <c r="B107" s="55" t="s">
        <v>219</v>
      </c>
      <c r="C107" s="55">
        <v>409</v>
      </c>
      <c r="D107" s="55" t="s">
        <v>997</v>
      </c>
      <c r="E107" s="51"/>
      <c r="F107" s="51"/>
      <c r="G107" s="51"/>
      <c r="H107" s="51"/>
      <c r="I107" s="51"/>
      <c r="J107" s="51"/>
      <c r="K107" s="51"/>
      <c r="L107" s="70"/>
      <c r="M107" s="70"/>
      <c r="N107" s="70"/>
      <c r="O107" s="70"/>
      <c r="P107" s="51"/>
      <c r="Q107" s="51"/>
      <c r="R107" s="51"/>
      <c r="S107" s="70"/>
      <c r="T107" s="51"/>
      <c r="U107" s="51"/>
      <c r="V107" s="51"/>
      <c r="W107" s="51"/>
      <c r="X107" s="51"/>
      <c r="Y107" s="51"/>
    </row>
    <row r="108" spans="1:29">
      <c r="A108" s="54">
        <v>203006</v>
      </c>
      <c r="B108" s="55" t="s">
        <v>220</v>
      </c>
      <c r="C108" s="55">
        <v>410</v>
      </c>
      <c r="D108" s="55" t="s">
        <v>998</v>
      </c>
      <c r="E108" s="51"/>
      <c r="F108" s="51"/>
      <c r="G108" s="51"/>
      <c r="H108" s="51"/>
      <c r="I108" s="51"/>
      <c r="J108" s="51"/>
      <c r="K108" s="51"/>
      <c r="L108" s="70"/>
      <c r="M108" s="70"/>
      <c r="N108" s="70"/>
      <c r="O108" s="70"/>
      <c r="P108" s="51"/>
      <c r="Q108" s="51"/>
      <c r="R108" s="51"/>
      <c r="S108" s="70"/>
      <c r="T108" s="51"/>
      <c r="U108" s="51"/>
      <c r="V108" s="51"/>
      <c r="W108" s="51"/>
      <c r="X108" s="51"/>
      <c r="Y108" s="51"/>
    </row>
    <row r="109" spans="1:29">
      <c r="A109" s="54">
        <v>203007</v>
      </c>
      <c r="B109" s="55" t="s">
        <v>221</v>
      </c>
      <c r="C109" s="55">
        <v>411</v>
      </c>
      <c r="D109" s="55" t="s">
        <v>999</v>
      </c>
      <c r="E109" s="51"/>
      <c r="F109" s="51"/>
      <c r="G109" s="51"/>
      <c r="H109" s="51"/>
      <c r="I109" s="51"/>
      <c r="J109" s="51"/>
      <c r="K109" s="51"/>
      <c r="L109" s="70"/>
      <c r="M109" s="70"/>
      <c r="N109" s="70"/>
      <c r="O109" s="70"/>
      <c r="P109" s="51"/>
      <c r="Q109" s="51"/>
      <c r="R109" s="51"/>
      <c r="S109" s="70"/>
      <c r="T109" s="51"/>
      <c r="U109" s="51"/>
      <c r="V109" s="51"/>
      <c r="W109" s="51"/>
      <c r="X109" s="51"/>
      <c r="Y109" s="51"/>
    </row>
    <row r="110" spans="1:29">
      <c r="A110" s="54">
        <v>203009</v>
      </c>
      <c r="B110" s="55" t="s">
        <v>222</v>
      </c>
      <c r="C110" s="55">
        <v>412</v>
      </c>
      <c r="D110" s="55" t="s">
        <v>1000</v>
      </c>
      <c r="E110" s="51"/>
      <c r="F110" s="51"/>
      <c r="G110" s="51"/>
      <c r="H110" s="51"/>
      <c r="I110" s="51"/>
      <c r="J110" s="51"/>
      <c r="K110" s="51"/>
      <c r="L110" s="70"/>
      <c r="M110" s="70"/>
      <c r="N110" s="70"/>
      <c r="O110" s="70"/>
      <c r="P110" s="51"/>
      <c r="Q110" s="51"/>
      <c r="R110" s="51"/>
      <c r="S110" s="70"/>
      <c r="T110" s="51"/>
      <c r="U110" s="51"/>
      <c r="V110" s="51"/>
      <c r="W110" s="51"/>
      <c r="X110" s="51"/>
      <c r="Y110" s="51"/>
    </row>
    <row r="111" spans="1:29">
      <c r="A111" s="54">
        <v>203010</v>
      </c>
      <c r="B111" s="55" t="s">
        <v>223</v>
      </c>
      <c r="C111" s="55">
        <v>413</v>
      </c>
      <c r="D111" s="55" t="s">
        <v>1001</v>
      </c>
      <c r="E111" s="51"/>
      <c r="F111" s="51"/>
      <c r="G111" s="51"/>
      <c r="H111" s="51"/>
      <c r="I111" s="51"/>
      <c r="J111" s="51"/>
      <c r="K111" s="51"/>
      <c r="L111" s="70"/>
      <c r="M111" s="70"/>
      <c r="N111" s="70"/>
      <c r="O111" s="70"/>
      <c r="P111" s="51"/>
      <c r="Q111" s="51"/>
      <c r="R111" s="51"/>
      <c r="S111" s="70"/>
      <c r="T111" s="51"/>
      <c r="U111" s="51"/>
      <c r="V111" s="51"/>
      <c r="W111" s="51"/>
      <c r="X111" s="51"/>
      <c r="Y111" s="51"/>
    </row>
    <row r="112" spans="1:29">
      <c r="A112" s="54">
        <v>203011</v>
      </c>
      <c r="B112" s="55" t="s">
        <v>224</v>
      </c>
      <c r="C112" s="55">
        <v>414</v>
      </c>
      <c r="D112" s="55" t="s">
        <v>1002</v>
      </c>
      <c r="E112" s="51"/>
      <c r="F112" s="51"/>
      <c r="G112" s="51"/>
      <c r="H112" s="51"/>
      <c r="I112" s="51"/>
      <c r="J112" s="51"/>
      <c r="K112" s="51"/>
      <c r="L112" s="70"/>
      <c r="M112" s="70"/>
      <c r="N112" s="70"/>
      <c r="O112" s="70"/>
      <c r="P112" s="51"/>
      <c r="Q112" s="51"/>
      <c r="R112" s="51"/>
      <c r="S112" s="70"/>
      <c r="T112" s="51"/>
      <c r="U112" s="51"/>
      <c r="V112" s="51"/>
      <c r="W112" s="51"/>
      <c r="X112" s="51"/>
      <c r="Y112" s="51"/>
    </row>
    <row r="113" spans="1:25">
      <c r="A113" s="54">
        <v>203012</v>
      </c>
      <c r="B113" s="55" t="s">
        <v>225</v>
      </c>
      <c r="C113" s="55">
        <v>415</v>
      </c>
      <c r="D113" s="55" t="s">
        <v>1003</v>
      </c>
      <c r="E113" s="51"/>
      <c r="F113" s="51"/>
      <c r="G113" s="51"/>
      <c r="H113" s="51"/>
      <c r="I113" s="51"/>
      <c r="J113" s="51"/>
      <c r="K113" s="51"/>
      <c r="L113" s="70"/>
      <c r="M113" s="70"/>
      <c r="N113" s="70"/>
      <c r="O113" s="70"/>
      <c r="P113" s="51"/>
      <c r="Q113" s="51"/>
      <c r="R113" s="51"/>
      <c r="S113" s="70"/>
      <c r="T113" s="51"/>
      <c r="U113" s="51"/>
      <c r="V113" s="51"/>
      <c r="W113" s="51"/>
      <c r="X113" s="51"/>
      <c r="Y113" s="51"/>
    </row>
    <row r="114" spans="1:25">
      <c r="A114" s="54">
        <v>203013</v>
      </c>
      <c r="B114" s="55" t="s">
        <v>226</v>
      </c>
      <c r="C114" s="55">
        <v>416</v>
      </c>
      <c r="D114" s="55" t="s">
        <v>1004</v>
      </c>
      <c r="E114" s="51"/>
      <c r="F114" s="51"/>
      <c r="G114" s="51"/>
      <c r="H114" s="51"/>
      <c r="I114" s="51"/>
      <c r="J114" s="51"/>
      <c r="K114" s="51"/>
      <c r="L114" s="70"/>
      <c r="M114" s="70"/>
      <c r="N114" s="70"/>
      <c r="O114" s="70"/>
      <c r="P114" s="51"/>
      <c r="Q114" s="51"/>
      <c r="R114" s="51"/>
      <c r="S114" s="70"/>
      <c r="T114" s="51"/>
      <c r="U114" s="51"/>
      <c r="V114" s="51"/>
      <c r="W114" s="51"/>
      <c r="X114" s="51"/>
      <c r="Y114" s="51"/>
    </row>
    <row r="115" spans="1:25">
      <c r="A115" s="54">
        <v>203014</v>
      </c>
      <c r="B115" s="55" t="s">
        <v>227</v>
      </c>
      <c r="C115" s="55">
        <v>490</v>
      </c>
      <c r="D115" s="55" t="s">
        <v>1005</v>
      </c>
      <c r="E115" s="51"/>
      <c r="F115" s="51"/>
      <c r="G115" s="51"/>
      <c r="H115" s="51"/>
      <c r="I115" s="51"/>
      <c r="J115" s="51"/>
      <c r="K115" s="51"/>
      <c r="L115" s="70"/>
      <c r="M115" s="70"/>
      <c r="N115" s="70"/>
      <c r="O115" s="70"/>
      <c r="P115" s="51"/>
      <c r="Q115" s="51"/>
      <c r="R115" s="51"/>
      <c r="S115" s="70"/>
      <c r="T115" s="51"/>
      <c r="U115" s="51"/>
      <c r="V115" s="51"/>
      <c r="W115" s="51"/>
      <c r="X115" s="51"/>
      <c r="Y115" s="51"/>
    </row>
    <row r="116" spans="1:25">
      <c r="A116" s="54">
        <v>203015</v>
      </c>
      <c r="B116" s="55" t="s">
        <v>228</v>
      </c>
      <c r="C116" s="55">
        <v>501</v>
      </c>
      <c r="D116" s="55" t="s">
        <v>1006</v>
      </c>
      <c r="E116" s="51"/>
      <c r="F116" s="51"/>
      <c r="G116" s="51"/>
      <c r="H116" s="51"/>
      <c r="I116" s="51"/>
      <c r="J116" s="51"/>
      <c r="K116" s="51"/>
      <c r="L116" s="70"/>
      <c r="M116" s="70"/>
      <c r="N116" s="70"/>
      <c r="O116" s="70"/>
      <c r="P116" s="51"/>
      <c r="Q116" s="51"/>
      <c r="R116" s="51"/>
      <c r="S116" s="70"/>
      <c r="T116" s="51"/>
      <c r="U116" s="51"/>
      <c r="V116" s="51"/>
      <c r="W116" s="51"/>
      <c r="X116" s="51"/>
      <c r="Y116" s="51"/>
    </row>
    <row r="117" spans="1:25">
      <c r="A117" s="54">
        <v>204004</v>
      </c>
      <c r="B117" s="55" t="s">
        <v>229</v>
      </c>
      <c r="C117" s="55">
        <v>502</v>
      </c>
      <c r="D117" s="55" t="s">
        <v>1007</v>
      </c>
      <c r="E117" s="51"/>
      <c r="F117" s="51"/>
      <c r="G117" s="51"/>
      <c r="H117" s="51"/>
      <c r="I117" s="51"/>
      <c r="J117" s="51"/>
      <c r="K117" s="51"/>
      <c r="L117" s="70"/>
      <c r="M117" s="70"/>
      <c r="N117" s="70"/>
      <c r="O117" s="70"/>
      <c r="P117" s="51"/>
      <c r="Q117" s="51"/>
      <c r="R117" s="51"/>
      <c r="S117" s="70"/>
      <c r="T117" s="51"/>
      <c r="U117" s="51"/>
      <c r="V117" s="51"/>
      <c r="W117" s="51"/>
      <c r="X117" s="51"/>
      <c r="Y117" s="51"/>
    </row>
    <row r="118" spans="1:25">
      <c r="A118" s="54">
        <v>204005</v>
      </c>
      <c r="B118" s="55" t="s">
        <v>230</v>
      </c>
      <c r="C118" s="55">
        <v>590</v>
      </c>
      <c r="D118" s="55" t="s">
        <v>1008</v>
      </c>
      <c r="E118" s="51"/>
      <c r="F118" s="51"/>
      <c r="G118" s="51"/>
      <c r="H118" s="51"/>
      <c r="I118" s="51"/>
      <c r="J118" s="51"/>
      <c r="K118" s="51"/>
      <c r="L118" s="70"/>
      <c r="M118" s="70"/>
      <c r="N118" s="70"/>
      <c r="O118" s="70"/>
      <c r="P118" s="51"/>
      <c r="Q118" s="51"/>
      <c r="R118" s="51"/>
      <c r="S118" s="70"/>
      <c r="T118" s="51"/>
      <c r="U118" s="51"/>
      <c r="V118" s="51"/>
      <c r="W118" s="51"/>
      <c r="X118" s="51"/>
      <c r="Y118" s="51"/>
    </row>
    <row r="119" spans="1:25">
      <c r="A119" s="54">
        <v>205001</v>
      </c>
      <c r="B119" s="55" t="s">
        <v>231</v>
      </c>
      <c r="C119" s="55">
        <v>601</v>
      </c>
      <c r="D119" s="55" t="s">
        <v>1009</v>
      </c>
      <c r="E119" s="51"/>
      <c r="F119" s="51"/>
      <c r="G119" s="51"/>
      <c r="H119" s="51"/>
      <c r="I119" s="51"/>
      <c r="J119" s="51"/>
      <c r="K119" s="51"/>
      <c r="L119" s="70"/>
      <c r="M119" s="70"/>
      <c r="N119" s="70"/>
      <c r="O119" s="70"/>
      <c r="P119" s="51"/>
      <c r="Q119" s="51"/>
      <c r="R119" s="51"/>
      <c r="S119" s="70"/>
      <c r="T119" s="51"/>
      <c r="U119" s="51"/>
      <c r="V119" s="51"/>
      <c r="W119" s="51"/>
      <c r="X119" s="51"/>
      <c r="Y119" s="51"/>
    </row>
    <row r="120" spans="1:25">
      <c r="A120" s="54">
        <v>205003</v>
      </c>
      <c r="B120" s="55" t="s">
        <v>232</v>
      </c>
      <c r="C120" s="55">
        <v>602</v>
      </c>
      <c r="D120" s="55" t="s">
        <v>1010</v>
      </c>
      <c r="E120" s="51"/>
      <c r="F120" s="51"/>
      <c r="G120" s="51"/>
      <c r="H120" s="51"/>
      <c r="I120" s="51"/>
      <c r="J120" s="51"/>
      <c r="K120" s="51"/>
      <c r="L120" s="70"/>
      <c r="M120" s="70"/>
      <c r="N120" s="70"/>
      <c r="O120" s="70"/>
      <c r="P120" s="51"/>
      <c r="Q120" s="51"/>
      <c r="R120" s="51"/>
      <c r="S120" s="70"/>
      <c r="T120" s="51"/>
      <c r="U120" s="51"/>
      <c r="V120" s="51"/>
      <c r="W120" s="51"/>
      <c r="X120" s="51"/>
      <c r="Y120" s="51"/>
    </row>
    <row r="121" spans="1:25">
      <c r="A121" s="54">
        <v>205006</v>
      </c>
      <c r="B121" s="55" t="s">
        <v>233</v>
      </c>
      <c r="C121" s="55">
        <v>603</v>
      </c>
      <c r="D121" s="55" t="s">
        <v>1011</v>
      </c>
      <c r="E121" s="51"/>
      <c r="F121" s="51"/>
      <c r="G121" s="51"/>
      <c r="H121" s="51"/>
      <c r="I121" s="51"/>
      <c r="J121" s="51"/>
      <c r="K121" s="51"/>
      <c r="L121" s="70"/>
      <c r="M121" s="70"/>
      <c r="N121" s="70"/>
      <c r="O121" s="70"/>
      <c r="P121" s="51"/>
      <c r="Q121" s="51"/>
      <c r="R121" s="51"/>
      <c r="S121" s="70"/>
      <c r="T121" s="51"/>
      <c r="U121" s="51"/>
      <c r="V121" s="51"/>
      <c r="W121" s="51"/>
      <c r="X121" s="51"/>
      <c r="Y121" s="51"/>
    </row>
    <row r="122" spans="1:25">
      <c r="A122" s="54">
        <v>205008</v>
      </c>
      <c r="B122" s="55" t="s">
        <v>234</v>
      </c>
      <c r="C122" s="55">
        <v>604</v>
      </c>
      <c r="D122" s="55" t="s">
        <v>1012</v>
      </c>
      <c r="E122" s="51"/>
      <c r="F122" s="51"/>
      <c r="G122" s="51"/>
      <c r="H122" s="51"/>
      <c r="I122" s="51"/>
      <c r="J122" s="51"/>
      <c r="K122" s="51"/>
      <c r="L122" s="70"/>
      <c r="M122" s="70"/>
      <c r="N122" s="70"/>
      <c r="O122" s="70"/>
      <c r="P122" s="51"/>
      <c r="Q122" s="51"/>
      <c r="R122" s="51"/>
      <c r="S122" s="70"/>
      <c r="T122" s="51"/>
      <c r="U122" s="51"/>
      <c r="V122" s="51"/>
      <c r="W122" s="51"/>
      <c r="X122" s="51"/>
      <c r="Y122" s="51"/>
    </row>
    <row r="123" spans="1:25">
      <c r="A123" s="54">
        <v>205009</v>
      </c>
      <c r="B123" s="55" t="s">
        <v>235</v>
      </c>
      <c r="C123" s="55">
        <v>605</v>
      </c>
      <c r="D123" s="55" t="s">
        <v>1013</v>
      </c>
      <c r="E123" s="51"/>
      <c r="F123" s="51"/>
      <c r="G123" s="51"/>
      <c r="H123" s="51"/>
      <c r="I123" s="51"/>
      <c r="J123" s="51"/>
      <c r="K123" s="51"/>
      <c r="L123" s="70"/>
      <c r="M123" s="70"/>
      <c r="N123" s="70"/>
      <c r="O123" s="70"/>
      <c r="P123" s="51"/>
      <c r="Q123" s="51"/>
      <c r="R123" s="51"/>
      <c r="S123" s="70"/>
      <c r="T123" s="51"/>
      <c r="U123" s="51"/>
      <c r="V123" s="51"/>
      <c r="W123" s="51"/>
      <c r="X123" s="51"/>
      <c r="Y123" s="51"/>
    </row>
    <row r="124" spans="1:25">
      <c r="A124" s="54">
        <v>205011</v>
      </c>
      <c r="B124" s="55" t="s">
        <v>236</v>
      </c>
      <c r="C124" s="55">
        <v>606</v>
      </c>
      <c r="D124" s="55" t="s">
        <v>1014</v>
      </c>
      <c r="E124" s="51"/>
      <c r="F124" s="51"/>
      <c r="G124" s="51"/>
      <c r="H124" s="51"/>
      <c r="I124" s="51"/>
      <c r="J124" s="51"/>
      <c r="K124" s="51"/>
      <c r="L124" s="70"/>
      <c r="M124" s="70"/>
      <c r="N124" s="70"/>
      <c r="O124" s="70"/>
      <c r="P124" s="51"/>
      <c r="Q124" s="51"/>
      <c r="R124" s="51"/>
      <c r="S124" s="70"/>
      <c r="T124" s="51"/>
      <c r="U124" s="51"/>
      <c r="V124" s="51"/>
      <c r="W124" s="51"/>
      <c r="X124" s="51"/>
      <c r="Y124" s="51"/>
    </row>
    <row r="125" spans="1:25">
      <c r="A125" s="54">
        <v>205012</v>
      </c>
      <c r="B125" s="55" t="s">
        <v>237</v>
      </c>
      <c r="C125" s="55">
        <v>607</v>
      </c>
      <c r="D125" s="55" t="s">
        <v>1015</v>
      </c>
      <c r="E125" s="51"/>
      <c r="F125" s="51"/>
      <c r="G125" s="51"/>
      <c r="H125" s="51"/>
      <c r="I125" s="51"/>
      <c r="J125" s="51"/>
      <c r="K125" s="51"/>
      <c r="L125" s="70"/>
      <c r="M125" s="70"/>
      <c r="N125" s="70"/>
      <c r="O125" s="70"/>
      <c r="P125" s="51"/>
      <c r="Q125" s="51"/>
      <c r="R125" s="51"/>
      <c r="S125" s="70"/>
      <c r="T125" s="51"/>
      <c r="U125" s="51"/>
      <c r="V125" s="51"/>
      <c r="W125" s="51"/>
      <c r="X125" s="51"/>
      <c r="Y125" s="51"/>
    </row>
    <row r="126" spans="1:25">
      <c r="A126" s="54">
        <v>205013</v>
      </c>
      <c r="B126" s="55" t="s">
        <v>238</v>
      </c>
      <c r="C126" s="55">
        <v>608</v>
      </c>
      <c r="D126" s="55" t="s">
        <v>1016</v>
      </c>
      <c r="E126" s="51"/>
      <c r="F126" s="51"/>
      <c r="G126" s="51"/>
      <c r="H126" s="51"/>
      <c r="I126" s="51"/>
      <c r="J126" s="51"/>
      <c r="K126" s="51"/>
      <c r="L126" s="70"/>
      <c r="M126" s="70"/>
      <c r="N126" s="70"/>
      <c r="O126" s="70"/>
      <c r="P126" s="51"/>
      <c r="Q126" s="51"/>
      <c r="R126" s="51"/>
      <c r="S126" s="70"/>
      <c r="T126" s="51"/>
      <c r="U126" s="51"/>
      <c r="V126" s="51"/>
      <c r="W126" s="51"/>
      <c r="X126" s="51"/>
      <c r="Y126" s="51"/>
    </row>
    <row r="127" spans="1:25">
      <c r="A127" s="54">
        <v>205015</v>
      </c>
      <c r="B127" s="55" t="s">
        <v>239</v>
      </c>
      <c r="C127" s="55">
        <v>609</v>
      </c>
      <c r="D127" s="55" t="s">
        <v>1017</v>
      </c>
      <c r="E127" s="51"/>
      <c r="F127" s="51"/>
      <c r="G127" s="51"/>
      <c r="H127" s="51"/>
      <c r="I127" s="51"/>
      <c r="J127" s="51"/>
      <c r="K127" s="51"/>
      <c r="L127" s="70"/>
      <c r="M127" s="70"/>
      <c r="N127" s="70"/>
      <c r="O127" s="70"/>
      <c r="P127" s="51"/>
      <c r="Q127" s="51"/>
      <c r="R127" s="51"/>
      <c r="S127" s="70"/>
      <c r="T127" s="51"/>
      <c r="U127" s="51"/>
      <c r="V127" s="51"/>
      <c r="W127" s="51"/>
      <c r="X127" s="51"/>
      <c r="Y127" s="51"/>
    </row>
    <row r="128" spans="1:25">
      <c r="A128" s="54">
        <v>205016</v>
      </c>
      <c r="B128" s="55" t="s">
        <v>240</v>
      </c>
      <c r="C128" s="55">
        <v>610</v>
      </c>
      <c r="D128" s="55" t="s">
        <v>1018</v>
      </c>
      <c r="E128" s="51"/>
      <c r="F128" s="51"/>
      <c r="G128" s="51"/>
      <c r="H128" s="51"/>
      <c r="I128" s="51"/>
      <c r="J128" s="51"/>
      <c r="K128" s="51"/>
      <c r="L128" s="70"/>
      <c r="M128" s="70"/>
      <c r="N128" s="70"/>
      <c r="O128" s="70"/>
      <c r="P128" s="51"/>
      <c r="Q128" s="51"/>
      <c r="R128" s="51"/>
      <c r="S128" s="70"/>
      <c r="T128" s="51"/>
      <c r="U128" s="51"/>
      <c r="V128" s="51"/>
      <c r="W128" s="51"/>
      <c r="X128" s="51"/>
      <c r="Y128" s="51"/>
    </row>
    <row r="129" spans="1:25">
      <c r="A129" s="54">
        <v>205017</v>
      </c>
      <c r="B129" s="55" t="s">
        <v>241</v>
      </c>
      <c r="C129" s="55">
        <v>611</v>
      </c>
      <c r="D129" s="55" t="s">
        <v>1019</v>
      </c>
      <c r="E129" s="51"/>
      <c r="F129" s="51"/>
      <c r="G129" s="51"/>
      <c r="H129" s="51"/>
      <c r="I129" s="51"/>
      <c r="J129" s="51"/>
      <c r="K129" s="51"/>
      <c r="L129" s="70"/>
      <c r="M129" s="70"/>
      <c r="N129" s="70"/>
      <c r="O129" s="70"/>
      <c r="P129" s="51"/>
      <c r="Q129" s="51"/>
      <c r="R129" s="51"/>
      <c r="S129" s="70"/>
      <c r="T129" s="51"/>
      <c r="U129" s="51"/>
      <c r="V129" s="51"/>
      <c r="W129" s="51"/>
      <c r="X129" s="51"/>
      <c r="Y129" s="51"/>
    </row>
    <row r="130" spans="1:25">
      <c r="A130" s="54">
        <v>205018</v>
      </c>
      <c r="B130" s="55" t="s">
        <v>242</v>
      </c>
      <c r="C130" s="55">
        <v>612</v>
      </c>
      <c r="D130" s="55" t="s">
        <v>1020</v>
      </c>
      <c r="E130" s="51"/>
      <c r="F130" s="51"/>
      <c r="G130" s="51"/>
      <c r="H130" s="51"/>
      <c r="I130" s="51"/>
      <c r="J130" s="51"/>
      <c r="K130" s="51"/>
      <c r="L130" s="70"/>
      <c r="M130" s="70"/>
      <c r="N130" s="70"/>
      <c r="O130" s="70"/>
      <c r="P130" s="51"/>
      <c r="Q130" s="51"/>
      <c r="R130" s="51"/>
      <c r="S130" s="70"/>
      <c r="T130" s="51"/>
      <c r="U130" s="51"/>
      <c r="V130" s="51"/>
      <c r="W130" s="51"/>
      <c r="X130" s="51"/>
      <c r="Y130" s="51"/>
    </row>
    <row r="131" spans="1:25">
      <c r="A131" s="54">
        <v>205019</v>
      </c>
      <c r="B131" s="55" t="s">
        <v>243</v>
      </c>
      <c r="C131" s="55">
        <v>613</v>
      </c>
      <c r="D131" s="55" t="s">
        <v>1021</v>
      </c>
      <c r="E131" s="51"/>
      <c r="F131" s="51"/>
      <c r="G131" s="51"/>
      <c r="H131" s="51"/>
      <c r="I131" s="51"/>
      <c r="J131" s="51"/>
      <c r="K131" s="51"/>
      <c r="L131" s="70"/>
      <c r="M131" s="70"/>
      <c r="N131" s="70"/>
      <c r="O131" s="70"/>
      <c r="P131" s="51"/>
      <c r="Q131" s="51"/>
      <c r="R131" s="51"/>
      <c r="S131" s="70"/>
      <c r="T131" s="51"/>
      <c r="U131" s="51"/>
      <c r="V131" s="51"/>
      <c r="W131" s="51"/>
      <c r="X131" s="51"/>
      <c r="Y131" s="51"/>
    </row>
    <row r="132" spans="1:25">
      <c r="A132" s="54">
        <v>205020</v>
      </c>
      <c r="B132" s="55" t="s">
        <v>244</v>
      </c>
      <c r="C132" s="55">
        <v>614</v>
      </c>
      <c r="D132" s="55" t="s">
        <v>1022</v>
      </c>
      <c r="E132" s="51"/>
      <c r="F132" s="51"/>
      <c r="G132" s="51"/>
      <c r="H132" s="51"/>
      <c r="I132" s="51"/>
      <c r="J132" s="51"/>
      <c r="K132" s="51"/>
      <c r="L132" s="70"/>
      <c r="M132" s="70"/>
      <c r="N132" s="70"/>
      <c r="O132" s="70"/>
      <c r="P132" s="51"/>
      <c r="Q132" s="51"/>
      <c r="R132" s="51"/>
      <c r="S132" s="70"/>
      <c r="T132" s="51"/>
      <c r="U132" s="51"/>
      <c r="V132" s="51"/>
      <c r="W132" s="51"/>
      <c r="X132" s="51"/>
      <c r="Y132" s="51"/>
    </row>
    <row r="133" spans="1:25">
      <c r="A133" s="54">
        <v>206001</v>
      </c>
      <c r="B133" s="55" t="s">
        <v>245</v>
      </c>
      <c r="C133" s="55">
        <v>615</v>
      </c>
      <c r="D133" s="55" t="s">
        <v>1023</v>
      </c>
      <c r="E133" s="51"/>
      <c r="F133" s="51"/>
      <c r="G133" s="51"/>
      <c r="H133" s="51"/>
      <c r="I133" s="51"/>
      <c r="J133" s="51"/>
      <c r="K133" s="51"/>
      <c r="L133" s="70"/>
      <c r="M133" s="70"/>
      <c r="N133" s="70"/>
      <c r="O133" s="70"/>
      <c r="P133" s="51"/>
      <c r="Q133" s="51"/>
      <c r="R133" s="51"/>
      <c r="S133" s="70"/>
      <c r="T133" s="51"/>
      <c r="U133" s="51"/>
      <c r="V133" s="51"/>
      <c r="W133" s="51"/>
      <c r="X133" s="51"/>
      <c r="Y133" s="51"/>
    </row>
    <row r="134" spans="1:25">
      <c r="A134" s="54">
        <v>206002</v>
      </c>
      <c r="B134" s="55" t="s">
        <v>246</v>
      </c>
      <c r="C134" s="55">
        <v>616</v>
      </c>
      <c r="D134" s="55" t="s">
        <v>1024</v>
      </c>
      <c r="E134" s="51"/>
      <c r="F134" s="51"/>
      <c r="G134" s="51"/>
      <c r="H134" s="51"/>
      <c r="I134" s="51"/>
      <c r="J134" s="51"/>
      <c r="K134" s="51"/>
      <c r="L134" s="70"/>
      <c r="M134" s="70"/>
      <c r="N134" s="70"/>
      <c r="O134" s="70"/>
      <c r="P134" s="51"/>
      <c r="Q134" s="51"/>
      <c r="R134" s="51"/>
      <c r="S134" s="70"/>
      <c r="T134" s="51"/>
      <c r="U134" s="51"/>
      <c r="V134" s="51"/>
      <c r="W134" s="51"/>
      <c r="X134" s="51"/>
      <c r="Y134" s="51"/>
    </row>
    <row r="135" spans="1:25">
      <c r="A135" s="54">
        <v>206003</v>
      </c>
      <c r="B135" s="55" t="s">
        <v>247</v>
      </c>
      <c r="C135" s="55">
        <v>617</v>
      </c>
      <c r="D135" s="55" t="s">
        <v>1025</v>
      </c>
      <c r="E135" s="51"/>
      <c r="F135" s="51"/>
      <c r="G135" s="51"/>
      <c r="H135" s="51"/>
      <c r="I135" s="51"/>
      <c r="J135" s="51"/>
      <c r="K135" s="51"/>
      <c r="L135" s="70"/>
      <c r="M135" s="70"/>
      <c r="N135" s="70"/>
      <c r="O135" s="70"/>
      <c r="P135" s="51"/>
      <c r="Q135" s="51"/>
      <c r="R135" s="51"/>
      <c r="S135" s="70"/>
      <c r="T135" s="51"/>
      <c r="U135" s="51"/>
      <c r="V135" s="51"/>
      <c r="W135" s="51"/>
      <c r="X135" s="51"/>
      <c r="Y135" s="51"/>
    </row>
    <row r="136" spans="1:25">
      <c r="A136" s="54">
        <v>206005</v>
      </c>
      <c r="B136" s="55" t="s">
        <v>248</v>
      </c>
      <c r="C136" s="55">
        <v>618</v>
      </c>
      <c r="D136" s="55" t="s">
        <v>1026</v>
      </c>
      <c r="E136" s="51"/>
      <c r="F136" s="51"/>
      <c r="G136" s="51"/>
      <c r="H136" s="51"/>
      <c r="I136" s="51"/>
      <c r="J136" s="51"/>
      <c r="K136" s="51"/>
      <c r="L136" s="70"/>
      <c r="M136" s="70"/>
      <c r="N136" s="70"/>
      <c r="O136" s="70"/>
      <c r="P136" s="51"/>
      <c r="Q136" s="51"/>
      <c r="R136" s="51"/>
      <c r="S136" s="70"/>
      <c r="T136" s="51"/>
      <c r="U136" s="51"/>
      <c r="V136" s="51"/>
      <c r="W136" s="51"/>
      <c r="X136" s="51"/>
      <c r="Y136" s="51"/>
    </row>
    <row r="137" spans="1:25">
      <c r="A137" s="54">
        <v>206006</v>
      </c>
      <c r="B137" s="55" t="s">
        <v>249</v>
      </c>
      <c r="C137" s="55">
        <v>619</v>
      </c>
      <c r="D137" s="55" t="s">
        <v>1027</v>
      </c>
      <c r="E137" s="51"/>
      <c r="F137" s="51"/>
      <c r="G137" s="51"/>
      <c r="H137" s="51"/>
      <c r="I137" s="51"/>
      <c r="J137" s="51"/>
      <c r="K137" s="51"/>
      <c r="L137" s="70"/>
      <c r="M137" s="70"/>
      <c r="N137" s="70"/>
      <c r="O137" s="70"/>
      <c r="P137" s="51"/>
      <c r="Q137" s="51"/>
      <c r="R137" s="51"/>
      <c r="S137" s="70"/>
      <c r="T137" s="51"/>
      <c r="U137" s="51"/>
      <c r="V137" s="51"/>
      <c r="W137" s="51"/>
      <c r="X137" s="51"/>
      <c r="Y137" s="51"/>
    </row>
    <row r="138" spans="1:25">
      <c r="A138" s="54">
        <v>206008</v>
      </c>
      <c r="B138" s="55" t="s">
        <v>250</v>
      </c>
      <c r="C138" s="55">
        <v>620</v>
      </c>
      <c r="D138" s="55" t="s">
        <v>1028</v>
      </c>
      <c r="E138" s="51"/>
      <c r="F138" s="51"/>
      <c r="G138" s="51"/>
      <c r="H138" s="51"/>
      <c r="I138" s="51"/>
      <c r="J138" s="51"/>
      <c r="K138" s="51"/>
      <c r="L138" s="70"/>
      <c r="M138" s="70"/>
      <c r="N138" s="70"/>
      <c r="O138" s="70"/>
      <c r="P138" s="51"/>
      <c r="Q138" s="51"/>
      <c r="R138" s="51"/>
      <c r="S138" s="70"/>
      <c r="T138" s="51"/>
      <c r="U138" s="51"/>
      <c r="V138" s="51"/>
      <c r="W138" s="51"/>
      <c r="X138" s="51"/>
      <c r="Y138" s="51"/>
    </row>
    <row r="139" spans="1:25">
      <c r="A139" s="54">
        <v>206012</v>
      </c>
      <c r="B139" s="55" t="s">
        <v>251</v>
      </c>
      <c r="C139" s="55">
        <v>621</v>
      </c>
      <c r="D139" s="55" t="s">
        <v>1029</v>
      </c>
      <c r="E139" s="51"/>
      <c r="F139" s="51"/>
      <c r="G139" s="51"/>
      <c r="H139" s="51"/>
      <c r="I139" s="51"/>
      <c r="J139" s="51"/>
      <c r="K139" s="51"/>
      <c r="L139" s="70"/>
      <c r="M139" s="70"/>
      <c r="N139" s="70"/>
      <c r="O139" s="70"/>
      <c r="P139" s="51"/>
      <c r="Q139" s="51"/>
      <c r="R139" s="51"/>
      <c r="S139" s="51"/>
      <c r="T139" s="51"/>
      <c r="U139" s="51"/>
      <c r="V139" s="51"/>
      <c r="W139" s="51"/>
      <c r="X139" s="51"/>
      <c r="Y139" s="51"/>
    </row>
    <row r="140" spans="1:25">
      <c r="A140" s="54">
        <v>206013</v>
      </c>
      <c r="B140" s="55" t="s">
        <v>252</v>
      </c>
      <c r="C140" s="55">
        <v>622</v>
      </c>
      <c r="D140" s="55" t="s">
        <v>1030</v>
      </c>
      <c r="E140" s="51"/>
      <c r="F140" s="51"/>
      <c r="G140" s="51"/>
      <c r="H140" s="51"/>
      <c r="I140" s="51"/>
      <c r="J140" s="51"/>
      <c r="K140" s="51"/>
      <c r="L140" s="70"/>
      <c r="M140" s="70"/>
      <c r="N140" s="70"/>
      <c r="O140" s="70"/>
      <c r="P140" s="51"/>
      <c r="Q140" s="51"/>
      <c r="R140" s="51"/>
      <c r="S140" s="51"/>
      <c r="T140" s="51"/>
      <c r="U140" s="51"/>
      <c r="V140" s="51"/>
      <c r="W140" s="51"/>
      <c r="X140" s="51"/>
      <c r="Y140" s="51"/>
    </row>
    <row r="141" spans="1:25">
      <c r="A141" s="54">
        <v>206014</v>
      </c>
      <c r="B141" s="55" t="s">
        <v>253</v>
      </c>
      <c r="C141" s="55">
        <v>623</v>
      </c>
      <c r="D141" s="55" t="s">
        <v>1031</v>
      </c>
      <c r="E141" s="51"/>
      <c r="F141" s="51"/>
      <c r="G141" s="51"/>
      <c r="H141" s="51"/>
      <c r="I141" s="51"/>
      <c r="J141" s="51"/>
      <c r="K141" s="51"/>
      <c r="L141" s="70"/>
      <c r="M141" s="70"/>
      <c r="N141" s="70"/>
      <c r="O141" s="70"/>
      <c r="P141" s="51"/>
      <c r="Q141" s="51"/>
      <c r="R141" s="51"/>
      <c r="S141" s="51"/>
      <c r="T141" s="51"/>
      <c r="U141" s="51"/>
      <c r="V141" s="51"/>
      <c r="W141" s="51"/>
      <c r="X141" s="51"/>
      <c r="Y141" s="51"/>
    </row>
    <row r="142" spans="1:25">
      <c r="A142" s="54">
        <v>206017</v>
      </c>
      <c r="B142" s="55" t="s">
        <v>254</v>
      </c>
      <c r="C142" s="55">
        <v>624</v>
      </c>
      <c r="D142" s="55" t="s">
        <v>1032</v>
      </c>
      <c r="E142" s="51"/>
      <c r="F142" s="51"/>
      <c r="G142" s="51"/>
      <c r="H142" s="51"/>
      <c r="I142" s="51"/>
      <c r="J142" s="51"/>
      <c r="K142" s="51"/>
      <c r="L142" s="70"/>
      <c r="M142" s="70"/>
      <c r="N142" s="70"/>
      <c r="O142" s="70"/>
      <c r="P142" s="51"/>
      <c r="Q142" s="51"/>
      <c r="R142" s="51"/>
      <c r="S142" s="51"/>
      <c r="T142" s="51"/>
      <c r="U142" s="51"/>
      <c r="V142" s="51"/>
      <c r="W142" s="51"/>
      <c r="X142" s="51"/>
      <c r="Y142" s="51"/>
    </row>
    <row r="143" spans="1:25">
      <c r="A143" s="54">
        <v>206018</v>
      </c>
      <c r="B143" s="55" t="s">
        <v>255</v>
      </c>
      <c r="C143" s="55">
        <v>625</v>
      </c>
      <c r="D143" s="55" t="s">
        <v>1033</v>
      </c>
      <c r="E143" s="51"/>
      <c r="F143" s="51"/>
      <c r="G143" s="51"/>
      <c r="H143" s="51"/>
      <c r="I143" s="51"/>
      <c r="J143" s="51"/>
      <c r="K143" s="51"/>
      <c r="L143" s="70"/>
      <c r="M143" s="70"/>
      <c r="N143" s="70"/>
      <c r="O143" s="70"/>
      <c r="P143" s="51"/>
      <c r="Q143" s="51"/>
      <c r="R143" s="51"/>
      <c r="S143" s="51"/>
      <c r="T143" s="51"/>
      <c r="U143" s="51"/>
      <c r="V143" s="51"/>
      <c r="W143" s="51"/>
      <c r="X143" s="51"/>
      <c r="Y143" s="51"/>
    </row>
    <row r="144" spans="1:25">
      <c r="A144" s="54">
        <v>206019</v>
      </c>
      <c r="B144" s="55" t="s">
        <v>256</v>
      </c>
      <c r="C144" s="55">
        <v>626</v>
      </c>
      <c r="D144" s="55" t="s">
        <v>1034</v>
      </c>
      <c r="E144" s="51"/>
      <c r="F144" s="51"/>
      <c r="G144" s="51"/>
      <c r="H144" s="51"/>
      <c r="I144" s="51"/>
      <c r="J144" s="51"/>
      <c r="K144" s="51"/>
      <c r="L144" s="70"/>
      <c r="M144" s="70"/>
      <c r="N144" s="70"/>
      <c r="O144" s="70"/>
      <c r="P144" s="51"/>
      <c r="Q144" s="51"/>
      <c r="R144" s="51"/>
      <c r="S144" s="51"/>
      <c r="T144" s="51"/>
      <c r="U144" s="51"/>
      <c r="V144" s="51"/>
      <c r="W144" s="51"/>
      <c r="X144" s="51"/>
      <c r="Y144" s="51"/>
    </row>
    <row r="145" spans="1:25">
      <c r="A145" s="54">
        <v>207002</v>
      </c>
      <c r="B145" s="55" t="s">
        <v>257</v>
      </c>
      <c r="C145" s="55">
        <v>627</v>
      </c>
      <c r="D145" s="55" t="s">
        <v>1035</v>
      </c>
      <c r="E145" s="51"/>
      <c r="F145" s="51"/>
      <c r="G145" s="51"/>
      <c r="H145" s="51"/>
      <c r="I145" s="51"/>
      <c r="J145" s="51"/>
      <c r="K145" s="51"/>
      <c r="L145" s="70"/>
      <c r="M145" s="70"/>
      <c r="N145" s="70"/>
      <c r="O145" s="70"/>
      <c r="P145" s="51"/>
      <c r="Q145" s="51"/>
      <c r="R145" s="51"/>
      <c r="S145" s="51"/>
      <c r="T145" s="51"/>
      <c r="U145" s="51"/>
      <c r="V145" s="51"/>
      <c r="W145" s="51"/>
      <c r="X145" s="51"/>
      <c r="Y145" s="51"/>
    </row>
    <row r="146" spans="1:25">
      <c r="A146" s="54">
        <v>207005</v>
      </c>
      <c r="B146" s="55" t="s">
        <v>258</v>
      </c>
      <c r="C146" s="55">
        <v>628</v>
      </c>
      <c r="D146" s="55" t="s">
        <v>1036</v>
      </c>
      <c r="E146" s="51"/>
      <c r="F146" s="51"/>
      <c r="G146" s="51"/>
      <c r="H146" s="51"/>
      <c r="I146" s="51"/>
      <c r="J146" s="51"/>
      <c r="K146" s="51"/>
      <c r="L146" s="70"/>
      <c r="M146" s="70"/>
      <c r="N146" s="70"/>
      <c r="O146" s="70"/>
      <c r="P146" s="51"/>
      <c r="Q146" s="51"/>
      <c r="R146" s="51"/>
      <c r="S146" s="51"/>
      <c r="T146" s="51"/>
      <c r="U146" s="51"/>
      <c r="V146" s="51"/>
      <c r="W146" s="51"/>
      <c r="X146" s="51"/>
      <c r="Y146" s="51"/>
    </row>
    <row r="147" spans="1:25">
      <c r="A147" s="54">
        <v>207007</v>
      </c>
      <c r="B147" s="55" t="s">
        <v>259</v>
      </c>
      <c r="C147" s="55">
        <v>629</v>
      </c>
      <c r="D147" s="55" t="s">
        <v>1037</v>
      </c>
      <c r="E147" s="51"/>
      <c r="F147" s="51"/>
      <c r="G147" s="51"/>
      <c r="H147" s="51"/>
      <c r="I147" s="51"/>
      <c r="J147" s="51"/>
      <c r="K147" s="51"/>
      <c r="L147" s="70"/>
      <c r="M147" s="70"/>
      <c r="N147" s="70"/>
      <c r="O147" s="70"/>
      <c r="P147" s="51"/>
      <c r="Q147" s="51"/>
      <c r="R147" s="51"/>
      <c r="S147" s="51"/>
      <c r="T147" s="51"/>
      <c r="U147" s="51"/>
      <c r="V147" s="51"/>
      <c r="W147" s="51"/>
      <c r="X147" s="51"/>
      <c r="Y147" s="51"/>
    </row>
    <row r="148" spans="1:25">
      <c r="A148" s="54">
        <v>207008</v>
      </c>
      <c r="B148" s="55" t="s">
        <v>260</v>
      </c>
      <c r="C148" s="55">
        <v>630</v>
      </c>
      <c r="D148" s="55" t="s">
        <v>1038</v>
      </c>
      <c r="E148" s="51"/>
      <c r="F148" s="51"/>
      <c r="G148" s="51"/>
      <c r="H148" s="51"/>
      <c r="I148" s="51"/>
      <c r="J148" s="51"/>
      <c r="K148" s="51"/>
      <c r="L148" s="70"/>
      <c r="M148" s="70"/>
      <c r="N148" s="70"/>
      <c r="O148" s="70"/>
      <c r="P148" s="51"/>
      <c r="Q148" s="51"/>
      <c r="R148" s="51"/>
      <c r="S148" s="51"/>
      <c r="T148" s="51"/>
      <c r="U148" s="51"/>
      <c r="V148" s="51"/>
      <c r="W148" s="51"/>
      <c r="X148" s="51"/>
      <c r="Y148" s="51"/>
    </row>
    <row r="149" spans="1:25">
      <c r="A149" s="54">
        <v>207009</v>
      </c>
      <c r="B149" s="55" t="s">
        <v>261</v>
      </c>
      <c r="C149" s="55">
        <v>631</v>
      </c>
      <c r="D149" s="55" t="s">
        <v>1039</v>
      </c>
      <c r="E149" s="51"/>
      <c r="F149" s="51"/>
      <c r="G149" s="51"/>
      <c r="H149" s="51"/>
      <c r="I149" s="51"/>
      <c r="J149" s="51"/>
      <c r="K149" s="51"/>
      <c r="L149" s="70"/>
      <c r="M149" s="70"/>
      <c r="N149" s="70"/>
      <c r="O149" s="70"/>
      <c r="P149" s="51"/>
      <c r="Q149" s="51"/>
      <c r="R149" s="51"/>
      <c r="S149" s="51"/>
      <c r="T149" s="51"/>
      <c r="U149" s="51"/>
      <c r="V149" s="51"/>
      <c r="W149" s="51"/>
      <c r="X149" s="51"/>
      <c r="Y149" s="51"/>
    </row>
    <row r="150" spans="1:25">
      <c r="A150" s="54">
        <v>207011</v>
      </c>
      <c r="B150" s="55" t="s">
        <v>262</v>
      </c>
      <c r="C150" s="55">
        <v>632</v>
      </c>
      <c r="D150" s="55" t="s">
        <v>1040</v>
      </c>
      <c r="E150" s="51"/>
      <c r="F150" s="51"/>
      <c r="G150" s="51"/>
      <c r="H150" s="51"/>
      <c r="I150" s="51"/>
      <c r="J150" s="51"/>
      <c r="K150" s="51"/>
      <c r="L150" s="70"/>
      <c r="M150" s="70"/>
      <c r="N150" s="70"/>
      <c r="O150" s="70"/>
      <c r="P150" s="51"/>
      <c r="Q150" s="51"/>
      <c r="R150" s="51"/>
      <c r="S150" s="51"/>
      <c r="T150" s="51"/>
      <c r="U150" s="51"/>
      <c r="V150" s="51"/>
      <c r="W150" s="51"/>
      <c r="X150" s="51"/>
      <c r="Y150" s="51"/>
    </row>
    <row r="151" spans="1:25">
      <c r="A151" s="54">
        <v>207012</v>
      </c>
      <c r="B151" s="55" t="s">
        <v>263</v>
      </c>
      <c r="C151" s="55">
        <v>633</v>
      </c>
      <c r="D151" s="55" t="s">
        <v>1041</v>
      </c>
      <c r="E151" s="51"/>
      <c r="F151" s="51"/>
      <c r="G151" s="51"/>
      <c r="H151" s="51"/>
      <c r="I151" s="51"/>
      <c r="J151" s="51"/>
      <c r="K151" s="51"/>
      <c r="L151" s="70"/>
      <c r="M151" s="70"/>
      <c r="N151" s="70"/>
      <c r="O151" s="70"/>
      <c r="P151" s="51"/>
      <c r="Q151" s="51"/>
      <c r="R151" s="51"/>
      <c r="S151" s="51"/>
      <c r="T151" s="51"/>
      <c r="U151" s="51"/>
      <c r="V151" s="51"/>
      <c r="W151" s="51"/>
      <c r="X151" s="51"/>
      <c r="Y151" s="51"/>
    </row>
    <row r="152" spans="1:25">
      <c r="A152" s="54">
        <v>207013</v>
      </c>
      <c r="B152" s="55" t="s">
        <v>264</v>
      </c>
      <c r="C152" s="55">
        <v>690</v>
      </c>
      <c r="D152" s="55" t="s">
        <v>1042</v>
      </c>
      <c r="E152" s="51"/>
      <c r="F152" s="51"/>
      <c r="G152" s="51"/>
      <c r="H152" s="51"/>
      <c r="I152" s="51"/>
      <c r="J152" s="51"/>
      <c r="K152" s="51"/>
      <c r="L152" s="51"/>
      <c r="M152" s="51"/>
      <c r="N152" s="51"/>
      <c r="O152" s="51"/>
      <c r="P152" s="51"/>
      <c r="Q152" s="51"/>
      <c r="R152" s="51"/>
      <c r="S152" s="51"/>
      <c r="T152" s="51"/>
      <c r="U152" s="51"/>
      <c r="V152" s="51"/>
      <c r="W152" s="51"/>
      <c r="X152" s="51"/>
      <c r="Y152" s="51"/>
    </row>
    <row r="153" spans="1:25">
      <c r="A153" s="54">
        <v>208002</v>
      </c>
      <c r="B153" s="55" t="s">
        <v>265</v>
      </c>
      <c r="C153" s="55">
        <v>701</v>
      </c>
      <c r="D153" s="55" t="s">
        <v>1043</v>
      </c>
      <c r="E153" s="51"/>
      <c r="F153" s="51"/>
      <c r="G153" s="51"/>
      <c r="H153" s="51"/>
      <c r="I153" s="51"/>
      <c r="J153" s="51"/>
      <c r="K153" s="51"/>
      <c r="L153" s="51"/>
      <c r="M153" s="51"/>
      <c r="N153" s="51"/>
      <c r="O153" s="51"/>
      <c r="P153" s="51"/>
      <c r="Q153" s="51"/>
      <c r="R153" s="51"/>
      <c r="S153" s="51"/>
      <c r="T153" s="51"/>
      <c r="U153" s="51"/>
      <c r="V153" s="51"/>
      <c r="W153" s="51"/>
      <c r="X153" s="51"/>
      <c r="Y153" s="51"/>
    </row>
    <row r="154" spans="1:25">
      <c r="A154" s="54">
        <v>208003</v>
      </c>
      <c r="B154" s="55" t="s">
        <v>266</v>
      </c>
      <c r="C154" s="55">
        <v>702</v>
      </c>
      <c r="D154" s="55" t="s">
        <v>1044</v>
      </c>
      <c r="E154" s="51"/>
      <c r="F154" s="51"/>
      <c r="G154" s="51"/>
      <c r="H154" s="51"/>
      <c r="I154" s="51"/>
      <c r="J154" s="51"/>
      <c r="K154" s="51"/>
      <c r="L154" s="51"/>
      <c r="M154" s="51"/>
      <c r="N154" s="51"/>
      <c r="O154" s="51"/>
      <c r="P154" s="51"/>
      <c r="Q154" s="51"/>
      <c r="R154" s="51"/>
      <c r="S154" s="51"/>
      <c r="T154" s="51"/>
      <c r="U154" s="51"/>
      <c r="V154" s="51"/>
      <c r="W154" s="51"/>
      <c r="X154" s="51"/>
      <c r="Y154" s="51"/>
    </row>
    <row r="155" spans="1:25">
      <c r="A155" s="54">
        <v>208004</v>
      </c>
      <c r="B155" s="55" t="s">
        <v>267</v>
      </c>
      <c r="C155" s="55">
        <v>703</v>
      </c>
      <c r="D155" s="55" t="s">
        <v>1045</v>
      </c>
      <c r="E155" s="51"/>
      <c r="F155" s="51"/>
      <c r="G155" s="51"/>
      <c r="H155" s="51"/>
      <c r="I155" s="51"/>
      <c r="J155" s="51"/>
      <c r="K155" s="51"/>
      <c r="L155" s="51"/>
      <c r="M155" s="51"/>
      <c r="N155" s="51"/>
      <c r="O155" s="51"/>
      <c r="P155" s="51"/>
      <c r="Q155" s="51"/>
      <c r="R155" s="51"/>
      <c r="S155" s="51"/>
      <c r="T155" s="51"/>
      <c r="U155" s="51"/>
      <c r="V155" s="51"/>
      <c r="W155" s="51"/>
      <c r="X155" s="51"/>
      <c r="Y155" s="51"/>
    </row>
    <row r="156" spans="1:25">
      <c r="A156" s="54">
        <v>209001</v>
      </c>
      <c r="B156" s="55" t="s">
        <v>268</v>
      </c>
      <c r="C156" s="55">
        <v>704</v>
      </c>
      <c r="D156" s="55" t="s">
        <v>1046</v>
      </c>
      <c r="E156" s="51"/>
      <c r="F156" s="51"/>
      <c r="G156" s="51"/>
      <c r="H156" s="51"/>
      <c r="I156" s="51"/>
      <c r="J156" s="51"/>
      <c r="K156" s="51"/>
      <c r="L156" s="51"/>
      <c r="M156" s="51"/>
      <c r="N156" s="51"/>
      <c r="O156" s="51"/>
      <c r="P156" s="51"/>
      <c r="Q156" s="51"/>
      <c r="R156" s="51"/>
      <c r="S156" s="51"/>
      <c r="T156" s="51"/>
      <c r="U156" s="51"/>
      <c r="V156" s="51"/>
      <c r="W156" s="51"/>
      <c r="X156" s="51"/>
      <c r="Y156" s="51"/>
    </row>
    <row r="157" spans="1:25">
      <c r="A157" s="54">
        <v>209002</v>
      </c>
      <c r="B157" s="55" t="s">
        <v>269</v>
      </c>
      <c r="C157" s="55">
        <v>705</v>
      </c>
      <c r="D157" s="55" t="s">
        <v>1047</v>
      </c>
      <c r="E157" s="51"/>
      <c r="F157" s="51"/>
      <c r="G157" s="51"/>
      <c r="H157" s="51"/>
      <c r="I157" s="51"/>
      <c r="J157" s="51"/>
      <c r="K157" s="51"/>
      <c r="L157" s="51"/>
      <c r="M157" s="51"/>
      <c r="N157" s="51"/>
      <c r="O157" s="51"/>
      <c r="P157" s="51"/>
      <c r="Q157" s="51"/>
      <c r="R157" s="51"/>
      <c r="S157" s="51"/>
      <c r="T157" s="51"/>
      <c r="U157" s="51"/>
      <c r="V157" s="51"/>
      <c r="W157" s="51"/>
      <c r="X157" s="51"/>
      <c r="Y157" s="51"/>
    </row>
    <row r="158" spans="1:25">
      <c r="A158" s="54">
        <v>209003</v>
      </c>
      <c r="B158" s="55" t="s">
        <v>270</v>
      </c>
      <c r="C158" s="55">
        <v>706</v>
      </c>
      <c r="D158" s="55" t="s">
        <v>1048</v>
      </c>
      <c r="E158" s="51"/>
      <c r="F158" s="51"/>
      <c r="G158" s="51"/>
      <c r="H158" s="51"/>
      <c r="I158" s="51"/>
      <c r="J158" s="51"/>
      <c r="K158" s="51"/>
      <c r="L158" s="51"/>
      <c r="M158" s="51"/>
      <c r="N158" s="51"/>
      <c r="O158" s="51"/>
      <c r="P158" s="51"/>
      <c r="Q158" s="51"/>
      <c r="R158" s="51"/>
      <c r="S158" s="51"/>
      <c r="T158" s="51"/>
      <c r="U158" s="51"/>
      <c r="V158" s="51"/>
      <c r="W158" s="51"/>
      <c r="X158" s="51"/>
      <c r="Y158" s="51"/>
    </row>
    <row r="159" spans="1:25">
      <c r="A159" s="54">
        <v>209004</v>
      </c>
      <c r="B159" s="55" t="s">
        <v>271</v>
      </c>
      <c r="C159" s="55">
        <v>707</v>
      </c>
      <c r="D159" s="55" t="s">
        <v>1049</v>
      </c>
      <c r="E159" s="51"/>
      <c r="F159" s="51"/>
      <c r="G159" s="51"/>
      <c r="H159" s="51"/>
      <c r="I159" s="51"/>
      <c r="J159" s="51"/>
      <c r="K159" s="51"/>
      <c r="L159" s="51"/>
      <c r="M159" s="51"/>
      <c r="N159" s="51"/>
      <c r="O159" s="51"/>
      <c r="P159" s="51"/>
      <c r="Q159" s="51"/>
      <c r="R159" s="51"/>
      <c r="S159" s="51"/>
      <c r="T159" s="51"/>
      <c r="U159" s="51"/>
      <c r="V159" s="51"/>
      <c r="W159" s="51"/>
      <c r="X159" s="51"/>
      <c r="Y159" s="51"/>
    </row>
    <row r="160" spans="1:25">
      <c r="A160" s="54">
        <v>209005</v>
      </c>
      <c r="B160" s="55" t="s">
        <v>272</v>
      </c>
      <c r="C160" s="55">
        <v>708</v>
      </c>
      <c r="D160" s="55" t="s">
        <v>1050</v>
      </c>
      <c r="E160" s="51"/>
      <c r="F160" s="51"/>
      <c r="G160" s="51"/>
      <c r="H160" s="51"/>
      <c r="I160" s="51"/>
      <c r="J160" s="51"/>
      <c r="K160" s="51"/>
      <c r="L160" s="51"/>
      <c r="M160" s="51"/>
      <c r="N160" s="51"/>
      <c r="O160" s="51"/>
      <c r="P160" s="51"/>
      <c r="Q160" s="51"/>
      <c r="R160" s="51"/>
      <c r="S160" s="51"/>
      <c r="T160" s="51"/>
      <c r="U160" s="51"/>
      <c r="V160" s="51"/>
      <c r="W160" s="51"/>
      <c r="X160" s="51"/>
      <c r="Y160" s="51"/>
    </row>
    <row r="161" spans="1:25">
      <c r="A161" s="54">
        <v>209006</v>
      </c>
      <c r="B161" s="55" t="s">
        <v>273</v>
      </c>
      <c r="C161" s="55">
        <v>709</v>
      </c>
      <c r="D161" s="55" t="s">
        <v>1051</v>
      </c>
      <c r="E161" s="51"/>
      <c r="F161" s="51"/>
      <c r="G161" s="51"/>
      <c r="H161" s="51"/>
      <c r="I161" s="51"/>
      <c r="J161" s="51"/>
      <c r="K161" s="51"/>
      <c r="L161" s="51"/>
      <c r="M161" s="51"/>
      <c r="N161" s="51"/>
      <c r="O161" s="51"/>
      <c r="P161" s="51"/>
      <c r="Q161" s="51"/>
      <c r="R161" s="51"/>
      <c r="S161" s="51"/>
      <c r="T161" s="51"/>
      <c r="U161" s="51"/>
      <c r="V161" s="51"/>
      <c r="W161" s="51"/>
      <c r="X161" s="51"/>
      <c r="Y161" s="51"/>
    </row>
    <row r="162" spans="1:25">
      <c r="A162" s="54">
        <v>209007</v>
      </c>
      <c r="B162" s="55" t="s">
        <v>274</v>
      </c>
      <c r="C162" s="55">
        <v>710</v>
      </c>
      <c r="D162" s="55" t="s">
        <v>1052</v>
      </c>
      <c r="E162" s="51"/>
      <c r="F162" s="51"/>
      <c r="G162" s="51"/>
      <c r="H162" s="51"/>
      <c r="I162" s="51"/>
      <c r="J162" s="51"/>
      <c r="K162" s="51"/>
      <c r="L162" s="51"/>
      <c r="M162" s="51"/>
      <c r="N162" s="51"/>
      <c r="O162" s="51"/>
      <c r="P162" s="51"/>
      <c r="Q162" s="51"/>
      <c r="R162" s="51"/>
      <c r="S162" s="51"/>
      <c r="T162" s="51"/>
      <c r="U162" s="51"/>
      <c r="V162" s="51"/>
      <c r="W162" s="51"/>
      <c r="X162" s="51"/>
      <c r="Y162" s="51"/>
    </row>
    <row r="163" spans="1:25">
      <c r="A163" s="54">
        <v>209008</v>
      </c>
      <c r="B163" s="55" t="s">
        <v>275</v>
      </c>
      <c r="C163" s="55">
        <v>711</v>
      </c>
      <c r="D163" s="55" t="s">
        <v>1053</v>
      </c>
      <c r="E163" s="51"/>
      <c r="F163" s="51"/>
      <c r="G163" s="51"/>
      <c r="H163" s="51"/>
      <c r="I163" s="51"/>
      <c r="J163" s="51"/>
      <c r="K163" s="51"/>
      <c r="L163" s="51"/>
      <c r="M163" s="51"/>
      <c r="N163" s="51"/>
      <c r="O163" s="51"/>
      <c r="P163" s="51"/>
      <c r="Q163" s="51"/>
      <c r="R163" s="51"/>
      <c r="S163" s="51"/>
      <c r="T163" s="51"/>
      <c r="U163" s="51"/>
      <c r="V163" s="51"/>
      <c r="W163" s="51"/>
      <c r="X163" s="51"/>
      <c r="Y163" s="51"/>
    </row>
    <row r="164" spans="1:25">
      <c r="A164" s="54">
        <v>209009</v>
      </c>
      <c r="B164" s="55" t="s">
        <v>276</v>
      </c>
      <c r="C164" s="55">
        <v>712</v>
      </c>
      <c r="D164" s="55" t="s">
        <v>1054</v>
      </c>
      <c r="E164" s="51"/>
      <c r="F164" s="51"/>
      <c r="G164" s="51"/>
      <c r="H164" s="51"/>
      <c r="I164" s="51"/>
      <c r="J164" s="51"/>
      <c r="K164" s="51"/>
      <c r="L164" s="51"/>
      <c r="M164" s="51"/>
      <c r="N164" s="51"/>
      <c r="O164" s="51"/>
      <c r="P164" s="51"/>
      <c r="Q164" s="51"/>
      <c r="R164" s="51"/>
      <c r="S164" s="51"/>
      <c r="T164" s="51"/>
      <c r="U164" s="51"/>
      <c r="V164" s="51"/>
      <c r="W164" s="51"/>
      <c r="X164" s="51"/>
      <c r="Y164" s="51"/>
    </row>
    <row r="165" spans="1:25">
      <c r="A165" s="54">
        <v>209010</v>
      </c>
      <c r="B165" s="55" t="s">
        <v>277</v>
      </c>
      <c r="C165" s="55">
        <v>713</v>
      </c>
      <c r="D165" s="55" t="s">
        <v>1055</v>
      </c>
      <c r="E165" s="51"/>
      <c r="F165" s="51"/>
      <c r="G165" s="51"/>
      <c r="H165" s="51"/>
      <c r="I165" s="51"/>
      <c r="J165" s="51"/>
      <c r="K165" s="51"/>
      <c r="L165" s="51"/>
      <c r="M165" s="51"/>
      <c r="N165" s="51"/>
      <c r="O165" s="51"/>
      <c r="P165" s="51"/>
      <c r="Q165" s="51"/>
      <c r="R165" s="51"/>
      <c r="S165" s="51"/>
      <c r="T165" s="51"/>
      <c r="U165" s="51"/>
      <c r="V165" s="51"/>
      <c r="W165" s="51"/>
      <c r="X165" s="51"/>
      <c r="Y165" s="51"/>
    </row>
    <row r="166" spans="1:25">
      <c r="A166" s="54">
        <v>209012</v>
      </c>
      <c r="B166" s="55" t="s">
        <v>278</v>
      </c>
      <c r="C166" s="55">
        <v>714</v>
      </c>
      <c r="D166" s="55" t="s">
        <v>1056</v>
      </c>
      <c r="E166" s="51"/>
      <c r="F166" s="51"/>
      <c r="G166" s="51"/>
      <c r="H166" s="51"/>
      <c r="I166" s="51"/>
      <c r="J166" s="51"/>
      <c r="K166" s="51"/>
      <c r="L166" s="51"/>
      <c r="M166" s="51"/>
      <c r="N166" s="51"/>
      <c r="O166" s="51"/>
      <c r="P166" s="51"/>
      <c r="Q166" s="51"/>
      <c r="R166" s="51"/>
      <c r="S166" s="51"/>
      <c r="T166" s="51"/>
      <c r="U166" s="51"/>
      <c r="V166" s="51"/>
      <c r="W166" s="51"/>
      <c r="X166" s="51"/>
      <c r="Y166" s="51"/>
    </row>
    <row r="167" spans="1:25">
      <c r="A167" s="54">
        <v>209013</v>
      </c>
      <c r="B167" s="55" t="s">
        <v>279</v>
      </c>
      <c r="C167" s="55">
        <v>715</v>
      </c>
      <c r="D167" s="55" t="s">
        <v>1057</v>
      </c>
      <c r="E167" s="51"/>
      <c r="F167" s="51"/>
      <c r="G167" s="51"/>
      <c r="H167" s="51"/>
      <c r="I167" s="51"/>
      <c r="J167" s="51"/>
      <c r="K167" s="51"/>
      <c r="L167" s="51"/>
      <c r="M167" s="51"/>
      <c r="N167" s="51"/>
      <c r="O167" s="51"/>
      <c r="P167" s="51"/>
      <c r="Q167" s="51"/>
      <c r="R167" s="51"/>
      <c r="S167" s="51"/>
      <c r="T167" s="51"/>
      <c r="U167" s="51"/>
      <c r="V167" s="51"/>
      <c r="W167" s="51"/>
      <c r="X167" s="51"/>
      <c r="Y167" s="51"/>
    </row>
    <row r="168" spans="1:25">
      <c r="A168" s="54">
        <v>209014</v>
      </c>
      <c r="B168" s="55" t="s">
        <v>280</v>
      </c>
      <c r="C168" s="55">
        <v>716</v>
      </c>
      <c r="D168" s="55" t="s">
        <v>1058</v>
      </c>
      <c r="E168" s="51"/>
      <c r="F168" s="51"/>
      <c r="G168" s="51"/>
      <c r="H168" s="51"/>
      <c r="I168" s="51"/>
      <c r="J168" s="51"/>
      <c r="K168" s="51"/>
      <c r="L168" s="51"/>
      <c r="M168" s="51"/>
      <c r="N168" s="51"/>
      <c r="O168" s="51"/>
      <c r="P168" s="51"/>
      <c r="Q168" s="51"/>
      <c r="R168" s="51"/>
      <c r="S168" s="51"/>
      <c r="T168" s="51"/>
      <c r="U168" s="51"/>
      <c r="V168" s="51"/>
      <c r="W168" s="51"/>
      <c r="X168" s="51"/>
      <c r="Y168" s="51"/>
    </row>
    <row r="169" spans="1:25">
      <c r="A169" s="54">
        <v>209016</v>
      </c>
      <c r="B169" s="55" t="s">
        <v>281</v>
      </c>
      <c r="C169" s="55">
        <v>717</v>
      </c>
      <c r="D169" s="55" t="s">
        <v>1059</v>
      </c>
      <c r="E169" s="51"/>
      <c r="F169" s="51"/>
      <c r="G169" s="51"/>
      <c r="H169" s="51"/>
      <c r="I169" s="51"/>
      <c r="J169" s="51"/>
      <c r="K169" s="51"/>
      <c r="L169" s="51"/>
      <c r="M169" s="51"/>
      <c r="N169" s="51"/>
      <c r="O169" s="51"/>
      <c r="P169" s="51"/>
      <c r="Q169" s="51"/>
      <c r="R169" s="51"/>
      <c r="S169" s="51"/>
      <c r="T169" s="51"/>
      <c r="U169" s="51"/>
      <c r="V169" s="51"/>
      <c r="W169" s="51"/>
      <c r="X169" s="51"/>
      <c r="Y169" s="51"/>
    </row>
    <row r="170" spans="1:25">
      <c r="A170" s="54">
        <v>209017</v>
      </c>
      <c r="B170" s="55" t="s">
        <v>282</v>
      </c>
      <c r="C170" s="55">
        <v>718</v>
      </c>
      <c r="D170" s="55" t="s">
        <v>1060</v>
      </c>
      <c r="E170" s="51"/>
      <c r="F170" s="51"/>
      <c r="G170" s="51"/>
      <c r="H170" s="51"/>
      <c r="I170" s="51"/>
      <c r="J170" s="51"/>
      <c r="K170" s="51"/>
      <c r="L170" s="51"/>
      <c r="M170" s="51"/>
      <c r="N170" s="51"/>
      <c r="O170" s="51"/>
      <c r="P170" s="51"/>
      <c r="Q170" s="51"/>
      <c r="R170" s="51"/>
      <c r="S170" s="51"/>
      <c r="T170" s="51"/>
      <c r="U170" s="51"/>
      <c r="V170" s="51"/>
      <c r="W170" s="51"/>
      <c r="X170" s="51"/>
      <c r="Y170" s="51"/>
    </row>
    <row r="171" spans="1:25">
      <c r="A171" s="54">
        <v>209018</v>
      </c>
      <c r="B171" s="55" t="s">
        <v>1280</v>
      </c>
      <c r="C171" s="55">
        <v>719</v>
      </c>
      <c r="D171" s="55" t="s">
        <v>1061</v>
      </c>
      <c r="E171" s="51"/>
      <c r="F171" s="51"/>
      <c r="G171" s="51"/>
      <c r="H171" s="51"/>
      <c r="I171" s="51"/>
      <c r="J171" s="51"/>
      <c r="K171" s="51"/>
      <c r="L171" s="51"/>
      <c r="M171" s="51"/>
      <c r="N171" s="51"/>
      <c r="O171" s="51"/>
      <c r="P171" s="51"/>
      <c r="Q171" s="51"/>
      <c r="R171" s="51"/>
      <c r="S171" s="51"/>
      <c r="T171" s="51"/>
      <c r="U171" s="51"/>
      <c r="V171" s="51"/>
      <c r="W171" s="51"/>
      <c r="X171" s="51"/>
      <c r="Y171" s="51"/>
    </row>
    <row r="172" spans="1:25">
      <c r="A172" s="54">
        <v>301001</v>
      </c>
      <c r="B172" s="55" t="s">
        <v>283</v>
      </c>
      <c r="C172" s="55">
        <v>721</v>
      </c>
      <c r="D172" s="55" t="s">
        <v>1062</v>
      </c>
      <c r="E172" s="51"/>
      <c r="F172" s="51"/>
      <c r="G172" s="51"/>
      <c r="H172" s="51"/>
      <c r="I172" s="51"/>
      <c r="J172" s="51"/>
      <c r="K172" s="51"/>
      <c r="L172" s="51"/>
      <c r="M172" s="51"/>
      <c r="N172" s="51"/>
      <c r="O172" s="51"/>
      <c r="P172" s="51"/>
      <c r="Q172" s="51"/>
      <c r="R172" s="51"/>
      <c r="S172" s="51"/>
      <c r="T172" s="51"/>
      <c r="U172" s="51"/>
      <c r="V172" s="51"/>
      <c r="W172" s="51"/>
      <c r="X172" s="51"/>
      <c r="Y172" s="51"/>
    </row>
    <row r="173" spans="1:25">
      <c r="A173" s="54">
        <v>301002</v>
      </c>
      <c r="B173" s="55" t="s">
        <v>284</v>
      </c>
      <c r="C173" s="55">
        <v>722</v>
      </c>
      <c r="D173" s="55" t="s">
        <v>1063</v>
      </c>
      <c r="E173" s="51"/>
      <c r="F173" s="51"/>
      <c r="G173" s="51"/>
      <c r="H173" s="51"/>
      <c r="I173" s="51"/>
      <c r="J173" s="51"/>
      <c r="K173" s="51"/>
      <c r="L173" s="51"/>
      <c r="M173" s="51"/>
      <c r="N173" s="51"/>
      <c r="O173" s="51"/>
      <c r="P173" s="51"/>
      <c r="Q173" s="51"/>
      <c r="R173" s="51"/>
      <c r="S173" s="51"/>
      <c r="T173" s="51"/>
      <c r="U173" s="51"/>
      <c r="V173" s="51"/>
      <c r="W173" s="51"/>
      <c r="X173" s="51"/>
      <c r="Y173" s="51"/>
    </row>
    <row r="174" spans="1:25">
      <c r="A174" s="54">
        <v>301003</v>
      </c>
      <c r="B174" s="55" t="s">
        <v>285</v>
      </c>
      <c r="C174" s="55">
        <v>723</v>
      </c>
      <c r="D174" s="55" t="s">
        <v>1064</v>
      </c>
      <c r="E174" s="51"/>
      <c r="F174" s="51"/>
      <c r="G174" s="51"/>
      <c r="H174" s="51"/>
      <c r="I174" s="51"/>
      <c r="J174" s="51"/>
      <c r="K174" s="51"/>
      <c r="L174" s="51"/>
      <c r="M174" s="51"/>
      <c r="N174" s="51"/>
      <c r="O174" s="51"/>
      <c r="P174" s="51"/>
      <c r="Q174" s="51"/>
      <c r="R174" s="51"/>
      <c r="S174" s="51"/>
      <c r="T174" s="51"/>
      <c r="U174" s="51"/>
      <c r="V174" s="51"/>
      <c r="W174" s="51"/>
      <c r="X174" s="51"/>
      <c r="Y174" s="51"/>
    </row>
    <row r="175" spans="1:25">
      <c r="A175" s="54">
        <v>301004</v>
      </c>
      <c r="B175" s="55" t="s">
        <v>286</v>
      </c>
      <c r="C175" s="55">
        <v>725</v>
      </c>
      <c r="D175" s="55" t="s">
        <v>1065</v>
      </c>
      <c r="E175" s="51"/>
      <c r="F175" s="51"/>
      <c r="G175" s="51"/>
      <c r="H175" s="51"/>
      <c r="I175" s="51"/>
      <c r="J175" s="51"/>
      <c r="K175" s="51"/>
      <c r="L175" s="51"/>
      <c r="M175" s="51"/>
      <c r="N175" s="51"/>
      <c r="O175" s="51"/>
      <c r="P175" s="51"/>
      <c r="Q175" s="51"/>
      <c r="R175" s="51"/>
      <c r="S175" s="51"/>
      <c r="T175" s="51"/>
      <c r="U175" s="51"/>
      <c r="V175" s="51"/>
      <c r="W175" s="51"/>
      <c r="X175" s="51"/>
      <c r="Y175" s="51"/>
    </row>
    <row r="176" spans="1:25">
      <c r="A176" s="54">
        <v>301005</v>
      </c>
      <c r="B176" s="55" t="s">
        <v>287</v>
      </c>
      <c r="C176" s="55">
        <v>726</v>
      </c>
      <c r="D176" s="55" t="s">
        <v>1066</v>
      </c>
      <c r="E176" s="51"/>
      <c r="F176" s="51"/>
      <c r="G176" s="51"/>
      <c r="H176" s="51"/>
      <c r="I176" s="51"/>
      <c r="J176" s="51"/>
      <c r="K176" s="51"/>
      <c r="L176" s="51"/>
      <c r="M176" s="51"/>
      <c r="N176" s="51"/>
      <c r="O176" s="51"/>
      <c r="P176" s="51"/>
      <c r="Q176" s="51"/>
      <c r="R176" s="51"/>
      <c r="S176" s="51"/>
      <c r="T176" s="51"/>
      <c r="U176" s="51"/>
      <c r="V176" s="51"/>
      <c r="W176" s="51"/>
      <c r="X176" s="51"/>
      <c r="Y176" s="51"/>
    </row>
    <row r="177" spans="1:25">
      <c r="A177" s="54">
        <v>301006</v>
      </c>
      <c r="B177" s="55" t="s">
        <v>288</v>
      </c>
      <c r="C177" s="55">
        <v>727</v>
      </c>
      <c r="D177" s="55" t="s">
        <v>1067</v>
      </c>
      <c r="E177" s="51"/>
      <c r="F177" s="51"/>
      <c r="G177" s="51"/>
      <c r="H177" s="51"/>
      <c r="I177" s="51"/>
      <c r="J177" s="51"/>
      <c r="K177" s="51"/>
      <c r="L177" s="51"/>
      <c r="M177" s="51"/>
      <c r="N177" s="51"/>
      <c r="O177" s="51"/>
      <c r="P177" s="51"/>
      <c r="Q177" s="51"/>
      <c r="R177" s="51"/>
      <c r="S177" s="51"/>
      <c r="T177" s="51"/>
      <c r="U177" s="51"/>
      <c r="V177" s="51"/>
      <c r="W177" s="51"/>
      <c r="X177" s="51"/>
      <c r="Y177" s="51"/>
    </row>
    <row r="178" spans="1:25">
      <c r="A178" s="54">
        <v>301007</v>
      </c>
      <c r="B178" s="55" t="s">
        <v>289</v>
      </c>
      <c r="C178" s="55">
        <v>728</v>
      </c>
      <c r="D178" s="55" t="s">
        <v>1068</v>
      </c>
      <c r="E178" s="51"/>
      <c r="F178" s="51"/>
      <c r="G178" s="51"/>
      <c r="H178" s="51"/>
      <c r="I178" s="51"/>
      <c r="J178" s="51"/>
      <c r="K178" s="51"/>
      <c r="L178" s="51"/>
      <c r="M178" s="51"/>
      <c r="N178" s="51"/>
      <c r="O178" s="51"/>
      <c r="P178" s="51"/>
      <c r="Q178" s="51"/>
      <c r="R178" s="51"/>
      <c r="S178" s="51"/>
      <c r="T178" s="51"/>
      <c r="U178" s="51"/>
      <c r="V178" s="51"/>
      <c r="W178" s="51"/>
      <c r="X178" s="51"/>
      <c r="Y178" s="51"/>
    </row>
    <row r="179" spans="1:25">
      <c r="A179" s="54">
        <v>301008</v>
      </c>
      <c r="B179" s="55" t="s">
        <v>290</v>
      </c>
      <c r="C179" s="55">
        <v>729</v>
      </c>
      <c r="D179" s="55" t="s">
        <v>1069</v>
      </c>
      <c r="E179" s="51"/>
      <c r="F179" s="51"/>
      <c r="G179" s="51"/>
      <c r="H179" s="51"/>
      <c r="I179" s="51"/>
      <c r="J179" s="51"/>
      <c r="K179" s="51"/>
      <c r="L179" s="51"/>
      <c r="M179" s="51"/>
      <c r="N179" s="51"/>
      <c r="O179" s="51"/>
      <c r="P179" s="51"/>
      <c r="Q179" s="51"/>
      <c r="R179" s="51"/>
      <c r="S179" s="51"/>
      <c r="T179" s="51"/>
      <c r="U179" s="51"/>
      <c r="V179" s="51"/>
      <c r="W179" s="51"/>
      <c r="X179" s="51"/>
      <c r="Y179" s="51"/>
    </row>
    <row r="180" spans="1:25">
      <c r="A180" s="54">
        <v>301009</v>
      </c>
      <c r="B180" s="55" t="s">
        <v>291</v>
      </c>
      <c r="C180" s="55">
        <v>730</v>
      </c>
      <c r="D180" s="55" t="s">
        <v>1070</v>
      </c>
      <c r="E180" s="51"/>
      <c r="F180" s="51"/>
      <c r="G180" s="51"/>
      <c r="H180" s="51"/>
      <c r="I180" s="51"/>
      <c r="J180" s="51"/>
      <c r="K180" s="51"/>
      <c r="L180" s="51"/>
      <c r="M180" s="51"/>
      <c r="N180" s="51"/>
      <c r="O180" s="51"/>
      <c r="P180" s="51"/>
      <c r="Q180" s="51"/>
      <c r="R180" s="51"/>
      <c r="S180" s="51"/>
      <c r="T180" s="51"/>
      <c r="U180" s="51"/>
      <c r="V180" s="51"/>
      <c r="W180" s="51"/>
      <c r="X180" s="51"/>
      <c r="Y180" s="51"/>
    </row>
    <row r="181" spans="1:25">
      <c r="A181" s="54">
        <v>301010</v>
      </c>
      <c r="B181" s="55" t="s">
        <v>292</v>
      </c>
      <c r="C181" s="55">
        <v>731</v>
      </c>
      <c r="D181" s="55" t="s">
        <v>1071</v>
      </c>
      <c r="E181" s="51"/>
      <c r="F181" s="51"/>
      <c r="G181" s="51"/>
      <c r="H181" s="51"/>
      <c r="I181" s="51"/>
      <c r="J181" s="51"/>
      <c r="K181" s="51"/>
      <c r="L181" s="51"/>
      <c r="M181" s="51"/>
      <c r="N181" s="51"/>
      <c r="O181" s="51"/>
      <c r="P181" s="51"/>
      <c r="Q181" s="51"/>
      <c r="R181" s="51"/>
      <c r="S181" s="51"/>
      <c r="T181" s="51"/>
      <c r="U181" s="51"/>
      <c r="V181" s="51"/>
      <c r="W181" s="51"/>
      <c r="X181" s="51"/>
      <c r="Y181" s="51"/>
    </row>
    <row r="182" spans="1:25">
      <c r="A182" s="54">
        <v>301011</v>
      </c>
      <c r="B182" s="55" t="s">
        <v>293</v>
      </c>
      <c r="C182" s="55">
        <v>732</v>
      </c>
      <c r="D182" s="55" t="s">
        <v>1072</v>
      </c>
      <c r="E182" s="51"/>
      <c r="F182" s="51"/>
      <c r="G182" s="51"/>
      <c r="H182" s="51"/>
      <c r="I182" s="51"/>
      <c r="J182" s="51"/>
      <c r="K182" s="51"/>
      <c r="L182" s="51"/>
      <c r="M182" s="51"/>
      <c r="N182" s="51"/>
      <c r="O182" s="51"/>
      <c r="P182" s="51"/>
      <c r="Q182" s="51"/>
      <c r="R182" s="51"/>
      <c r="S182" s="51"/>
      <c r="T182" s="51"/>
      <c r="U182" s="51"/>
      <c r="V182" s="51"/>
      <c r="W182" s="51"/>
      <c r="X182" s="51"/>
      <c r="Y182" s="51"/>
    </row>
    <row r="183" spans="1:25">
      <c r="A183" s="54">
        <v>301012</v>
      </c>
      <c r="B183" s="55" t="s">
        <v>294</v>
      </c>
      <c r="C183" s="55">
        <v>733</v>
      </c>
      <c r="D183" s="55" t="s">
        <v>1073</v>
      </c>
      <c r="E183" s="51"/>
      <c r="F183" s="51"/>
      <c r="G183" s="51"/>
      <c r="H183" s="51"/>
      <c r="I183" s="51"/>
      <c r="J183" s="51"/>
      <c r="K183" s="51"/>
      <c r="L183" s="51"/>
      <c r="M183" s="51"/>
      <c r="N183" s="51"/>
      <c r="O183" s="51"/>
      <c r="P183" s="51"/>
      <c r="Q183" s="51"/>
      <c r="R183" s="51"/>
      <c r="S183" s="51"/>
      <c r="T183" s="51"/>
      <c r="U183" s="51"/>
      <c r="V183" s="51"/>
      <c r="W183" s="51"/>
      <c r="X183" s="51"/>
      <c r="Y183" s="51"/>
    </row>
    <row r="184" spans="1:25">
      <c r="A184" s="54">
        <v>301014</v>
      </c>
      <c r="B184" s="55" t="s">
        <v>295</v>
      </c>
      <c r="C184" s="55">
        <v>734</v>
      </c>
      <c r="D184" s="55" t="s">
        <v>1074</v>
      </c>
      <c r="E184" s="51"/>
      <c r="F184" s="51"/>
      <c r="G184" s="51"/>
      <c r="H184" s="51"/>
      <c r="I184" s="51"/>
      <c r="J184" s="51"/>
      <c r="K184" s="51"/>
      <c r="L184" s="51"/>
      <c r="M184" s="51"/>
      <c r="N184" s="51"/>
      <c r="O184" s="51"/>
      <c r="P184" s="51"/>
      <c r="Q184" s="51"/>
      <c r="R184" s="51"/>
      <c r="S184" s="51"/>
      <c r="T184" s="51"/>
      <c r="U184" s="51"/>
      <c r="V184" s="51"/>
      <c r="W184" s="51"/>
      <c r="X184" s="51"/>
      <c r="Y184" s="51"/>
    </row>
    <row r="185" spans="1:25">
      <c r="A185" s="54">
        <v>301015</v>
      </c>
      <c r="B185" s="55" t="s">
        <v>296</v>
      </c>
      <c r="C185" s="55">
        <v>735</v>
      </c>
      <c r="D185" s="55" t="s">
        <v>1075</v>
      </c>
      <c r="E185" s="51"/>
      <c r="F185" s="51"/>
      <c r="G185" s="51"/>
      <c r="H185" s="51"/>
      <c r="I185" s="51"/>
      <c r="J185" s="51"/>
      <c r="K185" s="51"/>
      <c r="L185" s="51"/>
      <c r="M185" s="51"/>
      <c r="N185" s="51"/>
      <c r="O185" s="51"/>
      <c r="P185" s="51"/>
      <c r="Q185" s="51"/>
      <c r="R185" s="51"/>
      <c r="S185" s="51"/>
      <c r="T185" s="51"/>
      <c r="U185" s="51"/>
      <c r="V185" s="51"/>
      <c r="W185" s="51"/>
      <c r="X185" s="51"/>
      <c r="Y185" s="51"/>
    </row>
    <row r="186" spans="1:25">
      <c r="A186" s="54">
        <v>301016</v>
      </c>
      <c r="B186" s="57" t="s">
        <v>297</v>
      </c>
      <c r="C186" s="55">
        <v>736</v>
      </c>
      <c r="D186" s="55" t="s">
        <v>1076</v>
      </c>
      <c r="E186" s="51"/>
      <c r="F186" s="51"/>
      <c r="G186" s="51"/>
      <c r="H186" s="51"/>
      <c r="I186" s="51"/>
      <c r="J186" s="51"/>
      <c r="K186" s="51"/>
      <c r="L186" s="51"/>
      <c r="M186" s="51"/>
      <c r="N186" s="51"/>
      <c r="O186" s="51"/>
      <c r="P186" s="51"/>
      <c r="Q186" s="51"/>
      <c r="R186" s="51"/>
      <c r="S186" s="51"/>
      <c r="T186" s="51"/>
      <c r="U186" s="51"/>
      <c r="V186" s="51"/>
      <c r="W186" s="51"/>
      <c r="X186" s="51"/>
      <c r="Y186" s="51"/>
    </row>
    <row r="187" spans="1:25">
      <c r="A187" s="54">
        <v>301017</v>
      </c>
      <c r="B187" s="55" t="s">
        <v>298</v>
      </c>
      <c r="C187" s="55">
        <v>737</v>
      </c>
      <c r="D187" s="55" t="s">
        <v>1077</v>
      </c>
      <c r="E187" s="51"/>
      <c r="F187" s="51"/>
      <c r="G187" s="51"/>
      <c r="H187" s="51"/>
      <c r="I187" s="51"/>
      <c r="J187" s="51"/>
      <c r="K187" s="51"/>
      <c r="L187" s="51"/>
      <c r="M187" s="51"/>
      <c r="N187" s="51"/>
      <c r="O187" s="51"/>
      <c r="P187" s="51"/>
      <c r="Q187" s="51"/>
      <c r="R187" s="51"/>
      <c r="S187" s="51"/>
      <c r="T187" s="51"/>
      <c r="U187" s="51"/>
      <c r="V187" s="51"/>
      <c r="W187" s="51"/>
      <c r="X187" s="51"/>
      <c r="Y187" s="51"/>
    </row>
    <row r="188" spans="1:25">
      <c r="A188" s="54">
        <v>301018</v>
      </c>
      <c r="B188" s="55" t="s">
        <v>299</v>
      </c>
      <c r="C188" s="55">
        <v>738</v>
      </c>
      <c r="D188" s="55" t="s">
        <v>1078</v>
      </c>
      <c r="E188" s="51"/>
      <c r="F188" s="51"/>
      <c r="G188" s="51"/>
      <c r="H188" s="51"/>
      <c r="I188" s="51"/>
      <c r="J188" s="51"/>
      <c r="K188" s="51"/>
      <c r="L188" s="51"/>
      <c r="M188" s="51"/>
      <c r="N188" s="51"/>
      <c r="O188" s="51"/>
      <c r="P188" s="51"/>
      <c r="Q188" s="51"/>
      <c r="R188" s="51"/>
      <c r="S188" s="51"/>
      <c r="T188" s="51"/>
      <c r="U188" s="51"/>
      <c r="V188" s="51"/>
      <c r="W188" s="51"/>
      <c r="X188" s="51"/>
      <c r="Y188" s="51"/>
    </row>
    <row r="189" spans="1:25">
      <c r="A189" s="54">
        <v>301019</v>
      </c>
      <c r="B189" s="55" t="s">
        <v>300</v>
      </c>
      <c r="C189" s="55">
        <v>739</v>
      </c>
      <c r="D189" s="55" t="s">
        <v>1079</v>
      </c>
      <c r="E189" s="51"/>
      <c r="F189" s="51"/>
      <c r="G189" s="51"/>
      <c r="H189" s="51"/>
      <c r="I189" s="51"/>
      <c r="J189" s="51"/>
      <c r="K189" s="51"/>
      <c r="L189" s="51"/>
      <c r="M189" s="51"/>
      <c r="N189" s="51"/>
      <c r="O189" s="51"/>
      <c r="P189" s="51"/>
      <c r="Q189" s="51"/>
      <c r="R189" s="51"/>
      <c r="S189" s="51"/>
      <c r="T189" s="51"/>
      <c r="U189" s="51"/>
      <c r="V189" s="51"/>
      <c r="W189" s="51"/>
      <c r="X189" s="51"/>
      <c r="Y189" s="51"/>
    </row>
    <row r="190" spans="1:25">
      <c r="A190" s="54">
        <v>301020</v>
      </c>
      <c r="B190" s="55" t="s">
        <v>301</v>
      </c>
      <c r="C190" s="55">
        <v>740</v>
      </c>
      <c r="D190" s="55" t="s">
        <v>1080</v>
      </c>
      <c r="E190" s="51"/>
      <c r="F190" s="51"/>
      <c r="G190" s="51"/>
      <c r="H190" s="51"/>
      <c r="I190" s="51"/>
      <c r="J190" s="51"/>
      <c r="K190" s="51"/>
      <c r="L190" s="51"/>
      <c r="M190" s="51"/>
      <c r="N190" s="51"/>
      <c r="O190" s="51"/>
      <c r="P190" s="51"/>
      <c r="Q190" s="51"/>
      <c r="R190" s="51"/>
      <c r="S190" s="51"/>
      <c r="T190" s="51"/>
      <c r="U190" s="51"/>
      <c r="V190" s="51"/>
      <c r="W190" s="51"/>
      <c r="X190" s="51"/>
      <c r="Y190" s="51"/>
    </row>
    <row r="191" spans="1:25">
      <c r="A191" s="54">
        <v>301021</v>
      </c>
      <c r="B191" s="55" t="s">
        <v>302</v>
      </c>
      <c r="C191" s="55">
        <v>741</v>
      </c>
      <c r="D191" s="55" t="s">
        <v>1081</v>
      </c>
      <c r="E191" s="51"/>
      <c r="F191" s="51"/>
      <c r="G191" s="51"/>
      <c r="H191" s="51"/>
      <c r="I191" s="51"/>
      <c r="J191" s="51"/>
      <c r="K191" s="51"/>
      <c r="L191" s="51"/>
      <c r="M191" s="51"/>
      <c r="N191" s="51"/>
      <c r="O191" s="51"/>
      <c r="P191" s="51"/>
      <c r="Q191" s="51"/>
      <c r="R191" s="51"/>
      <c r="S191" s="51"/>
      <c r="T191" s="51"/>
      <c r="U191" s="51"/>
      <c r="V191" s="51"/>
      <c r="W191" s="51"/>
      <c r="X191" s="51"/>
      <c r="Y191" s="51"/>
    </row>
    <row r="192" spans="1:25">
      <c r="A192" s="54">
        <v>301022</v>
      </c>
      <c r="B192" s="55" t="s">
        <v>303</v>
      </c>
      <c r="C192" s="55">
        <v>742</v>
      </c>
      <c r="D192" s="55" t="s">
        <v>1082</v>
      </c>
      <c r="E192" s="51"/>
      <c r="F192" s="51"/>
      <c r="G192" s="51"/>
      <c r="H192" s="51"/>
      <c r="I192" s="51"/>
      <c r="J192" s="51"/>
      <c r="K192" s="51"/>
      <c r="L192" s="51"/>
      <c r="M192" s="51"/>
      <c r="N192" s="51"/>
      <c r="O192" s="51"/>
      <c r="P192" s="51"/>
      <c r="Q192" s="51"/>
      <c r="R192" s="51"/>
      <c r="S192" s="51"/>
      <c r="T192" s="51"/>
      <c r="U192" s="51"/>
      <c r="V192" s="51"/>
      <c r="W192" s="51"/>
      <c r="X192" s="51"/>
      <c r="Y192" s="51"/>
    </row>
    <row r="193" spans="1:25">
      <c r="A193" s="54">
        <v>301023</v>
      </c>
      <c r="B193" s="55" t="s">
        <v>304</v>
      </c>
      <c r="C193" s="55">
        <v>743</v>
      </c>
      <c r="D193" s="55" t="s">
        <v>1083</v>
      </c>
      <c r="E193" s="51"/>
      <c r="F193" s="51"/>
      <c r="G193" s="51"/>
      <c r="H193" s="51"/>
      <c r="I193" s="51"/>
      <c r="J193" s="51"/>
      <c r="K193" s="51"/>
      <c r="L193" s="51"/>
      <c r="M193" s="51"/>
      <c r="N193" s="51"/>
      <c r="O193" s="51"/>
      <c r="P193" s="51"/>
      <c r="Q193" s="51"/>
      <c r="R193" s="51"/>
      <c r="S193" s="51"/>
      <c r="T193" s="51"/>
      <c r="U193" s="51"/>
      <c r="V193" s="51"/>
      <c r="W193" s="51"/>
      <c r="X193" s="51"/>
      <c r="Y193" s="51"/>
    </row>
    <row r="194" spans="1:25">
      <c r="A194" s="54">
        <v>301024</v>
      </c>
      <c r="B194" s="55" t="s">
        <v>1281</v>
      </c>
      <c r="C194" s="55">
        <v>744</v>
      </c>
      <c r="D194" s="55" t="s">
        <v>1084</v>
      </c>
      <c r="E194" s="51"/>
      <c r="F194" s="51"/>
      <c r="G194" s="51"/>
      <c r="H194" s="51"/>
      <c r="I194" s="51"/>
      <c r="J194" s="51"/>
      <c r="K194" s="51"/>
      <c r="L194" s="51"/>
      <c r="M194" s="51"/>
      <c r="N194" s="51"/>
      <c r="O194" s="51"/>
      <c r="P194" s="51"/>
      <c r="Q194" s="51"/>
      <c r="R194" s="51"/>
      <c r="S194" s="51"/>
      <c r="T194" s="51"/>
      <c r="U194" s="51"/>
      <c r="V194" s="51"/>
      <c r="W194" s="51"/>
      <c r="X194" s="51"/>
      <c r="Y194" s="51"/>
    </row>
    <row r="195" spans="1:25">
      <c r="A195" s="54">
        <v>301025</v>
      </c>
      <c r="B195" s="55" t="s">
        <v>305</v>
      </c>
      <c r="C195" s="55">
        <v>751</v>
      </c>
      <c r="D195" s="55" t="s">
        <v>1085</v>
      </c>
      <c r="E195" s="51"/>
      <c r="F195" s="51"/>
      <c r="G195" s="51"/>
      <c r="H195" s="51"/>
      <c r="I195" s="51"/>
      <c r="J195" s="51"/>
      <c r="K195" s="51"/>
      <c r="L195" s="51"/>
      <c r="M195" s="51"/>
      <c r="N195" s="51"/>
      <c r="O195" s="51"/>
      <c r="P195" s="51"/>
      <c r="Q195" s="51"/>
      <c r="R195" s="51"/>
      <c r="S195" s="51"/>
      <c r="T195" s="51"/>
      <c r="U195" s="51"/>
      <c r="V195" s="51"/>
      <c r="W195" s="51"/>
      <c r="X195" s="51"/>
      <c r="Y195" s="51"/>
    </row>
    <row r="196" spans="1:25">
      <c r="A196" s="54">
        <v>302001</v>
      </c>
      <c r="B196" s="55" t="s">
        <v>306</v>
      </c>
      <c r="C196" s="55">
        <v>752</v>
      </c>
      <c r="D196" s="55" t="s">
        <v>1086</v>
      </c>
      <c r="E196" s="51"/>
      <c r="F196" s="51"/>
      <c r="G196" s="51"/>
      <c r="H196" s="51"/>
      <c r="I196" s="51"/>
      <c r="J196" s="51"/>
      <c r="K196" s="51"/>
      <c r="L196" s="51"/>
      <c r="M196" s="51"/>
      <c r="N196" s="51"/>
      <c r="O196" s="51"/>
      <c r="P196" s="51"/>
      <c r="Q196" s="51"/>
      <c r="R196" s="51"/>
      <c r="S196" s="51"/>
      <c r="T196" s="51"/>
      <c r="U196" s="51"/>
      <c r="V196" s="51"/>
      <c r="W196" s="51"/>
      <c r="X196" s="51"/>
      <c r="Y196" s="51"/>
    </row>
    <row r="197" spans="1:25">
      <c r="A197" s="54">
        <v>302002</v>
      </c>
      <c r="B197" s="55" t="s">
        <v>307</v>
      </c>
      <c r="C197" s="55">
        <v>753</v>
      </c>
      <c r="D197" s="55" t="s">
        <v>1087</v>
      </c>
      <c r="E197" s="51"/>
      <c r="F197" s="51"/>
      <c r="G197" s="51"/>
      <c r="H197" s="51"/>
      <c r="I197" s="51"/>
      <c r="J197" s="51"/>
      <c r="K197" s="51"/>
      <c r="L197" s="51"/>
      <c r="M197" s="51"/>
      <c r="N197" s="51"/>
      <c r="O197" s="51"/>
      <c r="P197" s="51"/>
      <c r="Q197" s="51"/>
      <c r="R197" s="51"/>
      <c r="S197" s="51"/>
      <c r="T197" s="51"/>
      <c r="U197" s="51"/>
      <c r="V197" s="51"/>
      <c r="W197" s="51"/>
      <c r="X197" s="51"/>
      <c r="Y197" s="51"/>
    </row>
    <row r="198" spans="1:25">
      <c r="A198" s="54">
        <v>302003</v>
      </c>
      <c r="B198" s="55" t="s">
        <v>308</v>
      </c>
      <c r="C198" s="55">
        <v>754</v>
      </c>
      <c r="D198" s="55" t="s">
        <v>1088</v>
      </c>
      <c r="E198" s="51"/>
      <c r="F198" s="51"/>
      <c r="G198" s="51"/>
      <c r="H198" s="51"/>
      <c r="I198" s="51"/>
      <c r="J198" s="51"/>
      <c r="K198" s="51"/>
      <c r="L198" s="51"/>
      <c r="M198" s="51"/>
      <c r="N198" s="51"/>
      <c r="O198" s="51"/>
      <c r="P198" s="51"/>
      <c r="Q198" s="51"/>
      <c r="R198" s="51"/>
      <c r="S198" s="51"/>
      <c r="T198" s="51"/>
      <c r="U198" s="51"/>
      <c r="V198" s="51"/>
      <c r="W198" s="51"/>
      <c r="X198" s="51"/>
      <c r="Y198" s="51"/>
    </row>
    <row r="199" spans="1:25">
      <c r="A199" s="54">
        <v>302004</v>
      </c>
      <c r="B199" s="55" t="s">
        <v>309</v>
      </c>
      <c r="C199" s="55">
        <v>755</v>
      </c>
      <c r="D199" s="55" t="s">
        <v>1089</v>
      </c>
      <c r="E199" s="51"/>
      <c r="F199" s="51"/>
      <c r="G199" s="51"/>
      <c r="H199" s="51"/>
      <c r="I199" s="51"/>
      <c r="J199" s="51"/>
      <c r="K199" s="51"/>
      <c r="L199" s="51"/>
      <c r="M199" s="51"/>
      <c r="N199" s="51"/>
      <c r="O199" s="51"/>
      <c r="P199" s="51"/>
      <c r="Q199" s="51"/>
      <c r="R199" s="51"/>
      <c r="S199" s="51"/>
      <c r="T199" s="51"/>
      <c r="U199" s="51"/>
      <c r="V199" s="51"/>
      <c r="W199" s="51"/>
      <c r="X199" s="51"/>
      <c r="Y199" s="51"/>
    </row>
    <row r="200" spans="1:25">
      <c r="A200" s="54">
        <v>302005</v>
      </c>
      <c r="B200" s="55" t="s">
        <v>310</v>
      </c>
      <c r="C200" s="55">
        <v>756</v>
      </c>
      <c r="D200" s="55" t="s">
        <v>1090</v>
      </c>
      <c r="E200" s="51"/>
      <c r="F200" s="51"/>
      <c r="G200" s="51"/>
      <c r="H200" s="51"/>
      <c r="I200" s="51"/>
      <c r="J200" s="51"/>
      <c r="K200" s="51"/>
      <c r="L200" s="51"/>
      <c r="M200" s="51"/>
      <c r="N200" s="51"/>
      <c r="O200" s="51"/>
      <c r="P200" s="51"/>
      <c r="Q200" s="51"/>
      <c r="R200" s="51"/>
      <c r="S200" s="51"/>
      <c r="T200" s="51"/>
      <c r="U200" s="51"/>
      <c r="V200" s="51"/>
      <c r="W200" s="51"/>
      <c r="X200" s="51"/>
      <c r="Y200" s="51"/>
    </row>
    <row r="201" spans="1:25">
      <c r="A201" s="54">
        <v>302006</v>
      </c>
      <c r="B201" s="55" t="s">
        <v>311</v>
      </c>
      <c r="C201" s="55">
        <v>771</v>
      </c>
      <c r="D201" s="55" t="s">
        <v>1091</v>
      </c>
      <c r="E201" s="51"/>
      <c r="F201" s="51"/>
      <c r="G201" s="51"/>
      <c r="H201" s="51"/>
      <c r="I201" s="51"/>
      <c r="J201" s="51"/>
      <c r="K201" s="51"/>
      <c r="L201" s="51"/>
      <c r="M201" s="51"/>
      <c r="N201" s="51"/>
      <c r="O201" s="51"/>
      <c r="P201" s="51"/>
      <c r="Q201" s="51"/>
      <c r="R201" s="51"/>
      <c r="S201" s="51"/>
      <c r="T201" s="51"/>
      <c r="U201" s="51"/>
      <c r="V201" s="51"/>
      <c r="W201" s="51"/>
      <c r="X201" s="51"/>
      <c r="Y201" s="51"/>
    </row>
    <row r="202" spans="1:25">
      <c r="A202" s="54">
        <v>302007</v>
      </c>
      <c r="B202" s="55" t="s">
        <v>312</v>
      </c>
      <c r="C202" s="55">
        <v>772</v>
      </c>
      <c r="D202" s="55" t="s">
        <v>1092</v>
      </c>
      <c r="E202" s="51"/>
      <c r="F202" s="51"/>
      <c r="G202" s="51"/>
      <c r="H202" s="51"/>
      <c r="I202" s="51"/>
      <c r="J202" s="51"/>
      <c r="K202" s="51"/>
      <c r="L202" s="51"/>
      <c r="M202" s="51"/>
      <c r="N202" s="51"/>
      <c r="O202" s="51"/>
      <c r="P202" s="51"/>
      <c r="Q202" s="51"/>
      <c r="R202" s="51"/>
      <c r="S202" s="51"/>
      <c r="T202" s="51"/>
      <c r="U202" s="51"/>
      <c r="V202" s="51"/>
      <c r="W202" s="51"/>
      <c r="X202" s="51"/>
      <c r="Y202" s="51"/>
    </row>
    <row r="203" spans="1:25">
      <c r="A203" s="54">
        <v>302008</v>
      </c>
      <c r="B203" s="55" t="s">
        <v>313</v>
      </c>
      <c r="C203" s="55">
        <v>773</v>
      </c>
      <c r="D203" s="55" t="s">
        <v>1093</v>
      </c>
      <c r="E203" s="51"/>
      <c r="F203" s="51"/>
      <c r="G203" s="51"/>
      <c r="H203" s="51"/>
      <c r="I203" s="51"/>
      <c r="J203" s="51"/>
      <c r="K203" s="51"/>
      <c r="L203" s="51"/>
      <c r="M203" s="51"/>
      <c r="N203" s="51"/>
      <c r="O203" s="51"/>
      <c r="P203" s="51"/>
      <c r="Q203" s="51"/>
      <c r="R203" s="51"/>
      <c r="S203" s="51"/>
      <c r="T203" s="51"/>
      <c r="U203" s="51"/>
      <c r="V203" s="51"/>
      <c r="W203" s="51"/>
      <c r="X203" s="51"/>
      <c r="Y203" s="51"/>
    </row>
    <row r="204" spans="1:25">
      <c r="A204" s="54">
        <v>302009</v>
      </c>
      <c r="B204" s="55" t="s">
        <v>314</v>
      </c>
      <c r="C204" s="71">
        <v>774</v>
      </c>
      <c r="D204" s="55" t="s">
        <v>1094</v>
      </c>
      <c r="E204" s="51"/>
      <c r="F204" s="51"/>
      <c r="G204" s="51"/>
      <c r="H204" s="51"/>
      <c r="I204" s="51"/>
      <c r="J204" s="51"/>
      <c r="K204" s="51"/>
      <c r="L204" s="51"/>
      <c r="M204" s="51"/>
      <c r="N204" s="51"/>
      <c r="O204" s="51"/>
      <c r="P204" s="51"/>
      <c r="Q204" s="51"/>
      <c r="R204" s="51"/>
      <c r="S204" s="51"/>
      <c r="T204" s="51"/>
      <c r="U204" s="51"/>
      <c r="V204" s="51"/>
      <c r="W204" s="51"/>
      <c r="X204" s="51"/>
      <c r="Y204" s="51"/>
    </row>
    <row r="205" spans="1:25">
      <c r="A205" s="54">
        <v>302010</v>
      </c>
      <c r="B205" s="55" t="s">
        <v>315</v>
      </c>
      <c r="C205" s="71">
        <v>775</v>
      </c>
      <c r="D205" s="55" t="s">
        <v>1095</v>
      </c>
      <c r="E205" s="51"/>
      <c r="F205" s="51"/>
      <c r="G205" s="51"/>
      <c r="H205" s="51"/>
      <c r="I205" s="51"/>
      <c r="J205" s="51"/>
      <c r="K205" s="51"/>
      <c r="L205" s="51"/>
      <c r="M205" s="51"/>
      <c r="N205" s="51"/>
      <c r="O205" s="51"/>
      <c r="P205" s="51"/>
      <c r="Q205" s="51"/>
      <c r="R205" s="51"/>
      <c r="S205" s="51"/>
      <c r="T205" s="51"/>
      <c r="U205" s="51"/>
      <c r="V205" s="51"/>
      <c r="W205" s="51"/>
      <c r="X205" s="51"/>
      <c r="Y205" s="51"/>
    </row>
    <row r="206" spans="1:25">
      <c r="A206" s="54">
        <v>302011</v>
      </c>
      <c r="B206" s="55" t="s">
        <v>316</v>
      </c>
      <c r="C206" s="71">
        <v>776</v>
      </c>
      <c r="D206" s="55" t="s">
        <v>1096</v>
      </c>
      <c r="E206" s="51"/>
      <c r="F206" s="51"/>
      <c r="G206" s="51"/>
      <c r="H206" s="51"/>
      <c r="I206" s="51"/>
      <c r="J206" s="51"/>
      <c r="K206" s="51"/>
      <c r="L206" s="51"/>
      <c r="M206" s="51"/>
      <c r="N206" s="51"/>
      <c r="O206" s="51"/>
      <c r="P206" s="51"/>
      <c r="Q206" s="51"/>
      <c r="R206" s="51"/>
      <c r="S206" s="51"/>
      <c r="T206" s="51"/>
      <c r="U206" s="51"/>
      <c r="V206" s="51"/>
      <c r="W206" s="51"/>
      <c r="X206" s="51"/>
      <c r="Y206" s="51"/>
    </row>
    <row r="207" spans="1:25">
      <c r="A207" s="54">
        <v>302012</v>
      </c>
      <c r="B207" s="55" t="s">
        <v>317</v>
      </c>
      <c r="C207" s="71">
        <v>790</v>
      </c>
      <c r="D207" s="55" t="s">
        <v>1097</v>
      </c>
      <c r="E207" s="51"/>
      <c r="F207" s="51"/>
      <c r="G207" s="51"/>
      <c r="H207" s="51"/>
      <c r="I207" s="51"/>
      <c r="J207" s="51"/>
      <c r="K207" s="51"/>
      <c r="L207" s="51"/>
      <c r="M207" s="51"/>
      <c r="N207" s="51"/>
      <c r="O207" s="51"/>
      <c r="P207" s="51"/>
      <c r="Q207" s="51"/>
      <c r="R207" s="51"/>
      <c r="S207" s="51"/>
      <c r="T207" s="51"/>
      <c r="U207" s="51"/>
      <c r="V207" s="51"/>
      <c r="W207" s="51"/>
      <c r="X207" s="51"/>
      <c r="Y207" s="51"/>
    </row>
    <row r="208" spans="1:25">
      <c r="A208" s="54">
        <v>302013</v>
      </c>
      <c r="B208" s="55" t="s">
        <v>318</v>
      </c>
      <c r="C208" s="71">
        <v>801</v>
      </c>
      <c r="D208" s="55" t="s">
        <v>1098</v>
      </c>
      <c r="E208" s="51"/>
      <c r="F208" s="51"/>
      <c r="G208" s="51"/>
      <c r="H208" s="51"/>
      <c r="I208" s="51"/>
      <c r="J208" s="51"/>
      <c r="K208" s="51"/>
      <c r="L208" s="51"/>
      <c r="M208" s="51"/>
      <c r="N208" s="51"/>
      <c r="O208" s="51"/>
      <c r="P208" s="51"/>
      <c r="Q208" s="51"/>
      <c r="R208" s="51"/>
      <c r="S208" s="51"/>
      <c r="T208" s="51"/>
      <c r="U208" s="51"/>
      <c r="V208" s="51"/>
      <c r="W208" s="51"/>
      <c r="X208" s="51"/>
      <c r="Y208" s="51"/>
    </row>
    <row r="209" spans="1:25">
      <c r="A209" s="54">
        <v>302014</v>
      </c>
      <c r="B209" s="55" t="s">
        <v>319</v>
      </c>
      <c r="C209" s="70"/>
      <c r="D209" s="70"/>
      <c r="E209" s="70"/>
      <c r="F209" s="51"/>
      <c r="G209" s="51"/>
      <c r="H209" s="51"/>
      <c r="I209" s="51"/>
      <c r="J209" s="51"/>
      <c r="K209" s="51"/>
      <c r="L209" s="51"/>
      <c r="M209" s="51"/>
      <c r="N209" s="51"/>
      <c r="O209" s="51"/>
      <c r="P209" s="51"/>
      <c r="Q209" s="51"/>
      <c r="R209" s="51"/>
      <c r="S209" s="51"/>
      <c r="T209" s="51"/>
      <c r="U209" s="51"/>
      <c r="V209" s="51"/>
      <c r="W209" s="51"/>
      <c r="X209" s="51"/>
      <c r="Y209" s="51"/>
    </row>
    <row r="210" spans="1:25">
      <c r="A210" s="54">
        <v>302015</v>
      </c>
      <c r="B210" s="55" t="s">
        <v>320</v>
      </c>
      <c r="C210" s="70"/>
      <c r="D210" s="70"/>
      <c r="E210" s="70"/>
      <c r="F210" s="51"/>
      <c r="G210" s="51"/>
      <c r="H210" s="51"/>
      <c r="I210" s="51"/>
      <c r="J210" s="51"/>
      <c r="K210" s="51"/>
      <c r="L210" s="51"/>
      <c r="M210" s="51"/>
      <c r="N210" s="51"/>
      <c r="O210" s="51"/>
      <c r="P210" s="51"/>
      <c r="Q210" s="51"/>
      <c r="R210" s="51"/>
      <c r="S210" s="51"/>
      <c r="T210" s="51"/>
      <c r="U210" s="51"/>
      <c r="V210" s="51"/>
      <c r="W210" s="51"/>
      <c r="X210" s="51"/>
      <c r="Y210" s="51"/>
    </row>
    <row r="211" spans="1:25">
      <c r="A211" s="54">
        <v>302016</v>
      </c>
      <c r="B211" s="55" t="s">
        <v>321</v>
      </c>
      <c r="C211" s="70"/>
      <c r="D211" s="70"/>
      <c r="E211" s="70"/>
      <c r="F211" s="51"/>
      <c r="G211" s="51"/>
      <c r="H211" s="51"/>
      <c r="I211" s="51"/>
      <c r="J211" s="51"/>
      <c r="K211" s="51"/>
      <c r="L211" s="51"/>
      <c r="M211" s="51"/>
      <c r="N211" s="51"/>
      <c r="O211" s="51"/>
      <c r="P211" s="51"/>
      <c r="Q211" s="51"/>
      <c r="R211" s="51"/>
      <c r="S211" s="51"/>
      <c r="T211" s="51"/>
      <c r="U211" s="51"/>
      <c r="V211" s="51"/>
      <c r="W211" s="51"/>
      <c r="X211" s="51"/>
      <c r="Y211" s="51"/>
    </row>
    <row r="212" spans="1:25">
      <c r="A212" s="54">
        <v>302017</v>
      </c>
      <c r="B212" s="55" t="s">
        <v>322</v>
      </c>
      <c r="C212" s="70"/>
      <c r="D212" s="70"/>
      <c r="E212" s="70"/>
      <c r="F212" s="51"/>
      <c r="G212" s="51"/>
      <c r="H212" s="51"/>
      <c r="I212" s="51"/>
      <c r="J212" s="51"/>
      <c r="K212" s="51"/>
      <c r="L212" s="51"/>
      <c r="M212" s="51"/>
      <c r="N212" s="51"/>
      <c r="O212" s="51"/>
      <c r="P212" s="51"/>
      <c r="Q212" s="51"/>
      <c r="R212" s="51"/>
      <c r="S212" s="51"/>
      <c r="T212" s="51"/>
      <c r="U212" s="51"/>
      <c r="V212" s="51"/>
      <c r="W212" s="51"/>
      <c r="X212" s="51"/>
      <c r="Y212" s="51"/>
    </row>
    <row r="213" spans="1:25">
      <c r="A213" s="54">
        <v>302018</v>
      </c>
      <c r="B213" s="55" t="s">
        <v>323</v>
      </c>
      <c r="C213" s="70"/>
      <c r="D213" s="70"/>
      <c r="E213" s="70"/>
      <c r="F213" s="51"/>
      <c r="G213" s="51"/>
      <c r="H213" s="51"/>
      <c r="I213" s="51"/>
      <c r="J213" s="51"/>
      <c r="K213" s="51"/>
      <c r="L213" s="51"/>
      <c r="M213" s="51"/>
      <c r="N213" s="51"/>
      <c r="O213" s="51"/>
      <c r="P213" s="51"/>
      <c r="Q213" s="51"/>
      <c r="R213" s="51"/>
      <c r="S213" s="51"/>
      <c r="T213" s="51"/>
      <c r="U213" s="51"/>
      <c r="V213" s="51"/>
      <c r="W213" s="51"/>
      <c r="X213" s="51"/>
      <c r="Y213" s="51"/>
    </row>
    <row r="214" spans="1:25">
      <c r="A214" s="54">
        <v>302019</v>
      </c>
      <c r="B214" s="55" t="s">
        <v>324</v>
      </c>
      <c r="C214" s="70"/>
      <c r="D214" s="70"/>
      <c r="E214" s="70"/>
      <c r="F214" s="51"/>
      <c r="G214" s="51"/>
      <c r="H214" s="51"/>
      <c r="I214" s="51"/>
      <c r="J214" s="51"/>
      <c r="K214" s="51"/>
      <c r="L214" s="51"/>
      <c r="M214" s="51"/>
      <c r="N214" s="51"/>
      <c r="O214" s="51"/>
      <c r="P214" s="51"/>
      <c r="Q214" s="51"/>
      <c r="R214" s="51"/>
      <c r="S214" s="51"/>
      <c r="T214" s="51"/>
      <c r="U214" s="51"/>
      <c r="V214" s="51"/>
      <c r="W214" s="51"/>
      <c r="X214" s="51"/>
      <c r="Y214" s="51"/>
    </row>
    <row r="215" spans="1:25">
      <c r="A215" s="54">
        <v>302020</v>
      </c>
      <c r="B215" s="55" t="s">
        <v>325</v>
      </c>
      <c r="C215" s="70"/>
      <c r="D215" s="70"/>
      <c r="E215" s="70"/>
      <c r="F215" s="51"/>
      <c r="G215" s="51"/>
      <c r="H215" s="51"/>
      <c r="I215" s="51"/>
      <c r="J215" s="51"/>
      <c r="K215" s="51"/>
      <c r="L215" s="51"/>
      <c r="M215" s="51"/>
      <c r="N215" s="51"/>
      <c r="O215" s="51"/>
      <c r="P215" s="51"/>
      <c r="Q215" s="51"/>
      <c r="R215" s="51"/>
      <c r="S215" s="51"/>
      <c r="T215" s="51"/>
      <c r="U215" s="51"/>
      <c r="V215" s="51"/>
      <c r="W215" s="51"/>
      <c r="X215" s="51"/>
      <c r="Y215" s="51"/>
    </row>
    <row r="216" spans="1:25">
      <c r="A216" s="54">
        <v>302021</v>
      </c>
      <c r="B216" s="55" t="s">
        <v>326</v>
      </c>
      <c r="C216" s="70"/>
      <c r="D216" s="70"/>
      <c r="E216" s="70"/>
      <c r="F216" s="51"/>
      <c r="G216" s="51"/>
      <c r="H216" s="51"/>
      <c r="I216" s="51"/>
      <c r="J216" s="51"/>
      <c r="K216" s="51"/>
      <c r="L216" s="51"/>
      <c r="M216" s="51"/>
      <c r="N216" s="51"/>
      <c r="O216" s="51"/>
      <c r="P216" s="51"/>
      <c r="Q216" s="51"/>
      <c r="R216" s="51"/>
      <c r="S216" s="51"/>
      <c r="T216" s="51"/>
      <c r="U216" s="51"/>
      <c r="V216" s="51"/>
      <c r="W216" s="51"/>
      <c r="X216" s="51"/>
      <c r="Y216" s="51"/>
    </row>
    <row r="217" spans="1:25">
      <c r="A217" s="54">
        <v>302022</v>
      </c>
      <c r="B217" s="55" t="s">
        <v>327</v>
      </c>
      <c r="C217" s="70"/>
      <c r="D217" s="70"/>
      <c r="E217" s="70"/>
      <c r="F217" s="51"/>
      <c r="G217" s="51"/>
      <c r="H217" s="51"/>
      <c r="I217" s="51"/>
      <c r="J217" s="51"/>
      <c r="K217" s="51"/>
      <c r="L217" s="51"/>
      <c r="M217" s="51"/>
      <c r="N217" s="51"/>
      <c r="O217" s="51"/>
      <c r="P217" s="51"/>
      <c r="Q217" s="51"/>
      <c r="R217" s="51"/>
      <c r="S217" s="51"/>
      <c r="T217" s="51"/>
      <c r="U217" s="51"/>
      <c r="V217" s="51"/>
      <c r="W217" s="51"/>
      <c r="X217" s="51"/>
      <c r="Y217" s="51"/>
    </row>
    <row r="218" spans="1:25">
      <c r="A218" s="54">
        <v>302023</v>
      </c>
      <c r="B218" s="55" t="s">
        <v>328</v>
      </c>
      <c r="C218" s="70"/>
      <c r="D218" s="70"/>
      <c r="E218" s="70"/>
      <c r="F218" s="51"/>
      <c r="G218" s="51"/>
      <c r="H218" s="51"/>
      <c r="I218" s="51"/>
      <c r="J218" s="51"/>
      <c r="K218" s="51"/>
      <c r="L218" s="51"/>
      <c r="M218" s="51"/>
      <c r="N218" s="51"/>
      <c r="O218" s="51"/>
      <c r="P218" s="51"/>
      <c r="Q218" s="51"/>
      <c r="R218" s="51"/>
      <c r="S218" s="51"/>
      <c r="T218" s="51"/>
      <c r="U218" s="51"/>
      <c r="V218" s="51"/>
      <c r="W218" s="51"/>
      <c r="X218" s="51"/>
      <c r="Y218" s="51"/>
    </row>
    <row r="219" spans="1:25">
      <c r="A219" s="54">
        <v>302024</v>
      </c>
      <c r="B219" s="55" t="s">
        <v>329</v>
      </c>
      <c r="C219" s="70"/>
      <c r="D219" s="70"/>
      <c r="E219" s="70"/>
      <c r="F219" s="51"/>
      <c r="G219" s="51"/>
      <c r="H219" s="51"/>
      <c r="I219" s="51"/>
      <c r="J219" s="51"/>
      <c r="K219" s="51"/>
      <c r="L219" s="51"/>
      <c r="M219" s="51"/>
      <c r="N219" s="51"/>
      <c r="O219" s="51"/>
      <c r="P219" s="51"/>
      <c r="Q219" s="51"/>
      <c r="R219" s="51"/>
      <c r="S219" s="51"/>
      <c r="T219" s="51"/>
      <c r="U219" s="51"/>
      <c r="V219" s="51"/>
      <c r="W219" s="51"/>
      <c r="X219" s="51"/>
      <c r="Y219" s="51"/>
    </row>
    <row r="220" spans="1:25">
      <c r="A220" s="54">
        <v>302025</v>
      </c>
      <c r="B220" s="55" t="s">
        <v>330</v>
      </c>
      <c r="C220" s="70"/>
      <c r="D220" s="70"/>
      <c r="E220" s="70"/>
      <c r="F220" s="51"/>
      <c r="G220" s="51"/>
      <c r="H220" s="51"/>
      <c r="I220" s="51"/>
      <c r="J220" s="51"/>
      <c r="K220" s="51"/>
      <c r="L220" s="51"/>
      <c r="M220" s="51"/>
      <c r="N220" s="51"/>
      <c r="O220" s="51"/>
      <c r="P220" s="51"/>
      <c r="Q220" s="51"/>
      <c r="R220" s="51"/>
      <c r="S220" s="51"/>
      <c r="T220" s="51"/>
      <c r="U220" s="51"/>
      <c r="V220" s="51"/>
      <c r="W220" s="51"/>
      <c r="X220" s="51"/>
      <c r="Y220" s="51"/>
    </row>
    <row r="221" spans="1:25">
      <c r="A221" s="54">
        <v>302026</v>
      </c>
      <c r="B221" s="55" t="s">
        <v>331</v>
      </c>
      <c r="C221" s="70"/>
      <c r="D221" s="70"/>
      <c r="E221" s="70"/>
      <c r="F221" s="51"/>
      <c r="G221" s="51"/>
      <c r="H221" s="51"/>
      <c r="I221" s="51"/>
      <c r="J221" s="51"/>
      <c r="K221" s="51"/>
      <c r="L221" s="51"/>
      <c r="M221" s="51"/>
      <c r="N221" s="51"/>
      <c r="O221" s="51"/>
      <c r="P221" s="51"/>
      <c r="Q221" s="51"/>
      <c r="R221" s="51"/>
      <c r="S221" s="51"/>
      <c r="T221" s="51"/>
      <c r="U221" s="51"/>
      <c r="V221" s="51"/>
      <c r="W221" s="51"/>
      <c r="X221" s="51"/>
      <c r="Y221" s="51"/>
    </row>
    <row r="222" spans="1:25">
      <c r="A222" s="54">
        <v>302027</v>
      </c>
      <c r="B222" s="55" t="s">
        <v>332</v>
      </c>
      <c r="C222" s="70"/>
      <c r="D222" s="70"/>
      <c r="E222" s="70"/>
      <c r="F222" s="51"/>
      <c r="G222" s="51"/>
      <c r="H222" s="51"/>
      <c r="I222" s="51"/>
      <c r="J222" s="51"/>
      <c r="K222" s="51"/>
      <c r="L222" s="51"/>
      <c r="M222" s="51"/>
      <c r="N222" s="51"/>
      <c r="O222" s="51"/>
      <c r="P222" s="51"/>
      <c r="Q222" s="51"/>
      <c r="R222" s="51"/>
      <c r="S222" s="51"/>
      <c r="T222" s="51"/>
      <c r="U222" s="51"/>
      <c r="V222" s="51"/>
      <c r="W222" s="51"/>
      <c r="X222" s="51"/>
      <c r="Y222" s="51"/>
    </row>
    <row r="223" spans="1:25">
      <c r="A223" s="54">
        <v>302028</v>
      </c>
      <c r="B223" s="55" t="s">
        <v>333</v>
      </c>
      <c r="C223" s="70"/>
      <c r="D223" s="70"/>
      <c r="E223" s="70"/>
      <c r="F223" s="51"/>
      <c r="G223" s="51"/>
      <c r="H223" s="51"/>
      <c r="I223" s="51"/>
      <c r="J223" s="51"/>
      <c r="K223" s="51"/>
      <c r="L223" s="51"/>
      <c r="M223" s="51"/>
      <c r="N223" s="51"/>
      <c r="O223" s="51"/>
      <c r="P223" s="51"/>
      <c r="Q223" s="51"/>
      <c r="R223" s="51"/>
      <c r="S223" s="51"/>
      <c r="T223" s="51"/>
      <c r="U223" s="51"/>
      <c r="V223" s="51"/>
      <c r="W223" s="51"/>
      <c r="X223" s="51"/>
      <c r="Y223" s="51"/>
    </row>
    <row r="224" spans="1:25">
      <c r="A224" s="54">
        <v>302029</v>
      </c>
      <c r="B224" s="55" t="s">
        <v>334</v>
      </c>
      <c r="C224" s="70"/>
      <c r="D224" s="70"/>
      <c r="E224" s="70"/>
      <c r="F224" s="51"/>
      <c r="G224" s="51"/>
      <c r="H224" s="51"/>
      <c r="I224" s="51"/>
      <c r="J224" s="51"/>
      <c r="K224" s="51"/>
      <c r="L224" s="51"/>
      <c r="M224" s="51"/>
      <c r="N224" s="51"/>
      <c r="O224" s="51"/>
      <c r="P224" s="51"/>
      <c r="Q224" s="51"/>
      <c r="R224" s="51"/>
      <c r="S224" s="51"/>
      <c r="T224" s="51"/>
      <c r="U224" s="51"/>
      <c r="V224" s="51"/>
      <c r="W224" s="51"/>
      <c r="X224" s="51"/>
      <c r="Y224" s="51"/>
    </row>
    <row r="225" spans="1:25">
      <c r="A225" s="54">
        <v>302030</v>
      </c>
      <c r="B225" s="55" t="s">
        <v>335</v>
      </c>
      <c r="C225" s="70"/>
      <c r="D225" s="70"/>
      <c r="E225" s="70"/>
      <c r="F225" s="51"/>
      <c r="G225" s="51"/>
      <c r="H225" s="51"/>
      <c r="I225" s="51"/>
      <c r="J225" s="51"/>
      <c r="K225" s="51"/>
      <c r="L225" s="51"/>
      <c r="M225" s="51"/>
      <c r="N225" s="51"/>
      <c r="O225" s="51"/>
      <c r="P225" s="51"/>
      <c r="Q225" s="51"/>
      <c r="R225" s="51"/>
      <c r="S225" s="51"/>
      <c r="T225" s="51"/>
      <c r="U225" s="51"/>
      <c r="V225" s="51"/>
      <c r="W225" s="51"/>
      <c r="X225" s="51"/>
      <c r="Y225" s="51"/>
    </row>
    <row r="226" spans="1:25">
      <c r="A226" s="54">
        <v>302031</v>
      </c>
      <c r="B226" s="55" t="s">
        <v>336</v>
      </c>
      <c r="C226" s="70"/>
      <c r="D226" s="70"/>
      <c r="E226" s="70"/>
      <c r="F226" s="51"/>
      <c r="G226" s="51"/>
      <c r="H226" s="51"/>
      <c r="I226" s="51"/>
      <c r="J226" s="51"/>
      <c r="K226" s="51"/>
      <c r="L226" s="51"/>
      <c r="M226" s="51"/>
      <c r="N226" s="51"/>
      <c r="O226" s="51"/>
      <c r="P226" s="51"/>
      <c r="Q226" s="51"/>
      <c r="R226" s="51"/>
      <c r="S226" s="51"/>
      <c r="T226" s="51"/>
      <c r="U226" s="51"/>
      <c r="V226" s="51"/>
      <c r="W226" s="51"/>
      <c r="X226" s="51"/>
      <c r="Y226" s="51"/>
    </row>
    <row r="227" spans="1:25">
      <c r="A227" s="54">
        <v>302032</v>
      </c>
      <c r="B227" s="55" t="s">
        <v>337</v>
      </c>
      <c r="C227" s="70"/>
      <c r="D227" s="70"/>
      <c r="E227" s="70"/>
      <c r="F227" s="51"/>
      <c r="G227" s="51"/>
      <c r="H227" s="51"/>
      <c r="I227" s="51"/>
      <c r="J227" s="51"/>
      <c r="K227" s="51"/>
      <c r="L227" s="51"/>
      <c r="M227" s="51"/>
      <c r="N227" s="51"/>
      <c r="O227" s="51"/>
      <c r="P227" s="51"/>
      <c r="Q227" s="51"/>
      <c r="R227" s="51"/>
      <c r="S227" s="51"/>
      <c r="T227" s="51"/>
      <c r="U227" s="51"/>
      <c r="V227" s="51"/>
      <c r="W227" s="51"/>
      <c r="X227" s="51"/>
      <c r="Y227" s="51"/>
    </row>
    <row r="228" spans="1:25">
      <c r="A228" s="54">
        <v>303001</v>
      </c>
      <c r="B228" s="55" t="s">
        <v>338</v>
      </c>
      <c r="C228" s="70"/>
      <c r="D228" s="70"/>
      <c r="E228" s="70"/>
      <c r="F228" s="51"/>
      <c r="G228" s="51"/>
      <c r="H228" s="51"/>
      <c r="I228" s="51"/>
      <c r="J228" s="51"/>
      <c r="K228" s="51"/>
      <c r="L228" s="51"/>
      <c r="M228" s="51"/>
      <c r="N228" s="51"/>
      <c r="O228" s="51"/>
      <c r="P228" s="51"/>
      <c r="Q228" s="51"/>
      <c r="R228" s="51"/>
      <c r="S228" s="51"/>
      <c r="T228" s="51"/>
      <c r="U228" s="51"/>
      <c r="V228" s="51"/>
      <c r="W228" s="51"/>
      <c r="X228" s="51"/>
      <c r="Y228" s="51"/>
    </row>
    <row r="229" spans="1:25">
      <c r="A229" s="54">
        <v>303002</v>
      </c>
      <c r="B229" s="55" t="s">
        <v>339</v>
      </c>
      <c r="C229" s="70"/>
      <c r="D229" s="70"/>
      <c r="E229" s="70"/>
      <c r="F229" s="51"/>
      <c r="G229" s="51"/>
      <c r="H229" s="51"/>
      <c r="I229" s="51"/>
      <c r="J229" s="51"/>
      <c r="K229" s="51"/>
      <c r="L229" s="51"/>
      <c r="M229" s="51"/>
      <c r="N229" s="51"/>
      <c r="O229" s="51"/>
      <c r="P229" s="51"/>
      <c r="Q229" s="51"/>
      <c r="R229" s="51"/>
      <c r="S229" s="51"/>
      <c r="T229" s="51"/>
      <c r="U229" s="51"/>
      <c r="V229" s="51"/>
      <c r="W229" s="51"/>
      <c r="X229" s="51"/>
      <c r="Y229" s="51"/>
    </row>
    <row r="230" spans="1:25">
      <c r="A230" s="54">
        <v>303003</v>
      </c>
      <c r="B230" s="55" t="s">
        <v>340</v>
      </c>
      <c r="C230" s="70"/>
      <c r="D230" s="70"/>
      <c r="E230" s="70"/>
      <c r="F230" s="51"/>
      <c r="G230" s="51"/>
      <c r="H230" s="51"/>
      <c r="I230" s="51"/>
      <c r="J230" s="51"/>
      <c r="K230" s="51"/>
      <c r="L230" s="51"/>
      <c r="M230" s="51"/>
      <c r="N230" s="51"/>
      <c r="O230" s="51"/>
      <c r="P230" s="51"/>
      <c r="Q230" s="51"/>
      <c r="R230" s="51"/>
      <c r="S230" s="51"/>
      <c r="T230" s="51"/>
      <c r="U230" s="51"/>
      <c r="V230" s="51"/>
      <c r="W230" s="51"/>
      <c r="X230" s="51"/>
      <c r="Y230" s="51"/>
    </row>
    <row r="231" spans="1:25">
      <c r="A231" s="54">
        <v>303004</v>
      </c>
      <c r="B231" s="55" t="s">
        <v>341</v>
      </c>
      <c r="C231" s="70"/>
      <c r="D231" s="70"/>
      <c r="E231" s="70"/>
      <c r="F231" s="51"/>
      <c r="G231" s="51"/>
      <c r="H231" s="51"/>
      <c r="I231" s="51"/>
      <c r="J231" s="51"/>
      <c r="K231" s="51"/>
      <c r="L231" s="51"/>
      <c r="M231" s="51"/>
      <c r="N231" s="51"/>
      <c r="O231" s="51"/>
      <c r="P231" s="51"/>
      <c r="Q231" s="51"/>
      <c r="R231" s="51"/>
      <c r="S231" s="51"/>
      <c r="T231" s="51"/>
      <c r="U231" s="51"/>
      <c r="V231" s="51"/>
      <c r="W231" s="51"/>
      <c r="X231" s="51"/>
      <c r="Y231" s="51"/>
    </row>
    <row r="232" spans="1:25">
      <c r="A232" s="54">
        <v>303005</v>
      </c>
      <c r="B232" s="55" t="s">
        <v>342</v>
      </c>
      <c r="C232" s="70"/>
      <c r="D232" s="70"/>
      <c r="E232" s="70"/>
      <c r="F232" s="51"/>
      <c r="G232" s="51"/>
      <c r="H232" s="51"/>
      <c r="I232" s="51"/>
      <c r="J232" s="51"/>
      <c r="K232" s="51"/>
      <c r="L232" s="51"/>
      <c r="M232" s="51"/>
      <c r="N232" s="51"/>
      <c r="O232" s="51"/>
      <c r="P232" s="51"/>
      <c r="Q232" s="51"/>
      <c r="R232" s="51"/>
      <c r="S232" s="51"/>
      <c r="T232" s="51"/>
      <c r="U232" s="51"/>
      <c r="V232" s="51"/>
      <c r="W232" s="51"/>
      <c r="X232" s="51"/>
      <c r="Y232" s="51"/>
    </row>
    <row r="233" spans="1:25">
      <c r="A233" s="54">
        <v>303006</v>
      </c>
      <c r="B233" s="55" t="s">
        <v>343</v>
      </c>
      <c r="C233" s="70"/>
      <c r="D233" s="70"/>
      <c r="E233" s="70"/>
      <c r="F233" s="51"/>
      <c r="G233" s="51"/>
      <c r="H233" s="51"/>
      <c r="I233" s="51"/>
      <c r="J233" s="51"/>
      <c r="K233" s="51"/>
      <c r="L233" s="51"/>
      <c r="M233" s="51"/>
      <c r="N233" s="51"/>
      <c r="O233" s="51"/>
      <c r="P233" s="51"/>
      <c r="Q233" s="51"/>
      <c r="R233" s="51"/>
      <c r="S233" s="51"/>
      <c r="T233" s="51"/>
      <c r="U233" s="51"/>
      <c r="V233" s="51"/>
      <c r="W233" s="51"/>
      <c r="X233" s="51"/>
      <c r="Y233" s="51"/>
    </row>
    <row r="234" spans="1:25">
      <c r="A234" s="54">
        <v>303007</v>
      </c>
      <c r="B234" s="55" t="s">
        <v>344</v>
      </c>
      <c r="C234" s="70"/>
      <c r="D234" s="70"/>
      <c r="E234" s="70"/>
      <c r="F234" s="51"/>
      <c r="G234" s="51"/>
      <c r="H234" s="51"/>
      <c r="I234" s="51"/>
      <c r="J234" s="51"/>
      <c r="K234" s="51"/>
      <c r="L234" s="51"/>
      <c r="M234" s="51"/>
      <c r="N234" s="51"/>
      <c r="O234" s="51"/>
      <c r="P234" s="51"/>
      <c r="Q234" s="51"/>
      <c r="R234" s="51"/>
      <c r="S234" s="51"/>
      <c r="T234" s="51"/>
      <c r="U234" s="51"/>
      <c r="V234" s="51"/>
      <c r="W234" s="51"/>
      <c r="X234" s="51"/>
      <c r="Y234" s="51"/>
    </row>
    <row r="235" spans="1:25">
      <c r="A235" s="54">
        <v>303008</v>
      </c>
      <c r="B235" s="55" t="s">
        <v>345</v>
      </c>
      <c r="C235" s="70"/>
      <c r="D235" s="70"/>
      <c r="E235" s="70"/>
      <c r="F235" s="51"/>
      <c r="G235" s="51"/>
      <c r="H235" s="51"/>
      <c r="I235" s="51"/>
      <c r="J235" s="51"/>
      <c r="K235" s="51"/>
      <c r="L235" s="51"/>
      <c r="M235" s="51"/>
      <c r="N235" s="51"/>
      <c r="O235" s="51"/>
      <c r="P235" s="51"/>
      <c r="Q235" s="51"/>
      <c r="R235" s="51"/>
      <c r="S235" s="51"/>
      <c r="T235" s="51"/>
      <c r="U235" s="51"/>
      <c r="V235" s="51"/>
      <c r="W235" s="51"/>
      <c r="X235" s="51"/>
      <c r="Y235" s="51"/>
    </row>
    <row r="236" spans="1:25">
      <c r="A236" s="54">
        <v>303009</v>
      </c>
      <c r="B236" s="55" t="s">
        <v>346</v>
      </c>
      <c r="C236" s="70"/>
      <c r="D236" s="70"/>
      <c r="E236" s="70"/>
      <c r="F236" s="51"/>
      <c r="G236" s="51"/>
      <c r="H236" s="51"/>
      <c r="I236" s="51"/>
      <c r="J236" s="51"/>
      <c r="K236" s="51"/>
      <c r="L236" s="51"/>
      <c r="M236" s="51"/>
      <c r="N236" s="51"/>
      <c r="O236" s="51"/>
      <c r="P236" s="51"/>
      <c r="Q236" s="51"/>
      <c r="R236" s="51"/>
      <c r="S236" s="51"/>
      <c r="T236" s="51"/>
      <c r="U236" s="51"/>
      <c r="V236" s="51"/>
      <c r="W236" s="51"/>
      <c r="X236" s="51"/>
      <c r="Y236" s="51"/>
    </row>
    <row r="237" spans="1:25">
      <c r="A237" s="54">
        <v>303010</v>
      </c>
      <c r="B237" s="55" t="s">
        <v>347</v>
      </c>
      <c r="C237" s="70"/>
      <c r="D237" s="70"/>
      <c r="E237" s="70"/>
      <c r="F237" s="51"/>
      <c r="G237" s="51"/>
      <c r="H237" s="51"/>
      <c r="I237" s="51"/>
      <c r="J237" s="51"/>
      <c r="K237" s="51"/>
      <c r="L237" s="51"/>
      <c r="M237" s="51"/>
      <c r="N237" s="51"/>
      <c r="O237" s="51"/>
      <c r="P237" s="51"/>
      <c r="Q237" s="51"/>
      <c r="R237" s="51"/>
      <c r="S237" s="51"/>
      <c r="T237" s="51"/>
      <c r="U237" s="51"/>
      <c r="V237" s="51"/>
      <c r="W237" s="51"/>
      <c r="X237" s="51"/>
      <c r="Y237" s="51"/>
    </row>
    <row r="238" spans="1:25">
      <c r="A238" s="54">
        <v>303011</v>
      </c>
      <c r="B238" s="55" t="s">
        <v>348</v>
      </c>
      <c r="C238" s="70"/>
      <c r="D238" s="70"/>
      <c r="E238" s="70"/>
      <c r="F238" s="51"/>
      <c r="G238" s="51"/>
      <c r="H238" s="51"/>
      <c r="I238" s="51"/>
      <c r="J238" s="51"/>
      <c r="K238" s="51"/>
      <c r="L238" s="51"/>
      <c r="M238" s="51"/>
      <c r="N238" s="51"/>
      <c r="O238" s="51"/>
      <c r="P238" s="51"/>
      <c r="Q238" s="51"/>
      <c r="R238" s="51"/>
      <c r="S238" s="51"/>
      <c r="T238" s="51"/>
      <c r="U238" s="51"/>
      <c r="V238" s="51"/>
      <c r="W238" s="51"/>
      <c r="X238" s="51"/>
      <c r="Y238" s="51"/>
    </row>
    <row r="239" spans="1:25">
      <c r="A239" s="54">
        <v>303012</v>
      </c>
      <c r="B239" s="55" t="s">
        <v>349</v>
      </c>
      <c r="C239" s="70"/>
      <c r="D239" s="70"/>
      <c r="E239" s="70"/>
      <c r="F239" s="51"/>
      <c r="G239" s="51"/>
      <c r="H239" s="51"/>
      <c r="I239" s="51"/>
      <c r="J239" s="51"/>
      <c r="K239" s="51"/>
      <c r="L239" s="51"/>
      <c r="M239" s="51"/>
      <c r="N239" s="51"/>
      <c r="O239" s="51"/>
      <c r="P239" s="51"/>
      <c r="Q239" s="51"/>
      <c r="R239" s="51"/>
      <c r="S239" s="51"/>
      <c r="T239" s="51"/>
      <c r="U239" s="51"/>
      <c r="V239" s="51"/>
      <c r="W239" s="51"/>
      <c r="X239" s="51"/>
      <c r="Y239" s="51"/>
    </row>
    <row r="240" spans="1:25">
      <c r="A240" s="54">
        <v>303013</v>
      </c>
      <c r="B240" s="55" t="s">
        <v>350</v>
      </c>
      <c r="C240" s="70"/>
      <c r="D240" s="70"/>
      <c r="E240" s="70"/>
      <c r="F240" s="51"/>
      <c r="G240" s="51"/>
      <c r="H240" s="51"/>
      <c r="I240" s="51"/>
      <c r="J240" s="51"/>
      <c r="K240" s="51"/>
      <c r="L240" s="51"/>
      <c r="M240" s="51"/>
      <c r="N240" s="51"/>
      <c r="O240" s="51"/>
      <c r="P240" s="51"/>
      <c r="Q240" s="51"/>
      <c r="R240" s="51"/>
      <c r="S240" s="51"/>
      <c r="T240" s="51"/>
      <c r="U240" s="51"/>
      <c r="V240" s="51"/>
      <c r="W240" s="51"/>
      <c r="X240" s="51"/>
      <c r="Y240" s="51"/>
    </row>
    <row r="241" spans="1:25">
      <c r="A241" s="54">
        <v>303014</v>
      </c>
      <c r="B241" s="55" t="s">
        <v>351</v>
      </c>
      <c r="C241" s="70"/>
      <c r="D241" s="70"/>
      <c r="E241" s="70"/>
      <c r="F241" s="51"/>
      <c r="G241" s="51"/>
      <c r="H241" s="51"/>
      <c r="I241" s="51"/>
      <c r="J241" s="51"/>
      <c r="K241" s="51"/>
      <c r="L241" s="51"/>
      <c r="M241" s="51"/>
      <c r="N241" s="51"/>
      <c r="O241" s="51"/>
      <c r="P241" s="51"/>
      <c r="Q241" s="51"/>
      <c r="R241" s="51"/>
      <c r="S241" s="51"/>
      <c r="T241" s="51"/>
      <c r="U241" s="51"/>
      <c r="V241" s="51"/>
      <c r="W241" s="51"/>
      <c r="X241" s="51"/>
      <c r="Y241" s="51"/>
    </row>
    <row r="242" spans="1:25">
      <c r="A242" s="54">
        <v>303015</v>
      </c>
      <c r="B242" s="55" t="s">
        <v>352</v>
      </c>
      <c r="C242" s="70"/>
      <c r="D242" s="70"/>
      <c r="E242" s="70"/>
      <c r="F242" s="51"/>
      <c r="G242" s="51"/>
      <c r="H242" s="51"/>
      <c r="I242" s="51"/>
      <c r="J242" s="51"/>
      <c r="K242" s="51"/>
      <c r="L242" s="51"/>
      <c r="M242" s="51"/>
      <c r="N242" s="51"/>
      <c r="O242" s="51"/>
      <c r="P242" s="51"/>
      <c r="Q242" s="51"/>
      <c r="R242" s="51"/>
      <c r="S242" s="51"/>
      <c r="T242" s="51"/>
      <c r="U242" s="51"/>
      <c r="V242" s="51"/>
      <c r="W242" s="51"/>
      <c r="X242" s="51"/>
      <c r="Y242" s="51"/>
    </row>
    <row r="243" spans="1:25">
      <c r="A243" s="54">
        <v>303016</v>
      </c>
      <c r="B243" s="55" t="s">
        <v>353</v>
      </c>
      <c r="C243" s="70"/>
      <c r="D243" s="70"/>
      <c r="E243" s="70"/>
      <c r="F243" s="51"/>
      <c r="G243" s="51"/>
      <c r="H243" s="51"/>
      <c r="I243" s="51"/>
      <c r="J243" s="51"/>
      <c r="K243" s="51"/>
      <c r="L243" s="51"/>
      <c r="M243" s="51"/>
      <c r="N243" s="51"/>
      <c r="O243" s="51"/>
      <c r="P243" s="51"/>
      <c r="Q243" s="51"/>
      <c r="R243" s="51"/>
      <c r="S243" s="51"/>
      <c r="T243" s="51"/>
      <c r="U243" s="51"/>
      <c r="V243" s="51"/>
      <c r="W243" s="51"/>
      <c r="X243" s="51"/>
      <c r="Y243" s="51"/>
    </row>
    <row r="244" spans="1:25">
      <c r="A244" s="54">
        <v>303017</v>
      </c>
      <c r="B244" s="55" t="s">
        <v>354</v>
      </c>
      <c r="C244" s="70"/>
      <c r="D244" s="70"/>
      <c r="E244" s="70"/>
      <c r="F244" s="51"/>
      <c r="G244" s="51"/>
      <c r="H244" s="51"/>
      <c r="I244" s="51"/>
      <c r="J244" s="51"/>
      <c r="K244" s="51"/>
      <c r="L244" s="51"/>
      <c r="M244" s="51"/>
      <c r="N244" s="51"/>
      <c r="O244" s="51"/>
      <c r="P244" s="51"/>
      <c r="Q244" s="51"/>
      <c r="R244" s="51"/>
      <c r="S244" s="51"/>
      <c r="T244" s="51"/>
      <c r="U244" s="51"/>
      <c r="V244" s="51"/>
      <c r="W244" s="51"/>
      <c r="X244" s="51"/>
      <c r="Y244" s="51"/>
    </row>
    <row r="245" spans="1:25">
      <c r="A245" s="54">
        <v>303018</v>
      </c>
      <c r="B245" s="55" t="s">
        <v>355</v>
      </c>
      <c r="C245" s="70"/>
      <c r="D245" s="70"/>
      <c r="E245" s="70"/>
      <c r="F245" s="51"/>
      <c r="G245" s="51"/>
      <c r="H245" s="51"/>
      <c r="I245" s="51"/>
      <c r="J245" s="51"/>
      <c r="K245" s="51"/>
      <c r="L245" s="51"/>
      <c r="M245" s="51"/>
      <c r="N245" s="51"/>
      <c r="O245" s="51"/>
      <c r="P245" s="51"/>
      <c r="Q245" s="51"/>
      <c r="R245" s="51"/>
      <c r="S245" s="51"/>
      <c r="T245" s="51"/>
      <c r="U245" s="51"/>
      <c r="V245" s="51"/>
      <c r="W245" s="51"/>
      <c r="X245" s="51"/>
      <c r="Y245" s="51"/>
    </row>
    <row r="246" spans="1:25">
      <c r="A246" s="54">
        <v>303019</v>
      </c>
      <c r="B246" s="55" t="s">
        <v>356</v>
      </c>
      <c r="C246" s="70"/>
      <c r="D246" s="70"/>
      <c r="E246" s="70"/>
      <c r="F246" s="51"/>
      <c r="G246" s="51"/>
      <c r="H246" s="51"/>
      <c r="I246" s="51"/>
      <c r="J246" s="51"/>
      <c r="K246" s="51"/>
      <c r="L246" s="51"/>
      <c r="M246" s="51"/>
      <c r="N246" s="51"/>
      <c r="O246" s="51"/>
      <c r="P246" s="51"/>
      <c r="Q246" s="51"/>
      <c r="R246" s="51"/>
      <c r="S246" s="51"/>
      <c r="T246" s="51"/>
      <c r="U246" s="51"/>
      <c r="V246" s="51"/>
      <c r="W246" s="51"/>
      <c r="X246" s="51"/>
      <c r="Y246" s="51"/>
    </row>
    <row r="247" spans="1:25">
      <c r="A247" s="54">
        <v>303020</v>
      </c>
      <c r="B247" s="55" t="s">
        <v>357</v>
      </c>
      <c r="C247" s="70"/>
      <c r="D247" s="70"/>
      <c r="E247" s="70"/>
      <c r="F247" s="51"/>
      <c r="G247" s="51"/>
      <c r="H247" s="51"/>
      <c r="I247" s="51"/>
      <c r="J247" s="51"/>
      <c r="K247" s="51"/>
      <c r="L247" s="51"/>
      <c r="M247" s="51"/>
      <c r="N247" s="51"/>
      <c r="O247" s="51"/>
      <c r="P247" s="51"/>
      <c r="Q247" s="51"/>
      <c r="R247" s="51"/>
      <c r="S247" s="51"/>
      <c r="T247" s="51"/>
      <c r="U247" s="51"/>
      <c r="V247" s="51"/>
      <c r="W247" s="51"/>
      <c r="X247" s="51"/>
      <c r="Y247" s="51"/>
    </row>
    <row r="248" spans="1:25">
      <c r="A248" s="54">
        <v>303021</v>
      </c>
      <c r="B248" s="55" t="s">
        <v>358</v>
      </c>
      <c r="C248" s="70"/>
      <c r="D248" s="70"/>
      <c r="E248" s="70"/>
      <c r="F248" s="51"/>
      <c r="G248" s="51"/>
      <c r="H248" s="51"/>
      <c r="I248" s="51"/>
      <c r="J248" s="51"/>
      <c r="K248" s="51"/>
      <c r="L248" s="51"/>
      <c r="M248" s="51"/>
      <c r="N248" s="51"/>
      <c r="O248" s="51"/>
      <c r="P248" s="51"/>
      <c r="Q248" s="51"/>
      <c r="R248" s="51"/>
      <c r="S248" s="51"/>
      <c r="T248" s="51"/>
      <c r="U248" s="51"/>
      <c r="V248" s="51"/>
      <c r="W248" s="51"/>
      <c r="X248" s="51"/>
      <c r="Y248" s="51"/>
    </row>
    <row r="249" spans="1:25">
      <c r="A249" s="54">
        <v>303022</v>
      </c>
      <c r="B249" s="55" t="s">
        <v>359</v>
      </c>
      <c r="C249" s="70"/>
      <c r="D249" s="70"/>
      <c r="E249" s="70"/>
      <c r="F249" s="51"/>
      <c r="G249" s="51"/>
      <c r="H249" s="51"/>
      <c r="I249" s="51"/>
      <c r="J249" s="51"/>
      <c r="K249" s="51"/>
      <c r="L249" s="51"/>
      <c r="M249" s="51"/>
      <c r="N249" s="51"/>
      <c r="O249" s="51"/>
      <c r="P249" s="51"/>
      <c r="Q249" s="51"/>
      <c r="R249" s="51"/>
      <c r="S249" s="51"/>
      <c r="T249" s="51"/>
      <c r="U249" s="51"/>
      <c r="V249" s="51"/>
      <c r="W249" s="51"/>
      <c r="X249" s="51"/>
      <c r="Y249" s="51"/>
    </row>
    <row r="250" spans="1:25">
      <c r="A250" s="54">
        <v>303023</v>
      </c>
      <c r="B250" s="55" t="s">
        <v>360</v>
      </c>
      <c r="C250" s="70"/>
      <c r="D250" s="70"/>
      <c r="E250" s="70"/>
      <c r="F250" s="51"/>
      <c r="G250" s="51"/>
      <c r="H250" s="51"/>
      <c r="I250" s="51"/>
      <c r="J250" s="51"/>
      <c r="K250" s="51"/>
      <c r="L250" s="51"/>
      <c r="M250" s="51"/>
      <c r="N250" s="51"/>
      <c r="O250" s="51"/>
      <c r="P250" s="51"/>
      <c r="Q250" s="51"/>
      <c r="R250" s="51"/>
      <c r="S250" s="51"/>
      <c r="T250" s="51"/>
      <c r="U250" s="51"/>
      <c r="V250" s="51"/>
      <c r="W250" s="51"/>
      <c r="X250" s="51"/>
      <c r="Y250" s="51"/>
    </row>
    <row r="251" spans="1:25">
      <c r="A251" s="54">
        <v>303024</v>
      </c>
      <c r="B251" s="55" t="s">
        <v>361</v>
      </c>
      <c r="C251" s="70"/>
      <c r="D251" s="70"/>
      <c r="E251" s="70"/>
      <c r="F251" s="51"/>
      <c r="G251" s="51"/>
      <c r="H251" s="51"/>
      <c r="I251" s="51"/>
      <c r="J251" s="51"/>
      <c r="K251" s="51"/>
      <c r="L251" s="51"/>
      <c r="M251" s="51"/>
      <c r="N251" s="51"/>
      <c r="O251" s="51"/>
      <c r="P251" s="51"/>
      <c r="Q251" s="51"/>
      <c r="R251" s="51"/>
      <c r="S251" s="51"/>
      <c r="T251" s="51"/>
      <c r="U251" s="51"/>
      <c r="V251" s="51"/>
      <c r="W251" s="51"/>
      <c r="X251" s="51"/>
      <c r="Y251" s="51"/>
    </row>
    <row r="252" spans="1:25">
      <c r="A252" s="54">
        <v>303025</v>
      </c>
      <c r="B252" s="55" t="s">
        <v>362</v>
      </c>
      <c r="C252" s="70"/>
      <c r="D252" s="70"/>
      <c r="E252" s="70"/>
      <c r="F252" s="51"/>
      <c r="G252" s="51"/>
      <c r="H252" s="51"/>
      <c r="I252" s="51"/>
      <c r="J252" s="51"/>
      <c r="K252" s="51"/>
      <c r="L252" s="51"/>
      <c r="M252" s="51"/>
      <c r="N252" s="51"/>
      <c r="O252" s="51"/>
      <c r="P252" s="51"/>
      <c r="Q252" s="51"/>
      <c r="R252" s="51"/>
      <c r="S252" s="51"/>
      <c r="T252" s="51"/>
      <c r="U252" s="51"/>
      <c r="V252" s="51"/>
      <c r="W252" s="51"/>
      <c r="X252" s="51"/>
      <c r="Y252" s="51"/>
    </row>
    <row r="253" spans="1:25">
      <c r="A253" s="54">
        <v>303026</v>
      </c>
      <c r="B253" s="55" t="s">
        <v>363</v>
      </c>
      <c r="C253" s="70"/>
      <c r="D253" s="70"/>
      <c r="E253" s="70"/>
      <c r="F253" s="51"/>
      <c r="G253" s="51"/>
      <c r="H253" s="51"/>
      <c r="I253" s="51"/>
      <c r="J253" s="51"/>
      <c r="K253" s="51"/>
      <c r="L253" s="51"/>
      <c r="M253" s="51"/>
      <c r="N253" s="51"/>
      <c r="O253" s="51"/>
      <c r="P253" s="51"/>
      <c r="Q253" s="51"/>
      <c r="R253" s="51"/>
      <c r="S253" s="51"/>
      <c r="T253" s="51"/>
      <c r="U253" s="51"/>
      <c r="V253" s="51"/>
      <c r="W253" s="51"/>
      <c r="X253" s="51"/>
      <c r="Y253" s="51"/>
    </row>
    <row r="254" spans="1:25">
      <c r="A254" s="54">
        <v>303027</v>
      </c>
      <c r="B254" s="55" t="s">
        <v>364</v>
      </c>
      <c r="C254" s="70"/>
      <c r="D254" s="70"/>
      <c r="E254" s="70"/>
      <c r="F254" s="51"/>
      <c r="G254" s="51"/>
      <c r="H254" s="51"/>
      <c r="I254" s="51"/>
      <c r="J254" s="51"/>
      <c r="K254" s="51"/>
      <c r="L254" s="51"/>
      <c r="M254" s="51"/>
      <c r="N254" s="51"/>
      <c r="O254" s="51"/>
      <c r="P254" s="51"/>
      <c r="Q254" s="51"/>
      <c r="R254" s="51"/>
      <c r="S254" s="51"/>
      <c r="T254" s="51"/>
      <c r="U254" s="51"/>
      <c r="V254" s="51"/>
      <c r="W254" s="51"/>
      <c r="X254" s="51"/>
      <c r="Y254" s="51"/>
    </row>
    <row r="255" spans="1:25">
      <c r="A255" s="54">
        <v>303028</v>
      </c>
      <c r="B255" s="55" t="s">
        <v>365</v>
      </c>
      <c r="C255" s="70"/>
      <c r="D255" s="70"/>
      <c r="E255" s="70"/>
      <c r="F255" s="51"/>
      <c r="G255" s="51"/>
      <c r="H255" s="51"/>
      <c r="I255" s="51"/>
      <c r="J255" s="51"/>
      <c r="K255" s="51"/>
      <c r="L255" s="51"/>
      <c r="M255" s="51"/>
      <c r="N255" s="51"/>
      <c r="O255" s="51"/>
      <c r="P255" s="51"/>
      <c r="Q255" s="51"/>
      <c r="R255" s="51"/>
      <c r="S255" s="51"/>
      <c r="T255" s="51"/>
      <c r="U255" s="51"/>
      <c r="V255" s="51"/>
      <c r="W255" s="51"/>
      <c r="X255" s="51"/>
      <c r="Y255" s="51"/>
    </row>
    <row r="256" spans="1:25">
      <c r="A256" s="54">
        <v>303029</v>
      </c>
      <c r="B256" s="55" t="s">
        <v>366</v>
      </c>
      <c r="C256" s="70"/>
      <c r="D256" s="70"/>
      <c r="E256" s="70"/>
      <c r="F256" s="51"/>
      <c r="G256" s="51"/>
      <c r="H256" s="51"/>
      <c r="I256" s="51"/>
      <c r="J256" s="51"/>
      <c r="K256" s="51"/>
      <c r="L256" s="51"/>
      <c r="M256" s="51"/>
      <c r="N256" s="51"/>
      <c r="O256" s="51"/>
      <c r="P256" s="51"/>
      <c r="Q256" s="51"/>
      <c r="R256" s="51"/>
      <c r="S256" s="51"/>
      <c r="T256" s="51"/>
      <c r="U256" s="51"/>
      <c r="V256" s="51"/>
      <c r="W256" s="51"/>
      <c r="X256" s="51"/>
      <c r="Y256" s="51"/>
    </row>
    <row r="257" spans="1:25">
      <c r="A257" s="54">
        <v>303030</v>
      </c>
      <c r="B257" s="55" t="s">
        <v>1282</v>
      </c>
      <c r="C257" s="70"/>
      <c r="D257" s="70"/>
      <c r="E257" s="70"/>
      <c r="F257" s="51"/>
      <c r="G257" s="51"/>
      <c r="H257" s="51"/>
      <c r="I257" s="51"/>
      <c r="J257" s="51"/>
      <c r="K257" s="51"/>
      <c r="L257" s="51"/>
      <c r="M257" s="51"/>
      <c r="N257" s="51"/>
      <c r="O257" s="51"/>
      <c r="P257" s="51"/>
      <c r="Q257" s="51"/>
      <c r="R257" s="51"/>
      <c r="S257" s="51"/>
      <c r="T257" s="51"/>
      <c r="U257" s="51"/>
      <c r="V257" s="51"/>
      <c r="W257" s="51"/>
      <c r="X257" s="51"/>
      <c r="Y257" s="51"/>
    </row>
    <row r="258" spans="1:25">
      <c r="A258" s="54">
        <v>303031</v>
      </c>
      <c r="B258" s="55" t="s">
        <v>367</v>
      </c>
      <c r="C258" s="70"/>
      <c r="D258" s="70"/>
      <c r="E258" s="70"/>
      <c r="F258" s="51"/>
      <c r="G258" s="51"/>
      <c r="H258" s="51"/>
      <c r="I258" s="51"/>
      <c r="J258" s="51"/>
      <c r="K258" s="51"/>
      <c r="L258" s="51"/>
      <c r="M258" s="51"/>
      <c r="N258" s="51"/>
      <c r="O258" s="51"/>
      <c r="P258" s="51"/>
      <c r="Q258" s="51"/>
      <c r="R258" s="51"/>
      <c r="S258" s="51"/>
      <c r="T258" s="51"/>
      <c r="U258" s="51"/>
      <c r="V258" s="51"/>
      <c r="W258" s="51"/>
      <c r="X258" s="51"/>
      <c r="Y258" s="51"/>
    </row>
    <row r="259" spans="1:25">
      <c r="A259" s="54">
        <v>303032</v>
      </c>
      <c r="B259" s="55" t="s">
        <v>368</v>
      </c>
      <c r="C259" s="70"/>
      <c r="D259" s="70"/>
      <c r="E259" s="70"/>
      <c r="F259" s="51"/>
      <c r="G259" s="51"/>
      <c r="H259" s="51"/>
      <c r="I259" s="51"/>
      <c r="J259" s="51"/>
      <c r="K259" s="51"/>
      <c r="L259" s="51"/>
      <c r="M259" s="51"/>
      <c r="N259" s="51"/>
      <c r="O259" s="51"/>
      <c r="P259" s="51"/>
      <c r="Q259" s="51"/>
      <c r="R259" s="51"/>
      <c r="S259" s="51"/>
      <c r="T259" s="51"/>
      <c r="U259" s="51"/>
      <c r="V259" s="51"/>
      <c r="W259" s="51"/>
      <c r="X259" s="51"/>
      <c r="Y259" s="51"/>
    </row>
    <row r="260" spans="1:25">
      <c r="A260" s="54">
        <v>303033</v>
      </c>
      <c r="B260" s="55" t="s">
        <v>369</v>
      </c>
      <c r="C260" s="70"/>
      <c r="D260" s="70"/>
      <c r="E260" s="70"/>
      <c r="F260" s="51"/>
      <c r="G260" s="51"/>
      <c r="H260" s="51"/>
      <c r="I260" s="51"/>
      <c r="J260" s="51"/>
      <c r="K260" s="51"/>
      <c r="L260" s="51"/>
      <c r="M260" s="51"/>
      <c r="N260" s="51"/>
      <c r="O260" s="51"/>
      <c r="P260" s="51"/>
      <c r="Q260" s="51"/>
      <c r="R260" s="51"/>
      <c r="S260" s="51"/>
      <c r="T260" s="51"/>
      <c r="U260" s="51"/>
      <c r="V260" s="51"/>
      <c r="W260" s="51"/>
      <c r="X260" s="51"/>
      <c r="Y260" s="51"/>
    </row>
    <row r="261" spans="1:25">
      <c r="A261" s="54">
        <v>303035</v>
      </c>
      <c r="B261" s="55" t="s">
        <v>370</v>
      </c>
      <c r="C261" s="70"/>
      <c r="D261" s="70"/>
      <c r="E261" s="70"/>
      <c r="F261" s="51"/>
      <c r="G261" s="51"/>
      <c r="H261" s="51"/>
      <c r="I261" s="51"/>
      <c r="J261" s="51"/>
      <c r="K261" s="51"/>
      <c r="L261" s="51"/>
      <c r="M261" s="51"/>
      <c r="N261" s="51"/>
      <c r="O261" s="51"/>
      <c r="P261" s="51"/>
      <c r="Q261" s="51"/>
      <c r="R261" s="51"/>
      <c r="S261" s="51"/>
      <c r="T261" s="51"/>
      <c r="U261" s="51"/>
      <c r="V261" s="51"/>
      <c r="W261" s="51"/>
      <c r="X261" s="51"/>
      <c r="Y261" s="51"/>
    </row>
    <row r="262" spans="1:25">
      <c r="A262" s="54">
        <v>303036</v>
      </c>
      <c r="B262" s="55" t="s">
        <v>371</v>
      </c>
      <c r="C262" s="70"/>
      <c r="D262" s="70"/>
      <c r="E262" s="70"/>
      <c r="F262" s="51"/>
      <c r="G262" s="51"/>
      <c r="H262" s="51"/>
      <c r="I262" s="51"/>
      <c r="J262" s="51"/>
      <c r="K262" s="51"/>
      <c r="L262" s="51"/>
      <c r="M262" s="51"/>
      <c r="N262" s="51"/>
      <c r="O262" s="51"/>
      <c r="P262" s="51"/>
      <c r="Q262" s="51"/>
      <c r="R262" s="51"/>
      <c r="S262" s="51"/>
      <c r="T262" s="51"/>
      <c r="U262" s="51"/>
      <c r="V262" s="51"/>
      <c r="W262" s="51"/>
      <c r="X262" s="51"/>
      <c r="Y262" s="51"/>
    </row>
    <row r="263" spans="1:25">
      <c r="A263" s="54">
        <v>303037</v>
      </c>
      <c r="B263" s="55" t="s">
        <v>372</v>
      </c>
      <c r="C263" s="70"/>
      <c r="D263" s="70"/>
      <c r="E263" s="70"/>
      <c r="F263" s="51"/>
      <c r="G263" s="51"/>
      <c r="H263" s="51"/>
      <c r="I263" s="51"/>
      <c r="J263" s="51"/>
      <c r="K263" s="51"/>
      <c r="L263" s="51"/>
      <c r="M263" s="51"/>
      <c r="N263" s="51"/>
      <c r="O263" s="51"/>
      <c r="P263" s="51"/>
      <c r="Q263" s="51"/>
      <c r="R263" s="51"/>
      <c r="S263" s="51"/>
      <c r="T263" s="51"/>
      <c r="U263" s="51"/>
      <c r="V263" s="51"/>
      <c r="W263" s="51"/>
      <c r="X263" s="51"/>
      <c r="Y263" s="51"/>
    </row>
    <row r="264" spans="1:25">
      <c r="A264" s="54">
        <v>303038</v>
      </c>
      <c r="B264" s="55" t="s">
        <v>373</v>
      </c>
      <c r="C264" s="70"/>
      <c r="D264" s="70"/>
      <c r="E264" s="70"/>
      <c r="F264" s="51"/>
      <c r="G264" s="51"/>
      <c r="H264" s="51"/>
      <c r="I264" s="51"/>
      <c r="J264" s="51"/>
      <c r="K264" s="51"/>
      <c r="L264" s="51"/>
      <c r="M264" s="51"/>
      <c r="N264" s="51"/>
      <c r="O264" s="51"/>
      <c r="P264" s="51"/>
      <c r="Q264" s="51"/>
      <c r="R264" s="51"/>
      <c r="S264" s="51"/>
      <c r="T264" s="51"/>
      <c r="U264" s="51"/>
      <c r="V264" s="51"/>
      <c r="W264" s="51"/>
      <c r="X264" s="51"/>
      <c r="Y264" s="51"/>
    </row>
    <row r="265" spans="1:25">
      <c r="A265" s="54">
        <v>303039</v>
      </c>
      <c r="B265" s="55" t="s">
        <v>374</v>
      </c>
      <c r="C265" s="70"/>
      <c r="D265" s="70"/>
      <c r="E265" s="70"/>
      <c r="F265" s="51"/>
      <c r="G265" s="51"/>
      <c r="H265" s="51"/>
      <c r="I265" s="51"/>
      <c r="J265" s="51"/>
      <c r="K265" s="51"/>
      <c r="L265" s="51"/>
      <c r="M265" s="51"/>
      <c r="N265" s="51"/>
      <c r="O265" s="51"/>
      <c r="P265" s="51"/>
      <c r="Q265" s="51"/>
      <c r="R265" s="51"/>
      <c r="S265" s="51"/>
      <c r="T265" s="51"/>
      <c r="U265" s="51"/>
      <c r="V265" s="51"/>
      <c r="W265" s="51"/>
      <c r="X265" s="51"/>
      <c r="Y265" s="51"/>
    </row>
    <row r="266" spans="1:25">
      <c r="A266" s="54">
        <v>303040</v>
      </c>
      <c r="B266" s="55" t="s">
        <v>375</v>
      </c>
      <c r="C266" s="70"/>
      <c r="D266" s="70"/>
      <c r="E266" s="70"/>
      <c r="F266" s="51"/>
      <c r="G266" s="51"/>
      <c r="H266" s="51"/>
      <c r="I266" s="51"/>
      <c r="J266" s="51"/>
      <c r="K266" s="51"/>
      <c r="L266" s="51"/>
      <c r="M266" s="51"/>
      <c r="N266" s="51"/>
      <c r="O266" s="51"/>
      <c r="P266" s="51"/>
      <c r="Q266" s="51"/>
      <c r="R266" s="51"/>
      <c r="S266" s="51"/>
      <c r="T266" s="51"/>
      <c r="U266" s="51"/>
      <c r="V266" s="51"/>
      <c r="W266" s="51"/>
      <c r="X266" s="51"/>
      <c r="Y266" s="51"/>
    </row>
    <row r="267" spans="1:25">
      <c r="A267" s="54">
        <v>303041</v>
      </c>
      <c r="B267" s="55" t="s">
        <v>376</v>
      </c>
      <c r="C267" s="70"/>
      <c r="D267" s="70"/>
      <c r="E267" s="70"/>
      <c r="F267" s="51"/>
      <c r="G267" s="51"/>
      <c r="H267" s="51"/>
      <c r="I267" s="51"/>
      <c r="J267" s="51"/>
      <c r="K267" s="51"/>
      <c r="L267" s="51"/>
      <c r="M267" s="51"/>
      <c r="N267" s="51"/>
      <c r="O267" s="51"/>
      <c r="P267" s="51"/>
      <c r="Q267" s="51"/>
      <c r="R267" s="51"/>
      <c r="S267" s="51"/>
      <c r="T267" s="51"/>
      <c r="U267" s="51"/>
      <c r="V267" s="51"/>
      <c r="W267" s="51"/>
      <c r="X267" s="51"/>
      <c r="Y267" s="51"/>
    </row>
    <row r="268" spans="1:25">
      <c r="A268" s="54">
        <v>303042</v>
      </c>
      <c r="B268" s="55" t="s">
        <v>377</v>
      </c>
      <c r="C268" s="70"/>
      <c r="D268" s="70"/>
      <c r="E268" s="70"/>
      <c r="F268" s="51"/>
      <c r="G268" s="51"/>
      <c r="H268" s="51"/>
      <c r="I268" s="51"/>
      <c r="J268" s="51"/>
      <c r="K268" s="51"/>
      <c r="L268" s="51"/>
      <c r="M268" s="51"/>
      <c r="N268" s="51"/>
      <c r="O268" s="51"/>
      <c r="P268" s="51"/>
      <c r="Q268" s="51"/>
      <c r="R268" s="51"/>
      <c r="S268" s="51"/>
      <c r="T268" s="51"/>
      <c r="U268" s="51"/>
      <c r="V268" s="51"/>
      <c r="W268" s="51"/>
      <c r="X268" s="51"/>
      <c r="Y268" s="51"/>
    </row>
    <row r="269" spans="1:25">
      <c r="A269" s="54">
        <v>303043</v>
      </c>
      <c r="B269" s="55" t="s">
        <v>378</v>
      </c>
      <c r="C269" s="70"/>
      <c r="D269" s="70"/>
      <c r="E269" s="70"/>
      <c r="F269" s="51"/>
      <c r="G269" s="51"/>
      <c r="H269" s="51"/>
      <c r="I269" s="51"/>
      <c r="J269" s="51"/>
      <c r="K269" s="51"/>
      <c r="L269" s="51"/>
      <c r="M269" s="51"/>
      <c r="N269" s="51"/>
      <c r="O269" s="51"/>
      <c r="P269" s="51"/>
      <c r="Q269" s="51"/>
      <c r="R269" s="51"/>
      <c r="S269" s="51"/>
      <c r="T269" s="51"/>
      <c r="U269" s="51"/>
      <c r="V269" s="51"/>
      <c r="W269" s="51"/>
      <c r="X269" s="51"/>
      <c r="Y269" s="51"/>
    </row>
    <row r="270" spans="1:25">
      <c r="A270" s="54">
        <v>303044</v>
      </c>
      <c r="B270" s="55" t="s">
        <v>379</v>
      </c>
      <c r="C270" s="70"/>
      <c r="D270" s="70"/>
      <c r="E270" s="70"/>
      <c r="F270" s="51"/>
      <c r="G270" s="51"/>
      <c r="H270" s="51"/>
      <c r="I270" s="51"/>
      <c r="J270" s="51"/>
      <c r="K270" s="51"/>
      <c r="L270" s="51"/>
      <c r="M270" s="51"/>
      <c r="N270" s="51"/>
      <c r="O270" s="51"/>
      <c r="P270" s="51"/>
      <c r="Q270" s="51"/>
      <c r="R270" s="51"/>
      <c r="S270" s="51"/>
      <c r="T270" s="51"/>
      <c r="U270" s="51"/>
      <c r="V270" s="51"/>
      <c r="W270" s="51"/>
      <c r="X270" s="51"/>
      <c r="Y270" s="51"/>
    </row>
    <row r="271" spans="1:25">
      <c r="A271" s="54">
        <v>303045</v>
      </c>
      <c r="B271" s="55" t="s">
        <v>380</v>
      </c>
      <c r="C271" s="70"/>
      <c r="D271" s="70"/>
      <c r="E271" s="70"/>
      <c r="F271" s="51"/>
      <c r="G271" s="51"/>
      <c r="H271" s="51"/>
      <c r="I271" s="51"/>
      <c r="J271" s="51"/>
      <c r="K271" s="51"/>
      <c r="L271" s="51"/>
      <c r="M271" s="51"/>
      <c r="N271" s="51"/>
      <c r="O271" s="51"/>
      <c r="P271" s="51"/>
      <c r="Q271" s="51"/>
      <c r="R271" s="51"/>
      <c r="S271" s="51"/>
      <c r="T271" s="51"/>
      <c r="U271" s="51"/>
      <c r="V271" s="51"/>
      <c r="W271" s="51"/>
      <c r="X271" s="51"/>
      <c r="Y271" s="51"/>
    </row>
    <row r="272" spans="1:25">
      <c r="A272" s="54">
        <v>303046</v>
      </c>
      <c r="B272" s="55" t="s">
        <v>381</v>
      </c>
      <c r="C272" s="70"/>
      <c r="D272" s="70"/>
      <c r="E272" s="70"/>
      <c r="F272" s="51"/>
      <c r="G272" s="51"/>
      <c r="H272" s="51"/>
      <c r="I272" s="51"/>
      <c r="J272" s="51"/>
      <c r="K272" s="51"/>
      <c r="L272" s="51"/>
      <c r="M272" s="51"/>
      <c r="N272" s="51"/>
      <c r="O272" s="51"/>
      <c r="P272" s="51"/>
      <c r="Q272" s="51"/>
      <c r="R272" s="51"/>
      <c r="S272" s="51"/>
      <c r="T272" s="51"/>
      <c r="U272" s="51"/>
      <c r="V272" s="51"/>
      <c r="W272" s="51"/>
      <c r="X272" s="51"/>
      <c r="Y272" s="51"/>
    </row>
    <row r="273" spans="1:25">
      <c r="A273" s="54">
        <v>303047</v>
      </c>
      <c r="B273" s="55" t="s">
        <v>382</v>
      </c>
      <c r="C273" s="70"/>
      <c r="D273" s="70"/>
      <c r="E273" s="70"/>
      <c r="F273" s="51"/>
      <c r="G273" s="51"/>
      <c r="H273" s="51"/>
      <c r="I273" s="51"/>
      <c r="J273" s="51"/>
      <c r="K273" s="51"/>
      <c r="L273" s="51"/>
      <c r="M273" s="51"/>
      <c r="N273" s="51"/>
      <c r="O273" s="51"/>
      <c r="P273" s="51"/>
      <c r="Q273" s="51"/>
      <c r="R273" s="51"/>
      <c r="S273" s="51"/>
      <c r="T273" s="51"/>
      <c r="U273" s="51"/>
      <c r="V273" s="51"/>
      <c r="W273" s="51"/>
      <c r="X273" s="51"/>
      <c r="Y273" s="51"/>
    </row>
    <row r="274" spans="1:25">
      <c r="A274" s="54">
        <v>303048</v>
      </c>
      <c r="B274" s="55" t="s">
        <v>383</v>
      </c>
      <c r="C274" s="70"/>
      <c r="D274" s="70"/>
      <c r="E274" s="70"/>
      <c r="F274" s="51"/>
      <c r="G274" s="51"/>
      <c r="H274" s="51"/>
      <c r="I274" s="51"/>
      <c r="J274" s="51"/>
      <c r="K274" s="51"/>
      <c r="L274" s="51"/>
      <c r="M274" s="51"/>
      <c r="N274" s="51"/>
      <c r="O274" s="51"/>
      <c r="P274" s="51"/>
      <c r="Q274" s="51"/>
      <c r="R274" s="51"/>
      <c r="S274" s="51"/>
      <c r="T274" s="51"/>
      <c r="U274" s="51"/>
      <c r="V274" s="51"/>
      <c r="W274" s="51"/>
      <c r="X274" s="51"/>
      <c r="Y274" s="51"/>
    </row>
    <row r="275" spans="1:25">
      <c r="A275" s="54">
        <v>303050</v>
      </c>
      <c r="B275" s="55" t="s">
        <v>384</v>
      </c>
      <c r="C275" s="70"/>
      <c r="D275" s="70"/>
      <c r="E275" s="70"/>
      <c r="F275" s="51"/>
      <c r="G275" s="51"/>
      <c r="H275" s="51"/>
      <c r="I275" s="51"/>
      <c r="J275" s="51"/>
      <c r="K275" s="51"/>
      <c r="L275" s="51"/>
      <c r="M275" s="51"/>
      <c r="N275" s="51"/>
      <c r="O275" s="51"/>
      <c r="P275" s="51"/>
      <c r="Q275" s="51"/>
      <c r="R275" s="51"/>
      <c r="S275" s="51"/>
      <c r="T275" s="51"/>
      <c r="U275" s="51"/>
      <c r="V275" s="51"/>
      <c r="W275" s="51"/>
      <c r="X275" s="51"/>
      <c r="Y275" s="51"/>
    </row>
    <row r="276" spans="1:25">
      <c r="A276" s="54">
        <v>303051</v>
      </c>
      <c r="B276" s="55" t="s">
        <v>385</v>
      </c>
      <c r="C276" s="70"/>
      <c r="D276" s="70"/>
      <c r="E276" s="70"/>
      <c r="F276" s="51"/>
      <c r="G276" s="51"/>
      <c r="H276" s="51"/>
      <c r="I276" s="51"/>
      <c r="J276" s="51"/>
      <c r="K276" s="51"/>
      <c r="L276" s="51"/>
      <c r="M276" s="51"/>
      <c r="N276" s="51"/>
      <c r="O276" s="51"/>
      <c r="P276" s="51"/>
      <c r="Q276" s="51"/>
      <c r="R276" s="51"/>
      <c r="S276" s="51"/>
      <c r="T276" s="51"/>
      <c r="U276" s="51"/>
      <c r="V276" s="51"/>
      <c r="W276" s="51"/>
      <c r="X276" s="51"/>
      <c r="Y276" s="51"/>
    </row>
    <row r="277" spans="1:25">
      <c r="A277" s="54">
        <v>303052</v>
      </c>
      <c r="B277" s="55" t="s">
        <v>386</v>
      </c>
      <c r="C277" s="70"/>
      <c r="D277" s="70"/>
      <c r="E277" s="70"/>
      <c r="F277" s="51"/>
      <c r="G277" s="51"/>
      <c r="H277" s="51"/>
      <c r="I277" s="51"/>
      <c r="J277" s="51"/>
      <c r="K277" s="51"/>
      <c r="L277" s="51"/>
      <c r="M277" s="51"/>
      <c r="N277" s="51"/>
      <c r="O277" s="51"/>
      <c r="P277" s="51"/>
      <c r="Q277" s="51"/>
      <c r="R277" s="51"/>
      <c r="S277" s="51"/>
      <c r="T277" s="51"/>
      <c r="U277" s="51"/>
      <c r="V277" s="51"/>
      <c r="W277" s="51"/>
      <c r="X277" s="51"/>
      <c r="Y277" s="51"/>
    </row>
    <row r="278" spans="1:25">
      <c r="A278" s="54">
        <v>303053</v>
      </c>
      <c r="B278" s="55" t="s">
        <v>387</v>
      </c>
      <c r="C278" s="70"/>
      <c r="D278" s="70"/>
      <c r="E278" s="70"/>
      <c r="F278" s="51"/>
      <c r="G278" s="51"/>
      <c r="H278" s="51"/>
      <c r="I278" s="51"/>
      <c r="J278" s="51"/>
      <c r="K278" s="51"/>
      <c r="L278" s="51"/>
      <c r="M278" s="51"/>
      <c r="N278" s="51"/>
      <c r="O278" s="51"/>
      <c r="P278" s="51"/>
      <c r="Q278" s="51"/>
      <c r="R278" s="51"/>
      <c r="S278" s="51"/>
      <c r="T278" s="51"/>
      <c r="U278" s="51"/>
      <c r="V278" s="51"/>
      <c r="W278" s="51"/>
      <c r="X278" s="51"/>
      <c r="Y278" s="51"/>
    </row>
    <row r="279" spans="1:25">
      <c r="A279" s="54">
        <v>303054</v>
      </c>
      <c r="B279" s="55" t="s">
        <v>388</v>
      </c>
      <c r="C279" s="70"/>
      <c r="D279" s="70"/>
      <c r="E279" s="70"/>
      <c r="F279" s="51"/>
      <c r="G279" s="51"/>
      <c r="H279" s="51"/>
      <c r="I279" s="51"/>
      <c r="J279" s="51"/>
      <c r="K279" s="51"/>
      <c r="L279" s="51"/>
      <c r="M279" s="51"/>
      <c r="N279" s="51"/>
      <c r="O279" s="51"/>
      <c r="P279" s="51"/>
      <c r="Q279" s="51"/>
      <c r="R279" s="51"/>
      <c r="S279" s="51"/>
      <c r="T279" s="51"/>
      <c r="U279" s="51"/>
      <c r="V279" s="51"/>
      <c r="W279" s="51"/>
      <c r="X279" s="51"/>
      <c r="Y279" s="51"/>
    </row>
    <row r="280" spans="1:25">
      <c r="A280" s="54">
        <v>303055</v>
      </c>
      <c r="B280" s="55" t="s">
        <v>389</v>
      </c>
      <c r="C280" s="70"/>
      <c r="D280" s="70"/>
      <c r="E280" s="70"/>
      <c r="F280" s="51"/>
      <c r="G280" s="51"/>
      <c r="H280" s="51"/>
      <c r="I280" s="51"/>
      <c r="J280" s="51"/>
      <c r="K280" s="51"/>
      <c r="L280" s="51"/>
      <c r="M280" s="51"/>
      <c r="N280" s="51"/>
      <c r="O280" s="51"/>
      <c r="P280" s="51"/>
      <c r="Q280" s="51"/>
      <c r="R280" s="51"/>
      <c r="S280" s="51"/>
      <c r="T280" s="51"/>
      <c r="U280" s="51"/>
      <c r="V280" s="51"/>
      <c r="W280" s="51"/>
      <c r="X280" s="51"/>
      <c r="Y280" s="51"/>
    </row>
    <row r="281" spans="1:25">
      <c r="A281" s="54">
        <v>303056</v>
      </c>
      <c r="B281" s="55" t="s">
        <v>390</v>
      </c>
      <c r="C281" s="70"/>
      <c r="D281" s="70"/>
      <c r="E281" s="70"/>
      <c r="F281" s="51"/>
      <c r="G281" s="51"/>
      <c r="H281" s="51"/>
      <c r="I281" s="51"/>
      <c r="J281" s="51"/>
      <c r="K281" s="51"/>
      <c r="L281" s="51"/>
      <c r="M281" s="51"/>
      <c r="N281" s="51"/>
      <c r="O281" s="51"/>
      <c r="P281" s="51"/>
      <c r="Q281" s="51"/>
      <c r="R281" s="51"/>
      <c r="S281" s="51"/>
      <c r="T281" s="51"/>
      <c r="U281" s="51"/>
      <c r="V281" s="51"/>
      <c r="W281" s="51"/>
      <c r="X281" s="51"/>
      <c r="Y281" s="51"/>
    </row>
    <row r="282" spans="1:25">
      <c r="A282" s="54">
        <v>303057</v>
      </c>
      <c r="B282" s="55" t="s">
        <v>391</v>
      </c>
      <c r="C282" s="70"/>
      <c r="D282" s="70"/>
      <c r="E282" s="70"/>
      <c r="F282" s="51"/>
      <c r="G282" s="51"/>
      <c r="H282" s="51"/>
      <c r="I282" s="51"/>
      <c r="J282" s="51"/>
      <c r="K282" s="51"/>
      <c r="L282" s="51"/>
      <c r="M282" s="51"/>
      <c r="N282" s="51"/>
      <c r="O282" s="51"/>
      <c r="P282" s="51"/>
      <c r="Q282" s="51"/>
      <c r="R282" s="51"/>
      <c r="S282" s="51"/>
      <c r="T282" s="51"/>
      <c r="U282" s="51"/>
      <c r="V282" s="51"/>
      <c r="W282" s="51"/>
      <c r="X282" s="51"/>
      <c r="Y282" s="51"/>
    </row>
    <row r="283" spans="1:25">
      <c r="A283" s="54">
        <v>303058</v>
      </c>
      <c r="B283" s="55" t="s">
        <v>392</v>
      </c>
      <c r="C283" s="70"/>
      <c r="D283" s="70"/>
      <c r="E283" s="70"/>
      <c r="F283" s="51"/>
      <c r="G283" s="51"/>
      <c r="H283" s="51"/>
      <c r="I283" s="51"/>
      <c r="J283" s="51"/>
      <c r="K283" s="51"/>
      <c r="L283" s="51"/>
      <c r="M283" s="51"/>
      <c r="N283" s="51"/>
      <c r="O283" s="51"/>
      <c r="P283" s="51"/>
      <c r="Q283" s="51"/>
      <c r="R283" s="51"/>
      <c r="S283" s="51"/>
      <c r="T283" s="51"/>
      <c r="U283" s="51"/>
      <c r="V283" s="51"/>
      <c r="W283" s="51"/>
      <c r="X283" s="51"/>
      <c r="Y283" s="51"/>
    </row>
    <row r="284" spans="1:25">
      <c r="A284" s="54">
        <v>303059</v>
      </c>
      <c r="B284" s="55" t="s">
        <v>393</v>
      </c>
      <c r="C284" s="70"/>
      <c r="D284" s="70"/>
      <c r="E284" s="70"/>
      <c r="F284" s="51"/>
      <c r="G284" s="51"/>
      <c r="H284" s="51"/>
      <c r="I284" s="51"/>
      <c r="J284" s="51"/>
      <c r="K284" s="51"/>
      <c r="L284" s="51"/>
      <c r="M284" s="51"/>
      <c r="N284" s="51"/>
      <c r="O284" s="51"/>
      <c r="P284" s="51"/>
      <c r="Q284" s="51"/>
      <c r="R284" s="51"/>
      <c r="S284" s="51"/>
      <c r="T284" s="51"/>
      <c r="U284" s="51"/>
      <c r="V284" s="51"/>
      <c r="W284" s="51"/>
      <c r="X284" s="51"/>
      <c r="Y284" s="51"/>
    </row>
    <row r="285" spans="1:25">
      <c r="A285" s="54">
        <v>303060</v>
      </c>
      <c r="B285" s="55" t="s">
        <v>394</v>
      </c>
      <c r="C285" s="70"/>
      <c r="D285" s="70"/>
      <c r="E285" s="70"/>
      <c r="F285" s="51"/>
      <c r="G285" s="51"/>
      <c r="H285" s="51"/>
      <c r="I285" s="51"/>
      <c r="J285" s="51"/>
      <c r="K285" s="51"/>
      <c r="L285" s="51"/>
      <c r="M285" s="51"/>
      <c r="N285" s="51"/>
      <c r="O285" s="51"/>
      <c r="P285" s="51"/>
      <c r="Q285" s="51"/>
      <c r="R285" s="51"/>
      <c r="S285" s="51"/>
      <c r="T285" s="51"/>
      <c r="U285" s="51"/>
      <c r="V285" s="51"/>
      <c r="W285" s="51"/>
      <c r="X285" s="51"/>
      <c r="Y285" s="51"/>
    </row>
    <row r="286" spans="1:25">
      <c r="A286" s="54">
        <v>303061</v>
      </c>
      <c r="B286" s="55" t="s">
        <v>395</v>
      </c>
      <c r="C286" s="70"/>
      <c r="D286" s="70"/>
      <c r="E286" s="70"/>
      <c r="F286" s="51"/>
      <c r="G286" s="51"/>
      <c r="H286" s="51"/>
      <c r="I286" s="51"/>
      <c r="J286" s="51"/>
      <c r="K286" s="51"/>
      <c r="L286" s="51"/>
      <c r="M286" s="51"/>
      <c r="N286" s="51"/>
      <c r="O286" s="51"/>
      <c r="P286" s="51"/>
      <c r="Q286" s="51"/>
      <c r="R286" s="51"/>
      <c r="S286" s="51"/>
      <c r="T286" s="51"/>
      <c r="U286" s="51"/>
      <c r="V286" s="51"/>
      <c r="W286" s="51"/>
      <c r="X286" s="51"/>
      <c r="Y286" s="51"/>
    </row>
    <row r="287" spans="1:25">
      <c r="A287" s="54">
        <v>303062</v>
      </c>
      <c r="B287" s="55" t="s">
        <v>396</v>
      </c>
      <c r="C287" s="70"/>
      <c r="D287" s="70"/>
      <c r="E287" s="70"/>
      <c r="F287" s="51"/>
      <c r="G287" s="51"/>
      <c r="H287" s="51"/>
      <c r="I287" s="51"/>
      <c r="J287" s="51"/>
      <c r="K287" s="51"/>
      <c r="L287" s="51"/>
      <c r="M287" s="51"/>
      <c r="N287" s="51"/>
      <c r="O287" s="51"/>
      <c r="P287" s="51"/>
      <c r="Q287" s="51"/>
      <c r="R287" s="51"/>
      <c r="S287" s="51"/>
      <c r="T287" s="51"/>
      <c r="U287" s="51"/>
      <c r="V287" s="51"/>
      <c r="W287" s="51"/>
      <c r="X287" s="51"/>
      <c r="Y287" s="51"/>
    </row>
    <row r="288" spans="1:25">
      <c r="A288" s="54">
        <v>303063</v>
      </c>
      <c r="B288" s="55" t="s">
        <v>397</v>
      </c>
      <c r="C288" s="70"/>
      <c r="D288" s="70"/>
      <c r="E288" s="70"/>
      <c r="F288" s="51"/>
      <c r="G288" s="51"/>
      <c r="H288" s="51"/>
      <c r="I288" s="51"/>
      <c r="J288" s="51"/>
      <c r="K288" s="51"/>
      <c r="L288" s="51"/>
      <c r="M288" s="51"/>
      <c r="N288" s="51"/>
      <c r="O288" s="51"/>
      <c r="P288" s="51"/>
      <c r="Q288" s="51"/>
      <c r="R288" s="51"/>
      <c r="S288" s="51"/>
      <c r="T288" s="51"/>
      <c r="U288" s="51"/>
      <c r="V288" s="51"/>
      <c r="W288" s="51"/>
      <c r="X288" s="51"/>
      <c r="Y288" s="51"/>
    </row>
    <row r="289" spans="1:25">
      <c r="A289" s="54">
        <v>303064</v>
      </c>
      <c r="B289" s="55" t="s">
        <v>398</v>
      </c>
      <c r="C289" s="70"/>
      <c r="D289" s="70"/>
      <c r="E289" s="70"/>
      <c r="F289" s="51"/>
      <c r="G289" s="51"/>
      <c r="H289" s="51"/>
      <c r="I289" s="51"/>
      <c r="J289" s="51"/>
      <c r="K289" s="51"/>
      <c r="L289" s="51"/>
      <c r="M289" s="51"/>
      <c r="N289" s="51"/>
      <c r="O289" s="51"/>
      <c r="P289" s="51"/>
      <c r="Q289" s="51"/>
      <c r="R289" s="51"/>
      <c r="S289" s="51"/>
      <c r="T289" s="51"/>
      <c r="U289" s="51"/>
      <c r="V289" s="51"/>
      <c r="W289" s="51"/>
      <c r="X289" s="51"/>
      <c r="Y289" s="51"/>
    </row>
    <row r="290" spans="1:25">
      <c r="A290" s="54">
        <v>303065</v>
      </c>
      <c r="B290" s="55" t="s">
        <v>399</v>
      </c>
      <c r="C290" s="70"/>
      <c r="D290" s="70"/>
      <c r="E290" s="70"/>
      <c r="F290" s="51"/>
      <c r="G290" s="51"/>
      <c r="H290" s="51"/>
      <c r="I290" s="51"/>
      <c r="J290" s="51"/>
      <c r="K290" s="51"/>
      <c r="L290" s="51"/>
      <c r="M290" s="51"/>
      <c r="N290" s="51"/>
      <c r="O290" s="51"/>
      <c r="P290" s="51"/>
      <c r="Q290" s="51"/>
      <c r="R290" s="51"/>
      <c r="S290" s="51"/>
      <c r="T290" s="51"/>
      <c r="U290" s="51"/>
      <c r="V290" s="51"/>
      <c r="W290" s="51"/>
      <c r="X290" s="51"/>
      <c r="Y290" s="51"/>
    </row>
    <row r="291" spans="1:25">
      <c r="A291" s="54">
        <v>303066</v>
      </c>
      <c r="B291" s="55" t="s">
        <v>400</v>
      </c>
      <c r="C291" s="70"/>
      <c r="D291" s="70"/>
      <c r="E291" s="70"/>
      <c r="F291" s="51"/>
      <c r="G291" s="51"/>
      <c r="H291" s="51"/>
      <c r="I291" s="51"/>
      <c r="J291" s="51"/>
      <c r="K291" s="51"/>
      <c r="L291" s="51"/>
      <c r="M291" s="51"/>
      <c r="N291" s="51"/>
      <c r="O291" s="51"/>
      <c r="P291" s="51"/>
      <c r="Q291" s="51"/>
      <c r="R291" s="51"/>
      <c r="S291" s="51"/>
      <c r="T291" s="51"/>
      <c r="U291" s="51"/>
      <c r="V291" s="51"/>
      <c r="W291" s="51"/>
      <c r="X291" s="51"/>
      <c r="Y291" s="51"/>
    </row>
    <row r="292" spans="1:25">
      <c r="A292" s="54">
        <v>303067</v>
      </c>
      <c r="B292" s="55" t="s">
        <v>401</v>
      </c>
      <c r="C292" s="70"/>
      <c r="D292" s="70"/>
      <c r="E292" s="70"/>
      <c r="F292" s="51"/>
      <c r="G292" s="51"/>
      <c r="H292" s="51"/>
      <c r="I292" s="51"/>
      <c r="J292" s="51"/>
      <c r="K292" s="51"/>
      <c r="L292" s="51"/>
      <c r="M292" s="51"/>
      <c r="N292" s="51"/>
      <c r="O292" s="51"/>
      <c r="P292" s="51"/>
      <c r="Q292" s="51"/>
      <c r="R292" s="51"/>
      <c r="S292" s="51"/>
      <c r="T292" s="51"/>
      <c r="U292" s="51"/>
      <c r="V292" s="51"/>
      <c r="W292" s="51"/>
      <c r="X292" s="51"/>
      <c r="Y292" s="51"/>
    </row>
    <row r="293" spans="1:25">
      <c r="A293" s="54">
        <v>303068</v>
      </c>
      <c r="B293" s="55" t="s">
        <v>402</v>
      </c>
      <c r="C293" s="70"/>
      <c r="D293" s="70"/>
      <c r="E293" s="70"/>
      <c r="F293" s="51"/>
      <c r="G293" s="51"/>
      <c r="H293" s="51"/>
      <c r="I293" s="51"/>
      <c r="J293" s="51"/>
      <c r="K293" s="51"/>
      <c r="L293" s="51"/>
      <c r="M293" s="51"/>
      <c r="N293" s="51"/>
      <c r="O293" s="51"/>
      <c r="P293" s="51"/>
      <c r="Q293" s="51"/>
      <c r="R293" s="51"/>
      <c r="S293" s="51"/>
      <c r="T293" s="51"/>
      <c r="U293" s="51"/>
      <c r="V293" s="51"/>
      <c r="W293" s="51"/>
      <c r="X293" s="51"/>
      <c r="Y293" s="51"/>
    </row>
    <row r="294" spans="1:25">
      <c r="A294" s="54">
        <v>303069</v>
      </c>
      <c r="B294" s="55" t="s">
        <v>403</v>
      </c>
      <c r="C294" s="70"/>
      <c r="D294" s="70"/>
      <c r="E294" s="70"/>
      <c r="F294" s="51"/>
      <c r="G294" s="51"/>
      <c r="H294" s="51"/>
      <c r="I294" s="51"/>
      <c r="J294" s="51"/>
      <c r="K294" s="51"/>
      <c r="L294" s="51"/>
      <c r="M294" s="51"/>
      <c r="N294" s="51"/>
      <c r="O294" s="51"/>
      <c r="P294" s="51"/>
      <c r="Q294" s="51"/>
      <c r="R294" s="51"/>
      <c r="S294" s="51"/>
      <c r="T294" s="51"/>
      <c r="U294" s="51"/>
      <c r="V294" s="51"/>
      <c r="W294" s="51"/>
      <c r="X294" s="51"/>
      <c r="Y294" s="51"/>
    </row>
    <row r="295" spans="1:25">
      <c r="A295" s="54">
        <v>303070</v>
      </c>
      <c r="B295" s="55" t="s">
        <v>404</v>
      </c>
      <c r="C295" s="70"/>
      <c r="D295" s="70"/>
      <c r="E295" s="70"/>
      <c r="F295" s="51"/>
      <c r="G295" s="51"/>
      <c r="H295" s="51"/>
      <c r="I295" s="51"/>
      <c r="J295" s="51"/>
      <c r="K295" s="51"/>
      <c r="L295" s="51"/>
      <c r="M295" s="51"/>
      <c r="N295" s="51"/>
      <c r="O295" s="51"/>
      <c r="P295" s="51"/>
      <c r="Q295" s="51"/>
      <c r="R295" s="51"/>
      <c r="S295" s="51"/>
      <c r="T295" s="51"/>
      <c r="U295" s="51"/>
      <c r="V295" s="51"/>
      <c r="W295" s="51"/>
      <c r="X295" s="51"/>
      <c r="Y295" s="51"/>
    </row>
    <row r="296" spans="1:25">
      <c r="A296" s="54">
        <v>303071</v>
      </c>
      <c r="B296" s="55" t="s">
        <v>405</v>
      </c>
      <c r="C296" s="70"/>
      <c r="D296" s="70"/>
      <c r="E296" s="70"/>
      <c r="F296" s="51"/>
      <c r="G296" s="51"/>
      <c r="H296" s="51"/>
      <c r="I296" s="51"/>
      <c r="J296" s="51"/>
      <c r="K296" s="51"/>
      <c r="L296" s="51"/>
      <c r="M296" s="51"/>
      <c r="N296" s="51"/>
      <c r="O296" s="51"/>
      <c r="P296" s="51"/>
      <c r="Q296" s="51"/>
      <c r="R296" s="51"/>
      <c r="S296" s="51"/>
      <c r="T296" s="51"/>
      <c r="U296" s="51"/>
      <c r="V296" s="51"/>
      <c r="W296" s="51"/>
      <c r="X296" s="51"/>
      <c r="Y296" s="51"/>
    </row>
    <row r="297" spans="1:25">
      <c r="A297" s="54">
        <v>303072</v>
      </c>
      <c r="B297" s="55" t="s">
        <v>406</v>
      </c>
      <c r="C297" s="70"/>
      <c r="D297" s="70"/>
      <c r="E297" s="70"/>
      <c r="F297" s="51"/>
      <c r="G297" s="51"/>
      <c r="H297" s="51"/>
      <c r="I297" s="51"/>
      <c r="J297" s="51"/>
      <c r="K297" s="51"/>
      <c r="L297" s="51"/>
      <c r="M297" s="51"/>
      <c r="N297" s="51"/>
      <c r="O297" s="51"/>
      <c r="P297" s="51"/>
      <c r="Q297" s="51"/>
      <c r="R297" s="51"/>
      <c r="S297" s="51"/>
      <c r="T297" s="51"/>
      <c r="U297" s="51"/>
      <c r="V297" s="51"/>
      <c r="W297" s="51"/>
      <c r="X297" s="51"/>
      <c r="Y297" s="51"/>
    </row>
    <row r="298" spans="1:25">
      <c r="A298" s="54">
        <v>303073</v>
      </c>
      <c r="B298" s="55" t="s">
        <v>407</v>
      </c>
      <c r="C298" s="70"/>
      <c r="D298" s="70"/>
      <c r="E298" s="70"/>
      <c r="F298" s="51"/>
      <c r="G298" s="51"/>
      <c r="H298" s="51"/>
      <c r="I298" s="51"/>
      <c r="J298" s="51"/>
      <c r="K298" s="51"/>
      <c r="L298" s="51"/>
      <c r="M298" s="51"/>
      <c r="N298" s="51"/>
      <c r="O298" s="51"/>
      <c r="P298" s="51"/>
      <c r="Q298" s="51"/>
      <c r="R298" s="51"/>
      <c r="S298" s="51"/>
      <c r="T298" s="51"/>
      <c r="U298" s="51"/>
      <c r="V298" s="51"/>
      <c r="W298" s="51"/>
      <c r="X298" s="51"/>
      <c r="Y298" s="51"/>
    </row>
    <row r="299" spans="1:25">
      <c r="A299" s="54">
        <v>303074</v>
      </c>
      <c r="B299" s="55" t="s">
        <v>408</v>
      </c>
      <c r="C299" s="70"/>
      <c r="D299" s="70"/>
      <c r="E299" s="70"/>
      <c r="F299" s="51"/>
      <c r="G299" s="51"/>
      <c r="H299" s="51"/>
      <c r="I299" s="51"/>
      <c r="J299" s="51"/>
      <c r="K299" s="51"/>
      <c r="L299" s="51"/>
      <c r="M299" s="51"/>
      <c r="N299" s="51"/>
      <c r="O299" s="51"/>
      <c r="P299" s="51"/>
      <c r="Q299" s="51"/>
      <c r="R299" s="51"/>
      <c r="S299" s="51"/>
      <c r="T299" s="51"/>
      <c r="U299" s="51"/>
      <c r="V299" s="51"/>
      <c r="W299" s="51"/>
      <c r="X299" s="51"/>
      <c r="Y299" s="51"/>
    </row>
    <row r="300" spans="1:25">
      <c r="A300" s="54">
        <v>303075</v>
      </c>
      <c r="B300" s="55" t="s">
        <v>409</v>
      </c>
      <c r="C300" s="70"/>
      <c r="D300" s="70"/>
      <c r="E300" s="70"/>
      <c r="F300" s="51"/>
      <c r="G300" s="51"/>
      <c r="H300" s="51"/>
      <c r="I300" s="51"/>
      <c r="J300" s="51"/>
      <c r="K300" s="51"/>
      <c r="L300" s="51"/>
      <c r="M300" s="51"/>
      <c r="N300" s="51"/>
      <c r="O300" s="51"/>
      <c r="P300" s="51"/>
      <c r="Q300" s="51"/>
      <c r="R300" s="51"/>
      <c r="S300" s="51"/>
      <c r="T300" s="51"/>
      <c r="U300" s="51"/>
      <c r="V300" s="51"/>
      <c r="W300" s="51"/>
      <c r="X300" s="51"/>
      <c r="Y300" s="51"/>
    </row>
    <row r="301" spans="1:25">
      <c r="A301" s="54">
        <v>303076</v>
      </c>
      <c r="B301" s="55" t="s">
        <v>410</v>
      </c>
      <c r="C301" s="70"/>
      <c r="D301" s="70"/>
      <c r="E301" s="70"/>
      <c r="F301" s="51"/>
      <c r="G301" s="51"/>
      <c r="H301" s="51"/>
      <c r="I301" s="51"/>
      <c r="J301" s="51"/>
      <c r="K301" s="51"/>
      <c r="L301" s="51"/>
      <c r="M301" s="51"/>
      <c r="N301" s="51"/>
      <c r="O301" s="51"/>
      <c r="P301" s="51"/>
      <c r="Q301" s="51"/>
      <c r="R301" s="51"/>
      <c r="S301" s="51"/>
      <c r="T301" s="51"/>
      <c r="U301" s="51"/>
      <c r="V301" s="51"/>
      <c r="W301" s="51"/>
      <c r="X301" s="51"/>
      <c r="Y301" s="51"/>
    </row>
    <row r="302" spans="1:25">
      <c r="A302" s="54">
        <v>303077</v>
      </c>
      <c r="B302" s="55" t="s">
        <v>411</v>
      </c>
      <c r="C302" s="70"/>
      <c r="D302" s="70"/>
      <c r="E302" s="70"/>
      <c r="F302" s="51"/>
      <c r="G302" s="51"/>
      <c r="H302" s="51"/>
      <c r="I302" s="51"/>
      <c r="J302" s="51"/>
      <c r="K302" s="51"/>
      <c r="L302" s="51"/>
      <c r="M302" s="51"/>
      <c r="N302" s="51"/>
      <c r="O302" s="51"/>
      <c r="P302" s="51"/>
      <c r="Q302" s="51"/>
      <c r="R302" s="51"/>
      <c r="S302" s="51"/>
      <c r="T302" s="51"/>
      <c r="U302" s="51"/>
      <c r="V302" s="51"/>
      <c r="W302" s="51"/>
      <c r="X302" s="51"/>
      <c r="Y302" s="51"/>
    </row>
    <row r="303" spans="1:25">
      <c r="A303" s="54">
        <v>303078</v>
      </c>
      <c r="B303" s="55" t="s">
        <v>412</v>
      </c>
      <c r="C303" s="70"/>
      <c r="D303" s="70"/>
      <c r="E303" s="70"/>
      <c r="F303" s="51"/>
      <c r="G303" s="51"/>
      <c r="H303" s="51"/>
      <c r="I303" s="51"/>
      <c r="J303" s="51"/>
      <c r="K303" s="51"/>
      <c r="L303" s="51"/>
      <c r="M303" s="51"/>
      <c r="N303" s="51"/>
      <c r="O303" s="51"/>
      <c r="P303" s="51"/>
      <c r="Q303" s="51"/>
      <c r="R303" s="51"/>
      <c r="S303" s="51"/>
      <c r="T303" s="51"/>
      <c r="U303" s="51"/>
      <c r="V303" s="51"/>
      <c r="W303" s="51"/>
      <c r="X303" s="51"/>
      <c r="Y303" s="51"/>
    </row>
    <row r="304" spans="1:25">
      <c r="A304" s="54">
        <v>303079</v>
      </c>
      <c r="B304" s="55" t="s">
        <v>413</v>
      </c>
      <c r="C304" s="70"/>
      <c r="D304" s="70"/>
      <c r="E304" s="70"/>
      <c r="F304" s="51"/>
      <c r="G304" s="51"/>
      <c r="H304" s="51"/>
      <c r="I304" s="51"/>
      <c r="J304" s="51"/>
      <c r="K304" s="51"/>
      <c r="L304" s="51"/>
      <c r="M304" s="51"/>
      <c r="N304" s="51"/>
      <c r="O304" s="51"/>
      <c r="P304" s="51"/>
      <c r="Q304" s="51"/>
      <c r="R304" s="51"/>
      <c r="S304" s="51"/>
      <c r="T304" s="51"/>
      <c r="U304" s="51"/>
      <c r="V304" s="51"/>
      <c r="W304" s="51"/>
      <c r="X304" s="51"/>
      <c r="Y304" s="51"/>
    </row>
    <row r="305" spans="1:25">
      <c r="A305" s="54">
        <v>303080</v>
      </c>
      <c r="B305" s="55" t="s">
        <v>414</v>
      </c>
      <c r="C305" s="70"/>
      <c r="D305" s="70"/>
      <c r="E305" s="70"/>
      <c r="F305" s="51"/>
      <c r="G305" s="51"/>
      <c r="H305" s="51"/>
      <c r="I305" s="51"/>
      <c r="J305" s="51"/>
      <c r="K305" s="51"/>
      <c r="L305" s="51"/>
      <c r="M305" s="51"/>
      <c r="N305" s="51"/>
      <c r="O305" s="51"/>
      <c r="P305" s="51"/>
      <c r="Q305" s="51"/>
      <c r="R305" s="51"/>
      <c r="S305" s="51"/>
      <c r="T305" s="51"/>
      <c r="U305" s="51"/>
      <c r="V305" s="51"/>
      <c r="W305" s="51"/>
      <c r="X305" s="51"/>
      <c r="Y305" s="51"/>
    </row>
    <row r="306" spans="1:25">
      <c r="A306" s="54">
        <v>303081</v>
      </c>
      <c r="B306" s="55" t="s">
        <v>415</v>
      </c>
      <c r="C306" s="70"/>
      <c r="D306" s="70"/>
      <c r="E306" s="70"/>
      <c r="F306" s="51"/>
      <c r="G306" s="51"/>
      <c r="H306" s="51"/>
      <c r="I306" s="51"/>
      <c r="J306" s="51"/>
      <c r="K306" s="51"/>
      <c r="L306" s="51"/>
      <c r="M306" s="51"/>
      <c r="N306" s="51"/>
      <c r="O306" s="51"/>
      <c r="P306" s="51"/>
      <c r="Q306" s="51"/>
      <c r="R306" s="51"/>
      <c r="S306" s="51"/>
      <c r="T306" s="51"/>
      <c r="U306" s="51"/>
      <c r="V306" s="51"/>
      <c r="W306" s="51"/>
      <c r="X306" s="51"/>
      <c r="Y306" s="51"/>
    </row>
    <row r="307" spans="1:25">
      <c r="A307" s="54">
        <v>303082</v>
      </c>
      <c r="B307" s="55" t="s">
        <v>416</v>
      </c>
      <c r="C307" s="70"/>
      <c r="D307" s="70"/>
      <c r="E307" s="70"/>
      <c r="F307" s="51"/>
      <c r="G307" s="51"/>
      <c r="H307" s="51"/>
      <c r="I307" s="51"/>
      <c r="J307" s="51"/>
      <c r="K307" s="51"/>
      <c r="L307" s="51"/>
      <c r="M307" s="51"/>
      <c r="N307" s="51"/>
      <c r="O307" s="51"/>
      <c r="P307" s="51"/>
      <c r="Q307" s="51"/>
      <c r="R307" s="51"/>
      <c r="S307" s="51"/>
      <c r="T307" s="51"/>
      <c r="U307" s="51"/>
      <c r="V307" s="51"/>
      <c r="W307" s="51"/>
      <c r="X307" s="51"/>
      <c r="Y307" s="51"/>
    </row>
    <row r="308" spans="1:25">
      <c r="A308" s="54">
        <v>303083</v>
      </c>
      <c r="B308" s="55" t="s">
        <v>417</v>
      </c>
      <c r="C308" s="70"/>
      <c r="D308" s="70"/>
      <c r="E308" s="70"/>
      <c r="F308" s="51"/>
      <c r="G308" s="51"/>
      <c r="H308" s="51"/>
      <c r="I308" s="51"/>
      <c r="J308" s="51"/>
      <c r="K308" s="51"/>
      <c r="L308" s="51"/>
      <c r="M308" s="51"/>
      <c r="N308" s="51"/>
      <c r="O308" s="51"/>
      <c r="P308" s="51"/>
      <c r="Q308" s="51"/>
      <c r="R308" s="51"/>
      <c r="S308" s="51"/>
      <c r="T308" s="51"/>
      <c r="U308" s="51"/>
      <c r="V308" s="51"/>
      <c r="W308" s="51"/>
      <c r="X308" s="51"/>
      <c r="Y308" s="51"/>
    </row>
    <row r="309" spans="1:25">
      <c r="A309" s="54">
        <v>303084</v>
      </c>
      <c r="B309" s="55" t="s">
        <v>418</v>
      </c>
      <c r="C309" s="70"/>
      <c r="D309" s="70"/>
      <c r="E309" s="70"/>
      <c r="F309" s="51"/>
      <c r="G309" s="51"/>
      <c r="H309" s="51"/>
      <c r="I309" s="51"/>
      <c r="J309" s="51"/>
      <c r="K309" s="51"/>
      <c r="L309" s="51"/>
      <c r="M309" s="51"/>
      <c r="N309" s="51"/>
      <c r="O309" s="51"/>
      <c r="P309" s="51"/>
      <c r="Q309" s="51"/>
      <c r="R309" s="51"/>
      <c r="S309" s="51"/>
      <c r="T309" s="51"/>
      <c r="U309" s="51"/>
      <c r="V309" s="51"/>
      <c r="W309" s="51"/>
      <c r="X309" s="51"/>
      <c r="Y309" s="51"/>
    </row>
    <row r="310" spans="1:25">
      <c r="A310" s="54">
        <v>303085</v>
      </c>
      <c r="B310" s="55" t="s">
        <v>419</v>
      </c>
      <c r="C310" s="70"/>
      <c r="D310" s="70"/>
      <c r="E310" s="70"/>
      <c r="F310" s="51"/>
      <c r="G310" s="51"/>
      <c r="H310" s="51"/>
      <c r="I310" s="51"/>
      <c r="J310" s="51"/>
      <c r="K310" s="51"/>
      <c r="L310" s="51"/>
      <c r="M310" s="51"/>
      <c r="N310" s="51"/>
      <c r="O310" s="51"/>
      <c r="P310" s="51"/>
      <c r="Q310" s="51"/>
      <c r="R310" s="51"/>
      <c r="S310" s="51"/>
      <c r="T310" s="51"/>
      <c r="U310" s="51"/>
      <c r="V310" s="51"/>
      <c r="W310" s="51"/>
      <c r="X310" s="51"/>
      <c r="Y310" s="51"/>
    </row>
    <row r="311" spans="1:25">
      <c r="A311" s="54">
        <v>303086</v>
      </c>
      <c r="B311" s="55" t="s">
        <v>420</v>
      </c>
      <c r="C311" s="70"/>
      <c r="D311" s="70"/>
      <c r="E311" s="70"/>
      <c r="F311" s="51"/>
      <c r="G311" s="51"/>
      <c r="H311" s="51"/>
      <c r="I311" s="51"/>
      <c r="J311" s="51"/>
      <c r="K311" s="51"/>
      <c r="L311" s="51"/>
      <c r="M311" s="51"/>
      <c r="N311" s="51"/>
      <c r="O311" s="51"/>
      <c r="P311" s="51"/>
      <c r="Q311" s="51"/>
      <c r="R311" s="51"/>
      <c r="S311" s="51"/>
      <c r="T311" s="51"/>
      <c r="U311" s="51"/>
      <c r="V311" s="51"/>
      <c r="W311" s="51"/>
      <c r="X311" s="51"/>
      <c r="Y311" s="51"/>
    </row>
    <row r="312" spans="1:25">
      <c r="A312" s="54">
        <v>303087</v>
      </c>
      <c r="B312" s="55" t="s">
        <v>421</v>
      </c>
      <c r="C312" s="70"/>
      <c r="D312" s="70"/>
      <c r="E312" s="70"/>
      <c r="F312" s="51"/>
      <c r="G312" s="51"/>
      <c r="H312" s="51"/>
      <c r="I312" s="51"/>
      <c r="J312" s="51"/>
      <c r="K312" s="51"/>
      <c r="L312" s="51"/>
      <c r="M312" s="51"/>
      <c r="N312" s="51"/>
      <c r="O312" s="51"/>
      <c r="P312" s="51"/>
      <c r="Q312" s="51"/>
      <c r="R312" s="51"/>
      <c r="S312" s="51"/>
      <c r="T312" s="51"/>
      <c r="U312" s="51"/>
      <c r="V312" s="51"/>
      <c r="W312" s="51"/>
      <c r="X312" s="51"/>
      <c r="Y312" s="51"/>
    </row>
    <row r="313" spans="1:25">
      <c r="A313" s="54">
        <v>303088</v>
      </c>
      <c r="B313" s="55" t="s">
        <v>422</v>
      </c>
      <c r="C313" s="70"/>
      <c r="D313" s="70"/>
      <c r="E313" s="70"/>
      <c r="F313" s="51"/>
      <c r="G313" s="51"/>
      <c r="H313" s="51"/>
      <c r="I313" s="51"/>
      <c r="J313" s="51"/>
      <c r="K313" s="51"/>
      <c r="L313" s="51"/>
      <c r="M313" s="51"/>
      <c r="N313" s="51"/>
      <c r="O313" s="51"/>
      <c r="P313" s="51"/>
      <c r="Q313" s="51"/>
      <c r="R313" s="51"/>
      <c r="S313" s="51"/>
      <c r="T313" s="51"/>
      <c r="U313" s="51"/>
      <c r="V313" s="51"/>
      <c r="W313" s="51"/>
      <c r="X313" s="51"/>
      <c r="Y313" s="51"/>
    </row>
    <row r="314" spans="1:25">
      <c r="A314" s="54">
        <v>303089</v>
      </c>
      <c r="B314" s="55" t="s">
        <v>423</v>
      </c>
      <c r="C314" s="70"/>
      <c r="D314" s="70"/>
      <c r="E314" s="70"/>
      <c r="F314" s="51"/>
      <c r="G314" s="51"/>
      <c r="H314" s="51"/>
      <c r="I314" s="51"/>
      <c r="J314" s="51"/>
      <c r="K314" s="51"/>
      <c r="L314" s="51"/>
      <c r="M314" s="51"/>
      <c r="N314" s="51"/>
      <c r="O314" s="51"/>
      <c r="P314" s="51"/>
      <c r="Q314" s="51"/>
      <c r="R314" s="51"/>
      <c r="S314" s="51"/>
      <c r="T314" s="51"/>
      <c r="U314" s="51"/>
      <c r="V314" s="51"/>
      <c r="W314" s="51"/>
      <c r="X314" s="51"/>
      <c r="Y314" s="51"/>
    </row>
    <row r="315" spans="1:25">
      <c r="A315" s="54">
        <v>303090</v>
      </c>
      <c r="B315" s="55" t="s">
        <v>424</v>
      </c>
      <c r="C315" s="70"/>
      <c r="D315" s="70"/>
      <c r="E315" s="70"/>
      <c r="F315" s="51"/>
      <c r="G315" s="51"/>
      <c r="H315" s="51"/>
      <c r="I315" s="51"/>
      <c r="J315" s="51"/>
      <c r="K315" s="51"/>
      <c r="L315" s="51"/>
      <c r="M315" s="51"/>
      <c r="N315" s="51"/>
      <c r="O315" s="51"/>
      <c r="P315" s="51"/>
      <c r="Q315" s="51"/>
      <c r="R315" s="51"/>
      <c r="S315" s="51"/>
      <c r="T315" s="51"/>
      <c r="U315" s="51"/>
      <c r="V315" s="51"/>
      <c r="W315" s="51"/>
      <c r="X315" s="51"/>
      <c r="Y315" s="51"/>
    </row>
    <row r="316" spans="1:25">
      <c r="A316" s="54">
        <v>303091</v>
      </c>
      <c r="B316" s="55" t="s">
        <v>425</v>
      </c>
      <c r="C316" s="70"/>
      <c r="D316" s="70"/>
      <c r="E316" s="70"/>
      <c r="F316" s="51"/>
      <c r="G316" s="51"/>
      <c r="H316" s="51"/>
      <c r="I316" s="51"/>
      <c r="J316" s="51"/>
      <c r="K316" s="51"/>
      <c r="L316" s="51"/>
      <c r="M316" s="51"/>
      <c r="N316" s="51"/>
      <c r="O316" s="51"/>
      <c r="P316" s="51"/>
      <c r="Q316" s="51"/>
      <c r="R316" s="51"/>
      <c r="S316" s="51"/>
      <c r="T316" s="51"/>
      <c r="U316" s="51"/>
      <c r="V316" s="51"/>
      <c r="W316" s="51"/>
      <c r="X316" s="51"/>
      <c r="Y316" s="51"/>
    </row>
    <row r="317" spans="1:25">
      <c r="A317" s="54">
        <v>303092</v>
      </c>
      <c r="B317" s="55" t="s">
        <v>426</v>
      </c>
      <c r="C317" s="70"/>
      <c r="D317" s="70"/>
      <c r="E317" s="70"/>
      <c r="F317" s="51"/>
      <c r="G317" s="51"/>
      <c r="H317" s="51"/>
      <c r="I317" s="51"/>
      <c r="J317" s="51"/>
      <c r="K317" s="51"/>
      <c r="L317" s="51"/>
      <c r="M317" s="51"/>
      <c r="N317" s="51"/>
      <c r="O317" s="51"/>
      <c r="P317" s="51"/>
      <c r="Q317" s="51"/>
      <c r="R317" s="51"/>
      <c r="S317" s="51"/>
      <c r="T317" s="51"/>
      <c r="U317" s="51"/>
      <c r="V317" s="51"/>
      <c r="W317" s="51"/>
      <c r="X317" s="51"/>
      <c r="Y317" s="51"/>
    </row>
    <row r="318" spans="1:25">
      <c r="A318" s="54">
        <v>303093</v>
      </c>
      <c r="B318" s="55" t="s">
        <v>427</v>
      </c>
      <c r="C318" s="70"/>
      <c r="D318" s="70"/>
      <c r="E318" s="70"/>
      <c r="F318" s="51"/>
      <c r="G318" s="51"/>
      <c r="H318" s="51"/>
      <c r="I318" s="51"/>
      <c r="J318" s="51"/>
      <c r="K318" s="51"/>
      <c r="L318" s="51"/>
      <c r="M318" s="51"/>
      <c r="N318" s="51"/>
      <c r="O318" s="51"/>
      <c r="P318" s="51"/>
      <c r="Q318" s="51"/>
      <c r="R318" s="51"/>
      <c r="S318" s="51"/>
      <c r="T318" s="51"/>
      <c r="U318" s="51"/>
      <c r="V318" s="51"/>
      <c r="W318" s="51"/>
      <c r="X318" s="51"/>
      <c r="Y318" s="51"/>
    </row>
    <row r="319" spans="1:25">
      <c r="A319" s="54">
        <v>303094</v>
      </c>
      <c r="B319" s="55" t="s">
        <v>428</v>
      </c>
      <c r="C319" s="70"/>
      <c r="D319" s="70"/>
      <c r="E319" s="70"/>
      <c r="F319" s="51"/>
      <c r="G319" s="51"/>
      <c r="H319" s="51"/>
      <c r="I319" s="51"/>
      <c r="J319" s="51"/>
      <c r="K319" s="51"/>
      <c r="L319" s="51"/>
      <c r="M319" s="51"/>
      <c r="N319" s="51"/>
      <c r="O319" s="51"/>
      <c r="P319" s="51"/>
      <c r="Q319" s="51"/>
      <c r="R319" s="51"/>
      <c r="S319" s="51"/>
      <c r="T319" s="51"/>
      <c r="U319" s="51"/>
      <c r="V319" s="51"/>
      <c r="W319" s="51"/>
      <c r="X319" s="51"/>
      <c r="Y319" s="51"/>
    </row>
    <row r="320" spans="1:25">
      <c r="A320" s="54">
        <v>303095</v>
      </c>
      <c r="B320" s="55" t="s">
        <v>429</v>
      </c>
      <c r="C320" s="70"/>
      <c r="D320" s="70"/>
      <c r="E320" s="70"/>
      <c r="F320" s="51"/>
      <c r="G320" s="51"/>
      <c r="H320" s="51"/>
      <c r="I320" s="51"/>
      <c r="J320" s="51"/>
      <c r="K320" s="51"/>
      <c r="L320" s="51"/>
      <c r="M320" s="51"/>
      <c r="N320" s="51"/>
      <c r="O320" s="51"/>
      <c r="P320" s="51"/>
      <c r="Q320" s="51"/>
      <c r="R320" s="51"/>
      <c r="S320" s="51"/>
      <c r="T320" s="51"/>
      <c r="U320" s="51"/>
      <c r="V320" s="51"/>
      <c r="W320" s="51"/>
      <c r="X320" s="51"/>
      <c r="Y320" s="51"/>
    </row>
    <row r="321" spans="1:25">
      <c r="A321" s="54">
        <v>303096</v>
      </c>
      <c r="B321" s="55" t="s">
        <v>430</v>
      </c>
      <c r="C321" s="70"/>
      <c r="D321" s="70"/>
      <c r="E321" s="70"/>
      <c r="F321" s="51"/>
      <c r="G321" s="51"/>
      <c r="H321" s="51"/>
      <c r="I321" s="51"/>
      <c r="J321" s="51"/>
      <c r="K321" s="51"/>
      <c r="L321" s="51"/>
      <c r="M321" s="51"/>
      <c r="N321" s="51"/>
      <c r="O321" s="51"/>
      <c r="P321" s="51"/>
      <c r="Q321" s="51"/>
      <c r="R321" s="51"/>
      <c r="S321" s="51"/>
      <c r="T321" s="51"/>
      <c r="U321" s="51"/>
      <c r="V321" s="51"/>
      <c r="W321" s="51"/>
      <c r="X321" s="51"/>
      <c r="Y321" s="51"/>
    </row>
    <row r="322" spans="1:25">
      <c r="A322" s="54">
        <v>303097</v>
      </c>
      <c r="B322" s="55" t="s">
        <v>431</v>
      </c>
      <c r="C322" s="70"/>
      <c r="D322" s="70"/>
      <c r="E322" s="70"/>
      <c r="F322" s="51"/>
      <c r="G322" s="51"/>
      <c r="H322" s="51"/>
      <c r="I322" s="51"/>
      <c r="J322" s="51"/>
      <c r="K322" s="51"/>
      <c r="L322" s="51"/>
      <c r="M322" s="51"/>
      <c r="N322" s="51"/>
      <c r="O322" s="51"/>
      <c r="P322" s="51"/>
      <c r="Q322" s="51"/>
      <c r="R322" s="51"/>
      <c r="S322" s="51"/>
      <c r="T322" s="51"/>
      <c r="U322" s="51"/>
      <c r="V322" s="51"/>
      <c r="W322" s="51"/>
      <c r="X322" s="51"/>
      <c r="Y322" s="51"/>
    </row>
    <row r="323" spans="1:25">
      <c r="A323" s="54">
        <v>303098</v>
      </c>
      <c r="B323" s="55" t="s">
        <v>432</v>
      </c>
      <c r="C323" s="70"/>
      <c r="D323" s="70"/>
      <c r="E323" s="70"/>
      <c r="F323" s="51"/>
      <c r="G323" s="51"/>
      <c r="H323" s="51"/>
      <c r="I323" s="51"/>
      <c r="J323" s="51"/>
      <c r="K323" s="51"/>
      <c r="L323" s="51"/>
      <c r="M323" s="51"/>
      <c r="N323" s="51"/>
      <c r="O323" s="51"/>
      <c r="P323" s="51"/>
      <c r="Q323" s="51"/>
      <c r="R323" s="51"/>
      <c r="S323" s="51"/>
      <c r="T323" s="51"/>
      <c r="U323" s="51"/>
      <c r="V323" s="51"/>
      <c r="W323" s="51"/>
      <c r="X323" s="51"/>
      <c r="Y323" s="51"/>
    </row>
    <row r="324" spans="1:25">
      <c r="A324" s="54">
        <v>303099</v>
      </c>
      <c r="B324" s="55" t="s">
        <v>433</v>
      </c>
      <c r="C324" s="70"/>
      <c r="D324" s="70"/>
      <c r="E324" s="70"/>
      <c r="F324" s="51"/>
      <c r="G324" s="51"/>
      <c r="H324" s="51"/>
      <c r="I324" s="51"/>
      <c r="J324" s="51"/>
      <c r="K324" s="51"/>
      <c r="L324" s="51"/>
      <c r="M324" s="51"/>
      <c r="N324" s="51"/>
      <c r="O324" s="51"/>
      <c r="P324" s="51"/>
      <c r="Q324" s="51"/>
      <c r="R324" s="51"/>
      <c r="S324" s="51"/>
      <c r="T324" s="51"/>
      <c r="U324" s="51"/>
      <c r="V324" s="51"/>
      <c r="W324" s="51"/>
      <c r="X324" s="51"/>
      <c r="Y324" s="51"/>
    </row>
    <row r="325" spans="1:25">
      <c r="A325" s="54">
        <v>303100</v>
      </c>
      <c r="B325" s="55" t="s">
        <v>434</v>
      </c>
      <c r="C325" s="70"/>
      <c r="D325" s="70"/>
      <c r="E325" s="70"/>
      <c r="F325" s="51"/>
      <c r="G325" s="51"/>
      <c r="H325" s="51"/>
      <c r="I325" s="51"/>
      <c r="J325" s="51"/>
      <c r="K325" s="51"/>
      <c r="L325" s="51"/>
      <c r="M325" s="51"/>
      <c r="N325" s="51"/>
      <c r="O325" s="51"/>
      <c r="P325" s="51"/>
      <c r="Q325" s="51"/>
      <c r="R325" s="51"/>
      <c r="S325" s="51"/>
      <c r="T325" s="51"/>
      <c r="U325" s="51"/>
      <c r="V325" s="51"/>
      <c r="W325" s="51"/>
      <c r="X325" s="51"/>
      <c r="Y325" s="51"/>
    </row>
    <row r="326" spans="1:25">
      <c r="A326" s="54">
        <v>303101</v>
      </c>
      <c r="B326" s="55" t="s">
        <v>435</v>
      </c>
      <c r="C326" s="70"/>
      <c r="D326" s="70"/>
      <c r="E326" s="70"/>
      <c r="F326" s="51"/>
      <c r="G326" s="51"/>
      <c r="H326" s="51"/>
      <c r="I326" s="51"/>
      <c r="J326" s="51"/>
      <c r="K326" s="51"/>
      <c r="L326" s="51"/>
      <c r="M326" s="51"/>
      <c r="N326" s="51"/>
      <c r="O326" s="51"/>
      <c r="P326" s="51"/>
      <c r="Q326" s="51"/>
      <c r="R326" s="51"/>
      <c r="S326" s="51"/>
      <c r="T326" s="51"/>
      <c r="U326" s="51"/>
      <c r="V326" s="51"/>
      <c r="W326" s="51"/>
      <c r="X326" s="51"/>
      <c r="Y326" s="51"/>
    </row>
    <row r="327" spans="1:25">
      <c r="A327" s="54">
        <v>303102</v>
      </c>
      <c r="B327" s="55" t="s">
        <v>436</v>
      </c>
      <c r="C327" s="70"/>
      <c r="D327" s="70"/>
      <c r="E327" s="70"/>
      <c r="F327" s="51"/>
      <c r="G327" s="51"/>
      <c r="H327" s="51"/>
      <c r="I327" s="51"/>
      <c r="J327" s="51"/>
      <c r="K327" s="51"/>
      <c r="L327" s="51"/>
      <c r="M327" s="51"/>
      <c r="N327" s="51"/>
      <c r="O327" s="51"/>
      <c r="P327" s="51"/>
      <c r="Q327" s="51"/>
      <c r="R327" s="51"/>
      <c r="S327" s="51"/>
      <c r="T327" s="51"/>
      <c r="U327" s="51"/>
      <c r="V327" s="51"/>
      <c r="W327" s="51"/>
      <c r="X327" s="51"/>
      <c r="Y327" s="51"/>
    </row>
    <row r="328" spans="1:25">
      <c r="A328" s="54">
        <v>303103</v>
      </c>
      <c r="B328" s="55" t="s">
        <v>437</v>
      </c>
      <c r="C328" s="70"/>
      <c r="D328" s="70"/>
      <c r="E328" s="70"/>
      <c r="F328" s="51"/>
      <c r="G328" s="51"/>
      <c r="H328" s="51"/>
      <c r="I328" s="51"/>
      <c r="J328" s="51"/>
      <c r="K328" s="51"/>
      <c r="L328" s="51"/>
      <c r="M328" s="51"/>
      <c r="N328" s="51"/>
      <c r="O328" s="51"/>
      <c r="P328" s="51"/>
      <c r="Q328" s="51"/>
      <c r="R328" s="51"/>
      <c r="S328" s="51"/>
      <c r="T328" s="51"/>
      <c r="U328" s="51"/>
      <c r="V328" s="51"/>
      <c r="W328" s="51"/>
      <c r="X328" s="51"/>
      <c r="Y328" s="51"/>
    </row>
    <row r="329" spans="1:25">
      <c r="A329" s="54">
        <v>303104</v>
      </c>
      <c r="B329" s="55" t="s">
        <v>438</v>
      </c>
      <c r="C329" s="70"/>
      <c r="D329" s="70"/>
      <c r="E329" s="70"/>
      <c r="F329" s="51"/>
      <c r="G329" s="51"/>
      <c r="H329" s="51"/>
      <c r="I329" s="51"/>
      <c r="J329" s="51"/>
      <c r="K329" s="51"/>
      <c r="L329" s="51"/>
      <c r="M329" s="51"/>
      <c r="N329" s="51"/>
      <c r="O329" s="51"/>
      <c r="P329" s="51"/>
      <c r="Q329" s="51"/>
      <c r="R329" s="51"/>
      <c r="S329" s="51"/>
      <c r="T329" s="51"/>
      <c r="U329" s="51"/>
      <c r="V329" s="51"/>
      <c r="W329" s="51"/>
      <c r="X329" s="51"/>
      <c r="Y329" s="51"/>
    </row>
    <row r="330" spans="1:25">
      <c r="A330" s="54">
        <v>303105</v>
      </c>
      <c r="B330" s="55" t="s">
        <v>439</v>
      </c>
      <c r="C330" s="70"/>
      <c r="D330" s="70"/>
      <c r="E330" s="70"/>
      <c r="F330" s="51"/>
      <c r="G330" s="51"/>
      <c r="H330" s="51"/>
      <c r="I330" s="51"/>
      <c r="J330" s="51"/>
      <c r="K330" s="51"/>
      <c r="L330" s="51"/>
      <c r="M330" s="51"/>
      <c r="N330" s="51"/>
      <c r="O330" s="51"/>
      <c r="P330" s="51"/>
      <c r="Q330" s="51"/>
      <c r="R330" s="51"/>
      <c r="S330" s="51"/>
      <c r="T330" s="51"/>
      <c r="U330" s="51"/>
      <c r="V330" s="51"/>
      <c r="W330" s="51"/>
      <c r="X330" s="51"/>
      <c r="Y330" s="51"/>
    </row>
    <row r="331" spans="1:25">
      <c r="A331" s="54">
        <v>303106</v>
      </c>
      <c r="B331" s="55" t="s">
        <v>440</v>
      </c>
      <c r="C331" s="70"/>
      <c r="D331" s="70"/>
      <c r="E331" s="70"/>
      <c r="F331" s="51"/>
      <c r="G331" s="51"/>
      <c r="H331" s="51"/>
      <c r="I331" s="51"/>
      <c r="J331" s="51"/>
      <c r="K331" s="51"/>
      <c r="L331" s="51"/>
      <c r="M331" s="51"/>
      <c r="N331" s="51"/>
      <c r="O331" s="51"/>
      <c r="P331" s="51"/>
      <c r="Q331" s="51"/>
      <c r="R331" s="51"/>
      <c r="S331" s="51"/>
      <c r="T331" s="51"/>
      <c r="U331" s="51"/>
      <c r="V331" s="51"/>
      <c r="W331" s="51"/>
      <c r="X331" s="51"/>
      <c r="Y331" s="51"/>
    </row>
    <row r="332" spans="1:25">
      <c r="A332" s="54">
        <v>303107</v>
      </c>
      <c r="B332" s="55" t="s">
        <v>441</v>
      </c>
      <c r="C332" s="70"/>
      <c r="D332" s="70"/>
      <c r="E332" s="70"/>
      <c r="F332" s="51"/>
      <c r="G332" s="51"/>
      <c r="H332" s="51"/>
      <c r="I332" s="51"/>
      <c r="J332" s="51"/>
      <c r="K332" s="51"/>
      <c r="L332" s="51"/>
      <c r="M332" s="51"/>
      <c r="N332" s="51"/>
      <c r="O332" s="51"/>
      <c r="P332" s="51"/>
      <c r="Q332" s="51"/>
      <c r="R332" s="51"/>
      <c r="S332" s="51"/>
      <c r="T332" s="51"/>
      <c r="U332" s="51"/>
      <c r="V332" s="51"/>
      <c r="W332" s="51"/>
      <c r="X332" s="51"/>
      <c r="Y332" s="51"/>
    </row>
    <row r="333" spans="1:25">
      <c r="A333" s="54">
        <v>303108</v>
      </c>
      <c r="B333" s="55" t="s">
        <v>442</v>
      </c>
      <c r="C333" s="70"/>
      <c r="D333" s="70"/>
      <c r="E333" s="70"/>
      <c r="F333" s="51"/>
      <c r="G333" s="51"/>
      <c r="H333" s="51"/>
      <c r="I333" s="51"/>
      <c r="J333" s="51"/>
      <c r="K333" s="51"/>
      <c r="L333" s="51"/>
      <c r="M333" s="51"/>
      <c r="N333" s="51"/>
      <c r="O333" s="51"/>
      <c r="P333" s="51"/>
      <c r="Q333" s="51"/>
      <c r="R333" s="51"/>
      <c r="S333" s="51"/>
      <c r="T333" s="51"/>
      <c r="U333" s="51"/>
      <c r="V333" s="51"/>
      <c r="W333" s="51"/>
      <c r="X333" s="51"/>
      <c r="Y333" s="51"/>
    </row>
    <row r="334" spans="1:25">
      <c r="A334" s="54">
        <v>303109</v>
      </c>
      <c r="B334" s="55" t="s">
        <v>443</v>
      </c>
      <c r="C334" s="70"/>
      <c r="D334" s="70"/>
      <c r="E334" s="70"/>
      <c r="F334" s="51"/>
      <c r="G334" s="51"/>
      <c r="H334" s="51"/>
      <c r="I334" s="51"/>
      <c r="J334" s="51"/>
      <c r="K334" s="51"/>
      <c r="L334" s="51"/>
      <c r="M334" s="51"/>
      <c r="N334" s="51"/>
      <c r="O334" s="51"/>
      <c r="P334" s="51"/>
      <c r="Q334" s="51"/>
      <c r="R334" s="51"/>
      <c r="S334" s="51"/>
      <c r="T334" s="51"/>
      <c r="U334" s="51"/>
      <c r="V334" s="51"/>
      <c r="W334" s="51"/>
      <c r="X334" s="51"/>
      <c r="Y334" s="51"/>
    </row>
    <row r="335" spans="1:25">
      <c r="A335" s="54">
        <v>303110</v>
      </c>
      <c r="B335" s="55" t="s">
        <v>444</v>
      </c>
      <c r="C335" s="70"/>
      <c r="D335" s="70"/>
      <c r="E335" s="70"/>
      <c r="F335" s="51"/>
      <c r="G335" s="51"/>
      <c r="H335" s="51"/>
      <c r="I335" s="51"/>
      <c r="J335" s="51"/>
      <c r="K335" s="51"/>
      <c r="L335" s="51"/>
      <c r="M335" s="51"/>
      <c r="N335" s="51"/>
      <c r="O335" s="51"/>
      <c r="P335" s="51"/>
      <c r="Q335" s="51"/>
      <c r="R335" s="51"/>
      <c r="S335" s="51"/>
      <c r="T335" s="51"/>
      <c r="U335" s="51"/>
      <c r="V335" s="51"/>
      <c r="W335" s="51"/>
      <c r="X335" s="51"/>
      <c r="Y335" s="51"/>
    </row>
    <row r="336" spans="1:25">
      <c r="A336" s="54">
        <v>303112</v>
      </c>
      <c r="B336" s="55" t="s">
        <v>445</v>
      </c>
      <c r="C336" s="70"/>
      <c r="D336" s="70"/>
      <c r="E336" s="70"/>
      <c r="F336" s="51"/>
      <c r="G336" s="51"/>
      <c r="H336" s="51"/>
      <c r="I336" s="51"/>
      <c r="J336" s="51"/>
      <c r="K336" s="51"/>
      <c r="L336" s="51"/>
      <c r="M336" s="51"/>
      <c r="N336" s="51"/>
      <c r="O336" s="51"/>
      <c r="P336" s="51"/>
      <c r="Q336" s="51"/>
      <c r="R336" s="51"/>
      <c r="S336" s="51"/>
      <c r="T336" s="51"/>
      <c r="U336" s="51"/>
      <c r="V336" s="51"/>
      <c r="W336" s="51"/>
      <c r="X336" s="51"/>
      <c r="Y336" s="51"/>
    </row>
    <row r="337" spans="1:25">
      <c r="A337" s="54">
        <v>303113</v>
      </c>
      <c r="B337" s="55" t="s">
        <v>446</v>
      </c>
      <c r="C337" s="70"/>
      <c r="D337" s="70"/>
      <c r="E337" s="70"/>
      <c r="F337" s="51"/>
      <c r="G337" s="51"/>
      <c r="H337" s="51"/>
      <c r="I337" s="51"/>
      <c r="J337" s="51"/>
      <c r="K337" s="51"/>
      <c r="L337" s="51"/>
      <c r="M337" s="51"/>
      <c r="N337" s="51"/>
      <c r="O337" s="51"/>
      <c r="P337" s="51"/>
      <c r="Q337" s="51"/>
      <c r="R337" s="51"/>
      <c r="S337" s="51"/>
      <c r="T337" s="51"/>
      <c r="U337" s="51"/>
      <c r="V337" s="51"/>
      <c r="W337" s="51"/>
      <c r="X337" s="51"/>
      <c r="Y337" s="51"/>
    </row>
    <row r="338" spans="1:25">
      <c r="A338" s="54">
        <v>303114</v>
      </c>
      <c r="B338" s="55" t="s">
        <v>447</v>
      </c>
      <c r="C338" s="70"/>
      <c r="D338" s="70"/>
      <c r="E338" s="70"/>
      <c r="F338" s="51"/>
      <c r="G338" s="51"/>
      <c r="H338" s="51"/>
      <c r="I338" s="51"/>
      <c r="J338" s="51"/>
      <c r="K338" s="51"/>
      <c r="L338" s="51"/>
      <c r="M338" s="51"/>
      <c r="N338" s="51"/>
      <c r="O338" s="51"/>
      <c r="P338" s="51"/>
      <c r="Q338" s="51"/>
      <c r="R338" s="51"/>
      <c r="S338" s="51"/>
      <c r="T338" s="51"/>
      <c r="U338" s="51"/>
      <c r="V338" s="51"/>
      <c r="W338" s="51"/>
      <c r="X338" s="51"/>
      <c r="Y338" s="51"/>
    </row>
    <row r="339" spans="1:25">
      <c r="A339" s="54">
        <v>303116</v>
      </c>
      <c r="B339" s="55" t="s">
        <v>448</v>
      </c>
      <c r="C339" s="70"/>
      <c r="D339" s="70"/>
      <c r="E339" s="70"/>
      <c r="F339" s="51"/>
      <c r="G339" s="51"/>
      <c r="H339" s="51"/>
      <c r="I339" s="51"/>
      <c r="J339" s="51"/>
      <c r="K339" s="51"/>
      <c r="L339" s="51"/>
      <c r="M339" s="51"/>
      <c r="N339" s="51"/>
      <c r="O339" s="51"/>
      <c r="P339" s="51"/>
      <c r="Q339" s="51"/>
      <c r="R339" s="51"/>
      <c r="S339" s="51"/>
      <c r="T339" s="51"/>
      <c r="U339" s="51"/>
      <c r="V339" s="51"/>
      <c r="W339" s="51"/>
      <c r="X339" s="51"/>
      <c r="Y339" s="51"/>
    </row>
    <row r="340" spans="1:25">
      <c r="A340" s="54">
        <v>303117</v>
      </c>
      <c r="B340" s="55" t="s">
        <v>449</v>
      </c>
      <c r="C340" s="70"/>
      <c r="D340" s="70"/>
      <c r="E340" s="70"/>
      <c r="F340" s="51"/>
      <c r="G340" s="51"/>
      <c r="H340" s="51"/>
      <c r="I340" s="51"/>
      <c r="J340" s="51"/>
      <c r="K340" s="51"/>
      <c r="L340" s="51"/>
      <c r="M340" s="51"/>
      <c r="N340" s="51"/>
      <c r="O340" s="51"/>
      <c r="P340" s="51"/>
      <c r="Q340" s="51"/>
      <c r="R340" s="51"/>
      <c r="S340" s="51"/>
      <c r="T340" s="51"/>
      <c r="U340" s="51"/>
      <c r="V340" s="51"/>
      <c r="W340" s="51"/>
      <c r="X340" s="51"/>
      <c r="Y340" s="51"/>
    </row>
    <row r="341" spans="1:25">
      <c r="A341" s="54">
        <v>303118</v>
      </c>
      <c r="B341" s="55" t="s">
        <v>450</v>
      </c>
      <c r="C341" s="70"/>
      <c r="D341" s="70"/>
      <c r="E341" s="70"/>
      <c r="F341" s="51"/>
      <c r="G341" s="51"/>
      <c r="H341" s="51"/>
      <c r="I341" s="51"/>
      <c r="J341" s="51"/>
      <c r="K341" s="51"/>
      <c r="L341" s="51"/>
      <c r="M341" s="51"/>
      <c r="N341" s="51"/>
      <c r="O341" s="51"/>
      <c r="P341" s="51"/>
      <c r="Q341" s="51"/>
      <c r="R341" s="51"/>
      <c r="S341" s="51"/>
      <c r="T341" s="51"/>
      <c r="U341" s="51"/>
      <c r="V341" s="51"/>
      <c r="W341" s="51"/>
      <c r="X341" s="51"/>
      <c r="Y341" s="51"/>
    </row>
    <row r="342" spans="1:25">
      <c r="A342" s="54">
        <v>303119</v>
      </c>
      <c r="B342" s="55" t="s">
        <v>451</v>
      </c>
      <c r="C342" s="70"/>
      <c r="D342" s="70"/>
      <c r="E342" s="70"/>
      <c r="F342" s="51"/>
      <c r="G342" s="51"/>
      <c r="H342" s="51"/>
      <c r="I342" s="51"/>
      <c r="J342" s="51"/>
      <c r="K342" s="51"/>
      <c r="L342" s="51"/>
      <c r="M342" s="51"/>
      <c r="N342" s="51"/>
      <c r="O342" s="51"/>
      <c r="P342" s="51"/>
      <c r="Q342" s="51"/>
      <c r="R342" s="51"/>
      <c r="S342" s="51"/>
      <c r="T342" s="51"/>
      <c r="U342" s="51"/>
      <c r="V342" s="51"/>
      <c r="W342" s="51"/>
      <c r="X342" s="51"/>
      <c r="Y342" s="51"/>
    </row>
    <row r="343" spans="1:25">
      <c r="A343" s="54">
        <v>303120</v>
      </c>
      <c r="B343" s="55" t="s">
        <v>452</v>
      </c>
      <c r="C343" s="70"/>
      <c r="D343" s="70"/>
      <c r="E343" s="70"/>
      <c r="F343" s="51"/>
      <c r="G343" s="51"/>
      <c r="H343" s="51"/>
      <c r="I343" s="51"/>
      <c r="J343" s="51"/>
      <c r="K343" s="51"/>
      <c r="L343" s="51"/>
      <c r="M343" s="51"/>
      <c r="N343" s="51"/>
      <c r="O343" s="51"/>
      <c r="P343" s="51"/>
      <c r="Q343" s="51"/>
      <c r="R343" s="51"/>
      <c r="S343" s="51"/>
      <c r="T343" s="51"/>
      <c r="U343" s="51"/>
      <c r="V343" s="51"/>
      <c r="W343" s="51"/>
      <c r="X343" s="51"/>
      <c r="Y343" s="51"/>
    </row>
    <row r="344" spans="1:25">
      <c r="A344" s="54">
        <v>303121</v>
      </c>
      <c r="B344" s="55" t="s">
        <v>453</v>
      </c>
      <c r="C344" s="70"/>
      <c r="D344" s="70"/>
      <c r="E344" s="70"/>
      <c r="F344" s="51"/>
      <c r="G344" s="51"/>
      <c r="H344" s="51"/>
      <c r="I344" s="51"/>
      <c r="J344" s="51"/>
      <c r="K344" s="51"/>
      <c r="L344" s="51"/>
      <c r="M344" s="51"/>
      <c r="N344" s="51"/>
      <c r="O344" s="51"/>
      <c r="P344" s="51"/>
      <c r="Q344" s="51"/>
      <c r="R344" s="51"/>
      <c r="S344" s="51"/>
      <c r="T344" s="51"/>
      <c r="U344" s="51"/>
      <c r="V344" s="51"/>
      <c r="W344" s="51"/>
      <c r="X344" s="51"/>
      <c r="Y344" s="51"/>
    </row>
    <row r="345" spans="1:25">
      <c r="A345" s="54">
        <v>303122</v>
      </c>
      <c r="B345" s="55" t="s">
        <v>454</v>
      </c>
      <c r="C345" s="70"/>
      <c r="D345" s="70"/>
      <c r="E345" s="70"/>
      <c r="F345" s="51"/>
      <c r="G345" s="51"/>
      <c r="H345" s="51"/>
      <c r="I345" s="51"/>
      <c r="J345" s="51"/>
      <c r="K345" s="51"/>
      <c r="L345" s="51"/>
      <c r="M345" s="51"/>
      <c r="N345" s="51"/>
      <c r="O345" s="51"/>
      <c r="P345" s="51"/>
      <c r="Q345" s="51"/>
      <c r="R345" s="51"/>
      <c r="S345" s="51"/>
      <c r="T345" s="51"/>
      <c r="U345" s="51"/>
      <c r="V345" s="51"/>
      <c r="W345" s="51"/>
      <c r="X345" s="51"/>
      <c r="Y345" s="51"/>
    </row>
    <row r="346" spans="1:25">
      <c r="A346" s="54">
        <v>303123</v>
      </c>
      <c r="B346" s="55" t="s">
        <v>455</v>
      </c>
      <c r="C346" s="70"/>
      <c r="D346" s="70"/>
      <c r="E346" s="70"/>
      <c r="F346" s="51"/>
      <c r="G346" s="51"/>
      <c r="H346" s="51"/>
      <c r="I346" s="51"/>
      <c r="J346" s="51"/>
      <c r="K346" s="51"/>
      <c r="L346" s="51"/>
      <c r="M346" s="51"/>
      <c r="N346" s="51"/>
      <c r="O346" s="51"/>
      <c r="P346" s="51"/>
      <c r="Q346" s="51"/>
      <c r="R346" s="51"/>
      <c r="S346" s="51"/>
      <c r="T346" s="51"/>
      <c r="U346" s="51"/>
      <c r="V346" s="51"/>
      <c r="W346" s="51"/>
      <c r="X346" s="51"/>
      <c r="Y346" s="51"/>
    </row>
    <row r="347" spans="1:25">
      <c r="A347" s="54">
        <v>303124</v>
      </c>
      <c r="B347" s="55" t="s">
        <v>456</v>
      </c>
      <c r="C347" s="70"/>
      <c r="D347" s="70"/>
      <c r="E347" s="70"/>
      <c r="F347" s="51"/>
      <c r="G347" s="51"/>
      <c r="H347" s="51"/>
      <c r="I347" s="51"/>
      <c r="J347" s="51"/>
      <c r="K347" s="51"/>
      <c r="L347" s="51"/>
      <c r="M347" s="51"/>
      <c r="N347" s="51"/>
      <c r="O347" s="51"/>
      <c r="P347" s="51"/>
      <c r="Q347" s="51"/>
      <c r="R347" s="51"/>
      <c r="S347" s="51"/>
      <c r="T347" s="51"/>
      <c r="U347" s="51"/>
      <c r="V347" s="51"/>
      <c r="W347" s="51"/>
      <c r="X347" s="51"/>
      <c r="Y347" s="51"/>
    </row>
    <row r="348" spans="1:25">
      <c r="A348" s="54">
        <v>303126</v>
      </c>
      <c r="B348" s="55" t="s">
        <v>457</v>
      </c>
      <c r="C348" s="70"/>
      <c r="D348" s="70"/>
      <c r="E348" s="70"/>
      <c r="F348" s="51"/>
      <c r="G348" s="51"/>
      <c r="H348" s="51"/>
      <c r="I348" s="51"/>
      <c r="J348" s="51"/>
      <c r="K348" s="51"/>
      <c r="L348" s="51"/>
      <c r="M348" s="51"/>
      <c r="N348" s="51"/>
      <c r="O348" s="51"/>
      <c r="P348" s="51"/>
      <c r="Q348" s="51"/>
      <c r="R348" s="51"/>
      <c r="S348" s="51"/>
      <c r="T348" s="51"/>
      <c r="U348" s="51"/>
      <c r="V348" s="51"/>
      <c r="W348" s="51"/>
      <c r="X348" s="51"/>
      <c r="Y348" s="51"/>
    </row>
    <row r="349" spans="1:25">
      <c r="A349" s="54">
        <v>303127</v>
      </c>
      <c r="B349" s="55" t="s">
        <v>458</v>
      </c>
      <c r="C349" s="70"/>
      <c r="D349" s="70"/>
      <c r="E349" s="70"/>
      <c r="F349" s="51"/>
      <c r="G349" s="51"/>
      <c r="H349" s="51"/>
      <c r="I349" s="51"/>
      <c r="J349" s="51"/>
      <c r="K349" s="51"/>
      <c r="L349" s="51"/>
      <c r="M349" s="51"/>
      <c r="N349" s="51"/>
      <c r="O349" s="51"/>
      <c r="P349" s="51"/>
      <c r="Q349" s="51"/>
      <c r="R349" s="51"/>
      <c r="S349" s="51"/>
      <c r="T349" s="51"/>
      <c r="U349" s="51"/>
      <c r="V349" s="51"/>
      <c r="W349" s="51"/>
      <c r="X349" s="51"/>
      <c r="Y349" s="51"/>
    </row>
    <row r="350" spans="1:25">
      <c r="A350" s="54">
        <v>303128</v>
      </c>
      <c r="B350" s="55" t="s">
        <v>459</v>
      </c>
      <c r="C350" s="70"/>
      <c r="D350" s="70"/>
      <c r="E350" s="70"/>
      <c r="F350" s="51"/>
      <c r="G350" s="51"/>
      <c r="H350" s="51"/>
      <c r="I350" s="51"/>
      <c r="J350" s="51"/>
      <c r="K350" s="51"/>
      <c r="L350" s="51"/>
      <c r="M350" s="51"/>
      <c r="N350" s="51"/>
      <c r="O350" s="51"/>
      <c r="P350" s="51"/>
      <c r="Q350" s="51"/>
      <c r="R350" s="51"/>
      <c r="S350" s="51"/>
      <c r="T350" s="51"/>
      <c r="U350" s="51"/>
      <c r="V350" s="51"/>
      <c r="W350" s="51"/>
      <c r="X350" s="51"/>
      <c r="Y350" s="51"/>
    </row>
    <row r="351" spans="1:25">
      <c r="A351" s="54">
        <v>304001</v>
      </c>
      <c r="B351" s="55" t="s">
        <v>460</v>
      </c>
      <c r="C351" s="70"/>
      <c r="D351" s="70"/>
      <c r="E351" s="70"/>
      <c r="F351" s="51"/>
      <c r="G351" s="51"/>
      <c r="H351" s="51"/>
      <c r="I351" s="51"/>
      <c r="J351" s="51"/>
      <c r="K351" s="51"/>
      <c r="L351" s="51"/>
      <c r="M351" s="51"/>
      <c r="N351" s="51"/>
      <c r="O351" s="51"/>
      <c r="P351" s="51"/>
      <c r="Q351" s="51"/>
      <c r="R351" s="51"/>
      <c r="S351" s="51"/>
      <c r="T351" s="51"/>
      <c r="U351" s="51"/>
      <c r="V351" s="51"/>
      <c r="W351" s="51"/>
      <c r="X351" s="51"/>
      <c r="Y351" s="51"/>
    </row>
    <row r="352" spans="1:25">
      <c r="A352" s="54">
        <v>304002</v>
      </c>
      <c r="B352" s="55" t="s">
        <v>461</v>
      </c>
      <c r="C352" s="70"/>
      <c r="D352" s="70"/>
      <c r="E352" s="70"/>
      <c r="F352" s="51"/>
      <c r="G352" s="51"/>
      <c r="H352" s="51"/>
      <c r="I352" s="51"/>
      <c r="J352" s="51"/>
      <c r="K352" s="51"/>
      <c r="L352" s="51"/>
      <c r="M352" s="51"/>
      <c r="N352" s="51"/>
      <c r="O352" s="51"/>
      <c r="P352" s="51"/>
      <c r="Q352" s="51"/>
      <c r="R352" s="51"/>
      <c r="S352" s="51"/>
      <c r="T352" s="51"/>
      <c r="U352" s="51"/>
      <c r="V352" s="51"/>
      <c r="W352" s="51"/>
      <c r="X352" s="51"/>
      <c r="Y352" s="51"/>
    </row>
    <row r="353" spans="1:25">
      <c r="A353" s="54">
        <v>304003</v>
      </c>
      <c r="B353" s="55" t="s">
        <v>462</v>
      </c>
      <c r="C353" s="70"/>
      <c r="D353" s="70"/>
      <c r="E353" s="70"/>
      <c r="F353" s="51"/>
      <c r="G353" s="51"/>
      <c r="H353" s="51"/>
      <c r="I353" s="51"/>
      <c r="J353" s="51"/>
      <c r="K353" s="51"/>
      <c r="L353" s="51"/>
      <c r="M353" s="51"/>
      <c r="N353" s="51"/>
      <c r="O353" s="51"/>
      <c r="P353" s="51"/>
      <c r="Q353" s="51"/>
      <c r="R353" s="51"/>
      <c r="S353" s="51"/>
      <c r="T353" s="51"/>
      <c r="U353" s="51"/>
      <c r="V353" s="51"/>
      <c r="W353" s="51"/>
      <c r="X353" s="51"/>
      <c r="Y353" s="51"/>
    </row>
    <row r="354" spans="1:25">
      <c r="A354" s="54">
        <v>304004</v>
      </c>
      <c r="B354" s="55" t="s">
        <v>463</v>
      </c>
      <c r="C354" s="70"/>
      <c r="D354" s="70"/>
      <c r="E354" s="70"/>
      <c r="F354" s="51"/>
      <c r="G354" s="51"/>
      <c r="H354" s="51"/>
      <c r="I354" s="51"/>
      <c r="J354" s="51"/>
      <c r="K354" s="51"/>
      <c r="L354" s="51"/>
      <c r="M354" s="51"/>
      <c r="N354" s="51"/>
      <c r="O354" s="51"/>
      <c r="P354" s="51"/>
      <c r="Q354" s="51"/>
      <c r="R354" s="51"/>
      <c r="S354" s="51"/>
      <c r="T354" s="51"/>
      <c r="U354" s="51"/>
      <c r="V354" s="51"/>
      <c r="W354" s="51"/>
      <c r="X354" s="51"/>
      <c r="Y354" s="51"/>
    </row>
    <row r="355" spans="1:25">
      <c r="A355" s="54">
        <v>304005</v>
      </c>
      <c r="B355" s="55" t="s">
        <v>464</v>
      </c>
      <c r="C355" s="70"/>
      <c r="D355" s="70"/>
      <c r="E355" s="70"/>
      <c r="F355" s="51"/>
      <c r="G355" s="51"/>
      <c r="H355" s="51"/>
      <c r="I355" s="51"/>
      <c r="J355" s="51"/>
      <c r="K355" s="51"/>
      <c r="L355" s="51"/>
      <c r="M355" s="51"/>
      <c r="N355" s="51"/>
      <c r="O355" s="51"/>
      <c r="P355" s="51"/>
      <c r="Q355" s="51"/>
      <c r="R355" s="51"/>
      <c r="S355" s="51"/>
      <c r="T355" s="51"/>
      <c r="U355" s="51"/>
      <c r="V355" s="51"/>
      <c r="W355" s="51"/>
      <c r="X355" s="51"/>
      <c r="Y355" s="51"/>
    </row>
    <row r="356" spans="1:25">
      <c r="A356" s="54">
        <v>304006</v>
      </c>
      <c r="B356" s="55" t="s">
        <v>465</v>
      </c>
      <c r="C356" s="70"/>
      <c r="D356" s="70"/>
      <c r="E356" s="70"/>
      <c r="F356" s="51"/>
      <c r="G356" s="51"/>
      <c r="H356" s="51"/>
      <c r="I356" s="51"/>
      <c r="J356" s="51"/>
      <c r="K356" s="51"/>
      <c r="L356" s="51"/>
      <c r="M356" s="51"/>
      <c r="N356" s="51"/>
      <c r="O356" s="51"/>
      <c r="P356" s="51"/>
      <c r="Q356" s="51"/>
      <c r="R356" s="51"/>
      <c r="S356" s="51"/>
      <c r="T356" s="51"/>
      <c r="U356" s="51"/>
      <c r="V356" s="51"/>
      <c r="W356" s="51"/>
      <c r="X356" s="51"/>
      <c r="Y356" s="51"/>
    </row>
    <row r="357" spans="1:25">
      <c r="A357" s="54">
        <v>304007</v>
      </c>
      <c r="B357" s="55" t="s">
        <v>466</v>
      </c>
      <c r="C357" s="70"/>
      <c r="D357" s="70"/>
      <c r="E357" s="70"/>
      <c r="F357" s="51"/>
      <c r="G357" s="51"/>
      <c r="H357" s="51"/>
      <c r="I357" s="51"/>
      <c r="J357" s="51"/>
      <c r="K357" s="51"/>
      <c r="L357" s="51"/>
      <c r="M357" s="51"/>
      <c r="N357" s="51"/>
      <c r="O357" s="51"/>
      <c r="P357" s="51"/>
      <c r="Q357" s="51"/>
      <c r="R357" s="51"/>
      <c r="S357" s="51"/>
      <c r="T357" s="51"/>
      <c r="U357" s="51"/>
      <c r="V357" s="51"/>
      <c r="W357" s="51"/>
      <c r="X357" s="51"/>
      <c r="Y357" s="51"/>
    </row>
    <row r="358" spans="1:25">
      <c r="A358" s="54">
        <v>304009</v>
      </c>
      <c r="B358" s="55" t="s">
        <v>467</v>
      </c>
      <c r="C358" s="70"/>
      <c r="D358" s="70"/>
      <c r="E358" s="70"/>
      <c r="F358" s="51"/>
      <c r="G358" s="51"/>
      <c r="H358" s="51"/>
      <c r="I358" s="51"/>
      <c r="J358" s="51"/>
      <c r="K358" s="51"/>
      <c r="L358" s="51"/>
      <c r="M358" s="51"/>
      <c r="N358" s="51"/>
      <c r="O358" s="51"/>
      <c r="P358" s="51"/>
      <c r="Q358" s="51"/>
      <c r="R358" s="51"/>
      <c r="S358" s="51"/>
      <c r="T358" s="51"/>
      <c r="U358" s="51"/>
      <c r="V358" s="51"/>
      <c r="W358" s="51"/>
      <c r="X358" s="51"/>
      <c r="Y358" s="51"/>
    </row>
    <row r="359" spans="1:25">
      <c r="A359" s="54">
        <v>304010</v>
      </c>
      <c r="B359" s="55" t="s">
        <v>468</v>
      </c>
      <c r="C359" s="70"/>
      <c r="D359" s="70"/>
      <c r="E359" s="70"/>
      <c r="F359" s="51"/>
      <c r="G359" s="51"/>
      <c r="H359" s="51"/>
      <c r="I359" s="51"/>
      <c r="J359" s="51"/>
      <c r="K359" s="51"/>
      <c r="L359" s="51"/>
      <c r="M359" s="51"/>
      <c r="N359" s="51"/>
      <c r="O359" s="51"/>
      <c r="P359" s="51"/>
      <c r="Q359" s="51"/>
      <c r="R359" s="51"/>
      <c r="S359" s="51"/>
      <c r="T359" s="51"/>
      <c r="U359" s="51"/>
      <c r="V359" s="51"/>
      <c r="W359" s="51"/>
      <c r="X359" s="51"/>
      <c r="Y359" s="51"/>
    </row>
    <row r="360" spans="1:25">
      <c r="A360" s="54">
        <v>304011</v>
      </c>
      <c r="B360" s="55" t="s">
        <v>469</v>
      </c>
      <c r="C360" s="70"/>
      <c r="D360" s="70"/>
      <c r="E360" s="70"/>
      <c r="F360" s="51"/>
      <c r="G360" s="51"/>
      <c r="H360" s="51"/>
      <c r="I360" s="51"/>
      <c r="J360" s="51"/>
      <c r="K360" s="51"/>
      <c r="L360" s="51"/>
      <c r="M360" s="51"/>
      <c r="N360" s="51"/>
      <c r="O360" s="51"/>
      <c r="P360" s="51"/>
      <c r="Q360" s="51"/>
      <c r="R360" s="51"/>
      <c r="S360" s="51"/>
      <c r="T360" s="51"/>
      <c r="U360" s="51"/>
      <c r="V360" s="51"/>
      <c r="W360" s="51"/>
      <c r="X360" s="51"/>
      <c r="Y360" s="51"/>
    </row>
    <row r="361" spans="1:25">
      <c r="A361" s="54">
        <v>304012</v>
      </c>
      <c r="B361" s="55" t="s">
        <v>470</v>
      </c>
      <c r="C361" s="70"/>
      <c r="D361" s="70"/>
      <c r="E361" s="70"/>
      <c r="F361" s="51"/>
      <c r="G361" s="51"/>
      <c r="H361" s="51"/>
      <c r="I361" s="51"/>
      <c r="J361" s="51"/>
      <c r="K361" s="51"/>
      <c r="L361" s="51"/>
      <c r="M361" s="51"/>
      <c r="N361" s="51"/>
      <c r="O361" s="51"/>
      <c r="P361" s="51"/>
      <c r="Q361" s="51"/>
      <c r="R361" s="51"/>
      <c r="S361" s="51"/>
      <c r="T361" s="51"/>
      <c r="U361" s="51"/>
      <c r="V361" s="51"/>
      <c r="W361" s="51"/>
      <c r="X361" s="51"/>
      <c r="Y361" s="51"/>
    </row>
    <row r="362" spans="1:25">
      <c r="A362" s="54">
        <v>304013</v>
      </c>
      <c r="B362" s="55" t="s">
        <v>471</v>
      </c>
      <c r="C362" s="70"/>
      <c r="D362" s="70"/>
      <c r="E362" s="70"/>
      <c r="F362" s="51"/>
      <c r="G362" s="51"/>
      <c r="H362" s="51"/>
      <c r="I362" s="51"/>
      <c r="J362" s="51"/>
      <c r="K362" s="51"/>
      <c r="L362" s="51"/>
      <c r="M362" s="51"/>
      <c r="N362" s="51"/>
      <c r="O362" s="51"/>
      <c r="P362" s="51"/>
      <c r="Q362" s="51"/>
      <c r="R362" s="51"/>
      <c r="S362" s="51"/>
      <c r="T362" s="51"/>
      <c r="U362" s="51"/>
      <c r="V362" s="51"/>
      <c r="W362" s="51"/>
      <c r="X362" s="51"/>
      <c r="Y362" s="51"/>
    </row>
    <row r="363" spans="1:25">
      <c r="A363" s="54">
        <v>304014</v>
      </c>
      <c r="B363" s="55" t="s">
        <v>472</v>
      </c>
      <c r="C363" s="70"/>
      <c r="D363" s="70"/>
      <c r="E363" s="70"/>
      <c r="F363" s="51"/>
      <c r="G363" s="51"/>
      <c r="H363" s="51"/>
      <c r="I363" s="51"/>
      <c r="J363" s="51"/>
      <c r="K363" s="51"/>
      <c r="L363" s="51"/>
      <c r="M363" s="51"/>
      <c r="N363" s="51"/>
      <c r="O363" s="51"/>
      <c r="P363" s="51"/>
      <c r="Q363" s="51"/>
      <c r="R363" s="51"/>
      <c r="S363" s="51"/>
      <c r="T363" s="51"/>
      <c r="U363" s="51"/>
      <c r="V363" s="51"/>
      <c r="W363" s="51"/>
      <c r="X363" s="51"/>
      <c r="Y363" s="51"/>
    </row>
    <row r="364" spans="1:25">
      <c r="A364" s="54">
        <v>304015</v>
      </c>
      <c r="B364" s="55" t="s">
        <v>473</v>
      </c>
      <c r="C364" s="70"/>
      <c r="D364" s="70"/>
      <c r="E364" s="70"/>
      <c r="F364" s="51"/>
      <c r="G364" s="51"/>
      <c r="H364" s="51"/>
      <c r="I364" s="51"/>
      <c r="J364" s="51"/>
      <c r="K364" s="51"/>
      <c r="L364" s="51"/>
      <c r="M364" s="51"/>
      <c r="N364" s="51"/>
      <c r="O364" s="51"/>
      <c r="P364" s="51"/>
      <c r="Q364" s="51"/>
      <c r="R364" s="51"/>
      <c r="S364" s="51"/>
      <c r="T364" s="51"/>
      <c r="U364" s="51"/>
      <c r="V364" s="51"/>
      <c r="W364" s="51"/>
      <c r="X364" s="51"/>
      <c r="Y364" s="51"/>
    </row>
    <row r="365" spans="1:25">
      <c r="A365" s="54">
        <v>304016</v>
      </c>
      <c r="B365" s="55" t="s">
        <v>474</v>
      </c>
      <c r="C365" s="70"/>
      <c r="D365" s="70"/>
      <c r="E365" s="70"/>
      <c r="F365" s="51"/>
      <c r="G365" s="51"/>
      <c r="H365" s="51"/>
      <c r="I365" s="51"/>
      <c r="J365" s="51"/>
      <c r="K365" s="51"/>
      <c r="L365" s="51"/>
      <c r="M365" s="51"/>
      <c r="N365" s="51"/>
      <c r="O365" s="51"/>
      <c r="P365" s="51"/>
      <c r="Q365" s="51"/>
      <c r="R365" s="51"/>
      <c r="S365" s="51"/>
      <c r="T365" s="51"/>
      <c r="U365" s="51"/>
      <c r="V365" s="51"/>
      <c r="W365" s="51"/>
      <c r="X365" s="51"/>
      <c r="Y365" s="51"/>
    </row>
    <row r="366" spans="1:25">
      <c r="A366" s="54">
        <v>304017</v>
      </c>
      <c r="B366" s="55" t="s">
        <v>475</v>
      </c>
      <c r="C366" s="70"/>
      <c r="D366" s="70"/>
      <c r="E366" s="70"/>
      <c r="F366" s="51"/>
      <c r="G366" s="51"/>
      <c r="H366" s="51"/>
      <c r="I366" s="51"/>
      <c r="J366" s="51"/>
      <c r="K366" s="51"/>
      <c r="L366" s="51"/>
      <c r="M366" s="51"/>
      <c r="N366" s="51"/>
      <c r="O366" s="51"/>
      <c r="P366" s="51"/>
      <c r="Q366" s="51"/>
      <c r="R366" s="51"/>
      <c r="S366" s="51"/>
      <c r="T366" s="51"/>
      <c r="U366" s="51"/>
      <c r="V366" s="51"/>
      <c r="W366" s="51"/>
      <c r="X366" s="51"/>
      <c r="Y366" s="51"/>
    </row>
    <row r="367" spans="1:25">
      <c r="A367" s="54">
        <v>304018</v>
      </c>
      <c r="B367" s="55" t="s">
        <v>476</v>
      </c>
      <c r="C367" s="70"/>
      <c r="D367" s="70"/>
      <c r="E367" s="70"/>
      <c r="F367" s="51"/>
      <c r="G367" s="51"/>
      <c r="H367" s="51"/>
      <c r="I367" s="51"/>
      <c r="J367" s="51"/>
      <c r="K367" s="51"/>
      <c r="L367" s="51"/>
      <c r="M367" s="51"/>
      <c r="N367" s="51"/>
      <c r="O367" s="51"/>
      <c r="P367" s="51"/>
      <c r="Q367" s="51"/>
      <c r="R367" s="51"/>
      <c r="S367" s="51"/>
      <c r="T367" s="51"/>
      <c r="U367" s="51"/>
      <c r="V367" s="51"/>
      <c r="W367" s="51"/>
      <c r="X367" s="51"/>
      <c r="Y367" s="51"/>
    </row>
    <row r="368" spans="1:25">
      <c r="A368" s="54">
        <v>304019</v>
      </c>
      <c r="B368" s="55" t="s">
        <v>477</v>
      </c>
      <c r="C368" s="70"/>
      <c r="D368" s="70"/>
      <c r="E368" s="70"/>
      <c r="F368" s="51"/>
      <c r="G368" s="51"/>
      <c r="H368" s="51"/>
      <c r="I368" s="51"/>
      <c r="J368" s="51"/>
      <c r="K368" s="51"/>
      <c r="L368" s="51"/>
      <c r="M368" s="51"/>
      <c r="N368" s="51"/>
      <c r="O368" s="51"/>
      <c r="P368" s="51"/>
      <c r="Q368" s="51"/>
      <c r="R368" s="51"/>
      <c r="S368" s="51"/>
      <c r="T368" s="51"/>
      <c r="U368" s="51"/>
      <c r="V368" s="51"/>
      <c r="W368" s="51"/>
      <c r="X368" s="51"/>
      <c r="Y368" s="51"/>
    </row>
    <row r="369" spans="1:25">
      <c r="A369" s="54">
        <v>304020</v>
      </c>
      <c r="B369" s="55" t="s">
        <v>478</v>
      </c>
      <c r="C369" s="70"/>
      <c r="D369" s="70"/>
      <c r="E369" s="70"/>
      <c r="F369" s="51"/>
      <c r="G369" s="51"/>
      <c r="H369" s="51"/>
      <c r="I369" s="51"/>
      <c r="J369" s="51"/>
      <c r="K369" s="51"/>
      <c r="L369" s="51"/>
      <c r="M369" s="51"/>
      <c r="N369" s="51"/>
      <c r="O369" s="51"/>
      <c r="P369" s="51"/>
      <c r="Q369" s="51"/>
      <c r="R369" s="51"/>
      <c r="S369" s="51"/>
      <c r="T369" s="51"/>
      <c r="U369" s="51"/>
      <c r="V369" s="51"/>
      <c r="W369" s="51"/>
      <c r="X369" s="51"/>
      <c r="Y369" s="51"/>
    </row>
    <row r="370" spans="1:25">
      <c r="A370" s="54">
        <v>304021</v>
      </c>
      <c r="B370" s="55" t="s">
        <v>479</v>
      </c>
      <c r="C370" s="70"/>
      <c r="D370" s="70"/>
      <c r="E370" s="70"/>
      <c r="F370" s="51"/>
      <c r="G370" s="51"/>
      <c r="H370" s="51"/>
      <c r="I370" s="51"/>
      <c r="J370" s="51"/>
      <c r="K370" s="51"/>
      <c r="L370" s="51"/>
      <c r="M370" s="51"/>
      <c r="N370" s="51"/>
      <c r="O370" s="51"/>
      <c r="P370" s="51"/>
      <c r="Q370" s="51"/>
      <c r="R370" s="51"/>
      <c r="S370" s="51"/>
      <c r="T370" s="51"/>
      <c r="U370" s="51"/>
      <c r="V370" s="51"/>
      <c r="W370" s="51"/>
      <c r="X370" s="51"/>
      <c r="Y370" s="51"/>
    </row>
    <row r="371" spans="1:25">
      <c r="A371" s="54">
        <v>304022</v>
      </c>
      <c r="B371" s="55" t="s">
        <v>480</v>
      </c>
      <c r="C371" s="70"/>
      <c r="D371" s="70"/>
      <c r="E371" s="70"/>
      <c r="F371" s="51"/>
      <c r="G371" s="51"/>
      <c r="H371" s="51"/>
      <c r="I371" s="51"/>
      <c r="J371" s="51"/>
      <c r="K371" s="51"/>
      <c r="L371" s="51"/>
      <c r="M371" s="51"/>
      <c r="N371" s="51"/>
      <c r="O371" s="51"/>
      <c r="P371" s="51"/>
      <c r="Q371" s="51"/>
      <c r="R371" s="51"/>
      <c r="S371" s="51"/>
      <c r="T371" s="51"/>
      <c r="U371" s="51"/>
      <c r="V371" s="51"/>
      <c r="W371" s="51"/>
      <c r="X371" s="51"/>
      <c r="Y371" s="51"/>
    </row>
    <row r="372" spans="1:25">
      <c r="A372" s="54">
        <v>304023</v>
      </c>
      <c r="B372" s="55" t="s">
        <v>481</v>
      </c>
      <c r="C372" s="70"/>
      <c r="D372" s="70"/>
      <c r="E372" s="70"/>
      <c r="F372" s="51"/>
      <c r="G372" s="51"/>
      <c r="H372" s="51"/>
      <c r="I372" s="51"/>
      <c r="J372" s="51"/>
      <c r="K372" s="51"/>
      <c r="L372" s="51"/>
      <c r="M372" s="51"/>
      <c r="N372" s="51"/>
      <c r="O372" s="51"/>
      <c r="P372" s="51"/>
      <c r="Q372" s="51"/>
      <c r="R372" s="51"/>
      <c r="S372" s="51"/>
      <c r="T372" s="51"/>
      <c r="U372" s="51"/>
      <c r="V372" s="51"/>
      <c r="W372" s="51"/>
      <c r="X372" s="51"/>
      <c r="Y372" s="51"/>
    </row>
    <row r="373" spans="1:25">
      <c r="A373" s="54">
        <v>304024</v>
      </c>
      <c r="B373" s="55" t="s">
        <v>482</v>
      </c>
      <c r="C373" s="70"/>
      <c r="D373" s="70"/>
      <c r="E373" s="70"/>
      <c r="F373" s="51"/>
      <c r="G373" s="51"/>
      <c r="H373" s="51"/>
      <c r="I373" s="51"/>
      <c r="J373" s="51"/>
      <c r="K373" s="51"/>
      <c r="L373" s="51"/>
      <c r="M373" s="51"/>
      <c r="N373" s="51"/>
      <c r="O373" s="51"/>
      <c r="P373" s="51"/>
      <c r="Q373" s="51"/>
      <c r="R373" s="51"/>
      <c r="S373" s="51"/>
      <c r="T373" s="51"/>
      <c r="U373" s="51"/>
      <c r="V373" s="51"/>
      <c r="W373" s="51"/>
      <c r="X373" s="51"/>
      <c r="Y373" s="51"/>
    </row>
    <row r="374" spans="1:25">
      <c r="A374" s="54">
        <v>304025</v>
      </c>
      <c r="B374" s="55" t="s">
        <v>483</v>
      </c>
      <c r="C374" s="70"/>
      <c r="D374" s="70"/>
      <c r="E374" s="70"/>
      <c r="F374" s="51"/>
      <c r="G374" s="51"/>
      <c r="H374" s="51"/>
      <c r="I374" s="51"/>
      <c r="J374" s="51"/>
      <c r="K374" s="51"/>
      <c r="L374" s="51"/>
      <c r="M374" s="51"/>
      <c r="N374" s="51"/>
      <c r="O374" s="51"/>
      <c r="P374" s="51"/>
      <c r="Q374" s="51"/>
      <c r="R374" s="51"/>
      <c r="S374" s="51"/>
      <c r="T374" s="51"/>
      <c r="U374" s="51"/>
      <c r="V374" s="51"/>
      <c r="W374" s="51"/>
      <c r="X374" s="51"/>
      <c r="Y374" s="51"/>
    </row>
    <row r="375" spans="1:25">
      <c r="A375" s="54">
        <v>304026</v>
      </c>
      <c r="B375" s="55" t="s">
        <v>484</v>
      </c>
      <c r="C375" s="70"/>
      <c r="D375" s="70"/>
      <c r="E375" s="70"/>
      <c r="F375" s="51"/>
      <c r="G375" s="51"/>
      <c r="H375" s="51"/>
      <c r="I375" s="51"/>
      <c r="J375" s="51"/>
      <c r="K375" s="51"/>
      <c r="L375" s="51"/>
      <c r="M375" s="51"/>
      <c r="N375" s="51"/>
      <c r="O375" s="51"/>
      <c r="P375" s="51"/>
      <c r="Q375" s="51"/>
      <c r="R375" s="51"/>
      <c r="S375" s="51"/>
      <c r="T375" s="51"/>
      <c r="U375" s="51"/>
      <c r="V375" s="51"/>
      <c r="W375" s="51"/>
      <c r="X375" s="51"/>
      <c r="Y375" s="51"/>
    </row>
    <row r="376" spans="1:25">
      <c r="A376" s="54">
        <v>304027</v>
      </c>
      <c r="B376" s="55" t="s">
        <v>485</v>
      </c>
      <c r="C376" s="70"/>
      <c r="D376" s="70"/>
      <c r="E376" s="70"/>
      <c r="F376" s="51"/>
      <c r="G376" s="51"/>
      <c r="H376" s="51"/>
      <c r="I376" s="51"/>
      <c r="J376" s="51"/>
      <c r="K376" s="51"/>
      <c r="L376" s="51"/>
      <c r="M376" s="51"/>
      <c r="N376" s="51"/>
      <c r="O376" s="51"/>
      <c r="P376" s="51"/>
      <c r="Q376" s="51"/>
      <c r="R376" s="51"/>
      <c r="S376" s="51"/>
      <c r="T376" s="51"/>
      <c r="U376" s="51"/>
      <c r="V376" s="51"/>
      <c r="W376" s="51"/>
      <c r="X376" s="51"/>
      <c r="Y376" s="51"/>
    </row>
    <row r="377" spans="1:25">
      <c r="A377" s="54">
        <v>304028</v>
      </c>
      <c r="B377" s="55" t="s">
        <v>486</v>
      </c>
      <c r="C377" s="70"/>
      <c r="D377" s="70"/>
      <c r="E377" s="70"/>
      <c r="F377" s="51"/>
      <c r="G377" s="51"/>
      <c r="H377" s="51"/>
      <c r="I377" s="51"/>
      <c r="J377" s="51"/>
      <c r="K377" s="51"/>
      <c r="L377" s="51"/>
      <c r="M377" s="51"/>
      <c r="N377" s="51"/>
      <c r="O377" s="51"/>
      <c r="P377" s="51"/>
      <c r="Q377" s="51"/>
      <c r="R377" s="51"/>
      <c r="S377" s="51"/>
      <c r="T377" s="51"/>
      <c r="U377" s="51"/>
      <c r="V377" s="51"/>
      <c r="W377" s="51"/>
      <c r="X377" s="51"/>
      <c r="Y377" s="51"/>
    </row>
    <row r="378" spans="1:25">
      <c r="A378" s="54">
        <v>304029</v>
      </c>
      <c r="B378" s="55" t="s">
        <v>487</v>
      </c>
      <c r="C378" s="70"/>
      <c r="D378" s="70"/>
      <c r="E378" s="70"/>
      <c r="F378" s="51"/>
      <c r="G378" s="51"/>
      <c r="H378" s="51"/>
      <c r="I378" s="51"/>
      <c r="J378" s="51"/>
      <c r="K378" s="51"/>
      <c r="L378" s="51"/>
      <c r="M378" s="51"/>
      <c r="N378" s="51"/>
      <c r="O378" s="51"/>
      <c r="P378" s="51"/>
      <c r="Q378" s="51"/>
      <c r="R378" s="51"/>
      <c r="S378" s="51"/>
      <c r="T378" s="51"/>
      <c r="U378" s="51"/>
      <c r="V378" s="51"/>
      <c r="W378" s="51"/>
      <c r="X378" s="51"/>
      <c r="Y378" s="51"/>
    </row>
    <row r="379" spans="1:25">
      <c r="A379" s="54">
        <v>304030</v>
      </c>
      <c r="B379" s="55" t="s">
        <v>488</v>
      </c>
      <c r="C379" s="70"/>
      <c r="D379" s="70"/>
      <c r="E379" s="70"/>
      <c r="F379" s="51"/>
      <c r="G379" s="51"/>
      <c r="H379" s="51"/>
      <c r="I379" s="51"/>
      <c r="J379" s="51"/>
      <c r="K379" s="51"/>
      <c r="L379" s="51"/>
      <c r="M379" s="51"/>
      <c r="N379" s="51"/>
      <c r="O379" s="51"/>
      <c r="P379" s="51"/>
      <c r="Q379" s="51"/>
      <c r="R379" s="51"/>
      <c r="S379" s="51"/>
      <c r="T379" s="51"/>
      <c r="U379" s="51"/>
      <c r="V379" s="51"/>
      <c r="W379" s="51"/>
      <c r="X379" s="51"/>
      <c r="Y379" s="51"/>
    </row>
    <row r="380" spans="1:25">
      <c r="A380" s="54">
        <v>304031</v>
      </c>
      <c r="B380" s="55" t="s">
        <v>489</v>
      </c>
      <c r="C380" s="70"/>
      <c r="D380" s="70"/>
      <c r="E380" s="70"/>
      <c r="F380" s="51"/>
      <c r="G380" s="51"/>
      <c r="H380" s="51"/>
      <c r="I380" s="51"/>
      <c r="J380" s="51"/>
      <c r="K380" s="51"/>
      <c r="L380" s="51"/>
      <c r="M380" s="51"/>
      <c r="N380" s="51"/>
      <c r="O380" s="51"/>
      <c r="P380" s="51"/>
      <c r="Q380" s="51"/>
      <c r="R380" s="51"/>
      <c r="S380" s="51"/>
      <c r="T380" s="51"/>
      <c r="U380" s="51"/>
      <c r="V380" s="51"/>
      <c r="W380" s="51"/>
      <c r="X380" s="51"/>
      <c r="Y380" s="51"/>
    </row>
    <row r="381" spans="1:25">
      <c r="A381" s="54">
        <v>304032</v>
      </c>
      <c r="B381" s="55" t="s">
        <v>490</v>
      </c>
      <c r="C381" s="70"/>
      <c r="D381" s="70"/>
      <c r="E381" s="70"/>
      <c r="F381" s="51"/>
      <c r="G381" s="51"/>
      <c r="H381" s="51"/>
      <c r="I381" s="51"/>
      <c r="J381" s="51"/>
      <c r="K381" s="51"/>
      <c r="L381" s="51"/>
      <c r="M381" s="51"/>
      <c r="N381" s="51"/>
      <c r="O381" s="51"/>
      <c r="P381" s="51"/>
      <c r="Q381" s="51"/>
      <c r="R381" s="51"/>
      <c r="S381" s="51"/>
      <c r="T381" s="51"/>
      <c r="U381" s="51"/>
      <c r="V381" s="51"/>
      <c r="W381" s="51"/>
      <c r="X381" s="51"/>
      <c r="Y381" s="51"/>
    </row>
    <row r="382" spans="1:25">
      <c r="A382" s="54">
        <v>304033</v>
      </c>
      <c r="B382" s="55" t="s">
        <v>491</v>
      </c>
      <c r="C382" s="70"/>
      <c r="D382" s="70"/>
      <c r="E382" s="70"/>
      <c r="F382" s="51"/>
      <c r="G382" s="51"/>
      <c r="H382" s="51"/>
      <c r="I382" s="51"/>
      <c r="J382" s="51"/>
      <c r="K382" s="51"/>
      <c r="L382" s="51"/>
      <c r="M382" s="51"/>
      <c r="N382" s="51"/>
      <c r="O382" s="51"/>
      <c r="P382" s="51"/>
      <c r="Q382" s="51"/>
      <c r="R382" s="51"/>
      <c r="S382" s="51"/>
      <c r="T382" s="51"/>
      <c r="U382" s="51"/>
      <c r="V382" s="51"/>
      <c r="W382" s="51"/>
      <c r="X382" s="51"/>
      <c r="Y382" s="51"/>
    </row>
    <row r="383" spans="1:25">
      <c r="A383" s="54">
        <v>304034</v>
      </c>
      <c r="B383" s="55" t="s">
        <v>492</v>
      </c>
      <c r="C383" s="70"/>
      <c r="D383" s="70"/>
      <c r="E383" s="70"/>
      <c r="F383" s="51"/>
      <c r="G383" s="51"/>
      <c r="H383" s="51"/>
      <c r="I383" s="51"/>
      <c r="J383" s="51"/>
      <c r="K383" s="51"/>
      <c r="L383" s="51"/>
      <c r="M383" s="51"/>
      <c r="N383" s="51"/>
      <c r="O383" s="51"/>
      <c r="P383" s="51"/>
      <c r="Q383" s="51"/>
      <c r="R383" s="51"/>
      <c r="S383" s="51"/>
      <c r="T383" s="51"/>
      <c r="U383" s="51"/>
      <c r="V383" s="51"/>
      <c r="W383" s="51"/>
      <c r="X383" s="51"/>
      <c r="Y383" s="51"/>
    </row>
    <row r="384" spans="1:25">
      <c r="A384" s="54">
        <v>304035</v>
      </c>
      <c r="B384" s="55" t="s">
        <v>493</v>
      </c>
      <c r="C384" s="70"/>
      <c r="D384" s="70"/>
      <c r="E384" s="70"/>
      <c r="F384" s="51"/>
      <c r="G384" s="51"/>
      <c r="H384" s="51"/>
      <c r="I384" s="51"/>
      <c r="J384" s="51"/>
      <c r="K384" s="51"/>
      <c r="L384" s="51"/>
      <c r="M384" s="51"/>
      <c r="N384" s="51"/>
      <c r="O384" s="51"/>
      <c r="P384" s="51"/>
      <c r="Q384" s="51"/>
      <c r="R384" s="51"/>
      <c r="S384" s="51"/>
      <c r="T384" s="51"/>
      <c r="U384" s="51"/>
      <c r="V384" s="51"/>
      <c r="W384" s="51"/>
      <c r="X384" s="51"/>
      <c r="Y384" s="51"/>
    </row>
    <row r="385" spans="1:25">
      <c r="A385" s="54">
        <v>304036</v>
      </c>
      <c r="B385" s="55" t="s">
        <v>494</v>
      </c>
      <c r="C385" s="70"/>
      <c r="D385" s="70"/>
      <c r="E385" s="70"/>
      <c r="F385" s="51"/>
      <c r="G385" s="51"/>
      <c r="H385" s="51"/>
      <c r="I385" s="51"/>
      <c r="J385" s="51"/>
      <c r="K385" s="51"/>
      <c r="L385" s="51"/>
      <c r="M385" s="51"/>
      <c r="N385" s="51"/>
      <c r="O385" s="51"/>
      <c r="P385" s="51"/>
      <c r="Q385" s="51"/>
      <c r="R385" s="51"/>
      <c r="S385" s="51"/>
      <c r="T385" s="51"/>
      <c r="U385" s="51"/>
      <c r="V385" s="51"/>
      <c r="W385" s="51"/>
      <c r="X385" s="51"/>
      <c r="Y385" s="51"/>
    </row>
    <row r="386" spans="1:25">
      <c r="A386" s="54">
        <v>304037</v>
      </c>
      <c r="B386" s="55" t="s">
        <v>495</v>
      </c>
      <c r="C386" s="70"/>
      <c r="D386" s="70"/>
      <c r="E386" s="70"/>
      <c r="F386" s="51"/>
      <c r="G386" s="51"/>
      <c r="H386" s="51"/>
      <c r="I386" s="51"/>
      <c r="J386" s="51"/>
      <c r="K386" s="51"/>
      <c r="L386" s="51"/>
      <c r="M386" s="51"/>
      <c r="N386" s="51"/>
      <c r="O386" s="51"/>
      <c r="P386" s="51"/>
      <c r="Q386" s="51"/>
      <c r="R386" s="51"/>
      <c r="S386" s="51"/>
      <c r="T386" s="51"/>
      <c r="U386" s="51"/>
      <c r="V386" s="51"/>
      <c r="W386" s="51"/>
      <c r="X386" s="51"/>
      <c r="Y386" s="51"/>
    </row>
    <row r="387" spans="1:25">
      <c r="A387" s="54">
        <v>304038</v>
      </c>
      <c r="B387" s="55" t="s">
        <v>496</v>
      </c>
      <c r="C387" s="70"/>
      <c r="D387" s="70"/>
      <c r="E387" s="70"/>
      <c r="F387" s="51"/>
      <c r="G387" s="51"/>
      <c r="H387" s="51"/>
      <c r="I387" s="51"/>
      <c r="J387" s="51"/>
      <c r="K387" s="51"/>
      <c r="L387" s="51"/>
      <c r="M387" s="51"/>
      <c r="N387" s="51"/>
      <c r="O387" s="51"/>
      <c r="P387" s="51"/>
      <c r="Q387" s="51"/>
      <c r="R387" s="51"/>
      <c r="S387" s="51"/>
      <c r="T387" s="51"/>
      <c r="U387" s="51"/>
      <c r="V387" s="51"/>
      <c r="W387" s="51"/>
      <c r="X387" s="51"/>
      <c r="Y387" s="51"/>
    </row>
    <row r="388" spans="1:25">
      <c r="A388" s="54">
        <v>304039</v>
      </c>
      <c r="B388" s="55" t="s">
        <v>497</v>
      </c>
      <c r="C388" s="70"/>
      <c r="D388" s="70"/>
      <c r="E388" s="70"/>
      <c r="F388" s="51"/>
      <c r="G388" s="51"/>
      <c r="H388" s="51"/>
      <c r="I388" s="51"/>
      <c r="J388" s="51"/>
      <c r="K388" s="51"/>
      <c r="L388" s="51"/>
      <c r="M388" s="51"/>
      <c r="N388" s="51"/>
      <c r="O388" s="51"/>
      <c r="P388" s="51"/>
      <c r="Q388" s="51"/>
      <c r="R388" s="51"/>
      <c r="S388" s="51"/>
      <c r="T388" s="51"/>
      <c r="U388" s="51"/>
      <c r="V388" s="51"/>
      <c r="W388" s="51"/>
      <c r="X388" s="51"/>
      <c r="Y388" s="51"/>
    </row>
    <row r="389" spans="1:25">
      <c r="A389" s="54">
        <v>304040</v>
      </c>
      <c r="B389" s="55" t="s">
        <v>498</v>
      </c>
      <c r="C389" s="70"/>
      <c r="D389" s="70"/>
      <c r="E389" s="70"/>
      <c r="F389" s="51"/>
      <c r="G389" s="51"/>
      <c r="H389" s="51"/>
      <c r="I389" s="51"/>
      <c r="J389" s="51"/>
      <c r="K389" s="51"/>
      <c r="L389" s="51"/>
      <c r="M389" s="51"/>
      <c r="N389" s="51"/>
      <c r="O389" s="51"/>
      <c r="P389" s="51"/>
      <c r="Q389" s="51"/>
      <c r="R389" s="51"/>
      <c r="S389" s="51"/>
      <c r="T389" s="51"/>
      <c r="U389" s="51"/>
      <c r="V389" s="51"/>
      <c r="W389" s="51"/>
      <c r="X389" s="51"/>
      <c r="Y389" s="51"/>
    </row>
    <row r="390" spans="1:25">
      <c r="A390" s="54">
        <v>304041</v>
      </c>
      <c r="B390" s="55" t="s">
        <v>499</v>
      </c>
      <c r="C390" s="70"/>
      <c r="D390" s="70"/>
      <c r="E390" s="70"/>
      <c r="F390" s="51"/>
      <c r="G390" s="51"/>
      <c r="H390" s="51"/>
      <c r="I390" s="51"/>
      <c r="J390" s="51"/>
      <c r="K390" s="51"/>
      <c r="L390" s="51"/>
      <c r="M390" s="51"/>
      <c r="N390" s="51"/>
      <c r="O390" s="51"/>
      <c r="P390" s="51"/>
      <c r="Q390" s="51"/>
      <c r="R390" s="51"/>
      <c r="S390" s="51"/>
      <c r="T390" s="51"/>
      <c r="U390" s="51"/>
      <c r="V390" s="51"/>
      <c r="W390" s="51"/>
      <c r="X390" s="51"/>
      <c r="Y390" s="51"/>
    </row>
    <row r="391" spans="1:25">
      <c r="A391" s="54">
        <v>304042</v>
      </c>
      <c r="B391" s="55" t="s">
        <v>500</v>
      </c>
      <c r="C391" s="70"/>
      <c r="D391" s="70"/>
      <c r="E391" s="70"/>
      <c r="F391" s="51"/>
      <c r="G391" s="51"/>
      <c r="H391" s="51"/>
      <c r="I391" s="51"/>
      <c r="J391" s="51"/>
      <c r="K391" s="51"/>
      <c r="L391" s="51"/>
      <c r="M391" s="51"/>
      <c r="N391" s="51"/>
      <c r="O391" s="51"/>
      <c r="P391" s="51"/>
      <c r="Q391" s="51"/>
      <c r="R391" s="51"/>
      <c r="S391" s="51"/>
      <c r="T391" s="51"/>
      <c r="U391" s="51"/>
      <c r="V391" s="51"/>
      <c r="W391" s="51"/>
      <c r="X391" s="51"/>
      <c r="Y391" s="51"/>
    </row>
    <row r="392" spans="1:25">
      <c r="A392" s="54">
        <v>304043</v>
      </c>
      <c r="B392" s="55" t="s">
        <v>501</v>
      </c>
      <c r="C392" s="70"/>
      <c r="D392" s="70"/>
      <c r="E392" s="70"/>
      <c r="F392" s="51"/>
      <c r="G392" s="51"/>
      <c r="H392" s="51"/>
      <c r="I392" s="51"/>
      <c r="J392" s="51"/>
      <c r="K392" s="51"/>
      <c r="L392" s="51"/>
      <c r="M392" s="51"/>
      <c r="N392" s="51"/>
      <c r="O392" s="51"/>
      <c r="P392" s="51"/>
      <c r="Q392" s="51"/>
      <c r="R392" s="51"/>
      <c r="S392" s="51"/>
      <c r="T392" s="51"/>
      <c r="U392" s="51"/>
      <c r="V392" s="51"/>
      <c r="W392" s="51"/>
      <c r="X392" s="51"/>
      <c r="Y392" s="51"/>
    </row>
    <row r="393" spans="1:25">
      <c r="A393" s="54">
        <v>304044</v>
      </c>
      <c r="B393" s="55" t="s">
        <v>502</v>
      </c>
      <c r="C393" s="70"/>
      <c r="D393" s="70"/>
      <c r="E393" s="70"/>
      <c r="F393" s="51"/>
      <c r="G393" s="51"/>
      <c r="H393" s="51"/>
      <c r="I393" s="51"/>
      <c r="J393" s="51"/>
      <c r="K393" s="51"/>
      <c r="L393" s="51"/>
      <c r="M393" s="51"/>
      <c r="N393" s="51"/>
      <c r="O393" s="51"/>
      <c r="P393" s="51"/>
      <c r="Q393" s="51"/>
      <c r="R393" s="51"/>
      <c r="S393" s="51"/>
      <c r="T393" s="51"/>
      <c r="U393" s="51"/>
      <c r="V393" s="51"/>
      <c r="W393" s="51"/>
      <c r="X393" s="51"/>
      <c r="Y393" s="51"/>
    </row>
    <row r="394" spans="1:25">
      <c r="A394" s="54">
        <v>304045</v>
      </c>
      <c r="B394" s="55" t="s">
        <v>503</v>
      </c>
      <c r="C394" s="70"/>
      <c r="D394" s="70"/>
      <c r="E394" s="70"/>
      <c r="F394" s="51"/>
      <c r="G394" s="51"/>
      <c r="H394" s="51"/>
      <c r="I394" s="51"/>
      <c r="J394" s="51"/>
      <c r="K394" s="51"/>
      <c r="L394" s="51"/>
      <c r="M394" s="51"/>
      <c r="N394" s="51"/>
      <c r="O394" s="51"/>
      <c r="P394" s="51"/>
      <c r="Q394" s="51"/>
      <c r="R394" s="51"/>
      <c r="S394" s="51"/>
      <c r="T394" s="51"/>
      <c r="U394" s="51"/>
      <c r="V394" s="51"/>
      <c r="W394" s="51"/>
      <c r="X394" s="51"/>
      <c r="Y394" s="51"/>
    </row>
    <row r="395" spans="1:25">
      <c r="A395" s="54">
        <v>304046</v>
      </c>
      <c r="B395" s="55" t="s">
        <v>504</v>
      </c>
      <c r="C395" s="70"/>
      <c r="D395" s="70"/>
      <c r="E395" s="70"/>
      <c r="F395" s="51"/>
      <c r="G395" s="51"/>
      <c r="H395" s="51"/>
      <c r="I395" s="51"/>
      <c r="J395" s="51"/>
      <c r="K395" s="51"/>
      <c r="L395" s="51"/>
      <c r="M395" s="51"/>
      <c r="N395" s="51"/>
      <c r="O395" s="51"/>
      <c r="P395" s="51"/>
      <c r="Q395" s="51"/>
      <c r="R395" s="51"/>
      <c r="S395" s="51"/>
      <c r="T395" s="51"/>
      <c r="U395" s="51"/>
      <c r="V395" s="51"/>
      <c r="W395" s="51"/>
      <c r="X395" s="51"/>
      <c r="Y395" s="51"/>
    </row>
    <row r="396" spans="1:25">
      <c r="A396" s="54">
        <v>304047</v>
      </c>
      <c r="B396" s="55" t="s">
        <v>505</v>
      </c>
      <c r="C396" s="70"/>
      <c r="D396" s="70"/>
      <c r="E396" s="70"/>
      <c r="F396" s="51"/>
      <c r="G396" s="51"/>
      <c r="H396" s="51"/>
      <c r="I396" s="51"/>
      <c r="J396" s="51"/>
      <c r="K396" s="51"/>
      <c r="L396" s="51"/>
      <c r="M396" s="51"/>
      <c r="N396" s="51"/>
      <c r="O396" s="51"/>
      <c r="P396" s="51"/>
      <c r="Q396" s="51"/>
      <c r="R396" s="51"/>
      <c r="S396" s="51"/>
      <c r="T396" s="51"/>
      <c r="U396" s="51"/>
      <c r="V396" s="51"/>
      <c r="W396" s="51"/>
      <c r="X396" s="51"/>
      <c r="Y396" s="51"/>
    </row>
    <row r="397" spans="1:25">
      <c r="A397" s="54">
        <v>304048</v>
      </c>
      <c r="B397" s="55" t="s">
        <v>506</v>
      </c>
      <c r="C397" s="70"/>
      <c r="D397" s="70"/>
      <c r="E397" s="70"/>
      <c r="F397" s="51"/>
      <c r="G397" s="51"/>
      <c r="H397" s="51"/>
      <c r="I397" s="51"/>
      <c r="J397" s="51"/>
      <c r="K397" s="51"/>
      <c r="L397" s="51"/>
      <c r="M397" s="51"/>
      <c r="N397" s="51"/>
      <c r="O397" s="51"/>
      <c r="P397" s="51"/>
      <c r="Q397" s="51"/>
      <c r="R397" s="51"/>
      <c r="S397" s="51"/>
      <c r="T397" s="51"/>
      <c r="U397" s="51"/>
      <c r="V397" s="51"/>
      <c r="W397" s="51"/>
      <c r="X397" s="51"/>
      <c r="Y397" s="51"/>
    </row>
    <row r="398" spans="1:25">
      <c r="A398" s="54">
        <v>304049</v>
      </c>
      <c r="B398" s="55" t="s">
        <v>507</v>
      </c>
      <c r="C398" s="70"/>
      <c r="D398" s="70"/>
      <c r="E398" s="70"/>
      <c r="F398" s="51"/>
      <c r="G398" s="51"/>
      <c r="H398" s="51"/>
      <c r="I398" s="51"/>
      <c r="J398" s="51"/>
      <c r="K398" s="51"/>
      <c r="L398" s="51"/>
      <c r="M398" s="51"/>
      <c r="N398" s="51"/>
      <c r="O398" s="51"/>
      <c r="P398" s="51"/>
      <c r="Q398" s="51"/>
      <c r="R398" s="51"/>
      <c r="S398" s="51"/>
      <c r="T398" s="51"/>
      <c r="U398" s="51"/>
      <c r="V398" s="51"/>
      <c r="W398" s="51"/>
      <c r="X398" s="51"/>
      <c r="Y398" s="51"/>
    </row>
    <row r="399" spans="1:25">
      <c r="A399" s="54">
        <v>304050</v>
      </c>
      <c r="B399" s="55" t="s">
        <v>508</v>
      </c>
      <c r="C399" s="70"/>
      <c r="D399" s="70"/>
      <c r="E399" s="70"/>
      <c r="F399" s="51"/>
      <c r="G399" s="51"/>
      <c r="H399" s="51"/>
      <c r="I399" s="51"/>
      <c r="J399" s="51"/>
      <c r="K399" s="51"/>
      <c r="L399" s="51"/>
      <c r="M399" s="51"/>
      <c r="N399" s="51"/>
      <c r="O399" s="51"/>
      <c r="P399" s="51"/>
      <c r="Q399" s="51"/>
      <c r="R399" s="51"/>
      <c r="S399" s="51"/>
      <c r="T399" s="51"/>
      <c r="U399" s="51"/>
      <c r="V399" s="51"/>
      <c r="W399" s="51"/>
      <c r="X399" s="51"/>
      <c r="Y399" s="51"/>
    </row>
    <row r="400" spans="1:25">
      <c r="A400" s="54">
        <v>304051</v>
      </c>
      <c r="B400" s="55" t="s">
        <v>509</v>
      </c>
      <c r="C400" s="70"/>
      <c r="D400" s="70"/>
      <c r="E400" s="70"/>
      <c r="F400" s="51"/>
      <c r="G400" s="51"/>
      <c r="H400" s="51"/>
      <c r="I400" s="51"/>
      <c r="J400" s="51"/>
      <c r="K400" s="51"/>
      <c r="L400" s="51"/>
      <c r="M400" s="51"/>
      <c r="N400" s="51"/>
      <c r="O400" s="51"/>
      <c r="P400" s="51"/>
      <c r="Q400" s="51"/>
      <c r="R400" s="51"/>
      <c r="S400" s="51"/>
      <c r="T400" s="51"/>
      <c r="U400" s="51"/>
      <c r="V400" s="51"/>
      <c r="W400" s="51"/>
      <c r="X400" s="51"/>
      <c r="Y400" s="51"/>
    </row>
    <row r="401" spans="1:25">
      <c r="A401" s="54">
        <v>304052</v>
      </c>
      <c r="B401" s="55" t="s">
        <v>510</v>
      </c>
      <c r="C401" s="70"/>
      <c r="D401" s="70"/>
      <c r="E401" s="70"/>
      <c r="F401" s="51"/>
      <c r="G401" s="51"/>
      <c r="H401" s="51"/>
      <c r="I401" s="51"/>
      <c r="J401" s="51"/>
      <c r="K401" s="51"/>
      <c r="L401" s="51"/>
      <c r="M401" s="51"/>
      <c r="N401" s="51"/>
      <c r="O401" s="51"/>
      <c r="P401" s="51"/>
      <c r="Q401" s="51"/>
      <c r="R401" s="51"/>
      <c r="S401" s="51"/>
      <c r="T401" s="51"/>
      <c r="U401" s="51"/>
      <c r="V401" s="51"/>
      <c r="W401" s="51"/>
      <c r="X401" s="51"/>
      <c r="Y401" s="51"/>
    </row>
    <row r="402" spans="1:25">
      <c r="A402" s="54">
        <v>304053</v>
      </c>
      <c r="B402" s="55" t="s">
        <v>511</v>
      </c>
      <c r="C402" s="70"/>
      <c r="D402" s="70"/>
      <c r="E402" s="70"/>
      <c r="F402" s="51"/>
      <c r="G402" s="51"/>
      <c r="H402" s="51"/>
      <c r="I402" s="51"/>
      <c r="J402" s="51"/>
      <c r="K402" s="51"/>
      <c r="L402" s="51"/>
      <c r="M402" s="51"/>
      <c r="N402" s="51"/>
      <c r="O402" s="51"/>
      <c r="P402" s="51"/>
      <c r="Q402" s="51"/>
      <c r="R402" s="51"/>
      <c r="S402" s="51"/>
      <c r="T402" s="51"/>
      <c r="U402" s="51"/>
      <c r="V402" s="51"/>
      <c r="W402" s="51"/>
      <c r="X402" s="51"/>
      <c r="Y402" s="51"/>
    </row>
    <row r="403" spans="1:25">
      <c r="A403" s="54">
        <v>304054</v>
      </c>
      <c r="B403" s="55" t="s">
        <v>512</v>
      </c>
      <c r="C403" s="70"/>
      <c r="D403" s="70"/>
      <c r="E403" s="70"/>
      <c r="F403" s="51"/>
      <c r="G403" s="51"/>
      <c r="H403" s="51"/>
      <c r="I403" s="51"/>
      <c r="J403" s="51"/>
      <c r="K403" s="51"/>
      <c r="L403" s="51"/>
      <c r="M403" s="51"/>
      <c r="N403" s="51"/>
      <c r="O403" s="51"/>
      <c r="P403" s="51"/>
      <c r="Q403" s="51"/>
      <c r="R403" s="51"/>
      <c r="S403" s="51"/>
      <c r="T403" s="51"/>
      <c r="U403" s="51"/>
      <c r="V403" s="51"/>
      <c r="W403" s="51"/>
      <c r="X403" s="51"/>
      <c r="Y403" s="51"/>
    </row>
    <row r="404" spans="1:25">
      <c r="A404" s="54">
        <v>304055</v>
      </c>
      <c r="B404" s="55" t="s">
        <v>513</v>
      </c>
      <c r="C404" s="70"/>
      <c r="D404" s="70"/>
      <c r="E404" s="70"/>
      <c r="F404" s="51"/>
      <c r="G404" s="51"/>
      <c r="H404" s="51"/>
      <c r="I404" s="51"/>
      <c r="J404" s="51"/>
      <c r="K404" s="51"/>
      <c r="L404" s="51"/>
      <c r="M404" s="51"/>
      <c r="N404" s="51"/>
      <c r="O404" s="51"/>
      <c r="P404" s="51"/>
      <c r="Q404" s="51"/>
      <c r="R404" s="51"/>
      <c r="S404" s="51"/>
      <c r="T404" s="51"/>
      <c r="U404" s="51"/>
      <c r="V404" s="51"/>
      <c r="W404" s="51"/>
      <c r="X404" s="51"/>
      <c r="Y404" s="51"/>
    </row>
    <row r="405" spans="1:25">
      <c r="A405" s="54">
        <v>304056</v>
      </c>
      <c r="B405" s="55" t="s">
        <v>514</v>
      </c>
      <c r="C405" s="70"/>
      <c r="D405" s="70"/>
      <c r="E405" s="70"/>
      <c r="F405" s="51"/>
      <c r="G405" s="51"/>
      <c r="H405" s="51"/>
      <c r="I405" s="51"/>
      <c r="J405" s="51"/>
      <c r="K405" s="51"/>
      <c r="L405" s="51"/>
      <c r="M405" s="51"/>
      <c r="N405" s="51"/>
      <c r="O405" s="51"/>
      <c r="P405" s="51"/>
      <c r="Q405" s="51"/>
      <c r="R405" s="51"/>
      <c r="S405" s="51"/>
      <c r="T405" s="51"/>
      <c r="U405" s="51"/>
      <c r="V405" s="51"/>
      <c r="W405" s="51"/>
      <c r="X405" s="51"/>
      <c r="Y405" s="51"/>
    </row>
    <row r="406" spans="1:25">
      <c r="A406" s="54">
        <v>304057</v>
      </c>
      <c r="B406" s="55" t="s">
        <v>515</v>
      </c>
      <c r="C406" s="70"/>
      <c r="D406" s="70"/>
      <c r="E406" s="70"/>
      <c r="F406" s="51"/>
      <c r="G406" s="51"/>
      <c r="H406" s="51"/>
      <c r="I406" s="51"/>
      <c r="J406" s="51"/>
      <c r="K406" s="51"/>
      <c r="L406" s="51"/>
      <c r="M406" s="51"/>
      <c r="N406" s="51"/>
      <c r="O406" s="51"/>
      <c r="P406" s="51"/>
      <c r="Q406" s="51"/>
      <c r="R406" s="51"/>
      <c r="S406" s="51"/>
      <c r="T406" s="51"/>
      <c r="U406" s="51"/>
      <c r="V406" s="51"/>
      <c r="W406" s="51"/>
      <c r="X406" s="51"/>
      <c r="Y406" s="51"/>
    </row>
    <row r="407" spans="1:25">
      <c r="A407" s="54">
        <v>304058</v>
      </c>
      <c r="B407" s="55" t="s">
        <v>516</v>
      </c>
      <c r="C407" s="70"/>
      <c r="D407" s="70"/>
      <c r="E407" s="70"/>
      <c r="F407" s="51"/>
      <c r="G407" s="51"/>
      <c r="H407" s="51"/>
      <c r="I407" s="51"/>
      <c r="J407" s="51"/>
      <c r="K407" s="51"/>
      <c r="L407" s="51"/>
      <c r="M407" s="51"/>
      <c r="N407" s="51"/>
      <c r="O407" s="51"/>
      <c r="P407" s="51"/>
      <c r="Q407" s="51"/>
      <c r="R407" s="51"/>
      <c r="S407" s="51"/>
      <c r="T407" s="51"/>
      <c r="U407" s="51"/>
      <c r="V407" s="51"/>
      <c r="W407" s="51"/>
      <c r="X407" s="51"/>
      <c r="Y407" s="51"/>
    </row>
    <row r="408" spans="1:25">
      <c r="A408" s="54">
        <v>304059</v>
      </c>
      <c r="B408" s="55" t="s">
        <v>517</v>
      </c>
      <c r="C408" s="70"/>
      <c r="D408" s="70"/>
      <c r="E408" s="70"/>
      <c r="F408" s="51"/>
      <c r="G408" s="51"/>
      <c r="H408" s="51"/>
      <c r="I408" s="51"/>
      <c r="J408" s="51"/>
      <c r="K408" s="51"/>
      <c r="L408" s="51"/>
      <c r="M408" s="51"/>
      <c r="N408" s="51"/>
      <c r="O408" s="51"/>
      <c r="P408" s="51"/>
      <c r="Q408" s="51"/>
      <c r="R408" s="51"/>
      <c r="S408" s="51"/>
      <c r="T408" s="51"/>
      <c r="U408" s="51"/>
      <c r="V408" s="51"/>
      <c r="W408" s="51"/>
      <c r="X408" s="51"/>
      <c r="Y408" s="51"/>
    </row>
    <row r="409" spans="1:25">
      <c r="A409" s="54">
        <v>304060</v>
      </c>
      <c r="B409" s="55" t="s">
        <v>518</v>
      </c>
      <c r="C409" s="70"/>
      <c r="D409" s="70"/>
      <c r="E409" s="70"/>
      <c r="F409" s="51"/>
      <c r="G409" s="51"/>
      <c r="H409" s="51"/>
      <c r="I409" s="51"/>
      <c r="J409" s="51"/>
      <c r="K409" s="51"/>
      <c r="L409" s="51"/>
      <c r="M409" s="51"/>
      <c r="N409" s="51"/>
      <c r="O409" s="51"/>
      <c r="P409" s="51"/>
      <c r="Q409" s="51"/>
      <c r="R409" s="51"/>
      <c r="S409" s="51"/>
      <c r="T409" s="51"/>
      <c r="U409" s="51"/>
      <c r="V409" s="51"/>
      <c r="W409" s="51"/>
      <c r="X409" s="51"/>
      <c r="Y409" s="51"/>
    </row>
    <row r="410" spans="1:25">
      <c r="A410" s="54">
        <v>304061</v>
      </c>
      <c r="B410" s="55" t="s">
        <v>519</v>
      </c>
      <c r="C410" s="70"/>
      <c r="D410" s="70"/>
      <c r="E410" s="70"/>
      <c r="F410" s="51"/>
      <c r="G410" s="51"/>
      <c r="H410" s="51"/>
      <c r="I410" s="51"/>
      <c r="J410" s="51"/>
      <c r="K410" s="51"/>
      <c r="L410" s="51"/>
      <c r="M410" s="51"/>
      <c r="N410" s="51"/>
      <c r="O410" s="51"/>
      <c r="P410" s="51"/>
      <c r="Q410" s="51"/>
      <c r="R410" s="51"/>
      <c r="S410" s="51"/>
      <c r="T410" s="51"/>
      <c r="U410" s="51"/>
      <c r="V410" s="51"/>
      <c r="W410" s="51"/>
      <c r="X410" s="51"/>
      <c r="Y410" s="51"/>
    </row>
    <row r="411" spans="1:25">
      <c r="A411" s="54">
        <v>304062</v>
      </c>
      <c r="B411" s="55" t="s">
        <v>520</v>
      </c>
      <c r="C411" s="70"/>
      <c r="D411" s="70"/>
      <c r="E411" s="70"/>
      <c r="F411" s="51"/>
      <c r="G411" s="51"/>
      <c r="H411" s="51"/>
      <c r="I411" s="51"/>
      <c r="J411" s="51"/>
      <c r="K411" s="51"/>
      <c r="L411" s="51"/>
      <c r="M411" s="51"/>
      <c r="N411" s="51"/>
      <c r="O411" s="51"/>
      <c r="P411" s="51"/>
      <c r="Q411" s="51"/>
      <c r="R411" s="51"/>
      <c r="S411" s="51"/>
      <c r="T411" s="51"/>
      <c r="U411" s="51"/>
      <c r="V411" s="51"/>
      <c r="W411" s="51"/>
      <c r="X411" s="51"/>
      <c r="Y411" s="51"/>
    </row>
    <row r="412" spans="1:25">
      <c r="A412" s="54">
        <v>304063</v>
      </c>
      <c r="B412" s="55" t="s">
        <v>521</v>
      </c>
      <c r="C412" s="70"/>
      <c r="D412" s="70"/>
      <c r="E412" s="70"/>
      <c r="F412" s="51"/>
      <c r="G412" s="51"/>
      <c r="H412" s="51"/>
      <c r="I412" s="51"/>
      <c r="J412" s="51"/>
      <c r="K412" s="51"/>
      <c r="L412" s="51"/>
      <c r="M412" s="51"/>
      <c r="N412" s="51"/>
      <c r="O412" s="51"/>
      <c r="P412" s="51"/>
      <c r="Q412" s="51"/>
      <c r="R412" s="51"/>
      <c r="S412" s="51"/>
      <c r="T412" s="51"/>
      <c r="U412" s="51"/>
      <c r="V412" s="51"/>
      <c r="W412" s="51"/>
      <c r="X412" s="51"/>
      <c r="Y412" s="51"/>
    </row>
    <row r="413" spans="1:25">
      <c r="A413" s="54">
        <v>304064</v>
      </c>
      <c r="B413" s="55" t="s">
        <v>522</v>
      </c>
      <c r="C413" s="70"/>
      <c r="D413" s="70"/>
      <c r="E413" s="70"/>
      <c r="F413" s="51"/>
      <c r="G413" s="51"/>
      <c r="H413" s="51"/>
      <c r="I413" s="51"/>
      <c r="J413" s="51"/>
      <c r="K413" s="51"/>
      <c r="L413" s="51"/>
      <c r="M413" s="51"/>
      <c r="N413" s="51"/>
      <c r="O413" s="51"/>
      <c r="P413" s="51"/>
      <c r="Q413" s="51"/>
      <c r="R413" s="51"/>
      <c r="S413" s="51"/>
      <c r="T413" s="51"/>
      <c r="U413" s="51"/>
      <c r="V413" s="51"/>
      <c r="W413" s="51"/>
      <c r="X413" s="51"/>
      <c r="Y413" s="51"/>
    </row>
    <row r="414" spans="1:25">
      <c r="A414" s="54">
        <v>304065</v>
      </c>
      <c r="B414" s="55" t="s">
        <v>523</v>
      </c>
      <c r="C414" s="70"/>
      <c r="D414" s="70"/>
      <c r="E414" s="70"/>
      <c r="F414" s="51"/>
      <c r="G414" s="51"/>
      <c r="H414" s="51"/>
      <c r="I414" s="51"/>
      <c r="J414" s="51"/>
      <c r="K414" s="51"/>
      <c r="L414" s="51"/>
      <c r="M414" s="51"/>
      <c r="N414" s="51"/>
      <c r="O414" s="51"/>
      <c r="P414" s="51"/>
      <c r="Q414" s="51"/>
      <c r="R414" s="51"/>
      <c r="S414" s="51"/>
      <c r="T414" s="51"/>
      <c r="U414" s="51"/>
      <c r="V414" s="51"/>
      <c r="W414" s="51"/>
      <c r="X414" s="51"/>
      <c r="Y414" s="51"/>
    </row>
    <row r="415" spans="1:25">
      <c r="A415" s="54">
        <v>304066</v>
      </c>
      <c r="B415" s="55" t="s">
        <v>524</v>
      </c>
      <c r="C415" s="70"/>
      <c r="D415" s="70"/>
      <c r="E415" s="70"/>
      <c r="F415" s="51"/>
      <c r="G415" s="51"/>
      <c r="H415" s="51"/>
      <c r="I415" s="51"/>
      <c r="J415" s="51"/>
      <c r="K415" s="51"/>
      <c r="L415" s="51"/>
      <c r="M415" s="51"/>
      <c r="N415" s="51"/>
      <c r="O415" s="51"/>
      <c r="P415" s="51"/>
      <c r="Q415" s="51"/>
      <c r="R415" s="51"/>
      <c r="S415" s="51"/>
      <c r="T415" s="51"/>
      <c r="U415" s="51"/>
      <c r="V415" s="51"/>
      <c r="W415" s="51"/>
      <c r="X415" s="51"/>
      <c r="Y415" s="51"/>
    </row>
    <row r="416" spans="1:25">
      <c r="A416" s="54">
        <v>304067</v>
      </c>
      <c r="B416" s="55" t="s">
        <v>525</v>
      </c>
      <c r="C416" s="70"/>
      <c r="D416" s="70"/>
      <c r="E416" s="70"/>
      <c r="F416" s="51"/>
      <c r="G416" s="51"/>
      <c r="H416" s="51"/>
      <c r="I416" s="51"/>
      <c r="J416" s="51"/>
      <c r="K416" s="51"/>
      <c r="L416" s="51"/>
      <c r="M416" s="51"/>
      <c r="N416" s="51"/>
      <c r="O416" s="51"/>
      <c r="P416" s="51"/>
      <c r="Q416" s="51"/>
      <c r="R416" s="51"/>
      <c r="S416" s="51"/>
      <c r="T416" s="51"/>
      <c r="U416" s="51"/>
      <c r="V416" s="51"/>
      <c r="W416" s="51"/>
      <c r="X416" s="51"/>
      <c r="Y416" s="51"/>
    </row>
    <row r="417" spans="1:25">
      <c r="A417" s="54">
        <v>304068</v>
      </c>
      <c r="B417" s="55" t="s">
        <v>526</v>
      </c>
      <c r="C417" s="70"/>
      <c r="D417" s="70"/>
      <c r="E417" s="70"/>
      <c r="F417" s="51"/>
      <c r="G417" s="51"/>
      <c r="H417" s="51"/>
      <c r="I417" s="51"/>
      <c r="J417" s="51"/>
      <c r="K417" s="51"/>
      <c r="L417" s="51"/>
      <c r="M417" s="51"/>
      <c r="N417" s="51"/>
      <c r="O417" s="51"/>
      <c r="P417" s="51"/>
      <c r="Q417" s="51"/>
      <c r="R417" s="51"/>
      <c r="S417" s="51"/>
      <c r="T417" s="51"/>
      <c r="U417" s="51"/>
      <c r="V417" s="51"/>
      <c r="W417" s="51"/>
      <c r="X417" s="51"/>
      <c r="Y417" s="51"/>
    </row>
    <row r="418" spans="1:25">
      <c r="A418" s="54">
        <v>304069</v>
      </c>
      <c r="B418" s="55" t="s">
        <v>527</v>
      </c>
      <c r="C418" s="70"/>
      <c r="D418" s="70"/>
      <c r="E418" s="70"/>
      <c r="F418" s="51"/>
      <c r="G418" s="51"/>
      <c r="H418" s="51"/>
      <c r="I418" s="51"/>
      <c r="J418" s="51"/>
      <c r="K418" s="51"/>
      <c r="L418" s="51"/>
      <c r="M418" s="51"/>
      <c r="N418" s="51"/>
      <c r="O418" s="51"/>
      <c r="P418" s="51"/>
      <c r="Q418" s="51"/>
      <c r="R418" s="51"/>
      <c r="S418" s="51"/>
      <c r="T418" s="51"/>
      <c r="U418" s="51"/>
      <c r="V418" s="51"/>
      <c r="W418" s="51"/>
      <c r="X418" s="51"/>
      <c r="Y418" s="51"/>
    </row>
    <row r="419" spans="1:25">
      <c r="A419" s="54">
        <v>304070</v>
      </c>
      <c r="B419" s="55" t="s">
        <v>528</v>
      </c>
      <c r="C419" s="70"/>
      <c r="D419" s="70"/>
      <c r="E419" s="70"/>
      <c r="F419" s="51"/>
      <c r="G419" s="51"/>
      <c r="H419" s="51"/>
      <c r="I419" s="51"/>
      <c r="J419" s="51"/>
      <c r="K419" s="51"/>
      <c r="L419" s="51"/>
      <c r="M419" s="51"/>
      <c r="N419" s="51"/>
      <c r="O419" s="51"/>
      <c r="P419" s="51"/>
      <c r="Q419" s="51"/>
      <c r="R419" s="51"/>
      <c r="S419" s="51"/>
      <c r="T419" s="51"/>
      <c r="U419" s="51"/>
      <c r="V419" s="51"/>
      <c r="W419" s="51"/>
      <c r="X419" s="51"/>
      <c r="Y419" s="51"/>
    </row>
    <row r="420" spans="1:25">
      <c r="A420" s="54">
        <v>304071</v>
      </c>
      <c r="B420" s="55" t="s">
        <v>529</v>
      </c>
      <c r="C420" s="70"/>
      <c r="D420" s="70"/>
      <c r="E420" s="70"/>
      <c r="F420" s="51"/>
      <c r="G420" s="51"/>
      <c r="H420" s="51"/>
      <c r="I420" s="51"/>
      <c r="J420" s="51"/>
      <c r="K420" s="51"/>
      <c r="L420" s="51"/>
      <c r="M420" s="51"/>
      <c r="N420" s="51"/>
      <c r="O420" s="51"/>
      <c r="P420" s="51"/>
      <c r="Q420" s="51"/>
      <c r="R420" s="51"/>
      <c r="S420" s="51"/>
      <c r="T420" s="51"/>
      <c r="U420" s="51"/>
      <c r="V420" s="51"/>
      <c r="W420" s="51"/>
      <c r="X420" s="51"/>
      <c r="Y420" s="51"/>
    </row>
    <row r="421" spans="1:25">
      <c r="A421" s="54">
        <v>304072</v>
      </c>
      <c r="B421" s="55" t="s">
        <v>530</v>
      </c>
      <c r="C421" s="70"/>
      <c r="D421" s="70"/>
      <c r="E421" s="70"/>
      <c r="F421" s="51"/>
      <c r="G421" s="51"/>
      <c r="H421" s="51"/>
      <c r="I421" s="51"/>
      <c r="J421" s="51"/>
      <c r="K421" s="51"/>
      <c r="L421" s="51"/>
      <c r="M421" s="51"/>
      <c r="N421" s="51"/>
      <c r="O421" s="51"/>
      <c r="P421" s="51"/>
      <c r="Q421" s="51"/>
      <c r="R421" s="51"/>
      <c r="S421" s="51"/>
      <c r="T421" s="51"/>
      <c r="U421" s="51"/>
      <c r="V421" s="51"/>
      <c r="W421" s="51"/>
      <c r="X421" s="51"/>
      <c r="Y421" s="51"/>
    </row>
    <row r="422" spans="1:25">
      <c r="A422" s="54">
        <v>304073</v>
      </c>
      <c r="B422" s="55" t="s">
        <v>531</v>
      </c>
      <c r="C422" s="70"/>
      <c r="D422" s="70"/>
      <c r="E422" s="70"/>
      <c r="F422" s="51"/>
      <c r="G422" s="51"/>
      <c r="H422" s="51"/>
      <c r="I422" s="51"/>
      <c r="J422" s="51"/>
      <c r="K422" s="51"/>
      <c r="L422" s="51"/>
      <c r="M422" s="51"/>
      <c r="N422" s="51"/>
      <c r="O422" s="51"/>
      <c r="P422" s="51"/>
      <c r="Q422" s="51"/>
      <c r="R422" s="51"/>
      <c r="S422" s="51"/>
      <c r="T422" s="51"/>
      <c r="U422" s="51"/>
      <c r="V422" s="51"/>
      <c r="W422" s="51"/>
      <c r="X422" s="51"/>
      <c r="Y422" s="51"/>
    </row>
    <row r="423" spans="1:25">
      <c r="A423" s="54">
        <v>304074</v>
      </c>
      <c r="B423" s="55" t="s">
        <v>532</v>
      </c>
      <c r="C423" s="70"/>
      <c r="D423" s="70"/>
      <c r="E423" s="70"/>
      <c r="F423" s="51"/>
      <c r="G423" s="51"/>
      <c r="H423" s="51"/>
      <c r="I423" s="51"/>
      <c r="J423" s="51"/>
      <c r="K423" s="51"/>
      <c r="L423" s="51"/>
      <c r="M423" s="51"/>
      <c r="N423" s="51"/>
      <c r="O423" s="51"/>
      <c r="P423" s="51"/>
      <c r="Q423" s="51"/>
      <c r="R423" s="51"/>
      <c r="S423" s="51"/>
      <c r="T423" s="51"/>
      <c r="U423" s="51"/>
      <c r="V423" s="51"/>
      <c r="W423" s="51"/>
      <c r="X423" s="51"/>
      <c r="Y423" s="51"/>
    </row>
    <row r="424" spans="1:25">
      <c r="A424" s="54">
        <v>304075</v>
      </c>
      <c r="B424" s="55" t="s">
        <v>533</v>
      </c>
      <c r="C424" s="70"/>
      <c r="D424" s="70"/>
      <c r="E424" s="70"/>
      <c r="F424" s="51"/>
      <c r="G424" s="51"/>
      <c r="H424" s="51"/>
      <c r="I424" s="51"/>
      <c r="J424" s="51"/>
      <c r="K424" s="51"/>
      <c r="L424" s="51"/>
      <c r="M424" s="51"/>
      <c r="N424" s="51"/>
      <c r="O424" s="51"/>
      <c r="P424" s="51"/>
      <c r="Q424" s="51"/>
      <c r="R424" s="51"/>
      <c r="S424" s="51"/>
      <c r="T424" s="51"/>
      <c r="U424" s="51"/>
      <c r="V424" s="51"/>
      <c r="W424" s="51"/>
      <c r="X424" s="51"/>
      <c r="Y424" s="51"/>
    </row>
    <row r="425" spans="1:25">
      <c r="A425" s="54">
        <v>304076</v>
      </c>
      <c r="B425" s="55" t="s">
        <v>534</v>
      </c>
      <c r="C425" s="70"/>
      <c r="D425" s="70"/>
      <c r="E425" s="70"/>
      <c r="F425" s="51"/>
      <c r="G425" s="51"/>
      <c r="H425" s="51"/>
      <c r="I425" s="51"/>
      <c r="J425" s="51"/>
      <c r="K425" s="51"/>
      <c r="L425" s="51"/>
      <c r="M425" s="51"/>
      <c r="N425" s="51"/>
      <c r="O425" s="51"/>
      <c r="P425" s="51"/>
      <c r="Q425" s="51"/>
      <c r="R425" s="51"/>
      <c r="S425" s="51"/>
      <c r="T425" s="51"/>
      <c r="U425" s="51"/>
      <c r="V425" s="51"/>
      <c r="W425" s="51"/>
      <c r="X425" s="51"/>
      <c r="Y425" s="51"/>
    </row>
    <row r="426" spans="1:25">
      <c r="A426" s="54">
        <v>304077</v>
      </c>
      <c r="B426" s="55" t="s">
        <v>535</v>
      </c>
      <c r="C426" s="70"/>
      <c r="D426" s="70"/>
      <c r="E426" s="70"/>
      <c r="F426" s="51"/>
      <c r="G426" s="51"/>
      <c r="H426" s="51"/>
      <c r="I426" s="51"/>
      <c r="J426" s="51"/>
      <c r="K426" s="51"/>
      <c r="L426" s="51"/>
      <c r="M426" s="51"/>
      <c r="N426" s="51"/>
      <c r="O426" s="51"/>
      <c r="P426" s="51"/>
      <c r="Q426" s="51"/>
      <c r="R426" s="51"/>
      <c r="S426" s="51"/>
      <c r="T426" s="51"/>
      <c r="U426" s="51"/>
      <c r="V426" s="51"/>
      <c r="W426" s="51"/>
      <c r="X426" s="51"/>
      <c r="Y426" s="51"/>
    </row>
    <row r="427" spans="1:25">
      <c r="A427" s="54">
        <v>304078</v>
      </c>
      <c r="B427" s="55" t="s">
        <v>536</v>
      </c>
      <c r="C427" s="70"/>
      <c r="D427" s="70"/>
      <c r="E427" s="70"/>
      <c r="F427" s="51"/>
      <c r="G427" s="51"/>
      <c r="H427" s="51"/>
      <c r="I427" s="51"/>
      <c r="J427" s="51"/>
      <c r="K427" s="51"/>
      <c r="L427" s="51"/>
      <c r="M427" s="51"/>
      <c r="N427" s="51"/>
      <c r="O427" s="51"/>
      <c r="P427" s="51"/>
      <c r="Q427" s="51"/>
      <c r="R427" s="51"/>
      <c r="S427" s="51"/>
      <c r="T427" s="51"/>
      <c r="U427" s="51"/>
      <c r="V427" s="51"/>
      <c r="W427" s="51"/>
      <c r="X427" s="51"/>
      <c r="Y427" s="51"/>
    </row>
    <row r="428" spans="1:25">
      <c r="A428" s="54">
        <v>304079</v>
      </c>
      <c r="B428" s="55" t="s">
        <v>537</v>
      </c>
      <c r="C428" s="70"/>
      <c r="D428" s="70"/>
      <c r="E428" s="70"/>
      <c r="F428" s="51"/>
      <c r="G428" s="51"/>
      <c r="H428" s="51"/>
      <c r="I428" s="51"/>
      <c r="J428" s="51"/>
      <c r="K428" s="51"/>
      <c r="L428" s="51"/>
      <c r="M428" s="51"/>
      <c r="N428" s="51"/>
      <c r="O428" s="51"/>
      <c r="P428" s="51"/>
      <c r="Q428" s="51"/>
      <c r="R428" s="51"/>
      <c r="S428" s="51"/>
      <c r="T428" s="51"/>
      <c r="U428" s="51"/>
      <c r="V428" s="51"/>
      <c r="W428" s="51"/>
      <c r="X428" s="51"/>
      <c r="Y428" s="51"/>
    </row>
    <row r="429" spans="1:25">
      <c r="A429" s="54">
        <v>304080</v>
      </c>
      <c r="B429" s="55" t="s">
        <v>538</v>
      </c>
      <c r="C429" s="70"/>
      <c r="D429" s="70"/>
      <c r="E429" s="70"/>
      <c r="F429" s="51"/>
      <c r="G429" s="51"/>
      <c r="H429" s="51"/>
      <c r="I429" s="51"/>
      <c r="J429" s="51"/>
      <c r="K429" s="51"/>
      <c r="L429" s="51"/>
      <c r="M429" s="51"/>
      <c r="N429" s="51"/>
      <c r="O429" s="51"/>
      <c r="P429" s="51"/>
      <c r="Q429" s="51"/>
      <c r="R429" s="51"/>
      <c r="S429" s="51"/>
      <c r="T429" s="51"/>
      <c r="U429" s="51"/>
      <c r="V429" s="51"/>
      <c r="W429" s="51"/>
      <c r="X429" s="51"/>
      <c r="Y429" s="51"/>
    </row>
    <row r="430" spans="1:25">
      <c r="A430" s="54">
        <v>304081</v>
      </c>
      <c r="B430" s="55" t="s">
        <v>539</v>
      </c>
      <c r="C430" s="70"/>
      <c r="D430" s="70"/>
      <c r="E430" s="70"/>
      <c r="F430" s="51"/>
      <c r="G430" s="51"/>
      <c r="H430" s="51"/>
      <c r="I430" s="51"/>
      <c r="J430" s="51"/>
      <c r="K430" s="51"/>
      <c r="L430" s="51"/>
      <c r="M430" s="51"/>
      <c r="N430" s="51"/>
      <c r="O430" s="51"/>
      <c r="P430" s="51"/>
      <c r="Q430" s="51"/>
      <c r="R430" s="51"/>
      <c r="S430" s="51"/>
      <c r="T430" s="51"/>
      <c r="U430" s="51"/>
      <c r="V430" s="51"/>
      <c r="W430" s="51"/>
      <c r="X430" s="51"/>
      <c r="Y430" s="51"/>
    </row>
    <row r="431" spans="1:25">
      <c r="A431" s="54">
        <v>304082</v>
      </c>
      <c r="B431" s="55" t="s">
        <v>540</v>
      </c>
      <c r="C431" s="70"/>
      <c r="D431" s="70"/>
      <c r="E431" s="70"/>
      <c r="F431" s="51"/>
      <c r="G431" s="51"/>
      <c r="H431" s="51"/>
      <c r="I431" s="51"/>
      <c r="J431" s="51"/>
      <c r="K431" s="51"/>
      <c r="L431" s="51"/>
      <c r="M431" s="51"/>
      <c r="N431" s="51"/>
      <c r="O431" s="51"/>
      <c r="P431" s="51"/>
      <c r="Q431" s="51"/>
      <c r="R431" s="51"/>
      <c r="S431" s="51"/>
      <c r="T431" s="51"/>
      <c r="U431" s="51"/>
      <c r="V431" s="51"/>
      <c r="W431" s="51"/>
      <c r="X431" s="51"/>
      <c r="Y431" s="51"/>
    </row>
    <row r="432" spans="1:25">
      <c r="A432" s="54">
        <v>304083</v>
      </c>
      <c r="B432" s="55" t="s">
        <v>541</v>
      </c>
      <c r="C432" s="70"/>
      <c r="D432" s="70"/>
      <c r="E432" s="70"/>
      <c r="F432" s="51"/>
      <c r="G432" s="51"/>
      <c r="H432" s="51"/>
      <c r="I432" s="51"/>
      <c r="J432" s="51"/>
      <c r="K432" s="51"/>
      <c r="L432" s="51"/>
      <c r="M432" s="51"/>
      <c r="N432" s="51"/>
      <c r="O432" s="51"/>
      <c r="P432" s="51"/>
      <c r="Q432" s="51"/>
      <c r="R432" s="51"/>
      <c r="S432" s="51"/>
      <c r="T432" s="51"/>
      <c r="U432" s="51"/>
      <c r="V432" s="51"/>
      <c r="W432" s="51"/>
      <c r="X432" s="51"/>
      <c r="Y432" s="51"/>
    </row>
    <row r="433" spans="1:25">
      <c r="A433" s="54">
        <v>304084</v>
      </c>
      <c r="B433" s="55" t="s">
        <v>542</v>
      </c>
      <c r="C433" s="70"/>
      <c r="D433" s="70"/>
      <c r="E433" s="70"/>
      <c r="F433" s="51"/>
      <c r="G433" s="51"/>
      <c r="H433" s="51"/>
      <c r="I433" s="51"/>
      <c r="J433" s="51"/>
      <c r="K433" s="51"/>
      <c r="L433" s="51"/>
      <c r="M433" s="51"/>
      <c r="N433" s="51"/>
      <c r="O433" s="51"/>
      <c r="P433" s="51"/>
      <c r="Q433" s="51"/>
      <c r="R433" s="51"/>
      <c r="S433" s="51"/>
      <c r="T433" s="51"/>
      <c r="U433" s="51"/>
      <c r="V433" s="51"/>
      <c r="W433" s="51"/>
      <c r="X433" s="51"/>
      <c r="Y433" s="51"/>
    </row>
    <row r="434" spans="1:25">
      <c r="A434" s="54">
        <v>304085</v>
      </c>
      <c r="B434" s="55" t="s">
        <v>543</v>
      </c>
      <c r="C434" s="70"/>
      <c r="D434" s="70"/>
      <c r="E434" s="70"/>
      <c r="F434" s="51"/>
      <c r="G434" s="51"/>
      <c r="H434" s="51"/>
      <c r="I434" s="51"/>
      <c r="J434" s="51"/>
      <c r="K434" s="51"/>
      <c r="L434" s="51"/>
      <c r="M434" s="51"/>
      <c r="N434" s="51"/>
      <c r="O434" s="51"/>
      <c r="P434" s="51"/>
      <c r="Q434" s="51"/>
      <c r="R434" s="51"/>
      <c r="S434" s="51"/>
      <c r="T434" s="51"/>
      <c r="U434" s="51"/>
      <c r="V434" s="51"/>
      <c r="W434" s="51"/>
      <c r="X434" s="51"/>
      <c r="Y434" s="51"/>
    </row>
    <row r="435" spans="1:25">
      <c r="A435" s="54">
        <v>304086</v>
      </c>
      <c r="B435" s="55" t="s">
        <v>544</v>
      </c>
      <c r="C435" s="70"/>
      <c r="D435" s="70"/>
      <c r="E435" s="70"/>
      <c r="F435" s="51"/>
      <c r="G435" s="51"/>
      <c r="H435" s="51"/>
      <c r="I435" s="51"/>
      <c r="J435" s="51"/>
      <c r="K435" s="51"/>
      <c r="L435" s="51"/>
      <c r="M435" s="51"/>
      <c r="N435" s="51"/>
      <c r="O435" s="51"/>
      <c r="P435" s="51"/>
      <c r="Q435" s="51"/>
      <c r="R435" s="51"/>
      <c r="S435" s="51"/>
      <c r="T435" s="51"/>
      <c r="U435" s="51"/>
      <c r="V435" s="51"/>
      <c r="W435" s="51"/>
      <c r="X435" s="51"/>
      <c r="Y435" s="51"/>
    </row>
    <row r="436" spans="1:25">
      <c r="A436" s="54">
        <v>304087</v>
      </c>
      <c r="B436" s="55" t="s">
        <v>545</v>
      </c>
      <c r="C436" s="70"/>
      <c r="D436" s="70"/>
      <c r="E436" s="70"/>
      <c r="F436" s="51"/>
      <c r="G436" s="51"/>
      <c r="H436" s="51"/>
      <c r="I436" s="51"/>
      <c r="J436" s="51"/>
      <c r="K436" s="51"/>
      <c r="L436" s="51"/>
      <c r="M436" s="51"/>
      <c r="N436" s="51"/>
      <c r="O436" s="51"/>
      <c r="P436" s="51"/>
      <c r="Q436" s="51"/>
      <c r="R436" s="51"/>
      <c r="S436" s="51"/>
      <c r="T436" s="51"/>
      <c r="U436" s="51"/>
      <c r="V436" s="51"/>
      <c r="W436" s="51"/>
      <c r="X436" s="51"/>
      <c r="Y436" s="51"/>
    </row>
    <row r="437" spans="1:25">
      <c r="A437" s="54">
        <v>304088</v>
      </c>
      <c r="B437" s="55" t="s">
        <v>546</v>
      </c>
      <c r="C437" s="70"/>
      <c r="D437" s="70"/>
      <c r="E437" s="70"/>
      <c r="F437" s="51"/>
      <c r="G437" s="51"/>
      <c r="H437" s="51"/>
      <c r="I437" s="51"/>
      <c r="J437" s="51"/>
      <c r="K437" s="51"/>
      <c r="L437" s="51"/>
      <c r="M437" s="51"/>
      <c r="N437" s="51"/>
      <c r="O437" s="51"/>
      <c r="P437" s="51"/>
      <c r="Q437" s="51"/>
      <c r="R437" s="51"/>
      <c r="S437" s="51"/>
      <c r="T437" s="51"/>
      <c r="U437" s="51"/>
      <c r="V437" s="51"/>
      <c r="W437" s="51"/>
      <c r="X437" s="51"/>
      <c r="Y437" s="51"/>
    </row>
    <row r="438" spans="1:25">
      <c r="A438" s="54">
        <v>304089</v>
      </c>
      <c r="B438" s="55" t="s">
        <v>547</v>
      </c>
      <c r="C438" s="70"/>
      <c r="D438" s="70"/>
      <c r="E438" s="70"/>
      <c r="F438" s="51"/>
      <c r="G438" s="51"/>
      <c r="H438" s="51"/>
      <c r="I438" s="51"/>
      <c r="J438" s="51"/>
      <c r="K438" s="51"/>
      <c r="L438" s="51"/>
      <c r="M438" s="51"/>
      <c r="N438" s="51"/>
      <c r="O438" s="51"/>
      <c r="P438" s="51"/>
      <c r="Q438" s="51"/>
      <c r="R438" s="51"/>
      <c r="S438" s="51"/>
      <c r="T438" s="51"/>
      <c r="U438" s="51"/>
      <c r="V438" s="51"/>
      <c r="W438" s="51"/>
      <c r="X438" s="51"/>
      <c r="Y438" s="51"/>
    </row>
    <row r="439" spans="1:25">
      <c r="A439" s="54">
        <v>304090</v>
      </c>
      <c r="B439" s="55" t="s">
        <v>548</v>
      </c>
      <c r="C439" s="70"/>
      <c r="D439" s="70"/>
      <c r="E439" s="70"/>
      <c r="F439" s="51"/>
      <c r="G439" s="51"/>
      <c r="H439" s="51"/>
      <c r="I439" s="51"/>
      <c r="J439" s="51"/>
      <c r="K439" s="51"/>
      <c r="L439" s="51"/>
      <c r="M439" s="51"/>
      <c r="N439" s="51"/>
      <c r="O439" s="51"/>
      <c r="P439" s="51"/>
      <c r="Q439" s="51"/>
      <c r="R439" s="51"/>
      <c r="S439" s="51"/>
      <c r="T439" s="51"/>
      <c r="U439" s="51"/>
      <c r="V439" s="51"/>
      <c r="W439" s="51"/>
      <c r="X439" s="51"/>
      <c r="Y439" s="51"/>
    </row>
    <row r="440" spans="1:25">
      <c r="A440" s="54">
        <v>304091</v>
      </c>
      <c r="B440" s="55" t="s">
        <v>549</v>
      </c>
      <c r="C440" s="70"/>
      <c r="D440" s="70"/>
      <c r="E440" s="70"/>
      <c r="F440" s="51"/>
      <c r="G440" s="51"/>
      <c r="H440" s="51"/>
      <c r="I440" s="51"/>
      <c r="J440" s="51"/>
      <c r="K440" s="51"/>
      <c r="L440" s="51"/>
      <c r="M440" s="51"/>
      <c r="N440" s="51"/>
      <c r="O440" s="51"/>
      <c r="P440" s="51"/>
      <c r="Q440" s="51"/>
      <c r="R440" s="51"/>
      <c r="S440" s="51"/>
      <c r="T440" s="51"/>
      <c r="U440" s="51"/>
      <c r="V440" s="51"/>
      <c r="W440" s="51"/>
      <c r="X440" s="51"/>
      <c r="Y440" s="51"/>
    </row>
    <row r="441" spans="1:25">
      <c r="A441" s="54">
        <v>304092</v>
      </c>
      <c r="B441" s="55" t="s">
        <v>550</v>
      </c>
      <c r="C441" s="70"/>
      <c r="D441" s="70"/>
      <c r="E441" s="70"/>
      <c r="F441" s="51"/>
      <c r="G441" s="51"/>
      <c r="H441" s="51"/>
      <c r="I441" s="51"/>
      <c r="J441" s="51"/>
      <c r="K441" s="51"/>
      <c r="L441" s="51"/>
      <c r="M441" s="51"/>
      <c r="N441" s="51"/>
      <c r="O441" s="51"/>
      <c r="P441" s="51"/>
      <c r="Q441" s="51"/>
      <c r="R441" s="51"/>
      <c r="S441" s="51"/>
      <c r="T441" s="51"/>
      <c r="U441" s="51"/>
      <c r="V441" s="51"/>
      <c r="W441" s="51"/>
      <c r="X441" s="51"/>
      <c r="Y441" s="51"/>
    </row>
    <row r="442" spans="1:25">
      <c r="A442" s="54">
        <v>304100</v>
      </c>
      <c r="B442" s="55" t="s">
        <v>551</v>
      </c>
      <c r="C442" s="70"/>
      <c r="D442" s="70"/>
      <c r="E442" s="70"/>
      <c r="F442" s="51"/>
      <c r="G442" s="51"/>
      <c r="H442" s="51"/>
      <c r="I442" s="51"/>
      <c r="J442" s="51"/>
      <c r="K442" s="51"/>
      <c r="L442" s="51"/>
      <c r="M442" s="51"/>
      <c r="N442" s="51"/>
      <c r="O442" s="51"/>
      <c r="P442" s="51"/>
      <c r="Q442" s="51"/>
      <c r="R442" s="51"/>
      <c r="S442" s="51"/>
      <c r="T442" s="51"/>
      <c r="U442" s="51"/>
      <c r="V442" s="51"/>
      <c r="W442" s="51"/>
      <c r="X442" s="51"/>
      <c r="Y442" s="51"/>
    </row>
    <row r="443" spans="1:25">
      <c r="A443" s="54">
        <v>304101</v>
      </c>
      <c r="B443" s="55" t="s">
        <v>552</v>
      </c>
      <c r="C443" s="70"/>
      <c r="D443" s="70"/>
      <c r="E443" s="70"/>
      <c r="F443" s="51"/>
      <c r="G443" s="51"/>
      <c r="H443" s="51"/>
      <c r="I443" s="51"/>
      <c r="J443" s="51"/>
      <c r="K443" s="51"/>
      <c r="L443" s="51"/>
      <c r="M443" s="51"/>
      <c r="N443" s="51"/>
      <c r="O443" s="51"/>
      <c r="P443" s="51"/>
      <c r="Q443" s="51"/>
      <c r="R443" s="51"/>
      <c r="S443" s="51"/>
      <c r="T443" s="51"/>
      <c r="U443" s="51"/>
      <c r="V443" s="51"/>
      <c r="W443" s="51"/>
      <c r="X443" s="51"/>
      <c r="Y443" s="51"/>
    </row>
    <row r="444" spans="1:25">
      <c r="A444" s="54">
        <v>304102</v>
      </c>
      <c r="B444" s="55" t="s">
        <v>553</v>
      </c>
      <c r="C444" s="70"/>
      <c r="D444" s="70"/>
      <c r="E444" s="70"/>
      <c r="F444" s="51"/>
      <c r="G444" s="51"/>
      <c r="H444" s="51"/>
      <c r="I444" s="51"/>
      <c r="J444" s="51"/>
      <c r="K444" s="51"/>
      <c r="L444" s="51"/>
      <c r="M444" s="51"/>
      <c r="N444" s="51"/>
      <c r="O444" s="51"/>
      <c r="P444" s="51"/>
      <c r="Q444" s="51"/>
      <c r="R444" s="51"/>
      <c r="S444" s="51"/>
      <c r="T444" s="51"/>
      <c r="U444" s="51"/>
      <c r="V444" s="51"/>
      <c r="W444" s="51"/>
      <c r="X444" s="51"/>
      <c r="Y444" s="51"/>
    </row>
    <row r="445" spans="1:25">
      <c r="A445" s="54">
        <v>304103</v>
      </c>
      <c r="B445" s="55" t="s">
        <v>554</v>
      </c>
      <c r="C445" s="70"/>
      <c r="D445" s="70"/>
      <c r="E445" s="70"/>
      <c r="F445" s="51"/>
      <c r="G445" s="51"/>
      <c r="H445" s="51"/>
      <c r="I445" s="51"/>
      <c r="J445" s="51"/>
      <c r="K445" s="51"/>
      <c r="L445" s="51"/>
      <c r="M445" s="51"/>
      <c r="N445" s="51"/>
      <c r="O445" s="51"/>
      <c r="P445" s="51"/>
      <c r="Q445" s="51"/>
      <c r="R445" s="51"/>
      <c r="S445" s="51"/>
      <c r="T445" s="51"/>
      <c r="U445" s="51"/>
      <c r="V445" s="51"/>
      <c r="W445" s="51"/>
      <c r="X445" s="51"/>
      <c r="Y445" s="51"/>
    </row>
    <row r="446" spans="1:25">
      <c r="A446" s="54">
        <v>304104</v>
      </c>
      <c r="B446" s="55" t="s">
        <v>555</v>
      </c>
      <c r="C446" s="70"/>
      <c r="D446" s="70"/>
      <c r="E446" s="70"/>
      <c r="F446" s="51"/>
      <c r="G446" s="51"/>
      <c r="H446" s="51"/>
      <c r="I446" s="51"/>
      <c r="J446" s="51"/>
      <c r="K446" s="51"/>
      <c r="L446" s="51"/>
      <c r="M446" s="51"/>
      <c r="N446" s="51"/>
      <c r="O446" s="51"/>
      <c r="P446" s="51"/>
      <c r="Q446" s="51"/>
      <c r="R446" s="51"/>
      <c r="S446" s="51"/>
      <c r="T446" s="51"/>
      <c r="U446" s="51"/>
      <c r="V446" s="51"/>
      <c r="W446" s="51"/>
      <c r="X446" s="51"/>
      <c r="Y446" s="51"/>
    </row>
    <row r="447" spans="1:25">
      <c r="A447" s="54">
        <v>304105</v>
      </c>
      <c r="B447" s="55" t="s">
        <v>556</v>
      </c>
      <c r="C447" s="70"/>
      <c r="D447" s="70"/>
      <c r="E447" s="70"/>
      <c r="F447" s="51"/>
      <c r="G447" s="51"/>
      <c r="H447" s="51"/>
      <c r="I447" s="51"/>
      <c r="J447" s="51"/>
      <c r="K447" s="51"/>
      <c r="L447" s="51"/>
      <c r="M447" s="51"/>
      <c r="N447" s="51"/>
      <c r="O447" s="51"/>
      <c r="P447" s="51"/>
      <c r="Q447" s="51"/>
      <c r="R447" s="51"/>
      <c r="S447" s="51"/>
      <c r="T447" s="51"/>
      <c r="U447" s="51"/>
      <c r="V447" s="51"/>
      <c r="W447" s="51"/>
      <c r="X447" s="51"/>
      <c r="Y447" s="51"/>
    </row>
    <row r="448" spans="1:25">
      <c r="A448" s="54">
        <v>304106</v>
      </c>
      <c r="B448" s="55" t="s">
        <v>557</v>
      </c>
      <c r="C448" s="70"/>
      <c r="D448" s="70"/>
      <c r="E448" s="70"/>
      <c r="F448" s="51"/>
      <c r="G448" s="51"/>
      <c r="H448" s="51"/>
      <c r="I448" s="51"/>
      <c r="J448" s="51"/>
      <c r="K448" s="51"/>
      <c r="L448" s="51"/>
      <c r="M448" s="51"/>
      <c r="N448" s="51"/>
      <c r="O448" s="51"/>
      <c r="P448" s="51"/>
      <c r="Q448" s="51"/>
      <c r="R448" s="51"/>
      <c r="S448" s="51"/>
      <c r="T448" s="51"/>
      <c r="U448" s="51"/>
      <c r="V448" s="51"/>
      <c r="W448" s="51"/>
      <c r="X448" s="51"/>
      <c r="Y448" s="51"/>
    </row>
    <row r="449" spans="1:25">
      <c r="A449" s="54">
        <v>304107</v>
      </c>
      <c r="B449" s="55" t="s">
        <v>558</v>
      </c>
      <c r="C449" s="70"/>
      <c r="D449" s="70"/>
      <c r="E449" s="70"/>
      <c r="F449" s="51"/>
      <c r="G449" s="51"/>
      <c r="H449" s="51"/>
      <c r="I449" s="51"/>
      <c r="J449" s="51"/>
      <c r="K449" s="51"/>
      <c r="L449" s="51"/>
      <c r="M449" s="51"/>
      <c r="N449" s="51"/>
      <c r="O449" s="51"/>
      <c r="P449" s="51"/>
      <c r="Q449" s="51"/>
      <c r="R449" s="51"/>
      <c r="S449" s="51"/>
      <c r="T449" s="51"/>
      <c r="U449" s="51"/>
      <c r="V449" s="51"/>
      <c r="W449" s="51"/>
      <c r="X449" s="51"/>
      <c r="Y449" s="51"/>
    </row>
    <row r="450" spans="1:25">
      <c r="A450" s="54">
        <v>304108</v>
      </c>
      <c r="B450" s="55" t="s">
        <v>559</v>
      </c>
      <c r="C450" s="70"/>
      <c r="D450" s="70"/>
      <c r="E450" s="70"/>
      <c r="F450" s="51"/>
      <c r="G450" s="51"/>
      <c r="H450" s="51"/>
      <c r="I450" s="51"/>
      <c r="J450" s="51"/>
      <c r="K450" s="51"/>
      <c r="L450" s="51"/>
      <c r="M450" s="51"/>
      <c r="N450" s="51"/>
      <c r="O450" s="51"/>
      <c r="P450" s="51"/>
      <c r="Q450" s="51"/>
      <c r="R450" s="51"/>
      <c r="S450" s="51"/>
      <c r="T450" s="51"/>
      <c r="U450" s="51"/>
      <c r="V450" s="51"/>
      <c r="W450" s="51"/>
      <c r="X450" s="51"/>
      <c r="Y450" s="51"/>
    </row>
    <row r="451" spans="1:25">
      <c r="A451" s="54">
        <v>304109</v>
      </c>
      <c r="B451" s="55" t="s">
        <v>560</v>
      </c>
      <c r="C451" s="70"/>
      <c r="D451" s="70"/>
      <c r="E451" s="70"/>
      <c r="F451" s="51"/>
      <c r="G451" s="51"/>
      <c r="H451" s="51"/>
      <c r="I451" s="51"/>
      <c r="J451" s="51"/>
      <c r="K451" s="51"/>
      <c r="L451" s="51"/>
      <c r="M451" s="51"/>
      <c r="N451" s="51"/>
      <c r="O451" s="51"/>
      <c r="P451" s="51"/>
      <c r="Q451" s="51"/>
      <c r="R451" s="51"/>
      <c r="S451" s="51"/>
      <c r="T451" s="51"/>
      <c r="U451" s="51"/>
      <c r="V451" s="51"/>
      <c r="W451" s="51"/>
      <c r="X451" s="51"/>
      <c r="Y451" s="51"/>
    </row>
    <row r="452" spans="1:25">
      <c r="A452" s="54">
        <v>304110</v>
      </c>
      <c r="B452" s="55" t="s">
        <v>561</v>
      </c>
      <c r="C452" s="70"/>
      <c r="D452" s="70"/>
      <c r="E452" s="70"/>
      <c r="F452" s="51"/>
      <c r="G452" s="51"/>
      <c r="H452" s="51"/>
      <c r="I452" s="51"/>
      <c r="J452" s="51"/>
      <c r="K452" s="51"/>
      <c r="L452" s="51"/>
      <c r="M452" s="51"/>
      <c r="N452" s="51"/>
      <c r="O452" s="51"/>
      <c r="P452" s="51"/>
      <c r="Q452" s="51"/>
      <c r="R452" s="51"/>
      <c r="S452" s="51"/>
      <c r="T452" s="51"/>
      <c r="U452" s="51"/>
      <c r="V452" s="51"/>
      <c r="W452" s="51"/>
      <c r="X452" s="51"/>
      <c r="Y452" s="51"/>
    </row>
    <row r="453" spans="1:25">
      <c r="A453" s="54">
        <v>304111</v>
      </c>
      <c r="B453" s="55" t="s">
        <v>562</v>
      </c>
      <c r="C453" s="70"/>
      <c r="D453" s="70"/>
      <c r="E453" s="70"/>
      <c r="F453" s="51"/>
      <c r="G453" s="51"/>
      <c r="H453" s="51"/>
      <c r="I453" s="51"/>
      <c r="J453" s="51"/>
      <c r="K453" s="51"/>
      <c r="L453" s="51"/>
      <c r="M453" s="51"/>
      <c r="N453" s="51"/>
      <c r="O453" s="51"/>
      <c r="P453" s="51"/>
      <c r="Q453" s="51"/>
      <c r="R453" s="51"/>
      <c r="S453" s="51"/>
      <c r="T453" s="51"/>
      <c r="U453" s="51"/>
      <c r="V453" s="51"/>
      <c r="W453" s="51"/>
      <c r="X453" s="51"/>
      <c r="Y453" s="51"/>
    </row>
    <row r="454" spans="1:25">
      <c r="A454" s="54">
        <v>304112</v>
      </c>
      <c r="B454" s="55" t="s">
        <v>563</v>
      </c>
      <c r="C454" s="70"/>
      <c r="D454" s="70"/>
      <c r="E454" s="70"/>
      <c r="F454" s="51"/>
      <c r="G454" s="51"/>
      <c r="H454" s="51"/>
      <c r="I454" s="51"/>
      <c r="J454" s="51"/>
      <c r="K454" s="51"/>
      <c r="L454" s="51"/>
      <c r="M454" s="51"/>
      <c r="N454" s="51"/>
      <c r="O454" s="51"/>
      <c r="P454" s="51"/>
      <c r="Q454" s="51"/>
      <c r="R454" s="51"/>
      <c r="S454" s="51"/>
      <c r="T454" s="51"/>
      <c r="U454" s="51"/>
      <c r="V454" s="51"/>
      <c r="W454" s="51"/>
      <c r="X454" s="51"/>
      <c r="Y454" s="51"/>
    </row>
    <row r="455" spans="1:25">
      <c r="A455" s="54">
        <v>304113</v>
      </c>
      <c r="B455" s="55" t="s">
        <v>564</v>
      </c>
      <c r="C455" s="70"/>
      <c r="D455" s="70"/>
      <c r="E455" s="70"/>
      <c r="F455" s="51"/>
      <c r="G455" s="51"/>
      <c r="H455" s="51"/>
      <c r="I455" s="51"/>
      <c r="J455" s="51"/>
      <c r="K455" s="51"/>
      <c r="L455" s="51"/>
      <c r="M455" s="51"/>
      <c r="N455" s="51"/>
      <c r="O455" s="51"/>
      <c r="P455" s="51"/>
      <c r="Q455" s="51"/>
      <c r="R455" s="51"/>
      <c r="S455" s="51"/>
      <c r="T455" s="51"/>
      <c r="U455" s="51"/>
      <c r="V455" s="51"/>
      <c r="W455" s="51"/>
      <c r="X455" s="51"/>
      <c r="Y455" s="51"/>
    </row>
    <row r="456" spans="1:25">
      <c r="A456" s="54">
        <v>304114</v>
      </c>
      <c r="B456" s="55" t="s">
        <v>565</v>
      </c>
      <c r="C456" s="70"/>
      <c r="D456" s="70"/>
      <c r="E456" s="70"/>
      <c r="F456" s="51"/>
      <c r="G456" s="51"/>
      <c r="H456" s="51"/>
      <c r="I456" s="51"/>
      <c r="J456" s="51"/>
      <c r="K456" s="51"/>
      <c r="L456" s="51"/>
      <c r="M456" s="51"/>
      <c r="N456" s="51"/>
      <c r="O456" s="51"/>
      <c r="P456" s="51"/>
      <c r="Q456" s="51"/>
      <c r="R456" s="51"/>
      <c r="S456" s="51"/>
      <c r="T456" s="51"/>
      <c r="U456" s="51"/>
      <c r="V456" s="51"/>
      <c r="W456" s="51"/>
      <c r="X456" s="51"/>
      <c r="Y456" s="51"/>
    </row>
    <row r="457" spans="1:25">
      <c r="A457" s="54">
        <v>304115</v>
      </c>
      <c r="B457" s="55" t="s">
        <v>566</v>
      </c>
      <c r="C457" s="70"/>
      <c r="D457" s="70"/>
      <c r="E457" s="70"/>
      <c r="F457" s="51"/>
      <c r="G457" s="51"/>
      <c r="H457" s="51"/>
      <c r="I457" s="51"/>
      <c r="J457" s="51"/>
      <c r="K457" s="51"/>
      <c r="L457" s="51"/>
      <c r="M457" s="51"/>
      <c r="N457" s="51"/>
      <c r="O457" s="51"/>
      <c r="P457" s="51"/>
      <c r="Q457" s="51"/>
      <c r="R457" s="51"/>
      <c r="S457" s="51"/>
      <c r="T457" s="51"/>
      <c r="U457" s="51"/>
      <c r="V457" s="51"/>
      <c r="W457" s="51"/>
      <c r="X457" s="51"/>
      <c r="Y457" s="51"/>
    </row>
    <row r="458" spans="1:25">
      <c r="A458" s="54">
        <v>304116</v>
      </c>
      <c r="B458" s="55" t="s">
        <v>567</v>
      </c>
      <c r="C458" s="70"/>
      <c r="D458" s="70"/>
      <c r="E458" s="70"/>
      <c r="F458" s="51"/>
      <c r="G458" s="51"/>
      <c r="H458" s="51"/>
      <c r="I458" s="51"/>
      <c r="J458" s="51"/>
      <c r="K458" s="51"/>
      <c r="L458" s="51"/>
      <c r="M458" s="51"/>
      <c r="N458" s="51"/>
      <c r="O458" s="51"/>
      <c r="P458" s="51"/>
      <c r="Q458" s="51"/>
      <c r="R458" s="51"/>
      <c r="S458" s="51"/>
      <c r="T458" s="51"/>
      <c r="U458" s="51"/>
      <c r="V458" s="51"/>
      <c r="W458" s="51"/>
      <c r="X458" s="51"/>
      <c r="Y458" s="51"/>
    </row>
    <row r="459" spans="1:25">
      <c r="A459" s="54">
        <v>304117</v>
      </c>
      <c r="B459" s="55" t="s">
        <v>568</v>
      </c>
      <c r="C459" s="70"/>
      <c r="D459" s="70"/>
      <c r="E459" s="70"/>
      <c r="F459" s="51"/>
      <c r="G459" s="51"/>
      <c r="H459" s="51"/>
      <c r="I459" s="51"/>
      <c r="J459" s="51"/>
      <c r="K459" s="51"/>
      <c r="L459" s="51"/>
      <c r="M459" s="51"/>
      <c r="N459" s="51"/>
      <c r="O459" s="51"/>
      <c r="P459" s="51"/>
      <c r="Q459" s="51"/>
      <c r="R459" s="51"/>
      <c r="S459" s="51"/>
      <c r="T459" s="51"/>
      <c r="U459" s="51"/>
      <c r="V459" s="51"/>
      <c r="W459" s="51"/>
      <c r="X459" s="51"/>
      <c r="Y459" s="51"/>
    </row>
    <row r="460" spans="1:25">
      <c r="A460" s="54">
        <v>304118</v>
      </c>
      <c r="B460" s="55" t="s">
        <v>569</v>
      </c>
      <c r="C460" s="70"/>
      <c r="D460" s="70"/>
      <c r="E460" s="70"/>
      <c r="F460" s="51"/>
      <c r="G460" s="51"/>
      <c r="H460" s="51"/>
      <c r="I460" s="51"/>
      <c r="J460" s="51"/>
      <c r="K460" s="51"/>
      <c r="L460" s="51"/>
      <c r="M460" s="51"/>
      <c r="N460" s="51"/>
      <c r="O460" s="51"/>
      <c r="P460" s="51"/>
      <c r="Q460" s="51"/>
      <c r="R460" s="51"/>
      <c r="S460" s="51"/>
      <c r="T460" s="51"/>
      <c r="U460" s="51"/>
      <c r="V460" s="51"/>
      <c r="W460" s="51"/>
      <c r="X460" s="51"/>
      <c r="Y460" s="51"/>
    </row>
    <row r="461" spans="1:25">
      <c r="A461" s="54">
        <v>304119</v>
      </c>
      <c r="B461" s="55" t="s">
        <v>570</v>
      </c>
      <c r="C461" s="70"/>
      <c r="D461" s="70"/>
      <c r="E461" s="70"/>
      <c r="F461" s="51"/>
      <c r="G461" s="51"/>
      <c r="H461" s="51"/>
      <c r="I461" s="51"/>
      <c r="J461" s="51"/>
      <c r="K461" s="51"/>
      <c r="L461" s="51"/>
      <c r="M461" s="51"/>
      <c r="N461" s="51"/>
      <c r="O461" s="51"/>
      <c r="P461" s="51"/>
      <c r="Q461" s="51"/>
      <c r="R461" s="51"/>
      <c r="S461" s="51"/>
      <c r="T461" s="51"/>
      <c r="U461" s="51"/>
      <c r="V461" s="51"/>
      <c r="W461" s="51"/>
      <c r="X461" s="51"/>
      <c r="Y461" s="51"/>
    </row>
    <row r="462" spans="1:25">
      <c r="A462" s="54">
        <v>304120</v>
      </c>
      <c r="B462" s="55" t="s">
        <v>571</v>
      </c>
      <c r="C462" s="70"/>
      <c r="D462" s="70"/>
      <c r="E462" s="70"/>
      <c r="F462" s="51"/>
      <c r="G462" s="51"/>
      <c r="H462" s="51"/>
      <c r="I462" s="51"/>
      <c r="J462" s="51"/>
      <c r="K462" s="51"/>
      <c r="L462" s="51"/>
      <c r="M462" s="51"/>
      <c r="N462" s="51"/>
      <c r="O462" s="51"/>
      <c r="P462" s="51"/>
      <c r="Q462" s="51"/>
      <c r="R462" s="51"/>
      <c r="S462" s="51"/>
      <c r="T462" s="51"/>
      <c r="U462" s="51"/>
      <c r="V462" s="51"/>
      <c r="W462" s="51"/>
      <c r="X462" s="51"/>
      <c r="Y462" s="51"/>
    </row>
    <row r="463" spans="1:25">
      <c r="A463" s="54">
        <v>304121</v>
      </c>
      <c r="B463" s="55" t="s">
        <v>572</v>
      </c>
      <c r="C463" s="70"/>
      <c r="D463" s="70"/>
      <c r="E463" s="70"/>
      <c r="F463" s="51"/>
      <c r="G463" s="51"/>
      <c r="H463" s="51"/>
      <c r="I463" s="51"/>
      <c r="J463" s="51"/>
      <c r="K463" s="51"/>
      <c r="L463" s="51"/>
      <c r="M463" s="51"/>
      <c r="N463" s="51"/>
      <c r="O463" s="51"/>
      <c r="P463" s="51"/>
      <c r="Q463" s="51"/>
      <c r="R463" s="51"/>
      <c r="S463" s="51"/>
      <c r="T463" s="51"/>
      <c r="U463" s="51"/>
      <c r="V463" s="51"/>
      <c r="W463" s="51"/>
      <c r="X463" s="51"/>
      <c r="Y463" s="51"/>
    </row>
    <row r="464" spans="1:25">
      <c r="A464" s="54">
        <v>304122</v>
      </c>
      <c r="B464" s="55" t="s">
        <v>573</v>
      </c>
      <c r="C464" s="70"/>
      <c r="D464" s="70"/>
      <c r="E464" s="70"/>
      <c r="F464" s="51"/>
      <c r="G464" s="51"/>
      <c r="H464" s="51"/>
      <c r="I464" s="51"/>
      <c r="J464" s="51"/>
      <c r="K464" s="51"/>
      <c r="L464" s="51"/>
      <c r="M464" s="51"/>
      <c r="N464" s="51"/>
      <c r="O464" s="51"/>
      <c r="P464" s="51"/>
      <c r="Q464" s="51"/>
      <c r="R464" s="51"/>
      <c r="S464" s="51"/>
      <c r="T464" s="51"/>
      <c r="U464" s="51"/>
      <c r="V464" s="51"/>
      <c r="W464" s="51"/>
      <c r="X464" s="51"/>
      <c r="Y464" s="51"/>
    </row>
    <row r="465" spans="1:25">
      <c r="A465" s="54">
        <v>304123</v>
      </c>
      <c r="B465" s="55" t="s">
        <v>574</v>
      </c>
      <c r="C465" s="70"/>
      <c r="D465" s="70"/>
      <c r="E465" s="70"/>
      <c r="F465" s="51"/>
      <c r="G465" s="51"/>
      <c r="H465" s="51"/>
      <c r="I465" s="51"/>
      <c r="J465" s="51"/>
      <c r="K465" s="51"/>
      <c r="L465" s="51"/>
      <c r="M465" s="51"/>
      <c r="N465" s="51"/>
      <c r="O465" s="51"/>
      <c r="P465" s="51"/>
      <c r="Q465" s="51"/>
      <c r="R465" s="51"/>
      <c r="S465" s="51"/>
      <c r="T465" s="51"/>
      <c r="U465" s="51"/>
      <c r="V465" s="51"/>
      <c r="W465" s="51"/>
      <c r="X465" s="51"/>
      <c r="Y465" s="51"/>
    </row>
    <row r="466" spans="1:25">
      <c r="A466" s="54">
        <v>304124</v>
      </c>
      <c r="B466" s="55" t="s">
        <v>575</v>
      </c>
      <c r="C466" s="70"/>
      <c r="D466" s="70"/>
      <c r="E466" s="70"/>
      <c r="F466" s="51"/>
      <c r="G466" s="51"/>
      <c r="H466" s="51"/>
      <c r="I466" s="51"/>
      <c r="J466" s="51"/>
      <c r="K466" s="51"/>
      <c r="L466" s="51"/>
      <c r="M466" s="51"/>
      <c r="N466" s="51"/>
      <c r="O466" s="51"/>
      <c r="P466" s="51"/>
      <c r="Q466" s="51"/>
      <c r="R466" s="51"/>
      <c r="S466" s="51"/>
      <c r="T466" s="51"/>
      <c r="U466" s="51"/>
      <c r="V466" s="51"/>
      <c r="W466" s="51"/>
      <c r="X466" s="51"/>
      <c r="Y466" s="51"/>
    </row>
    <row r="467" spans="1:25">
      <c r="A467" s="54">
        <v>304125</v>
      </c>
      <c r="B467" s="55" t="s">
        <v>576</v>
      </c>
      <c r="C467" s="70"/>
      <c r="D467" s="70"/>
      <c r="E467" s="70"/>
      <c r="F467" s="51"/>
      <c r="G467" s="51"/>
      <c r="H467" s="51"/>
      <c r="I467" s="51"/>
      <c r="J467" s="51"/>
      <c r="K467" s="51"/>
      <c r="L467" s="51"/>
      <c r="M467" s="51"/>
      <c r="N467" s="51"/>
      <c r="O467" s="51"/>
      <c r="P467" s="51"/>
      <c r="Q467" s="51"/>
      <c r="R467" s="51"/>
      <c r="S467" s="51"/>
      <c r="T467" s="51"/>
      <c r="U467" s="51"/>
      <c r="V467" s="51"/>
      <c r="W467" s="51"/>
      <c r="X467" s="51"/>
      <c r="Y467" s="51"/>
    </row>
    <row r="468" spans="1:25">
      <c r="A468" s="54">
        <v>304127</v>
      </c>
      <c r="B468" s="55" t="s">
        <v>577</v>
      </c>
      <c r="C468" s="70"/>
      <c r="D468" s="70"/>
      <c r="E468" s="70"/>
      <c r="F468" s="51"/>
      <c r="G468" s="51"/>
      <c r="H468" s="51"/>
      <c r="I468" s="51"/>
      <c r="J468" s="51"/>
      <c r="K468" s="51"/>
      <c r="L468" s="51"/>
      <c r="M468" s="51"/>
      <c r="N468" s="51"/>
      <c r="O468" s="51"/>
      <c r="P468" s="51"/>
      <c r="Q468" s="51"/>
      <c r="R468" s="51"/>
      <c r="S468" s="51"/>
      <c r="T468" s="51"/>
      <c r="U468" s="51"/>
      <c r="V468" s="51"/>
      <c r="W468" s="51"/>
      <c r="X468" s="51"/>
      <c r="Y468" s="51"/>
    </row>
    <row r="469" spans="1:25">
      <c r="A469" s="54">
        <v>304128</v>
      </c>
      <c r="B469" s="55" t="s">
        <v>578</v>
      </c>
      <c r="C469" s="70"/>
      <c r="D469" s="70"/>
      <c r="E469" s="70"/>
      <c r="F469" s="51"/>
      <c r="G469" s="51"/>
      <c r="H469" s="51"/>
      <c r="I469" s="51"/>
      <c r="J469" s="51"/>
      <c r="K469" s="51"/>
      <c r="L469" s="51"/>
      <c r="M469" s="51"/>
      <c r="N469" s="51"/>
      <c r="O469" s="51"/>
      <c r="P469" s="51"/>
      <c r="Q469" s="51"/>
      <c r="R469" s="51"/>
      <c r="S469" s="51"/>
      <c r="T469" s="51"/>
      <c r="U469" s="51"/>
      <c r="V469" s="51"/>
      <c r="W469" s="51"/>
      <c r="X469" s="51"/>
      <c r="Y469" s="51"/>
    </row>
    <row r="470" spans="1:25">
      <c r="A470" s="54">
        <v>304129</v>
      </c>
      <c r="B470" s="55" t="s">
        <v>579</v>
      </c>
      <c r="C470" s="70"/>
      <c r="D470" s="70"/>
      <c r="E470" s="70"/>
      <c r="F470" s="51"/>
      <c r="G470" s="51"/>
      <c r="H470" s="51"/>
      <c r="I470" s="51"/>
      <c r="J470" s="51"/>
      <c r="K470" s="51"/>
      <c r="L470" s="51"/>
      <c r="M470" s="51"/>
      <c r="N470" s="51"/>
      <c r="O470" s="51"/>
      <c r="P470" s="51"/>
      <c r="Q470" s="51"/>
      <c r="R470" s="51"/>
      <c r="S470" s="51"/>
      <c r="T470" s="51"/>
      <c r="U470" s="51"/>
      <c r="V470" s="51"/>
      <c r="W470" s="51"/>
      <c r="X470" s="51"/>
      <c r="Y470" s="51"/>
    </row>
    <row r="471" spans="1:25">
      <c r="A471" s="54">
        <v>304130</v>
      </c>
      <c r="B471" s="55" t="s">
        <v>580</v>
      </c>
      <c r="C471" s="70"/>
      <c r="D471" s="70"/>
      <c r="E471" s="70"/>
      <c r="F471" s="51"/>
      <c r="G471" s="51"/>
      <c r="H471" s="51"/>
      <c r="I471" s="51"/>
      <c r="J471" s="51"/>
      <c r="K471" s="51"/>
      <c r="L471" s="51"/>
      <c r="M471" s="51"/>
      <c r="N471" s="51"/>
      <c r="O471" s="51"/>
      <c r="P471" s="51"/>
      <c r="Q471" s="51"/>
      <c r="R471" s="51"/>
      <c r="S471" s="51"/>
      <c r="T471" s="51"/>
      <c r="U471" s="51"/>
      <c r="V471" s="51"/>
      <c r="W471" s="51"/>
      <c r="X471" s="51"/>
      <c r="Y471" s="51"/>
    </row>
    <row r="472" spans="1:25">
      <c r="A472" s="54">
        <v>305001</v>
      </c>
      <c r="B472" s="55" t="s">
        <v>581</v>
      </c>
      <c r="C472" s="70"/>
      <c r="D472" s="70"/>
      <c r="E472" s="70"/>
      <c r="F472" s="51"/>
      <c r="G472" s="51"/>
      <c r="H472" s="51"/>
      <c r="I472" s="51"/>
      <c r="J472" s="51"/>
      <c r="K472" s="51"/>
      <c r="L472" s="51"/>
      <c r="M472" s="51"/>
      <c r="N472" s="51"/>
      <c r="O472" s="51"/>
      <c r="P472" s="51"/>
      <c r="Q472" s="51"/>
      <c r="R472" s="51"/>
      <c r="S472" s="51"/>
      <c r="T472" s="51"/>
      <c r="U472" s="51"/>
      <c r="V472" s="51"/>
      <c r="W472" s="51"/>
      <c r="X472" s="51"/>
      <c r="Y472" s="51"/>
    </row>
    <row r="473" spans="1:25">
      <c r="A473" s="54">
        <v>305002</v>
      </c>
      <c r="B473" s="55" t="s">
        <v>582</v>
      </c>
      <c r="C473" s="70"/>
      <c r="D473" s="70"/>
      <c r="E473" s="70"/>
      <c r="F473" s="51"/>
      <c r="G473" s="51"/>
      <c r="H473" s="51"/>
      <c r="I473" s="51"/>
      <c r="J473" s="51"/>
      <c r="K473" s="51"/>
      <c r="L473" s="51"/>
      <c r="M473" s="51"/>
      <c r="N473" s="51"/>
      <c r="O473" s="51"/>
      <c r="P473" s="51"/>
      <c r="Q473" s="51"/>
      <c r="R473" s="51"/>
      <c r="S473" s="51"/>
      <c r="T473" s="51"/>
      <c r="U473" s="51"/>
      <c r="V473" s="51"/>
      <c r="W473" s="51"/>
      <c r="X473" s="51"/>
      <c r="Y473" s="51"/>
    </row>
    <row r="474" spans="1:25">
      <c r="A474" s="54">
        <v>305003</v>
      </c>
      <c r="B474" s="55" t="s">
        <v>583</v>
      </c>
      <c r="C474" s="70"/>
      <c r="D474" s="70"/>
      <c r="E474" s="70"/>
      <c r="F474" s="51"/>
      <c r="G474" s="51"/>
      <c r="H474" s="51"/>
      <c r="I474" s="51"/>
      <c r="J474" s="51"/>
      <c r="K474" s="51"/>
      <c r="L474" s="51"/>
      <c r="M474" s="51"/>
      <c r="N474" s="51"/>
      <c r="O474" s="51"/>
      <c r="P474" s="51"/>
      <c r="Q474" s="51"/>
      <c r="R474" s="51"/>
      <c r="S474" s="51"/>
      <c r="T474" s="51"/>
      <c r="U474" s="51"/>
      <c r="V474" s="51"/>
      <c r="W474" s="51"/>
      <c r="X474" s="51"/>
      <c r="Y474" s="51"/>
    </row>
    <row r="475" spans="1:25">
      <c r="A475" s="54">
        <v>305004</v>
      </c>
      <c r="B475" s="55" t="s">
        <v>584</v>
      </c>
      <c r="C475" s="70"/>
      <c r="D475" s="70"/>
      <c r="E475" s="70"/>
      <c r="F475" s="51"/>
      <c r="G475" s="51"/>
      <c r="H475" s="51"/>
      <c r="I475" s="51"/>
      <c r="J475" s="51"/>
      <c r="K475" s="51"/>
      <c r="L475" s="51"/>
      <c r="M475" s="51"/>
      <c r="N475" s="51"/>
      <c r="O475" s="51"/>
      <c r="P475" s="51"/>
      <c r="Q475" s="51"/>
      <c r="R475" s="51"/>
      <c r="S475" s="51"/>
      <c r="T475" s="51"/>
      <c r="U475" s="51"/>
      <c r="V475" s="51"/>
      <c r="W475" s="51"/>
      <c r="X475" s="51"/>
      <c r="Y475" s="51"/>
    </row>
    <row r="476" spans="1:25">
      <c r="A476" s="54">
        <v>305005</v>
      </c>
      <c r="B476" s="55" t="s">
        <v>585</v>
      </c>
      <c r="C476" s="70"/>
      <c r="D476" s="70"/>
      <c r="E476" s="70"/>
      <c r="F476" s="51"/>
      <c r="G476" s="51"/>
      <c r="H476" s="51"/>
      <c r="I476" s="51"/>
      <c r="J476" s="51"/>
      <c r="K476" s="51"/>
      <c r="L476" s="51"/>
      <c r="M476" s="51"/>
      <c r="N476" s="51"/>
      <c r="O476" s="51"/>
      <c r="P476" s="51"/>
      <c r="Q476" s="51"/>
      <c r="R476" s="51"/>
      <c r="S476" s="51"/>
      <c r="T476" s="51"/>
      <c r="U476" s="51"/>
      <c r="V476" s="51"/>
      <c r="W476" s="51"/>
      <c r="X476" s="51"/>
      <c r="Y476" s="51"/>
    </row>
    <row r="477" spans="1:25">
      <c r="A477" s="54">
        <v>305006</v>
      </c>
      <c r="B477" s="55" t="s">
        <v>586</v>
      </c>
      <c r="C477" s="70"/>
      <c r="D477" s="70"/>
      <c r="E477" s="70"/>
      <c r="F477" s="51"/>
      <c r="G477" s="51"/>
      <c r="H477" s="51"/>
      <c r="I477" s="51"/>
      <c r="J477" s="51"/>
      <c r="K477" s="51"/>
      <c r="L477" s="51"/>
      <c r="M477" s="51"/>
      <c r="N477" s="51"/>
      <c r="O477" s="51"/>
      <c r="P477" s="51"/>
      <c r="Q477" s="51"/>
      <c r="R477" s="51"/>
      <c r="S477" s="51"/>
      <c r="T477" s="51"/>
      <c r="U477" s="51"/>
      <c r="V477" s="51"/>
      <c r="W477" s="51"/>
      <c r="X477" s="51"/>
      <c r="Y477" s="51"/>
    </row>
    <row r="478" spans="1:25">
      <c r="A478" s="54">
        <v>305007</v>
      </c>
      <c r="B478" s="55" t="s">
        <v>587</v>
      </c>
      <c r="C478" s="70"/>
      <c r="D478" s="70"/>
      <c r="E478" s="70"/>
      <c r="F478" s="51"/>
      <c r="G478" s="51"/>
      <c r="H478" s="51"/>
      <c r="I478" s="51"/>
      <c r="J478" s="51"/>
      <c r="K478" s="51"/>
      <c r="L478" s="51"/>
      <c r="M478" s="51"/>
      <c r="N478" s="51"/>
      <c r="O478" s="51"/>
      <c r="P478" s="51"/>
      <c r="Q478" s="51"/>
      <c r="R478" s="51"/>
      <c r="S478" s="51"/>
      <c r="T478" s="51"/>
      <c r="U478" s="51"/>
      <c r="V478" s="51"/>
      <c r="W478" s="51"/>
      <c r="X478" s="51"/>
      <c r="Y478" s="51"/>
    </row>
    <row r="479" spans="1:25">
      <c r="A479" s="54">
        <v>305008</v>
      </c>
      <c r="B479" s="55" t="s">
        <v>588</v>
      </c>
      <c r="C479" s="70"/>
      <c r="D479" s="70"/>
      <c r="E479" s="70"/>
      <c r="F479" s="51"/>
      <c r="G479" s="51"/>
      <c r="H479" s="51"/>
      <c r="I479" s="51"/>
      <c r="J479" s="51"/>
      <c r="K479" s="51"/>
      <c r="L479" s="51"/>
      <c r="M479" s="51"/>
      <c r="N479" s="51"/>
      <c r="O479" s="51"/>
      <c r="P479" s="51"/>
      <c r="Q479" s="51"/>
      <c r="R479" s="51"/>
      <c r="S479" s="51"/>
      <c r="T479" s="51"/>
      <c r="U479" s="51"/>
      <c r="V479" s="51"/>
      <c r="W479" s="51"/>
      <c r="X479" s="51"/>
      <c r="Y479" s="51"/>
    </row>
    <row r="480" spans="1:25">
      <c r="A480" s="54">
        <v>305009</v>
      </c>
      <c r="B480" s="55" t="s">
        <v>589</v>
      </c>
      <c r="C480" s="70"/>
      <c r="D480" s="70"/>
      <c r="E480" s="70"/>
      <c r="F480" s="51"/>
      <c r="G480" s="51"/>
      <c r="H480" s="51"/>
      <c r="I480" s="51"/>
      <c r="J480" s="51"/>
      <c r="K480" s="51"/>
      <c r="L480" s="51"/>
      <c r="M480" s="51"/>
      <c r="N480" s="51"/>
      <c r="O480" s="51"/>
      <c r="P480" s="51"/>
      <c r="Q480" s="51"/>
      <c r="R480" s="51"/>
      <c r="S480" s="51"/>
      <c r="T480" s="51"/>
      <c r="U480" s="51"/>
      <c r="V480" s="51"/>
      <c r="W480" s="51"/>
      <c r="X480" s="51"/>
      <c r="Y480" s="51"/>
    </row>
    <row r="481" spans="1:25">
      <c r="A481" s="54">
        <v>305010</v>
      </c>
      <c r="B481" s="55" t="s">
        <v>590</v>
      </c>
      <c r="C481" s="70"/>
      <c r="D481" s="70"/>
      <c r="E481" s="70"/>
      <c r="F481" s="51"/>
      <c r="G481" s="51"/>
      <c r="H481" s="51"/>
      <c r="I481" s="51"/>
      <c r="J481" s="51"/>
      <c r="K481" s="51"/>
      <c r="L481" s="51"/>
      <c r="M481" s="51"/>
      <c r="N481" s="51"/>
      <c r="O481" s="51"/>
      <c r="P481" s="51"/>
      <c r="Q481" s="51"/>
      <c r="R481" s="51"/>
      <c r="S481" s="51"/>
      <c r="T481" s="51"/>
      <c r="U481" s="51"/>
      <c r="V481" s="51"/>
      <c r="W481" s="51"/>
      <c r="X481" s="51"/>
      <c r="Y481" s="51"/>
    </row>
    <row r="482" spans="1:25">
      <c r="A482" s="54">
        <v>305011</v>
      </c>
      <c r="B482" s="55" t="s">
        <v>591</v>
      </c>
      <c r="C482" s="70"/>
      <c r="D482" s="70"/>
      <c r="E482" s="70"/>
      <c r="F482" s="51"/>
      <c r="G482" s="51"/>
      <c r="H482" s="51"/>
      <c r="I482" s="51"/>
      <c r="J482" s="51"/>
      <c r="K482" s="51"/>
      <c r="L482" s="51"/>
      <c r="M482" s="51"/>
      <c r="N482" s="51"/>
      <c r="O482" s="51"/>
      <c r="P482" s="51"/>
      <c r="Q482" s="51"/>
      <c r="R482" s="51"/>
      <c r="S482" s="51"/>
      <c r="T482" s="51"/>
      <c r="U482" s="51"/>
      <c r="V482" s="51"/>
      <c r="W482" s="51"/>
      <c r="X482" s="51"/>
      <c r="Y482" s="51"/>
    </row>
    <row r="483" spans="1:25">
      <c r="A483" s="54">
        <v>305012</v>
      </c>
      <c r="B483" s="55" t="s">
        <v>592</v>
      </c>
      <c r="C483" s="70"/>
      <c r="D483" s="70"/>
      <c r="E483" s="70"/>
      <c r="F483" s="51"/>
      <c r="G483" s="51"/>
      <c r="H483" s="51"/>
      <c r="I483" s="51"/>
      <c r="J483" s="51"/>
      <c r="K483" s="51"/>
      <c r="L483" s="51"/>
      <c r="M483" s="51"/>
      <c r="N483" s="51"/>
      <c r="O483" s="51"/>
      <c r="P483" s="51"/>
      <c r="Q483" s="51"/>
      <c r="R483" s="51"/>
      <c r="S483" s="51"/>
      <c r="T483" s="51"/>
      <c r="U483" s="51"/>
      <c r="V483" s="51"/>
      <c r="W483" s="51"/>
      <c r="X483" s="51"/>
      <c r="Y483" s="51"/>
    </row>
    <row r="484" spans="1:25">
      <c r="A484" s="54">
        <v>305013</v>
      </c>
      <c r="B484" s="55" t="s">
        <v>593</v>
      </c>
      <c r="C484" s="70"/>
      <c r="D484" s="70"/>
      <c r="E484" s="70"/>
      <c r="F484" s="51"/>
      <c r="G484" s="51"/>
      <c r="H484" s="51"/>
      <c r="I484" s="51"/>
      <c r="J484" s="51"/>
      <c r="K484" s="51"/>
      <c r="L484" s="51"/>
      <c r="M484" s="51"/>
      <c r="N484" s="51"/>
      <c r="O484" s="51"/>
      <c r="P484" s="51"/>
      <c r="Q484" s="51"/>
      <c r="R484" s="51"/>
      <c r="S484" s="51"/>
      <c r="T484" s="51"/>
      <c r="U484" s="51"/>
      <c r="V484" s="51"/>
      <c r="W484" s="51"/>
      <c r="X484" s="51"/>
      <c r="Y484" s="51"/>
    </row>
    <row r="485" spans="1:25">
      <c r="A485" s="54">
        <v>305014</v>
      </c>
      <c r="B485" s="55" t="s">
        <v>594</v>
      </c>
      <c r="C485" s="70"/>
      <c r="D485" s="70"/>
      <c r="E485" s="70"/>
      <c r="F485" s="51"/>
      <c r="G485" s="51"/>
      <c r="H485" s="51"/>
      <c r="I485" s="51"/>
      <c r="J485" s="51"/>
      <c r="K485" s="51"/>
      <c r="L485" s="51"/>
      <c r="M485" s="51"/>
      <c r="N485" s="51"/>
      <c r="O485" s="51"/>
      <c r="P485" s="51"/>
      <c r="Q485" s="51"/>
      <c r="R485" s="51"/>
      <c r="S485" s="51"/>
      <c r="T485" s="51"/>
      <c r="U485" s="51"/>
      <c r="V485" s="51"/>
      <c r="W485" s="51"/>
      <c r="X485" s="51"/>
      <c r="Y485" s="51"/>
    </row>
    <row r="486" spans="1:25">
      <c r="A486" s="54">
        <v>305015</v>
      </c>
      <c r="B486" s="55" t="s">
        <v>595</v>
      </c>
      <c r="C486" s="70"/>
      <c r="D486" s="70"/>
      <c r="E486" s="70"/>
      <c r="F486" s="51"/>
      <c r="G486" s="51"/>
      <c r="H486" s="51"/>
      <c r="I486" s="51"/>
      <c r="J486" s="51"/>
      <c r="K486" s="51"/>
      <c r="L486" s="51"/>
      <c r="M486" s="51"/>
      <c r="N486" s="51"/>
      <c r="O486" s="51"/>
      <c r="P486" s="51"/>
      <c r="Q486" s="51"/>
      <c r="R486" s="51"/>
      <c r="S486" s="51"/>
      <c r="T486" s="51"/>
      <c r="U486" s="51"/>
      <c r="V486" s="51"/>
      <c r="W486" s="51"/>
      <c r="X486" s="51"/>
      <c r="Y486" s="51"/>
    </row>
    <row r="487" spans="1:25">
      <c r="A487" s="54">
        <v>305016</v>
      </c>
      <c r="B487" s="55" t="s">
        <v>596</v>
      </c>
      <c r="C487" s="70"/>
      <c r="D487" s="70"/>
      <c r="E487" s="70"/>
      <c r="F487" s="51"/>
      <c r="G487" s="51"/>
      <c r="H487" s="51"/>
      <c r="I487" s="51"/>
      <c r="J487" s="51"/>
      <c r="K487" s="51"/>
      <c r="L487" s="51"/>
      <c r="M487" s="51"/>
      <c r="N487" s="51"/>
      <c r="O487" s="51"/>
      <c r="P487" s="51"/>
      <c r="Q487" s="51"/>
      <c r="R487" s="51"/>
      <c r="S487" s="51"/>
      <c r="T487" s="51"/>
      <c r="U487" s="51"/>
      <c r="V487" s="51"/>
      <c r="W487" s="51"/>
      <c r="X487" s="51"/>
      <c r="Y487" s="51"/>
    </row>
    <row r="488" spans="1:25">
      <c r="A488" s="54">
        <v>305017</v>
      </c>
      <c r="B488" s="55" t="s">
        <v>597</v>
      </c>
      <c r="C488" s="70"/>
      <c r="D488" s="70"/>
      <c r="E488" s="70"/>
      <c r="F488" s="51"/>
      <c r="G488" s="51"/>
      <c r="H488" s="51"/>
      <c r="I488" s="51"/>
      <c r="J488" s="51"/>
      <c r="K488" s="51"/>
      <c r="L488" s="51"/>
      <c r="M488" s="51"/>
      <c r="N488" s="51"/>
      <c r="O488" s="51"/>
      <c r="P488" s="51"/>
      <c r="Q488" s="51"/>
      <c r="R488" s="51"/>
      <c r="S488" s="51"/>
      <c r="T488" s="51"/>
      <c r="U488" s="51"/>
      <c r="V488" s="51"/>
      <c r="W488" s="51"/>
      <c r="X488" s="51"/>
      <c r="Y488" s="51"/>
    </row>
    <row r="489" spans="1:25">
      <c r="A489" s="54">
        <v>305018</v>
      </c>
      <c r="B489" s="55" t="s">
        <v>598</v>
      </c>
      <c r="C489" s="70"/>
      <c r="D489" s="70"/>
      <c r="E489" s="70"/>
      <c r="F489" s="51"/>
      <c r="G489" s="51"/>
      <c r="H489" s="51"/>
      <c r="I489" s="51"/>
      <c r="J489" s="51"/>
      <c r="K489" s="51"/>
      <c r="L489" s="51"/>
      <c r="M489" s="51"/>
      <c r="N489" s="51"/>
      <c r="O489" s="51"/>
      <c r="P489" s="51"/>
      <c r="Q489" s="51"/>
      <c r="R489" s="51"/>
      <c r="S489" s="51"/>
      <c r="T489" s="51"/>
      <c r="U489" s="51"/>
      <c r="V489" s="51"/>
      <c r="W489" s="51"/>
      <c r="X489" s="51"/>
      <c r="Y489" s="51"/>
    </row>
    <row r="490" spans="1:25">
      <c r="A490" s="54">
        <v>305019</v>
      </c>
      <c r="B490" s="55" t="s">
        <v>599</v>
      </c>
      <c r="C490" s="70"/>
      <c r="D490" s="70"/>
      <c r="E490" s="70"/>
      <c r="F490" s="51"/>
      <c r="G490" s="51"/>
      <c r="H490" s="51"/>
      <c r="I490" s="51"/>
      <c r="J490" s="51"/>
      <c r="K490" s="51"/>
      <c r="L490" s="51"/>
      <c r="M490" s="51"/>
      <c r="N490" s="51"/>
      <c r="O490" s="51"/>
      <c r="P490" s="51"/>
      <c r="Q490" s="51"/>
      <c r="R490" s="51"/>
      <c r="S490" s="51"/>
      <c r="T490" s="51"/>
      <c r="U490" s="51"/>
      <c r="V490" s="51"/>
      <c r="W490" s="51"/>
      <c r="X490" s="51"/>
      <c r="Y490" s="51"/>
    </row>
    <row r="491" spans="1:25">
      <c r="A491" s="54">
        <v>305020</v>
      </c>
      <c r="B491" s="55" t="s">
        <v>600</v>
      </c>
      <c r="C491" s="70"/>
      <c r="D491" s="70"/>
      <c r="E491" s="70"/>
      <c r="F491" s="51"/>
      <c r="G491" s="51"/>
      <c r="H491" s="51"/>
      <c r="I491" s="51"/>
      <c r="J491" s="51"/>
      <c r="K491" s="51"/>
      <c r="L491" s="51"/>
      <c r="M491" s="51"/>
      <c r="N491" s="51"/>
      <c r="O491" s="51"/>
      <c r="P491" s="51"/>
      <c r="Q491" s="51"/>
      <c r="R491" s="51"/>
      <c r="S491" s="51"/>
      <c r="T491" s="51"/>
      <c r="U491" s="51"/>
      <c r="V491" s="51"/>
      <c r="W491" s="51"/>
      <c r="X491" s="51"/>
      <c r="Y491" s="51"/>
    </row>
    <row r="492" spans="1:25">
      <c r="A492" s="54">
        <v>305021</v>
      </c>
      <c r="B492" s="55" t="s">
        <v>601</v>
      </c>
      <c r="C492" s="70"/>
      <c r="D492" s="70"/>
      <c r="E492" s="70"/>
      <c r="F492" s="51"/>
      <c r="G492" s="51"/>
      <c r="H492" s="51"/>
      <c r="I492" s="51"/>
      <c r="J492" s="51"/>
      <c r="K492" s="51"/>
      <c r="L492" s="51"/>
      <c r="M492" s="51"/>
      <c r="N492" s="51"/>
      <c r="O492" s="51"/>
      <c r="P492" s="51"/>
      <c r="Q492" s="51"/>
      <c r="R492" s="51"/>
      <c r="S492" s="51"/>
      <c r="T492" s="51"/>
      <c r="U492" s="51"/>
      <c r="V492" s="51"/>
      <c r="W492" s="51"/>
      <c r="X492" s="51"/>
      <c r="Y492" s="51"/>
    </row>
    <row r="493" spans="1:25">
      <c r="A493" s="54">
        <v>305022</v>
      </c>
      <c r="B493" s="55" t="s">
        <v>602</v>
      </c>
      <c r="C493" s="70"/>
      <c r="D493" s="70"/>
      <c r="E493" s="70"/>
      <c r="F493" s="51"/>
      <c r="G493" s="51"/>
      <c r="H493" s="51"/>
      <c r="I493" s="51"/>
      <c r="J493" s="51"/>
      <c r="K493" s="51"/>
      <c r="L493" s="51"/>
      <c r="M493" s="51"/>
      <c r="N493" s="51"/>
      <c r="O493" s="51"/>
      <c r="P493" s="51"/>
      <c r="Q493" s="51"/>
      <c r="R493" s="51"/>
      <c r="S493" s="51"/>
      <c r="T493" s="51"/>
      <c r="U493" s="51"/>
      <c r="V493" s="51"/>
      <c r="W493" s="51"/>
      <c r="X493" s="51"/>
      <c r="Y493" s="51"/>
    </row>
    <row r="494" spans="1:25">
      <c r="A494" s="54">
        <v>305023</v>
      </c>
      <c r="B494" s="55" t="s">
        <v>603</v>
      </c>
      <c r="C494" s="70"/>
      <c r="D494" s="70"/>
      <c r="E494" s="70"/>
      <c r="F494" s="51"/>
      <c r="G494" s="51"/>
      <c r="H494" s="51"/>
      <c r="I494" s="51"/>
      <c r="J494" s="51"/>
      <c r="K494" s="51"/>
      <c r="L494" s="51"/>
      <c r="M494" s="51"/>
      <c r="N494" s="51"/>
      <c r="O494" s="51"/>
      <c r="P494" s="51"/>
      <c r="Q494" s="51"/>
      <c r="R494" s="51"/>
      <c r="S494" s="51"/>
      <c r="T494" s="51"/>
      <c r="U494" s="51"/>
      <c r="V494" s="51"/>
      <c r="W494" s="51"/>
      <c r="X494" s="51"/>
      <c r="Y494" s="51"/>
    </row>
    <row r="495" spans="1:25">
      <c r="A495" s="54">
        <v>305024</v>
      </c>
      <c r="B495" s="55" t="s">
        <v>604</v>
      </c>
      <c r="C495" s="70"/>
      <c r="D495" s="70"/>
      <c r="E495" s="70"/>
      <c r="F495" s="51"/>
      <c r="G495" s="51"/>
      <c r="H495" s="51"/>
      <c r="I495" s="51"/>
      <c r="J495" s="51"/>
      <c r="K495" s="51"/>
      <c r="L495" s="51"/>
      <c r="M495" s="51"/>
      <c r="N495" s="51"/>
      <c r="O495" s="51"/>
      <c r="P495" s="51"/>
      <c r="Q495" s="51"/>
      <c r="R495" s="51"/>
      <c r="S495" s="51"/>
      <c r="T495" s="51"/>
      <c r="U495" s="51"/>
      <c r="V495" s="51"/>
      <c r="W495" s="51"/>
      <c r="X495" s="51"/>
      <c r="Y495" s="51"/>
    </row>
    <row r="496" spans="1:25">
      <c r="A496" s="54">
        <v>305025</v>
      </c>
      <c r="B496" s="55" t="s">
        <v>605</v>
      </c>
      <c r="C496" s="70"/>
      <c r="D496" s="70"/>
      <c r="E496" s="70"/>
      <c r="F496" s="51"/>
      <c r="G496" s="51"/>
      <c r="H496" s="51"/>
      <c r="I496" s="51"/>
      <c r="J496" s="51"/>
      <c r="K496" s="51"/>
      <c r="L496" s="51"/>
      <c r="M496" s="51"/>
      <c r="N496" s="51"/>
      <c r="O496" s="51"/>
      <c r="P496" s="51"/>
      <c r="Q496" s="51"/>
      <c r="R496" s="51"/>
      <c r="S496" s="51"/>
      <c r="T496" s="51"/>
      <c r="U496" s="51"/>
      <c r="V496" s="51"/>
      <c r="W496" s="51"/>
      <c r="X496" s="51"/>
      <c r="Y496" s="51"/>
    </row>
    <row r="497" spans="1:25">
      <c r="A497" s="54">
        <v>305026</v>
      </c>
      <c r="B497" s="55" t="s">
        <v>606</v>
      </c>
      <c r="C497" s="70"/>
      <c r="D497" s="70"/>
      <c r="E497" s="70"/>
      <c r="F497" s="51"/>
      <c r="G497" s="51"/>
      <c r="H497" s="51"/>
      <c r="I497" s="51"/>
      <c r="J497" s="51"/>
      <c r="K497" s="51"/>
      <c r="L497" s="51"/>
      <c r="M497" s="51"/>
      <c r="N497" s="51"/>
      <c r="O497" s="51"/>
      <c r="P497" s="51"/>
      <c r="Q497" s="51"/>
      <c r="R497" s="51"/>
      <c r="S497" s="51"/>
      <c r="T497" s="51"/>
      <c r="U497" s="51"/>
      <c r="V497" s="51"/>
      <c r="W497" s="51"/>
      <c r="X497" s="51"/>
      <c r="Y497" s="51"/>
    </row>
    <row r="498" spans="1:25">
      <c r="A498" s="54">
        <v>305027</v>
      </c>
      <c r="B498" s="55" t="s">
        <v>607</v>
      </c>
      <c r="C498" s="70"/>
      <c r="D498" s="70"/>
      <c r="E498" s="70"/>
      <c r="F498" s="51"/>
      <c r="G498" s="51"/>
      <c r="H498" s="51"/>
      <c r="I498" s="51"/>
      <c r="J498" s="51"/>
      <c r="K498" s="51"/>
      <c r="L498" s="51"/>
      <c r="M498" s="51"/>
      <c r="N498" s="51"/>
      <c r="O498" s="51"/>
      <c r="P498" s="51"/>
      <c r="Q498" s="51"/>
      <c r="R498" s="51"/>
      <c r="S498" s="51"/>
      <c r="T498" s="51"/>
      <c r="U498" s="51"/>
      <c r="V498" s="51"/>
      <c r="W498" s="51"/>
      <c r="X498" s="51"/>
      <c r="Y498" s="51"/>
    </row>
    <row r="499" spans="1:25">
      <c r="A499" s="54">
        <v>305028</v>
      </c>
      <c r="B499" s="55" t="s">
        <v>608</v>
      </c>
      <c r="C499" s="70"/>
      <c r="D499" s="70"/>
      <c r="E499" s="70"/>
      <c r="F499" s="51"/>
      <c r="G499" s="51"/>
      <c r="H499" s="51"/>
      <c r="I499" s="51"/>
      <c r="J499" s="51"/>
      <c r="K499" s="51"/>
      <c r="L499" s="51"/>
      <c r="M499" s="51"/>
      <c r="N499" s="51"/>
      <c r="O499" s="51"/>
      <c r="P499" s="51"/>
      <c r="Q499" s="51"/>
      <c r="R499" s="51"/>
      <c r="S499" s="51"/>
      <c r="T499" s="51"/>
      <c r="U499" s="51"/>
      <c r="V499" s="51"/>
      <c r="W499" s="51"/>
      <c r="X499" s="51"/>
      <c r="Y499" s="51"/>
    </row>
    <row r="500" spans="1:25">
      <c r="A500" s="54">
        <v>305029</v>
      </c>
      <c r="B500" s="55" t="s">
        <v>609</v>
      </c>
      <c r="C500" s="70"/>
      <c r="D500" s="70"/>
      <c r="E500" s="70"/>
      <c r="F500" s="51"/>
      <c r="G500" s="51"/>
      <c r="H500" s="51"/>
      <c r="I500" s="51"/>
      <c r="J500" s="51"/>
      <c r="K500" s="51"/>
      <c r="L500" s="51"/>
      <c r="M500" s="51"/>
      <c r="N500" s="51"/>
      <c r="O500" s="51"/>
      <c r="P500" s="51"/>
      <c r="Q500" s="51"/>
      <c r="R500" s="51"/>
      <c r="S500" s="51"/>
      <c r="T500" s="51"/>
      <c r="U500" s="51"/>
      <c r="V500" s="51"/>
      <c r="W500" s="51"/>
      <c r="X500" s="51"/>
      <c r="Y500" s="51"/>
    </row>
    <row r="501" spans="1:25">
      <c r="A501" s="54">
        <v>305030</v>
      </c>
      <c r="B501" s="55" t="s">
        <v>610</v>
      </c>
      <c r="C501" s="70"/>
      <c r="D501" s="70"/>
      <c r="E501" s="70"/>
      <c r="F501" s="51"/>
      <c r="G501" s="51"/>
      <c r="H501" s="51"/>
      <c r="I501" s="51"/>
      <c r="J501" s="51"/>
      <c r="K501" s="51"/>
      <c r="L501" s="51"/>
      <c r="M501" s="51"/>
      <c r="N501" s="51"/>
      <c r="O501" s="51"/>
      <c r="P501" s="51"/>
      <c r="Q501" s="51"/>
      <c r="R501" s="51"/>
      <c r="S501" s="51"/>
      <c r="T501" s="51"/>
      <c r="U501" s="51"/>
      <c r="V501" s="51"/>
      <c r="W501" s="51"/>
      <c r="X501" s="51"/>
      <c r="Y501" s="51"/>
    </row>
    <row r="502" spans="1:25">
      <c r="A502" s="54">
        <v>305031</v>
      </c>
      <c r="B502" s="55" t="s">
        <v>611</v>
      </c>
      <c r="C502" s="70"/>
      <c r="D502" s="70"/>
      <c r="E502" s="70"/>
      <c r="F502" s="51"/>
      <c r="G502" s="51"/>
      <c r="H502" s="51"/>
      <c r="I502" s="51"/>
      <c r="J502" s="51"/>
      <c r="K502" s="51"/>
      <c r="L502" s="51"/>
      <c r="M502" s="51"/>
      <c r="N502" s="51"/>
      <c r="O502" s="51"/>
      <c r="P502" s="51"/>
      <c r="Q502" s="51"/>
      <c r="R502" s="51"/>
      <c r="S502" s="51"/>
      <c r="T502" s="51"/>
      <c r="U502" s="51"/>
      <c r="V502" s="51"/>
      <c r="W502" s="51"/>
      <c r="X502" s="51"/>
      <c r="Y502" s="51"/>
    </row>
    <row r="503" spans="1:25">
      <c r="A503" s="54">
        <v>305032</v>
      </c>
      <c r="B503" s="55" t="s">
        <v>612</v>
      </c>
      <c r="C503" s="70"/>
      <c r="D503" s="70"/>
      <c r="E503" s="70"/>
      <c r="F503" s="51"/>
      <c r="G503" s="51"/>
      <c r="H503" s="51"/>
      <c r="I503" s="51"/>
      <c r="J503" s="51"/>
      <c r="K503" s="51"/>
      <c r="L503" s="51"/>
      <c r="M503" s="51"/>
      <c r="N503" s="51"/>
      <c r="O503" s="51"/>
      <c r="P503" s="51"/>
      <c r="Q503" s="51"/>
      <c r="R503" s="51"/>
      <c r="S503" s="51"/>
      <c r="T503" s="51"/>
      <c r="U503" s="51"/>
      <c r="V503" s="51"/>
      <c r="W503" s="51"/>
      <c r="X503" s="51"/>
      <c r="Y503" s="51"/>
    </row>
    <row r="504" spans="1:25">
      <c r="A504" s="54">
        <v>305033</v>
      </c>
      <c r="B504" s="55" t="s">
        <v>613</v>
      </c>
      <c r="C504" s="70"/>
      <c r="D504" s="70"/>
      <c r="E504" s="70"/>
      <c r="F504" s="51"/>
      <c r="G504" s="51"/>
      <c r="H504" s="51"/>
      <c r="I504" s="51"/>
      <c r="J504" s="51"/>
      <c r="K504" s="51"/>
      <c r="L504" s="51"/>
      <c r="M504" s="51"/>
      <c r="N504" s="51"/>
      <c r="O504" s="51"/>
      <c r="P504" s="51"/>
      <c r="Q504" s="51"/>
      <c r="R504" s="51"/>
      <c r="S504" s="51"/>
      <c r="T504" s="51"/>
      <c r="U504" s="51"/>
      <c r="V504" s="51"/>
      <c r="W504" s="51"/>
      <c r="X504" s="51"/>
      <c r="Y504" s="51"/>
    </row>
    <row r="505" spans="1:25">
      <c r="A505" s="54">
        <v>305034</v>
      </c>
      <c r="B505" s="55" t="s">
        <v>614</v>
      </c>
      <c r="C505" s="70"/>
      <c r="D505" s="70"/>
      <c r="E505" s="70"/>
      <c r="F505" s="51"/>
      <c r="G505" s="51"/>
      <c r="H505" s="51"/>
      <c r="I505" s="51"/>
      <c r="J505" s="51"/>
      <c r="K505" s="51"/>
      <c r="L505" s="51"/>
      <c r="M505" s="51"/>
      <c r="N505" s="51"/>
      <c r="O505" s="51"/>
      <c r="P505" s="51"/>
      <c r="Q505" s="51"/>
      <c r="R505" s="51"/>
      <c r="S505" s="51"/>
      <c r="T505" s="51"/>
      <c r="U505" s="51"/>
      <c r="V505" s="51"/>
      <c r="W505" s="51"/>
      <c r="X505" s="51"/>
      <c r="Y505" s="51"/>
    </row>
    <row r="506" spans="1:25">
      <c r="A506" s="54">
        <v>305035</v>
      </c>
      <c r="B506" s="55" t="s">
        <v>615</v>
      </c>
      <c r="C506" s="70"/>
      <c r="D506" s="70"/>
      <c r="E506" s="70"/>
      <c r="F506" s="51"/>
      <c r="G506" s="51"/>
      <c r="H506" s="51"/>
      <c r="I506" s="51"/>
      <c r="J506" s="51"/>
      <c r="K506" s="51"/>
      <c r="L506" s="51"/>
      <c r="M506" s="51"/>
      <c r="N506" s="51"/>
      <c r="O506" s="51"/>
      <c r="P506" s="51"/>
      <c r="Q506" s="51"/>
      <c r="R506" s="51"/>
      <c r="S506" s="51"/>
      <c r="T506" s="51"/>
      <c r="U506" s="51"/>
      <c r="V506" s="51"/>
      <c r="W506" s="51"/>
      <c r="X506" s="51"/>
      <c r="Y506" s="51"/>
    </row>
    <row r="507" spans="1:25">
      <c r="A507" s="54">
        <v>305036</v>
      </c>
      <c r="B507" s="55" t="s">
        <v>616</v>
      </c>
      <c r="C507" s="70"/>
      <c r="D507" s="70"/>
      <c r="E507" s="70"/>
      <c r="F507" s="51"/>
      <c r="G507" s="51"/>
      <c r="H507" s="51"/>
      <c r="I507" s="51"/>
      <c r="J507" s="51"/>
      <c r="K507" s="51"/>
      <c r="L507" s="51"/>
      <c r="M507" s="51"/>
      <c r="N507" s="51"/>
      <c r="O507" s="51"/>
      <c r="P507" s="51"/>
      <c r="Q507" s="51"/>
      <c r="R507" s="51"/>
      <c r="S507" s="51"/>
      <c r="T507" s="51"/>
      <c r="U507" s="51"/>
      <c r="V507" s="51"/>
      <c r="W507" s="51"/>
      <c r="X507" s="51"/>
      <c r="Y507" s="51"/>
    </row>
    <row r="508" spans="1:25">
      <c r="A508" s="54">
        <v>305037</v>
      </c>
      <c r="B508" s="55" t="s">
        <v>617</v>
      </c>
      <c r="C508" s="70"/>
      <c r="D508" s="70"/>
      <c r="E508" s="70"/>
      <c r="F508" s="51"/>
      <c r="G508" s="51"/>
      <c r="H508" s="51"/>
      <c r="I508" s="51"/>
      <c r="J508" s="51"/>
      <c r="K508" s="51"/>
      <c r="L508" s="51"/>
      <c r="M508" s="51"/>
      <c r="N508" s="51"/>
      <c r="O508" s="51"/>
      <c r="P508" s="51"/>
      <c r="Q508" s="51"/>
      <c r="R508" s="51"/>
      <c r="S508" s="51"/>
      <c r="T508" s="51"/>
      <c r="U508" s="51"/>
      <c r="V508" s="51"/>
      <c r="W508" s="51"/>
      <c r="X508" s="51"/>
      <c r="Y508" s="51"/>
    </row>
    <row r="509" spans="1:25">
      <c r="A509" s="54">
        <v>305038</v>
      </c>
      <c r="B509" s="55" t="s">
        <v>618</v>
      </c>
      <c r="C509" s="70"/>
      <c r="D509" s="70"/>
      <c r="E509" s="70"/>
      <c r="F509" s="51"/>
      <c r="G509" s="51"/>
      <c r="H509" s="51"/>
      <c r="I509" s="51"/>
      <c r="J509" s="51"/>
      <c r="K509" s="51"/>
      <c r="L509" s="51"/>
      <c r="M509" s="51"/>
      <c r="N509" s="51"/>
      <c r="O509" s="51"/>
      <c r="P509" s="51"/>
      <c r="Q509" s="51"/>
      <c r="R509" s="51"/>
      <c r="S509" s="51"/>
      <c r="T509" s="51"/>
      <c r="U509" s="51"/>
      <c r="V509" s="51"/>
      <c r="W509" s="51"/>
      <c r="X509" s="51"/>
      <c r="Y509" s="51"/>
    </row>
    <row r="510" spans="1:25">
      <c r="A510" s="54">
        <v>305039</v>
      </c>
      <c r="B510" s="55" t="s">
        <v>619</v>
      </c>
      <c r="C510" s="70"/>
      <c r="D510" s="70"/>
      <c r="E510" s="70"/>
      <c r="F510" s="51"/>
      <c r="G510" s="51"/>
      <c r="H510" s="51"/>
      <c r="I510" s="51"/>
      <c r="J510" s="51"/>
      <c r="K510" s="51"/>
      <c r="L510" s="51"/>
      <c r="M510" s="51"/>
      <c r="N510" s="51"/>
      <c r="O510" s="51"/>
      <c r="P510" s="51"/>
      <c r="Q510" s="51"/>
      <c r="R510" s="51"/>
      <c r="S510" s="51"/>
      <c r="T510" s="51"/>
      <c r="U510" s="51"/>
      <c r="V510" s="51"/>
      <c r="W510" s="51"/>
      <c r="X510" s="51"/>
      <c r="Y510" s="51"/>
    </row>
    <row r="511" spans="1:25">
      <c r="A511" s="54">
        <v>305040</v>
      </c>
      <c r="B511" s="55" t="s">
        <v>620</v>
      </c>
      <c r="C511" s="70"/>
      <c r="D511" s="70"/>
      <c r="E511" s="70"/>
      <c r="F511" s="51"/>
      <c r="G511" s="51"/>
      <c r="H511" s="51"/>
      <c r="I511" s="51"/>
      <c r="J511" s="51"/>
      <c r="K511" s="51"/>
      <c r="L511" s="51"/>
      <c r="M511" s="51"/>
      <c r="N511" s="51"/>
      <c r="O511" s="51"/>
      <c r="P511" s="51"/>
      <c r="Q511" s="51"/>
      <c r="R511" s="51"/>
      <c r="S511" s="51"/>
      <c r="T511" s="51"/>
      <c r="U511" s="51"/>
      <c r="V511" s="51"/>
      <c r="W511" s="51"/>
      <c r="X511" s="51"/>
      <c r="Y511" s="51"/>
    </row>
    <row r="512" spans="1:25">
      <c r="A512" s="54">
        <v>305041</v>
      </c>
      <c r="B512" s="55" t="s">
        <v>621</v>
      </c>
      <c r="C512" s="70"/>
      <c r="D512" s="70"/>
      <c r="E512" s="70"/>
      <c r="F512" s="51"/>
      <c r="G512" s="51"/>
      <c r="H512" s="51"/>
      <c r="I512" s="51"/>
      <c r="J512" s="51"/>
      <c r="K512" s="51"/>
      <c r="L512" s="51"/>
      <c r="M512" s="51"/>
      <c r="N512" s="51"/>
      <c r="O512" s="51"/>
      <c r="P512" s="51"/>
      <c r="Q512" s="51"/>
      <c r="R512" s="51"/>
      <c r="S512" s="51"/>
      <c r="T512" s="51"/>
      <c r="U512" s="51"/>
      <c r="V512" s="51"/>
      <c r="W512" s="51"/>
      <c r="X512" s="51"/>
      <c r="Y512" s="51"/>
    </row>
    <row r="513" spans="1:25">
      <c r="A513" s="54">
        <v>305042</v>
      </c>
      <c r="B513" s="55" t="s">
        <v>622</v>
      </c>
      <c r="C513" s="70"/>
      <c r="D513" s="70"/>
      <c r="E513" s="70"/>
      <c r="F513" s="51"/>
      <c r="G513" s="51"/>
      <c r="H513" s="51"/>
      <c r="I513" s="51"/>
      <c r="J513" s="51"/>
      <c r="K513" s="51"/>
      <c r="L513" s="51"/>
      <c r="M513" s="51"/>
      <c r="N513" s="51"/>
      <c r="O513" s="51"/>
      <c r="P513" s="51"/>
      <c r="Q513" s="51"/>
      <c r="R513" s="51"/>
      <c r="S513" s="51"/>
      <c r="T513" s="51"/>
      <c r="U513" s="51"/>
      <c r="V513" s="51"/>
      <c r="W513" s="51"/>
      <c r="X513" s="51"/>
      <c r="Y513" s="51"/>
    </row>
    <row r="514" spans="1:25">
      <c r="A514" s="54">
        <v>305043</v>
      </c>
      <c r="B514" s="55" t="s">
        <v>623</v>
      </c>
      <c r="C514" s="70"/>
      <c r="D514" s="70"/>
      <c r="E514" s="70"/>
      <c r="F514" s="51"/>
      <c r="G514" s="51"/>
      <c r="H514" s="51"/>
      <c r="I514" s="51"/>
      <c r="J514" s="51"/>
      <c r="K514" s="51"/>
      <c r="L514" s="51"/>
      <c r="M514" s="51"/>
      <c r="N514" s="51"/>
      <c r="O514" s="51"/>
      <c r="P514" s="51"/>
      <c r="Q514" s="51"/>
      <c r="R514" s="51"/>
      <c r="S514" s="51"/>
      <c r="T514" s="51"/>
      <c r="U514" s="51"/>
      <c r="V514" s="51"/>
      <c r="W514" s="51"/>
      <c r="X514" s="51"/>
      <c r="Y514" s="51"/>
    </row>
    <row r="515" spans="1:25">
      <c r="A515" s="54">
        <v>305044</v>
      </c>
      <c r="B515" s="55" t="s">
        <v>624</v>
      </c>
      <c r="C515" s="70"/>
      <c r="D515" s="70"/>
      <c r="E515" s="70"/>
      <c r="F515" s="51"/>
      <c r="G515" s="51"/>
      <c r="H515" s="51"/>
      <c r="I515" s="51"/>
      <c r="J515" s="51"/>
      <c r="K515" s="51"/>
      <c r="L515" s="51"/>
      <c r="M515" s="51"/>
      <c r="N515" s="51"/>
      <c r="O515" s="51"/>
      <c r="P515" s="51"/>
      <c r="Q515" s="51"/>
      <c r="R515" s="51"/>
      <c r="S515" s="51"/>
      <c r="T515" s="51"/>
      <c r="U515" s="51"/>
      <c r="V515" s="51"/>
      <c r="W515" s="51"/>
      <c r="X515" s="51"/>
      <c r="Y515" s="51"/>
    </row>
    <row r="516" spans="1:25">
      <c r="A516" s="54">
        <v>305045</v>
      </c>
      <c r="B516" s="55" t="s">
        <v>625</v>
      </c>
      <c r="C516" s="70"/>
      <c r="D516" s="70"/>
      <c r="E516" s="70"/>
      <c r="F516" s="51"/>
      <c r="G516" s="51"/>
      <c r="H516" s="51"/>
      <c r="I516" s="51"/>
      <c r="J516" s="51"/>
      <c r="K516" s="51"/>
      <c r="L516" s="51"/>
      <c r="M516" s="51"/>
      <c r="N516" s="51"/>
      <c r="O516" s="51"/>
      <c r="P516" s="51"/>
      <c r="Q516" s="51"/>
      <c r="R516" s="51"/>
      <c r="S516" s="51"/>
      <c r="T516" s="51"/>
      <c r="U516" s="51"/>
      <c r="V516" s="51"/>
      <c r="W516" s="51"/>
      <c r="X516" s="51"/>
      <c r="Y516" s="51"/>
    </row>
    <row r="517" spans="1:25">
      <c r="A517" s="54">
        <v>305046</v>
      </c>
      <c r="B517" s="55" t="s">
        <v>626</v>
      </c>
      <c r="C517" s="70"/>
      <c r="D517" s="70"/>
      <c r="E517" s="70"/>
      <c r="F517" s="51"/>
      <c r="G517" s="51"/>
      <c r="H517" s="51"/>
      <c r="I517" s="51"/>
      <c r="J517" s="51"/>
      <c r="K517" s="51"/>
      <c r="L517" s="51"/>
      <c r="M517" s="51"/>
      <c r="N517" s="51"/>
      <c r="O517" s="51"/>
      <c r="P517" s="51"/>
      <c r="Q517" s="51"/>
      <c r="R517" s="51"/>
      <c r="S517" s="51"/>
      <c r="T517" s="51"/>
      <c r="U517" s="51"/>
      <c r="V517" s="51"/>
      <c r="W517" s="51"/>
      <c r="X517" s="51"/>
      <c r="Y517" s="51"/>
    </row>
    <row r="518" spans="1:25">
      <c r="A518" s="54">
        <v>305047</v>
      </c>
      <c r="B518" s="55" t="s">
        <v>627</v>
      </c>
      <c r="C518" s="70"/>
      <c r="D518" s="70"/>
      <c r="E518" s="70"/>
      <c r="F518" s="51"/>
      <c r="G518" s="51"/>
      <c r="H518" s="51"/>
      <c r="I518" s="51"/>
      <c r="J518" s="51"/>
      <c r="K518" s="51"/>
      <c r="L518" s="51"/>
      <c r="M518" s="51"/>
      <c r="N518" s="51"/>
      <c r="O518" s="51"/>
      <c r="P518" s="51"/>
      <c r="Q518" s="51"/>
      <c r="R518" s="51"/>
      <c r="S518" s="51"/>
      <c r="T518" s="51"/>
      <c r="U518" s="51"/>
      <c r="V518" s="51"/>
      <c r="W518" s="51"/>
      <c r="X518" s="51"/>
      <c r="Y518" s="51"/>
    </row>
    <row r="519" spans="1:25">
      <c r="A519" s="54">
        <v>305048</v>
      </c>
      <c r="B519" s="55" t="s">
        <v>628</v>
      </c>
      <c r="C519" s="70"/>
      <c r="D519" s="70"/>
      <c r="E519" s="70"/>
      <c r="F519" s="51"/>
      <c r="G519" s="51"/>
      <c r="H519" s="51"/>
      <c r="I519" s="51"/>
      <c r="J519" s="51"/>
      <c r="K519" s="51"/>
      <c r="L519" s="51"/>
      <c r="M519" s="51"/>
      <c r="N519" s="51"/>
      <c r="O519" s="51"/>
      <c r="P519" s="51"/>
      <c r="Q519" s="51"/>
      <c r="R519" s="51"/>
      <c r="S519" s="51"/>
      <c r="T519" s="51"/>
      <c r="U519" s="51"/>
      <c r="V519" s="51"/>
      <c r="W519" s="51"/>
      <c r="X519" s="51"/>
      <c r="Y519" s="51"/>
    </row>
    <row r="520" spans="1:25">
      <c r="A520" s="54">
        <v>305049</v>
      </c>
      <c r="B520" s="55" t="s">
        <v>629</v>
      </c>
      <c r="C520" s="70"/>
      <c r="D520" s="70"/>
      <c r="E520" s="70"/>
      <c r="F520" s="51"/>
      <c r="G520" s="51"/>
      <c r="H520" s="51"/>
      <c r="I520" s="51"/>
      <c r="J520" s="51"/>
      <c r="K520" s="51"/>
      <c r="L520" s="51"/>
      <c r="M520" s="51"/>
      <c r="N520" s="51"/>
      <c r="O520" s="51"/>
      <c r="P520" s="51"/>
      <c r="Q520" s="51"/>
      <c r="R520" s="51"/>
      <c r="S520" s="51"/>
      <c r="T520" s="51"/>
      <c r="U520" s="51"/>
      <c r="V520" s="51"/>
      <c r="W520" s="51"/>
      <c r="X520" s="51"/>
      <c r="Y520" s="51"/>
    </row>
    <row r="521" spans="1:25">
      <c r="A521" s="54">
        <v>305050</v>
      </c>
      <c r="B521" s="55" t="s">
        <v>630</v>
      </c>
      <c r="C521" s="70"/>
      <c r="D521" s="70"/>
      <c r="E521" s="70"/>
      <c r="F521" s="51"/>
      <c r="G521" s="51"/>
      <c r="H521" s="51"/>
      <c r="I521" s="51"/>
      <c r="J521" s="51"/>
      <c r="K521" s="51"/>
      <c r="L521" s="51"/>
      <c r="M521" s="51"/>
      <c r="N521" s="51"/>
      <c r="O521" s="51"/>
      <c r="P521" s="51"/>
      <c r="Q521" s="51"/>
      <c r="R521" s="51"/>
      <c r="S521" s="51"/>
      <c r="T521" s="51"/>
      <c r="U521" s="51"/>
      <c r="V521" s="51"/>
      <c r="W521" s="51"/>
      <c r="X521" s="51"/>
      <c r="Y521" s="51"/>
    </row>
    <row r="522" spans="1:25">
      <c r="A522" s="54">
        <v>305051</v>
      </c>
      <c r="B522" s="55" t="s">
        <v>631</v>
      </c>
      <c r="C522" s="70"/>
      <c r="D522" s="70"/>
      <c r="E522" s="70"/>
      <c r="F522" s="51"/>
      <c r="G522" s="51"/>
      <c r="H522" s="51"/>
      <c r="I522" s="51"/>
      <c r="J522" s="51"/>
      <c r="K522" s="51"/>
      <c r="L522" s="51"/>
      <c r="M522" s="51"/>
      <c r="N522" s="51"/>
      <c r="O522" s="51"/>
      <c r="P522" s="51"/>
      <c r="Q522" s="51"/>
      <c r="R522" s="51"/>
      <c r="S522" s="51"/>
      <c r="T522" s="51"/>
      <c r="U522" s="51"/>
      <c r="V522" s="51"/>
      <c r="W522" s="51"/>
      <c r="X522" s="51"/>
      <c r="Y522" s="51"/>
    </row>
    <row r="523" spans="1:25">
      <c r="A523" s="54">
        <v>305052</v>
      </c>
      <c r="B523" s="55" t="s">
        <v>632</v>
      </c>
      <c r="C523" s="70"/>
      <c r="D523" s="70"/>
      <c r="E523" s="70"/>
      <c r="F523" s="51"/>
      <c r="G523" s="51"/>
      <c r="H523" s="51"/>
      <c r="I523" s="51"/>
      <c r="J523" s="51"/>
      <c r="K523" s="51"/>
      <c r="L523" s="51"/>
      <c r="M523" s="51"/>
      <c r="N523" s="51"/>
      <c r="O523" s="51"/>
      <c r="P523" s="51"/>
      <c r="Q523" s="51"/>
      <c r="R523" s="51"/>
      <c r="S523" s="51"/>
      <c r="T523" s="51"/>
      <c r="U523" s="51"/>
      <c r="V523" s="51"/>
      <c r="W523" s="51"/>
      <c r="X523" s="51"/>
      <c r="Y523" s="51"/>
    </row>
    <row r="524" spans="1:25">
      <c r="A524" s="54">
        <v>305053</v>
      </c>
      <c r="B524" s="55" t="s">
        <v>633</v>
      </c>
      <c r="C524" s="70"/>
      <c r="D524" s="70"/>
      <c r="E524" s="70"/>
      <c r="F524" s="51"/>
      <c r="G524" s="51"/>
      <c r="H524" s="51"/>
      <c r="I524" s="51"/>
      <c r="J524" s="51"/>
      <c r="K524" s="51"/>
      <c r="L524" s="51"/>
      <c r="M524" s="51"/>
      <c r="N524" s="51"/>
      <c r="O524" s="51"/>
      <c r="P524" s="51"/>
      <c r="Q524" s="51"/>
      <c r="R524" s="51"/>
      <c r="S524" s="51"/>
      <c r="T524" s="51"/>
      <c r="U524" s="51"/>
      <c r="V524" s="51"/>
      <c r="W524" s="51"/>
      <c r="X524" s="51"/>
      <c r="Y524" s="51"/>
    </row>
    <row r="525" spans="1:25">
      <c r="A525" s="54">
        <v>305054</v>
      </c>
      <c r="B525" s="55" t="s">
        <v>634</v>
      </c>
      <c r="C525" s="70"/>
      <c r="D525" s="70"/>
      <c r="E525" s="70"/>
      <c r="F525" s="51"/>
      <c r="G525" s="51"/>
      <c r="H525" s="51"/>
      <c r="I525" s="51"/>
      <c r="J525" s="51"/>
      <c r="K525" s="51"/>
      <c r="L525" s="51"/>
      <c r="M525" s="51"/>
      <c r="N525" s="51"/>
      <c r="O525" s="51"/>
      <c r="P525" s="51"/>
      <c r="Q525" s="51"/>
      <c r="R525" s="51"/>
      <c r="S525" s="51"/>
      <c r="T525" s="51"/>
      <c r="U525" s="51"/>
      <c r="V525" s="51"/>
      <c r="W525" s="51"/>
      <c r="X525" s="51"/>
      <c r="Y525" s="51"/>
    </row>
    <row r="526" spans="1:25">
      <c r="A526" s="54">
        <v>305055</v>
      </c>
      <c r="B526" s="55" t="s">
        <v>635</v>
      </c>
      <c r="C526" s="70"/>
      <c r="D526" s="70"/>
      <c r="E526" s="70"/>
      <c r="F526" s="51"/>
      <c r="G526" s="51"/>
      <c r="H526" s="51"/>
      <c r="I526" s="51"/>
      <c r="J526" s="51"/>
      <c r="K526" s="51"/>
      <c r="L526" s="51"/>
      <c r="M526" s="51"/>
      <c r="N526" s="51"/>
      <c r="O526" s="51"/>
      <c r="P526" s="51"/>
      <c r="Q526" s="51"/>
      <c r="R526" s="51"/>
      <c r="S526" s="51"/>
      <c r="T526" s="51"/>
      <c r="U526" s="51"/>
      <c r="V526" s="51"/>
      <c r="W526" s="51"/>
      <c r="X526" s="51"/>
      <c r="Y526" s="51"/>
    </row>
    <row r="527" spans="1:25">
      <c r="A527" s="54">
        <v>305056</v>
      </c>
      <c r="B527" s="55" t="s">
        <v>636</v>
      </c>
      <c r="C527" s="70"/>
      <c r="D527" s="70"/>
      <c r="E527" s="70"/>
      <c r="F527" s="51"/>
      <c r="G527" s="51"/>
      <c r="H527" s="51"/>
      <c r="I527" s="51"/>
      <c r="J527" s="51"/>
      <c r="K527" s="51"/>
      <c r="L527" s="51"/>
      <c r="M527" s="51"/>
      <c r="N527" s="51"/>
      <c r="O527" s="51"/>
      <c r="P527" s="51"/>
      <c r="Q527" s="51"/>
      <c r="R527" s="51"/>
      <c r="S527" s="51"/>
      <c r="T527" s="51"/>
      <c r="U527" s="51"/>
      <c r="V527" s="51"/>
      <c r="W527" s="51"/>
      <c r="X527" s="51"/>
      <c r="Y527" s="51"/>
    </row>
    <row r="528" spans="1:25">
      <c r="A528" s="54">
        <v>305057</v>
      </c>
      <c r="B528" s="55" t="s">
        <v>637</v>
      </c>
      <c r="C528" s="70"/>
      <c r="D528" s="70"/>
      <c r="E528" s="70"/>
      <c r="F528" s="51"/>
      <c r="G528" s="51"/>
      <c r="H528" s="51"/>
      <c r="I528" s="51"/>
      <c r="J528" s="51"/>
      <c r="K528" s="51"/>
      <c r="L528" s="51"/>
      <c r="M528" s="51"/>
      <c r="N528" s="51"/>
      <c r="O528" s="51"/>
      <c r="P528" s="51"/>
      <c r="Q528" s="51"/>
      <c r="R528" s="51"/>
      <c r="S528" s="51"/>
      <c r="T528" s="51"/>
      <c r="U528" s="51"/>
      <c r="V528" s="51"/>
      <c r="W528" s="51"/>
      <c r="X528" s="51"/>
      <c r="Y528" s="51"/>
    </row>
    <row r="529" spans="1:25">
      <c r="A529" s="54">
        <v>305058</v>
      </c>
      <c r="B529" s="55" t="s">
        <v>638</v>
      </c>
      <c r="C529" s="70"/>
      <c r="D529" s="70"/>
      <c r="E529" s="70"/>
      <c r="F529" s="51"/>
      <c r="G529" s="51"/>
      <c r="H529" s="51"/>
      <c r="I529" s="51"/>
      <c r="J529" s="51"/>
      <c r="K529" s="51"/>
      <c r="L529" s="51"/>
      <c r="M529" s="51"/>
      <c r="N529" s="51"/>
      <c r="O529" s="51"/>
      <c r="P529" s="51"/>
      <c r="Q529" s="51"/>
      <c r="R529" s="51"/>
      <c r="S529" s="51"/>
      <c r="T529" s="51"/>
      <c r="U529" s="51"/>
      <c r="V529" s="51"/>
      <c r="W529" s="51"/>
      <c r="X529" s="51"/>
      <c r="Y529" s="51"/>
    </row>
    <row r="530" spans="1:25">
      <c r="A530" s="54">
        <v>305059</v>
      </c>
      <c r="B530" s="55" t="s">
        <v>639</v>
      </c>
      <c r="C530" s="70"/>
      <c r="D530" s="70"/>
      <c r="E530" s="70"/>
      <c r="F530" s="51"/>
      <c r="G530" s="51"/>
      <c r="H530" s="51"/>
      <c r="I530" s="51"/>
      <c r="J530" s="51"/>
      <c r="K530" s="51"/>
      <c r="L530" s="51"/>
      <c r="M530" s="51"/>
      <c r="N530" s="51"/>
      <c r="O530" s="51"/>
      <c r="P530" s="51"/>
      <c r="Q530" s="51"/>
      <c r="R530" s="51"/>
      <c r="S530" s="51"/>
      <c r="T530" s="51"/>
      <c r="U530" s="51"/>
      <c r="V530" s="51"/>
      <c r="W530" s="51"/>
      <c r="X530" s="51"/>
      <c r="Y530" s="51"/>
    </row>
    <row r="531" spans="1:25">
      <c r="A531" s="54">
        <v>305060</v>
      </c>
      <c r="B531" s="55" t="s">
        <v>640</v>
      </c>
      <c r="C531" s="70"/>
      <c r="D531" s="70"/>
      <c r="E531" s="70"/>
      <c r="F531" s="51"/>
      <c r="G531" s="51"/>
      <c r="H531" s="51"/>
      <c r="I531" s="51"/>
      <c r="J531" s="51"/>
      <c r="K531" s="51"/>
      <c r="L531" s="51"/>
      <c r="M531" s="51"/>
      <c r="N531" s="51"/>
      <c r="O531" s="51"/>
      <c r="P531" s="51"/>
      <c r="Q531" s="51"/>
      <c r="R531" s="51"/>
      <c r="S531" s="51"/>
      <c r="T531" s="51"/>
      <c r="U531" s="51"/>
      <c r="V531" s="51"/>
      <c r="W531" s="51"/>
      <c r="X531" s="51"/>
      <c r="Y531" s="51"/>
    </row>
    <row r="532" spans="1:25">
      <c r="A532" s="54">
        <v>305062</v>
      </c>
      <c r="B532" s="55" t="s">
        <v>641</v>
      </c>
      <c r="C532" s="70"/>
      <c r="D532" s="70"/>
      <c r="E532" s="70"/>
      <c r="F532" s="51"/>
      <c r="G532" s="51"/>
      <c r="H532" s="51"/>
      <c r="I532" s="51"/>
      <c r="J532" s="51"/>
      <c r="K532" s="51"/>
      <c r="L532" s="51"/>
      <c r="M532" s="51"/>
      <c r="N532" s="51"/>
      <c r="O532" s="51"/>
      <c r="P532" s="51"/>
      <c r="Q532" s="51"/>
      <c r="R532" s="51"/>
      <c r="S532" s="51"/>
      <c r="T532" s="51"/>
      <c r="U532" s="51"/>
      <c r="V532" s="51"/>
      <c r="W532" s="51"/>
      <c r="X532" s="51"/>
      <c r="Y532" s="51"/>
    </row>
    <row r="533" spans="1:25">
      <c r="A533" s="54">
        <v>305063</v>
      </c>
      <c r="B533" s="55" t="s">
        <v>642</v>
      </c>
      <c r="C533" s="70"/>
      <c r="D533" s="70"/>
      <c r="E533" s="70"/>
      <c r="F533" s="51"/>
      <c r="G533" s="51"/>
      <c r="H533" s="51"/>
      <c r="I533" s="51"/>
      <c r="J533" s="51"/>
      <c r="K533" s="51"/>
      <c r="L533" s="51"/>
      <c r="M533" s="51"/>
      <c r="N533" s="51"/>
      <c r="O533" s="51"/>
      <c r="P533" s="51"/>
      <c r="Q533" s="51"/>
      <c r="R533" s="51"/>
      <c r="S533" s="51"/>
      <c r="T533" s="51"/>
      <c r="U533" s="51"/>
      <c r="V533" s="51"/>
      <c r="W533" s="51"/>
      <c r="X533" s="51"/>
      <c r="Y533" s="51"/>
    </row>
    <row r="534" spans="1:25">
      <c r="A534" s="54">
        <v>305064</v>
      </c>
      <c r="B534" s="55" t="s">
        <v>643</v>
      </c>
      <c r="C534" s="70"/>
      <c r="D534" s="70"/>
      <c r="E534" s="70"/>
      <c r="F534" s="51"/>
      <c r="G534" s="51"/>
      <c r="H534" s="51"/>
      <c r="I534" s="51"/>
      <c r="J534" s="51"/>
      <c r="K534" s="51"/>
      <c r="L534" s="51"/>
      <c r="M534" s="51"/>
      <c r="N534" s="51"/>
      <c r="O534" s="51"/>
      <c r="P534" s="51"/>
      <c r="Q534" s="51"/>
      <c r="R534" s="51"/>
      <c r="S534" s="51"/>
      <c r="T534" s="51"/>
      <c r="U534" s="51"/>
      <c r="V534" s="51"/>
      <c r="W534" s="51"/>
      <c r="X534" s="51"/>
      <c r="Y534" s="51"/>
    </row>
    <row r="535" spans="1:25">
      <c r="A535" s="54">
        <v>305065</v>
      </c>
      <c r="B535" s="55" t="s">
        <v>644</v>
      </c>
      <c r="C535" s="70"/>
      <c r="D535" s="70"/>
      <c r="E535" s="70"/>
      <c r="F535" s="51"/>
      <c r="G535" s="51"/>
      <c r="H535" s="51"/>
      <c r="I535" s="51"/>
      <c r="J535" s="51"/>
      <c r="K535" s="51"/>
      <c r="L535" s="51"/>
      <c r="M535" s="51"/>
      <c r="N535" s="51"/>
      <c r="O535" s="51"/>
      <c r="P535" s="51"/>
      <c r="Q535" s="51"/>
      <c r="R535" s="51"/>
      <c r="S535" s="51"/>
      <c r="T535" s="51"/>
      <c r="U535" s="51"/>
      <c r="V535" s="51"/>
      <c r="W535" s="51"/>
      <c r="X535" s="51"/>
      <c r="Y535" s="51"/>
    </row>
    <row r="536" spans="1:25">
      <c r="A536" s="54">
        <v>305066</v>
      </c>
      <c r="B536" s="55" t="s">
        <v>645</v>
      </c>
      <c r="C536" s="70"/>
      <c r="D536" s="70"/>
      <c r="E536" s="70"/>
      <c r="F536" s="51"/>
      <c r="G536" s="51"/>
      <c r="H536" s="51"/>
      <c r="I536" s="51"/>
      <c r="J536" s="51"/>
      <c r="K536" s="51"/>
      <c r="L536" s="51"/>
      <c r="M536" s="51"/>
      <c r="N536" s="51"/>
      <c r="O536" s="51"/>
      <c r="P536" s="51"/>
      <c r="Q536" s="51"/>
      <c r="R536" s="51"/>
      <c r="S536" s="51"/>
      <c r="T536" s="51"/>
      <c r="U536" s="51"/>
      <c r="V536" s="51"/>
      <c r="W536" s="51"/>
      <c r="X536" s="51"/>
      <c r="Y536" s="51"/>
    </row>
    <row r="537" spans="1:25">
      <c r="A537" s="54">
        <v>305067</v>
      </c>
      <c r="B537" s="55" t="s">
        <v>646</v>
      </c>
      <c r="C537" s="70"/>
      <c r="D537" s="70"/>
      <c r="E537" s="70"/>
      <c r="F537" s="51"/>
      <c r="G537" s="51"/>
      <c r="H537" s="51"/>
      <c r="I537" s="51"/>
      <c r="J537" s="51"/>
      <c r="K537" s="51"/>
      <c r="L537" s="51"/>
      <c r="M537" s="51"/>
      <c r="N537" s="51"/>
      <c r="O537" s="51"/>
      <c r="P537" s="51"/>
      <c r="Q537" s="51"/>
      <c r="R537" s="51"/>
      <c r="S537" s="51"/>
      <c r="T537" s="51"/>
      <c r="U537" s="51"/>
      <c r="V537" s="51"/>
      <c r="W537" s="51"/>
      <c r="X537" s="51"/>
      <c r="Y537" s="51"/>
    </row>
    <row r="538" spans="1:25">
      <c r="A538" s="54">
        <v>305068</v>
      </c>
      <c r="B538" s="55" t="s">
        <v>647</v>
      </c>
      <c r="C538" s="70"/>
      <c r="D538" s="70"/>
      <c r="E538" s="70"/>
      <c r="F538" s="51"/>
      <c r="G538" s="51"/>
      <c r="H538" s="51"/>
      <c r="I538" s="51"/>
      <c r="J538" s="51"/>
      <c r="K538" s="51"/>
      <c r="L538" s="51"/>
      <c r="M538" s="51"/>
      <c r="N538" s="51"/>
      <c r="O538" s="51"/>
      <c r="P538" s="51"/>
      <c r="Q538" s="51"/>
      <c r="R538" s="51"/>
      <c r="S538" s="51"/>
      <c r="T538" s="51"/>
      <c r="U538" s="51"/>
      <c r="V538" s="51"/>
      <c r="W538" s="51"/>
      <c r="X538" s="51"/>
      <c r="Y538" s="51"/>
    </row>
    <row r="539" spans="1:25">
      <c r="A539" s="54">
        <v>305069</v>
      </c>
      <c r="B539" s="55" t="s">
        <v>648</v>
      </c>
      <c r="C539" s="70"/>
      <c r="D539" s="70"/>
      <c r="E539" s="70"/>
      <c r="F539" s="51"/>
      <c r="G539" s="51"/>
      <c r="H539" s="51"/>
      <c r="I539" s="51"/>
      <c r="J539" s="51"/>
      <c r="K539" s="51"/>
      <c r="L539" s="51"/>
      <c r="M539" s="51"/>
      <c r="N539" s="51"/>
      <c r="O539" s="51"/>
      <c r="P539" s="51"/>
      <c r="Q539" s="51"/>
      <c r="R539" s="51"/>
      <c r="S539" s="51"/>
      <c r="T539" s="51"/>
      <c r="U539" s="51"/>
      <c r="V539" s="51"/>
      <c r="W539" s="51"/>
      <c r="X539" s="51"/>
      <c r="Y539" s="51"/>
    </row>
    <row r="540" spans="1:25">
      <c r="A540" s="54">
        <v>305070</v>
      </c>
      <c r="B540" s="55" t="s">
        <v>649</v>
      </c>
      <c r="C540" s="70"/>
      <c r="D540" s="70"/>
      <c r="E540" s="70"/>
      <c r="F540" s="51"/>
      <c r="G540" s="51"/>
      <c r="H540" s="51"/>
      <c r="I540" s="51"/>
      <c r="J540" s="51"/>
      <c r="K540" s="51"/>
      <c r="L540" s="51"/>
      <c r="M540" s="51"/>
      <c r="N540" s="51"/>
      <c r="O540" s="51"/>
      <c r="P540" s="51"/>
      <c r="Q540" s="51"/>
      <c r="R540" s="51"/>
      <c r="S540" s="51"/>
      <c r="T540" s="51"/>
      <c r="U540" s="51"/>
      <c r="V540" s="51"/>
      <c r="W540" s="51"/>
      <c r="X540" s="51"/>
      <c r="Y540" s="51"/>
    </row>
    <row r="541" spans="1:25">
      <c r="A541" s="54">
        <v>305071</v>
      </c>
      <c r="B541" s="55" t="s">
        <v>650</v>
      </c>
      <c r="C541" s="70"/>
      <c r="D541" s="70"/>
      <c r="E541" s="70"/>
      <c r="F541" s="51"/>
      <c r="G541" s="51"/>
      <c r="H541" s="51"/>
      <c r="I541" s="51"/>
      <c r="J541" s="51"/>
      <c r="K541" s="51"/>
      <c r="L541" s="51"/>
      <c r="M541" s="51"/>
      <c r="N541" s="51"/>
      <c r="O541" s="51"/>
      <c r="P541" s="51"/>
      <c r="Q541" s="51"/>
      <c r="R541" s="51"/>
      <c r="S541" s="51"/>
      <c r="T541" s="51"/>
      <c r="U541" s="51"/>
      <c r="V541" s="51"/>
      <c r="W541" s="51"/>
      <c r="X541" s="51"/>
      <c r="Y541" s="51"/>
    </row>
    <row r="542" spans="1:25">
      <c r="A542" s="54">
        <v>305072</v>
      </c>
      <c r="B542" s="55" t="s">
        <v>651</v>
      </c>
      <c r="C542" s="70"/>
      <c r="D542" s="70"/>
      <c r="E542" s="70"/>
      <c r="F542" s="51"/>
      <c r="G542" s="51"/>
      <c r="H542" s="51"/>
      <c r="I542" s="51"/>
      <c r="J542" s="51"/>
      <c r="K542" s="51"/>
      <c r="L542" s="51"/>
      <c r="M542" s="51"/>
      <c r="N542" s="51"/>
      <c r="O542" s="51"/>
      <c r="P542" s="51"/>
      <c r="Q542" s="51"/>
      <c r="R542" s="51"/>
      <c r="S542" s="51"/>
      <c r="T542" s="51"/>
      <c r="U542" s="51"/>
      <c r="V542" s="51"/>
      <c r="W542" s="51"/>
      <c r="X542" s="51"/>
      <c r="Y542" s="51"/>
    </row>
    <row r="543" spans="1:25">
      <c r="A543" s="54">
        <v>305073</v>
      </c>
      <c r="B543" s="55" t="s">
        <v>652</v>
      </c>
      <c r="C543" s="70"/>
      <c r="D543" s="70"/>
      <c r="E543" s="70"/>
      <c r="F543" s="51"/>
      <c r="G543" s="51"/>
      <c r="H543" s="51"/>
      <c r="I543" s="51"/>
      <c r="J543" s="51"/>
      <c r="K543" s="51"/>
      <c r="L543" s="51"/>
      <c r="M543" s="51"/>
      <c r="N543" s="51"/>
      <c r="O543" s="51"/>
      <c r="P543" s="51"/>
      <c r="Q543" s="51"/>
      <c r="R543" s="51"/>
      <c r="S543" s="51"/>
      <c r="T543" s="51"/>
      <c r="U543" s="51"/>
      <c r="V543" s="51"/>
      <c r="W543" s="51"/>
      <c r="X543" s="51"/>
      <c r="Y543" s="51"/>
    </row>
    <row r="544" spans="1:25">
      <c r="A544" s="54">
        <v>305074</v>
      </c>
      <c r="B544" s="55" t="s">
        <v>653</v>
      </c>
      <c r="C544" s="70"/>
      <c r="D544" s="70"/>
      <c r="E544" s="70"/>
      <c r="F544" s="51"/>
      <c r="G544" s="51"/>
      <c r="H544" s="51"/>
      <c r="I544" s="51"/>
      <c r="J544" s="51"/>
      <c r="K544" s="51"/>
      <c r="L544" s="51"/>
      <c r="M544" s="51"/>
      <c r="N544" s="51"/>
      <c r="O544" s="51"/>
      <c r="P544" s="51"/>
      <c r="Q544" s="51"/>
      <c r="R544" s="51"/>
      <c r="S544" s="51"/>
      <c r="T544" s="51"/>
      <c r="U544" s="51"/>
      <c r="V544" s="51"/>
      <c r="W544" s="51"/>
      <c r="X544" s="51"/>
      <c r="Y544" s="51"/>
    </row>
    <row r="545" spans="1:25">
      <c r="A545" s="54">
        <v>305075</v>
      </c>
      <c r="B545" s="55" t="s">
        <v>654</v>
      </c>
      <c r="C545" s="70"/>
      <c r="D545" s="70"/>
      <c r="E545" s="70"/>
      <c r="F545" s="51"/>
      <c r="G545" s="51"/>
      <c r="H545" s="51"/>
      <c r="I545" s="51"/>
      <c r="J545" s="51"/>
      <c r="K545" s="51"/>
      <c r="L545" s="51"/>
      <c r="M545" s="51"/>
      <c r="N545" s="51"/>
      <c r="O545" s="51"/>
      <c r="P545" s="51"/>
      <c r="Q545" s="51"/>
      <c r="R545" s="51"/>
      <c r="S545" s="51"/>
      <c r="T545" s="51"/>
      <c r="U545" s="51"/>
      <c r="V545" s="51"/>
      <c r="W545" s="51"/>
      <c r="X545" s="51"/>
      <c r="Y545" s="51"/>
    </row>
    <row r="546" spans="1:25">
      <c r="A546" s="54">
        <v>305076</v>
      </c>
      <c r="B546" s="55" t="s">
        <v>655</v>
      </c>
      <c r="C546" s="70"/>
      <c r="D546" s="70"/>
      <c r="E546" s="70"/>
      <c r="F546" s="51"/>
      <c r="G546" s="51"/>
      <c r="H546" s="51"/>
      <c r="I546" s="51"/>
      <c r="J546" s="51"/>
      <c r="K546" s="51"/>
      <c r="L546" s="51"/>
      <c r="M546" s="51"/>
      <c r="N546" s="51"/>
      <c r="O546" s="51"/>
      <c r="P546" s="51"/>
      <c r="Q546" s="51"/>
      <c r="R546" s="51"/>
      <c r="S546" s="51"/>
      <c r="T546" s="51"/>
      <c r="U546" s="51"/>
      <c r="V546" s="51"/>
      <c r="W546" s="51"/>
      <c r="X546" s="51"/>
      <c r="Y546" s="51"/>
    </row>
    <row r="547" spans="1:25">
      <c r="A547" s="54">
        <v>305077</v>
      </c>
      <c r="B547" s="55" t="s">
        <v>656</v>
      </c>
      <c r="C547" s="70"/>
      <c r="D547" s="70"/>
      <c r="E547" s="70"/>
      <c r="F547" s="51"/>
      <c r="G547" s="51"/>
      <c r="H547" s="51"/>
      <c r="I547" s="51"/>
      <c r="J547" s="51"/>
      <c r="K547" s="51"/>
      <c r="L547" s="51"/>
      <c r="M547" s="51"/>
      <c r="N547" s="51"/>
      <c r="O547" s="51"/>
      <c r="P547" s="51"/>
      <c r="Q547" s="51"/>
      <c r="R547" s="51"/>
      <c r="S547" s="51"/>
      <c r="T547" s="51"/>
      <c r="U547" s="51"/>
      <c r="V547" s="51"/>
      <c r="W547" s="51"/>
      <c r="X547" s="51"/>
      <c r="Y547" s="51"/>
    </row>
    <row r="548" spans="1:25">
      <c r="A548" s="54">
        <v>305078</v>
      </c>
      <c r="B548" s="55" t="s">
        <v>657</v>
      </c>
      <c r="C548" s="70"/>
      <c r="D548" s="70"/>
      <c r="E548" s="70"/>
      <c r="F548" s="51"/>
      <c r="G548" s="51"/>
      <c r="H548" s="51"/>
      <c r="I548" s="51"/>
      <c r="J548" s="51"/>
      <c r="K548" s="51"/>
      <c r="L548" s="51"/>
      <c r="M548" s="51"/>
      <c r="N548" s="51"/>
      <c r="O548" s="51"/>
      <c r="P548" s="51"/>
      <c r="Q548" s="51"/>
      <c r="R548" s="51"/>
      <c r="S548" s="51"/>
      <c r="T548" s="51"/>
      <c r="U548" s="51"/>
      <c r="V548" s="51"/>
      <c r="W548" s="51"/>
      <c r="X548" s="51"/>
      <c r="Y548" s="51"/>
    </row>
    <row r="549" spans="1:25">
      <c r="A549" s="54">
        <v>305079</v>
      </c>
      <c r="B549" s="55" t="s">
        <v>658</v>
      </c>
      <c r="C549" s="70"/>
      <c r="D549" s="70"/>
      <c r="E549" s="70"/>
      <c r="F549" s="51"/>
      <c r="G549" s="51"/>
      <c r="H549" s="51"/>
      <c r="I549" s="51"/>
      <c r="J549" s="51"/>
      <c r="K549" s="51"/>
      <c r="L549" s="51"/>
      <c r="M549" s="51"/>
      <c r="N549" s="51"/>
      <c r="O549" s="51"/>
      <c r="P549" s="51"/>
      <c r="Q549" s="51"/>
      <c r="R549" s="51"/>
      <c r="S549" s="51"/>
      <c r="T549" s="51"/>
      <c r="U549" s="51"/>
      <c r="V549" s="51"/>
      <c r="W549" s="51"/>
      <c r="X549" s="51"/>
      <c r="Y549" s="51"/>
    </row>
    <row r="550" spans="1:25">
      <c r="A550" s="54">
        <v>306001</v>
      </c>
      <c r="B550" s="55" t="s">
        <v>659</v>
      </c>
      <c r="C550" s="70"/>
      <c r="D550" s="70"/>
      <c r="E550" s="70"/>
      <c r="F550" s="51"/>
      <c r="G550" s="51"/>
      <c r="H550" s="51"/>
      <c r="I550" s="51"/>
      <c r="J550" s="51"/>
      <c r="K550" s="51"/>
      <c r="L550" s="51"/>
      <c r="M550" s="51"/>
      <c r="N550" s="51"/>
      <c r="O550" s="51"/>
      <c r="P550" s="51"/>
      <c r="Q550" s="51"/>
      <c r="R550" s="51"/>
      <c r="S550" s="51"/>
      <c r="T550" s="51"/>
      <c r="U550" s="51"/>
      <c r="V550" s="51"/>
      <c r="W550" s="51"/>
      <c r="X550" s="51"/>
      <c r="Y550" s="51"/>
    </row>
    <row r="551" spans="1:25">
      <c r="A551" s="54">
        <v>306002</v>
      </c>
      <c r="B551" s="55" t="s">
        <v>660</v>
      </c>
      <c r="C551" s="70"/>
      <c r="D551" s="70"/>
      <c r="E551" s="70"/>
      <c r="F551" s="51"/>
      <c r="G551" s="51"/>
      <c r="H551" s="51"/>
      <c r="I551" s="51"/>
      <c r="J551" s="51"/>
      <c r="K551" s="51"/>
      <c r="L551" s="51"/>
      <c r="M551" s="51"/>
      <c r="N551" s="51"/>
      <c r="O551" s="51"/>
      <c r="P551" s="51"/>
      <c r="Q551" s="51"/>
      <c r="R551" s="51"/>
      <c r="S551" s="51"/>
      <c r="T551" s="51"/>
      <c r="U551" s="51"/>
      <c r="V551" s="51"/>
      <c r="W551" s="51"/>
      <c r="X551" s="51"/>
      <c r="Y551" s="51"/>
    </row>
    <row r="552" spans="1:25">
      <c r="A552" s="54">
        <v>306003</v>
      </c>
      <c r="B552" s="55" t="s">
        <v>661</v>
      </c>
      <c r="C552" s="70"/>
      <c r="D552" s="70"/>
      <c r="E552" s="70"/>
      <c r="F552" s="51"/>
      <c r="G552" s="51"/>
      <c r="H552" s="51"/>
      <c r="I552" s="51"/>
      <c r="J552" s="51"/>
      <c r="K552" s="51"/>
      <c r="L552" s="51"/>
      <c r="M552" s="51"/>
      <c r="N552" s="51"/>
      <c r="O552" s="51"/>
      <c r="P552" s="51"/>
      <c r="Q552" s="51"/>
      <c r="R552" s="51"/>
      <c r="S552" s="51"/>
      <c r="T552" s="51"/>
      <c r="U552" s="51"/>
      <c r="V552" s="51"/>
      <c r="W552" s="51"/>
      <c r="X552" s="51"/>
      <c r="Y552" s="51"/>
    </row>
    <row r="553" spans="1:25">
      <c r="A553" s="54">
        <v>306004</v>
      </c>
      <c r="B553" s="55" t="s">
        <v>662</v>
      </c>
      <c r="C553" s="70"/>
      <c r="D553" s="70"/>
      <c r="E553" s="70"/>
      <c r="F553" s="51"/>
      <c r="G553" s="51"/>
      <c r="H553" s="51"/>
      <c r="I553" s="51"/>
      <c r="J553" s="51"/>
      <c r="K553" s="51"/>
      <c r="L553" s="51"/>
      <c r="M553" s="51"/>
      <c r="N553" s="51"/>
      <c r="O553" s="51"/>
      <c r="P553" s="51"/>
      <c r="Q553" s="51"/>
      <c r="R553" s="51"/>
      <c r="S553" s="51"/>
      <c r="T553" s="51"/>
      <c r="U553" s="51"/>
      <c r="V553" s="51"/>
      <c r="W553" s="51"/>
      <c r="X553" s="51"/>
      <c r="Y553" s="51"/>
    </row>
    <row r="554" spans="1:25">
      <c r="A554" s="54">
        <v>306005</v>
      </c>
      <c r="B554" s="55" t="s">
        <v>663</v>
      </c>
      <c r="C554" s="70"/>
      <c r="D554" s="70"/>
      <c r="E554" s="70"/>
      <c r="F554" s="51"/>
      <c r="G554" s="51"/>
      <c r="H554" s="51"/>
      <c r="I554" s="51"/>
      <c r="J554" s="51"/>
      <c r="K554" s="51"/>
      <c r="L554" s="51"/>
      <c r="M554" s="51"/>
      <c r="N554" s="51"/>
      <c r="O554" s="51"/>
      <c r="P554" s="51"/>
      <c r="Q554" s="51"/>
      <c r="R554" s="51"/>
      <c r="S554" s="51"/>
      <c r="T554" s="51"/>
      <c r="U554" s="51"/>
      <c r="V554" s="51"/>
      <c r="W554" s="51"/>
      <c r="X554" s="51"/>
      <c r="Y554" s="51"/>
    </row>
    <row r="555" spans="1:25">
      <c r="A555" s="54">
        <v>306006</v>
      </c>
      <c r="B555" s="55" t="s">
        <v>664</v>
      </c>
      <c r="C555" s="70"/>
      <c r="D555" s="70"/>
      <c r="E555" s="70"/>
      <c r="F555" s="51"/>
      <c r="G555" s="51"/>
      <c r="H555" s="51"/>
      <c r="I555" s="51"/>
      <c r="J555" s="51"/>
      <c r="K555" s="51"/>
      <c r="L555" s="51"/>
      <c r="M555" s="51"/>
      <c r="N555" s="51"/>
      <c r="O555" s="51"/>
      <c r="P555" s="51"/>
      <c r="Q555" s="51"/>
      <c r="R555" s="51"/>
      <c r="S555" s="51"/>
      <c r="T555" s="51"/>
      <c r="U555" s="51"/>
      <c r="V555" s="51"/>
      <c r="W555" s="51"/>
      <c r="X555" s="51"/>
      <c r="Y555" s="51"/>
    </row>
    <row r="556" spans="1:25">
      <c r="A556" s="54">
        <v>306007</v>
      </c>
      <c r="B556" s="55" t="s">
        <v>665</v>
      </c>
      <c r="C556" s="70"/>
      <c r="D556" s="70"/>
      <c r="E556" s="70"/>
      <c r="F556" s="51"/>
      <c r="G556" s="51"/>
      <c r="H556" s="51"/>
      <c r="I556" s="51"/>
      <c r="J556" s="51"/>
      <c r="K556" s="51"/>
      <c r="L556" s="51"/>
      <c r="M556" s="51"/>
      <c r="N556" s="51"/>
      <c r="O556" s="51"/>
      <c r="P556" s="51"/>
      <c r="Q556" s="51"/>
      <c r="R556" s="51"/>
      <c r="S556" s="51"/>
      <c r="T556" s="51"/>
      <c r="U556" s="51"/>
      <c r="V556" s="51"/>
      <c r="W556" s="51"/>
      <c r="X556" s="51"/>
      <c r="Y556" s="51"/>
    </row>
    <row r="557" spans="1:25">
      <c r="A557" s="54">
        <v>306008</v>
      </c>
      <c r="B557" s="55" t="s">
        <v>666</v>
      </c>
      <c r="C557" s="70"/>
      <c r="D557" s="70"/>
      <c r="E557" s="70"/>
      <c r="F557" s="51"/>
      <c r="G557" s="51"/>
      <c r="H557" s="51"/>
      <c r="I557" s="51"/>
      <c r="J557" s="51"/>
      <c r="K557" s="51"/>
      <c r="L557" s="51"/>
      <c r="M557" s="51"/>
      <c r="N557" s="51"/>
      <c r="O557" s="51"/>
      <c r="P557" s="51"/>
      <c r="Q557" s="51"/>
      <c r="R557" s="51"/>
      <c r="S557" s="51"/>
      <c r="T557" s="51"/>
      <c r="U557" s="51"/>
      <c r="V557" s="51"/>
      <c r="W557" s="51"/>
      <c r="X557" s="51"/>
      <c r="Y557" s="51"/>
    </row>
    <row r="558" spans="1:25">
      <c r="A558" s="54">
        <v>306009</v>
      </c>
      <c r="B558" s="55" t="s">
        <v>667</v>
      </c>
      <c r="C558" s="70"/>
      <c r="D558" s="70"/>
      <c r="E558" s="70"/>
      <c r="F558" s="51"/>
      <c r="G558" s="51"/>
      <c r="H558" s="51"/>
      <c r="I558" s="51"/>
      <c r="J558" s="51"/>
      <c r="K558" s="51"/>
      <c r="L558" s="51"/>
      <c r="M558" s="51"/>
      <c r="N558" s="51"/>
      <c r="O558" s="51"/>
      <c r="P558" s="51"/>
      <c r="Q558" s="51"/>
      <c r="R558" s="51"/>
      <c r="S558" s="51"/>
      <c r="T558" s="51"/>
      <c r="U558" s="51"/>
      <c r="V558" s="51"/>
      <c r="W558" s="51"/>
      <c r="X558" s="51"/>
      <c r="Y558" s="51"/>
    </row>
    <row r="559" spans="1:25">
      <c r="A559" s="54">
        <v>306010</v>
      </c>
      <c r="B559" s="55" t="s">
        <v>668</v>
      </c>
      <c r="C559" s="70"/>
      <c r="D559" s="70"/>
      <c r="E559" s="70"/>
      <c r="F559" s="51"/>
      <c r="G559" s="51"/>
      <c r="H559" s="51"/>
      <c r="I559" s="51"/>
      <c r="J559" s="51"/>
      <c r="K559" s="51"/>
      <c r="L559" s="51"/>
      <c r="M559" s="51"/>
      <c r="N559" s="51"/>
      <c r="O559" s="51"/>
      <c r="P559" s="51"/>
      <c r="Q559" s="51"/>
      <c r="R559" s="51"/>
      <c r="S559" s="51"/>
      <c r="T559" s="51"/>
      <c r="U559" s="51"/>
      <c r="V559" s="51"/>
      <c r="W559" s="51"/>
      <c r="X559" s="51"/>
      <c r="Y559" s="51"/>
    </row>
    <row r="560" spans="1:25">
      <c r="A560" s="54">
        <v>306011</v>
      </c>
      <c r="B560" s="55" t="s">
        <v>669</v>
      </c>
      <c r="C560" s="70"/>
      <c r="D560" s="70"/>
      <c r="E560" s="70"/>
      <c r="F560" s="51"/>
      <c r="G560" s="51"/>
      <c r="H560" s="51"/>
      <c r="I560" s="51"/>
      <c r="J560" s="51"/>
      <c r="K560" s="51"/>
      <c r="L560" s="51"/>
      <c r="M560" s="51"/>
      <c r="N560" s="51"/>
      <c r="O560" s="51"/>
      <c r="P560" s="51"/>
      <c r="Q560" s="51"/>
      <c r="R560" s="51"/>
      <c r="S560" s="51"/>
      <c r="T560" s="51"/>
      <c r="U560" s="51"/>
      <c r="V560" s="51"/>
      <c r="W560" s="51"/>
      <c r="X560" s="51"/>
      <c r="Y560" s="51"/>
    </row>
    <row r="561" spans="1:25">
      <c r="A561" s="54">
        <v>306012</v>
      </c>
      <c r="B561" s="55" t="s">
        <v>670</v>
      </c>
      <c r="C561" s="70"/>
      <c r="D561" s="70"/>
      <c r="E561" s="70"/>
      <c r="F561" s="51"/>
      <c r="G561" s="51"/>
      <c r="H561" s="51"/>
      <c r="I561" s="51"/>
      <c r="J561" s="51"/>
      <c r="K561" s="51"/>
      <c r="L561" s="51"/>
      <c r="M561" s="51"/>
      <c r="N561" s="51"/>
      <c r="O561" s="51"/>
      <c r="P561" s="51"/>
      <c r="Q561" s="51"/>
      <c r="R561" s="51"/>
      <c r="S561" s="51"/>
      <c r="T561" s="51"/>
      <c r="U561" s="51"/>
      <c r="V561" s="51"/>
      <c r="W561" s="51"/>
      <c r="X561" s="51"/>
      <c r="Y561" s="51"/>
    </row>
    <row r="562" spans="1:25">
      <c r="A562" s="54">
        <v>306013</v>
      </c>
      <c r="B562" s="55" t="s">
        <v>671</v>
      </c>
      <c r="C562" s="70"/>
      <c r="D562" s="70"/>
      <c r="E562" s="70"/>
      <c r="F562" s="51"/>
      <c r="G562" s="51"/>
      <c r="H562" s="51"/>
      <c r="I562" s="51"/>
      <c r="J562" s="51"/>
      <c r="K562" s="51"/>
      <c r="L562" s="51"/>
      <c r="M562" s="51"/>
      <c r="N562" s="51"/>
      <c r="O562" s="51"/>
      <c r="P562" s="51"/>
      <c r="Q562" s="51"/>
      <c r="R562" s="51"/>
      <c r="S562" s="51"/>
      <c r="T562" s="51"/>
      <c r="U562" s="51"/>
      <c r="V562" s="51"/>
      <c r="W562" s="51"/>
      <c r="X562" s="51"/>
      <c r="Y562" s="51"/>
    </row>
    <row r="563" spans="1:25">
      <c r="A563" s="54">
        <v>306014</v>
      </c>
      <c r="B563" s="55" t="s">
        <v>672</v>
      </c>
      <c r="C563" s="70"/>
      <c r="D563" s="70"/>
      <c r="E563" s="70"/>
      <c r="F563" s="51"/>
      <c r="G563" s="51"/>
      <c r="H563" s="51"/>
      <c r="I563" s="51"/>
      <c r="J563" s="51"/>
      <c r="K563" s="51"/>
      <c r="L563" s="51"/>
      <c r="M563" s="51"/>
      <c r="N563" s="51"/>
      <c r="O563" s="51"/>
      <c r="P563" s="51"/>
      <c r="Q563" s="51"/>
      <c r="R563" s="51"/>
      <c r="S563" s="51"/>
      <c r="T563" s="51"/>
      <c r="U563" s="51"/>
      <c r="V563" s="51"/>
      <c r="W563" s="51"/>
      <c r="X563" s="51"/>
      <c r="Y563" s="51"/>
    </row>
    <row r="564" spans="1:25">
      <c r="A564" s="54">
        <v>306015</v>
      </c>
      <c r="B564" s="55" t="s">
        <v>673</v>
      </c>
      <c r="C564" s="70"/>
      <c r="D564" s="70"/>
      <c r="E564" s="70"/>
      <c r="F564" s="51"/>
      <c r="G564" s="51"/>
      <c r="H564" s="51"/>
      <c r="I564" s="51"/>
      <c r="J564" s="51"/>
      <c r="K564" s="51"/>
      <c r="L564" s="51"/>
      <c r="M564" s="51"/>
      <c r="N564" s="51"/>
      <c r="O564" s="51"/>
      <c r="P564" s="51"/>
      <c r="Q564" s="51"/>
      <c r="R564" s="51"/>
      <c r="S564" s="51"/>
      <c r="T564" s="51"/>
      <c r="U564" s="51"/>
      <c r="V564" s="51"/>
      <c r="W564" s="51"/>
      <c r="X564" s="51"/>
      <c r="Y564" s="51"/>
    </row>
    <row r="565" spans="1:25">
      <c r="A565" s="54">
        <v>306016</v>
      </c>
      <c r="B565" s="55" t="s">
        <v>674</v>
      </c>
      <c r="C565" s="70"/>
      <c r="D565" s="70"/>
      <c r="E565" s="70"/>
      <c r="F565" s="51"/>
      <c r="G565" s="51"/>
      <c r="H565" s="51"/>
      <c r="I565" s="51"/>
      <c r="J565" s="51"/>
      <c r="K565" s="51"/>
      <c r="L565" s="51"/>
      <c r="M565" s="51"/>
      <c r="N565" s="51"/>
      <c r="O565" s="51"/>
      <c r="P565" s="51"/>
      <c r="Q565" s="51"/>
      <c r="R565" s="51"/>
      <c r="S565" s="51"/>
      <c r="T565" s="51"/>
      <c r="U565" s="51"/>
      <c r="V565" s="51"/>
      <c r="W565" s="51"/>
      <c r="X565" s="51"/>
      <c r="Y565" s="51"/>
    </row>
    <row r="566" spans="1:25">
      <c r="A566" s="54">
        <v>306017</v>
      </c>
      <c r="B566" s="55" t="s">
        <v>675</v>
      </c>
      <c r="C566" s="70"/>
      <c r="D566" s="70"/>
      <c r="E566" s="70"/>
      <c r="F566" s="51"/>
      <c r="G566" s="51"/>
      <c r="H566" s="51"/>
      <c r="I566" s="51"/>
      <c r="J566" s="51"/>
      <c r="K566" s="51"/>
      <c r="L566" s="51"/>
      <c r="M566" s="51"/>
      <c r="N566" s="51"/>
      <c r="O566" s="51"/>
      <c r="P566" s="51"/>
      <c r="Q566" s="51"/>
      <c r="R566" s="51"/>
      <c r="S566" s="51"/>
      <c r="T566" s="51"/>
      <c r="U566" s="51"/>
      <c r="V566" s="51"/>
      <c r="W566" s="51"/>
      <c r="X566" s="51"/>
      <c r="Y566" s="51"/>
    </row>
    <row r="567" spans="1:25">
      <c r="A567" s="54">
        <v>306018</v>
      </c>
      <c r="B567" s="55" t="s">
        <v>676</v>
      </c>
      <c r="C567" s="70"/>
      <c r="D567" s="70"/>
      <c r="E567" s="70"/>
      <c r="F567" s="51"/>
      <c r="G567" s="51"/>
      <c r="H567" s="51"/>
      <c r="I567" s="51"/>
      <c r="J567" s="51"/>
      <c r="K567" s="51"/>
      <c r="L567" s="51"/>
      <c r="M567" s="51"/>
      <c r="N567" s="51"/>
      <c r="O567" s="51"/>
      <c r="P567" s="51"/>
      <c r="Q567" s="51"/>
      <c r="R567" s="51"/>
      <c r="S567" s="51"/>
      <c r="T567" s="51"/>
      <c r="U567" s="51"/>
      <c r="V567" s="51"/>
      <c r="W567" s="51"/>
      <c r="X567" s="51"/>
      <c r="Y567" s="51"/>
    </row>
    <row r="568" spans="1:25">
      <c r="A568" s="54">
        <v>306019</v>
      </c>
      <c r="B568" s="55" t="s">
        <v>677</v>
      </c>
      <c r="C568" s="70"/>
      <c r="D568" s="70"/>
      <c r="E568" s="70"/>
      <c r="F568" s="51"/>
      <c r="G568" s="51"/>
      <c r="H568" s="51"/>
      <c r="I568" s="51"/>
      <c r="J568" s="51"/>
      <c r="K568" s="51"/>
      <c r="L568" s="51"/>
      <c r="M568" s="51"/>
      <c r="N568" s="51"/>
      <c r="O568" s="51"/>
      <c r="P568" s="51"/>
      <c r="Q568" s="51"/>
      <c r="R568" s="51"/>
      <c r="S568" s="51"/>
      <c r="T568" s="51"/>
      <c r="U568" s="51"/>
      <c r="V568" s="51"/>
      <c r="W568" s="51"/>
      <c r="X568" s="51"/>
      <c r="Y568" s="51"/>
    </row>
    <row r="569" spans="1:25">
      <c r="A569" s="54">
        <v>306020</v>
      </c>
      <c r="B569" s="55" t="s">
        <v>678</v>
      </c>
      <c r="C569" s="70"/>
      <c r="D569" s="70"/>
      <c r="E569" s="70"/>
      <c r="F569" s="51"/>
      <c r="G569" s="51"/>
      <c r="H569" s="51"/>
      <c r="I569" s="51"/>
      <c r="J569" s="51"/>
      <c r="K569" s="51"/>
      <c r="L569" s="51"/>
      <c r="M569" s="51"/>
      <c r="N569" s="51"/>
      <c r="O569" s="51"/>
      <c r="P569" s="51"/>
      <c r="Q569" s="51"/>
      <c r="R569" s="51"/>
      <c r="S569" s="51"/>
      <c r="T569" s="51"/>
      <c r="U569" s="51"/>
      <c r="V569" s="51"/>
      <c r="W569" s="51"/>
      <c r="X569" s="51"/>
      <c r="Y569" s="51"/>
    </row>
    <row r="570" spans="1:25">
      <c r="A570" s="54">
        <v>306021</v>
      </c>
      <c r="B570" s="55" t="s">
        <v>679</v>
      </c>
      <c r="C570" s="70"/>
      <c r="D570" s="70"/>
      <c r="E570" s="70"/>
      <c r="F570" s="51"/>
      <c r="G570" s="51"/>
      <c r="H570" s="51"/>
      <c r="I570" s="51"/>
      <c r="J570" s="51"/>
      <c r="K570" s="51"/>
      <c r="L570" s="51"/>
      <c r="M570" s="51"/>
      <c r="N570" s="51"/>
      <c r="O570" s="51"/>
      <c r="P570" s="51"/>
      <c r="Q570" s="51"/>
      <c r="R570" s="51"/>
      <c r="S570" s="51"/>
      <c r="T570" s="51"/>
      <c r="U570" s="51"/>
      <c r="V570" s="51"/>
      <c r="W570" s="51"/>
      <c r="X570" s="51"/>
      <c r="Y570" s="51"/>
    </row>
    <row r="571" spans="1:25">
      <c r="A571" s="54">
        <v>306022</v>
      </c>
      <c r="B571" s="55" t="s">
        <v>680</v>
      </c>
      <c r="C571" s="70"/>
      <c r="D571" s="70"/>
      <c r="E571" s="70"/>
      <c r="F571" s="51"/>
      <c r="G571" s="51"/>
      <c r="H571" s="51"/>
      <c r="I571" s="51"/>
      <c r="J571" s="51"/>
      <c r="K571" s="51"/>
      <c r="L571" s="51"/>
      <c r="M571" s="51"/>
      <c r="N571" s="51"/>
      <c r="O571" s="51"/>
      <c r="P571" s="51"/>
      <c r="Q571" s="51"/>
      <c r="R571" s="51"/>
      <c r="S571" s="51"/>
      <c r="T571" s="51"/>
      <c r="U571" s="51"/>
      <c r="V571" s="51"/>
      <c r="W571" s="51"/>
      <c r="X571" s="51"/>
      <c r="Y571" s="51"/>
    </row>
    <row r="572" spans="1:25">
      <c r="A572" s="54">
        <v>306023</v>
      </c>
      <c r="B572" s="55" t="s">
        <v>681</v>
      </c>
      <c r="C572" s="70"/>
      <c r="D572" s="70"/>
      <c r="E572" s="70"/>
      <c r="F572" s="51"/>
      <c r="G572" s="51"/>
      <c r="H572" s="51"/>
      <c r="I572" s="51"/>
      <c r="J572" s="51"/>
      <c r="K572" s="51"/>
      <c r="L572" s="51"/>
      <c r="M572" s="51"/>
      <c r="N572" s="51"/>
      <c r="O572" s="51"/>
      <c r="P572" s="51"/>
      <c r="Q572" s="51"/>
      <c r="R572" s="51"/>
      <c r="S572" s="51"/>
      <c r="T572" s="51"/>
      <c r="U572" s="51"/>
      <c r="V572" s="51"/>
      <c r="W572" s="51"/>
      <c r="X572" s="51"/>
      <c r="Y572" s="51"/>
    </row>
    <row r="573" spans="1:25">
      <c r="A573" s="54">
        <v>306024</v>
      </c>
      <c r="B573" s="55" t="s">
        <v>682</v>
      </c>
      <c r="C573" s="70"/>
      <c r="D573" s="70"/>
      <c r="E573" s="70"/>
      <c r="F573" s="51"/>
      <c r="G573" s="51"/>
      <c r="H573" s="51"/>
      <c r="I573" s="51"/>
      <c r="J573" s="51"/>
      <c r="K573" s="51"/>
      <c r="L573" s="51"/>
      <c r="M573" s="51"/>
      <c r="N573" s="51"/>
      <c r="O573" s="51"/>
      <c r="P573" s="51"/>
      <c r="Q573" s="51"/>
      <c r="R573" s="51"/>
      <c r="S573" s="51"/>
      <c r="T573" s="51"/>
      <c r="U573" s="51"/>
      <c r="V573" s="51"/>
      <c r="W573" s="51"/>
      <c r="X573" s="51"/>
      <c r="Y573" s="51"/>
    </row>
    <row r="574" spans="1:25">
      <c r="A574" s="54">
        <v>306025</v>
      </c>
      <c r="B574" s="55" t="s">
        <v>683</v>
      </c>
      <c r="C574" s="70"/>
      <c r="D574" s="70"/>
      <c r="E574" s="70"/>
      <c r="F574" s="51"/>
      <c r="G574" s="51"/>
      <c r="H574" s="51"/>
      <c r="I574" s="51"/>
      <c r="J574" s="51"/>
      <c r="K574" s="51"/>
      <c r="L574" s="51"/>
      <c r="M574" s="51"/>
      <c r="N574" s="51"/>
      <c r="O574" s="51"/>
      <c r="P574" s="51"/>
      <c r="Q574" s="51"/>
      <c r="R574" s="51"/>
      <c r="S574" s="51"/>
      <c r="T574" s="51"/>
      <c r="U574" s="51"/>
      <c r="V574" s="51"/>
      <c r="W574" s="51"/>
      <c r="X574" s="51"/>
      <c r="Y574" s="51"/>
    </row>
    <row r="575" spans="1:25">
      <c r="A575" s="54">
        <v>306026</v>
      </c>
      <c r="B575" s="55" t="s">
        <v>684</v>
      </c>
      <c r="C575" s="70"/>
      <c r="D575" s="70"/>
      <c r="E575" s="70"/>
      <c r="F575" s="51"/>
      <c r="G575" s="51"/>
      <c r="H575" s="51"/>
      <c r="I575" s="51"/>
      <c r="J575" s="51"/>
      <c r="K575" s="51"/>
      <c r="L575" s="51"/>
      <c r="M575" s="51"/>
      <c r="N575" s="51"/>
      <c r="O575" s="51"/>
      <c r="P575" s="51"/>
      <c r="Q575" s="51"/>
      <c r="R575" s="51"/>
      <c r="S575" s="51"/>
      <c r="T575" s="51"/>
      <c r="U575" s="51"/>
      <c r="V575" s="51"/>
      <c r="W575" s="51"/>
      <c r="X575" s="51"/>
      <c r="Y575" s="51"/>
    </row>
    <row r="576" spans="1:25">
      <c r="A576" s="54">
        <v>306027</v>
      </c>
      <c r="B576" s="55" t="s">
        <v>685</v>
      </c>
      <c r="C576" s="70"/>
      <c r="D576" s="70"/>
      <c r="E576" s="70"/>
      <c r="F576" s="51"/>
      <c r="G576" s="51"/>
      <c r="H576" s="51"/>
      <c r="I576" s="51"/>
      <c r="J576" s="51"/>
      <c r="K576" s="51"/>
      <c r="L576" s="51"/>
      <c r="M576" s="51"/>
      <c r="N576" s="51"/>
      <c r="O576" s="51"/>
      <c r="P576" s="51"/>
      <c r="Q576" s="51"/>
      <c r="R576" s="51"/>
      <c r="S576" s="51"/>
      <c r="T576" s="51"/>
      <c r="U576" s="51"/>
      <c r="V576" s="51"/>
      <c r="W576" s="51"/>
      <c r="X576" s="51"/>
      <c r="Y576" s="51"/>
    </row>
    <row r="577" spans="1:25">
      <c r="A577" s="54">
        <v>306028</v>
      </c>
      <c r="B577" s="55" t="s">
        <v>686</v>
      </c>
      <c r="C577" s="70"/>
      <c r="D577" s="70"/>
      <c r="E577" s="70"/>
      <c r="F577" s="51"/>
      <c r="G577" s="51"/>
      <c r="H577" s="51"/>
      <c r="I577" s="51"/>
      <c r="J577" s="51"/>
      <c r="K577" s="51"/>
      <c r="L577" s="51"/>
      <c r="M577" s="51"/>
      <c r="N577" s="51"/>
      <c r="O577" s="51"/>
      <c r="P577" s="51"/>
      <c r="Q577" s="51"/>
      <c r="R577" s="51"/>
      <c r="S577" s="51"/>
      <c r="T577" s="51"/>
      <c r="U577" s="51"/>
      <c r="V577" s="51"/>
      <c r="W577" s="51"/>
      <c r="X577" s="51"/>
      <c r="Y577" s="51"/>
    </row>
    <row r="578" spans="1:25">
      <c r="A578" s="54">
        <v>306029</v>
      </c>
      <c r="B578" s="55" t="s">
        <v>687</v>
      </c>
      <c r="C578" s="70"/>
      <c r="D578" s="70"/>
      <c r="E578" s="70"/>
      <c r="F578" s="51"/>
      <c r="G578" s="51"/>
      <c r="H578" s="51"/>
      <c r="I578" s="51"/>
      <c r="J578" s="51"/>
      <c r="K578" s="51"/>
      <c r="L578" s="51"/>
      <c r="M578" s="51"/>
      <c r="N578" s="51"/>
      <c r="O578" s="51"/>
      <c r="P578" s="51"/>
      <c r="Q578" s="51"/>
      <c r="R578" s="51"/>
      <c r="S578" s="51"/>
      <c r="T578" s="51"/>
      <c r="U578" s="51"/>
      <c r="V578" s="51"/>
      <c r="W578" s="51"/>
      <c r="X578" s="51"/>
      <c r="Y578" s="51"/>
    </row>
    <row r="579" spans="1:25">
      <c r="A579" s="54">
        <v>306030</v>
      </c>
      <c r="B579" s="55" t="s">
        <v>688</v>
      </c>
      <c r="C579" s="70"/>
      <c r="D579" s="70"/>
      <c r="E579" s="70"/>
      <c r="F579" s="51"/>
      <c r="G579" s="51"/>
      <c r="H579" s="51"/>
      <c r="I579" s="51"/>
      <c r="J579" s="51"/>
      <c r="K579" s="51"/>
      <c r="L579" s="51"/>
      <c r="M579" s="51"/>
      <c r="N579" s="51"/>
      <c r="O579" s="51"/>
      <c r="P579" s="51"/>
      <c r="Q579" s="51"/>
      <c r="R579" s="51"/>
      <c r="S579" s="51"/>
      <c r="T579" s="51"/>
      <c r="U579" s="51"/>
      <c r="V579" s="51"/>
      <c r="W579" s="51"/>
      <c r="X579" s="51"/>
      <c r="Y579" s="51"/>
    </row>
    <row r="580" spans="1:25">
      <c r="A580" s="54">
        <v>306031</v>
      </c>
      <c r="B580" s="55" t="s">
        <v>689</v>
      </c>
      <c r="C580" s="70"/>
      <c r="D580" s="70"/>
      <c r="E580" s="70"/>
      <c r="F580" s="51"/>
      <c r="G580" s="51"/>
      <c r="H580" s="51"/>
      <c r="I580" s="51"/>
      <c r="J580" s="51"/>
      <c r="K580" s="51"/>
      <c r="L580" s="51"/>
      <c r="M580" s="51"/>
      <c r="N580" s="51"/>
      <c r="O580" s="51"/>
      <c r="P580" s="51"/>
      <c r="Q580" s="51"/>
      <c r="R580" s="51"/>
      <c r="S580" s="51"/>
      <c r="T580" s="51"/>
      <c r="U580" s="51"/>
      <c r="V580" s="51"/>
      <c r="W580" s="51"/>
      <c r="X580" s="51"/>
      <c r="Y580" s="51"/>
    </row>
    <row r="581" spans="1:25">
      <c r="A581" s="54">
        <v>306032</v>
      </c>
      <c r="B581" s="55" t="s">
        <v>690</v>
      </c>
      <c r="C581" s="70"/>
      <c r="D581" s="70"/>
      <c r="E581" s="70"/>
      <c r="F581" s="51"/>
      <c r="G581" s="51"/>
      <c r="H581" s="51"/>
      <c r="I581" s="51"/>
      <c r="J581" s="51"/>
      <c r="K581" s="51"/>
      <c r="L581" s="51"/>
      <c r="M581" s="51"/>
      <c r="N581" s="51"/>
      <c r="O581" s="51"/>
      <c r="P581" s="51"/>
      <c r="Q581" s="51"/>
      <c r="R581" s="51"/>
      <c r="S581" s="51"/>
      <c r="T581" s="51"/>
      <c r="U581" s="51"/>
      <c r="V581" s="51"/>
      <c r="W581" s="51"/>
      <c r="X581" s="51"/>
      <c r="Y581" s="51"/>
    </row>
    <row r="582" spans="1:25">
      <c r="A582" s="54">
        <v>306033</v>
      </c>
      <c r="B582" s="55" t="s">
        <v>691</v>
      </c>
      <c r="C582" s="70"/>
      <c r="D582" s="70"/>
      <c r="E582" s="70"/>
      <c r="F582" s="51"/>
      <c r="G582" s="51"/>
      <c r="H582" s="51"/>
      <c r="I582" s="51"/>
      <c r="J582" s="51"/>
      <c r="K582" s="51"/>
      <c r="L582" s="51"/>
      <c r="M582" s="51"/>
      <c r="N582" s="51"/>
      <c r="O582" s="51"/>
      <c r="P582" s="51"/>
      <c r="Q582" s="51"/>
      <c r="R582" s="51"/>
      <c r="S582" s="51"/>
      <c r="T582" s="51"/>
      <c r="U582" s="51"/>
      <c r="V582" s="51"/>
      <c r="W582" s="51"/>
      <c r="X582" s="51"/>
      <c r="Y582" s="51"/>
    </row>
    <row r="583" spans="1:25">
      <c r="A583" s="54">
        <v>306034</v>
      </c>
      <c r="B583" s="55" t="s">
        <v>692</v>
      </c>
      <c r="C583" s="70"/>
      <c r="D583" s="70"/>
      <c r="E583" s="70"/>
      <c r="F583" s="51"/>
      <c r="G583" s="51"/>
      <c r="H583" s="51"/>
      <c r="I583" s="51"/>
      <c r="J583" s="51"/>
      <c r="K583" s="51"/>
      <c r="L583" s="51"/>
      <c r="M583" s="51"/>
      <c r="N583" s="51"/>
      <c r="O583" s="51"/>
      <c r="P583" s="51"/>
      <c r="Q583" s="51"/>
      <c r="R583" s="51"/>
      <c r="S583" s="51"/>
      <c r="T583" s="51"/>
      <c r="U583" s="51"/>
      <c r="V583" s="51"/>
      <c r="W583" s="51"/>
      <c r="X583" s="51"/>
      <c r="Y583" s="51"/>
    </row>
    <row r="584" spans="1:25">
      <c r="A584" s="54">
        <v>306035</v>
      </c>
      <c r="B584" s="55" t="s">
        <v>693</v>
      </c>
      <c r="C584" s="70"/>
      <c r="D584" s="70"/>
      <c r="E584" s="70"/>
      <c r="F584" s="51"/>
      <c r="G584" s="51"/>
      <c r="H584" s="51"/>
      <c r="I584" s="51"/>
      <c r="J584" s="51"/>
      <c r="K584" s="51"/>
      <c r="L584" s="51"/>
      <c r="M584" s="51"/>
      <c r="N584" s="51"/>
      <c r="O584" s="51"/>
      <c r="P584" s="51"/>
      <c r="Q584" s="51"/>
      <c r="R584" s="51"/>
      <c r="S584" s="51"/>
      <c r="T584" s="51"/>
      <c r="U584" s="51"/>
      <c r="V584" s="51"/>
      <c r="W584" s="51"/>
      <c r="X584" s="51"/>
      <c r="Y584" s="51"/>
    </row>
    <row r="585" spans="1:25">
      <c r="A585" s="54">
        <v>306036</v>
      </c>
      <c r="B585" s="55" t="s">
        <v>694</v>
      </c>
      <c r="C585" s="70"/>
      <c r="D585" s="70"/>
      <c r="E585" s="70"/>
      <c r="F585" s="51"/>
      <c r="G585" s="51"/>
      <c r="H585" s="51"/>
      <c r="I585" s="51"/>
      <c r="J585" s="51"/>
      <c r="K585" s="51"/>
      <c r="L585" s="51"/>
      <c r="M585" s="51"/>
      <c r="N585" s="51"/>
      <c r="O585" s="51"/>
      <c r="P585" s="51"/>
      <c r="Q585" s="51"/>
      <c r="R585" s="51"/>
      <c r="S585" s="51"/>
      <c r="T585" s="51"/>
      <c r="U585" s="51"/>
      <c r="V585" s="51"/>
      <c r="W585" s="51"/>
      <c r="X585" s="51"/>
      <c r="Y585" s="51"/>
    </row>
    <row r="586" spans="1:25">
      <c r="A586" s="54">
        <v>306037</v>
      </c>
      <c r="B586" s="55" t="s">
        <v>695</v>
      </c>
      <c r="C586" s="70"/>
      <c r="D586" s="70"/>
      <c r="E586" s="70"/>
      <c r="F586" s="51"/>
      <c r="G586" s="51"/>
      <c r="H586" s="51"/>
      <c r="I586" s="51"/>
      <c r="J586" s="51"/>
      <c r="K586" s="51"/>
      <c r="L586" s="51"/>
      <c r="M586" s="51"/>
      <c r="N586" s="51"/>
      <c r="O586" s="51"/>
      <c r="P586" s="51"/>
      <c r="Q586" s="51"/>
      <c r="R586" s="51"/>
      <c r="S586" s="51"/>
      <c r="T586" s="51"/>
      <c r="U586" s="51"/>
      <c r="V586" s="51"/>
      <c r="W586" s="51"/>
      <c r="X586" s="51"/>
      <c r="Y586" s="51"/>
    </row>
    <row r="587" spans="1:25">
      <c r="A587" s="54">
        <v>306038</v>
      </c>
      <c r="B587" s="55" t="s">
        <v>696</v>
      </c>
      <c r="C587" s="70"/>
      <c r="D587" s="70"/>
      <c r="E587" s="70"/>
      <c r="F587" s="51"/>
      <c r="G587" s="51"/>
      <c r="H587" s="51"/>
      <c r="I587" s="51"/>
      <c r="J587" s="51"/>
      <c r="K587" s="51"/>
      <c r="L587" s="51"/>
      <c r="M587" s="51"/>
      <c r="N587" s="51"/>
      <c r="O587" s="51"/>
      <c r="P587" s="51"/>
      <c r="Q587" s="51"/>
      <c r="R587" s="51"/>
      <c r="S587" s="51"/>
      <c r="T587" s="51"/>
      <c r="U587" s="51"/>
      <c r="V587" s="51"/>
      <c r="W587" s="51"/>
      <c r="X587" s="51"/>
      <c r="Y587" s="51"/>
    </row>
    <row r="588" spans="1:25">
      <c r="A588" s="54">
        <v>306039</v>
      </c>
      <c r="B588" s="55" t="s">
        <v>697</v>
      </c>
      <c r="C588" s="70"/>
      <c r="D588" s="70"/>
      <c r="E588" s="70"/>
      <c r="F588" s="51"/>
      <c r="G588" s="51"/>
      <c r="H588" s="51"/>
      <c r="I588" s="51"/>
      <c r="J588" s="51"/>
      <c r="K588" s="51"/>
      <c r="L588" s="51"/>
      <c r="M588" s="51"/>
      <c r="N588" s="51"/>
      <c r="O588" s="51"/>
      <c r="P588" s="51"/>
      <c r="Q588" s="51"/>
      <c r="R588" s="51"/>
      <c r="S588" s="51"/>
      <c r="T588" s="51"/>
      <c r="U588" s="51"/>
      <c r="V588" s="51"/>
      <c r="W588" s="51"/>
      <c r="X588" s="51"/>
      <c r="Y588" s="51"/>
    </row>
    <row r="589" spans="1:25">
      <c r="A589" s="54">
        <v>306040</v>
      </c>
      <c r="B589" s="55" t="s">
        <v>698</v>
      </c>
      <c r="C589" s="70"/>
      <c r="D589" s="70"/>
      <c r="E589" s="70"/>
      <c r="F589" s="51"/>
      <c r="G589" s="51"/>
      <c r="H589" s="51"/>
      <c r="I589" s="51"/>
      <c r="J589" s="51"/>
      <c r="K589" s="51"/>
      <c r="L589" s="51"/>
      <c r="M589" s="51"/>
      <c r="N589" s="51"/>
      <c r="O589" s="51"/>
      <c r="P589" s="51"/>
      <c r="Q589" s="51"/>
      <c r="R589" s="51"/>
      <c r="S589" s="51"/>
      <c r="T589" s="51"/>
      <c r="U589" s="51"/>
      <c r="V589" s="51"/>
      <c r="W589" s="51"/>
      <c r="X589" s="51"/>
      <c r="Y589" s="51"/>
    </row>
    <row r="590" spans="1:25">
      <c r="A590" s="54">
        <v>306041</v>
      </c>
      <c r="B590" s="55" t="s">
        <v>699</v>
      </c>
      <c r="C590" s="70"/>
      <c r="D590" s="70"/>
      <c r="E590" s="70"/>
      <c r="F590" s="51"/>
      <c r="G590" s="51"/>
      <c r="H590" s="51"/>
      <c r="I590" s="51"/>
      <c r="J590" s="51"/>
      <c r="K590" s="51"/>
      <c r="L590" s="51"/>
      <c r="M590" s="51"/>
      <c r="N590" s="51"/>
      <c r="O590" s="51"/>
      <c r="P590" s="51"/>
      <c r="Q590" s="51"/>
      <c r="R590" s="51"/>
      <c r="S590" s="51"/>
      <c r="T590" s="51"/>
      <c r="U590" s="51"/>
      <c r="V590" s="51"/>
      <c r="W590" s="51"/>
      <c r="X590" s="51"/>
      <c r="Y590" s="51"/>
    </row>
    <row r="591" spans="1:25">
      <c r="A591" s="54">
        <v>306043</v>
      </c>
      <c r="B591" s="55" t="s">
        <v>700</v>
      </c>
      <c r="C591" s="70"/>
      <c r="D591" s="70"/>
      <c r="E591" s="70"/>
      <c r="F591" s="51"/>
      <c r="G591" s="51"/>
      <c r="H591" s="51"/>
      <c r="I591" s="51"/>
      <c r="J591" s="51"/>
      <c r="K591" s="51"/>
      <c r="L591" s="51"/>
      <c r="M591" s="51"/>
      <c r="N591" s="51"/>
      <c r="O591" s="51"/>
      <c r="P591" s="51"/>
      <c r="Q591" s="51"/>
      <c r="R591" s="51"/>
      <c r="S591" s="51"/>
      <c r="T591" s="51"/>
      <c r="U591" s="51"/>
      <c r="V591" s="51"/>
      <c r="W591" s="51"/>
      <c r="X591" s="51"/>
      <c r="Y591" s="51"/>
    </row>
    <row r="592" spans="1:25">
      <c r="A592" s="54">
        <v>306044</v>
      </c>
      <c r="B592" s="55" t="s">
        <v>701</v>
      </c>
      <c r="C592" s="70"/>
      <c r="D592" s="70"/>
      <c r="E592" s="70"/>
      <c r="F592" s="51"/>
      <c r="G592" s="51"/>
      <c r="H592" s="51"/>
      <c r="I592" s="51"/>
      <c r="J592" s="51"/>
      <c r="K592" s="51"/>
      <c r="L592" s="51"/>
      <c r="M592" s="51"/>
      <c r="N592" s="51"/>
      <c r="O592" s="51"/>
      <c r="P592" s="51"/>
      <c r="Q592" s="51"/>
      <c r="R592" s="51"/>
      <c r="S592" s="51"/>
      <c r="T592" s="51"/>
      <c r="U592" s="51"/>
      <c r="V592" s="51"/>
      <c r="W592" s="51"/>
      <c r="X592" s="51"/>
      <c r="Y592" s="51"/>
    </row>
    <row r="593" spans="1:25">
      <c r="A593" s="54">
        <v>306045</v>
      </c>
      <c r="B593" s="55" t="s">
        <v>702</v>
      </c>
      <c r="C593" s="70"/>
      <c r="D593" s="70"/>
      <c r="E593" s="70"/>
      <c r="F593" s="51"/>
      <c r="G593" s="51"/>
      <c r="H593" s="51"/>
      <c r="I593" s="51"/>
      <c r="J593" s="51"/>
      <c r="K593" s="51"/>
      <c r="L593" s="51"/>
      <c r="M593" s="51"/>
      <c r="N593" s="51"/>
      <c r="O593" s="51"/>
      <c r="P593" s="51"/>
      <c r="Q593" s="51"/>
      <c r="R593" s="51"/>
      <c r="S593" s="51"/>
      <c r="T593" s="51"/>
      <c r="U593" s="51"/>
      <c r="V593" s="51"/>
      <c r="W593" s="51"/>
      <c r="X593" s="51"/>
      <c r="Y593" s="51"/>
    </row>
    <row r="594" spans="1:25">
      <c r="A594" s="54">
        <v>306046</v>
      </c>
      <c r="B594" s="55" t="s">
        <v>703</v>
      </c>
      <c r="C594" s="70"/>
      <c r="D594" s="70"/>
      <c r="E594" s="70"/>
      <c r="F594" s="51"/>
      <c r="G594" s="51"/>
      <c r="H594" s="51"/>
      <c r="I594" s="51"/>
      <c r="J594" s="51"/>
      <c r="K594" s="51"/>
      <c r="L594" s="51"/>
      <c r="M594" s="51"/>
      <c r="N594" s="51"/>
      <c r="O594" s="51"/>
      <c r="P594" s="51"/>
      <c r="Q594" s="51"/>
      <c r="R594" s="51"/>
      <c r="S594" s="51"/>
      <c r="T594" s="51"/>
      <c r="U594" s="51"/>
      <c r="V594" s="51"/>
      <c r="W594" s="51"/>
      <c r="X594" s="51"/>
      <c r="Y594" s="51"/>
    </row>
    <row r="595" spans="1:25">
      <c r="A595" s="54">
        <v>306047</v>
      </c>
      <c r="B595" s="55" t="s">
        <v>704</v>
      </c>
      <c r="C595" s="70"/>
      <c r="D595" s="70"/>
      <c r="E595" s="70"/>
      <c r="F595" s="51"/>
      <c r="G595" s="51"/>
      <c r="H595" s="51"/>
      <c r="I595" s="51"/>
      <c r="J595" s="51"/>
      <c r="K595" s="51"/>
      <c r="L595" s="51"/>
      <c r="M595" s="51"/>
      <c r="N595" s="51"/>
      <c r="O595" s="51"/>
      <c r="P595" s="51"/>
      <c r="Q595" s="51"/>
      <c r="R595" s="51"/>
      <c r="S595" s="51"/>
      <c r="T595" s="51"/>
      <c r="U595" s="51"/>
      <c r="V595" s="51"/>
      <c r="W595" s="51"/>
      <c r="X595" s="51"/>
      <c r="Y595" s="51"/>
    </row>
    <row r="596" spans="1:25">
      <c r="A596" s="54">
        <v>306048</v>
      </c>
      <c r="B596" s="55" t="s">
        <v>705</v>
      </c>
      <c r="C596" s="70"/>
      <c r="D596" s="70"/>
      <c r="E596" s="70"/>
      <c r="F596" s="51"/>
      <c r="G596" s="51"/>
      <c r="H596" s="51"/>
      <c r="I596" s="51"/>
      <c r="J596" s="51"/>
      <c r="K596" s="51"/>
      <c r="L596" s="51"/>
      <c r="M596" s="51"/>
      <c r="N596" s="51"/>
      <c r="O596" s="51"/>
      <c r="P596" s="51"/>
      <c r="Q596" s="51"/>
      <c r="R596" s="51"/>
      <c r="S596" s="51"/>
      <c r="T596" s="51"/>
      <c r="U596" s="51"/>
      <c r="V596" s="51"/>
      <c r="W596" s="51"/>
      <c r="X596" s="51"/>
      <c r="Y596" s="51"/>
    </row>
    <row r="597" spans="1:25">
      <c r="A597" s="54">
        <v>306049</v>
      </c>
      <c r="B597" s="55" t="s">
        <v>706</v>
      </c>
      <c r="C597" s="70"/>
      <c r="D597" s="70"/>
      <c r="E597" s="70"/>
      <c r="F597" s="51"/>
      <c r="G597" s="51"/>
      <c r="H597" s="51"/>
      <c r="I597" s="51"/>
      <c r="J597" s="51"/>
      <c r="K597" s="51"/>
      <c r="L597" s="51"/>
      <c r="M597" s="51"/>
      <c r="N597" s="51"/>
      <c r="O597" s="51"/>
      <c r="P597" s="51"/>
      <c r="Q597" s="51"/>
      <c r="R597" s="51"/>
      <c r="S597" s="51"/>
      <c r="T597" s="51"/>
      <c r="U597" s="51"/>
      <c r="V597" s="51"/>
      <c r="W597" s="51"/>
      <c r="X597" s="51"/>
      <c r="Y597" s="51"/>
    </row>
    <row r="598" spans="1:25">
      <c r="A598" s="54">
        <v>306050</v>
      </c>
      <c r="B598" s="55" t="s">
        <v>707</v>
      </c>
      <c r="C598" s="70"/>
      <c r="D598" s="70"/>
      <c r="E598" s="70"/>
      <c r="F598" s="51"/>
      <c r="G598" s="51"/>
      <c r="H598" s="51"/>
      <c r="I598" s="51"/>
      <c r="J598" s="51"/>
      <c r="K598" s="51"/>
      <c r="L598" s="51"/>
      <c r="M598" s="51"/>
      <c r="N598" s="51"/>
      <c r="O598" s="51"/>
      <c r="P598" s="51"/>
      <c r="Q598" s="51"/>
      <c r="R598" s="51"/>
      <c r="S598" s="51"/>
      <c r="T598" s="51"/>
      <c r="U598" s="51"/>
      <c r="V598" s="51"/>
      <c r="W598" s="51"/>
      <c r="X598" s="51"/>
      <c r="Y598" s="51"/>
    </row>
    <row r="599" spans="1:25">
      <c r="A599" s="54">
        <v>306051</v>
      </c>
      <c r="B599" s="55" t="s">
        <v>708</v>
      </c>
      <c r="C599" s="70"/>
      <c r="D599" s="70"/>
      <c r="E599" s="70"/>
      <c r="F599" s="51"/>
      <c r="G599" s="51"/>
      <c r="H599" s="51"/>
      <c r="I599" s="51"/>
      <c r="J599" s="51"/>
      <c r="K599" s="51"/>
      <c r="L599" s="51"/>
      <c r="M599" s="51"/>
      <c r="N599" s="51"/>
      <c r="O599" s="51"/>
      <c r="P599" s="51"/>
      <c r="Q599" s="51"/>
      <c r="R599" s="51"/>
      <c r="S599" s="51"/>
      <c r="T599" s="51"/>
      <c r="U599" s="51"/>
      <c r="V599" s="51"/>
      <c r="W599" s="51"/>
      <c r="X599" s="51"/>
      <c r="Y599" s="51"/>
    </row>
    <row r="600" spans="1:25">
      <c r="A600" s="54">
        <v>306052</v>
      </c>
      <c r="B600" s="55" t="s">
        <v>709</v>
      </c>
      <c r="C600" s="70"/>
      <c r="D600" s="70"/>
      <c r="E600" s="70"/>
      <c r="F600" s="51"/>
      <c r="G600" s="51"/>
      <c r="H600" s="51"/>
      <c r="I600" s="51"/>
      <c r="J600" s="51"/>
      <c r="K600" s="51"/>
      <c r="L600" s="51"/>
      <c r="M600" s="51"/>
      <c r="N600" s="51"/>
      <c r="O600" s="51"/>
      <c r="P600" s="51"/>
      <c r="Q600" s="51"/>
      <c r="R600" s="51"/>
      <c r="S600" s="51"/>
      <c r="T600" s="51"/>
      <c r="U600" s="51"/>
      <c r="V600" s="51"/>
      <c r="W600" s="51"/>
      <c r="X600" s="51"/>
      <c r="Y600" s="51"/>
    </row>
    <row r="601" spans="1:25">
      <c r="A601" s="54">
        <v>306053</v>
      </c>
      <c r="B601" s="55" t="s">
        <v>710</v>
      </c>
      <c r="C601" s="70"/>
      <c r="D601" s="70"/>
      <c r="E601" s="70"/>
      <c r="F601" s="51"/>
      <c r="G601" s="51"/>
      <c r="H601" s="51"/>
      <c r="I601" s="51"/>
      <c r="J601" s="51"/>
      <c r="K601" s="51"/>
      <c r="L601" s="51"/>
      <c r="M601" s="51"/>
      <c r="N601" s="51"/>
      <c r="O601" s="51"/>
      <c r="P601" s="51"/>
      <c r="Q601" s="51"/>
      <c r="R601" s="51"/>
      <c r="S601" s="51"/>
      <c r="T601" s="51"/>
      <c r="U601" s="51"/>
      <c r="V601" s="51"/>
      <c r="W601" s="51"/>
      <c r="X601" s="51"/>
      <c r="Y601" s="51"/>
    </row>
    <row r="602" spans="1:25">
      <c r="A602" s="54">
        <v>306054</v>
      </c>
      <c r="B602" s="55" t="s">
        <v>711</v>
      </c>
      <c r="C602" s="70"/>
      <c r="D602" s="70"/>
      <c r="E602" s="70"/>
      <c r="F602" s="51"/>
      <c r="G602" s="51"/>
      <c r="H602" s="51"/>
      <c r="I602" s="51"/>
      <c r="J602" s="51"/>
      <c r="K602" s="51"/>
      <c r="L602" s="51"/>
      <c r="M602" s="51"/>
      <c r="N602" s="51"/>
      <c r="O602" s="51"/>
      <c r="P602" s="51"/>
      <c r="Q602" s="51"/>
      <c r="R602" s="51"/>
      <c r="S602" s="51"/>
      <c r="T602" s="51"/>
      <c r="U602" s="51"/>
      <c r="V602" s="51"/>
      <c r="W602" s="51"/>
      <c r="X602" s="51"/>
      <c r="Y602" s="51"/>
    </row>
    <row r="603" spans="1:25">
      <c r="A603" s="54">
        <v>306055</v>
      </c>
      <c r="B603" s="55" t="s">
        <v>712</v>
      </c>
      <c r="C603" s="70"/>
      <c r="D603" s="70"/>
      <c r="E603" s="70"/>
      <c r="F603" s="51"/>
      <c r="G603" s="51"/>
      <c r="H603" s="51"/>
      <c r="I603" s="51"/>
      <c r="J603" s="51"/>
      <c r="K603" s="51"/>
      <c r="L603" s="51"/>
      <c r="M603" s="51"/>
      <c r="N603" s="51"/>
      <c r="O603" s="51"/>
      <c r="P603" s="51"/>
      <c r="Q603" s="51"/>
      <c r="R603" s="51"/>
      <c r="S603" s="51"/>
      <c r="T603" s="51"/>
      <c r="U603" s="51"/>
      <c r="V603" s="51"/>
      <c r="W603" s="51"/>
      <c r="X603" s="51"/>
      <c r="Y603" s="51"/>
    </row>
    <row r="604" spans="1:25">
      <c r="A604" s="54">
        <v>306056</v>
      </c>
      <c r="B604" s="55" t="s">
        <v>713</v>
      </c>
      <c r="C604" s="70"/>
      <c r="D604" s="70"/>
      <c r="E604" s="70"/>
      <c r="F604" s="51"/>
      <c r="G604" s="51"/>
      <c r="H604" s="51"/>
      <c r="I604" s="51"/>
      <c r="J604" s="51"/>
      <c r="K604" s="51"/>
      <c r="L604" s="51"/>
      <c r="M604" s="51"/>
      <c r="N604" s="51"/>
      <c r="O604" s="51"/>
      <c r="P604" s="51"/>
      <c r="Q604" s="51"/>
      <c r="R604" s="51"/>
      <c r="S604" s="51"/>
      <c r="T604" s="51"/>
      <c r="U604" s="51"/>
      <c r="V604" s="51"/>
      <c r="W604" s="51"/>
      <c r="X604" s="51"/>
      <c r="Y604" s="51"/>
    </row>
    <row r="605" spans="1:25">
      <c r="A605" s="54">
        <v>306057</v>
      </c>
      <c r="B605" s="55" t="s">
        <v>714</v>
      </c>
      <c r="C605" s="70"/>
      <c r="D605" s="70"/>
      <c r="E605" s="70"/>
      <c r="F605" s="51"/>
      <c r="G605" s="51"/>
      <c r="H605" s="51"/>
      <c r="I605" s="51"/>
      <c r="J605" s="51"/>
      <c r="K605" s="51"/>
      <c r="L605" s="51"/>
      <c r="M605" s="51"/>
      <c r="N605" s="51"/>
      <c r="O605" s="51"/>
      <c r="P605" s="51"/>
      <c r="Q605" s="51"/>
      <c r="R605" s="51"/>
      <c r="S605" s="51"/>
      <c r="T605" s="51"/>
      <c r="U605" s="51"/>
      <c r="V605" s="51"/>
      <c r="W605" s="51"/>
      <c r="X605" s="51"/>
      <c r="Y605" s="51"/>
    </row>
    <row r="606" spans="1:25">
      <c r="A606" s="54">
        <v>306058</v>
      </c>
      <c r="B606" s="55" t="s">
        <v>715</v>
      </c>
      <c r="C606" s="70"/>
      <c r="D606" s="70"/>
      <c r="E606" s="70"/>
      <c r="F606" s="51"/>
      <c r="G606" s="51"/>
      <c r="H606" s="51"/>
      <c r="I606" s="51"/>
      <c r="J606" s="51"/>
      <c r="K606" s="51"/>
      <c r="L606" s="51"/>
      <c r="M606" s="51"/>
      <c r="N606" s="51"/>
      <c r="O606" s="51"/>
      <c r="P606" s="51"/>
      <c r="Q606" s="51"/>
      <c r="R606" s="51"/>
      <c r="S606" s="51"/>
      <c r="T606" s="51"/>
      <c r="U606" s="51"/>
      <c r="V606" s="51"/>
      <c r="W606" s="51"/>
      <c r="X606" s="51"/>
      <c r="Y606" s="51"/>
    </row>
    <row r="607" spans="1:25">
      <c r="A607" s="54">
        <v>306059</v>
      </c>
      <c r="B607" s="55" t="s">
        <v>716</v>
      </c>
      <c r="C607" s="70"/>
      <c r="D607" s="70"/>
      <c r="E607" s="70"/>
      <c r="F607" s="51"/>
      <c r="G607" s="51"/>
      <c r="H607" s="51"/>
      <c r="I607" s="51"/>
      <c r="J607" s="51"/>
      <c r="K607" s="51"/>
      <c r="L607" s="51"/>
      <c r="M607" s="51"/>
      <c r="N607" s="51"/>
      <c r="O607" s="51"/>
      <c r="P607" s="51"/>
      <c r="Q607" s="51"/>
      <c r="R607" s="51"/>
      <c r="S607" s="51"/>
      <c r="T607" s="51"/>
      <c r="U607" s="51"/>
      <c r="V607" s="51"/>
      <c r="W607" s="51"/>
      <c r="X607" s="51"/>
      <c r="Y607" s="51"/>
    </row>
    <row r="608" spans="1:25">
      <c r="A608" s="54">
        <v>306060</v>
      </c>
      <c r="B608" s="55" t="s">
        <v>717</v>
      </c>
      <c r="C608" s="70"/>
      <c r="D608" s="70"/>
      <c r="E608" s="70"/>
      <c r="F608" s="51"/>
      <c r="G608" s="51"/>
      <c r="H608" s="51"/>
      <c r="I608" s="51"/>
      <c r="J608" s="51"/>
      <c r="K608" s="51"/>
      <c r="L608" s="51"/>
      <c r="M608" s="51"/>
      <c r="N608" s="51"/>
      <c r="O608" s="51"/>
      <c r="P608" s="51"/>
      <c r="Q608" s="51"/>
      <c r="R608" s="51"/>
      <c r="S608" s="51"/>
      <c r="T608" s="51"/>
      <c r="U608" s="51"/>
      <c r="V608" s="51"/>
      <c r="W608" s="51"/>
      <c r="X608" s="51"/>
      <c r="Y608" s="51"/>
    </row>
    <row r="609" spans="1:25">
      <c r="A609" s="54">
        <v>306061</v>
      </c>
      <c r="B609" s="55" t="s">
        <v>718</v>
      </c>
      <c r="C609" s="70"/>
      <c r="D609" s="70"/>
      <c r="E609" s="70"/>
      <c r="F609" s="51"/>
      <c r="G609" s="51"/>
      <c r="H609" s="51"/>
      <c r="I609" s="51"/>
      <c r="J609" s="51"/>
      <c r="K609" s="51"/>
      <c r="L609" s="51"/>
      <c r="M609" s="51"/>
      <c r="N609" s="51"/>
      <c r="O609" s="51"/>
      <c r="P609" s="51"/>
      <c r="Q609" s="51"/>
      <c r="R609" s="51"/>
      <c r="S609" s="51"/>
      <c r="T609" s="51"/>
      <c r="U609" s="51"/>
      <c r="V609" s="51"/>
      <c r="W609" s="51"/>
      <c r="X609" s="51"/>
      <c r="Y609" s="51"/>
    </row>
    <row r="610" spans="1:25">
      <c r="A610" s="54">
        <v>306062</v>
      </c>
      <c r="B610" s="55" t="s">
        <v>719</v>
      </c>
      <c r="C610" s="70"/>
      <c r="D610" s="70"/>
      <c r="E610" s="70"/>
      <c r="F610" s="51"/>
      <c r="G610" s="51"/>
      <c r="H610" s="51"/>
      <c r="I610" s="51"/>
      <c r="J610" s="51"/>
      <c r="K610" s="51"/>
      <c r="L610" s="51"/>
      <c r="M610" s="51"/>
      <c r="N610" s="51"/>
      <c r="O610" s="51"/>
      <c r="P610" s="51"/>
      <c r="Q610" s="51"/>
      <c r="R610" s="51"/>
      <c r="S610" s="51"/>
      <c r="T610" s="51"/>
      <c r="U610" s="51"/>
      <c r="V610" s="51"/>
      <c r="W610" s="51"/>
      <c r="X610" s="51"/>
      <c r="Y610" s="51"/>
    </row>
    <row r="611" spans="1:25">
      <c r="A611" s="54">
        <v>306063</v>
      </c>
      <c r="B611" s="55" t="s">
        <v>720</v>
      </c>
      <c r="C611" s="70"/>
      <c r="D611" s="70"/>
      <c r="E611" s="70"/>
      <c r="F611" s="51"/>
      <c r="G611" s="51"/>
      <c r="H611" s="51"/>
      <c r="I611" s="51"/>
      <c r="J611" s="51"/>
      <c r="K611" s="51"/>
      <c r="L611" s="51"/>
      <c r="M611" s="51"/>
      <c r="N611" s="51"/>
      <c r="O611" s="51"/>
      <c r="P611" s="51"/>
      <c r="Q611" s="51"/>
      <c r="R611" s="51"/>
      <c r="S611" s="51"/>
      <c r="T611" s="51"/>
      <c r="U611" s="51"/>
      <c r="V611" s="51"/>
      <c r="W611" s="51"/>
      <c r="X611" s="51"/>
      <c r="Y611" s="51"/>
    </row>
    <row r="612" spans="1:25">
      <c r="A612" s="54">
        <v>306064</v>
      </c>
      <c r="B612" s="55" t="s">
        <v>721</v>
      </c>
      <c r="C612" s="70"/>
      <c r="D612" s="70"/>
      <c r="E612" s="70"/>
      <c r="F612" s="51"/>
      <c r="G612" s="51"/>
      <c r="H612" s="51"/>
      <c r="I612" s="51"/>
      <c r="J612" s="51"/>
      <c r="K612" s="51"/>
      <c r="L612" s="51"/>
      <c r="M612" s="51"/>
      <c r="N612" s="51"/>
      <c r="O612" s="51"/>
      <c r="P612" s="51"/>
      <c r="Q612" s="51"/>
      <c r="R612" s="51"/>
      <c r="S612" s="51"/>
      <c r="T612" s="51"/>
      <c r="U612" s="51"/>
      <c r="V612" s="51"/>
      <c r="W612" s="51"/>
      <c r="X612" s="51"/>
      <c r="Y612" s="51"/>
    </row>
    <row r="613" spans="1:25">
      <c r="A613" s="54">
        <v>306065</v>
      </c>
      <c r="B613" s="55" t="s">
        <v>722</v>
      </c>
      <c r="C613" s="70"/>
      <c r="D613" s="70"/>
      <c r="E613" s="70"/>
      <c r="F613" s="51"/>
      <c r="G613" s="51"/>
      <c r="H613" s="51"/>
      <c r="I613" s="51"/>
      <c r="J613" s="51"/>
      <c r="K613" s="51"/>
      <c r="L613" s="51"/>
      <c r="M613" s="51"/>
      <c r="N613" s="51"/>
      <c r="O613" s="51"/>
      <c r="P613" s="51"/>
      <c r="Q613" s="51"/>
      <c r="R613" s="51"/>
      <c r="S613" s="51"/>
      <c r="T613" s="51"/>
      <c r="U613" s="51"/>
      <c r="V613" s="51"/>
      <c r="W613" s="51"/>
      <c r="X613" s="51"/>
      <c r="Y613" s="51"/>
    </row>
    <row r="614" spans="1:25">
      <c r="A614" s="54">
        <v>306066</v>
      </c>
      <c r="B614" s="55" t="s">
        <v>723</v>
      </c>
      <c r="C614" s="70"/>
      <c r="D614" s="70"/>
      <c r="E614" s="70"/>
      <c r="F614" s="51"/>
      <c r="G614" s="51"/>
      <c r="H614" s="51"/>
      <c r="I614" s="51"/>
      <c r="J614" s="51"/>
      <c r="K614" s="51"/>
      <c r="L614" s="51"/>
      <c r="M614" s="51"/>
      <c r="N614" s="51"/>
      <c r="O614" s="51"/>
      <c r="P614" s="51"/>
      <c r="Q614" s="51"/>
      <c r="R614" s="51"/>
      <c r="S614" s="51"/>
      <c r="T614" s="51"/>
      <c r="U614" s="51"/>
      <c r="V614" s="51"/>
      <c r="W614" s="51"/>
      <c r="X614" s="51"/>
      <c r="Y614" s="51"/>
    </row>
    <row r="615" spans="1:25">
      <c r="A615" s="54">
        <v>306067</v>
      </c>
      <c r="B615" s="55" t="s">
        <v>724</v>
      </c>
      <c r="C615" s="70"/>
      <c r="D615" s="70"/>
      <c r="E615" s="70"/>
      <c r="F615" s="51"/>
      <c r="G615" s="51"/>
      <c r="H615" s="51"/>
      <c r="I615" s="51"/>
      <c r="J615" s="51"/>
      <c r="K615" s="51"/>
      <c r="L615" s="51"/>
      <c r="M615" s="51"/>
      <c r="N615" s="51"/>
      <c r="O615" s="51"/>
      <c r="P615" s="51"/>
      <c r="Q615" s="51"/>
      <c r="R615" s="51"/>
      <c r="S615" s="51"/>
      <c r="T615" s="51"/>
      <c r="U615" s="51"/>
      <c r="V615" s="51"/>
      <c r="W615" s="51"/>
      <c r="X615" s="51"/>
      <c r="Y615" s="51"/>
    </row>
    <row r="616" spans="1:25">
      <c r="A616" s="54">
        <v>306068</v>
      </c>
      <c r="B616" s="55" t="s">
        <v>725</v>
      </c>
      <c r="C616" s="70"/>
      <c r="D616" s="70"/>
      <c r="E616" s="70"/>
      <c r="F616" s="51"/>
      <c r="G616" s="51"/>
      <c r="H616" s="51"/>
      <c r="I616" s="51"/>
      <c r="J616" s="51"/>
      <c r="K616" s="51"/>
      <c r="L616" s="51"/>
      <c r="M616" s="51"/>
      <c r="N616" s="51"/>
      <c r="O616" s="51"/>
      <c r="P616" s="51"/>
      <c r="Q616" s="51"/>
      <c r="R616" s="51"/>
      <c r="S616" s="51"/>
      <c r="T616" s="51"/>
      <c r="U616" s="51"/>
      <c r="V616" s="51"/>
      <c r="W616" s="51"/>
      <c r="X616" s="51"/>
      <c r="Y616" s="51"/>
    </row>
    <row r="617" spans="1:25">
      <c r="A617" s="54">
        <v>306069</v>
      </c>
      <c r="B617" s="55" t="s">
        <v>726</v>
      </c>
      <c r="C617" s="70"/>
      <c r="D617" s="70"/>
      <c r="E617" s="70"/>
      <c r="F617" s="51"/>
      <c r="G617" s="51"/>
      <c r="H617" s="51"/>
      <c r="I617" s="51"/>
      <c r="J617" s="51"/>
      <c r="K617" s="51"/>
      <c r="L617" s="51"/>
      <c r="M617" s="51"/>
      <c r="N617" s="51"/>
      <c r="O617" s="51"/>
      <c r="P617" s="51"/>
      <c r="Q617" s="51"/>
      <c r="R617" s="51"/>
      <c r="S617" s="51"/>
      <c r="T617" s="51"/>
      <c r="U617" s="51"/>
      <c r="V617" s="51"/>
      <c r="W617" s="51"/>
      <c r="X617" s="51"/>
      <c r="Y617" s="51"/>
    </row>
    <row r="618" spans="1:25">
      <c r="A618" s="54">
        <v>306070</v>
      </c>
      <c r="B618" s="55" t="s">
        <v>727</v>
      </c>
      <c r="C618" s="70"/>
      <c r="D618" s="70"/>
      <c r="E618" s="70"/>
      <c r="F618" s="51"/>
      <c r="G618" s="51"/>
      <c r="H618" s="51"/>
      <c r="I618" s="51"/>
      <c r="J618" s="51"/>
      <c r="K618" s="51"/>
      <c r="L618" s="51"/>
      <c r="M618" s="51"/>
      <c r="N618" s="51"/>
      <c r="O618" s="51"/>
      <c r="P618" s="51"/>
      <c r="Q618" s="51"/>
      <c r="R618" s="51"/>
      <c r="S618" s="51"/>
      <c r="T618" s="51"/>
      <c r="U618" s="51"/>
      <c r="V618" s="51"/>
      <c r="W618" s="51"/>
      <c r="X618" s="51"/>
      <c r="Y618" s="51"/>
    </row>
    <row r="619" spans="1:25">
      <c r="A619" s="54">
        <v>306071</v>
      </c>
      <c r="B619" s="55" t="s">
        <v>728</v>
      </c>
      <c r="C619" s="70"/>
      <c r="D619" s="70"/>
      <c r="E619" s="70"/>
      <c r="F619" s="51"/>
      <c r="G619" s="51"/>
      <c r="H619" s="51"/>
      <c r="I619" s="51"/>
      <c r="J619" s="51"/>
      <c r="K619" s="51"/>
      <c r="L619" s="51"/>
      <c r="M619" s="51"/>
      <c r="N619" s="51"/>
      <c r="O619" s="51"/>
      <c r="P619" s="51"/>
      <c r="Q619" s="51"/>
      <c r="R619" s="51"/>
      <c r="S619" s="51"/>
      <c r="T619" s="51"/>
      <c r="U619" s="51"/>
      <c r="V619" s="51"/>
      <c r="W619" s="51"/>
      <c r="X619" s="51"/>
      <c r="Y619" s="51"/>
    </row>
    <row r="620" spans="1:25">
      <c r="A620" s="54">
        <v>306072</v>
      </c>
      <c r="B620" s="55" t="s">
        <v>729</v>
      </c>
      <c r="C620" s="70"/>
      <c r="D620" s="70"/>
      <c r="E620" s="70"/>
      <c r="F620" s="51"/>
      <c r="G620" s="51"/>
      <c r="H620" s="51"/>
      <c r="I620" s="51"/>
      <c r="J620" s="51"/>
      <c r="K620" s="51"/>
      <c r="L620" s="51"/>
      <c r="M620" s="51"/>
      <c r="N620" s="51"/>
      <c r="O620" s="51"/>
      <c r="P620" s="51"/>
      <c r="Q620" s="51"/>
      <c r="R620" s="51"/>
      <c r="S620" s="51"/>
      <c r="T620" s="51"/>
      <c r="U620" s="51"/>
      <c r="V620" s="51"/>
      <c r="W620" s="51"/>
      <c r="X620" s="51"/>
      <c r="Y620" s="51"/>
    </row>
    <row r="621" spans="1:25">
      <c r="A621" s="54">
        <v>306073</v>
      </c>
      <c r="B621" s="55" t="s">
        <v>730</v>
      </c>
      <c r="C621" s="70"/>
      <c r="D621" s="70"/>
      <c r="E621" s="70"/>
      <c r="F621" s="51"/>
      <c r="G621" s="51"/>
      <c r="H621" s="51"/>
      <c r="I621" s="51"/>
      <c r="J621" s="51"/>
      <c r="K621" s="51"/>
      <c r="L621" s="51"/>
      <c r="M621" s="51"/>
      <c r="N621" s="51"/>
      <c r="O621" s="51"/>
      <c r="P621" s="51"/>
      <c r="Q621" s="51"/>
      <c r="R621" s="51"/>
      <c r="S621" s="51"/>
      <c r="T621" s="51"/>
      <c r="U621" s="51"/>
      <c r="V621" s="51"/>
      <c r="W621" s="51"/>
      <c r="X621" s="51"/>
      <c r="Y621" s="51"/>
    </row>
    <row r="622" spans="1:25">
      <c r="A622" s="54">
        <v>306074</v>
      </c>
      <c r="B622" s="55" t="s">
        <v>731</v>
      </c>
      <c r="C622" s="70"/>
      <c r="D622" s="70"/>
      <c r="E622" s="70"/>
      <c r="F622" s="51"/>
      <c r="G622" s="51"/>
      <c r="H622" s="51"/>
      <c r="I622" s="51"/>
      <c r="J622" s="51"/>
      <c r="K622" s="51"/>
      <c r="L622" s="51"/>
      <c r="M622" s="51"/>
      <c r="N622" s="51"/>
      <c r="O622" s="51"/>
      <c r="P622" s="51"/>
      <c r="Q622" s="51"/>
      <c r="R622" s="51"/>
      <c r="S622" s="51"/>
      <c r="T622" s="51"/>
      <c r="U622" s="51"/>
      <c r="V622" s="51"/>
      <c r="W622" s="51"/>
      <c r="X622" s="51"/>
      <c r="Y622" s="51"/>
    </row>
    <row r="623" spans="1:25">
      <c r="A623" s="54">
        <v>306075</v>
      </c>
      <c r="B623" s="55" t="s">
        <v>732</v>
      </c>
      <c r="C623" s="70"/>
      <c r="D623" s="70"/>
      <c r="E623" s="70"/>
      <c r="F623" s="51"/>
      <c r="G623" s="51"/>
      <c r="H623" s="51"/>
      <c r="I623" s="51"/>
      <c r="J623" s="51"/>
      <c r="K623" s="51"/>
      <c r="L623" s="51"/>
      <c r="M623" s="51"/>
      <c r="N623" s="51"/>
      <c r="O623" s="51"/>
      <c r="P623" s="51"/>
      <c r="Q623" s="51"/>
      <c r="R623" s="51"/>
      <c r="S623" s="51"/>
      <c r="T623" s="51"/>
      <c r="U623" s="51"/>
      <c r="V623" s="51"/>
      <c r="W623" s="51"/>
      <c r="X623" s="51"/>
      <c r="Y623" s="51"/>
    </row>
    <row r="624" spans="1:25">
      <c r="A624" s="54">
        <v>306076</v>
      </c>
      <c r="B624" s="55" t="s">
        <v>733</v>
      </c>
      <c r="C624" s="70"/>
      <c r="D624" s="70"/>
      <c r="E624" s="70"/>
      <c r="F624" s="51"/>
      <c r="G624" s="51"/>
      <c r="H624" s="51"/>
      <c r="I624" s="51"/>
      <c r="J624" s="51"/>
      <c r="K624" s="51"/>
      <c r="L624" s="51"/>
      <c r="M624" s="51"/>
      <c r="N624" s="51"/>
      <c r="O624" s="51"/>
      <c r="P624" s="51"/>
      <c r="Q624" s="51"/>
      <c r="R624" s="51"/>
      <c r="S624" s="51"/>
      <c r="T624" s="51"/>
      <c r="U624" s="51"/>
      <c r="V624" s="51"/>
      <c r="W624" s="51"/>
      <c r="X624" s="51"/>
      <c r="Y624" s="51"/>
    </row>
    <row r="625" spans="1:25">
      <c r="A625" s="54">
        <v>306077</v>
      </c>
      <c r="B625" s="55" t="s">
        <v>734</v>
      </c>
      <c r="C625" s="70"/>
      <c r="D625" s="70"/>
      <c r="E625" s="70"/>
      <c r="F625" s="51"/>
      <c r="G625" s="51"/>
      <c r="H625" s="51"/>
      <c r="I625" s="51"/>
      <c r="J625" s="51"/>
      <c r="K625" s="51"/>
      <c r="L625" s="51"/>
      <c r="M625" s="51"/>
      <c r="N625" s="51"/>
      <c r="O625" s="51"/>
      <c r="P625" s="51"/>
      <c r="Q625" s="51"/>
      <c r="R625" s="51"/>
      <c r="S625" s="51"/>
      <c r="T625" s="51"/>
      <c r="U625" s="51"/>
      <c r="V625" s="51"/>
      <c r="W625" s="51"/>
      <c r="X625" s="51"/>
      <c r="Y625" s="51"/>
    </row>
    <row r="626" spans="1:25">
      <c r="A626" s="54">
        <v>306078</v>
      </c>
      <c r="B626" s="55" t="s">
        <v>735</v>
      </c>
      <c r="C626" s="70"/>
      <c r="D626" s="70"/>
      <c r="E626" s="70"/>
      <c r="F626" s="51"/>
      <c r="G626" s="51"/>
      <c r="H626" s="51"/>
      <c r="I626" s="51"/>
      <c r="J626" s="51"/>
      <c r="K626" s="51"/>
      <c r="L626" s="51"/>
      <c r="M626" s="51"/>
      <c r="N626" s="51"/>
      <c r="O626" s="51"/>
      <c r="P626" s="51"/>
      <c r="Q626" s="51"/>
      <c r="R626" s="51"/>
      <c r="S626" s="51"/>
      <c r="T626" s="51"/>
      <c r="U626" s="51"/>
      <c r="V626" s="51"/>
      <c r="W626" s="51"/>
      <c r="X626" s="51"/>
      <c r="Y626" s="51"/>
    </row>
    <row r="627" spans="1:25">
      <c r="A627" s="54">
        <v>306079</v>
      </c>
      <c r="B627" s="55" t="s">
        <v>736</v>
      </c>
      <c r="C627" s="70"/>
      <c r="D627" s="70"/>
      <c r="E627" s="70"/>
      <c r="F627" s="51"/>
      <c r="G627" s="51"/>
      <c r="H627" s="51"/>
      <c r="I627" s="51"/>
      <c r="J627" s="51"/>
      <c r="K627" s="51"/>
      <c r="L627" s="51"/>
      <c r="M627" s="51"/>
      <c r="N627" s="51"/>
      <c r="O627" s="51"/>
      <c r="P627" s="51"/>
      <c r="Q627" s="51"/>
      <c r="R627" s="51"/>
      <c r="S627" s="51"/>
      <c r="T627" s="51"/>
      <c r="U627" s="51"/>
      <c r="V627" s="51"/>
      <c r="W627" s="51"/>
      <c r="X627" s="51"/>
      <c r="Y627" s="51"/>
    </row>
    <row r="628" spans="1:25">
      <c r="A628" s="54">
        <v>306080</v>
      </c>
      <c r="B628" s="55" t="s">
        <v>737</v>
      </c>
      <c r="C628" s="70"/>
      <c r="D628" s="70"/>
      <c r="E628" s="70"/>
      <c r="F628" s="51"/>
      <c r="G628" s="51"/>
      <c r="H628" s="51"/>
      <c r="I628" s="51"/>
      <c r="J628" s="51"/>
      <c r="K628" s="51"/>
      <c r="L628" s="51"/>
      <c r="M628" s="51"/>
      <c r="N628" s="51"/>
      <c r="O628" s="51"/>
      <c r="P628" s="51"/>
      <c r="Q628" s="51"/>
      <c r="R628" s="51"/>
      <c r="S628" s="51"/>
      <c r="T628" s="51"/>
      <c r="U628" s="51"/>
      <c r="V628" s="51"/>
      <c r="W628" s="51"/>
      <c r="X628" s="51"/>
      <c r="Y628" s="51"/>
    </row>
    <row r="629" spans="1:25">
      <c r="A629" s="54">
        <v>306081</v>
      </c>
      <c r="B629" s="55" t="s">
        <v>738</v>
      </c>
      <c r="C629" s="70"/>
      <c r="D629" s="70"/>
      <c r="E629" s="70"/>
      <c r="F629" s="51"/>
      <c r="G629" s="51"/>
      <c r="H629" s="51"/>
      <c r="I629" s="51"/>
      <c r="J629" s="51"/>
      <c r="K629" s="51"/>
      <c r="L629" s="51"/>
      <c r="M629" s="51"/>
      <c r="N629" s="51"/>
      <c r="O629" s="51"/>
      <c r="P629" s="51"/>
      <c r="Q629" s="51"/>
      <c r="R629" s="51"/>
      <c r="S629" s="51"/>
      <c r="T629" s="51"/>
      <c r="U629" s="51"/>
      <c r="V629" s="51"/>
      <c r="W629" s="51"/>
      <c r="X629" s="51"/>
      <c r="Y629" s="51"/>
    </row>
    <row r="630" spans="1:25">
      <c r="A630" s="54">
        <v>306082</v>
      </c>
      <c r="B630" s="55" t="s">
        <v>739</v>
      </c>
      <c r="C630" s="70"/>
      <c r="D630" s="70"/>
      <c r="E630" s="70"/>
      <c r="F630" s="51"/>
      <c r="G630" s="51"/>
      <c r="H630" s="51"/>
      <c r="I630" s="51"/>
      <c r="J630" s="51"/>
      <c r="K630" s="51"/>
      <c r="L630" s="51"/>
      <c r="M630" s="51"/>
      <c r="N630" s="51"/>
      <c r="O630" s="51"/>
      <c r="P630" s="51"/>
      <c r="Q630" s="51"/>
      <c r="R630" s="51"/>
      <c r="S630" s="51"/>
      <c r="T630" s="51"/>
      <c r="U630" s="51"/>
      <c r="V630" s="51"/>
      <c r="W630" s="51"/>
      <c r="X630" s="51"/>
      <c r="Y630" s="51"/>
    </row>
    <row r="631" spans="1:25">
      <c r="A631" s="54">
        <v>306083</v>
      </c>
      <c r="B631" s="55" t="s">
        <v>740</v>
      </c>
      <c r="C631" s="70"/>
      <c r="D631" s="70"/>
      <c r="E631" s="70"/>
      <c r="F631" s="51"/>
      <c r="G631" s="51"/>
      <c r="H631" s="51"/>
      <c r="I631" s="51"/>
      <c r="J631" s="51"/>
      <c r="K631" s="51"/>
      <c r="L631" s="51"/>
      <c r="M631" s="51"/>
      <c r="N631" s="51"/>
      <c r="O631" s="51"/>
      <c r="P631" s="51"/>
      <c r="Q631" s="51"/>
      <c r="R631" s="51"/>
      <c r="S631" s="51"/>
      <c r="T631" s="51"/>
      <c r="U631" s="51"/>
      <c r="V631" s="51"/>
      <c r="W631" s="51"/>
      <c r="X631" s="51"/>
      <c r="Y631" s="51"/>
    </row>
    <row r="632" spans="1:25">
      <c r="A632" s="54">
        <v>306084</v>
      </c>
      <c r="B632" s="55" t="s">
        <v>741</v>
      </c>
      <c r="C632" s="70"/>
      <c r="D632" s="70"/>
      <c r="E632" s="70"/>
      <c r="F632" s="51"/>
      <c r="G632" s="51"/>
      <c r="H632" s="51"/>
      <c r="I632" s="51"/>
      <c r="J632" s="51"/>
      <c r="K632" s="51"/>
      <c r="L632" s="51"/>
      <c r="M632" s="51"/>
      <c r="N632" s="51"/>
      <c r="O632" s="51"/>
      <c r="P632" s="51"/>
      <c r="Q632" s="51"/>
      <c r="R632" s="51"/>
      <c r="S632" s="51"/>
      <c r="T632" s="51"/>
      <c r="U632" s="51"/>
      <c r="V632" s="51"/>
      <c r="W632" s="51"/>
      <c r="X632" s="51"/>
      <c r="Y632" s="51"/>
    </row>
    <row r="633" spans="1:25">
      <c r="A633" s="54">
        <v>306085</v>
      </c>
      <c r="B633" s="55" t="s">
        <v>742</v>
      </c>
      <c r="C633" s="70"/>
      <c r="D633" s="70"/>
      <c r="E633" s="70"/>
      <c r="F633" s="51"/>
      <c r="G633" s="51"/>
      <c r="H633" s="51"/>
      <c r="I633" s="51"/>
      <c r="J633" s="51"/>
      <c r="K633" s="51"/>
      <c r="L633" s="51"/>
      <c r="M633" s="51"/>
      <c r="N633" s="51"/>
      <c r="O633" s="51"/>
      <c r="P633" s="51"/>
      <c r="Q633" s="51"/>
      <c r="R633" s="51"/>
      <c r="S633" s="51"/>
      <c r="T633" s="51"/>
      <c r="U633" s="51"/>
      <c r="V633" s="51"/>
      <c r="W633" s="51"/>
      <c r="X633" s="51"/>
      <c r="Y633" s="51"/>
    </row>
    <row r="634" spans="1:25">
      <c r="A634" s="54">
        <v>306086</v>
      </c>
      <c r="B634" s="55" t="s">
        <v>743</v>
      </c>
      <c r="C634" s="70"/>
      <c r="D634" s="70"/>
      <c r="E634" s="70"/>
      <c r="F634" s="51"/>
      <c r="G634" s="51"/>
      <c r="H634" s="51"/>
      <c r="I634" s="51"/>
      <c r="J634" s="51"/>
      <c r="K634" s="51"/>
      <c r="L634" s="51"/>
      <c r="M634" s="51"/>
      <c r="N634" s="51"/>
      <c r="O634" s="51"/>
      <c r="P634" s="51"/>
      <c r="Q634" s="51"/>
      <c r="R634" s="51"/>
      <c r="S634" s="51"/>
      <c r="T634" s="51"/>
      <c r="U634" s="51"/>
      <c r="V634" s="51"/>
      <c r="W634" s="51"/>
      <c r="X634" s="51"/>
      <c r="Y634" s="51"/>
    </row>
    <row r="635" spans="1:25">
      <c r="A635" s="54">
        <v>306087</v>
      </c>
      <c r="B635" s="55" t="s">
        <v>744</v>
      </c>
      <c r="C635" s="70"/>
      <c r="D635" s="70"/>
      <c r="E635" s="70"/>
      <c r="F635" s="51"/>
      <c r="G635" s="51"/>
      <c r="H635" s="51"/>
      <c r="I635" s="51"/>
      <c r="J635" s="51"/>
      <c r="K635" s="51"/>
      <c r="L635" s="51"/>
      <c r="M635" s="51"/>
      <c r="N635" s="51"/>
      <c r="O635" s="51"/>
      <c r="P635" s="51"/>
      <c r="Q635" s="51"/>
      <c r="R635" s="51"/>
      <c r="S635" s="51"/>
      <c r="T635" s="51"/>
      <c r="U635" s="51"/>
      <c r="V635" s="51"/>
      <c r="W635" s="51"/>
      <c r="X635" s="51"/>
      <c r="Y635" s="51"/>
    </row>
    <row r="636" spans="1:25">
      <c r="A636" s="54">
        <v>306088</v>
      </c>
      <c r="B636" s="55" t="s">
        <v>745</v>
      </c>
      <c r="C636" s="70"/>
      <c r="D636" s="70"/>
      <c r="E636" s="70"/>
      <c r="F636" s="51"/>
      <c r="G636" s="51"/>
      <c r="H636" s="51"/>
      <c r="I636" s="51"/>
      <c r="J636" s="51"/>
      <c r="K636" s="51"/>
      <c r="L636" s="51"/>
      <c r="M636" s="51"/>
      <c r="N636" s="51"/>
      <c r="O636" s="51"/>
      <c r="P636" s="51"/>
      <c r="Q636" s="51"/>
      <c r="R636" s="51"/>
      <c r="S636" s="51"/>
      <c r="T636" s="51"/>
      <c r="U636" s="51"/>
      <c r="V636" s="51"/>
      <c r="W636" s="51"/>
      <c r="X636" s="51"/>
      <c r="Y636" s="51"/>
    </row>
    <row r="637" spans="1:25">
      <c r="A637" s="54">
        <v>306089</v>
      </c>
      <c r="B637" s="55" t="s">
        <v>746</v>
      </c>
      <c r="C637" s="70"/>
      <c r="D637" s="70"/>
      <c r="E637" s="70"/>
      <c r="F637" s="51"/>
      <c r="G637" s="51"/>
      <c r="H637" s="51"/>
      <c r="I637" s="51"/>
      <c r="J637" s="51"/>
      <c r="K637" s="51"/>
      <c r="L637" s="51"/>
      <c r="M637" s="51"/>
      <c r="N637" s="51"/>
      <c r="O637" s="51"/>
      <c r="P637" s="51"/>
      <c r="Q637" s="51"/>
      <c r="R637" s="51"/>
      <c r="S637" s="51"/>
      <c r="T637" s="51"/>
      <c r="U637" s="51"/>
      <c r="V637" s="51"/>
      <c r="W637" s="51"/>
      <c r="X637" s="51"/>
      <c r="Y637" s="51"/>
    </row>
    <row r="638" spans="1:25">
      <c r="A638" s="54">
        <v>306090</v>
      </c>
      <c r="B638" s="55" t="s">
        <v>747</v>
      </c>
      <c r="C638" s="70"/>
      <c r="D638" s="70"/>
      <c r="E638" s="70"/>
      <c r="F638" s="51"/>
      <c r="G638" s="51"/>
      <c r="H638" s="51"/>
      <c r="I638" s="51"/>
      <c r="J638" s="51"/>
      <c r="K638" s="51"/>
      <c r="L638" s="51"/>
      <c r="M638" s="51"/>
      <c r="N638" s="51"/>
      <c r="O638" s="51"/>
      <c r="P638" s="51"/>
      <c r="Q638" s="51"/>
      <c r="R638" s="51"/>
      <c r="S638" s="51"/>
      <c r="T638" s="51"/>
      <c r="U638" s="51"/>
      <c r="V638" s="51"/>
      <c r="W638" s="51"/>
      <c r="X638" s="51"/>
      <c r="Y638" s="51"/>
    </row>
    <row r="639" spans="1:25">
      <c r="A639" s="54">
        <v>306091</v>
      </c>
      <c r="B639" s="55" t="s">
        <v>748</v>
      </c>
      <c r="C639" s="70"/>
      <c r="D639" s="70"/>
      <c r="E639" s="70"/>
      <c r="F639" s="51"/>
      <c r="G639" s="51"/>
      <c r="H639" s="51"/>
      <c r="I639" s="51"/>
      <c r="J639" s="51"/>
      <c r="K639" s="51"/>
      <c r="L639" s="51"/>
      <c r="M639" s="51"/>
      <c r="N639" s="51"/>
      <c r="O639" s="51"/>
      <c r="P639" s="51"/>
      <c r="Q639" s="51"/>
      <c r="R639" s="51"/>
      <c r="S639" s="51"/>
      <c r="T639" s="51"/>
      <c r="U639" s="51"/>
      <c r="V639" s="51"/>
      <c r="W639" s="51"/>
      <c r="X639" s="51"/>
      <c r="Y639" s="51"/>
    </row>
    <row r="640" spans="1:25">
      <c r="A640" s="54">
        <v>306092</v>
      </c>
      <c r="B640" s="55" t="s">
        <v>749</v>
      </c>
      <c r="C640" s="70"/>
      <c r="D640" s="70"/>
      <c r="E640" s="70"/>
      <c r="F640" s="51"/>
      <c r="G640" s="51"/>
      <c r="H640" s="51"/>
      <c r="I640" s="51"/>
      <c r="J640" s="51"/>
      <c r="K640" s="51"/>
      <c r="L640" s="51"/>
      <c r="M640" s="51"/>
      <c r="N640" s="51"/>
      <c r="O640" s="51"/>
      <c r="P640" s="51"/>
      <c r="Q640" s="51"/>
      <c r="R640" s="51"/>
      <c r="S640" s="51"/>
      <c r="T640" s="51"/>
      <c r="U640" s="51"/>
      <c r="V640" s="51"/>
      <c r="W640" s="51"/>
      <c r="X640" s="51"/>
      <c r="Y640" s="51"/>
    </row>
    <row r="641" spans="1:25">
      <c r="A641" s="54">
        <v>306093</v>
      </c>
      <c r="B641" s="55" t="s">
        <v>750</v>
      </c>
      <c r="C641" s="70"/>
      <c r="D641" s="70"/>
      <c r="E641" s="70"/>
      <c r="F641" s="51"/>
      <c r="G641" s="51"/>
      <c r="H641" s="51"/>
      <c r="I641" s="51"/>
      <c r="J641" s="51"/>
      <c r="K641" s="51"/>
      <c r="L641" s="51"/>
      <c r="M641" s="51"/>
      <c r="N641" s="51"/>
      <c r="O641" s="51"/>
      <c r="P641" s="51"/>
      <c r="Q641" s="51"/>
      <c r="R641" s="51"/>
      <c r="S641" s="51"/>
      <c r="T641" s="51"/>
      <c r="U641" s="51"/>
      <c r="V641" s="51"/>
      <c r="W641" s="51"/>
      <c r="X641" s="51"/>
      <c r="Y641" s="51"/>
    </row>
    <row r="642" spans="1:25">
      <c r="A642" s="54">
        <v>306094</v>
      </c>
      <c r="B642" s="55" t="s">
        <v>751</v>
      </c>
      <c r="C642" s="70"/>
      <c r="D642" s="70"/>
      <c r="E642" s="70"/>
      <c r="F642" s="51"/>
      <c r="G642" s="51"/>
      <c r="H642" s="51"/>
      <c r="I642" s="51"/>
      <c r="J642" s="51"/>
      <c r="K642" s="51"/>
      <c r="L642" s="51"/>
      <c r="M642" s="51"/>
      <c r="N642" s="51"/>
      <c r="O642" s="51"/>
      <c r="P642" s="51"/>
      <c r="Q642" s="51"/>
      <c r="R642" s="51"/>
      <c r="S642" s="51"/>
      <c r="T642" s="51"/>
      <c r="U642" s="51"/>
      <c r="V642" s="51"/>
      <c r="W642" s="51"/>
      <c r="X642" s="51"/>
      <c r="Y642" s="51"/>
    </row>
    <row r="643" spans="1:25">
      <c r="A643" s="54">
        <v>306095</v>
      </c>
      <c r="B643" s="55" t="s">
        <v>752</v>
      </c>
      <c r="C643" s="70"/>
      <c r="D643" s="70"/>
      <c r="E643" s="70"/>
      <c r="F643" s="51"/>
      <c r="G643" s="51"/>
      <c r="H643" s="51"/>
      <c r="I643" s="51"/>
      <c r="J643" s="51"/>
      <c r="K643" s="51"/>
      <c r="L643" s="51"/>
      <c r="M643" s="51"/>
      <c r="N643" s="51"/>
      <c r="O643" s="51"/>
      <c r="P643" s="51"/>
      <c r="Q643" s="51"/>
      <c r="R643" s="51"/>
      <c r="S643" s="51"/>
      <c r="T643" s="51"/>
      <c r="U643" s="51"/>
      <c r="V643" s="51"/>
      <c r="W643" s="51"/>
      <c r="X643" s="51"/>
      <c r="Y643" s="51"/>
    </row>
    <row r="644" spans="1:25">
      <c r="A644" s="54">
        <v>306096</v>
      </c>
      <c r="B644" s="55" t="s">
        <v>753</v>
      </c>
      <c r="C644" s="70"/>
      <c r="D644" s="70"/>
      <c r="E644" s="70"/>
      <c r="F644" s="51"/>
      <c r="G644" s="51"/>
      <c r="H644" s="51"/>
      <c r="I644" s="51"/>
      <c r="J644" s="51"/>
      <c r="K644" s="51"/>
      <c r="L644" s="51"/>
      <c r="M644" s="51"/>
      <c r="N644" s="51"/>
      <c r="O644" s="51"/>
      <c r="P644" s="51"/>
      <c r="Q644" s="51"/>
      <c r="R644" s="51"/>
      <c r="S644" s="51"/>
      <c r="T644" s="51"/>
      <c r="U644" s="51"/>
      <c r="V644" s="51"/>
      <c r="W644" s="51"/>
      <c r="X644" s="51"/>
      <c r="Y644" s="51"/>
    </row>
    <row r="645" spans="1:25">
      <c r="A645" s="54">
        <v>306097</v>
      </c>
      <c r="B645" s="55" t="s">
        <v>754</v>
      </c>
      <c r="C645" s="70"/>
      <c r="D645" s="70"/>
      <c r="E645" s="70"/>
      <c r="F645" s="51"/>
      <c r="G645" s="51"/>
      <c r="H645" s="51"/>
      <c r="I645" s="51"/>
      <c r="J645" s="51"/>
      <c r="K645" s="51"/>
      <c r="L645" s="51"/>
      <c r="M645" s="51"/>
      <c r="N645" s="51"/>
      <c r="O645" s="51"/>
      <c r="P645" s="51"/>
      <c r="Q645" s="51"/>
      <c r="R645" s="51"/>
      <c r="S645" s="51"/>
      <c r="T645" s="51"/>
      <c r="U645" s="51"/>
      <c r="V645" s="51"/>
      <c r="W645" s="51"/>
      <c r="X645" s="51"/>
      <c r="Y645" s="51"/>
    </row>
    <row r="646" spans="1:25">
      <c r="A646" s="54">
        <v>306098</v>
      </c>
      <c r="B646" s="55" t="s">
        <v>755</v>
      </c>
      <c r="C646" s="70"/>
      <c r="D646" s="70"/>
      <c r="E646" s="70"/>
      <c r="F646" s="51"/>
      <c r="G646" s="51"/>
      <c r="H646" s="51"/>
      <c r="I646" s="51"/>
      <c r="J646" s="51"/>
      <c r="K646" s="51"/>
      <c r="L646" s="51"/>
      <c r="M646" s="51"/>
      <c r="N646" s="51"/>
      <c r="O646" s="51"/>
      <c r="P646" s="51"/>
      <c r="Q646" s="51"/>
      <c r="R646" s="51"/>
      <c r="S646" s="51"/>
      <c r="T646" s="51"/>
      <c r="U646" s="51"/>
      <c r="V646" s="51"/>
      <c r="W646" s="51"/>
      <c r="X646" s="51"/>
      <c r="Y646" s="51"/>
    </row>
    <row r="647" spans="1:25">
      <c r="A647" s="54">
        <v>306099</v>
      </c>
      <c r="B647" s="55" t="s">
        <v>756</v>
      </c>
      <c r="C647" s="70"/>
      <c r="D647" s="70"/>
      <c r="E647" s="70"/>
      <c r="F647" s="51"/>
      <c r="G647" s="51"/>
      <c r="H647" s="51"/>
      <c r="I647" s="51"/>
      <c r="J647" s="51"/>
      <c r="K647" s="51"/>
      <c r="L647" s="51"/>
      <c r="M647" s="51"/>
      <c r="N647" s="51"/>
      <c r="O647" s="51"/>
      <c r="P647" s="51"/>
      <c r="Q647" s="51"/>
      <c r="R647" s="51"/>
      <c r="S647" s="51"/>
      <c r="T647" s="51"/>
      <c r="U647" s="51"/>
      <c r="V647" s="51"/>
      <c r="W647" s="51"/>
      <c r="X647" s="51"/>
      <c r="Y647" s="51"/>
    </row>
    <row r="648" spans="1:25">
      <c r="A648" s="54">
        <v>306100</v>
      </c>
      <c r="B648" s="55" t="s">
        <v>757</v>
      </c>
      <c r="C648" s="70"/>
      <c r="D648" s="70"/>
      <c r="E648" s="70"/>
      <c r="F648" s="51"/>
      <c r="G648" s="51"/>
      <c r="H648" s="51"/>
      <c r="I648" s="51"/>
      <c r="J648" s="51"/>
      <c r="K648" s="51"/>
      <c r="L648" s="51"/>
      <c r="M648" s="51"/>
      <c r="N648" s="51"/>
      <c r="O648" s="51"/>
      <c r="P648" s="51"/>
      <c r="Q648" s="51"/>
      <c r="R648" s="51"/>
      <c r="S648" s="51"/>
      <c r="T648" s="51"/>
      <c r="U648" s="51"/>
      <c r="V648" s="51"/>
      <c r="W648" s="51"/>
      <c r="X648" s="51"/>
      <c r="Y648" s="51"/>
    </row>
    <row r="649" spans="1:25">
      <c r="A649" s="54">
        <v>306101</v>
      </c>
      <c r="B649" s="55" t="s">
        <v>758</v>
      </c>
      <c r="C649" s="70"/>
      <c r="D649" s="70"/>
      <c r="E649" s="70"/>
      <c r="F649" s="51"/>
      <c r="G649" s="51"/>
      <c r="H649" s="51"/>
      <c r="I649" s="51"/>
      <c r="J649" s="51"/>
      <c r="K649" s="51"/>
      <c r="L649" s="51"/>
      <c r="M649" s="51"/>
      <c r="N649" s="51"/>
      <c r="O649" s="51"/>
      <c r="P649" s="51"/>
      <c r="Q649" s="51"/>
      <c r="R649" s="51"/>
      <c r="S649" s="51"/>
      <c r="T649" s="51"/>
      <c r="U649" s="51"/>
      <c r="V649" s="51"/>
      <c r="W649" s="51"/>
      <c r="X649" s="51"/>
      <c r="Y649" s="51"/>
    </row>
    <row r="650" spans="1:25">
      <c r="A650" s="54">
        <v>306102</v>
      </c>
      <c r="B650" s="55" t="s">
        <v>759</v>
      </c>
      <c r="C650" s="70"/>
      <c r="D650" s="70"/>
      <c r="E650" s="70"/>
      <c r="F650" s="51"/>
      <c r="G650" s="51"/>
      <c r="H650" s="51"/>
      <c r="I650" s="51"/>
      <c r="J650" s="51"/>
      <c r="K650" s="51"/>
      <c r="L650" s="51"/>
      <c r="M650" s="51"/>
      <c r="N650" s="51"/>
      <c r="O650" s="51"/>
      <c r="P650" s="51"/>
      <c r="Q650" s="51"/>
      <c r="R650" s="51"/>
      <c r="S650" s="51"/>
      <c r="T650" s="51"/>
      <c r="U650" s="51"/>
      <c r="V650" s="51"/>
      <c r="W650" s="51"/>
      <c r="X650" s="51"/>
      <c r="Y650" s="51"/>
    </row>
    <row r="651" spans="1:25">
      <c r="A651" s="54">
        <v>306103</v>
      </c>
      <c r="B651" s="55" t="s">
        <v>760</v>
      </c>
      <c r="C651" s="70"/>
      <c r="D651" s="70"/>
      <c r="E651" s="70"/>
      <c r="F651" s="51"/>
      <c r="G651" s="51"/>
      <c r="H651" s="51"/>
      <c r="I651" s="51"/>
      <c r="J651" s="51"/>
      <c r="K651" s="51"/>
      <c r="L651" s="51"/>
      <c r="M651" s="51"/>
      <c r="N651" s="51"/>
      <c r="O651" s="51"/>
      <c r="P651" s="51"/>
      <c r="Q651" s="51"/>
      <c r="R651" s="51"/>
      <c r="S651" s="51"/>
      <c r="T651" s="51"/>
      <c r="U651" s="51"/>
      <c r="V651" s="51"/>
      <c r="W651" s="51"/>
      <c r="X651" s="51"/>
      <c r="Y651" s="51"/>
    </row>
    <row r="652" spans="1:25">
      <c r="A652" s="54">
        <v>306104</v>
      </c>
      <c r="B652" s="55" t="s">
        <v>761</v>
      </c>
      <c r="C652" s="70"/>
      <c r="D652" s="70"/>
      <c r="E652" s="70"/>
      <c r="F652" s="51"/>
      <c r="G652" s="51"/>
      <c r="H652" s="51"/>
      <c r="I652" s="51"/>
      <c r="J652" s="51"/>
      <c r="K652" s="51"/>
      <c r="L652" s="51"/>
      <c r="M652" s="51"/>
      <c r="N652" s="51"/>
      <c r="O652" s="51"/>
      <c r="P652" s="51"/>
      <c r="Q652" s="51"/>
      <c r="R652" s="51"/>
      <c r="S652" s="51"/>
      <c r="T652" s="51"/>
      <c r="U652" s="51"/>
      <c r="V652" s="51"/>
      <c r="W652" s="51"/>
      <c r="X652" s="51"/>
      <c r="Y652" s="51"/>
    </row>
    <row r="653" spans="1:25">
      <c r="A653" s="54">
        <v>306105</v>
      </c>
      <c r="B653" s="55" t="s">
        <v>762</v>
      </c>
      <c r="C653" s="70"/>
      <c r="D653" s="70"/>
      <c r="E653" s="70"/>
      <c r="F653" s="51"/>
      <c r="G653" s="51"/>
      <c r="H653" s="51"/>
      <c r="I653" s="51"/>
      <c r="J653" s="51"/>
      <c r="K653" s="51"/>
      <c r="L653" s="51"/>
      <c r="M653" s="51"/>
      <c r="N653" s="51"/>
      <c r="O653" s="51"/>
      <c r="P653" s="51"/>
      <c r="Q653" s="51"/>
      <c r="R653" s="51"/>
      <c r="S653" s="51"/>
      <c r="T653" s="51"/>
      <c r="U653" s="51"/>
      <c r="V653" s="51"/>
      <c r="W653" s="51"/>
      <c r="X653" s="51"/>
      <c r="Y653" s="51"/>
    </row>
    <row r="654" spans="1:25">
      <c r="A654" s="54">
        <v>306106</v>
      </c>
      <c r="B654" s="55" t="s">
        <v>763</v>
      </c>
      <c r="C654" s="70"/>
      <c r="D654" s="70"/>
      <c r="E654" s="70"/>
      <c r="F654" s="51"/>
      <c r="G654" s="51"/>
      <c r="H654" s="51"/>
      <c r="I654" s="51"/>
      <c r="J654" s="51"/>
      <c r="K654" s="51"/>
      <c r="L654" s="51"/>
      <c r="M654" s="51"/>
      <c r="N654" s="51"/>
      <c r="O654" s="51"/>
      <c r="P654" s="51"/>
      <c r="Q654" s="51"/>
      <c r="R654" s="51"/>
      <c r="S654" s="51"/>
      <c r="T654" s="51"/>
      <c r="U654" s="51"/>
      <c r="V654" s="51"/>
      <c r="W654" s="51"/>
      <c r="X654" s="51"/>
      <c r="Y654" s="51"/>
    </row>
    <row r="655" spans="1:25">
      <c r="A655" s="54">
        <v>306107</v>
      </c>
      <c r="B655" s="55" t="s">
        <v>764</v>
      </c>
      <c r="C655" s="70"/>
      <c r="D655" s="70"/>
      <c r="E655" s="70"/>
      <c r="F655" s="51"/>
      <c r="G655" s="51"/>
      <c r="H655" s="51"/>
      <c r="I655" s="51"/>
      <c r="J655" s="51"/>
      <c r="K655" s="51"/>
      <c r="L655" s="51"/>
      <c r="M655" s="51"/>
      <c r="N655" s="51"/>
      <c r="O655" s="51"/>
      <c r="P655" s="51"/>
      <c r="Q655" s="51"/>
      <c r="R655" s="51"/>
      <c r="S655" s="51"/>
      <c r="T655" s="51"/>
      <c r="U655" s="51"/>
      <c r="V655" s="51"/>
      <c r="W655" s="51"/>
      <c r="X655" s="51"/>
      <c r="Y655" s="51"/>
    </row>
    <row r="656" spans="1:25">
      <c r="A656" s="54">
        <v>306108</v>
      </c>
      <c r="B656" s="55" t="s">
        <v>765</v>
      </c>
      <c r="C656" s="70"/>
      <c r="D656" s="70"/>
      <c r="E656" s="70"/>
      <c r="F656" s="51"/>
      <c r="G656" s="51"/>
      <c r="H656" s="51"/>
      <c r="I656" s="51"/>
      <c r="J656" s="51"/>
      <c r="K656" s="51"/>
      <c r="L656" s="51"/>
      <c r="M656" s="51"/>
      <c r="N656" s="51"/>
      <c r="O656" s="51"/>
      <c r="P656" s="51"/>
      <c r="Q656" s="51"/>
      <c r="R656" s="51"/>
      <c r="S656" s="51"/>
      <c r="T656" s="51"/>
      <c r="U656" s="51"/>
      <c r="V656" s="51"/>
      <c r="W656" s="51"/>
      <c r="X656" s="51"/>
      <c r="Y656" s="51"/>
    </row>
    <row r="657" spans="1:25">
      <c r="A657" s="54">
        <v>306109</v>
      </c>
      <c r="B657" s="55" t="s">
        <v>766</v>
      </c>
      <c r="C657" s="70"/>
      <c r="D657" s="70"/>
      <c r="E657" s="70"/>
      <c r="F657" s="51"/>
      <c r="G657" s="51"/>
      <c r="H657" s="51"/>
      <c r="I657" s="51"/>
      <c r="J657" s="51"/>
      <c r="K657" s="51"/>
      <c r="L657" s="51"/>
      <c r="M657" s="51"/>
      <c r="N657" s="51"/>
      <c r="O657" s="51"/>
      <c r="P657" s="51"/>
      <c r="Q657" s="51"/>
      <c r="R657" s="51"/>
      <c r="S657" s="51"/>
      <c r="T657" s="51"/>
      <c r="U657" s="51"/>
      <c r="V657" s="51"/>
      <c r="W657" s="51"/>
      <c r="X657" s="51"/>
      <c r="Y657" s="51"/>
    </row>
    <row r="658" spans="1:25">
      <c r="A658" s="54">
        <v>306110</v>
      </c>
      <c r="B658" s="55" t="s">
        <v>767</v>
      </c>
      <c r="C658" s="70"/>
      <c r="D658" s="70"/>
      <c r="E658" s="70"/>
      <c r="F658" s="51"/>
      <c r="G658" s="51"/>
      <c r="H658" s="51"/>
      <c r="I658" s="51"/>
      <c r="J658" s="51"/>
      <c r="K658" s="51"/>
      <c r="L658" s="51"/>
      <c r="M658" s="51"/>
      <c r="N658" s="51"/>
      <c r="O658" s="51"/>
      <c r="P658" s="51"/>
      <c r="Q658" s="51"/>
      <c r="R658" s="51"/>
      <c r="S658" s="51"/>
      <c r="T658" s="51"/>
      <c r="U658" s="51"/>
      <c r="V658" s="51"/>
      <c r="W658" s="51"/>
      <c r="X658" s="51"/>
      <c r="Y658" s="51"/>
    </row>
    <row r="659" spans="1:25">
      <c r="A659" s="54">
        <v>306111</v>
      </c>
      <c r="B659" s="55" t="s">
        <v>768</v>
      </c>
      <c r="C659" s="70"/>
      <c r="D659" s="70"/>
      <c r="E659" s="70"/>
      <c r="F659" s="51"/>
      <c r="G659" s="51"/>
      <c r="H659" s="51"/>
      <c r="I659" s="51"/>
      <c r="J659" s="51"/>
      <c r="K659" s="51"/>
      <c r="L659" s="51"/>
      <c r="M659" s="51"/>
      <c r="N659" s="51"/>
      <c r="O659" s="51"/>
      <c r="P659" s="51"/>
      <c r="Q659" s="51"/>
      <c r="R659" s="51"/>
      <c r="S659" s="51"/>
      <c r="T659" s="51"/>
      <c r="U659" s="51"/>
      <c r="V659" s="51"/>
      <c r="W659" s="51"/>
      <c r="X659" s="51"/>
      <c r="Y659" s="51"/>
    </row>
    <row r="660" spans="1:25">
      <c r="A660" s="54">
        <v>306113</v>
      </c>
      <c r="B660" s="55" t="s">
        <v>769</v>
      </c>
      <c r="C660" s="70"/>
      <c r="D660" s="70"/>
      <c r="E660" s="70"/>
      <c r="F660" s="51"/>
      <c r="G660" s="51"/>
      <c r="H660" s="51"/>
      <c r="I660" s="51"/>
      <c r="J660" s="51"/>
      <c r="K660" s="51"/>
      <c r="L660" s="51"/>
      <c r="M660" s="51"/>
      <c r="N660" s="51"/>
      <c r="O660" s="51"/>
      <c r="P660" s="51"/>
      <c r="Q660" s="51"/>
      <c r="R660" s="51"/>
      <c r="S660" s="51"/>
      <c r="T660" s="51"/>
      <c r="U660" s="51"/>
      <c r="V660" s="51"/>
      <c r="W660" s="51"/>
      <c r="X660" s="51"/>
      <c r="Y660" s="51"/>
    </row>
    <row r="661" spans="1:25">
      <c r="A661" s="54">
        <v>306114</v>
      </c>
      <c r="B661" s="55" t="s">
        <v>770</v>
      </c>
      <c r="C661" s="70"/>
      <c r="D661" s="70"/>
      <c r="E661" s="70"/>
      <c r="F661" s="51"/>
      <c r="G661" s="51"/>
      <c r="H661" s="51"/>
      <c r="I661" s="51"/>
      <c r="J661" s="51"/>
      <c r="K661" s="51"/>
      <c r="L661" s="51"/>
      <c r="M661" s="51"/>
      <c r="N661" s="51"/>
      <c r="O661" s="51"/>
      <c r="P661" s="51"/>
      <c r="Q661" s="51"/>
      <c r="R661" s="51"/>
      <c r="S661" s="51"/>
      <c r="T661" s="51"/>
      <c r="U661" s="51"/>
      <c r="V661" s="51"/>
      <c r="W661" s="51"/>
      <c r="X661" s="51"/>
      <c r="Y661" s="51"/>
    </row>
    <row r="662" spans="1:25">
      <c r="A662" s="54">
        <v>306115</v>
      </c>
      <c r="B662" s="55" t="s">
        <v>771</v>
      </c>
      <c r="C662" s="70"/>
      <c r="D662" s="70"/>
      <c r="E662" s="70"/>
      <c r="F662" s="51"/>
      <c r="G662" s="51"/>
      <c r="H662" s="51"/>
      <c r="I662" s="51"/>
      <c r="J662" s="51"/>
      <c r="K662" s="51"/>
      <c r="L662" s="51"/>
      <c r="M662" s="51"/>
      <c r="N662" s="51"/>
      <c r="O662" s="51"/>
      <c r="P662" s="51"/>
      <c r="Q662" s="51"/>
      <c r="R662" s="51"/>
      <c r="S662" s="51"/>
      <c r="T662" s="51"/>
      <c r="U662" s="51"/>
      <c r="V662" s="51"/>
      <c r="W662" s="51"/>
      <c r="X662" s="51"/>
      <c r="Y662" s="51"/>
    </row>
    <row r="663" spans="1:25">
      <c r="A663" s="54">
        <v>306116</v>
      </c>
      <c r="B663" s="55" t="s">
        <v>772</v>
      </c>
      <c r="C663" s="70"/>
      <c r="D663" s="70"/>
      <c r="E663" s="70"/>
      <c r="F663" s="51"/>
      <c r="G663" s="51"/>
      <c r="H663" s="51"/>
      <c r="I663" s="51"/>
      <c r="J663" s="51"/>
      <c r="K663" s="51"/>
      <c r="L663" s="51"/>
      <c r="M663" s="51"/>
      <c r="N663" s="51"/>
      <c r="O663" s="51"/>
      <c r="P663" s="51"/>
      <c r="Q663" s="51"/>
      <c r="R663" s="51"/>
      <c r="S663" s="51"/>
      <c r="T663" s="51"/>
      <c r="U663" s="51"/>
      <c r="V663" s="51"/>
      <c r="W663" s="51"/>
      <c r="X663" s="51"/>
      <c r="Y663" s="51"/>
    </row>
    <row r="664" spans="1:25">
      <c r="A664" s="54">
        <v>306117</v>
      </c>
      <c r="B664" s="55" t="s">
        <v>773</v>
      </c>
      <c r="C664" s="70"/>
      <c r="D664" s="70"/>
      <c r="E664" s="70"/>
      <c r="F664" s="51"/>
      <c r="G664" s="51"/>
      <c r="H664" s="51"/>
      <c r="I664" s="51"/>
      <c r="J664" s="51"/>
      <c r="K664" s="51"/>
      <c r="L664" s="51"/>
      <c r="M664" s="51"/>
      <c r="N664" s="51"/>
      <c r="O664" s="51"/>
      <c r="P664" s="51"/>
      <c r="Q664" s="51"/>
      <c r="R664" s="51"/>
      <c r="S664" s="51"/>
      <c r="T664" s="51"/>
      <c r="U664" s="51"/>
      <c r="V664" s="51"/>
      <c r="W664" s="51"/>
      <c r="X664" s="51"/>
      <c r="Y664" s="51"/>
    </row>
    <row r="665" spans="1:25">
      <c r="A665" s="54">
        <v>306118</v>
      </c>
      <c r="B665" s="55" t="s">
        <v>774</v>
      </c>
      <c r="C665" s="70"/>
      <c r="D665" s="70"/>
      <c r="E665" s="70"/>
      <c r="F665" s="51"/>
      <c r="G665" s="51"/>
      <c r="H665" s="51"/>
      <c r="I665" s="51"/>
      <c r="J665" s="51"/>
      <c r="K665" s="51"/>
      <c r="L665" s="51"/>
      <c r="M665" s="51"/>
      <c r="N665" s="51"/>
      <c r="O665" s="51"/>
      <c r="P665" s="51"/>
      <c r="Q665" s="51"/>
      <c r="R665" s="51"/>
      <c r="S665" s="51"/>
      <c r="T665" s="51"/>
      <c r="U665" s="51"/>
      <c r="V665" s="51"/>
      <c r="W665" s="51"/>
      <c r="X665" s="51"/>
      <c r="Y665" s="51"/>
    </row>
    <row r="666" spans="1:25">
      <c r="A666" s="54">
        <v>306119</v>
      </c>
      <c r="B666" s="55" t="s">
        <v>775</v>
      </c>
      <c r="C666" s="70"/>
      <c r="D666" s="70"/>
      <c r="E666" s="70"/>
      <c r="F666" s="51"/>
      <c r="G666" s="51"/>
      <c r="H666" s="51"/>
      <c r="I666" s="51"/>
      <c r="J666" s="51"/>
      <c r="K666" s="51"/>
      <c r="L666" s="51"/>
      <c r="M666" s="51"/>
      <c r="N666" s="51"/>
      <c r="O666" s="51"/>
      <c r="P666" s="51"/>
      <c r="Q666" s="51"/>
      <c r="R666" s="51"/>
      <c r="S666" s="51"/>
      <c r="T666" s="51"/>
      <c r="U666" s="51"/>
      <c r="V666" s="51"/>
      <c r="W666" s="51"/>
      <c r="X666" s="51"/>
      <c r="Y666" s="51"/>
    </row>
    <row r="667" spans="1:25">
      <c r="A667" s="54">
        <v>306120</v>
      </c>
      <c r="B667" s="55" t="s">
        <v>776</v>
      </c>
      <c r="C667" s="70"/>
      <c r="D667" s="70"/>
      <c r="E667" s="70"/>
      <c r="F667" s="51"/>
      <c r="G667" s="51"/>
      <c r="H667" s="51"/>
      <c r="I667" s="51"/>
      <c r="J667" s="51"/>
      <c r="K667" s="51"/>
      <c r="L667" s="51"/>
      <c r="M667" s="51"/>
      <c r="N667" s="51"/>
      <c r="O667" s="51"/>
      <c r="P667" s="51"/>
      <c r="Q667" s="51"/>
      <c r="R667" s="51"/>
      <c r="S667" s="51"/>
      <c r="T667" s="51"/>
      <c r="U667" s="51"/>
      <c r="V667" s="51"/>
      <c r="W667" s="51"/>
      <c r="X667" s="51"/>
      <c r="Y667" s="51"/>
    </row>
    <row r="668" spans="1:25">
      <c r="A668" s="54">
        <v>307001</v>
      </c>
      <c r="B668" s="55" t="s">
        <v>777</v>
      </c>
      <c r="C668" s="70"/>
      <c r="D668" s="70"/>
      <c r="E668" s="70"/>
      <c r="F668" s="51"/>
      <c r="G668" s="51"/>
      <c r="H668" s="51"/>
      <c r="I668" s="51"/>
      <c r="J668" s="51"/>
      <c r="K668" s="51"/>
      <c r="L668" s="51"/>
      <c r="M668" s="51"/>
      <c r="N668" s="51"/>
      <c r="O668" s="51"/>
      <c r="P668" s="51"/>
      <c r="Q668" s="51"/>
      <c r="R668" s="51"/>
      <c r="S668" s="51"/>
      <c r="T668" s="51"/>
      <c r="U668" s="51"/>
      <c r="V668" s="51"/>
      <c r="W668" s="51"/>
      <c r="X668" s="51"/>
      <c r="Y668" s="51"/>
    </row>
    <row r="669" spans="1:25">
      <c r="A669" s="54">
        <v>307002</v>
      </c>
      <c r="B669" s="55" t="s">
        <v>778</v>
      </c>
      <c r="C669" s="70"/>
      <c r="D669" s="70"/>
      <c r="E669" s="70"/>
      <c r="F669" s="51"/>
      <c r="G669" s="51"/>
      <c r="H669" s="51"/>
      <c r="I669" s="51"/>
      <c r="J669" s="51"/>
      <c r="K669" s="51"/>
      <c r="L669" s="51"/>
      <c r="M669" s="51"/>
      <c r="N669" s="51"/>
      <c r="O669" s="51"/>
      <c r="P669" s="51"/>
      <c r="Q669" s="51"/>
      <c r="R669" s="51"/>
      <c r="S669" s="51"/>
      <c r="T669" s="51"/>
      <c r="U669" s="51"/>
      <c r="V669" s="51"/>
      <c r="W669" s="51"/>
      <c r="X669" s="51"/>
      <c r="Y669" s="51"/>
    </row>
    <row r="670" spans="1:25">
      <c r="A670" s="54">
        <v>307003</v>
      </c>
      <c r="B670" s="55" t="s">
        <v>779</v>
      </c>
      <c r="C670" s="70"/>
      <c r="D670" s="70"/>
      <c r="E670" s="70"/>
      <c r="F670" s="51"/>
      <c r="G670" s="51"/>
      <c r="H670" s="51"/>
      <c r="I670" s="51"/>
      <c r="J670" s="51"/>
      <c r="K670" s="51"/>
      <c r="L670" s="51"/>
      <c r="M670" s="51"/>
      <c r="N670" s="51"/>
      <c r="O670" s="51"/>
      <c r="P670" s="51"/>
      <c r="Q670" s="51"/>
      <c r="R670" s="51"/>
      <c r="S670" s="51"/>
      <c r="T670" s="51"/>
      <c r="U670" s="51"/>
      <c r="V670" s="51"/>
      <c r="W670" s="51"/>
      <c r="X670" s="51"/>
      <c r="Y670" s="51"/>
    </row>
    <row r="671" spans="1:25">
      <c r="A671" s="54">
        <v>307004</v>
      </c>
      <c r="B671" s="55" t="s">
        <v>780</v>
      </c>
      <c r="C671" s="70"/>
      <c r="D671" s="70"/>
      <c r="E671" s="70"/>
      <c r="F671" s="51"/>
      <c r="G671" s="51"/>
      <c r="H671" s="51"/>
      <c r="I671" s="51"/>
      <c r="J671" s="51"/>
      <c r="K671" s="51"/>
      <c r="L671" s="51"/>
      <c r="M671" s="51"/>
      <c r="N671" s="51"/>
      <c r="O671" s="51"/>
      <c r="P671" s="51"/>
      <c r="Q671" s="51"/>
      <c r="R671" s="51"/>
      <c r="S671" s="51"/>
      <c r="T671" s="51"/>
      <c r="U671" s="51"/>
      <c r="V671" s="51"/>
      <c r="W671" s="51"/>
      <c r="X671" s="51"/>
      <c r="Y671" s="51"/>
    </row>
    <row r="672" spans="1:25">
      <c r="A672" s="54">
        <v>307005</v>
      </c>
      <c r="B672" s="55" t="s">
        <v>781</v>
      </c>
      <c r="C672" s="70"/>
      <c r="D672" s="70"/>
      <c r="E672" s="70"/>
      <c r="F672" s="51"/>
      <c r="G672" s="51"/>
      <c r="H672" s="51"/>
      <c r="I672" s="51"/>
      <c r="J672" s="51"/>
      <c r="K672" s="51"/>
      <c r="L672" s="51"/>
      <c r="M672" s="51"/>
      <c r="N672" s="51"/>
      <c r="O672" s="51"/>
      <c r="P672" s="51"/>
      <c r="Q672" s="51"/>
      <c r="R672" s="51"/>
      <c r="S672" s="51"/>
      <c r="T672" s="51"/>
      <c r="U672" s="51"/>
      <c r="V672" s="51"/>
      <c r="W672" s="51"/>
      <c r="X672" s="51"/>
      <c r="Y672" s="51"/>
    </row>
    <row r="673" spans="1:25">
      <c r="A673" s="54">
        <v>307006</v>
      </c>
      <c r="B673" s="55" t="s">
        <v>782</v>
      </c>
      <c r="C673" s="70"/>
      <c r="D673" s="70"/>
      <c r="E673" s="70"/>
      <c r="F673" s="51"/>
      <c r="G673" s="51"/>
      <c r="H673" s="51"/>
      <c r="I673" s="51"/>
      <c r="J673" s="51"/>
      <c r="K673" s="51"/>
      <c r="L673" s="51"/>
      <c r="M673" s="51"/>
      <c r="N673" s="51"/>
      <c r="O673" s="51"/>
      <c r="P673" s="51"/>
      <c r="Q673" s="51"/>
      <c r="R673" s="51"/>
      <c r="S673" s="51"/>
      <c r="T673" s="51"/>
      <c r="U673" s="51"/>
      <c r="V673" s="51"/>
      <c r="W673" s="51"/>
      <c r="X673" s="51"/>
      <c r="Y673" s="51"/>
    </row>
    <row r="674" spans="1:25">
      <c r="A674" s="54">
        <v>307007</v>
      </c>
      <c r="B674" s="55" t="s">
        <v>783</v>
      </c>
      <c r="C674" s="70"/>
      <c r="D674" s="70"/>
      <c r="E674" s="70"/>
      <c r="F674" s="51"/>
      <c r="G674" s="51"/>
      <c r="H674" s="51"/>
      <c r="I674" s="51"/>
      <c r="J674" s="51"/>
      <c r="K674" s="51"/>
      <c r="L674" s="51"/>
      <c r="M674" s="51"/>
      <c r="N674" s="51"/>
      <c r="O674" s="51"/>
      <c r="P674" s="51"/>
      <c r="Q674" s="51"/>
      <c r="R674" s="51"/>
      <c r="S674" s="51"/>
      <c r="T674" s="51"/>
      <c r="U674" s="51"/>
      <c r="V674" s="51"/>
      <c r="W674" s="51"/>
      <c r="X674" s="51"/>
      <c r="Y674" s="51"/>
    </row>
    <row r="675" spans="1:25">
      <c r="A675" s="54">
        <v>307008</v>
      </c>
      <c r="B675" s="55" t="s">
        <v>784</v>
      </c>
      <c r="C675" s="70"/>
      <c r="D675" s="70"/>
      <c r="E675" s="70"/>
      <c r="F675" s="51"/>
      <c r="G675" s="51"/>
      <c r="H675" s="51"/>
      <c r="I675" s="51"/>
      <c r="J675" s="51"/>
      <c r="K675" s="51"/>
      <c r="L675" s="51"/>
      <c r="M675" s="51"/>
      <c r="N675" s="51"/>
      <c r="O675" s="51"/>
      <c r="P675" s="51"/>
      <c r="Q675" s="51"/>
      <c r="R675" s="51"/>
      <c r="S675" s="51"/>
      <c r="T675" s="51"/>
      <c r="U675" s="51"/>
      <c r="V675" s="51"/>
      <c r="W675" s="51"/>
      <c r="X675" s="51"/>
      <c r="Y675" s="51"/>
    </row>
    <row r="676" spans="1:25">
      <c r="A676" s="54">
        <v>307009</v>
      </c>
      <c r="B676" s="55" t="s">
        <v>785</v>
      </c>
      <c r="C676" s="70"/>
      <c r="D676" s="70"/>
      <c r="E676" s="70"/>
      <c r="F676" s="51"/>
      <c r="G676" s="51"/>
      <c r="H676" s="51"/>
      <c r="I676" s="51"/>
      <c r="J676" s="51"/>
      <c r="K676" s="51"/>
      <c r="L676" s="51"/>
      <c r="M676" s="51"/>
      <c r="N676" s="51"/>
      <c r="O676" s="51"/>
      <c r="P676" s="51"/>
      <c r="Q676" s="51"/>
      <c r="R676" s="51"/>
      <c r="S676" s="51"/>
      <c r="T676" s="51"/>
      <c r="U676" s="51"/>
      <c r="V676" s="51"/>
      <c r="W676" s="51"/>
      <c r="X676" s="51"/>
      <c r="Y676" s="51"/>
    </row>
    <row r="677" spans="1:25">
      <c r="A677" s="54">
        <v>307010</v>
      </c>
      <c r="B677" s="55" t="s">
        <v>786</v>
      </c>
      <c r="C677" s="70"/>
      <c r="D677" s="70"/>
      <c r="E677" s="70"/>
      <c r="F677" s="51"/>
      <c r="G677" s="51"/>
      <c r="H677" s="51"/>
      <c r="I677" s="51"/>
      <c r="J677" s="51"/>
      <c r="K677" s="51"/>
      <c r="L677" s="51"/>
      <c r="M677" s="51"/>
      <c r="N677" s="51"/>
      <c r="O677" s="51"/>
      <c r="P677" s="51"/>
      <c r="Q677" s="51"/>
      <c r="R677" s="51"/>
      <c r="S677" s="51"/>
      <c r="T677" s="51"/>
      <c r="U677" s="51"/>
      <c r="V677" s="51"/>
      <c r="W677" s="51"/>
      <c r="X677" s="51"/>
      <c r="Y677" s="51"/>
    </row>
    <row r="678" spans="1:25">
      <c r="A678" s="54">
        <v>307011</v>
      </c>
      <c r="B678" s="55" t="s">
        <v>787</v>
      </c>
      <c r="C678" s="70"/>
      <c r="D678" s="70"/>
      <c r="E678" s="70"/>
      <c r="F678" s="51"/>
      <c r="G678" s="51"/>
      <c r="H678" s="51"/>
      <c r="I678" s="51"/>
      <c r="J678" s="51"/>
      <c r="K678" s="51"/>
      <c r="L678" s="51"/>
      <c r="M678" s="51"/>
      <c r="N678" s="51"/>
      <c r="O678" s="51"/>
      <c r="P678" s="51"/>
      <c r="Q678" s="51"/>
      <c r="R678" s="51"/>
      <c r="S678" s="51"/>
      <c r="T678" s="51"/>
      <c r="U678" s="51"/>
      <c r="V678" s="51"/>
      <c r="W678" s="51"/>
      <c r="X678" s="51"/>
      <c r="Y678" s="51"/>
    </row>
    <row r="679" spans="1:25">
      <c r="A679" s="54">
        <v>307012</v>
      </c>
      <c r="B679" s="55" t="s">
        <v>788</v>
      </c>
      <c r="C679" s="70"/>
      <c r="D679" s="70"/>
      <c r="E679" s="70"/>
      <c r="F679" s="51"/>
      <c r="G679" s="51"/>
      <c r="H679" s="51"/>
      <c r="I679" s="51"/>
      <c r="J679" s="51"/>
      <c r="K679" s="51"/>
      <c r="L679" s="51"/>
      <c r="M679" s="51"/>
      <c r="N679" s="51"/>
      <c r="O679" s="51"/>
      <c r="P679" s="51"/>
      <c r="Q679" s="51"/>
      <c r="R679" s="51"/>
      <c r="S679" s="51"/>
      <c r="T679" s="51"/>
      <c r="U679" s="51"/>
      <c r="V679" s="51"/>
      <c r="W679" s="51"/>
      <c r="X679" s="51"/>
      <c r="Y679" s="51"/>
    </row>
    <row r="680" spans="1:25">
      <c r="A680" s="54">
        <v>307013</v>
      </c>
      <c r="B680" s="55" t="s">
        <v>789</v>
      </c>
      <c r="C680" s="70"/>
      <c r="D680" s="70"/>
      <c r="E680" s="70"/>
      <c r="F680" s="51"/>
      <c r="G680" s="51"/>
      <c r="H680" s="51"/>
      <c r="I680" s="51"/>
      <c r="J680" s="51"/>
      <c r="K680" s="51"/>
      <c r="L680" s="51"/>
      <c r="M680" s="51"/>
      <c r="N680" s="51"/>
      <c r="O680" s="51"/>
      <c r="P680" s="51"/>
      <c r="Q680" s="51"/>
      <c r="R680" s="51"/>
      <c r="S680" s="51"/>
      <c r="T680" s="51"/>
      <c r="U680" s="51"/>
      <c r="V680" s="51"/>
      <c r="W680" s="51"/>
      <c r="X680" s="51"/>
      <c r="Y680" s="51"/>
    </row>
    <row r="681" spans="1:25">
      <c r="A681" s="54">
        <v>307014</v>
      </c>
      <c r="B681" s="55" t="s">
        <v>790</v>
      </c>
      <c r="C681" s="70"/>
      <c r="D681" s="70"/>
      <c r="E681" s="70"/>
      <c r="F681" s="51"/>
      <c r="G681" s="51"/>
      <c r="H681" s="51"/>
      <c r="I681" s="51"/>
      <c r="J681" s="51"/>
      <c r="K681" s="51"/>
      <c r="L681" s="51"/>
      <c r="M681" s="51"/>
      <c r="N681" s="51"/>
      <c r="O681" s="51"/>
      <c r="P681" s="51"/>
      <c r="Q681" s="51"/>
      <c r="R681" s="51"/>
      <c r="S681" s="51"/>
      <c r="T681" s="51"/>
      <c r="U681" s="51"/>
      <c r="V681" s="51"/>
      <c r="W681" s="51"/>
      <c r="X681" s="51"/>
      <c r="Y681" s="51"/>
    </row>
    <row r="682" spans="1:25">
      <c r="A682" s="54">
        <v>307015</v>
      </c>
      <c r="B682" s="55" t="s">
        <v>791</v>
      </c>
      <c r="C682" s="70"/>
      <c r="D682" s="70"/>
      <c r="E682" s="70"/>
      <c r="F682" s="51"/>
      <c r="G682" s="51"/>
      <c r="H682" s="51"/>
      <c r="I682" s="51"/>
      <c r="J682" s="51"/>
      <c r="K682" s="51"/>
      <c r="L682" s="51"/>
      <c r="M682" s="51"/>
      <c r="N682" s="51"/>
      <c r="O682" s="51"/>
      <c r="P682" s="51"/>
      <c r="Q682" s="51"/>
      <c r="R682" s="51"/>
      <c r="S682" s="51"/>
      <c r="T682" s="51"/>
      <c r="U682" s="51"/>
      <c r="V682" s="51"/>
      <c r="W682" s="51"/>
      <c r="X682" s="51"/>
      <c r="Y682" s="51"/>
    </row>
    <row r="683" spans="1:25">
      <c r="A683" s="54">
        <v>307016</v>
      </c>
      <c r="B683" s="55" t="s">
        <v>792</v>
      </c>
      <c r="C683" s="70"/>
      <c r="D683" s="70"/>
      <c r="E683" s="70"/>
      <c r="F683" s="51"/>
      <c r="G683" s="51"/>
      <c r="H683" s="51"/>
      <c r="I683" s="51"/>
      <c r="J683" s="51"/>
      <c r="K683" s="51"/>
      <c r="L683" s="51"/>
      <c r="M683" s="51"/>
      <c r="N683" s="51"/>
      <c r="O683" s="51"/>
      <c r="P683" s="51"/>
      <c r="Q683" s="51"/>
      <c r="R683" s="51"/>
      <c r="S683" s="51"/>
      <c r="T683" s="51"/>
      <c r="U683" s="51"/>
      <c r="V683" s="51"/>
      <c r="W683" s="51"/>
      <c r="X683" s="51"/>
      <c r="Y683" s="51"/>
    </row>
    <row r="684" spans="1:25">
      <c r="A684" s="54">
        <v>307017</v>
      </c>
      <c r="B684" s="55" t="s">
        <v>793</v>
      </c>
      <c r="C684" s="70"/>
      <c r="D684" s="70"/>
      <c r="E684" s="70"/>
      <c r="F684" s="51"/>
      <c r="G684" s="51"/>
      <c r="H684" s="51"/>
      <c r="I684" s="51"/>
      <c r="J684" s="51"/>
      <c r="K684" s="51"/>
      <c r="L684" s="51"/>
      <c r="M684" s="51"/>
      <c r="N684" s="51"/>
      <c r="O684" s="51"/>
      <c r="P684" s="51"/>
      <c r="Q684" s="51"/>
      <c r="R684" s="51"/>
      <c r="S684" s="51"/>
      <c r="T684" s="51"/>
      <c r="U684" s="51"/>
      <c r="V684" s="51"/>
      <c r="W684" s="51"/>
      <c r="X684" s="51"/>
      <c r="Y684" s="51"/>
    </row>
    <row r="685" spans="1:25">
      <c r="A685" s="54">
        <v>307018</v>
      </c>
      <c r="B685" s="55" t="s">
        <v>794</v>
      </c>
      <c r="C685" s="70"/>
      <c r="D685" s="70"/>
      <c r="E685" s="70"/>
      <c r="F685" s="51"/>
      <c r="G685" s="51"/>
      <c r="H685" s="51"/>
      <c r="I685" s="51"/>
      <c r="J685" s="51"/>
      <c r="K685" s="51"/>
      <c r="L685" s="51"/>
      <c r="M685" s="51"/>
      <c r="N685" s="51"/>
      <c r="O685" s="51"/>
      <c r="P685" s="51"/>
      <c r="Q685" s="51"/>
      <c r="R685" s="51"/>
      <c r="S685" s="51"/>
      <c r="T685" s="51"/>
      <c r="U685" s="51"/>
      <c r="V685" s="51"/>
      <c r="W685" s="51"/>
      <c r="X685" s="51"/>
      <c r="Y685" s="51"/>
    </row>
    <row r="686" spans="1:25">
      <c r="A686" s="54">
        <v>307019</v>
      </c>
      <c r="B686" s="55" t="s">
        <v>795</v>
      </c>
      <c r="C686" s="70"/>
      <c r="D686" s="70"/>
      <c r="E686" s="70"/>
      <c r="F686" s="51"/>
      <c r="G686" s="51"/>
      <c r="H686" s="51"/>
      <c r="I686" s="51"/>
      <c r="J686" s="51"/>
      <c r="K686" s="51"/>
      <c r="L686" s="51"/>
      <c r="M686" s="51"/>
      <c r="N686" s="51"/>
      <c r="O686" s="51"/>
      <c r="P686" s="51"/>
      <c r="Q686" s="51"/>
      <c r="R686" s="51"/>
      <c r="S686" s="51"/>
      <c r="T686" s="51"/>
      <c r="U686" s="51"/>
      <c r="V686" s="51"/>
      <c r="W686" s="51"/>
      <c r="X686" s="51"/>
      <c r="Y686" s="51"/>
    </row>
    <row r="687" spans="1:25">
      <c r="A687" s="54">
        <v>307020</v>
      </c>
      <c r="B687" s="55" t="s">
        <v>796</v>
      </c>
      <c r="C687" s="70"/>
      <c r="D687" s="70"/>
      <c r="E687" s="70"/>
      <c r="F687" s="51"/>
      <c r="G687" s="51"/>
      <c r="H687" s="51"/>
      <c r="I687" s="51"/>
      <c r="J687" s="51"/>
      <c r="K687" s="51"/>
      <c r="L687" s="51"/>
      <c r="M687" s="51"/>
      <c r="N687" s="51"/>
      <c r="O687" s="51"/>
      <c r="P687" s="51"/>
      <c r="Q687" s="51"/>
      <c r="R687" s="51"/>
      <c r="S687" s="51"/>
      <c r="T687" s="51"/>
      <c r="U687" s="51"/>
      <c r="V687" s="51"/>
      <c r="W687" s="51"/>
      <c r="X687" s="51"/>
      <c r="Y687" s="51"/>
    </row>
    <row r="688" spans="1:25">
      <c r="A688" s="54">
        <v>307021</v>
      </c>
      <c r="B688" s="55" t="s">
        <v>797</v>
      </c>
      <c r="C688" s="70"/>
      <c r="D688" s="70"/>
      <c r="E688" s="70"/>
      <c r="F688" s="51"/>
      <c r="G688" s="51"/>
      <c r="H688" s="51"/>
      <c r="I688" s="51"/>
      <c r="J688" s="51"/>
      <c r="K688" s="51"/>
      <c r="L688" s="51"/>
      <c r="M688" s="51"/>
      <c r="N688" s="51"/>
      <c r="O688" s="51"/>
      <c r="P688" s="51"/>
      <c r="Q688" s="51"/>
      <c r="R688" s="51"/>
      <c r="S688" s="51"/>
      <c r="T688" s="51"/>
      <c r="U688" s="51"/>
      <c r="V688" s="51"/>
      <c r="W688" s="51"/>
      <c r="X688" s="51"/>
      <c r="Y688" s="51"/>
    </row>
    <row r="689" spans="1:25">
      <c r="A689" s="54">
        <v>307022</v>
      </c>
      <c r="B689" s="55" t="s">
        <v>798</v>
      </c>
      <c r="C689" s="70"/>
      <c r="D689" s="70"/>
      <c r="E689" s="70"/>
      <c r="F689" s="51"/>
      <c r="G689" s="51"/>
      <c r="H689" s="51"/>
      <c r="I689" s="51"/>
      <c r="J689" s="51"/>
      <c r="K689" s="51"/>
      <c r="L689" s="51"/>
      <c r="M689" s="51"/>
      <c r="N689" s="51"/>
      <c r="O689" s="51"/>
      <c r="P689" s="51"/>
      <c r="Q689" s="51"/>
      <c r="R689" s="51"/>
      <c r="S689" s="51"/>
      <c r="T689" s="51"/>
      <c r="U689" s="51"/>
      <c r="V689" s="51"/>
      <c r="W689" s="51"/>
      <c r="X689" s="51"/>
      <c r="Y689" s="51"/>
    </row>
    <row r="690" spans="1:25">
      <c r="A690" s="54">
        <v>307023</v>
      </c>
      <c r="B690" s="55" t="s">
        <v>799</v>
      </c>
      <c r="C690" s="70"/>
      <c r="D690" s="70"/>
      <c r="E690" s="70"/>
      <c r="F690" s="51"/>
      <c r="G690" s="51"/>
      <c r="H690" s="51"/>
      <c r="I690" s="51"/>
      <c r="J690" s="51"/>
      <c r="K690" s="51"/>
      <c r="L690" s="51"/>
      <c r="M690" s="51"/>
      <c r="N690" s="51"/>
      <c r="O690" s="51"/>
      <c r="P690" s="51"/>
      <c r="Q690" s="51"/>
      <c r="R690" s="51"/>
      <c r="S690" s="51"/>
      <c r="T690" s="51"/>
      <c r="U690" s="51"/>
      <c r="V690" s="51"/>
      <c r="W690" s="51"/>
      <c r="X690" s="51"/>
      <c r="Y690" s="51"/>
    </row>
    <row r="691" spans="1:25">
      <c r="A691" s="54">
        <v>307024</v>
      </c>
      <c r="B691" s="55" t="s">
        <v>800</v>
      </c>
      <c r="C691" s="70"/>
      <c r="D691" s="70"/>
      <c r="E691" s="70"/>
      <c r="F691" s="51"/>
      <c r="G691" s="51"/>
      <c r="H691" s="51"/>
      <c r="I691" s="51"/>
      <c r="J691" s="51"/>
      <c r="K691" s="51"/>
      <c r="L691" s="51"/>
      <c r="M691" s="51"/>
      <c r="N691" s="51"/>
      <c r="O691" s="51"/>
      <c r="P691" s="51"/>
      <c r="Q691" s="51"/>
      <c r="R691" s="51"/>
      <c r="S691" s="51"/>
      <c r="T691" s="51"/>
      <c r="U691" s="51"/>
      <c r="V691" s="51"/>
      <c r="W691" s="51"/>
      <c r="X691" s="51"/>
      <c r="Y691" s="51"/>
    </row>
    <row r="692" spans="1:25">
      <c r="A692" s="54">
        <v>307025</v>
      </c>
      <c r="B692" s="55" t="s">
        <v>801</v>
      </c>
      <c r="C692" s="70"/>
      <c r="D692" s="70"/>
      <c r="E692" s="70"/>
      <c r="F692" s="51"/>
      <c r="G692" s="51"/>
      <c r="H692" s="51"/>
      <c r="I692" s="51"/>
      <c r="J692" s="51"/>
      <c r="K692" s="51"/>
      <c r="L692" s="51"/>
      <c r="M692" s="51"/>
      <c r="N692" s="51"/>
      <c r="O692" s="51"/>
      <c r="P692" s="51"/>
      <c r="Q692" s="51"/>
      <c r="R692" s="51"/>
      <c r="S692" s="51"/>
      <c r="T692" s="51"/>
      <c r="U692" s="51"/>
      <c r="V692" s="51"/>
      <c r="W692" s="51"/>
      <c r="X692" s="51"/>
      <c r="Y692" s="51"/>
    </row>
    <row r="693" spans="1:25">
      <c r="A693" s="54">
        <v>307026</v>
      </c>
      <c r="B693" s="55" t="s">
        <v>802</v>
      </c>
      <c r="C693" s="70"/>
      <c r="D693" s="70"/>
      <c r="E693" s="70"/>
      <c r="F693" s="51"/>
      <c r="G693" s="51"/>
      <c r="H693" s="51"/>
      <c r="I693" s="51"/>
      <c r="J693" s="51"/>
      <c r="K693" s="51"/>
      <c r="L693" s="51"/>
      <c r="M693" s="51"/>
      <c r="N693" s="51"/>
      <c r="O693" s="51"/>
      <c r="P693" s="51"/>
      <c r="Q693" s="51"/>
      <c r="R693" s="51"/>
      <c r="S693" s="51"/>
      <c r="T693" s="51"/>
      <c r="U693" s="51"/>
      <c r="V693" s="51"/>
      <c r="W693" s="51"/>
      <c r="X693" s="51"/>
      <c r="Y693" s="51"/>
    </row>
    <row r="694" spans="1:25">
      <c r="A694" s="54">
        <v>307027</v>
      </c>
      <c r="B694" s="55" t="s">
        <v>803</v>
      </c>
      <c r="C694" s="70"/>
      <c r="D694" s="70"/>
      <c r="E694" s="70"/>
      <c r="F694" s="51"/>
      <c r="G694" s="51"/>
      <c r="H694" s="51"/>
      <c r="I694" s="51"/>
      <c r="J694" s="51"/>
      <c r="K694" s="51"/>
      <c r="L694" s="51"/>
      <c r="M694" s="51"/>
      <c r="N694" s="51"/>
      <c r="O694" s="51"/>
      <c r="P694" s="51"/>
      <c r="Q694" s="51"/>
      <c r="R694" s="51"/>
      <c r="S694" s="51"/>
      <c r="T694" s="51"/>
      <c r="U694" s="51"/>
      <c r="V694" s="51"/>
      <c r="W694" s="51"/>
      <c r="X694" s="51"/>
      <c r="Y694" s="51"/>
    </row>
    <row r="695" spans="1:25">
      <c r="A695" s="54">
        <v>307028</v>
      </c>
      <c r="B695" s="55" t="s">
        <v>804</v>
      </c>
      <c r="C695" s="70"/>
      <c r="D695" s="70"/>
      <c r="E695" s="70"/>
      <c r="F695" s="51"/>
      <c r="G695" s="51"/>
      <c r="H695" s="51"/>
      <c r="I695" s="51"/>
      <c r="J695" s="51"/>
      <c r="K695" s="51"/>
      <c r="L695" s="51"/>
      <c r="M695" s="51"/>
      <c r="N695" s="51"/>
      <c r="O695" s="51"/>
      <c r="P695" s="51"/>
      <c r="Q695" s="51"/>
      <c r="R695" s="51"/>
      <c r="S695" s="51"/>
      <c r="T695" s="51"/>
      <c r="U695" s="51"/>
      <c r="V695" s="51"/>
      <c r="W695" s="51"/>
      <c r="X695" s="51"/>
      <c r="Y695" s="51"/>
    </row>
    <row r="696" spans="1:25">
      <c r="A696" s="54">
        <v>307029</v>
      </c>
      <c r="B696" s="55" t="s">
        <v>805</v>
      </c>
      <c r="C696" s="70"/>
      <c r="D696" s="70"/>
      <c r="E696" s="70"/>
      <c r="F696" s="51"/>
      <c r="G696" s="51"/>
      <c r="H696" s="51"/>
      <c r="I696" s="51"/>
      <c r="J696" s="51"/>
      <c r="K696" s="51"/>
      <c r="L696" s="51"/>
      <c r="M696" s="51"/>
      <c r="N696" s="51"/>
      <c r="O696" s="51"/>
      <c r="P696" s="51"/>
      <c r="Q696" s="51"/>
      <c r="R696" s="51"/>
      <c r="S696" s="51"/>
      <c r="T696" s="51"/>
      <c r="U696" s="51"/>
      <c r="V696" s="51"/>
      <c r="W696" s="51"/>
      <c r="X696" s="51"/>
      <c r="Y696" s="51"/>
    </row>
    <row r="697" spans="1:25">
      <c r="A697" s="54">
        <v>307030</v>
      </c>
      <c r="B697" s="55" t="s">
        <v>806</v>
      </c>
      <c r="C697" s="70"/>
      <c r="D697" s="70"/>
      <c r="E697" s="70"/>
      <c r="F697" s="51"/>
      <c r="G697" s="51"/>
      <c r="H697" s="51"/>
      <c r="I697" s="51"/>
      <c r="J697" s="51"/>
      <c r="K697" s="51"/>
      <c r="L697" s="51"/>
      <c r="M697" s="51"/>
      <c r="N697" s="51"/>
      <c r="O697" s="51"/>
      <c r="P697" s="51"/>
      <c r="Q697" s="51"/>
      <c r="R697" s="51"/>
      <c r="S697" s="51"/>
      <c r="T697" s="51"/>
      <c r="U697" s="51"/>
      <c r="V697" s="51"/>
      <c r="W697" s="51"/>
      <c r="X697" s="51"/>
      <c r="Y697" s="51"/>
    </row>
    <row r="698" spans="1:25">
      <c r="A698" s="54">
        <v>307033</v>
      </c>
      <c r="B698" s="55" t="s">
        <v>807</v>
      </c>
      <c r="C698" s="70"/>
      <c r="D698" s="70"/>
      <c r="E698" s="70"/>
      <c r="F698" s="51"/>
      <c r="G698" s="51"/>
      <c r="H698" s="51"/>
      <c r="I698" s="51"/>
      <c r="J698" s="51"/>
      <c r="K698" s="51"/>
      <c r="L698" s="51"/>
      <c r="M698" s="51"/>
      <c r="N698" s="51"/>
      <c r="O698" s="51"/>
      <c r="P698" s="51"/>
      <c r="Q698" s="51"/>
      <c r="R698" s="51"/>
      <c r="S698" s="51"/>
      <c r="T698" s="51"/>
      <c r="U698" s="51"/>
      <c r="V698" s="51"/>
      <c r="W698" s="51"/>
      <c r="X698" s="51"/>
      <c r="Y698" s="51"/>
    </row>
    <row r="699" spans="1:25">
      <c r="A699" s="54">
        <v>307034</v>
      </c>
      <c r="B699" s="55" t="s">
        <v>808</v>
      </c>
      <c r="C699" s="70"/>
      <c r="D699" s="70"/>
      <c r="E699" s="70"/>
      <c r="F699" s="51"/>
      <c r="G699" s="51"/>
      <c r="H699" s="51"/>
      <c r="I699" s="51"/>
      <c r="J699" s="51"/>
      <c r="K699" s="51"/>
      <c r="L699" s="51"/>
      <c r="M699" s="51"/>
      <c r="N699" s="51"/>
      <c r="O699" s="51"/>
      <c r="P699" s="51"/>
      <c r="Q699" s="51"/>
      <c r="R699" s="51"/>
      <c r="S699" s="51"/>
      <c r="T699" s="51"/>
      <c r="U699" s="51"/>
      <c r="V699" s="51"/>
      <c r="W699" s="51"/>
      <c r="X699" s="51"/>
      <c r="Y699" s="51"/>
    </row>
    <row r="700" spans="1:25">
      <c r="A700" s="54">
        <v>307035</v>
      </c>
      <c r="B700" s="55" t="s">
        <v>809</v>
      </c>
      <c r="C700" s="70"/>
      <c r="D700" s="70"/>
      <c r="E700" s="70"/>
      <c r="F700" s="51"/>
      <c r="G700" s="51"/>
      <c r="H700" s="51"/>
      <c r="I700" s="51"/>
      <c r="J700" s="51"/>
      <c r="K700" s="51"/>
      <c r="L700" s="51"/>
      <c r="M700" s="51"/>
      <c r="N700" s="51"/>
      <c r="O700" s="51"/>
      <c r="P700" s="51"/>
      <c r="Q700" s="51"/>
      <c r="R700" s="51"/>
      <c r="S700" s="51"/>
      <c r="T700" s="51"/>
      <c r="U700" s="51"/>
      <c r="V700" s="51"/>
      <c r="W700" s="51"/>
      <c r="X700" s="51"/>
      <c r="Y700" s="51"/>
    </row>
    <row r="701" spans="1:25">
      <c r="A701" s="54">
        <v>307036</v>
      </c>
      <c r="B701" s="55" t="s">
        <v>810</v>
      </c>
      <c r="C701" s="70"/>
      <c r="D701" s="70"/>
      <c r="E701" s="70"/>
      <c r="F701" s="51"/>
      <c r="G701" s="51"/>
      <c r="H701" s="51"/>
      <c r="I701" s="51"/>
      <c r="J701" s="51"/>
      <c r="K701" s="51"/>
      <c r="L701" s="51"/>
      <c r="M701" s="51"/>
      <c r="N701" s="51"/>
      <c r="O701" s="51"/>
      <c r="P701" s="51"/>
      <c r="Q701" s="51"/>
      <c r="R701" s="51"/>
      <c r="S701" s="51"/>
      <c r="T701" s="51"/>
      <c r="U701" s="51"/>
      <c r="V701" s="51"/>
      <c r="W701" s="51"/>
      <c r="X701" s="51"/>
      <c r="Y701" s="51"/>
    </row>
    <row r="702" spans="1:25">
      <c r="A702" s="54">
        <v>307037</v>
      </c>
      <c r="B702" s="55" t="s">
        <v>811</v>
      </c>
      <c r="C702" s="70"/>
      <c r="D702" s="70"/>
      <c r="E702" s="70"/>
      <c r="F702" s="51"/>
      <c r="G702" s="51"/>
      <c r="H702" s="51"/>
      <c r="I702" s="51"/>
      <c r="J702" s="51"/>
      <c r="K702" s="51"/>
      <c r="L702" s="51"/>
      <c r="M702" s="51"/>
      <c r="N702" s="51"/>
      <c r="O702" s="51"/>
      <c r="P702" s="51"/>
      <c r="Q702" s="51"/>
      <c r="R702" s="51"/>
      <c r="S702" s="51"/>
      <c r="T702" s="51"/>
      <c r="U702" s="51"/>
      <c r="V702" s="51"/>
      <c r="W702" s="51"/>
      <c r="X702" s="51"/>
      <c r="Y702" s="51"/>
    </row>
    <row r="703" spans="1:25">
      <c r="A703" s="54">
        <v>307038</v>
      </c>
      <c r="B703" s="55" t="s">
        <v>812</v>
      </c>
      <c r="C703" s="70"/>
      <c r="D703" s="70"/>
      <c r="E703" s="70"/>
      <c r="F703" s="51"/>
      <c r="G703" s="51"/>
      <c r="H703" s="51"/>
      <c r="I703" s="51"/>
      <c r="J703" s="51"/>
      <c r="K703" s="51"/>
      <c r="L703" s="51"/>
      <c r="M703" s="51"/>
      <c r="N703" s="51"/>
      <c r="O703" s="51"/>
      <c r="P703" s="51"/>
      <c r="Q703" s="51"/>
      <c r="R703" s="51"/>
      <c r="S703" s="51"/>
      <c r="T703" s="51"/>
      <c r="U703" s="51"/>
      <c r="V703" s="51"/>
      <c r="W703" s="51"/>
      <c r="X703" s="51"/>
      <c r="Y703" s="51"/>
    </row>
    <row r="704" spans="1:25">
      <c r="A704" s="54">
        <v>308001</v>
      </c>
      <c r="B704" s="55" t="s">
        <v>813</v>
      </c>
      <c r="C704" s="70"/>
      <c r="D704" s="70"/>
      <c r="E704" s="70"/>
      <c r="F704" s="51"/>
      <c r="G704" s="51"/>
      <c r="H704" s="51"/>
      <c r="I704" s="51"/>
      <c r="J704" s="51"/>
      <c r="K704" s="51"/>
      <c r="L704" s="51"/>
      <c r="M704" s="51"/>
      <c r="N704" s="51"/>
      <c r="O704" s="51"/>
      <c r="P704" s="51"/>
      <c r="Q704" s="51"/>
      <c r="R704" s="51"/>
      <c r="S704" s="51"/>
      <c r="T704" s="51"/>
      <c r="U704" s="51"/>
      <c r="V704" s="51"/>
      <c r="W704" s="51"/>
      <c r="X704" s="51"/>
      <c r="Y704" s="51"/>
    </row>
    <row r="705" spans="1:25">
      <c r="A705" s="54">
        <v>308002</v>
      </c>
      <c r="B705" s="55" t="s">
        <v>814</v>
      </c>
      <c r="C705" s="70"/>
      <c r="D705" s="70"/>
      <c r="E705" s="70"/>
      <c r="F705" s="51"/>
      <c r="G705" s="51"/>
      <c r="H705" s="51"/>
      <c r="I705" s="51"/>
      <c r="J705" s="51"/>
      <c r="K705" s="51"/>
      <c r="L705" s="51"/>
      <c r="M705" s="51"/>
      <c r="N705" s="51"/>
      <c r="O705" s="51"/>
      <c r="P705" s="51"/>
      <c r="Q705" s="51"/>
      <c r="R705" s="51"/>
      <c r="S705" s="51"/>
      <c r="T705" s="51"/>
      <c r="U705" s="51"/>
      <c r="V705" s="51"/>
      <c r="W705" s="51"/>
      <c r="X705" s="51"/>
      <c r="Y705" s="51"/>
    </row>
    <row r="706" spans="1:25">
      <c r="A706" s="54">
        <v>308003</v>
      </c>
      <c r="B706" s="55" t="s">
        <v>815</v>
      </c>
      <c r="C706" s="70"/>
      <c r="D706" s="70"/>
      <c r="E706" s="70"/>
      <c r="F706" s="51"/>
      <c r="G706" s="51"/>
      <c r="H706" s="51"/>
      <c r="I706" s="51"/>
      <c r="J706" s="51"/>
      <c r="K706" s="51"/>
      <c r="L706" s="51"/>
      <c r="M706" s="51"/>
      <c r="N706" s="51"/>
      <c r="O706" s="51"/>
      <c r="P706" s="51"/>
      <c r="Q706" s="51"/>
      <c r="R706" s="51"/>
      <c r="S706" s="51"/>
      <c r="T706" s="51"/>
      <c r="U706" s="51"/>
      <c r="V706" s="51"/>
      <c r="W706" s="51"/>
      <c r="X706" s="51"/>
      <c r="Y706" s="51"/>
    </row>
    <row r="707" spans="1:25">
      <c r="A707" s="54">
        <v>308004</v>
      </c>
      <c r="B707" s="55" t="s">
        <v>816</v>
      </c>
      <c r="C707" s="70"/>
      <c r="D707" s="70"/>
      <c r="E707" s="70"/>
      <c r="F707" s="51"/>
      <c r="G707" s="51"/>
      <c r="H707" s="51"/>
      <c r="I707" s="51"/>
      <c r="J707" s="51"/>
      <c r="K707" s="51"/>
      <c r="L707" s="51"/>
      <c r="M707" s="51"/>
      <c r="N707" s="51"/>
      <c r="O707" s="51"/>
      <c r="P707" s="51"/>
      <c r="Q707" s="51"/>
      <c r="R707" s="51"/>
      <c r="S707" s="51"/>
      <c r="T707" s="51"/>
      <c r="U707" s="51"/>
      <c r="V707" s="51"/>
      <c r="W707" s="51"/>
      <c r="X707" s="51"/>
      <c r="Y707" s="51"/>
    </row>
    <row r="708" spans="1:25">
      <c r="A708" s="54">
        <v>308005</v>
      </c>
      <c r="B708" s="55" t="s">
        <v>817</v>
      </c>
      <c r="C708" s="70"/>
      <c r="D708" s="70"/>
      <c r="E708" s="70"/>
      <c r="F708" s="51"/>
      <c r="G708" s="51"/>
      <c r="H708" s="51"/>
      <c r="I708" s="51"/>
      <c r="J708" s="51"/>
      <c r="K708" s="51"/>
      <c r="L708" s="51"/>
      <c r="M708" s="51"/>
      <c r="N708" s="51"/>
      <c r="O708" s="51"/>
      <c r="P708" s="51"/>
      <c r="Q708" s="51"/>
      <c r="R708" s="51"/>
      <c r="S708" s="51"/>
      <c r="T708" s="51"/>
      <c r="U708" s="51"/>
      <c r="V708" s="51"/>
      <c r="W708" s="51"/>
      <c r="X708" s="51"/>
      <c r="Y708" s="51"/>
    </row>
    <row r="709" spans="1:25">
      <c r="A709" s="54">
        <v>308006</v>
      </c>
      <c r="B709" s="55" t="s">
        <v>818</v>
      </c>
      <c r="C709" s="70"/>
      <c r="D709" s="70"/>
      <c r="E709" s="70"/>
      <c r="F709" s="51"/>
      <c r="G709" s="51"/>
      <c r="H709" s="51"/>
      <c r="I709" s="51"/>
      <c r="J709" s="51"/>
      <c r="K709" s="51"/>
      <c r="L709" s="51"/>
      <c r="M709" s="51"/>
      <c r="N709" s="51"/>
      <c r="O709" s="51"/>
      <c r="P709" s="51"/>
      <c r="Q709" s="51"/>
      <c r="R709" s="51"/>
      <c r="S709" s="51"/>
      <c r="T709" s="51"/>
      <c r="U709" s="51"/>
      <c r="V709" s="51"/>
      <c r="W709" s="51"/>
      <c r="X709" s="51"/>
      <c r="Y709" s="51"/>
    </row>
    <row r="710" spans="1:25">
      <c r="A710" s="54">
        <v>308007</v>
      </c>
      <c r="B710" s="55" t="s">
        <v>819</v>
      </c>
      <c r="C710" s="70"/>
      <c r="D710" s="70"/>
      <c r="E710" s="70"/>
      <c r="F710" s="51"/>
      <c r="G710" s="51"/>
      <c r="H710" s="51"/>
      <c r="I710" s="51"/>
      <c r="J710" s="51"/>
      <c r="K710" s="51"/>
      <c r="L710" s="51"/>
      <c r="M710" s="51"/>
      <c r="N710" s="51"/>
      <c r="O710" s="51"/>
      <c r="P710" s="51"/>
      <c r="Q710" s="51"/>
      <c r="R710" s="51"/>
      <c r="S710" s="51"/>
      <c r="T710" s="51"/>
      <c r="U710" s="51"/>
      <c r="V710" s="51"/>
      <c r="W710" s="51"/>
      <c r="X710" s="51"/>
      <c r="Y710" s="51"/>
    </row>
    <row r="711" spans="1:25">
      <c r="A711" s="54">
        <v>309001</v>
      </c>
      <c r="B711" s="55" t="s">
        <v>820</v>
      </c>
      <c r="C711" s="70"/>
      <c r="D711" s="70"/>
      <c r="E711" s="70"/>
      <c r="F711" s="51"/>
      <c r="G711" s="51"/>
      <c r="H711" s="51"/>
      <c r="I711" s="51"/>
      <c r="J711" s="51"/>
      <c r="K711" s="51"/>
      <c r="L711" s="51"/>
      <c r="M711" s="51"/>
      <c r="N711" s="51"/>
      <c r="O711" s="51"/>
      <c r="P711" s="51"/>
      <c r="Q711" s="51"/>
      <c r="R711" s="51"/>
      <c r="S711" s="51"/>
      <c r="T711" s="51"/>
      <c r="U711" s="51"/>
      <c r="V711" s="51"/>
      <c r="W711" s="51"/>
      <c r="X711" s="51"/>
      <c r="Y711" s="51"/>
    </row>
    <row r="712" spans="1:25">
      <c r="A712" s="54">
        <v>309002</v>
      </c>
      <c r="B712" s="55" t="s">
        <v>821</v>
      </c>
      <c r="C712" s="70"/>
      <c r="D712" s="70"/>
      <c r="E712" s="70"/>
      <c r="F712" s="51"/>
      <c r="G712" s="51"/>
      <c r="H712" s="51"/>
      <c r="I712" s="51"/>
      <c r="J712" s="51"/>
      <c r="K712" s="51"/>
      <c r="L712" s="51"/>
      <c r="M712" s="51"/>
      <c r="N712" s="51"/>
      <c r="O712" s="51"/>
      <c r="P712" s="51"/>
      <c r="Q712" s="51"/>
      <c r="R712" s="51"/>
      <c r="S712" s="51"/>
      <c r="T712" s="51"/>
      <c r="U712" s="51"/>
      <c r="V712" s="51"/>
      <c r="W712" s="51"/>
      <c r="X712" s="51"/>
      <c r="Y712" s="51"/>
    </row>
    <row r="713" spans="1:25">
      <c r="A713" s="54">
        <v>309003</v>
      </c>
      <c r="B713" s="55" t="s">
        <v>822</v>
      </c>
      <c r="C713" s="70"/>
      <c r="D713" s="70"/>
      <c r="E713" s="70"/>
      <c r="F713" s="51"/>
      <c r="G713" s="51"/>
      <c r="H713" s="51"/>
      <c r="I713" s="51"/>
      <c r="J713" s="51"/>
      <c r="K713" s="51"/>
      <c r="L713" s="51"/>
      <c r="M713" s="51"/>
      <c r="N713" s="51"/>
      <c r="O713" s="51"/>
      <c r="P713" s="51"/>
      <c r="Q713" s="51"/>
      <c r="R713" s="51"/>
      <c r="S713" s="51"/>
      <c r="T713" s="51"/>
      <c r="U713" s="51"/>
      <c r="V713" s="51"/>
      <c r="W713" s="51"/>
      <c r="X713" s="51"/>
      <c r="Y713" s="51"/>
    </row>
    <row r="714" spans="1:25">
      <c r="A714" s="54">
        <v>309004</v>
      </c>
      <c r="B714" s="55" t="s">
        <v>823</v>
      </c>
      <c r="C714" s="70"/>
      <c r="D714" s="70"/>
      <c r="E714" s="70"/>
      <c r="F714" s="51"/>
      <c r="G714" s="51"/>
      <c r="H714" s="51"/>
      <c r="I714" s="51"/>
      <c r="J714" s="51"/>
      <c r="K714" s="51"/>
      <c r="L714" s="51"/>
      <c r="M714" s="51"/>
      <c r="N714" s="51"/>
      <c r="O714" s="51"/>
      <c r="P714" s="51"/>
      <c r="Q714" s="51"/>
      <c r="R714" s="51"/>
      <c r="S714" s="51"/>
      <c r="T714" s="51"/>
      <c r="U714" s="51"/>
      <c r="V714" s="51"/>
      <c r="W714" s="51"/>
      <c r="X714" s="51"/>
      <c r="Y714" s="51"/>
    </row>
    <row r="715" spans="1:25">
      <c r="A715" s="54">
        <v>309005</v>
      </c>
      <c r="B715" s="55" t="s">
        <v>824</v>
      </c>
      <c r="C715" s="70"/>
      <c r="D715" s="70"/>
      <c r="E715" s="70"/>
      <c r="F715" s="51"/>
      <c r="G715" s="51"/>
      <c r="H715" s="51"/>
      <c r="I715" s="51"/>
      <c r="J715" s="51"/>
      <c r="K715" s="51"/>
      <c r="L715" s="51"/>
      <c r="M715" s="51"/>
      <c r="N715" s="51"/>
      <c r="O715" s="51"/>
      <c r="P715" s="51"/>
      <c r="Q715" s="51"/>
      <c r="R715" s="51"/>
      <c r="S715" s="51"/>
      <c r="T715" s="51"/>
      <c r="U715" s="51"/>
      <c r="V715" s="51"/>
      <c r="W715" s="51"/>
      <c r="X715" s="51"/>
      <c r="Y715" s="51"/>
    </row>
    <row r="716" spans="1:25">
      <c r="A716" s="54">
        <v>309006</v>
      </c>
      <c r="B716" s="55" t="s">
        <v>825</v>
      </c>
      <c r="C716" s="70"/>
      <c r="D716" s="70"/>
      <c r="E716" s="70"/>
      <c r="F716" s="51"/>
      <c r="G716" s="51"/>
      <c r="H716" s="51"/>
      <c r="I716" s="51"/>
      <c r="J716" s="51"/>
      <c r="K716" s="51"/>
      <c r="L716" s="51"/>
      <c r="M716" s="51"/>
      <c r="N716" s="51"/>
      <c r="O716" s="51"/>
      <c r="P716" s="51"/>
      <c r="Q716" s="51"/>
      <c r="R716" s="51"/>
      <c r="S716" s="51"/>
      <c r="T716" s="51"/>
      <c r="U716" s="51"/>
      <c r="V716" s="51"/>
      <c r="W716" s="51"/>
      <c r="X716" s="51"/>
      <c r="Y716" s="51"/>
    </row>
    <row r="717" spans="1:25">
      <c r="A717" s="54">
        <v>309007</v>
      </c>
      <c r="B717" s="55" t="s">
        <v>826</v>
      </c>
      <c r="C717" s="70"/>
      <c r="D717" s="70"/>
      <c r="E717" s="70"/>
      <c r="F717" s="51"/>
      <c r="G717" s="51"/>
      <c r="H717" s="51"/>
      <c r="I717" s="51"/>
      <c r="J717" s="51"/>
      <c r="K717" s="51"/>
      <c r="L717" s="51"/>
      <c r="M717" s="51"/>
      <c r="N717" s="51"/>
      <c r="O717" s="51"/>
      <c r="P717" s="51"/>
      <c r="Q717" s="51"/>
      <c r="R717" s="51"/>
      <c r="S717" s="51"/>
      <c r="T717" s="51"/>
      <c r="U717" s="51"/>
      <c r="V717" s="51"/>
      <c r="W717" s="51"/>
      <c r="X717" s="51"/>
      <c r="Y717" s="51"/>
    </row>
    <row r="718" spans="1:25">
      <c r="A718" s="54">
        <v>309008</v>
      </c>
      <c r="B718" s="55" t="s">
        <v>827</v>
      </c>
      <c r="C718" s="70"/>
      <c r="D718" s="70"/>
      <c r="E718" s="70"/>
      <c r="F718" s="51"/>
      <c r="G718" s="51"/>
      <c r="H718" s="51"/>
      <c r="I718" s="51"/>
      <c r="J718" s="51"/>
      <c r="K718" s="51"/>
      <c r="L718" s="51"/>
      <c r="M718" s="51"/>
      <c r="N718" s="51"/>
      <c r="O718" s="51"/>
      <c r="P718" s="51"/>
      <c r="Q718" s="51"/>
      <c r="R718" s="51"/>
      <c r="S718" s="51"/>
      <c r="T718" s="51"/>
      <c r="U718" s="51"/>
      <c r="V718" s="51"/>
      <c r="W718" s="51"/>
      <c r="X718" s="51"/>
      <c r="Y718" s="51"/>
    </row>
    <row r="719" spans="1:25">
      <c r="A719" s="54">
        <v>309009</v>
      </c>
      <c r="B719" s="55" t="s">
        <v>828</v>
      </c>
      <c r="C719" s="70"/>
      <c r="D719" s="70"/>
      <c r="E719" s="70"/>
      <c r="F719" s="51"/>
      <c r="G719" s="51"/>
      <c r="H719" s="51"/>
      <c r="I719" s="51"/>
      <c r="J719" s="51"/>
      <c r="K719" s="51"/>
      <c r="L719" s="51"/>
      <c r="M719" s="51"/>
      <c r="N719" s="51"/>
      <c r="O719" s="51"/>
      <c r="P719" s="51"/>
      <c r="Q719" s="51"/>
      <c r="R719" s="51"/>
      <c r="S719" s="51"/>
      <c r="T719" s="51"/>
      <c r="U719" s="51"/>
      <c r="V719" s="51"/>
      <c r="W719" s="51"/>
      <c r="X719" s="51"/>
      <c r="Y719" s="51"/>
    </row>
    <row r="720" spans="1:25">
      <c r="A720" s="54">
        <v>309010</v>
      </c>
      <c r="B720" s="55" t="s">
        <v>829</v>
      </c>
      <c r="C720" s="70"/>
      <c r="D720" s="70"/>
      <c r="E720" s="70"/>
      <c r="F720" s="51"/>
      <c r="G720" s="51"/>
      <c r="H720" s="51"/>
      <c r="I720" s="51"/>
      <c r="J720" s="51"/>
      <c r="K720" s="51"/>
      <c r="L720" s="51"/>
      <c r="M720" s="51"/>
      <c r="N720" s="51"/>
      <c r="O720" s="51"/>
      <c r="P720" s="51"/>
      <c r="Q720" s="51"/>
      <c r="R720" s="51"/>
      <c r="S720" s="51"/>
      <c r="T720" s="51"/>
      <c r="U720" s="51"/>
      <c r="V720" s="51"/>
      <c r="W720" s="51"/>
      <c r="X720" s="51"/>
      <c r="Y720" s="51"/>
    </row>
    <row r="721" spans="1:25">
      <c r="A721" s="54">
        <v>309011</v>
      </c>
      <c r="B721" s="55" t="s">
        <v>830</v>
      </c>
      <c r="C721" s="70"/>
      <c r="D721" s="70"/>
      <c r="E721" s="70"/>
      <c r="F721" s="51"/>
      <c r="G721" s="51"/>
      <c r="H721" s="51"/>
      <c r="I721" s="51"/>
      <c r="J721" s="51"/>
      <c r="K721" s="51"/>
      <c r="L721" s="51"/>
      <c r="M721" s="51"/>
      <c r="N721" s="51"/>
      <c r="O721" s="51"/>
      <c r="P721" s="51"/>
      <c r="Q721" s="51"/>
      <c r="R721" s="51"/>
      <c r="S721" s="51"/>
      <c r="T721" s="51"/>
      <c r="U721" s="51"/>
      <c r="V721" s="51"/>
      <c r="W721" s="51"/>
      <c r="X721" s="51"/>
      <c r="Y721" s="51"/>
    </row>
    <row r="722" spans="1:25">
      <c r="A722" s="54">
        <v>309012</v>
      </c>
      <c r="B722" s="55" t="s">
        <v>831</v>
      </c>
      <c r="C722" s="70"/>
      <c r="D722" s="70"/>
      <c r="E722" s="70"/>
      <c r="F722" s="51"/>
      <c r="G722" s="51"/>
      <c r="H722" s="51"/>
      <c r="I722" s="51"/>
      <c r="J722" s="51"/>
      <c r="K722" s="51"/>
      <c r="L722" s="51"/>
      <c r="M722" s="51"/>
      <c r="N722" s="51"/>
      <c r="O722" s="51"/>
      <c r="P722" s="51"/>
      <c r="Q722" s="51"/>
      <c r="R722" s="51"/>
      <c r="S722" s="51"/>
      <c r="T722" s="51"/>
      <c r="U722" s="51"/>
      <c r="V722" s="51"/>
      <c r="W722" s="51"/>
      <c r="X722" s="51"/>
      <c r="Y722" s="51"/>
    </row>
    <row r="723" spans="1:25">
      <c r="A723" s="54">
        <v>309013</v>
      </c>
      <c r="B723" s="55" t="s">
        <v>832</v>
      </c>
      <c r="C723" s="70"/>
      <c r="D723" s="70"/>
      <c r="E723" s="70"/>
      <c r="F723" s="51"/>
      <c r="G723" s="51"/>
      <c r="H723" s="51"/>
      <c r="I723" s="51"/>
      <c r="J723" s="51"/>
      <c r="K723" s="51"/>
      <c r="L723" s="51"/>
      <c r="M723" s="51"/>
      <c r="N723" s="51"/>
      <c r="O723" s="51"/>
      <c r="P723" s="51"/>
      <c r="Q723" s="51"/>
      <c r="R723" s="51"/>
      <c r="S723" s="51"/>
      <c r="T723" s="51"/>
      <c r="U723" s="51"/>
      <c r="V723" s="51"/>
      <c r="W723" s="51"/>
      <c r="X723" s="51"/>
      <c r="Y723" s="51"/>
    </row>
    <row r="724" spans="1:25">
      <c r="A724" s="54">
        <v>309014</v>
      </c>
      <c r="B724" s="55" t="s">
        <v>833</v>
      </c>
      <c r="C724" s="70"/>
      <c r="D724" s="70"/>
      <c r="E724" s="70"/>
      <c r="F724" s="51"/>
      <c r="G724" s="51"/>
      <c r="H724" s="51"/>
      <c r="I724" s="51"/>
      <c r="J724" s="51"/>
      <c r="K724" s="51"/>
      <c r="L724" s="51"/>
      <c r="M724" s="51"/>
      <c r="N724" s="51"/>
      <c r="O724" s="51"/>
      <c r="P724" s="51"/>
      <c r="Q724" s="51"/>
      <c r="R724" s="51"/>
      <c r="S724" s="51"/>
      <c r="T724" s="51"/>
      <c r="U724" s="51"/>
      <c r="V724" s="51"/>
      <c r="W724" s="51"/>
      <c r="X724" s="51"/>
      <c r="Y724" s="51"/>
    </row>
    <row r="725" spans="1:25">
      <c r="A725" s="54">
        <v>309016</v>
      </c>
      <c r="B725" s="55" t="s">
        <v>834</v>
      </c>
      <c r="C725" s="70"/>
      <c r="D725" s="70"/>
      <c r="E725" s="70"/>
      <c r="F725" s="51"/>
      <c r="G725" s="51"/>
      <c r="H725" s="51"/>
      <c r="I725" s="51"/>
      <c r="J725" s="51"/>
      <c r="K725" s="51"/>
      <c r="L725" s="51"/>
      <c r="M725" s="51"/>
      <c r="N725" s="51"/>
      <c r="O725" s="51"/>
      <c r="P725" s="51"/>
      <c r="Q725" s="51"/>
      <c r="R725" s="51"/>
      <c r="S725" s="51"/>
      <c r="T725" s="51"/>
      <c r="U725" s="51"/>
      <c r="V725" s="51"/>
      <c r="W725" s="51"/>
      <c r="X725" s="51"/>
      <c r="Y725" s="51"/>
    </row>
    <row r="726" spans="1:25">
      <c r="A726" s="54">
        <v>309017</v>
      </c>
      <c r="B726" s="55" t="s">
        <v>835</v>
      </c>
      <c r="C726" s="70"/>
      <c r="D726" s="70"/>
      <c r="E726" s="70"/>
      <c r="F726" s="51"/>
      <c r="G726" s="51"/>
      <c r="H726" s="51"/>
      <c r="I726" s="51"/>
      <c r="J726" s="51"/>
      <c r="K726" s="51"/>
      <c r="L726" s="51"/>
      <c r="M726" s="51"/>
      <c r="N726" s="51"/>
      <c r="O726" s="51"/>
      <c r="P726" s="51"/>
      <c r="Q726" s="51"/>
      <c r="R726" s="51"/>
      <c r="S726" s="51"/>
      <c r="T726" s="51"/>
      <c r="U726" s="51"/>
      <c r="V726" s="51"/>
      <c r="W726" s="51"/>
      <c r="X726" s="51"/>
      <c r="Y726" s="51"/>
    </row>
    <row r="727" spans="1:25">
      <c r="A727" s="54">
        <v>309018</v>
      </c>
      <c r="B727" s="55" t="s">
        <v>836</v>
      </c>
      <c r="C727" s="70"/>
      <c r="D727" s="70"/>
      <c r="E727" s="70"/>
      <c r="F727" s="51"/>
      <c r="G727" s="51"/>
      <c r="H727" s="51"/>
      <c r="I727" s="51"/>
      <c r="J727" s="51"/>
      <c r="K727" s="51"/>
      <c r="L727" s="51"/>
      <c r="M727" s="51"/>
      <c r="N727" s="51"/>
      <c r="O727" s="51"/>
      <c r="P727" s="51"/>
      <c r="Q727" s="51"/>
      <c r="R727" s="51"/>
      <c r="S727" s="51"/>
      <c r="T727" s="51"/>
      <c r="U727" s="51"/>
      <c r="V727" s="51"/>
      <c r="W727" s="51"/>
      <c r="X727" s="51"/>
      <c r="Y727" s="51"/>
    </row>
    <row r="728" spans="1:25">
      <c r="A728" s="54">
        <v>309019</v>
      </c>
      <c r="B728" s="55" t="s">
        <v>837</v>
      </c>
      <c r="C728" s="70"/>
      <c r="D728" s="70"/>
      <c r="E728" s="70"/>
      <c r="F728" s="51"/>
      <c r="G728" s="51"/>
      <c r="H728" s="51"/>
      <c r="I728" s="51"/>
      <c r="J728" s="51"/>
      <c r="K728" s="51"/>
      <c r="L728" s="51"/>
      <c r="M728" s="51"/>
      <c r="N728" s="51"/>
      <c r="O728" s="51"/>
      <c r="P728" s="51"/>
      <c r="Q728" s="51"/>
      <c r="R728" s="51"/>
      <c r="S728" s="51"/>
      <c r="T728" s="51"/>
      <c r="U728" s="51"/>
      <c r="V728" s="51"/>
      <c r="W728" s="51"/>
      <c r="X728" s="51"/>
      <c r="Y728" s="51"/>
    </row>
    <row r="729" spans="1:25">
      <c r="A729" s="54">
        <v>309020</v>
      </c>
      <c r="B729" s="55" t="s">
        <v>838</v>
      </c>
      <c r="C729" s="70"/>
      <c r="D729" s="70"/>
      <c r="E729" s="70"/>
      <c r="F729" s="51"/>
      <c r="G729" s="51"/>
      <c r="H729" s="51"/>
      <c r="I729" s="51"/>
      <c r="J729" s="51"/>
      <c r="K729" s="51"/>
      <c r="L729" s="51"/>
      <c r="M729" s="51"/>
      <c r="N729" s="51"/>
      <c r="O729" s="51"/>
      <c r="P729" s="51"/>
      <c r="Q729" s="51"/>
      <c r="R729" s="51"/>
      <c r="S729" s="51"/>
      <c r="T729" s="51"/>
      <c r="U729" s="51"/>
      <c r="V729" s="51"/>
      <c r="W729" s="51"/>
      <c r="X729" s="51"/>
      <c r="Y729" s="51"/>
    </row>
    <row r="730" spans="1:25">
      <c r="A730" s="54">
        <v>309021</v>
      </c>
      <c r="B730" s="55" t="s">
        <v>839</v>
      </c>
      <c r="C730" s="70"/>
      <c r="D730" s="70"/>
      <c r="E730" s="70"/>
      <c r="F730" s="51"/>
      <c r="G730" s="51"/>
      <c r="H730" s="51"/>
      <c r="I730" s="51"/>
      <c r="J730" s="51"/>
      <c r="K730" s="51"/>
      <c r="L730" s="51"/>
      <c r="M730" s="51"/>
      <c r="N730" s="51"/>
      <c r="O730" s="51"/>
      <c r="P730" s="51"/>
      <c r="Q730" s="51"/>
      <c r="R730" s="51"/>
      <c r="S730" s="51"/>
      <c r="T730" s="51"/>
      <c r="U730" s="51"/>
      <c r="V730" s="51"/>
      <c r="W730" s="51"/>
      <c r="X730" s="51"/>
      <c r="Y730" s="51"/>
    </row>
    <row r="731" spans="1:25">
      <c r="A731" s="54">
        <v>309022</v>
      </c>
      <c r="B731" s="55" t="s">
        <v>840</v>
      </c>
      <c r="C731" s="70"/>
      <c r="D731" s="70"/>
      <c r="E731" s="70"/>
      <c r="F731" s="51"/>
      <c r="G731" s="51"/>
      <c r="H731" s="51"/>
      <c r="I731" s="51"/>
      <c r="J731" s="51"/>
      <c r="K731" s="51"/>
      <c r="L731" s="51"/>
      <c r="M731" s="51"/>
      <c r="N731" s="51"/>
      <c r="O731" s="51"/>
      <c r="P731" s="51"/>
      <c r="Q731" s="51"/>
      <c r="R731" s="51"/>
      <c r="S731" s="51"/>
      <c r="T731" s="51"/>
      <c r="U731" s="51"/>
      <c r="V731" s="51"/>
      <c r="W731" s="51"/>
      <c r="X731" s="51"/>
      <c r="Y731" s="51"/>
    </row>
    <row r="732" spans="1:25">
      <c r="A732" s="54">
        <v>309023</v>
      </c>
      <c r="B732" s="55" t="s">
        <v>841</v>
      </c>
      <c r="C732" s="70"/>
      <c r="D732" s="70"/>
      <c r="E732" s="70"/>
      <c r="F732" s="51"/>
      <c r="G732" s="51"/>
      <c r="H732" s="51"/>
      <c r="I732" s="51"/>
      <c r="J732" s="51"/>
      <c r="K732" s="51"/>
      <c r="L732" s="51"/>
      <c r="M732" s="51"/>
      <c r="N732" s="51"/>
      <c r="O732" s="51"/>
      <c r="P732" s="51"/>
      <c r="Q732" s="51"/>
      <c r="R732" s="51"/>
      <c r="S732" s="51"/>
      <c r="T732" s="51"/>
      <c r="U732" s="51"/>
      <c r="V732" s="51"/>
      <c r="W732" s="51"/>
      <c r="X732" s="51"/>
      <c r="Y732" s="51"/>
    </row>
    <row r="733" spans="1:25">
      <c r="A733" s="54">
        <v>309024</v>
      </c>
      <c r="B733" s="55" t="s">
        <v>842</v>
      </c>
      <c r="C733" s="70"/>
      <c r="D733" s="70"/>
      <c r="E733" s="70"/>
      <c r="F733" s="51"/>
      <c r="G733" s="51"/>
      <c r="H733" s="51"/>
      <c r="I733" s="51"/>
      <c r="J733" s="51"/>
      <c r="K733" s="51"/>
      <c r="L733" s="51"/>
      <c r="M733" s="51"/>
      <c r="N733" s="51"/>
      <c r="O733" s="51"/>
      <c r="P733" s="51"/>
      <c r="Q733" s="51"/>
      <c r="R733" s="51"/>
      <c r="S733" s="51"/>
      <c r="T733" s="51"/>
      <c r="U733" s="51"/>
      <c r="V733" s="51"/>
      <c r="W733" s="51"/>
      <c r="X733" s="51"/>
      <c r="Y733" s="51"/>
    </row>
    <row r="734" spans="1:25">
      <c r="A734" s="54">
        <v>309026</v>
      </c>
      <c r="B734" s="55" t="s">
        <v>843</v>
      </c>
      <c r="C734" s="70"/>
      <c r="D734" s="70"/>
      <c r="E734" s="70"/>
      <c r="F734" s="51"/>
      <c r="G734" s="51"/>
      <c r="H734" s="51"/>
      <c r="I734" s="51"/>
      <c r="J734" s="51"/>
      <c r="K734" s="51"/>
      <c r="L734" s="51"/>
      <c r="M734" s="51"/>
      <c r="N734" s="51"/>
      <c r="O734" s="51"/>
      <c r="P734" s="51"/>
      <c r="Q734" s="51"/>
      <c r="R734" s="51"/>
      <c r="S734" s="51"/>
      <c r="T734" s="51"/>
      <c r="U734" s="51"/>
      <c r="V734" s="51"/>
      <c r="W734" s="51"/>
      <c r="X734" s="51"/>
      <c r="Y734" s="51"/>
    </row>
    <row r="735" spans="1:25">
      <c r="A735" s="54">
        <v>309027</v>
      </c>
      <c r="B735" s="55" t="s">
        <v>844</v>
      </c>
      <c r="C735" s="70"/>
      <c r="D735" s="70"/>
      <c r="E735" s="70"/>
      <c r="F735" s="51"/>
      <c r="G735" s="51"/>
      <c r="H735" s="51"/>
      <c r="I735" s="51"/>
      <c r="J735" s="51"/>
      <c r="K735" s="51"/>
      <c r="L735" s="51"/>
      <c r="M735" s="51"/>
      <c r="N735" s="51"/>
      <c r="O735" s="51"/>
      <c r="P735" s="51"/>
      <c r="Q735" s="51"/>
      <c r="R735" s="51"/>
      <c r="S735" s="51"/>
      <c r="T735" s="51"/>
      <c r="U735" s="51"/>
      <c r="V735" s="51"/>
      <c r="W735" s="51"/>
      <c r="X735" s="51"/>
      <c r="Y735" s="51"/>
    </row>
    <row r="736" spans="1:25">
      <c r="A736" s="54">
        <v>309028</v>
      </c>
      <c r="B736" s="55" t="s">
        <v>845</v>
      </c>
      <c r="C736" s="70"/>
      <c r="D736" s="70"/>
      <c r="E736" s="70"/>
      <c r="F736" s="51"/>
      <c r="G736" s="51"/>
      <c r="H736" s="51"/>
      <c r="I736" s="51"/>
      <c r="J736" s="51"/>
      <c r="K736" s="51"/>
      <c r="L736" s="51"/>
      <c r="M736" s="51"/>
      <c r="N736" s="51"/>
      <c r="O736" s="51"/>
      <c r="P736" s="51"/>
      <c r="Q736" s="51"/>
      <c r="R736" s="51"/>
      <c r="S736" s="51"/>
      <c r="T736" s="51"/>
      <c r="U736" s="51"/>
      <c r="V736" s="51"/>
      <c r="W736" s="51"/>
      <c r="X736" s="51"/>
      <c r="Y736" s="51"/>
    </row>
    <row r="737" spans="1:25">
      <c r="A737" s="54">
        <v>309029</v>
      </c>
      <c r="B737" s="55" t="s">
        <v>846</v>
      </c>
      <c r="C737" s="70"/>
      <c r="D737" s="70"/>
      <c r="E737" s="70"/>
      <c r="F737" s="51"/>
      <c r="G737" s="51"/>
      <c r="H737" s="51"/>
      <c r="I737" s="51"/>
      <c r="J737" s="51"/>
      <c r="K737" s="51"/>
      <c r="L737" s="51"/>
      <c r="M737" s="51"/>
      <c r="N737" s="51"/>
      <c r="O737" s="51"/>
      <c r="P737" s="51"/>
      <c r="Q737" s="51"/>
      <c r="R737" s="51"/>
      <c r="S737" s="51"/>
      <c r="T737" s="51"/>
      <c r="U737" s="51"/>
      <c r="V737" s="51"/>
      <c r="W737" s="51"/>
      <c r="X737" s="51"/>
      <c r="Y737" s="51"/>
    </row>
    <row r="738" spans="1:25">
      <c r="A738" s="54">
        <v>309030</v>
      </c>
      <c r="B738" s="55" t="s">
        <v>847</v>
      </c>
      <c r="C738" s="70"/>
      <c r="D738" s="70"/>
      <c r="E738" s="70"/>
      <c r="F738" s="51"/>
      <c r="G738" s="51"/>
      <c r="H738" s="51"/>
      <c r="I738" s="51"/>
      <c r="J738" s="51"/>
      <c r="K738" s="51"/>
      <c r="L738" s="51"/>
      <c r="M738" s="51"/>
      <c r="N738" s="51"/>
      <c r="O738" s="51"/>
      <c r="P738" s="51"/>
      <c r="Q738" s="51"/>
      <c r="R738" s="51"/>
      <c r="S738" s="51"/>
      <c r="T738" s="51"/>
      <c r="U738" s="51"/>
      <c r="V738" s="51"/>
      <c r="W738" s="51"/>
      <c r="X738" s="51"/>
      <c r="Y738" s="51"/>
    </row>
    <row r="739" spans="1:25">
      <c r="A739" s="54">
        <v>309031</v>
      </c>
      <c r="B739" s="55" t="s">
        <v>848</v>
      </c>
      <c r="C739" s="70"/>
      <c r="D739" s="70"/>
      <c r="E739" s="70"/>
      <c r="F739" s="51"/>
      <c r="G739" s="51"/>
      <c r="H739" s="51"/>
      <c r="I739" s="51"/>
      <c r="J739" s="51"/>
      <c r="K739" s="51"/>
      <c r="L739" s="51"/>
      <c r="M739" s="51"/>
      <c r="N739" s="51"/>
      <c r="O739" s="51"/>
      <c r="P739" s="51"/>
      <c r="Q739" s="51"/>
      <c r="R739" s="51"/>
      <c r="S739" s="51"/>
      <c r="T739" s="51"/>
      <c r="U739" s="51"/>
      <c r="V739" s="51"/>
      <c r="W739" s="51"/>
      <c r="X739" s="51"/>
      <c r="Y739" s="51"/>
    </row>
    <row r="740" spans="1:25">
      <c r="A740" s="54">
        <v>309032</v>
      </c>
      <c r="B740" s="55" t="s">
        <v>849</v>
      </c>
      <c r="C740" s="70"/>
      <c r="D740" s="70"/>
      <c r="E740" s="70"/>
      <c r="F740" s="51"/>
      <c r="G740" s="51"/>
      <c r="H740" s="51"/>
      <c r="I740" s="51"/>
      <c r="J740" s="51"/>
      <c r="K740" s="51"/>
      <c r="L740" s="51"/>
      <c r="M740" s="51"/>
      <c r="N740" s="51"/>
      <c r="O740" s="51"/>
      <c r="P740" s="51"/>
      <c r="Q740" s="51"/>
      <c r="R740" s="51"/>
      <c r="S740" s="51"/>
      <c r="T740" s="51"/>
      <c r="U740" s="51"/>
      <c r="V740" s="51"/>
      <c r="W740" s="51"/>
      <c r="X740" s="51"/>
      <c r="Y740" s="51"/>
    </row>
    <row r="741" spans="1:25">
      <c r="A741" s="54">
        <v>309033</v>
      </c>
      <c r="B741" s="55" t="s">
        <v>850</v>
      </c>
      <c r="C741" s="70"/>
      <c r="D741" s="70"/>
      <c r="E741" s="70"/>
      <c r="F741" s="51"/>
      <c r="G741" s="51"/>
      <c r="H741" s="51"/>
      <c r="I741" s="51"/>
      <c r="J741" s="51"/>
      <c r="K741" s="51"/>
      <c r="L741" s="51"/>
      <c r="M741" s="51"/>
      <c r="N741" s="51"/>
      <c r="O741" s="51"/>
      <c r="P741" s="51"/>
      <c r="Q741" s="51"/>
      <c r="R741" s="51"/>
      <c r="S741" s="51"/>
      <c r="T741" s="51"/>
      <c r="U741" s="51"/>
      <c r="V741" s="51"/>
      <c r="W741" s="51"/>
      <c r="X741" s="51"/>
      <c r="Y741" s="51"/>
    </row>
    <row r="742" spans="1:25">
      <c r="A742" s="54">
        <v>309034</v>
      </c>
      <c r="B742" s="55" t="s">
        <v>851</v>
      </c>
      <c r="C742" s="70"/>
      <c r="D742" s="70"/>
      <c r="E742" s="70"/>
      <c r="F742" s="51"/>
      <c r="G742" s="51"/>
      <c r="H742" s="51"/>
      <c r="I742" s="51"/>
      <c r="J742" s="51"/>
      <c r="K742" s="51"/>
      <c r="L742" s="51"/>
      <c r="M742" s="51"/>
      <c r="N742" s="51"/>
      <c r="O742" s="51"/>
      <c r="P742" s="51"/>
      <c r="Q742" s="51"/>
      <c r="R742" s="51"/>
      <c r="S742" s="51"/>
      <c r="T742" s="51"/>
      <c r="U742" s="51"/>
      <c r="V742" s="51"/>
      <c r="W742" s="51"/>
      <c r="X742" s="51"/>
      <c r="Y742" s="51"/>
    </row>
    <row r="743" spans="1:25">
      <c r="A743" s="54">
        <v>309035</v>
      </c>
      <c r="B743" s="55" t="s">
        <v>852</v>
      </c>
      <c r="C743" s="70"/>
      <c r="D743" s="70"/>
      <c r="E743" s="70"/>
      <c r="F743" s="51"/>
      <c r="G743" s="51"/>
      <c r="H743" s="51"/>
      <c r="I743" s="51"/>
      <c r="J743" s="51"/>
      <c r="K743" s="51"/>
      <c r="L743" s="51"/>
      <c r="M743" s="51"/>
      <c r="N743" s="51"/>
      <c r="O743" s="51"/>
      <c r="P743" s="51"/>
      <c r="Q743" s="51"/>
      <c r="R743" s="51"/>
      <c r="S743" s="51"/>
      <c r="T743" s="51"/>
      <c r="U743" s="51"/>
      <c r="V743" s="51"/>
      <c r="W743" s="51"/>
      <c r="X743" s="51"/>
      <c r="Y743" s="51"/>
    </row>
    <row r="744" spans="1:25">
      <c r="A744" s="54">
        <v>309036</v>
      </c>
      <c r="B744" s="55" t="s">
        <v>853</v>
      </c>
      <c r="C744" s="70"/>
      <c r="D744" s="70"/>
      <c r="E744" s="70"/>
      <c r="F744" s="51"/>
      <c r="G744" s="51"/>
      <c r="H744" s="51"/>
      <c r="I744" s="51"/>
      <c r="J744" s="51"/>
      <c r="K744" s="51"/>
      <c r="L744" s="51"/>
      <c r="M744" s="51"/>
      <c r="N744" s="51"/>
      <c r="O744" s="51"/>
      <c r="P744" s="51"/>
      <c r="Q744" s="51"/>
      <c r="R744" s="51"/>
      <c r="S744" s="51"/>
      <c r="T744" s="51"/>
      <c r="U744" s="51"/>
      <c r="V744" s="51"/>
      <c r="W744" s="51"/>
      <c r="X744" s="51"/>
      <c r="Y744" s="51"/>
    </row>
    <row r="745" spans="1:25">
      <c r="A745" s="54">
        <v>309037</v>
      </c>
      <c r="B745" s="55" t="s">
        <v>854</v>
      </c>
      <c r="C745" s="70"/>
      <c r="D745" s="70"/>
      <c r="E745" s="70"/>
      <c r="F745" s="51"/>
      <c r="G745" s="51"/>
      <c r="H745" s="51"/>
      <c r="I745" s="51"/>
      <c r="J745" s="51"/>
      <c r="K745" s="51"/>
      <c r="L745" s="51"/>
      <c r="M745" s="51"/>
      <c r="N745" s="51"/>
      <c r="O745" s="51"/>
      <c r="P745" s="51"/>
      <c r="Q745" s="51"/>
      <c r="R745" s="51"/>
      <c r="S745" s="51"/>
      <c r="T745" s="51"/>
      <c r="U745" s="51"/>
      <c r="V745" s="51"/>
      <c r="W745" s="51"/>
      <c r="X745" s="51"/>
      <c r="Y745" s="51"/>
    </row>
    <row r="746" spans="1:25">
      <c r="A746" s="54">
        <v>309038</v>
      </c>
      <c r="B746" s="55" t="s">
        <v>855</v>
      </c>
      <c r="C746" s="70"/>
      <c r="D746" s="70"/>
      <c r="E746" s="70"/>
      <c r="F746" s="51"/>
      <c r="G746" s="51"/>
      <c r="H746" s="51"/>
      <c r="I746" s="51"/>
      <c r="J746" s="51"/>
      <c r="K746" s="51"/>
      <c r="L746" s="51"/>
      <c r="M746" s="51"/>
      <c r="N746" s="51"/>
      <c r="O746" s="51"/>
      <c r="P746" s="51"/>
      <c r="Q746" s="51"/>
      <c r="R746" s="51"/>
      <c r="S746" s="51"/>
      <c r="T746" s="51"/>
      <c r="U746" s="51"/>
      <c r="V746" s="51"/>
      <c r="W746" s="51"/>
      <c r="X746" s="51"/>
      <c r="Y746" s="51"/>
    </row>
    <row r="747" spans="1:25">
      <c r="A747" s="54">
        <v>309040</v>
      </c>
      <c r="B747" s="55" t="s">
        <v>856</v>
      </c>
      <c r="C747" s="70"/>
      <c r="D747" s="70"/>
      <c r="E747" s="70"/>
      <c r="F747" s="51"/>
      <c r="G747" s="51"/>
      <c r="H747" s="51"/>
      <c r="I747" s="51"/>
      <c r="J747" s="51"/>
      <c r="K747" s="51"/>
      <c r="L747" s="51"/>
      <c r="M747" s="51"/>
      <c r="N747" s="51"/>
      <c r="O747" s="51"/>
      <c r="P747" s="51"/>
      <c r="Q747" s="51"/>
      <c r="R747" s="51"/>
      <c r="S747" s="51"/>
      <c r="T747" s="51"/>
      <c r="U747" s="51"/>
      <c r="V747" s="51"/>
      <c r="W747" s="51"/>
      <c r="X747" s="51"/>
      <c r="Y747" s="51"/>
    </row>
    <row r="748" spans="1:25">
      <c r="A748" s="54">
        <v>309041</v>
      </c>
      <c r="B748" s="55" t="s">
        <v>857</v>
      </c>
      <c r="C748" s="70"/>
      <c r="D748" s="70"/>
      <c r="E748" s="70"/>
      <c r="F748" s="51"/>
      <c r="G748" s="51"/>
      <c r="H748" s="51"/>
      <c r="I748" s="51"/>
      <c r="J748" s="51"/>
      <c r="K748" s="51"/>
      <c r="L748" s="51"/>
      <c r="M748" s="51"/>
      <c r="N748" s="51"/>
      <c r="O748" s="51"/>
      <c r="P748" s="51"/>
      <c r="Q748" s="51"/>
      <c r="R748" s="51"/>
      <c r="S748" s="51"/>
      <c r="T748" s="51"/>
      <c r="U748" s="51"/>
      <c r="V748" s="51"/>
      <c r="W748" s="51"/>
      <c r="X748" s="51"/>
      <c r="Y748" s="51"/>
    </row>
    <row r="749" spans="1:25">
      <c r="A749" s="54">
        <v>309042</v>
      </c>
      <c r="B749" s="55" t="s">
        <v>858</v>
      </c>
      <c r="C749" s="70"/>
      <c r="D749" s="70"/>
      <c r="E749" s="70"/>
      <c r="F749" s="51"/>
      <c r="G749" s="51"/>
      <c r="H749" s="51"/>
      <c r="I749" s="51"/>
      <c r="J749" s="51"/>
      <c r="K749" s="51"/>
      <c r="L749" s="51"/>
      <c r="M749" s="51"/>
      <c r="N749" s="51"/>
      <c r="O749" s="51"/>
      <c r="P749" s="51"/>
      <c r="Q749" s="51"/>
      <c r="R749" s="51"/>
      <c r="S749" s="51"/>
      <c r="T749" s="51"/>
      <c r="U749" s="51"/>
      <c r="V749" s="51"/>
      <c r="W749" s="51"/>
      <c r="X749" s="51"/>
      <c r="Y749" s="51"/>
    </row>
    <row r="750" spans="1:25">
      <c r="A750" s="54">
        <v>309043</v>
      </c>
      <c r="B750" s="55" t="s">
        <v>859</v>
      </c>
      <c r="C750" s="70"/>
      <c r="D750" s="70"/>
      <c r="E750" s="70"/>
      <c r="F750" s="51"/>
      <c r="G750" s="51"/>
      <c r="H750" s="51"/>
      <c r="I750" s="51"/>
      <c r="J750" s="51"/>
      <c r="K750" s="51"/>
      <c r="L750" s="51"/>
      <c r="M750" s="51"/>
      <c r="N750" s="51"/>
      <c r="O750" s="51"/>
      <c r="P750" s="51"/>
      <c r="Q750" s="51"/>
      <c r="R750" s="51"/>
      <c r="S750" s="51"/>
      <c r="T750" s="51"/>
      <c r="U750" s="51"/>
      <c r="V750" s="51"/>
      <c r="W750" s="51"/>
      <c r="X750" s="51"/>
      <c r="Y750" s="51"/>
    </row>
    <row r="751" spans="1:25">
      <c r="A751" s="54">
        <v>309044</v>
      </c>
      <c r="B751" s="55" t="s">
        <v>860</v>
      </c>
      <c r="C751" s="70"/>
      <c r="D751" s="70"/>
      <c r="E751" s="70"/>
      <c r="F751" s="51"/>
      <c r="G751" s="51"/>
      <c r="H751" s="51"/>
      <c r="I751" s="51"/>
      <c r="J751" s="51"/>
      <c r="K751" s="51"/>
      <c r="L751" s="51"/>
      <c r="M751" s="51"/>
      <c r="N751" s="51"/>
      <c r="O751" s="51"/>
      <c r="P751" s="51"/>
      <c r="Q751" s="51"/>
      <c r="R751" s="51"/>
      <c r="S751" s="51"/>
      <c r="T751" s="51"/>
      <c r="U751" s="51"/>
      <c r="V751" s="51"/>
      <c r="W751" s="51"/>
      <c r="X751" s="51"/>
      <c r="Y751" s="51"/>
    </row>
    <row r="752" spans="1:25">
      <c r="A752" s="54">
        <v>309045</v>
      </c>
      <c r="B752" s="55" t="s">
        <v>861</v>
      </c>
      <c r="C752" s="70"/>
      <c r="D752" s="70"/>
      <c r="E752" s="70"/>
      <c r="F752" s="51"/>
      <c r="G752" s="51"/>
      <c r="H752" s="51"/>
      <c r="I752" s="51"/>
      <c r="J752" s="51"/>
      <c r="K752" s="51"/>
      <c r="L752" s="51"/>
      <c r="M752" s="51"/>
      <c r="N752" s="51"/>
      <c r="O752" s="51"/>
      <c r="P752" s="51"/>
      <c r="Q752" s="51"/>
      <c r="R752" s="51"/>
      <c r="S752" s="51"/>
      <c r="T752" s="51"/>
      <c r="U752" s="51"/>
      <c r="V752" s="51"/>
      <c r="W752" s="51"/>
      <c r="X752" s="51"/>
      <c r="Y752" s="51"/>
    </row>
    <row r="753" spans="1:25">
      <c r="A753" s="54">
        <v>309046</v>
      </c>
      <c r="B753" s="55" t="s">
        <v>862</v>
      </c>
      <c r="C753" s="70"/>
      <c r="D753" s="70"/>
      <c r="E753" s="70"/>
      <c r="F753" s="51"/>
      <c r="G753" s="51"/>
      <c r="H753" s="51"/>
      <c r="I753" s="51"/>
      <c r="J753" s="51"/>
      <c r="K753" s="51"/>
      <c r="L753" s="51"/>
      <c r="M753" s="51"/>
      <c r="N753" s="51"/>
      <c r="O753" s="51"/>
      <c r="P753" s="51"/>
      <c r="Q753" s="51"/>
      <c r="R753" s="51"/>
      <c r="S753" s="51"/>
      <c r="T753" s="51"/>
      <c r="U753" s="51"/>
      <c r="V753" s="51"/>
      <c r="W753" s="51"/>
      <c r="X753" s="51"/>
      <c r="Y753" s="51"/>
    </row>
    <row r="754" spans="1:25">
      <c r="A754" s="54">
        <v>309047</v>
      </c>
      <c r="B754" s="55" t="s">
        <v>863</v>
      </c>
      <c r="C754" s="70"/>
      <c r="D754" s="70"/>
      <c r="E754" s="70"/>
      <c r="F754" s="51"/>
      <c r="G754" s="51"/>
      <c r="H754" s="51"/>
      <c r="I754" s="51"/>
      <c r="J754" s="51"/>
      <c r="K754" s="51"/>
      <c r="L754" s="51"/>
      <c r="M754" s="51"/>
      <c r="N754" s="51"/>
      <c r="O754" s="51"/>
      <c r="P754" s="51"/>
      <c r="Q754" s="51"/>
      <c r="R754" s="51"/>
      <c r="S754" s="51"/>
      <c r="T754" s="51"/>
      <c r="U754" s="51"/>
      <c r="V754" s="51"/>
      <c r="W754" s="51"/>
      <c r="X754" s="51"/>
      <c r="Y754" s="51"/>
    </row>
    <row r="755" spans="1:25">
      <c r="A755" s="54">
        <v>309048</v>
      </c>
      <c r="B755" s="55" t="s">
        <v>864</v>
      </c>
      <c r="C755" s="70"/>
      <c r="D755" s="70"/>
      <c r="E755" s="70"/>
      <c r="F755" s="51"/>
      <c r="G755" s="51"/>
      <c r="H755" s="51"/>
      <c r="I755" s="51"/>
      <c r="J755" s="51"/>
      <c r="K755" s="51"/>
      <c r="L755" s="51"/>
      <c r="M755" s="51"/>
      <c r="N755" s="51"/>
      <c r="O755" s="51"/>
      <c r="P755" s="51"/>
      <c r="Q755" s="51"/>
      <c r="R755" s="51"/>
      <c r="S755" s="51"/>
      <c r="T755" s="51"/>
      <c r="U755" s="51"/>
      <c r="V755" s="51"/>
      <c r="W755" s="51"/>
      <c r="X755" s="51"/>
      <c r="Y755" s="51"/>
    </row>
    <row r="756" spans="1:25">
      <c r="A756" s="54">
        <v>309049</v>
      </c>
      <c r="B756" s="55" t="s">
        <v>865</v>
      </c>
      <c r="C756" s="70"/>
      <c r="D756" s="70"/>
      <c r="E756" s="70"/>
      <c r="F756" s="51"/>
      <c r="G756" s="51"/>
      <c r="H756" s="51"/>
      <c r="I756" s="51"/>
      <c r="J756" s="51"/>
      <c r="K756" s="51"/>
      <c r="L756" s="51"/>
      <c r="M756" s="51"/>
      <c r="N756" s="51"/>
      <c r="O756" s="51"/>
      <c r="P756" s="51"/>
      <c r="Q756" s="51"/>
      <c r="R756" s="51"/>
      <c r="S756" s="51"/>
      <c r="T756" s="51"/>
      <c r="U756" s="51"/>
      <c r="V756" s="51"/>
      <c r="W756" s="51"/>
      <c r="X756" s="51"/>
      <c r="Y756" s="51"/>
    </row>
    <row r="757" spans="1:25">
      <c r="A757" s="54">
        <v>309050</v>
      </c>
      <c r="B757" s="55" t="s">
        <v>866</v>
      </c>
      <c r="C757" s="70"/>
      <c r="D757" s="70"/>
      <c r="E757" s="70"/>
      <c r="F757" s="51"/>
      <c r="G757" s="51"/>
      <c r="H757" s="51"/>
      <c r="I757" s="51"/>
      <c r="J757" s="51"/>
      <c r="K757" s="51"/>
      <c r="L757" s="51"/>
      <c r="M757" s="51"/>
      <c r="N757" s="51"/>
      <c r="O757" s="51"/>
      <c r="P757" s="51"/>
      <c r="Q757" s="51"/>
      <c r="R757" s="51"/>
      <c r="S757" s="51"/>
      <c r="T757" s="51"/>
      <c r="U757" s="51"/>
      <c r="V757" s="51"/>
      <c r="W757" s="51"/>
      <c r="X757" s="51"/>
      <c r="Y757" s="51"/>
    </row>
    <row r="758" spans="1:25">
      <c r="A758" s="54">
        <v>309051</v>
      </c>
      <c r="B758" s="55" t="s">
        <v>867</v>
      </c>
      <c r="C758" s="70"/>
      <c r="D758" s="70"/>
      <c r="E758" s="70"/>
      <c r="F758" s="51"/>
      <c r="G758" s="51"/>
      <c r="H758" s="51"/>
      <c r="I758" s="51"/>
      <c r="J758" s="51"/>
      <c r="K758" s="51"/>
      <c r="L758" s="51"/>
      <c r="M758" s="51"/>
      <c r="N758" s="51"/>
      <c r="O758" s="51"/>
      <c r="P758" s="51"/>
      <c r="Q758" s="51"/>
      <c r="R758" s="51"/>
      <c r="S758" s="51"/>
      <c r="T758" s="51"/>
      <c r="U758" s="51"/>
      <c r="V758" s="51"/>
      <c r="W758" s="51"/>
      <c r="X758" s="51"/>
      <c r="Y758" s="51"/>
    </row>
    <row r="759" spans="1:25">
      <c r="A759" s="54">
        <v>309052</v>
      </c>
      <c r="B759" s="55" t="s">
        <v>868</v>
      </c>
      <c r="C759" s="70"/>
      <c r="D759" s="70"/>
      <c r="E759" s="70"/>
      <c r="F759" s="51"/>
      <c r="G759" s="51"/>
      <c r="H759" s="51"/>
      <c r="I759" s="51"/>
      <c r="J759" s="51"/>
      <c r="K759" s="51"/>
      <c r="L759" s="51"/>
      <c r="M759" s="51"/>
      <c r="N759" s="51"/>
      <c r="O759" s="51"/>
      <c r="P759" s="51"/>
      <c r="Q759" s="51"/>
      <c r="R759" s="51"/>
      <c r="S759" s="51"/>
      <c r="T759" s="51"/>
      <c r="U759" s="51"/>
      <c r="V759" s="51"/>
      <c r="W759" s="51"/>
      <c r="X759" s="51"/>
      <c r="Y759" s="51"/>
    </row>
    <row r="760" spans="1:25">
      <c r="A760" s="54">
        <v>309053</v>
      </c>
      <c r="B760" s="55" t="s">
        <v>869</v>
      </c>
      <c r="C760" s="70"/>
      <c r="D760" s="70"/>
      <c r="E760" s="70"/>
      <c r="F760" s="51"/>
      <c r="G760" s="51"/>
      <c r="H760" s="51"/>
      <c r="I760" s="51"/>
      <c r="J760" s="51"/>
      <c r="K760" s="51"/>
      <c r="L760" s="51"/>
      <c r="M760" s="51"/>
      <c r="N760" s="51"/>
      <c r="O760" s="51"/>
      <c r="P760" s="51"/>
      <c r="Q760" s="51"/>
      <c r="R760" s="51"/>
      <c r="S760" s="51"/>
      <c r="T760" s="51"/>
      <c r="U760" s="51"/>
      <c r="V760" s="51"/>
      <c r="W760" s="51"/>
      <c r="X760" s="51"/>
      <c r="Y760" s="51"/>
    </row>
    <row r="761" spans="1:25">
      <c r="A761" s="54">
        <v>309054</v>
      </c>
      <c r="B761" s="55" t="s">
        <v>870</v>
      </c>
      <c r="C761" s="70"/>
      <c r="D761" s="70"/>
      <c r="E761" s="70"/>
      <c r="F761" s="51"/>
      <c r="G761" s="51"/>
      <c r="H761" s="51"/>
      <c r="I761" s="51"/>
      <c r="J761" s="51"/>
      <c r="K761" s="51"/>
      <c r="L761" s="51"/>
      <c r="M761" s="51"/>
      <c r="N761" s="51"/>
      <c r="O761" s="51"/>
      <c r="P761" s="51"/>
      <c r="Q761" s="51"/>
      <c r="R761" s="51"/>
      <c r="S761" s="51"/>
      <c r="T761" s="51"/>
      <c r="U761" s="51"/>
      <c r="V761" s="51"/>
      <c r="W761" s="51"/>
      <c r="X761" s="51"/>
      <c r="Y761" s="51"/>
    </row>
    <row r="762" spans="1:25">
      <c r="A762" s="54">
        <v>309055</v>
      </c>
      <c r="B762" s="55" t="s">
        <v>871</v>
      </c>
      <c r="C762" s="70"/>
      <c r="D762" s="70"/>
      <c r="E762" s="70"/>
      <c r="F762" s="51"/>
      <c r="G762" s="51"/>
      <c r="H762" s="51"/>
      <c r="I762" s="51"/>
      <c r="J762" s="51"/>
      <c r="K762" s="51"/>
      <c r="L762" s="51"/>
      <c r="M762" s="51"/>
      <c r="N762" s="51"/>
      <c r="O762" s="51"/>
      <c r="P762" s="51"/>
      <c r="Q762" s="51"/>
      <c r="R762" s="51"/>
      <c r="S762" s="51"/>
      <c r="T762" s="51"/>
      <c r="U762" s="51"/>
      <c r="V762" s="51"/>
      <c r="W762" s="51"/>
      <c r="X762" s="51"/>
      <c r="Y762" s="51"/>
    </row>
    <row r="763" spans="1:25">
      <c r="A763" s="54">
        <v>309056</v>
      </c>
      <c r="B763" s="55" t="s">
        <v>872</v>
      </c>
      <c r="C763" s="70"/>
      <c r="D763" s="70"/>
      <c r="E763" s="70"/>
      <c r="F763" s="51"/>
      <c r="G763" s="51"/>
      <c r="H763" s="51"/>
      <c r="I763" s="51"/>
      <c r="J763" s="51"/>
      <c r="K763" s="51"/>
      <c r="L763" s="51"/>
      <c r="M763" s="51"/>
      <c r="N763" s="51"/>
      <c r="O763" s="51"/>
      <c r="P763" s="51"/>
      <c r="Q763" s="51"/>
      <c r="R763" s="51"/>
      <c r="S763" s="51"/>
      <c r="T763" s="51"/>
      <c r="U763" s="51"/>
      <c r="V763" s="51"/>
      <c r="W763" s="51"/>
      <c r="X763" s="51"/>
      <c r="Y763" s="51"/>
    </row>
    <row r="764" spans="1:25">
      <c r="A764" s="54">
        <v>309057</v>
      </c>
      <c r="B764" s="55" t="s">
        <v>873</v>
      </c>
      <c r="C764" s="70"/>
      <c r="D764" s="70"/>
      <c r="E764" s="70"/>
      <c r="F764" s="51"/>
      <c r="G764" s="51"/>
      <c r="H764" s="51"/>
      <c r="I764" s="51"/>
      <c r="J764" s="51"/>
      <c r="K764" s="51"/>
      <c r="L764" s="51"/>
      <c r="M764" s="51"/>
      <c r="N764" s="51"/>
      <c r="O764" s="51"/>
      <c r="P764" s="51"/>
      <c r="Q764" s="51"/>
      <c r="R764" s="51"/>
      <c r="S764" s="51"/>
      <c r="T764" s="51"/>
      <c r="U764" s="51"/>
      <c r="V764" s="51"/>
      <c r="W764" s="51"/>
      <c r="X764" s="51"/>
      <c r="Y764" s="51"/>
    </row>
    <row r="765" spans="1:25">
      <c r="A765" s="54">
        <v>309058</v>
      </c>
      <c r="B765" s="55" t="s">
        <v>874</v>
      </c>
      <c r="C765" s="70"/>
      <c r="D765" s="70"/>
      <c r="E765" s="70"/>
      <c r="F765" s="51"/>
      <c r="G765" s="51"/>
      <c r="H765" s="51"/>
      <c r="I765" s="51"/>
      <c r="J765" s="51"/>
      <c r="K765" s="51"/>
      <c r="L765" s="51"/>
      <c r="M765" s="51"/>
      <c r="N765" s="51"/>
      <c r="O765" s="51"/>
      <c r="P765" s="51"/>
      <c r="Q765" s="51"/>
      <c r="R765" s="51"/>
      <c r="S765" s="51"/>
      <c r="T765" s="51"/>
      <c r="U765" s="51"/>
      <c r="V765" s="51"/>
      <c r="W765" s="51"/>
      <c r="X765" s="51"/>
      <c r="Y765" s="51"/>
    </row>
    <row r="766" spans="1:25">
      <c r="A766" s="54">
        <v>309059</v>
      </c>
      <c r="B766" s="55" t="s">
        <v>875</v>
      </c>
      <c r="C766" s="70"/>
      <c r="D766" s="70"/>
      <c r="E766" s="70"/>
      <c r="F766" s="51"/>
      <c r="G766" s="51"/>
      <c r="H766" s="51"/>
      <c r="I766" s="51"/>
      <c r="J766" s="51"/>
      <c r="K766" s="51"/>
      <c r="L766" s="51"/>
      <c r="M766" s="51"/>
      <c r="N766" s="51"/>
      <c r="O766" s="51"/>
      <c r="P766" s="51"/>
      <c r="Q766" s="51"/>
      <c r="R766" s="51"/>
      <c r="S766" s="51"/>
      <c r="T766" s="51"/>
      <c r="U766" s="51"/>
      <c r="V766" s="51"/>
      <c r="W766" s="51"/>
      <c r="X766" s="51"/>
      <c r="Y766" s="51"/>
    </row>
    <row r="767" spans="1:25">
      <c r="A767" s="54">
        <v>309060</v>
      </c>
      <c r="B767" s="55" t="s">
        <v>876</v>
      </c>
      <c r="C767" s="70"/>
      <c r="D767" s="70"/>
      <c r="E767" s="70"/>
      <c r="F767" s="51"/>
      <c r="G767" s="51"/>
      <c r="H767" s="51"/>
      <c r="I767" s="51"/>
      <c r="J767" s="51"/>
      <c r="K767" s="51"/>
      <c r="L767" s="51"/>
      <c r="M767" s="51"/>
      <c r="N767" s="51"/>
      <c r="O767" s="51"/>
      <c r="P767" s="51"/>
      <c r="Q767" s="51"/>
      <c r="R767" s="51"/>
      <c r="S767" s="51"/>
      <c r="T767" s="51"/>
      <c r="U767" s="51"/>
      <c r="V767" s="51"/>
      <c r="W767" s="51"/>
      <c r="X767" s="51"/>
      <c r="Y767" s="51"/>
    </row>
    <row r="768" spans="1:25">
      <c r="A768" s="54">
        <v>309061</v>
      </c>
      <c r="B768" s="55" t="s">
        <v>877</v>
      </c>
      <c r="C768" s="70"/>
      <c r="D768" s="70"/>
      <c r="E768" s="70"/>
      <c r="F768" s="51"/>
      <c r="G768" s="51"/>
      <c r="H768" s="51"/>
      <c r="I768" s="51"/>
      <c r="J768" s="51"/>
      <c r="K768" s="51"/>
      <c r="L768" s="51"/>
      <c r="M768" s="51"/>
      <c r="N768" s="51"/>
      <c r="O768" s="51"/>
      <c r="P768" s="51"/>
      <c r="Q768" s="51"/>
      <c r="R768" s="51"/>
      <c r="S768" s="51"/>
      <c r="T768" s="51"/>
      <c r="U768" s="51"/>
      <c r="V768" s="51"/>
      <c r="W768" s="51"/>
      <c r="X768" s="51"/>
      <c r="Y768" s="51"/>
    </row>
    <row r="769" spans="1:25">
      <c r="A769" s="54">
        <v>309062</v>
      </c>
      <c r="B769" s="55" t="s">
        <v>878</v>
      </c>
      <c r="C769" s="70"/>
      <c r="D769" s="70"/>
      <c r="E769" s="70"/>
      <c r="F769" s="51"/>
      <c r="G769" s="51"/>
      <c r="H769" s="51"/>
      <c r="I769" s="51"/>
      <c r="J769" s="51"/>
      <c r="K769" s="51"/>
      <c r="L769" s="51"/>
      <c r="M769" s="51"/>
      <c r="N769" s="51"/>
      <c r="O769" s="51"/>
      <c r="P769" s="51"/>
      <c r="Q769" s="51"/>
      <c r="R769" s="51"/>
      <c r="S769" s="51"/>
      <c r="T769" s="51"/>
      <c r="U769" s="51"/>
      <c r="V769" s="51"/>
      <c r="W769" s="51"/>
      <c r="X769" s="51"/>
      <c r="Y769" s="51"/>
    </row>
    <row r="770" spans="1:25">
      <c r="A770" s="54">
        <v>309063</v>
      </c>
      <c r="B770" s="55" t="s">
        <v>879</v>
      </c>
      <c r="C770" s="70"/>
      <c r="D770" s="70"/>
      <c r="E770" s="70"/>
      <c r="F770" s="51"/>
      <c r="G770" s="51"/>
      <c r="H770" s="51"/>
      <c r="I770" s="51"/>
      <c r="J770" s="51"/>
      <c r="K770" s="51"/>
      <c r="L770" s="51"/>
      <c r="M770" s="51"/>
      <c r="N770" s="51"/>
      <c r="O770" s="51"/>
      <c r="P770" s="51"/>
      <c r="Q770" s="51"/>
      <c r="R770" s="51"/>
      <c r="S770" s="51"/>
      <c r="T770" s="51"/>
      <c r="U770" s="51"/>
      <c r="V770" s="51"/>
      <c r="W770" s="51"/>
      <c r="X770" s="51"/>
      <c r="Y770" s="51"/>
    </row>
    <row r="771" spans="1:25">
      <c r="A771" s="54">
        <v>309064</v>
      </c>
      <c r="B771" s="55" t="s">
        <v>880</v>
      </c>
      <c r="C771" s="70"/>
      <c r="D771" s="70"/>
      <c r="E771" s="70"/>
      <c r="F771" s="51"/>
      <c r="G771" s="51"/>
      <c r="H771" s="51"/>
      <c r="I771" s="51"/>
      <c r="J771" s="51"/>
      <c r="K771" s="51"/>
      <c r="L771" s="51"/>
      <c r="M771" s="51"/>
      <c r="N771" s="51"/>
      <c r="O771" s="51"/>
      <c r="P771" s="51"/>
      <c r="Q771" s="51"/>
      <c r="R771" s="51"/>
      <c r="S771" s="51"/>
      <c r="T771" s="51"/>
      <c r="U771" s="51"/>
      <c r="V771" s="51"/>
      <c r="W771" s="51"/>
      <c r="X771" s="51"/>
      <c r="Y771" s="51"/>
    </row>
    <row r="772" spans="1:25">
      <c r="A772" s="54">
        <v>309065</v>
      </c>
      <c r="B772" s="55" t="s">
        <v>881</v>
      </c>
      <c r="C772" s="70"/>
      <c r="D772" s="70"/>
      <c r="E772" s="70"/>
      <c r="F772" s="51"/>
      <c r="G772" s="51"/>
      <c r="H772" s="51"/>
      <c r="I772" s="51"/>
      <c r="J772" s="51"/>
      <c r="K772" s="51"/>
      <c r="L772" s="51"/>
      <c r="M772" s="51"/>
      <c r="N772" s="51"/>
      <c r="O772" s="51"/>
      <c r="P772" s="51"/>
      <c r="Q772" s="51"/>
      <c r="R772" s="51"/>
      <c r="S772" s="51"/>
      <c r="T772" s="51"/>
      <c r="U772" s="51"/>
      <c r="V772" s="51"/>
      <c r="W772" s="51"/>
      <c r="X772" s="51"/>
      <c r="Y772" s="51"/>
    </row>
    <row r="773" spans="1:25">
      <c r="A773" s="54">
        <v>309066</v>
      </c>
      <c r="B773" s="55" t="s">
        <v>882</v>
      </c>
      <c r="C773" s="70"/>
      <c r="D773" s="70"/>
      <c r="E773" s="70"/>
      <c r="F773" s="51"/>
      <c r="G773" s="51"/>
      <c r="H773" s="51"/>
      <c r="I773" s="51"/>
      <c r="J773" s="51"/>
      <c r="K773" s="51"/>
      <c r="L773" s="51"/>
      <c r="M773" s="51"/>
      <c r="N773" s="51"/>
      <c r="O773" s="51"/>
      <c r="P773" s="51"/>
      <c r="Q773" s="51"/>
      <c r="R773" s="51"/>
      <c r="S773" s="51"/>
      <c r="T773" s="51"/>
      <c r="U773" s="51"/>
      <c r="V773" s="51"/>
      <c r="W773" s="51"/>
      <c r="X773" s="51"/>
      <c r="Y773" s="51"/>
    </row>
    <row r="774" spans="1:25">
      <c r="A774" s="54">
        <v>309067</v>
      </c>
      <c r="B774" s="55" t="s">
        <v>883</v>
      </c>
      <c r="C774" s="70"/>
      <c r="D774" s="70"/>
      <c r="E774" s="70"/>
      <c r="F774" s="51"/>
      <c r="G774" s="51"/>
      <c r="H774" s="51"/>
      <c r="I774" s="51"/>
      <c r="J774" s="51"/>
      <c r="K774" s="51"/>
      <c r="L774" s="51"/>
      <c r="M774" s="51"/>
      <c r="N774" s="51"/>
      <c r="O774" s="51"/>
      <c r="P774" s="51"/>
      <c r="Q774" s="51"/>
      <c r="R774" s="51"/>
      <c r="S774" s="51"/>
      <c r="T774" s="51"/>
      <c r="U774" s="51"/>
      <c r="V774" s="51"/>
      <c r="W774" s="51"/>
      <c r="X774" s="51"/>
      <c r="Y774" s="51"/>
    </row>
    <row r="775" spans="1:25">
      <c r="A775" s="54">
        <v>309068</v>
      </c>
      <c r="B775" s="55" t="s">
        <v>884</v>
      </c>
      <c r="C775" s="70"/>
      <c r="D775" s="70"/>
      <c r="E775" s="70"/>
      <c r="F775" s="51"/>
      <c r="G775" s="51"/>
      <c r="H775" s="51"/>
      <c r="I775" s="51"/>
      <c r="J775" s="51"/>
      <c r="K775" s="51"/>
      <c r="L775" s="51"/>
      <c r="M775" s="51"/>
      <c r="N775" s="51"/>
      <c r="O775" s="51"/>
      <c r="P775" s="51"/>
      <c r="Q775" s="51"/>
      <c r="R775" s="51"/>
      <c r="S775" s="51"/>
      <c r="T775" s="51"/>
      <c r="U775" s="51"/>
      <c r="V775" s="51"/>
      <c r="W775" s="51"/>
      <c r="X775" s="51"/>
      <c r="Y775" s="51"/>
    </row>
    <row r="776" spans="1:25">
      <c r="A776" s="54">
        <v>309069</v>
      </c>
      <c r="B776" s="55" t="s">
        <v>885</v>
      </c>
      <c r="C776" s="70"/>
      <c r="D776" s="70"/>
      <c r="E776" s="70"/>
      <c r="F776" s="51"/>
      <c r="G776" s="51"/>
      <c r="H776" s="51"/>
      <c r="I776" s="51"/>
      <c r="J776" s="51"/>
      <c r="K776" s="51"/>
      <c r="L776" s="51"/>
      <c r="M776" s="51"/>
      <c r="N776" s="51"/>
      <c r="O776" s="51"/>
      <c r="P776" s="51"/>
      <c r="Q776" s="51"/>
      <c r="R776" s="51"/>
      <c r="S776" s="51"/>
      <c r="T776" s="51"/>
      <c r="U776" s="51"/>
      <c r="V776" s="51"/>
      <c r="W776" s="51"/>
      <c r="X776" s="51"/>
      <c r="Y776" s="51"/>
    </row>
    <row r="777" spans="1:25">
      <c r="A777" s="54">
        <v>309070</v>
      </c>
      <c r="B777" s="55" t="s">
        <v>886</v>
      </c>
      <c r="C777" s="70"/>
      <c r="D777" s="70"/>
      <c r="E777" s="70"/>
      <c r="F777" s="51"/>
      <c r="G777" s="51"/>
      <c r="H777" s="51"/>
      <c r="I777" s="51"/>
      <c r="J777" s="51"/>
      <c r="K777" s="51"/>
      <c r="L777" s="51"/>
      <c r="M777" s="51"/>
      <c r="N777" s="51"/>
      <c r="O777" s="51"/>
      <c r="P777" s="51"/>
      <c r="Q777" s="51"/>
      <c r="R777" s="51"/>
      <c r="S777" s="51"/>
      <c r="T777" s="51"/>
      <c r="U777" s="51"/>
      <c r="V777" s="51"/>
      <c r="W777" s="51"/>
      <c r="X777" s="51"/>
      <c r="Y777" s="51"/>
    </row>
    <row r="778" spans="1:25">
      <c r="A778" s="54">
        <v>309071</v>
      </c>
      <c r="B778" s="55" t="s">
        <v>887</v>
      </c>
      <c r="C778" s="70"/>
      <c r="D778" s="70"/>
      <c r="E778" s="70"/>
      <c r="F778" s="51"/>
      <c r="G778" s="51"/>
      <c r="H778" s="51"/>
      <c r="I778" s="51"/>
      <c r="J778" s="51"/>
      <c r="K778" s="51"/>
      <c r="L778" s="51"/>
      <c r="M778" s="51"/>
      <c r="N778" s="51"/>
      <c r="O778" s="51"/>
      <c r="P778" s="51"/>
      <c r="Q778" s="51"/>
      <c r="R778" s="51"/>
      <c r="S778" s="51"/>
      <c r="T778" s="51"/>
      <c r="U778" s="51"/>
      <c r="V778" s="51"/>
      <c r="W778" s="51"/>
      <c r="X778" s="51"/>
      <c r="Y778" s="51"/>
    </row>
    <row r="779" spans="1:25">
      <c r="A779" s="54">
        <v>309072</v>
      </c>
      <c r="B779" s="55" t="s">
        <v>888</v>
      </c>
      <c r="C779" s="70"/>
      <c r="D779" s="70"/>
      <c r="E779" s="70"/>
      <c r="F779" s="51"/>
      <c r="G779" s="51"/>
      <c r="H779" s="51"/>
      <c r="I779" s="51"/>
      <c r="J779" s="51"/>
      <c r="K779" s="51"/>
      <c r="L779" s="51"/>
      <c r="M779" s="51"/>
      <c r="N779" s="51"/>
      <c r="O779" s="51"/>
      <c r="P779" s="51"/>
      <c r="Q779" s="51"/>
      <c r="R779" s="51"/>
      <c r="S779" s="51"/>
      <c r="T779" s="51"/>
      <c r="U779" s="51"/>
      <c r="V779" s="51"/>
      <c r="W779" s="51"/>
      <c r="X779" s="51"/>
      <c r="Y779" s="51"/>
    </row>
    <row r="780" spans="1:25">
      <c r="A780" s="54">
        <v>309073</v>
      </c>
      <c r="B780" s="55" t="s">
        <v>889</v>
      </c>
      <c r="C780" s="70"/>
      <c r="D780" s="70"/>
      <c r="E780" s="70"/>
      <c r="F780" s="51"/>
      <c r="G780" s="51"/>
      <c r="H780" s="51"/>
      <c r="I780" s="51"/>
      <c r="J780" s="51"/>
      <c r="K780" s="51"/>
      <c r="L780" s="51"/>
      <c r="M780" s="51"/>
      <c r="N780" s="51"/>
      <c r="O780" s="51"/>
      <c r="P780" s="51"/>
      <c r="Q780" s="51"/>
      <c r="R780" s="51"/>
      <c r="S780" s="51"/>
      <c r="T780" s="51"/>
      <c r="U780" s="51"/>
      <c r="V780" s="51"/>
      <c r="W780" s="51"/>
      <c r="X780" s="51"/>
      <c r="Y780" s="51"/>
    </row>
    <row r="781" spans="1:25">
      <c r="A781" s="54">
        <v>309074</v>
      </c>
      <c r="B781" s="55" t="s">
        <v>890</v>
      </c>
      <c r="C781" s="70"/>
      <c r="D781" s="70"/>
      <c r="E781" s="70"/>
      <c r="F781" s="51"/>
      <c r="G781" s="51"/>
      <c r="H781" s="51"/>
      <c r="I781" s="51"/>
      <c r="J781" s="51"/>
      <c r="K781" s="51"/>
      <c r="L781" s="51"/>
      <c r="M781" s="51"/>
      <c r="N781" s="51"/>
      <c r="O781" s="51"/>
      <c r="P781" s="51"/>
      <c r="Q781" s="51"/>
      <c r="R781" s="51"/>
      <c r="S781" s="51"/>
      <c r="T781" s="51"/>
      <c r="U781" s="51"/>
      <c r="V781" s="51"/>
      <c r="W781" s="51"/>
      <c r="X781" s="51"/>
      <c r="Y781" s="51"/>
    </row>
    <row r="782" spans="1:25">
      <c r="A782" s="54">
        <v>309075</v>
      </c>
      <c r="B782" s="55" t="s">
        <v>891</v>
      </c>
      <c r="C782" s="70"/>
      <c r="D782" s="70"/>
      <c r="E782" s="70"/>
      <c r="F782" s="51"/>
      <c r="G782" s="51"/>
      <c r="H782" s="51"/>
      <c r="I782" s="51"/>
      <c r="J782" s="51"/>
      <c r="K782" s="51"/>
      <c r="L782" s="51"/>
      <c r="M782" s="51"/>
      <c r="N782" s="51"/>
      <c r="O782" s="51"/>
      <c r="P782" s="51"/>
      <c r="Q782" s="51"/>
      <c r="R782" s="51"/>
      <c r="S782" s="51"/>
      <c r="T782" s="51"/>
      <c r="U782" s="51"/>
      <c r="V782" s="51"/>
      <c r="W782" s="51"/>
      <c r="X782" s="51"/>
      <c r="Y782" s="51"/>
    </row>
    <row r="783" spans="1:25">
      <c r="A783" s="54">
        <v>309076</v>
      </c>
      <c r="B783" s="55" t="s">
        <v>892</v>
      </c>
      <c r="C783" s="72"/>
      <c r="D783" s="72"/>
      <c r="E783" s="72"/>
    </row>
    <row r="784" spans="1:25">
      <c r="A784" s="54">
        <v>309077</v>
      </c>
      <c r="B784" s="55" t="s">
        <v>1283</v>
      </c>
      <c r="C784" s="72"/>
      <c r="D784" s="72"/>
      <c r="E784" s="72"/>
    </row>
    <row r="785" spans="1:2">
      <c r="A785" s="54">
        <v>309078</v>
      </c>
      <c r="B785" s="55" t="s">
        <v>1284</v>
      </c>
    </row>
  </sheetData>
  <phoneticPr fontId="1"/>
  <pageMargins left="0.7" right="0.7" top="0.75" bottom="0.75" header="0.3" footer="0.3"/>
  <pageSetup paperSize="9" orientation="portrait" r:id="rId1"/>
  <headerFooter>
    <oddHeader>&amp;L【機密性○（取扱制限）】</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00"/>
  </sheetPr>
  <dimension ref="A1:IT79"/>
  <sheetViews>
    <sheetView view="pageBreakPreview" zoomScale="70" zoomScaleNormal="55" zoomScaleSheetLayoutView="70" workbookViewId="0">
      <selection activeCell="F6" sqref="F6"/>
    </sheetView>
  </sheetViews>
  <sheetFormatPr defaultColWidth="12" defaultRowHeight="14.25"/>
  <cols>
    <col min="1" max="1" width="12" style="35"/>
    <col min="2" max="2" width="12" style="43" customWidth="1"/>
    <col min="3" max="3" width="23.125" style="43" customWidth="1"/>
    <col min="4" max="4" width="9.875" style="43" bestFit="1" customWidth="1"/>
    <col min="5" max="5" width="14.875" style="43" customWidth="1"/>
    <col min="6" max="6" width="30" style="43" customWidth="1"/>
    <col min="7" max="7" width="13.125" style="43" customWidth="1"/>
    <col min="8" max="8" width="7.875" style="32" customWidth="1"/>
    <col min="9" max="9" width="14.375" style="32" customWidth="1"/>
    <col min="10" max="10" width="20.875" style="32" customWidth="1"/>
    <col min="11" max="11" width="23.375" style="32" customWidth="1"/>
    <col min="12" max="12" width="10.5" style="32" customWidth="1"/>
    <col min="13" max="13" width="17.375" style="32" customWidth="1"/>
    <col min="14" max="14" width="12.125" style="32" customWidth="1"/>
    <col min="15" max="15" width="9.875" style="33" customWidth="1"/>
    <col min="16" max="17" width="8" style="32" customWidth="1"/>
    <col min="18" max="19" width="12.125" style="32" customWidth="1"/>
    <col min="20" max="20" width="25.625" style="32" customWidth="1"/>
    <col min="21" max="21" width="17.125" style="32" customWidth="1"/>
    <col min="22" max="22" width="18.875" style="32" customWidth="1"/>
    <col min="23" max="26" width="12" style="32"/>
    <col min="27" max="28" width="14.375" style="32" customWidth="1"/>
    <col min="29" max="47" width="12" style="34"/>
    <col min="48" max="257" width="12" style="24"/>
    <col min="258" max="258" width="12" style="24" customWidth="1"/>
    <col min="259" max="259" width="23.125" style="24" customWidth="1"/>
    <col min="260" max="260" width="7.875" style="24" customWidth="1"/>
    <col min="261" max="261" width="14.875" style="24" customWidth="1"/>
    <col min="262" max="262" width="30" style="24" customWidth="1"/>
    <col min="263" max="263" width="13.125" style="24" customWidth="1"/>
    <col min="264" max="264" width="7.875" style="24" customWidth="1"/>
    <col min="265" max="265" width="14.375" style="24" customWidth="1"/>
    <col min="266" max="266" width="20.875" style="24" customWidth="1"/>
    <col min="267" max="267" width="23.375" style="24" customWidth="1"/>
    <col min="268" max="268" width="10.5" style="24" customWidth="1"/>
    <col min="269" max="269" width="17.375" style="24" customWidth="1"/>
    <col min="270" max="270" width="12.125" style="24" customWidth="1"/>
    <col min="271" max="271" width="9.875" style="24" customWidth="1"/>
    <col min="272" max="273" width="8" style="24" customWidth="1"/>
    <col min="274" max="275" width="12.125" style="24" customWidth="1"/>
    <col min="276" max="276" width="25.625" style="24" customWidth="1"/>
    <col min="277" max="277" width="17.125" style="24" customWidth="1"/>
    <col min="278" max="278" width="18.875" style="24" customWidth="1"/>
    <col min="279" max="282" width="12" style="24"/>
    <col min="283" max="284" width="14.375" style="24" customWidth="1"/>
    <col min="285" max="513" width="12" style="24"/>
    <col min="514" max="514" width="12" style="24" customWidth="1"/>
    <col min="515" max="515" width="23.125" style="24" customWidth="1"/>
    <col min="516" max="516" width="7.875" style="24" customWidth="1"/>
    <col min="517" max="517" width="14.875" style="24" customWidth="1"/>
    <col min="518" max="518" width="30" style="24" customWidth="1"/>
    <col min="519" max="519" width="13.125" style="24" customWidth="1"/>
    <col min="520" max="520" width="7.875" style="24" customWidth="1"/>
    <col min="521" max="521" width="14.375" style="24" customWidth="1"/>
    <col min="522" max="522" width="20.875" style="24" customWidth="1"/>
    <col min="523" max="523" width="23.375" style="24" customWidth="1"/>
    <col min="524" max="524" width="10.5" style="24" customWidth="1"/>
    <col min="525" max="525" width="17.375" style="24" customWidth="1"/>
    <col min="526" max="526" width="12.125" style="24" customWidth="1"/>
    <col min="527" max="527" width="9.875" style="24" customWidth="1"/>
    <col min="528" max="529" width="8" style="24" customWidth="1"/>
    <col min="530" max="531" width="12.125" style="24" customWidth="1"/>
    <col min="532" max="532" width="25.625" style="24" customWidth="1"/>
    <col min="533" max="533" width="17.125" style="24" customWidth="1"/>
    <col min="534" max="534" width="18.875" style="24" customWidth="1"/>
    <col min="535" max="538" width="12" style="24"/>
    <col min="539" max="540" width="14.375" style="24" customWidth="1"/>
    <col min="541" max="769" width="12" style="24"/>
    <col min="770" max="770" width="12" style="24" customWidth="1"/>
    <col min="771" max="771" width="23.125" style="24" customWidth="1"/>
    <col min="772" max="772" width="7.875" style="24" customWidth="1"/>
    <col min="773" max="773" width="14.875" style="24" customWidth="1"/>
    <col min="774" max="774" width="30" style="24" customWidth="1"/>
    <col min="775" max="775" width="13.125" style="24" customWidth="1"/>
    <col min="776" max="776" width="7.875" style="24" customWidth="1"/>
    <col min="777" max="777" width="14.375" style="24" customWidth="1"/>
    <col min="778" max="778" width="20.875" style="24" customWidth="1"/>
    <col min="779" max="779" width="23.375" style="24" customWidth="1"/>
    <col min="780" max="780" width="10.5" style="24" customWidth="1"/>
    <col min="781" max="781" width="17.375" style="24" customWidth="1"/>
    <col min="782" max="782" width="12.125" style="24" customWidth="1"/>
    <col min="783" max="783" width="9.875" style="24" customWidth="1"/>
    <col min="784" max="785" width="8" style="24" customWidth="1"/>
    <col min="786" max="787" width="12.125" style="24" customWidth="1"/>
    <col min="788" max="788" width="25.625" style="24" customWidth="1"/>
    <col min="789" max="789" width="17.125" style="24" customWidth="1"/>
    <col min="790" max="790" width="18.875" style="24" customWidth="1"/>
    <col min="791" max="794" width="12" style="24"/>
    <col min="795" max="796" width="14.375" style="24" customWidth="1"/>
    <col min="797" max="1025" width="12" style="24"/>
    <col min="1026" max="1026" width="12" style="24" customWidth="1"/>
    <col min="1027" max="1027" width="23.125" style="24" customWidth="1"/>
    <col min="1028" max="1028" width="7.875" style="24" customWidth="1"/>
    <col min="1029" max="1029" width="14.875" style="24" customWidth="1"/>
    <col min="1030" max="1030" width="30" style="24" customWidth="1"/>
    <col min="1031" max="1031" width="13.125" style="24" customWidth="1"/>
    <col min="1032" max="1032" width="7.875" style="24" customWidth="1"/>
    <col min="1033" max="1033" width="14.375" style="24" customWidth="1"/>
    <col min="1034" max="1034" width="20.875" style="24" customWidth="1"/>
    <col min="1035" max="1035" width="23.375" style="24" customWidth="1"/>
    <col min="1036" max="1036" width="10.5" style="24" customWidth="1"/>
    <col min="1037" max="1037" width="17.375" style="24" customWidth="1"/>
    <col min="1038" max="1038" width="12.125" style="24" customWidth="1"/>
    <col min="1039" max="1039" width="9.875" style="24" customWidth="1"/>
    <col min="1040" max="1041" width="8" style="24" customWidth="1"/>
    <col min="1042" max="1043" width="12.125" style="24" customWidth="1"/>
    <col min="1044" max="1044" width="25.625" style="24" customWidth="1"/>
    <col min="1045" max="1045" width="17.125" style="24" customWidth="1"/>
    <col min="1046" max="1046" width="18.875" style="24" customWidth="1"/>
    <col min="1047" max="1050" width="12" style="24"/>
    <col min="1051" max="1052" width="14.375" style="24" customWidth="1"/>
    <col min="1053" max="1281" width="12" style="24"/>
    <col min="1282" max="1282" width="12" style="24" customWidth="1"/>
    <col min="1283" max="1283" width="23.125" style="24" customWidth="1"/>
    <col min="1284" max="1284" width="7.875" style="24" customWidth="1"/>
    <col min="1285" max="1285" width="14.875" style="24" customWidth="1"/>
    <col min="1286" max="1286" width="30" style="24" customWidth="1"/>
    <col min="1287" max="1287" width="13.125" style="24" customWidth="1"/>
    <col min="1288" max="1288" width="7.875" style="24" customWidth="1"/>
    <col min="1289" max="1289" width="14.375" style="24" customWidth="1"/>
    <col min="1290" max="1290" width="20.875" style="24" customWidth="1"/>
    <col min="1291" max="1291" width="23.375" style="24" customWidth="1"/>
    <col min="1292" max="1292" width="10.5" style="24" customWidth="1"/>
    <col min="1293" max="1293" width="17.375" style="24" customWidth="1"/>
    <col min="1294" max="1294" width="12.125" style="24" customWidth="1"/>
    <col min="1295" max="1295" width="9.875" style="24" customWidth="1"/>
    <col min="1296" max="1297" width="8" style="24" customWidth="1"/>
    <col min="1298" max="1299" width="12.125" style="24" customWidth="1"/>
    <col min="1300" max="1300" width="25.625" style="24" customWidth="1"/>
    <col min="1301" max="1301" width="17.125" style="24" customWidth="1"/>
    <col min="1302" max="1302" width="18.875" style="24" customWidth="1"/>
    <col min="1303" max="1306" width="12" style="24"/>
    <col min="1307" max="1308" width="14.375" style="24" customWidth="1"/>
    <col min="1309" max="1537" width="12" style="24"/>
    <col min="1538" max="1538" width="12" style="24" customWidth="1"/>
    <col min="1539" max="1539" width="23.125" style="24" customWidth="1"/>
    <col min="1540" max="1540" width="7.875" style="24" customWidth="1"/>
    <col min="1541" max="1541" width="14.875" style="24" customWidth="1"/>
    <col min="1542" max="1542" width="30" style="24" customWidth="1"/>
    <col min="1543" max="1543" width="13.125" style="24" customWidth="1"/>
    <col min="1544" max="1544" width="7.875" style="24" customWidth="1"/>
    <col min="1545" max="1545" width="14.375" style="24" customWidth="1"/>
    <col min="1546" max="1546" width="20.875" style="24" customWidth="1"/>
    <col min="1547" max="1547" width="23.375" style="24" customWidth="1"/>
    <col min="1548" max="1548" width="10.5" style="24" customWidth="1"/>
    <col min="1549" max="1549" width="17.375" style="24" customWidth="1"/>
    <col min="1550" max="1550" width="12.125" style="24" customWidth="1"/>
    <col min="1551" max="1551" width="9.875" style="24" customWidth="1"/>
    <col min="1552" max="1553" width="8" style="24" customWidth="1"/>
    <col min="1554" max="1555" width="12.125" style="24" customWidth="1"/>
    <col min="1556" max="1556" width="25.625" style="24" customWidth="1"/>
    <col min="1557" max="1557" width="17.125" style="24" customWidth="1"/>
    <col min="1558" max="1558" width="18.875" style="24" customWidth="1"/>
    <col min="1559" max="1562" width="12" style="24"/>
    <col min="1563" max="1564" width="14.375" style="24" customWidth="1"/>
    <col min="1565" max="1793" width="12" style="24"/>
    <col min="1794" max="1794" width="12" style="24" customWidth="1"/>
    <col min="1795" max="1795" width="23.125" style="24" customWidth="1"/>
    <col min="1796" max="1796" width="7.875" style="24" customWidth="1"/>
    <col min="1797" max="1797" width="14.875" style="24" customWidth="1"/>
    <col min="1798" max="1798" width="30" style="24" customWidth="1"/>
    <col min="1799" max="1799" width="13.125" style="24" customWidth="1"/>
    <col min="1800" max="1800" width="7.875" style="24" customWidth="1"/>
    <col min="1801" max="1801" width="14.375" style="24" customWidth="1"/>
    <col min="1802" max="1802" width="20.875" style="24" customWidth="1"/>
    <col min="1803" max="1803" width="23.375" style="24" customWidth="1"/>
    <col min="1804" max="1804" width="10.5" style="24" customWidth="1"/>
    <col min="1805" max="1805" width="17.375" style="24" customWidth="1"/>
    <col min="1806" max="1806" width="12.125" style="24" customWidth="1"/>
    <col min="1807" max="1807" width="9.875" style="24" customWidth="1"/>
    <col min="1808" max="1809" width="8" style="24" customWidth="1"/>
    <col min="1810" max="1811" width="12.125" style="24" customWidth="1"/>
    <col min="1812" max="1812" width="25.625" style="24" customWidth="1"/>
    <col min="1813" max="1813" width="17.125" style="24" customWidth="1"/>
    <col min="1814" max="1814" width="18.875" style="24" customWidth="1"/>
    <col min="1815" max="1818" width="12" style="24"/>
    <col min="1819" max="1820" width="14.375" style="24" customWidth="1"/>
    <col min="1821" max="2049" width="12" style="24"/>
    <col min="2050" max="2050" width="12" style="24" customWidth="1"/>
    <col min="2051" max="2051" width="23.125" style="24" customWidth="1"/>
    <col min="2052" max="2052" width="7.875" style="24" customWidth="1"/>
    <col min="2053" max="2053" width="14.875" style="24" customWidth="1"/>
    <col min="2054" max="2054" width="30" style="24" customWidth="1"/>
    <col min="2055" max="2055" width="13.125" style="24" customWidth="1"/>
    <col min="2056" max="2056" width="7.875" style="24" customWidth="1"/>
    <col min="2057" max="2057" width="14.375" style="24" customWidth="1"/>
    <col min="2058" max="2058" width="20.875" style="24" customWidth="1"/>
    <col min="2059" max="2059" width="23.375" style="24" customWidth="1"/>
    <col min="2060" max="2060" width="10.5" style="24" customWidth="1"/>
    <col min="2061" max="2061" width="17.375" style="24" customWidth="1"/>
    <col min="2062" max="2062" width="12.125" style="24" customWidth="1"/>
    <col min="2063" max="2063" width="9.875" style="24" customWidth="1"/>
    <col min="2064" max="2065" width="8" style="24" customWidth="1"/>
    <col min="2066" max="2067" width="12.125" style="24" customWidth="1"/>
    <col min="2068" max="2068" width="25.625" style="24" customWidth="1"/>
    <col min="2069" max="2069" width="17.125" style="24" customWidth="1"/>
    <col min="2070" max="2070" width="18.875" style="24" customWidth="1"/>
    <col min="2071" max="2074" width="12" style="24"/>
    <col min="2075" max="2076" width="14.375" style="24" customWidth="1"/>
    <col min="2077" max="2305" width="12" style="24"/>
    <col min="2306" max="2306" width="12" style="24" customWidth="1"/>
    <col min="2307" max="2307" width="23.125" style="24" customWidth="1"/>
    <col min="2308" max="2308" width="7.875" style="24" customWidth="1"/>
    <col min="2309" max="2309" width="14.875" style="24" customWidth="1"/>
    <col min="2310" max="2310" width="30" style="24" customWidth="1"/>
    <col min="2311" max="2311" width="13.125" style="24" customWidth="1"/>
    <col min="2312" max="2312" width="7.875" style="24" customWidth="1"/>
    <col min="2313" max="2313" width="14.375" style="24" customWidth="1"/>
    <col min="2314" max="2314" width="20.875" style="24" customWidth="1"/>
    <col min="2315" max="2315" width="23.375" style="24" customWidth="1"/>
    <col min="2316" max="2316" width="10.5" style="24" customWidth="1"/>
    <col min="2317" max="2317" width="17.375" style="24" customWidth="1"/>
    <col min="2318" max="2318" width="12.125" style="24" customWidth="1"/>
    <col min="2319" max="2319" width="9.875" style="24" customWidth="1"/>
    <col min="2320" max="2321" width="8" style="24" customWidth="1"/>
    <col min="2322" max="2323" width="12.125" style="24" customWidth="1"/>
    <col min="2324" max="2324" width="25.625" style="24" customWidth="1"/>
    <col min="2325" max="2325" width="17.125" style="24" customWidth="1"/>
    <col min="2326" max="2326" width="18.875" style="24" customWidth="1"/>
    <col min="2327" max="2330" width="12" style="24"/>
    <col min="2331" max="2332" width="14.375" style="24" customWidth="1"/>
    <col min="2333" max="2561" width="12" style="24"/>
    <col min="2562" max="2562" width="12" style="24" customWidth="1"/>
    <col min="2563" max="2563" width="23.125" style="24" customWidth="1"/>
    <col min="2564" max="2564" width="7.875" style="24" customWidth="1"/>
    <col min="2565" max="2565" width="14.875" style="24" customWidth="1"/>
    <col min="2566" max="2566" width="30" style="24" customWidth="1"/>
    <col min="2567" max="2567" width="13.125" style="24" customWidth="1"/>
    <col min="2568" max="2568" width="7.875" style="24" customWidth="1"/>
    <col min="2569" max="2569" width="14.375" style="24" customWidth="1"/>
    <col min="2570" max="2570" width="20.875" style="24" customWidth="1"/>
    <col min="2571" max="2571" width="23.375" style="24" customWidth="1"/>
    <col min="2572" max="2572" width="10.5" style="24" customWidth="1"/>
    <col min="2573" max="2573" width="17.375" style="24" customWidth="1"/>
    <col min="2574" max="2574" width="12.125" style="24" customWidth="1"/>
    <col min="2575" max="2575" width="9.875" style="24" customWidth="1"/>
    <col min="2576" max="2577" width="8" style="24" customWidth="1"/>
    <col min="2578" max="2579" width="12.125" style="24" customWidth="1"/>
    <col min="2580" max="2580" width="25.625" style="24" customWidth="1"/>
    <col min="2581" max="2581" width="17.125" style="24" customWidth="1"/>
    <col min="2582" max="2582" width="18.875" style="24" customWidth="1"/>
    <col min="2583" max="2586" width="12" style="24"/>
    <col min="2587" max="2588" width="14.375" style="24" customWidth="1"/>
    <col min="2589" max="2817" width="12" style="24"/>
    <col min="2818" max="2818" width="12" style="24" customWidth="1"/>
    <col min="2819" max="2819" width="23.125" style="24" customWidth="1"/>
    <col min="2820" max="2820" width="7.875" style="24" customWidth="1"/>
    <col min="2821" max="2821" width="14.875" style="24" customWidth="1"/>
    <col min="2822" max="2822" width="30" style="24" customWidth="1"/>
    <col min="2823" max="2823" width="13.125" style="24" customWidth="1"/>
    <col min="2824" max="2824" width="7.875" style="24" customWidth="1"/>
    <col min="2825" max="2825" width="14.375" style="24" customWidth="1"/>
    <col min="2826" max="2826" width="20.875" style="24" customWidth="1"/>
    <col min="2827" max="2827" width="23.375" style="24" customWidth="1"/>
    <col min="2828" max="2828" width="10.5" style="24" customWidth="1"/>
    <col min="2829" max="2829" width="17.375" style="24" customWidth="1"/>
    <col min="2830" max="2830" width="12.125" style="24" customWidth="1"/>
    <col min="2831" max="2831" width="9.875" style="24" customWidth="1"/>
    <col min="2832" max="2833" width="8" style="24" customWidth="1"/>
    <col min="2834" max="2835" width="12.125" style="24" customWidth="1"/>
    <col min="2836" max="2836" width="25.625" style="24" customWidth="1"/>
    <col min="2837" max="2837" width="17.125" style="24" customWidth="1"/>
    <col min="2838" max="2838" width="18.875" style="24" customWidth="1"/>
    <col min="2839" max="2842" width="12" style="24"/>
    <col min="2843" max="2844" width="14.375" style="24" customWidth="1"/>
    <col min="2845" max="3073" width="12" style="24"/>
    <col min="3074" max="3074" width="12" style="24" customWidth="1"/>
    <col min="3075" max="3075" width="23.125" style="24" customWidth="1"/>
    <col min="3076" max="3076" width="7.875" style="24" customWidth="1"/>
    <col min="3077" max="3077" width="14.875" style="24" customWidth="1"/>
    <col min="3078" max="3078" width="30" style="24" customWidth="1"/>
    <col min="3079" max="3079" width="13.125" style="24" customWidth="1"/>
    <col min="3080" max="3080" width="7.875" style="24" customWidth="1"/>
    <col min="3081" max="3081" width="14.375" style="24" customWidth="1"/>
    <col min="3082" max="3082" width="20.875" style="24" customWidth="1"/>
    <col min="3083" max="3083" width="23.375" style="24" customWidth="1"/>
    <col min="3084" max="3084" width="10.5" style="24" customWidth="1"/>
    <col min="3085" max="3085" width="17.375" style="24" customWidth="1"/>
    <col min="3086" max="3086" width="12.125" style="24" customWidth="1"/>
    <col min="3087" max="3087" width="9.875" style="24" customWidth="1"/>
    <col min="3088" max="3089" width="8" style="24" customWidth="1"/>
    <col min="3090" max="3091" width="12.125" style="24" customWidth="1"/>
    <col min="3092" max="3092" width="25.625" style="24" customWidth="1"/>
    <col min="3093" max="3093" width="17.125" style="24" customWidth="1"/>
    <col min="3094" max="3094" width="18.875" style="24" customWidth="1"/>
    <col min="3095" max="3098" width="12" style="24"/>
    <col min="3099" max="3100" width="14.375" style="24" customWidth="1"/>
    <col min="3101" max="3329" width="12" style="24"/>
    <col min="3330" max="3330" width="12" style="24" customWidth="1"/>
    <col min="3331" max="3331" width="23.125" style="24" customWidth="1"/>
    <col min="3332" max="3332" width="7.875" style="24" customWidth="1"/>
    <col min="3333" max="3333" width="14.875" style="24" customWidth="1"/>
    <col min="3334" max="3334" width="30" style="24" customWidth="1"/>
    <col min="3335" max="3335" width="13.125" style="24" customWidth="1"/>
    <col min="3336" max="3336" width="7.875" style="24" customWidth="1"/>
    <col min="3337" max="3337" width="14.375" style="24" customWidth="1"/>
    <col min="3338" max="3338" width="20.875" style="24" customWidth="1"/>
    <col min="3339" max="3339" width="23.375" style="24" customWidth="1"/>
    <col min="3340" max="3340" width="10.5" style="24" customWidth="1"/>
    <col min="3341" max="3341" width="17.375" style="24" customWidth="1"/>
    <col min="3342" max="3342" width="12.125" style="24" customWidth="1"/>
    <col min="3343" max="3343" width="9.875" style="24" customWidth="1"/>
    <col min="3344" max="3345" width="8" style="24" customWidth="1"/>
    <col min="3346" max="3347" width="12.125" style="24" customWidth="1"/>
    <col min="3348" max="3348" width="25.625" style="24" customWidth="1"/>
    <col min="3349" max="3349" width="17.125" style="24" customWidth="1"/>
    <col min="3350" max="3350" width="18.875" style="24" customWidth="1"/>
    <col min="3351" max="3354" width="12" style="24"/>
    <col min="3355" max="3356" width="14.375" style="24" customWidth="1"/>
    <col min="3357" max="3585" width="12" style="24"/>
    <col min="3586" max="3586" width="12" style="24" customWidth="1"/>
    <col min="3587" max="3587" width="23.125" style="24" customWidth="1"/>
    <col min="3588" max="3588" width="7.875" style="24" customWidth="1"/>
    <col min="3589" max="3589" width="14.875" style="24" customWidth="1"/>
    <col min="3590" max="3590" width="30" style="24" customWidth="1"/>
    <col min="3591" max="3591" width="13.125" style="24" customWidth="1"/>
    <col min="3592" max="3592" width="7.875" style="24" customWidth="1"/>
    <col min="3593" max="3593" width="14.375" style="24" customWidth="1"/>
    <col min="3594" max="3594" width="20.875" style="24" customWidth="1"/>
    <col min="3595" max="3595" width="23.375" style="24" customWidth="1"/>
    <col min="3596" max="3596" width="10.5" style="24" customWidth="1"/>
    <col min="3597" max="3597" width="17.375" style="24" customWidth="1"/>
    <col min="3598" max="3598" width="12.125" style="24" customWidth="1"/>
    <col min="3599" max="3599" width="9.875" style="24" customWidth="1"/>
    <col min="3600" max="3601" width="8" style="24" customWidth="1"/>
    <col min="3602" max="3603" width="12.125" style="24" customWidth="1"/>
    <col min="3604" max="3604" width="25.625" style="24" customWidth="1"/>
    <col min="3605" max="3605" width="17.125" style="24" customWidth="1"/>
    <col min="3606" max="3606" width="18.875" style="24" customWidth="1"/>
    <col min="3607" max="3610" width="12" style="24"/>
    <col min="3611" max="3612" width="14.375" style="24" customWidth="1"/>
    <col min="3613" max="3841" width="12" style="24"/>
    <col min="3842" max="3842" width="12" style="24" customWidth="1"/>
    <col min="3843" max="3843" width="23.125" style="24" customWidth="1"/>
    <col min="3844" max="3844" width="7.875" style="24" customWidth="1"/>
    <col min="3845" max="3845" width="14.875" style="24" customWidth="1"/>
    <col min="3846" max="3846" width="30" style="24" customWidth="1"/>
    <col min="3847" max="3847" width="13.125" style="24" customWidth="1"/>
    <col min="3848" max="3848" width="7.875" style="24" customWidth="1"/>
    <col min="3849" max="3849" width="14.375" style="24" customWidth="1"/>
    <col min="3850" max="3850" width="20.875" style="24" customWidth="1"/>
    <col min="3851" max="3851" width="23.375" style="24" customWidth="1"/>
    <col min="3852" max="3852" width="10.5" style="24" customWidth="1"/>
    <col min="3853" max="3853" width="17.375" style="24" customWidth="1"/>
    <col min="3854" max="3854" width="12.125" style="24" customWidth="1"/>
    <col min="3855" max="3855" width="9.875" style="24" customWidth="1"/>
    <col min="3856" max="3857" width="8" style="24" customWidth="1"/>
    <col min="3858" max="3859" width="12.125" style="24" customWidth="1"/>
    <col min="3860" max="3860" width="25.625" style="24" customWidth="1"/>
    <col min="3861" max="3861" width="17.125" style="24" customWidth="1"/>
    <col min="3862" max="3862" width="18.875" style="24" customWidth="1"/>
    <col min="3863" max="3866" width="12" style="24"/>
    <col min="3867" max="3868" width="14.375" style="24" customWidth="1"/>
    <col min="3869" max="4097" width="12" style="24"/>
    <col min="4098" max="4098" width="12" style="24" customWidth="1"/>
    <col min="4099" max="4099" width="23.125" style="24" customWidth="1"/>
    <col min="4100" max="4100" width="7.875" style="24" customWidth="1"/>
    <col min="4101" max="4101" width="14.875" style="24" customWidth="1"/>
    <col min="4102" max="4102" width="30" style="24" customWidth="1"/>
    <col min="4103" max="4103" width="13.125" style="24" customWidth="1"/>
    <col min="4104" max="4104" width="7.875" style="24" customWidth="1"/>
    <col min="4105" max="4105" width="14.375" style="24" customWidth="1"/>
    <col min="4106" max="4106" width="20.875" style="24" customWidth="1"/>
    <col min="4107" max="4107" width="23.375" style="24" customWidth="1"/>
    <col min="4108" max="4108" width="10.5" style="24" customWidth="1"/>
    <col min="4109" max="4109" width="17.375" style="24" customWidth="1"/>
    <col min="4110" max="4110" width="12.125" style="24" customWidth="1"/>
    <col min="4111" max="4111" width="9.875" style="24" customWidth="1"/>
    <col min="4112" max="4113" width="8" style="24" customWidth="1"/>
    <col min="4114" max="4115" width="12.125" style="24" customWidth="1"/>
    <col min="4116" max="4116" width="25.625" style="24" customWidth="1"/>
    <col min="4117" max="4117" width="17.125" style="24" customWidth="1"/>
    <col min="4118" max="4118" width="18.875" style="24" customWidth="1"/>
    <col min="4119" max="4122" width="12" style="24"/>
    <col min="4123" max="4124" width="14.375" style="24" customWidth="1"/>
    <col min="4125" max="4353" width="12" style="24"/>
    <col min="4354" max="4354" width="12" style="24" customWidth="1"/>
    <col min="4355" max="4355" width="23.125" style="24" customWidth="1"/>
    <col min="4356" max="4356" width="7.875" style="24" customWidth="1"/>
    <col min="4357" max="4357" width="14.875" style="24" customWidth="1"/>
    <col min="4358" max="4358" width="30" style="24" customWidth="1"/>
    <col min="4359" max="4359" width="13.125" style="24" customWidth="1"/>
    <col min="4360" max="4360" width="7.875" style="24" customWidth="1"/>
    <col min="4361" max="4361" width="14.375" style="24" customWidth="1"/>
    <col min="4362" max="4362" width="20.875" style="24" customWidth="1"/>
    <col min="4363" max="4363" width="23.375" style="24" customWidth="1"/>
    <col min="4364" max="4364" width="10.5" style="24" customWidth="1"/>
    <col min="4365" max="4365" width="17.375" style="24" customWidth="1"/>
    <col min="4366" max="4366" width="12.125" style="24" customWidth="1"/>
    <col min="4367" max="4367" width="9.875" style="24" customWidth="1"/>
    <col min="4368" max="4369" width="8" style="24" customWidth="1"/>
    <col min="4370" max="4371" width="12.125" style="24" customWidth="1"/>
    <col min="4372" max="4372" width="25.625" style="24" customWidth="1"/>
    <col min="4373" max="4373" width="17.125" style="24" customWidth="1"/>
    <col min="4374" max="4374" width="18.875" style="24" customWidth="1"/>
    <col min="4375" max="4378" width="12" style="24"/>
    <col min="4379" max="4380" width="14.375" style="24" customWidth="1"/>
    <col min="4381" max="4609" width="12" style="24"/>
    <col min="4610" max="4610" width="12" style="24" customWidth="1"/>
    <col min="4611" max="4611" width="23.125" style="24" customWidth="1"/>
    <col min="4612" max="4612" width="7.875" style="24" customWidth="1"/>
    <col min="4613" max="4613" width="14.875" style="24" customWidth="1"/>
    <col min="4614" max="4614" width="30" style="24" customWidth="1"/>
    <col min="4615" max="4615" width="13.125" style="24" customWidth="1"/>
    <col min="4616" max="4616" width="7.875" style="24" customWidth="1"/>
    <col min="4617" max="4617" width="14.375" style="24" customWidth="1"/>
    <col min="4618" max="4618" width="20.875" style="24" customWidth="1"/>
    <col min="4619" max="4619" width="23.375" style="24" customWidth="1"/>
    <col min="4620" max="4620" width="10.5" style="24" customWidth="1"/>
    <col min="4621" max="4621" width="17.375" style="24" customWidth="1"/>
    <col min="4622" max="4622" width="12.125" style="24" customWidth="1"/>
    <col min="4623" max="4623" width="9.875" style="24" customWidth="1"/>
    <col min="4624" max="4625" width="8" style="24" customWidth="1"/>
    <col min="4626" max="4627" width="12.125" style="24" customWidth="1"/>
    <col min="4628" max="4628" width="25.625" style="24" customWidth="1"/>
    <col min="4629" max="4629" width="17.125" style="24" customWidth="1"/>
    <col min="4630" max="4630" width="18.875" style="24" customWidth="1"/>
    <col min="4631" max="4634" width="12" style="24"/>
    <col min="4635" max="4636" width="14.375" style="24" customWidth="1"/>
    <col min="4637" max="4865" width="12" style="24"/>
    <col min="4866" max="4866" width="12" style="24" customWidth="1"/>
    <col min="4867" max="4867" width="23.125" style="24" customWidth="1"/>
    <col min="4868" max="4868" width="7.875" style="24" customWidth="1"/>
    <col min="4869" max="4869" width="14.875" style="24" customWidth="1"/>
    <col min="4870" max="4870" width="30" style="24" customWidth="1"/>
    <col min="4871" max="4871" width="13.125" style="24" customWidth="1"/>
    <col min="4872" max="4872" width="7.875" style="24" customWidth="1"/>
    <col min="4873" max="4873" width="14.375" style="24" customWidth="1"/>
    <col min="4874" max="4874" width="20.875" style="24" customWidth="1"/>
    <col min="4875" max="4875" width="23.375" style="24" customWidth="1"/>
    <col min="4876" max="4876" width="10.5" style="24" customWidth="1"/>
    <col min="4877" max="4877" width="17.375" style="24" customWidth="1"/>
    <col min="4878" max="4878" width="12.125" style="24" customWidth="1"/>
    <col min="4879" max="4879" width="9.875" style="24" customWidth="1"/>
    <col min="4880" max="4881" width="8" style="24" customWidth="1"/>
    <col min="4882" max="4883" width="12.125" style="24" customWidth="1"/>
    <col min="4884" max="4884" width="25.625" style="24" customWidth="1"/>
    <col min="4885" max="4885" width="17.125" style="24" customWidth="1"/>
    <col min="4886" max="4886" width="18.875" style="24" customWidth="1"/>
    <col min="4887" max="4890" width="12" style="24"/>
    <col min="4891" max="4892" width="14.375" style="24" customWidth="1"/>
    <col min="4893" max="5121" width="12" style="24"/>
    <col min="5122" max="5122" width="12" style="24" customWidth="1"/>
    <col min="5123" max="5123" width="23.125" style="24" customWidth="1"/>
    <col min="5124" max="5124" width="7.875" style="24" customWidth="1"/>
    <col min="5125" max="5125" width="14.875" style="24" customWidth="1"/>
    <col min="5126" max="5126" width="30" style="24" customWidth="1"/>
    <col min="5127" max="5127" width="13.125" style="24" customWidth="1"/>
    <col min="5128" max="5128" width="7.875" style="24" customWidth="1"/>
    <col min="5129" max="5129" width="14.375" style="24" customWidth="1"/>
    <col min="5130" max="5130" width="20.875" style="24" customWidth="1"/>
    <col min="5131" max="5131" width="23.375" style="24" customWidth="1"/>
    <col min="5132" max="5132" width="10.5" style="24" customWidth="1"/>
    <col min="5133" max="5133" width="17.375" style="24" customWidth="1"/>
    <col min="5134" max="5134" width="12.125" style="24" customWidth="1"/>
    <col min="5135" max="5135" width="9.875" style="24" customWidth="1"/>
    <col min="5136" max="5137" width="8" style="24" customWidth="1"/>
    <col min="5138" max="5139" width="12.125" style="24" customWidth="1"/>
    <col min="5140" max="5140" width="25.625" style="24" customWidth="1"/>
    <col min="5141" max="5141" width="17.125" style="24" customWidth="1"/>
    <col min="5142" max="5142" width="18.875" style="24" customWidth="1"/>
    <col min="5143" max="5146" width="12" style="24"/>
    <col min="5147" max="5148" width="14.375" style="24" customWidth="1"/>
    <col min="5149" max="5377" width="12" style="24"/>
    <col min="5378" max="5378" width="12" style="24" customWidth="1"/>
    <col min="5379" max="5379" width="23.125" style="24" customWidth="1"/>
    <col min="5380" max="5380" width="7.875" style="24" customWidth="1"/>
    <col min="5381" max="5381" width="14.875" style="24" customWidth="1"/>
    <col min="5382" max="5382" width="30" style="24" customWidth="1"/>
    <col min="5383" max="5383" width="13.125" style="24" customWidth="1"/>
    <col min="5384" max="5384" width="7.875" style="24" customWidth="1"/>
    <col min="5385" max="5385" width="14.375" style="24" customWidth="1"/>
    <col min="5386" max="5386" width="20.875" style="24" customWidth="1"/>
    <col min="5387" max="5387" width="23.375" style="24" customWidth="1"/>
    <col min="5388" max="5388" width="10.5" style="24" customWidth="1"/>
    <col min="5389" max="5389" width="17.375" style="24" customWidth="1"/>
    <col min="5390" max="5390" width="12.125" style="24" customWidth="1"/>
    <col min="5391" max="5391" width="9.875" style="24" customWidth="1"/>
    <col min="5392" max="5393" width="8" style="24" customWidth="1"/>
    <col min="5394" max="5395" width="12.125" style="24" customWidth="1"/>
    <col min="5396" max="5396" width="25.625" style="24" customWidth="1"/>
    <col min="5397" max="5397" width="17.125" style="24" customWidth="1"/>
    <col min="5398" max="5398" width="18.875" style="24" customWidth="1"/>
    <col min="5399" max="5402" width="12" style="24"/>
    <col min="5403" max="5404" width="14.375" style="24" customWidth="1"/>
    <col min="5405" max="5633" width="12" style="24"/>
    <col min="5634" max="5634" width="12" style="24" customWidth="1"/>
    <col min="5635" max="5635" width="23.125" style="24" customWidth="1"/>
    <col min="5636" max="5636" width="7.875" style="24" customWidth="1"/>
    <col min="5637" max="5637" width="14.875" style="24" customWidth="1"/>
    <col min="5638" max="5638" width="30" style="24" customWidth="1"/>
    <col min="5639" max="5639" width="13.125" style="24" customWidth="1"/>
    <col min="5640" max="5640" width="7.875" style="24" customWidth="1"/>
    <col min="5641" max="5641" width="14.375" style="24" customWidth="1"/>
    <col min="5642" max="5642" width="20.875" style="24" customWidth="1"/>
    <col min="5643" max="5643" width="23.375" style="24" customWidth="1"/>
    <col min="5644" max="5644" width="10.5" style="24" customWidth="1"/>
    <col min="5645" max="5645" width="17.375" style="24" customWidth="1"/>
    <col min="5646" max="5646" width="12.125" style="24" customWidth="1"/>
    <col min="5647" max="5647" width="9.875" style="24" customWidth="1"/>
    <col min="5648" max="5649" width="8" style="24" customWidth="1"/>
    <col min="5650" max="5651" width="12.125" style="24" customWidth="1"/>
    <col min="5652" max="5652" width="25.625" style="24" customWidth="1"/>
    <col min="5653" max="5653" width="17.125" style="24" customWidth="1"/>
    <col min="5654" max="5654" width="18.875" style="24" customWidth="1"/>
    <col min="5655" max="5658" width="12" style="24"/>
    <col min="5659" max="5660" width="14.375" style="24" customWidth="1"/>
    <col min="5661" max="5889" width="12" style="24"/>
    <col min="5890" max="5890" width="12" style="24" customWidth="1"/>
    <col min="5891" max="5891" width="23.125" style="24" customWidth="1"/>
    <col min="5892" max="5892" width="7.875" style="24" customWidth="1"/>
    <col min="5893" max="5893" width="14.875" style="24" customWidth="1"/>
    <col min="5894" max="5894" width="30" style="24" customWidth="1"/>
    <col min="5895" max="5895" width="13.125" style="24" customWidth="1"/>
    <col min="5896" max="5896" width="7.875" style="24" customWidth="1"/>
    <col min="5897" max="5897" width="14.375" style="24" customWidth="1"/>
    <col min="5898" max="5898" width="20.875" style="24" customWidth="1"/>
    <col min="5899" max="5899" width="23.375" style="24" customWidth="1"/>
    <col min="5900" max="5900" width="10.5" style="24" customWidth="1"/>
    <col min="5901" max="5901" width="17.375" style="24" customWidth="1"/>
    <col min="5902" max="5902" width="12.125" style="24" customWidth="1"/>
    <col min="5903" max="5903" width="9.875" style="24" customWidth="1"/>
    <col min="5904" max="5905" width="8" style="24" customWidth="1"/>
    <col min="5906" max="5907" width="12.125" style="24" customWidth="1"/>
    <col min="5908" max="5908" width="25.625" style="24" customWidth="1"/>
    <col min="5909" max="5909" width="17.125" style="24" customWidth="1"/>
    <col min="5910" max="5910" width="18.875" style="24" customWidth="1"/>
    <col min="5911" max="5914" width="12" style="24"/>
    <col min="5915" max="5916" width="14.375" style="24" customWidth="1"/>
    <col min="5917" max="6145" width="12" style="24"/>
    <col min="6146" max="6146" width="12" style="24" customWidth="1"/>
    <col min="6147" max="6147" width="23.125" style="24" customWidth="1"/>
    <col min="6148" max="6148" width="7.875" style="24" customWidth="1"/>
    <col min="6149" max="6149" width="14.875" style="24" customWidth="1"/>
    <col min="6150" max="6150" width="30" style="24" customWidth="1"/>
    <col min="6151" max="6151" width="13.125" style="24" customWidth="1"/>
    <col min="6152" max="6152" width="7.875" style="24" customWidth="1"/>
    <col min="6153" max="6153" width="14.375" style="24" customWidth="1"/>
    <col min="6154" max="6154" width="20.875" style="24" customWidth="1"/>
    <col min="6155" max="6155" width="23.375" style="24" customWidth="1"/>
    <col min="6156" max="6156" width="10.5" style="24" customWidth="1"/>
    <col min="6157" max="6157" width="17.375" style="24" customWidth="1"/>
    <col min="6158" max="6158" width="12.125" style="24" customWidth="1"/>
    <col min="6159" max="6159" width="9.875" style="24" customWidth="1"/>
    <col min="6160" max="6161" width="8" style="24" customWidth="1"/>
    <col min="6162" max="6163" width="12.125" style="24" customWidth="1"/>
    <col min="6164" max="6164" width="25.625" style="24" customWidth="1"/>
    <col min="6165" max="6165" width="17.125" style="24" customWidth="1"/>
    <col min="6166" max="6166" width="18.875" style="24" customWidth="1"/>
    <col min="6167" max="6170" width="12" style="24"/>
    <col min="6171" max="6172" width="14.375" style="24" customWidth="1"/>
    <col min="6173" max="6401" width="12" style="24"/>
    <col min="6402" max="6402" width="12" style="24" customWidth="1"/>
    <col min="6403" max="6403" width="23.125" style="24" customWidth="1"/>
    <col min="6404" max="6404" width="7.875" style="24" customWidth="1"/>
    <col min="6405" max="6405" width="14.875" style="24" customWidth="1"/>
    <col min="6406" max="6406" width="30" style="24" customWidth="1"/>
    <col min="6407" max="6407" width="13.125" style="24" customWidth="1"/>
    <col min="6408" max="6408" width="7.875" style="24" customWidth="1"/>
    <col min="6409" max="6409" width="14.375" style="24" customWidth="1"/>
    <col min="6410" max="6410" width="20.875" style="24" customWidth="1"/>
    <col min="6411" max="6411" width="23.375" style="24" customWidth="1"/>
    <col min="6412" max="6412" width="10.5" style="24" customWidth="1"/>
    <col min="6413" max="6413" width="17.375" style="24" customWidth="1"/>
    <col min="6414" max="6414" width="12.125" style="24" customWidth="1"/>
    <col min="6415" max="6415" width="9.875" style="24" customWidth="1"/>
    <col min="6416" max="6417" width="8" style="24" customWidth="1"/>
    <col min="6418" max="6419" width="12.125" style="24" customWidth="1"/>
    <col min="6420" max="6420" width="25.625" style="24" customWidth="1"/>
    <col min="6421" max="6421" width="17.125" style="24" customWidth="1"/>
    <col min="6422" max="6422" width="18.875" style="24" customWidth="1"/>
    <col min="6423" max="6426" width="12" style="24"/>
    <col min="6427" max="6428" width="14.375" style="24" customWidth="1"/>
    <col min="6429" max="6657" width="12" style="24"/>
    <col min="6658" max="6658" width="12" style="24" customWidth="1"/>
    <col min="6659" max="6659" width="23.125" style="24" customWidth="1"/>
    <col min="6660" max="6660" width="7.875" style="24" customWidth="1"/>
    <col min="6661" max="6661" width="14.875" style="24" customWidth="1"/>
    <col min="6662" max="6662" width="30" style="24" customWidth="1"/>
    <col min="6663" max="6663" width="13.125" style="24" customWidth="1"/>
    <col min="6664" max="6664" width="7.875" style="24" customWidth="1"/>
    <col min="6665" max="6665" width="14.375" style="24" customWidth="1"/>
    <col min="6666" max="6666" width="20.875" style="24" customWidth="1"/>
    <col min="6667" max="6667" width="23.375" style="24" customWidth="1"/>
    <col min="6668" max="6668" width="10.5" style="24" customWidth="1"/>
    <col min="6669" max="6669" width="17.375" style="24" customWidth="1"/>
    <col min="6670" max="6670" width="12.125" style="24" customWidth="1"/>
    <col min="6671" max="6671" width="9.875" style="24" customWidth="1"/>
    <col min="6672" max="6673" width="8" style="24" customWidth="1"/>
    <col min="6674" max="6675" width="12.125" style="24" customWidth="1"/>
    <col min="6676" max="6676" width="25.625" style="24" customWidth="1"/>
    <col min="6677" max="6677" width="17.125" style="24" customWidth="1"/>
    <col min="6678" max="6678" width="18.875" style="24" customWidth="1"/>
    <col min="6679" max="6682" width="12" style="24"/>
    <col min="6683" max="6684" width="14.375" style="24" customWidth="1"/>
    <col min="6685" max="6913" width="12" style="24"/>
    <col min="6914" max="6914" width="12" style="24" customWidth="1"/>
    <col min="6915" max="6915" width="23.125" style="24" customWidth="1"/>
    <col min="6916" max="6916" width="7.875" style="24" customWidth="1"/>
    <col min="6917" max="6917" width="14.875" style="24" customWidth="1"/>
    <col min="6918" max="6918" width="30" style="24" customWidth="1"/>
    <col min="6919" max="6919" width="13.125" style="24" customWidth="1"/>
    <col min="6920" max="6920" width="7.875" style="24" customWidth="1"/>
    <col min="6921" max="6921" width="14.375" style="24" customWidth="1"/>
    <col min="6922" max="6922" width="20.875" style="24" customWidth="1"/>
    <col min="6923" max="6923" width="23.375" style="24" customWidth="1"/>
    <col min="6924" max="6924" width="10.5" style="24" customWidth="1"/>
    <col min="6925" max="6925" width="17.375" style="24" customWidth="1"/>
    <col min="6926" max="6926" width="12.125" style="24" customWidth="1"/>
    <col min="6927" max="6927" width="9.875" style="24" customWidth="1"/>
    <col min="6928" max="6929" width="8" style="24" customWidth="1"/>
    <col min="6930" max="6931" width="12.125" style="24" customWidth="1"/>
    <col min="6932" max="6932" width="25.625" style="24" customWidth="1"/>
    <col min="6933" max="6933" width="17.125" style="24" customWidth="1"/>
    <col min="6934" max="6934" width="18.875" style="24" customWidth="1"/>
    <col min="6935" max="6938" width="12" style="24"/>
    <col min="6939" max="6940" width="14.375" style="24" customWidth="1"/>
    <col min="6941" max="7169" width="12" style="24"/>
    <col min="7170" max="7170" width="12" style="24" customWidth="1"/>
    <col min="7171" max="7171" width="23.125" style="24" customWidth="1"/>
    <col min="7172" max="7172" width="7.875" style="24" customWidth="1"/>
    <col min="7173" max="7173" width="14.875" style="24" customWidth="1"/>
    <col min="7174" max="7174" width="30" style="24" customWidth="1"/>
    <col min="7175" max="7175" width="13.125" style="24" customWidth="1"/>
    <col min="7176" max="7176" width="7.875" style="24" customWidth="1"/>
    <col min="7177" max="7177" width="14.375" style="24" customWidth="1"/>
    <col min="7178" max="7178" width="20.875" style="24" customWidth="1"/>
    <col min="7179" max="7179" width="23.375" style="24" customWidth="1"/>
    <col min="7180" max="7180" width="10.5" style="24" customWidth="1"/>
    <col min="7181" max="7181" width="17.375" style="24" customWidth="1"/>
    <col min="7182" max="7182" width="12.125" style="24" customWidth="1"/>
    <col min="7183" max="7183" width="9.875" style="24" customWidth="1"/>
    <col min="7184" max="7185" width="8" style="24" customWidth="1"/>
    <col min="7186" max="7187" width="12.125" style="24" customWidth="1"/>
    <col min="7188" max="7188" width="25.625" style="24" customWidth="1"/>
    <col min="7189" max="7189" width="17.125" style="24" customWidth="1"/>
    <col min="7190" max="7190" width="18.875" style="24" customWidth="1"/>
    <col min="7191" max="7194" width="12" style="24"/>
    <col min="7195" max="7196" width="14.375" style="24" customWidth="1"/>
    <col min="7197" max="7425" width="12" style="24"/>
    <col min="7426" max="7426" width="12" style="24" customWidth="1"/>
    <col min="7427" max="7427" width="23.125" style="24" customWidth="1"/>
    <col min="7428" max="7428" width="7.875" style="24" customWidth="1"/>
    <col min="7429" max="7429" width="14.875" style="24" customWidth="1"/>
    <col min="7430" max="7430" width="30" style="24" customWidth="1"/>
    <col min="7431" max="7431" width="13.125" style="24" customWidth="1"/>
    <col min="7432" max="7432" width="7.875" style="24" customWidth="1"/>
    <col min="7433" max="7433" width="14.375" style="24" customWidth="1"/>
    <col min="7434" max="7434" width="20.875" style="24" customWidth="1"/>
    <col min="7435" max="7435" width="23.375" style="24" customWidth="1"/>
    <col min="7436" max="7436" width="10.5" style="24" customWidth="1"/>
    <col min="7437" max="7437" width="17.375" style="24" customWidth="1"/>
    <col min="7438" max="7438" width="12.125" style="24" customWidth="1"/>
    <col min="7439" max="7439" width="9.875" style="24" customWidth="1"/>
    <col min="7440" max="7441" width="8" style="24" customWidth="1"/>
    <col min="7442" max="7443" width="12.125" style="24" customWidth="1"/>
    <col min="7444" max="7444" width="25.625" style="24" customWidth="1"/>
    <col min="7445" max="7445" width="17.125" style="24" customWidth="1"/>
    <col min="7446" max="7446" width="18.875" style="24" customWidth="1"/>
    <col min="7447" max="7450" width="12" style="24"/>
    <col min="7451" max="7452" width="14.375" style="24" customWidth="1"/>
    <col min="7453" max="7681" width="12" style="24"/>
    <col min="7682" max="7682" width="12" style="24" customWidth="1"/>
    <col min="7683" max="7683" width="23.125" style="24" customWidth="1"/>
    <col min="7684" max="7684" width="7.875" style="24" customWidth="1"/>
    <col min="7685" max="7685" width="14.875" style="24" customWidth="1"/>
    <col min="7686" max="7686" width="30" style="24" customWidth="1"/>
    <col min="7687" max="7687" width="13.125" style="24" customWidth="1"/>
    <col min="7688" max="7688" width="7.875" style="24" customWidth="1"/>
    <col min="7689" max="7689" width="14.375" style="24" customWidth="1"/>
    <col min="7690" max="7690" width="20.875" style="24" customWidth="1"/>
    <col min="7691" max="7691" width="23.375" style="24" customWidth="1"/>
    <col min="7692" max="7692" width="10.5" style="24" customWidth="1"/>
    <col min="7693" max="7693" width="17.375" style="24" customWidth="1"/>
    <col min="7694" max="7694" width="12.125" style="24" customWidth="1"/>
    <col min="7695" max="7695" width="9.875" style="24" customWidth="1"/>
    <col min="7696" max="7697" width="8" style="24" customWidth="1"/>
    <col min="7698" max="7699" width="12.125" style="24" customWidth="1"/>
    <col min="7700" max="7700" width="25.625" style="24" customWidth="1"/>
    <col min="7701" max="7701" width="17.125" style="24" customWidth="1"/>
    <col min="7702" max="7702" width="18.875" style="24" customWidth="1"/>
    <col min="7703" max="7706" width="12" style="24"/>
    <col min="7707" max="7708" width="14.375" style="24" customWidth="1"/>
    <col min="7709" max="7937" width="12" style="24"/>
    <col min="7938" max="7938" width="12" style="24" customWidth="1"/>
    <col min="7939" max="7939" width="23.125" style="24" customWidth="1"/>
    <col min="7940" max="7940" width="7.875" style="24" customWidth="1"/>
    <col min="7941" max="7941" width="14.875" style="24" customWidth="1"/>
    <col min="7942" max="7942" width="30" style="24" customWidth="1"/>
    <col min="7943" max="7943" width="13.125" style="24" customWidth="1"/>
    <col min="7944" max="7944" width="7.875" style="24" customWidth="1"/>
    <col min="7945" max="7945" width="14.375" style="24" customWidth="1"/>
    <col min="7946" max="7946" width="20.875" style="24" customWidth="1"/>
    <col min="7947" max="7947" width="23.375" style="24" customWidth="1"/>
    <col min="7948" max="7948" width="10.5" style="24" customWidth="1"/>
    <col min="7949" max="7949" width="17.375" style="24" customWidth="1"/>
    <col min="7950" max="7950" width="12.125" style="24" customWidth="1"/>
    <col min="7951" max="7951" width="9.875" style="24" customWidth="1"/>
    <col min="7952" max="7953" width="8" style="24" customWidth="1"/>
    <col min="7954" max="7955" width="12.125" style="24" customWidth="1"/>
    <col min="7956" max="7956" width="25.625" style="24" customWidth="1"/>
    <col min="7957" max="7957" width="17.125" style="24" customWidth="1"/>
    <col min="7958" max="7958" width="18.875" style="24" customWidth="1"/>
    <col min="7959" max="7962" width="12" style="24"/>
    <col min="7963" max="7964" width="14.375" style="24" customWidth="1"/>
    <col min="7965" max="8193" width="12" style="24"/>
    <col min="8194" max="8194" width="12" style="24" customWidth="1"/>
    <col min="8195" max="8195" width="23.125" style="24" customWidth="1"/>
    <col min="8196" max="8196" width="7.875" style="24" customWidth="1"/>
    <col min="8197" max="8197" width="14.875" style="24" customWidth="1"/>
    <col min="8198" max="8198" width="30" style="24" customWidth="1"/>
    <col min="8199" max="8199" width="13.125" style="24" customWidth="1"/>
    <col min="8200" max="8200" width="7.875" style="24" customWidth="1"/>
    <col min="8201" max="8201" width="14.375" style="24" customWidth="1"/>
    <col min="8202" max="8202" width="20.875" style="24" customWidth="1"/>
    <col min="8203" max="8203" width="23.375" style="24" customWidth="1"/>
    <col min="8204" max="8204" width="10.5" style="24" customWidth="1"/>
    <col min="8205" max="8205" width="17.375" style="24" customWidth="1"/>
    <col min="8206" max="8206" width="12.125" style="24" customWidth="1"/>
    <col min="8207" max="8207" width="9.875" style="24" customWidth="1"/>
    <col min="8208" max="8209" width="8" style="24" customWidth="1"/>
    <col min="8210" max="8211" width="12.125" style="24" customWidth="1"/>
    <col min="8212" max="8212" width="25.625" style="24" customWidth="1"/>
    <col min="8213" max="8213" width="17.125" style="24" customWidth="1"/>
    <col min="8214" max="8214" width="18.875" style="24" customWidth="1"/>
    <col min="8215" max="8218" width="12" style="24"/>
    <col min="8219" max="8220" width="14.375" style="24" customWidth="1"/>
    <col min="8221" max="8449" width="12" style="24"/>
    <col min="8450" max="8450" width="12" style="24" customWidth="1"/>
    <col min="8451" max="8451" width="23.125" style="24" customWidth="1"/>
    <col min="8452" max="8452" width="7.875" style="24" customWidth="1"/>
    <col min="8453" max="8453" width="14.875" style="24" customWidth="1"/>
    <col min="8454" max="8454" width="30" style="24" customWidth="1"/>
    <col min="8455" max="8455" width="13.125" style="24" customWidth="1"/>
    <col min="8456" max="8456" width="7.875" style="24" customWidth="1"/>
    <col min="8457" max="8457" width="14.375" style="24" customWidth="1"/>
    <col min="8458" max="8458" width="20.875" style="24" customWidth="1"/>
    <col min="8459" max="8459" width="23.375" style="24" customWidth="1"/>
    <col min="8460" max="8460" width="10.5" style="24" customWidth="1"/>
    <col min="8461" max="8461" width="17.375" style="24" customWidth="1"/>
    <col min="8462" max="8462" width="12.125" style="24" customWidth="1"/>
    <col min="8463" max="8463" width="9.875" style="24" customWidth="1"/>
    <col min="8464" max="8465" width="8" style="24" customWidth="1"/>
    <col min="8466" max="8467" width="12.125" style="24" customWidth="1"/>
    <col min="8468" max="8468" width="25.625" style="24" customWidth="1"/>
    <col min="8469" max="8469" width="17.125" style="24" customWidth="1"/>
    <col min="8470" max="8470" width="18.875" style="24" customWidth="1"/>
    <col min="8471" max="8474" width="12" style="24"/>
    <col min="8475" max="8476" width="14.375" style="24" customWidth="1"/>
    <col min="8477" max="8705" width="12" style="24"/>
    <col min="8706" max="8706" width="12" style="24" customWidth="1"/>
    <col min="8707" max="8707" width="23.125" style="24" customWidth="1"/>
    <col min="8708" max="8708" width="7.875" style="24" customWidth="1"/>
    <col min="8709" max="8709" width="14.875" style="24" customWidth="1"/>
    <col min="8710" max="8710" width="30" style="24" customWidth="1"/>
    <col min="8711" max="8711" width="13.125" style="24" customWidth="1"/>
    <col min="8712" max="8712" width="7.875" style="24" customWidth="1"/>
    <col min="8713" max="8713" width="14.375" style="24" customWidth="1"/>
    <col min="8714" max="8714" width="20.875" style="24" customWidth="1"/>
    <col min="8715" max="8715" width="23.375" style="24" customWidth="1"/>
    <col min="8716" max="8716" width="10.5" style="24" customWidth="1"/>
    <col min="8717" max="8717" width="17.375" style="24" customWidth="1"/>
    <col min="8718" max="8718" width="12.125" style="24" customWidth="1"/>
    <col min="8719" max="8719" width="9.875" style="24" customWidth="1"/>
    <col min="8720" max="8721" width="8" style="24" customWidth="1"/>
    <col min="8722" max="8723" width="12.125" style="24" customWidth="1"/>
    <col min="8724" max="8724" width="25.625" style="24" customWidth="1"/>
    <col min="8725" max="8725" width="17.125" style="24" customWidth="1"/>
    <col min="8726" max="8726" width="18.875" style="24" customWidth="1"/>
    <col min="8727" max="8730" width="12" style="24"/>
    <col min="8731" max="8732" width="14.375" style="24" customWidth="1"/>
    <col min="8733" max="8961" width="12" style="24"/>
    <col min="8962" max="8962" width="12" style="24" customWidth="1"/>
    <col min="8963" max="8963" width="23.125" style="24" customWidth="1"/>
    <col min="8964" max="8964" width="7.875" style="24" customWidth="1"/>
    <col min="8965" max="8965" width="14.875" style="24" customWidth="1"/>
    <col min="8966" max="8966" width="30" style="24" customWidth="1"/>
    <col min="8967" max="8967" width="13.125" style="24" customWidth="1"/>
    <col min="8968" max="8968" width="7.875" style="24" customWidth="1"/>
    <col min="8969" max="8969" width="14.375" style="24" customWidth="1"/>
    <col min="8970" max="8970" width="20.875" style="24" customWidth="1"/>
    <col min="8971" max="8971" width="23.375" style="24" customWidth="1"/>
    <col min="8972" max="8972" width="10.5" style="24" customWidth="1"/>
    <col min="8973" max="8973" width="17.375" style="24" customWidth="1"/>
    <col min="8974" max="8974" width="12.125" style="24" customWidth="1"/>
    <col min="8975" max="8975" width="9.875" style="24" customWidth="1"/>
    <col min="8976" max="8977" width="8" style="24" customWidth="1"/>
    <col min="8978" max="8979" width="12.125" style="24" customWidth="1"/>
    <col min="8980" max="8980" width="25.625" style="24" customWidth="1"/>
    <col min="8981" max="8981" width="17.125" style="24" customWidth="1"/>
    <col min="8982" max="8982" width="18.875" style="24" customWidth="1"/>
    <col min="8983" max="8986" width="12" style="24"/>
    <col min="8987" max="8988" width="14.375" style="24" customWidth="1"/>
    <col min="8989" max="9217" width="12" style="24"/>
    <col min="9218" max="9218" width="12" style="24" customWidth="1"/>
    <col min="9219" max="9219" width="23.125" style="24" customWidth="1"/>
    <col min="9220" max="9220" width="7.875" style="24" customWidth="1"/>
    <col min="9221" max="9221" width="14.875" style="24" customWidth="1"/>
    <col min="9222" max="9222" width="30" style="24" customWidth="1"/>
    <col min="9223" max="9223" width="13.125" style="24" customWidth="1"/>
    <col min="9224" max="9224" width="7.875" style="24" customWidth="1"/>
    <col min="9225" max="9225" width="14.375" style="24" customWidth="1"/>
    <col min="9226" max="9226" width="20.875" style="24" customWidth="1"/>
    <col min="9227" max="9227" width="23.375" style="24" customWidth="1"/>
    <col min="9228" max="9228" width="10.5" style="24" customWidth="1"/>
    <col min="9229" max="9229" width="17.375" style="24" customWidth="1"/>
    <col min="9230" max="9230" width="12.125" style="24" customWidth="1"/>
    <col min="9231" max="9231" width="9.875" style="24" customWidth="1"/>
    <col min="9232" max="9233" width="8" style="24" customWidth="1"/>
    <col min="9234" max="9235" width="12.125" style="24" customWidth="1"/>
    <col min="9236" max="9236" width="25.625" style="24" customWidth="1"/>
    <col min="9237" max="9237" width="17.125" style="24" customWidth="1"/>
    <col min="9238" max="9238" width="18.875" style="24" customWidth="1"/>
    <col min="9239" max="9242" width="12" style="24"/>
    <col min="9243" max="9244" width="14.375" style="24" customWidth="1"/>
    <col min="9245" max="9473" width="12" style="24"/>
    <col min="9474" max="9474" width="12" style="24" customWidth="1"/>
    <col min="9475" max="9475" width="23.125" style="24" customWidth="1"/>
    <col min="9476" max="9476" width="7.875" style="24" customWidth="1"/>
    <col min="9477" max="9477" width="14.875" style="24" customWidth="1"/>
    <col min="9478" max="9478" width="30" style="24" customWidth="1"/>
    <col min="9479" max="9479" width="13.125" style="24" customWidth="1"/>
    <col min="9480" max="9480" width="7.875" style="24" customWidth="1"/>
    <col min="9481" max="9481" width="14.375" style="24" customWidth="1"/>
    <col min="9482" max="9482" width="20.875" style="24" customWidth="1"/>
    <col min="9483" max="9483" width="23.375" style="24" customWidth="1"/>
    <col min="9484" max="9484" width="10.5" style="24" customWidth="1"/>
    <col min="9485" max="9485" width="17.375" style="24" customWidth="1"/>
    <col min="9486" max="9486" width="12.125" style="24" customWidth="1"/>
    <col min="9487" max="9487" width="9.875" style="24" customWidth="1"/>
    <col min="9488" max="9489" width="8" style="24" customWidth="1"/>
    <col min="9490" max="9491" width="12.125" style="24" customWidth="1"/>
    <col min="9492" max="9492" width="25.625" style="24" customWidth="1"/>
    <col min="9493" max="9493" width="17.125" style="24" customWidth="1"/>
    <col min="9494" max="9494" width="18.875" style="24" customWidth="1"/>
    <col min="9495" max="9498" width="12" style="24"/>
    <col min="9499" max="9500" width="14.375" style="24" customWidth="1"/>
    <col min="9501" max="9729" width="12" style="24"/>
    <col min="9730" max="9730" width="12" style="24" customWidth="1"/>
    <col min="9731" max="9731" width="23.125" style="24" customWidth="1"/>
    <col min="9732" max="9732" width="7.875" style="24" customWidth="1"/>
    <col min="9733" max="9733" width="14.875" style="24" customWidth="1"/>
    <col min="9734" max="9734" width="30" style="24" customWidth="1"/>
    <col min="9735" max="9735" width="13.125" style="24" customWidth="1"/>
    <col min="9736" max="9736" width="7.875" style="24" customWidth="1"/>
    <col min="9737" max="9737" width="14.375" style="24" customWidth="1"/>
    <col min="9738" max="9738" width="20.875" style="24" customWidth="1"/>
    <col min="9739" max="9739" width="23.375" style="24" customWidth="1"/>
    <col min="9740" max="9740" width="10.5" style="24" customWidth="1"/>
    <col min="9741" max="9741" width="17.375" style="24" customWidth="1"/>
    <col min="9742" max="9742" width="12.125" style="24" customWidth="1"/>
    <col min="9743" max="9743" width="9.875" style="24" customWidth="1"/>
    <col min="9744" max="9745" width="8" style="24" customWidth="1"/>
    <col min="9746" max="9747" width="12.125" style="24" customWidth="1"/>
    <col min="9748" max="9748" width="25.625" style="24" customWidth="1"/>
    <col min="9749" max="9749" width="17.125" style="24" customWidth="1"/>
    <col min="9750" max="9750" width="18.875" style="24" customWidth="1"/>
    <col min="9751" max="9754" width="12" style="24"/>
    <col min="9755" max="9756" width="14.375" style="24" customWidth="1"/>
    <col min="9757" max="9985" width="12" style="24"/>
    <col min="9986" max="9986" width="12" style="24" customWidth="1"/>
    <col min="9987" max="9987" width="23.125" style="24" customWidth="1"/>
    <col min="9988" max="9988" width="7.875" style="24" customWidth="1"/>
    <col min="9989" max="9989" width="14.875" style="24" customWidth="1"/>
    <col min="9990" max="9990" width="30" style="24" customWidth="1"/>
    <col min="9991" max="9991" width="13.125" style="24" customWidth="1"/>
    <col min="9992" max="9992" width="7.875" style="24" customWidth="1"/>
    <col min="9993" max="9993" width="14.375" style="24" customWidth="1"/>
    <col min="9994" max="9994" width="20.875" style="24" customWidth="1"/>
    <col min="9995" max="9995" width="23.375" style="24" customWidth="1"/>
    <col min="9996" max="9996" width="10.5" style="24" customWidth="1"/>
    <col min="9997" max="9997" width="17.375" style="24" customWidth="1"/>
    <col min="9998" max="9998" width="12.125" style="24" customWidth="1"/>
    <col min="9999" max="9999" width="9.875" style="24" customWidth="1"/>
    <col min="10000" max="10001" width="8" style="24" customWidth="1"/>
    <col min="10002" max="10003" width="12.125" style="24" customWidth="1"/>
    <col min="10004" max="10004" width="25.625" style="24" customWidth="1"/>
    <col min="10005" max="10005" width="17.125" style="24" customWidth="1"/>
    <col min="10006" max="10006" width="18.875" style="24" customWidth="1"/>
    <col min="10007" max="10010" width="12" style="24"/>
    <col min="10011" max="10012" width="14.375" style="24" customWidth="1"/>
    <col min="10013" max="10241" width="12" style="24"/>
    <col min="10242" max="10242" width="12" style="24" customWidth="1"/>
    <col min="10243" max="10243" width="23.125" style="24" customWidth="1"/>
    <col min="10244" max="10244" width="7.875" style="24" customWidth="1"/>
    <col min="10245" max="10245" width="14.875" style="24" customWidth="1"/>
    <col min="10246" max="10246" width="30" style="24" customWidth="1"/>
    <col min="10247" max="10247" width="13.125" style="24" customWidth="1"/>
    <col min="10248" max="10248" width="7.875" style="24" customWidth="1"/>
    <col min="10249" max="10249" width="14.375" style="24" customWidth="1"/>
    <col min="10250" max="10250" width="20.875" style="24" customWidth="1"/>
    <col min="10251" max="10251" width="23.375" style="24" customWidth="1"/>
    <col min="10252" max="10252" width="10.5" style="24" customWidth="1"/>
    <col min="10253" max="10253" width="17.375" style="24" customWidth="1"/>
    <col min="10254" max="10254" width="12.125" style="24" customWidth="1"/>
    <col min="10255" max="10255" width="9.875" style="24" customWidth="1"/>
    <col min="10256" max="10257" width="8" style="24" customWidth="1"/>
    <col min="10258" max="10259" width="12.125" style="24" customWidth="1"/>
    <col min="10260" max="10260" width="25.625" style="24" customWidth="1"/>
    <col min="10261" max="10261" width="17.125" style="24" customWidth="1"/>
    <col min="10262" max="10262" width="18.875" style="24" customWidth="1"/>
    <col min="10263" max="10266" width="12" style="24"/>
    <col min="10267" max="10268" width="14.375" style="24" customWidth="1"/>
    <col min="10269" max="10497" width="12" style="24"/>
    <col min="10498" max="10498" width="12" style="24" customWidth="1"/>
    <col min="10499" max="10499" width="23.125" style="24" customWidth="1"/>
    <col min="10500" max="10500" width="7.875" style="24" customWidth="1"/>
    <col min="10501" max="10501" width="14.875" style="24" customWidth="1"/>
    <col min="10502" max="10502" width="30" style="24" customWidth="1"/>
    <col min="10503" max="10503" width="13.125" style="24" customWidth="1"/>
    <col min="10504" max="10504" width="7.875" style="24" customWidth="1"/>
    <col min="10505" max="10505" width="14.375" style="24" customWidth="1"/>
    <col min="10506" max="10506" width="20.875" style="24" customWidth="1"/>
    <col min="10507" max="10507" width="23.375" style="24" customWidth="1"/>
    <col min="10508" max="10508" width="10.5" style="24" customWidth="1"/>
    <col min="10509" max="10509" width="17.375" style="24" customWidth="1"/>
    <col min="10510" max="10510" width="12.125" style="24" customWidth="1"/>
    <col min="10511" max="10511" width="9.875" style="24" customWidth="1"/>
    <col min="10512" max="10513" width="8" style="24" customWidth="1"/>
    <col min="10514" max="10515" width="12.125" style="24" customWidth="1"/>
    <col min="10516" max="10516" width="25.625" style="24" customWidth="1"/>
    <col min="10517" max="10517" width="17.125" style="24" customWidth="1"/>
    <col min="10518" max="10518" width="18.875" style="24" customWidth="1"/>
    <col min="10519" max="10522" width="12" style="24"/>
    <col min="10523" max="10524" width="14.375" style="24" customWidth="1"/>
    <col min="10525" max="10753" width="12" style="24"/>
    <col min="10754" max="10754" width="12" style="24" customWidth="1"/>
    <col min="10755" max="10755" width="23.125" style="24" customWidth="1"/>
    <col min="10756" max="10756" width="7.875" style="24" customWidth="1"/>
    <col min="10757" max="10757" width="14.875" style="24" customWidth="1"/>
    <col min="10758" max="10758" width="30" style="24" customWidth="1"/>
    <col min="10759" max="10759" width="13.125" style="24" customWidth="1"/>
    <col min="10760" max="10760" width="7.875" style="24" customWidth="1"/>
    <col min="10761" max="10761" width="14.375" style="24" customWidth="1"/>
    <col min="10762" max="10762" width="20.875" style="24" customWidth="1"/>
    <col min="10763" max="10763" width="23.375" style="24" customWidth="1"/>
    <col min="10764" max="10764" width="10.5" style="24" customWidth="1"/>
    <col min="10765" max="10765" width="17.375" style="24" customWidth="1"/>
    <col min="10766" max="10766" width="12.125" style="24" customWidth="1"/>
    <col min="10767" max="10767" width="9.875" style="24" customWidth="1"/>
    <col min="10768" max="10769" width="8" style="24" customWidth="1"/>
    <col min="10770" max="10771" width="12.125" style="24" customWidth="1"/>
    <col min="10772" max="10772" width="25.625" style="24" customWidth="1"/>
    <col min="10773" max="10773" width="17.125" style="24" customWidth="1"/>
    <col min="10774" max="10774" width="18.875" style="24" customWidth="1"/>
    <col min="10775" max="10778" width="12" style="24"/>
    <col min="10779" max="10780" width="14.375" style="24" customWidth="1"/>
    <col min="10781" max="11009" width="12" style="24"/>
    <col min="11010" max="11010" width="12" style="24" customWidth="1"/>
    <col min="11011" max="11011" width="23.125" style="24" customWidth="1"/>
    <col min="11012" max="11012" width="7.875" style="24" customWidth="1"/>
    <col min="11013" max="11013" width="14.875" style="24" customWidth="1"/>
    <col min="11014" max="11014" width="30" style="24" customWidth="1"/>
    <col min="11015" max="11015" width="13.125" style="24" customWidth="1"/>
    <col min="11016" max="11016" width="7.875" style="24" customWidth="1"/>
    <col min="11017" max="11017" width="14.375" style="24" customWidth="1"/>
    <col min="11018" max="11018" width="20.875" style="24" customWidth="1"/>
    <col min="11019" max="11019" width="23.375" style="24" customWidth="1"/>
    <col min="11020" max="11020" width="10.5" style="24" customWidth="1"/>
    <col min="11021" max="11021" width="17.375" style="24" customWidth="1"/>
    <col min="11022" max="11022" width="12.125" style="24" customWidth="1"/>
    <col min="11023" max="11023" width="9.875" style="24" customWidth="1"/>
    <col min="11024" max="11025" width="8" style="24" customWidth="1"/>
    <col min="11026" max="11027" width="12.125" style="24" customWidth="1"/>
    <col min="11028" max="11028" width="25.625" style="24" customWidth="1"/>
    <col min="11029" max="11029" width="17.125" style="24" customWidth="1"/>
    <col min="11030" max="11030" width="18.875" style="24" customWidth="1"/>
    <col min="11031" max="11034" width="12" style="24"/>
    <col min="11035" max="11036" width="14.375" style="24" customWidth="1"/>
    <col min="11037" max="11265" width="12" style="24"/>
    <col min="11266" max="11266" width="12" style="24" customWidth="1"/>
    <col min="11267" max="11267" width="23.125" style="24" customWidth="1"/>
    <col min="11268" max="11268" width="7.875" style="24" customWidth="1"/>
    <col min="11269" max="11269" width="14.875" style="24" customWidth="1"/>
    <col min="11270" max="11270" width="30" style="24" customWidth="1"/>
    <col min="11271" max="11271" width="13.125" style="24" customWidth="1"/>
    <col min="11272" max="11272" width="7.875" style="24" customWidth="1"/>
    <col min="11273" max="11273" width="14.375" style="24" customWidth="1"/>
    <col min="11274" max="11274" width="20.875" style="24" customWidth="1"/>
    <col min="11275" max="11275" width="23.375" style="24" customWidth="1"/>
    <col min="11276" max="11276" width="10.5" style="24" customWidth="1"/>
    <col min="11277" max="11277" width="17.375" style="24" customWidth="1"/>
    <col min="11278" max="11278" width="12.125" style="24" customWidth="1"/>
    <col min="11279" max="11279" width="9.875" style="24" customWidth="1"/>
    <col min="11280" max="11281" width="8" style="24" customWidth="1"/>
    <col min="11282" max="11283" width="12.125" style="24" customWidth="1"/>
    <col min="11284" max="11284" width="25.625" style="24" customWidth="1"/>
    <col min="11285" max="11285" width="17.125" style="24" customWidth="1"/>
    <col min="11286" max="11286" width="18.875" style="24" customWidth="1"/>
    <col min="11287" max="11290" width="12" style="24"/>
    <col min="11291" max="11292" width="14.375" style="24" customWidth="1"/>
    <col min="11293" max="11521" width="12" style="24"/>
    <col min="11522" max="11522" width="12" style="24" customWidth="1"/>
    <col min="11523" max="11523" width="23.125" style="24" customWidth="1"/>
    <col min="11524" max="11524" width="7.875" style="24" customWidth="1"/>
    <col min="11525" max="11525" width="14.875" style="24" customWidth="1"/>
    <col min="11526" max="11526" width="30" style="24" customWidth="1"/>
    <col min="11527" max="11527" width="13.125" style="24" customWidth="1"/>
    <col min="11528" max="11528" width="7.875" style="24" customWidth="1"/>
    <col min="11529" max="11529" width="14.375" style="24" customWidth="1"/>
    <col min="11530" max="11530" width="20.875" style="24" customWidth="1"/>
    <col min="11531" max="11531" width="23.375" style="24" customWidth="1"/>
    <col min="11532" max="11532" width="10.5" style="24" customWidth="1"/>
    <col min="11533" max="11533" width="17.375" style="24" customWidth="1"/>
    <col min="11534" max="11534" width="12.125" style="24" customWidth="1"/>
    <col min="11535" max="11535" width="9.875" style="24" customWidth="1"/>
    <col min="11536" max="11537" width="8" style="24" customWidth="1"/>
    <col min="11538" max="11539" width="12.125" style="24" customWidth="1"/>
    <col min="11540" max="11540" width="25.625" style="24" customWidth="1"/>
    <col min="11541" max="11541" width="17.125" style="24" customWidth="1"/>
    <col min="11542" max="11542" width="18.875" style="24" customWidth="1"/>
    <col min="11543" max="11546" width="12" style="24"/>
    <col min="11547" max="11548" width="14.375" style="24" customWidth="1"/>
    <col min="11549" max="11777" width="12" style="24"/>
    <col min="11778" max="11778" width="12" style="24" customWidth="1"/>
    <col min="11779" max="11779" width="23.125" style="24" customWidth="1"/>
    <col min="11780" max="11780" width="7.875" style="24" customWidth="1"/>
    <col min="11781" max="11781" width="14.875" style="24" customWidth="1"/>
    <col min="11782" max="11782" width="30" style="24" customWidth="1"/>
    <col min="11783" max="11783" width="13.125" style="24" customWidth="1"/>
    <col min="11784" max="11784" width="7.875" style="24" customWidth="1"/>
    <col min="11785" max="11785" width="14.375" style="24" customWidth="1"/>
    <col min="11786" max="11786" width="20.875" style="24" customWidth="1"/>
    <col min="11787" max="11787" width="23.375" style="24" customWidth="1"/>
    <col min="11788" max="11788" width="10.5" style="24" customWidth="1"/>
    <col min="11789" max="11789" width="17.375" style="24" customWidth="1"/>
    <col min="11790" max="11790" width="12.125" style="24" customWidth="1"/>
    <col min="11791" max="11791" width="9.875" style="24" customWidth="1"/>
    <col min="11792" max="11793" width="8" style="24" customWidth="1"/>
    <col min="11794" max="11795" width="12.125" style="24" customWidth="1"/>
    <col min="11796" max="11796" width="25.625" style="24" customWidth="1"/>
    <col min="11797" max="11797" width="17.125" style="24" customWidth="1"/>
    <col min="11798" max="11798" width="18.875" style="24" customWidth="1"/>
    <col min="11799" max="11802" width="12" style="24"/>
    <col min="11803" max="11804" width="14.375" style="24" customWidth="1"/>
    <col min="11805" max="12033" width="12" style="24"/>
    <col min="12034" max="12034" width="12" style="24" customWidth="1"/>
    <col min="12035" max="12035" width="23.125" style="24" customWidth="1"/>
    <col min="12036" max="12036" width="7.875" style="24" customWidth="1"/>
    <col min="12037" max="12037" width="14.875" style="24" customWidth="1"/>
    <col min="12038" max="12038" width="30" style="24" customWidth="1"/>
    <col min="12039" max="12039" width="13.125" style="24" customWidth="1"/>
    <col min="12040" max="12040" width="7.875" style="24" customWidth="1"/>
    <col min="12041" max="12041" width="14.375" style="24" customWidth="1"/>
    <col min="12042" max="12042" width="20.875" style="24" customWidth="1"/>
    <col min="12043" max="12043" width="23.375" style="24" customWidth="1"/>
    <col min="12044" max="12044" width="10.5" style="24" customWidth="1"/>
    <col min="12045" max="12045" width="17.375" style="24" customWidth="1"/>
    <col min="12046" max="12046" width="12.125" style="24" customWidth="1"/>
    <col min="12047" max="12047" width="9.875" style="24" customWidth="1"/>
    <col min="12048" max="12049" width="8" style="24" customWidth="1"/>
    <col min="12050" max="12051" width="12.125" style="24" customWidth="1"/>
    <col min="12052" max="12052" width="25.625" style="24" customWidth="1"/>
    <col min="12053" max="12053" width="17.125" style="24" customWidth="1"/>
    <col min="12054" max="12054" width="18.875" style="24" customWidth="1"/>
    <col min="12055" max="12058" width="12" style="24"/>
    <col min="12059" max="12060" width="14.375" style="24" customWidth="1"/>
    <col min="12061" max="12289" width="12" style="24"/>
    <col min="12290" max="12290" width="12" style="24" customWidth="1"/>
    <col min="12291" max="12291" width="23.125" style="24" customWidth="1"/>
    <col min="12292" max="12292" width="7.875" style="24" customWidth="1"/>
    <col min="12293" max="12293" width="14.875" style="24" customWidth="1"/>
    <col min="12294" max="12294" width="30" style="24" customWidth="1"/>
    <col min="12295" max="12295" width="13.125" style="24" customWidth="1"/>
    <col min="12296" max="12296" width="7.875" style="24" customWidth="1"/>
    <col min="12297" max="12297" width="14.375" style="24" customWidth="1"/>
    <col min="12298" max="12298" width="20.875" style="24" customWidth="1"/>
    <col min="12299" max="12299" width="23.375" style="24" customWidth="1"/>
    <col min="12300" max="12300" width="10.5" style="24" customWidth="1"/>
    <col min="12301" max="12301" width="17.375" style="24" customWidth="1"/>
    <col min="12302" max="12302" width="12.125" style="24" customWidth="1"/>
    <col min="12303" max="12303" width="9.875" style="24" customWidth="1"/>
    <col min="12304" max="12305" width="8" style="24" customWidth="1"/>
    <col min="12306" max="12307" width="12.125" style="24" customWidth="1"/>
    <col min="12308" max="12308" width="25.625" style="24" customWidth="1"/>
    <col min="12309" max="12309" width="17.125" style="24" customWidth="1"/>
    <col min="12310" max="12310" width="18.875" style="24" customWidth="1"/>
    <col min="12311" max="12314" width="12" style="24"/>
    <col min="12315" max="12316" width="14.375" style="24" customWidth="1"/>
    <col min="12317" max="12545" width="12" style="24"/>
    <col min="12546" max="12546" width="12" style="24" customWidth="1"/>
    <col min="12547" max="12547" width="23.125" style="24" customWidth="1"/>
    <col min="12548" max="12548" width="7.875" style="24" customWidth="1"/>
    <col min="12549" max="12549" width="14.875" style="24" customWidth="1"/>
    <col min="12550" max="12550" width="30" style="24" customWidth="1"/>
    <col min="12551" max="12551" width="13.125" style="24" customWidth="1"/>
    <col min="12552" max="12552" width="7.875" style="24" customWidth="1"/>
    <col min="12553" max="12553" width="14.375" style="24" customWidth="1"/>
    <col min="12554" max="12554" width="20.875" style="24" customWidth="1"/>
    <col min="12555" max="12555" width="23.375" style="24" customWidth="1"/>
    <col min="12556" max="12556" width="10.5" style="24" customWidth="1"/>
    <col min="12557" max="12557" width="17.375" style="24" customWidth="1"/>
    <col min="12558" max="12558" width="12.125" style="24" customWidth="1"/>
    <col min="12559" max="12559" width="9.875" style="24" customWidth="1"/>
    <col min="12560" max="12561" width="8" style="24" customWidth="1"/>
    <col min="12562" max="12563" width="12.125" style="24" customWidth="1"/>
    <col min="12564" max="12564" width="25.625" style="24" customWidth="1"/>
    <col min="12565" max="12565" width="17.125" style="24" customWidth="1"/>
    <col min="12566" max="12566" width="18.875" style="24" customWidth="1"/>
    <col min="12567" max="12570" width="12" style="24"/>
    <col min="12571" max="12572" width="14.375" style="24" customWidth="1"/>
    <col min="12573" max="12801" width="12" style="24"/>
    <col min="12802" max="12802" width="12" style="24" customWidth="1"/>
    <col min="12803" max="12803" width="23.125" style="24" customWidth="1"/>
    <col min="12804" max="12804" width="7.875" style="24" customWidth="1"/>
    <col min="12805" max="12805" width="14.875" style="24" customWidth="1"/>
    <col min="12806" max="12806" width="30" style="24" customWidth="1"/>
    <col min="12807" max="12807" width="13.125" style="24" customWidth="1"/>
    <col min="12808" max="12808" width="7.875" style="24" customWidth="1"/>
    <col min="12809" max="12809" width="14.375" style="24" customWidth="1"/>
    <col min="12810" max="12810" width="20.875" style="24" customWidth="1"/>
    <col min="12811" max="12811" width="23.375" style="24" customWidth="1"/>
    <col min="12812" max="12812" width="10.5" style="24" customWidth="1"/>
    <col min="12813" max="12813" width="17.375" style="24" customWidth="1"/>
    <col min="12814" max="12814" width="12.125" style="24" customWidth="1"/>
    <col min="12815" max="12815" width="9.875" style="24" customWidth="1"/>
    <col min="12816" max="12817" width="8" style="24" customWidth="1"/>
    <col min="12818" max="12819" width="12.125" style="24" customWidth="1"/>
    <col min="12820" max="12820" width="25.625" style="24" customWidth="1"/>
    <col min="12821" max="12821" width="17.125" style="24" customWidth="1"/>
    <col min="12822" max="12822" width="18.875" style="24" customWidth="1"/>
    <col min="12823" max="12826" width="12" style="24"/>
    <col min="12827" max="12828" width="14.375" style="24" customWidth="1"/>
    <col min="12829" max="13057" width="12" style="24"/>
    <col min="13058" max="13058" width="12" style="24" customWidth="1"/>
    <col min="13059" max="13059" width="23.125" style="24" customWidth="1"/>
    <col min="13060" max="13060" width="7.875" style="24" customWidth="1"/>
    <col min="13061" max="13061" width="14.875" style="24" customWidth="1"/>
    <col min="13062" max="13062" width="30" style="24" customWidth="1"/>
    <col min="13063" max="13063" width="13.125" style="24" customWidth="1"/>
    <col min="13064" max="13064" width="7.875" style="24" customWidth="1"/>
    <col min="13065" max="13065" width="14.375" style="24" customWidth="1"/>
    <col min="13066" max="13066" width="20.875" style="24" customWidth="1"/>
    <col min="13067" max="13067" width="23.375" style="24" customWidth="1"/>
    <col min="13068" max="13068" width="10.5" style="24" customWidth="1"/>
    <col min="13069" max="13069" width="17.375" style="24" customWidth="1"/>
    <col min="13070" max="13070" width="12.125" style="24" customWidth="1"/>
    <col min="13071" max="13071" width="9.875" style="24" customWidth="1"/>
    <col min="13072" max="13073" width="8" style="24" customWidth="1"/>
    <col min="13074" max="13075" width="12.125" style="24" customWidth="1"/>
    <col min="13076" max="13076" width="25.625" style="24" customWidth="1"/>
    <col min="13077" max="13077" width="17.125" style="24" customWidth="1"/>
    <col min="13078" max="13078" width="18.875" style="24" customWidth="1"/>
    <col min="13079" max="13082" width="12" style="24"/>
    <col min="13083" max="13084" width="14.375" style="24" customWidth="1"/>
    <col min="13085" max="13313" width="12" style="24"/>
    <col min="13314" max="13314" width="12" style="24" customWidth="1"/>
    <col min="13315" max="13315" width="23.125" style="24" customWidth="1"/>
    <col min="13316" max="13316" width="7.875" style="24" customWidth="1"/>
    <col min="13317" max="13317" width="14.875" style="24" customWidth="1"/>
    <col min="13318" max="13318" width="30" style="24" customWidth="1"/>
    <col min="13319" max="13319" width="13.125" style="24" customWidth="1"/>
    <col min="13320" max="13320" width="7.875" style="24" customWidth="1"/>
    <col min="13321" max="13321" width="14.375" style="24" customWidth="1"/>
    <col min="13322" max="13322" width="20.875" style="24" customWidth="1"/>
    <col min="13323" max="13323" width="23.375" style="24" customWidth="1"/>
    <col min="13324" max="13324" width="10.5" style="24" customWidth="1"/>
    <col min="13325" max="13325" width="17.375" style="24" customWidth="1"/>
    <col min="13326" max="13326" width="12.125" style="24" customWidth="1"/>
    <col min="13327" max="13327" width="9.875" style="24" customWidth="1"/>
    <col min="13328" max="13329" width="8" style="24" customWidth="1"/>
    <col min="13330" max="13331" width="12.125" style="24" customWidth="1"/>
    <col min="13332" max="13332" width="25.625" style="24" customWidth="1"/>
    <col min="13333" max="13333" width="17.125" style="24" customWidth="1"/>
    <col min="13334" max="13334" width="18.875" style="24" customWidth="1"/>
    <col min="13335" max="13338" width="12" style="24"/>
    <col min="13339" max="13340" width="14.375" style="24" customWidth="1"/>
    <col min="13341" max="13569" width="12" style="24"/>
    <col min="13570" max="13570" width="12" style="24" customWidth="1"/>
    <col min="13571" max="13571" width="23.125" style="24" customWidth="1"/>
    <col min="13572" max="13572" width="7.875" style="24" customWidth="1"/>
    <col min="13573" max="13573" width="14.875" style="24" customWidth="1"/>
    <col min="13574" max="13574" width="30" style="24" customWidth="1"/>
    <col min="13575" max="13575" width="13.125" style="24" customWidth="1"/>
    <col min="13576" max="13576" width="7.875" style="24" customWidth="1"/>
    <col min="13577" max="13577" width="14.375" style="24" customWidth="1"/>
    <col min="13578" max="13578" width="20.875" style="24" customWidth="1"/>
    <col min="13579" max="13579" width="23.375" style="24" customWidth="1"/>
    <col min="13580" max="13580" width="10.5" style="24" customWidth="1"/>
    <col min="13581" max="13581" width="17.375" style="24" customWidth="1"/>
    <col min="13582" max="13582" width="12.125" style="24" customWidth="1"/>
    <col min="13583" max="13583" width="9.875" style="24" customWidth="1"/>
    <col min="13584" max="13585" width="8" style="24" customWidth="1"/>
    <col min="13586" max="13587" width="12.125" style="24" customWidth="1"/>
    <col min="13588" max="13588" width="25.625" style="24" customWidth="1"/>
    <col min="13589" max="13589" width="17.125" style="24" customWidth="1"/>
    <col min="13590" max="13590" width="18.875" style="24" customWidth="1"/>
    <col min="13591" max="13594" width="12" style="24"/>
    <col min="13595" max="13596" width="14.375" style="24" customWidth="1"/>
    <col min="13597" max="13825" width="12" style="24"/>
    <col min="13826" max="13826" width="12" style="24" customWidth="1"/>
    <col min="13827" max="13827" width="23.125" style="24" customWidth="1"/>
    <col min="13828" max="13828" width="7.875" style="24" customWidth="1"/>
    <col min="13829" max="13829" width="14.875" style="24" customWidth="1"/>
    <col min="13830" max="13830" width="30" style="24" customWidth="1"/>
    <col min="13831" max="13831" width="13.125" style="24" customWidth="1"/>
    <col min="13832" max="13832" width="7.875" style="24" customWidth="1"/>
    <col min="13833" max="13833" width="14.375" style="24" customWidth="1"/>
    <col min="13834" max="13834" width="20.875" style="24" customWidth="1"/>
    <col min="13835" max="13835" width="23.375" style="24" customWidth="1"/>
    <col min="13836" max="13836" width="10.5" style="24" customWidth="1"/>
    <col min="13837" max="13837" width="17.375" style="24" customWidth="1"/>
    <col min="13838" max="13838" width="12.125" style="24" customWidth="1"/>
    <col min="13839" max="13839" width="9.875" style="24" customWidth="1"/>
    <col min="13840" max="13841" width="8" style="24" customWidth="1"/>
    <col min="13842" max="13843" width="12.125" style="24" customWidth="1"/>
    <col min="13844" max="13844" width="25.625" style="24" customWidth="1"/>
    <col min="13845" max="13845" width="17.125" style="24" customWidth="1"/>
    <col min="13846" max="13846" width="18.875" style="24" customWidth="1"/>
    <col min="13847" max="13850" width="12" style="24"/>
    <col min="13851" max="13852" width="14.375" style="24" customWidth="1"/>
    <col min="13853" max="14081" width="12" style="24"/>
    <col min="14082" max="14082" width="12" style="24" customWidth="1"/>
    <col min="14083" max="14083" width="23.125" style="24" customWidth="1"/>
    <col min="14084" max="14084" width="7.875" style="24" customWidth="1"/>
    <col min="14085" max="14085" width="14.875" style="24" customWidth="1"/>
    <col min="14086" max="14086" width="30" style="24" customWidth="1"/>
    <col min="14087" max="14087" width="13.125" style="24" customWidth="1"/>
    <col min="14088" max="14088" width="7.875" style="24" customWidth="1"/>
    <col min="14089" max="14089" width="14.375" style="24" customWidth="1"/>
    <col min="14090" max="14090" width="20.875" style="24" customWidth="1"/>
    <col min="14091" max="14091" width="23.375" style="24" customWidth="1"/>
    <col min="14092" max="14092" width="10.5" style="24" customWidth="1"/>
    <col min="14093" max="14093" width="17.375" style="24" customWidth="1"/>
    <col min="14094" max="14094" width="12.125" style="24" customWidth="1"/>
    <col min="14095" max="14095" width="9.875" style="24" customWidth="1"/>
    <col min="14096" max="14097" width="8" style="24" customWidth="1"/>
    <col min="14098" max="14099" width="12.125" style="24" customWidth="1"/>
    <col min="14100" max="14100" width="25.625" style="24" customWidth="1"/>
    <col min="14101" max="14101" width="17.125" style="24" customWidth="1"/>
    <col min="14102" max="14102" width="18.875" style="24" customWidth="1"/>
    <col min="14103" max="14106" width="12" style="24"/>
    <col min="14107" max="14108" width="14.375" style="24" customWidth="1"/>
    <col min="14109" max="14337" width="12" style="24"/>
    <col min="14338" max="14338" width="12" style="24" customWidth="1"/>
    <col min="14339" max="14339" width="23.125" style="24" customWidth="1"/>
    <col min="14340" max="14340" width="7.875" style="24" customWidth="1"/>
    <col min="14341" max="14341" width="14.875" style="24" customWidth="1"/>
    <col min="14342" max="14342" width="30" style="24" customWidth="1"/>
    <col min="14343" max="14343" width="13.125" style="24" customWidth="1"/>
    <col min="14344" max="14344" width="7.875" style="24" customWidth="1"/>
    <col min="14345" max="14345" width="14.375" style="24" customWidth="1"/>
    <col min="14346" max="14346" width="20.875" style="24" customWidth="1"/>
    <col min="14347" max="14347" width="23.375" style="24" customWidth="1"/>
    <col min="14348" max="14348" width="10.5" style="24" customWidth="1"/>
    <col min="14349" max="14349" width="17.375" style="24" customWidth="1"/>
    <col min="14350" max="14350" width="12.125" style="24" customWidth="1"/>
    <col min="14351" max="14351" width="9.875" style="24" customWidth="1"/>
    <col min="14352" max="14353" width="8" style="24" customWidth="1"/>
    <col min="14354" max="14355" width="12.125" style="24" customWidth="1"/>
    <col min="14356" max="14356" width="25.625" style="24" customWidth="1"/>
    <col min="14357" max="14357" width="17.125" style="24" customWidth="1"/>
    <col min="14358" max="14358" width="18.875" style="24" customWidth="1"/>
    <col min="14359" max="14362" width="12" style="24"/>
    <col min="14363" max="14364" width="14.375" style="24" customWidth="1"/>
    <col min="14365" max="14593" width="12" style="24"/>
    <col min="14594" max="14594" width="12" style="24" customWidth="1"/>
    <col min="14595" max="14595" width="23.125" style="24" customWidth="1"/>
    <col min="14596" max="14596" width="7.875" style="24" customWidth="1"/>
    <col min="14597" max="14597" width="14.875" style="24" customWidth="1"/>
    <col min="14598" max="14598" width="30" style="24" customWidth="1"/>
    <col min="14599" max="14599" width="13.125" style="24" customWidth="1"/>
    <col min="14600" max="14600" width="7.875" style="24" customWidth="1"/>
    <col min="14601" max="14601" width="14.375" style="24" customWidth="1"/>
    <col min="14602" max="14602" width="20.875" style="24" customWidth="1"/>
    <col min="14603" max="14603" width="23.375" style="24" customWidth="1"/>
    <col min="14604" max="14604" width="10.5" style="24" customWidth="1"/>
    <col min="14605" max="14605" width="17.375" style="24" customWidth="1"/>
    <col min="14606" max="14606" width="12.125" style="24" customWidth="1"/>
    <col min="14607" max="14607" width="9.875" style="24" customWidth="1"/>
    <col min="14608" max="14609" width="8" style="24" customWidth="1"/>
    <col min="14610" max="14611" width="12.125" style="24" customWidth="1"/>
    <col min="14612" max="14612" width="25.625" style="24" customWidth="1"/>
    <col min="14613" max="14613" width="17.125" style="24" customWidth="1"/>
    <col min="14614" max="14614" width="18.875" style="24" customWidth="1"/>
    <col min="14615" max="14618" width="12" style="24"/>
    <col min="14619" max="14620" width="14.375" style="24" customWidth="1"/>
    <col min="14621" max="14849" width="12" style="24"/>
    <col min="14850" max="14850" width="12" style="24" customWidth="1"/>
    <col min="14851" max="14851" width="23.125" style="24" customWidth="1"/>
    <col min="14852" max="14852" width="7.875" style="24" customWidth="1"/>
    <col min="14853" max="14853" width="14.875" style="24" customWidth="1"/>
    <col min="14854" max="14854" width="30" style="24" customWidth="1"/>
    <col min="14855" max="14855" width="13.125" style="24" customWidth="1"/>
    <col min="14856" max="14856" width="7.875" style="24" customWidth="1"/>
    <col min="14857" max="14857" width="14.375" style="24" customWidth="1"/>
    <col min="14858" max="14858" width="20.875" style="24" customWidth="1"/>
    <col min="14859" max="14859" width="23.375" style="24" customWidth="1"/>
    <col min="14860" max="14860" width="10.5" style="24" customWidth="1"/>
    <col min="14861" max="14861" width="17.375" style="24" customWidth="1"/>
    <col min="14862" max="14862" width="12.125" style="24" customWidth="1"/>
    <col min="14863" max="14863" width="9.875" style="24" customWidth="1"/>
    <col min="14864" max="14865" width="8" style="24" customWidth="1"/>
    <col min="14866" max="14867" width="12.125" style="24" customWidth="1"/>
    <col min="14868" max="14868" width="25.625" style="24" customWidth="1"/>
    <col min="14869" max="14869" width="17.125" style="24" customWidth="1"/>
    <col min="14870" max="14870" width="18.875" style="24" customWidth="1"/>
    <col min="14871" max="14874" width="12" style="24"/>
    <col min="14875" max="14876" width="14.375" style="24" customWidth="1"/>
    <col min="14877" max="15105" width="12" style="24"/>
    <col min="15106" max="15106" width="12" style="24" customWidth="1"/>
    <col min="15107" max="15107" width="23.125" style="24" customWidth="1"/>
    <col min="15108" max="15108" width="7.875" style="24" customWidth="1"/>
    <col min="15109" max="15109" width="14.875" style="24" customWidth="1"/>
    <col min="15110" max="15110" width="30" style="24" customWidth="1"/>
    <col min="15111" max="15111" width="13.125" style="24" customWidth="1"/>
    <col min="15112" max="15112" width="7.875" style="24" customWidth="1"/>
    <col min="15113" max="15113" width="14.375" style="24" customWidth="1"/>
    <col min="15114" max="15114" width="20.875" style="24" customWidth="1"/>
    <col min="15115" max="15115" width="23.375" style="24" customWidth="1"/>
    <col min="15116" max="15116" width="10.5" style="24" customWidth="1"/>
    <col min="15117" max="15117" width="17.375" style="24" customWidth="1"/>
    <col min="15118" max="15118" width="12.125" style="24" customWidth="1"/>
    <col min="15119" max="15119" width="9.875" style="24" customWidth="1"/>
    <col min="15120" max="15121" width="8" style="24" customWidth="1"/>
    <col min="15122" max="15123" width="12.125" style="24" customWidth="1"/>
    <col min="15124" max="15124" width="25.625" style="24" customWidth="1"/>
    <col min="15125" max="15125" width="17.125" style="24" customWidth="1"/>
    <col min="15126" max="15126" width="18.875" style="24" customWidth="1"/>
    <col min="15127" max="15130" width="12" style="24"/>
    <col min="15131" max="15132" width="14.375" style="24" customWidth="1"/>
    <col min="15133" max="15361" width="12" style="24"/>
    <col min="15362" max="15362" width="12" style="24" customWidth="1"/>
    <col min="15363" max="15363" width="23.125" style="24" customWidth="1"/>
    <col min="15364" max="15364" width="7.875" style="24" customWidth="1"/>
    <col min="15365" max="15365" width="14.875" style="24" customWidth="1"/>
    <col min="15366" max="15366" width="30" style="24" customWidth="1"/>
    <col min="15367" max="15367" width="13.125" style="24" customWidth="1"/>
    <col min="15368" max="15368" width="7.875" style="24" customWidth="1"/>
    <col min="15369" max="15369" width="14.375" style="24" customWidth="1"/>
    <col min="15370" max="15370" width="20.875" style="24" customWidth="1"/>
    <col min="15371" max="15371" width="23.375" style="24" customWidth="1"/>
    <col min="15372" max="15372" width="10.5" style="24" customWidth="1"/>
    <col min="15373" max="15373" width="17.375" style="24" customWidth="1"/>
    <col min="15374" max="15374" width="12.125" style="24" customWidth="1"/>
    <col min="15375" max="15375" width="9.875" style="24" customWidth="1"/>
    <col min="15376" max="15377" width="8" style="24" customWidth="1"/>
    <col min="15378" max="15379" width="12.125" style="24" customWidth="1"/>
    <col min="15380" max="15380" width="25.625" style="24" customWidth="1"/>
    <col min="15381" max="15381" width="17.125" style="24" customWidth="1"/>
    <col min="15382" max="15382" width="18.875" style="24" customWidth="1"/>
    <col min="15383" max="15386" width="12" style="24"/>
    <col min="15387" max="15388" width="14.375" style="24" customWidth="1"/>
    <col min="15389" max="15617" width="12" style="24"/>
    <col min="15618" max="15618" width="12" style="24" customWidth="1"/>
    <col min="15619" max="15619" width="23.125" style="24" customWidth="1"/>
    <col min="15620" max="15620" width="7.875" style="24" customWidth="1"/>
    <col min="15621" max="15621" width="14.875" style="24" customWidth="1"/>
    <col min="15622" max="15622" width="30" style="24" customWidth="1"/>
    <col min="15623" max="15623" width="13.125" style="24" customWidth="1"/>
    <col min="15624" max="15624" width="7.875" style="24" customWidth="1"/>
    <col min="15625" max="15625" width="14.375" style="24" customWidth="1"/>
    <col min="15626" max="15626" width="20.875" style="24" customWidth="1"/>
    <col min="15627" max="15627" width="23.375" style="24" customWidth="1"/>
    <col min="15628" max="15628" width="10.5" style="24" customWidth="1"/>
    <col min="15629" max="15629" width="17.375" style="24" customWidth="1"/>
    <col min="15630" max="15630" width="12.125" style="24" customWidth="1"/>
    <col min="15631" max="15631" width="9.875" style="24" customWidth="1"/>
    <col min="15632" max="15633" width="8" style="24" customWidth="1"/>
    <col min="15634" max="15635" width="12.125" style="24" customWidth="1"/>
    <col min="15636" max="15636" width="25.625" style="24" customWidth="1"/>
    <col min="15637" max="15637" width="17.125" style="24" customWidth="1"/>
    <col min="15638" max="15638" width="18.875" style="24" customWidth="1"/>
    <col min="15639" max="15642" width="12" style="24"/>
    <col min="15643" max="15644" width="14.375" style="24" customWidth="1"/>
    <col min="15645" max="15873" width="12" style="24"/>
    <col min="15874" max="15874" width="12" style="24" customWidth="1"/>
    <col min="15875" max="15875" width="23.125" style="24" customWidth="1"/>
    <col min="15876" max="15876" width="7.875" style="24" customWidth="1"/>
    <col min="15877" max="15877" width="14.875" style="24" customWidth="1"/>
    <col min="15878" max="15878" width="30" style="24" customWidth="1"/>
    <col min="15879" max="15879" width="13.125" style="24" customWidth="1"/>
    <col min="15880" max="15880" width="7.875" style="24" customWidth="1"/>
    <col min="15881" max="15881" width="14.375" style="24" customWidth="1"/>
    <col min="15882" max="15882" width="20.875" style="24" customWidth="1"/>
    <col min="15883" max="15883" width="23.375" style="24" customWidth="1"/>
    <col min="15884" max="15884" width="10.5" style="24" customWidth="1"/>
    <col min="15885" max="15885" width="17.375" style="24" customWidth="1"/>
    <col min="15886" max="15886" width="12.125" style="24" customWidth="1"/>
    <col min="15887" max="15887" width="9.875" style="24" customWidth="1"/>
    <col min="15888" max="15889" width="8" style="24" customWidth="1"/>
    <col min="15890" max="15891" width="12.125" style="24" customWidth="1"/>
    <col min="15892" max="15892" width="25.625" style="24" customWidth="1"/>
    <col min="15893" max="15893" width="17.125" style="24" customWidth="1"/>
    <col min="15894" max="15894" width="18.875" style="24" customWidth="1"/>
    <col min="15895" max="15898" width="12" style="24"/>
    <col min="15899" max="15900" width="14.375" style="24" customWidth="1"/>
    <col min="15901" max="16129" width="12" style="24"/>
    <col min="16130" max="16130" width="12" style="24" customWidth="1"/>
    <col min="16131" max="16131" width="23.125" style="24" customWidth="1"/>
    <col min="16132" max="16132" width="7.875" style="24" customWidth="1"/>
    <col min="16133" max="16133" width="14.875" style="24" customWidth="1"/>
    <col min="16134" max="16134" width="30" style="24" customWidth="1"/>
    <col min="16135" max="16135" width="13.125" style="24" customWidth="1"/>
    <col min="16136" max="16136" width="7.875" style="24" customWidth="1"/>
    <col min="16137" max="16137" width="14.375" style="24" customWidth="1"/>
    <col min="16138" max="16138" width="20.875" style="24" customWidth="1"/>
    <col min="16139" max="16139" width="23.375" style="24" customWidth="1"/>
    <col min="16140" max="16140" width="10.5" style="24" customWidth="1"/>
    <col min="16141" max="16141" width="17.375" style="24" customWidth="1"/>
    <col min="16142" max="16142" width="12.125" style="24" customWidth="1"/>
    <col min="16143" max="16143" width="9.875" style="24" customWidth="1"/>
    <col min="16144" max="16145" width="8" style="24" customWidth="1"/>
    <col min="16146" max="16147" width="12.125" style="24" customWidth="1"/>
    <col min="16148" max="16148" width="25.625" style="24" customWidth="1"/>
    <col min="16149" max="16149" width="17.125" style="24" customWidth="1"/>
    <col min="16150" max="16150" width="18.875" style="24" customWidth="1"/>
    <col min="16151" max="16154" width="12" style="24"/>
    <col min="16155" max="16156" width="14.375" style="24" customWidth="1"/>
    <col min="16157" max="16384" width="12" style="24"/>
  </cols>
  <sheetData>
    <row r="1" spans="1:254" ht="30" customHeight="1">
      <c r="B1" s="58" t="s">
        <v>1289</v>
      </c>
      <c r="C1" s="59"/>
      <c r="D1" s="59"/>
      <c r="E1" s="59"/>
      <c r="F1" s="59"/>
      <c r="G1" s="60"/>
      <c r="H1" s="61"/>
      <c r="I1" s="62"/>
      <c r="J1" s="61"/>
      <c r="K1" s="61"/>
      <c r="L1" s="61"/>
      <c r="M1" s="61"/>
      <c r="N1" s="61"/>
      <c r="O1" s="61"/>
      <c r="P1" s="475"/>
      <c r="Q1" s="475"/>
      <c r="R1" s="475"/>
      <c r="S1" s="23"/>
      <c r="T1" s="23"/>
      <c r="U1" s="23"/>
      <c r="V1" s="23"/>
      <c r="W1" s="23"/>
      <c r="X1" s="23"/>
      <c r="Y1" s="23"/>
      <c r="Z1" s="23"/>
      <c r="AA1" s="23"/>
      <c r="AB1" s="23"/>
      <c r="AC1" s="24"/>
      <c r="AD1" s="24"/>
      <c r="AE1" s="24"/>
      <c r="AF1" s="24"/>
      <c r="AG1" s="24"/>
      <c r="AH1" s="24"/>
      <c r="AI1" s="24"/>
      <c r="AJ1" s="24"/>
      <c r="AK1" s="24"/>
      <c r="AL1" s="24"/>
      <c r="AM1" s="24"/>
      <c r="AN1" s="24"/>
      <c r="AO1" s="24"/>
      <c r="AP1" s="24"/>
      <c r="AQ1" s="24"/>
      <c r="AR1" s="24"/>
      <c r="AS1" s="24"/>
      <c r="AT1" s="24"/>
      <c r="AU1" s="24"/>
    </row>
    <row r="2" spans="1:254" ht="30" customHeight="1">
      <c r="B2" s="476">
        <v>27</v>
      </c>
      <c r="C2" s="476"/>
      <c r="D2" s="476"/>
      <c r="E2" s="476"/>
      <c r="F2" s="476"/>
      <c r="G2" s="476"/>
      <c r="H2" s="476"/>
      <c r="I2" s="476"/>
      <c r="J2" s="476"/>
      <c r="K2" s="476"/>
      <c r="L2" s="476"/>
      <c r="M2" s="476"/>
      <c r="N2" s="476"/>
      <c r="O2" s="476"/>
      <c r="P2" s="476"/>
      <c r="Q2" s="476"/>
      <c r="R2" s="476"/>
      <c r="S2" s="474" t="s">
        <v>1286</v>
      </c>
      <c r="T2" s="474"/>
      <c r="U2" s="474"/>
      <c r="V2" s="474"/>
      <c r="W2" s="474"/>
      <c r="X2" s="474"/>
      <c r="Y2" s="474"/>
      <c r="Z2" s="474"/>
      <c r="AA2" s="474"/>
      <c r="AB2" s="474"/>
      <c r="AC2" s="474"/>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row>
    <row r="3" spans="1:254" ht="15" customHeight="1">
      <c r="B3" s="37"/>
      <c r="C3" s="38"/>
      <c r="D3" s="37"/>
      <c r="E3" s="38"/>
      <c r="F3" s="39"/>
      <c r="G3" s="40"/>
      <c r="H3" s="27"/>
      <c r="I3" s="27"/>
      <c r="J3" s="27"/>
      <c r="K3" s="27"/>
      <c r="L3" s="27"/>
      <c r="M3" s="25"/>
      <c r="N3" s="25"/>
      <c r="O3" s="25"/>
      <c r="P3" s="25"/>
      <c r="Q3" s="25"/>
      <c r="R3" s="25"/>
      <c r="S3" s="474"/>
      <c r="T3" s="474"/>
      <c r="U3" s="474"/>
      <c r="V3" s="474"/>
      <c r="W3" s="474"/>
      <c r="X3" s="474"/>
      <c r="Y3" s="474"/>
      <c r="Z3" s="474"/>
      <c r="AA3" s="474"/>
      <c r="AB3" s="474"/>
      <c r="AC3" s="474"/>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row>
    <row r="4" spans="1:254" ht="30" customHeight="1">
      <c r="B4" s="37"/>
      <c r="C4" s="38"/>
      <c r="D4" s="37"/>
      <c r="E4" s="38"/>
      <c r="F4" s="39"/>
      <c r="G4" s="40"/>
      <c r="H4" s="27"/>
      <c r="I4" s="27"/>
      <c r="J4" s="27"/>
      <c r="K4" s="478" t="s">
        <v>1247</v>
      </c>
      <c r="L4" s="478"/>
      <c r="M4" s="478"/>
      <c r="N4" s="477"/>
      <c r="O4" s="477"/>
      <c r="P4" s="477"/>
      <c r="Q4" s="477"/>
      <c r="R4" s="477"/>
      <c r="S4" s="474"/>
      <c r="T4" s="474"/>
      <c r="U4" s="474"/>
      <c r="V4" s="474"/>
      <c r="W4" s="474"/>
      <c r="X4" s="474"/>
      <c r="Y4" s="474"/>
      <c r="Z4" s="474"/>
      <c r="AA4" s="474"/>
      <c r="AB4" s="474"/>
      <c r="AC4" s="474"/>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row>
    <row r="5" spans="1:254" ht="30" customHeight="1">
      <c r="B5" s="37"/>
      <c r="C5" s="38"/>
      <c r="D5" s="37"/>
      <c r="E5" s="38"/>
      <c r="F5" s="39"/>
      <c r="G5" s="40"/>
      <c r="H5" s="27"/>
      <c r="I5" s="27"/>
      <c r="J5" s="27"/>
      <c r="K5" s="478" t="s">
        <v>1248</v>
      </c>
      <c r="L5" s="478"/>
      <c r="M5" s="478"/>
      <c r="N5" s="477"/>
      <c r="O5" s="477"/>
      <c r="P5" s="477"/>
      <c r="Q5" s="477"/>
      <c r="R5" s="477"/>
      <c r="S5" s="474"/>
      <c r="T5" s="474"/>
      <c r="U5" s="474"/>
      <c r="V5" s="474"/>
      <c r="W5" s="474"/>
      <c r="X5" s="474"/>
      <c r="Y5" s="474"/>
      <c r="Z5" s="474"/>
      <c r="AA5" s="474"/>
      <c r="AB5" s="474"/>
      <c r="AC5" s="474"/>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row>
    <row r="6" spans="1:254" ht="30" customHeight="1">
      <c r="B6" s="37"/>
      <c r="C6" s="38"/>
      <c r="D6" s="37"/>
      <c r="E6" s="38"/>
      <c r="F6" s="39"/>
      <c r="G6" s="40"/>
      <c r="H6" s="27"/>
      <c r="I6" s="27"/>
      <c r="J6" s="27"/>
      <c r="K6" s="478" t="s">
        <v>1287</v>
      </c>
      <c r="L6" s="478"/>
      <c r="M6" s="478"/>
      <c r="N6" s="477"/>
      <c r="O6" s="477"/>
      <c r="P6" s="477"/>
      <c r="Q6" s="477"/>
      <c r="R6" s="477"/>
      <c r="S6" s="474"/>
      <c r="T6" s="474"/>
      <c r="U6" s="474"/>
      <c r="V6" s="474"/>
      <c r="W6" s="474"/>
      <c r="X6" s="474"/>
      <c r="Y6" s="474"/>
      <c r="Z6" s="474"/>
      <c r="AA6" s="474"/>
      <c r="AB6" s="474"/>
      <c r="AC6" s="474"/>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row>
    <row r="7" spans="1:254" ht="51" customHeight="1">
      <c r="B7" s="37"/>
      <c r="C7" s="38"/>
      <c r="D7" s="37"/>
      <c r="E7" s="38"/>
      <c r="F7" s="39"/>
      <c r="G7" s="40"/>
      <c r="H7" s="27"/>
      <c r="I7" s="27"/>
      <c r="J7" s="27"/>
      <c r="K7" s="473" t="s">
        <v>1288</v>
      </c>
      <c r="L7" s="473"/>
      <c r="M7" s="473"/>
      <c r="N7" s="477"/>
      <c r="O7" s="477"/>
      <c r="P7" s="477"/>
      <c r="Q7" s="477"/>
      <c r="R7" s="477"/>
      <c r="S7" s="474"/>
      <c r="T7" s="474"/>
      <c r="U7" s="474"/>
      <c r="V7" s="474"/>
      <c r="W7" s="474"/>
      <c r="X7" s="474"/>
      <c r="Y7" s="474"/>
      <c r="Z7" s="474"/>
      <c r="AA7" s="474"/>
      <c r="AB7" s="474"/>
      <c r="AC7" s="474"/>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row>
    <row r="8" spans="1:254" ht="30" customHeight="1" thickBot="1">
      <c r="B8" s="37"/>
      <c r="C8" s="38"/>
      <c r="D8" s="37"/>
      <c r="E8" s="38"/>
      <c r="F8" s="39"/>
      <c r="G8" s="40"/>
      <c r="H8" s="27"/>
      <c r="I8" s="27"/>
      <c r="J8" s="27"/>
      <c r="K8" s="27"/>
      <c r="L8" s="28"/>
      <c r="M8" s="28"/>
      <c r="N8" s="28"/>
      <c r="O8" s="28"/>
      <c r="P8" s="28"/>
      <c r="Q8" s="28"/>
      <c r="R8" s="28"/>
      <c r="S8" s="25"/>
      <c r="T8" s="25"/>
      <c r="U8" s="25"/>
      <c r="V8" s="25"/>
      <c r="W8" s="25"/>
      <c r="X8" s="25"/>
      <c r="Y8" s="25"/>
      <c r="Z8" s="25"/>
      <c r="AA8" s="25"/>
      <c r="AB8" s="25"/>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row>
    <row r="9" spans="1:254" ht="30" customHeight="1" thickBot="1">
      <c r="B9" s="73"/>
      <c r="C9" s="73"/>
      <c r="D9" s="74"/>
      <c r="E9" s="74"/>
      <c r="F9" s="39"/>
      <c r="G9" s="40"/>
      <c r="H9" s="27"/>
      <c r="I9" s="27"/>
      <c r="J9" s="27"/>
      <c r="K9" s="29"/>
      <c r="L9" s="479" t="s">
        <v>1249</v>
      </c>
      <c r="M9" s="480"/>
      <c r="N9" s="480"/>
      <c r="O9" s="481"/>
      <c r="P9" s="482"/>
      <c r="Q9" s="28"/>
      <c r="R9" s="28"/>
      <c r="S9" s="25"/>
      <c r="T9" s="25"/>
      <c r="U9" s="25"/>
      <c r="V9" s="25"/>
      <c r="W9" s="25"/>
      <c r="X9" s="25"/>
      <c r="Y9" s="25"/>
      <c r="Z9" s="25"/>
      <c r="AA9" s="25"/>
      <c r="AB9" s="25"/>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row>
    <row r="10" spans="1:254" ht="30" customHeight="1" thickBot="1">
      <c r="B10" s="37"/>
      <c r="C10" s="38"/>
      <c r="D10" s="37"/>
      <c r="E10" s="38"/>
      <c r="F10" s="39"/>
      <c r="G10" s="40"/>
      <c r="H10" s="27"/>
      <c r="I10" s="27"/>
      <c r="J10" s="27"/>
      <c r="K10" s="27"/>
      <c r="L10" s="27"/>
      <c r="M10" s="25"/>
      <c r="N10" s="25"/>
      <c r="O10" s="25"/>
      <c r="P10" s="25"/>
      <c r="Q10" s="25"/>
      <c r="R10" s="25"/>
      <c r="S10" s="25"/>
      <c r="T10" s="25"/>
      <c r="U10" s="25"/>
      <c r="V10" s="25"/>
      <c r="W10" s="25"/>
      <c r="X10" s="25"/>
      <c r="Y10" s="25"/>
      <c r="Z10" s="25"/>
      <c r="AA10" s="25"/>
      <c r="AB10" s="25"/>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row>
    <row r="11" spans="1:254" ht="24" customHeight="1">
      <c r="A11" s="464"/>
      <c r="B11" s="467" t="s">
        <v>114</v>
      </c>
      <c r="C11" s="469" t="s">
        <v>1244</v>
      </c>
      <c r="D11" s="469" t="s">
        <v>1250</v>
      </c>
      <c r="E11" s="471" t="s">
        <v>1251</v>
      </c>
      <c r="F11" s="469" t="s">
        <v>1252</v>
      </c>
      <c r="G11" s="471" t="s">
        <v>1253</v>
      </c>
      <c r="H11" s="465" t="s">
        <v>1254</v>
      </c>
      <c r="I11" s="465" t="s">
        <v>1255</v>
      </c>
      <c r="J11" s="465" t="s">
        <v>1256</v>
      </c>
      <c r="K11" s="463" t="s">
        <v>1697</v>
      </c>
      <c r="L11" s="463"/>
      <c r="M11" s="463"/>
      <c r="N11" s="457" t="s">
        <v>1257</v>
      </c>
      <c r="O11" s="457" t="s">
        <v>1258</v>
      </c>
      <c r="P11" s="457" t="s">
        <v>1259</v>
      </c>
      <c r="Q11" s="457" t="s">
        <v>1260</v>
      </c>
      <c r="R11" s="459" t="s">
        <v>1261</v>
      </c>
      <c r="S11" s="461" t="s">
        <v>1262</v>
      </c>
      <c r="T11" s="463" t="s">
        <v>1697</v>
      </c>
      <c r="U11" s="463"/>
      <c r="V11" s="463"/>
      <c r="W11" s="453" t="s">
        <v>1263</v>
      </c>
      <c r="X11" s="453"/>
      <c r="Y11" s="453"/>
      <c r="Z11" s="453"/>
      <c r="AA11" s="453" t="s">
        <v>1264</v>
      </c>
      <c r="AB11" s="453" t="s">
        <v>1265</v>
      </c>
      <c r="AC11" s="455" t="s">
        <v>1266</v>
      </c>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26"/>
      <c r="DD11" s="26"/>
      <c r="DE11" s="26"/>
      <c r="DF11" s="26"/>
      <c r="DG11" s="26"/>
      <c r="DH11" s="26"/>
      <c r="DI11" s="26"/>
      <c r="DJ11" s="26"/>
      <c r="DK11" s="26"/>
      <c r="DL11" s="26"/>
    </row>
    <row r="12" spans="1:254" ht="39" customHeight="1" thickBot="1">
      <c r="A12" s="464"/>
      <c r="B12" s="468"/>
      <c r="C12" s="470"/>
      <c r="D12" s="470"/>
      <c r="E12" s="472"/>
      <c r="F12" s="470"/>
      <c r="G12" s="472"/>
      <c r="H12" s="466"/>
      <c r="I12" s="466"/>
      <c r="J12" s="466"/>
      <c r="K12" s="100" t="s">
        <v>54</v>
      </c>
      <c r="L12" s="99" t="s">
        <v>82</v>
      </c>
      <c r="M12" s="99" t="s">
        <v>1267</v>
      </c>
      <c r="N12" s="458"/>
      <c r="O12" s="458"/>
      <c r="P12" s="458"/>
      <c r="Q12" s="458"/>
      <c r="R12" s="460"/>
      <c r="S12" s="462"/>
      <c r="T12" s="100" t="s">
        <v>1268</v>
      </c>
      <c r="U12" s="99" t="s">
        <v>1269</v>
      </c>
      <c r="V12" s="99" t="s">
        <v>1270</v>
      </c>
      <c r="W12" s="98" t="s">
        <v>1271</v>
      </c>
      <c r="X12" s="98" t="s">
        <v>1272</v>
      </c>
      <c r="Y12" s="98" t="s">
        <v>1244</v>
      </c>
      <c r="Z12" s="98" t="s">
        <v>1273</v>
      </c>
      <c r="AA12" s="454"/>
      <c r="AB12" s="454"/>
      <c r="AC12" s="456"/>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26"/>
      <c r="DD12" s="26"/>
      <c r="DE12" s="26"/>
      <c r="DF12" s="26"/>
      <c r="DG12" s="26"/>
      <c r="DH12" s="26"/>
      <c r="DI12" s="26"/>
      <c r="DJ12" s="26"/>
      <c r="DK12" s="26"/>
      <c r="DL12" s="26"/>
    </row>
    <row r="13" spans="1:254" s="23" customFormat="1" ht="50.1" customHeight="1" thickTop="1">
      <c r="A13" s="23" t="s">
        <v>1274</v>
      </c>
      <c r="B13" s="36">
        <f ca="1">INDIRECT(A13&amp;"!E190")</f>
        <v>0</v>
      </c>
      <c r="C13" s="36" t="e">
        <f ca="1">INDIRECT(A13&amp;"!V190")</f>
        <v>#N/A</v>
      </c>
      <c r="D13" s="36">
        <f ca="1">INDIRECT(A13&amp;"!I192")</f>
        <v>0</v>
      </c>
      <c r="E13" s="36">
        <f ca="1">INDIRECT(A13&amp;"!G17")</f>
        <v>0</v>
      </c>
      <c r="F13" s="36">
        <f ca="1">INDIRECT(A13&amp;"!H193")</f>
        <v>0</v>
      </c>
      <c r="G13" s="36" t="str">
        <f ca="1">"19"&amp;INDIRECT(A13&amp;"!K194")&amp;"."&amp;INDIRECT(A13&amp;"!O194")&amp;"."&amp;INDIRECT(A13&amp;"!S194")</f>
        <v>190.0.0</v>
      </c>
      <c r="H13" s="36" t="str">
        <f ca="1">INDIRECT(A13&amp;"!AF194")</f>
        <v/>
      </c>
      <c r="I13" s="36">
        <f ca="1">INDIRECT(A13&amp;"!M212")</f>
        <v>0</v>
      </c>
      <c r="J13" s="36">
        <f ca="1">INDIRECT(A13&amp;"!AD212")</f>
        <v>0</v>
      </c>
      <c r="K13" s="49">
        <f t="shared" ref="K13:K20" ca="1" si="0">INDIRECT(A13&amp;"!L202")</f>
        <v>0</v>
      </c>
      <c r="L13" s="49">
        <f t="shared" ref="L13:L20" ca="1" si="1">INDIRECT(A13&amp;"!AC203")</f>
        <v>0</v>
      </c>
      <c r="M13" s="49" t="str">
        <f t="shared" ref="M13:M20" ca="1" si="2">"20"&amp;INDIRECT(A13&amp;"!T200")&amp;"."&amp;INDIRECT(A13&amp;"!W200")</f>
        <v>20.</v>
      </c>
      <c r="N13" s="49">
        <f t="shared" ref="N13:N20" ca="1" si="3">INDIRECT(A13&amp;"!AA72")</f>
        <v>0</v>
      </c>
      <c r="O13" s="49">
        <f t="shared" ref="O13:O20" ca="1" si="4">INDIRECT(A13&amp;"!H208")</f>
        <v>0</v>
      </c>
      <c r="P13" s="49">
        <f t="shared" ref="P13:P20" ca="1" si="5">INDIRECT(A13&amp;"!H210")</f>
        <v>0</v>
      </c>
      <c r="Q13" s="49">
        <f t="shared" ref="Q13:Q20" ca="1" si="6">INDIRECT(A13&amp;"!H211")</f>
        <v>0</v>
      </c>
      <c r="R13" s="49">
        <f t="shared" ref="R13:R20" ca="1" si="7">INDIRECT(A13&amp;"!I229")</f>
        <v>0</v>
      </c>
      <c r="S13" s="49">
        <f t="shared" ref="S13:S20" ca="1" si="8">INDIRECT(A13&amp;"!M20")</f>
        <v>0</v>
      </c>
      <c r="T13" s="49">
        <f t="shared" ref="T13:T20" ca="1" si="9">INDIRECT(A13&amp;"!F54")</f>
        <v>0</v>
      </c>
      <c r="U13" s="49">
        <f t="shared" ref="U13:U20" ca="1" si="10">INDIRECT(A13&amp;"!F63")</f>
        <v>0</v>
      </c>
      <c r="V13" s="49" t="str">
        <f t="shared" ref="V13:V20" ca="1" si="11">INDIRECT(A13&amp;"!Q69")&amp;"."&amp;INDIRECT(A13&amp;"!W69")</f>
        <v>.</v>
      </c>
      <c r="W13" s="49" t="str">
        <f t="shared" ref="W13:W20" ca="1" si="12">INDIRECT(A13&amp;"!B86")&amp;"."&amp;INDIRECT(A13&amp;"!J86")</f>
        <v>.</v>
      </c>
      <c r="X13" s="49" t="str">
        <f t="shared" ref="X13:X20" ca="1" si="13">INDIRECT(A13&amp;"!S86")&amp;"."&amp;INDIRECT(A13&amp;"!AA86")</f>
        <v>.</v>
      </c>
      <c r="Y13" s="49">
        <f t="shared" ref="Y13:Y20" ca="1" si="14">INDIRECT(A13&amp;"!B89")</f>
        <v>0</v>
      </c>
      <c r="Z13" s="49">
        <f t="shared" ref="Z13:Z20" ca="1" si="15">INDIRECT(A13&amp;"!AC89")</f>
        <v>0</v>
      </c>
      <c r="AA13" s="49" t="str">
        <f t="shared" ref="AA13:AA20" ca="1" si="16">INDIRECT(A13&amp;"!X184")&amp;"."&amp;INDIRECT(A13&amp;"!AB184")&amp;"."&amp;INDIRECT(A13&amp;"!AE184")</f>
        <v>..</v>
      </c>
      <c r="AB13" s="49">
        <f t="shared" ref="AB13:AB20" ca="1" si="17">INDIRECT(A13&amp;"!X186")</f>
        <v>0</v>
      </c>
      <c r="AC13" s="50"/>
      <c r="AD13" s="31"/>
      <c r="AE13" s="31"/>
      <c r="AF13" s="31"/>
      <c r="AG13" s="31"/>
      <c r="AH13" s="31"/>
      <c r="AI13" s="31"/>
      <c r="AJ13" s="31"/>
      <c r="AK13" s="31"/>
      <c r="AL13" s="31"/>
      <c r="AM13" s="31"/>
      <c r="AN13" s="31"/>
      <c r="AO13" s="31"/>
      <c r="AP13" s="31"/>
      <c r="AQ13" s="31"/>
      <c r="AR13" s="31"/>
      <c r="AS13" s="31"/>
      <c r="AT13" s="31"/>
      <c r="AU13" s="31"/>
    </row>
    <row r="14" spans="1:254" s="23" customFormat="1" ht="50.1" customHeight="1">
      <c r="A14" s="23" t="s">
        <v>1275</v>
      </c>
      <c r="B14" s="44" t="e">
        <f ca="1">INDIRECT(A14&amp;"!E190")</f>
        <v>#REF!</v>
      </c>
      <c r="C14" s="41" t="e">
        <f ca="1">INDIRECT(A14&amp;"!V190")</f>
        <v>#REF!</v>
      </c>
      <c r="D14" s="41" t="e">
        <f ca="1">INDIRECT(A14&amp;"!I192")</f>
        <v>#REF!</v>
      </c>
      <c r="E14" s="63" t="e">
        <f t="shared" ref="E14:E32" ca="1" si="18">INDIRECT(A14&amp;"!G17")</f>
        <v>#REF!</v>
      </c>
      <c r="F14" s="41" t="e">
        <f t="shared" ref="F14:F32" ca="1" si="19">INDIRECT(A14&amp;"!H193")</f>
        <v>#REF!</v>
      </c>
      <c r="G14" s="41" t="e">
        <f ca="1">"19"&amp;INDIRECT(A14&amp;"!K194")&amp;"."&amp;INDIRECT(A14&amp;"!O194")&amp;"."&amp;INDIRECT(A14&amp;"!S194")</f>
        <v>#REF!</v>
      </c>
      <c r="H14" s="41" t="e">
        <f t="shared" ref="H14:H32" ca="1" si="20">INDIRECT(A14&amp;"!AF194")</f>
        <v>#REF!</v>
      </c>
      <c r="I14" s="41" t="e">
        <f t="shared" ref="I14:I32" ca="1" si="21">INDIRECT(A14&amp;"!M212")</f>
        <v>#REF!</v>
      </c>
      <c r="J14" s="41" t="e">
        <f t="shared" ref="J14:J32" ca="1" si="22">INDIRECT(A14&amp;"!AD212")</f>
        <v>#REF!</v>
      </c>
      <c r="K14" s="41" t="e">
        <f t="shared" ca="1" si="0"/>
        <v>#REF!</v>
      </c>
      <c r="L14" s="41" t="e">
        <f t="shared" ca="1" si="1"/>
        <v>#REF!</v>
      </c>
      <c r="M14" s="41" t="e">
        <f t="shared" ca="1" si="2"/>
        <v>#REF!</v>
      </c>
      <c r="N14" s="41" t="e">
        <f t="shared" ca="1" si="3"/>
        <v>#REF!</v>
      </c>
      <c r="O14" s="41" t="e">
        <f t="shared" ca="1" si="4"/>
        <v>#REF!</v>
      </c>
      <c r="P14" s="41" t="e">
        <f t="shared" ca="1" si="5"/>
        <v>#REF!</v>
      </c>
      <c r="Q14" s="41" t="e">
        <f t="shared" ca="1" si="6"/>
        <v>#REF!</v>
      </c>
      <c r="R14" s="41" t="e">
        <f t="shared" ca="1" si="7"/>
        <v>#REF!</v>
      </c>
      <c r="S14" s="41" t="e">
        <f t="shared" ca="1" si="8"/>
        <v>#REF!</v>
      </c>
      <c r="T14" s="41" t="e">
        <f t="shared" ca="1" si="9"/>
        <v>#REF!</v>
      </c>
      <c r="U14" s="41" t="e">
        <f t="shared" ca="1" si="10"/>
        <v>#REF!</v>
      </c>
      <c r="V14" s="41" t="e">
        <f t="shared" ca="1" si="11"/>
        <v>#REF!</v>
      </c>
      <c r="W14" s="41" t="e">
        <f t="shared" ca="1" si="12"/>
        <v>#REF!</v>
      </c>
      <c r="X14" s="41" t="e">
        <f t="shared" ca="1" si="13"/>
        <v>#REF!</v>
      </c>
      <c r="Y14" s="41" t="e">
        <f t="shared" ca="1" si="14"/>
        <v>#REF!</v>
      </c>
      <c r="Z14" s="41" t="e">
        <f t="shared" ca="1" si="15"/>
        <v>#REF!</v>
      </c>
      <c r="AA14" s="41" t="e">
        <f t="shared" ca="1" si="16"/>
        <v>#REF!</v>
      </c>
      <c r="AB14" s="41" t="e">
        <f t="shared" ca="1" si="17"/>
        <v>#REF!</v>
      </c>
      <c r="AC14" s="47"/>
      <c r="AD14" s="31"/>
      <c r="AE14" s="31"/>
      <c r="AF14" s="31"/>
      <c r="AG14" s="31"/>
      <c r="AH14" s="31"/>
      <c r="AI14" s="31"/>
      <c r="AJ14" s="31"/>
      <c r="AK14" s="31"/>
      <c r="AL14" s="31"/>
      <c r="AM14" s="31"/>
      <c r="AN14" s="31"/>
      <c r="AO14" s="31"/>
      <c r="AP14" s="31"/>
      <c r="AQ14" s="31"/>
      <c r="AR14" s="31"/>
      <c r="AS14" s="31"/>
      <c r="AT14" s="31"/>
      <c r="AU14" s="31"/>
    </row>
    <row r="15" spans="1:254" s="23" customFormat="1" ht="50.1" customHeight="1">
      <c r="A15" s="23" t="s">
        <v>1276</v>
      </c>
      <c r="B15" s="44" t="e">
        <f t="shared" ref="B15:B32" ca="1" si="23">INDIRECT(A15&amp;"!E190")</f>
        <v>#REF!</v>
      </c>
      <c r="C15" s="41" t="e">
        <f t="shared" ref="C15:C32" ca="1" si="24">INDIRECT(A15&amp;"!V190")</f>
        <v>#REF!</v>
      </c>
      <c r="D15" s="41" t="e">
        <f t="shared" ref="D15:D31" ca="1" si="25">INDIRECT(A15&amp;"!I192")</f>
        <v>#REF!</v>
      </c>
      <c r="E15" s="41" t="e">
        <f t="shared" ca="1" si="18"/>
        <v>#REF!</v>
      </c>
      <c r="F15" s="41" t="e">
        <f t="shared" ca="1" si="19"/>
        <v>#REF!</v>
      </c>
      <c r="G15" s="41" t="e">
        <f t="shared" ref="G15:G32" ca="1" si="26">"19"&amp;INDIRECT(A15&amp;"!K194")&amp;"."&amp;INDIRECT(A15&amp;"!O194")&amp;"."&amp;INDIRECT(A15&amp;"!S194")</f>
        <v>#REF!</v>
      </c>
      <c r="H15" s="41" t="e">
        <f t="shared" ca="1" si="20"/>
        <v>#REF!</v>
      </c>
      <c r="I15" s="41" t="e">
        <f t="shared" ca="1" si="21"/>
        <v>#REF!</v>
      </c>
      <c r="J15" s="41" t="e">
        <f t="shared" ca="1" si="22"/>
        <v>#REF!</v>
      </c>
      <c r="K15" s="41" t="e">
        <f t="shared" ca="1" si="0"/>
        <v>#REF!</v>
      </c>
      <c r="L15" s="41" t="e">
        <f t="shared" ca="1" si="1"/>
        <v>#REF!</v>
      </c>
      <c r="M15" s="41" t="e">
        <f t="shared" ca="1" si="2"/>
        <v>#REF!</v>
      </c>
      <c r="N15" s="41" t="e">
        <f t="shared" ca="1" si="3"/>
        <v>#REF!</v>
      </c>
      <c r="O15" s="41" t="e">
        <f t="shared" ca="1" si="4"/>
        <v>#REF!</v>
      </c>
      <c r="P15" s="41" t="e">
        <f t="shared" ca="1" si="5"/>
        <v>#REF!</v>
      </c>
      <c r="Q15" s="41" t="e">
        <f t="shared" ca="1" si="6"/>
        <v>#REF!</v>
      </c>
      <c r="R15" s="41" t="e">
        <f t="shared" ca="1" si="7"/>
        <v>#REF!</v>
      </c>
      <c r="S15" s="41" t="e">
        <f t="shared" ca="1" si="8"/>
        <v>#REF!</v>
      </c>
      <c r="T15" s="41" t="e">
        <f t="shared" ca="1" si="9"/>
        <v>#REF!</v>
      </c>
      <c r="U15" s="41" t="e">
        <f t="shared" ca="1" si="10"/>
        <v>#REF!</v>
      </c>
      <c r="V15" s="41" t="e">
        <f t="shared" ca="1" si="11"/>
        <v>#REF!</v>
      </c>
      <c r="W15" s="41" t="e">
        <f t="shared" ca="1" si="12"/>
        <v>#REF!</v>
      </c>
      <c r="X15" s="41" t="e">
        <f t="shared" ca="1" si="13"/>
        <v>#REF!</v>
      </c>
      <c r="Y15" s="41" t="e">
        <f t="shared" ca="1" si="14"/>
        <v>#REF!</v>
      </c>
      <c r="Z15" s="41" t="e">
        <f t="shared" ca="1" si="15"/>
        <v>#REF!</v>
      </c>
      <c r="AA15" s="41" t="e">
        <f t="shared" ca="1" si="16"/>
        <v>#REF!</v>
      </c>
      <c r="AB15" s="41" t="e">
        <f t="shared" ca="1" si="17"/>
        <v>#REF!</v>
      </c>
      <c r="AC15" s="47"/>
      <c r="AD15" s="31"/>
      <c r="AE15" s="31"/>
      <c r="AF15" s="31"/>
      <c r="AG15" s="31"/>
      <c r="AH15" s="31"/>
      <c r="AI15" s="31"/>
      <c r="AJ15" s="31"/>
      <c r="AK15" s="31"/>
      <c r="AL15" s="31"/>
      <c r="AM15" s="31"/>
      <c r="AN15" s="31"/>
      <c r="AO15" s="31"/>
      <c r="AP15" s="31"/>
      <c r="AQ15" s="31"/>
      <c r="AR15" s="31"/>
      <c r="AS15" s="31"/>
      <c r="AT15" s="31"/>
      <c r="AU15" s="31"/>
    </row>
    <row r="16" spans="1:254" s="23" customFormat="1" ht="50.1" customHeight="1">
      <c r="A16" s="23" t="s">
        <v>1142</v>
      </c>
      <c r="B16" s="44" t="e">
        <f t="shared" ca="1" si="23"/>
        <v>#REF!</v>
      </c>
      <c r="C16" s="41" t="e">
        <f t="shared" ca="1" si="24"/>
        <v>#REF!</v>
      </c>
      <c r="D16" s="41" t="e">
        <f t="shared" ca="1" si="25"/>
        <v>#REF!</v>
      </c>
      <c r="E16" s="41" t="e">
        <f t="shared" ca="1" si="18"/>
        <v>#REF!</v>
      </c>
      <c r="F16" s="41" t="e">
        <f t="shared" ca="1" si="19"/>
        <v>#REF!</v>
      </c>
      <c r="G16" s="41" t="e">
        <f t="shared" ca="1" si="26"/>
        <v>#REF!</v>
      </c>
      <c r="H16" s="41" t="e">
        <f t="shared" ca="1" si="20"/>
        <v>#REF!</v>
      </c>
      <c r="I16" s="41" t="e">
        <f t="shared" ca="1" si="21"/>
        <v>#REF!</v>
      </c>
      <c r="J16" s="41" t="e">
        <f t="shared" ca="1" si="22"/>
        <v>#REF!</v>
      </c>
      <c r="K16" s="41" t="e">
        <f t="shared" ca="1" si="0"/>
        <v>#REF!</v>
      </c>
      <c r="L16" s="41" t="e">
        <f t="shared" ca="1" si="1"/>
        <v>#REF!</v>
      </c>
      <c r="M16" s="41" t="e">
        <f t="shared" ca="1" si="2"/>
        <v>#REF!</v>
      </c>
      <c r="N16" s="41" t="e">
        <f t="shared" ca="1" si="3"/>
        <v>#REF!</v>
      </c>
      <c r="O16" s="41" t="e">
        <f t="shared" ca="1" si="4"/>
        <v>#REF!</v>
      </c>
      <c r="P16" s="41" t="e">
        <f t="shared" ca="1" si="5"/>
        <v>#REF!</v>
      </c>
      <c r="Q16" s="41" t="e">
        <f t="shared" ca="1" si="6"/>
        <v>#REF!</v>
      </c>
      <c r="R16" s="41" t="e">
        <f t="shared" ca="1" si="7"/>
        <v>#REF!</v>
      </c>
      <c r="S16" s="41" t="e">
        <f t="shared" ca="1" si="8"/>
        <v>#REF!</v>
      </c>
      <c r="T16" s="41" t="e">
        <f t="shared" ca="1" si="9"/>
        <v>#REF!</v>
      </c>
      <c r="U16" s="41" t="e">
        <f t="shared" ca="1" si="10"/>
        <v>#REF!</v>
      </c>
      <c r="V16" s="41" t="e">
        <f t="shared" ca="1" si="11"/>
        <v>#REF!</v>
      </c>
      <c r="W16" s="41" t="e">
        <f t="shared" ca="1" si="12"/>
        <v>#REF!</v>
      </c>
      <c r="X16" s="41" t="e">
        <f t="shared" ca="1" si="13"/>
        <v>#REF!</v>
      </c>
      <c r="Y16" s="41" t="e">
        <f t="shared" ca="1" si="14"/>
        <v>#REF!</v>
      </c>
      <c r="Z16" s="41" t="e">
        <f t="shared" ca="1" si="15"/>
        <v>#REF!</v>
      </c>
      <c r="AA16" s="41" t="e">
        <f t="shared" ca="1" si="16"/>
        <v>#REF!</v>
      </c>
      <c r="AB16" s="41" t="e">
        <f t="shared" ca="1" si="17"/>
        <v>#REF!</v>
      </c>
      <c r="AC16" s="47"/>
      <c r="AD16" s="31"/>
      <c r="AE16" s="31"/>
      <c r="AF16" s="31"/>
      <c r="AG16" s="31"/>
      <c r="AH16" s="31"/>
      <c r="AI16" s="31"/>
      <c r="AJ16" s="31"/>
      <c r="AK16" s="31"/>
      <c r="AL16" s="31"/>
      <c r="AM16" s="31"/>
      <c r="AN16" s="31"/>
      <c r="AO16" s="31"/>
      <c r="AP16" s="31"/>
      <c r="AQ16" s="31"/>
      <c r="AR16" s="31"/>
      <c r="AS16" s="31"/>
      <c r="AT16" s="31"/>
      <c r="AU16" s="31"/>
    </row>
    <row r="17" spans="1:47" s="23" customFormat="1" ht="50.1" customHeight="1">
      <c r="A17" s="23" t="s">
        <v>1133</v>
      </c>
      <c r="B17" s="44" t="e">
        <f t="shared" ca="1" si="23"/>
        <v>#REF!</v>
      </c>
      <c r="C17" s="41" t="e">
        <f t="shared" ca="1" si="24"/>
        <v>#REF!</v>
      </c>
      <c r="D17" s="41" t="e">
        <f t="shared" ca="1" si="25"/>
        <v>#REF!</v>
      </c>
      <c r="E17" s="63" t="e">
        <f t="shared" ca="1" si="18"/>
        <v>#REF!</v>
      </c>
      <c r="F17" s="41" t="e">
        <f t="shared" ca="1" si="19"/>
        <v>#REF!</v>
      </c>
      <c r="G17" s="41" t="e">
        <f t="shared" ca="1" si="26"/>
        <v>#REF!</v>
      </c>
      <c r="H17" s="41" t="e">
        <f t="shared" ca="1" si="20"/>
        <v>#REF!</v>
      </c>
      <c r="I17" s="41" t="e">
        <f t="shared" ca="1" si="21"/>
        <v>#REF!</v>
      </c>
      <c r="J17" s="41" t="e">
        <f t="shared" ca="1" si="22"/>
        <v>#REF!</v>
      </c>
      <c r="K17" s="41" t="e">
        <f t="shared" ca="1" si="0"/>
        <v>#REF!</v>
      </c>
      <c r="L17" s="41" t="e">
        <f t="shared" ca="1" si="1"/>
        <v>#REF!</v>
      </c>
      <c r="M17" s="41" t="e">
        <f t="shared" ca="1" si="2"/>
        <v>#REF!</v>
      </c>
      <c r="N17" s="41" t="e">
        <f t="shared" ca="1" si="3"/>
        <v>#REF!</v>
      </c>
      <c r="O17" s="41" t="e">
        <f t="shared" ca="1" si="4"/>
        <v>#REF!</v>
      </c>
      <c r="P17" s="41" t="e">
        <f t="shared" ca="1" si="5"/>
        <v>#REF!</v>
      </c>
      <c r="Q17" s="41" t="e">
        <f t="shared" ca="1" si="6"/>
        <v>#REF!</v>
      </c>
      <c r="R17" s="41" t="e">
        <f t="shared" ca="1" si="7"/>
        <v>#REF!</v>
      </c>
      <c r="S17" s="41" t="e">
        <f t="shared" ca="1" si="8"/>
        <v>#REF!</v>
      </c>
      <c r="T17" s="41" t="e">
        <f t="shared" ca="1" si="9"/>
        <v>#REF!</v>
      </c>
      <c r="U17" s="41" t="e">
        <f t="shared" ca="1" si="10"/>
        <v>#REF!</v>
      </c>
      <c r="V17" s="41" t="e">
        <f t="shared" ca="1" si="11"/>
        <v>#REF!</v>
      </c>
      <c r="W17" s="41" t="e">
        <f t="shared" ca="1" si="12"/>
        <v>#REF!</v>
      </c>
      <c r="X17" s="41" t="e">
        <f t="shared" ca="1" si="13"/>
        <v>#REF!</v>
      </c>
      <c r="Y17" s="41" t="e">
        <f t="shared" ca="1" si="14"/>
        <v>#REF!</v>
      </c>
      <c r="Z17" s="41" t="e">
        <f t="shared" ca="1" si="15"/>
        <v>#REF!</v>
      </c>
      <c r="AA17" s="41" t="e">
        <f t="shared" ca="1" si="16"/>
        <v>#REF!</v>
      </c>
      <c r="AB17" s="41" t="e">
        <f t="shared" ca="1" si="17"/>
        <v>#REF!</v>
      </c>
      <c r="AC17" s="47"/>
      <c r="AD17" s="31"/>
      <c r="AE17" s="31"/>
      <c r="AF17" s="31"/>
      <c r="AG17" s="31"/>
      <c r="AH17" s="31"/>
      <c r="AI17" s="31"/>
      <c r="AJ17" s="31"/>
      <c r="AK17" s="31"/>
      <c r="AL17" s="31"/>
      <c r="AM17" s="31"/>
      <c r="AN17" s="31"/>
      <c r="AO17" s="31"/>
      <c r="AP17" s="31"/>
      <c r="AQ17" s="31"/>
      <c r="AR17" s="31"/>
      <c r="AS17" s="31"/>
      <c r="AT17" s="31"/>
      <c r="AU17" s="31"/>
    </row>
    <row r="18" spans="1:47" s="23" customFormat="1" ht="50.1" customHeight="1">
      <c r="A18" s="23" t="s">
        <v>1126</v>
      </c>
      <c r="B18" s="44" t="e">
        <f t="shared" ca="1" si="23"/>
        <v>#REF!</v>
      </c>
      <c r="C18" s="41" t="e">
        <f t="shared" ca="1" si="24"/>
        <v>#REF!</v>
      </c>
      <c r="D18" s="41" t="e">
        <f t="shared" ca="1" si="25"/>
        <v>#REF!</v>
      </c>
      <c r="E18" s="45" t="e">
        <f t="shared" ca="1" si="18"/>
        <v>#REF!</v>
      </c>
      <c r="F18" s="41" t="e">
        <f t="shared" ca="1" si="19"/>
        <v>#REF!</v>
      </c>
      <c r="G18" s="41" t="e">
        <f t="shared" ca="1" si="26"/>
        <v>#REF!</v>
      </c>
      <c r="H18" s="41" t="e">
        <f t="shared" ca="1" si="20"/>
        <v>#REF!</v>
      </c>
      <c r="I18" s="41" t="e">
        <f t="shared" ca="1" si="21"/>
        <v>#REF!</v>
      </c>
      <c r="J18" s="41" t="e">
        <f t="shared" ca="1" si="22"/>
        <v>#REF!</v>
      </c>
      <c r="K18" s="41" t="e">
        <f t="shared" ca="1" si="0"/>
        <v>#REF!</v>
      </c>
      <c r="L18" s="41" t="e">
        <f t="shared" ca="1" si="1"/>
        <v>#REF!</v>
      </c>
      <c r="M18" s="41" t="e">
        <f t="shared" ca="1" si="2"/>
        <v>#REF!</v>
      </c>
      <c r="N18" s="41" t="e">
        <f t="shared" ca="1" si="3"/>
        <v>#REF!</v>
      </c>
      <c r="O18" s="41" t="e">
        <f t="shared" ca="1" si="4"/>
        <v>#REF!</v>
      </c>
      <c r="P18" s="41" t="e">
        <f t="shared" ca="1" si="5"/>
        <v>#REF!</v>
      </c>
      <c r="Q18" s="41" t="e">
        <f t="shared" ca="1" si="6"/>
        <v>#REF!</v>
      </c>
      <c r="R18" s="41" t="e">
        <f t="shared" ca="1" si="7"/>
        <v>#REF!</v>
      </c>
      <c r="S18" s="41" t="e">
        <f t="shared" ca="1" si="8"/>
        <v>#REF!</v>
      </c>
      <c r="T18" s="41" t="e">
        <f t="shared" ca="1" si="9"/>
        <v>#REF!</v>
      </c>
      <c r="U18" s="41" t="e">
        <f t="shared" ca="1" si="10"/>
        <v>#REF!</v>
      </c>
      <c r="V18" s="41" t="e">
        <f t="shared" ca="1" si="11"/>
        <v>#REF!</v>
      </c>
      <c r="W18" s="41" t="e">
        <f t="shared" ca="1" si="12"/>
        <v>#REF!</v>
      </c>
      <c r="X18" s="41" t="e">
        <f t="shared" ca="1" si="13"/>
        <v>#REF!</v>
      </c>
      <c r="Y18" s="41" t="e">
        <f t="shared" ca="1" si="14"/>
        <v>#REF!</v>
      </c>
      <c r="Z18" s="41" t="e">
        <f t="shared" ca="1" si="15"/>
        <v>#REF!</v>
      </c>
      <c r="AA18" s="41" t="e">
        <f t="shared" ca="1" si="16"/>
        <v>#REF!</v>
      </c>
      <c r="AB18" s="41" t="e">
        <f t="shared" ca="1" si="17"/>
        <v>#REF!</v>
      </c>
      <c r="AC18" s="47"/>
      <c r="AD18" s="31"/>
      <c r="AE18" s="31"/>
      <c r="AF18" s="31"/>
      <c r="AG18" s="31"/>
      <c r="AH18" s="31"/>
      <c r="AI18" s="31"/>
      <c r="AJ18" s="31"/>
      <c r="AK18" s="31"/>
      <c r="AL18" s="31"/>
      <c r="AM18" s="31"/>
      <c r="AN18" s="31"/>
      <c r="AO18" s="31"/>
      <c r="AP18" s="31"/>
      <c r="AQ18" s="31"/>
      <c r="AR18" s="31"/>
      <c r="AS18" s="31"/>
      <c r="AT18" s="31"/>
      <c r="AU18" s="31"/>
    </row>
    <row r="19" spans="1:47" s="23" customFormat="1" ht="50.1" customHeight="1">
      <c r="A19" s="23" t="s">
        <v>1119</v>
      </c>
      <c r="B19" s="44" t="e">
        <f t="shared" ca="1" si="23"/>
        <v>#REF!</v>
      </c>
      <c r="C19" s="41" t="e">
        <f t="shared" ca="1" si="24"/>
        <v>#REF!</v>
      </c>
      <c r="D19" s="41" t="e">
        <f t="shared" ca="1" si="25"/>
        <v>#REF!</v>
      </c>
      <c r="E19" s="41" t="e">
        <f t="shared" ca="1" si="18"/>
        <v>#REF!</v>
      </c>
      <c r="F19" s="41" t="e">
        <f t="shared" ca="1" si="19"/>
        <v>#REF!</v>
      </c>
      <c r="G19" s="41" t="e">
        <f t="shared" ca="1" si="26"/>
        <v>#REF!</v>
      </c>
      <c r="H19" s="41" t="e">
        <f t="shared" ca="1" si="20"/>
        <v>#REF!</v>
      </c>
      <c r="I19" s="41" t="e">
        <f t="shared" ca="1" si="21"/>
        <v>#REF!</v>
      </c>
      <c r="J19" s="41" t="e">
        <f t="shared" ca="1" si="22"/>
        <v>#REF!</v>
      </c>
      <c r="K19" s="41" t="e">
        <f t="shared" ca="1" si="0"/>
        <v>#REF!</v>
      </c>
      <c r="L19" s="41" t="e">
        <f t="shared" ca="1" si="1"/>
        <v>#REF!</v>
      </c>
      <c r="M19" s="41" t="e">
        <f t="shared" ca="1" si="2"/>
        <v>#REF!</v>
      </c>
      <c r="N19" s="41" t="e">
        <f t="shared" ca="1" si="3"/>
        <v>#REF!</v>
      </c>
      <c r="O19" s="41" t="e">
        <f t="shared" ca="1" si="4"/>
        <v>#REF!</v>
      </c>
      <c r="P19" s="41" t="e">
        <f t="shared" ca="1" si="5"/>
        <v>#REF!</v>
      </c>
      <c r="Q19" s="41" t="e">
        <f t="shared" ca="1" si="6"/>
        <v>#REF!</v>
      </c>
      <c r="R19" s="41" t="e">
        <f t="shared" ca="1" si="7"/>
        <v>#REF!</v>
      </c>
      <c r="S19" s="41" t="e">
        <f t="shared" ca="1" si="8"/>
        <v>#REF!</v>
      </c>
      <c r="T19" s="41" t="e">
        <f t="shared" ca="1" si="9"/>
        <v>#REF!</v>
      </c>
      <c r="U19" s="41" t="e">
        <f t="shared" ca="1" si="10"/>
        <v>#REF!</v>
      </c>
      <c r="V19" s="41" t="e">
        <f t="shared" ca="1" si="11"/>
        <v>#REF!</v>
      </c>
      <c r="W19" s="41" t="e">
        <f t="shared" ca="1" si="12"/>
        <v>#REF!</v>
      </c>
      <c r="X19" s="41" t="e">
        <f t="shared" ca="1" si="13"/>
        <v>#REF!</v>
      </c>
      <c r="Y19" s="41" t="e">
        <f t="shared" ca="1" si="14"/>
        <v>#REF!</v>
      </c>
      <c r="Z19" s="41" t="e">
        <f t="shared" ca="1" si="15"/>
        <v>#REF!</v>
      </c>
      <c r="AA19" s="41" t="e">
        <f t="shared" ca="1" si="16"/>
        <v>#REF!</v>
      </c>
      <c r="AB19" s="41" t="e">
        <f t="shared" ca="1" si="17"/>
        <v>#REF!</v>
      </c>
      <c r="AC19" s="47"/>
      <c r="AD19" s="31"/>
      <c r="AE19" s="31"/>
      <c r="AF19" s="31"/>
      <c r="AG19" s="31"/>
      <c r="AH19" s="31"/>
      <c r="AI19" s="31"/>
      <c r="AJ19" s="31"/>
      <c r="AK19" s="31"/>
      <c r="AL19" s="31"/>
      <c r="AM19" s="31"/>
      <c r="AN19" s="31"/>
      <c r="AO19" s="31"/>
      <c r="AP19" s="31"/>
      <c r="AQ19" s="31"/>
      <c r="AR19" s="31"/>
      <c r="AS19" s="31"/>
      <c r="AT19" s="31"/>
      <c r="AU19" s="31"/>
    </row>
    <row r="20" spans="1:47" s="23" customFormat="1" ht="50.1" customHeight="1">
      <c r="A20" s="23" t="s">
        <v>1113</v>
      </c>
      <c r="B20" s="44" t="e">
        <f t="shared" ca="1" si="23"/>
        <v>#REF!</v>
      </c>
      <c r="C20" s="41" t="e">
        <f t="shared" ca="1" si="24"/>
        <v>#REF!</v>
      </c>
      <c r="D20" s="41" t="e">
        <f t="shared" ca="1" si="25"/>
        <v>#REF!</v>
      </c>
      <c r="E20" s="41" t="e">
        <f t="shared" ca="1" si="18"/>
        <v>#REF!</v>
      </c>
      <c r="F20" s="41" t="e">
        <f t="shared" ca="1" si="19"/>
        <v>#REF!</v>
      </c>
      <c r="G20" s="41" t="e">
        <f t="shared" ca="1" si="26"/>
        <v>#REF!</v>
      </c>
      <c r="H20" s="41" t="e">
        <f t="shared" ca="1" si="20"/>
        <v>#REF!</v>
      </c>
      <c r="I20" s="41" t="e">
        <f t="shared" ca="1" si="21"/>
        <v>#REF!</v>
      </c>
      <c r="J20" s="41" t="e">
        <f t="shared" ca="1" si="22"/>
        <v>#REF!</v>
      </c>
      <c r="K20" s="41" t="e">
        <f t="shared" ca="1" si="0"/>
        <v>#REF!</v>
      </c>
      <c r="L20" s="41" t="e">
        <f t="shared" ca="1" si="1"/>
        <v>#REF!</v>
      </c>
      <c r="M20" s="41" t="e">
        <f t="shared" ca="1" si="2"/>
        <v>#REF!</v>
      </c>
      <c r="N20" s="41" t="e">
        <f t="shared" ca="1" si="3"/>
        <v>#REF!</v>
      </c>
      <c r="O20" s="41" t="e">
        <f t="shared" ca="1" si="4"/>
        <v>#REF!</v>
      </c>
      <c r="P20" s="41" t="e">
        <f t="shared" ca="1" si="5"/>
        <v>#REF!</v>
      </c>
      <c r="Q20" s="41" t="e">
        <f t="shared" ca="1" si="6"/>
        <v>#REF!</v>
      </c>
      <c r="R20" s="41" t="e">
        <f t="shared" ca="1" si="7"/>
        <v>#REF!</v>
      </c>
      <c r="S20" s="41" t="e">
        <f t="shared" ca="1" si="8"/>
        <v>#REF!</v>
      </c>
      <c r="T20" s="41" t="e">
        <f t="shared" ca="1" si="9"/>
        <v>#REF!</v>
      </c>
      <c r="U20" s="41" t="e">
        <f t="shared" ca="1" si="10"/>
        <v>#REF!</v>
      </c>
      <c r="V20" s="41" t="e">
        <f t="shared" ca="1" si="11"/>
        <v>#REF!</v>
      </c>
      <c r="W20" s="41" t="e">
        <f t="shared" ca="1" si="12"/>
        <v>#REF!</v>
      </c>
      <c r="X20" s="41" t="e">
        <f t="shared" ca="1" si="13"/>
        <v>#REF!</v>
      </c>
      <c r="Y20" s="41" t="e">
        <f t="shared" ca="1" si="14"/>
        <v>#REF!</v>
      </c>
      <c r="Z20" s="41" t="e">
        <f t="shared" ca="1" si="15"/>
        <v>#REF!</v>
      </c>
      <c r="AA20" s="41" t="e">
        <f t="shared" ca="1" si="16"/>
        <v>#REF!</v>
      </c>
      <c r="AB20" s="41" t="e">
        <f t="shared" ca="1" si="17"/>
        <v>#REF!</v>
      </c>
      <c r="AC20" s="47"/>
      <c r="AD20" s="31"/>
      <c r="AE20" s="31"/>
      <c r="AF20" s="31"/>
      <c r="AG20" s="31"/>
      <c r="AH20" s="31"/>
      <c r="AI20" s="31"/>
      <c r="AJ20" s="31"/>
      <c r="AK20" s="31"/>
      <c r="AL20" s="31"/>
      <c r="AM20" s="31"/>
      <c r="AN20" s="31"/>
      <c r="AO20" s="31"/>
      <c r="AP20" s="31"/>
      <c r="AQ20" s="31"/>
      <c r="AR20" s="31"/>
      <c r="AS20" s="31"/>
      <c r="AT20" s="31"/>
      <c r="AU20" s="31"/>
    </row>
    <row r="21" spans="1:47" s="23" customFormat="1" ht="50.1" customHeight="1">
      <c r="A21" s="23" t="s">
        <v>1108</v>
      </c>
      <c r="B21" s="44" t="e">
        <f t="shared" ca="1" si="23"/>
        <v>#REF!</v>
      </c>
      <c r="C21" s="41" t="e">
        <f t="shared" ca="1" si="24"/>
        <v>#REF!</v>
      </c>
      <c r="D21" s="41" t="e">
        <f t="shared" ca="1" si="25"/>
        <v>#REF!</v>
      </c>
      <c r="E21" s="63" t="e">
        <f t="shared" ca="1" si="18"/>
        <v>#REF!</v>
      </c>
      <c r="F21" s="41" t="e">
        <f t="shared" ca="1" si="19"/>
        <v>#REF!</v>
      </c>
      <c r="G21" s="41" t="e">
        <f t="shared" ca="1" si="26"/>
        <v>#REF!</v>
      </c>
      <c r="H21" s="41" t="e">
        <f t="shared" ca="1" si="20"/>
        <v>#REF!</v>
      </c>
      <c r="I21" s="41" t="e">
        <f t="shared" ca="1" si="21"/>
        <v>#REF!</v>
      </c>
      <c r="J21" s="41" t="e">
        <f t="shared" ca="1" si="22"/>
        <v>#REF!</v>
      </c>
      <c r="K21" s="41" t="e">
        <f t="shared" ref="K21:K31" ca="1" si="27">INDIRECT(A21&amp;"!L202")</f>
        <v>#REF!</v>
      </c>
      <c r="L21" s="41" t="e">
        <f t="shared" ref="L21:L31" ca="1" si="28">INDIRECT(A21&amp;"!AC203")</f>
        <v>#REF!</v>
      </c>
      <c r="M21" s="41" t="e">
        <f t="shared" ref="M21:M31" ca="1" si="29">"20"&amp;INDIRECT(A21&amp;"!T200")&amp;"."&amp;INDIRECT(A21&amp;"!W200")</f>
        <v>#REF!</v>
      </c>
      <c r="N21" s="41" t="e">
        <f t="shared" ref="N21:N31" ca="1" si="30">INDIRECT(A21&amp;"!AA72")</f>
        <v>#REF!</v>
      </c>
      <c r="O21" s="41" t="e">
        <f t="shared" ref="O21:O31" ca="1" si="31">INDIRECT(A21&amp;"!H208")</f>
        <v>#REF!</v>
      </c>
      <c r="P21" s="41" t="e">
        <f t="shared" ref="P21:P31" ca="1" si="32">INDIRECT(A21&amp;"!H210")</f>
        <v>#REF!</v>
      </c>
      <c r="Q21" s="41" t="e">
        <f t="shared" ref="Q21:Q31" ca="1" si="33">INDIRECT(A21&amp;"!H211")</f>
        <v>#REF!</v>
      </c>
      <c r="R21" s="41" t="e">
        <f t="shared" ref="R21:R31" ca="1" si="34">INDIRECT(A21&amp;"!I229")</f>
        <v>#REF!</v>
      </c>
      <c r="S21" s="41" t="e">
        <f t="shared" ref="S21:S31" ca="1" si="35">INDIRECT(A21&amp;"!M20")</f>
        <v>#REF!</v>
      </c>
      <c r="T21" s="41" t="e">
        <f t="shared" ref="T21:T31" ca="1" si="36">INDIRECT(A21&amp;"!F54")</f>
        <v>#REF!</v>
      </c>
      <c r="U21" s="41" t="e">
        <f t="shared" ref="U21:U31" ca="1" si="37">INDIRECT(A21&amp;"!F63")</f>
        <v>#REF!</v>
      </c>
      <c r="V21" s="41" t="e">
        <f t="shared" ref="V21:V31" ca="1" si="38">INDIRECT(A21&amp;"!Q69")&amp;"."&amp;INDIRECT(A21&amp;"!W69")</f>
        <v>#REF!</v>
      </c>
      <c r="W21" s="41" t="e">
        <f t="shared" ref="W21:W31" ca="1" si="39">INDIRECT(A21&amp;"!B86")&amp;"."&amp;INDIRECT(A21&amp;"!J86")</f>
        <v>#REF!</v>
      </c>
      <c r="X21" s="41" t="e">
        <f t="shared" ref="X21:X31" ca="1" si="40">INDIRECT(A21&amp;"!S86")&amp;"."&amp;INDIRECT(A21&amp;"!AA86")</f>
        <v>#REF!</v>
      </c>
      <c r="Y21" s="41" t="e">
        <f t="shared" ref="Y21:Y31" ca="1" si="41">INDIRECT(A21&amp;"!B89")</f>
        <v>#REF!</v>
      </c>
      <c r="Z21" s="41" t="e">
        <f t="shared" ref="Z21:Z31" ca="1" si="42">INDIRECT(A21&amp;"!AC89")</f>
        <v>#REF!</v>
      </c>
      <c r="AA21" s="41" t="e">
        <f t="shared" ref="AA21:AA31" ca="1" si="43">INDIRECT(A21&amp;"!X184")&amp;"."&amp;INDIRECT(A21&amp;"!AB184")&amp;"."&amp;INDIRECT(A21&amp;"!AE184")</f>
        <v>#REF!</v>
      </c>
      <c r="AB21" s="41" t="e">
        <f t="shared" ref="AB21:AB31" ca="1" si="44">INDIRECT(A21&amp;"!X186")</f>
        <v>#REF!</v>
      </c>
      <c r="AC21" s="47"/>
      <c r="AD21" s="31"/>
      <c r="AE21" s="31"/>
      <c r="AF21" s="31"/>
      <c r="AG21" s="31"/>
      <c r="AH21" s="31"/>
      <c r="AI21" s="31"/>
      <c r="AJ21" s="31"/>
      <c r="AK21" s="31"/>
      <c r="AL21" s="31"/>
      <c r="AM21" s="31"/>
      <c r="AN21" s="31"/>
      <c r="AO21" s="31"/>
      <c r="AP21" s="31"/>
      <c r="AQ21" s="31"/>
      <c r="AR21" s="31"/>
      <c r="AS21" s="31"/>
      <c r="AT21" s="31"/>
      <c r="AU21" s="31"/>
    </row>
    <row r="22" spans="1:47" s="23" customFormat="1" ht="50.1" customHeight="1">
      <c r="A22" s="23" t="s">
        <v>1105</v>
      </c>
      <c r="B22" s="44" t="e">
        <f t="shared" ca="1" si="23"/>
        <v>#REF!</v>
      </c>
      <c r="C22" s="41" t="e">
        <f t="shared" ca="1" si="24"/>
        <v>#REF!</v>
      </c>
      <c r="D22" s="41" t="e">
        <f t="shared" ca="1" si="25"/>
        <v>#REF!</v>
      </c>
      <c r="E22" s="45" t="e">
        <f t="shared" ca="1" si="18"/>
        <v>#REF!</v>
      </c>
      <c r="F22" s="41" t="e">
        <f t="shared" ca="1" si="19"/>
        <v>#REF!</v>
      </c>
      <c r="G22" s="41" t="e">
        <f t="shared" ca="1" si="26"/>
        <v>#REF!</v>
      </c>
      <c r="H22" s="41" t="e">
        <f t="shared" ca="1" si="20"/>
        <v>#REF!</v>
      </c>
      <c r="I22" s="41" t="e">
        <f t="shared" ca="1" si="21"/>
        <v>#REF!</v>
      </c>
      <c r="J22" s="41" t="e">
        <f t="shared" ca="1" si="22"/>
        <v>#REF!</v>
      </c>
      <c r="K22" s="41" t="e">
        <f t="shared" ca="1" si="27"/>
        <v>#REF!</v>
      </c>
      <c r="L22" s="41" t="e">
        <f t="shared" ca="1" si="28"/>
        <v>#REF!</v>
      </c>
      <c r="M22" s="41" t="e">
        <f t="shared" ca="1" si="29"/>
        <v>#REF!</v>
      </c>
      <c r="N22" s="41" t="e">
        <f t="shared" ca="1" si="30"/>
        <v>#REF!</v>
      </c>
      <c r="O22" s="41" t="e">
        <f t="shared" ca="1" si="31"/>
        <v>#REF!</v>
      </c>
      <c r="P22" s="41" t="e">
        <f t="shared" ca="1" si="32"/>
        <v>#REF!</v>
      </c>
      <c r="Q22" s="41" t="e">
        <f t="shared" ca="1" si="33"/>
        <v>#REF!</v>
      </c>
      <c r="R22" s="41" t="e">
        <f t="shared" ca="1" si="34"/>
        <v>#REF!</v>
      </c>
      <c r="S22" s="41" t="e">
        <f t="shared" ca="1" si="35"/>
        <v>#REF!</v>
      </c>
      <c r="T22" s="41" t="e">
        <f t="shared" ca="1" si="36"/>
        <v>#REF!</v>
      </c>
      <c r="U22" s="41" t="e">
        <f t="shared" ca="1" si="37"/>
        <v>#REF!</v>
      </c>
      <c r="V22" s="41" t="e">
        <f t="shared" ca="1" si="38"/>
        <v>#REF!</v>
      </c>
      <c r="W22" s="41" t="e">
        <f t="shared" ca="1" si="39"/>
        <v>#REF!</v>
      </c>
      <c r="X22" s="41" t="e">
        <f t="shared" ca="1" si="40"/>
        <v>#REF!</v>
      </c>
      <c r="Y22" s="41" t="e">
        <f t="shared" ca="1" si="41"/>
        <v>#REF!</v>
      </c>
      <c r="Z22" s="41" t="e">
        <f t="shared" ca="1" si="42"/>
        <v>#REF!</v>
      </c>
      <c r="AA22" s="41" t="e">
        <f t="shared" ca="1" si="43"/>
        <v>#REF!</v>
      </c>
      <c r="AB22" s="41" t="e">
        <f t="shared" ca="1" si="44"/>
        <v>#REF!</v>
      </c>
      <c r="AC22" s="47"/>
      <c r="AD22" s="31"/>
      <c r="AE22" s="31"/>
      <c r="AF22" s="31"/>
      <c r="AG22" s="31"/>
      <c r="AH22" s="31"/>
      <c r="AI22" s="31"/>
      <c r="AJ22" s="31"/>
      <c r="AK22" s="31"/>
      <c r="AL22" s="31"/>
      <c r="AM22" s="31"/>
      <c r="AN22" s="31"/>
      <c r="AO22" s="31"/>
      <c r="AP22" s="31"/>
      <c r="AQ22" s="31"/>
      <c r="AR22" s="31"/>
      <c r="AS22" s="31"/>
      <c r="AT22" s="31"/>
      <c r="AU22" s="31"/>
    </row>
    <row r="23" spans="1:47" s="23" customFormat="1" ht="50.1" customHeight="1">
      <c r="A23" s="23" t="s">
        <v>1102</v>
      </c>
      <c r="B23" s="44" t="e">
        <f t="shared" ca="1" si="23"/>
        <v>#REF!</v>
      </c>
      <c r="C23" s="41" t="e">
        <f t="shared" ca="1" si="24"/>
        <v>#REF!</v>
      </c>
      <c r="D23" s="41" t="e">
        <f t="shared" ca="1" si="25"/>
        <v>#REF!</v>
      </c>
      <c r="E23" s="45" t="e">
        <f t="shared" ca="1" si="18"/>
        <v>#REF!</v>
      </c>
      <c r="F23" s="41" t="e">
        <f t="shared" ca="1" si="19"/>
        <v>#REF!</v>
      </c>
      <c r="G23" s="41" t="e">
        <f t="shared" ca="1" si="26"/>
        <v>#REF!</v>
      </c>
      <c r="H23" s="41" t="e">
        <f t="shared" ca="1" si="20"/>
        <v>#REF!</v>
      </c>
      <c r="I23" s="41" t="e">
        <f t="shared" ca="1" si="21"/>
        <v>#REF!</v>
      </c>
      <c r="J23" s="41" t="e">
        <f t="shared" ca="1" si="22"/>
        <v>#REF!</v>
      </c>
      <c r="K23" s="41" t="e">
        <f t="shared" ca="1" si="27"/>
        <v>#REF!</v>
      </c>
      <c r="L23" s="41" t="e">
        <f t="shared" ca="1" si="28"/>
        <v>#REF!</v>
      </c>
      <c r="M23" s="41" t="e">
        <f t="shared" ca="1" si="29"/>
        <v>#REF!</v>
      </c>
      <c r="N23" s="41" t="e">
        <f t="shared" ca="1" si="30"/>
        <v>#REF!</v>
      </c>
      <c r="O23" s="41" t="e">
        <f t="shared" ca="1" si="31"/>
        <v>#REF!</v>
      </c>
      <c r="P23" s="41" t="e">
        <f t="shared" ca="1" si="32"/>
        <v>#REF!</v>
      </c>
      <c r="Q23" s="41" t="e">
        <f t="shared" ca="1" si="33"/>
        <v>#REF!</v>
      </c>
      <c r="R23" s="41" t="e">
        <f t="shared" ca="1" si="34"/>
        <v>#REF!</v>
      </c>
      <c r="S23" s="41" t="e">
        <f t="shared" ca="1" si="35"/>
        <v>#REF!</v>
      </c>
      <c r="T23" s="41" t="e">
        <f t="shared" ca="1" si="36"/>
        <v>#REF!</v>
      </c>
      <c r="U23" s="41" t="e">
        <f t="shared" ca="1" si="37"/>
        <v>#REF!</v>
      </c>
      <c r="V23" s="41" t="e">
        <f t="shared" ca="1" si="38"/>
        <v>#REF!</v>
      </c>
      <c r="W23" s="41" t="e">
        <f t="shared" ca="1" si="39"/>
        <v>#REF!</v>
      </c>
      <c r="X23" s="41" t="e">
        <f t="shared" ca="1" si="40"/>
        <v>#REF!</v>
      </c>
      <c r="Y23" s="41" t="e">
        <f t="shared" ca="1" si="41"/>
        <v>#REF!</v>
      </c>
      <c r="Z23" s="41" t="e">
        <f t="shared" ca="1" si="42"/>
        <v>#REF!</v>
      </c>
      <c r="AA23" s="41" t="e">
        <f t="shared" ca="1" si="43"/>
        <v>#REF!</v>
      </c>
      <c r="AB23" s="41" t="e">
        <f t="shared" ca="1" si="44"/>
        <v>#REF!</v>
      </c>
      <c r="AC23" s="47"/>
      <c r="AD23" s="31"/>
      <c r="AE23" s="31"/>
      <c r="AF23" s="31"/>
      <c r="AG23" s="31"/>
      <c r="AH23" s="31"/>
      <c r="AI23" s="31"/>
      <c r="AJ23" s="31"/>
      <c r="AK23" s="31"/>
      <c r="AL23" s="31"/>
      <c r="AM23" s="31"/>
      <c r="AN23" s="31"/>
      <c r="AO23" s="31"/>
      <c r="AP23" s="31"/>
      <c r="AQ23" s="31"/>
      <c r="AR23" s="31"/>
      <c r="AS23" s="31"/>
      <c r="AT23" s="31"/>
      <c r="AU23" s="31"/>
    </row>
    <row r="24" spans="1:47" s="23" customFormat="1" ht="50.1" customHeight="1">
      <c r="A24" s="23" t="s">
        <v>1101</v>
      </c>
      <c r="B24" s="44" t="e">
        <f t="shared" ca="1" si="23"/>
        <v>#REF!</v>
      </c>
      <c r="C24" s="41" t="e">
        <f t="shared" ca="1" si="24"/>
        <v>#REF!</v>
      </c>
      <c r="D24" s="41" t="e">
        <f t="shared" ca="1" si="25"/>
        <v>#REF!</v>
      </c>
      <c r="E24" s="45" t="e">
        <f t="shared" ca="1" si="18"/>
        <v>#REF!</v>
      </c>
      <c r="F24" s="41" t="e">
        <f t="shared" ca="1" si="19"/>
        <v>#REF!</v>
      </c>
      <c r="G24" s="41" t="e">
        <f t="shared" ca="1" si="26"/>
        <v>#REF!</v>
      </c>
      <c r="H24" s="41" t="e">
        <f t="shared" ca="1" si="20"/>
        <v>#REF!</v>
      </c>
      <c r="I24" s="41" t="e">
        <f t="shared" ca="1" si="21"/>
        <v>#REF!</v>
      </c>
      <c r="J24" s="41" t="e">
        <f t="shared" ca="1" si="22"/>
        <v>#REF!</v>
      </c>
      <c r="K24" s="41" t="e">
        <f t="shared" ca="1" si="27"/>
        <v>#REF!</v>
      </c>
      <c r="L24" s="41" t="e">
        <f t="shared" ca="1" si="28"/>
        <v>#REF!</v>
      </c>
      <c r="M24" s="41" t="e">
        <f t="shared" ca="1" si="29"/>
        <v>#REF!</v>
      </c>
      <c r="N24" s="41" t="e">
        <f t="shared" ca="1" si="30"/>
        <v>#REF!</v>
      </c>
      <c r="O24" s="41" t="e">
        <f t="shared" ca="1" si="31"/>
        <v>#REF!</v>
      </c>
      <c r="P24" s="41" t="e">
        <f t="shared" ca="1" si="32"/>
        <v>#REF!</v>
      </c>
      <c r="Q24" s="41" t="e">
        <f t="shared" ca="1" si="33"/>
        <v>#REF!</v>
      </c>
      <c r="R24" s="41" t="e">
        <f t="shared" ca="1" si="34"/>
        <v>#REF!</v>
      </c>
      <c r="S24" s="41" t="e">
        <f t="shared" ca="1" si="35"/>
        <v>#REF!</v>
      </c>
      <c r="T24" s="41" t="e">
        <f t="shared" ca="1" si="36"/>
        <v>#REF!</v>
      </c>
      <c r="U24" s="41" t="e">
        <f t="shared" ca="1" si="37"/>
        <v>#REF!</v>
      </c>
      <c r="V24" s="41" t="e">
        <f t="shared" ca="1" si="38"/>
        <v>#REF!</v>
      </c>
      <c r="W24" s="41" t="e">
        <f t="shared" ca="1" si="39"/>
        <v>#REF!</v>
      </c>
      <c r="X24" s="41" t="e">
        <f t="shared" ca="1" si="40"/>
        <v>#REF!</v>
      </c>
      <c r="Y24" s="41" t="e">
        <f t="shared" ca="1" si="41"/>
        <v>#REF!</v>
      </c>
      <c r="Z24" s="41" t="e">
        <f t="shared" ca="1" si="42"/>
        <v>#REF!</v>
      </c>
      <c r="AA24" s="41" t="e">
        <f t="shared" ca="1" si="43"/>
        <v>#REF!</v>
      </c>
      <c r="AB24" s="41" t="e">
        <f t="shared" ca="1" si="44"/>
        <v>#REF!</v>
      </c>
      <c r="AC24" s="47"/>
      <c r="AD24" s="31"/>
      <c r="AE24" s="31"/>
      <c r="AF24" s="31"/>
      <c r="AG24" s="31"/>
      <c r="AH24" s="31"/>
      <c r="AI24" s="31"/>
      <c r="AJ24" s="31"/>
      <c r="AK24" s="31"/>
      <c r="AL24" s="31"/>
      <c r="AM24" s="31"/>
      <c r="AN24" s="31"/>
      <c r="AO24" s="31"/>
      <c r="AP24" s="31"/>
      <c r="AQ24" s="31"/>
      <c r="AR24" s="31"/>
      <c r="AS24" s="31"/>
      <c r="AT24" s="31"/>
      <c r="AU24" s="31"/>
    </row>
    <row r="25" spans="1:47" s="23" customFormat="1" ht="50.1" customHeight="1">
      <c r="A25" s="23" t="s">
        <v>1277</v>
      </c>
      <c r="B25" s="44" t="e">
        <f t="shared" ca="1" si="23"/>
        <v>#REF!</v>
      </c>
      <c r="C25" s="41" t="e">
        <f t="shared" ca="1" si="24"/>
        <v>#REF!</v>
      </c>
      <c r="D25" s="41" t="e">
        <f t="shared" ca="1" si="25"/>
        <v>#REF!</v>
      </c>
      <c r="E25" s="45" t="e">
        <f t="shared" ca="1" si="18"/>
        <v>#REF!</v>
      </c>
      <c r="F25" s="41" t="e">
        <f t="shared" ca="1" si="19"/>
        <v>#REF!</v>
      </c>
      <c r="G25" s="41" t="e">
        <f t="shared" ca="1" si="26"/>
        <v>#REF!</v>
      </c>
      <c r="H25" s="41" t="e">
        <f t="shared" ca="1" si="20"/>
        <v>#REF!</v>
      </c>
      <c r="I25" s="41" t="e">
        <f t="shared" ca="1" si="21"/>
        <v>#REF!</v>
      </c>
      <c r="J25" s="41" t="e">
        <f t="shared" ca="1" si="22"/>
        <v>#REF!</v>
      </c>
      <c r="K25" s="41" t="e">
        <f t="shared" ca="1" si="27"/>
        <v>#REF!</v>
      </c>
      <c r="L25" s="41" t="e">
        <f t="shared" ca="1" si="28"/>
        <v>#REF!</v>
      </c>
      <c r="M25" s="41" t="e">
        <f t="shared" ca="1" si="29"/>
        <v>#REF!</v>
      </c>
      <c r="N25" s="41" t="e">
        <f t="shared" ca="1" si="30"/>
        <v>#REF!</v>
      </c>
      <c r="O25" s="41" t="e">
        <f t="shared" ca="1" si="31"/>
        <v>#REF!</v>
      </c>
      <c r="P25" s="41" t="e">
        <f t="shared" ca="1" si="32"/>
        <v>#REF!</v>
      </c>
      <c r="Q25" s="41" t="e">
        <f t="shared" ca="1" si="33"/>
        <v>#REF!</v>
      </c>
      <c r="R25" s="41" t="e">
        <f t="shared" ca="1" si="34"/>
        <v>#REF!</v>
      </c>
      <c r="S25" s="41" t="e">
        <f t="shared" ca="1" si="35"/>
        <v>#REF!</v>
      </c>
      <c r="T25" s="41" t="e">
        <f t="shared" ca="1" si="36"/>
        <v>#REF!</v>
      </c>
      <c r="U25" s="41" t="e">
        <f t="shared" ca="1" si="37"/>
        <v>#REF!</v>
      </c>
      <c r="V25" s="41" t="e">
        <f t="shared" ca="1" si="38"/>
        <v>#REF!</v>
      </c>
      <c r="W25" s="41" t="e">
        <f t="shared" ca="1" si="39"/>
        <v>#REF!</v>
      </c>
      <c r="X25" s="41" t="e">
        <f t="shared" ca="1" si="40"/>
        <v>#REF!</v>
      </c>
      <c r="Y25" s="41" t="e">
        <f t="shared" ca="1" si="41"/>
        <v>#REF!</v>
      </c>
      <c r="Z25" s="41" t="e">
        <f t="shared" ca="1" si="42"/>
        <v>#REF!</v>
      </c>
      <c r="AA25" s="41" t="e">
        <f t="shared" ca="1" si="43"/>
        <v>#REF!</v>
      </c>
      <c r="AB25" s="41" t="e">
        <f t="shared" ca="1" si="44"/>
        <v>#REF!</v>
      </c>
      <c r="AC25" s="47"/>
      <c r="AD25" s="31"/>
      <c r="AE25" s="31"/>
      <c r="AF25" s="31"/>
      <c r="AG25" s="31"/>
      <c r="AH25" s="31"/>
      <c r="AI25" s="31"/>
      <c r="AJ25" s="31"/>
      <c r="AK25" s="31"/>
      <c r="AL25" s="31"/>
      <c r="AM25" s="31"/>
      <c r="AN25" s="31"/>
      <c r="AO25" s="31"/>
      <c r="AP25" s="31"/>
      <c r="AQ25" s="31"/>
      <c r="AR25" s="31"/>
      <c r="AS25" s="31"/>
      <c r="AT25" s="31"/>
      <c r="AU25" s="31"/>
    </row>
    <row r="26" spans="1:47" s="23" customFormat="1" ht="50.1" customHeight="1">
      <c r="A26" s="23" t="s">
        <v>1236</v>
      </c>
      <c r="B26" s="44" t="e">
        <f t="shared" ca="1" si="23"/>
        <v>#REF!</v>
      </c>
      <c r="C26" s="41" t="e">
        <f t="shared" ca="1" si="24"/>
        <v>#REF!</v>
      </c>
      <c r="D26" s="41" t="e">
        <f t="shared" ca="1" si="25"/>
        <v>#REF!</v>
      </c>
      <c r="E26" s="45" t="e">
        <f t="shared" ca="1" si="18"/>
        <v>#REF!</v>
      </c>
      <c r="F26" s="41" t="e">
        <f t="shared" ca="1" si="19"/>
        <v>#REF!</v>
      </c>
      <c r="G26" s="41" t="e">
        <f t="shared" ca="1" si="26"/>
        <v>#REF!</v>
      </c>
      <c r="H26" s="41" t="e">
        <f t="shared" ca="1" si="20"/>
        <v>#REF!</v>
      </c>
      <c r="I26" s="41" t="e">
        <f t="shared" ca="1" si="21"/>
        <v>#REF!</v>
      </c>
      <c r="J26" s="41" t="e">
        <f t="shared" ca="1" si="22"/>
        <v>#REF!</v>
      </c>
      <c r="K26" s="41" t="e">
        <f t="shared" ca="1" si="27"/>
        <v>#REF!</v>
      </c>
      <c r="L26" s="41" t="e">
        <f t="shared" ca="1" si="28"/>
        <v>#REF!</v>
      </c>
      <c r="M26" s="41" t="e">
        <f t="shared" ca="1" si="29"/>
        <v>#REF!</v>
      </c>
      <c r="N26" s="41" t="e">
        <f t="shared" ca="1" si="30"/>
        <v>#REF!</v>
      </c>
      <c r="O26" s="41" t="e">
        <f t="shared" ca="1" si="31"/>
        <v>#REF!</v>
      </c>
      <c r="P26" s="41" t="e">
        <f t="shared" ca="1" si="32"/>
        <v>#REF!</v>
      </c>
      <c r="Q26" s="41" t="e">
        <f t="shared" ca="1" si="33"/>
        <v>#REF!</v>
      </c>
      <c r="R26" s="41" t="e">
        <f t="shared" ca="1" si="34"/>
        <v>#REF!</v>
      </c>
      <c r="S26" s="41" t="e">
        <f t="shared" ca="1" si="35"/>
        <v>#REF!</v>
      </c>
      <c r="T26" s="41" t="e">
        <f t="shared" ca="1" si="36"/>
        <v>#REF!</v>
      </c>
      <c r="U26" s="41" t="e">
        <f t="shared" ca="1" si="37"/>
        <v>#REF!</v>
      </c>
      <c r="V26" s="41" t="e">
        <f t="shared" ca="1" si="38"/>
        <v>#REF!</v>
      </c>
      <c r="W26" s="41" t="e">
        <f t="shared" ca="1" si="39"/>
        <v>#REF!</v>
      </c>
      <c r="X26" s="41" t="e">
        <f t="shared" ca="1" si="40"/>
        <v>#REF!</v>
      </c>
      <c r="Y26" s="41" t="e">
        <f t="shared" ca="1" si="41"/>
        <v>#REF!</v>
      </c>
      <c r="Z26" s="41" t="e">
        <f t="shared" ca="1" si="42"/>
        <v>#REF!</v>
      </c>
      <c r="AA26" s="41" t="e">
        <f t="shared" ca="1" si="43"/>
        <v>#REF!</v>
      </c>
      <c r="AB26" s="41" t="e">
        <f t="shared" ca="1" si="44"/>
        <v>#REF!</v>
      </c>
      <c r="AC26" s="47"/>
      <c r="AD26" s="31"/>
      <c r="AE26" s="31"/>
      <c r="AF26" s="31"/>
      <c r="AG26" s="31"/>
      <c r="AH26" s="31"/>
      <c r="AI26" s="31"/>
      <c r="AJ26" s="31"/>
      <c r="AK26" s="31"/>
      <c r="AL26" s="31"/>
      <c r="AM26" s="31"/>
      <c r="AN26" s="31"/>
      <c r="AO26" s="31"/>
      <c r="AP26" s="31"/>
      <c r="AQ26" s="31"/>
      <c r="AR26" s="31"/>
      <c r="AS26" s="31"/>
      <c r="AT26" s="31"/>
      <c r="AU26" s="31"/>
    </row>
    <row r="27" spans="1:47" s="23" customFormat="1" ht="50.1" customHeight="1">
      <c r="A27" s="23" t="s">
        <v>1237</v>
      </c>
      <c r="B27" s="44" t="e">
        <f t="shared" ca="1" si="23"/>
        <v>#REF!</v>
      </c>
      <c r="C27" s="41" t="e">
        <f t="shared" ca="1" si="24"/>
        <v>#REF!</v>
      </c>
      <c r="D27" s="41" t="e">
        <f t="shared" ca="1" si="25"/>
        <v>#REF!</v>
      </c>
      <c r="E27" s="45" t="e">
        <f t="shared" ca="1" si="18"/>
        <v>#REF!</v>
      </c>
      <c r="F27" s="41" t="e">
        <f t="shared" ca="1" si="19"/>
        <v>#REF!</v>
      </c>
      <c r="G27" s="41" t="e">
        <f t="shared" ca="1" si="26"/>
        <v>#REF!</v>
      </c>
      <c r="H27" s="41" t="e">
        <f t="shared" ca="1" si="20"/>
        <v>#REF!</v>
      </c>
      <c r="I27" s="41" t="e">
        <f t="shared" ca="1" si="21"/>
        <v>#REF!</v>
      </c>
      <c r="J27" s="41" t="e">
        <f t="shared" ca="1" si="22"/>
        <v>#REF!</v>
      </c>
      <c r="K27" s="41" t="e">
        <f t="shared" ca="1" si="27"/>
        <v>#REF!</v>
      </c>
      <c r="L27" s="41" t="e">
        <f t="shared" ca="1" si="28"/>
        <v>#REF!</v>
      </c>
      <c r="M27" s="41" t="e">
        <f t="shared" ca="1" si="29"/>
        <v>#REF!</v>
      </c>
      <c r="N27" s="41" t="e">
        <f t="shared" ca="1" si="30"/>
        <v>#REF!</v>
      </c>
      <c r="O27" s="41" t="e">
        <f t="shared" ca="1" si="31"/>
        <v>#REF!</v>
      </c>
      <c r="P27" s="41" t="e">
        <f t="shared" ca="1" si="32"/>
        <v>#REF!</v>
      </c>
      <c r="Q27" s="41" t="e">
        <f t="shared" ca="1" si="33"/>
        <v>#REF!</v>
      </c>
      <c r="R27" s="41" t="e">
        <f t="shared" ca="1" si="34"/>
        <v>#REF!</v>
      </c>
      <c r="S27" s="41" t="e">
        <f t="shared" ca="1" si="35"/>
        <v>#REF!</v>
      </c>
      <c r="T27" s="41" t="e">
        <f t="shared" ca="1" si="36"/>
        <v>#REF!</v>
      </c>
      <c r="U27" s="41" t="e">
        <f t="shared" ca="1" si="37"/>
        <v>#REF!</v>
      </c>
      <c r="V27" s="41" t="e">
        <f t="shared" ca="1" si="38"/>
        <v>#REF!</v>
      </c>
      <c r="W27" s="41" t="e">
        <f t="shared" ca="1" si="39"/>
        <v>#REF!</v>
      </c>
      <c r="X27" s="41" t="e">
        <f t="shared" ca="1" si="40"/>
        <v>#REF!</v>
      </c>
      <c r="Y27" s="41" t="e">
        <f t="shared" ca="1" si="41"/>
        <v>#REF!</v>
      </c>
      <c r="Z27" s="41" t="e">
        <f t="shared" ca="1" si="42"/>
        <v>#REF!</v>
      </c>
      <c r="AA27" s="41" t="e">
        <f t="shared" ca="1" si="43"/>
        <v>#REF!</v>
      </c>
      <c r="AB27" s="41" t="e">
        <f t="shared" ca="1" si="44"/>
        <v>#REF!</v>
      </c>
      <c r="AC27" s="47"/>
      <c r="AD27" s="31"/>
      <c r="AE27" s="31"/>
      <c r="AF27" s="31"/>
      <c r="AG27" s="31"/>
      <c r="AH27" s="31"/>
      <c r="AI27" s="31"/>
      <c r="AJ27" s="31"/>
      <c r="AK27" s="31"/>
      <c r="AL27" s="31"/>
      <c r="AM27" s="31"/>
      <c r="AN27" s="31"/>
      <c r="AO27" s="31"/>
      <c r="AP27" s="31"/>
      <c r="AQ27" s="31"/>
      <c r="AR27" s="31"/>
      <c r="AS27" s="31"/>
      <c r="AT27" s="31"/>
      <c r="AU27" s="31"/>
    </row>
    <row r="28" spans="1:47" s="23" customFormat="1" ht="50.1" customHeight="1">
      <c r="A28" s="23" t="s">
        <v>1238</v>
      </c>
      <c r="B28" s="44" t="e">
        <f t="shared" ca="1" si="23"/>
        <v>#REF!</v>
      </c>
      <c r="C28" s="41" t="e">
        <f t="shared" ca="1" si="24"/>
        <v>#REF!</v>
      </c>
      <c r="D28" s="41" t="e">
        <f t="shared" ca="1" si="25"/>
        <v>#REF!</v>
      </c>
      <c r="E28" s="41" t="e">
        <f t="shared" ca="1" si="18"/>
        <v>#REF!</v>
      </c>
      <c r="F28" s="41" t="e">
        <f t="shared" ca="1" si="19"/>
        <v>#REF!</v>
      </c>
      <c r="G28" s="41" t="e">
        <f t="shared" ca="1" si="26"/>
        <v>#REF!</v>
      </c>
      <c r="H28" s="41" t="e">
        <f t="shared" ca="1" si="20"/>
        <v>#REF!</v>
      </c>
      <c r="I28" s="41" t="e">
        <f t="shared" ca="1" si="21"/>
        <v>#REF!</v>
      </c>
      <c r="J28" s="41" t="e">
        <f t="shared" ca="1" si="22"/>
        <v>#REF!</v>
      </c>
      <c r="K28" s="41" t="e">
        <f t="shared" ca="1" si="27"/>
        <v>#REF!</v>
      </c>
      <c r="L28" s="41" t="e">
        <f t="shared" ca="1" si="28"/>
        <v>#REF!</v>
      </c>
      <c r="M28" s="41" t="e">
        <f t="shared" ca="1" si="29"/>
        <v>#REF!</v>
      </c>
      <c r="N28" s="41" t="e">
        <f t="shared" ca="1" si="30"/>
        <v>#REF!</v>
      </c>
      <c r="O28" s="41" t="e">
        <f t="shared" ca="1" si="31"/>
        <v>#REF!</v>
      </c>
      <c r="P28" s="41" t="e">
        <f t="shared" ca="1" si="32"/>
        <v>#REF!</v>
      </c>
      <c r="Q28" s="41" t="e">
        <f t="shared" ca="1" si="33"/>
        <v>#REF!</v>
      </c>
      <c r="R28" s="41" t="e">
        <f t="shared" ca="1" si="34"/>
        <v>#REF!</v>
      </c>
      <c r="S28" s="41" t="e">
        <f t="shared" ca="1" si="35"/>
        <v>#REF!</v>
      </c>
      <c r="T28" s="41" t="e">
        <f t="shared" ca="1" si="36"/>
        <v>#REF!</v>
      </c>
      <c r="U28" s="41" t="e">
        <f t="shared" ca="1" si="37"/>
        <v>#REF!</v>
      </c>
      <c r="V28" s="41" t="e">
        <f t="shared" ca="1" si="38"/>
        <v>#REF!</v>
      </c>
      <c r="W28" s="41" t="e">
        <f t="shared" ca="1" si="39"/>
        <v>#REF!</v>
      </c>
      <c r="X28" s="41" t="e">
        <f t="shared" ca="1" si="40"/>
        <v>#REF!</v>
      </c>
      <c r="Y28" s="41" t="e">
        <f t="shared" ca="1" si="41"/>
        <v>#REF!</v>
      </c>
      <c r="Z28" s="41" t="e">
        <f t="shared" ca="1" si="42"/>
        <v>#REF!</v>
      </c>
      <c r="AA28" s="41" t="e">
        <f t="shared" ca="1" si="43"/>
        <v>#REF!</v>
      </c>
      <c r="AB28" s="41" t="e">
        <f t="shared" ca="1" si="44"/>
        <v>#REF!</v>
      </c>
      <c r="AC28" s="47"/>
      <c r="AD28" s="31"/>
      <c r="AE28" s="31"/>
      <c r="AF28" s="31"/>
      <c r="AG28" s="31"/>
      <c r="AH28" s="31"/>
      <c r="AI28" s="31"/>
      <c r="AJ28" s="31"/>
      <c r="AK28" s="31"/>
      <c r="AL28" s="31"/>
      <c r="AM28" s="31"/>
      <c r="AN28" s="31"/>
      <c r="AO28" s="31"/>
      <c r="AP28" s="31"/>
      <c r="AQ28" s="31"/>
      <c r="AR28" s="31"/>
      <c r="AS28" s="31"/>
      <c r="AT28" s="31"/>
      <c r="AU28" s="31"/>
    </row>
    <row r="29" spans="1:47" s="23" customFormat="1" ht="50.1" customHeight="1">
      <c r="A29" s="23" t="s">
        <v>1239</v>
      </c>
      <c r="B29" s="44" t="e">
        <f t="shared" ca="1" si="23"/>
        <v>#REF!</v>
      </c>
      <c r="C29" s="41" t="e">
        <f t="shared" ca="1" si="24"/>
        <v>#REF!</v>
      </c>
      <c r="D29" s="41" t="e">
        <f t="shared" ca="1" si="25"/>
        <v>#REF!</v>
      </c>
      <c r="E29" s="63" t="e">
        <f t="shared" ca="1" si="18"/>
        <v>#REF!</v>
      </c>
      <c r="F29" s="41" t="e">
        <f t="shared" ca="1" si="19"/>
        <v>#REF!</v>
      </c>
      <c r="G29" s="41" t="e">
        <f t="shared" ca="1" si="26"/>
        <v>#REF!</v>
      </c>
      <c r="H29" s="41" t="e">
        <f t="shared" ca="1" si="20"/>
        <v>#REF!</v>
      </c>
      <c r="I29" s="41" t="e">
        <f t="shared" ca="1" si="21"/>
        <v>#REF!</v>
      </c>
      <c r="J29" s="41" t="e">
        <f t="shared" ca="1" si="22"/>
        <v>#REF!</v>
      </c>
      <c r="K29" s="41" t="e">
        <f t="shared" ca="1" si="27"/>
        <v>#REF!</v>
      </c>
      <c r="L29" s="41" t="e">
        <f t="shared" ca="1" si="28"/>
        <v>#REF!</v>
      </c>
      <c r="M29" s="41" t="e">
        <f t="shared" ca="1" si="29"/>
        <v>#REF!</v>
      </c>
      <c r="N29" s="41" t="e">
        <f t="shared" ca="1" si="30"/>
        <v>#REF!</v>
      </c>
      <c r="O29" s="41" t="e">
        <f t="shared" ca="1" si="31"/>
        <v>#REF!</v>
      </c>
      <c r="P29" s="41" t="e">
        <f t="shared" ca="1" si="32"/>
        <v>#REF!</v>
      </c>
      <c r="Q29" s="41" t="e">
        <f t="shared" ca="1" si="33"/>
        <v>#REF!</v>
      </c>
      <c r="R29" s="41" t="e">
        <f t="shared" ca="1" si="34"/>
        <v>#REF!</v>
      </c>
      <c r="S29" s="41" t="e">
        <f t="shared" ca="1" si="35"/>
        <v>#REF!</v>
      </c>
      <c r="T29" s="41" t="e">
        <f t="shared" ca="1" si="36"/>
        <v>#REF!</v>
      </c>
      <c r="U29" s="41" t="e">
        <f t="shared" ca="1" si="37"/>
        <v>#REF!</v>
      </c>
      <c r="V29" s="41" t="e">
        <f t="shared" ca="1" si="38"/>
        <v>#REF!</v>
      </c>
      <c r="W29" s="41" t="e">
        <f t="shared" ca="1" si="39"/>
        <v>#REF!</v>
      </c>
      <c r="X29" s="41" t="e">
        <f t="shared" ca="1" si="40"/>
        <v>#REF!</v>
      </c>
      <c r="Y29" s="41" t="e">
        <f t="shared" ca="1" si="41"/>
        <v>#REF!</v>
      </c>
      <c r="Z29" s="41" t="e">
        <f t="shared" ca="1" si="42"/>
        <v>#REF!</v>
      </c>
      <c r="AA29" s="41" t="e">
        <f t="shared" ca="1" si="43"/>
        <v>#REF!</v>
      </c>
      <c r="AB29" s="41" t="e">
        <f t="shared" ca="1" si="44"/>
        <v>#REF!</v>
      </c>
      <c r="AC29" s="47"/>
      <c r="AD29" s="31"/>
      <c r="AE29" s="31"/>
      <c r="AF29" s="31"/>
      <c r="AG29" s="31"/>
      <c r="AH29" s="31"/>
      <c r="AI29" s="31"/>
      <c r="AJ29" s="31"/>
      <c r="AK29" s="31"/>
      <c r="AL29" s="31"/>
      <c r="AM29" s="31"/>
      <c r="AN29" s="31"/>
      <c r="AO29" s="31"/>
      <c r="AP29" s="31"/>
      <c r="AQ29" s="31"/>
      <c r="AR29" s="31"/>
      <c r="AS29" s="31"/>
      <c r="AT29" s="31"/>
      <c r="AU29" s="31"/>
    </row>
    <row r="30" spans="1:47" s="23" customFormat="1" ht="50.1" customHeight="1">
      <c r="A30" s="23" t="s">
        <v>1240</v>
      </c>
      <c r="B30" s="44" t="e">
        <f t="shared" ca="1" si="23"/>
        <v>#REF!</v>
      </c>
      <c r="C30" s="41" t="e">
        <f t="shared" ca="1" si="24"/>
        <v>#REF!</v>
      </c>
      <c r="D30" s="41" t="e">
        <f t="shared" ca="1" si="25"/>
        <v>#REF!</v>
      </c>
      <c r="E30" s="45" t="e">
        <f t="shared" ca="1" si="18"/>
        <v>#REF!</v>
      </c>
      <c r="F30" s="41" t="e">
        <f t="shared" ca="1" si="19"/>
        <v>#REF!</v>
      </c>
      <c r="G30" s="41" t="e">
        <f t="shared" ca="1" si="26"/>
        <v>#REF!</v>
      </c>
      <c r="H30" s="41" t="e">
        <f t="shared" ca="1" si="20"/>
        <v>#REF!</v>
      </c>
      <c r="I30" s="41" t="e">
        <f t="shared" ca="1" si="21"/>
        <v>#REF!</v>
      </c>
      <c r="J30" s="41" t="e">
        <f t="shared" ca="1" si="22"/>
        <v>#REF!</v>
      </c>
      <c r="K30" s="41" t="e">
        <f t="shared" ca="1" si="27"/>
        <v>#REF!</v>
      </c>
      <c r="L30" s="41" t="e">
        <f t="shared" ca="1" si="28"/>
        <v>#REF!</v>
      </c>
      <c r="M30" s="41" t="e">
        <f t="shared" ca="1" si="29"/>
        <v>#REF!</v>
      </c>
      <c r="N30" s="41" t="e">
        <f t="shared" ca="1" si="30"/>
        <v>#REF!</v>
      </c>
      <c r="O30" s="41" t="e">
        <f t="shared" ca="1" si="31"/>
        <v>#REF!</v>
      </c>
      <c r="P30" s="41" t="e">
        <f t="shared" ca="1" si="32"/>
        <v>#REF!</v>
      </c>
      <c r="Q30" s="41" t="e">
        <f t="shared" ca="1" si="33"/>
        <v>#REF!</v>
      </c>
      <c r="R30" s="41" t="e">
        <f t="shared" ca="1" si="34"/>
        <v>#REF!</v>
      </c>
      <c r="S30" s="41" t="e">
        <f t="shared" ca="1" si="35"/>
        <v>#REF!</v>
      </c>
      <c r="T30" s="41" t="e">
        <f t="shared" ca="1" si="36"/>
        <v>#REF!</v>
      </c>
      <c r="U30" s="41" t="e">
        <f t="shared" ca="1" si="37"/>
        <v>#REF!</v>
      </c>
      <c r="V30" s="41" t="e">
        <f t="shared" ca="1" si="38"/>
        <v>#REF!</v>
      </c>
      <c r="W30" s="41" t="e">
        <f t="shared" ca="1" si="39"/>
        <v>#REF!</v>
      </c>
      <c r="X30" s="41" t="e">
        <f t="shared" ca="1" si="40"/>
        <v>#REF!</v>
      </c>
      <c r="Y30" s="41" t="e">
        <f t="shared" ca="1" si="41"/>
        <v>#REF!</v>
      </c>
      <c r="Z30" s="41" t="e">
        <f t="shared" ca="1" si="42"/>
        <v>#REF!</v>
      </c>
      <c r="AA30" s="41" t="e">
        <f t="shared" ca="1" si="43"/>
        <v>#REF!</v>
      </c>
      <c r="AB30" s="41" t="e">
        <f t="shared" ca="1" si="44"/>
        <v>#REF!</v>
      </c>
      <c r="AC30" s="47"/>
      <c r="AD30" s="31"/>
      <c r="AE30" s="31"/>
      <c r="AF30" s="31"/>
      <c r="AG30" s="31"/>
      <c r="AH30" s="31"/>
      <c r="AI30" s="31"/>
      <c r="AJ30" s="31"/>
      <c r="AK30" s="31"/>
      <c r="AL30" s="31"/>
      <c r="AM30" s="31"/>
      <c r="AN30" s="31"/>
      <c r="AO30" s="31"/>
      <c r="AP30" s="31"/>
      <c r="AQ30" s="31"/>
      <c r="AR30" s="31"/>
      <c r="AS30" s="31"/>
      <c r="AT30" s="31"/>
      <c r="AU30" s="31"/>
    </row>
    <row r="31" spans="1:47" s="23" customFormat="1" ht="50.1" customHeight="1">
      <c r="A31" s="23" t="s">
        <v>1278</v>
      </c>
      <c r="B31" s="44" t="e">
        <f t="shared" ca="1" si="23"/>
        <v>#REF!</v>
      </c>
      <c r="C31" s="41" t="e">
        <f t="shared" ca="1" si="24"/>
        <v>#REF!</v>
      </c>
      <c r="D31" s="41" t="e">
        <f t="shared" ca="1" si="25"/>
        <v>#REF!</v>
      </c>
      <c r="E31" s="45" t="e">
        <f t="shared" ca="1" si="18"/>
        <v>#REF!</v>
      </c>
      <c r="F31" s="41" t="e">
        <f t="shared" ca="1" si="19"/>
        <v>#REF!</v>
      </c>
      <c r="G31" s="41" t="e">
        <f t="shared" ca="1" si="26"/>
        <v>#REF!</v>
      </c>
      <c r="H31" s="41" t="e">
        <f t="shared" ca="1" si="20"/>
        <v>#REF!</v>
      </c>
      <c r="I31" s="41" t="e">
        <f t="shared" ca="1" si="21"/>
        <v>#REF!</v>
      </c>
      <c r="J31" s="41" t="e">
        <f t="shared" ca="1" si="22"/>
        <v>#REF!</v>
      </c>
      <c r="K31" s="41" t="e">
        <f t="shared" ca="1" si="27"/>
        <v>#REF!</v>
      </c>
      <c r="L31" s="41" t="e">
        <f t="shared" ca="1" si="28"/>
        <v>#REF!</v>
      </c>
      <c r="M31" s="41" t="e">
        <f t="shared" ca="1" si="29"/>
        <v>#REF!</v>
      </c>
      <c r="N31" s="41" t="e">
        <f t="shared" ca="1" si="30"/>
        <v>#REF!</v>
      </c>
      <c r="O31" s="41" t="e">
        <f t="shared" ca="1" si="31"/>
        <v>#REF!</v>
      </c>
      <c r="P31" s="41" t="e">
        <f t="shared" ca="1" si="32"/>
        <v>#REF!</v>
      </c>
      <c r="Q31" s="41" t="e">
        <f t="shared" ca="1" si="33"/>
        <v>#REF!</v>
      </c>
      <c r="R31" s="41" t="e">
        <f t="shared" ca="1" si="34"/>
        <v>#REF!</v>
      </c>
      <c r="S31" s="41" t="e">
        <f t="shared" ca="1" si="35"/>
        <v>#REF!</v>
      </c>
      <c r="T31" s="41" t="e">
        <f t="shared" ca="1" si="36"/>
        <v>#REF!</v>
      </c>
      <c r="U31" s="41" t="e">
        <f t="shared" ca="1" si="37"/>
        <v>#REF!</v>
      </c>
      <c r="V31" s="41" t="e">
        <f t="shared" ca="1" si="38"/>
        <v>#REF!</v>
      </c>
      <c r="W31" s="41" t="e">
        <f t="shared" ca="1" si="39"/>
        <v>#REF!</v>
      </c>
      <c r="X31" s="41" t="e">
        <f t="shared" ca="1" si="40"/>
        <v>#REF!</v>
      </c>
      <c r="Y31" s="41" t="e">
        <f t="shared" ca="1" si="41"/>
        <v>#REF!</v>
      </c>
      <c r="Z31" s="41" t="e">
        <f t="shared" ca="1" si="42"/>
        <v>#REF!</v>
      </c>
      <c r="AA31" s="41" t="e">
        <f t="shared" ca="1" si="43"/>
        <v>#REF!</v>
      </c>
      <c r="AB31" s="41" t="e">
        <f t="shared" ca="1" si="44"/>
        <v>#REF!</v>
      </c>
      <c r="AC31" s="47"/>
      <c r="AD31" s="31"/>
      <c r="AE31" s="31"/>
      <c r="AF31" s="31"/>
      <c r="AG31" s="31"/>
      <c r="AH31" s="31"/>
      <c r="AI31" s="31"/>
      <c r="AJ31" s="31"/>
      <c r="AK31" s="31"/>
      <c r="AL31" s="31"/>
      <c r="AM31" s="31"/>
      <c r="AN31" s="31"/>
      <c r="AO31" s="31"/>
      <c r="AP31" s="31"/>
      <c r="AQ31" s="31"/>
      <c r="AR31" s="31"/>
      <c r="AS31" s="31"/>
      <c r="AT31" s="31"/>
      <c r="AU31" s="31"/>
    </row>
    <row r="32" spans="1:47" s="23" customFormat="1" ht="50.1" customHeight="1">
      <c r="A32" s="23" t="s">
        <v>1279</v>
      </c>
      <c r="B32" s="45" t="e">
        <f t="shared" ca="1" si="23"/>
        <v>#REF!</v>
      </c>
      <c r="C32" s="42" t="e">
        <f t="shared" ca="1" si="24"/>
        <v>#REF!</v>
      </c>
      <c r="D32" s="42" t="e">
        <f ca="1">INDIRECT(A32&amp;"!I192")</f>
        <v>#REF!</v>
      </c>
      <c r="E32" s="41" t="e">
        <f t="shared" ca="1" si="18"/>
        <v>#REF!</v>
      </c>
      <c r="F32" s="42" t="e">
        <f t="shared" ca="1" si="19"/>
        <v>#REF!</v>
      </c>
      <c r="G32" s="41" t="e">
        <f t="shared" ca="1" si="26"/>
        <v>#REF!</v>
      </c>
      <c r="H32" s="42" t="e">
        <f t="shared" ca="1" si="20"/>
        <v>#REF!</v>
      </c>
      <c r="I32" s="42" t="e">
        <f t="shared" ca="1" si="21"/>
        <v>#REF!</v>
      </c>
      <c r="J32" s="42" t="e">
        <f t="shared" ca="1" si="22"/>
        <v>#REF!</v>
      </c>
      <c r="K32" s="42" t="e">
        <f t="shared" ref="K32" ca="1" si="45">INDIRECT(A32&amp;"!L202")</f>
        <v>#REF!</v>
      </c>
      <c r="L32" s="42" t="e">
        <f t="shared" ref="L32" ca="1" si="46">INDIRECT(A32&amp;"!AC203")</f>
        <v>#REF!</v>
      </c>
      <c r="M32" s="42" t="e">
        <f t="shared" ref="M32" ca="1" si="47">"20"&amp;INDIRECT(A32&amp;"!T200")&amp;"."&amp;INDIRECT(A32&amp;"!W200")</f>
        <v>#REF!</v>
      </c>
      <c r="N32" s="42" t="e">
        <f t="shared" ref="N32" ca="1" si="48">INDIRECT(A32&amp;"!AA72")</f>
        <v>#REF!</v>
      </c>
      <c r="O32" s="42" t="e">
        <f t="shared" ref="O32" ca="1" si="49">INDIRECT(A32&amp;"!H208")</f>
        <v>#REF!</v>
      </c>
      <c r="P32" s="42" t="e">
        <f t="shared" ref="P32" ca="1" si="50">INDIRECT(A32&amp;"!H210")</f>
        <v>#REF!</v>
      </c>
      <c r="Q32" s="42" t="e">
        <f t="shared" ref="Q32" ca="1" si="51">INDIRECT(A32&amp;"!H211")</f>
        <v>#REF!</v>
      </c>
      <c r="R32" s="42" t="e">
        <f t="shared" ref="R32" ca="1" si="52">INDIRECT(A32&amp;"!I229")</f>
        <v>#REF!</v>
      </c>
      <c r="S32" s="42" t="e">
        <f t="shared" ref="S32" ca="1" si="53">INDIRECT(A32&amp;"!M20")</f>
        <v>#REF!</v>
      </c>
      <c r="T32" s="42" t="e">
        <f t="shared" ref="T32" ca="1" si="54">INDIRECT(A32&amp;"!F54")</f>
        <v>#REF!</v>
      </c>
      <c r="U32" s="42" t="e">
        <f t="shared" ref="U32" ca="1" si="55">INDIRECT(A32&amp;"!F63")</f>
        <v>#REF!</v>
      </c>
      <c r="V32" s="42" t="e">
        <f t="shared" ref="V32" ca="1" si="56">INDIRECT(A32&amp;"!Q69")&amp;"."&amp;INDIRECT(A32&amp;"!W69")</f>
        <v>#REF!</v>
      </c>
      <c r="W32" s="42" t="e">
        <f t="shared" ref="W32" ca="1" si="57">INDIRECT(A32&amp;"!B86")&amp;"."&amp;INDIRECT(A32&amp;"!J86")</f>
        <v>#REF!</v>
      </c>
      <c r="X32" s="42" t="e">
        <f t="shared" ref="X32" ca="1" si="58">INDIRECT(A32&amp;"!S86")&amp;"."&amp;INDIRECT(A32&amp;"!AA86")</f>
        <v>#REF!</v>
      </c>
      <c r="Y32" s="42" t="e">
        <f t="shared" ref="Y32" ca="1" si="59">INDIRECT(A32&amp;"!B89")</f>
        <v>#REF!</v>
      </c>
      <c r="Z32" s="42" t="e">
        <f t="shared" ref="Z32" ca="1" si="60">INDIRECT(A32&amp;"!AC89")</f>
        <v>#REF!</v>
      </c>
      <c r="AA32" s="42" t="e">
        <f t="shared" ref="AA32" ca="1" si="61">INDIRECT(A32&amp;"!X184")&amp;"."&amp;INDIRECT(A32&amp;"!AB184")&amp;"."&amp;INDIRECT(A32&amp;"!AE184")</f>
        <v>#REF!</v>
      </c>
      <c r="AB32" s="42" t="e">
        <f t="shared" ref="AB32" ca="1" si="62">INDIRECT(A32&amp;"!X186")</f>
        <v>#REF!</v>
      </c>
      <c r="AC32" s="48"/>
      <c r="AD32" s="31"/>
      <c r="AE32" s="31"/>
      <c r="AF32" s="31"/>
      <c r="AG32" s="31"/>
      <c r="AH32" s="31"/>
      <c r="AI32" s="31"/>
      <c r="AJ32" s="31"/>
      <c r="AK32" s="31"/>
      <c r="AL32" s="31"/>
      <c r="AM32" s="31"/>
      <c r="AN32" s="31"/>
      <c r="AO32" s="31"/>
      <c r="AP32" s="31"/>
      <c r="AQ32" s="31"/>
      <c r="AR32" s="31"/>
      <c r="AS32" s="31"/>
      <c r="AT32" s="31"/>
      <c r="AU32" s="31"/>
    </row>
    <row r="33" spans="1:47" s="23" customFormat="1" ht="50.1" customHeight="1">
      <c r="A33" s="35"/>
      <c r="B33" s="46"/>
      <c r="C33" s="43"/>
      <c r="D33" s="43"/>
      <c r="E33" s="43"/>
      <c r="F33" s="43"/>
      <c r="G33" s="43"/>
      <c r="H33" s="32"/>
      <c r="I33" s="32"/>
      <c r="J33" s="32"/>
      <c r="K33" s="32"/>
      <c r="L33" s="32"/>
      <c r="M33" s="32"/>
      <c r="N33" s="32"/>
      <c r="O33" s="33"/>
      <c r="P33" s="32"/>
      <c r="Q33" s="32"/>
      <c r="R33" s="32"/>
      <c r="S33" s="32"/>
      <c r="T33" s="32"/>
      <c r="U33" s="32"/>
      <c r="V33" s="32"/>
      <c r="W33" s="32"/>
      <c r="X33" s="32"/>
      <c r="Y33" s="32"/>
      <c r="Z33" s="32"/>
      <c r="AA33" s="32"/>
      <c r="AB33" s="32"/>
      <c r="AC33" s="31"/>
      <c r="AD33" s="31"/>
      <c r="AE33" s="31"/>
      <c r="AF33" s="31"/>
      <c r="AG33" s="31"/>
      <c r="AH33" s="31"/>
      <c r="AI33" s="31"/>
      <c r="AJ33" s="31"/>
      <c r="AK33" s="31"/>
      <c r="AL33" s="31"/>
      <c r="AM33" s="31"/>
      <c r="AN33" s="31"/>
      <c r="AO33" s="31"/>
      <c r="AP33" s="31"/>
      <c r="AQ33" s="31"/>
      <c r="AR33" s="31"/>
      <c r="AS33" s="31"/>
      <c r="AT33" s="31"/>
      <c r="AU33" s="31"/>
    </row>
    <row r="34" spans="1:47" ht="50.1" customHeight="1"/>
    <row r="35" spans="1:47" ht="50.1" customHeight="1"/>
    <row r="36" spans="1:47" ht="50.1" customHeight="1"/>
    <row r="37" spans="1:47" ht="50.1" customHeight="1"/>
    <row r="38" spans="1:47" ht="50.1" customHeight="1"/>
    <row r="39" spans="1:47" ht="50.1" customHeight="1"/>
    <row r="40" spans="1:47" ht="50.1" customHeight="1"/>
    <row r="41" spans="1:47" ht="50.1" customHeight="1"/>
    <row r="42" spans="1:47" ht="30" customHeight="1"/>
    <row r="43" spans="1:47" ht="30" customHeight="1"/>
    <row r="44" spans="1:47" ht="30" customHeight="1"/>
    <row r="45" spans="1:47" ht="30" customHeight="1"/>
    <row r="46" spans="1:47" ht="30" customHeight="1"/>
    <row r="47" spans="1:47" ht="30" customHeight="1"/>
    <row r="48" spans="1:4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sheetData>
  <mergeCells count="35">
    <mergeCell ref="K7:M7"/>
    <mergeCell ref="P11:P12"/>
    <mergeCell ref="S2:AC7"/>
    <mergeCell ref="P1:R1"/>
    <mergeCell ref="B2:R2"/>
    <mergeCell ref="N4:R4"/>
    <mergeCell ref="N5:R5"/>
    <mergeCell ref="N6:R6"/>
    <mergeCell ref="K4:M4"/>
    <mergeCell ref="K5:M5"/>
    <mergeCell ref="K6:M6"/>
    <mergeCell ref="N7:R7"/>
    <mergeCell ref="L9:N9"/>
    <mergeCell ref="O9:P9"/>
    <mergeCell ref="J11:J12"/>
    <mergeCell ref="K11:M11"/>
    <mergeCell ref="N11:N12"/>
    <mergeCell ref="O11:O12"/>
    <mergeCell ref="A11:A12"/>
    <mergeCell ref="AA11:AA12"/>
    <mergeCell ref="H11:H12"/>
    <mergeCell ref="I11:I12"/>
    <mergeCell ref="B11:B12"/>
    <mergeCell ref="C11:C12"/>
    <mergeCell ref="D11:D12"/>
    <mergeCell ref="E11:E12"/>
    <mergeCell ref="F11:F12"/>
    <mergeCell ref="G11:G12"/>
    <mergeCell ref="AB11:AB12"/>
    <mergeCell ref="AC11:AC12"/>
    <mergeCell ref="Q11:Q12"/>
    <mergeCell ref="R11:R12"/>
    <mergeCell ref="S11:S12"/>
    <mergeCell ref="T11:V11"/>
    <mergeCell ref="W11:Z11"/>
  </mergeCells>
  <phoneticPr fontId="1"/>
  <pageMargins left="0.7" right="0.7" top="0.75" bottom="0.75" header="0.3" footer="0.3"/>
  <pageSetup paperSize="9" scale="38" fitToHeight="0" orientation="landscape" r:id="rId1"/>
  <colBreaks count="1" manualBreakCount="1">
    <brk id="18" max="31"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31"/>
  <sheetViews>
    <sheetView view="pageBreakPreview" zoomScale="85" zoomScaleNormal="100" zoomScaleSheetLayoutView="85" workbookViewId="0">
      <selection activeCell="C29" sqref="C29:AM29"/>
    </sheetView>
  </sheetViews>
  <sheetFormatPr defaultRowHeight="12"/>
  <cols>
    <col min="1" max="1" width="2.875" style="89" customWidth="1"/>
    <col min="2" max="27" width="2.375" style="1" customWidth="1"/>
    <col min="28" max="29" width="2.625" style="1" customWidth="1"/>
    <col min="30" max="41" width="2.375" style="1" customWidth="1"/>
    <col min="42" max="256" width="9" style="1"/>
    <col min="257" max="257" width="2.875" style="1" customWidth="1"/>
    <col min="258" max="297" width="2.375" style="1" customWidth="1"/>
    <col min="298" max="512" width="9" style="1"/>
    <col min="513" max="513" width="2.875" style="1" customWidth="1"/>
    <col min="514" max="553" width="2.375" style="1" customWidth="1"/>
    <col min="554" max="768" width="9" style="1"/>
    <col min="769" max="769" width="2.875" style="1" customWidth="1"/>
    <col min="770" max="809" width="2.375" style="1" customWidth="1"/>
    <col min="810" max="1024" width="9" style="1"/>
    <col min="1025" max="1025" width="2.875" style="1" customWidth="1"/>
    <col min="1026" max="1065" width="2.375" style="1" customWidth="1"/>
    <col min="1066" max="1280" width="9" style="1"/>
    <col min="1281" max="1281" width="2.875" style="1" customWidth="1"/>
    <col min="1282" max="1321" width="2.375" style="1" customWidth="1"/>
    <col min="1322" max="1536" width="9" style="1"/>
    <col min="1537" max="1537" width="2.875" style="1" customWidth="1"/>
    <col min="1538" max="1577" width="2.375" style="1" customWidth="1"/>
    <col min="1578" max="1792" width="9" style="1"/>
    <col min="1793" max="1793" width="2.875" style="1" customWidth="1"/>
    <col min="1794" max="1833" width="2.375" style="1" customWidth="1"/>
    <col min="1834" max="2048" width="9" style="1"/>
    <col min="2049" max="2049" width="2.875" style="1" customWidth="1"/>
    <col min="2050" max="2089" width="2.375" style="1" customWidth="1"/>
    <col min="2090" max="2304" width="9" style="1"/>
    <col min="2305" max="2305" width="2.875" style="1" customWidth="1"/>
    <col min="2306" max="2345" width="2.375" style="1" customWidth="1"/>
    <col min="2346" max="2560" width="9" style="1"/>
    <col min="2561" max="2561" width="2.875" style="1" customWidth="1"/>
    <col min="2562" max="2601" width="2.375" style="1" customWidth="1"/>
    <col min="2602" max="2816" width="9" style="1"/>
    <col min="2817" max="2817" width="2.875" style="1" customWidth="1"/>
    <col min="2818" max="2857" width="2.375" style="1" customWidth="1"/>
    <col min="2858" max="3072" width="9" style="1"/>
    <col min="3073" max="3073" width="2.875" style="1" customWidth="1"/>
    <col min="3074" max="3113" width="2.375" style="1" customWidth="1"/>
    <col min="3114" max="3328" width="9" style="1"/>
    <col min="3329" max="3329" width="2.875" style="1" customWidth="1"/>
    <col min="3330" max="3369" width="2.375" style="1" customWidth="1"/>
    <col min="3370" max="3584" width="9" style="1"/>
    <col min="3585" max="3585" width="2.875" style="1" customWidth="1"/>
    <col min="3586" max="3625" width="2.375" style="1" customWidth="1"/>
    <col min="3626" max="3840" width="9" style="1"/>
    <col min="3841" max="3841" width="2.875" style="1" customWidth="1"/>
    <col min="3842" max="3881" width="2.375" style="1" customWidth="1"/>
    <col min="3882" max="4096" width="9" style="1"/>
    <col min="4097" max="4097" width="2.875" style="1" customWidth="1"/>
    <col min="4098" max="4137" width="2.375" style="1" customWidth="1"/>
    <col min="4138" max="4352" width="9" style="1"/>
    <col min="4353" max="4353" width="2.875" style="1" customWidth="1"/>
    <col min="4354" max="4393" width="2.375" style="1" customWidth="1"/>
    <col min="4394" max="4608" width="9" style="1"/>
    <col min="4609" max="4609" width="2.875" style="1" customWidth="1"/>
    <col min="4610" max="4649" width="2.375" style="1" customWidth="1"/>
    <col min="4650" max="4864" width="9" style="1"/>
    <col min="4865" max="4865" width="2.875" style="1" customWidth="1"/>
    <col min="4866" max="4905" width="2.375" style="1" customWidth="1"/>
    <col min="4906" max="5120" width="9" style="1"/>
    <col min="5121" max="5121" width="2.875" style="1" customWidth="1"/>
    <col min="5122" max="5161" width="2.375" style="1" customWidth="1"/>
    <col min="5162" max="5376" width="9" style="1"/>
    <col min="5377" max="5377" width="2.875" style="1" customWidth="1"/>
    <col min="5378" max="5417" width="2.375" style="1" customWidth="1"/>
    <col min="5418" max="5632" width="9" style="1"/>
    <col min="5633" max="5633" width="2.875" style="1" customWidth="1"/>
    <col min="5634" max="5673" width="2.375" style="1" customWidth="1"/>
    <col min="5674" max="5888" width="9" style="1"/>
    <col min="5889" max="5889" width="2.875" style="1" customWidth="1"/>
    <col min="5890" max="5929" width="2.375" style="1" customWidth="1"/>
    <col min="5930" max="6144" width="9" style="1"/>
    <col min="6145" max="6145" width="2.875" style="1" customWidth="1"/>
    <col min="6146" max="6185" width="2.375" style="1" customWidth="1"/>
    <col min="6186" max="6400" width="9" style="1"/>
    <col min="6401" max="6401" width="2.875" style="1" customWidth="1"/>
    <col min="6402" max="6441" width="2.375" style="1" customWidth="1"/>
    <col min="6442" max="6656" width="9" style="1"/>
    <col min="6657" max="6657" width="2.875" style="1" customWidth="1"/>
    <col min="6658" max="6697" width="2.375" style="1" customWidth="1"/>
    <col min="6698" max="6912" width="9" style="1"/>
    <col min="6913" max="6913" width="2.875" style="1" customWidth="1"/>
    <col min="6914" max="6953" width="2.375" style="1" customWidth="1"/>
    <col min="6954" max="7168" width="9" style="1"/>
    <col min="7169" max="7169" width="2.875" style="1" customWidth="1"/>
    <col min="7170" max="7209" width="2.375" style="1" customWidth="1"/>
    <col min="7210" max="7424" width="9" style="1"/>
    <col min="7425" max="7425" width="2.875" style="1" customWidth="1"/>
    <col min="7426" max="7465" width="2.375" style="1" customWidth="1"/>
    <col min="7466" max="7680" width="9" style="1"/>
    <col min="7681" max="7681" width="2.875" style="1" customWidth="1"/>
    <col min="7682" max="7721" width="2.375" style="1" customWidth="1"/>
    <col min="7722" max="7936" width="9" style="1"/>
    <col min="7937" max="7937" width="2.875" style="1" customWidth="1"/>
    <col min="7938" max="7977" width="2.375" style="1" customWidth="1"/>
    <col min="7978" max="8192" width="9" style="1"/>
    <col min="8193" max="8193" width="2.875" style="1" customWidth="1"/>
    <col min="8194" max="8233" width="2.375" style="1" customWidth="1"/>
    <col min="8234" max="8448" width="9" style="1"/>
    <col min="8449" max="8449" width="2.875" style="1" customWidth="1"/>
    <col min="8450" max="8489" width="2.375" style="1" customWidth="1"/>
    <col min="8490" max="8704" width="9" style="1"/>
    <col min="8705" max="8705" width="2.875" style="1" customWidth="1"/>
    <col min="8706" max="8745" width="2.375" style="1" customWidth="1"/>
    <col min="8746" max="8960" width="9" style="1"/>
    <col min="8961" max="8961" width="2.875" style="1" customWidth="1"/>
    <col min="8962" max="9001" width="2.375" style="1" customWidth="1"/>
    <col min="9002" max="9216" width="9" style="1"/>
    <col min="9217" max="9217" width="2.875" style="1" customWidth="1"/>
    <col min="9218" max="9257" width="2.375" style="1" customWidth="1"/>
    <col min="9258" max="9472" width="9" style="1"/>
    <col min="9473" max="9473" width="2.875" style="1" customWidth="1"/>
    <col min="9474" max="9513" width="2.375" style="1" customWidth="1"/>
    <col min="9514" max="9728" width="9" style="1"/>
    <col min="9729" max="9729" width="2.875" style="1" customWidth="1"/>
    <col min="9730" max="9769" width="2.375" style="1" customWidth="1"/>
    <col min="9770" max="9984" width="9" style="1"/>
    <col min="9985" max="9985" width="2.875" style="1" customWidth="1"/>
    <col min="9986" max="10025" width="2.375" style="1" customWidth="1"/>
    <col min="10026" max="10240" width="9" style="1"/>
    <col min="10241" max="10241" width="2.875" style="1" customWidth="1"/>
    <col min="10242" max="10281" width="2.375" style="1" customWidth="1"/>
    <col min="10282" max="10496" width="9" style="1"/>
    <col min="10497" max="10497" width="2.875" style="1" customWidth="1"/>
    <col min="10498" max="10537" width="2.375" style="1" customWidth="1"/>
    <col min="10538" max="10752" width="9" style="1"/>
    <col min="10753" max="10753" width="2.875" style="1" customWidth="1"/>
    <col min="10754" max="10793" width="2.375" style="1" customWidth="1"/>
    <col min="10794" max="11008" width="9" style="1"/>
    <col min="11009" max="11009" width="2.875" style="1" customWidth="1"/>
    <col min="11010" max="11049" width="2.375" style="1" customWidth="1"/>
    <col min="11050" max="11264" width="9" style="1"/>
    <col min="11265" max="11265" width="2.875" style="1" customWidth="1"/>
    <col min="11266" max="11305" width="2.375" style="1" customWidth="1"/>
    <col min="11306" max="11520" width="9" style="1"/>
    <col min="11521" max="11521" width="2.875" style="1" customWidth="1"/>
    <col min="11522" max="11561" width="2.375" style="1" customWidth="1"/>
    <col min="11562" max="11776" width="9" style="1"/>
    <col min="11777" max="11777" width="2.875" style="1" customWidth="1"/>
    <col min="11778" max="11817" width="2.375" style="1" customWidth="1"/>
    <col min="11818" max="12032" width="9" style="1"/>
    <col min="12033" max="12033" width="2.875" style="1" customWidth="1"/>
    <col min="12034" max="12073" width="2.375" style="1" customWidth="1"/>
    <col min="12074" max="12288" width="9" style="1"/>
    <col min="12289" max="12289" width="2.875" style="1" customWidth="1"/>
    <col min="12290" max="12329" width="2.375" style="1" customWidth="1"/>
    <col min="12330" max="12544" width="9" style="1"/>
    <col min="12545" max="12545" width="2.875" style="1" customWidth="1"/>
    <col min="12546" max="12585" width="2.375" style="1" customWidth="1"/>
    <col min="12586" max="12800" width="9" style="1"/>
    <col min="12801" max="12801" width="2.875" style="1" customWidth="1"/>
    <col min="12802" max="12841" width="2.375" style="1" customWidth="1"/>
    <col min="12842" max="13056" width="9" style="1"/>
    <col min="13057" max="13057" width="2.875" style="1" customWidth="1"/>
    <col min="13058" max="13097" width="2.375" style="1" customWidth="1"/>
    <col min="13098" max="13312" width="9" style="1"/>
    <col min="13313" max="13313" width="2.875" style="1" customWidth="1"/>
    <col min="13314" max="13353" width="2.375" style="1" customWidth="1"/>
    <col min="13354" max="13568" width="9" style="1"/>
    <col min="13569" max="13569" width="2.875" style="1" customWidth="1"/>
    <col min="13570" max="13609" width="2.375" style="1" customWidth="1"/>
    <col min="13610" max="13824" width="9" style="1"/>
    <col min="13825" max="13825" width="2.875" style="1" customWidth="1"/>
    <col min="13826" max="13865" width="2.375" style="1" customWidth="1"/>
    <col min="13866" max="14080" width="9" style="1"/>
    <col min="14081" max="14081" width="2.875" style="1" customWidth="1"/>
    <col min="14082" max="14121" width="2.375" style="1" customWidth="1"/>
    <col min="14122" max="14336" width="9" style="1"/>
    <col min="14337" max="14337" width="2.875" style="1" customWidth="1"/>
    <col min="14338" max="14377" width="2.375" style="1" customWidth="1"/>
    <col min="14378" max="14592" width="9" style="1"/>
    <col min="14593" max="14593" width="2.875" style="1" customWidth="1"/>
    <col min="14594" max="14633" width="2.375" style="1" customWidth="1"/>
    <col min="14634" max="14848" width="9" style="1"/>
    <col min="14849" max="14849" width="2.875" style="1" customWidth="1"/>
    <col min="14850" max="14889" width="2.375" style="1" customWidth="1"/>
    <col min="14890" max="15104" width="9" style="1"/>
    <col min="15105" max="15105" width="2.875" style="1" customWidth="1"/>
    <col min="15106" max="15145" width="2.375" style="1" customWidth="1"/>
    <col min="15146" max="15360" width="9" style="1"/>
    <col min="15361" max="15361" width="2.875" style="1" customWidth="1"/>
    <col min="15362" max="15401" width="2.375" style="1" customWidth="1"/>
    <col min="15402" max="15616" width="9" style="1"/>
    <col min="15617" max="15617" width="2.875" style="1" customWidth="1"/>
    <col min="15618" max="15657" width="2.375" style="1" customWidth="1"/>
    <col min="15658" max="15872" width="9" style="1"/>
    <col min="15873" max="15873" width="2.875" style="1" customWidth="1"/>
    <col min="15874" max="15913" width="2.375" style="1" customWidth="1"/>
    <col min="15914" max="16128" width="9" style="1"/>
    <col min="16129" max="16129" width="2.875" style="1" customWidth="1"/>
    <col min="16130" max="16169" width="2.375" style="1" customWidth="1"/>
    <col min="16170" max="16384" width="9" style="1"/>
  </cols>
  <sheetData>
    <row r="1" spans="1:41" ht="27" customHeight="1">
      <c r="A1" s="175" t="s">
        <v>1504</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row>
    <row r="2" spans="1:41" ht="10.5" customHeight="1">
      <c r="A2" s="81"/>
      <c r="B2" s="2"/>
      <c r="C2" s="2"/>
      <c r="D2" s="2"/>
      <c r="E2" s="2"/>
      <c r="F2" s="2"/>
      <c r="G2" s="2"/>
      <c r="H2" s="2"/>
      <c r="I2" s="2"/>
      <c r="J2" s="2"/>
      <c r="K2" s="2"/>
      <c r="L2" s="2"/>
      <c r="M2" s="2"/>
      <c r="N2" s="2"/>
      <c r="O2" s="2"/>
      <c r="P2" s="2"/>
      <c r="Q2" s="2"/>
      <c r="R2" s="2"/>
      <c r="S2" s="2"/>
      <c r="T2" s="2"/>
      <c r="U2" s="2"/>
      <c r="V2" s="2"/>
      <c r="W2" s="2"/>
      <c r="X2" s="2"/>
      <c r="Y2" s="2"/>
      <c r="Z2" s="2"/>
    </row>
    <row r="3" spans="1:41" ht="15" customHeight="1">
      <c r="A3" s="180" t="s">
        <v>1698</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row>
    <row r="4" spans="1:41" ht="3.95" customHeight="1"/>
    <row r="5" spans="1:41" s="89" customFormat="1" ht="12.95" customHeight="1">
      <c r="A5" s="150" t="s">
        <v>0</v>
      </c>
      <c r="B5" s="150"/>
      <c r="C5" s="151" t="s">
        <v>1699</v>
      </c>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row>
    <row r="6" spans="1:41" s="89" customFormat="1" ht="12.95" customHeight="1">
      <c r="A6" s="150" t="s">
        <v>1</v>
      </c>
      <c r="B6" s="150"/>
      <c r="C6" s="151" t="s">
        <v>1700</v>
      </c>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row>
    <row r="7" spans="1:41" s="89" customFormat="1" ht="12.95" customHeight="1">
      <c r="A7" s="150" t="s">
        <v>2</v>
      </c>
      <c r="B7" s="150"/>
      <c r="C7" s="151" t="s">
        <v>1701</v>
      </c>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row>
    <row r="8" spans="1:41" s="84" customFormat="1" ht="12.95" customHeight="1">
      <c r="A8" s="152" t="s">
        <v>3</v>
      </c>
      <c r="B8" s="152"/>
      <c r="C8" s="151" t="s">
        <v>1702</v>
      </c>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row>
    <row r="9" spans="1:41" s="89" customFormat="1" ht="60" customHeight="1">
      <c r="A9" s="153" t="s">
        <v>4</v>
      </c>
      <c r="B9" s="150"/>
      <c r="C9" s="151" t="s">
        <v>1703</v>
      </c>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row>
    <row r="10" spans="1:41" ht="17.25" customHeight="1">
      <c r="A10" s="81"/>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spans="1:41" ht="27" customHeight="1">
      <c r="A11" s="81">
        <v>1</v>
      </c>
      <c r="B11" s="166" t="s">
        <v>1704</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row>
    <row r="12" spans="1:41" ht="3.95" customHeight="1">
      <c r="A12" s="81"/>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spans="1:41" ht="15" customHeight="1">
      <c r="A13" s="81"/>
      <c r="B13" s="167" t="s">
        <v>1421</v>
      </c>
      <c r="C13" s="168"/>
      <c r="D13" s="168"/>
      <c r="E13" s="168"/>
      <c r="F13" s="168"/>
      <c r="G13" s="168"/>
      <c r="H13" s="168"/>
      <c r="I13" s="168"/>
      <c r="J13" s="168"/>
      <c r="K13" s="93"/>
      <c r="L13" s="167" t="s">
        <v>1421</v>
      </c>
      <c r="M13" s="168"/>
      <c r="N13" s="168"/>
      <c r="O13" s="168"/>
      <c r="P13" s="168"/>
      <c r="Q13" s="168"/>
      <c r="R13" s="168"/>
      <c r="S13" s="168"/>
      <c r="T13" s="168"/>
      <c r="U13" s="168"/>
      <c r="V13" s="167" t="s">
        <v>1421</v>
      </c>
      <c r="W13" s="168"/>
      <c r="X13" s="168"/>
      <c r="Y13" s="168"/>
      <c r="Z13" s="168"/>
      <c r="AA13" s="168"/>
      <c r="AB13" s="168"/>
      <c r="AC13" s="168"/>
      <c r="AD13" s="168"/>
      <c r="AE13" s="168"/>
      <c r="AF13" s="93"/>
      <c r="AG13" s="170" t="s">
        <v>1705</v>
      </c>
      <c r="AH13" s="170"/>
      <c r="AI13" s="170"/>
      <c r="AJ13" s="170"/>
      <c r="AK13" s="170"/>
      <c r="AL13" s="170"/>
      <c r="AM13" s="170"/>
    </row>
    <row r="14" spans="1:41" ht="12" customHeight="1">
      <c r="B14" s="169"/>
      <c r="C14" s="169"/>
      <c r="D14" s="169"/>
      <c r="E14" s="169"/>
      <c r="F14" s="169"/>
      <c r="G14" s="169"/>
      <c r="H14" s="169"/>
      <c r="I14" s="169"/>
      <c r="J14" s="169"/>
      <c r="K14" s="85" t="s">
        <v>5</v>
      </c>
      <c r="L14" s="169"/>
      <c r="M14" s="169"/>
      <c r="N14" s="169"/>
      <c r="O14" s="169"/>
      <c r="P14" s="169"/>
      <c r="Q14" s="169"/>
      <c r="R14" s="169"/>
      <c r="S14" s="169"/>
      <c r="T14" s="169"/>
      <c r="U14" s="169"/>
      <c r="V14" s="169"/>
      <c r="W14" s="169"/>
      <c r="X14" s="169"/>
      <c r="Y14" s="169"/>
      <c r="Z14" s="169"/>
      <c r="AA14" s="169"/>
      <c r="AB14" s="169"/>
      <c r="AC14" s="169"/>
      <c r="AD14" s="169"/>
      <c r="AE14" s="169"/>
      <c r="AG14" s="171" t="s">
        <v>6</v>
      </c>
      <c r="AH14" s="172" t="s">
        <v>1422</v>
      </c>
      <c r="AI14" s="172"/>
      <c r="AJ14" s="172"/>
      <c r="AK14" s="172"/>
      <c r="AL14" s="172"/>
      <c r="AM14" s="171" t="s">
        <v>7</v>
      </c>
    </row>
    <row r="15" spans="1:41" ht="12" customHeight="1">
      <c r="B15" s="152" t="s">
        <v>8</v>
      </c>
      <c r="C15" s="152"/>
      <c r="D15" s="152"/>
      <c r="E15" s="152"/>
      <c r="F15" s="152"/>
      <c r="G15" s="152"/>
      <c r="H15" s="152"/>
      <c r="I15" s="152"/>
      <c r="J15" s="152"/>
      <c r="K15" s="3"/>
      <c r="L15" s="4"/>
      <c r="M15" s="174" t="s">
        <v>9</v>
      </c>
      <c r="N15" s="174"/>
      <c r="O15" s="174"/>
      <c r="P15" s="174"/>
      <c r="Q15" s="174"/>
      <c r="R15" s="174"/>
      <c r="S15" s="174"/>
      <c r="T15" s="174"/>
      <c r="U15" s="174"/>
      <c r="V15" s="182" t="s">
        <v>1706</v>
      </c>
      <c r="W15" s="182"/>
      <c r="X15" s="182"/>
      <c r="Y15" s="182"/>
      <c r="Z15" s="182"/>
      <c r="AA15" s="182"/>
      <c r="AB15" s="182"/>
      <c r="AC15" s="182"/>
      <c r="AD15" s="182"/>
      <c r="AE15" s="4"/>
      <c r="AG15" s="171"/>
      <c r="AH15" s="173"/>
      <c r="AI15" s="173"/>
      <c r="AJ15" s="173"/>
      <c r="AK15" s="173"/>
      <c r="AL15" s="173"/>
      <c r="AM15" s="171"/>
    </row>
    <row r="16" spans="1:41" ht="15" customHeight="1">
      <c r="C16" s="89"/>
      <c r="D16" s="89"/>
      <c r="E16" s="89"/>
      <c r="F16" s="89"/>
      <c r="G16" s="89"/>
      <c r="J16" s="89"/>
      <c r="K16" s="89"/>
      <c r="L16" s="89"/>
      <c r="M16" s="89"/>
      <c r="O16" s="89"/>
      <c r="Q16" s="89"/>
      <c r="R16" s="89"/>
      <c r="S16" s="89"/>
      <c r="AC16" s="93"/>
      <c r="AD16" s="93"/>
      <c r="AE16" s="93"/>
      <c r="AF16" s="93"/>
      <c r="AG16" s="170" t="s">
        <v>1707</v>
      </c>
      <c r="AH16" s="170"/>
      <c r="AI16" s="170"/>
      <c r="AJ16" s="170"/>
      <c r="AK16" s="170"/>
      <c r="AL16" s="170"/>
      <c r="AM16" s="170"/>
    </row>
    <row r="17" spans="1:42" ht="12" customHeight="1">
      <c r="A17" s="81">
        <v>2</v>
      </c>
      <c r="B17" s="151" t="s">
        <v>1708</v>
      </c>
      <c r="C17" s="151"/>
      <c r="D17" s="151"/>
      <c r="E17" s="151"/>
      <c r="F17" s="151"/>
      <c r="G17" s="167" t="s">
        <v>1456</v>
      </c>
      <c r="H17" s="168"/>
      <c r="I17" s="168"/>
      <c r="J17" s="168"/>
      <c r="K17" s="168"/>
      <c r="L17" s="168"/>
      <c r="M17" s="168"/>
      <c r="N17" s="168"/>
      <c r="O17" s="168"/>
      <c r="P17" s="168"/>
      <c r="Q17" s="168"/>
      <c r="R17" s="168"/>
      <c r="S17" s="168"/>
      <c r="T17" s="168"/>
      <c r="U17" s="168"/>
      <c r="V17" s="168"/>
      <c r="W17" s="168"/>
      <c r="X17" s="168"/>
      <c r="Y17" s="168"/>
      <c r="Z17" s="168"/>
      <c r="AC17" s="93"/>
      <c r="AD17" s="93"/>
      <c r="AE17" s="93"/>
      <c r="AF17" s="93"/>
      <c r="AG17" s="170"/>
      <c r="AH17" s="170"/>
      <c r="AI17" s="170"/>
      <c r="AJ17" s="170"/>
      <c r="AK17" s="170"/>
      <c r="AL17" s="170"/>
      <c r="AM17" s="170"/>
    </row>
    <row r="18" spans="1:42" ht="12" customHeight="1">
      <c r="A18" s="81"/>
      <c r="B18" s="151"/>
      <c r="C18" s="151"/>
      <c r="D18" s="151"/>
      <c r="E18" s="151"/>
      <c r="F18" s="151"/>
      <c r="G18" s="169"/>
      <c r="H18" s="169"/>
      <c r="I18" s="169"/>
      <c r="J18" s="169"/>
      <c r="K18" s="169"/>
      <c r="L18" s="169"/>
      <c r="M18" s="169"/>
      <c r="N18" s="169"/>
      <c r="O18" s="169"/>
      <c r="P18" s="169"/>
      <c r="Q18" s="169"/>
      <c r="R18" s="169"/>
      <c r="S18" s="169"/>
      <c r="T18" s="169"/>
      <c r="U18" s="169"/>
      <c r="V18" s="169"/>
      <c r="W18" s="169"/>
      <c r="X18" s="169"/>
      <c r="Y18" s="169"/>
      <c r="Z18" s="169"/>
      <c r="AA18" s="5"/>
      <c r="AB18" s="5"/>
      <c r="AC18" s="5"/>
      <c r="AD18" s="5"/>
      <c r="AE18" s="5"/>
      <c r="AG18" s="171" t="s">
        <v>6</v>
      </c>
      <c r="AH18" s="172" t="s">
        <v>1424</v>
      </c>
      <c r="AI18" s="172"/>
      <c r="AJ18" s="172"/>
      <c r="AK18" s="172"/>
      <c r="AL18" s="172"/>
      <c r="AM18" s="171" t="s">
        <v>7</v>
      </c>
    </row>
    <row r="19" spans="1:42" ht="12" customHeight="1">
      <c r="AG19" s="171"/>
      <c r="AH19" s="173"/>
      <c r="AI19" s="173"/>
      <c r="AJ19" s="173"/>
      <c r="AK19" s="173"/>
      <c r="AL19" s="173"/>
      <c r="AM19" s="171"/>
    </row>
    <row r="20" spans="1:42" ht="27" customHeight="1">
      <c r="A20" s="81">
        <v>3</v>
      </c>
      <c r="B20" s="158" t="s">
        <v>12</v>
      </c>
      <c r="C20" s="158"/>
      <c r="D20" s="158"/>
      <c r="E20" s="158"/>
      <c r="F20" s="158"/>
      <c r="G20" s="158"/>
      <c r="H20" s="158"/>
      <c r="I20" s="158"/>
      <c r="J20" s="158"/>
      <c r="K20" s="158"/>
      <c r="L20" s="6" t="s">
        <v>6</v>
      </c>
      <c r="M20" s="159" t="s">
        <v>1425</v>
      </c>
      <c r="N20" s="159"/>
      <c r="O20" s="159"/>
      <c r="P20" s="159"/>
      <c r="Q20" s="159"/>
      <c r="R20" s="159"/>
      <c r="S20" s="7" t="s">
        <v>7</v>
      </c>
      <c r="T20" s="8"/>
      <c r="U20" s="8"/>
      <c r="V20" s="8"/>
      <c r="W20" s="8"/>
      <c r="X20" s="8"/>
      <c r="Y20" s="8"/>
      <c r="Z20" s="8"/>
      <c r="AA20" s="8"/>
      <c r="AB20" s="8"/>
      <c r="AC20" s="8"/>
      <c r="AD20" s="8"/>
      <c r="AE20" s="8"/>
      <c r="AF20" s="8"/>
      <c r="AG20" s="8"/>
      <c r="AH20" s="8"/>
      <c r="AI20" s="8"/>
      <c r="AJ20" s="8"/>
      <c r="AK20" s="8"/>
      <c r="AL20" s="8"/>
      <c r="AM20" s="8"/>
    </row>
    <row r="21" spans="1:42" ht="15" customHeight="1">
      <c r="B21" s="9"/>
      <c r="AG21" s="86"/>
      <c r="AH21" s="86"/>
      <c r="AI21" s="86"/>
      <c r="AJ21" s="86"/>
      <c r="AK21" s="86"/>
      <c r="AL21" s="86"/>
      <c r="AM21" s="86"/>
    </row>
    <row r="22" spans="1:42" ht="12" customHeight="1">
      <c r="AG22" s="86"/>
      <c r="AH22" s="86"/>
      <c r="AI22" s="86"/>
      <c r="AJ22" s="86"/>
      <c r="AK22" s="86"/>
      <c r="AL22" s="86"/>
      <c r="AM22" s="86"/>
    </row>
    <row r="23" spans="1:42" ht="15.95" customHeight="1">
      <c r="A23" s="81">
        <v>4</v>
      </c>
      <c r="B23" s="151" t="s">
        <v>1709</v>
      </c>
      <c r="C23" s="151"/>
      <c r="D23" s="151"/>
      <c r="E23" s="151"/>
      <c r="F23" s="151"/>
      <c r="G23" s="151"/>
      <c r="H23" s="160">
        <v>19</v>
      </c>
      <c r="I23" s="160"/>
      <c r="J23" s="161" t="s">
        <v>1386</v>
      </c>
      <c r="K23" s="162"/>
      <c r="L23" s="10" t="s">
        <v>13</v>
      </c>
      <c r="M23" s="163">
        <v>1</v>
      </c>
      <c r="N23" s="163"/>
      <c r="O23" s="163"/>
      <c r="P23" s="163"/>
      <c r="Q23" s="10" t="s">
        <v>13</v>
      </c>
      <c r="R23" s="162">
        <v>1</v>
      </c>
      <c r="S23" s="162"/>
      <c r="T23" s="162"/>
      <c r="U23" s="162"/>
      <c r="V23" s="83" t="s">
        <v>6</v>
      </c>
      <c r="W23" s="154">
        <f>IF(J23="","",(DATEDIF(H23&amp;J23&amp;"/"&amp;IF(M23="","1",M23)&amp;"/"&amp;IF(R23="","1",R23),TEXT(AP23,"yyyy")&amp;"/4/1","Y")))</f>
        <v>34</v>
      </c>
      <c r="X23" s="154"/>
      <c r="Y23" s="154"/>
      <c r="Z23" s="154"/>
      <c r="AA23" s="11" t="s">
        <v>7</v>
      </c>
      <c r="AI23" s="93"/>
      <c r="AJ23" s="93"/>
      <c r="AK23" s="93"/>
      <c r="AL23" s="93"/>
      <c r="AP23" s="20">
        <v>42095</v>
      </c>
    </row>
    <row r="24" spans="1:42" ht="15" customHeight="1">
      <c r="A24" s="81"/>
      <c r="B24" s="151"/>
      <c r="C24" s="151"/>
      <c r="D24" s="151"/>
      <c r="E24" s="151"/>
      <c r="F24" s="151"/>
      <c r="G24" s="151"/>
      <c r="H24" s="152" t="s">
        <v>14</v>
      </c>
      <c r="I24" s="152"/>
      <c r="J24" s="152"/>
      <c r="K24" s="152"/>
      <c r="L24" s="84"/>
      <c r="M24" s="4" t="s">
        <v>15</v>
      </c>
      <c r="N24" s="4"/>
      <c r="O24" s="4"/>
      <c r="P24" s="4"/>
      <c r="Q24" s="84"/>
      <c r="R24" s="152" t="s">
        <v>16</v>
      </c>
      <c r="S24" s="152"/>
      <c r="T24" s="152"/>
      <c r="U24" s="152"/>
      <c r="V24" s="89"/>
      <c r="W24" s="151" t="s">
        <v>1710</v>
      </c>
      <c r="X24" s="151"/>
      <c r="Y24" s="151"/>
      <c r="Z24" s="151"/>
      <c r="AA24" s="151"/>
      <c r="AB24" s="151"/>
      <c r="AC24" s="151"/>
      <c r="AD24" s="151"/>
      <c r="AE24" s="151"/>
      <c r="AF24" s="151"/>
      <c r="AG24" s="151"/>
      <c r="AH24" s="151"/>
      <c r="AI24" s="151"/>
      <c r="AJ24" s="151"/>
      <c r="AK24" s="151"/>
      <c r="AL24" s="151"/>
      <c r="AM24" s="151"/>
      <c r="AN24" s="105"/>
    </row>
    <row r="25" spans="1:42" s="86" customFormat="1" ht="18" customHeight="1">
      <c r="D25" s="12"/>
      <c r="E25" s="12"/>
      <c r="G25" s="12"/>
      <c r="J25" s="12"/>
      <c r="K25" s="12"/>
      <c r="N25" s="12"/>
      <c r="O25" s="12"/>
      <c r="V25" s="1"/>
      <c r="Z25" s="13"/>
    </row>
    <row r="26" spans="1:42" ht="24" customHeight="1">
      <c r="A26" s="81">
        <v>5</v>
      </c>
      <c r="B26" s="155" t="s">
        <v>17</v>
      </c>
      <c r="C26" s="155"/>
      <c r="D26" s="155"/>
      <c r="E26" s="155"/>
      <c r="F26" s="155"/>
      <c r="G26" s="155"/>
      <c r="H26" s="155"/>
      <c r="I26" s="155"/>
      <c r="J26" s="156" t="s">
        <v>1426</v>
      </c>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5"/>
      <c r="AL26" s="5"/>
      <c r="AM26" s="5"/>
    </row>
    <row r="27" spans="1:42" ht="24" customHeight="1">
      <c r="A27" s="81"/>
      <c r="B27" s="155" t="s">
        <v>1711</v>
      </c>
      <c r="C27" s="155"/>
      <c r="D27" s="155"/>
      <c r="E27" s="155"/>
      <c r="F27" s="155"/>
      <c r="G27" s="155"/>
      <c r="H27" s="177" t="s">
        <v>1427</v>
      </c>
      <c r="I27" s="178"/>
      <c r="J27" s="178"/>
      <c r="K27" s="178"/>
      <c r="L27" s="178"/>
      <c r="M27" s="178"/>
      <c r="N27" s="178"/>
      <c r="O27" s="178"/>
      <c r="P27" s="178"/>
      <c r="Q27" s="14"/>
      <c r="R27" s="179" t="s">
        <v>1712</v>
      </c>
      <c r="S27" s="179"/>
      <c r="T27" s="179"/>
      <c r="U27" s="179"/>
      <c r="V27" s="179"/>
      <c r="W27" s="179"/>
      <c r="X27" s="179"/>
      <c r="Y27" s="483" t="s">
        <v>1428</v>
      </c>
      <c r="Z27" s="178"/>
      <c r="AA27" s="178"/>
      <c r="AB27" s="178"/>
      <c r="AC27" s="178"/>
      <c r="AD27" s="178"/>
      <c r="AE27" s="178"/>
      <c r="AF27" s="178"/>
      <c r="AG27" s="178"/>
      <c r="AH27" s="178"/>
      <c r="AI27" s="178"/>
      <c r="AJ27" s="178"/>
      <c r="AK27" s="93"/>
      <c r="AL27" s="93"/>
      <c r="AM27" s="93"/>
    </row>
    <row r="28" spans="1:42" ht="6" customHeight="1">
      <c r="A28" s="81"/>
      <c r="B28" s="82"/>
      <c r="C28" s="82"/>
      <c r="D28" s="82"/>
      <c r="E28" s="82"/>
      <c r="F28" s="82"/>
      <c r="G28" s="82"/>
      <c r="H28" s="5"/>
      <c r="I28" s="5"/>
      <c r="J28" s="5"/>
      <c r="K28" s="5"/>
      <c r="L28" s="5"/>
      <c r="M28" s="5"/>
      <c r="N28" s="5"/>
      <c r="O28" s="5"/>
      <c r="P28" s="5"/>
      <c r="Q28" s="5"/>
      <c r="R28" s="5"/>
      <c r="S28" s="82"/>
      <c r="T28" s="82"/>
      <c r="U28" s="82"/>
      <c r="V28" s="82"/>
      <c r="W28" s="82"/>
      <c r="X28" s="93"/>
      <c r="Y28" s="93"/>
      <c r="Z28" s="5"/>
    </row>
    <row r="29" spans="1:42" ht="39" customHeight="1">
      <c r="A29" s="87"/>
      <c r="B29" s="15" t="s">
        <v>18</v>
      </c>
      <c r="C29" s="151" t="s">
        <v>1713</v>
      </c>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row>
    <row r="30" spans="1:42" ht="12" customHeight="1"/>
    <row r="31" spans="1:42" ht="15" customHeight="1">
      <c r="A31" s="81">
        <v>6</v>
      </c>
      <c r="B31" s="166" t="s">
        <v>1714</v>
      </c>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row>
    <row r="32" spans="1:42" ht="22.5" customHeight="1">
      <c r="A32" s="1"/>
      <c r="B32" s="5"/>
      <c r="C32" s="5"/>
      <c r="D32" s="5"/>
      <c r="E32" s="5"/>
      <c r="F32" s="164" t="s">
        <v>1429</v>
      </c>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5"/>
      <c r="AK32" s="5"/>
      <c r="AL32" s="5"/>
      <c r="AM32" s="5"/>
    </row>
    <row r="33" spans="1:39" ht="8.1" customHeight="1">
      <c r="A33" s="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ht="15" customHeight="1">
      <c r="B34" s="176" t="s">
        <v>1715</v>
      </c>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row>
    <row r="35" spans="1:39" ht="22.5" customHeight="1">
      <c r="A35" s="1"/>
      <c r="B35" s="5"/>
      <c r="C35" s="5"/>
      <c r="D35" s="5"/>
      <c r="E35" s="5"/>
      <c r="F35" s="164" t="s">
        <v>1430</v>
      </c>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5"/>
      <c r="AK35" s="5"/>
      <c r="AL35" s="5"/>
      <c r="AM35" s="5"/>
    </row>
    <row r="36" spans="1:39" ht="8.1" customHeight="1">
      <c r="A36" s="1"/>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ht="15" customHeight="1">
      <c r="A37" s="1"/>
      <c r="B37" s="166" t="s">
        <v>1716</v>
      </c>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row>
    <row r="38" spans="1:39" ht="22.5" customHeight="1">
      <c r="A38" s="1"/>
      <c r="B38" s="5"/>
      <c r="C38" s="5"/>
      <c r="D38" s="5"/>
      <c r="E38" s="5"/>
      <c r="F38" s="164" t="s">
        <v>1431</v>
      </c>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5"/>
      <c r="AK38" s="5"/>
      <c r="AL38" s="5"/>
      <c r="AM38" s="5"/>
    </row>
    <row r="39" spans="1:39" ht="8.1" customHeight="1">
      <c r="A39" s="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ht="15" customHeight="1">
      <c r="B40" s="166" t="s">
        <v>1717</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row>
    <row r="41" spans="1:39" ht="22.5" customHeight="1">
      <c r="A41" s="93"/>
      <c r="B41" s="5"/>
      <c r="C41" s="5"/>
      <c r="D41" s="5"/>
      <c r="E41" s="5"/>
      <c r="F41" s="183" t="s">
        <v>1432</v>
      </c>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5"/>
      <c r="AK41" s="5"/>
      <c r="AL41" s="5"/>
      <c r="AM41" s="5"/>
    </row>
    <row r="42" spans="1:39" ht="8.1" customHeight="1">
      <c r="A42" s="93"/>
      <c r="B42" s="5"/>
      <c r="C42" s="5"/>
      <c r="D42" s="5"/>
      <c r="E42" s="5"/>
      <c r="F42" s="5"/>
      <c r="G42" s="5"/>
      <c r="H42" s="5"/>
      <c r="I42" s="5"/>
      <c r="J42" s="5"/>
      <c r="K42" s="5"/>
      <c r="L42" s="5"/>
      <c r="M42" s="5"/>
      <c r="N42" s="5"/>
      <c r="O42" s="5"/>
      <c r="P42" s="5"/>
      <c r="Q42" s="5"/>
      <c r="R42" s="5"/>
      <c r="S42" s="5"/>
      <c r="T42" s="5"/>
      <c r="U42" s="5"/>
      <c r="V42" s="5"/>
      <c r="W42" s="5"/>
      <c r="X42" s="5"/>
      <c r="Y42" s="5"/>
      <c r="Z42" s="5"/>
    </row>
    <row r="43" spans="1:39" ht="15" customHeight="1">
      <c r="A43" s="93"/>
      <c r="B43" s="166" t="s">
        <v>1718</v>
      </c>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row>
    <row r="44" spans="1:39" ht="8.1" customHeight="1">
      <c r="A44" s="93"/>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row>
    <row r="45" spans="1:39" ht="15" customHeight="1">
      <c r="D45" s="155" t="s">
        <v>19</v>
      </c>
      <c r="E45" s="155"/>
      <c r="F45" s="155"/>
      <c r="G45" s="155"/>
      <c r="H45" s="155"/>
      <c r="I45" s="155"/>
      <c r="J45" s="155"/>
      <c r="K45" s="155"/>
      <c r="L45" s="155"/>
      <c r="M45" s="155"/>
      <c r="N45" s="155"/>
      <c r="O45" s="155"/>
      <c r="P45" s="93"/>
      <c r="Q45" s="87"/>
      <c r="R45" s="93"/>
      <c r="S45" s="155" t="s">
        <v>20</v>
      </c>
      <c r="T45" s="155"/>
      <c r="U45" s="155"/>
      <c r="V45" s="155"/>
      <c r="W45" s="155"/>
      <c r="X45" s="155"/>
      <c r="Y45" s="155"/>
      <c r="Z45" s="155"/>
      <c r="AA45" s="155"/>
      <c r="AB45" s="155"/>
      <c r="AC45" s="155"/>
      <c r="AD45" s="155"/>
      <c r="AE45" s="155"/>
      <c r="AF45" s="155"/>
      <c r="AG45" s="155"/>
      <c r="AH45" s="155"/>
      <c r="AI45" s="155"/>
      <c r="AJ45" s="155"/>
      <c r="AK45" s="155"/>
      <c r="AL45" s="155"/>
      <c r="AM45" s="155"/>
    </row>
    <row r="46" spans="1:39" ht="20.25" customHeight="1">
      <c r="B46" s="84"/>
      <c r="F46" s="184">
        <v>2013</v>
      </c>
      <c r="G46" s="184"/>
      <c r="H46" s="184"/>
      <c r="I46" s="184"/>
      <c r="J46" s="184"/>
      <c r="K46" s="91" t="s">
        <v>13</v>
      </c>
      <c r="L46" s="159">
        <v>4</v>
      </c>
      <c r="M46" s="159"/>
      <c r="N46" s="159"/>
      <c r="O46" s="159"/>
      <c r="P46" s="159"/>
      <c r="Q46" s="87"/>
      <c r="R46" s="185" t="s">
        <v>1719</v>
      </c>
      <c r="S46" s="185"/>
      <c r="T46" s="185"/>
      <c r="U46" s="159">
        <v>2015</v>
      </c>
      <c r="V46" s="159"/>
      <c r="W46" s="159"/>
      <c r="X46" s="159"/>
      <c r="Y46" s="159"/>
      <c r="Z46" s="91" t="s">
        <v>13</v>
      </c>
      <c r="AA46" s="159">
        <v>3</v>
      </c>
      <c r="AB46" s="159"/>
      <c r="AC46" s="159"/>
      <c r="AD46" s="159"/>
      <c r="AE46" s="159"/>
    </row>
    <row r="47" spans="1:39" ht="12" customHeight="1">
      <c r="B47" s="84"/>
      <c r="F47" s="186" t="s">
        <v>14</v>
      </c>
      <c r="G47" s="186"/>
      <c r="H47" s="186"/>
      <c r="I47" s="186"/>
      <c r="J47" s="186"/>
      <c r="K47" s="12"/>
      <c r="L47" s="171" t="s">
        <v>15</v>
      </c>
      <c r="M47" s="171"/>
      <c r="N47" s="171"/>
      <c r="O47" s="171"/>
      <c r="P47" s="171"/>
      <c r="Q47" s="86"/>
      <c r="R47" s="185"/>
      <c r="S47" s="185"/>
      <c r="T47" s="185"/>
      <c r="U47" s="186" t="s">
        <v>14</v>
      </c>
      <c r="V47" s="186"/>
      <c r="W47" s="186"/>
      <c r="X47" s="186"/>
      <c r="Y47" s="186"/>
      <c r="Z47" s="12"/>
      <c r="AA47" s="171" t="s">
        <v>15</v>
      </c>
      <c r="AB47" s="171"/>
      <c r="AC47" s="171"/>
      <c r="AD47" s="171"/>
      <c r="AE47" s="171"/>
    </row>
    <row r="48" spans="1:39" ht="9" customHeight="1">
      <c r="B48" s="80"/>
      <c r="C48" s="80"/>
      <c r="D48" s="80"/>
      <c r="E48" s="80"/>
      <c r="F48" s="80"/>
      <c r="G48" s="80"/>
      <c r="H48" s="80"/>
      <c r="I48" s="80"/>
      <c r="J48" s="80"/>
      <c r="K48" s="80"/>
      <c r="L48" s="80"/>
      <c r="M48" s="80"/>
      <c r="N48" s="86"/>
      <c r="O48" s="86"/>
      <c r="P48" s="86"/>
      <c r="Q48" s="86"/>
      <c r="R48" s="86"/>
      <c r="S48" s="86"/>
      <c r="T48" s="12"/>
      <c r="U48" s="86"/>
      <c r="V48" s="86"/>
      <c r="W48" s="86"/>
      <c r="X48" s="86"/>
      <c r="Y48" s="90"/>
      <c r="Z48" s="90"/>
      <c r="AA48" s="86"/>
      <c r="AB48" s="86"/>
      <c r="AC48" s="86"/>
      <c r="AD48" s="86"/>
      <c r="AE48" s="86"/>
      <c r="AF48" s="12"/>
      <c r="AG48" s="86"/>
      <c r="AH48" s="86"/>
      <c r="AI48" s="86"/>
      <c r="AJ48" s="86"/>
    </row>
    <row r="49" spans="1:39" ht="27" customHeight="1">
      <c r="A49" s="89" t="s">
        <v>22</v>
      </c>
      <c r="B49" s="187" t="s">
        <v>1720</v>
      </c>
      <c r="C49" s="187"/>
      <c r="D49" s="187"/>
      <c r="E49" s="187"/>
      <c r="F49" s="187"/>
      <c r="G49" s="187"/>
      <c r="H49" s="187"/>
      <c r="I49" s="187"/>
      <c r="J49" s="187"/>
      <c r="K49" s="187"/>
      <c r="L49" s="187"/>
      <c r="M49" s="164" t="s">
        <v>1433</v>
      </c>
      <c r="N49" s="165"/>
      <c r="O49" s="165"/>
      <c r="P49" s="165"/>
      <c r="Q49" s="165"/>
      <c r="R49" s="165"/>
      <c r="S49" s="165"/>
      <c r="T49" s="165"/>
      <c r="U49" s="165"/>
      <c r="V49" s="165"/>
      <c r="W49" s="165"/>
      <c r="X49" s="165"/>
      <c r="Y49" s="165"/>
      <c r="Z49" s="165"/>
      <c r="AA49" s="165"/>
      <c r="AB49" s="165"/>
    </row>
    <row r="50" spans="1:39" ht="6" customHeight="1"/>
    <row r="51" spans="1:39" ht="15" customHeight="1">
      <c r="A51" s="81">
        <v>7</v>
      </c>
      <c r="B51" s="151" t="s">
        <v>1721</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row>
    <row r="52" spans="1:39" ht="8.1" customHeight="1">
      <c r="A52" s="1"/>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ht="15" customHeight="1">
      <c r="B53" s="176" t="s">
        <v>1722</v>
      </c>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row>
    <row r="54" spans="1:39" ht="22.5" customHeight="1">
      <c r="A54" s="1"/>
      <c r="B54" s="5"/>
      <c r="C54" s="5"/>
      <c r="D54" s="5"/>
      <c r="E54" s="5"/>
      <c r="F54" s="164" t="s">
        <v>1434</v>
      </c>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5"/>
      <c r="AK54" s="5"/>
      <c r="AL54" s="5"/>
      <c r="AM54" s="5"/>
    </row>
    <row r="55" spans="1:39" ht="8.1" customHeight="1">
      <c r="A55" s="1"/>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ht="15" customHeight="1">
      <c r="B56" s="176" t="s">
        <v>1723</v>
      </c>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row>
    <row r="57" spans="1:39" ht="22.5" customHeight="1">
      <c r="A57" s="1"/>
      <c r="B57" s="5"/>
      <c r="C57" s="5"/>
      <c r="D57" s="5"/>
      <c r="E57" s="5"/>
      <c r="F57" s="164" t="s">
        <v>1435</v>
      </c>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5"/>
      <c r="AK57" s="5"/>
      <c r="AL57" s="5"/>
      <c r="AM57" s="5"/>
    </row>
    <row r="58" spans="1:39" ht="8.1" customHeight="1">
      <c r="A58" s="1"/>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ht="15" customHeight="1">
      <c r="A59" s="1"/>
      <c r="B59" s="166" t="s">
        <v>1716</v>
      </c>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row>
    <row r="60" spans="1:39" ht="22.5" customHeight="1">
      <c r="A60" s="1"/>
      <c r="B60" s="5"/>
      <c r="C60" s="5"/>
      <c r="D60" s="5"/>
      <c r="E60" s="5"/>
      <c r="F60" s="164" t="s">
        <v>1436</v>
      </c>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5"/>
      <c r="AK60" s="5"/>
      <c r="AL60" s="5"/>
      <c r="AM60" s="5"/>
    </row>
    <row r="61" spans="1:39" ht="8.1" customHeight="1">
      <c r="A61" s="1"/>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ht="15" customHeight="1">
      <c r="B62" s="166" t="s">
        <v>1717</v>
      </c>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row>
    <row r="63" spans="1:39" ht="22.5" customHeight="1">
      <c r="A63" s="93"/>
      <c r="B63" s="5"/>
      <c r="C63" s="5"/>
      <c r="D63" s="5"/>
      <c r="E63" s="5"/>
      <c r="F63" s="165" t="s">
        <v>1437</v>
      </c>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5"/>
      <c r="AK63" s="5"/>
      <c r="AL63" s="5"/>
      <c r="AM63" s="5"/>
    </row>
    <row r="64" spans="1:39" ht="12" customHeight="1">
      <c r="A64" s="93"/>
      <c r="B64" s="5"/>
      <c r="C64" s="5"/>
      <c r="D64" s="5"/>
      <c r="E64" s="5"/>
      <c r="F64" s="5"/>
      <c r="G64" s="5"/>
      <c r="H64" s="5"/>
      <c r="I64" s="5"/>
      <c r="J64" s="5"/>
      <c r="K64" s="5"/>
      <c r="L64" s="5"/>
      <c r="M64" s="5"/>
      <c r="N64" s="5"/>
      <c r="O64" s="5"/>
      <c r="P64" s="5"/>
      <c r="Q64" s="5"/>
      <c r="R64" s="5"/>
      <c r="S64" s="5"/>
      <c r="T64" s="5"/>
      <c r="U64" s="5"/>
      <c r="V64" s="5"/>
      <c r="W64" s="5"/>
      <c r="X64" s="5"/>
      <c r="Y64" s="5"/>
      <c r="Z64" s="5"/>
    </row>
    <row r="65" spans="1:40" ht="68.099999999999994" customHeight="1">
      <c r="A65" s="79">
        <v>8</v>
      </c>
      <c r="B65" s="188" t="s">
        <v>1724</v>
      </c>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row>
    <row r="66" spans="1:40" ht="9" customHeight="1">
      <c r="C66" s="16"/>
      <c r="D66" s="16"/>
      <c r="E66" s="16"/>
      <c r="F66" s="16"/>
      <c r="G66" s="16"/>
      <c r="H66" s="16"/>
      <c r="I66" s="16"/>
      <c r="J66" s="93"/>
      <c r="K66" s="93"/>
      <c r="L66" s="93"/>
      <c r="M66" s="93"/>
      <c r="N66" s="93"/>
      <c r="P66" s="93"/>
      <c r="Q66" s="93"/>
      <c r="R66" s="93"/>
      <c r="S66" s="93"/>
      <c r="T66" s="16"/>
      <c r="U66" s="16"/>
      <c r="V66" s="16"/>
      <c r="W66" s="16"/>
      <c r="X66" s="16"/>
      <c r="Y66" s="16"/>
      <c r="Z66" s="16"/>
      <c r="AA66" s="93"/>
      <c r="AB66" s="93"/>
      <c r="AC66" s="93"/>
      <c r="AD66" s="93"/>
    </row>
    <row r="67" spans="1:40" ht="15" customHeight="1">
      <c r="D67" s="1" t="s">
        <v>1725</v>
      </c>
    </row>
    <row r="68" spans="1:40" ht="8.25" customHeight="1"/>
    <row r="69" spans="1:40" ht="15.95" customHeight="1">
      <c r="E69" s="189">
        <v>2015</v>
      </c>
      <c r="F69" s="189"/>
      <c r="G69" s="189"/>
      <c r="H69" s="189"/>
      <c r="I69" s="189"/>
      <c r="J69" s="91" t="s">
        <v>13</v>
      </c>
      <c r="K69" s="190">
        <v>4</v>
      </c>
      <c r="L69" s="190"/>
      <c r="M69" s="190"/>
      <c r="N69" s="190"/>
      <c r="O69" s="190"/>
      <c r="P69" s="87" t="s">
        <v>1719</v>
      </c>
      <c r="Q69" s="159">
        <v>2018</v>
      </c>
      <c r="R69" s="159"/>
      <c r="S69" s="159"/>
      <c r="T69" s="159"/>
      <c r="U69" s="159"/>
      <c r="V69" s="91" t="s">
        <v>13</v>
      </c>
      <c r="W69" s="159">
        <v>3</v>
      </c>
      <c r="X69" s="159"/>
      <c r="Y69" s="159"/>
      <c r="Z69" s="159"/>
      <c r="AA69" s="159"/>
      <c r="AD69" s="1" t="s">
        <v>24</v>
      </c>
      <c r="AF69" s="191">
        <v>36</v>
      </c>
      <c r="AG69" s="191"/>
      <c r="AH69" s="1" t="s">
        <v>25</v>
      </c>
    </row>
    <row r="70" spans="1:40" ht="15.95" customHeight="1">
      <c r="E70" s="17" t="s">
        <v>14</v>
      </c>
      <c r="F70" s="17"/>
      <c r="G70" s="17"/>
      <c r="H70" s="17"/>
      <c r="I70" s="17"/>
      <c r="J70" s="95"/>
      <c r="K70" s="17" t="s">
        <v>15</v>
      </c>
      <c r="L70" s="17"/>
      <c r="M70" s="17"/>
      <c r="N70" s="17"/>
      <c r="O70" s="17"/>
      <c r="P70" s="87"/>
      <c r="Q70" s="17" t="s">
        <v>14</v>
      </c>
      <c r="R70" s="17"/>
      <c r="S70" s="17"/>
      <c r="T70" s="17"/>
      <c r="U70" s="17"/>
      <c r="V70" s="95"/>
      <c r="W70" s="17" t="s">
        <v>15</v>
      </c>
      <c r="X70" s="17"/>
      <c r="Y70" s="17"/>
      <c r="Z70" s="17"/>
      <c r="AA70" s="17"/>
    </row>
    <row r="71" spans="1:40" ht="12" customHeight="1"/>
    <row r="72" spans="1:40" ht="42" customHeight="1">
      <c r="A72" s="81">
        <v>9</v>
      </c>
      <c r="B72" s="155" t="s">
        <v>1726</v>
      </c>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8" t="s">
        <v>26</v>
      </c>
      <c r="AA72" s="159" t="s">
        <v>1166</v>
      </c>
      <c r="AB72" s="159"/>
      <c r="AC72" s="159"/>
      <c r="AD72" s="159"/>
      <c r="AE72" s="159"/>
      <c r="AF72" s="159"/>
      <c r="AG72" s="18" t="s">
        <v>27</v>
      </c>
    </row>
    <row r="73" spans="1:40" ht="12" customHeight="1"/>
    <row r="74" spans="1:40" ht="15" customHeight="1">
      <c r="A74" s="81">
        <v>10</v>
      </c>
      <c r="B74" s="151" t="s">
        <v>1727</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row>
    <row r="75" spans="1:40" ht="27" customHeight="1">
      <c r="A75" s="81"/>
      <c r="B75" s="84"/>
      <c r="C75" s="166" t="s">
        <v>1728</v>
      </c>
      <c r="D75" s="166"/>
      <c r="E75" s="166"/>
      <c r="F75" s="166"/>
      <c r="G75" s="166"/>
      <c r="H75" s="166"/>
      <c r="I75" s="166"/>
      <c r="J75" s="166"/>
      <c r="K75" s="166"/>
      <c r="L75" s="166"/>
      <c r="M75" s="166"/>
      <c r="N75" s="166"/>
      <c r="O75" s="166"/>
      <c r="P75" s="166"/>
      <c r="Q75" s="166"/>
      <c r="R75" s="166"/>
      <c r="S75" s="166"/>
      <c r="T75" s="166"/>
      <c r="U75" s="166"/>
      <c r="V75" s="166"/>
      <c r="W75" s="166"/>
      <c r="X75" s="166"/>
      <c r="Y75" s="96" t="s">
        <v>28</v>
      </c>
      <c r="Z75" s="6" t="s">
        <v>26</v>
      </c>
      <c r="AA75" s="169" t="s">
        <v>1172</v>
      </c>
      <c r="AB75" s="169"/>
      <c r="AC75" s="169"/>
      <c r="AD75" s="169"/>
      <c r="AE75" s="19" t="s">
        <v>27</v>
      </c>
      <c r="AK75" s="84"/>
      <c r="AL75" s="84"/>
      <c r="AM75" s="84"/>
      <c r="AN75" s="84"/>
    </row>
    <row r="76" spans="1:40" ht="24" customHeight="1">
      <c r="C76" s="164" t="s">
        <v>1438</v>
      </c>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row>
    <row r="77" spans="1:40" ht="24" customHeight="1">
      <c r="C77" s="177"/>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row>
    <row r="78" spans="1:40" ht="24" customHeight="1">
      <c r="C78" s="177"/>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row>
    <row r="79" spans="1:40" ht="8.1" customHeight="1"/>
    <row r="80" spans="1:40" ht="63" customHeight="1">
      <c r="A80" s="1"/>
      <c r="B80" s="89" t="s">
        <v>29</v>
      </c>
      <c r="C80" s="192" t="s">
        <v>1729</v>
      </c>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row>
    <row r="81" spans="1:40" ht="12.75" customHeight="1">
      <c r="A81" s="1"/>
      <c r="B81" s="89"/>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row>
    <row r="82" spans="1:40" ht="42" customHeight="1">
      <c r="A82" s="81">
        <v>11</v>
      </c>
      <c r="B82" s="166" t="s">
        <v>1730</v>
      </c>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row>
    <row r="83" spans="1:40" ht="12" customHeight="1">
      <c r="A83" s="81"/>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row>
    <row r="84" spans="1:40" ht="21" customHeight="1">
      <c r="A84" s="1"/>
      <c r="B84" s="193" t="s">
        <v>30</v>
      </c>
      <c r="C84" s="193"/>
      <c r="D84" s="193"/>
      <c r="E84" s="193"/>
      <c r="F84" s="193"/>
      <c r="G84" s="193"/>
      <c r="H84" s="193"/>
      <c r="I84" s="193"/>
      <c r="J84" s="193"/>
      <c r="K84" s="193"/>
      <c r="L84" s="193"/>
      <c r="M84" s="6" t="s">
        <v>6</v>
      </c>
      <c r="N84" s="159" t="s">
        <v>1180</v>
      </c>
      <c r="O84" s="159"/>
      <c r="P84" s="159"/>
      <c r="Q84" s="159"/>
      <c r="R84" s="159"/>
      <c r="S84" s="159"/>
      <c r="T84" s="7" t="s">
        <v>7</v>
      </c>
      <c r="V84" s="88"/>
    </row>
    <row r="85" spans="1:40" ht="9" customHeight="1">
      <c r="A85" s="1"/>
      <c r="B85" s="92"/>
      <c r="C85" s="92"/>
      <c r="D85" s="92"/>
      <c r="E85" s="92"/>
      <c r="F85" s="92"/>
      <c r="G85" s="92"/>
      <c r="H85" s="92"/>
      <c r="I85" s="92"/>
      <c r="J85" s="92"/>
      <c r="K85" s="92"/>
      <c r="L85" s="92"/>
      <c r="M85" s="7"/>
      <c r="N85" s="90"/>
      <c r="O85" s="90"/>
      <c r="P85" s="90"/>
      <c r="Q85" s="90"/>
      <c r="R85" s="90"/>
      <c r="S85" s="90"/>
      <c r="T85" s="7"/>
      <c r="V85" s="88"/>
    </row>
    <row r="86" spans="1:40" ht="21.75" customHeight="1">
      <c r="A86" s="1"/>
      <c r="B86" s="173">
        <v>2010</v>
      </c>
      <c r="C86" s="173"/>
      <c r="D86" s="173"/>
      <c r="E86" s="173"/>
      <c r="F86" s="194" t="s">
        <v>1731</v>
      </c>
      <c r="G86" s="194"/>
      <c r="H86" s="194"/>
      <c r="I86" s="194"/>
      <c r="J86" s="159">
        <v>10</v>
      </c>
      <c r="K86" s="159"/>
      <c r="L86" s="159"/>
      <c r="M86" s="194" t="s">
        <v>1732</v>
      </c>
      <c r="N86" s="194"/>
      <c r="O86" s="194"/>
      <c r="P86" s="194"/>
      <c r="Q86" s="199" t="s">
        <v>31</v>
      </c>
      <c r="R86" s="199"/>
      <c r="S86" s="173">
        <v>2011</v>
      </c>
      <c r="T86" s="173"/>
      <c r="U86" s="173"/>
      <c r="V86" s="173"/>
      <c r="W86" s="194" t="s">
        <v>1731</v>
      </c>
      <c r="X86" s="194"/>
      <c r="Y86" s="194"/>
      <c r="Z86" s="194"/>
      <c r="AA86" s="159">
        <v>9</v>
      </c>
      <c r="AB86" s="159"/>
      <c r="AC86" s="159"/>
      <c r="AD86" s="194" t="s">
        <v>1732</v>
      </c>
      <c r="AE86" s="194"/>
      <c r="AF86" s="194"/>
      <c r="AG86" s="194"/>
      <c r="AH86" s="80"/>
      <c r="AI86" s="80"/>
      <c r="AJ86" s="80"/>
      <c r="AK86" s="80"/>
      <c r="AL86" s="80"/>
      <c r="AM86" s="80"/>
      <c r="AN86" s="80"/>
    </row>
    <row r="87" spans="1:40" ht="9" customHeight="1">
      <c r="A87" s="1"/>
      <c r="B87" s="89"/>
      <c r="C87" s="89"/>
      <c r="D87" s="89"/>
      <c r="E87" s="89"/>
      <c r="F87" s="82"/>
      <c r="G87" s="82"/>
      <c r="H87" s="82"/>
      <c r="I87" s="82"/>
      <c r="J87" s="80"/>
      <c r="K87" s="80"/>
      <c r="L87" s="80"/>
      <c r="M87" s="82"/>
      <c r="N87" s="82"/>
      <c r="O87" s="82"/>
      <c r="P87" s="82"/>
      <c r="Q87" s="85"/>
      <c r="R87" s="85"/>
      <c r="S87" s="89"/>
      <c r="T87" s="89"/>
      <c r="U87" s="89"/>
      <c r="V87" s="89"/>
      <c r="W87" s="82"/>
      <c r="X87" s="82"/>
      <c r="Y87" s="82"/>
      <c r="Z87" s="82"/>
      <c r="AA87" s="80"/>
      <c r="AB87" s="80"/>
      <c r="AC87" s="80"/>
      <c r="AD87" s="82"/>
      <c r="AE87" s="82"/>
      <c r="AF87" s="82"/>
      <c r="AG87" s="82"/>
      <c r="AH87" s="80"/>
      <c r="AI87" s="80"/>
      <c r="AJ87" s="80"/>
      <c r="AK87" s="80"/>
      <c r="AL87" s="80"/>
      <c r="AM87" s="80"/>
      <c r="AN87" s="80"/>
    </row>
    <row r="88" spans="1:40" ht="14.25" customHeight="1">
      <c r="A88" s="1"/>
      <c r="B88" s="181" t="s">
        <v>1733</v>
      </c>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95" t="s">
        <v>32</v>
      </c>
      <c r="AD88" s="151"/>
      <c r="AE88" s="151"/>
      <c r="AF88" s="151"/>
      <c r="AG88" s="151"/>
      <c r="AH88" s="151"/>
      <c r="AI88" s="151"/>
      <c r="AJ88" s="151"/>
      <c r="AK88" s="151"/>
      <c r="AL88" s="151"/>
      <c r="AM88" s="151"/>
    </row>
    <row r="89" spans="1:40" ht="23.25" customHeight="1">
      <c r="A89" s="1"/>
      <c r="B89" s="196" t="s">
        <v>1439</v>
      </c>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8" t="s">
        <v>1122</v>
      </c>
      <c r="AD89" s="157"/>
      <c r="AE89" s="157"/>
      <c r="AF89" s="157"/>
      <c r="AG89" s="157"/>
      <c r="AH89" s="157"/>
      <c r="AI89" s="157"/>
      <c r="AJ89" s="157"/>
      <c r="AK89" s="157"/>
      <c r="AL89" s="157"/>
      <c r="AM89" s="157"/>
    </row>
    <row r="90" spans="1:40" ht="9" customHeight="1">
      <c r="A90" s="1"/>
      <c r="B90" s="89"/>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row>
    <row r="91" spans="1:40" ht="15" customHeight="1">
      <c r="A91" s="81">
        <v>12</v>
      </c>
      <c r="B91" s="166" t="s">
        <v>1734</v>
      </c>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row>
    <row r="92" spans="1:40" ht="6" customHeight="1">
      <c r="A92" s="1"/>
      <c r="B92" s="89"/>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row>
    <row r="93" spans="1:40" ht="164.25" customHeight="1">
      <c r="A93" s="1"/>
      <c r="C93" s="80"/>
      <c r="D93" s="80"/>
      <c r="E93" s="80"/>
      <c r="F93" s="80"/>
      <c r="G93" s="80"/>
      <c r="H93" s="80"/>
      <c r="I93" s="80"/>
      <c r="J93" s="200" t="s">
        <v>1735</v>
      </c>
      <c r="K93" s="200"/>
      <c r="L93" s="200"/>
      <c r="M93" s="200"/>
      <c r="N93" s="200"/>
      <c r="O93" s="200"/>
      <c r="P93" s="200"/>
      <c r="Q93" s="200"/>
      <c r="R93" s="201" t="s">
        <v>1736</v>
      </c>
      <c r="S93" s="201"/>
      <c r="T93" s="201"/>
      <c r="U93" s="201"/>
      <c r="V93" s="201"/>
      <c r="W93" s="201"/>
      <c r="X93" s="201"/>
      <c r="Y93" s="200" t="s">
        <v>1737</v>
      </c>
      <c r="Z93" s="200"/>
      <c r="AA93" s="200"/>
      <c r="AB93" s="200"/>
      <c r="AC93" s="200"/>
      <c r="AD93" s="200" t="s">
        <v>33</v>
      </c>
      <c r="AE93" s="200"/>
      <c r="AF93" s="200"/>
      <c r="AG93" s="200"/>
      <c r="AH93" s="200"/>
      <c r="AI93" s="200"/>
      <c r="AJ93" s="200"/>
      <c r="AK93" s="200"/>
      <c r="AL93" s="200"/>
      <c r="AM93" s="200"/>
    </row>
    <row r="94" spans="1:40" ht="15" customHeight="1">
      <c r="A94" s="1"/>
      <c r="B94" s="202" t="s">
        <v>1738</v>
      </c>
      <c r="C94" s="203"/>
      <c r="D94" s="203"/>
      <c r="E94" s="203"/>
      <c r="F94" s="203"/>
      <c r="G94" s="203"/>
      <c r="H94" s="203"/>
      <c r="I94" s="203"/>
      <c r="J94" s="204" t="s">
        <v>1739</v>
      </c>
      <c r="K94" s="204"/>
      <c r="L94" s="204"/>
      <c r="M94" s="204"/>
      <c r="N94" s="204"/>
      <c r="O94" s="204"/>
      <c r="P94" s="204"/>
      <c r="Q94" s="204"/>
      <c r="R94" s="205" t="s">
        <v>1740</v>
      </c>
      <c r="S94" s="205"/>
      <c r="T94" s="205"/>
      <c r="U94" s="205"/>
      <c r="V94" s="205"/>
      <c r="W94" s="205"/>
      <c r="X94" s="205"/>
      <c r="Y94" s="206">
        <v>6</v>
      </c>
      <c r="Z94" s="206"/>
      <c r="AA94" s="206"/>
      <c r="AB94" s="207" t="s">
        <v>1731</v>
      </c>
      <c r="AC94" s="207"/>
      <c r="AD94" s="214"/>
      <c r="AE94" s="215"/>
      <c r="AF94" s="215"/>
      <c r="AG94" s="215"/>
      <c r="AH94" s="215"/>
      <c r="AI94" s="215"/>
      <c r="AJ94" s="215"/>
      <c r="AK94" s="215"/>
      <c r="AL94" s="215"/>
      <c r="AM94" s="216"/>
    </row>
    <row r="95" spans="1:40" ht="15" customHeight="1">
      <c r="A95" s="1"/>
      <c r="B95" s="202"/>
      <c r="C95" s="203"/>
      <c r="D95" s="203"/>
      <c r="E95" s="203"/>
      <c r="F95" s="203"/>
      <c r="G95" s="203"/>
      <c r="H95" s="203"/>
      <c r="I95" s="203"/>
      <c r="J95" s="217" t="s">
        <v>1440</v>
      </c>
      <c r="K95" s="218"/>
      <c r="L95" s="218"/>
      <c r="M95" s="218"/>
      <c r="N95" s="218"/>
      <c r="O95" s="218"/>
      <c r="P95" s="218"/>
      <c r="Q95" s="218"/>
      <c r="R95" s="208">
        <v>1986</v>
      </c>
      <c r="S95" s="209"/>
      <c r="T95" s="210"/>
      <c r="U95" s="211" t="s">
        <v>1731</v>
      </c>
      <c r="V95" s="212"/>
      <c r="W95" s="212"/>
      <c r="X95" s="213"/>
      <c r="Y95" s="206"/>
      <c r="Z95" s="206"/>
      <c r="AA95" s="206"/>
      <c r="AB95" s="207"/>
      <c r="AC95" s="207"/>
      <c r="AD95" s="215"/>
      <c r="AE95" s="215"/>
      <c r="AF95" s="215"/>
      <c r="AG95" s="215"/>
      <c r="AH95" s="215"/>
      <c r="AI95" s="215"/>
      <c r="AJ95" s="215"/>
      <c r="AK95" s="215"/>
      <c r="AL95" s="215"/>
      <c r="AM95" s="216"/>
    </row>
    <row r="96" spans="1:40" ht="15" customHeight="1">
      <c r="A96" s="1"/>
      <c r="B96" s="202"/>
      <c r="C96" s="203"/>
      <c r="D96" s="203"/>
      <c r="E96" s="203"/>
      <c r="F96" s="203"/>
      <c r="G96" s="203"/>
      <c r="H96" s="203"/>
      <c r="I96" s="203"/>
      <c r="J96" s="218"/>
      <c r="K96" s="218"/>
      <c r="L96" s="218"/>
      <c r="M96" s="218"/>
      <c r="N96" s="218"/>
      <c r="O96" s="218"/>
      <c r="P96" s="218"/>
      <c r="Q96" s="218"/>
      <c r="R96" s="208">
        <v>4</v>
      </c>
      <c r="S96" s="209"/>
      <c r="T96" s="210"/>
      <c r="U96" s="211" t="s">
        <v>1732</v>
      </c>
      <c r="V96" s="212"/>
      <c r="W96" s="212"/>
      <c r="X96" s="213"/>
      <c r="Y96" s="206"/>
      <c r="Z96" s="206"/>
      <c r="AA96" s="206"/>
      <c r="AB96" s="207"/>
      <c r="AC96" s="207"/>
      <c r="AD96" s="215"/>
      <c r="AE96" s="215"/>
      <c r="AF96" s="215"/>
      <c r="AG96" s="215"/>
      <c r="AH96" s="215"/>
      <c r="AI96" s="215"/>
      <c r="AJ96" s="215"/>
      <c r="AK96" s="215"/>
      <c r="AL96" s="215"/>
      <c r="AM96" s="216"/>
    </row>
    <row r="97" spans="1:39" ht="15" customHeight="1">
      <c r="A97" s="1"/>
      <c r="B97" s="202"/>
      <c r="C97" s="203"/>
      <c r="D97" s="203"/>
      <c r="E97" s="203"/>
      <c r="F97" s="203"/>
      <c r="G97" s="203"/>
      <c r="H97" s="203"/>
      <c r="I97" s="203"/>
      <c r="J97" s="204" t="s">
        <v>1741</v>
      </c>
      <c r="K97" s="204"/>
      <c r="L97" s="204"/>
      <c r="M97" s="204"/>
      <c r="N97" s="204"/>
      <c r="O97" s="204"/>
      <c r="P97" s="204"/>
      <c r="Q97" s="204"/>
      <c r="R97" s="205" t="s">
        <v>1742</v>
      </c>
      <c r="S97" s="205"/>
      <c r="T97" s="205"/>
      <c r="U97" s="205"/>
      <c r="V97" s="205"/>
      <c r="W97" s="205"/>
      <c r="X97" s="205"/>
      <c r="Y97" s="206"/>
      <c r="Z97" s="206"/>
      <c r="AA97" s="206"/>
      <c r="AB97" s="207" t="s">
        <v>1732</v>
      </c>
      <c r="AC97" s="207"/>
      <c r="AD97" s="215"/>
      <c r="AE97" s="215"/>
      <c r="AF97" s="215"/>
      <c r="AG97" s="215"/>
      <c r="AH97" s="215"/>
      <c r="AI97" s="215"/>
      <c r="AJ97" s="215"/>
      <c r="AK97" s="215"/>
      <c r="AL97" s="215"/>
      <c r="AM97" s="216"/>
    </row>
    <row r="98" spans="1:39" ht="15" customHeight="1">
      <c r="A98" s="1"/>
      <c r="B98" s="202"/>
      <c r="C98" s="203"/>
      <c r="D98" s="203"/>
      <c r="E98" s="203"/>
      <c r="F98" s="203"/>
      <c r="G98" s="203"/>
      <c r="H98" s="203"/>
      <c r="I98" s="203"/>
      <c r="J98" s="217" t="s">
        <v>1441</v>
      </c>
      <c r="K98" s="218"/>
      <c r="L98" s="218"/>
      <c r="M98" s="218"/>
      <c r="N98" s="218"/>
      <c r="O98" s="218"/>
      <c r="P98" s="218"/>
      <c r="Q98" s="218"/>
      <c r="R98" s="208">
        <v>1992</v>
      </c>
      <c r="S98" s="209"/>
      <c r="T98" s="210"/>
      <c r="U98" s="211" t="s">
        <v>1731</v>
      </c>
      <c r="V98" s="212"/>
      <c r="W98" s="212"/>
      <c r="X98" s="213"/>
      <c r="Y98" s="206"/>
      <c r="Z98" s="206"/>
      <c r="AA98" s="206"/>
      <c r="AB98" s="207"/>
      <c r="AC98" s="207"/>
      <c r="AD98" s="215"/>
      <c r="AE98" s="215"/>
      <c r="AF98" s="215"/>
      <c r="AG98" s="215"/>
      <c r="AH98" s="215"/>
      <c r="AI98" s="215"/>
      <c r="AJ98" s="215"/>
      <c r="AK98" s="215"/>
      <c r="AL98" s="215"/>
      <c r="AM98" s="216"/>
    </row>
    <row r="99" spans="1:39" ht="15" customHeight="1">
      <c r="A99" s="1"/>
      <c r="B99" s="202"/>
      <c r="C99" s="203"/>
      <c r="D99" s="203"/>
      <c r="E99" s="203"/>
      <c r="F99" s="203"/>
      <c r="G99" s="203"/>
      <c r="H99" s="203"/>
      <c r="I99" s="203"/>
      <c r="J99" s="218"/>
      <c r="K99" s="218"/>
      <c r="L99" s="218"/>
      <c r="M99" s="218"/>
      <c r="N99" s="218"/>
      <c r="O99" s="218"/>
      <c r="P99" s="218"/>
      <c r="Q99" s="218"/>
      <c r="R99" s="208">
        <v>3</v>
      </c>
      <c r="S99" s="209"/>
      <c r="T99" s="210"/>
      <c r="U99" s="211" t="s">
        <v>1732</v>
      </c>
      <c r="V99" s="212"/>
      <c r="W99" s="212"/>
      <c r="X99" s="213"/>
      <c r="Y99" s="206"/>
      <c r="Z99" s="206"/>
      <c r="AA99" s="206"/>
      <c r="AB99" s="207"/>
      <c r="AC99" s="207"/>
      <c r="AD99" s="215"/>
      <c r="AE99" s="215"/>
      <c r="AF99" s="215"/>
      <c r="AG99" s="215"/>
      <c r="AH99" s="215"/>
      <c r="AI99" s="215"/>
      <c r="AJ99" s="215"/>
      <c r="AK99" s="215"/>
      <c r="AL99" s="215"/>
      <c r="AM99" s="216"/>
    </row>
    <row r="100" spans="1:39" ht="15" customHeight="1">
      <c r="A100" s="1"/>
      <c r="B100" s="202" t="s">
        <v>1743</v>
      </c>
      <c r="C100" s="203"/>
      <c r="D100" s="203"/>
      <c r="E100" s="203"/>
      <c r="F100" s="203"/>
      <c r="G100" s="203"/>
      <c r="H100" s="203"/>
      <c r="I100" s="203"/>
      <c r="J100" s="204" t="s">
        <v>1739</v>
      </c>
      <c r="K100" s="204"/>
      <c r="L100" s="204"/>
      <c r="M100" s="204"/>
      <c r="N100" s="204"/>
      <c r="O100" s="204"/>
      <c r="P100" s="204"/>
      <c r="Q100" s="204"/>
      <c r="R100" s="205" t="s">
        <v>1740</v>
      </c>
      <c r="S100" s="205"/>
      <c r="T100" s="205"/>
      <c r="U100" s="205"/>
      <c r="V100" s="205"/>
      <c r="W100" s="205"/>
      <c r="X100" s="205"/>
      <c r="Y100" s="206">
        <v>3</v>
      </c>
      <c r="Z100" s="206"/>
      <c r="AA100" s="206"/>
      <c r="AB100" s="207" t="s">
        <v>1731</v>
      </c>
      <c r="AC100" s="207"/>
      <c r="AD100" s="214"/>
      <c r="AE100" s="215"/>
      <c r="AF100" s="215"/>
      <c r="AG100" s="215"/>
      <c r="AH100" s="215"/>
      <c r="AI100" s="215"/>
      <c r="AJ100" s="215"/>
      <c r="AK100" s="215"/>
      <c r="AL100" s="215"/>
      <c r="AM100" s="216"/>
    </row>
    <row r="101" spans="1:39" ht="15" customHeight="1">
      <c r="A101" s="1"/>
      <c r="B101" s="202"/>
      <c r="C101" s="203"/>
      <c r="D101" s="203"/>
      <c r="E101" s="203"/>
      <c r="F101" s="203"/>
      <c r="G101" s="203"/>
      <c r="H101" s="203"/>
      <c r="I101" s="203"/>
      <c r="J101" s="217" t="s">
        <v>1442</v>
      </c>
      <c r="K101" s="218"/>
      <c r="L101" s="218"/>
      <c r="M101" s="218"/>
      <c r="N101" s="218"/>
      <c r="O101" s="218"/>
      <c r="P101" s="218"/>
      <c r="Q101" s="218"/>
      <c r="R101" s="208">
        <v>1992</v>
      </c>
      <c r="S101" s="209"/>
      <c r="T101" s="210"/>
      <c r="U101" s="211" t="s">
        <v>1731</v>
      </c>
      <c r="V101" s="212"/>
      <c r="W101" s="212"/>
      <c r="X101" s="213"/>
      <c r="Y101" s="206"/>
      <c r="Z101" s="206"/>
      <c r="AA101" s="206"/>
      <c r="AB101" s="207"/>
      <c r="AC101" s="207"/>
      <c r="AD101" s="215"/>
      <c r="AE101" s="215"/>
      <c r="AF101" s="215"/>
      <c r="AG101" s="215"/>
      <c r="AH101" s="215"/>
      <c r="AI101" s="215"/>
      <c r="AJ101" s="215"/>
      <c r="AK101" s="215"/>
      <c r="AL101" s="215"/>
      <c r="AM101" s="216"/>
    </row>
    <row r="102" spans="1:39" ht="15" customHeight="1">
      <c r="A102" s="1"/>
      <c r="B102" s="202"/>
      <c r="C102" s="203"/>
      <c r="D102" s="203"/>
      <c r="E102" s="203"/>
      <c r="F102" s="203"/>
      <c r="G102" s="203"/>
      <c r="H102" s="203"/>
      <c r="I102" s="203"/>
      <c r="J102" s="218"/>
      <c r="K102" s="218"/>
      <c r="L102" s="218"/>
      <c r="M102" s="218"/>
      <c r="N102" s="218"/>
      <c r="O102" s="218"/>
      <c r="P102" s="218"/>
      <c r="Q102" s="218"/>
      <c r="R102" s="208">
        <v>4</v>
      </c>
      <c r="S102" s="209"/>
      <c r="T102" s="210"/>
      <c r="U102" s="211" t="s">
        <v>1732</v>
      </c>
      <c r="V102" s="212"/>
      <c r="W102" s="212"/>
      <c r="X102" s="213"/>
      <c r="Y102" s="206"/>
      <c r="Z102" s="206"/>
      <c r="AA102" s="206"/>
      <c r="AB102" s="207"/>
      <c r="AC102" s="207"/>
      <c r="AD102" s="215"/>
      <c r="AE102" s="215"/>
      <c r="AF102" s="215"/>
      <c r="AG102" s="215"/>
      <c r="AH102" s="215"/>
      <c r="AI102" s="215"/>
      <c r="AJ102" s="215"/>
      <c r="AK102" s="215"/>
      <c r="AL102" s="215"/>
      <c r="AM102" s="216"/>
    </row>
    <row r="103" spans="1:39" ht="15" customHeight="1">
      <c r="A103" s="1"/>
      <c r="B103" s="202"/>
      <c r="C103" s="203"/>
      <c r="D103" s="203"/>
      <c r="E103" s="203"/>
      <c r="F103" s="203"/>
      <c r="G103" s="203"/>
      <c r="H103" s="203"/>
      <c r="I103" s="203"/>
      <c r="J103" s="204" t="s">
        <v>1741</v>
      </c>
      <c r="K103" s="204"/>
      <c r="L103" s="204"/>
      <c r="M103" s="204"/>
      <c r="N103" s="204"/>
      <c r="O103" s="204"/>
      <c r="P103" s="204"/>
      <c r="Q103" s="204"/>
      <c r="R103" s="205" t="s">
        <v>1742</v>
      </c>
      <c r="S103" s="205"/>
      <c r="T103" s="205"/>
      <c r="U103" s="205"/>
      <c r="V103" s="205"/>
      <c r="W103" s="205"/>
      <c r="X103" s="205"/>
      <c r="Y103" s="206"/>
      <c r="Z103" s="206"/>
      <c r="AA103" s="206"/>
      <c r="AB103" s="207" t="s">
        <v>1732</v>
      </c>
      <c r="AC103" s="207"/>
      <c r="AD103" s="215"/>
      <c r="AE103" s="215"/>
      <c r="AF103" s="215"/>
      <c r="AG103" s="215"/>
      <c r="AH103" s="215"/>
      <c r="AI103" s="215"/>
      <c r="AJ103" s="215"/>
      <c r="AK103" s="215"/>
      <c r="AL103" s="215"/>
      <c r="AM103" s="216"/>
    </row>
    <row r="104" spans="1:39" ht="15" customHeight="1">
      <c r="A104" s="1"/>
      <c r="B104" s="202"/>
      <c r="C104" s="203"/>
      <c r="D104" s="203"/>
      <c r="E104" s="203"/>
      <c r="F104" s="203"/>
      <c r="G104" s="203"/>
      <c r="H104" s="203"/>
      <c r="I104" s="203"/>
      <c r="J104" s="217" t="s">
        <v>1441</v>
      </c>
      <c r="K104" s="218"/>
      <c r="L104" s="218"/>
      <c r="M104" s="218"/>
      <c r="N104" s="218"/>
      <c r="O104" s="218"/>
      <c r="P104" s="218"/>
      <c r="Q104" s="218"/>
      <c r="R104" s="208">
        <v>1995</v>
      </c>
      <c r="S104" s="209"/>
      <c r="T104" s="210"/>
      <c r="U104" s="211" t="s">
        <v>1731</v>
      </c>
      <c r="V104" s="212"/>
      <c r="W104" s="212"/>
      <c r="X104" s="213"/>
      <c r="Y104" s="206"/>
      <c r="Z104" s="206"/>
      <c r="AA104" s="206"/>
      <c r="AB104" s="207"/>
      <c r="AC104" s="207"/>
      <c r="AD104" s="215"/>
      <c r="AE104" s="215"/>
      <c r="AF104" s="215"/>
      <c r="AG104" s="215"/>
      <c r="AH104" s="215"/>
      <c r="AI104" s="215"/>
      <c r="AJ104" s="215"/>
      <c r="AK104" s="215"/>
      <c r="AL104" s="215"/>
      <c r="AM104" s="216"/>
    </row>
    <row r="105" spans="1:39" ht="15" customHeight="1">
      <c r="A105" s="1"/>
      <c r="B105" s="202"/>
      <c r="C105" s="203"/>
      <c r="D105" s="203"/>
      <c r="E105" s="203"/>
      <c r="F105" s="203"/>
      <c r="G105" s="203"/>
      <c r="H105" s="203"/>
      <c r="I105" s="203"/>
      <c r="J105" s="218"/>
      <c r="K105" s="218"/>
      <c r="L105" s="218"/>
      <c r="M105" s="218"/>
      <c r="N105" s="218"/>
      <c r="O105" s="218"/>
      <c r="P105" s="218"/>
      <c r="Q105" s="218"/>
      <c r="R105" s="208">
        <v>3</v>
      </c>
      <c r="S105" s="209"/>
      <c r="T105" s="210"/>
      <c r="U105" s="211" t="s">
        <v>1732</v>
      </c>
      <c r="V105" s="212"/>
      <c r="W105" s="212"/>
      <c r="X105" s="213"/>
      <c r="Y105" s="206"/>
      <c r="Z105" s="206"/>
      <c r="AA105" s="206"/>
      <c r="AB105" s="207"/>
      <c r="AC105" s="207"/>
      <c r="AD105" s="215"/>
      <c r="AE105" s="215"/>
      <c r="AF105" s="215"/>
      <c r="AG105" s="215"/>
      <c r="AH105" s="215"/>
      <c r="AI105" s="215"/>
      <c r="AJ105" s="215"/>
      <c r="AK105" s="215"/>
      <c r="AL105" s="215"/>
      <c r="AM105" s="216"/>
    </row>
    <row r="106" spans="1:39" ht="15" customHeight="1">
      <c r="A106" s="1"/>
      <c r="B106" s="202" t="s">
        <v>1744</v>
      </c>
      <c r="C106" s="203"/>
      <c r="D106" s="203"/>
      <c r="E106" s="203"/>
      <c r="F106" s="203"/>
      <c r="G106" s="203"/>
      <c r="H106" s="203"/>
      <c r="I106" s="203"/>
      <c r="J106" s="204" t="s">
        <v>1739</v>
      </c>
      <c r="K106" s="204"/>
      <c r="L106" s="204"/>
      <c r="M106" s="204"/>
      <c r="N106" s="204"/>
      <c r="O106" s="204"/>
      <c r="P106" s="204"/>
      <c r="Q106" s="204"/>
      <c r="R106" s="205" t="s">
        <v>1740</v>
      </c>
      <c r="S106" s="205"/>
      <c r="T106" s="205"/>
      <c r="U106" s="205"/>
      <c r="V106" s="205"/>
      <c r="W106" s="205"/>
      <c r="X106" s="205"/>
      <c r="Y106" s="206"/>
      <c r="Z106" s="206"/>
      <c r="AA106" s="206"/>
      <c r="AB106" s="207" t="s">
        <v>1731</v>
      </c>
      <c r="AC106" s="207"/>
      <c r="AD106" s="214"/>
      <c r="AE106" s="215"/>
      <c r="AF106" s="215"/>
      <c r="AG106" s="215"/>
      <c r="AH106" s="215"/>
      <c r="AI106" s="215"/>
      <c r="AJ106" s="215"/>
      <c r="AK106" s="215"/>
      <c r="AL106" s="215"/>
      <c r="AM106" s="216"/>
    </row>
    <row r="107" spans="1:39" ht="15" customHeight="1">
      <c r="A107" s="1"/>
      <c r="B107" s="202"/>
      <c r="C107" s="203"/>
      <c r="D107" s="203"/>
      <c r="E107" s="203"/>
      <c r="F107" s="203"/>
      <c r="G107" s="203"/>
      <c r="H107" s="203"/>
      <c r="I107" s="203"/>
      <c r="J107" s="217" t="s">
        <v>1443</v>
      </c>
      <c r="K107" s="218"/>
      <c r="L107" s="218"/>
      <c r="M107" s="218"/>
      <c r="N107" s="218"/>
      <c r="O107" s="218"/>
      <c r="P107" s="218"/>
      <c r="Q107" s="218"/>
      <c r="R107" s="208">
        <v>1995</v>
      </c>
      <c r="S107" s="209"/>
      <c r="T107" s="210"/>
      <c r="U107" s="211" t="s">
        <v>1731</v>
      </c>
      <c r="V107" s="212"/>
      <c r="W107" s="212"/>
      <c r="X107" s="213"/>
      <c r="Y107" s="206"/>
      <c r="Z107" s="206"/>
      <c r="AA107" s="206"/>
      <c r="AB107" s="207"/>
      <c r="AC107" s="207"/>
      <c r="AD107" s="215"/>
      <c r="AE107" s="215"/>
      <c r="AF107" s="215"/>
      <c r="AG107" s="215"/>
      <c r="AH107" s="215"/>
      <c r="AI107" s="215"/>
      <c r="AJ107" s="215"/>
      <c r="AK107" s="215"/>
      <c r="AL107" s="215"/>
      <c r="AM107" s="216"/>
    </row>
    <row r="108" spans="1:39" ht="15" customHeight="1">
      <c r="A108" s="1"/>
      <c r="B108" s="202"/>
      <c r="C108" s="203"/>
      <c r="D108" s="203"/>
      <c r="E108" s="203"/>
      <c r="F108" s="203"/>
      <c r="G108" s="203"/>
      <c r="H108" s="203"/>
      <c r="I108" s="203"/>
      <c r="J108" s="218"/>
      <c r="K108" s="218"/>
      <c r="L108" s="218"/>
      <c r="M108" s="218"/>
      <c r="N108" s="218"/>
      <c r="O108" s="218"/>
      <c r="P108" s="218"/>
      <c r="Q108" s="218"/>
      <c r="R108" s="208">
        <v>4</v>
      </c>
      <c r="S108" s="209"/>
      <c r="T108" s="210"/>
      <c r="U108" s="211" t="s">
        <v>1732</v>
      </c>
      <c r="V108" s="212"/>
      <c r="W108" s="212"/>
      <c r="X108" s="213"/>
      <c r="Y108" s="206"/>
      <c r="Z108" s="206"/>
      <c r="AA108" s="206"/>
      <c r="AB108" s="207"/>
      <c r="AC108" s="207"/>
      <c r="AD108" s="215"/>
      <c r="AE108" s="215"/>
      <c r="AF108" s="215"/>
      <c r="AG108" s="215"/>
      <c r="AH108" s="215"/>
      <c r="AI108" s="215"/>
      <c r="AJ108" s="215"/>
      <c r="AK108" s="215"/>
      <c r="AL108" s="215"/>
      <c r="AM108" s="216"/>
    </row>
    <row r="109" spans="1:39" ht="15" customHeight="1">
      <c r="A109" s="1"/>
      <c r="B109" s="202"/>
      <c r="C109" s="203"/>
      <c r="D109" s="203"/>
      <c r="E109" s="203"/>
      <c r="F109" s="203"/>
      <c r="G109" s="203"/>
      <c r="H109" s="203"/>
      <c r="I109" s="203"/>
      <c r="J109" s="204" t="s">
        <v>1741</v>
      </c>
      <c r="K109" s="204"/>
      <c r="L109" s="204"/>
      <c r="M109" s="204"/>
      <c r="N109" s="204"/>
      <c r="O109" s="204"/>
      <c r="P109" s="204"/>
      <c r="Q109" s="204"/>
      <c r="R109" s="205" t="s">
        <v>1742</v>
      </c>
      <c r="S109" s="205"/>
      <c r="T109" s="205"/>
      <c r="U109" s="205"/>
      <c r="V109" s="205"/>
      <c r="W109" s="205"/>
      <c r="X109" s="205"/>
      <c r="Y109" s="206">
        <v>3</v>
      </c>
      <c r="Z109" s="206"/>
      <c r="AA109" s="206"/>
      <c r="AB109" s="207" t="s">
        <v>1732</v>
      </c>
      <c r="AC109" s="207"/>
      <c r="AD109" s="215"/>
      <c r="AE109" s="215"/>
      <c r="AF109" s="215"/>
      <c r="AG109" s="215"/>
      <c r="AH109" s="215"/>
      <c r="AI109" s="215"/>
      <c r="AJ109" s="215"/>
      <c r="AK109" s="215"/>
      <c r="AL109" s="215"/>
      <c r="AM109" s="216"/>
    </row>
    <row r="110" spans="1:39" ht="15" customHeight="1">
      <c r="A110" s="1"/>
      <c r="B110" s="202"/>
      <c r="C110" s="203"/>
      <c r="D110" s="203"/>
      <c r="E110" s="203"/>
      <c r="F110" s="203"/>
      <c r="G110" s="203"/>
      <c r="H110" s="203"/>
      <c r="I110" s="203"/>
      <c r="J110" s="217" t="s">
        <v>1444</v>
      </c>
      <c r="K110" s="218"/>
      <c r="L110" s="218"/>
      <c r="M110" s="218"/>
      <c r="N110" s="218"/>
      <c r="O110" s="218"/>
      <c r="P110" s="218"/>
      <c r="Q110" s="218"/>
      <c r="R110" s="208">
        <v>1998</v>
      </c>
      <c r="S110" s="209"/>
      <c r="T110" s="210"/>
      <c r="U110" s="211" t="s">
        <v>1731</v>
      </c>
      <c r="V110" s="212"/>
      <c r="W110" s="212"/>
      <c r="X110" s="213"/>
      <c r="Y110" s="206"/>
      <c r="Z110" s="206"/>
      <c r="AA110" s="206"/>
      <c r="AB110" s="207"/>
      <c r="AC110" s="207"/>
      <c r="AD110" s="215"/>
      <c r="AE110" s="215"/>
      <c r="AF110" s="215"/>
      <c r="AG110" s="215"/>
      <c r="AH110" s="215"/>
      <c r="AI110" s="215"/>
      <c r="AJ110" s="215"/>
      <c r="AK110" s="215"/>
      <c r="AL110" s="215"/>
      <c r="AM110" s="216"/>
    </row>
    <row r="111" spans="1:39" ht="15" customHeight="1">
      <c r="A111" s="1"/>
      <c r="B111" s="202"/>
      <c r="C111" s="203"/>
      <c r="D111" s="203"/>
      <c r="E111" s="203"/>
      <c r="F111" s="203"/>
      <c r="G111" s="203"/>
      <c r="H111" s="203"/>
      <c r="I111" s="203"/>
      <c r="J111" s="218"/>
      <c r="K111" s="218"/>
      <c r="L111" s="218"/>
      <c r="M111" s="218"/>
      <c r="N111" s="218"/>
      <c r="O111" s="218"/>
      <c r="P111" s="218"/>
      <c r="Q111" s="218"/>
      <c r="R111" s="208">
        <v>3</v>
      </c>
      <c r="S111" s="209"/>
      <c r="T111" s="210"/>
      <c r="U111" s="211" t="s">
        <v>1732</v>
      </c>
      <c r="V111" s="212"/>
      <c r="W111" s="212"/>
      <c r="X111" s="213"/>
      <c r="Y111" s="206"/>
      <c r="Z111" s="206"/>
      <c r="AA111" s="206"/>
      <c r="AB111" s="207"/>
      <c r="AC111" s="207"/>
      <c r="AD111" s="215"/>
      <c r="AE111" s="215"/>
      <c r="AF111" s="215"/>
      <c r="AG111" s="215"/>
      <c r="AH111" s="215"/>
      <c r="AI111" s="215"/>
      <c r="AJ111" s="215"/>
      <c r="AK111" s="215"/>
      <c r="AL111" s="215"/>
      <c r="AM111" s="216"/>
    </row>
    <row r="112" spans="1:39" ht="15" customHeight="1">
      <c r="A112" s="1"/>
      <c r="B112" s="202" t="s">
        <v>1745</v>
      </c>
      <c r="C112" s="203"/>
      <c r="D112" s="203"/>
      <c r="E112" s="203"/>
      <c r="F112" s="203"/>
      <c r="G112" s="203"/>
      <c r="H112" s="203"/>
      <c r="I112" s="203"/>
      <c r="J112" s="204" t="s">
        <v>1739</v>
      </c>
      <c r="K112" s="204"/>
      <c r="L112" s="204"/>
      <c r="M112" s="204"/>
      <c r="N112" s="204"/>
      <c r="O112" s="204"/>
      <c r="P112" s="204"/>
      <c r="Q112" s="204"/>
      <c r="R112" s="205" t="s">
        <v>1740</v>
      </c>
      <c r="S112" s="205"/>
      <c r="T112" s="205"/>
      <c r="U112" s="205"/>
      <c r="V112" s="205"/>
      <c r="W112" s="205"/>
      <c r="X112" s="205"/>
      <c r="Y112" s="206"/>
      <c r="Z112" s="206"/>
      <c r="AA112" s="206"/>
      <c r="AB112" s="207" t="s">
        <v>1731</v>
      </c>
      <c r="AC112" s="207"/>
      <c r="AD112" s="214" t="s">
        <v>1448</v>
      </c>
      <c r="AE112" s="215"/>
      <c r="AF112" s="215"/>
      <c r="AG112" s="215"/>
      <c r="AH112" s="215"/>
      <c r="AI112" s="215"/>
      <c r="AJ112" s="215"/>
      <c r="AK112" s="215"/>
      <c r="AL112" s="215"/>
      <c r="AM112" s="216"/>
    </row>
    <row r="113" spans="1:39" ht="15" customHeight="1">
      <c r="A113" s="1"/>
      <c r="B113" s="202"/>
      <c r="C113" s="203"/>
      <c r="D113" s="203"/>
      <c r="E113" s="203"/>
      <c r="F113" s="203"/>
      <c r="G113" s="203"/>
      <c r="H113" s="203"/>
      <c r="I113" s="203"/>
      <c r="J113" s="217" t="s">
        <v>1445</v>
      </c>
      <c r="K113" s="218"/>
      <c r="L113" s="218"/>
      <c r="M113" s="218"/>
      <c r="N113" s="218"/>
      <c r="O113" s="218"/>
      <c r="P113" s="218"/>
      <c r="Q113" s="218"/>
      <c r="R113" s="208">
        <v>2009</v>
      </c>
      <c r="S113" s="209"/>
      <c r="T113" s="210"/>
      <c r="U113" s="211" t="s">
        <v>1731</v>
      </c>
      <c r="V113" s="212"/>
      <c r="W113" s="212"/>
      <c r="X113" s="213"/>
      <c r="Y113" s="206"/>
      <c r="Z113" s="206"/>
      <c r="AA113" s="206"/>
      <c r="AB113" s="207"/>
      <c r="AC113" s="207"/>
      <c r="AD113" s="215"/>
      <c r="AE113" s="215"/>
      <c r="AF113" s="215"/>
      <c r="AG113" s="215"/>
      <c r="AH113" s="215"/>
      <c r="AI113" s="215"/>
      <c r="AJ113" s="215"/>
      <c r="AK113" s="215"/>
      <c r="AL113" s="215"/>
      <c r="AM113" s="216"/>
    </row>
    <row r="114" spans="1:39" ht="15" customHeight="1">
      <c r="A114" s="1"/>
      <c r="B114" s="202"/>
      <c r="C114" s="203"/>
      <c r="D114" s="203"/>
      <c r="E114" s="203"/>
      <c r="F114" s="203"/>
      <c r="G114" s="203"/>
      <c r="H114" s="203"/>
      <c r="I114" s="203"/>
      <c r="J114" s="218"/>
      <c r="K114" s="218"/>
      <c r="L114" s="218"/>
      <c r="M114" s="218"/>
      <c r="N114" s="218"/>
      <c r="O114" s="218"/>
      <c r="P114" s="218"/>
      <c r="Q114" s="218"/>
      <c r="R114" s="208">
        <v>4</v>
      </c>
      <c r="S114" s="209"/>
      <c r="T114" s="210"/>
      <c r="U114" s="211" t="s">
        <v>1732</v>
      </c>
      <c r="V114" s="212"/>
      <c r="W114" s="212"/>
      <c r="X114" s="213"/>
      <c r="Y114" s="206"/>
      <c r="Z114" s="206"/>
      <c r="AA114" s="206"/>
      <c r="AB114" s="207"/>
      <c r="AC114" s="207"/>
      <c r="AD114" s="215"/>
      <c r="AE114" s="215"/>
      <c r="AF114" s="215"/>
      <c r="AG114" s="215"/>
      <c r="AH114" s="215"/>
      <c r="AI114" s="215"/>
      <c r="AJ114" s="215"/>
      <c r="AK114" s="215"/>
      <c r="AL114" s="215"/>
      <c r="AM114" s="216"/>
    </row>
    <row r="115" spans="1:39" ht="15" customHeight="1">
      <c r="A115" s="1"/>
      <c r="B115" s="202"/>
      <c r="C115" s="203"/>
      <c r="D115" s="203"/>
      <c r="E115" s="203"/>
      <c r="F115" s="203"/>
      <c r="G115" s="203"/>
      <c r="H115" s="203"/>
      <c r="I115" s="203"/>
      <c r="J115" s="204" t="s">
        <v>1741</v>
      </c>
      <c r="K115" s="204"/>
      <c r="L115" s="204"/>
      <c r="M115" s="204"/>
      <c r="N115" s="204"/>
      <c r="O115" s="204"/>
      <c r="P115" s="204"/>
      <c r="Q115" s="204"/>
      <c r="R115" s="205" t="s">
        <v>1742</v>
      </c>
      <c r="S115" s="205"/>
      <c r="T115" s="205"/>
      <c r="U115" s="205"/>
      <c r="V115" s="205"/>
      <c r="W115" s="205"/>
      <c r="X115" s="205"/>
      <c r="Y115" s="206"/>
      <c r="Z115" s="206"/>
      <c r="AA115" s="206"/>
      <c r="AB115" s="207" t="s">
        <v>1732</v>
      </c>
      <c r="AC115" s="207"/>
      <c r="AD115" s="215"/>
      <c r="AE115" s="215"/>
      <c r="AF115" s="215"/>
      <c r="AG115" s="215"/>
      <c r="AH115" s="215"/>
      <c r="AI115" s="215"/>
      <c r="AJ115" s="215"/>
      <c r="AK115" s="215"/>
      <c r="AL115" s="215"/>
      <c r="AM115" s="216"/>
    </row>
    <row r="116" spans="1:39" ht="15" customHeight="1">
      <c r="A116" s="1"/>
      <c r="B116" s="202"/>
      <c r="C116" s="203"/>
      <c r="D116" s="203"/>
      <c r="E116" s="203"/>
      <c r="F116" s="203"/>
      <c r="G116" s="203"/>
      <c r="H116" s="203"/>
      <c r="I116" s="203"/>
      <c r="J116" s="217" t="s">
        <v>1446</v>
      </c>
      <c r="K116" s="218"/>
      <c r="L116" s="218"/>
      <c r="M116" s="218"/>
      <c r="N116" s="218"/>
      <c r="O116" s="218"/>
      <c r="P116" s="218"/>
      <c r="Q116" s="218"/>
      <c r="R116" s="208">
        <v>2013</v>
      </c>
      <c r="S116" s="209"/>
      <c r="T116" s="210"/>
      <c r="U116" s="211" t="s">
        <v>1731</v>
      </c>
      <c r="V116" s="212"/>
      <c r="W116" s="212"/>
      <c r="X116" s="213"/>
      <c r="Y116" s="206"/>
      <c r="Z116" s="206"/>
      <c r="AA116" s="206"/>
      <c r="AB116" s="207"/>
      <c r="AC116" s="207"/>
      <c r="AD116" s="215"/>
      <c r="AE116" s="215"/>
      <c r="AF116" s="215"/>
      <c r="AG116" s="215"/>
      <c r="AH116" s="215"/>
      <c r="AI116" s="215"/>
      <c r="AJ116" s="215"/>
      <c r="AK116" s="215"/>
      <c r="AL116" s="215"/>
      <c r="AM116" s="216"/>
    </row>
    <row r="117" spans="1:39" ht="15" customHeight="1">
      <c r="A117" s="1"/>
      <c r="B117" s="202"/>
      <c r="C117" s="203"/>
      <c r="D117" s="203"/>
      <c r="E117" s="203"/>
      <c r="F117" s="203"/>
      <c r="G117" s="203"/>
      <c r="H117" s="203"/>
      <c r="I117" s="203"/>
      <c r="J117" s="218"/>
      <c r="K117" s="218"/>
      <c r="L117" s="218"/>
      <c r="M117" s="218"/>
      <c r="N117" s="218"/>
      <c r="O117" s="218"/>
      <c r="P117" s="218"/>
      <c r="Q117" s="218"/>
      <c r="R117" s="208"/>
      <c r="S117" s="209"/>
      <c r="T117" s="210"/>
      <c r="U117" s="211" t="s">
        <v>1732</v>
      </c>
      <c r="V117" s="212"/>
      <c r="W117" s="212"/>
      <c r="X117" s="213"/>
      <c r="Y117" s="206"/>
      <c r="Z117" s="206"/>
      <c r="AA117" s="206"/>
      <c r="AB117" s="207"/>
      <c r="AC117" s="207"/>
      <c r="AD117" s="215"/>
      <c r="AE117" s="215"/>
      <c r="AF117" s="215"/>
      <c r="AG117" s="215"/>
      <c r="AH117" s="215"/>
      <c r="AI117" s="215"/>
      <c r="AJ117" s="215"/>
      <c r="AK117" s="215"/>
      <c r="AL117" s="215"/>
      <c r="AM117" s="216"/>
    </row>
    <row r="118" spans="1:39" ht="15" customHeight="1">
      <c r="A118" s="1"/>
      <c r="B118" s="202" t="s">
        <v>1746</v>
      </c>
      <c r="C118" s="203"/>
      <c r="D118" s="203"/>
      <c r="E118" s="203"/>
      <c r="F118" s="203"/>
      <c r="G118" s="203"/>
      <c r="H118" s="203"/>
      <c r="I118" s="203"/>
      <c r="J118" s="204" t="s">
        <v>1739</v>
      </c>
      <c r="K118" s="204"/>
      <c r="L118" s="204"/>
      <c r="M118" s="204"/>
      <c r="N118" s="204"/>
      <c r="O118" s="204"/>
      <c r="P118" s="204"/>
      <c r="Q118" s="204"/>
      <c r="R118" s="205" t="s">
        <v>1740</v>
      </c>
      <c r="S118" s="205"/>
      <c r="T118" s="205"/>
      <c r="U118" s="205"/>
      <c r="V118" s="205"/>
      <c r="W118" s="205"/>
      <c r="X118" s="205"/>
      <c r="Y118" s="206"/>
      <c r="Z118" s="206"/>
      <c r="AA118" s="206"/>
      <c r="AB118" s="207" t="s">
        <v>1731</v>
      </c>
      <c r="AC118" s="207"/>
      <c r="AD118" s="214"/>
      <c r="AE118" s="215"/>
      <c r="AF118" s="215"/>
      <c r="AG118" s="215"/>
      <c r="AH118" s="215"/>
      <c r="AI118" s="215"/>
      <c r="AJ118" s="215"/>
      <c r="AK118" s="215"/>
      <c r="AL118" s="215"/>
      <c r="AM118" s="216"/>
    </row>
    <row r="119" spans="1:39" ht="15" customHeight="1">
      <c r="A119" s="1"/>
      <c r="B119" s="202"/>
      <c r="C119" s="203"/>
      <c r="D119" s="203"/>
      <c r="E119" s="203"/>
      <c r="F119" s="203"/>
      <c r="G119" s="203"/>
      <c r="H119" s="203"/>
      <c r="I119" s="203"/>
      <c r="J119" s="217" t="s">
        <v>1429</v>
      </c>
      <c r="K119" s="218"/>
      <c r="L119" s="218"/>
      <c r="M119" s="218"/>
      <c r="N119" s="218"/>
      <c r="O119" s="218"/>
      <c r="P119" s="218"/>
      <c r="Q119" s="218"/>
      <c r="R119" s="208">
        <v>2013</v>
      </c>
      <c r="S119" s="209"/>
      <c r="T119" s="210"/>
      <c r="U119" s="211" t="s">
        <v>1731</v>
      </c>
      <c r="V119" s="212"/>
      <c r="W119" s="212"/>
      <c r="X119" s="213"/>
      <c r="Y119" s="206"/>
      <c r="Z119" s="206"/>
      <c r="AA119" s="206"/>
      <c r="AB119" s="207"/>
      <c r="AC119" s="207"/>
      <c r="AD119" s="215"/>
      <c r="AE119" s="215"/>
      <c r="AF119" s="215"/>
      <c r="AG119" s="215"/>
      <c r="AH119" s="215"/>
      <c r="AI119" s="215"/>
      <c r="AJ119" s="215"/>
      <c r="AK119" s="215"/>
      <c r="AL119" s="215"/>
      <c r="AM119" s="216"/>
    </row>
    <row r="120" spans="1:39" ht="15" customHeight="1">
      <c r="A120" s="1"/>
      <c r="B120" s="202"/>
      <c r="C120" s="203"/>
      <c r="D120" s="203"/>
      <c r="E120" s="203"/>
      <c r="F120" s="203"/>
      <c r="G120" s="203"/>
      <c r="H120" s="203"/>
      <c r="I120" s="203"/>
      <c r="J120" s="218"/>
      <c r="K120" s="218"/>
      <c r="L120" s="218"/>
      <c r="M120" s="218"/>
      <c r="N120" s="218"/>
      <c r="O120" s="218"/>
      <c r="P120" s="218"/>
      <c r="Q120" s="218"/>
      <c r="R120" s="208">
        <v>4</v>
      </c>
      <c r="S120" s="209"/>
      <c r="T120" s="210"/>
      <c r="U120" s="211" t="s">
        <v>1732</v>
      </c>
      <c r="V120" s="212"/>
      <c r="W120" s="212"/>
      <c r="X120" s="213"/>
      <c r="Y120" s="206"/>
      <c r="Z120" s="206"/>
      <c r="AA120" s="206"/>
      <c r="AB120" s="207"/>
      <c r="AC120" s="207"/>
      <c r="AD120" s="215"/>
      <c r="AE120" s="215"/>
      <c r="AF120" s="215"/>
      <c r="AG120" s="215"/>
      <c r="AH120" s="215"/>
      <c r="AI120" s="215"/>
      <c r="AJ120" s="215"/>
      <c r="AK120" s="215"/>
      <c r="AL120" s="215"/>
      <c r="AM120" s="216"/>
    </row>
    <row r="121" spans="1:39" ht="15" customHeight="1">
      <c r="A121" s="1"/>
      <c r="B121" s="202"/>
      <c r="C121" s="203"/>
      <c r="D121" s="203"/>
      <c r="E121" s="203"/>
      <c r="F121" s="203"/>
      <c r="G121" s="203"/>
      <c r="H121" s="203"/>
      <c r="I121" s="203"/>
      <c r="J121" s="204" t="s">
        <v>1741</v>
      </c>
      <c r="K121" s="204"/>
      <c r="L121" s="204"/>
      <c r="M121" s="204"/>
      <c r="N121" s="204"/>
      <c r="O121" s="204"/>
      <c r="P121" s="204"/>
      <c r="Q121" s="204"/>
      <c r="R121" s="205" t="s">
        <v>1742</v>
      </c>
      <c r="S121" s="205"/>
      <c r="T121" s="205"/>
      <c r="U121" s="205"/>
      <c r="V121" s="205"/>
      <c r="W121" s="205"/>
      <c r="X121" s="205"/>
      <c r="Y121" s="206"/>
      <c r="Z121" s="206"/>
      <c r="AA121" s="206"/>
      <c r="AB121" s="207" t="s">
        <v>1732</v>
      </c>
      <c r="AC121" s="207"/>
      <c r="AD121" s="215"/>
      <c r="AE121" s="215"/>
      <c r="AF121" s="215"/>
      <c r="AG121" s="215"/>
      <c r="AH121" s="215"/>
      <c r="AI121" s="215"/>
      <c r="AJ121" s="215"/>
      <c r="AK121" s="215"/>
      <c r="AL121" s="215"/>
      <c r="AM121" s="216"/>
    </row>
    <row r="122" spans="1:39" ht="15" customHeight="1">
      <c r="A122" s="1"/>
      <c r="B122" s="202"/>
      <c r="C122" s="203"/>
      <c r="D122" s="203"/>
      <c r="E122" s="203"/>
      <c r="F122" s="203"/>
      <c r="G122" s="203"/>
      <c r="H122" s="203"/>
      <c r="I122" s="203"/>
      <c r="J122" s="217" t="s">
        <v>1447</v>
      </c>
      <c r="K122" s="218"/>
      <c r="L122" s="218"/>
      <c r="M122" s="218"/>
      <c r="N122" s="218"/>
      <c r="O122" s="218"/>
      <c r="P122" s="218"/>
      <c r="Q122" s="218"/>
      <c r="R122" s="208">
        <v>2015</v>
      </c>
      <c r="S122" s="209"/>
      <c r="T122" s="210"/>
      <c r="U122" s="211" t="s">
        <v>1731</v>
      </c>
      <c r="V122" s="212"/>
      <c r="W122" s="212"/>
      <c r="X122" s="213"/>
      <c r="Y122" s="206"/>
      <c r="Z122" s="206"/>
      <c r="AA122" s="206"/>
      <c r="AB122" s="207"/>
      <c r="AC122" s="207"/>
      <c r="AD122" s="215"/>
      <c r="AE122" s="215"/>
      <c r="AF122" s="215"/>
      <c r="AG122" s="215"/>
      <c r="AH122" s="215"/>
      <c r="AI122" s="215"/>
      <c r="AJ122" s="215"/>
      <c r="AK122" s="215"/>
      <c r="AL122" s="215"/>
      <c r="AM122" s="216"/>
    </row>
    <row r="123" spans="1:39" ht="15" customHeight="1" thickBot="1">
      <c r="A123" s="1"/>
      <c r="B123" s="219"/>
      <c r="C123" s="220"/>
      <c r="D123" s="220"/>
      <c r="E123" s="220"/>
      <c r="F123" s="220"/>
      <c r="G123" s="220"/>
      <c r="H123" s="220"/>
      <c r="I123" s="220"/>
      <c r="J123" s="225"/>
      <c r="K123" s="225"/>
      <c r="L123" s="225"/>
      <c r="M123" s="225"/>
      <c r="N123" s="225"/>
      <c r="O123" s="225"/>
      <c r="P123" s="225"/>
      <c r="Q123" s="225"/>
      <c r="R123" s="208">
        <v>3</v>
      </c>
      <c r="S123" s="209"/>
      <c r="T123" s="210"/>
      <c r="U123" s="226" t="s">
        <v>1732</v>
      </c>
      <c r="V123" s="227"/>
      <c r="W123" s="227"/>
      <c r="X123" s="228"/>
      <c r="Y123" s="223"/>
      <c r="Z123" s="223"/>
      <c r="AA123" s="223"/>
      <c r="AB123" s="224"/>
      <c r="AC123" s="224"/>
      <c r="AD123" s="221"/>
      <c r="AE123" s="221"/>
      <c r="AF123" s="221"/>
      <c r="AG123" s="221"/>
      <c r="AH123" s="221"/>
      <c r="AI123" s="221"/>
      <c r="AJ123" s="221"/>
      <c r="AK123" s="221"/>
      <c r="AL123" s="221"/>
      <c r="AM123" s="222"/>
    </row>
    <row r="124" spans="1:39" ht="54.75" customHeight="1" thickTop="1">
      <c r="A124" s="1"/>
      <c r="B124" s="243" t="s">
        <v>1747</v>
      </c>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4">
        <v>18</v>
      </c>
      <c r="Z124" s="244"/>
      <c r="AA124" s="244"/>
      <c r="AB124" s="244"/>
      <c r="AC124" s="244"/>
      <c r="AD124" s="245" t="s">
        <v>1748</v>
      </c>
      <c r="AE124" s="246"/>
      <c r="AF124" s="247"/>
      <c r="AG124" s="248"/>
      <c r="AH124" s="248"/>
      <c r="AI124" s="248"/>
      <c r="AJ124" s="248"/>
      <c r="AK124" s="245" t="s">
        <v>1732</v>
      </c>
      <c r="AL124" s="246"/>
      <c r="AM124" s="247"/>
    </row>
    <row r="125" spans="1:39">
      <c r="A125" s="1"/>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0"/>
      <c r="Z125" s="80"/>
      <c r="AA125" s="80"/>
      <c r="AB125" s="80"/>
      <c r="AC125" s="80"/>
      <c r="AD125" s="82"/>
      <c r="AE125" s="82"/>
      <c r="AF125" s="82"/>
      <c r="AG125" s="80"/>
      <c r="AH125" s="80"/>
      <c r="AI125" s="80"/>
      <c r="AJ125" s="80"/>
      <c r="AK125" s="82"/>
      <c r="AL125" s="82"/>
      <c r="AM125" s="82"/>
    </row>
    <row r="126" spans="1:39" ht="15" customHeight="1">
      <c r="A126" s="81">
        <v>13</v>
      </c>
      <c r="B126" s="166" t="s">
        <v>1749</v>
      </c>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row>
    <row r="127" spans="1:39" ht="8.1" customHeight="1">
      <c r="A127" s="1"/>
      <c r="B127" s="89"/>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row>
    <row r="128" spans="1:39" ht="27" customHeight="1">
      <c r="A128" s="1"/>
      <c r="B128" s="201" t="s">
        <v>1750</v>
      </c>
      <c r="C128" s="201"/>
      <c r="D128" s="201"/>
      <c r="E128" s="201"/>
      <c r="F128" s="201"/>
      <c r="G128" s="201"/>
      <c r="H128" s="201"/>
      <c r="I128" s="201"/>
      <c r="J128" s="201"/>
      <c r="K128" s="201"/>
      <c r="L128" s="201"/>
      <c r="M128" s="229" t="s">
        <v>1751</v>
      </c>
      <c r="N128" s="212"/>
      <c r="O128" s="212"/>
      <c r="P128" s="212"/>
      <c r="Q128" s="212"/>
      <c r="R128" s="212"/>
      <c r="S128" s="212"/>
      <c r="T128" s="212"/>
      <c r="U128" s="212"/>
      <c r="V128" s="212"/>
      <c r="W128" s="212"/>
      <c r="X128" s="212"/>
      <c r="Y128" s="230"/>
      <c r="Z128" s="229" t="s">
        <v>1752</v>
      </c>
      <c r="AA128" s="212"/>
      <c r="AB128" s="212"/>
      <c r="AC128" s="212"/>
      <c r="AD128" s="230"/>
      <c r="AE128" s="229" t="s">
        <v>1753</v>
      </c>
      <c r="AF128" s="212"/>
      <c r="AG128" s="212"/>
      <c r="AH128" s="212"/>
      <c r="AI128" s="212"/>
      <c r="AJ128" s="212"/>
      <c r="AK128" s="212"/>
      <c r="AL128" s="212"/>
      <c r="AM128" s="230"/>
    </row>
    <row r="129" spans="1:39" ht="15" customHeight="1">
      <c r="A129" s="1"/>
      <c r="B129" s="240" t="s">
        <v>1465</v>
      </c>
      <c r="C129" s="232"/>
      <c r="D129" s="232"/>
      <c r="E129" s="232"/>
      <c r="F129" s="232"/>
      <c r="G129" s="232"/>
      <c r="H129" s="232"/>
      <c r="I129" s="232"/>
      <c r="J129" s="232"/>
      <c r="K129" s="232"/>
      <c r="L129" s="232"/>
      <c r="M129" s="233" t="s">
        <v>34</v>
      </c>
      <c r="N129" s="233"/>
      <c r="O129" s="233"/>
      <c r="P129" s="233"/>
      <c r="Q129" s="233"/>
      <c r="R129" s="233"/>
      <c r="S129" s="233"/>
      <c r="T129" s="233"/>
      <c r="U129" s="233"/>
      <c r="V129" s="233"/>
      <c r="W129" s="233"/>
      <c r="X129" s="233"/>
      <c r="Y129" s="233"/>
      <c r="Z129" s="234" t="s">
        <v>1464</v>
      </c>
      <c r="AA129" s="235"/>
      <c r="AB129" s="235"/>
      <c r="AC129" s="235"/>
      <c r="AD129" s="235"/>
      <c r="AE129" s="240" t="s">
        <v>1423</v>
      </c>
      <c r="AF129" s="241"/>
      <c r="AG129" s="241"/>
      <c r="AH129" s="241"/>
      <c r="AI129" s="241"/>
      <c r="AJ129" s="241"/>
      <c r="AK129" s="241"/>
      <c r="AL129" s="241"/>
      <c r="AM129" s="241"/>
    </row>
    <row r="130" spans="1:39" ht="15" customHeight="1">
      <c r="A130" s="1"/>
      <c r="B130" s="232"/>
      <c r="C130" s="232"/>
      <c r="D130" s="232"/>
      <c r="E130" s="232"/>
      <c r="F130" s="232"/>
      <c r="G130" s="232"/>
      <c r="H130" s="232"/>
      <c r="I130" s="232"/>
      <c r="J130" s="232"/>
      <c r="K130" s="232"/>
      <c r="L130" s="232"/>
      <c r="M130" s="242">
        <v>1998</v>
      </c>
      <c r="N130" s="159"/>
      <c r="O130" s="159"/>
      <c r="P130" s="194" t="s">
        <v>1731</v>
      </c>
      <c r="Q130" s="194"/>
      <c r="R130" s="194"/>
      <c r="S130" s="159">
        <v>4</v>
      </c>
      <c r="T130" s="159"/>
      <c r="U130" s="159"/>
      <c r="V130" s="194" t="s">
        <v>1732</v>
      </c>
      <c r="W130" s="194"/>
      <c r="X130" s="194"/>
      <c r="Y130" s="249"/>
      <c r="Z130" s="236"/>
      <c r="AA130" s="237"/>
      <c r="AB130" s="237"/>
      <c r="AC130" s="237"/>
      <c r="AD130" s="237"/>
      <c r="AE130" s="241"/>
      <c r="AF130" s="241"/>
      <c r="AG130" s="241"/>
      <c r="AH130" s="241"/>
      <c r="AI130" s="241"/>
      <c r="AJ130" s="241"/>
      <c r="AK130" s="241"/>
      <c r="AL130" s="241"/>
      <c r="AM130" s="241"/>
    </row>
    <row r="131" spans="1:39" ht="15" customHeight="1">
      <c r="A131" s="1"/>
      <c r="B131" s="232"/>
      <c r="C131" s="232"/>
      <c r="D131" s="232"/>
      <c r="E131" s="232"/>
      <c r="F131" s="232"/>
      <c r="G131" s="232"/>
      <c r="H131" s="232"/>
      <c r="I131" s="232"/>
      <c r="J131" s="232"/>
      <c r="K131" s="232"/>
      <c r="L131" s="232"/>
      <c r="M131" s="233" t="s">
        <v>35</v>
      </c>
      <c r="N131" s="233"/>
      <c r="O131" s="233"/>
      <c r="P131" s="233"/>
      <c r="Q131" s="233"/>
      <c r="R131" s="233"/>
      <c r="S131" s="233"/>
      <c r="T131" s="233"/>
      <c r="U131" s="233"/>
      <c r="V131" s="233"/>
      <c r="W131" s="233"/>
      <c r="X131" s="233"/>
      <c r="Y131" s="233"/>
      <c r="Z131" s="236"/>
      <c r="AA131" s="237"/>
      <c r="AB131" s="237"/>
      <c r="AC131" s="237"/>
      <c r="AD131" s="237"/>
      <c r="AE131" s="241"/>
      <c r="AF131" s="241"/>
      <c r="AG131" s="241"/>
      <c r="AH131" s="241"/>
      <c r="AI131" s="241"/>
      <c r="AJ131" s="241"/>
      <c r="AK131" s="241"/>
      <c r="AL131" s="241"/>
      <c r="AM131" s="241"/>
    </row>
    <row r="132" spans="1:39" ht="15" customHeight="1">
      <c r="A132" s="1"/>
      <c r="B132" s="232"/>
      <c r="C132" s="232"/>
      <c r="D132" s="232"/>
      <c r="E132" s="232"/>
      <c r="F132" s="232"/>
      <c r="G132" s="232"/>
      <c r="H132" s="232"/>
      <c r="I132" s="232"/>
      <c r="J132" s="232"/>
      <c r="K132" s="232"/>
      <c r="L132" s="232"/>
      <c r="M132" s="242">
        <v>2007</v>
      </c>
      <c r="N132" s="159"/>
      <c r="O132" s="159"/>
      <c r="P132" s="194" t="s">
        <v>1731</v>
      </c>
      <c r="Q132" s="194"/>
      <c r="R132" s="194"/>
      <c r="S132" s="159">
        <v>3</v>
      </c>
      <c r="T132" s="159"/>
      <c r="U132" s="159"/>
      <c r="V132" s="194" t="s">
        <v>1732</v>
      </c>
      <c r="W132" s="194"/>
      <c r="X132" s="194"/>
      <c r="Y132" s="249"/>
      <c r="Z132" s="238"/>
      <c r="AA132" s="239"/>
      <c r="AB132" s="239"/>
      <c r="AC132" s="239"/>
      <c r="AD132" s="239"/>
      <c r="AE132" s="241"/>
      <c r="AF132" s="241"/>
      <c r="AG132" s="241"/>
      <c r="AH132" s="241"/>
      <c r="AI132" s="241"/>
      <c r="AJ132" s="241"/>
      <c r="AK132" s="241"/>
      <c r="AL132" s="241"/>
      <c r="AM132" s="241"/>
    </row>
    <row r="133" spans="1:39" ht="15" customHeight="1">
      <c r="A133" s="1"/>
      <c r="B133" s="231"/>
      <c r="C133" s="232"/>
      <c r="D133" s="232"/>
      <c r="E133" s="232"/>
      <c r="F133" s="232"/>
      <c r="G133" s="232"/>
      <c r="H133" s="232"/>
      <c r="I133" s="232"/>
      <c r="J133" s="232"/>
      <c r="K133" s="232"/>
      <c r="L133" s="232"/>
      <c r="M133" s="233" t="s">
        <v>34</v>
      </c>
      <c r="N133" s="233"/>
      <c r="O133" s="233"/>
      <c r="P133" s="233"/>
      <c r="Q133" s="233"/>
      <c r="R133" s="233"/>
      <c r="S133" s="233"/>
      <c r="T133" s="233"/>
      <c r="U133" s="233"/>
      <c r="V133" s="233"/>
      <c r="W133" s="233"/>
      <c r="X133" s="233"/>
      <c r="Y133" s="233"/>
      <c r="Z133" s="234"/>
      <c r="AA133" s="235"/>
      <c r="AB133" s="235"/>
      <c r="AC133" s="235"/>
      <c r="AD133" s="235"/>
      <c r="AE133" s="240"/>
      <c r="AF133" s="241"/>
      <c r="AG133" s="241"/>
      <c r="AH133" s="241"/>
      <c r="AI133" s="241"/>
      <c r="AJ133" s="241"/>
      <c r="AK133" s="241"/>
      <c r="AL133" s="241"/>
      <c r="AM133" s="241"/>
    </row>
    <row r="134" spans="1:39" ht="15" customHeight="1">
      <c r="A134" s="1"/>
      <c r="B134" s="232"/>
      <c r="C134" s="232"/>
      <c r="D134" s="232"/>
      <c r="E134" s="232"/>
      <c r="F134" s="232"/>
      <c r="G134" s="232"/>
      <c r="H134" s="232"/>
      <c r="I134" s="232"/>
      <c r="J134" s="232"/>
      <c r="K134" s="232"/>
      <c r="L134" s="232"/>
      <c r="M134" s="242"/>
      <c r="N134" s="159"/>
      <c r="O134" s="159"/>
      <c r="P134" s="194" t="s">
        <v>1731</v>
      </c>
      <c r="Q134" s="194"/>
      <c r="R134" s="194"/>
      <c r="S134" s="159"/>
      <c r="T134" s="159"/>
      <c r="U134" s="159"/>
      <c r="V134" s="194" t="s">
        <v>1732</v>
      </c>
      <c r="W134" s="194"/>
      <c r="X134" s="194"/>
      <c r="Y134" s="249"/>
      <c r="Z134" s="236"/>
      <c r="AA134" s="237"/>
      <c r="AB134" s="237"/>
      <c r="AC134" s="237"/>
      <c r="AD134" s="237"/>
      <c r="AE134" s="241"/>
      <c r="AF134" s="241"/>
      <c r="AG134" s="241"/>
      <c r="AH134" s="241"/>
      <c r="AI134" s="241"/>
      <c r="AJ134" s="241"/>
      <c r="AK134" s="241"/>
      <c r="AL134" s="241"/>
      <c r="AM134" s="241"/>
    </row>
    <row r="135" spans="1:39" ht="15" customHeight="1">
      <c r="A135" s="1"/>
      <c r="B135" s="232"/>
      <c r="C135" s="232"/>
      <c r="D135" s="232"/>
      <c r="E135" s="232"/>
      <c r="F135" s="232"/>
      <c r="G135" s="232"/>
      <c r="H135" s="232"/>
      <c r="I135" s="232"/>
      <c r="J135" s="232"/>
      <c r="K135" s="232"/>
      <c r="L135" s="232"/>
      <c r="M135" s="233" t="s">
        <v>35</v>
      </c>
      <c r="N135" s="233"/>
      <c r="O135" s="233"/>
      <c r="P135" s="233"/>
      <c r="Q135" s="233"/>
      <c r="R135" s="233"/>
      <c r="S135" s="233"/>
      <c r="T135" s="233"/>
      <c r="U135" s="233"/>
      <c r="V135" s="233"/>
      <c r="W135" s="233"/>
      <c r="X135" s="233"/>
      <c r="Y135" s="233"/>
      <c r="Z135" s="236"/>
      <c r="AA135" s="237"/>
      <c r="AB135" s="237"/>
      <c r="AC135" s="237"/>
      <c r="AD135" s="237"/>
      <c r="AE135" s="241"/>
      <c r="AF135" s="241"/>
      <c r="AG135" s="241"/>
      <c r="AH135" s="241"/>
      <c r="AI135" s="241"/>
      <c r="AJ135" s="241"/>
      <c r="AK135" s="241"/>
      <c r="AL135" s="241"/>
      <c r="AM135" s="241"/>
    </row>
    <row r="136" spans="1:39" ht="15" customHeight="1">
      <c r="A136" s="1"/>
      <c r="B136" s="232"/>
      <c r="C136" s="232"/>
      <c r="D136" s="232"/>
      <c r="E136" s="232"/>
      <c r="F136" s="232"/>
      <c r="G136" s="232"/>
      <c r="H136" s="232"/>
      <c r="I136" s="232"/>
      <c r="J136" s="232"/>
      <c r="K136" s="232"/>
      <c r="L136" s="232"/>
      <c r="M136" s="242"/>
      <c r="N136" s="159"/>
      <c r="O136" s="159"/>
      <c r="P136" s="194" t="s">
        <v>1731</v>
      </c>
      <c r="Q136" s="194"/>
      <c r="R136" s="194"/>
      <c r="S136" s="159"/>
      <c r="T136" s="159"/>
      <c r="U136" s="159"/>
      <c r="V136" s="194" t="s">
        <v>1732</v>
      </c>
      <c r="W136" s="194"/>
      <c r="X136" s="194"/>
      <c r="Y136" s="249"/>
      <c r="Z136" s="238"/>
      <c r="AA136" s="239"/>
      <c r="AB136" s="239"/>
      <c r="AC136" s="239"/>
      <c r="AD136" s="239"/>
      <c r="AE136" s="241"/>
      <c r="AF136" s="241"/>
      <c r="AG136" s="241"/>
      <c r="AH136" s="241"/>
      <c r="AI136" s="241"/>
      <c r="AJ136" s="241"/>
      <c r="AK136" s="241"/>
      <c r="AL136" s="241"/>
      <c r="AM136" s="241"/>
    </row>
    <row r="137" spans="1:39" ht="6" customHeight="1">
      <c r="A137" s="1"/>
      <c r="B137" s="89"/>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row>
    <row r="138" spans="1:39" ht="30" customHeight="1">
      <c r="A138" s="81">
        <v>14</v>
      </c>
      <c r="B138" s="166" t="s">
        <v>1754</v>
      </c>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row>
    <row r="139" spans="1:39" ht="6" customHeight="1">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row>
    <row r="140" spans="1:39" ht="24" customHeight="1">
      <c r="B140" s="250" t="s">
        <v>1755</v>
      </c>
      <c r="C140" s="251"/>
      <c r="D140" s="251"/>
      <c r="E140" s="251"/>
      <c r="F140" s="251"/>
      <c r="G140" s="251"/>
      <c r="H140" s="251"/>
      <c r="I140" s="251"/>
      <c r="J140" s="251"/>
      <c r="K140" s="251"/>
      <c r="L140" s="252"/>
      <c r="M140" s="253" t="s">
        <v>1756</v>
      </c>
      <c r="N140" s="254"/>
      <c r="O140" s="254"/>
      <c r="P140" s="255"/>
      <c r="Q140" s="256" t="s">
        <v>1757</v>
      </c>
      <c r="R140" s="256"/>
      <c r="S140" s="256"/>
      <c r="T140" s="256"/>
      <c r="U140" s="250" t="s">
        <v>1758</v>
      </c>
      <c r="V140" s="251"/>
      <c r="W140" s="251"/>
      <c r="X140" s="251"/>
      <c r="Y140" s="251"/>
      <c r="Z140" s="251"/>
      <c r="AA140" s="251"/>
      <c r="AB140" s="252"/>
      <c r="AC140" s="253" t="s">
        <v>1759</v>
      </c>
      <c r="AD140" s="254"/>
      <c r="AE140" s="254"/>
      <c r="AF140" s="254"/>
      <c r="AG140" s="254"/>
      <c r="AH140" s="254"/>
      <c r="AI140" s="254"/>
      <c r="AJ140" s="254"/>
      <c r="AK140" s="254"/>
      <c r="AL140" s="254"/>
      <c r="AM140" s="255"/>
    </row>
    <row r="141" spans="1:39" ht="24" customHeight="1">
      <c r="B141" s="268"/>
      <c r="C141" s="269"/>
      <c r="D141" s="269"/>
      <c r="E141" s="269"/>
      <c r="F141" s="269"/>
      <c r="G141" s="269"/>
      <c r="H141" s="269"/>
      <c r="I141" s="269"/>
      <c r="J141" s="269"/>
      <c r="K141" s="269"/>
      <c r="L141" s="270"/>
      <c r="M141" s="271"/>
      <c r="N141" s="272"/>
      <c r="O141" s="272"/>
      <c r="P141" s="273"/>
      <c r="Q141" s="274"/>
      <c r="R141" s="275"/>
      <c r="S141" s="275"/>
      <c r="T141" s="275"/>
      <c r="U141" s="268"/>
      <c r="V141" s="269"/>
      <c r="W141" s="269"/>
      <c r="X141" s="269"/>
      <c r="Y141" s="269"/>
      <c r="Z141" s="269"/>
      <c r="AA141" s="269"/>
      <c r="AB141" s="270"/>
      <c r="AC141" s="276"/>
      <c r="AD141" s="277"/>
      <c r="AE141" s="277"/>
      <c r="AF141" s="277"/>
      <c r="AG141" s="277"/>
      <c r="AH141" s="277"/>
      <c r="AI141" s="277"/>
      <c r="AJ141" s="277"/>
      <c r="AK141" s="277"/>
      <c r="AL141" s="277"/>
      <c r="AM141" s="278"/>
    </row>
    <row r="142" spans="1:39" ht="24" customHeight="1">
      <c r="B142" s="279"/>
      <c r="C142" s="280"/>
      <c r="D142" s="280"/>
      <c r="E142" s="280"/>
      <c r="F142" s="280"/>
      <c r="G142" s="280"/>
      <c r="H142" s="280"/>
      <c r="I142" s="280"/>
      <c r="J142" s="280"/>
      <c r="K142" s="280"/>
      <c r="L142" s="281"/>
      <c r="M142" s="282"/>
      <c r="N142" s="283"/>
      <c r="O142" s="283"/>
      <c r="P142" s="284"/>
      <c r="Q142" s="285"/>
      <c r="R142" s="286"/>
      <c r="S142" s="286"/>
      <c r="T142" s="286"/>
      <c r="U142" s="279"/>
      <c r="V142" s="280"/>
      <c r="W142" s="280"/>
      <c r="X142" s="280"/>
      <c r="Y142" s="280"/>
      <c r="Z142" s="280"/>
      <c r="AA142" s="280"/>
      <c r="AB142" s="281"/>
      <c r="AC142" s="287"/>
      <c r="AD142" s="288"/>
      <c r="AE142" s="288"/>
      <c r="AF142" s="288"/>
      <c r="AG142" s="288"/>
      <c r="AH142" s="288"/>
      <c r="AI142" s="288"/>
      <c r="AJ142" s="288"/>
      <c r="AK142" s="288"/>
      <c r="AL142" s="288"/>
      <c r="AM142" s="289"/>
    </row>
    <row r="143" spans="1:39" ht="24" customHeight="1">
      <c r="B143" s="257"/>
      <c r="C143" s="258"/>
      <c r="D143" s="258"/>
      <c r="E143" s="258"/>
      <c r="F143" s="258"/>
      <c r="G143" s="258"/>
      <c r="H143" s="258"/>
      <c r="I143" s="258"/>
      <c r="J143" s="258"/>
      <c r="K143" s="258"/>
      <c r="L143" s="259"/>
      <c r="M143" s="260"/>
      <c r="N143" s="261"/>
      <c r="O143" s="261"/>
      <c r="P143" s="262"/>
      <c r="Q143" s="263"/>
      <c r="R143" s="264"/>
      <c r="S143" s="264"/>
      <c r="T143" s="264"/>
      <c r="U143" s="257"/>
      <c r="V143" s="258"/>
      <c r="W143" s="258"/>
      <c r="X143" s="258"/>
      <c r="Y143" s="258"/>
      <c r="Z143" s="258"/>
      <c r="AA143" s="258"/>
      <c r="AB143" s="259"/>
      <c r="AC143" s="265"/>
      <c r="AD143" s="266"/>
      <c r="AE143" s="266"/>
      <c r="AF143" s="266"/>
      <c r="AG143" s="266"/>
      <c r="AH143" s="266"/>
      <c r="AI143" s="266"/>
      <c r="AJ143" s="266"/>
      <c r="AK143" s="266"/>
      <c r="AL143" s="266"/>
      <c r="AM143" s="267"/>
    </row>
    <row r="144" spans="1:39" ht="8.25" customHeight="1"/>
    <row r="145" spans="1:39" ht="30" customHeight="1">
      <c r="A145" s="81">
        <v>15</v>
      </c>
      <c r="B145" s="166" t="s">
        <v>1760</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row>
    <row r="146" spans="1:39" ht="8.25" customHeight="1">
      <c r="A146" s="81"/>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row>
    <row r="147" spans="1:39" ht="23.25" customHeight="1">
      <c r="C147" s="93"/>
      <c r="D147" s="290" t="s">
        <v>1761</v>
      </c>
      <c r="E147" s="290"/>
      <c r="F147" s="290"/>
      <c r="G147" s="290"/>
      <c r="H147" s="290"/>
      <c r="I147" s="290"/>
      <c r="J147" s="290"/>
      <c r="K147" s="290"/>
      <c r="L147" s="290"/>
      <c r="M147" s="290"/>
      <c r="N147" s="290"/>
      <c r="O147" s="290"/>
      <c r="P147" s="290"/>
      <c r="Q147" s="290"/>
      <c r="R147" s="290"/>
      <c r="S147" s="291">
        <v>50000</v>
      </c>
      <c r="T147" s="291"/>
      <c r="U147" s="291"/>
      <c r="V147" s="291"/>
      <c r="W147" s="291"/>
      <c r="X147" s="291"/>
      <c r="Y147" s="291"/>
      <c r="Z147" s="170" t="s">
        <v>36</v>
      </c>
      <c r="AA147" s="170"/>
      <c r="AB147" s="155" t="s">
        <v>1762</v>
      </c>
      <c r="AC147" s="155"/>
      <c r="AD147" s="155"/>
      <c r="AE147" s="155"/>
      <c r="AF147" s="155"/>
      <c r="AG147" s="155"/>
      <c r="AH147" s="155"/>
      <c r="AI147" s="155"/>
      <c r="AJ147" s="155"/>
      <c r="AK147" s="155"/>
      <c r="AL147" s="155"/>
      <c r="AM147" s="155"/>
    </row>
    <row r="148" spans="1:39" ht="8.25" customHeight="1">
      <c r="B148" s="93"/>
      <c r="C148" s="93"/>
      <c r="D148" s="93"/>
      <c r="E148" s="93"/>
      <c r="F148" s="93"/>
      <c r="G148" s="93"/>
      <c r="H148" s="93"/>
      <c r="I148" s="93"/>
      <c r="J148" s="93"/>
      <c r="K148" s="93"/>
      <c r="L148" s="93"/>
      <c r="M148" s="93"/>
      <c r="N148" s="93"/>
      <c r="Y148" s="93"/>
      <c r="Z148" s="93"/>
      <c r="AA148" s="93"/>
      <c r="AB148" s="155"/>
      <c r="AC148" s="155"/>
      <c r="AD148" s="155"/>
      <c r="AE148" s="155"/>
      <c r="AF148" s="155"/>
      <c r="AG148" s="155"/>
      <c r="AH148" s="155"/>
      <c r="AI148" s="155"/>
      <c r="AJ148" s="155"/>
      <c r="AK148" s="155"/>
      <c r="AL148" s="155"/>
      <c r="AM148" s="155"/>
    </row>
    <row r="149" spans="1:39" ht="12" customHeight="1">
      <c r="B149" s="1" t="s">
        <v>1763</v>
      </c>
      <c r="AB149" s="93"/>
      <c r="AC149" s="93"/>
      <c r="AD149" s="93"/>
      <c r="AE149" s="93"/>
      <c r="AF149" s="93"/>
      <c r="AG149" s="93"/>
      <c r="AH149" s="93"/>
      <c r="AI149" s="93"/>
      <c r="AJ149" s="93"/>
      <c r="AK149" s="93"/>
      <c r="AL149" s="93"/>
    </row>
    <row r="150" spans="1:39" ht="6" customHeight="1"/>
    <row r="151" spans="1:39" ht="30" customHeight="1">
      <c r="B151" s="292" t="s">
        <v>37</v>
      </c>
      <c r="C151" s="292"/>
      <c r="D151" s="151" t="s">
        <v>1764</v>
      </c>
      <c r="E151" s="151"/>
      <c r="F151" s="151"/>
      <c r="G151" s="151"/>
      <c r="H151" s="151"/>
      <c r="I151" s="151"/>
      <c r="J151" s="151"/>
      <c r="K151" s="151"/>
      <c r="L151" s="151"/>
      <c r="M151" s="151"/>
      <c r="N151" s="155" t="s">
        <v>1765</v>
      </c>
      <c r="O151" s="155"/>
      <c r="P151" s="155"/>
      <c r="Q151" s="155"/>
      <c r="R151" s="155"/>
      <c r="S151" s="291">
        <v>50000</v>
      </c>
      <c r="T151" s="291"/>
      <c r="U151" s="291"/>
      <c r="V151" s="291"/>
      <c r="W151" s="291"/>
      <c r="X151" s="291"/>
      <c r="Y151" s="291"/>
      <c r="Z151" s="170" t="s">
        <v>1766</v>
      </c>
      <c r="AA151" s="170"/>
      <c r="AB151" s="93"/>
      <c r="AC151" s="93"/>
      <c r="AD151" s="93"/>
      <c r="AE151" s="93"/>
      <c r="AF151" s="93"/>
      <c r="AG151" s="93"/>
      <c r="AH151" s="93"/>
      <c r="AI151" s="93"/>
      <c r="AJ151" s="93"/>
      <c r="AK151" s="93"/>
      <c r="AL151" s="93"/>
    </row>
    <row r="152" spans="1:39" ht="6" customHeight="1">
      <c r="D152" s="80"/>
      <c r="E152" s="80"/>
      <c r="F152" s="80"/>
      <c r="G152" s="80"/>
      <c r="H152" s="80"/>
      <c r="I152" s="80"/>
      <c r="J152" s="80"/>
      <c r="K152" s="80"/>
      <c r="L152" s="80"/>
      <c r="M152" s="80"/>
      <c r="N152" s="80"/>
      <c r="O152" s="80"/>
      <c r="P152" s="80"/>
      <c r="Q152" s="80"/>
      <c r="R152" s="80"/>
    </row>
    <row r="153" spans="1:39" ht="30" customHeight="1">
      <c r="B153" s="292" t="s">
        <v>38</v>
      </c>
      <c r="C153" s="292"/>
      <c r="D153" s="151" t="s">
        <v>1767</v>
      </c>
      <c r="E153" s="151"/>
      <c r="F153" s="151"/>
      <c r="G153" s="151"/>
      <c r="H153" s="151"/>
      <c r="I153" s="151"/>
      <c r="J153" s="151"/>
      <c r="K153" s="151"/>
      <c r="L153" s="151"/>
      <c r="M153" s="151"/>
      <c r="N153" s="155" t="s">
        <v>1765</v>
      </c>
      <c r="O153" s="155"/>
      <c r="P153" s="155"/>
      <c r="Q153" s="155"/>
      <c r="R153" s="155"/>
      <c r="S153" s="291"/>
      <c r="T153" s="291"/>
      <c r="U153" s="291"/>
      <c r="V153" s="291"/>
      <c r="W153" s="291"/>
      <c r="X153" s="291"/>
      <c r="Y153" s="291"/>
      <c r="Z153" s="170" t="s">
        <v>1766</v>
      </c>
      <c r="AA153" s="170"/>
      <c r="AB153" s="93"/>
      <c r="AC153" s="93"/>
      <c r="AD153" s="93"/>
      <c r="AE153" s="93"/>
      <c r="AF153" s="93"/>
      <c r="AG153" s="93"/>
      <c r="AH153" s="93"/>
      <c r="AI153" s="93"/>
      <c r="AJ153" s="93"/>
      <c r="AK153" s="93"/>
      <c r="AL153" s="93"/>
    </row>
    <row r="154" spans="1:39" ht="6.75" customHeight="1">
      <c r="D154" s="80"/>
      <c r="E154" s="80"/>
      <c r="F154" s="80"/>
      <c r="G154" s="80"/>
      <c r="H154" s="80"/>
      <c r="I154" s="80"/>
      <c r="J154" s="80"/>
      <c r="K154" s="80"/>
      <c r="L154" s="80"/>
      <c r="M154" s="80"/>
      <c r="N154" s="80"/>
      <c r="O154" s="80"/>
      <c r="P154" s="80"/>
      <c r="Q154" s="80"/>
      <c r="R154" s="80"/>
    </row>
    <row r="155" spans="1:39" ht="30" customHeight="1">
      <c r="B155" s="292" t="s">
        <v>39</v>
      </c>
      <c r="C155" s="292"/>
      <c r="D155" s="151" t="s">
        <v>1768</v>
      </c>
      <c r="E155" s="151"/>
      <c r="F155" s="151"/>
      <c r="G155" s="151"/>
      <c r="H155" s="151"/>
      <c r="I155" s="151"/>
      <c r="J155" s="151"/>
      <c r="K155" s="156"/>
      <c r="L155" s="157"/>
      <c r="M155" s="157"/>
      <c r="N155" s="157"/>
      <c r="O155" s="157"/>
      <c r="P155" s="157"/>
      <c r="Q155" s="157"/>
      <c r="R155" s="157"/>
      <c r="S155" s="157"/>
      <c r="T155" s="157"/>
      <c r="U155" s="157"/>
      <c r="V155" s="157"/>
      <c r="W155" s="157"/>
      <c r="X155" s="157"/>
      <c r="Y155" s="84"/>
      <c r="Z155" s="155" t="s">
        <v>1769</v>
      </c>
      <c r="AA155" s="155"/>
      <c r="AB155" s="155"/>
      <c r="AC155" s="155"/>
      <c r="AD155" s="155"/>
      <c r="AE155" s="291"/>
      <c r="AF155" s="291"/>
      <c r="AG155" s="291"/>
      <c r="AH155" s="291"/>
      <c r="AI155" s="291"/>
      <c r="AJ155" s="291"/>
      <c r="AK155" s="291"/>
      <c r="AL155" s="170" t="s">
        <v>1770</v>
      </c>
      <c r="AM155" s="170"/>
    </row>
    <row r="156" spans="1:39" ht="9" customHeight="1">
      <c r="D156" s="80"/>
      <c r="E156" s="80"/>
      <c r="F156" s="80"/>
      <c r="G156" s="80"/>
      <c r="H156" s="80"/>
      <c r="I156" s="80"/>
      <c r="J156" s="80"/>
      <c r="K156" s="80"/>
      <c r="L156" s="80"/>
      <c r="M156" s="80"/>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row>
    <row r="157" spans="1:39" ht="23.25" customHeight="1">
      <c r="D157" s="87"/>
      <c r="E157" s="187" t="s">
        <v>1771</v>
      </c>
      <c r="F157" s="187"/>
      <c r="G157" s="187"/>
      <c r="H157" s="187"/>
      <c r="I157" s="187"/>
      <c r="J157" s="187"/>
      <c r="K157" s="185" t="s">
        <v>40</v>
      </c>
      <c r="L157" s="185"/>
      <c r="M157" s="159"/>
      <c r="N157" s="159"/>
      <c r="O157" s="159"/>
      <c r="P157" s="170" t="s">
        <v>1772</v>
      </c>
      <c r="Q157" s="170"/>
      <c r="R157" s="159"/>
      <c r="S157" s="159"/>
      <c r="T157" s="159"/>
      <c r="U157" s="155" t="s">
        <v>1732</v>
      </c>
      <c r="V157" s="155"/>
      <c r="W157" s="155"/>
      <c r="X157" s="87" t="s">
        <v>31</v>
      </c>
      <c r="Y157" s="87"/>
      <c r="Z157" s="185" t="s">
        <v>42</v>
      </c>
      <c r="AA157" s="185"/>
      <c r="AB157" s="159"/>
      <c r="AC157" s="159"/>
      <c r="AD157" s="159"/>
      <c r="AE157" s="170" t="s">
        <v>1772</v>
      </c>
      <c r="AF157" s="170"/>
      <c r="AG157" s="159"/>
      <c r="AH157" s="159"/>
      <c r="AI157" s="159"/>
      <c r="AJ157" s="155" t="s">
        <v>1732</v>
      </c>
      <c r="AK157" s="155"/>
      <c r="AL157" s="155"/>
    </row>
    <row r="158" spans="1:39" ht="6.75" customHeight="1">
      <c r="D158" s="80"/>
      <c r="E158" s="80"/>
      <c r="F158" s="80"/>
      <c r="G158" s="80"/>
      <c r="H158" s="80"/>
      <c r="I158" s="80"/>
      <c r="J158" s="80"/>
      <c r="K158" s="80"/>
      <c r="L158" s="80"/>
      <c r="M158" s="80"/>
      <c r="N158" s="80"/>
      <c r="O158" s="80"/>
      <c r="P158" s="80"/>
      <c r="Q158" s="80"/>
      <c r="R158" s="80"/>
    </row>
    <row r="159" spans="1:39" ht="15" customHeight="1">
      <c r="B159" s="292" t="s">
        <v>43</v>
      </c>
      <c r="C159" s="292"/>
      <c r="D159" s="151" t="s">
        <v>1773</v>
      </c>
      <c r="E159" s="151"/>
      <c r="F159" s="151"/>
      <c r="G159" s="151"/>
      <c r="H159" s="151"/>
      <c r="I159" s="151"/>
      <c r="J159" s="151"/>
      <c r="K159" s="151"/>
      <c r="L159" s="151"/>
      <c r="M159" s="151"/>
      <c r="N159" s="155" t="s">
        <v>1765</v>
      </c>
      <c r="O159" s="155"/>
      <c r="P159" s="155"/>
      <c r="Q159" s="155"/>
      <c r="R159" s="155"/>
      <c r="S159" s="293"/>
      <c r="T159" s="293"/>
      <c r="U159" s="293"/>
      <c r="V159" s="293"/>
      <c r="W159" s="293"/>
      <c r="X159" s="293"/>
      <c r="Y159" s="293"/>
      <c r="Z159" s="170" t="s">
        <v>1766</v>
      </c>
      <c r="AA159" s="170"/>
      <c r="AB159" s="294" t="s">
        <v>1774</v>
      </c>
      <c r="AC159" s="294"/>
      <c r="AD159" s="294"/>
      <c r="AE159" s="294"/>
      <c r="AF159" s="294"/>
      <c r="AG159" s="294"/>
      <c r="AH159" s="294"/>
      <c r="AI159" s="294"/>
      <c r="AJ159" s="294"/>
      <c r="AK159" s="294"/>
      <c r="AL159" s="294"/>
      <c r="AM159" s="294"/>
    </row>
    <row r="160" spans="1:39" ht="15" customHeight="1">
      <c r="D160" s="151"/>
      <c r="E160" s="151"/>
      <c r="F160" s="151"/>
      <c r="G160" s="151"/>
      <c r="H160" s="151"/>
      <c r="I160" s="151"/>
      <c r="J160" s="151"/>
      <c r="K160" s="151"/>
      <c r="L160" s="151"/>
      <c r="M160" s="151"/>
      <c r="N160" s="155"/>
      <c r="O160" s="155"/>
      <c r="P160" s="155"/>
      <c r="Q160" s="155"/>
      <c r="R160" s="155"/>
      <c r="S160" s="291"/>
      <c r="T160" s="291"/>
      <c r="U160" s="291"/>
      <c r="V160" s="291"/>
      <c r="W160" s="291"/>
      <c r="X160" s="291"/>
      <c r="Y160" s="291"/>
      <c r="Z160" s="170"/>
      <c r="AA160" s="170"/>
      <c r="AB160" s="295"/>
      <c r="AC160" s="296"/>
      <c r="AD160" s="296"/>
      <c r="AE160" s="296"/>
      <c r="AF160" s="296"/>
      <c r="AG160" s="296"/>
      <c r="AH160" s="296"/>
      <c r="AI160" s="296"/>
      <c r="AJ160" s="296"/>
      <c r="AK160" s="296"/>
      <c r="AL160" s="296"/>
      <c r="AM160" s="296"/>
    </row>
    <row r="161" spans="1:41" ht="12" customHeight="1">
      <c r="D161" s="80"/>
      <c r="E161" s="80"/>
      <c r="F161" s="80"/>
      <c r="G161" s="80"/>
      <c r="H161" s="80"/>
      <c r="I161" s="80"/>
      <c r="J161" s="80"/>
      <c r="K161" s="80"/>
      <c r="L161" s="80"/>
      <c r="M161" s="80"/>
      <c r="N161" s="80"/>
      <c r="O161" s="80"/>
      <c r="P161" s="80"/>
      <c r="Q161" s="80"/>
      <c r="R161" s="80"/>
      <c r="AB161" s="165"/>
      <c r="AC161" s="165"/>
      <c r="AD161" s="165"/>
      <c r="AE161" s="165"/>
      <c r="AF161" s="165"/>
      <c r="AG161" s="165"/>
      <c r="AH161" s="165"/>
      <c r="AI161" s="165"/>
      <c r="AJ161" s="165"/>
      <c r="AK161" s="165"/>
      <c r="AL161" s="165"/>
      <c r="AM161" s="165"/>
    </row>
    <row r="162" spans="1:41" ht="6" customHeight="1"/>
    <row r="163" spans="1:41" ht="15" customHeight="1">
      <c r="A163" s="81">
        <v>16</v>
      </c>
      <c r="B163" s="166" t="s">
        <v>1775</v>
      </c>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row>
    <row r="164" spans="1:41" ht="6" customHeight="1"/>
    <row r="165" spans="1:41" ht="12" customHeight="1">
      <c r="B165" s="292" t="s">
        <v>37</v>
      </c>
      <c r="C165" s="292"/>
      <c r="D165" s="151" t="s">
        <v>1776</v>
      </c>
      <c r="E165" s="151"/>
      <c r="F165" s="151"/>
      <c r="G165" s="151"/>
      <c r="H165" s="151"/>
      <c r="I165" s="151"/>
      <c r="J165" s="151"/>
      <c r="K165" s="151"/>
      <c r="L165" s="151"/>
      <c r="M165" s="151"/>
      <c r="N165" s="155" t="s">
        <v>1765</v>
      </c>
      <c r="O165" s="155"/>
      <c r="P165" s="155"/>
      <c r="Q165" s="155"/>
      <c r="R165" s="155"/>
      <c r="S165" s="293">
        <v>50000</v>
      </c>
      <c r="T165" s="293"/>
      <c r="U165" s="293"/>
      <c r="V165" s="293"/>
      <c r="W165" s="293"/>
      <c r="X165" s="293"/>
      <c r="Y165" s="293"/>
      <c r="Z165" s="170" t="s">
        <v>36</v>
      </c>
      <c r="AA165" s="170"/>
      <c r="AB165" s="155" t="s">
        <v>1777</v>
      </c>
      <c r="AC165" s="155"/>
      <c r="AD165" s="155"/>
      <c r="AE165" s="155"/>
      <c r="AF165" s="155"/>
      <c r="AG165" s="155"/>
      <c r="AH165" s="155"/>
      <c r="AI165" s="155"/>
      <c r="AJ165" s="155"/>
      <c r="AK165" s="155"/>
      <c r="AL165" s="155"/>
      <c r="AM165" s="155"/>
    </row>
    <row r="166" spans="1:41" ht="34.5" customHeight="1">
      <c r="D166" s="151"/>
      <c r="E166" s="151"/>
      <c r="F166" s="151"/>
      <c r="G166" s="151"/>
      <c r="H166" s="151"/>
      <c r="I166" s="151"/>
      <c r="J166" s="151"/>
      <c r="K166" s="151"/>
      <c r="L166" s="151"/>
      <c r="M166" s="151"/>
      <c r="N166" s="155"/>
      <c r="O166" s="155"/>
      <c r="P166" s="155"/>
      <c r="Q166" s="155"/>
      <c r="R166" s="155"/>
      <c r="S166" s="291"/>
      <c r="T166" s="291"/>
      <c r="U166" s="291"/>
      <c r="V166" s="291"/>
      <c r="W166" s="291"/>
      <c r="X166" s="291"/>
      <c r="Y166" s="291"/>
      <c r="Z166" s="170"/>
      <c r="AA166" s="170"/>
      <c r="AB166" s="155"/>
      <c r="AC166" s="155"/>
      <c r="AD166" s="155"/>
      <c r="AE166" s="155"/>
      <c r="AF166" s="155"/>
      <c r="AG166" s="155"/>
      <c r="AH166" s="155"/>
      <c r="AI166" s="155"/>
      <c r="AJ166" s="155"/>
      <c r="AK166" s="155"/>
      <c r="AL166" s="155"/>
      <c r="AM166" s="155"/>
    </row>
    <row r="167" spans="1:41" ht="6" customHeight="1">
      <c r="D167" s="80"/>
      <c r="E167" s="80"/>
      <c r="F167" s="80"/>
      <c r="G167" s="80"/>
      <c r="H167" s="80"/>
      <c r="I167" s="80"/>
      <c r="J167" s="80"/>
      <c r="K167" s="80"/>
      <c r="L167" s="80"/>
      <c r="M167" s="80"/>
      <c r="N167" s="80"/>
      <c r="O167" s="80"/>
      <c r="P167" s="80"/>
      <c r="Q167" s="80"/>
      <c r="R167" s="80"/>
    </row>
    <row r="168" spans="1:41" ht="15" customHeight="1">
      <c r="B168" s="292" t="s">
        <v>38</v>
      </c>
      <c r="C168" s="292"/>
      <c r="D168" s="151" t="s">
        <v>1778</v>
      </c>
      <c r="E168" s="151"/>
      <c r="F168" s="151"/>
      <c r="G168" s="151"/>
      <c r="H168" s="151"/>
      <c r="I168" s="151"/>
      <c r="J168" s="151"/>
      <c r="K168" s="151"/>
      <c r="L168" s="151"/>
      <c r="M168" s="151"/>
      <c r="N168" s="151"/>
      <c r="O168" s="151"/>
      <c r="P168" s="151"/>
      <c r="Q168" s="151"/>
      <c r="R168" s="151"/>
      <c r="S168" s="151"/>
      <c r="T168" s="151"/>
      <c r="U168" s="297" t="s">
        <v>26</v>
      </c>
      <c r="V168" s="172" t="s">
        <v>1127</v>
      </c>
      <c r="W168" s="172"/>
      <c r="X168" s="172"/>
      <c r="Y168" s="172"/>
      <c r="Z168" s="172"/>
      <c r="AA168" s="172"/>
      <c r="AB168" s="172"/>
      <c r="AC168" s="172"/>
      <c r="AD168" s="172"/>
      <c r="AE168" s="172"/>
      <c r="AF168" s="297" t="s">
        <v>27</v>
      </c>
      <c r="AG168" s="18"/>
      <c r="AH168" s="18"/>
      <c r="AI168" s="18"/>
      <c r="AJ168" s="18"/>
      <c r="AK168" s="84"/>
      <c r="AL168" s="84"/>
      <c r="AM168" s="84"/>
      <c r="AN168" s="84"/>
      <c r="AO168" s="84"/>
    </row>
    <row r="169" spans="1:41" ht="15" customHeight="1">
      <c r="D169" s="151"/>
      <c r="E169" s="151"/>
      <c r="F169" s="151"/>
      <c r="G169" s="151"/>
      <c r="H169" s="151"/>
      <c r="I169" s="151"/>
      <c r="J169" s="151"/>
      <c r="K169" s="151"/>
      <c r="L169" s="151"/>
      <c r="M169" s="151"/>
      <c r="N169" s="151"/>
      <c r="O169" s="151"/>
      <c r="P169" s="151"/>
      <c r="Q169" s="151"/>
      <c r="R169" s="151"/>
      <c r="S169" s="151"/>
      <c r="T169" s="151"/>
      <c r="U169" s="171"/>
      <c r="V169" s="172"/>
      <c r="W169" s="172"/>
      <c r="X169" s="172"/>
      <c r="Y169" s="172"/>
      <c r="Z169" s="172"/>
      <c r="AA169" s="172"/>
      <c r="AB169" s="172"/>
      <c r="AC169" s="172"/>
      <c r="AD169" s="172"/>
      <c r="AE169" s="172"/>
      <c r="AF169" s="171"/>
      <c r="AG169" s="18"/>
      <c r="AH169" s="18"/>
      <c r="AI169" s="18"/>
      <c r="AJ169" s="18"/>
      <c r="AK169" s="84"/>
      <c r="AL169" s="84"/>
      <c r="AM169" s="84"/>
      <c r="AN169" s="84"/>
      <c r="AO169" s="84"/>
    </row>
    <row r="170" spans="1:41" ht="12" customHeight="1"/>
    <row r="171" spans="1:41" ht="15" customHeight="1">
      <c r="A171" s="81">
        <v>17</v>
      </c>
      <c r="B171" s="166" t="s">
        <v>1779</v>
      </c>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row>
    <row r="172" spans="1:41" ht="24" customHeight="1">
      <c r="B172" s="292" t="s">
        <v>37</v>
      </c>
      <c r="C172" s="292"/>
      <c r="D172" s="155" t="s">
        <v>1780</v>
      </c>
      <c r="E172" s="155"/>
      <c r="F172" s="155"/>
      <c r="G172" s="155"/>
      <c r="H172" s="155"/>
      <c r="I172" s="155"/>
      <c r="J172" s="155"/>
      <c r="K172" s="155"/>
      <c r="L172" s="155"/>
      <c r="M172" s="155"/>
      <c r="N172" s="164" t="s">
        <v>1449</v>
      </c>
      <c r="O172" s="165"/>
      <c r="P172" s="165"/>
      <c r="Q172" s="165"/>
      <c r="R172" s="165"/>
      <c r="S172" s="165"/>
      <c r="T172" s="165"/>
      <c r="U172" s="165"/>
      <c r="V172" s="165"/>
      <c r="W172" s="165"/>
      <c r="X172" s="165"/>
      <c r="Y172" s="165"/>
      <c r="Z172" s="165"/>
      <c r="AA172" s="165"/>
      <c r="AB172" s="165"/>
      <c r="AC172" s="165"/>
      <c r="AD172" s="165"/>
      <c r="AE172" s="165"/>
      <c r="AF172" s="5"/>
      <c r="AG172" s="5"/>
      <c r="AH172" s="5"/>
      <c r="AI172" s="5"/>
      <c r="AJ172" s="5"/>
      <c r="AK172" s="5"/>
      <c r="AL172" s="5"/>
      <c r="AM172" s="5"/>
    </row>
    <row r="173" spans="1:41" ht="24" customHeight="1">
      <c r="B173" s="292" t="s">
        <v>38</v>
      </c>
      <c r="C173" s="292"/>
      <c r="D173" s="155" t="s">
        <v>1781</v>
      </c>
      <c r="E173" s="155"/>
      <c r="F173" s="155"/>
      <c r="G173" s="155"/>
      <c r="H173" s="155"/>
      <c r="I173" s="155"/>
      <c r="J173" s="155"/>
      <c r="K173" s="155"/>
      <c r="L173" s="155"/>
      <c r="M173" s="155"/>
      <c r="N173" s="177" t="s">
        <v>1450</v>
      </c>
      <c r="O173" s="178"/>
      <c r="P173" s="178"/>
      <c r="Q173" s="178"/>
      <c r="R173" s="178"/>
      <c r="S173" s="178"/>
      <c r="T173" s="178"/>
      <c r="U173" s="178"/>
      <c r="V173" s="178"/>
      <c r="W173" s="178"/>
      <c r="X173" s="178"/>
      <c r="Y173" s="178"/>
      <c r="Z173" s="178"/>
      <c r="AA173" s="178"/>
      <c r="AB173" s="178"/>
      <c r="AC173" s="178"/>
      <c r="AD173" s="178"/>
      <c r="AE173" s="178"/>
      <c r="AF173" s="5"/>
      <c r="AG173" s="5"/>
      <c r="AH173" s="5"/>
      <c r="AI173" s="5"/>
      <c r="AJ173" s="5"/>
      <c r="AK173" s="5"/>
      <c r="AL173" s="5"/>
      <c r="AM173" s="5"/>
    </row>
    <row r="174" spans="1:41" ht="24" customHeight="1">
      <c r="B174" s="292" t="s">
        <v>46</v>
      </c>
      <c r="C174" s="292"/>
      <c r="D174" s="155" t="s">
        <v>1782</v>
      </c>
      <c r="E174" s="155"/>
      <c r="F174" s="155"/>
      <c r="G174" s="155"/>
      <c r="H174" s="155"/>
      <c r="I174" s="155"/>
      <c r="J174" s="155"/>
      <c r="K174" s="155"/>
      <c r="L174" s="155"/>
      <c r="M174" s="155"/>
      <c r="N174" s="164" t="s">
        <v>1451</v>
      </c>
      <c r="O174" s="165"/>
      <c r="P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row>
    <row r="175" spans="1:41" ht="24" customHeight="1">
      <c r="B175" s="292" t="s">
        <v>47</v>
      </c>
      <c r="C175" s="292"/>
      <c r="D175" s="155" t="s">
        <v>1783</v>
      </c>
      <c r="E175" s="155"/>
      <c r="F175" s="155"/>
      <c r="G175" s="155"/>
      <c r="H175" s="155"/>
      <c r="I175" s="155"/>
      <c r="J175" s="155"/>
      <c r="K175" s="155"/>
      <c r="L175" s="155"/>
      <c r="M175" s="155"/>
      <c r="N175" s="177" t="s">
        <v>1452</v>
      </c>
      <c r="O175" s="178"/>
      <c r="P175" s="178"/>
      <c r="Q175" s="178"/>
      <c r="R175" s="178"/>
      <c r="S175" s="178"/>
      <c r="T175" s="178"/>
      <c r="U175" s="178"/>
      <c r="V175" s="178"/>
      <c r="W175" s="178"/>
      <c r="X175" s="178"/>
      <c r="Y175" s="178"/>
      <c r="Z175" s="178"/>
      <c r="AA175" s="178"/>
      <c r="AB175" s="178"/>
      <c r="AC175" s="178"/>
      <c r="AD175" s="178"/>
      <c r="AE175" s="178"/>
      <c r="AF175" s="5"/>
      <c r="AG175" s="5"/>
      <c r="AH175" s="5"/>
      <c r="AI175" s="5"/>
      <c r="AJ175" s="5"/>
      <c r="AK175" s="5"/>
      <c r="AL175" s="5"/>
      <c r="AM175" s="5"/>
    </row>
    <row r="176" spans="1:41" ht="24" customHeight="1">
      <c r="B176" s="292" t="s">
        <v>48</v>
      </c>
      <c r="C176" s="292"/>
      <c r="D176" s="155" t="s">
        <v>1784</v>
      </c>
      <c r="E176" s="155"/>
      <c r="F176" s="155"/>
      <c r="G176" s="155"/>
      <c r="H176" s="155"/>
      <c r="I176" s="155"/>
      <c r="J176" s="155"/>
      <c r="K176" s="155"/>
      <c r="L176" s="155"/>
      <c r="M176" s="155"/>
      <c r="N176" s="483" t="s">
        <v>1453</v>
      </c>
      <c r="O176" s="178"/>
      <c r="P176" s="178"/>
      <c r="Q176" s="178"/>
      <c r="R176" s="178"/>
      <c r="S176" s="178"/>
      <c r="T176" s="178"/>
      <c r="U176" s="178"/>
      <c r="V176" s="178"/>
      <c r="W176" s="178"/>
      <c r="X176" s="178"/>
      <c r="Y176" s="178"/>
      <c r="Z176" s="178"/>
      <c r="AA176" s="178"/>
      <c r="AB176" s="178"/>
      <c r="AC176" s="178"/>
      <c r="AD176" s="178"/>
      <c r="AE176" s="178"/>
      <c r="AF176" s="5"/>
      <c r="AG176" s="5"/>
      <c r="AH176" s="5"/>
      <c r="AI176" s="5"/>
      <c r="AJ176" s="5"/>
      <c r="AK176" s="5"/>
      <c r="AL176" s="5"/>
      <c r="AM176" s="5"/>
    </row>
    <row r="177" spans="1:44" ht="12" customHeight="1">
      <c r="B177" s="94"/>
      <c r="C177" s="94"/>
      <c r="D177" s="93"/>
      <c r="E177" s="93"/>
      <c r="F177" s="93"/>
      <c r="G177" s="93"/>
      <c r="H177" s="93"/>
      <c r="I177" s="93"/>
      <c r="J177" s="93"/>
    </row>
    <row r="178" spans="1:44" ht="15" customHeight="1">
      <c r="A178" s="81">
        <v>18</v>
      </c>
      <c r="B178" s="89" t="s">
        <v>1785</v>
      </c>
      <c r="C178" s="89"/>
      <c r="D178" s="89"/>
      <c r="AR178" s="20"/>
    </row>
    <row r="179" spans="1:44" ht="6" customHeight="1">
      <c r="A179" s="81"/>
      <c r="B179" s="89"/>
      <c r="C179" s="89"/>
      <c r="D179" s="89"/>
    </row>
    <row r="180" spans="1:44" ht="30" customHeight="1">
      <c r="C180" s="151" t="s">
        <v>1786</v>
      </c>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1"/>
    </row>
    <row r="182" spans="1:44" ht="42" customHeight="1">
      <c r="B182" s="151" t="s">
        <v>1787</v>
      </c>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c r="AI182" s="151"/>
      <c r="AJ182" s="151"/>
      <c r="AK182" s="151"/>
      <c r="AL182" s="151"/>
      <c r="AM182" s="151"/>
    </row>
    <row r="183" spans="1:44" ht="8.25" customHeight="1">
      <c r="AA183" s="86"/>
      <c r="AC183" s="95"/>
      <c r="AE183" s="294"/>
      <c r="AF183" s="294"/>
    </row>
    <row r="184" spans="1:44" ht="15" customHeight="1">
      <c r="B184" s="89" t="s">
        <v>49</v>
      </c>
      <c r="M184" s="298" t="s">
        <v>1788</v>
      </c>
      <c r="N184" s="298"/>
      <c r="O184" s="298"/>
      <c r="P184" s="298"/>
      <c r="Q184" s="298"/>
      <c r="R184" s="298"/>
      <c r="S184" s="298"/>
      <c r="T184" s="298"/>
      <c r="U184" s="298"/>
      <c r="V184" s="298"/>
      <c r="W184" s="298"/>
      <c r="X184" s="299">
        <v>2014</v>
      </c>
      <c r="Y184" s="299"/>
      <c r="Z184" s="299"/>
      <c r="AA184" s="86"/>
      <c r="AB184" s="301">
        <v>12</v>
      </c>
      <c r="AC184" s="301"/>
      <c r="AD184" s="86"/>
      <c r="AE184" s="301">
        <v>1</v>
      </c>
      <c r="AF184" s="301"/>
      <c r="AG184" s="86"/>
      <c r="AH184" s="86"/>
      <c r="AI184" s="86"/>
      <c r="AJ184" s="86"/>
      <c r="AK184" s="86"/>
      <c r="AL184" s="86"/>
    </row>
    <row r="185" spans="1:44" ht="15" customHeight="1">
      <c r="A185" s="1"/>
      <c r="M185" s="298"/>
      <c r="N185" s="298"/>
      <c r="O185" s="298"/>
      <c r="P185" s="298"/>
      <c r="Q185" s="298"/>
      <c r="R185" s="298"/>
      <c r="S185" s="298"/>
      <c r="T185" s="298"/>
      <c r="U185" s="298"/>
      <c r="V185" s="298"/>
      <c r="W185" s="298"/>
      <c r="X185" s="300"/>
      <c r="Y185" s="300"/>
      <c r="Z185" s="300"/>
      <c r="AA185" s="21" t="s">
        <v>50</v>
      </c>
      <c r="AB185" s="302"/>
      <c r="AC185" s="302"/>
      <c r="AD185" s="21" t="s">
        <v>51</v>
      </c>
      <c r="AE185" s="302"/>
      <c r="AF185" s="302"/>
      <c r="AG185" s="21" t="s">
        <v>52</v>
      </c>
      <c r="AH185" s="91"/>
      <c r="AI185" s="91"/>
      <c r="AJ185" s="91"/>
      <c r="AK185" s="91"/>
      <c r="AL185" s="91"/>
    </row>
    <row r="186" spans="1:44" ht="15" customHeight="1">
      <c r="M186" s="298" t="s">
        <v>1789</v>
      </c>
      <c r="N186" s="298"/>
      <c r="O186" s="298"/>
      <c r="P186" s="298"/>
      <c r="Q186" s="298"/>
      <c r="R186" s="298"/>
      <c r="S186" s="298"/>
      <c r="T186" s="298"/>
      <c r="U186" s="298"/>
      <c r="V186" s="298"/>
      <c r="W186" s="298"/>
      <c r="X186" s="303" t="s">
        <v>1454</v>
      </c>
      <c r="Y186" s="304"/>
      <c r="Z186" s="304"/>
      <c r="AA186" s="304"/>
      <c r="AB186" s="304"/>
      <c r="AC186" s="304"/>
      <c r="AD186" s="304"/>
      <c r="AE186" s="304"/>
      <c r="AF186" s="304"/>
      <c r="AG186" s="304"/>
      <c r="AH186" s="304"/>
      <c r="AI186" s="304"/>
      <c r="AJ186" s="304"/>
      <c r="AK186" s="304"/>
      <c r="AL186" s="304"/>
    </row>
    <row r="187" spans="1:44" ht="15" customHeight="1">
      <c r="M187" s="298"/>
      <c r="N187" s="298"/>
      <c r="O187" s="298"/>
      <c r="P187" s="298"/>
      <c r="Q187" s="298"/>
      <c r="R187" s="298"/>
      <c r="S187" s="298"/>
      <c r="T187" s="298"/>
      <c r="U187" s="298"/>
      <c r="V187" s="298"/>
      <c r="W187" s="298"/>
      <c r="X187" s="165"/>
      <c r="Y187" s="165"/>
      <c r="Z187" s="165"/>
      <c r="AA187" s="165"/>
      <c r="AB187" s="165"/>
      <c r="AC187" s="165"/>
      <c r="AD187" s="165"/>
      <c r="AE187" s="165"/>
      <c r="AF187" s="165"/>
      <c r="AG187" s="165"/>
      <c r="AH187" s="165"/>
      <c r="AI187" s="165"/>
      <c r="AJ187" s="165"/>
      <c r="AK187" s="165"/>
      <c r="AL187" s="165"/>
    </row>
    <row r="188" spans="1:44" ht="18.75">
      <c r="A188" s="305" t="s">
        <v>53</v>
      </c>
      <c r="B188" s="305"/>
      <c r="C188" s="305"/>
      <c r="D188" s="305"/>
      <c r="E188" s="305"/>
      <c r="F188" s="305"/>
      <c r="G188" s="305"/>
      <c r="H188" s="305"/>
      <c r="I188" s="305"/>
      <c r="J188" s="305"/>
      <c r="K188" s="305"/>
      <c r="L188" s="305"/>
      <c r="M188" s="305"/>
      <c r="N188" s="305"/>
      <c r="O188" s="305"/>
      <c r="P188" s="305"/>
      <c r="Q188" s="305"/>
      <c r="R188" s="305"/>
      <c r="S188" s="305"/>
      <c r="T188" s="305"/>
      <c r="U188" s="305"/>
      <c r="V188" s="305"/>
      <c r="W188" s="305"/>
      <c r="X188" s="305"/>
      <c r="Y188" s="305"/>
      <c r="Z188" s="305"/>
      <c r="AA188" s="305"/>
      <c r="AB188" s="305"/>
      <c r="AC188" s="305"/>
      <c r="AD188" s="305"/>
      <c r="AE188" s="305"/>
      <c r="AF188" s="305"/>
      <c r="AG188" s="305"/>
      <c r="AH188" s="305"/>
      <c r="AI188" s="305"/>
      <c r="AJ188" s="305"/>
      <c r="AK188" s="305"/>
      <c r="AL188" s="305"/>
      <c r="AM188" s="305"/>
      <c r="AN188" s="305"/>
      <c r="AO188" s="305"/>
    </row>
    <row r="189" spans="1:44" ht="13.5" customHeight="1">
      <c r="A189" s="22"/>
      <c r="B189" s="106"/>
      <c r="C189" s="106"/>
      <c r="D189" s="106"/>
      <c r="E189" s="106"/>
      <c r="F189" s="106"/>
      <c r="G189" s="106"/>
      <c r="H189" s="97"/>
      <c r="I189" s="97"/>
      <c r="J189" s="22"/>
      <c r="K189" s="97"/>
      <c r="L189" s="22"/>
      <c r="M189" s="22"/>
      <c r="N189" s="22"/>
      <c r="O189" s="22"/>
      <c r="P189" s="107"/>
      <c r="Q189" s="317" t="s">
        <v>1285</v>
      </c>
      <c r="R189" s="317"/>
      <c r="S189" s="317"/>
      <c r="T189" s="317"/>
      <c r="U189" s="317"/>
      <c r="V189" s="317"/>
      <c r="W189" s="317"/>
      <c r="X189" s="317"/>
      <c r="Y189" s="317"/>
      <c r="Z189" s="317"/>
      <c r="AA189" s="317"/>
      <c r="AB189" s="317"/>
      <c r="AC189" s="317"/>
      <c r="AD189" s="317"/>
      <c r="AE189" s="317"/>
      <c r="AF189" s="317"/>
      <c r="AG189" s="317"/>
      <c r="AH189" s="317"/>
      <c r="AI189" s="317"/>
      <c r="AJ189" s="317"/>
      <c r="AK189" s="317"/>
      <c r="AL189" s="317"/>
      <c r="AM189" s="317"/>
      <c r="AN189" s="317"/>
      <c r="AO189" s="317"/>
    </row>
    <row r="190" spans="1:44" ht="26.25" customHeight="1">
      <c r="A190" s="136" t="s">
        <v>55</v>
      </c>
      <c r="B190" s="136"/>
      <c r="C190" s="136"/>
      <c r="D190" s="136"/>
      <c r="E190" s="312">
        <v>123456</v>
      </c>
      <c r="F190" s="312"/>
      <c r="G190" s="312"/>
      <c r="H190" s="312"/>
      <c r="I190" s="312"/>
      <c r="J190" s="312"/>
      <c r="K190" s="312"/>
      <c r="L190" s="312"/>
      <c r="M190" s="312"/>
      <c r="N190" s="312"/>
      <c r="O190" s="306" t="s">
        <v>54</v>
      </c>
      <c r="P190" s="307"/>
      <c r="Q190" s="307"/>
      <c r="R190" s="307"/>
      <c r="S190" s="307"/>
      <c r="T190" s="307"/>
      <c r="U190" s="308"/>
      <c r="V190" s="309" t="s">
        <v>1467</v>
      </c>
      <c r="W190" s="310"/>
      <c r="X190" s="310"/>
      <c r="Y190" s="310"/>
      <c r="Z190" s="310"/>
      <c r="AA190" s="310"/>
      <c r="AB190" s="310"/>
      <c r="AC190" s="310"/>
      <c r="AD190" s="310"/>
      <c r="AE190" s="310"/>
      <c r="AF190" s="311"/>
      <c r="AG190" s="106"/>
      <c r="AH190" s="106"/>
      <c r="AI190" s="106"/>
      <c r="AJ190" s="106"/>
      <c r="AK190" s="106"/>
      <c r="AL190" s="106"/>
      <c r="AM190" s="106"/>
      <c r="AN190" s="106"/>
      <c r="AO190" s="106"/>
    </row>
    <row r="191" spans="1:44" ht="26.25" customHeight="1">
      <c r="A191" s="108"/>
      <c r="B191" s="22"/>
      <c r="C191" s="22"/>
      <c r="D191" s="22"/>
      <c r="E191" s="22"/>
      <c r="F191" s="22"/>
      <c r="G191" s="22"/>
      <c r="H191" s="22"/>
      <c r="I191" s="22"/>
      <c r="J191" s="22"/>
      <c r="K191" s="22"/>
      <c r="L191" s="22"/>
      <c r="M191" s="22"/>
      <c r="N191" s="22"/>
      <c r="O191" s="22"/>
      <c r="P191" s="22"/>
      <c r="Q191" s="107"/>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4" ht="26.25" customHeight="1">
      <c r="A192" s="306" t="s">
        <v>56</v>
      </c>
      <c r="B192" s="307"/>
      <c r="C192" s="307"/>
      <c r="D192" s="307"/>
      <c r="E192" s="307"/>
      <c r="F192" s="307"/>
      <c r="G192" s="308"/>
      <c r="H192" s="109" t="s">
        <v>57</v>
      </c>
      <c r="I192" s="313">
        <v>3</v>
      </c>
      <c r="J192" s="313"/>
      <c r="K192" s="314" t="s">
        <v>58</v>
      </c>
      <c r="L192" s="314"/>
      <c r="M192" s="313">
        <v>5</v>
      </c>
      <c r="N192" s="313"/>
      <c r="O192" s="315" t="s">
        <v>59</v>
      </c>
      <c r="P192" s="315"/>
      <c r="Q192" s="316"/>
      <c r="R192" s="110"/>
      <c r="S192" s="111"/>
      <c r="T192" s="111"/>
      <c r="U192" s="111"/>
      <c r="V192" s="111"/>
      <c r="W192" s="111"/>
      <c r="X192" s="111"/>
      <c r="Y192" s="112"/>
      <c r="Z192" s="112"/>
      <c r="AA192" s="112"/>
      <c r="AB192" s="112"/>
      <c r="AC192" s="112"/>
      <c r="AD192" s="112"/>
      <c r="AE192" s="135" t="s">
        <v>60</v>
      </c>
      <c r="AF192" s="135"/>
      <c r="AG192" s="135"/>
      <c r="AH192" s="135"/>
      <c r="AI192" s="135"/>
      <c r="AJ192" s="135"/>
      <c r="AK192" s="135"/>
      <c r="AL192" s="135"/>
      <c r="AM192" s="135"/>
      <c r="AN192" s="135"/>
      <c r="AO192" s="135"/>
    </row>
    <row r="193" spans="1:41" ht="26.25" customHeight="1">
      <c r="A193" s="306" t="s">
        <v>61</v>
      </c>
      <c r="B193" s="307"/>
      <c r="C193" s="307"/>
      <c r="D193" s="307"/>
      <c r="E193" s="307"/>
      <c r="F193" s="307"/>
      <c r="G193" s="308"/>
      <c r="H193" s="318" t="s">
        <v>1455</v>
      </c>
      <c r="I193" s="315"/>
      <c r="J193" s="315"/>
      <c r="K193" s="315"/>
      <c r="L193" s="315"/>
      <c r="M193" s="315"/>
      <c r="N193" s="315"/>
      <c r="O193" s="315"/>
      <c r="P193" s="315"/>
      <c r="Q193" s="315"/>
      <c r="R193" s="315"/>
      <c r="S193" s="315"/>
      <c r="T193" s="315"/>
      <c r="U193" s="315"/>
      <c r="V193" s="315"/>
      <c r="W193" s="315"/>
      <c r="X193" s="315"/>
      <c r="Y193" s="315"/>
      <c r="Z193" s="315"/>
      <c r="AA193" s="315"/>
      <c r="AB193" s="315"/>
      <c r="AC193" s="315"/>
      <c r="AD193" s="316"/>
      <c r="AE193" s="319" t="s">
        <v>62</v>
      </c>
      <c r="AF193" s="136"/>
      <c r="AG193" s="136"/>
      <c r="AH193" s="136"/>
      <c r="AI193" s="320"/>
      <c r="AJ193" s="320"/>
      <c r="AK193" s="320"/>
      <c r="AL193" s="320"/>
      <c r="AM193" s="320"/>
      <c r="AN193" s="320"/>
      <c r="AO193" s="320"/>
    </row>
    <row r="194" spans="1:41" ht="26.25" customHeight="1">
      <c r="A194" s="306" t="s">
        <v>63</v>
      </c>
      <c r="B194" s="307"/>
      <c r="C194" s="307"/>
      <c r="D194" s="307"/>
      <c r="E194" s="307"/>
      <c r="F194" s="307"/>
      <c r="G194" s="308"/>
      <c r="H194" s="321">
        <v>19</v>
      </c>
      <c r="I194" s="322"/>
      <c r="J194" s="322"/>
      <c r="K194" s="323" t="str">
        <f>J23</f>
        <v>81</v>
      </c>
      <c r="L194" s="323"/>
      <c r="M194" s="323"/>
      <c r="N194" s="113" t="s">
        <v>64</v>
      </c>
      <c r="O194" s="323">
        <f>M23</f>
        <v>1</v>
      </c>
      <c r="P194" s="323"/>
      <c r="Q194" s="323"/>
      <c r="R194" s="113" t="s">
        <v>65</v>
      </c>
      <c r="S194" s="323">
        <f>R23</f>
        <v>1</v>
      </c>
      <c r="T194" s="323"/>
      <c r="U194" s="323"/>
      <c r="V194" s="113" t="s">
        <v>52</v>
      </c>
      <c r="W194" s="113" t="s">
        <v>26</v>
      </c>
      <c r="X194" s="323">
        <f>W23</f>
        <v>34</v>
      </c>
      <c r="Y194" s="323"/>
      <c r="Z194" s="323"/>
      <c r="AA194" s="325" t="s">
        <v>66</v>
      </c>
      <c r="AB194" s="326"/>
      <c r="AC194" s="327" t="s">
        <v>67</v>
      </c>
      <c r="AD194" s="327"/>
      <c r="AE194" s="327"/>
      <c r="AF194" s="328" t="str">
        <f>IF(AH14="male","男",IF(AH14="female","女",""))</f>
        <v>男</v>
      </c>
      <c r="AG194" s="328"/>
      <c r="AH194" s="328"/>
      <c r="AI194" s="328"/>
      <c r="AJ194" s="328"/>
      <c r="AK194" s="328"/>
      <c r="AL194" s="328"/>
      <c r="AM194" s="328"/>
      <c r="AN194" s="328"/>
      <c r="AO194" s="328"/>
    </row>
    <row r="195" spans="1:41" ht="26.25" customHeight="1">
      <c r="A195" s="327" t="s">
        <v>69</v>
      </c>
      <c r="B195" s="327"/>
      <c r="C195" s="327"/>
      <c r="D195" s="327"/>
      <c r="E195" s="327"/>
      <c r="F195" s="329">
        <v>401</v>
      </c>
      <c r="G195" s="329"/>
      <c r="H195" s="329"/>
      <c r="I195" s="329"/>
      <c r="J195" s="329"/>
      <c r="K195" s="329"/>
      <c r="L195" s="329"/>
      <c r="M195" s="329"/>
      <c r="N195" s="329"/>
      <c r="O195" s="329"/>
      <c r="P195" s="329"/>
      <c r="Q195" s="329"/>
      <c r="R195" s="329"/>
      <c r="S195" s="306" t="s">
        <v>68</v>
      </c>
      <c r="T195" s="307"/>
      <c r="U195" s="307"/>
      <c r="V195" s="307"/>
      <c r="W195" s="307"/>
      <c r="X195" s="307"/>
      <c r="Y195" s="308"/>
      <c r="Z195" s="328" t="str">
        <f>VLOOKUP(F195,'データ（大学名、国名等）'!C3:D208,2,FALSE)</f>
        <v>オーストラリア</v>
      </c>
      <c r="AA195" s="328"/>
      <c r="AB195" s="328"/>
      <c r="AC195" s="328"/>
      <c r="AD195" s="328"/>
      <c r="AE195" s="328"/>
      <c r="AF195" s="328"/>
      <c r="AG195" s="328"/>
      <c r="AH195" s="328"/>
      <c r="AI195" s="328"/>
      <c r="AJ195" s="328"/>
      <c r="AK195" s="328"/>
      <c r="AL195" s="328"/>
      <c r="AM195" s="328"/>
      <c r="AN195" s="328"/>
      <c r="AO195" s="328"/>
    </row>
    <row r="196" spans="1:41" ht="26.25" customHeight="1">
      <c r="A196" s="306" t="s">
        <v>70</v>
      </c>
      <c r="B196" s="307"/>
      <c r="C196" s="307"/>
      <c r="D196" s="307"/>
      <c r="E196" s="307"/>
      <c r="F196" s="307"/>
      <c r="G196" s="308"/>
      <c r="H196" s="324" t="str">
        <f>J26</f>
        <v>東京都千代田区霞が関○-○-○</v>
      </c>
      <c r="I196" s="324"/>
      <c r="J196" s="324"/>
      <c r="K196" s="324"/>
      <c r="L196" s="324"/>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row>
    <row r="197" spans="1:41" ht="26.25" customHeight="1">
      <c r="A197" s="306" t="s">
        <v>71</v>
      </c>
      <c r="B197" s="307"/>
      <c r="C197" s="307"/>
      <c r="D197" s="307"/>
      <c r="E197" s="307"/>
      <c r="F197" s="307"/>
      <c r="G197" s="308"/>
      <c r="H197" s="324" t="str">
        <f>H27</f>
        <v>00-0000-0000</v>
      </c>
      <c r="I197" s="324"/>
      <c r="J197" s="324"/>
      <c r="K197" s="324"/>
      <c r="L197" s="324"/>
      <c r="M197" s="324"/>
      <c r="N197" s="324"/>
      <c r="O197" s="324"/>
      <c r="P197" s="324"/>
      <c r="Q197" s="324"/>
      <c r="R197" s="324"/>
      <c r="S197" s="324"/>
      <c r="T197" s="324"/>
      <c r="U197" s="136" t="s">
        <v>72</v>
      </c>
      <c r="V197" s="136"/>
      <c r="W197" s="136"/>
      <c r="X197" s="136"/>
      <c r="Y197" s="136"/>
      <c r="Z197" s="324" t="str">
        <f>Y27</f>
        <v>xxx@xx.xx.xx</v>
      </c>
      <c r="AA197" s="324"/>
      <c r="AB197" s="324"/>
      <c r="AC197" s="324"/>
      <c r="AD197" s="324"/>
      <c r="AE197" s="324"/>
      <c r="AF197" s="324"/>
      <c r="AG197" s="324"/>
      <c r="AH197" s="324"/>
      <c r="AI197" s="324"/>
      <c r="AJ197" s="324"/>
      <c r="AK197" s="324"/>
      <c r="AL197" s="324"/>
      <c r="AM197" s="324"/>
      <c r="AN197" s="324"/>
      <c r="AO197" s="324"/>
    </row>
    <row r="198" spans="1:41" ht="26.25" customHeight="1">
      <c r="A198" s="337" t="s">
        <v>73</v>
      </c>
      <c r="B198" s="338"/>
      <c r="C198" s="338"/>
      <c r="D198" s="338"/>
      <c r="E198" s="338"/>
      <c r="F198" s="338"/>
      <c r="G198" s="339"/>
      <c r="H198" s="327" t="s">
        <v>74</v>
      </c>
      <c r="I198" s="327"/>
      <c r="J198" s="327"/>
      <c r="K198" s="327"/>
      <c r="L198" s="327" t="s">
        <v>75</v>
      </c>
      <c r="M198" s="327"/>
      <c r="N198" s="327"/>
      <c r="O198" s="343" t="str">
        <f>C76&amp;C77&amp;C78</f>
        <v>○○○○○○○</v>
      </c>
      <c r="P198" s="344"/>
      <c r="Q198" s="344"/>
      <c r="R198" s="344"/>
      <c r="S198" s="344"/>
      <c r="T198" s="344"/>
      <c r="U198" s="344"/>
      <c r="V198" s="344"/>
      <c r="W198" s="344"/>
      <c r="X198" s="344"/>
      <c r="Y198" s="344"/>
      <c r="Z198" s="344"/>
      <c r="AA198" s="344"/>
      <c r="AB198" s="344"/>
      <c r="AC198" s="344"/>
      <c r="AD198" s="344"/>
      <c r="AE198" s="344"/>
      <c r="AF198" s="344"/>
      <c r="AG198" s="344"/>
      <c r="AH198" s="344"/>
      <c r="AI198" s="344"/>
      <c r="AJ198" s="344"/>
      <c r="AK198" s="344"/>
      <c r="AL198" s="344"/>
      <c r="AM198" s="344"/>
      <c r="AN198" s="344"/>
      <c r="AO198" s="345"/>
    </row>
    <row r="199" spans="1:41" ht="26.25" customHeight="1">
      <c r="A199" s="340"/>
      <c r="B199" s="341"/>
      <c r="C199" s="341"/>
      <c r="D199" s="341"/>
      <c r="E199" s="341"/>
      <c r="F199" s="341"/>
      <c r="G199" s="342"/>
      <c r="H199" s="328" t="str">
        <f>AA75</f>
        <v>Bachelor</v>
      </c>
      <c r="I199" s="328"/>
      <c r="J199" s="328"/>
      <c r="K199" s="328"/>
      <c r="L199" s="327"/>
      <c r="M199" s="327"/>
      <c r="N199" s="327"/>
      <c r="O199" s="346"/>
      <c r="P199" s="347"/>
      <c r="Q199" s="347"/>
      <c r="R199" s="347"/>
      <c r="S199" s="347"/>
      <c r="T199" s="347"/>
      <c r="U199" s="347"/>
      <c r="V199" s="347"/>
      <c r="W199" s="347"/>
      <c r="X199" s="347"/>
      <c r="Y199" s="347"/>
      <c r="Z199" s="347"/>
      <c r="AA199" s="347"/>
      <c r="AB199" s="347"/>
      <c r="AC199" s="347"/>
      <c r="AD199" s="347"/>
      <c r="AE199" s="347"/>
      <c r="AF199" s="347"/>
      <c r="AG199" s="347"/>
      <c r="AH199" s="347"/>
      <c r="AI199" s="347"/>
      <c r="AJ199" s="347"/>
      <c r="AK199" s="347"/>
      <c r="AL199" s="347"/>
      <c r="AM199" s="347"/>
      <c r="AN199" s="347"/>
      <c r="AO199" s="348"/>
    </row>
    <row r="200" spans="1:41" ht="26.25" customHeight="1">
      <c r="A200" s="349" t="s">
        <v>76</v>
      </c>
      <c r="B200" s="350"/>
      <c r="C200" s="350"/>
      <c r="D200" s="350"/>
      <c r="E200" s="350"/>
      <c r="F200" s="350"/>
      <c r="G200" s="351"/>
      <c r="H200" s="355">
        <v>2015</v>
      </c>
      <c r="I200" s="356"/>
      <c r="J200" s="356"/>
      <c r="K200" s="356"/>
      <c r="L200" s="357">
        <v>4</v>
      </c>
      <c r="M200" s="357"/>
      <c r="N200" s="357"/>
      <c r="O200" s="332" t="s">
        <v>77</v>
      </c>
      <c r="P200" s="332"/>
      <c r="Q200" s="332"/>
      <c r="R200" s="358">
        <v>20</v>
      </c>
      <c r="S200" s="359"/>
      <c r="T200" s="330" t="s">
        <v>1240</v>
      </c>
      <c r="U200" s="330"/>
      <c r="V200" s="114" t="s">
        <v>64</v>
      </c>
      <c r="W200" s="331">
        <v>3</v>
      </c>
      <c r="X200" s="331"/>
      <c r="Y200" s="331"/>
      <c r="Z200" s="332" t="s">
        <v>78</v>
      </c>
      <c r="AA200" s="332"/>
      <c r="AB200" s="332"/>
      <c r="AC200" s="114"/>
      <c r="AD200" s="114"/>
      <c r="AE200" s="323">
        <f>IF(W200="","",IF(ISERROR(DATEDIF(DATE("2014",L200,1),IF(W200="12",DATE(T200+2001,1,1),DATE(T200+2000,W200+1,1)),"M"))=TRUE,"error",DATEDIF(DATE("2015",L200,1),IF(W200="12",DATE(T200+2001,1,1),DATE(T200+2000,W200+1,1)),"M")))</f>
        <v>36</v>
      </c>
      <c r="AF200" s="323"/>
      <c r="AG200" s="323"/>
      <c r="AH200" s="323"/>
      <c r="AI200" s="332" t="s">
        <v>79</v>
      </c>
      <c r="AJ200" s="332"/>
      <c r="AK200" s="332"/>
      <c r="AL200" s="332"/>
      <c r="AM200" s="332"/>
      <c r="AN200" s="332"/>
      <c r="AO200" s="333"/>
    </row>
    <row r="201" spans="1:41" ht="26.25" customHeight="1">
      <c r="A201" s="352"/>
      <c r="B201" s="353"/>
      <c r="C201" s="353"/>
      <c r="D201" s="353"/>
      <c r="E201" s="353"/>
      <c r="F201" s="353"/>
      <c r="G201" s="354"/>
      <c r="H201" s="334" t="s">
        <v>1790</v>
      </c>
      <c r="I201" s="335"/>
      <c r="J201" s="335"/>
      <c r="K201" s="335"/>
      <c r="L201" s="335"/>
      <c r="M201" s="335"/>
      <c r="N201" s="335"/>
      <c r="O201" s="335"/>
      <c r="P201" s="335"/>
      <c r="Q201" s="335"/>
      <c r="R201" s="335"/>
      <c r="S201" s="335"/>
      <c r="T201" s="335"/>
      <c r="U201" s="335"/>
      <c r="V201" s="335"/>
      <c r="W201" s="335"/>
      <c r="X201" s="335"/>
      <c r="Y201" s="335"/>
      <c r="Z201" s="335"/>
      <c r="AA201" s="335"/>
      <c r="AB201" s="335"/>
      <c r="AC201" s="335"/>
      <c r="AD201" s="335"/>
      <c r="AE201" s="335"/>
      <c r="AF201" s="335"/>
      <c r="AG201" s="335"/>
      <c r="AH201" s="335"/>
      <c r="AI201" s="335"/>
      <c r="AJ201" s="335"/>
      <c r="AK201" s="335"/>
      <c r="AL201" s="335"/>
      <c r="AM201" s="335"/>
      <c r="AN201" s="335"/>
      <c r="AO201" s="336"/>
    </row>
    <row r="202" spans="1:41" ht="26.25" customHeight="1">
      <c r="A202" s="370" t="s">
        <v>1791</v>
      </c>
      <c r="B202" s="371"/>
      <c r="C202" s="371"/>
      <c r="D202" s="371"/>
      <c r="E202" s="371"/>
      <c r="F202" s="371"/>
      <c r="G202" s="372"/>
      <c r="H202" s="360" t="s">
        <v>54</v>
      </c>
      <c r="I202" s="360"/>
      <c r="J202" s="360"/>
      <c r="K202" s="360"/>
      <c r="L202" s="376" t="s">
        <v>1434</v>
      </c>
      <c r="M202" s="376"/>
      <c r="N202" s="376"/>
      <c r="O202" s="376"/>
      <c r="P202" s="376"/>
      <c r="Q202" s="376"/>
      <c r="R202" s="376"/>
      <c r="S202" s="376"/>
      <c r="T202" s="376"/>
      <c r="U202" s="376"/>
      <c r="V202" s="376"/>
      <c r="W202" s="376"/>
      <c r="X202" s="376"/>
      <c r="Y202" s="360" t="s">
        <v>80</v>
      </c>
      <c r="Z202" s="360"/>
      <c r="AA202" s="360"/>
      <c r="AB202" s="360"/>
      <c r="AC202" s="376" t="s">
        <v>1435</v>
      </c>
      <c r="AD202" s="376"/>
      <c r="AE202" s="376"/>
      <c r="AF202" s="376"/>
      <c r="AG202" s="376"/>
      <c r="AH202" s="376"/>
      <c r="AI202" s="376"/>
      <c r="AJ202" s="376"/>
      <c r="AK202" s="376"/>
      <c r="AL202" s="376"/>
      <c r="AM202" s="376"/>
      <c r="AN202" s="376"/>
      <c r="AO202" s="376"/>
    </row>
    <row r="203" spans="1:41" ht="26.25" customHeight="1">
      <c r="A203" s="373"/>
      <c r="B203" s="374"/>
      <c r="C203" s="374"/>
      <c r="D203" s="374"/>
      <c r="E203" s="374"/>
      <c r="F203" s="374"/>
      <c r="G203" s="375"/>
      <c r="H203" s="360" t="s">
        <v>81</v>
      </c>
      <c r="I203" s="360"/>
      <c r="J203" s="360"/>
      <c r="K203" s="360"/>
      <c r="L203" s="376" t="s">
        <v>1423</v>
      </c>
      <c r="M203" s="376"/>
      <c r="N203" s="376"/>
      <c r="O203" s="376"/>
      <c r="P203" s="376"/>
      <c r="Q203" s="376"/>
      <c r="R203" s="376"/>
      <c r="S203" s="376"/>
      <c r="T203" s="376"/>
      <c r="U203" s="376"/>
      <c r="V203" s="376"/>
      <c r="W203" s="376"/>
      <c r="X203" s="376"/>
      <c r="Y203" s="360" t="s">
        <v>82</v>
      </c>
      <c r="Z203" s="360"/>
      <c r="AA203" s="360"/>
      <c r="AB203" s="360"/>
      <c r="AC203" s="361" t="s">
        <v>1131</v>
      </c>
      <c r="AD203" s="330"/>
      <c r="AE203" s="330"/>
      <c r="AF203" s="330"/>
      <c r="AG203" s="330"/>
      <c r="AH203" s="330"/>
      <c r="AI203" s="330"/>
      <c r="AJ203" s="330"/>
      <c r="AK203" s="330"/>
      <c r="AL203" s="330"/>
      <c r="AM203" s="330"/>
      <c r="AN203" s="330"/>
      <c r="AO203" s="362"/>
    </row>
    <row r="204" spans="1:41" ht="26.25" customHeight="1">
      <c r="A204" s="373"/>
      <c r="B204" s="374"/>
      <c r="C204" s="374"/>
      <c r="D204" s="374"/>
      <c r="E204" s="374"/>
      <c r="F204" s="374"/>
      <c r="G204" s="375"/>
      <c r="H204" s="115" t="s">
        <v>6</v>
      </c>
      <c r="I204" s="363">
        <v>2015</v>
      </c>
      <c r="J204" s="363"/>
      <c r="K204" s="363"/>
      <c r="L204" s="116" t="s">
        <v>64</v>
      </c>
      <c r="M204" s="363">
        <v>4</v>
      </c>
      <c r="N204" s="363"/>
      <c r="O204" s="367" t="s">
        <v>83</v>
      </c>
      <c r="P204" s="367"/>
      <c r="Q204" s="22" t="s">
        <v>28</v>
      </c>
      <c r="R204" s="363" t="s">
        <v>1164</v>
      </c>
      <c r="S204" s="363"/>
      <c r="T204" s="363"/>
      <c r="U204" s="363"/>
      <c r="V204" s="363"/>
      <c r="W204" s="116" t="s">
        <v>27</v>
      </c>
      <c r="X204" s="367" t="s">
        <v>85</v>
      </c>
      <c r="Y204" s="367"/>
      <c r="Z204" s="367"/>
      <c r="AA204" s="367"/>
      <c r="AB204" s="367"/>
      <c r="AC204" s="367"/>
      <c r="AD204" s="367"/>
      <c r="AE204" s="367"/>
      <c r="AF204" s="367"/>
      <c r="AG204" s="367"/>
      <c r="AH204" s="367"/>
      <c r="AI204" s="367"/>
      <c r="AJ204" s="367"/>
      <c r="AK204" s="367"/>
      <c r="AL204" s="367"/>
      <c r="AM204" s="367"/>
      <c r="AN204" s="367"/>
      <c r="AO204" s="368"/>
    </row>
    <row r="205" spans="1:41" ht="26.25" customHeight="1">
      <c r="A205" s="327" t="s">
        <v>1792</v>
      </c>
      <c r="B205" s="327"/>
      <c r="C205" s="327"/>
      <c r="D205" s="327"/>
      <c r="E205" s="327"/>
      <c r="F205" s="327"/>
      <c r="G205" s="327"/>
      <c r="H205" s="369" t="s">
        <v>54</v>
      </c>
      <c r="I205" s="369"/>
      <c r="J205" s="369"/>
      <c r="K205" s="369"/>
      <c r="L205" s="369"/>
      <c r="M205" s="369"/>
      <c r="N205" s="148" t="s">
        <v>1429</v>
      </c>
      <c r="O205" s="148"/>
      <c r="P205" s="148"/>
      <c r="Q205" s="148"/>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9"/>
    </row>
    <row r="206" spans="1:41" ht="26.25" customHeight="1">
      <c r="A206" s="327"/>
      <c r="B206" s="327"/>
      <c r="C206" s="327"/>
      <c r="D206" s="327"/>
      <c r="E206" s="327"/>
      <c r="F206" s="327"/>
      <c r="G206" s="327"/>
      <c r="H206" s="366" t="s">
        <v>86</v>
      </c>
      <c r="I206" s="366"/>
      <c r="J206" s="366"/>
      <c r="K206" s="366"/>
      <c r="L206" s="366"/>
      <c r="M206" s="366"/>
      <c r="N206" s="148" t="s">
        <v>1430</v>
      </c>
      <c r="O206" s="148"/>
      <c r="P206" s="148"/>
      <c r="Q206" s="148"/>
      <c r="R206" s="148"/>
      <c r="S206" s="148"/>
      <c r="T206" s="148"/>
      <c r="U206" s="148"/>
      <c r="V206" s="148"/>
      <c r="W206" s="148"/>
      <c r="X206" s="148"/>
      <c r="Y206" s="148"/>
      <c r="Z206" s="148"/>
      <c r="AA206" s="148"/>
      <c r="AB206" s="148"/>
      <c r="AC206" s="148"/>
      <c r="AD206" s="148"/>
      <c r="AE206" s="366" t="s">
        <v>87</v>
      </c>
      <c r="AF206" s="366"/>
      <c r="AG206" s="22" t="s">
        <v>26</v>
      </c>
      <c r="AH206" s="313" t="s">
        <v>1158</v>
      </c>
      <c r="AI206" s="313"/>
      <c r="AJ206" s="313"/>
      <c r="AK206" s="313"/>
      <c r="AL206" s="313"/>
      <c r="AM206" s="313"/>
      <c r="AN206" s="313"/>
      <c r="AO206" s="117" t="s">
        <v>27</v>
      </c>
    </row>
    <row r="207" spans="1:41" ht="26.25" customHeight="1">
      <c r="A207" s="327"/>
      <c r="B207" s="327"/>
      <c r="C207" s="327"/>
      <c r="D207" s="327"/>
      <c r="E207" s="327"/>
      <c r="F207" s="327"/>
      <c r="G207" s="327"/>
      <c r="H207" s="364">
        <v>20</v>
      </c>
      <c r="I207" s="364"/>
      <c r="J207" s="365" t="s">
        <v>1237</v>
      </c>
      <c r="K207" s="365"/>
      <c r="L207" s="22" t="s">
        <v>64</v>
      </c>
      <c r="M207" s="365">
        <v>3</v>
      </c>
      <c r="N207" s="365"/>
      <c r="O207" s="22" t="s">
        <v>65</v>
      </c>
      <c r="P207" s="22" t="s">
        <v>26</v>
      </c>
      <c r="Q207" s="313" t="s">
        <v>1163</v>
      </c>
      <c r="R207" s="313"/>
      <c r="S207" s="313"/>
      <c r="T207" s="313"/>
      <c r="U207" s="22" t="s">
        <v>27</v>
      </c>
      <c r="V207" s="366" t="s">
        <v>88</v>
      </c>
      <c r="W207" s="366"/>
      <c r="X207" s="366"/>
      <c r="Y207" s="366"/>
      <c r="Z207" s="366"/>
      <c r="AA207" s="313">
        <v>18</v>
      </c>
      <c r="AB207" s="313"/>
      <c r="AC207" s="313"/>
      <c r="AD207" s="313"/>
      <c r="AE207" s="22" t="s">
        <v>64</v>
      </c>
      <c r="AF207" s="22"/>
      <c r="AG207" s="22"/>
      <c r="AH207" s="22"/>
      <c r="AI207" s="22"/>
      <c r="AJ207" s="22"/>
      <c r="AK207" s="22"/>
      <c r="AL207" s="22"/>
      <c r="AM207" s="22"/>
      <c r="AN207" s="22"/>
      <c r="AO207" s="117"/>
    </row>
    <row r="208" spans="1:41" ht="26.25" customHeight="1">
      <c r="A208" s="139" t="s">
        <v>89</v>
      </c>
      <c r="B208" s="139"/>
      <c r="C208" s="139"/>
      <c r="D208" s="139"/>
      <c r="E208" s="139"/>
      <c r="F208" s="139"/>
      <c r="G208" s="139"/>
      <c r="H208" s="377">
        <v>2.9</v>
      </c>
      <c r="I208" s="378"/>
      <c r="J208" s="378"/>
      <c r="K208" s="378"/>
      <c r="L208" s="378"/>
      <c r="M208" s="378"/>
      <c r="N208" s="378"/>
      <c r="O208" s="378"/>
      <c r="P208" s="378"/>
      <c r="Q208" s="378"/>
      <c r="R208" s="378"/>
      <c r="S208" s="378"/>
      <c r="T208" s="378"/>
      <c r="U208" s="378"/>
      <c r="V208" s="378"/>
      <c r="W208" s="378"/>
      <c r="X208" s="378"/>
      <c r="Y208" s="378"/>
      <c r="Z208" s="378"/>
      <c r="AA208" s="378"/>
      <c r="AB208" s="378"/>
      <c r="AC208" s="378"/>
      <c r="AD208" s="378"/>
      <c r="AE208" s="378"/>
      <c r="AF208" s="378"/>
      <c r="AG208" s="378"/>
      <c r="AH208" s="378"/>
      <c r="AI208" s="378"/>
      <c r="AJ208" s="378"/>
      <c r="AK208" s="378"/>
      <c r="AL208" s="378"/>
      <c r="AM208" s="378"/>
      <c r="AN208" s="378"/>
      <c r="AO208" s="379"/>
    </row>
    <row r="209" spans="1:41" ht="26.25" customHeight="1">
      <c r="A209" s="139" t="s">
        <v>90</v>
      </c>
      <c r="B209" s="139"/>
      <c r="C209" s="139"/>
      <c r="D209" s="139"/>
      <c r="E209" s="139"/>
      <c r="F209" s="139"/>
      <c r="G209" s="139"/>
      <c r="H209" s="380" t="s">
        <v>91</v>
      </c>
      <c r="I209" s="314"/>
      <c r="J209" s="314"/>
      <c r="K209" s="313" t="s">
        <v>1168</v>
      </c>
      <c r="L209" s="313"/>
      <c r="M209" s="313"/>
      <c r="N209" s="313"/>
      <c r="O209" s="118" t="s">
        <v>7</v>
      </c>
      <c r="P209" s="314" t="s">
        <v>92</v>
      </c>
      <c r="Q209" s="314"/>
      <c r="R209" s="314"/>
      <c r="S209" s="313" t="s">
        <v>1168</v>
      </c>
      <c r="T209" s="313"/>
      <c r="U209" s="313"/>
      <c r="V209" s="313"/>
      <c r="W209" s="118" t="s">
        <v>7</v>
      </c>
      <c r="X209" s="381" t="s">
        <v>93</v>
      </c>
      <c r="Y209" s="381"/>
      <c r="Z209" s="381"/>
      <c r="AA209" s="381"/>
      <c r="AB209" s="313" t="s">
        <v>1457</v>
      </c>
      <c r="AC209" s="313"/>
      <c r="AD209" s="313"/>
      <c r="AE209" s="313"/>
      <c r="AF209" s="313"/>
      <c r="AG209" s="118" t="s">
        <v>94</v>
      </c>
      <c r="AH209" s="118" t="s">
        <v>26</v>
      </c>
      <c r="AI209" s="313" t="s">
        <v>1155</v>
      </c>
      <c r="AJ209" s="313"/>
      <c r="AK209" s="313"/>
      <c r="AL209" s="313"/>
      <c r="AM209" s="313"/>
      <c r="AN209" s="313"/>
      <c r="AO209" s="119" t="s">
        <v>27</v>
      </c>
    </row>
    <row r="210" spans="1:41" ht="26.25" customHeight="1">
      <c r="A210" s="139" t="s">
        <v>95</v>
      </c>
      <c r="B210" s="139"/>
      <c r="C210" s="139"/>
      <c r="D210" s="139"/>
      <c r="E210" s="139"/>
      <c r="F210" s="139"/>
      <c r="G210" s="139"/>
      <c r="H210" s="382" t="s">
        <v>1168</v>
      </c>
      <c r="I210" s="313"/>
      <c r="J210" s="313"/>
      <c r="K210" s="313"/>
      <c r="L210" s="313"/>
      <c r="M210" s="313"/>
      <c r="N210" s="313"/>
      <c r="O210" s="313"/>
      <c r="P210" s="313"/>
      <c r="Q210" s="313"/>
      <c r="R210" s="313"/>
      <c r="S210" s="313"/>
      <c r="T210" s="313"/>
      <c r="U210" s="313"/>
      <c r="V210" s="313"/>
      <c r="W210" s="313"/>
      <c r="X210" s="313"/>
      <c r="Y210" s="313"/>
      <c r="Z210" s="313"/>
      <c r="AA210" s="313"/>
      <c r="AB210" s="313"/>
      <c r="AC210" s="313"/>
      <c r="AD210" s="313"/>
      <c r="AE210" s="313"/>
      <c r="AF210" s="313"/>
      <c r="AG210" s="313"/>
      <c r="AH210" s="313"/>
      <c r="AI210" s="313"/>
      <c r="AJ210" s="313"/>
      <c r="AK210" s="313"/>
      <c r="AL210" s="313"/>
      <c r="AM210" s="313"/>
      <c r="AN210" s="313"/>
      <c r="AO210" s="383"/>
    </row>
    <row r="211" spans="1:41" ht="26.25" customHeight="1">
      <c r="A211" s="139" t="s">
        <v>96</v>
      </c>
      <c r="B211" s="139"/>
      <c r="C211" s="139"/>
      <c r="D211" s="139"/>
      <c r="E211" s="139"/>
      <c r="F211" s="139"/>
      <c r="G211" s="139"/>
      <c r="H211" s="382" t="s">
        <v>1168</v>
      </c>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313"/>
      <c r="AG211" s="313"/>
      <c r="AH211" s="313"/>
      <c r="AI211" s="313"/>
      <c r="AJ211" s="313"/>
      <c r="AK211" s="313"/>
      <c r="AL211" s="313"/>
      <c r="AM211" s="313"/>
      <c r="AN211" s="313"/>
      <c r="AO211" s="383"/>
    </row>
    <row r="212" spans="1:41" ht="26.25" customHeight="1">
      <c r="A212" s="384" t="s">
        <v>97</v>
      </c>
      <c r="B212" s="385"/>
      <c r="C212" s="385"/>
      <c r="D212" s="385"/>
      <c r="E212" s="385"/>
      <c r="F212" s="385"/>
      <c r="G212" s="386"/>
      <c r="H212" s="390" t="s">
        <v>98</v>
      </c>
      <c r="I212" s="391"/>
      <c r="J212" s="391"/>
      <c r="K212" s="391"/>
      <c r="L212" s="391"/>
      <c r="M212" s="331" t="s">
        <v>1458</v>
      </c>
      <c r="N212" s="331"/>
      <c r="O212" s="331"/>
      <c r="P212" s="331"/>
      <c r="Q212" s="331"/>
      <c r="R212" s="331"/>
      <c r="S212" s="331"/>
      <c r="T212" s="331"/>
      <c r="U212" s="331"/>
      <c r="V212" s="331"/>
      <c r="W212" s="331"/>
      <c r="X212" s="120" t="s">
        <v>27</v>
      </c>
      <c r="Y212" s="392" t="s">
        <v>99</v>
      </c>
      <c r="Z212" s="392"/>
      <c r="AA212" s="392"/>
      <c r="AB212" s="392"/>
      <c r="AC212" s="392"/>
      <c r="AD212" s="331" t="s">
        <v>1459</v>
      </c>
      <c r="AE212" s="331"/>
      <c r="AF212" s="331"/>
      <c r="AG212" s="331"/>
      <c r="AH212" s="331"/>
      <c r="AI212" s="331"/>
      <c r="AJ212" s="331"/>
      <c r="AK212" s="331"/>
      <c r="AL212" s="331"/>
      <c r="AM212" s="331"/>
      <c r="AN212" s="331"/>
      <c r="AO212" s="121" t="s">
        <v>27</v>
      </c>
    </row>
    <row r="213" spans="1:41" ht="26.25" customHeight="1">
      <c r="A213" s="387"/>
      <c r="B213" s="388"/>
      <c r="C213" s="388"/>
      <c r="D213" s="388"/>
      <c r="E213" s="388"/>
      <c r="F213" s="388"/>
      <c r="G213" s="389"/>
      <c r="H213" s="393" t="s">
        <v>100</v>
      </c>
      <c r="I213" s="394"/>
      <c r="J213" s="407" t="s">
        <v>1460</v>
      </c>
      <c r="K213" s="407"/>
      <c r="L213" s="407"/>
      <c r="M213" s="407"/>
      <c r="N213" s="407"/>
      <c r="O213" s="407"/>
      <c r="P213" s="407"/>
      <c r="Q213" s="407"/>
      <c r="R213" s="407"/>
      <c r="S213" s="407"/>
      <c r="T213" s="407"/>
      <c r="U213" s="407"/>
      <c r="V213" s="407"/>
      <c r="W213" s="407"/>
      <c r="X213" s="407"/>
      <c r="Y213" s="407"/>
      <c r="Z213" s="407"/>
      <c r="AA213" s="407"/>
      <c r="AB213" s="407"/>
      <c r="AC213" s="407"/>
      <c r="AD213" s="407"/>
      <c r="AE213" s="407"/>
      <c r="AF213" s="407"/>
      <c r="AG213" s="407"/>
      <c r="AH213" s="407"/>
      <c r="AI213" s="407"/>
      <c r="AJ213" s="407"/>
      <c r="AK213" s="325" t="s">
        <v>101</v>
      </c>
      <c r="AL213" s="325"/>
      <c r="AM213" s="325"/>
      <c r="AN213" s="325"/>
      <c r="AO213" s="326"/>
    </row>
    <row r="214" spans="1:41" ht="12" customHeight="1">
      <c r="A214" s="408" t="s">
        <v>102</v>
      </c>
      <c r="B214" s="409"/>
      <c r="C214" s="409"/>
      <c r="D214" s="409"/>
      <c r="E214" s="409"/>
      <c r="F214" s="409"/>
      <c r="G214" s="410"/>
      <c r="H214" s="417" t="s">
        <v>1461</v>
      </c>
      <c r="I214" s="418"/>
      <c r="J214" s="418"/>
      <c r="K214" s="418"/>
      <c r="L214" s="418"/>
      <c r="M214" s="418"/>
      <c r="N214" s="418"/>
      <c r="O214" s="418"/>
      <c r="P214" s="418"/>
      <c r="Q214" s="418"/>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9"/>
    </row>
    <row r="215" spans="1:41" ht="12" customHeight="1">
      <c r="A215" s="411"/>
      <c r="B215" s="412"/>
      <c r="C215" s="412"/>
      <c r="D215" s="412"/>
      <c r="E215" s="412"/>
      <c r="F215" s="412"/>
      <c r="G215" s="413"/>
      <c r="H215" s="420"/>
      <c r="I215" s="421"/>
      <c r="J215" s="421"/>
      <c r="K215" s="421"/>
      <c r="L215" s="421"/>
      <c r="M215" s="421"/>
      <c r="N215" s="421"/>
      <c r="O215" s="421"/>
      <c r="P215" s="421"/>
      <c r="Q215" s="421"/>
      <c r="R215" s="421"/>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1"/>
      <c r="AN215" s="421"/>
      <c r="AO215" s="422"/>
    </row>
    <row r="216" spans="1:41" ht="12" customHeight="1">
      <c r="A216" s="411"/>
      <c r="B216" s="412"/>
      <c r="C216" s="412"/>
      <c r="D216" s="412"/>
      <c r="E216" s="412"/>
      <c r="F216" s="412"/>
      <c r="G216" s="413"/>
      <c r="H216" s="420"/>
      <c r="I216" s="421"/>
      <c r="J216" s="421"/>
      <c r="K216" s="421"/>
      <c r="L216" s="421"/>
      <c r="M216" s="421"/>
      <c r="N216" s="421"/>
      <c r="O216" s="421"/>
      <c r="P216" s="421"/>
      <c r="Q216" s="421"/>
      <c r="R216" s="421"/>
      <c r="S216" s="421"/>
      <c r="T216" s="421"/>
      <c r="U216" s="421"/>
      <c r="V216" s="421"/>
      <c r="W216" s="421"/>
      <c r="X216" s="421"/>
      <c r="Y216" s="421"/>
      <c r="Z216" s="421"/>
      <c r="AA216" s="421"/>
      <c r="AB216" s="421"/>
      <c r="AC216" s="421"/>
      <c r="AD216" s="421"/>
      <c r="AE216" s="421"/>
      <c r="AF216" s="421"/>
      <c r="AG216" s="421"/>
      <c r="AH216" s="421"/>
      <c r="AI216" s="421"/>
      <c r="AJ216" s="421"/>
      <c r="AK216" s="421"/>
      <c r="AL216" s="421"/>
      <c r="AM216" s="421"/>
      <c r="AN216" s="421"/>
      <c r="AO216" s="422"/>
    </row>
    <row r="217" spans="1:41" ht="12" customHeight="1">
      <c r="A217" s="411"/>
      <c r="B217" s="412"/>
      <c r="C217" s="412"/>
      <c r="D217" s="412"/>
      <c r="E217" s="412"/>
      <c r="F217" s="412"/>
      <c r="G217" s="413"/>
      <c r="H217" s="420"/>
      <c r="I217" s="421"/>
      <c r="J217" s="421"/>
      <c r="K217" s="421"/>
      <c r="L217" s="421"/>
      <c r="M217" s="421"/>
      <c r="N217" s="421"/>
      <c r="O217" s="421"/>
      <c r="P217" s="421"/>
      <c r="Q217" s="421"/>
      <c r="R217" s="421"/>
      <c r="S217" s="421"/>
      <c r="T217" s="421"/>
      <c r="U217" s="421"/>
      <c r="V217" s="421"/>
      <c r="W217" s="421"/>
      <c r="X217" s="421"/>
      <c r="Y217" s="421"/>
      <c r="Z217" s="421"/>
      <c r="AA217" s="421"/>
      <c r="AB217" s="421"/>
      <c r="AC217" s="421"/>
      <c r="AD217" s="421"/>
      <c r="AE217" s="421"/>
      <c r="AF217" s="421"/>
      <c r="AG217" s="421"/>
      <c r="AH217" s="421"/>
      <c r="AI217" s="421"/>
      <c r="AJ217" s="421"/>
      <c r="AK217" s="421"/>
      <c r="AL217" s="421"/>
      <c r="AM217" s="421"/>
      <c r="AN217" s="421"/>
      <c r="AO217" s="422"/>
    </row>
    <row r="218" spans="1:41" ht="12" customHeight="1">
      <c r="A218" s="411"/>
      <c r="B218" s="412"/>
      <c r="C218" s="412"/>
      <c r="D218" s="412"/>
      <c r="E218" s="412"/>
      <c r="F218" s="412"/>
      <c r="G218" s="413"/>
      <c r="H218" s="420"/>
      <c r="I218" s="421"/>
      <c r="J218" s="421"/>
      <c r="K218" s="421"/>
      <c r="L218" s="421"/>
      <c r="M218" s="421"/>
      <c r="N218" s="421"/>
      <c r="O218" s="421"/>
      <c r="P218" s="421"/>
      <c r="Q218" s="421"/>
      <c r="R218" s="421"/>
      <c r="S218" s="421"/>
      <c r="T218" s="421"/>
      <c r="U218" s="421"/>
      <c r="V218" s="421"/>
      <c r="W218" s="421"/>
      <c r="X218" s="421"/>
      <c r="Y218" s="421"/>
      <c r="Z218" s="421"/>
      <c r="AA218" s="421"/>
      <c r="AB218" s="421"/>
      <c r="AC218" s="421"/>
      <c r="AD218" s="421"/>
      <c r="AE218" s="421"/>
      <c r="AF218" s="421"/>
      <c r="AG218" s="421"/>
      <c r="AH218" s="421"/>
      <c r="AI218" s="421"/>
      <c r="AJ218" s="421"/>
      <c r="AK218" s="421"/>
      <c r="AL218" s="421"/>
      <c r="AM218" s="421"/>
      <c r="AN218" s="421"/>
      <c r="AO218" s="422"/>
    </row>
    <row r="219" spans="1:41" ht="12" customHeight="1">
      <c r="A219" s="411"/>
      <c r="B219" s="412"/>
      <c r="C219" s="412"/>
      <c r="D219" s="412"/>
      <c r="E219" s="412"/>
      <c r="F219" s="412"/>
      <c r="G219" s="413"/>
      <c r="H219" s="420"/>
      <c r="I219" s="421"/>
      <c r="J219" s="421"/>
      <c r="K219" s="421"/>
      <c r="L219" s="421"/>
      <c r="M219" s="421"/>
      <c r="N219" s="421"/>
      <c r="O219" s="421"/>
      <c r="P219" s="421"/>
      <c r="Q219" s="421"/>
      <c r="R219" s="421"/>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1"/>
      <c r="AN219" s="421"/>
      <c r="AO219" s="422"/>
    </row>
    <row r="220" spans="1:41" ht="12" customHeight="1">
      <c r="A220" s="411"/>
      <c r="B220" s="412"/>
      <c r="C220" s="412"/>
      <c r="D220" s="412"/>
      <c r="E220" s="412"/>
      <c r="F220" s="412"/>
      <c r="G220" s="413"/>
      <c r="H220" s="420"/>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2"/>
    </row>
    <row r="221" spans="1:41" ht="12" customHeight="1">
      <c r="A221" s="411"/>
      <c r="B221" s="412"/>
      <c r="C221" s="412"/>
      <c r="D221" s="412"/>
      <c r="E221" s="412"/>
      <c r="F221" s="412"/>
      <c r="G221" s="413"/>
      <c r="H221" s="420"/>
      <c r="I221" s="421"/>
      <c r="J221" s="421"/>
      <c r="K221" s="421"/>
      <c r="L221" s="421"/>
      <c r="M221" s="421"/>
      <c r="N221" s="421"/>
      <c r="O221" s="421"/>
      <c r="P221" s="421"/>
      <c r="Q221" s="421"/>
      <c r="R221" s="421"/>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1"/>
      <c r="AN221" s="421"/>
      <c r="AO221" s="422"/>
    </row>
    <row r="222" spans="1:41" ht="12" customHeight="1">
      <c r="A222" s="411"/>
      <c r="B222" s="412"/>
      <c r="C222" s="412"/>
      <c r="D222" s="412"/>
      <c r="E222" s="412"/>
      <c r="F222" s="412"/>
      <c r="G222" s="413"/>
      <c r="H222" s="420"/>
      <c r="I222" s="421"/>
      <c r="J222" s="421"/>
      <c r="K222" s="421"/>
      <c r="L222" s="421"/>
      <c r="M222" s="421"/>
      <c r="N222" s="421"/>
      <c r="O222" s="421"/>
      <c r="P222" s="421"/>
      <c r="Q222" s="421"/>
      <c r="R222" s="421"/>
      <c r="S222" s="421"/>
      <c r="T222" s="421"/>
      <c r="U222" s="421"/>
      <c r="V222" s="421"/>
      <c r="W222" s="421"/>
      <c r="X222" s="421"/>
      <c r="Y222" s="421"/>
      <c r="Z222" s="421"/>
      <c r="AA222" s="421"/>
      <c r="AB222" s="421"/>
      <c r="AC222" s="421"/>
      <c r="AD222" s="421"/>
      <c r="AE222" s="421"/>
      <c r="AF222" s="421"/>
      <c r="AG222" s="421"/>
      <c r="AH222" s="421"/>
      <c r="AI222" s="421"/>
      <c r="AJ222" s="421"/>
      <c r="AK222" s="421"/>
      <c r="AL222" s="421"/>
      <c r="AM222" s="421"/>
      <c r="AN222" s="421"/>
      <c r="AO222" s="422"/>
    </row>
    <row r="223" spans="1:41" ht="12" customHeight="1">
      <c r="A223" s="411"/>
      <c r="B223" s="412"/>
      <c r="C223" s="412"/>
      <c r="D223" s="412"/>
      <c r="E223" s="412"/>
      <c r="F223" s="412"/>
      <c r="G223" s="413"/>
      <c r="H223" s="420"/>
      <c r="I223" s="421"/>
      <c r="J223" s="421"/>
      <c r="K223" s="421"/>
      <c r="L223" s="421"/>
      <c r="M223" s="421"/>
      <c r="N223" s="421"/>
      <c r="O223" s="421"/>
      <c r="P223" s="421"/>
      <c r="Q223" s="421"/>
      <c r="R223" s="421"/>
      <c r="S223" s="421"/>
      <c r="T223" s="421"/>
      <c r="U223" s="421"/>
      <c r="V223" s="421"/>
      <c r="W223" s="421"/>
      <c r="X223" s="421"/>
      <c r="Y223" s="421"/>
      <c r="Z223" s="421"/>
      <c r="AA223" s="421"/>
      <c r="AB223" s="421"/>
      <c r="AC223" s="421"/>
      <c r="AD223" s="421"/>
      <c r="AE223" s="421"/>
      <c r="AF223" s="421"/>
      <c r="AG223" s="421"/>
      <c r="AH223" s="421"/>
      <c r="AI223" s="421"/>
      <c r="AJ223" s="421"/>
      <c r="AK223" s="421"/>
      <c r="AL223" s="421"/>
      <c r="AM223" s="421"/>
      <c r="AN223" s="421"/>
      <c r="AO223" s="422"/>
    </row>
    <row r="224" spans="1:41" ht="12" customHeight="1">
      <c r="A224" s="411"/>
      <c r="B224" s="412"/>
      <c r="C224" s="412"/>
      <c r="D224" s="412"/>
      <c r="E224" s="412"/>
      <c r="F224" s="412"/>
      <c r="G224" s="413"/>
      <c r="H224" s="420"/>
      <c r="I224" s="421"/>
      <c r="J224" s="421"/>
      <c r="K224" s="421"/>
      <c r="L224" s="421"/>
      <c r="M224" s="421"/>
      <c r="N224" s="421"/>
      <c r="O224" s="421"/>
      <c r="P224" s="421"/>
      <c r="Q224" s="421"/>
      <c r="R224" s="421"/>
      <c r="S224" s="421"/>
      <c r="T224" s="421"/>
      <c r="U224" s="421"/>
      <c r="V224" s="421"/>
      <c r="W224" s="421"/>
      <c r="X224" s="421"/>
      <c r="Y224" s="421"/>
      <c r="Z224" s="421"/>
      <c r="AA224" s="421"/>
      <c r="AB224" s="421"/>
      <c r="AC224" s="421"/>
      <c r="AD224" s="421"/>
      <c r="AE224" s="421"/>
      <c r="AF224" s="421"/>
      <c r="AG224" s="421"/>
      <c r="AH224" s="421"/>
      <c r="AI224" s="421"/>
      <c r="AJ224" s="421"/>
      <c r="AK224" s="421"/>
      <c r="AL224" s="421"/>
      <c r="AM224" s="421"/>
      <c r="AN224" s="421"/>
      <c r="AO224" s="422"/>
    </row>
    <row r="225" spans="1:41" ht="12" customHeight="1">
      <c r="A225" s="414"/>
      <c r="B225" s="415"/>
      <c r="C225" s="415"/>
      <c r="D225" s="415"/>
      <c r="E225" s="415"/>
      <c r="F225" s="415"/>
      <c r="G225" s="416"/>
      <c r="H225" s="423"/>
      <c r="I225" s="424"/>
      <c r="J225" s="424"/>
      <c r="K225" s="424"/>
      <c r="L225" s="424"/>
      <c r="M225" s="424"/>
      <c r="N225" s="424"/>
      <c r="O225" s="424"/>
      <c r="P225" s="424"/>
      <c r="Q225" s="424"/>
      <c r="R225" s="424"/>
      <c r="S225" s="424"/>
      <c r="T225" s="424"/>
      <c r="U225" s="424"/>
      <c r="V225" s="424"/>
      <c r="W225" s="424"/>
      <c r="X225" s="424"/>
      <c r="Y225" s="424"/>
      <c r="Z225" s="424"/>
      <c r="AA225" s="424"/>
      <c r="AB225" s="424"/>
      <c r="AC225" s="424"/>
      <c r="AD225" s="424"/>
      <c r="AE225" s="424"/>
      <c r="AF225" s="424"/>
      <c r="AG225" s="424"/>
      <c r="AH225" s="424"/>
      <c r="AI225" s="424"/>
      <c r="AJ225" s="424"/>
      <c r="AK225" s="424"/>
      <c r="AL225" s="424"/>
      <c r="AM225" s="424"/>
      <c r="AN225" s="424"/>
      <c r="AO225" s="425"/>
    </row>
    <row r="226" spans="1:41" ht="26.25" customHeight="1">
      <c r="A226" s="395" t="s">
        <v>103</v>
      </c>
      <c r="B226" s="396"/>
      <c r="C226" s="396"/>
      <c r="D226" s="396"/>
      <c r="E226" s="396"/>
      <c r="F226" s="396"/>
      <c r="G226" s="397"/>
      <c r="H226" s="369" t="s">
        <v>104</v>
      </c>
      <c r="I226" s="369"/>
      <c r="J226" s="369"/>
      <c r="K226" s="369"/>
      <c r="L226" s="369"/>
      <c r="M226" s="369"/>
      <c r="N226" s="369"/>
      <c r="O226" s="330" t="s">
        <v>1462</v>
      </c>
      <c r="P226" s="330"/>
      <c r="Q226" s="330"/>
      <c r="R226" s="330"/>
      <c r="S226" s="330"/>
      <c r="T226" s="330"/>
      <c r="U226" s="330"/>
      <c r="V226" s="330"/>
      <c r="W226" s="330"/>
      <c r="X226" s="330"/>
      <c r="Y226" s="330"/>
      <c r="Z226" s="330"/>
      <c r="AA226" s="330"/>
      <c r="AB226" s="330"/>
      <c r="AC226" s="330"/>
      <c r="AD226" s="330"/>
      <c r="AE226" s="330"/>
      <c r="AF226" s="330"/>
      <c r="AG226" s="330"/>
      <c r="AH226" s="330"/>
      <c r="AI226" s="330"/>
      <c r="AJ226" s="330"/>
      <c r="AK226" s="330"/>
      <c r="AL226" s="330"/>
      <c r="AM226" s="330"/>
      <c r="AN226" s="330"/>
      <c r="AO226" s="362"/>
    </row>
    <row r="227" spans="1:41" ht="26.25" customHeight="1">
      <c r="A227" s="398"/>
      <c r="B227" s="399"/>
      <c r="C227" s="399"/>
      <c r="D227" s="399"/>
      <c r="E227" s="399"/>
      <c r="F227" s="399"/>
      <c r="G227" s="400"/>
      <c r="H227" s="366" t="s">
        <v>105</v>
      </c>
      <c r="I227" s="366"/>
      <c r="J227" s="366"/>
      <c r="K227" s="366"/>
      <c r="L227" s="366"/>
      <c r="M227" s="366"/>
      <c r="N227" s="366"/>
      <c r="O227" s="330" t="s">
        <v>1463</v>
      </c>
      <c r="P227" s="330"/>
      <c r="Q227" s="330"/>
      <c r="R227" s="330"/>
      <c r="S227" s="330"/>
      <c r="T227" s="330"/>
      <c r="U227" s="330"/>
      <c r="V227" s="330"/>
      <c r="W227" s="330"/>
      <c r="X227" s="330"/>
      <c r="Y227" s="330"/>
      <c r="Z227" s="330"/>
      <c r="AA227" s="330"/>
      <c r="AB227" s="330"/>
      <c r="AC227" s="330"/>
      <c r="AD227" s="330"/>
      <c r="AE227" s="330"/>
      <c r="AF227" s="330"/>
      <c r="AG227" s="330"/>
      <c r="AH227" s="330"/>
      <c r="AI227" s="330"/>
      <c r="AJ227" s="330"/>
      <c r="AK227" s="330"/>
      <c r="AL227" s="330"/>
      <c r="AM227" s="330"/>
      <c r="AN227" s="330"/>
      <c r="AO227" s="362"/>
    </row>
    <row r="228" spans="1:41" ht="26.25" customHeight="1">
      <c r="A228" s="401"/>
      <c r="B228" s="402"/>
      <c r="C228" s="402"/>
      <c r="D228" s="402"/>
      <c r="E228" s="402"/>
      <c r="F228" s="402"/>
      <c r="G228" s="403"/>
      <c r="H228" s="426" t="s">
        <v>106</v>
      </c>
      <c r="I228" s="426"/>
      <c r="J228" s="426"/>
      <c r="K228" s="426"/>
      <c r="L228" s="426"/>
      <c r="M228" s="426"/>
      <c r="N228" s="426"/>
      <c r="O228" s="331"/>
      <c r="P228" s="331"/>
      <c r="Q228" s="331"/>
      <c r="R228" s="331"/>
      <c r="S228" s="122" t="s">
        <v>50</v>
      </c>
      <c r="T228" s="331"/>
      <c r="U228" s="331"/>
      <c r="V228" s="122" t="s">
        <v>65</v>
      </c>
      <c r="W228" s="122" t="s">
        <v>107</v>
      </c>
      <c r="X228" s="331"/>
      <c r="Y228" s="331"/>
      <c r="Z228" s="331"/>
      <c r="AA228" s="331"/>
      <c r="AB228" s="122" t="s">
        <v>50</v>
      </c>
      <c r="AC228" s="331"/>
      <c r="AD228" s="331"/>
      <c r="AE228" s="122" t="s">
        <v>65</v>
      </c>
      <c r="AF228" s="122"/>
      <c r="AG228" s="122"/>
      <c r="AH228" s="122"/>
      <c r="AI228" s="122"/>
      <c r="AJ228" s="122"/>
      <c r="AK228" s="122"/>
      <c r="AL228" s="122"/>
      <c r="AM228" s="122"/>
      <c r="AN228" s="122"/>
      <c r="AO228" s="123"/>
    </row>
    <row r="229" spans="1:41" ht="26.25" customHeight="1">
      <c r="A229" s="395" t="s">
        <v>108</v>
      </c>
      <c r="B229" s="396"/>
      <c r="C229" s="396"/>
      <c r="D229" s="396"/>
      <c r="E229" s="396"/>
      <c r="F229" s="396"/>
      <c r="G229" s="397"/>
      <c r="H229" s="124" t="s">
        <v>26</v>
      </c>
      <c r="I229" s="331" t="s">
        <v>1179</v>
      </c>
      <c r="J229" s="331"/>
      <c r="K229" s="331"/>
      <c r="L229" s="331"/>
      <c r="M229" s="125" t="s">
        <v>27</v>
      </c>
      <c r="N229" s="404" t="s">
        <v>111</v>
      </c>
      <c r="O229" s="404"/>
      <c r="P229" s="404"/>
      <c r="Q229" s="404"/>
      <c r="R229" s="404"/>
      <c r="S229" s="404"/>
      <c r="T229" s="404"/>
      <c r="U229" s="404"/>
      <c r="V229" s="404"/>
      <c r="W229" s="404"/>
      <c r="X229" s="404"/>
      <c r="Y229" s="404"/>
      <c r="Z229" s="404"/>
      <c r="AA229" s="404"/>
      <c r="AB229" s="404"/>
      <c r="AC229" s="404"/>
      <c r="AD229" s="404"/>
      <c r="AE229" s="404"/>
      <c r="AF229" s="404"/>
      <c r="AG229" s="404"/>
      <c r="AH229" s="404"/>
      <c r="AI229" s="404"/>
      <c r="AJ229" s="404"/>
      <c r="AK229" s="404"/>
      <c r="AL229" s="404"/>
      <c r="AM229" s="404"/>
      <c r="AN229" s="404"/>
      <c r="AO229" s="405"/>
    </row>
    <row r="230" spans="1:41" ht="26.25" customHeight="1">
      <c r="A230" s="398"/>
      <c r="B230" s="399"/>
      <c r="C230" s="399"/>
      <c r="D230" s="399"/>
      <c r="E230" s="399"/>
      <c r="F230" s="399"/>
      <c r="G230" s="400"/>
      <c r="H230" s="406">
        <v>2010</v>
      </c>
      <c r="I230" s="406"/>
      <c r="J230" s="406"/>
      <c r="K230" s="406"/>
      <c r="L230" s="122" t="s">
        <v>50</v>
      </c>
      <c r="M230" s="406">
        <v>10</v>
      </c>
      <c r="N230" s="406"/>
      <c r="O230" s="122" t="s">
        <v>65</v>
      </c>
      <c r="P230" s="126" t="s">
        <v>107</v>
      </c>
      <c r="Q230" s="406">
        <v>2011</v>
      </c>
      <c r="R230" s="406"/>
      <c r="S230" s="406"/>
      <c r="T230" s="406"/>
      <c r="U230" s="122" t="s">
        <v>50</v>
      </c>
      <c r="V230" s="406">
        <v>9</v>
      </c>
      <c r="W230" s="406"/>
      <c r="X230" s="122" t="s">
        <v>65</v>
      </c>
      <c r="Y230" s="127"/>
      <c r="Z230" s="127"/>
      <c r="AA230" s="127"/>
      <c r="AB230" s="127"/>
      <c r="AC230" s="127"/>
      <c r="AD230" s="127"/>
      <c r="AE230" s="127"/>
      <c r="AF230" s="127"/>
      <c r="AG230" s="127"/>
      <c r="AH230" s="127"/>
      <c r="AI230" s="127"/>
      <c r="AJ230" s="127"/>
      <c r="AK230" s="127"/>
      <c r="AL230" s="127"/>
      <c r="AM230" s="127"/>
      <c r="AN230" s="127"/>
      <c r="AO230" s="128"/>
    </row>
    <row r="231" spans="1:41" ht="26.25" customHeight="1">
      <c r="A231" s="401"/>
      <c r="B231" s="402"/>
      <c r="C231" s="402"/>
      <c r="D231" s="402"/>
      <c r="E231" s="402"/>
      <c r="F231" s="402"/>
      <c r="G231" s="403"/>
      <c r="H231" s="393" t="s">
        <v>112</v>
      </c>
      <c r="I231" s="394"/>
      <c r="J231" s="394"/>
      <c r="K231" s="394"/>
      <c r="L231" s="427" t="s">
        <v>1439</v>
      </c>
      <c r="M231" s="427"/>
      <c r="N231" s="427"/>
      <c r="O231" s="427"/>
      <c r="P231" s="427"/>
      <c r="Q231" s="427"/>
      <c r="R231" s="427"/>
      <c r="S231" s="427"/>
      <c r="T231" s="427"/>
      <c r="U231" s="427"/>
      <c r="V231" s="427"/>
      <c r="W231" s="427"/>
      <c r="X231" s="427"/>
      <c r="Y231" s="427"/>
      <c r="Z231" s="427"/>
      <c r="AA231" s="427"/>
      <c r="AB231" s="428" t="s">
        <v>113</v>
      </c>
      <c r="AC231" s="428"/>
      <c r="AD231" s="428"/>
      <c r="AE231" s="429" t="s">
        <v>1121</v>
      </c>
      <c r="AF231" s="429"/>
      <c r="AG231" s="429"/>
      <c r="AH231" s="429"/>
      <c r="AI231" s="429"/>
      <c r="AJ231" s="429"/>
      <c r="AK231" s="429"/>
      <c r="AL231" s="429"/>
      <c r="AM231" s="429"/>
      <c r="AN231" s="429"/>
      <c r="AO231" s="430"/>
    </row>
  </sheetData>
  <dataConsolidate/>
  <mergeCells count="471">
    <mergeCell ref="A7:B7"/>
    <mergeCell ref="C7:AM7"/>
    <mergeCell ref="A8:B8"/>
    <mergeCell ref="C8:AM8"/>
    <mergeCell ref="A9:B9"/>
    <mergeCell ref="C9:AM9"/>
    <mergeCell ref="A1:AO1"/>
    <mergeCell ref="A3:AM3"/>
    <mergeCell ref="A5:B5"/>
    <mergeCell ref="C5:AM5"/>
    <mergeCell ref="A6:B6"/>
    <mergeCell ref="C6:AM6"/>
    <mergeCell ref="V15:AD15"/>
    <mergeCell ref="AG16:AM17"/>
    <mergeCell ref="B17:F18"/>
    <mergeCell ref="G17:Z18"/>
    <mergeCell ref="AG18:AG19"/>
    <mergeCell ref="AH18:AL19"/>
    <mergeCell ref="AM18:AM19"/>
    <mergeCell ref="B11:AM11"/>
    <mergeCell ref="B13:J14"/>
    <mergeCell ref="L13:U14"/>
    <mergeCell ref="V13:AE14"/>
    <mergeCell ref="AG13:AM13"/>
    <mergeCell ref="AG14:AG15"/>
    <mergeCell ref="AH14:AL15"/>
    <mergeCell ref="AM14:AM15"/>
    <mergeCell ref="B15:J15"/>
    <mergeCell ref="M15:U15"/>
    <mergeCell ref="W23:Z23"/>
    <mergeCell ref="H24:K24"/>
    <mergeCell ref="R24:U24"/>
    <mergeCell ref="W24:AM24"/>
    <mergeCell ref="B26:I26"/>
    <mergeCell ref="J26:AJ26"/>
    <mergeCell ref="B20:K20"/>
    <mergeCell ref="M20:R20"/>
    <mergeCell ref="B23:G24"/>
    <mergeCell ref="H23:I23"/>
    <mergeCell ref="J23:K23"/>
    <mergeCell ref="M23:P23"/>
    <mergeCell ref="R23:U23"/>
    <mergeCell ref="F32:AI32"/>
    <mergeCell ref="B34:AM34"/>
    <mergeCell ref="F35:AI35"/>
    <mergeCell ref="B37:AM37"/>
    <mergeCell ref="F38:AI38"/>
    <mergeCell ref="B40:AM40"/>
    <mergeCell ref="B27:G27"/>
    <mergeCell ref="H27:P27"/>
    <mergeCell ref="R27:X27"/>
    <mergeCell ref="Y27:AJ27"/>
    <mergeCell ref="C29:AM29"/>
    <mergeCell ref="B31:AM31"/>
    <mergeCell ref="F41:AI41"/>
    <mergeCell ref="B43:AM43"/>
    <mergeCell ref="D45:O45"/>
    <mergeCell ref="S45:AM45"/>
    <mergeCell ref="F46:J46"/>
    <mergeCell ref="L46:P46"/>
    <mergeCell ref="R46:S47"/>
    <mergeCell ref="T46:T47"/>
    <mergeCell ref="U46:Y46"/>
    <mergeCell ref="AA46:AE46"/>
    <mergeCell ref="B51:AM51"/>
    <mergeCell ref="B53:AM53"/>
    <mergeCell ref="F54:AI54"/>
    <mergeCell ref="B56:AM56"/>
    <mergeCell ref="F57:AI57"/>
    <mergeCell ref="B59:AM59"/>
    <mergeCell ref="F47:J47"/>
    <mergeCell ref="L47:P47"/>
    <mergeCell ref="U47:Y47"/>
    <mergeCell ref="AA47:AE47"/>
    <mergeCell ref="B49:L49"/>
    <mergeCell ref="M49:AB49"/>
    <mergeCell ref="F60:AI60"/>
    <mergeCell ref="B62:AM62"/>
    <mergeCell ref="F63:AI63"/>
    <mergeCell ref="B65:AM65"/>
    <mergeCell ref="E69:I69"/>
    <mergeCell ref="K69:O69"/>
    <mergeCell ref="Q69:U69"/>
    <mergeCell ref="W69:AA69"/>
    <mergeCell ref="AF69:AG69"/>
    <mergeCell ref="C77:AJ77"/>
    <mergeCell ref="C78:AJ78"/>
    <mergeCell ref="C80:AM80"/>
    <mergeCell ref="B82:AM82"/>
    <mergeCell ref="B84:L84"/>
    <mergeCell ref="N84:S84"/>
    <mergeCell ref="B72:Y72"/>
    <mergeCell ref="AA72:AF72"/>
    <mergeCell ref="B74:AM74"/>
    <mergeCell ref="C75:X75"/>
    <mergeCell ref="AA75:AD75"/>
    <mergeCell ref="C76:AJ76"/>
    <mergeCell ref="W86:Z86"/>
    <mergeCell ref="AA86:AC86"/>
    <mergeCell ref="AD86:AG86"/>
    <mergeCell ref="B88:AB88"/>
    <mergeCell ref="AC88:AM88"/>
    <mergeCell ref="B89:AB89"/>
    <mergeCell ref="AC89:AM89"/>
    <mergeCell ref="B86:E86"/>
    <mergeCell ref="F86:I86"/>
    <mergeCell ref="J86:L86"/>
    <mergeCell ref="M86:P86"/>
    <mergeCell ref="Q86:R86"/>
    <mergeCell ref="S86:V86"/>
    <mergeCell ref="B91:AM91"/>
    <mergeCell ref="J93:Q93"/>
    <mergeCell ref="R93:X93"/>
    <mergeCell ref="Y93:AC93"/>
    <mergeCell ref="AD93:AM93"/>
    <mergeCell ref="B94:I99"/>
    <mergeCell ref="J94:Q94"/>
    <mergeCell ref="R94:X94"/>
    <mergeCell ref="Y94:AA96"/>
    <mergeCell ref="AB94:AC96"/>
    <mergeCell ref="R99:T99"/>
    <mergeCell ref="U99:X99"/>
    <mergeCell ref="B100:I105"/>
    <mergeCell ref="J100:Q100"/>
    <mergeCell ref="R100:X100"/>
    <mergeCell ref="AD94:AM99"/>
    <mergeCell ref="J95:Q96"/>
    <mergeCell ref="R95:T95"/>
    <mergeCell ref="U95:X95"/>
    <mergeCell ref="R96:T96"/>
    <mergeCell ref="U96:X96"/>
    <mergeCell ref="J97:Q97"/>
    <mergeCell ref="R97:X97"/>
    <mergeCell ref="Y97:AA99"/>
    <mergeCell ref="AB97:AC99"/>
    <mergeCell ref="AD100:AM105"/>
    <mergeCell ref="J101:Q102"/>
    <mergeCell ref="R101:T101"/>
    <mergeCell ref="U101:X101"/>
    <mergeCell ref="R102:T102"/>
    <mergeCell ref="U102:X102"/>
    <mergeCell ref="J103:Q103"/>
    <mergeCell ref="R103:X103"/>
    <mergeCell ref="J98:Q99"/>
    <mergeCell ref="R98:T98"/>
    <mergeCell ref="U98:X98"/>
    <mergeCell ref="Y103:AA105"/>
    <mergeCell ref="AB103:AC105"/>
    <mergeCell ref="J104:Q105"/>
    <mergeCell ref="R104:T104"/>
    <mergeCell ref="U104:X104"/>
    <mergeCell ref="R105:T105"/>
    <mergeCell ref="U105:X105"/>
    <mergeCell ref="Y100:AA102"/>
    <mergeCell ref="AB100:AC102"/>
    <mergeCell ref="B106:I111"/>
    <mergeCell ref="J106:Q106"/>
    <mergeCell ref="R106:X106"/>
    <mergeCell ref="Y106:AA108"/>
    <mergeCell ref="AB106:AC108"/>
    <mergeCell ref="AD106:AM111"/>
    <mergeCell ref="J107:Q108"/>
    <mergeCell ref="R107:T107"/>
    <mergeCell ref="U107:X107"/>
    <mergeCell ref="R108:T108"/>
    <mergeCell ref="U108:X108"/>
    <mergeCell ref="J109:Q109"/>
    <mergeCell ref="R109:X109"/>
    <mergeCell ref="Y109:AA111"/>
    <mergeCell ref="AB109:AC111"/>
    <mergeCell ref="J110:Q111"/>
    <mergeCell ref="R110:T110"/>
    <mergeCell ref="U110:X110"/>
    <mergeCell ref="R111:T111"/>
    <mergeCell ref="U111:X111"/>
    <mergeCell ref="B112:I117"/>
    <mergeCell ref="J112:Q112"/>
    <mergeCell ref="R112:X112"/>
    <mergeCell ref="Y112:AA114"/>
    <mergeCell ref="AB112:AC114"/>
    <mergeCell ref="AD112:AM117"/>
    <mergeCell ref="J113:Q114"/>
    <mergeCell ref="R113:T113"/>
    <mergeCell ref="U113:X113"/>
    <mergeCell ref="R114:T114"/>
    <mergeCell ref="U114:X114"/>
    <mergeCell ref="J115:Q115"/>
    <mergeCell ref="R115:X115"/>
    <mergeCell ref="Y115:AA117"/>
    <mergeCell ref="AB115:AC117"/>
    <mergeCell ref="J116:Q117"/>
    <mergeCell ref="R116:T116"/>
    <mergeCell ref="U116:X116"/>
    <mergeCell ref="R117:T117"/>
    <mergeCell ref="U117:X117"/>
    <mergeCell ref="B118:I123"/>
    <mergeCell ref="J118:Q118"/>
    <mergeCell ref="R118:X118"/>
    <mergeCell ref="Y118:AA120"/>
    <mergeCell ref="AB118:AC120"/>
    <mergeCell ref="AD118:AM123"/>
    <mergeCell ref="J119:Q120"/>
    <mergeCell ref="R119:T119"/>
    <mergeCell ref="U119:X119"/>
    <mergeCell ref="R120:T120"/>
    <mergeCell ref="U120:X120"/>
    <mergeCell ref="J121:Q121"/>
    <mergeCell ref="R121:X121"/>
    <mergeCell ref="Y121:AA123"/>
    <mergeCell ref="AB121:AC123"/>
    <mergeCell ref="J122:Q123"/>
    <mergeCell ref="R122:T122"/>
    <mergeCell ref="U122:X122"/>
    <mergeCell ref="R123:T123"/>
    <mergeCell ref="U123:X123"/>
    <mergeCell ref="Z128:AD128"/>
    <mergeCell ref="AE128:AM128"/>
    <mergeCell ref="B129:L132"/>
    <mergeCell ref="M129:Y129"/>
    <mergeCell ref="Z129:AD132"/>
    <mergeCell ref="AE129:AM132"/>
    <mergeCell ref="M130:O130"/>
    <mergeCell ref="P130:R130"/>
    <mergeCell ref="B124:X124"/>
    <mergeCell ref="Y124:AC124"/>
    <mergeCell ref="AD124:AF124"/>
    <mergeCell ref="AG124:AJ124"/>
    <mergeCell ref="AK124:AM124"/>
    <mergeCell ref="B126:AM126"/>
    <mergeCell ref="S130:U130"/>
    <mergeCell ref="V130:Y130"/>
    <mergeCell ref="M131:Y131"/>
    <mergeCell ref="M132:O132"/>
    <mergeCell ref="P132:R132"/>
    <mergeCell ref="S132:U132"/>
    <mergeCell ref="V132:Y132"/>
    <mergeCell ref="B128:L128"/>
    <mergeCell ref="M128:Y128"/>
    <mergeCell ref="P136:R136"/>
    <mergeCell ref="S136:U136"/>
    <mergeCell ref="V136:Y136"/>
    <mergeCell ref="B138:AM138"/>
    <mergeCell ref="B140:L140"/>
    <mergeCell ref="M140:P140"/>
    <mergeCell ref="Q140:T140"/>
    <mergeCell ref="U140:AB140"/>
    <mergeCell ref="AC140:AM140"/>
    <mergeCell ref="B133:L136"/>
    <mergeCell ref="M133:Y133"/>
    <mergeCell ref="Z133:AD136"/>
    <mergeCell ref="AE133:AM136"/>
    <mergeCell ref="M134:O134"/>
    <mergeCell ref="P134:R134"/>
    <mergeCell ref="S134:U134"/>
    <mergeCell ref="V134:Y134"/>
    <mergeCell ref="M135:Y135"/>
    <mergeCell ref="M136:O136"/>
    <mergeCell ref="B143:L143"/>
    <mergeCell ref="M143:P143"/>
    <mergeCell ref="Q143:T143"/>
    <mergeCell ref="U143:AB143"/>
    <mergeCell ref="AC143:AM143"/>
    <mergeCell ref="B145:AM145"/>
    <mergeCell ref="B141:L141"/>
    <mergeCell ref="M141:P141"/>
    <mergeCell ref="Q141:T141"/>
    <mergeCell ref="U141:AB141"/>
    <mergeCell ref="AC141:AM141"/>
    <mergeCell ref="B142:L142"/>
    <mergeCell ref="M142:P142"/>
    <mergeCell ref="Q142:T142"/>
    <mergeCell ref="U142:AB142"/>
    <mergeCell ref="AC142:AM142"/>
    <mergeCell ref="D147:R147"/>
    <mergeCell ref="S147:Y147"/>
    <mergeCell ref="Z147:AA147"/>
    <mergeCell ref="AB147:AM148"/>
    <mergeCell ref="B151:C151"/>
    <mergeCell ref="D151:M151"/>
    <mergeCell ref="N151:R151"/>
    <mergeCell ref="S151:Y151"/>
    <mergeCell ref="Z151:AA151"/>
    <mergeCell ref="B153:C153"/>
    <mergeCell ref="D153:M153"/>
    <mergeCell ref="N153:R153"/>
    <mergeCell ref="S153:Y153"/>
    <mergeCell ref="Z153:AA153"/>
    <mergeCell ref="B155:C155"/>
    <mergeCell ref="D155:J155"/>
    <mergeCell ref="K155:X155"/>
    <mergeCell ref="Z155:AD155"/>
    <mergeCell ref="AE155:AK155"/>
    <mergeCell ref="AL155:AM155"/>
    <mergeCell ref="E157:J157"/>
    <mergeCell ref="K157:L157"/>
    <mergeCell ref="M157:O157"/>
    <mergeCell ref="P157:Q157"/>
    <mergeCell ref="R157:T157"/>
    <mergeCell ref="U157:W157"/>
    <mergeCell ref="Z157:AA157"/>
    <mergeCell ref="AB157:AD157"/>
    <mergeCell ref="AE157:AF157"/>
    <mergeCell ref="AG157:AI157"/>
    <mergeCell ref="AJ157:AL157"/>
    <mergeCell ref="B159:C159"/>
    <mergeCell ref="D159:M160"/>
    <mergeCell ref="N159:R160"/>
    <mergeCell ref="S159:Y160"/>
    <mergeCell ref="Z159:AA160"/>
    <mergeCell ref="AB159:AM159"/>
    <mergeCell ref="AB160:AM161"/>
    <mergeCell ref="B168:C168"/>
    <mergeCell ref="D168:T169"/>
    <mergeCell ref="U168:U169"/>
    <mergeCell ref="V168:AE169"/>
    <mergeCell ref="AF168:AF169"/>
    <mergeCell ref="B171:AM171"/>
    <mergeCell ref="B163:AM163"/>
    <mergeCell ref="B165:C165"/>
    <mergeCell ref="D165:M166"/>
    <mergeCell ref="N165:R166"/>
    <mergeCell ref="S165:Y166"/>
    <mergeCell ref="Z165:AA166"/>
    <mergeCell ref="AB165:AM166"/>
    <mergeCell ref="B174:C174"/>
    <mergeCell ref="D174:M174"/>
    <mergeCell ref="N174:AM174"/>
    <mergeCell ref="B175:C175"/>
    <mergeCell ref="D175:M175"/>
    <mergeCell ref="N175:AE175"/>
    <mergeCell ref="B172:C172"/>
    <mergeCell ref="D172:M172"/>
    <mergeCell ref="N172:AE172"/>
    <mergeCell ref="B173:C173"/>
    <mergeCell ref="D173:M173"/>
    <mergeCell ref="N173:AE173"/>
    <mergeCell ref="M184:W185"/>
    <mergeCell ref="X184:Z185"/>
    <mergeCell ref="AB184:AC185"/>
    <mergeCell ref="AE184:AF185"/>
    <mergeCell ref="M186:W187"/>
    <mergeCell ref="X186:AL187"/>
    <mergeCell ref="B176:C176"/>
    <mergeCell ref="D176:M176"/>
    <mergeCell ref="N176:AE176"/>
    <mergeCell ref="C180:AM180"/>
    <mergeCell ref="B182:AM182"/>
    <mergeCell ref="AE183:AF183"/>
    <mergeCell ref="A192:G192"/>
    <mergeCell ref="I192:J192"/>
    <mergeCell ref="K192:L192"/>
    <mergeCell ref="M192:N192"/>
    <mergeCell ref="O192:Q192"/>
    <mergeCell ref="AE192:AO192"/>
    <mergeCell ref="A188:AO188"/>
    <mergeCell ref="Q189:AO189"/>
    <mergeCell ref="A190:D190"/>
    <mergeCell ref="E190:N190"/>
    <mergeCell ref="O190:U190"/>
    <mergeCell ref="V190:AF190"/>
    <mergeCell ref="A193:G193"/>
    <mergeCell ref="H193:AD193"/>
    <mergeCell ref="AE193:AH193"/>
    <mergeCell ref="AI193:AO193"/>
    <mergeCell ref="A194:G194"/>
    <mergeCell ref="H194:J194"/>
    <mergeCell ref="K194:M194"/>
    <mergeCell ref="O194:Q194"/>
    <mergeCell ref="S194:U194"/>
    <mergeCell ref="X194:Z194"/>
    <mergeCell ref="A196:G196"/>
    <mergeCell ref="H196:AO196"/>
    <mergeCell ref="A197:G197"/>
    <mergeCell ref="H197:T197"/>
    <mergeCell ref="U197:Y197"/>
    <mergeCell ref="Z197:AO197"/>
    <mergeCell ref="AA194:AB194"/>
    <mergeCell ref="AC194:AE194"/>
    <mergeCell ref="AF194:AO194"/>
    <mergeCell ref="A195:E195"/>
    <mergeCell ref="F195:R195"/>
    <mergeCell ref="S195:Y195"/>
    <mergeCell ref="Z195:AO195"/>
    <mergeCell ref="T200:U200"/>
    <mergeCell ref="W200:Y200"/>
    <mergeCell ref="Z200:AB200"/>
    <mergeCell ref="AE200:AH200"/>
    <mergeCell ref="AI200:AO200"/>
    <mergeCell ref="H201:AO201"/>
    <mergeCell ref="A198:G199"/>
    <mergeCell ref="H198:K198"/>
    <mergeCell ref="L198:N199"/>
    <mergeCell ref="O198:AO199"/>
    <mergeCell ref="H199:K199"/>
    <mergeCell ref="A200:G201"/>
    <mergeCell ref="H200:K200"/>
    <mergeCell ref="L200:N200"/>
    <mergeCell ref="O200:Q200"/>
    <mergeCell ref="R200:S200"/>
    <mergeCell ref="Y203:AB203"/>
    <mergeCell ref="AC203:AO203"/>
    <mergeCell ref="I204:K204"/>
    <mergeCell ref="AH206:AN206"/>
    <mergeCell ref="H207:I207"/>
    <mergeCell ref="J207:K207"/>
    <mergeCell ref="M207:N207"/>
    <mergeCell ref="Q207:T207"/>
    <mergeCell ref="V207:Z207"/>
    <mergeCell ref="AA207:AD207"/>
    <mergeCell ref="M204:N204"/>
    <mergeCell ref="O204:P204"/>
    <mergeCell ref="R204:V204"/>
    <mergeCell ref="X204:AO204"/>
    <mergeCell ref="AC228:AD228"/>
    <mergeCell ref="A205:G207"/>
    <mergeCell ref="H205:M205"/>
    <mergeCell ref="N205:AO205"/>
    <mergeCell ref="H206:M206"/>
    <mergeCell ref="N206:AD206"/>
    <mergeCell ref="AE206:AF206"/>
    <mergeCell ref="A202:G204"/>
    <mergeCell ref="H202:K202"/>
    <mergeCell ref="L202:X202"/>
    <mergeCell ref="Y202:AB202"/>
    <mergeCell ref="AC202:AO202"/>
    <mergeCell ref="A208:G208"/>
    <mergeCell ref="H208:AO208"/>
    <mergeCell ref="A209:G209"/>
    <mergeCell ref="H209:J209"/>
    <mergeCell ref="K209:N209"/>
    <mergeCell ref="P209:R209"/>
    <mergeCell ref="S209:V209"/>
    <mergeCell ref="X209:AA209"/>
    <mergeCell ref="AB209:AF209"/>
    <mergeCell ref="AI209:AN209"/>
    <mergeCell ref="H203:K203"/>
    <mergeCell ref="L203:X203"/>
    <mergeCell ref="A210:G210"/>
    <mergeCell ref="H210:AO210"/>
    <mergeCell ref="A211:G211"/>
    <mergeCell ref="H211:AO211"/>
    <mergeCell ref="A212:G213"/>
    <mergeCell ref="H212:L212"/>
    <mergeCell ref="M212:W212"/>
    <mergeCell ref="Y212:AC212"/>
    <mergeCell ref="AD212:AN212"/>
    <mergeCell ref="H213:I213"/>
    <mergeCell ref="A229:G231"/>
    <mergeCell ref="I229:L229"/>
    <mergeCell ref="N229:AO229"/>
    <mergeCell ref="H230:K230"/>
    <mergeCell ref="M230:N230"/>
    <mergeCell ref="Q230:T230"/>
    <mergeCell ref="J213:AJ213"/>
    <mergeCell ref="AK213:AO213"/>
    <mergeCell ref="A214:G225"/>
    <mergeCell ref="H214:AO225"/>
    <mergeCell ref="A226:G228"/>
    <mergeCell ref="H226:N226"/>
    <mergeCell ref="O226:AO226"/>
    <mergeCell ref="H227:N227"/>
    <mergeCell ref="O227:AO227"/>
    <mergeCell ref="H228:N228"/>
    <mergeCell ref="V230:W230"/>
    <mergeCell ref="H231:K231"/>
    <mergeCell ref="L231:AA231"/>
    <mergeCell ref="AB231:AD231"/>
    <mergeCell ref="AE231:AO231"/>
    <mergeCell ref="O228:R228"/>
    <mergeCell ref="T228:U228"/>
    <mergeCell ref="X228:AA228"/>
  </mergeCells>
  <phoneticPr fontId="1"/>
  <dataValidations count="14">
    <dataValidation type="textLength" allowBlank="1" showInputMessage="1" showErrorMessage="1" sqref="AI193:AO193">
      <formula1>6</formula1>
      <formula2>6</formula2>
    </dataValidation>
    <dataValidation type="list" allowBlank="1" showInputMessage="1" showErrorMessage="1" sqref="WWI982976:WWL982976 JW75:JZ75 TS75:TV75 ADO75:ADR75 ANK75:ANN75 AXG75:AXJ75 BHC75:BHF75 BQY75:BRB75 CAU75:CAX75 CKQ75:CKT75 CUM75:CUP75 DEI75:DEL75 DOE75:DOH75 DYA75:DYD75 EHW75:EHZ75 ERS75:ERV75 FBO75:FBR75 FLK75:FLN75 FVG75:FVJ75 GFC75:GFF75 GOY75:GPB75 GYU75:GYX75 HIQ75:HIT75 HSM75:HSP75 ICI75:ICL75 IME75:IMH75 IWA75:IWD75 JFW75:JFZ75 JPS75:JPV75 JZO75:JZR75 KJK75:KJN75 KTG75:KTJ75 LDC75:LDF75 LMY75:LNB75 LWU75:LWX75 MGQ75:MGT75 MQM75:MQP75 NAI75:NAL75 NKE75:NKH75 NUA75:NUD75 ODW75:ODZ75 ONS75:ONV75 OXO75:OXR75 PHK75:PHN75 PRG75:PRJ75 QBC75:QBF75 QKY75:QLB75 QUU75:QUX75 REQ75:RET75 ROM75:ROP75 RYI75:RYL75 SIE75:SIH75 SSA75:SSD75 TBW75:TBZ75 TLS75:TLV75 TVO75:TVR75 UFK75:UFN75 UPG75:UPJ75 UZC75:UZF75 VIY75:VJB75 VSU75:VSX75 WCQ75:WCT75 WMM75:WMP75 WWI75:WWL75 AA65472:AD65472 JW65472:JZ65472 TS65472:TV65472 ADO65472:ADR65472 ANK65472:ANN65472 AXG65472:AXJ65472 BHC65472:BHF65472 BQY65472:BRB65472 CAU65472:CAX65472 CKQ65472:CKT65472 CUM65472:CUP65472 DEI65472:DEL65472 DOE65472:DOH65472 DYA65472:DYD65472 EHW65472:EHZ65472 ERS65472:ERV65472 FBO65472:FBR65472 FLK65472:FLN65472 FVG65472:FVJ65472 GFC65472:GFF65472 GOY65472:GPB65472 GYU65472:GYX65472 HIQ65472:HIT65472 HSM65472:HSP65472 ICI65472:ICL65472 IME65472:IMH65472 IWA65472:IWD65472 JFW65472:JFZ65472 JPS65472:JPV65472 JZO65472:JZR65472 KJK65472:KJN65472 KTG65472:KTJ65472 LDC65472:LDF65472 LMY65472:LNB65472 LWU65472:LWX65472 MGQ65472:MGT65472 MQM65472:MQP65472 NAI65472:NAL65472 NKE65472:NKH65472 NUA65472:NUD65472 ODW65472:ODZ65472 ONS65472:ONV65472 OXO65472:OXR65472 PHK65472:PHN65472 PRG65472:PRJ65472 QBC65472:QBF65472 QKY65472:QLB65472 QUU65472:QUX65472 REQ65472:RET65472 ROM65472:ROP65472 RYI65472:RYL65472 SIE65472:SIH65472 SSA65472:SSD65472 TBW65472:TBZ65472 TLS65472:TLV65472 TVO65472:TVR65472 UFK65472:UFN65472 UPG65472:UPJ65472 UZC65472:UZF65472 VIY65472:VJB65472 VSU65472:VSX65472 WCQ65472:WCT65472 WMM65472:WMP65472 WWI65472:WWL65472 AA131008:AD131008 JW131008:JZ131008 TS131008:TV131008 ADO131008:ADR131008 ANK131008:ANN131008 AXG131008:AXJ131008 BHC131008:BHF131008 BQY131008:BRB131008 CAU131008:CAX131008 CKQ131008:CKT131008 CUM131008:CUP131008 DEI131008:DEL131008 DOE131008:DOH131008 DYA131008:DYD131008 EHW131008:EHZ131008 ERS131008:ERV131008 FBO131008:FBR131008 FLK131008:FLN131008 FVG131008:FVJ131008 GFC131008:GFF131008 GOY131008:GPB131008 GYU131008:GYX131008 HIQ131008:HIT131008 HSM131008:HSP131008 ICI131008:ICL131008 IME131008:IMH131008 IWA131008:IWD131008 JFW131008:JFZ131008 JPS131008:JPV131008 JZO131008:JZR131008 KJK131008:KJN131008 KTG131008:KTJ131008 LDC131008:LDF131008 LMY131008:LNB131008 LWU131008:LWX131008 MGQ131008:MGT131008 MQM131008:MQP131008 NAI131008:NAL131008 NKE131008:NKH131008 NUA131008:NUD131008 ODW131008:ODZ131008 ONS131008:ONV131008 OXO131008:OXR131008 PHK131008:PHN131008 PRG131008:PRJ131008 QBC131008:QBF131008 QKY131008:QLB131008 QUU131008:QUX131008 REQ131008:RET131008 ROM131008:ROP131008 RYI131008:RYL131008 SIE131008:SIH131008 SSA131008:SSD131008 TBW131008:TBZ131008 TLS131008:TLV131008 TVO131008:TVR131008 UFK131008:UFN131008 UPG131008:UPJ131008 UZC131008:UZF131008 VIY131008:VJB131008 VSU131008:VSX131008 WCQ131008:WCT131008 WMM131008:WMP131008 WWI131008:WWL131008 AA196544:AD196544 JW196544:JZ196544 TS196544:TV196544 ADO196544:ADR196544 ANK196544:ANN196544 AXG196544:AXJ196544 BHC196544:BHF196544 BQY196544:BRB196544 CAU196544:CAX196544 CKQ196544:CKT196544 CUM196544:CUP196544 DEI196544:DEL196544 DOE196544:DOH196544 DYA196544:DYD196544 EHW196544:EHZ196544 ERS196544:ERV196544 FBO196544:FBR196544 FLK196544:FLN196544 FVG196544:FVJ196544 GFC196544:GFF196544 GOY196544:GPB196544 GYU196544:GYX196544 HIQ196544:HIT196544 HSM196544:HSP196544 ICI196544:ICL196544 IME196544:IMH196544 IWA196544:IWD196544 JFW196544:JFZ196544 JPS196544:JPV196544 JZO196544:JZR196544 KJK196544:KJN196544 KTG196544:KTJ196544 LDC196544:LDF196544 LMY196544:LNB196544 LWU196544:LWX196544 MGQ196544:MGT196544 MQM196544:MQP196544 NAI196544:NAL196544 NKE196544:NKH196544 NUA196544:NUD196544 ODW196544:ODZ196544 ONS196544:ONV196544 OXO196544:OXR196544 PHK196544:PHN196544 PRG196544:PRJ196544 QBC196544:QBF196544 QKY196544:QLB196544 QUU196544:QUX196544 REQ196544:RET196544 ROM196544:ROP196544 RYI196544:RYL196544 SIE196544:SIH196544 SSA196544:SSD196544 TBW196544:TBZ196544 TLS196544:TLV196544 TVO196544:TVR196544 UFK196544:UFN196544 UPG196544:UPJ196544 UZC196544:UZF196544 VIY196544:VJB196544 VSU196544:VSX196544 WCQ196544:WCT196544 WMM196544:WMP196544 WWI196544:WWL196544 AA262080:AD262080 JW262080:JZ262080 TS262080:TV262080 ADO262080:ADR262080 ANK262080:ANN262080 AXG262080:AXJ262080 BHC262080:BHF262080 BQY262080:BRB262080 CAU262080:CAX262080 CKQ262080:CKT262080 CUM262080:CUP262080 DEI262080:DEL262080 DOE262080:DOH262080 DYA262080:DYD262080 EHW262080:EHZ262080 ERS262080:ERV262080 FBO262080:FBR262080 FLK262080:FLN262080 FVG262080:FVJ262080 GFC262080:GFF262080 GOY262080:GPB262080 GYU262080:GYX262080 HIQ262080:HIT262080 HSM262080:HSP262080 ICI262080:ICL262080 IME262080:IMH262080 IWA262080:IWD262080 JFW262080:JFZ262080 JPS262080:JPV262080 JZO262080:JZR262080 KJK262080:KJN262080 KTG262080:KTJ262080 LDC262080:LDF262080 LMY262080:LNB262080 LWU262080:LWX262080 MGQ262080:MGT262080 MQM262080:MQP262080 NAI262080:NAL262080 NKE262080:NKH262080 NUA262080:NUD262080 ODW262080:ODZ262080 ONS262080:ONV262080 OXO262080:OXR262080 PHK262080:PHN262080 PRG262080:PRJ262080 QBC262080:QBF262080 QKY262080:QLB262080 QUU262080:QUX262080 REQ262080:RET262080 ROM262080:ROP262080 RYI262080:RYL262080 SIE262080:SIH262080 SSA262080:SSD262080 TBW262080:TBZ262080 TLS262080:TLV262080 TVO262080:TVR262080 UFK262080:UFN262080 UPG262080:UPJ262080 UZC262080:UZF262080 VIY262080:VJB262080 VSU262080:VSX262080 WCQ262080:WCT262080 WMM262080:WMP262080 WWI262080:WWL262080 AA327616:AD327616 JW327616:JZ327616 TS327616:TV327616 ADO327616:ADR327616 ANK327616:ANN327616 AXG327616:AXJ327616 BHC327616:BHF327616 BQY327616:BRB327616 CAU327616:CAX327616 CKQ327616:CKT327616 CUM327616:CUP327616 DEI327616:DEL327616 DOE327616:DOH327616 DYA327616:DYD327616 EHW327616:EHZ327616 ERS327616:ERV327616 FBO327616:FBR327616 FLK327616:FLN327616 FVG327616:FVJ327616 GFC327616:GFF327616 GOY327616:GPB327616 GYU327616:GYX327616 HIQ327616:HIT327616 HSM327616:HSP327616 ICI327616:ICL327616 IME327616:IMH327616 IWA327616:IWD327616 JFW327616:JFZ327616 JPS327616:JPV327616 JZO327616:JZR327616 KJK327616:KJN327616 KTG327616:KTJ327616 LDC327616:LDF327616 LMY327616:LNB327616 LWU327616:LWX327616 MGQ327616:MGT327616 MQM327616:MQP327616 NAI327616:NAL327616 NKE327616:NKH327616 NUA327616:NUD327616 ODW327616:ODZ327616 ONS327616:ONV327616 OXO327616:OXR327616 PHK327616:PHN327616 PRG327616:PRJ327616 QBC327616:QBF327616 QKY327616:QLB327616 QUU327616:QUX327616 REQ327616:RET327616 ROM327616:ROP327616 RYI327616:RYL327616 SIE327616:SIH327616 SSA327616:SSD327616 TBW327616:TBZ327616 TLS327616:TLV327616 TVO327616:TVR327616 UFK327616:UFN327616 UPG327616:UPJ327616 UZC327616:UZF327616 VIY327616:VJB327616 VSU327616:VSX327616 WCQ327616:WCT327616 WMM327616:WMP327616 WWI327616:WWL327616 AA393152:AD393152 JW393152:JZ393152 TS393152:TV393152 ADO393152:ADR393152 ANK393152:ANN393152 AXG393152:AXJ393152 BHC393152:BHF393152 BQY393152:BRB393152 CAU393152:CAX393152 CKQ393152:CKT393152 CUM393152:CUP393152 DEI393152:DEL393152 DOE393152:DOH393152 DYA393152:DYD393152 EHW393152:EHZ393152 ERS393152:ERV393152 FBO393152:FBR393152 FLK393152:FLN393152 FVG393152:FVJ393152 GFC393152:GFF393152 GOY393152:GPB393152 GYU393152:GYX393152 HIQ393152:HIT393152 HSM393152:HSP393152 ICI393152:ICL393152 IME393152:IMH393152 IWA393152:IWD393152 JFW393152:JFZ393152 JPS393152:JPV393152 JZO393152:JZR393152 KJK393152:KJN393152 KTG393152:KTJ393152 LDC393152:LDF393152 LMY393152:LNB393152 LWU393152:LWX393152 MGQ393152:MGT393152 MQM393152:MQP393152 NAI393152:NAL393152 NKE393152:NKH393152 NUA393152:NUD393152 ODW393152:ODZ393152 ONS393152:ONV393152 OXO393152:OXR393152 PHK393152:PHN393152 PRG393152:PRJ393152 QBC393152:QBF393152 QKY393152:QLB393152 QUU393152:QUX393152 REQ393152:RET393152 ROM393152:ROP393152 RYI393152:RYL393152 SIE393152:SIH393152 SSA393152:SSD393152 TBW393152:TBZ393152 TLS393152:TLV393152 TVO393152:TVR393152 UFK393152:UFN393152 UPG393152:UPJ393152 UZC393152:UZF393152 VIY393152:VJB393152 VSU393152:VSX393152 WCQ393152:WCT393152 WMM393152:WMP393152 WWI393152:WWL393152 AA458688:AD458688 JW458688:JZ458688 TS458688:TV458688 ADO458688:ADR458688 ANK458688:ANN458688 AXG458688:AXJ458688 BHC458688:BHF458688 BQY458688:BRB458688 CAU458688:CAX458688 CKQ458688:CKT458688 CUM458688:CUP458688 DEI458688:DEL458688 DOE458688:DOH458688 DYA458688:DYD458688 EHW458688:EHZ458688 ERS458688:ERV458688 FBO458688:FBR458688 FLK458688:FLN458688 FVG458688:FVJ458688 GFC458688:GFF458688 GOY458688:GPB458688 GYU458688:GYX458688 HIQ458688:HIT458688 HSM458688:HSP458688 ICI458688:ICL458688 IME458688:IMH458688 IWA458688:IWD458688 JFW458688:JFZ458688 JPS458688:JPV458688 JZO458688:JZR458688 KJK458688:KJN458688 KTG458688:KTJ458688 LDC458688:LDF458688 LMY458688:LNB458688 LWU458688:LWX458688 MGQ458688:MGT458688 MQM458688:MQP458688 NAI458688:NAL458688 NKE458688:NKH458688 NUA458688:NUD458688 ODW458688:ODZ458688 ONS458688:ONV458688 OXO458688:OXR458688 PHK458688:PHN458688 PRG458688:PRJ458688 QBC458688:QBF458688 QKY458688:QLB458688 QUU458688:QUX458688 REQ458688:RET458688 ROM458688:ROP458688 RYI458688:RYL458688 SIE458688:SIH458688 SSA458688:SSD458688 TBW458688:TBZ458688 TLS458688:TLV458688 TVO458688:TVR458688 UFK458688:UFN458688 UPG458688:UPJ458688 UZC458688:UZF458688 VIY458688:VJB458688 VSU458688:VSX458688 WCQ458688:WCT458688 WMM458688:WMP458688 WWI458688:WWL458688 AA524224:AD524224 JW524224:JZ524224 TS524224:TV524224 ADO524224:ADR524224 ANK524224:ANN524224 AXG524224:AXJ524224 BHC524224:BHF524224 BQY524224:BRB524224 CAU524224:CAX524224 CKQ524224:CKT524224 CUM524224:CUP524224 DEI524224:DEL524224 DOE524224:DOH524224 DYA524224:DYD524224 EHW524224:EHZ524224 ERS524224:ERV524224 FBO524224:FBR524224 FLK524224:FLN524224 FVG524224:FVJ524224 GFC524224:GFF524224 GOY524224:GPB524224 GYU524224:GYX524224 HIQ524224:HIT524224 HSM524224:HSP524224 ICI524224:ICL524224 IME524224:IMH524224 IWA524224:IWD524224 JFW524224:JFZ524224 JPS524224:JPV524224 JZO524224:JZR524224 KJK524224:KJN524224 KTG524224:KTJ524224 LDC524224:LDF524224 LMY524224:LNB524224 LWU524224:LWX524224 MGQ524224:MGT524224 MQM524224:MQP524224 NAI524224:NAL524224 NKE524224:NKH524224 NUA524224:NUD524224 ODW524224:ODZ524224 ONS524224:ONV524224 OXO524224:OXR524224 PHK524224:PHN524224 PRG524224:PRJ524224 QBC524224:QBF524224 QKY524224:QLB524224 QUU524224:QUX524224 REQ524224:RET524224 ROM524224:ROP524224 RYI524224:RYL524224 SIE524224:SIH524224 SSA524224:SSD524224 TBW524224:TBZ524224 TLS524224:TLV524224 TVO524224:TVR524224 UFK524224:UFN524224 UPG524224:UPJ524224 UZC524224:UZF524224 VIY524224:VJB524224 VSU524224:VSX524224 WCQ524224:WCT524224 WMM524224:WMP524224 WWI524224:WWL524224 AA589760:AD589760 JW589760:JZ589760 TS589760:TV589760 ADO589760:ADR589760 ANK589760:ANN589760 AXG589760:AXJ589760 BHC589760:BHF589760 BQY589760:BRB589760 CAU589760:CAX589760 CKQ589760:CKT589760 CUM589760:CUP589760 DEI589760:DEL589760 DOE589760:DOH589760 DYA589760:DYD589760 EHW589760:EHZ589760 ERS589760:ERV589760 FBO589760:FBR589760 FLK589760:FLN589760 FVG589760:FVJ589760 GFC589760:GFF589760 GOY589760:GPB589760 GYU589760:GYX589760 HIQ589760:HIT589760 HSM589760:HSP589760 ICI589760:ICL589760 IME589760:IMH589760 IWA589760:IWD589760 JFW589760:JFZ589760 JPS589760:JPV589760 JZO589760:JZR589760 KJK589760:KJN589760 KTG589760:KTJ589760 LDC589760:LDF589760 LMY589760:LNB589760 LWU589760:LWX589760 MGQ589760:MGT589760 MQM589760:MQP589760 NAI589760:NAL589760 NKE589760:NKH589760 NUA589760:NUD589760 ODW589760:ODZ589760 ONS589760:ONV589760 OXO589760:OXR589760 PHK589760:PHN589760 PRG589760:PRJ589760 QBC589760:QBF589760 QKY589760:QLB589760 QUU589760:QUX589760 REQ589760:RET589760 ROM589760:ROP589760 RYI589760:RYL589760 SIE589760:SIH589760 SSA589760:SSD589760 TBW589760:TBZ589760 TLS589760:TLV589760 TVO589760:TVR589760 UFK589760:UFN589760 UPG589760:UPJ589760 UZC589760:UZF589760 VIY589760:VJB589760 VSU589760:VSX589760 WCQ589760:WCT589760 WMM589760:WMP589760 WWI589760:WWL589760 AA655296:AD655296 JW655296:JZ655296 TS655296:TV655296 ADO655296:ADR655296 ANK655296:ANN655296 AXG655296:AXJ655296 BHC655296:BHF655296 BQY655296:BRB655296 CAU655296:CAX655296 CKQ655296:CKT655296 CUM655296:CUP655296 DEI655296:DEL655296 DOE655296:DOH655296 DYA655296:DYD655296 EHW655296:EHZ655296 ERS655296:ERV655296 FBO655296:FBR655296 FLK655296:FLN655296 FVG655296:FVJ655296 GFC655296:GFF655296 GOY655296:GPB655296 GYU655296:GYX655296 HIQ655296:HIT655296 HSM655296:HSP655296 ICI655296:ICL655296 IME655296:IMH655296 IWA655296:IWD655296 JFW655296:JFZ655296 JPS655296:JPV655296 JZO655296:JZR655296 KJK655296:KJN655296 KTG655296:KTJ655296 LDC655296:LDF655296 LMY655296:LNB655296 LWU655296:LWX655296 MGQ655296:MGT655296 MQM655296:MQP655296 NAI655296:NAL655296 NKE655296:NKH655296 NUA655296:NUD655296 ODW655296:ODZ655296 ONS655296:ONV655296 OXO655296:OXR655296 PHK655296:PHN655296 PRG655296:PRJ655296 QBC655296:QBF655296 QKY655296:QLB655296 QUU655296:QUX655296 REQ655296:RET655296 ROM655296:ROP655296 RYI655296:RYL655296 SIE655296:SIH655296 SSA655296:SSD655296 TBW655296:TBZ655296 TLS655296:TLV655296 TVO655296:TVR655296 UFK655296:UFN655296 UPG655296:UPJ655296 UZC655296:UZF655296 VIY655296:VJB655296 VSU655296:VSX655296 WCQ655296:WCT655296 WMM655296:WMP655296 WWI655296:WWL655296 AA720832:AD720832 JW720832:JZ720832 TS720832:TV720832 ADO720832:ADR720832 ANK720832:ANN720832 AXG720832:AXJ720832 BHC720832:BHF720832 BQY720832:BRB720832 CAU720832:CAX720832 CKQ720832:CKT720832 CUM720832:CUP720832 DEI720832:DEL720832 DOE720832:DOH720832 DYA720832:DYD720832 EHW720832:EHZ720832 ERS720832:ERV720832 FBO720832:FBR720832 FLK720832:FLN720832 FVG720832:FVJ720832 GFC720832:GFF720832 GOY720832:GPB720832 GYU720832:GYX720832 HIQ720832:HIT720832 HSM720832:HSP720832 ICI720832:ICL720832 IME720832:IMH720832 IWA720832:IWD720832 JFW720832:JFZ720832 JPS720832:JPV720832 JZO720832:JZR720832 KJK720832:KJN720832 KTG720832:KTJ720832 LDC720832:LDF720832 LMY720832:LNB720832 LWU720832:LWX720832 MGQ720832:MGT720832 MQM720832:MQP720832 NAI720832:NAL720832 NKE720832:NKH720832 NUA720832:NUD720832 ODW720832:ODZ720832 ONS720832:ONV720832 OXO720832:OXR720832 PHK720832:PHN720832 PRG720832:PRJ720832 QBC720832:QBF720832 QKY720832:QLB720832 QUU720832:QUX720832 REQ720832:RET720832 ROM720832:ROP720832 RYI720832:RYL720832 SIE720832:SIH720832 SSA720832:SSD720832 TBW720832:TBZ720832 TLS720832:TLV720832 TVO720832:TVR720832 UFK720832:UFN720832 UPG720832:UPJ720832 UZC720832:UZF720832 VIY720832:VJB720832 VSU720832:VSX720832 WCQ720832:WCT720832 WMM720832:WMP720832 WWI720832:WWL720832 AA786368:AD786368 JW786368:JZ786368 TS786368:TV786368 ADO786368:ADR786368 ANK786368:ANN786368 AXG786368:AXJ786368 BHC786368:BHF786368 BQY786368:BRB786368 CAU786368:CAX786368 CKQ786368:CKT786368 CUM786368:CUP786368 DEI786368:DEL786368 DOE786368:DOH786368 DYA786368:DYD786368 EHW786368:EHZ786368 ERS786368:ERV786368 FBO786368:FBR786368 FLK786368:FLN786368 FVG786368:FVJ786368 GFC786368:GFF786368 GOY786368:GPB786368 GYU786368:GYX786368 HIQ786368:HIT786368 HSM786368:HSP786368 ICI786368:ICL786368 IME786368:IMH786368 IWA786368:IWD786368 JFW786368:JFZ786368 JPS786368:JPV786368 JZO786368:JZR786368 KJK786368:KJN786368 KTG786368:KTJ786368 LDC786368:LDF786368 LMY786368:LNB786368 LWU786368:LWX786368 MGQ786368:MGT786368 MQM786368:MQP786368 NAI786368:NAL786368 NKE786368:NKH786368 NUA786368:NUD786368 ODW786368:ODZ786368 ONS786368:ONV786368 OXO786368:OXR786368 PHK786368:PHN786368 PRG786368:PRJ786368 QBC786368:QBF786368 QKY786368:QLB786368 QUU786368:QUX786368 REQ786368:RET786368 ROM786368:ROP786368 RYI786368:RYL786368 SIE786368:SIH786368 SSA786368:SSD786368 TBW786368:TBZ786368 TLS786368:TLV786368 TVO786368:TVR786368 UFK786368:UFN786368 UPG786368:UPJ786368 UZC786368:UZF786368 VIY786368:VJB786368 VSU786368:VSX786368 WCQ786368:WCT786368 WMM786368:WMP786368 WWI786368:WWL786368 AA851904:AD851904 JW851904:JZ851904 TS851904:TV851904 ADO851904:ADR851904 ANK851904:ANN851904 AXG851904:AXJ851904 BHC851904:BHF851904 BQY851904:BRB851904 CAU851904:CAX851904 CKQ851904:CKT851904 CUM851904:CUP851904 DEI851904:DEL851904 DOE851904:DOH851904 DYA851904:DYD851904 EHW851904:EHZ851904 ERS851904:ERV851904 FBO851904:FBR851904 FLK851904:FLN851904 FVG851904:FVJ851904 GFC851904:GFF851904 GOY851904:GPB851904 GYU851904:GYX851904 HIQ851904:HIT851904 HSM851904:HSP851904 ICI851904:ICL851904 IME851904:IMH851904 IWA851904:IWD851904 JFW851904:JFZ851904 JPS851904:JPV851904 JZO851904:JZR851904 KJK851904:KJN851904 KTG851904:KTJ851904 LDC851904:LDF851904 LMY851904:LNB851904 LWU851904:LWX851904 MGQ851904:MGT851904 MQM851904:MQP851904 NAI851904:NAL851904 NKE851904:NKH851904 NUA851904:NUD851904 ODW851904:ODZ851904 ONS851904:ONV851904 OXO851904:OXR851904 PHK851904:PHN851904 PRG851904:PRJ851904 QBC851904:QBF851904 QKY851904:QLB851904 QUU851904:QUX851904 REQ851904:RET851904 ROM851904:ROP851904 RYI851904:RYL851904 SIE851904:SIH851904 SSA851904:SSD851904 TBW851904:TBZ851904 TLS851904:TLV851904 TVO851904:TVR851904 UFK851904:UFN851904 UPG851904:UPJ851904 UZC851904:UZF851904 VIY851904:VJB851904 VSU851904:VSX851904 WCQ851904:WCT851904 WMM851904:WMP851904 WWI851904:WWL851904 AA917440:AD917440 JW917440:JZ917440 TS917440:TV917440 ADO917440:ADR917440 ANK917440:ANN917440 AXG917440:AXJ917440 BHC917440:BHF917440 BQY917440:BRB917440 CAU917440:CAX917440 CKQ917440:CKT917440 CUM917440:CUP917440 DEI917440:DEL917440 DOE917440:DOH917440 DYA917440:DYD917440 EHW917440:EHZ917440 ERS917440:ERV917440 FBO917440:FBR917440 FLK917440:FLN917440 FVG917440:FVJ917440 GFC917440:GFF917440 GOY917440:GPB917440 GYU917440:GYX917440 HIQ917440:HIT917440 HSM917440:HSP917440 ICI917440:ICL917440 IME917440:IMH917440 IWA917440:IWD917440 JFW917440:JFZ917440 JPS917440:JPV917440 JZO917440:JZR917440 KJK917440:KJN917440 KTG917440:KTJ917440 LDC917440:LDF917440 LMY917440:LNB917440 LWU917440:LWX917440 MGQ917440:MGT917440 MQM917440:MQP917440 NAI917440:NAL917440 NKE917440:NKH917440 NUA917440:NUD917440 ODW917440:ODZ917440 ONS917440:ONV917440 OXO917440:OXR917440 PHK917440:PHN917440 PRG917440:PRJ917440 QBC917440:QBF917440 QKY917440:QLB917440 QUU917440:QUX917440 REQ917440:RET917440 ROM917440:ROP917440 RYI917440:RYL917440 SIE917440:SIH917440 SSA917440:SSD917440 TBW917440:TBZ917440 TLS917440:TLV917440 TVO917440:TVR917440 UFK917440:UFN917440 UPG917440:UPJ917440 UZC917440:UZF917440 VIY917440:VJB917440 VSU917440:VSX917440 WCQ917440:WCT917440 WMM917440:WMP917440 WWI917440:WWL917440 AA982976:AD982976 JW982976:JZ982976 TS982976:TV982976 ADO982976:ADR982976 ANK982976:ANN982976 AXG982976:AXJ982976 BHC982976:BHF982976 BQY982976:BRB982976 CAU982976:CAX982976 CKQ982976:CKT982976 CUM982976:CUP982976 DEI982976:DEL982976 DOE982976:DOH982976 DYA982976:DYD982976 EHW982976:EHZ982976 ERS982976:ERV982976 FBO982976:FBR982976 FLK982976:FLN982976 FVG982976:FVJ982976 GFC982976:GFF982976 GOY982976:GPB982976 GYU982976:GYX982976 HIQ982976:HIT982976 HSM982976:HSP982976 ICI982976:ICL982976 IME982976:IMH982976 IWA982976:IWD982976 JFW982976:JFZ982976 JPS982976:JPV982976 JZO982976:JZR982976 KJK982976:KJN982976 KTG982976:KTJ982976 LDC982976:LDF982976 LMY982976:LNB982976 LWU982976:LWX982976 MGQ982976:MGT982976 MQM982976:MQP982976 NAI982976:NAL982976 NKE982976:NKH982976 NUA982976:NUD982976 ODW982976:ODZ982976 ONS982976:ONV982976 OXO982976:OXR982976 PHK982976:PHN982976 PRG982976:PRJ982976 QBC982976:QBF982976 QKY982976:QLB982976 QUU982976:QUX982976 REQ982976:RET982976 ROM982976:ROP982976 RYI982976:RYL982976 SIE982976:SIH982976 SSA982976:SSD982976 TBW982976:TBZ982976 TLS982976:TLV982976 TVO982976:TVR982976 UFK982976:UFN982976 UPG982976:UPJ982976 UZC982976:UZF982976 VIY982976:VJB982976 VSU982976:VSX982976 WCQ982976:WCT982976 WMM982976:WMP982976">
      <formula1>学位_英</formula1>
    </dataValidation>
    <dataValidation type="list" allowBlank="1" showInputMessage="1" showErrorMessage="1" sqref="WWP982915:WWT982916 KD14:KH15 TZ14:UD15 ADV14:ADZ15 ANR14:ANV15 AXN14:AXR15 BHJ14:BHN15 BRF14:BRJ15 CBB14:CBF15 CKX14:CLB15 CUT14:CUX15 DEP14:DET15 DOL14:DOP15 DYH14:DYL15 EID14:EIH15 ERZ14:ESD15 FBV14:FBZ15 FLR14:FLV15 FVN14:FVR15 GFJ14:GFN15 GPF14:GPJ15 GZB14:GZF15 HIX14:HJB15 HST14:HSX15 ICP14:ICT15 IML14:IMP15 IWH14:IWL15 JGD14:JGH15 JPZ14:JQD15 JZV14:JZZ15 KJR14:KJV15 KTN14:KTR15 LDJ14:LDN15 LNF14:LNJ15 LXB14:LXF15 MGX14:MHB15 MQT14:MQX15 NAP14:NAT15 NKL14:NKP15 NUH14:NUL15 OED14:OEH15 ONZ14:OOD15 OXV14:OXZ15 PHR14:PHV15 PRN14:PRR15 QBJ14:QBN15 QLF14:QLJ15 QVB14:QVF15 REX14:RFB15 ROT14:ROX15 RYP14:RYT15 SIL14:SIP15 SSH14:SSL15 TCD14:TCH15 TLZ14:TMD15 TVV14:TVZ15 UFR14:UFV15 UPN14:UPR15 UZJ14:UZN15 VJF14:VJJ15 VTB14:VTF15 WCX14:WDB15 WMT14:WMX15 WWP14:WWT15 AH65411:AL65412 KD65411:KH65412 TZ65411:UD65412 ADV65411:ADZ65412 ANR65411:ANV65412 AXN65411:AXR65412 BHJ65411:BHN65412 BRF65411:BRJ65412 CBB65411:CBF65412 CKX65411:CLB65412 CUT65411:CUX65412 DEP65411:DET65412 DOL65411:DOP65412 DYH65411:DYL65412 EID65411:EIH65412 ERZ65411:ESD65412 FBV65411:FBZ65412 FLR65411:FLV65412 FVN65411:FVR65412 GFJ65411:GFN65412 GPF65411:GPJ65412 GZB65411:GZF65412 HIX65411:HJB65412 HST65411:HSX65412 ICP65411:ICT65412 IML65411:IMP65412 IWH65411:IWL65412 JGD65411:JGH65412 JPZ65411:JQD65412 JZV65411:JZZ65412 KJR65411:KJV65412 KTN65411:KTR65412 LDJ65411:LDN65412 LNF65411:LNJ65412 LXB65411:LXF65412 MGX65411:MHB65412 MQT65411:MQX65412 NAP65411:NAT65412 NKL65411:NKP65412 NUH65411:NUL65412 OED65411:OEH65412 ONZ65411:OOD65412 OXV65411:OXZ65412 PHR65411:PHV65412 PRN65411:PRR65412 QBJ65411:QBN65412 QLF65411:QLJ65412 QVB65411:QVF65412 REX65411:RFB65412 ROT65411:ROX65412 RYP65411:RYT65412 SIL65411:SIP65412 SSH65411:SSL65412 TCD65411:TCH65412 TLZ65411:TMD65412 TVV65411:TVZ65412 UFR65411:UFV65412 UPN65411:UPR65412 UZJ65411:UZN65412 VJF65411:VJJ65412 VTB65411:VTF65412 WCX65411:WDB65412 WMT65411:WMX65412 WWP65411:WWT65412 AH130947:AL130948 KD130947:KH130948 TZ130947:UD130948 ADV130947:ADZ130948 ANR130947:ANV130948 AXN130947:AXR130948 BHJ130947:BHN130948 BRF130947:BRJ130948 CBB130947:CBF130948 CKX130947:CLB130948 CUT130947:CUX130948 DEP130947:DET130948 DOL130947:DOP130948 DYH130947:DYL130948 EID130947:EIH130948 ERZ130947:ESD130948 FBV130947:FBZ130948 FLR130947:FLV130948 FVN130947:FVR130948 GFJ130947:GFN130948 GPF130947:GPJ130948 GZB130947:GZF130948 HIX130947:HJB130948 HST130947:HSX130948 ICP130947:ICT130948 IML130947:IMP130948 IWH130947:IWL130948 JGD130947:JGH130948 JPZ130947:JQD130948 JZV130947:JZZ130948 KJR130947:KJV130948 KTN130947:KTR130948 LDJ130947:LDN130948 LNF130947:LNJ130948 LXB130947:LXF130948 MGX130947:MHB130948 MQT130947:MQX130948 NAP130947:NAT130948 NKL130947:NKP130948 NUH130947:NUL130948 OED130947:OEH130948 ONZ130947:OOD130948 OXV130947:OXZ130948 PHR130947:PHV130948 PRN130947:PRR130948 QBJ130947:QBN130948 QLF130947:QLJ130948 QVB130947:QVF130948 REX130947:RFB130948 ROT130947:ROX130948 RYP130947:RYT130948 SIL130947:SIP130948 SSH130947:SSL130948 TCD130947:TCH130948 TLZ130947:TMD130948 TVV130947:TVZ130948 UFR130947:UFV130948 UPN130947:UPR130948 UZJ130947:UZN130948 VJF130947:VJJ130948 VTB130947:VTF130948 WCX130947:WDB130948 WMT130947:WMX130948 WWP130947:WWT130948 AH196483:AL196484 KD196483:KH196484 TZ196483:UD196484 ADV196483:ADZ196484 ANR196483:ANV196484 AXN196483:AXR196484 BHJ196483:BHN196484 BRF196483:BRJ196484 CBB196483:CBF196484 CKX196483:CLB196484 CUT196483:CUX196484 DEP196483:DET196484 DOL196483:DOP196484 DYH196483:DYL196484 EID196483:EIH196484 ERZ196483:ESD196484 FBV196483:FBZ196484 FLR196483:FLV196484 FVN196483:FVR196484 GFJ196483:GFN196484 GPF196483:GPJ196484 GZB196483:GZF196484 HIX196483:HJB196484 HST196483:HSX196484 ICP196483:ICT196484 IML196483:IMP196484 IWH196483:IWL196484 JGD196483:JGH196484 JPZ196483:JQD196484 JZV196483:JZZ196484 KJR196483:KJV196484 KTN196483:KTR196484 LDJ196483:LDN196484 LNF196483:LNJ196484 LXB196483:LXF196484 MGX196483:MHB196484 MQT196483:MQX196484 NAP196483:NAT196484 NKL196483:NKP196484 NUH196483:NUL196484 OED196483:OEH196484 ONZ196483:OOD196484 OXV196483:OXZ196484 PHR196483:PHV196484 PRN196483:PRR196484 QBJ196483:QBN196484 QLF196483:QLJ196484 QVB196483:QVF196484 REX196483:RFB196484 ROT196483:ROX196484 RYP196483:RYT196484 SIL196483:SIP196484 SSH196483:SSL196484 TCD196483:TCH196484 TLZ196483:TMD196484 TVV196483:TVZ196484 UFR196483:UFV196484 UPN196483:UPR196484 UZJ196483:UZN196484 VJF196483:VJJ196484 VTB196483:VTF196484 WCX196483:WDB196484 WMT196483:WMX196484 WWP196483:WWT196484 AH262019:AL262020 KD262019:KH262020 TZ262019:UD262020 ADV262019:ADZ262020 ANR262019:ANV262020 AXN262019:AXR262020 BHJ262019:BHN262020 BRF262019:BRJ262020 CBB262019:CBF262020 CKX262019:CLB262020 CUT262019:CUX262020 DEP262019:DET262020 DOL262019:DOP262020 DYH262019:DYL262020 EID262019:EIH262020 ERZ262019:ESD262020 FBV262019:FBZ262020 FLR262019:FLV262020 FVN262019:FVR262020 GFJ262019:GFN262020 GPF262019:GPJ262020 GZB262019:GZF262020 HIX262019:HJB262020 HST262019:HSX262020 ICP262019:ICT262020 IML262019:IMP262020 IWH262019:IWL262020 JGD262019:JGH262020 JPZ262019:JQD262020 JZV262019:JZZ262020 KJR262019:KJV262020 KTN262019:KTR262020 LDJ262019:LDN262020 LNF262019:LNJ262020 LXB262019:LXF262020 MGX262019:MHB262020 MQT262019:MQX262020 NAP262019:NAT262020 NKL262019:NKP262020 NUH262019:NUL262020 OED262019:OEH262020 ONZ262019:OOD262020 OXV262019:OXZ262020 PHR262019:PHV262020 PRN262019:PRR262020 QBJ262019:QBN262020 QLF262019:QLJ262020 QVB262019:QVF262020 REX262019:RFB262020 ROT262019:ROX262020 RYP262019:RYT262020 SIL262019:SIP262020 SSH262019:SSL262020 TCD262019:TCH262020 TLZ262019:TMD262020 TVV262019:TVZ262020 UFR262019:UFV262020 UPN262019:UPR262020 UZJ262019:UZN262020 VJF262019:VJJ262020 VTB262019:VTF262020 WCX262019:WDB262020 WMT262019:WMX262020 WWP262019:WWT262020 AH327555:AL327556 KD327555:KH327556 TZ327555:UD327556 ADV327555:ADZ327556 ANR327555:ANV327556 AXN327555:AXR327556 BHJ327555:BHN327556 BRF327555:BRJ327556 CBB327555:CBF327556 CKX327555:CLB327556 CUT327555:CUX327556 DEP327555:DET327556 DOL327555:DOP327556 DYH327555:DYL327556 EID327555:EIH327556 ERZ327555:ESD327556 FBV327555:FBZ327556 FLR327555:FLV327556 FVN327555:FVR327556 GFJ327555:GFN327556 GPF327555:GPJ327556 GZB327555:GZF327556 HIX327555:HJB327556 HST327555:HSX327556 ICP327555:ICT327556 IML327555:IMP327556 IWH327555:IWL327556 JGD327555:JGH327556 JPZ327555:JQD327556 JZV327555:JZZ327556 KJR327555:KJV327556 KTN327555:KTR327556 LDJ327555:LDN327556 LNF327555:LNJ327556 LXB327555:LXF327556 MGX327555:MHB327556 MQT327555:MQX327556 NAP327555:NAT327556 NKL327555:NKP327556 NUH327555:NUL327556 OED327555:OEH327556 ONZ327555:OOD327556 OXV327555:OXZ327556 PHR327555:PHV327556 PRN327555:PRR327556 QBJ327555:QBN327556 QLF327555:QLJ327556 QVB327555:QVF327556 REX327555:RFB327556 ROT327555:ROX327556 RYP327555:RYT327556 SIL327555:SIP327556 SSH327555:SSL327556 TCD327555:TCH327556 TLZ327555:TMD327556 TVV327555:TVZ327556 UFR327555:UFV327556 UPN327555:UPR327556 UZJ327555:UZN327556 VJF327555:VJJ327556 VTB327555:VTF327556 WCX327555:WDB327556 WMT327555:WMX327556 WWP327555:WWT327556 AH393091:AL393092 KD393091:KH393092 TZ393091:UD393092 ADV393091:ADZ393092 ANR393091:ANV393092 AXN393091:AXR393092 BHJ393091:BHN393092 BRF393091:BRJ393092 CBB393091:CBF393092 CKX393091:CLB393092 CUT393091:CUX393092 DEP393091:DET393092 DOL393091:DOP393092 DYH393091:DYL393092 EID393091:EIH393092 ERZ393091:ESD393092 FBV393091:FBZ393092 FLR393091:FLV393092 FVN393091:FVR393092 GFJ393091:GFN393092 GPF393091:GPJ393092 GZB393091:GZF393092 HIX393091:HJB393092 HST393091:HSX393092 ICP393091:ICT393092 IML393091:IMP393092 IWH393091:IWL393092 JGD393091:JGH393092 JPZ393091:JQD393092 JZV393091:JZZ393092 KJR393091:KJV393092 KTN393091:KTR393092 LDJ393091:LDN393092 LNF393091:LNJ393092 LXB393091:LXF393092 MGX393091:MHB393092 MQT393091:MQX393092 NAP393091:NAT393092 NKL393091:NKP393092 NUH393091:NUL393092 OED393091:OEH393092 ONZ393091:OOD393092 OXV393091:OXZ393092 PHR393091:PHV393092 PRN393091:PRR393092 QBJ393091:QBN393092 QLF393091:QLJ393092 QVB393091:QVF393092 REX393091:RFB393092 ROT393091:ROX393092 RYP393091:RYT393092 SIL393091:SIP393092 SSH393091:SSL393092 TCD393091:TCH393092 TLZ393091:TMD393092 TVV393091:TVZ393092 UFR393091:UFV393092 UPN393091:UPR393092 UZJ393091:UZN393092 VJF393091:VJJ393092 VTB393091:VTF393092 WCX393091:WDB393092 WMT393091:WMX393092 WWP393091:WWT393092 AH458627:AL458628 KD458627:KH458628 TZ458627:UD458628 ADV458627:ADZ458628 ANR458627:ANV458628 AXN458627:AXR458628 BHJ458627:BHN458628 BRF458627:BRJ458628 CBB458627:CBF458628 CKX458627:CLB458628 CUT458627:CUX458628 DEP458627:DET458628 DOL458627:DOP458628 DYH458627:DYL458628 EID458627:EIH458628 ERZ458627:ESD458628 FBV458627:FBZ458628 FLR458627:FLV458628 FVN458627:FVR458628 GFJ458627:GFN458628 GPF458627:GPJ458628 GZB458627:GZF458628 HIX458627:HJB458628 HST458627:HSX458628 ICP458627:ICT458628 IML458627:IMP458628 IWH458627:IWL458628 JGD458627:JGH458628 JPZ458627:JQD458628 JZV458627:JZZ458628 KJR458627:KJV458628 KTN458627:KTR458628 LDJ458627:LDN458628 LNF458627:LNJ458628 LXB458627:LXF458628 MGX458627:MHB458628 MQT458627:MQX458628 NAP458627:NAT458628 NKL458627:NKP458628 NUH458627:NUL458628 OED458627:OEH458628 ONZ458627:OOD458628 OXV458627:OXZ458628 PHR458627:PHV458628 PRN458627:PRR458628 QBJ458627:QBN458628 QLF458627:QLJ458628 QVB458627:QVF458628 REX458627:RFB458628 ROT458627:ROX458628 RYP458627:RYT458628 SIL458627:SIP458628 SSH458627:SSL458628 TCD458627:TCH458628 TLZ458627:TMD458628 TVV458627:TVZ458628 UFR458627:UFV458628 UPN458627:UPR458628 UZJ458627:UZN458628 VJF458627:VJJ458628 VTB458627:VTF458628 WCX458627:WDB458628 WMT458627:WMX458628 WWP458627:WWT458628 AH524163:AL524164 KD524163:KH524164 TZ524163:UD524164 ADV524163:ADZ524164 ANR524163:ANV524164 AXN524163:AXR524164 BHJ524163:BHN524164 BRF524163:BRJ524164 CBB524163:CBF524164 CKX524163:CLB524164 CUT524163:CUX524164 DEP524163:DET524164 DOL524163:DOP524164 DYH524163:DYL524164 EID524163:EIH524164 ERZ524163:ESD524164 FBV524163:FBZ524164 FLR524163:FLV524164 FVN524163:FVR524164 GFJ524163:GFN524164 GPF524163:GPJ524164 GZB524163:GZF524164 HIX524163:HJB524164 HST524163:HSX524164 ICP524163:ICT524164 IML524163:IMP524164 IWH524163:IWL524164 JGD524163:JGH524164 JPZ524163:JQD524164 JZV524163:JZZ524164 KJR524163:KJV524164 KTN524163:KTR524164 LDJ524163:LDN524164 LNF524163:LNJ524164 LXB524163:LXF524164 MGX524163:MHB524164 MQT524163:MQX524164 NAP524163:NAT524164 NKL524163:NKP524164 NUH524163:NUL524164 OED524163:OEH524164 ONZ524163:OOD524164 OXV524163:OXZ524164 PHR524163:PHV524164 PRN524163:PRR524164 QBJ524163:QBN524164 QLF524163:QLJ524164 QVB524163:QVF524164 REX524163:RFB524164 ROT524163:ROX524164 RYP524163:RYT524164 SIL524163:SIP524164 SSH524163:SSL524164 TCD524163:TCH524164 TLZ524163:TMD524164 TVV524163:TVZ524164 UFR524163:UFV524164 UPN524163:UPR524164 UZJ524163:UZN524164 VJF524163:VJJ524164 VTB524163:VTF524164 WCX524163:WDB524164 WMT524163:WMX524164 WWP524163:WWT524164 AH589699:AL589700 KD589699:KH589700 TZ589699:UD589700 ADV589699:ADZ589700 ANR589699:ANV589700 AXN589699:AXR589700 BHJ589699:BHN589700 BRF589699:BRJ589700 CBB589699:CBF589700 CKX589699:CLB589700 CUT589699:CUX589700 DEP589699:DET589700 DOL589699:DOP589700 DYH589699:DYL589700 EID589699:EIH589700 ERZ589699:ESD589700 FBV589699:FBZ589700 FLR589699:FLV589700 FVN589699:FVR589700 GFJ589699:GFN589700 GPF589699:GPJ589700 GZB589699:GZF589700 HIX589699:HJB589700 HST589699:HSX589700 ICP589699:ICT589700 IML589699:IMP589700 IWH589699:IWL589700 JGD589699:JGH589700 JPZ589699:JQD589700 JZV589699:JZZ589700 KJR589699:KJV589700 KTN589699:KTR589700 LDJ589699:LDN589700 LNF589699:LNJ589700 LXB589699:LXF589700 MGX589699:MHB589700 MQT589699:MQX589700 NAP589699:NAT589700 NKL589699:NKP589700 NUH589699:NUL589700 OED589699:OEH589700 ONZ589699:OOD589700 OXV589699:OXZ589700 PHR589699:PHV589700 PRN589699:PRR589700 QBJ589699:QBN589700 QLF589699:QLJ589700 QVB589699:QVF589700 REX589699:RFB589700 ROT589699:ROX589700 RYP589699:RYT589700 SIL589699:SIP589700 SSH589699:SSL589700 TCD589699:TCH589700 TLZ589699:TMD589700 TVV589699:TVZ589700 UFR589699:UFV589700 UPN589699:UPR589700 UZJ589699:UZN589700 VJF589699:VJJ589700 VTB589699:VTF589700 WCX589699:WDB589700 WMT589699:WMX589700 WWP589699:WWT589700 AH655235:AL655236 KD655235:KH655236 TZ655235:UD655236 ADV655235:ADZ655236 ANR655235:ANV655236 AXN655235:AXR655236 BHJ655235:BHN655236 BRF655235:BRJ655236 CBB655235:CBF655236 CKX655235:CLB655236 CUT655235:CUX655236 DEP655235:DET655236 DOL655235:DOP655236 DYH655235:DYL655236 EID655235:EIH655236 ERZ655235:ESD655236 FBV655235:FBZ655236 FLR655235:FLV655236 FVN655235:FVR655236 GFJ655235:GFN655236 GPF655235:GPJ655236 GZB655235:GZF655236 HIX655235:HJB655236 HST655235:HSX655236 ICP655235:ICT655236 IML655235:IMP655236 IWH655235:IWL655236 JGD655235:JGH655236 JPZ655235:JQD655236 JZV655235:JZZ655236 KJR655235:KJV655236 KTN655235:KTR655236 LDJ655235:LDN655236 LNF655235:LNJ655236 LXB655235:LXF655236 MGX655235:MHB655236 MQT655235:MQX655236 NAP655235:NAT655236 NKL655235:NKP655236 NUH655235:NUL655236 OED655235:OEH655236 ONZ655235:OOD655236 OXV655235:OXZ655236 PHR655235:PHV655236 PRN655235:PRR655236 QBJ655235:QBN655236 QLF655235:QLJ655236 QVB655235:QVF655236 REX655235:RFB655236 ROT655235:ROX655236 RYP655235:RYT655236 SIL655235:SIP655236 SSH655235:SSL655236 TCD655235:TCH655236 TLZ655235:TMD655236 TVV655235:TVZ655236 UFR655235:UFV655236 UPN655235:UPR655236 UZJ655235:UZN655236 VJF655235:VJJ655236 VTB655235:VTF655236 WCX655235:WDB655236 WMT655235:WMX655236 WWP655235:WWT655236 AH720771:AL720772 KD720771:KH720772 TZ720771:UD720772 ADV720771:ADZ720772 ANR720771:ANV720772 AXN720771:AXR720772 BHJ720771:BHN720772 BRF720771:BRJ720772 CBB720771:CBF720772 CKX720771:CLB720772 CUT720771:CUX720772 DEP720771:DET720772 DOL720771:DOP720772 DYH720771:DYL720772 EID720771:EIH720772 ERZ720771:ESD720772 FBV720771:FBZ720772 FLR720771:FLV720772 FVN720771:FVR720772 GFJ720771:GFN720772 GPF720771:GPJ720772 GZB720771:GZF720772 HIX720771:HJB720772 HST720771:HSX720772 ICP720771:ICT720772 IML720771:IMP720772 IWH720771:IWL720772 JGD720771:JGH720772 JPZ720771:JQD720772 JZV720771:JZZ720772 KJR720771:KJV720772 KTN720771:KTR720772 LDJ720771:LDN720772 LNF720771:LNJ720772 LXB720771:LXF720772 MGX720771:MHB720772 MQT720771:MQX720772 NAP720771:NAT720772 NKL720771:NKP720772 NUH720771:NUL720772 OED720771:OEH720772 ONZ720771:OOD720772 OXV720771:OXZ720772 PHR720771:PHV720772 PRN720771:PRR720772 QBJ720771:QBN720772 QLF720771:QLJ720772 QVB720771:QVF720772 REX720771:RFB720772 ROT720771:ROX720772 RYP720771:RYT720772 SIL720771:SIP720772 SSH720771:SSL720772 TCD720771:TCH720772 TLZ720771:TMD720772 TVV720771:TVZ720772 UFR720771:UFV720772 UPN720771:UPR720772 UZJ720771:UZN720772 VJF720771:VJJ720772 VTB720771:VTF720772 WCX720771:WDB720772 WMT720771:WMX720772 WWP720771:WWT720772 AH786307:AL786308 KD786307:KH786308 TZ786307:UD786308 ADV786307:ADZ786308 ANR786307:ANV786308 AXN786307:AXR786308 BHJ786307:BHN786308 BRF786307:BRJ786308 CBB786307:CBF786308 CKX786307:CLB786308 CUT786307:CUX786308 DEP786307:DET786308 DOL786307:DOP786308 DYH786307:DYL786308 EID786307:EIH786308 ERZ786307:ESD786308 FBV786307:FBZ786308 FLR786307:FLV786308 FVN786307:FVR786308 GFJ786307:GFN786308 GPF786307:GPJ786308 GZB786307:GZF786308 HIX786307:HJB786308 HST786307:HSX786308 ICP786307:ICT786308 IML786307:IMP786308 IWH786307:IWL786308 JGD786307:JGH786308 JPZ786307:JQD786308 JZV786307:JZZ786308 KJR786307:KJV786308 KTN786307:KTR786308 LDJ786307:LDN786308 LNF786307:LNJ786308 LXB786307:LXF786308 MGX786307:MHB786308 MQT786307:MQX786308 NAP786307:NAT786308 NKL786307:NKP786308 NUH786307:NUL786308 OED786307:OEH786308 ONZ786307:OOD786308 OXV786307:OXZ786308 PHR786307:PHV786308 PRN786307:PRR786308 QBJ786307:QBN786308 QLF786307:QLJ786308 QVB786307:QVF786308 REX786307:RFB786308 ROT786307:ROX786308 RYP786307:RYT786308 SIL786307:SIP786308 SSH786307:SSL786308 TCD786307:TCH786308 TLZ786307:TMD786308 TVV786307:TVZ786308 UFR786307:UFV786308 UPN786307:UPR786308 UZJ786307:UZN786308 VJF786307:VJJ786308 VTB786307:VTF786308 WCX786307:WDB786308 WMT786307:WMX786308 WWP786307:WWT786308 AH851843:AL851844 KD851843:KH851844 TZ851843:UD851844 ADV851843:ADZ851844 ANR851843:ANV851844 AXN851843:AXR851844 BHJ851843:BHN851844 BRF851843:BRJ851844 CBB851843:CBF851844 CKX851843:CLB851844 CUT851843:CUX851844 DEP851843:DET851844 DOL851843:DOP851844 DYH851843:DYL851844 EID851843:EIH851844 ERZ851843:ESD851844 FBV851843:FBZ851844 FLR851843:FLV851844 FVN851843:FVR851844 GFJ851843:GFN851844 GPF851843:GPJ851844 GZB851843:GZF851844 HIX851843:HJB851844 HST851843:HSX851844 ICP851843:ICT851844 IML851843:IMP851844 IWH851843:IWL851844 JGD851843:JGH851844 JPZ851843:JQD851844 JZV851843:JZZ851844 KJR851843:KJV851844 KTN851843:KTR851844 LDJ851843:LDN851844 LNF851843:LNJ851844 LXB851843:LXF851844 MGX851843:MHB851844 MQT851843:MQX851844 NAP851843:NAT851844 NKL851843:NKP851844 NUH851843:NUL851844 OED851843:OEH851844 ONZ851843:OOD851844 OXV851843:OXZ851844 PHR851843:PHV851844 PRN851843:PRR851844 QBJ851843:QBN851844 QLF851843:QLJ851844 QVB851843:QVF851844 REX851843:RFB851844 ROT851843:ROX851844 RYP851843:RYT851844 SIL851843:SIP851844 SSH851843:SSL851844 TCD851843:TCH851844 TLZ851843:TMD851844 TVV851843:TVZ851844 UFR851843:UFV851844 UPN851843:UPR851844 UZJ851843:UZN851844 VJF851843:VJJ851844 VTB851843:VTF851844 WCX851843:WDB851844 WMT851843:WMX851844 WWP851843:WWT851844 AH917379:AL917380 KD917379:KH917380 TZ917379:UD917380 ADV917379:ADZ917380 ANR917379:ANV917380 AXN917379:AXR917380 BHJ917379:BHN917380 BRF917379:BRJ917380 CBB917379:CBF917380 CKX917379:CLB917380 CUT917379:CUX917380 DEP917379:DET917380 DOL917379:DOP917380 DYH917379:DYL917380 EID917379:EIH917380 ERZ917379:ESD917380 FBV917379:FBZ917380 FLR917379:FLV917380 FVN917379:FVR917380 GFJ917379:GFN917380 GPF917379:GPJ917380 GZB917379:GZF917380 HIX917379:HJB917380 HST917379:HSX917380 ICP917379:ICT917380 IML917379:IMP917380 IWH917379:IWL917380 JGD917379:JGH917380 JPZ917379:JQD917380 JZV917379:JZZ917380 KJR917379:KJV917380 KTN917379:KTR917380 LDJ917379:LDN917380 LNF917379:LNJ917380 LXB917379:LXF917380 MGX917379:MHB917380 MQT917379:MQX917380 NAP917379:NAT917380 NKL917379:NKP917380 NUH917379:NUL917380 OED917379:OEH917380 ONZ917379:OOD917380 OXV917379:OXZ917380 PHR917379:PHV917380 PRN917379:PRR917380 QBJ917379:QBN917380 QLF917379:QLJ917380 QVB917379:QVF917380 REX917379:RFB917380 ROT917379:ROX917380 RYP917379:RYT917380 SIL917379:SIP917380 SSH917379:SSL917380 TCD917379:TCH917380 TLZ917379:TMD917380 TVV917379:TVZ917380 UFR917379:UFV917380 UPN917379:UPR917380 UZJ917379:UZN917380 VJF917379:VJJ917380 VTB917379:VTF917380 WCX917379:WDB917380 WMT917379:WMX917380 WWP917379:WWT917380 AH982915:AL982916 KD982915:KH982916 TZ982915:UD982916 ADV982915:ADZ982916 ANR982915:ANV982916 AXN982915:AXR982916 BHJ982915:BHN982916 BRF982915:BRJ982916 CBB982915:CBF982916 CKX982915:CLB982916 CUT982915:CUX982916 DEP982915:DET982916 DOL982915:DOP982916 DYH982915:DYL982916 EID982915:EIH982916 ERZ982915:ESD982916 FBV982915:FBZ982916 FLR982915:FLV982916 FVN982915:FVR982916 GFJ982915:GFN982916 GPF982915:GPJ982916 GZB982915:GZF982916 HIX982915:HJB982916 HST982915:HSX982916 ICP982915:ICT982916 IML982915:IMP982916 IWH982915:IWL982916 JGD982915:JGH982916 JPZ982915:JQD982916 JZV982915:JZZ982916 KJR982915:KJV982916 KTN982915:KTR982916 LDJ982915:LDN982916 LNF982915:LNJ982916 LXB982915:LXF982916 MGX982915:MHB982916 MQT982915:MQX982916 NAP982915:NAT982916 NKL982915:NKP982916 NUH982915:NUL982916 OED982915:OEH982916 ONZ982915:OOD982916 OXV982915:OXZ982916 PHR982915:PHV982916 PRN982915:PRR982916 QBJ982915:QBN982916 QLF982915:QLJ982916 QVB982915:QVF982916 REX982915:RFB982916 ROT982915:ROX982916 RYP982915:RYT982916 SIL982915:SIP982916 SSH982915:SSL982916 TCD982915:TCH982916 TLZ982915:TMD982916 TVV982915:TVZ982916 UFR982915:UFV982916 UPN982915:UPR982916 UZJ982915:UZN982916 VJF982915:VJJ982916 VTB982915:VTF982916 WCX982915:WDB982916 WMT982915:WMX982916">
      <formula1>性別</formula1>
    </dataValidation>
    <dataValidation type="list" allowBlank="1" showInputMessage="1" showErrorMessage="1" sqref="WWP982919:WWT982920 KD18:KH19 TZ18:UD19 ADV18:ADZ19 ANR18:ANV19 AXN18:AXR19 BHJ18:BHN19 BRF18:BRJ19 CBB18:CBF19 CKX18:CLB19 CUT18:CUX19 DEP18:DET19 DOL18:DOP19 DYH18:DYL19 EID18:EIH19 ERZ18:ESD19 FBV18:FBZ19 FLR18:FLV19 FVN18:FVR19 GFJ18:GFN19 GPF18:GPJ19 GZB18:GZF19 HIX18:HJB19 HST18:HSX19 ICP18:ICT19 IML18:IMP19 IWH18:IWL19 JGD18:JGH19 JPZ18:JQD19 JZV18:JZZ19 KJR18:KJV19 KTN18:KTR19 LDJ18:LDN19 LNF18:LNJ19 LXB18:LXF19 MGX18:MHB19 MQT18:MQX19 NAP18:NAT19 NKL18:NKP19 NUH18:NUL19 OED18:OEH19 ONZ18:OOD19 OXV18:OXZ19 PHR18:PHV19 PRN18:PRR19 QBJ18:QBN19 QLF18:QLJ19 QVB18:QVF19 REX18:RFB19 ROT18:ROX19 RYP18:RYT19 SIL18:SIP19 SSH18:SSL19 TCD18:TCH19 TLZ18:TMD19 TVV18:TVZ19 UFR18:UFV19 UPN18:UPR19 UZJ18:UZN19 VJF18:VJJ19 VTB18:VTF19 WCX18:WDB19 WMT18:WMX19 WWP18:WWT19 AH65415:AL65416 KD65415:KH65416 TZ65415:UD65416 ADV65415:ADZ65416 ANR65415:ANV65416 AXN65415:AXR65416 BHJ65415:BHN65416 BRF65415:BRJ65416 CBB65415:CBF65416 CKX65415:CLB65416 CUT65415:CUX65416 DEP65415:DET65416 DOL65415:DOP65416 DYH65415:DYL65416 EID65415:EIH65416 ERZ65415:ESD65416 FBV65415:FBZ65416 FLR65415:FLV65416 FVN65415:FVR65416 GFJ65415:GFN65416 GPF65415:GPJ65416 GZB65415:GZF65416 HIX65415:HJB65416 HST65415:HSX65416 ICP65415:ICT65416 IML65415:IMP65416 IWH65415:IWL65416 JGD65415:JGH65416 JPZ65415:JQD65416 JZV65415:JZZ65416 KJR65415:KJV65416 KTN65415:KTR65416 LDJ65415:LDN65416 LNF65415:LNJ65416 LXB65415:LXF65416 MGX65415:MHB65416 MQT65415:MQX65416 NAP65415:NAT65416 NKL65415:NKP65416 NUH65415:NUL65416 OED65415:OEH65416 ONZ65415:OOD65416 OXV65415:OXZ65416 PHR65415:PHV65416 PRN65415:PRR65416 QBJ65415:QBN65416 QLF65415:QLJ65416 QVB65415:QVF65416 REX65415:RFB65416 ROT65415:ROX65416 RYP65415:RYT65416 SIL65415:SIP65416 SSH65415:SSL65416 TCD65415:TCH65416 TLZ65415:TMD65416 TVV65415:TVZ65416 UFR65415:UFV65416 UPN65415:UPR65416 UZJ65415:UZN65416 VJF65415:VJJ65416 VTB65415:VTF65416 WCX65415:WDB65416 WMT65415:WMX65416 WWP65415:WWT65416 AH130951:AL130952 KD130951:KH130952 TZ130951:UD130952 ADV130951:ADZ130952 ANR130951:ANV130952 AXN130951:AXR130952 BHJ130951:BHN130952 BRF130951:BRJ130952 CBB130951:CBF130952 CKX130951:CLB130952 CUT130951:CUX130952 DEP130951:DET130952 DOL130951:DOP130952 DYH130951:DYL130952 EID130951:EIH130952 ERZ130951:ESD130952 FBV130951:FBZ130952 FLR130951:FLV130952 FVN130951:FVR130952 GFJ130951:GFN130952 GPF130951:GPJ130952 GZB130951:GZF130952 HIX130951:HJB130952 HST130951:HSX130952 ICP130951:ICT130952 IML130951:IMP130952 IWH130951:IWL130952 JGD130951:JGH130952 JPZ130951:JQD130952 JZV130951:JZZ130952 KJR130951:KJV130952 KTN130951:KTR130952 LDJ130951:LDN130952 LNF130951:LNJ130952 LXB130951:LXF130952 MGX130951:MHB130952 MQT130951:MQX130952 NAP130951:NAT130952 NKL130951:NKP130952 NUH130951:NUL130952 OED130951:OEH130952 ONZ130951:OOD130952 OXV130951:OXZ130952 PHR130951:PHV130952 PRN130951:PRR130952 QBJ130951:QBN130952 QLF130951:QLJ130952 QVB130951:QVF130952 REX130951:RFB130952 ROT130951:ROX130952 RYP130951:RYT130952 SIL130951:SIP130952 SSH130951:SSL130952 TCD130951:TCH130952 TLZ130951:TMD130952 TVV130951:TVZ130952 UFR130951:UFV130952 UPN130951:UPR130952 UZJ130951:UZN130952 VJF130951:VJJ130952 VTB130951:VTF130952 WCX130951:WDB130952 WMT130951:WMX130952 WWP130951:WWT130952 AH196487:AL196488 KD196487:KH196488 TZ196487:UD196488 ADV196487:ADZ196488 ANR196487:ANV196488 AXN196487:AXR196488 BHJ196487:BHN196488 BRF196487:BRJ196488 CBB196487:CBF196488 CKX196487:CLB196488 CUT196487:CUX196488 DEP196487:DET196488 DOL196487:DOP196488 DYH196487:DYL196488 EID196487:EIH196488 ERZ196487:ESD196488 FBV196487:FBZ196488 FLR196487:FLV196488 FVN196487:FVR196488 GFJ196487:GFN196488 GPF196487:GPJ196488 GZB196487:GZF196488 HIX196487:HJB196488 HST196487:HSX196488 ICP196487:ICT196488 IML196487:IMP196488 IWH196487:IWL196488 JGD196487:JGH196488 JPZ196487:JQD196488 JZV196487:JZZ196488 KJR196487:KJV196488 KTN196487:KTR196488 LDJ196487:LDN196488 LNF196487:LNJ196488 LXB196487:LXF196488 MGX196487:MHB196488 MQT196487:MQX196488 NAP196487:NAT196488 NKL196487:NKP196488 NUH196487:NUL196488 OED196487:OEH196488 ONZ196487:OOD196488 OXV196487:OXZ196488 PHR196487:PHV196488 PRN196487:PRR196488 QBJ196487:QBN196488 QLF196487:QLJ196488 QVB196487:QVF196488 REX196487:RFB196488 ROT196487:ROX196488 RYP196487:RYT196488 SIL196487:SIP196488 SSH196487:SSL196488 TCD196487:TCH196488 TLZ196487:TMD196488 TVV196487:TVZ196488 UFR196487:UFV196488 UPN196487:UPR196488 UZJ196487:UZN196488 VJF196487:VJJ196488 VTB196487:VTF196488 WCX196487:WDB196488 WMT196487:WMX196488 WWP196487:WWT196488 AH262023:AL262024 KD262023:KH262024 TZ262023:UD262024 ADV262023:ADZ262024 ANR262023:ANV262024 AXN262023:AXR262024 BHJ262023:BHN262024 BRF262023:BRJ262024 CBB262023:CBF262024 CKX262023:CLB262024 CUT262023:CUX262024 DEP262023:DET262024 DOL262023:DOP262024 DYH262023:DYL262024 EID262023:EIH262024 ERZ262023:ESD262024 FBV262023:FBZ262024 FLR262023:FLV262024 FVN262023:FVR262024 GFJ262023:GFN262024 GPF262023:GPJ262024 GZB262023:GZF262024 HIX262023:HJB262024 HST262023:HSX262024 ICP262023:ICT262024 IML262023:IMP262024 IWH262023:IWL262024 JGD262023:JGH262024 JPZ262023:JQD262024 JZV262023:JZZ262024 KJR262023:KJV262024 KTN262023:KTR262024 LDJ262023:LDN262024 LNF262023:LNJ262024 LXB262023:LXF262024 MGX262023:MHB262024 MQT262023:MQX262024 NAP262023:NAT262024 NKL262023:NKP262024 NUH262023:NUL262024 OED262023:OEH262024 ONZ262023:OOD262024 OXV262023:OXZ262024 PHR262023:PHV262024 PRN262023:PRR262024 QBJ262023:QBN262024 QLF262023:QLJ262024 QVB262023:QVF262024 REX262023:RFB262024 ROT262023:ROX262024 RYP262023:RYT262024 SIL262023:SIP262024 SSH262023:SSL262024 TCD262023:TCH262024 TLZ262023:TMD262024 TVV262023:TVZ262024 UFR262023:UFV262024 UPN262023:UPR262024 UZJ262023:UZN262024 VJF262023:VJJ262024 VTB262023:VTF262024 WCX262023:WDB262024 WMT262023:WMX262024 WWP262023:WWT262024 AH327559:AL327560 KD327559:KH327560 TZ327559:UD327560 ADV327559:ADZ327560 ANR327559:ANV327560 AXN327559:AXR327560 BHJ327559:BHN327560 BRF327559:BRJ327560 CBB327559:CBF327560 CKX327559:CLB327560 CUT327559:CUX327560 DEP327559:DET327560 DOL327559:DOP327560 DYH327559:DYL327560 EID327559:EIH327560 ERZ327559:ESD327560 FBV327559:FBZ327560 FLR327559:FLV327560 FVN327559:FVR327560 GFJ327559:GFN327560 GPF327559:GPJ327560 GZB327559:GZF327560 HIX327559:HJB327560 HST327559:HSX327560 ICP327559:ICT327560 IML327559:IMP327560 IWH327559:IWL327560 JGD327559:JGH327560 JPZ327559:JQD327560 JZV327559:JZZ327560 KJR327559:KJV327560 KTN327559:KTR327560 LDJ327559:LDN327560 LNF327559:LNJ327560 LXB327559:LXF327560 MGX327559:MHB327560 MQT327559:MQX327560 NAP327559:NAT327560 NKL327559:NKP327560 NUH327559:NUL327560 OED327559:OEH327560 ONZ327559:OOD327560 OXV327559:OXZ327560 PHR327559:PHV327560 PRN327559:PRR327560 QBJ327559:QBN327560 QLF327559:QLJ327560 QVB327559:QVF327560 REX327559:RFB327560 ROT327559:ROX327560 RYP327559:RYT327560 SIL327559:SIP327560 SSH327559:SSL327560 TCD327559:TCH327560 TLZ327559:TMD327560 TVV327559:TVZ327560 UFR327559:UFV327560 UPN327559:UPR327560 UZJ327559:UZN327560 VJF327559:VJJ327560 VTB327559:VTF327560 WCX327559:WDB327560 WMT327559:WMX327560 WWP327559:WWT327560 AH393095:AL393096 KD393095:KH393096 TZ393095:UD393096 ADV393095:ADZ393096 ANR393095:ANV393096 AXN393095:AXR393096 BHJ393095:BHN393096 BRF393095:BRJ393096 CBB393095:CBF393096 CKX393095:CLB393096 CUT393095:CUX393096 DEP393095:DET393096 DOL393095:DOP393096 DYH393095:DYL393096 EID393095:EIH393096 ERZ393095:ESD393096 FBV393095:FBZ393096 FLR393095:FLV393096 FVN393095:FVR393096 GFJ393095:GFN393096 GPF393095:GPJ393096 GZB393095:GZF393096 HIX393095:HJB393096 HST393095:HSX393096 ICP393095:ICT393096 IML393095:IMP393096 IWH393095:IWL393096 JGD393095:JGH393096 JPZ393095:JQD393096 JZV393095:JZZ393096 KJR393095:KJV393096 KTN393095:KTR393096 LDJ393095:LDN393096 LNF393095:LNJ393096 LXB393095:LXF393096 MGX393095:MHB393096 MQT393095:MQX393096 NAP393095:NAT393096 NKL393095:NKP393096 NUH393095:NUL393096 OED393095:OEH393096 ONZ393095:OOD393096 OXV393095:OXZ393096 PHR393095:PHV393096 PRN393095:PRR393096 QBJ393095:QBN393096 QLF393095:QLJ393096 QVB393095:QVF393096 REX393095:RFB393096 ROT393095:ROX393096 RYP393095:RYT393096 SIL393095:SIP393096 SSH393095:SSL393096 TCD393095:TCH393096 TLZ393095:TMD393096 TVV393095:TVZ393096 UFR393095:UFV393096 UPN393095:UPR393096 UZJ393095:UZN393096 VJF393095:VJJ393096 VTB393095:VTF393096 WCX393095:WDB393096 WMT393095:WMX393096 WWP393095:WWT393096 AH458631:AL458632 KD458631:KH458632 TZ458631:UD458632 ADV458631:ADZ458632 ANR458631:ANV458632 AXN458631:AXR458632 BHJ458631:BHN458632 BRF458631:BRJ458632 CBB458631:CBF458632 CKX458631:CLB458632 CUT458631:CUX458632 DEP458631:DET458632 DOL458631:DOP458632 DYH458631:DYL458632 EID458631:EIH458632 ERZ458631:ESD458632 FBV458631:FBZ458632 FLR458631:FLV458632 FVN458631:FVR458632 GFJ458631:GFN458632 GPF458631:GPJ458632 GZB458631:GZF458632 HIX458631:HJB458632 HST458631:HSX458632 ICP458631:ICT458632 IML458631:IMP458632 IWH458631:IWL458632 JGD458631:JGH458632 JPZ458631:JQD458632 JZV458631:JZZ458632 KJR458631:KJV458632 KTN458631:KTR458632 LDJ458631:LDN458632 LNF458631:LNJ458632 LXB458631:LXF458632 MGX458631:MHB458632 MQT458631:MQX458632 NAP458631:NAT458632 NKL458631:NKP458632 NUH458631:NUL458632 OED458631:OEH458632 ONZ458631:OOD458632 OXV458631:OXZ458632 PHR458631:PHV458632 PRN458631:PRR458632 QBJ458631:QBN458632 QLF458631:QLJ458632 QVB458631:QVF458632 REX458631:RFB458632 ROT458631:ROX458632 RYP458631:RYT458632 SIL458631:SIP458632 SSH458631:SSL458632 TCD458631:TCH458632 TLZ458631:TMD458632 TVV458631:TVZ458632 UFR458631:UFV458632 UPN458631:UPR458632 UZJ458631:UZN458632 VJF458631:VJJ458632 VTB458631:VTF458632 WCX458631:WDB458632 WMT458631:WMX458632 WWP458631:WWT458632 AH524167:AL524168 KD524167:KH524168 TZ524167:UD524168 ADV524167:ADZ524168 ANR524167:ANV524168 AXN524167:AXR524168 BHJ524167:BHN524168 BRF524167:BRJ524168 CBB524167:CBF524168 CKX524167:CLB524168 CUT524167:CUX524168 DEP524167:DET524168 DOL524167:DOP524168 DYH524167:DYL524168 EID524167:EIH524168 ERZ524167:ESD524168 FBV524167:FBZ524168 FLR524167:FLV524168 FVN524167:FVR524168 GFJ524167:GFN524168 GPF524167:GPJ524168 GZB524167:GZF524168 HIX524167:HJB524168 HST524167:HSX524168 ICP524167:ICT524168 IML524167:IMP524168 IWH524167:IWL524168 JGD524167:JGH524168 JPZ524167:JQD524168 JZV524167:JZZ524168 KJR524167:KJV524168 KTN524167:KTR524168 LDJ524167:LDN524168 LNF524167:LNJ524168 LXB524167:LXF524168 MGX524167:MHB524168 MQT524167:MQX524168 NAP524167:NAT524168 NKL524167:NKP524168 NUH524167:NUL524168 OED524167:OEH524168 ONZ524167:OOD524168 OXV524167:OXZ524168 PHR524167:PHV524168 PRN524167:PRR524168 QBJ524167:QBN524168 QLF524167:QLJ524168 QVB524167:QVF524168 REX524167:RFB524168 ROT524167:ROX524168 RYP524167:RYT524168 SIL524167:SIP524168 SSH524167:SSL524168 TCD524167:TCH524168 TLZ524167:TMD524168 TVV524167:TVZ524168 UFR524167:UFV524168 UPN524167:UPR524168 UZJ524167:UZN524168 VJF524167:VJJ524168 VTB524167:VTF524168 WCX524167:WDB524168 WMT524167:WMX524168 WWP524167:WWT524168 AH589703:AL589704 KD589703:KH589704 TZ589703:UD589704 ADV589703:ADZ589704 ANR589703:ANV589704 AXN589703:AXR589704 BHJ589703:BHN589704 BRF589703:BRJ589704 CBB589703:CBF589704 CKX589703:CLB589704 CUT589703:CUX589704 DEP589703:DET589704 DOL589703:DOP589704 DYH589703:DYL589704 EID589703:EIH589704 ERZ589703:ESD589704 FBV589703:FBZ589704 FLR589703:FLV589704 FVN589703:FVR589704 GFJ589703:GFN589704 GPF589703:GPJ589704 GZB589703:GZF589704 HIX589703:HJB589704 HST589703:HSX589704 ICP589703:ICT589704 IML589703:IMP589704 IWH589703:IWL589704 JGD589703:JGH589704 JPZ589703:JQD589704 JZV589703:JZZ589704 KJR589703:KJV589704 KTN589703:KTR589704 LDJ589703:LDN589704 LNF589703:LNJ589704 LXB589703:LXF589704 MGX589703:MHB589704 MQT589703:MQX589704 NAP589703:NAT589704 NKL589703:NKP589704 NUH589703:NUL589704 OED589703:OEH589704 ONZ589703:OOD589704 OXV589703:OXZ589704 PHR589703:PHV589704 PRN589703:PRR589704 QBJ589703:QBN589704 QLF589703:QLJ589704 QVB589703:QVF589704 REX589703:RFB589704 ROT589703:ROX589704 RYP589703:RYT589704 SIL589703:SIP589704 SSH589703:SSL589704 TCD589703:TCH589704 TLZ589703:TMD589704 TVV589703:TVZ589704 UFR589703:UFV589704 UPN589703:UPR589704 UZJ589703:UZN589704 VJF589703:VJJ589704 VTB589703:VTF589704 WCX589703:WDB589704 WMT589703:WMX589704 WWP589703:WWT589704 AH655239:AL655240 KD655239:KH655240 TZ655239:UD655240 ADV655239:ADZ655240 ANR655239:ANV655240 AXN655239:AXR655240 BHJ655239:BHN655240 BRF655239:BRJ655240 CBB655239:CBF655240 CKX655239:CLB655240 CUT655239:CUX655240 DEP655239:DET655240 DOL655239:DOP655240 DYH655239:DYL655240 EID655239:EIH655240 ERZ655239:ESD655240 FBV655239:FBZ655240 FLR655239:FLV655240 FVN655239:FVR655240 GFJ655239:GFN655240 GPF655239:GPJ655240 GZB655239:GZF655240 HIX655239:HJB655240 HST655239:HSX655240 ICP655239:ICT655240 IML655239:IMP655240 IWH655239:IWL655240 JGD655239:JGH655240 JPZ655239:JQD655240 JZV655239:JZZ655240 KJR655239:KJV655240 KTN655239:KTR655240 LDJ655239:LDN655240 LNF655239:LNJ655240 LXB655239:LXF655240 MGX655239:MHB655240 MQT655239:MQX655240 NAP655239:NAT655240 NKL655239:NKP655240 NUH655239:NUL655240 OED655239:OEH655240 ONZ655239:OOD655240 OXV655239:OXZ655240 PHR655239:PHV655240 PRN655239:PRR655240 QBJ655239:QBN655240 QLF655239:QLJ655240 QVB655239:QVF655240 REX655239:RFB655240 ROT655239:ROX655240 RYP655239:RYT655240 SIL655239:SIP655240 SSH655239:SSL655240 TCD655239:TCH655240 TLZ655239:TMD655240 TVV655239:TVZ655240 UFR655239:UFV655240 UPN655239:UPR655240 UZJ655239:UZN655240 VJF655239:VJJ655240 VTB655239:VTF655240 WCX655239:WDB655240 WMT655239:WMX655240 WWP655239:WWT655240 AH720775:AL720776 KD720775:KH720776 TZ720775:UD720776 ADV720775:ADZ720776 ANR720775:ANV720776 AXN720775:AXR720776 BHJ720775:BHN720776 BRF720775:BRJ720776 CBB720775:CBF720776 CKX720775:CLB720776 CUT720775:CUX720776 DEP720775:DET720776 DOL720775:DOP720776 DYH720775:DYL720776 EID720775:EIH720776 ERZ720775:ESD720776 FBV720775:FBZ720776 FLR720775:FLV720776 FVN720775:FVR720776 GFJ720775:GFN720776 GPF720775:GPJ720776 GZB720775:GZF720776 HIX720775:HJB720776 HST720775:HSX720776 ICP720775:ICT720776 IML720775:IMP720776 IWH720775:IWL720776 JGD720775:JGH720776 JPZ720775:JQD720776 JZV720775:JZZ720776 KJR720775:KJV720776 KTN720775:KTR720776 LDJ720775:LDN720776 LNF720775:LNJ720776 LXB720775:LXF720776 MGX720775:MHB720776 MQT720775:MQX720776 NAP720775:NAT720776 NKL720775:NKP720776 NUH720775:NUL720776 OED720775:OEH720776 ONZ720775:OOD720776 OXV720775:OXZ720776 PHR720775:PHV720776 PRN720775:PRR720776 QBJ720775:QBN720776 QLF720775:QLJ720776 QVB720775:QVF720776 REX720775:RFB720776 ROT720775:ROX720776 RYP720775:RYT720776 SIL720775:SIP720776 SSH720775:SSL720776 TCD720775:TCH720776 TLZ720775:TMD720776 TVV720775:TVZ720776 UFR720775:UFV720776 UPN720775:UPR720776 UZJ720775:UZN720776 VJF720775:VJJ720776 VTB720775:VTF720776 WCX720775:WDB720776 WMT720775:WMX720776 WWP720775:WWT720776 AH786311:AL786312 KD786311:KH786312 TZ786311:UD786312 ADV786311:ADZ786312 ANR786311:ANV786312 AXN786311:AXR786312 BHJ786311:BHN786312 BRF786311:BRJ786312 CBB786311:CBF786312 CKX786311:CLB786312 CUT786311:CUX786312 DEP786311:DET786312 DOL786311:DOP786312 DYH786311:DYL786312 EID786311:EIH786312 ERZ786311:ESD786312 FBV786311:FBZ786312 FLR786311:FLV786312 FVN786311:FVR786312 GFJ786311:GFN786312 GPF786311:GPJ786312 GZB786311:GZF786312 HIX786311:HJB786312 HST786311:HSX786312 ICP786311:ICT786312 IML786311:IMP786312 IWH786311:IWL786312 JGD786311:JGH786312 JPZ786311:JQD786312 JZV786311:JZZ786312 KJR786311:KJV786312 KTN786311:KTR786312 LDJ786311:LDN786312 LNF786311:LNJ786312 LXB786311:LXF786312 MGX786311:MHB786312 MQT786311:MQX786312 NAP786311:NAT786312 NKL786311:NKP786312 NUH786311:NUL786312 OED786311:OEH786312 ONZ786311:OOD786312 OXV786311:OXZ786312 PHR786311:PHV786312 PRN786311:PRR786312 QBJ786311:QBN786312 QLF786311:QLJ786312 QVB786311:QVF786312 REX786311:RFB786312 ROT786311:ROX786312 RYP786311:RYT786312 SIL786311:SIP786312 SSH786311:SSL786312 TCD786311:TCH786312 TLZ786311:TMD786312 TVV786311:TVZ786312 UFR786311:UFV786312 UPN786311:UPR786312 UZJ786311:UZN786312 VJF786311:VJJ786312 VTB786311:VTF786312 WCX786311:WDB786312 WMT786311:WMX786312 WWP786311:WWT786312 AH851847:AL851848 KD851847:KH851848 TZ851847:UD851848 ADV851847:ADZ851848 ANR851847:ANV851848 AXN851847:AXR851848 BHJ851847:BHN851848 BRF851847:BRJ851848 CBB851847:CBF851848 CKX851847:CLB851848 CUT851847:CUX851848 DEP851847:DET851848 DOL851847:DOP851848 DYH851847:DYL851848 EID851847:EIH851848 ERZ851847:ESD851848 FBV851847:FBZ851848 FLR851847:FLV851848 FVN851847:FVR851848 GFJ851847:GFN851848 GPF851847:GPJ851848 GZB851847:GZF851848 HIX851847:HJB851848 HST851847:HSX851848 ICP851847:ICT851848 IML851847:IMP851848 IWH851847:IWL851848 JGD851847:JGH851848 JPZ851847:JQD851848 JZV851847:JZZ851848 KJR851847:KJV851848 KTN851847:KTR851848 LDJ851847:LDN851848 LNF851847:LNJ851848 LXB851847:LXF851848 MGX851847:MHB851848 MQT851847:MQX851848 NAP851847:NAT851848 NKL851847:NKP851848 NUH851847:NUL851848 OED851847:OEH851848 ONZ851847:OOD851848 OXV851847:OXZ851848 PHR851847:PHV851848 PRN851847:PRR851848 QBJ851847:QBN851848 QLF851847:QLJ851848 QVB851847:QVF851848 REX851847:RFB851848 ROT851847:ROX851848 RYP851847:RYT851848 SIL851847:SIP851848 SSH851847:SSL851848 TCD851847:TCH851848 TLZ851847:TMD851848 TVV851847:TVZ851848 UFR851847:UFV851848 UPN851847:UPR851848 UZJ851847:UZN851848 VJF851847:VJJ851848 VTB851847:VTF851848 WCX851847:WDB851848 WMT851847:WMX851848 WWP851847:WWT851848 AH917383:AL917384 KD917383:KH917384 TZ917383:UD917384 ADV917383:ADZ917384 ANR917383:ANV917384 AXN917383:AXR917384 BHJ917383:BHN917384 BRF917383:BRJ917384 CBB917383:CBF917384 CKX917383:CLB917384 CUT917383:CUX917384 DEP917383:DET917384 DOL917383:DOP917384 DYH917383:DYL917384 EID917383:EIH917384 ERZ917383:ESD917384 FBV917383:FBZ917384 FLR917383:FLV917384 FVN917383:FVR917384 GFJ917383:GFN917384 GPF917383:GPJ917384 GZB917383:GZF917384 HIX917383:HJB917384 HST917383:HSX917384 ICP917383:ICT917384 IML917383:IMP917384 IWH917383:IWL917384 JGD917383:JGH917384 JPZ917383:JQD917384 JZV917383:JZZ917384 KJR917383:KJV917384 KTN917383:KTR917384 LDJ917383:LDN917384 LNF917383:LNJ917384 LXB917383:LXF917384 MGX917383:MHB917384 MQT917383:MQX917384 NAP917383:NAT917384 NKL917383:NKP917384 NUH917383:NUL917384 OED917383:OEH917384 ONZ917383:OOD917384 OXV917383:OXZ917384 PHR917383:PHV917384 PRN917383:PRR917384 QBJ917383:QBN917384 QLF917383:QLJ917384 QVB917383:QVF917384 REX917383:RFB917384 ROT917383:ROX917384 RYP917383:RYT917384 SIL917383:SIP917384 SSH917383:SSL917384 TCD917383:TCH917384 TLZ917383:TMD917384 TVV917383:TVZ917384 UFR917383:UFV917384 UPN917383:UPR917384 UZJ917383:UZN917384 VJF917383:VJJ917384 VTB917383:VTF917384 WCX917383:WDB917384 WMT917383:WMX917384 WWP917383:WWT917384 AH982919:AL982920 KD982919:KH982920 TZ982919:UD982920 ADV982919:ADZ982920 ANR982919:ANV982920 AXN982919:AXR982920 BHJ982919:BHN982920 BRF982919:BRJ982920 CBB982919:CBF982920 CKX982919:CLB982920 CUT982919:CUX982920 DEP982919:DET982920 DOL982919:DOP982920 DYH982919:DYL982920 EID982919:EIH982920 ERZ982919:ESD982920 FBV982919:FBZ982920 FLR982919:FLV982920 FVN982919:FVR982920 GFJ982919:GFN982920 GPF982919:GPJ982920 GZB982919:GZF982920 HIX982919:HJB982920 HST982919:HSX982920 ICP982919:ICT982920 IML982919:IMP982920 IWH982919:IWL982920 JGD982919:JGH982920 JPZ982919:JQD982920 JZV982919:JZZ982920 KJR982919:KJV982920 KTN982919:KTR982920 LDJ982919:LDN982920 LNF982919:LNJ982920 LXB982919:LXF982920 MGX982919:MHB982920 MQT982919:MQX982920 NAP982919:NAT982920 NKL982919:NKP982920 NUH982919:NUL982920 OED982919:OEH982920 ONZ982919:OOD982920 OXV982919:OXZ982920 PHR982919:PHV982920 PRN982919:PRR982920 QBJ982919:QBN982920 QLF982919:QLJ982920 QVB982919:QVF982920 REX982919:RFB982920 ROT982919:ROX982920 RYP982919:RYT982920 SIL982919:SIP982920 SSH982919:SSL982920 TCD982919:TCH982920 TLZ982919:TMD982920 TVV982919:TVZ982920 UFR982919:UFV982920 UPN982919:UPR982920 UZJ982919:UZN982920 VJF982919:VJJ982920 VTB982919:VTF982920 WCX982919:WDB982920 WMT982919:WMX982920">
      <formula1>既婚未婚</formula1>
    </dataValidation>
    <dataValidation type="list" allowBlank="1" showInputMessage="1" showErrorMessage="1" sqref="WVU982921:WVZ982921 JI20:JN20 TE20:TJ20 ADA20:ADF20 AMW20:ANB20 AWS20:AWX20 BGO20:BGT20 BQK20:BQP20 CAG20:CAL20 CKC20:CKH20 CTY20:CUD20 DDU20:DDZ20 DNQ20:DNV20 DXM20:DXR20 EHI20:EHN20 ERE20:ERJ20 FBA20:FBF20 FKW20:FLB20 FUS20:FUX20 GEO20:GET20 GOK20:GOP20 GYG20:GYL20 HIC20:HIH20 HRY20:HSD20 IBU20:IBZ20 ILQ20:ILV20 IVM20:IVR20 JFI20:JFN20 JPE20:JPJ20 JZA20:JZF20 KIW20:KJB20 KSS20:KSX20 LCO20:LCT20 LMK20:LMP20 LWG20:LWL20 MGC20:MGH20 MPY20:MQD20 MZU20:MZZ20 NJQ20:NJV20 NTM20:NTR20 ODI20:ODN20 ONE20:ONJ20 OXA20:OXF20 PGW20:PHB20 PQS20:PQX20 QAO20:QAT20 QKK20:QKP20 QUG20:QUL20 REC20:REH20 RNY20:ROD20 RXU20:RXZ20 SHQ20:SHV20 SRM20:SRR20 TBI20:TBN20 TLE20:TLJ20 TVA20:TVF20 UEW20:UFB20 UOS20:UOX20 UYO20:UYT20 VIK20:VIP20 VSG20:VSL20 WCC20:WCH20 WLY20:WMD20 WVU20:WVZ20 M65417:R65417 JI65417:JN65417 TE65417:TJ65417 ADA65417:ADF65417 AMW65417:ANB65417 AWS65417:AWX65417 BGO65417:BGT65417 BQK65417:BQP65417 CAG65417:CAL65417 CKC65417:CKH65417 CTY65417:CUD65417 DDU65417:DDZ65417 DNQ65417:DNV65417 DXM65417:DXR65417 EHI65417:EHN65417 ERE65417:ERJ65417 FBA65417:FBF65417 FKW65417:FLB65417 FUS65417:FUX65417 GEO65417:GET65417 GOK65417:GOP65417 GYG65417:GYL65417 HIC65417:HIH65417 HRY65417:HSD65417 IBU65417:IBZ65417 ILQ65417:ILV65417 IVM65417:IVR65417 JFI65417:JFN65417 JPE65417:JPJ65417 JZA65417:JZF65417 KIW65417:KJB65417 KSS65417:KSX65417 LCO65417:LCT65417 LMK65417:LMP65417 LWG65417:LWL65417 MGC65417:MGH65417 MPY65417:MQD65417 MZU65417:MZZ65417 NJQ65417:NJV65417 NTM65417:NTR65417 ODI65417:ODN65417 ONE65417:ONJ65417 OXA65417:OXF65417 PGW65417:PHB65417 PQS65417:PQX65417 QAO65417:QAT65417 QKK65417:QKP65417 QUG65417:QUL65417 REC65417:REH65417 RNY65417:ROD65417 RXU65417:RXZ65417 SHQ65417:SHV65417 SRM65417:SRR65417 TBI65417:TBN65417 TLE65417:TLJ65417 TVA65417:TVF65417 UEW65417:UFB65417 UOS65417:UOX65417 UYO65417:UYT65417 VIK65417:VIP65417 VSG65417:VSL65417 WCC65417:WCH65417 WLY65417:WMD65417 WVU65417:WVZ65417 M130953:R130953 JI130953:JN130953 TE130953:TJ130953 ADA130953:ADF130953 AMW130953:ANB130953 AWS130953:AWX130953 BGO130953:BGT130953 BQK130953:BQP130953 CAG130953:CAL130953 CKC130953:CKH130953 CTY130953:CUD130953 DDU130953:DDZ130953 DNQ130953:DNV130953 DXM130953:DXR130953 EHI130953:EHN130953 ERE130953:ERJ130953 FBA130953:FBF130953 FKW130953:FLB130953 FUS130953:FUX130953 GEO130953:GET130953 GOK130953:GOP130953 GYG130953:GYL130953 HIC130953:HIH130953 HRY130953:HSD130953 IBU130953:IBZ130953 ILQ130953:ILV130953 IVM130953:IVR130953 JFI130953:JFN130953 JPE130953:JPJ130953 JZA130953:JZF130953 KIW130953:KJB130953 KSS130953:KSX130953 LCO130953:LCT130953 LMK130953:LMP130953 LWG130953:LWL130953 MGC130953:MGH130953 MPY130953:MQD130953 MZU130953:MZZ130953 NJQ130953:NJV130953 NTM130953:NTR130953 ODI130953:ODN130953 ONE130953:ONJ130953 OXA130953:OXF130953 PGW130953:PHB130953 PQS130953:PQX130953 QAO130953:QAT130953 QKK130953:QKP130953 QUG130953:QUL130953 REC130953:REH130953 RNY130953:ROD130953 RXU130953:RXZ130953 SHQ130953:SHV130953 SRM130953:SRR130953 TBI130953:TBN130953 TLE130953:TLJ130953 TVA130953:TVF130953 UEW130953:UFB130953 UOS130953:UOX130953 UYO130953:UYT130953 VIK130953:VIP130953 VSG130953:VSL130953 WCC130953:WCH130953 WLY130953:WMD130953 WVU130953:WVZ130953 M196489:R196489 JI196489:JN196489 TE196489:TJ196489 ADA196489:ADF196489 AMW196489:ANB196489 AWS196489:AWX196489 BGO196489:BGT196489 BQK196489:BQP196489 CAG196489:CAL196489 CKC196489:CKH196489 CTY196489:CUD196489 DDU196489:DDZ196489 DNQ196489:DNV196489 DXM196489:DXR196489 EHI196489:EHN196489 ERE196489:ERJ196489 FBA196489:FBF196489 FKW196489:FLB196489 FUS196489:FUX196489 GEO196489:GET196489 GOK196489:GOP196489 GYG196489:GYL196489 HIC196489:HIH196489 HRY196489:HSD196489 IBU196489:IBZ196489 ILQ196489:ILV196489 IVM196489:IVR196489 JFI196489:JFN196489 JPE196489:JPJ196489 JZA196489:JZF196489 KIW196489:KJB196489 KSS196489:KSX196489 LCO196489:LCT196489 LMK196489:LMP196489 LWG196489:LWL196489 MGC196489:MGH196489 MPY196489:MQD196489 MZU196489:MZZ196489 NJQ196489:NJV196489 NTM196489:NTR196489 ODI196489:ODN196489 ONE196489:ONJ196489 OXA196489:OXF196489 PGW196489:PHB196489 PQS196489:PQX196489 QAO196489:QAT196489 QKK196489:QKP196489 QUG196489:QUL196489 REC196489:REH196489 RNY196489:ROD196489 RXU196489:RXZ196489 SHQ196489:SHV196489 SRM196489:SRR196489 TBI196489:TBN196489 TLE196489:TLJ196489 TVA196489:TVF196489 UEW196489:UFB196489 UOS196489:UOX196489 UYO196489:UYT196489 VIK196489:VIP196489 VSG196489:VSL196489 WCC196489:WCH196489 WLY196489:WMD196489 WVU196489:WVZ196489 M262025:R262025 JI262025:JN262025 TE262025:TJ262025 ADA262025:ADF262025 AMW262025:ANB262025 AWS262025:AWX262025 BGO262025:BGT262025 BQK262025:BQP262025 CAG262025:CAL262025 CKC262025:CKH262025 CTY262025:CUD262025 DDU262025:DDZ262025 DNQ262025:DNV262025 DXM262025:DXR262025 EHI262025:EHN262025 ERE262025:ERJ262025 FBA262025:FBF262025 FKW262025:FLB262025 FUS262025:FUX262025 GEO262025:GET262025 GOK262025:GOP262025 GYG262025:GYL262025 HIC262025:HIH262025 HRY262025:HSD262025 IBU262025:IBZ262025 ILQ262025:ILV262025 IVM262025:IVR262025 JFI262025:JFN262025 JPE262025:JPJ262025 JZA262025:JZF262025 KIW262025:KJB262025 KSS262025:KSX262025 LCO262025:LCT262025 LMK262025:LMP262025 LWG262025:LWL262025 MGC262025:MGH262025 MPY262025:MQD262025 MZU262025:MZZ262025 NJQ262025:NJV262025 NTM262025:NTR262025 ODI262025:ODN262025 ONE262025:ONJ262025 OXA262025:OXF262025 PGW262025:PHB262025 PQS262025:PQX262025 QAO262025:QAT262025 QKK262025:QKP262025 QUG262025:QUL262025 REC262025:REH262025 RNY262025:ROD262025 RXU262025:RXZ262025 SHQ262025:SHV262025 SRM262025:SRR262025 TBI262025:TBN262025 TLE262025:TLJ262025 TVA262025:TVF262025 UEW262025:UFB262025 UOS262025:UOX262025 UYO262025:UYT262025 VIK262025:VIP262025 VSG262025:VSL262025 WCC262025:WCH262025 WLY262025:WMD262025 WVU262025:WVZ262025 M327561:R327561 JI327561:JN327561 TE327561:TJ327561 ADA327561:ADF327561 AMW327561:ANB327561 AWS327561:AWX327561 BGO327561:BGT327561 BQK327561:BQP327561 CAG327561:CAL327561 CKC327561:CKH327561 CTY327561:CUD327561 DDU327561:DDZ327561 DNQ327561:DNV327561 DXM327561:DXR327561 EHI327561:EHN327561 ERE327561:ERJ327561 FBA327561:FBF327561 FKW327561:FLB327561 FUS327561:FUX327561 GEO327561:GET327561 GOK327561:GOP327561 GYG327561:GYL327561 HIC327561:HIH327561 HRY327561:HSD327561 IBU327561:IBZ327561 ILQ327561:ILV327561 IVM327561:IVR327561 JFI327561:JFN327561 JPE327561:JPJ327561 JZA327561:JZF327561 KIW327561:KJB327561 KSS327561:KSX327561 LCO327561:LCT327561 LMK327561:LMP327561 LWG327561:LWL327561 MGC327561:MGH327561 MPY327561:MQD327561 MZU327561:MZZ327561 NJQ327561:NJV327561 NTM327561:NTR327561 ODI327561:ODN327561 ONE327561:ONJ327561 OXA327561:OXF327561 PGW327561:PHB327561 PQS327561:PQX327561 QAO327561:QAT327561 QKK327561:QKP327561 QUG327561:QUL327561 REC327561:REH327561 RNY327561:ROD327561 RXU327561:RXZ327561 SHQ327561:SHV327561 SRM327561:SRR327561 TBI327561:TBN327561 TLE327561:TLJ327561 TVA327561:TVF327561 UEW327561:UFB327561 UOS327561:UOX327561 UYO327561:UYT327561 VIK327561:VIP327561 VSG327561:VSL327561 WCC327561:WCH327561 WLY327561:WMD327561 WVU327561:WVZ327561 M393097:R393097 JI393097:JN393097 TE393097:TJ393097 ADA393097:ADF393097 AMW393097:ANB393097 AWS393097:AWX393097 BGO393097:BGT393097 BQK393097:BQP393097 CAG393097:CAL393097 CKC393097:CKH393097 CTY393097:CUD393097 DDU393097:DDZ393097 DNQ393097:DNV393097 DXM393097:DXR393097 EHI393097:EHN393097 ERE393097:ERJ393097 FBA393097:FBF393097 FKW393097:FLB393097 FUS393097:FUX393097 GEO393097:GET393097 GOK393097:GOP393097 GYG393097:GYL393097 HIC393097:HIH393097 HRY393097:HSD393097 IBU393097:IBZ393097 ILQ393097:ILV393097 IVM393097:IVR393097 JFI393097:JFN393097 JPE393097:JPJ393097 JZA393097:JZF393097 KIW393097:KJB393097 KSS393097:KSX393097 LCO393097:LCT393097 LMK393097:LMP393097 LWG393097:LWL393097 MGC393097:MGH393097 MPY393097:MQD393097 MZU393097:MZZ393097 NJQ393097:NJV393097 NTM393097:NTR393097 ODI393097:ODN393097 ONE393097:ONJ393097 OXA393097:OXF393097 PGW393097:PHB393097 PQS393097:PQX393097 QAO393097:QAT393097 QKK393097:QKP393097 QUG393097:QUL393097 REC393097:REH393097 RNY393097:ROD393097 RXU393097:RXZ393097 SHQ393097:SHV393097 SRM393097:SRR393097 TBI393097:TBN393097 TLE393097:TLJ393097 TVA393097:TVF393097 UEW393097:UFB393097 UOS393097:UOX393097 UYO393097:UYT393097 VIK393097:VIP393097 VSG393097:VSL393097 WCC393097:WCH393097 WLY393097:WMD393097 WVU393097:WVZ393097 M458633:R458633 JI458633:JN458633 TE458633:TJ458633 ADA458633:ADF458633 AMW458633:ANB458633 AWS458633:AWX458633 BGO458633:BGT458633 BQK458633:BQP458633 CAG458633:CAL458633 CKC458633:CKH458633 CTY458633:CUD458633 DDU458633:DDZ458633 DNQ458633:DNV458633 DXM458633:DXR458633 EHI458633:EHN458633 ERE458633:ERJ458633 FBA458633:FBF458633 FKW458633:FLB458633 FUS458633:FUX458633 GEO458633:GET458633 GOK458633:GOP458633 GYG458633:GYL458633 HIC458633:HIH458633 HRY458633:HSD458633 IBU458633:IBZ458633 ILQ458633:ILV458633 IVM458633:IVR458633 JFI458633:JFN458633 JPE458633:JPJ458633 JZA458633:JZF458633 KIW458633:KJB458633 KSS458633:KSX458633 LCO458633:LCT458633 LMK458633:LMP458633 LWG458633:LWL458633 MGC458633:MGH458633 MPY458633:MQD458633 MZU458633:MZZ458633 NJQ458633:NJV458633 NTM458633:NTR458633 ODI458633:ODN458633 ONE458633:ONJ458633 OXA458633:OXF458633 PGW458633:PHB458633 PQS458633:PQX458633 QAO458633:QAT458633 QKK458633:QKP458633 QUG458633:QUL458633 REC458633:REH458633 RNY458633:ROD458633 RXU458633:RXZ458633 SHQ458633:SHV458633 SRM458633:SRR458633 TBI458633:TBN458633 TLE458633:TLJ458633 TVA458633:TVF458633 UEW458633:UFB458633 UOS458633:UOX458633 UYO458633:UYT458633 VIK458633:VIP458633 VSG458633:VSL458633 WCC458633:WCH458633 WLY458633:WMD458633 WVU458633:WVZ458633 M524169:R524169 JI524169:JN524169 TE524169:TJ524169 ADA524169:ADF524169 AMW524169:ANB524169 AWS524169:AWX524169 BGO524169:BGT524169 BQK524169:BQP524169 CAG524169:CAL524169 CKC524169:CKH524169 CTY524169:CUD524169 DDU524169:DDZ524169 DNQ524169:DNV524169 DXM524169:DXR524169 EHI524169:EHN524169 ERE524169:ERJ524169 FBA524169:FBF524169 FKW524169:FLB524169 FUS524169:FUX524169 GEO524169:GET524169 GOK524169:GOP524169 GYG524169:GYL524169 HIC524169:HIH524169 HRY524169:HSD524169 IBU524169:IBZ524169 ILQ524169:ILV524169 IVM524169:IVR524169 JFI524169:JFN524169 JPE524169:JPJ524169 JZA524169:JZF524169 KIW524169:KJB524169 KSS524169:KSX524169 LCO524169:LCT524169 LMK524169:LMP524169 LWG524169:LWL524169 MGC524169:MGH524169 MPY524169:MQD524169 MZU524169:MZZ524169 NJQ524169:NJV524169 NTM524169:NTR524169 ODI524169:ODN524169 ONE524169:ONJ524169 OXA524169:OXF524169 PGW524169:PHB524169 PQS524169:PQX524169 QAO524169:QAT524169 QKK524169:QKP524169 QUG524169:QUL524169 REC524169:REH524169 RNY524169:ROD524169 RXU524169:RXZ524169 SHQ524169:SHV524169 SRM524169:SRR524169 TBI524169:TBN524169 TLE524169:TLJ524169 TVA524169:TVF524169 UEW524169:UFB524169 UOS524169:UOX524169 UYO524169:UYT524169 VIK524169:VIP524169 VSG524169:VSL524169 WCC524169:WCH524169 WLY524169:WMD524169 WVU524169:WVZ524169 M589705:R589705 JI589705:JN589705 TE589705:TJ589705 ADA589705:ADF589705 AMW589705:ANB589705 AWS589705:AWX589705 BGO589705:BGT589705 BQK589705:BQP589705 CAG589705:CAL589705 CKC589705:CKH589705 CTY589705:CUD589705 DDU589705:DDZ589705 DNQ589705:DNV589705 DXM589705:DXR589705 EHI589705:EHN589705 ERE589705:ERJ589705 FBA589705:FBF589705 FKW589705:FLB589705 FUS589705:FUX589705 GEO589705:GET589705 GOK589705:GOP589705 GYG589705:GYL589705 HIC589705:HIH589705 HRY589705:HSD589705 IBU589705:IBZ589705 ILQ589705:ILV589705 IVM589705:IVR589705 JFI589705:JFN589705 JPE589705:JPJ589705 JZA589705:JZF589705 KIW589705:KJB589705 KSS589705:KSX589705 LCO589705:LCT589705 LMK589705:LMP589705 LWG589705:LWL589705 MGC589705:MGH589705 MPY589705:MQD589705 MZU589705:MZZ589705 NJQ589705:NJV589705 NTM589705:NTR589705 ODI589705:ODN589705 ONE589705:ONJ589705 OXA589705:OXF589705 PGW589705:PHB589705 PQS589705:PQX589705 QAO589705:QAT589705 QKK589705:QKP589705 QUG589705:QUL589705 REC589705:REH589705 RNY589705:ROD589705 RXU589705:RXZ589705 SHQ589705:SHV589705 SRM589705:SRR589705 TBI589705:TBN589705 TLE589705:TLJ589705 TVA589705:TVF589705 UEW589705:UFB589705 UOS589705:UOX589705 UYO589705:UYT589705 VIK589705:VIP589705 VSG589705:VSL589705 WCC589705:WCH589705 WLY589705:WMD589705 WVU589705:WVZ589705 M655241:R655241 JI655241:JN655241 TE655241:TJ655241 ADA655241:ADF655241 AMW655241:ANB655241 AWS655241:AWX655241 BGO655241:BGT655241 BQK655241:BQP655241 CAG655241:CAL655241 CKC655241:CKH655241 CTY655241:CUD655241 DDU655241:DDZ655241 DNQ655241:DNV655241 DXM655241:DXR655241 EHI655241:EHN655241 ERE655241:ERJ655241 FBA655241:FBF655241 FKW655241:FLB655241 FUS655241:FUX655241 GEO655241:GET655241 GOK655241:GOP655241 GYG655241:GYL655241 HIC655241:HIH655241 HRY655241:HSD655241 IBU655241:IBZ655241 ILQ655241:ILV655241 IVM655241:IVR655241 JFI655241:JFN655241 JPE655241:JPJ655241 JZA655241:JZF655241 KIW655241:KJB655241 KSS655241:KSX655241 LCO655241:LCT655241 LMK655241:LMP655241 LWG655241:LWL655241 MGC655241:MGH655241 MPY655241:MQD655241 MZU655241:MZZ655241 NJQ655241:NJV655241 NTM655241:NTR655241 ODI655241:ODN655241 ONE655241:ONJ655241 OXA655241:OXF655241 PGW655241:PHB655241 PQS655241:PQX655241 QAO655241:QAT655241 QKK655241:QKP655241 QUG655241:QUL655241 REC655241:REH655241 RNY655241:ROD655241 RXU655241:RXZ655241 SHQ655241:SHV655241 SRM655241:SRR655241 TBI655241:TBN655241 TLE655241:TLJ655241 TVA655241:TVF655241 UEW655241:UFB655241 UOS655241:UOX655241 UYO655241:UYT655241 VIK655241:VIP655241 VSG655241:VSL655241 WCC655241:WCH655241 WLY655241:WMD655241 WVU655241:WVZ655241 M720777:R720777 JI720777:JN720777 TE720777:TJ720777 ADA720777:ADF720777 AMW720777:ANB720777 AWS720777:AWX720777 BGO720777:BGT720777 BQK720777:BQP720777 CAG720777:CAL720777 CKC720777:CKH720777 CTY720777:CUD720777 DDU720777:DDZ720777 DNQ720777:DNV720777 DXM720777:DXR720777 EHI720777:EHN720777 ERE720777:ERJ720777 FBA720777:FBF720777 FKW720777:FLB720777 FUS720777:FUX720777 GEO720777:GET720777 GOK720777:GOP720777 GYG720777:GYL720777 HIC720777:HIH720777 HRY720777:HSD720777 IBU720777:IBZ720777 ILQ720777:ILV720777 IVM720777:IVR720777 JFI720777:JFN720777 JPE720777:JPJ720777 JZA720777:JZF720777 KIW720777:KJB720777 KSS720777:KSX720777 LCO720777:LCT720777 LMK720777:LMP720777 LWG720777:LWL720777 MGC720777:MGH720777 MPY720777:MQD720777 MZU720777:MZZ720777 NJQ720777:NJV720777 NTM720777:NTR720777 ODI720777:ODN720777 ONE720777:ONJ720777 OXA720777:OXF720777 PGW720777:PHB720777 PQS720777:PQX720777 QAO720777:QAT720777 QKK720777:QKP720777 QUG720777:QUL720777 REC720777:REH720777 RNY720777:ROD720777 RXU720777:RXZ720777 SHQ720777:SHV720777 SRM720777:SRR720777 TBI720777:TBN720777 TLE720777:TLJ720777 TVA720777:TVF720777 UEW720777:UFB720777 UOS720777:UOX720777 UYO720777:UYT720777 VIK720777:VIP720777 VSG720777:VSL720777 WCC720777:WCH720777 WLY720777:WMD720777 WVU720777:WVZ720777 M786313:R786313 JI786313:JN786313 TE786313:TJ786313 ADA786313:ADF786313 AMW786313:ANB786313 AWS786313:AWX786313 BGO786313:BGT786313 BQK786313:BQP786313 CAG786313:CAL786313 CKC786313:CKH786313 CTY786313:CUD786313 DDU786313:DDZ786313 DNQ786313:DNV786313 DXM786313:DXR786313 EHI786313:EHN786313 ERE786313:ERJ786313 FBA786313:FBF786313 FKW786313:FLB786313 FUS786313:FUX786313 GEO786313:GET786313 GOK786313:GOP786313 GYG786313:GYL786313 HIC786313:HIH786313 HRY786313:HSD786313 IBU786313:IBZ786313 ILQ786313:ILV786313 IVM786313:IVR786313 JFI786313:JFN786313 JPE786313:JPJ786313 JZA786313:JZF786313 KIW786313:KJB786313 KSS786313:KSX786313 LCO786313:LCT786313 LMK786313:LMP786313 LWG786313:LWL786313 MGC786313:MGH786313 MPY786313:MQD786313 MZU786313:MZZ786313 NJQ786313:NJV786313 NTM786313:NTR786313 ODI786313:ODN786313 ONE786313:ONJ786313 OXA786313:OXF786313 PGW786313:PHB786313 PQS786313:PQX786313 QAO786313:QAT786313 QKK786313:QKP786313 QUG786313:QUL786313 REC786313:REH786313 RNY786313:ROD786313 RXU786313:RXZ786313 SHQ786313:SHV786313 SRM786313:SRR786313 TBI786313:TBN786313 TLE786313:TLJ786313 TVA786313:TVF786313 UEW786313:UFB786313 UOS786313:UOX786313 UYO786313:UYT786313 VIK786313:VIP786313 VSG786313:VSL786313 WCC786313:WCH786313 WLY786313:WMD786313 WVU786313:WVZ786313 M851849:R851849 JI851849:JN851849 TE851849:TJ851849 ADA851849:ADF851849 AMW851849:ANB851849 AWS851849:AWX851849 BGO851849:BGT851849 BQK851849:BQP851849 CAG851849:CAL851849 CKC851849:CKH851849 CTY851849:CUD851849 DDU851849:DDZ851849 DNQ851849:DNV851849 DXM851849:DXR851849 EHI851849:EHN851849 ERE851849:ERJ851849 FBA851849:FBF851849 FKW851849:FLB851849 FUS851849:FUX851849 GEO851849:GET851849 GOK851849:GOP851849 GYG851849:GYL851849 HIC851849:HIH851849 HRY851849:HSD851849 IBU851849:IBZ851849 ILQ851849:ILV851849 IVM851849:IVR851849 JFI851849:JFN851849 JPE851849:JPJ851849 JZA851849:JZF851849 KIW851849:KJB851849 KSS851849:KSX851849 LCO851849:LCT851849 LMK851849:LMP851849 LWG851849:LWL851849 MGC851849:MGH851849 MPY851849:MQD851849 MZU851849:MZZ851849 NJQ851849:NJV851849 NTM851849:NTR851849 ODI851849:ODN851849 ONE851849:ONJ851849 OXA851849:OXF851849 PGW851849:PHB851849 PQS851849:PQX851849 QAO851849:QAT851849 QKK851849:QKP851849 QUG851849:QUL851849 REC851849:REH851849 RNY851849:ROD851849 RXU851849:RXZ851849 SHQ851849:SHV851849 SRM851849:SRR851849 TBI851849:TBN851849 TLE851849:TLJ851849 TVA851849:TVF851849 UEW851849:UFB851849 UOS851849:UOX851849 UYO851849:UYT851849 VIK851849:VIP851849 VSG851849:VSL851849 WCC851849:WCH851849 WLY851849:WMD851849 WVU851849:WVZ851849 M917385:R917385 JI917385:JN917385 TE917385:TJ917385 ADA917385:ADF917385 AMW917385:ANB917385 AWS917385:AWX917385 BGO917385:BGT917385 BQK917385:BQP917385 CAG917385:CAL917385 CKC917385:CKH917385 CTY917385:CUD917385 DDU917385:DDZ917385 DNQ917385:DNV917385 DXM917385:DXR917385 EHI917385:EHN917385 ERE917385:ERJ917385 FBA917385:FBF917385 FKW917385:FLB917385 FUS917385:FUX917385 GEO917385:GET917385 GOK917385:GOP917385 GYG917385:GYL917385 HIC917385:HIH917385 HRY917385:HSD917385 IBU917385:IBZ917385 ILQ917385:ILV917385 IVM917385:IVR917385 JFI917385:JFN917385 JPE917385:JPJ917385 JZA917385:JZF917385 KIW917385:KJB917385 KSS917385:KSX917385 LCO917385:LCT917385 LMK917385:LMP917385 LWG917385:LWL917385 MGC917385:MGH917385 MPY917385:MQD917385 MZU917385:MZZ917385 NJQ917385:NJV917385 NTM917385:NTR917385 ODI917385:ODN917385 ONE917385:ONJ917385 OXA917385:OXF917385 PGW917385:PHB917385 PQS917385:PQX917385 QAO917385:QAT917385 QKK917385:QKP917385 QUG917385:QUL917385 REC917385:REH917385 RNY917385:ROD917385 RXU917385:RXZ917385 SHQ917385:SHV917385 SRM917385:SRR917385 TBI917385:TBN917385 TLE917385:TLJ917385 TVA917385:TVF917385 UEW917385:UFB917385 UOS917385:UOX917385 UYO917385:UYT917385 VIK917385:VIP917385 VSG917385:VSL917385 WCC917385:WCH917385 WLY917385:WMD917385 WVU917385:WVZ917385 M982921:R982921 JI982921:JN982921 TE982921:TJ982921 ADA982921:ADF982921 AMW982921:ANB982921 AWS982921:AWX982921 BGO982921:BGT982921 BQK982921:BQP982921 CAG982921:CAL982921 CKC982921:CKH982921 CTY982921:CUD982921 DDU982921:DDZ982921 DNQ982921:DNV982921 DXM982921:DXR982921 EHI982921:EHN982921 ERE982921:ERJ982921 FBA982921:FBF982921 FKW982921:FLB982921 FUS982921:FUX982921 GEO982921:GET982921 GOK982921:GOP982921 GYG982921:GYL982921 HIC982921:HIH982921 HRY982921:HSD982921 IBU982921:IBZ982921 ILQ982921:ILV982921 IVM982921:IVR982921 JFI982921:JFN982921 JPE982921:JPJ982921 JZA982921:JZF982921 KIW982921:KJB982921 KSS982921:KSX982921 LCO982921:LCT982921 LMK982921:LMP982921 LWG982921:LWL982921 MGC982921:MGH982921 MPY982921:MQD982921 MZU982921:MZZ982921 NJQ982921:NJV982921 NTM982921:NTR982921 ODI982921:ODN982921 ONE982921:ONJ982921 OXA982921:OXF982921 PGW982921:PHB982921 PQS982921:PQX982921 QAO982921:QAT982921 QKK982921:QKP982921 QUG982921:QUL982921 REC982921:REH982921 RNY982921:ROD982921 RXU982921:RXZ982921 SHQ982921:SHV982921 SRM982921:SRR982921 TBI982921:TBN982921 TLE982921:TLJ982921 TVA982921:TVF982921 UEW982921:UFB982921 UOS982921:UOX982921 UYO982921:UYT982921 VIK982921:VIP982921 VSG982921:VSL982921 WCC982921:WCH982921 WLY982921:WMD982921">
      <formula1>国籍有無</formula1>
    </dataValidation>
    <dataValidation type="list" allowBlank="1" showInputMessage="1" showErrorMessage="1" sqref="WVR982924:WVS982924 JF23:JG23 TB23:TC23 ACX23:ACY23 AMT23:AMU23 AWP23:AWQ23 BGL23:BGM23 BQH23:BQI23 CAD23:CAE23 CJZ23:CKA23 CTV23:CTW23 DDR23:DDS23 DNN23:DNO23 DXJ23:DXK23 EHF23:EHG23 ERB23:ERC23 FAX23:FAY23 FKT23:FKU23 FUP23:FUQ23 GEL23:GEM23 GOH23:GOI23 GYD23:GYE23 HHZ23:HIA23 HRV23:HRW23 IBR23:IBS23 ILN23:ILO23 IVJ23:IVK23 JFF23:JFG23 JPB23:JPC23 JYX23:JYY23 KIT23:KIU23 KSP23:KSQ23 LCL23:LCM23 LMH23:LMI23 LWD23:LWE23 MFZ23:MGA23 MPV23:MPW23 MZR23:MZS23 NJN23:NJO23 NTJ23:NTK23 ODF23:ODG23 ONB23:ONC23 OWX23:OWY23 PGT23:PGU23 PQP23:PQQ23 QAL23:QAM23 QKH23:QKI23 QUD23:QUE23 RDZ23:REA23 RNV23:RNW23 RXR23:RXS23 SHN23:SHO23 SRJ23:SRK23 TBF23:TBG23 TLB23:TLC23 TUX23:TUY23 UET23:UEU23 UOP23:UOQ23 UYL23:UYM23 VIH23:VII23 VSD23:VSE23 WBZ23:WCA23 WLV23:WLW23 WVR23:WVS23 J65420:K65420 JF65420:JG65420 TB65420:TC65420 ACX65420:ACY65420 AMT65420:AMU65420 AWP65420:AWQ65420 BGL65420:BGM65420 BQH65420:BQI65420 CAD65420:CAE65420 CJZ65420:CKA65420 CTV65420:CTW65420 DDR65420:DDS65420 DNN65420:DNO65420 DXJ65420:DXK65420 EHF65420:EHG65420 ERB65420:ERC65420 FAX65420:FAY65420 FKT65420:FKU65420 FUP65420:FUQ65420 GEL65420:GEM65420 GOH65420:GOI65420 GYD65420:GYE65420 HHZ65420:HIA65420 HRV65420:HRW65420 IBR65420:IBS65420 ILN65420:ILO65420 IVJ65420:IVK65420 JFF65420:JFG65420 JPB65420:JPC65420 JYX65420:JYY65420 KIT65420:KIU65420 KSP65420:KSQ65420 LCL65420:LCM65420 LMH65420:LMI65420 LWD65420:LWE65420 MFZ65420:MGA65420 MPV65420:MPW65420 MZR65420:MZS65420 NJN65420:NJO65420 NTJ65420:NTK65420 ODF65420:ODG65420 ONB65420:ONC65420 OWX65420:OWY65420 PGT65420:PGU65420 PQP65420:PQQ65420 QAL65420:QAM65420 QKH65420:QKI65420 QUD65420:QUE65420 RDZ65420:REA65420 RNV65420:RNW65420 RXR65420:RXS65420 SHN65420:SHO65420 SRJ65420:SRK65420 TBF65420:TBG65420 TLB65420:TLC65420 TUX65420:TUY65420 UET65420:UEU65420 UOP65420:UOQ65420 UYL65420:UYM65420 VIH65420:VII65420 VSD65420:VSE65420 WBZ65420:WCA65420 WLV65420:WLW65420 WVR65420:WVS65420 J130956:K130956 JF130956:JG130956 TB130956:TC130956 ACX130956:ACY130956 AMT130956:AMU130956 AWP130956:AWQ130956 BGL130956:BGM130956 BQH130956:BQI130956 CAD130956:CAE130956 CJZ130956:CKA130956 CTV130956:CTW130956 DDR130956:DDS130956 DNN130956:DNO130956 DXJ130956:DXK130956 EHF130956:EHG130956 ERB130956:ERC130956 FAX130956:FAY130956 FKT130956:FKU130956 FUP130956:FUQ130956 GEL130956:GEM130956 GOH130956:GOI130956 GYD130956:GYE130956 HHZ130956:HIA130956 HRV130956:HRW130956 IBR130956:IBS130956 ILN130956:ILO130956 IVJ130956:IVK130956 JFF130956:JFG130956 JPB130956:JPC130956 JYX130956:JYY130956 KIT130956:KIU130956 KSP130956:KSQ130956 LCL130956:LCM130956 LMH130956:LMI130956 LWD130956:LWE130956 MFZ130956:MGA130956 MPV130956:MPW130956 MZR130956:MZS130956 NJN130956:NJO130956 NTJ130956:NTK130956 ODF130956:ODG130956 ONB130956:ONC130956 OWX130956:OWY130956 PGT130956:PGU130956 PQP130956:PQQ130956 QAL130956:QAM130956 QKH130956:QKI130956 QUD130956:QUE130956 RDZ130956:REA130956 RNV130956:RNW130956 RXR130956:RXS130956 SHN130956:SHO130956 SRJ130956:SRK130956 TBF130956:TBG130956 TLB130956:TLC130956 TUX130956:TUY130956 UET130956:UEU130956 UOP130956:UOQ130956 UYL130956:UYM130956 VIH130956:VII130956 VSD130956:VSE130956 WBZ130956:WCA130956 WLV130956:WLW130956 WVR130956:WVS130956 J196492:K196492 JF196492:JG196492 TB196492:TC196492 ACX196492:ACY196492 AMT196492:AMU196492 AWP196492:AWQ196492 BGL196492:BGM196492 BQH196492:BQI196492 CAD196492:CAE196492 CJZ196492:CKA196492 CTV196492:CTW196492 DDR196492:DDS196492 DNN196492:DNO196492 DXJ196492:DXK196492 EHF196492:EHG196492 ERB196492:ERC196492 FAX196492:FAY196492 FKT196492:FKU196492 FUP196492:FUQ196492 GEL196492:GEM196492 GOH196492:GOI196492 GYD196492:GYE196492 HHZ196492:HIA196492 HRV196492:HRW196492 IBR196492:IBS196492 ILN196492:ILO196492 IVJ196492:IVK196492 JFF196492:JFG196492 JPB196492:JPC196492 JYX196492:JYY196492 KIT196492:KIU196492 KSP196492:KSQ196492 LCL196492:LCM196492 LMH196492:LMI196492 LWD196492:LWE196492 MFZ196492:MGA196492 MPV196492:MPW196492 MZR196492:MZS196492 NJN196492:NJO196492 NTJ196492:NTK196492 ODF196492:ODG196492 ONB196492:ONC196492 OWX196492:OWY196492 PGT196492:PGU196492 PQP196492:PQQ196492 QAL196492:QAM196492 QKH196492:QKI196492 QUD196492:QUE196492 RDZ196492:REA196492 RNV196492:RNW196492 RXR196492:RXS196492 SHN196492:SHO196492 SRJ196492:SRK196492 TBF196492:TBG196492 TLB196492:TLC196492 TUX196492:TUY196492 UET196492:UEU196492 UOP196492:UOQ196492 UYL196492:UYM196492 VIH196492:VII196492 VSD196492:VSE196492 WBZ196492:WCA196492 WLV196492:WLW196492 WVR196492:WVS196492 J262028:K262028 JF262028:JG262028 TB262028:TC262028 ACX262028:ACY262028 AMT262028:AMU262028 AWP262028:AWQ262028 BGL262028:BGM262028 BQH262028:BQI262028 CAD262028:CAE262028 CJZ262028:CKA262028 CTV262028:CTW262028 DDR262028:DDS262028 DNN262028:DNO262028 DXJ262028:DXK262028 EHF262028:EHG262028 ERB262028:ERC262028 FAX262028:FAY262028 FKT262028:FKU262028 FUP262028:FUQ262028 GEL262028:GEM262028 GOH262028:GOI262028 GYD262028:GYE262028 HHZ262028:HIA262028 HRV262028:HRW262028 IBR262028:IBS262028 ILN262028:ILO262028 IVJ262028:IVK262028 JFF262028:JFG262028 JPB262028:JPC262028 JYX262028:JYY262028 KIT262028:KIU262028 KSP262028:KSQ262028 LCL262028:LCM262028 LMH262028:LMI262028 LWD262028:LWE262028 MFZ262028:MGA262028 MPV262028:MPW262028 MZR262028:MZS262028 NJN262028:NJO262028 NTJ262028:NTK262028 ODF262028:ODG262028 ONB262028:ONC262028 OWX262028:OWY262028 PGT262028:PGU262028 PQP262028:PQQ262028 QAL262028:QAM262028 QKH262028:QKI262028 QUD262028:QUE262028 RDZ262028:REA262028 RNV262028:RNW262028 RXR262028:RXS262028 SHN262028:SHO262028 SRJ262028:SRK262028 TBF262028:TBG262028 TLB262028:TLC262028 TUX262028:TUY262028 UET262028:UEU262028 UOP262028:UOQ262028 UYL262028:UYM262028 VIH262028:VII262028 VSD262028:VSE262028 WBZ262028:WCA262028 WLV262028:WLW262028 WVR262028:WVS262028 J327564:K327564 JF327564:JG327564 TB327564:TC327564 ACX327564:ACY327564 AMT327564:AMU327564 AWP327564:AWQ327564 BGL327564:BGM327564 BQH327564:BQI327564 CAD327564:CAE327564 CJZ327564:CKA327564 CTV327564:CTW327564 DDR327564:DDS327564 DNN327564:DNO327564 DXJ327564:DXK327564 EHF327564:EHG327564 ERB327564:ERC327564 FAX327564:FAY327564 FKT327564:FKU327564 FUP327564:FUQ327564 GEL327564:GEM327564 GOH327564:GOI327564 GYD327564:GYE327564 HHZ327564:HIA327564 HRV327564:HRW327564 IBR327564:IBS327564 ILN327564:ILO327564 IVJ327564:IVK327564 JFF327564:JFG327564 JPB327564:JPC327564 JYX327564:JYY327564 KIT327564:KIU327564 KSP327564:KSQ327564 LCL327564:LCM327564 LMH327564:LMI327564 LWD327564:LWE327564 MFZ327564:MGA327564 MPV327564:MPW327564 MZR327564:MZS327564 NJN327564:NJO327564 NTJ327564:NTK327564 ODF327564:ODG327564 ONB327564:ONC327564 OWX327564:OWY327564 PGT327564:PGU327564 PQP327564:PQQ327564 QAL327564:QAM327564 QKH327564:QKI327564 QUD327564:QUE327564 RDZ327564:REA327564 RNV327564:RNW327564 RXR327564:RXS327564 SHN327564:SHO327564 SRJ327564:SRK327564 TBF327564:TBG327564 TLB327564:TLC327564 TUX327564:TUY327564 UET327564:UEU327564 UOP327564:UOQ327564 UYL327564:UYM327564 VIH327564:VII327564 VSD327564:VSE327564 WBZ327564:WCA327564 WLV327564:WLW327564 WVR327564:WVS327564 J393100:K393100 JF393100:JG393100 TB393100:TC393100 ACX393100:ACY393100 AMT393100:AMU393100 AWP393100:AWQ393100 BGL393100:BGM393100 BQH393100:BQI393100 CAD393100:CAE393100 CJZ393100:CKA393100 CTV393100:CTW393100 DDR393100:DDS393100 DNN393100:DNO393100 DXJ393100:DXK393100 EHF393100:EHG393100 ERB393100:ERC393100 FAX393100:FAY393100 FKT393100:FKU393100 FUP393100:FUQ393100 GEL393100:GEM393100 GOH393100:GOI393100 GYD393100:GYE393100 HHZ393100:HIA393100 HRV393100:HRW393100 IBR393100:IBS393100 ILN393100:ILO393100 IVJ393100:IVK393100 JFF393100:JFG393100 JPB393100:JPC393100 JYX393100:JYY393100 KIT393100:KIU393100 KSP393100:KSQ393100 LCL393100:LCM393100 LMH393100:LMI393100 LWD393100:LWE393100 MFZ393100:MGA393100 MPV393100:MPW393100 MZR393100:MZS393100 NJN393100:NJO393100 NTJ393100:NTK393100 ODF393100:ODG393100 ONB393100:ONC393100 OWX393100:OWY393100 PGT393100:PGU393100 PQP393100:PQQ393100 QAL393100:QAM393100 QKH393100:QKI393100 QUD393100:QUE393100 RDZ393100:REA393100 RNV393100:RNW393100 RXR393100:RXS393100 SHN393100:SHO393100 SRJ393100:SRK393100 TBF393100:TBG393100 TLB393100:TLC393100 TUX393100:TUY393100 UET393100:UEU393100 UOP393100:UOQ393100 UYL393100:UYM393100 VIH393100:VII393100 VSD393100:VSE393100 WBZ393100:WCA393100 WLV393100:WLW393100 WVR393100:WVS393100 J458636:K458636 JF458636:JG458636 TB458636:TC458636 ACX458636:ACY458636 AMT458636:AMU458636 AWP458636:AWQ458636 BGL458636:BGM458636 BQH458636:BQI458636 CAD458636:CAE458636 CJZ458636:CKA458636 CTV458636:CTW458636 DDR458636:DDS458636 DNN458636:DNO458636 DXJ458636:DXK458636 EHF458636:EHG458636 ERB458636:ERC458636 FAX458636:FAY458636 FKT458636:FKU458636 FUP458636:FUQ458636 GEL458636:GEM458636 GOH458636:GOI458636 GYD458636:GYE458636 HHZ458636:HIA458636 HRV458636:HRW458636 IBR458636:IBS458636 ILN458636:ILO458636 IVJ458636:IVK458636 JFF458636:JFG458636 JPB458636:JPC458636 JYX458636:JYY458636 KIT458636:KIU458636 KSP458636:KSQ458636 LCL458636:LCM458636 LMH458636:LMI458636 LWD458636:LWE458636 MFZ458636:MGA458636 MPV458636:MPW458636 MZR458636:MZS458636 NJN458636:NJO458636 NTJ458636:NTK458636 ODF458636:ODG458636 ONB458636:ONC458636 OWX458636:OWY458636 PGT458636:PGU458636 PQP458636:PQQ458636 QAL458636:QAM458636 QKH458636:QKI458636 QUD458636:QUE458636 RDZ458636:REA458636 RNV458636:RNW458636 RXR458636:RXS458636 SHN458636:SHO458636 SRJ458636:SRK458636 TBF458636:TBG458636 TLB458636:TLC458636 TUX458636:TUY458636 UET458636:UEU458636 UOP458636:UOQ458636 UYL458636:UYM458636 VIH458636:VII458636 VSD458636:VSE458636 WBZ458636:WCA458636 WLV458636:WLW458636 WVR458636:WVS458636 J524172:K524172 JF524172:JG524172 TB524172:TC524172 ACX524172:ACY524172 AMT524172:AMU524172 AWP524172:AWQ524172 BGL524172:BGM524172 BQH524172:BQI524172 CAD524172:CAE524172 CJZ524172:CKA524172 CTV524172:CTW524172 DDR524172:DDS524172 DNN524172:DNO524172 DXJ524172:DXK524172 EHF524172:EHG524172 ERB524172:ERC524172 FAX524172:FAY524172 FKT524172:FKU524172 FUP524172:FUQ524172 GEL524172:GEM524172 GOH524172:GOI524172 GYD524172:GYE524172 HHZ524172:HIA524172 HRV524172:HRW524172 IBR524172:IBS524172 ILN524172:ILO524172 IVJ524172:IVK524172 JFF524172:JFG524172 JPB524172:JPC524172 JYX524172:JYY524172 KIT524172:KIU524172 KSP524172:KSQ524172 LCL524172:LCM524172 LMH524172:LMI524172 LWD524172:LWE524172 MFZ524172:MGA524172 MPV524172:MPW524172 MZR524172:MZS524172 NJN524172:NJO524172 NTJ524172:NTK524172 ODF524172:ODG524172 ONB524172:ONC524172 OWX524172:OWY524172 PGT524172:PGU524172 PQP524172:PQQ524172 QAL524172:QAM524172 QKH524172:QKI524172 QUD524172:QUE524172 RDZ524172:REA524172 RNV524172:RNW524172 RXR524172:RXS524172 SHN524172:SHO524172 SRJ524172:SRK524172 TBF524172:TBG524172 TLB524172:TLC524172 TUX524172:TUY524172 UET524172:UEU524172 UOP524172:UOQ524172 UYL524172:UYM524172 VIH524172:VII524172 VSD524172:VSE524172 WBZ524172:WCA524172 WLV524172:WLW524172 WVR524172:WVS524172 J589708:K589708 JF589708:JG589708 TB589708:TC589708 ACX589708:ACY589708 AMT589708:AMU589708 AWP589708:AWQ589708 BGL589708:BGM589708 BQH589708:BQI589708 CAD589708:CAE589708 CJZ589708:CKA589708 CTV589708:CTW589708 DDR589708:DDS589708 DNN589708:DNO589708 DXJ589708:DXK589708 EHF589708:EHG589708 ERB589708:ERC589708 FAX589708:FAY589708 FKT589708:FKU589708 FUP589708:FUQ589708 GEL589708:GEM589708 GOH589708:GOI589708 GYD589708:GYE589708 HHZ589708:HIA589708 HRV589708:HRW589708 IBR589708:IBS589708 ILN589708:ILO589708 IVJ589708:IVK589708 JFF589708:JFG589708 JPB589708:JPC589708 JYX589708:JYY589708 KIT589708:KIU589708 KSP589708:KSQ589708 LCL589708:LCM589708 LMH589708:LMI589708 LWD589708:LWE589708 MFZ589708:MGA589708 MPV589708:MPW589708 MZR589708:MZS589708 NJN589708:NJO589708 NTJ589708:NTK589708 ODF589708:ODG589708 ONB589708:ONC589708 OWX589708:OWY589708 PGT589708:PGU589708 PQP589708:PQQ589708 QAL589708:QAM589708 QKH589708:QKI589708 QUD589708:QUE589708 RDZ589708:REA589708 RNV589708:RNW589708 RXR589708:RXS589708 SHN589708:SHO589708 SRJ589708:SRK589708 TBF589708:TBG589708 TLB589708:TLC589708 TUX589708:TUY589708 UET589708:UEU589708 UOP589708:UOQ589708 UYL589708:UYM589708 VIH589708:VII589708 VSD589708:VSE589708 WBZ589708:WCA589708 WLV589708:WLW589708 WVR589708:WVS589708 J655244:K655244 JF655244:JG655244 TB655244:TC655244 ACX655244:ACY655244 AMT655244:AMU655244 AWP655244:AWQ655244 BGL655244:BGM655244 BQH655244:BQI655244 CAD655244:CAE655244 CJZ655244:CKA655244 CTV655244:CTW655244 DDR655244:DDS655244 DNN655244:DNO655244 DXJ655244:DXK655244 EHF655244:EHG655244 ERB655244:ERC655244 FAX655244:FAY655244 FKT655244:FKU655244 FUP655244:FUQ655244 GEL655244:GEM655244 GOH655244:GOI655244 GYD655244:GYE655244 HHZ655244:HIA655244 HRV655244:HRW655244 IBR655244:IBS655244 ILN655244:ILO655244 IVJ655244:IVK655244 JFF655244:JFG655244 JPB655244:JPC655244 JYX655244:JYY655244 KIT655244:KIU655244 KSP655244:KSQ655244 LCL655244:LCM655244 LMH655244:LMI655244 LWD655244:LWE655244 MFZ655244:MGA655244 MPV655244:MPW655244 MZR655244:MZS655244 NJN655244:NJO655244 NTJ655244:NTK655244 ODF655244:ODG655244 ONB655244:ONC655244 OWX655244:OWY655244 PGT655244:PGU655244 PQP655244:PQQ655244 QAL655244:QAM655244 QKH655244:QKI655244 QUD655244:QUE655244 RDZ655244:REA655244 RNV655244:RNW655244 RXR655244:RXS655244 SHN655244:SHO655244 SRJ655244:SRK655244 TBF655244:TBG655244 TLB655244:TLC655244 TUX655244:TUY655244 UET655244:UEU655244 UOP655244:UOQ655244 UYL655244:UYM655244 VIH655244:VII655244 VSD655244:VSE655244 WBZ655244:WCA655244 WLV655244:WLW655244 WVR655244:WVS655244 J720780:K720780 JF720780:JG720780 TB720780:TC720780 ACX720780:ACY720780 AMT720780:AMU720780 AWP720780:AWQ720780 BGL720780:BGM720780 BQH720780:BQI720780 CAD720780:CAE720780 CJZ720780:CKA720780 CTV720780:CTW720780 DDR720780:DDS720780 DNN720780:DNO720780 DXJ720780:DXK720780 EHF720780:EHG720780 ERB720780:ERC720780 FAX720780:FAY720780 FKT720780:FKU720780 FUP720780:FUQ720780 GEL720780:GEM720780 GOH720780:GOI720780 GYD720780:GYE720780 HHZ720780:HIA720780 HRV720780:HRW720780 IBR720780:IBS720780 ILN720780:ILO720780 IVJ720780:IVK720780 JFF720780:JFG720780 JPB720780:JPC720780 JYX720780:JYY720780 KIT720780:KIU720780 KSP720780:KSQ720780 LCL720780:LCM720780 LMH720780:LMI720780 LWD720780:LWE720780 MFZ720780:MGA720780 MPV720780:MPW720780 MZR720780:MZS720780 NJN720780:NJO720780 NTJ720780:NTK720780 ODF720780:ODG720780 ONB720780:ONC720780 OWX720780:OWY720780 PGT720780:PGU720780 PQP720780:PQQ720780 QAL720780:QAM720780 QKH720780:QKI720780 QUD720780:QUE720780 RDZ720780:REA720780 RNV720780:RNW720780 RXR720780:RXS720780 SHN720780:SHO720780 SRJ720780:SRK720780 TBF720780:TBG720780 TLB720780:TLC720780 TUX720780:TUY720780 UET720780:UEU720780 UOP720780:UOQ720780 UYL720780:UYM720780 VIH720780:VII720780 VSD720780:VSE720780 WBZ720780:WCA720780 WLV720780:WLW720780 WVR720780:WVS720780 J786316:K786316 JF786316:JG786316 TB786316:TC786316 ACX786316:ACY786316 AMT786316:AMU786316 AWP786316:AWQ786316 BGL786316:BGM786316 BQH786316:BQI786316 CAD786316:CAE786316 CJZ786316:CKA786316 CTV786316:CTW786316 DDR786316:DDS786316 DNN786316:DNO786316 DXJ786316:DXK786316 EHF786316:EHG786316 ERB786316:ERC786316 FAX786316:FAY786316 FKT786316:FKU786316 FUP786316:FUQ786316 GEL786316:GEM786316 GOH786316:GOI786316 GYD786316:GYE786316 HHZ786316:HIA786316 HRV786316:HRW786316 IBR786316:IBS786316 ILN786316:ILO786316 IVJ786316:IVK786316 JFF786316:JFG786316 JPB786316:JPC786316 JYX786316:JYY786316 KIT786316:KIU786316 KSP786316:KSQ786316 LCL786316:LCM786316 LMH786316:LMI786316 LWD786316:LWE786316 MFZ786316:MGA786316 MPV786316:MPW786316 MZR786316:MZS786316 NJN786316:NJO786316 NTJ786316:NTK786316 ODF786316:ODG786316 ONB786316:ONC786316 OWX786316:OWY786316 PGT786316:PGU786316 PQP786316:PQQ786316 QAL786316:QAM786316 QKH786316:QKI786316 QUD786316:QUE786316 RDZ786316:REA786316 RNV786316:RNW786316 RXR786316:RXS786316 SHN786316:SHO786316 SRJ786316:SRK786316 TBF786316:TBG786316 TLB786316:TLC786316 TUX786316:TUY786316 UET786316:UEU786316 UOP786316:UOQ786316 UYL786316:UYM786316 VIH786316:VII786316 VSD786316:VSE786316 WBZ786316:WCA786316 WLV786316:WLW786316 WVR786316:WVS786316 J851852:K851852 JF851852:JG851852 TB851852:TC851852 ACX851852:ACY851852 AMT851852:AMU851852 AWP851852:AWQ851852 BGL851852:BGM851852 BQH851852:BQI851852 CAD851852:CAE851852 CJZ851852:CKA851852 CTV851852:CTW851852 DDR851852:DDS851852 DNN851852:DNO851852 DXJ851852:DXK851852 EHF851852:EHG851852 ERB851852:ERC851852 FAX851852:FAY851852 FKT851852:FKU851852 FUP851852:FUQ851852 GEL851852:GEM851852 GOH851852:GOI851852 GYD851852:GYE851852 HHZ851852:HIA851852 HRV851852:HRW851852 IBR851852:IBS851852 ILN851852:ILO851852 IVJ851852:IVK851852 JFF851852:JFG851852 JPB851852:JPC851852 JYX851852:JYY851852 KIT851852:KIU851852 KSP851852:KSQ851852 LCL851852:LCM851852 LMH851852:LMI851852 LWD851852:LWE851852 MFZ851852:MGA851852 MPV851852:MPW851852 MZR851852:MZS851852 NJN851852:NJO851852 NTJ851852:NTK851852 ODF851852:ODG851852 ONB851852:ONC851852 OWX851852:OWY851852 PGT851852:PGU851852 PQP851852:PQQ851852 QAL851852:QAM851852 QKH851852:QKI851852 QUD851852:QUE851852 RDZ851852:REA851852 RNV851852:RNW851852 RXR851852:RXS851852 SHN851852:SHO851852 SRJ851852:SRK851852 TBF851852:TBG851852 TLB851852:TLC851852 TUX851852:TUY851852 UET851852:UEU851852 UOP851852:UOQ851852 UYL851852:UYM851852 VIH851852:VII851852 VSD851852:VSE851852 WBZ851852:WCA851852 WLV851852:WLW851852 WVR851852:WVS851852 J917388:K917388 JF917388:JG917388 TB917388:TC917388 ACX917388:ACY917388 AMT917388:AMU917388 AWP917388:AWQ917388 BGL917388:BGM917388 BQH917388:BQI917388 CAD917388:CAE917388 CJZ917388:CKA917388 CTV917388:CTW917388 DDR917388:DDS917388 DNN917388:DNO917388 DXJ917388:DXK917388 EHF917388:EHG917388 ERB917388:ERC917388 FAX917388:FAY917388 FKT917388:FKU917388 FUP917388:FUQ917388 GEL917388:GEM917388 GOH917388:GOI917388 GYD917388:GYE917388 HHZ917388:HIA917388 HRV917388:HRW917388 IBR917388:IBS917388 ILN917388:ILO917388 IVJ917388:IVK917388 JFF917388:JFG917388 JPB917388:JPC917388 JYX917388:JYY917388 KIT917388:KIU917388 KSP917388:KSQ917388 LCL917388:LCM917388 LMH917388:LMI917388 LWD917388:LWE917388 MFZ917388:MGA917388 MPV917388:MPW917388 MZR917388:MZS917388 NJN917388:NJO917388 NTJ917388:NTK917388 ODF917388:ODG917388 ONB917388:ONC917388 OWX917388:OWY917388 PGT917388:PGU917388 PQP917388:PQQ917388 QAL917388:QAM917388 QKH917388:QKI917388 QUD917388:QUE917388 RDZ917388:REA917388 RNV917388:RNW917388 RXR917388:RXS917388 SHN917388:SHO917388 SRJ917388:SRK917388 TBF917388:TBG917388 TLB917388:TLC917388 TUX917388:TUY917388 UET917388:UEU917388 UOP917388:UOQ917388 UYL917388:UYM917388 VIH917388:VII917388 VSD917388:VSE917388 WBZ917388:WCA917388 WLV917388:WLW917388 WVR917388:WVS917388 J982924:K982924 JF982924:JG982924 TB982924:TC982924 ACX982924:ACY982924 AMT982924:AMU982924 AWP982924:AWQ982924 BGL982924:BGM982924 BQH982924:BQI982924 CAD982924:CAE982924 CJZ982924:CKA982924 CTV982924:CTW982924 DDR982924:DDS982924 DNN982924:DNO982924 DXJ982924:DXK982924 EHF982924:EHG982924 ERB982924:ERC982924 FAX982924:FAY982924 FKT982924:FKU982924 FUP982924:FUQ982924 GEL982924:GEM982924 GOH982924:GOI982924 GYD982924:GYE982924 HHZ982924:HIA982924 HRV982924:HRW982924 IBR982924:IBS982924 ILN982924:ILO982924 IVJ982924:IVK982924 JFF982924:JFG982924 JPB982924:JPC982924 JYX982924:JYY982924 KIT982924:KIU982924 KSP982924:KSQ982924 LCL982924:LCM982924 LMH982924:LMI982924 LWD982924:LWE982924 MFZ982924:MGA982924 MPV982924:MPW982924 MZR982924:MZS982924 NJN982924:NJO982924 NTJ982924:NTK982924 ODF982924:ODG982924 ONB982924:ONC982924 OWX982924:OWY982924 PGT982924:PGU982924 PQP982924:PQQ982924 QAL982924:QAM982924 QKH982924:QKI982924 QUD982924:QUE982924 RDZ982924:REA982924 RNV982924:RNW982924 RXR982924:RXS982924 SHN982924:SHO982924 SRJ982924:SRK982924 TBF982924:TBG982924 TLB982924:TLC982924 TUX982924:TUY982924 UET982924:UEU982924 UOP982924:UOQ982924 UYL982924:UYM982924 VIH982924:VII982924 VSD982924:VSE982924 WBZ982924:WCA982924 WLV982924:WLW982924">
      <formula1>生年月日下2桁</formula1>
    </dataValidation>
    <dataValidation type="list" allowBlank="1" showInputMessage="1" showErrorMessage="1" sqref="WWM983085:WWN983086 JN23:JQ23 TJ23:TM23 ADF23:ADI23 ANB23:ANE23 AWX23:AXA23 BGT23:BGW23 BQP23:BQS23 CAL23:CAO23 CKH23:CKK23 CUD23:CUG23 DDZ23:DEC23 DNV23:DNY23 DXR23:DXU23 EHN23:EHQ23 ERJ23:ERM23 FBF23:FBI23 FLB23:FLE23 FUX23:FVA23 GET23:GEW23 GOP23:GOS23 GYL23:GYO23 HIH23:HIK23 HSD23:HSG23 IBZ23:ICC23 ILV23:ILY23 IVR23:IVU23 JFN23:JFQ23 JPJ23:JPM23 JZF23:JZI23 KJB23:KJE23 KSX23:KTA23 LCT23:LCW23 LMP23:LMS23 LWL23:LWO23 MGH23:MGK23 MQD23:MQG23 MZZ23:NAC23 NJV23:NJY23 NTR23:NTU23 ODN23:ODQ23 ONJ23:ONM23 OXF23:OXI23 PHB23:PHE23 PQX23:PRA23 QAT23:QAW23 QKP23:QKS23 QUL23:QUO23 REH23:REK23 ROD23:ROG23 RXZ23:RYC23 SHV23:SHY23 SRR23:SRU23 TBN23:TBQ23 TLJ23:TLM23 TVF23:TVI23 UFB23:UFE23 UOX23:UPA23 UYT23:UYW23 VIP23:VIS23 VSL23:VSO23 WCH23:WCK23 WMD23:WMG23 WVZ23:WWC23 R65420:U65420 JN65420:JQ65420 TJ65420:TM65420 ADF65420:ADI65420 ANB65420:ANE65420 AWX65420:AXA65420 BGT65420:BGW65420 BQP65420:BQS65420 CAL65420:CAO65420 CKH65420:CKK65420 CUD65420:CUG65420 DDZ65420:DEC65420 DNV65420:DNY65420 DXR65420:DXU65420 EHN65420:EHQ65420 ERJ65420:ERM65420 FBF65420:FBI65420 FLB65420:FLE65420 FUX65420:FVA65420 GET65420:GEW65420 GOP65420:GOS65420 GYL65420:GYO65420 HIH65420:HIK65420 HSD65420:HSG65420 IBZ65420:ICC65420 ILV65420:ILY65420 IVR65420:IVU65420 JFN65420:JFQ65420 JPJ65420:JPM65420 JZF65420:JZI65420 KJB65420:KJE65420 KSX65420:KTA65420 LCT65420:LCW65420 LMP65420:LMS65420 LWL65420:LWO65420 MGH65420:MGK65420 MQD65420:MQG65420 MZZ65420:NAC65420 NJV65420:NJY65420 NTR65420:NTU65420 ODN65420:ODQ65420 ONJ65420:ONM65420 OXF65420:OXI65420 PHB65420:PHE65420 PQX65420:PRA65420 QAT65420:QAW65420 QKP65420:QKS65420 QUL65420:QUO65420 REH65420:REK65420 ROD65420:ROG65420 RXZ65420:RYC65420 SHV65420:SHY65420 SRR65420:SRU65420 TBN65420:TBQ65420 TLJ65420:TLM65420 TVF65420:TVI65420 UFB65420:UFE65420 UOX65420:UPA65420 UYT65420:UYW65420 VIP65420:VIS65420 VSL65420:VSO65420 WCH65420:WCK65420 WMD65420:WMG65420 WVZ65420:WWC65420 R130956:U130956 JN130956:JQ130956 TJ130956:TM130956 ADF130956:ADI130956 ANB130956:ANE130956 AWX130956:AXA130956 BGT130956:BGW130956 BQP130956:BQS130956 CAL130956:CAO130956 CKH130956:CKK130956 CUD130956:CUG130956 DDZ130956:DEC130956 DNV130956:DNY130956 DXR130956:DXU130956 EHN130956:EHQ130956 ERJ130956:ERM130956 FBF130956:FBI130956 FLB130956:FLE130956 FUX130956:FVA130956 GET130956:GEW130956 GOP130956:GOS130956 GYL130956:GYO130956 HIH130956:HIK130956 HSD130956:HSG130956 IBZ130956:ICC130956 ILV130956:ILY130956 IVR130956:IVU130956 JFN130956:JFQ130956 JPJ130956:JPM130956 JZF130956:JZI130956 KJB130956:KJE130956 KSX130956:KTA130956 LCT130956:LCW130956 LMP130956:LMS130956 LWL130956:LWO130956 MGH130956:MGK130956 MQD130956:MQG130956 MZZ130956:NAC130956 NJV130956:NJY130956 NTR130956:NTU130956 ODN130956:ODQ130956 ONJ130956:ONM130956 OXF130956:OXI130956 PHB130956:PHE130956 PQX130956:PRA130956 QAT130956:QAW130956 QKP130956:QKS130956 QUL130956:QUO130956 REH130956:REK130956 ROD130956:ROG130956 RXZ130956:RYC130956 SHV130956:SHY130956 SRR130956:SRU130956 TBN130956:TBQ130956 TLJ130956:TLM130956 TVF130956:TVI130956 UFB130956:UFE130956 UOX130956:UPA130956 UYT130956:UYW130956 VIP130956:VIS130956 VSL130956:VSO130956 WCH130956:WCK130956 WMD130956:WMG130956 WVZ130956:WWC130956 R196492:U196492 JN196492:JQ196492 TJ196492:TM196492 ADF196492:ADI196492 ANB196492:ANE196492 AWX196492:AXA196492 BGT196492:BGW196492 BQP196492:BQS196492 CAL196492:CAO196492 CKH196492:CKK196492 CUD196492:CUG196492 DDZ196492:DEC196492 DNV196492:DNY196492 DXR196492:DXU196492 EHN196492:EHQ196492 ERJ196492:ERM196492 FBF196492:FBI196492 FLB196492:FLE196492 FUX196492:FVA196492 GET196492:GEW196492 GOP196492:GOS196492 GYL196492:GYO196492 HIH196492:HIK196492 HSD196492:HSG196492 IBZ196492:ICC196492 ILV196492:ILY196492 IVR196492:IVU196492 JFN196492:JFQ196492 JPJ196492:JPM196492 JZF196492:JZI196492 KJB196492:KJE196492 KSX196492:KTA196492 LCT196492:LCW196492 LMP196492:LMS196492 LWL196492:LWO196492 MGH196492:MGK196492 MQD196492:MQG196492 MZZ196492:NAC196492 NJV196492:NJY196492 NTR196492:NTU196492 ODN196492:ODQ196492 ONJ196492:ONM196492 OXF196492:OXI196492 PHB196492:PHE196492 PQX196492:PRA196492 QAT196492:QAW196492 QKP196492:QKS196492 QUL196492:QUO196492 REH196492:REK196492 ROD196492:ROG196492 RXZ196492:RYC196492 SHV196492:SHY196492 SRR196492:SRU196492 TBN196492:TBQ196492 TLJ196492:TLM196492 TVF196492:TVI196492 UFB196492:UFE196492 UOX196492:UPA196492 UYT196492:UYW196492 VIP196492:VIS196492 VSL196492:VSO196492 WCH196492:WCK196492 WMD196492:WMG196492 WVZ196492:WWC196492 R262028:U262028 JN262028:JQ262028 TJ262028:TM262028 ADF262028:ADI262028 ANB262028:ANE262028 AWX262028:AXA262028 BGT262028:BGW262028 BQP262028:BQS262028 CAL262028:CAO262028 CKH262028:CKK262028 CUD262028:CUG262028 DDZ262028:DEC262028 DNV262028:DNY262028 DXR262028:DXU262028 EHN262028:EHQ262028 ERJ262028:ERM262028 FBF262028:FBI262028 FLB262028:FLE262028 FUX262028:FVA262028 GET262028:GEW262028 GOP262028:GOS262028 GYL262028:GYO262028 HIH262028:HIK262028 HSD262028:HSG262028 IBZ262028:ICC262028 ILV262028:ILY262028 IVR262028:IVU262028 JFN262028:JFQ262028 JPJ262028:JPM262028 JZF262028:JZI262028 KJB262028:KJE262028 KSX262028:KTA262028 LCT262028:LCW262028 LMP262028:LMS262028 LWL262028:LWO262028 MGH262028:MGK262028 MQD262028:MQG262028 MZZ262028:NAC262028 NJV262028:NJY262028 NTR262028:NTU262028 ODN262028:ODQ262028 ONJ262028:ONM262028 OXF262028:OXI262028 PHB262028:PHE262028 PQX262028:PRA262028 QAT262028:QAW262028 QKP262028:QKS262028 QUL262028:QUO262028 REH262028:REK262028 ROD262028:ROG262028 RXZ262028:RYC262028 SHV262028:SHY262028 SRR262028:SRU262028 TBN262028:TBQ262028 TLJ262028:TLM262028 TVF262028:TVI262028 UFB262028:UFE262028 UOX262028:UPA262028 UYT262028:UYW262028 VIP262028:VIS262028 VSL262028:VSO262028 WCH262028:WCK262028 WMD262028:WMG262028 WVZ262028:WWC262028 R327564:U327564 JN327564:JQ327564 TJ327564:TM327564 ADF327564:ADI327564 ANB327564:ANE327564 AWX327564:AXA327564 BGT327564:BGW327564 BQP327564:BQS327564 CAL327564:CAO327564 CKH327564:CKK327564 CUD327564:CUG327564 DDZ327564:DEC327564 DNV327564:DNY327564 DXR327564:DXU327564 EHN327564:EHQ327564 ERJ327564:ERM327564 FBF327564:FBI327564 FLB327564:FLE327564 FUX327564:FVA327564 GET327564:GEW327564 GOP327564:GOS327564 GYL327564:GYO327564 HIH327564:HIK327564 HSD327564:HSG327564 IBZ327564:ICC327564 ILV327564:ILY327564 IVR327564:IVU327564 JFN327564:JFQ327564 JPJ327564:JPM327564 JZF327564:JZI327564 KJB327564:KJE327564 KSX327564:KTA327564 LCT327564:LCW327564 LMP327564:LMS327564 LWL327564:LWO327564 MGH327564:MGK327564 MQD327564:MQG327564 MZZ327564:NAC327564 NJV327564:NJY327564 NTR327564:NTU327564 ODN327564:ODQ327564 ONJ327564:ONM327564 OXF327564:OXI327564 PHB327564:PHE327564 PQX327564:PRA327564 QAT327564:QAW327564 QKP327564:QKS327564 QUL327564:QUO327564 REH327564:REK327564 ROD327564:ROG327564 RXZ327564:RYC327564 SHV327564:SHY327564 SRR327564:SRU327564 TBN327564:TBQ327564 TLJ327564:TLM327564 TVF327564:TVI327564 UFB327564:UFE327564 UOX327564:UPA327564 UYT327564:UYW327564 VIP327564:VIS327564 VSL327564:VSO327564 WCH327564:WCK327564 WMD327564:WMG327564 WVZ327564:WWC327564 R393100:U393100 JN393100:JQ393100 TJ393100:TM393100 ADF393100:ADI393100 ANB393100:ANE393100 AWX393100:AXA393100 BGT393100:BGW393100 BQP393100:BQS393100 CAL393100:CAO393100 CKH393100:CKK393100 CUD393100:CUG393100 DDZ393100:DEC393100 DNV393100:DNY393100 DXR393100:DXU393100 EHN393100:EHQ393100 ERJ393100:ERM393100 FBF393100:FBI393100 FLB393100:FLE393100 FUX393100:FVA393100 GET393100:GEW393100 GOP393100:GOS393100 GYL393100:GYO393100 HIH393100:HIK393100 HSD393100:HSG393100 IBZ393100:ICC393100 ILV393100:ILY393100 IVR393100:IVU393100 JFN393100:JFQ393100 JPJ393100:JPM393100 JZF393100:JZI393100 KJB393100:KJE393100 KSX393100:KTA393100 LCT393100:LCW393100 LMP393100:LMS393100 LWL393100:LWO393100 MGH393100:MGK393100 MQD393100:MQG393100 MZZ393100:NAC393100 NJV393100:NJY393100 NTR393100:NTU393100 ODN393100:ODQ393100 ONJ393100:ONM393100 OXF393100:OXI393100 PHB393100:PHE393100 PQX393100:PRA393100 QAT393100:QAW393100 QKP393100:QKS393100 QUL393100:QUO393100 REH393100:REK393100 ROD393100:ROG393100 RXZ393100:RYC393100 SHV393100:SHY393100 SRR393100:SRU393100 TBN393100:TBQ393100 TLJ393100:TLM393100 TVF393100:TVI393100 UFB393100:UFE393100 UOX393100:UPA393100 UYT393100:UYW393100 VIP393100:VIS393100 VSL393100:VSO393100 WCH393100:WCK393100 WMD393100:WMG393100 WVZ393100:WWC393100 R458636:U458636 JN458636:JQ458636 TJ458636:TM458636 ADF458636:ADI458636 ANB458636:ANE458636 AWX458636:AXA458636 BGT458636:BGW458636 BQP458636:BQS458636 CAL458636:CAO458636 CKH458636:CKK458636 CUD458636:CUG458636 DDZ458636:DEC458636 DNV458636:DNY458636 DXR458636:DXU458636 EHN458636:EHQ458636 ERJ458636:ERM458636 FBF458636:FBI458636 FLB458636:FLE458636 FUX458636:FVA458636 GET458636:GEW458636 GOP458636:GOS458636 GYL458636:GYO458636 HIH458636:HIK458636 HSD458636:HSG458636 IBZ458636:ICC458636 ILV458636:ILY458636 IVR458636:IVU458636 JFN458636:JFQ458636 JPJ458636:JPM458636 JZF458636:JZI458636 KJB458636:KJE458636 KSX458636:KTA458636 LCT458636:LCW458636 LMP458636:LMS458636 LWL458636:LWO458636 MGH458636:MGK458636 MQD458636:MQG458636 MZZ458636:NAC458636 NJV458636:NJY458636 NTR458636:NTU458636 ODN458636:ODQ458636 ONJ458636:ONM458636 OXF458636:OXI458636 PHB458636:PHE458636 PQX458636:PRA458636 QAT458636:QAW458636 QKP458636:QKS458636 QUL458636:QUO458636 REH458636:REK458636 ROD458636:ROG458636 RXZ458636:RYC458636 SHV458636:SHY458636 SRR458636:SRU458636 TBN458636:TBQ458636 TLJ458636:TLM458636 TVF458636:TVI458636 UFB458636:UFE458636 UOX458636:UPA458636 UYT458636:UYW458636 VIP458636:VIS458636 VSL458636:VSO458636 WCH458636:WCK458636 WMD458636:WMG458636 WVZ458636:WWC458636 R524172:U524172 JN524172:JQ524172 TJ524172:TM524172 ADF524172:ADI524172 ANB524172:ANE524172 AWX524172:AXA524172 BGT524172:BGW524172 BQP524172:BQS524172 CAL524172:CAO524172 CKH524172:CKK524172 CUD524172:CUG524172 DDZ524172:DEC524172 DNV524172:DNY524172 DXR524172:DXU524172 EHN524172:EHQ524172 ERJ524172:ERM524172 FBF524172:FBI524172 FLB524172:FLE524172 FUX524172:FVA524172 GET524172:GEW524172 GOP524172:GOS524172 GYL524172:GYO524172 HIH524172:HIK524172 HSD524172:HSG524172 IBZ524172:ICC524172 ILV524172:ILY524172 IVR524172:IVU524172 JFN524172:JFQ524172 JPJ524172:JPM524172 JZF524172:JZI524172 KJB524172:KJE524172 KSX524172:KTA524172 LCT524172:LCW524172 LMP524172:LMS524172 LWL524172:LWO524172 MGH524172:MGK524172 MQD524172:MQG524172 MZZ524172:NAC524172 NJV524172:NJY524172 NTR524172:NTU524172 ODN524172:ODQ524172 ONJ524172:ONM524172 OXF524172:OXI524172 PHB524172:PHE524172 PQX524172:PRA524172 QAT524172:QAW524172 QKP524172:QKS524172 QUL524172:QUO524172 REH524172:REK524172 ROD524172:ROG524172 RXZ524172:RYC524172 SHV524172:SHY524172 SRR524172:SRU524172 TBN524172:TBQ524172 TLJ524172:TLM524172 TVF524172:TVI524172 UFB524172:UFE524172 UOX524172:UPA524172 UYT524172:UYW524172 VIP524172:VIS524172 VSL524172:VSO524172 WCH524172:WCK524172 WMD524172:WMG524172 WVZ524172:WWC524172 R589708:U589708 JN589708:JQ589708 TJ589708:TM589708 ADF589708:ADI589708 ANB589708:ANE589708 AWX589708:AXA589708 BGT589708:BGW589708 BQP589708:BQS589708 CAL589708:CAO589708 CKH589708:CKK589708 CUD589708:CUG589708 DDZ589708:DEC589708 DNV589708:DNY589708 DXR589708:DXU589708 EHN589708:EHQ589708 ERJ589708:ERM589708 FBF589708:FBI589708 FLB589708:FLE589708 FUX589708:FVA589708 GET589708:GEW589708 GOP589708:GOS589708 GYL589708:GYO589708 HIH589708:HIK589708 HSD589708:HSG589708 IBZ589708:ICC589708 ILV589708:ILY589708 IVR589708:IVU589708 JFN589708:JFQ589708 JPJ589708:JPM589708 JZF589708:JZI589708 KJB589708:KJE589708 KSX589708:KTA589708 LCT589708:LCW589708 LMP589708:LMS589708 LWL589708:LWO589708 MGH589708:MGK589708 MQD589708:MQG589708 MZZ589708:NAC589708 NJV589708:NJY589708 NTR589708:NTU589708 ODN589708:ODQ589708 ONJ589708:ONM589708 OXF589708:OXI589708 PHB589708:PHE589708 PQX589708:PRA589708 QAT589708:QAW589708 QKP589708:QKS589708 QUL589708:QUO589708 REH589708:REK589708 ROD589708:ROG589708 RXZ589708:RYC589708 SHV589708:SHY589708 SRR589708:SRU589708 TBN589708:TBQ589708 TLJ589708:TLM589708 TVF589708:TVI589708 UFB589708:UFE589708 UOX589708:UPA589708 UYT589708:UYW589708 VIP589708:VIS589708 VSL589708:VSO589708 WCH589708:WCK589708 WMD589708:WMG589708 WVZ589708:WWC589708 R655244:U655244 JN655244:JQ655244 TJ655244:TM655244 ADF655244:ADI655244 ANB655244:ANE655244 AWX655244:AXA655244 BGT655244:BGW655244 BQP655244:BQS655244 CAL655244:CAO655244 CKH655244:CKK655244 CUD655244:CUG655244 DDZ655244:DEC655244 DNV655244:DNY655244 DXR655244:DXU655244 EHN655244:EHQ655244 ERJ655244:ERM655244 FBF655244:FBI655244 FLB655244:FLE655244 FUX655244:FVA655244 GET655244:GEW655244 GOP655244:GOS655244 GYL655244:GYO655244 HIH655244:HIK655244 HSD655244:HSG655244 IBZ655244:ICC655244 ILV655244:ILY655244 IVR655244:IVU655244 JFN655244:JFQ655244 JPJ655244:JPM655244 JZF655244:JZI655244 KJB655244:KJE655244 KSX655244:KTA655244 LCT655244:LCW655244 LMP655244:LMS655244 LWL655244:LWO655244 MGH655244:MGK655244 MQD655244:MQG655244 MZZ655244:NAC655244 NJV655244:NJY655244 NTR655244:NTU655244 ODN655244:ODQ655244 ONJ655244:ONM655244 OXF655244:OXI655244 PHB655244:PHE655244 PQX655244:PRA655244 QAT655244:QAW655244 QKP655244:QKS655244 QUL655244:QUO655244 REH655244:REK655244 ROD655244:ROG655244 RXZ655244:RYC655244 SHV655244:SHY655244 SRR655244:SRU655244 TBN655244:TBQ655244 TLJ655244:TLM655244 TVF655244:TVI655244 UFB655244:UFE655244 UOX655244:UPA655244 UYT655244:UYW655244 VIP655244:VIS655244 VSL655244:VSO655244 WCH655244:WCK655244 WMD655244:WMG655244 WVZ655244:WWC655244 R720780:U720780 JN720780:JQ720780 TJ720780:TM720780 ADF720780:ADI720780 ANB720780:ANE720780 AWX720780:AXA720780 BGT720780:BGW720780 BQP720780:BQS720780 CAL720780:CAO720780 CKH720780:CKK720780 CUD720780:CUG720780 DDZ720780:DEC720780 DNV720780:DNY720780 DXR720780:DXU720780 EHN720780:EHQ720780 ERJ720780:ERM720780 FBF720780:FBI720780 FLB720780:FLE720780 FUX720780:FVA720780 GET720780:GEW720780 GOP720780:GOS720780 GYL720780:GYO720780 HIH720780:HIK720780 HSD720780:HSG720780 IBZ720780:ICC720780 ILV720780:ILY720780 IVR720780:IVU720780 JFN720780:JFQ720780 JPJ720780:JPM720780 JZF720780:JZI720780 KJB720780:KJE720780 KSX720780:KTA720780 LCT720780:LCW720780 LMP720780:LMS720780 LWL720780:LWO720780 MGH720780:MGK720780 MQD720780:MQG720780 MZZ720780:NAC720780 NJV720780:NJY720780 NTR720780:NTU720780 ODN720780:ODQ720780 ONJ720780:ONM720780 OXF720780:OXI720780 PHB720780:PHE720780 PQX720780:PRA720780 QAT720780:QAW720780 QKP720780:QKS720780 QUL720780:QUO720780 REH720780:REK720780 ROD720780:ROG720780 RXZ720780:RYC720780 SHV720780:SHY720780 SRR720780:SRU720780 TBN720780:TBQ720780 TLJ720780:TLM720780 TVF720780:TVI720780 UFB720780:UFE720780 UOX720780:UPA720780 UYT720780:UYW720780 VIP720780:VIS720780 VSL720780:VSO720780 WCH720780:WCK720780 WMD720780:WMG720780 WVZ720780:WWC720780 R786316:U786316 JN786316:JQ786316 TJ786316:TM786316 ADF786316:ADI786316 ANB786316:ANE786316 AWX786316:AXA786316 BGT786316:BGW786316 BQP786316:BQS786316 CAL786316:CAO786316 CKH786316:CKK786316 CUD786316:CUG786316 DDZ786316:DEC786316 DNV786316:DNY786316 DXR786316:DXU786316 EHN786316:EHQ786316 ERJ786316:ERM786316 FBF786316:FBI786316 FLB786316:FLE786316 FUX786316:FVA786316 GET786316:GEW786316 GOP786316:GOS786316 GYL786316:GYO786316 HIH786316:HIK786316 HSD786316:HSG786316 IBZ786316:ICC786316 ILV786316:ILY786316 IVR786316:IVU786316 JFN786316:JFQ786316 JPJ786316:JPM786316 JZF786316:JZI786316 KJB786316:KJE786316 KSX786316:KTA786316 LCT786316:LCW786316 LMP786316:LMS786316 LWL786316:LWO786316 MGH786316:MGK786316 MQD786316:MQG786316 MZZ786316:NAC786316 NJV786316:NJY786316 NTR786316:NTU786316 ODN786316:ODQ786316 ONJ786316:ONM786316 OXF786316:OXI786316 PHB786316:PHE786316 PQX786316:PRA786316 QAT786316:QAW786316 QKP786316:QKS786316 QUL786316:QUO786316 REH786316:REK786316 ROD786316:ROG786316 RXZ786316:RYC786316 SHV786316:SHY786316 SRR786316:SRU786316 TBN786316:TBQ786316 TLJ786316:TLM786316 TVF786316:TVI786316 UFB786316:UFE786316 UOX786316:UPA786316 UYT786316:UYW786316 VIP786316:VIS786316 VSL786316:VSO786316 WCH786316:WCK786316 WMD786316:WMG786316 WVZ786316:WWC786316 R851852:U851852 JN851852:JQ851852 TJ851852:TM851852 ADF851852:ADI851852 ANB851852:ANE851852 AWX851852:AXA851852 BGT851852:BGW851852 BQP851852:BQS851852 CAL851852:CAO851852 CKH851852:CKK851852 CUD851852:CUG851852 DDZ851852:DEC851852 DNV851852:DNY851852 DXR851852:DXU851852 EHN851852:EHQ851852 ERJ851852:ERM851852 FBF851852:FBI851852 FLB851852:FLE851852 FUX851852:FVA851852 GET851852:GEW851852 GOP851852:GOS851852 GYL851852:GYO851852 HIH851852:HIK851852 HSD851852:HSG851852 IBZ851852:ICC851852 ILV851852:ILY851852 IVR851852:IVU851852 JFN851852:JFQ851852 JPJ851852:JPM851852 JZF851852:JZI851852 KJB851852:KJE851852 KSX851852:KTA851852 LCT851852:LCW851852 LMP851852:LMS851852 LWL851852:LWO851852 MGH851852:MGK851852 MQD851852:MQG851852 MZZ851852:NAC851852 NJV851852:NJY851852 NTR851852:NTU851852 ODN851852:ODQ851852 ONJ851852:ONM851852 OXF851852:OXI851852 PHB851852:PHE851852 PQX851852:PRA851852 QAT851852:QAW851852 QKP851852:QKS851852 QUL851852:QUO851852 REH851852:REK851852 ROD851852:ROG851852 RXZ851852:RYC851852 SHV851852:SHY851852 SRR851852:SRU851852 TBN851852:TBQ851852 TLJ851852:TLM851852 TVF851852:TVI851852 UFB851852:UFE851852 UOX851852:UPA851852 UYT851852:UYW851852 VIP851852:VIS851852 VSL851852:VSO851852 WCH851852:WCK851852 WMD851852:WMG851852 WVZ851852:WWC851852 R917388:U917388 JN917388:JQ917388 TJ917388:TM917388 ADF917388:ADI917388 ANB917388:ANE917388 AWX917388:AXA917388 BGT917388:BGW917388 BQP917388:BQS917388 CAL917388:CAO917388 CKH917388:CKK917388 CUD917388:CUG917388 DDZ917388:DEC917388 DNV917388:DNY917388 DXR917388:DXU917388 EHN917388:EHQ917388 ERJ917388:ERM917388 FBF917388:FBI917388 FLB917388:FLE917388 FUX917388:FVA917388 GET917388:GEW917388 GOP917388:GOS917388 GYL917388:GYO917388 HIH917388:HIK917388 HSD917388:HSG917388 IBZ917388:ICC917388 ILV917388:ILY917388 IVR917388:IVU917388 JFN917388:JFQ917388 JPJ917388:JPM917388 JZF917388:JZI917388 KJB917388:KJE917388 KSX917388:KTA917388 LCT917388:LCW917388 LMP917388:LMS917388 LWL917388:LWO917388 MGH917388:MGK917388 MQD917388:MQG917388 MZZ917388:NAC917388 NJV917388:NJY917388 NTR917388:NTU917388 ODN917388:ODQ917388 ONJ917388:ONM917388 OXF917388:OXI917388 PHB917388:PHE917388 PQX917388:PRA917388 QAT917388:QAW917388 QKP917388:QKS917388 QUL917388:QUO917388 REH917388:REK917388 ROD917388:ROG917388 RXZ917388:RYC917388 SHV917388:SHY917388 SRR917388:SRU917388 TBN917388:TBQ917388 TLJ917388:TLM917388 TVF917388:TVI917388 UFB917388:UFE917388 UOX917388:UPA917388 UYT917388:UYW917388 VIP917388:VIS917388 VSL917388:VSO917388 WCH917388:WCK917388 WMD917388:WMG917388 WVZ917388:WWC917388 R982924:U982924 JN982924:JQ982924 TJ982924:TM982924 ADF982924:ADI982924 ANB982924:ANE982924 AWX982924:AXA982924 BGT982924:BGW982924 BQP982924:BQS982924 CAL982924:CAO982924 CKH982924:CKK982924 CUD982924:CUG982924 DDZ982924:DEC982924 DNV982924:DNY982924 DXR982924:DXU982924 EHN982924:EHQ982924 ERJ982924:ERM982924 FBF982924:FBI982924 FLB982924:FLE982924 FUX982924:FVA982924 GET982924:GEW982924 GOP982924:GOS982924 GYL982924:GYO982924 HIH982924:HIK982924 HSD982924:HSG982924 IBZ982924:ICC982924 ILV982924:ILY982924 IVR982924:IVU982924 JFN982924:JFQ982924 JPJ982924:JPM982924 JZF982924:JZI982924 KJB982924:KJE982924 KSX982924:KTA982924 LCT982924:LCW982924 LMP982924:LMS982924 LWL982924:LWO982924 MGH982924:MGK982924 MQD982924:MQG982924 MZZ982924:NAC982924 NJV982924:NJY982924 NTR982924:NTU982924 ODN982924:ODQ982924 ONJ982924:ONM982924 OXF982924:OXI982924 PHB982924:PHE982924 PQX982924:PRA982924 QAT982924:QAW982924 QKP982924:QKS982924 QUL982924:QUO982924 REH982924:REK982924 ROD982924:ROG982924 RXZ982924:RYC982924 SHV982924:SHY982924 SRR982924:SRU982924 TBN982924:TBQ982924 TLJ982924:TLM982924 TVF982924:TVI982924 UFB982924:UFE982924 UOX982924:UPA982924 UYT982924:UYW982924 VIP982924:VIS982924 VSL982924:VSO982924 WCH982924:WCK982924 WMD982924:WMG982924 WVZ982924:WWC982924 WMQ983085:WMR983086 KA184:KB185 TW184:TX185 ADS184:ADT185 ANO184:ANP185 AXK184:AXL185 BHG184:BHH185 BRC184:BRD185 CAY184:CAZ185 CKU184:CKV185 CUQ184:CUR185 DEM184:DEN185 DOI184:DOJ185 DYE184:DYF185 EIA184:EIB185 ERW184:ERX185 FBS184:FBT185 FLO184:FLP185 FVK184:FVL185 GFG184:GFH185 GPC184:GPD185 GYY184:GYZ185 HIU184:HIV185 HSQ184:HSR185 ICM184:ICN185 IMI184:IMJ185 IWE184:IWF185 JGA184:JGB185 JPW184:JPX185 JZS184:JZT185 KJO184:KJP185 KTK184:KTL185 LDG184:LDH185 LNC184:LND185 LWY184:LWZ185 MGU184:MGV185 MQQ184:MQR185 NAM184:NAN185 NKI184:NKJ185 NUE184:NUF185 OEA184:OEB185 ONW184:ONX185 OXS184:OXT185 PHO184:PHP185 PRK184:PRL185 QBG184:QBH185 QLC184:QLD185 QUY184:QUZ185 REU184:REV185 ROQ184:ROR185 RYM184:RYN185 SII184:SIJ185 SSE184:SSF185 TCA184:TCB185 TLW184:TLX185 TVS184:TVT185 UFO184:UFP185 UPK184:UPL185 UZG184:UZH185 VJC184:VJD185 VSY184:VSZ185 WCU184:WCV185 WMQ184:WMR185 WWM184:WWN185 AE65581:AF65582 KA65581:KB65582 TW65581:TX65582 ADS65581:ADT65582 ANO65581:ANP65582 AXK65581:AXL65582 BHG65581:BHH65582 BRC65581:BRD65582 CAY65581:CAZ65582 CKU65581:CKV65582 CUQ65581:CUR65582 DEM65581:DEN65582 DOI65581:DOJ65582 DYE65581:DYF65582 EIA65581:EIB65582 ERW65581:ERX65582 FBS65581:FBT65582 FLO65581:FLP65582 FVK65581:FVL65582 GFG65581:GFH65582 GPC65581:GPD65582 GYY65581:GYZ65582 HIU65581:HIV65582 HSQ65581:HSR65582 ICM65581:ICN65582 IMI65581:IMJ65582 IWE65581:IWF65582 JGA65581:JGB65582 JPW65581:JPX65582 JZS65581:JZT65582 KJO65581:KJP65582 KTK65581:KTL65582 LDG65581:LDH65582 LNC65581:LND65582 LWY65581:LWZ65582 MGU65581:MGV65582 MQQ65581:MQR65582 NAM65581:NAN65582 NKI65581:NKJ65582 NUE65581:NUF65582 OEA65581:OEB65582 ONW65581:ONX65582 OXS65581:OXT65582 PHO65581:PHP65582 PRK65581:PRL65582 QBG65581:QBH65582 QLC65581:QLD65582 QUY65581:QUZ65582 REU65581:REV65582 ROQ65581:ROR65582 RYM65581:RYN65582 SII65581:SIJ65582 SSE65581:SSF65582 TCA65581:TCB65582 TLW65581:TLX65582 TVS65581:TVT65582 UFO65581:UFP65582 UPK65581:UPL65582 UZG65581:UZH65582 VJC65581:VJD65582 VSY65581:VSZ65582 WCU65581:WCV65582 WMQ65581:WMR65582 WWM65581:WWN65582 AE131117:AF131118 KA131117:KB131118 TW131117:TX131118 ADS131117:ADT131118 ANO131117:ANP131118 AXK131117:AXL131118 BHG131117:BHH131118 BRC131117:BRD131118 CAY131117:CAZ131118 CKU131117:CKV131118 CUQ131117:CUR131118 DEM131117:DEN131118 DOI131117:DOJ131118 DYE131117:DYF131118 EIA131117:EIB131118 ERW131117:ERX131118 FBS131117:FBT131118 FLO131117:FLP131118 FVK131117:FVL131118 GFG131117:GFH131118 GPC131117:GPD131118 GYY131117:GYZ131118 HIU131117:HIV131118 HSQ131117:HSR131118 ICM131117:ICN131118 IMI131117:IMJ131118 IWE131117:IWF131118 JGA131117:JGB131118 JPW131117:JPX131118 JZS131117:JZT131118 KJO131117:KJP131118 KTK131117:KTL131118 LDG131117:LDH131118 LNC131117:LND131118 LWY131117:LWZ131118 MGU131117:MGV131118 MQQ131117:MQR131118 NAM131117:NAN131118 NKI131117:NKJ131118 NUE131117:NUF131118 OEA131117:OEB131118 ONW131117:ONX131118 OXS131117:OXT131118 PHO131117:PHP131118 PRK131117:PRL131118 QBG131117:QBH131118 QLC131117:QLD131118 QUY131117:QUZ131118 REU131117:REV131118 ROQ131117:ROR131118 RYM131117:RYN131118 SII131117:SIJ131118 SSE131117:SSF131118 TCA131117:TCB131118 TLW131117:TLX131118 TVS131117:TVT131118 UFO131117:UFP131118 UPK131117:UPL131118 UZG131117:UZH131118 VJC131117:VJD131118 VSY131117:VSZ131118 WCU131117:WCV131118 WMQ131117:WMR131118 WWM131117:WWN131118 AE196653:AF196654 KA196653:KB196654 TW196653:TX196654 ADS196653:ADT196654 ANO196653:ANP196654 AXK196653:AXL196654 BHG196653:BHH196654 BRC196653:BRD196654 CAY196653:CAZ196654 CKU196653:CKV196654 CUQ196653:CUR196654 DEM196653:DEN196654 DOI196653:DOJ196654 DYE196653:DYF196654 EIA196653:EIB196654 ERW196653:ERX196654 FBS196653:FBT196654 FLO196653:FLP196654 FVK196653:FVL196654 GFG196653:GFH196654 GPC196653:GPD196654 GYY196653:GYZ196654 HIU196653:HIV196654 HSQ196653:HSR196654 ICM196653:ICN196654 IMI196653:IMJ196654 IWE196653:IWF196654 JGA196653:JGB196654 JPW196653:JPX196654 JZS196653:JZT196654 KJO196653:KJP196654 KTK196653:KTL196654 LDG196653:LDH196654 LNC196653:LND196654 LWY196653:LWZ196654 MGU196653:MGV196654 MQQ196653:MQR196654 NAM196653:NAN196654 NKI196653:NKJ196654 NUE196653:NUF196654 OEA196653:OEB196654 ONW196653:ONX196654 OXS196653:OXT196654 PHO196653:PHP196654 PRK196653:PRL196654 QBG196653:QBH196654 QLC196653:QLD196654 QUY196653:QUZ196654 REU196653:REV196654 ROQ196653:ROR196654 RYM196653:RYN196654 SII196653:SIJ196654 SSE196653:SSF196654 TCA196653:TCB196654 TLW196653:TLX196654 TVS196653:TVT196654 UFO196653:UFP196654 UPK196653:UPL196654 UZG196653:UZH196654 VJC196653:VJD196654 VSY196653:VSZ196654 WCU196653:WCV196654 WMQ196653:WMR196654 WWM196653:WWN196654 AE262189:AF262190 KA262189:KB262190 TW262189:TX262190 ADS262189:ADT262190 ANO262189:ANP262190 AXK262189:AXL262190 BHG262189:BHH262190 BRC262189:BRD262190 CAY262189:CAZ262190 CKU262189:CKV262190 CUQ262189:CUR262190 DEM262189:DEN262190 DOI262189:DOJ262190 DYE262189:DYF262190 EIA262189:EIB262190 ERW262189:ERX262190 FBS262189:FBT262190 FLO262189:FLP262190 FVK262189:FVL262190 GFG262189:GFH262190 GPC262189:GPD262190 GYY262189:GYZ262190 HIU262189:HIV262190 HSQ262189:HSR262190 ICM262189:ICN262190 IMI262189:IMJ262190 IWE262189:IWF262190 JGA262189:JGB262190 JPW262189:JPX262190 JZS262189:JZT262190 KJO262189:KJP262190 KTK262189:KTL262190 LDG262189:LDH262190 LNC262189:LND262190 LWY262189:LWZ262190 MGU262189:MGV262190 MQQ262189:MQR262190 NAM262189:NAN262190 NKI262189:NKJ262190 NUE262189:NUF262190 OEA262189:OEB262190 ONW262189:ONX262190 OXS262189:OXT262190 PHO262189:PHP262190 PRK262189:PRL262190 QBG262189:QBH262190 QLC262189:QLD262190 QUY262189:QUZ262190 REU262189:REV262190 ROQ262189:ROR262190 RYM262189:RYN262190 SII262189:SIJ262190 SSE262189:SSF262190 TCA262189:TCB262190 TLW262189:TLX262190 TVS262189:TVT262190 UFO262189:UFP262190 UPK262189:UPL262190 UZG262189:UZH262190 VJC262189:VJD262190 VSY262189:VSZ262190 WCU262189:WCV262190 WMQ262189:WMR262190 WWM262189:WWN262190 AE327725:AF327726 KA327725:KB327726 TW327725:TX327726 ADS327725:ADT327726 ANO327725:ANP327726 AXK327725:AXL327726 BHG327725:BHH327726 BRC327725:BRD327726 CAY327725:CAZ327726 CKU327725:CKV327726 CUQ327725:CUR327726 DEM327725:DEN327726 DOI327725:DOJ327726 DYE327725:DYF327726 EIA327725:EIB327726 ERW327725:ERX327726 FBS327725:FBT327726 FLO327725:FLP327726 FVK327725:FVL327726 GFG327725:GFH327726 GPC327725:GPD327726 GYY327725:GYZ327726 HIU327725:HIV327726 HSQ327725:HSR327726 ICM327725:ICN327726 IMI327725:IMJ327726 IWE327725:IWF327726 JGA327725:JGB327726 JPW327725:JPX327726 JZS327725:JZT327726 KJO327725:KJP327726 KTK327725:KTL327726 LDG327725:LDH327726 LNC327725:LND327726 LWY327725:LWZ327726 MGU327725:MGV327726 MQQ327725:MQR327726 NAM327725:NAN327726 NKI327725:NKJ327726 NUE327725:NUF327726 OEA327725:OEB327726 ONW327725:ONX327726 OXS327725:OXT327726 PHO327725:PHP327726 PRK327725:PRL327726 QBG327725:QBH327726 QLC327725:QLD327726 QUY327725:QUZ327726 REU327725:REV327726 ROQ327725:ROR327726 RYM327725:RYN327726 SII327725:SIJ327726 SSE327725:SSF327726 TCA327725:TCB327726 TLW327725:TLX327726 TVS327725:TVT327726 UFO327725:UFP327726 UPK327725:UPL327726 UZG327725:UZH327726 VJC327725:VJD327726 VSY327725:VSZ327726 WCU327725:WCV327726 WMQ327725:WMR327726 WWM327725:WWN327726 AE393261:AF393262 KA393261:KB393262 TW393261:TX393262 ADS393261:ADT393262 ANO393261:ANP393262 AXK393261:AXL393262 BHG393261:BHH393262 BRC393261:BRD393262 CAY393261:CAZ393262 CKU393261:CKV393262 CUQ393261:CUR393262 DEM393261:DEN393262 DOI393261:DOJ393262 DYE393261:DYF393262 EIA393261:EIB393262 ERW393261:ERX393262 FBS393261:FBT393262 FLO393261:FLP393262 FVK393261:FVL393262 GFG393261:GFH393262 GPC393261:GPD393262 GYY393261:GYZ393262 HIU393261:HIV393262 HSQ393261:HSR393262 ICM393261:ICN393262 IMI393261:IMJ393262 IWE393261:IWF393262 JGA393261:JGB393262 JPW393261:JPX393262 JZS393261:JZT393262 KJO393261:KJP393262 KTK393261:KTL393262 LDG393261:LDH393262 LNC393261:LND393262 LWY393261:LWZ393262 MGU393261:MGV393262 MQQ393261:MQR393262 NAM393261:NAN393262 NKI393261:NKJ393262 NUE393261:NUF393262 OEA393261:OEB393262 ONW393261:ONX393262 OXS393261:OXT393262 PHO393261:PHP393262 PRK393261:PRL393262 QBG393261:QBH393262 QLC393261:QLD393262 QUY393261:QUZ393262 REU393261:REV393262 ROQ393261:ROR393262 RYM393261:RYN393262 SII393261:SIJ393262 SSE393261:SSF393262 TCA393261:TCB393262 TLW393261:TLX393262 TVS393261:TVT393262 UFO393261:UFP393262 UPK393261:UPL393262 UZG393261:UZH393262 VJC393261:VJD393262 VSY393261:VSZ393262 WCU393261:WCV393262 WMQ393261:WMR393262 WWM393261:WWN393262 AE458797:AF458798 KA458797:KB458798 TW458797:TX458798 ADS458797:ADT458798 ANO458797:ANP458798 AXK458797:AXL458798 BHG458797:BHH458798 BRC458797:BRD458798 CAY458797:CAZ458798 CKU458797:CKV458798 CUQ458797:CUR458798 DEM458797:DEN458798 DOI458797:DOJ458798 DYE458797:DYF458798 EIA458797:EIB458798 ERW458797:ERX458798 FBS458797:FBT458798 FLO458797:FLP458798 FVK458797:FVL458798 GFG458797:GFH458798 GPC458797:GPD458798 GYY458797:GYZ458798 HIU458797:HIV458798 HSQ458797:HSR458798 ICM458797:ICN458798 IMI458797:IMJ458798 IWE458797:IWF458798 JGA458797:JGB458798 JPW458797:JPX458798 JZS458797:JZT458798 KJO458797:KJP458798 KTK458797:KTL458798 LDG458797:LDH458798 LNC458797:LND458798 LWY458797:LWZ458798 MGU458797:MGV458798 MQQ458797:MQR458798 NAM458797:NAN458798 NKI458797:NKJ458798 NUE458797:NUF458798 OEA458797:OEB458798 ONW458797:ONX458798 OXS458797:OXT458798 PHO458797:PHP458798 PRK458797:PRL458798 QBG458797:QBH458798 QLC458797:QLD458798 QUY458797:QUZ458798 REU458797:REV458798 ROQ458797:ROR458798 RYM458797:RYN458798 SII458797:SIJ458798 SSE458797:SSF458798 TCA458797:TCB458798 TLW458797:TLX458798 TVS458797:TVT458798 UFO458797:UFP458798 UPK458797:UPL458798 UZG458797:UZH458798 VJC458797:VJD458798 VSY458797:VSZ458798 WCU458797:WCV458798 WMQ458797:WMR458798 WWM458797:WWN458798 AE524333:AF524334 KA524333:KB524334 TW524333:TX524334 ADS524333:ADT524334 ANO524333:ANP524334 AXK524333:AXL524334 BHG524333:BHH524334 BRC524333:BRD524334 CAY524333:CAZ524334 CKU524333:CKV524334 CUQ524333:CUR524334 DEM524333:DEN524334 DOI524333:DOJ524334 DYE524333:DYF524334 EIA524333:EIB524334 ERW524333:ERX524334 FBS524333:FBT524334 FLO524333:FLP524334 FVK524333:FVL524334 GFG524333:GFH524334 GPC524333:GPD524334 GYY524333:GYZ524334 HIU524333:HIV524334 HSQ524333:HSR524334 ICM524333:ICN524334 IMI524333:IMJ524334 IWE524333:IWF524334 JGA524333:JGB524334 JPW524333:JPX524334 JZS524333:JZT524334 KJO524333:KJP524334 KTK524333:KTL524334 LDG524333:LDH524334 LNC524333:LND524334 LWY524333:LWZ524334 MGU524333:MGV524334 MQQ524333:MQR524334 NAM524333:NAN524334 NKI524333:NKJ524334 NUE524333:NUF524334 OEA524333:OEB524334 ONW524333:ONX524334 OXS524333:OXT524334 PHO524333:PHP524334 PRK524333:PRL524334 QBG524333:QBH524334 QLC524333:QLD524334 QUY524333:QUZ524334 REU524333:REV524334 ROQ524333:ROR524334 RYM524333:RYN524334 SII524333:SIJ524334 SSE524333:SSF524334 TCA524333:TCB524334 TLW524333:TLX524334 TVS524333:TVT524334 UFO524333:UFP524334 UPK524333:UPL524334 UZG524333:UZH524334 VJC524333:VJD524334 VSY524333:VSZ524334 WCU524333:WCV524334 WMQ524333:WMR524334 WWM524333:WWN524334 AE589869:AF589870 KA589869:KB589870 TW589869:TX589870 ADS589869:ADT589870 ANO589869:ANP589870 AXK589869:AXL589870 BHG589869:BHH589870 BRC589869:BRD589870 CAY589869:CAZ589870 CKU589869:CKV589870 CUQ589869:CUR589870 DEM589869:DEN589870 DOI589869:DOJ589870 DYE589869:DYF589870 EIA589869:EIB589870 ERW589869:ERX589870 FBS589869:FBT589870 FLO589869:FLP589870 FVK589869:FVL589870 GFG589869:GFH589870 GPC589869:GPD589870 GYY589869:GYZ589870 HIU589869:HIV589870 HSQ589869:HSR589870 ICM589869:ICN589870 IMI589869:IMJ589870 IWE589869:IWF589870 JGA589869:JGB589870 JPW589869:JPX589870 JZS589869:JZT589870 KJO589869:KJP589870 KTK589869:KTL589870 LDG589869:LDH589870 LNC589869:LND589870 LWY589869:LWZ589870 MGU589869:MGV589870 MQQ589869:MQR589870 NAM589869:NAN589870 NKI589869:NKJ589870 NUE589869:NUF589870 OEA589869:OEB589870 ONW589869:ONX589870 OXS589869:OXT589870 PHO589869:PHP589870 PRK589869:PRL589870 QBG589869:QBH589870 QLC589869:QLD589870 QUY589869:QUZ589870 REU589869:REV589870 ROQ589869:ROR589870 RYM589869:RYN589870 SII589869:SIJ589870 SSE589869:SSF589870 TCA589869:TCB589870 TLW589869:TLX589870 TVS589869:TVT589870 UFO589869:UFP589870 UPK589869:UPL589870 UZG589869:UZH589870 VJC589869:VJD589870 VSY589869:VSZ589870 WCU589869:WCV589870 WMQ589869:WMR589870 WWM589869:WWN589870 AE655405:AF655406 KA655405:KB655406 TW655405:TX655406 ADS655405:ADT655406 ANO655405:ANP655406 AXK655405:AXL655406 BHG655405:BHH655406 BRC655405:BRD655406 CAY655405:CAZ655406 CKU655405:CKV655406 CUQ655405:CUR655406 DEM655405:DEN655406 DOI655405:DOJ655406 DYE655405:DYF655406 EIA655405:EIB655406 ERW655405:ERX655406 FBS655405:FBT655406 FLO655405:FLP655406 FVK655405:FVL655406 GFG655405:GFH655406 GPC655405:GPD655406 GYY655405:GYZ655406 HIU655405:HIV655406 HSQ655405:HSR655406 ICM655405:ICN655406 IMI655405:IMJ655406 IWE655405:IWF655406 JGA655405:JGB655406 JPW655405:JPX655406 JZS655405:JZT655406 KJO655405:KJP655406 KTK655405:KTL655406 LDG655405:LDH655406 LNC655405:LND655406 LWY655405:LWZ655406 MGU655405:MGV655406 MQQ655405:MQR655406 NAM655405:NAN655406 NKI655405:NKJ655406 NUE655405:NUF655406 OEA655405:OEB655406 ONW655405:ONX655406 OXS655405:OXT655406 PHO655405:PHP655406 PRK655405:PRL655406 QBG655405:QBH655406 QLC655405:QLD655406 QUY655405:QUZ655406 REU655405:REV655406 ROQ655405:ROR655406 RYM655405:RYN655406 SII655405:SIJ655406 SSE655405:SSF655406 TCA655405:TCB655406 TLW655405:TLX655406 TVS655405:TVT655406 UFO655405:UFP655406 UPK655405:UPL655406 UZG655405:UZH655406 VJC655405:VJD655406 VSY655405:VSZ655406 WCU655405:WCV655406 WMQ655405:WMR655406 WWM655405:WWN655406 AE720941:AF720942 KA720941:KB720942 TW720941:TX720942 ADS720941:ADT720942 ANO720941:ANP720942 AXK720941:AXL720942 BHG720941:BHH720942 BRC720941:BRD720942 CAY720941:CAZ720942 CKU720941:CKV720942 CUQ720941:CUR720942 DEM720941:DEN720942 DOI720941:DOJ720942 DYE720941:DYF720942 EIA720941:EIB720942 ERW720941:ERX720942 FBS720941:FBT720942 FLO720941:FLP720942 FVK720941:FVL720942 GFG720941:GFH720942 GPC720941:GPD720942 GYY720941:GYZ720942 HIU720941:HIV720942 HSQ720941:HSR720942 ICM720941:ICN720942 IMI720941:IMJ720942 IWE720941:IWF720942 JGA720941:JGB720942 JPW720941:JPX720942 JZS720941:JZT720942 KJO720941:KJP720942 KTK720941:KTL720942 LDG720941:LDH720942 LNC720941:LND720942 LWY720941:LWZ720942 MGU720941:MGV720942 MQQ720941:MQR720942 NAM720941:NAN720942 NKI720941:NKJ720942 NUE720941:NUF720942 OEA720941:OEB720942 ONW720941:ONX720942 OXS720941:OXT720942 PHO720941:PHP720942 PRK720941:PRL720942 QBG720941:QBH720942 QLC720941:QLD720942 QUY720941:QUZ720942 REU720941:REV720942 ROQ720941:ROR720942 RYM720941:RYN720942 SII720941:SIJ720942 SSE720941:SSF720942 TCA720941:TCB720942 TLW720941:TLX720942 TVS720941:TVT720942 UFO720941:UFP720942 UPK720941:UPL720942 UZG720941:UZH720942 VJC720941:VJD720942 VSY720941:VSZ720942 WCU720941:WCV720942 WMQ720941:WMR720942 WWM720941:WWN720942 AE786477:AF786478 KA786477:KB786478 TW786477:TX786478 ADS786477:ADT786478 ANO786477:ANP786478 AXK786477:AXL786478 BHG786477:BHH786478 BRC786477:BRD786478 CAY786477:CAZ786478 CKU786477:CKV786478 CUQ786477:CUR786478 DEM786477:DEN786478 DOI786477:DOJ786478 DYE786477:DYF786478 EIA786477:EIB786478 ERW786477:ERX786478 FBS786477:FBT786478 FLO786477:FLP786478 FVK786477:FVL786478 GFG786477:GFH786478 GPC786477:GPD786478 GYY786477:GYZ786478 HIU786477:HIV786478 HSQ786477:HSR786478 ICM786477:ICN786478 IMI786477:IMJ786478 IWE786477:IWF786478 JGA786477:JGB786478 JPW786477:JPX786478 JZS786477:JZT786478 KJO786477:KJP786478 KTK786477:KTL786478 LDG786477:LDH786478 LNC786477:LND786478 LWY786477:LWZ786478 MGU786477:MGV786478 MQQ786477:MQR786478 NAM786477:NAN786478 NKI786477:NKJ786478 NUE786477:NUF786478 OEA786477:OEB786478 ONW786477:ONX786478 OXS786477:OXT786478 PHO786477:PHP786478 PRK786477:PRL786478 QBG786477:QBH786478 QLC786477:QLD786478 QUY786477:QUZ786478 REU786477:REV786478 ROQ786477:ROR786478 RYM786477:RYN786478 SII786477:SIJ786478 SSE786477:SSF786478 TCA786477:TCB786478 TLW786477:TLX786478 TVS786477:TVT786478 UFO786477:UFP786478 UPK786477:UPL786478 UZG786477:UZH786478 VJC786477:VJD786478 VSY786477:VSZ786478 WCU786477:WCV786478 WMQ786477:WMR786478 WWM786477:WWN786478 AE852013:AF852014 KA852013:KB852014 TW852013:TX852014 ADS852013:ADT852014 ANO852013:ANP852014 AXK852013:AXL852014 BHG852013:BHH852014 BRC852013:BRD852014 CAY852013:CAZ852014 CKU852013:CKV852014 CUQ852013:CUR852014 DEM852013:DEN852014 DOI852013:DOJ852014 DYE852013:DYF852014 EIA852013:EIB852014 ERW852013:ERX852014 FBS852013:FBT852014 FLO852013:FLP852014 FVK852013:FVL852014 GFG852013:GFH852014 GPC852013:GPD852014 GYY852013:GYZ852014 HIU852013:HIV852014 HSQ852013:HSR852014 ICM852013:ICN852014 IMI852013:IMJ852014 IWE852013:IWF852014 JGA852013:JGB852014 JPW852013:JPX852014 JZS852013:JZT852014 KJO852013:KJP852014 KTK852013:KTL852014 LDG852013:LDH852014 LNC852013:LND852014 LWY852013:LWZ852014 MGU852013:MGV852014 MQQ852013:MQR852014 NAM852013:NAN852014 NKI852013:NKJ852014 NUE852013:NUF852014 OEA852013:OEB852014 ONW852013:ONX852014 OXS852013:OXT852014 PHO852013:PHP852014 PRK852013:PRL852014 QBG852013:QBH852014 QLC852013:QLD852014 QUY852013:QUZ852014 REU852013:REV852014 ROQ852013:ROR852014 RYM852013:RYN852014 SII852013:SIJ852014 SSE852013:SSF852014 TCA852013:TCB852014 TLW852013:TLX852014 TVS852013:TVT852014 UFO852013:UFP852014 UPK852013:UPL852014 UZG852013:UZH852014 VJC852013:VJD852014 VSY852013:VSZ852014 WCU852013:WCV852014 WMQ852013:WMR852014 WWM852013:WWN852014 AE917549:AF917550 KA917549:KB917550 TW917549:TX917550 ADS917549:ADT917550 ANO917549:ANP917550 AXK917549:AXL917550 BHG917549:BHH917550 BRC917549:BRD917550 CAY917549:CAZ917550 CKU917549:CKV917550 CUQ917549:CUR917550 DEM917549:DEN917550 DOI917549:DOJ917550 DYE917549:DYF917550 EIA917549:EIB917550 ERW917549:ERX917550 FBS917549:FBT917550 FLO917549:FLP917550 FVK917549:FVL917550 GFG917549:GFH917550 GPC917549:GPD917550 GYY917549:GYZ917550 HIU917549:HIV917550 HSQ917549:HSR917550 ICM917549:ICN917550 IMI917549:IMJ917550 IWE917549:IWF917550 JGA917549:JGB917550 JPW917549:JPX917550 JZS917549:JZT917550 KJO917549:KJP917550 KTK917549:KTL917550 LDG917549:LDH917550 LNC917549:LND917550 LWY917549:LWZ917550 MGU917549:MGV917550 MQQ917549:MQR917550 NAM917549:NAN917550 NKI917549:NKJ917550 NUE917549:NUF917550 OEA917549:OEB917550 ONW917549:ONX917550 OXS917549:OXT917550 PHO917549:PHP917550 PRK917549:PRL917550 QBG917549:QBH917550 QLC917549:QLD917550 QUY917549:QUZ917550 REU917549:REV917550 ROQ917549:ROR917550 RYM917549:RYN917550 SII917549:SIJ917550 SSE917549:SSF917550 TCA917549:TCB917550 TLW917549:TLX917550 TVS917549:TVT917550 UFO917549:UFP917550 UPK917549:UPL917550 UZG917549:UZH917550 VJC917549:VJD917550 VSY917549:VSZ917550 WCU917549:WCV917550 WMQ917549:WMR917550 WWM917549:WWN917550 AE983085:AF983086 KA983085:KB983086 TW983085:TX983086 ADS983085:ADT983086 ANO983085:ANP983086 AXK983085:AXL983086 BHG983085:BHH983086 BRC983085:BRD983086 CAY983085:CAZ983086 CKU983085:CKV983086 CUQ983085:CUR983086 DEM983085:DEN983086 DOI983085:DOJ983086 DYE983085:DYF983086 EIA983085:EIB983086 ERW983085:ERX983086 FBS983085:FBT983086 FLO983085:FLP983086 FVK983085:FVL983086 GFG983085:GFH983086 GPC983085:GPD983086 GYY983085:GYZ983086 HIU983085:HIV983086 HSQ983085:HSR983086 ICM983085:ICN983086 IMI983085:IMJ983086 IWE983085:IWF983086 JGA983085:JGB983086 JPW983085:JPX983086 JZS983085:JZT983086 KJO983085:KJP983086 KTK983085:KTL983086 LDG983085:LDH983086 LNC983085:LND983086 LWY983085:LWZ983086 MGU983085:MGV983086 MQQ983085:MQR983086 NAM983085:NAN983086 NKI983085:NKJ983086 NUE983085:NUF983086 OEA983085:OEB983086 ONW983085:ONX983086 OXS983085:OXT983086 PHO983085:PHP983086 PRK983085:PRL983086 QBG983085:QBH983086 QLC983085:QLD983086 QUY983085:QUZ983086 REU983085:REV983086 ROQ983085:ROR983086 RYM983085:RYN983086 SII983085:SIJ983086 SSE983085:SSF983086 TCA983085:TCB983086 TLW983085:TLX983086 TVS983085:TVT983086 UFO983085:UFP983086 UPK983085:UPL983086 UZG983085:UZH983086 VJC983085:VJD983086 VSY983085:VSZ983086 WCU983085:WCV983086">
      <formula1>日</formula1>
    </dataValidation>
    <dataValidation type="list" allowBlank="1" showInputMessage="1" showErrorMessage="1" sqref="WVY982970:WWC982970 JM69:JQ69 TI69:TM69 ADE69:ADI69 ANA69:ANE69 AWW69:AXA69 BGS69:BGW69 BQO69:BQS69 CAK69:CAO69 CKG69:CKK69 CUC69:CUG69 DDY69:DEC69 DNU69:DNY69 DXQ69:DXU69 EHM69:EHQ69 ERI69:ERM69 FBE69:FBI69 FLA69:FLE69 FUW69:FVA69 GES69:GEW69 GOO69:GOS69 GYK69:GYO69 HIG69:HIK69 HSC69:HSG69 IBY69:ICC69 ILU69:ILY69 IVQ69:IVU69 JFM69:JFQ69 JPI69:JPM69 JZE69:JZI69 KJA69:KJE69 KSW69:KTA69 LCS69:LCW69 LMO69:LMS69 LWK69:LWO69 MGG69:MGK69 MQC69:MQG69 MZY69:NAC69 NJU69:NJY69 NTQ69:NTU69 ODM69:ODQ69 ONI69:ONM69 OXE69:OXI69 PHA69:PHE69 PQW69:PRA69 QAS69:QAW69 QKO69:QKS69 QUK69:QUO69 REG69:REK69 ROC69:ROG69 RXY69:RYC69 SHU69:SHY69 SRQ69:SRU69 TBM69:TBQ69 TLI69:TLM69 TVE69:TVI69 UFA69:UFE69 UOW69:UPA69 UYS69:UYW69 VIO69:VIS69 VSK69:VSO69 WCG69:WCK69 WMC69:WMG69 WVY69:WWC69 Q65466:U65466 JM65466:JQ65466 TI65466:TM65466 ADE65466:ADI65466 ANA65466:ANE65466 AWW65466:AXA65466 BGS65466:BGW65466 BQO65466:BQS65466 CAK65466:CAO65466 CKG65466:CKK65466 CUC65466:CUG65466 DDY65466:DEC65466 DNU65466:DNY65466 DXQ65466:DXU65466 EHM65466:EHQ65466 ERI65466:ERM65466 FBE65466:FBI65466 FLA65466:FLE65466 FUW65466:FVA65466 GES65466:GEW65466 GOO65466:GOS65466 GYK65466:GYO65466 HIG65466:HIK65466 HSC65466:HSG65466 IBY65466:ICC65466 ILU65466:ILY65466 IVQ65466:IVU65466 JFM65466:JFQ65466 JPI65466:JPM65466 JZE65466:JZI65466 KJA65466:KJE65466 KSW65466:KTA65466 LCS65466:LCW65466 LMO65466:LMS65466 LWK65466:LWO65466 MGG65466:MGK65466 MQC65466:MQG65466 MZY65466:NAC65466 NJU65466:NJY65466 NTQ65466:NTU65466 ODM65466:ODQ65466 ONI65466:ONM65466 OXE65466:OXI65466 PHA65466:PHE65466 PQW65466:PRA65466 QAS65466:QAW65466 QKO65466:QKS65466 QUK65466:QUO65466 REG65466:REK65466 ROC65466:ROG65466 RXY65466:RYC65466 SHU65466:SHY65466 SRQ65466:SRU65466 TBM65466:TBQ65466 TLI65466:TLM65466 TVE65466:TVI65466 UFA65466:UFE65466 UOW65466:UPA65466 UYS65466:UYW65466 VIO65466:VIS65466 VSK65466:VSO65466 WCG65466:WCK65466 WMC65466:WMG65466 WVY65466:WWC65466 Q131002:U131002 JM131002:JQ131002 TI131002:TM131002 ADE131002:ADI131002 ANA131002:ANE131002 AWW131002:AXA131002 BGS131002:BGW131002 BQO131002:BQS131002 CAK131002:CAO131002 CKG131002:CKK131002 CUC131002:CUG131002 DDY131002:DEC131002 DNU131002:DNY131002 DXQ131002:DXU131002 EHM131002:EHQ131002 ERI131002:ERM131002 FBE131002:FBI131002 FLA131002:FLE131002 FUW131002:FVA131002 GES131002:GEW131002 GOO131002:GOS131002 GYK131002:GYO131002 HIG131002:HIK131002 HSC131002:HSG131002 IBY131002:ICC131002 ILU131002:ILY131002 IVQ131002:IVU131002 JFM131002:JFQ131002 JPI131002:JPM131002 JZE131002:JZI131002 KJA131002:KJE131002 KSW131002:KTA131002 LCS131002:LCW131002 LMO131002:LMS131002 LWK131002:LWO131002 MGG131002:MGK131002 MQC131002:MQG131002 MZY131002:NAC131002 NJU131002:NJY131002 NTQ131002:NTU131002 ODM131002:ODQ131002 ONI131002:ONM131002 OXE131002:OXI131002 PHA131002:PHE131002 PQW131002:PRA131002 QAS131002:QAW131002 QKO131002:QKS131002 QUK131002:QUO131002 REG131002:REK131002 ROC131002:ROG131002 RXY131002:RYC131002 SHU131002:SHY131002 SRQ131002:SRU131002 TBM131002:TBQ131002 TLI131002:TLM131002 TVE131002:TVI131002 UFA131002:UFE131002 UOW131002:UPA131002 UYS131002:UYW131002 VIO131002:VIS131002 VSK131002:VSO131002 WCG131002:WCK131002 WMC131002:WMG131002 WVY131002:WWC131002 Q196538:U196538 JM196538:JQ196538 TI196538:TM196538 ADE196538:ADI196538 ANA196538:ANE196538 AWW196538:AXA196538 BGS196538:BGW196538 BQO196538:BQS196538 CAK196538:CAO196538 CKG196538:CKK196538 CUC196538:CUG196538 DDY196538:DEC196538 DNU196538:DNY196538 DXQ196538:DXU196538 EHM196538:EHQ196538 ERI196538:ERM196538 FBE196538:FBI196538 FLA196538:FLE196538 FUW196538:FVA196538 GES196538:GEW196538 GOO196538:GOS196538 GYK196538:GYO196538 HIG196538:HIK196538 HSC196538:HSG196538 IBY196538:ICC196538 ILU196538:ILY196538 IVQ196538:IVU196538 JFM196538:JFQ196538 JPI196538:JPM196538 JZE196538:JZI196538 KJA196538:KJE196538 KSW196538:KTA196538 LCS196538:LCW196538 LMO196538:LMS196538 LWK196538:LWO196538 MGG196538:MGK196538 MQC196538:MQG196538 MZY196538:NAC196538 NJU196538:NJY196538 NTQ196538:NTU196538 ODM196538:ODQ196538 ONI196538:ONM196538 OXE196538:OXI196538 PHA196538:PHE196538 PQW196538:PRA196538 QAS196538:QAW196538 QKO196538:QKS196538 QUK196538:QUO196538 REG196538:REK196538 ROC196538:ROG196538 RXY196538:RYC196538 SHU196538:SHY196538 SRQ196538:SRU196538 TBM196538:TBQ196538 TLI196538:TLM196538 TVE196538:TVI196538 UFA196538:UFE196538 UOW196538:UPA196538 UYS196538:UYW196538 VIO196538:VIS196538 VSK196538:VSO196538 WCG196538:WCK196538 WMC196538:WMG196538 WVY196538:WWC196538 Q262074:U262074 JM262074:JQ262074 TI262074:TM262074 ADE262074:ADI262074 ANA262074:ANE262074 AWW262074:AXA262074 BGS262074:BGW262074 BQO262074:BQS262074 CAK262074:CAO262074 CKG262074:CKK262074 CUC262074:CUG262074 DDY262074:DEC262074 DNU262074:DNY262074 DXQ262074:DXU262074 EHM262074:EHQ262074 ERI262074:ERM262074 FBE262074:FBI262074 FLA262074:FLE262074 FUW262074:FVA262074 GES262074:GEW262074 GOO262074:GOS262074 GYK262074:GYO262074 HIG262074:HIK262074 HSC262074:HSG262074 IBY262074:ICC262074 ILU262074:ILY262074 IVQ262074:IVU262074 JFM262074:JFQ262074 JPI262074:JPM262074 JZE262074:JZI262074 KJA262074:KJE262074 KSW262074:KTA262074 LCS262074:LCW262074 LMO262074:LMS262074 LWK262074:LWO262074 MGG262074:MGK262074 MQC262074:MQG262074 MZY262074:NAC262074 NJU262074:NJY262074 NTQ262074:NTU262074 ODM262074:ODQ262074 ONI262074:ONM262074 OXE262074:OXI262074 PHA262074:PHE262074 PQW262074:PRA262074 QAS262074:QAW262074 QKO262074:QKS262074 QUK262074:QUO262074 REG262074:REK262074 ROC262074:ROG262074 RXY262074:RYC262074 SHU262074:SHY262074 SRQ262074:SRU262074 TBM262074:TBQ262074 TLI262074:TLM262074 TVE262074:TVI262074 UFA262074:UFE262074 UOW262074:UPA262074 UYS262074:UYW262074 VIO262074:VIS262074 VSK262074:VSO262074 WCG262074:WCK262074 WMC262074:WMG262074 WVY262074:WWC262074 Q327610:U327610 JM327610:JQ327610 TI327610:TM327610 ADE327610:ADI327610 ANA327610:ANE327610 AWW327610:AXA327610 BGS327610:BGW327610 BQO327610:BQS327610 CAK327610:CAO327610 CKG327610:CKK327610 CUC327610:CUG327610 DDY327610:DEC327610 DNU327610:DNY327610 DXQ327610:DXU327610 EHM327610:EHQ327610 ERI327610:ERM327610 FBE327610:FBI327610 FLA327610:FLE327610 FUW327610:FVA327610 GES327610:GEW327610 GOO327610:GOS327610 GYK327610:GYO327610 HIG327610:HIK327610 HSC327610:HSG327610 IBY327610:ICC327610 ILU327610:ILY327610 IVQ327610:IVU327610 JFM327610:JFQ327610 JPI327610:JPM327610 JZE327610:JZI327610 KJA327610:KJE327610 KSW327610:KTA327610 LCS327610:LCW327610 LMO327610:LMS327610 LWK327610:LWO327610 MGG327610:MGK327610 MQC327610:MQG327610 MZY327610:NAC327610 NJU327610:NJY327610 NTQ327610:NTU327610 ODM327610:ODQ327610 ONI327610:ONM327610 OXE327610:OXI327610 PHA327610:PHE327610 PQW327610:PRA327610 QAS327610:QAW327610 QKO327610:QKS327610 QUK327610:QUO327610 REG327610:REK327610 ROC327610:ROG327610 RXY327610:RYC327610 SHU327610:SHY327610 SRQ327610:SRU327610 TBM327610:TBQ327610 TLI327610:TLM327610 TVE327610:TVI327610 UFA327610:UFE327610 UOW327610:UPA327610 UYS327610:UYW327610 VIO327610:VIS327610 VSK327610:VSO327610 WCG327610:WCK327610 WMC327610:WMG327610 WVY327610:WWC327610 Q393146:U393146 JM393146:JQ393146 TI393146:TM393146 ADE393146:ADI393146 ANA393146:ANE393146 AWW393146:AXA393146 BGS393146:BGW393146 BQO393146:BQS393146 CAK393146:CAO393146 CKG393146:CKK393146 CUC393146:CUG393146 DDY393146:DEC393146 DNU393146:DNY393146 DXQ393146:DXU393146 EHM393146:EHQ393146 ERI393146:ERM393146 FBE393146:FBI393146 FLA393146:FLE393146 FUW393146:FVA393146 GES393146:GEW393146 GOO393146:GOS393146 GYK393146:GYO393146 HIG393146:HIK393146 HSC393146:HSG393146 IBY393146:ICC393146 ILU393146:ILY393146 IVQ393146:IVU393146 JFM393146:JFQ393146 JPI393146:JPM393146 JZE393146:JZI393146 KJA393146:KJE393146 KSW393146:KTA393146 LCS393146:LCW393146 LMO393146:LMS393146 LWK393146:LWO393146 MGG393146:MGK393146 MQC393146:MQG393146 MZY393146:NAC393146 NJU393146:NJY393146 NTQ393146:NTU393146 ODM393146:ODQ393146 ONI393146:ONM393146 OXE393146:OXI393146 PHA393146:PHE393146 PQW393146:PRA393146 QAS393146:QAW393146 QKO393146:QKS393146 QUK393146:QUO393146 REG393146:REK393146 ROC393146:ROG393146 RXY393146:RYC393146 SHU393146:SHY393146 SRQ393146:SRU393146 TBM393146:TBQ393146 TLI393146:TLM393146 TVE393146:TVI393146 UFA393146:UFE393146 UOW393146:UPA393146 UYS393146:UYW393146 VIO393146:VIS393146 VSK393146:VSO393146 WCG393146:WCK393146 WMC393146:WMG393146 WVY393146:WWC393146 Q458682:U458682 JM458682:JQ458682 TI458682:TM458682 ADE458682:ADI458682 ANA458682:ANE458682 AWW458682:AXA458682 BGS458682:BGW458682 BQO458682:BQS458682 CAK458682:CAO458682 CKG458682:CKK458682 CUC458682:CUG458682 DDY458682:DEC458682 DNU458682:DNY458682 DXQ458682:DXU458682 EHM458682:EHQ458682 ERI458682:ERM458682 FBE458682:FBI458682 FLA458682:FLE458682 FUW458682:FVA458682 GES458682:GEW458682 GOO458682:GOS458682 GYK458682:GYO458682 HIG458682:HIK458682 HSC458682:HSG458682 IBY458682:ICC458682 ILU458682:ILY458682 IVQ458682:IVU458682 JFM458682:JFQ458682 JPI458682:JPM458682 JZE458682:JZI458682 KJA458682:KJE458682 KSW458682:KTA458682 LCS458682:LCW458682 LMO458682:LMS458682 LWK458682:LWO458682 MGG458682:MGK458682 MQC458682:MQG458682 MZY458682:NAC458682 NJU458682:NJY458682 NTQ458682:NTU458682 ODM458682:ODQ458682 ONI458682:ONM458682 OXE458682:OXI458682 PHA458682:PHE458682 PQW458682:PRA458682 QAS458682:QAW458682 QKO458682:QKS458682 QUK458682:QUO458682 REG458682:REK458682 ROC458682:ROG458682 RXY458682:RYC458682 SHU458682:SHY458682 SRQ458682:SRU458682 TBM458682:TBQ458682 TLI458682:TLM458682 TVE458682:TVI458682 UFA458682:UFE458682 UOW458682:UPA458682 UYS458682:UYW458682 VIO458682:VIS458682 VSK458682:VSO458682 WCG458682:WCK458682 WMC458682:WMG458682 WVY458682:WWC458682 Q524218:U524218 JM524218:JQ524218 TI524218:TM524218 ADE524218:ADI524218 ANA524218:ANE524218 AWW524218:AXA524218 BGS524218:BGW524218 BQO524218:BQS524218 CAK524218:CAO524218 CKG524218:CKK524218 CUC524218:CUG524218 DDY524218:DEC524218 DNU524218:DNY524218 DXQ524218:DXU524218 EHM524218:EHQ524218 ERI524218:ERM524218 FBE524218:FBI524218 FLA524218:FLE524218 FUW524218:FVA524218 GES524218:GEW524218 GOO524218:GOS524218 GYK524218:GYO524218 HIG524218:HIK524218 HSC524218:HSG524218 IBY524218:ICC524218 ILU524218:ILY524218 IVQ524218:IVU524218 JFM524218:JFQ524218 JPI524218:JPM524218 JZE524218:JZI524218 KJA524218:KJE524218 KSW524218:KTA524218 LCS524218:LCW524218 LMO524218:LMS524218 LWK524218:LWO524218 MGG524218:MGK524218 MQC524218:MQG524218 MZY524218:NAC524218 NJU524218:NJY524218 NTQ524218:NTU524218 ODM524218:ODQ524218 ONI524218:ONM524218 OXE524218:OXI524218 PHA524218:PHE524218 PQW524218:PRA524218 QAS524218:QAW524218 QKO524218:QKS524218 QUK524218:QUO524218 REG524218:REK524218 ROC524218:ROG524218 RXY524218:RYC524218 SHU524218:SHY524218 SRQ524218:SRU524218 TBM524218:TBQ524218 TLI524218:TLM524218 TVE524218:TVI524218 UFA524218:UFE524218 UOW524218:UPA524218 UYS524218:UYW524218 VIO524218:VIS524218 VSK524218:VSO524218 WCG524218:WCK524218 WMC524218:WMG524218 WVY524218:WWC524218 Q589754:U589754 JM589754:JQ589754 TI589754:TM589754 ADE589754:ADI589754 ANA589754:ANE589754 AWW589754:AXA589754 BGS589754:BGW589754 BQO589754:BQS589754 CAK589754:CAO589754 CKG589754:CKK589754 CUC589754:CUG589754 DDY589754:DEC589754 DNU589754:DNY589754 DXQ589754:DXU589754 EHM589754:EHQ589754 ERI589754:ERM589754 FBE589754:FBI589754 FLA589754:FLE589754 FUW589754:FVA589754 GES589754:GEW589754 GOO589754:GOS589754 GYK589754:GYO589754 HIG589754:HIK589754 HSC589754:HSG589754 IBY589754:ICC589754 ILU589754:ILY589754 IVQ589754:IVU589754 JFM589754:JFQ589754 JPI589754:JPM589754 JZE589754:JZI589754 KJA589754:KJE589754 KSW589754:KTA589754 LCS589754:LCW589754 LMO589754:LMS589754 LWK589754:LWO589754 MGG589754:MGK589754 MQC589754:MQG589754 MZY589754:NAC589754 NJU589754:NJY589754 NTQ589754:NTU589754 ODM589754:ODQ589754 ONI589754:ONM589754 OXE589754:OXI589754 PHA589754:PHE589754 PQW589754:PRA589754 QAS589754:QAW589754 QKO589754:QKS589754 QUK589754:QUO589754 REG589754:REK589754 ROC589754:ROG589754 RXY589754:RYC589754 SHU589754:SHY589754 SRQ589754:SRU589754 TBM589754:TBQ589754 TLI589754:TLM589754 TVE589754:TVI589754 UFA589754:UFE589754 UOW589754:UPA589754 UYS589754:UYW589754 VIO589754:VIS589754 VSK589754:VSO589754 WCG589754:WCK589754 WMC589754:WMG589754 WVY589754:WWC589754 Q655290:U655290 JM655290:JQ655290 TI655290:TM655290 ADE655290:ADI655290 ANA655290:ANE655290 AWW655290:AXA655290 BGS655290:BGW655290 BQO655290:BQS655290 CAK655290:CAO655290 CKG655290:CKK655290 CUC655290:CUG655290 DDY655290:DEC655290 DNU655290:DNY655290 DXQ655290:DXU655290 EHM655290:EHQ655290 ERI655290:ERM655290 FBE655290:FBI655290 FLA655290:FLE655290 FUW655290:FVA655290 GES655290:GEW655290 GOO655290:GOS655290 GYK655290:GYO655290 HIG655290:HIK655290 HSC655290:HSG655290 IBY655290:ICC655290 ILU655290:ILY655290 IVQ655290:IVU655290 JFM655290:JFQ655290 JPI655290:JPM655290 JZE655290:JZI655290 KJA655290:KJE655290 KSW655290:KTA655290 LCS655290:LCW655290 LMO655290:LMS655290 LWK655290:LWO655290 MGG655290:MGK655290 MQC655290:MQG655290 MZY655290:NAC655290 NJU655290:NJY655290 NTQ655290:NTU655290 ODM655290:ODQ655290 ONI655290:ONM655290 OXE655290:OXI655290 PHA655290:PHE655290 PQW655290:PRA655290 QAS655290:QAW655290 QKO655290:QKS655290 QUK655290:QUO655290 REG655290:REK655290 ROC655290:ROG655290 RXY655290:RYC655290 SHU655290:SHY655290 SRQ655290:SRU655290 TBM655290:TBQ655290 TLI655290:TLM655290 TVE655290:TVI655290 UFA655290:UFE655290 UOW655290:UPA655290 UYS655290:UYW655290 VIO655290:VIS655290 VSK655290:VSO655290 WCG655290:WCK655290 WMC655290:WMG655290 WVY655290:WWC655290 Q720826:U720826 JM720826:JQ720826 TI720826:TM720826 ADE720826:ADI720826 ANA720826:ANE720826 AWW720826:AXA720826 BGS720826:BGW720826 BQO720826:BQS720826 CAK720826:CAO720826 CKG720826:CKK720826 CUC720826:CUG720826 DDY720826:DEC720826 DNU720826:DNY720826 DXQ720826:DXU720826 EHM720826:EHQ720826 ERI720826:ERM720826 FBE720826:FBI720826 FLA720826:FLE720826 FUW720826:FVA720826 GES720826:GEW720826 GOO720826:GOS720826 GYK720826:GYO720826 HIG720826:HIK720826 HSC720826:HSG720826 IBY720826:ICC720826 ILU720826:ILY720826 IVQ720826:IVU720826 JFM720826:JFQ720826 JPI720826:JPM720826 JZE720826:JZI720826 KJA720826:KJE720826 KSW720826:KTA720826 LCS720826:LCW720826 LMO720826:LMS720826 LWK720826:LWO720826 MGG720826:MGK720826 MQC720826:MQG720826 MZY720826:NAC720826 NJU720826:NJY720826 NTQ720826:NTU720826 ODM720826:ODQ720826 ONI720826:ONM720826 OXE720826:OXI720826 PHA720826:PHE720826 PQW720826:PRA720826 QAS720826:QAW720826 QKO720826:QKS720826 QUK720826:QUO720826 REG720826:REK720826 ROC720826:ROG720826 RXY720826:RYC720826 SHU720826:SHY720826 SRQ720826:SRU720826 TBM720826:TBQ720826 TLI720826:TLM720826 TVE720826:TVI720826 UFA720826:UFE720826 UOW720826:UPA720826 UYS720826:UYW720826 VIO720826:VIS720826 VSK720826:VSO720826 WCG720826:WCK720826 WMC720826:WMG720826 WVY720826:WWC720826 Q786362:U786362 JM786362:JQ786362 TI786362:TM786362 ADE786362:ADI786362 ANA786362:ANE786362 AWW786362:AXA786362 BGS786362:BGW786362 BQO786362:BQS786362 CAK786362:CAO786362 CKG786362:CKK786362 CUC786362:CUG786362 DDY786362:DEC786362 DNU786362:DNY786362 DXQ786362:DXU786362 EHM786362:EHQ786362 ERI786362:ERM786362 FBE786362:FBI786362 FLA786362:FLE786362 FUW786362:FVA786362 GES786362:GEW786362 GOO786362:GOS786362 GYK786362:GYO786362 HIG786362:HIK786362 HSC786362:HSG786362 IBY786362:ICC786362 ILU786362:ILY786362 IVQ786362:IVU786362 JFM786362:JFQ786362 JPI786362:JPM786362 JZE786362:JZI786362 KJA786362:KJE786362 KSW786362:KTA786362 LCS786362:LCW786362 LMO786362:LMS786362 LWK786362:LWO786362 MGG786362:MGK786362 MQC786362:MQG786362 MZY786362:NAC786362 NJU786362:NJY786362 NTQ786362:NTU786362 ODM786362:ODQ786362 ONI786362:ONM786362 OXE786362:OXI786362 PHA786362:PHE786362 PQW786362:PRA786362 QAS786362:QAW786362 QKO786362:QKS786362 QUK786362:QUO786362 REG786362:REK786362 ROC786362:ROG786362 RXY786362:RYC786362 SHU786362:SHY786362 SRQ786362:SRU786362 TBM786362:TBQ786362 TLI786362:TLM786362 TVE786362:TVI786362 UFA786362:UFE786362 UOW786362:UPA786362 UYS786362:UYW786362 VIO786362:VIS786362 VSK786362:VSO786362 WCG786362:WCK786362 WMC786362:WMG786362 WVY786362:WWC786362 Q851898:U851898 JM851898:JQ851898 TI851898:TM851898 ADE851898:ADI851898 ANA851898:ANE851898 AWW851898:AXA851898 BGS851898:BGW851898 BQO851898:BQS851898 CAK851898:CAO851898 CKG851898:CKK851898 CUC851898:CUG851898 DDY851898:DEC851898 DNU851898:DNY851898 DXQ851898:DXU851898 EHM851898:EHQ851898 ERI851898:ERM851898 FBE851898:FBI851898 FLA851898:FLE851898 FUW851898:FVA851898 GES851898:GEW851898 GOO851898:GOS851898 GYK851898:GYO851898 HIG851898:HIK851898 HSC851898:HSG851898 IBY851898:ICC851898 ILU851898:ILY851898 IVQ851898:IVU851898 JFM851898:JFQ851898 JPI851898:JPM851898 JZE851898:JZI851898 KJA851898:KJE851898 KSW851898:KTA851898 LCS851898:LCW851898 LMO851898:LMS851898 LWK851898:LWO851898 MGG851898:MGK851898 MQC851898:MQG851898 MZY851898:NAC851898 NJU851898:NJY851898 NTQ851898:NTU851898 ODM851898:ODQ851898 ONI851898:ONM851898 OXE851898:OXI851898 PHA851898:PHE851898 PQW851898:PRA851898 QAS851898:QAW851898 QKO851898:QKS851898 QUK851898:QUO851898 REG851898:REK851898 ROC851898:ROG851898 RXY851898:RYC851898 SHU851898:SHY851898 SRQ851898:SRU851898 TBM851898:TBQ851898 TLI851898:TLM851898 TVE851898:TVI851898 UFA851898:UFE851898 UOW851898:UPA851898 UYS851898:UYW851898 VIO851898:VIS851898 VSK851898:VSO851898 WCG851898:WCK851898 WMC851898:WMG851898 WVY851898:WWC851898 Q917434:U917434 JM917434:JQ917434 TI917434:TM917434 ADE917434:ADI917434 ANA917434:ANE917434 AWW917434:AXA917434 BGS917434:BGW917434 BQO917434:BQS917434 CAK917434:CAO917434 CKG917434:CKK917434 CUC917434:CUG917434 DDY917434:DEC917434 DNU917434:DNY917434 DXQ917434:DXU917434 EHM917434:EHQ917434 ERI917434:ERM917434 FBE917434:FBI917434 FLA917434:FLE917434 FUW917434:FVA917434 GES917434:GEW917434 GOO917434:GOS917434 GYK917434:GYO917434 HIG917434:HIK917434 HSC917434:HSG917434 IBY917434:ICC917434 ILU917434:ILY917434 IVQ917434:IVU917434 JFM917434:JFQ917434 JPI917434:JPM917434 JZE917434:JZI917434 KJA917434:KJE917434 KSW917434:KTA917434 LCS917434:LCW917434 LMO917434:LMS917434 LWK917434:LWO917434 MGG917434:MGK917434 MQC917434:MQG917434 MZY917434:NAC917434 NJU917434:NJY917434 NTQ917434:NTU917434 ODM917434:ODQ917434 ONI917434:ONM917434 OXE917434:OXI917434 PHA917434:PHE917434 PQW917434:PRA917434 QAS917434:QAW917434 QKO917434:QKS917434 QUK917434:QUO917434 REG917434:REK917434 ROC917434:ROG917434 RXY917434:RYC917434 SHU917434:SHY917434 SRQ917434:SRU917434 TBM917434:TBQ917434 TLI917434:TLM917434 TVE917434:TVI917434 UFA917434:UFE917434 UOW917434:UPA917434 UYS917434:UYW917434 VIO917434:VIS917434 VSK917434:VSO917434 WCG917434:WCK917434 WMC917434:WMG917434 WVY917434:WWC917434 Q982970:U982970 JM982970:JQ982970 TI982970:TM982970 ADE982970:ADI982970 ANA982970:ANE982970 AWW982970:AXA982970 BGS982970:BGW982970 BQO982970:BQS982970 CAK982970:CAO982970 CKG982970:CKK982970 CUC982970:CUG982970 DDY982970:DEC982970 DNU982970:DNY982970 DXQ982970:DXU982970 EHM982970:EHQ982970 ERI982970:ERM982970 FBE982970:FBI982970 FLA982970:FLE982970 FUW982970:FVA982970 GES982970:GEW982970 GOO982970:GOS982970 GYK982970:GYO982970 HIG982970:HIK982970 HSC982970:HSG982970 IBY982970:ICC982970 ILU982970:ILY982970 IVQ982970:IVU982970 JFM982970:JFQ982970 JPI982970:JPM982970 JZE982970:JZI982970 KJA982970:KJE982970 KSW982970:KTA982970 LCS982970:LCW982970 LMO982970:LMS982970 LWK982970:LWO982970 MGG982970:MGK982970 MQC982970:MQG982970 MZY982970:NAC982970 NJU982970:NJY982970 NTQ982970:NTU982970 ODM982970:ODQ982970 ONI982970:ONM982970 OXE982970:OXI982970 PHA982970:PHE982970 PQW982970:PRA982970 QAS982970:QAW982970 QKO982970:QKS982970 QUK982970:QUO982970 REG982970:REK982970 ROC982970:ROG982970 RXY982970:RYC982970 SHU982970:SHY982970 SRQ982970:SRU982970 TBM982970:TBQ982970 TLI982970:TLM982970 TVE982970:TVI982970 UFA982970:UFE982970 UOW982970:UPA982970 UYS982970:UYW982970 VIO982970:VIS982970 VSK982970:VSO982970 WCG982970:WCK982970 WMC982970:WMG982970">
      <formula1>支給終了</formula1>
    </dataValidation>
    <dataValidation type="list" allowBlank="1" showInputMessage="1" showErrorMessage="1" sqref="WWK982990:WWU982990 JY89:KI89 TU89:UE89 ADQ89:AEA89 ANM89:ANW89 AXI89:AXS89 BHE89:BHO89 BRA89:BRK89 CAW89:CBG89 CKS89:CLC89 CUO89:CUY89 DEK89:DEU89 DOG89:DOQ89 DYC89:DYM89 EHY89:EII89 ERU89:ESE89 FBQ89:FCA89 FLM89:FLW89 FVI89:FVS89 GFE89:GFO89 GPA89:GPK89 GYW89:GZG89 HIS89:HJC89 HSO89:HSY89 ICK89:ICU89 IMG89:IMQ89 IWC89:IWM89 JFY89:JGI89 JPU89:JQE89 JZQ89:KAA89 KJM89:KJW89 KTI89:KTS89 LDE89:LDO89 LNA89:LNK89 LWW89:LXG89 MGS89:MHC89 MQO89:MQY89 NAK89:NAU89 NKG89:NKQ89 NUC89:NUM89 ODY89:OEI89 ONU89:OOE89 OXQ89:OYA89 PHM89:PHW89 PRI89:PRS89 QBE89:QBO89 QLA89:QLK89 QUW89:QVG89 RES89:RFC89 ROO89:ROY89 RYK89:RYU89 SIG89:SIQ89 SSC89:SSM89 TBY89:TCI89 TLU89:TME89 TVQ89:TWA89 UFM89:UFW89 UPI89:UPS89 UZE89:UZO89 VJA89:VJK89 VSW89:VTG89 WCS89:WDC89 WMO89:WMY89 WWK89:WWU89 AC65486:AM65486 JY65486:KI65486 TU65486:UE65486 ADQ65486:AEA65486 ANM65486:ANW65486 AXI65486:AXS65486 BHE65486:BHO65486 BRA65486:BRK65486 CAW65486:CBG65486 CKS65486:CLC65486 CUO65486:CUY65486 DEK65486:DEU65486 DOG65486:DOQ65486 DYC65486:DYM65486 EHY65486:EII65486 ERU65486:ESE65486 FBQ65486:FCA65486 FLM65486:FLW65486 FVI65486:FVS65486 GFE65486:GFO65486 GPA65486:GPK65486 GYW65486:GZG65486 HIS65486:HJC65486 HSO65486:HSY65486 ICK65486:ICU65486 IMG65486:IMQ65486 IWC65486:IWM65486 JFY65486:JGI65486 JPU65486:JQE65486 JZQ65486:KAA65486 KJM65486:KJW65486 KTI65486:KTS65486 LDE65486:LDO65486 LNA65486:LNK65486 LWW65486:LXG65486 MGS65486:MHC65486 MQO65486:MQY65486 NAK65486:NAU65486 NKG65486:NKQ65486 NUC65486:NUM65486 ODY65486:OEI65486 ONU65486:OOE65486 OXQ65486:OYA65486 PHM65486:PHW65486 PRI65486:PRS65486 QBE65486:QBO65486 QLA65486:QLK65486 QUW65486:QVG65486 RES65486:RFC65486 ROO65486:ROY65486 RYK65486:RYU65486 SIG65486:SIQ65486 SSC65486:SSM65486 TBY65486:TCI65486 TLU65486:TME65486 TVQ65486:TWA65486 UFM65486:UFW65486 UPI65486:UPS65486 UZE65486:UZO65486 VJA65486:VJK65486 VSW65486:VTG65486 WCS65486:WDC65486 WMO65486:WMY65486 WWK65486:WWU65486 AC131022:AM131022 JY131022:KI131022 TU131022:UE131022 ADQ131022:AEA131022 ANM131022:ANW131022 AXI131022:AXS131022 BHE131022:BHO131022 BRA131022:BRK131022 CAW131022:CBG131022 CKS131022:CLC131022 CUO131022:CUY131022 DEK131022:DEU131022 DOG131022:DOQ131022 DYC131022:DYM131022 EHY131022:EII131022 ERU131022:ESE131022 FBQ131022:FCA131022 FLM131022:FLW131022 FVI131022:FVS131022 GFE131022:GFO131022 GPA131022:GPK131022 GYW131022:GZG131022 HIS131022:HJC131022 HSO131022:HSY131022 ICK131022:ICU131022 IMG131022:IMQ131022 IWC131022:IWM131022 JFY131022:JGI131022 JPU131022:JQE131022 JZQ131022:KAA131022 KJM131022:KJW131022 KTI131022:KTS131022 LDE131022:LDO131022 LNA131022:LNK131022 LWW131022:LXG131022 MGS131022:MHC131022 MQO131022:MQY131022 NAK131022:NAU131022 NKG131022:NKQ131022 NUC131022:NUM131022 ODY131022:OEI131022 ONU131022:OOE131022 OXQ131022:OYA131022 PHM131022:PHW131022 PRI131022:PRS131022 QBE131022:QBO131022 QLA131022:QLK131022 QUW131022:QVG131022 RES131022:RFC131022 ROO131022:ROY131022 RYK131022:RYU131022 SIG131022:SIQ131022 SSC131022:SSM131022 TBY131022:TCI131022 TLU131022:TME131022 TVQ131022:TWA131022 UFM131022:UFW131022 UPI131022:UPS131022 UZE131022:UZO131022 VJA131022:VJK131022 VSW131022:VTG131022 WCS131022:WDC131022 WMO131022:WMY131022 WWK131022:WWU131022 AC196558:AM196558 JY196558:KI196558 TU196558:UE196558 ADQ196558:AEA196558 ANM196558:ANW196558 AXI196558:AXS196558 BHE196558:BHO196558 BRA196558:BRK196558 CAW196558:CBG196558 CKS196558:CLC196558 CUO196558:CUY196558 DEK196558:DEU196558 DOG196558:DOQ196558 DYC196558:DYM196558 EHY196558:EII196558 ERU196558:ESE196558 FBQ196558:FCA196558 FLM196558:FLW196558 FVI196558:FVS196558 GFE196558:GFO196558 GPA196558:GPK196558 GYW196558:GZG196558 HIS196558:HJC196558 HSO196558:HSY196558 ICK196558:ICU196558 IMG196558:IMQ196558 IWC196558:IWM196558 JFY196558:JGI196558 JPU196558:JQE196558 JZQ196558:KAA196558 KJM196558:KJW196558 KTI196558:KTS196558 LDE196558:LDO196558 LNA196558:LNK196558 LWW196558:LXG196558 MGS196558:MHC196558 MQO196558:MQY196558 NAK196558:NAU196558 NKG196558:NKQ196558 NUC196558:NUM196558 ODY196558:OEI196558 ONU196558:OOE196558 OXQ196558:OYA196558 PHM196558:PHW196558 PRI196558:PRS196558 QBE196558:QBO196558 QLA196558:QLK196558 QUW196558:QVG196558 RES196558:RFC196558 ROO196558:ROY196558 RYK196558:RYU196558 SIG196558:SIQ196558 SSC196558:SSM196558 TBY196558:TCI196558 TLU196558:TME196558 TVQ196558:TWA196558 UFM196558:UFW196558 UPI196558:UPS196558 UZE196558:UZO196558 VJA196558:VJK196558 VSW196558:VTG196558 WCS196558:WDC196558 WMO196558:WMY196558 WWK196558:WWU196558 AC262094:AM262094 JY262094:KI262094 TU262094:UE262094 ADQ262094:AEA262094 ANM262094:ANW262094 AXI262094:AXS262094 BHE262094:BHO262094 BRA262094:BRK262094 CAW262094:CBG262094 CKS262094:CLC262094 CUO262094:CUY262094 DEK262094:DEU262094 DOG262094:DOQ262094 DYC262094:DYM262094 EHY262094:EII262094 ERU262094:ESE262094 FBQ262094:FCA262094 FLM262094:FLW262094 FVI262094:FVS262094 GFE262094:GFO262094 GPA262094:GPK262094 GYW262094:GZG262094 HIS262094:HJC262094 HSO262094:HSY262094 ICK262094:ICU262094 IMG262094:IMQ262094 IWC262094:IWM262094 JFY262094:JGI262094 JPU262094:JQE262094 JZQ262094:KAA262094 KJM262094:KJW262094 KTI262094:KTS262094 LDE262094:LDO262094 LNA262094:LNK262094 LWW262094:LXG262094 MGS262094:MHC262094 MQO262094:MQY262094 NAK262094:NAU262094 NKG262094:NKQ262094 NUC262094:NUM262094 ODY262094:OEI262094 ONU262094:OOE262094 OXQ262094:OYA262094 PHM262094:PHW262094 PRI262094:PRS262094 QBE262094:QBO262094 QLA262094:QLK262094 QUW262094:QVG262094 RES262094:RFC262094 ROO262094:ROY262094 RYK262094:RYU262094 SIG262094:SIQ262094 SSC262094:SSM262094 TBY262094:TCI262094 TLU262094:TME262094 TVQ262094:TWA262094 UFM262094:UFW262094 UPI262094:UPS262094 UZE262094:UZO262094 VJA262094:VJK262094 VSW262094:VTG262094 WCS262094:WDC262094 WMO262094:WMY262094 WWK262094:WWU262094 AC327630:AM327630 JY327630:KI327630 TU327630:UE327630 ADQ327630:AEA327630 ANM327630:ANW327630 AXI327630:AXS327630 BHE327630:BHO327630 BRA327630:BRK327630 CAW327630:CBG327630 CKS327630:CLC327630 CUO327630:CUY327630 DEK327630:DEU327630 DOG327630:DOQ327630 DYC327630:DYM327630 EHY327630:EII327630 ERU327630:ESE327630 FBQ327630:FCA327630 FLM327630:FLW327630 FVI327630:FVS327630 GFE327630:GFO327630 GPA327630:GPK327630 GYW327630:GZG327630 HIS327630:HJC327630 HSO327630:HSY327630 ICK327630:ICU327630 IMG327630:IMQ327630 IWC327630:IWM327630 JFY327630:JGI327630 JPU327630:JQE327630 JZQ327630:KAA327630 KJM327630:KJW327630 KTI327630:KTS327630 LDE327630:LDO327630 LNA327630:LNK327630 LWW327630:LXG327630 MGS327630:MHC327630 MQO327630:MQY327630 NAK327630:NAU327630 NKG327630:NKQ327630 NUC327630:NUM327630 ODY327630:OEI327630 ONU327630:OOE327630 OXQ327630:OYA327630 PHM327630:PHW327630 PRI327630:PRS327630 QBE327630:QBO327630 QLA327630:QLK327630 QUW327630:QVG327630 RES327630:RFC327630 ROO327630:ROY327630 RYK327630:RYU327630 SIG327630:SIQ327630 SSC327630:SSM327630 TBY327630:TCI327630 TLU327630:TME327630 TVQ327630:TWA327630 UFM327630:UFW327630 UPI327630:UPS327630 UZE327630:UZO327630 VJA327630:VJK327630 VSW327630:VTG327630 WCS327630:WDC327630 WMO327630:WMY327630 WWK327630:WWU327630 AC393166:AM393166 JY393166:KI393166 TU393166:UE393166 ADQ393166:AEA393166 ANM393166:ANW393166 AXI393166:AXS393166 BHE393166:BHO393166 BRA393166:BRK393166 CAW393166:CBG393166 CKS393166:CLC393166 CUO393166:CUY393166 DEK393166:DEU393166 DOG393166:DOQ393166 DYC393166:DYM393166 EHY393166:EII393166 ERU393166:ESE393166 FBQ393166:FCA393166 FLM393166:FLW393166 FVI393166:FVS393166 GFE393166:GFO393166 GPA393166:GPK393166 GYW393166:GZG393166 HIS393166:HJC393166 HSO393166:HSY393166 ICK393166:ICU393166 IMG393166:IMQ393166 IWC393166:IWM393166 JFY393166:JGI393166 JPU393166:JQE393166 JZQ393166:KAA393166 KJM393166:KJW393166 KTI393166:KTS393166 LDE393166:LDO393166 LNA393166:LNK393166 LWW393166:LXG393166 MGS393166:MHC393166 MQO393166:MQY393166 NAK393166:NAU393166 NKG393166:NKQ393166 NUC393166:NUM393166 ODY393166:OEI393166 ONU393166:OOE393166 OXQ393166:OYA393166 PHM393166:PHW393166 PRI393166:PRS393166 QBE393166:QBO393166 QLA393166:QLK393166 QUW393166:QVG393166 RES393166:RFC393166 ROO393166:ROY393166 RYK393166:RYU393166 SIG393166:SIQ393166 SSC393166:SSM393166 TBY393166:TCI393166 TLU393166:TME393166 TVQ393166:TWA393166 UFM393166:UFW393166 UPI393166:UPS393166 UZE393166:UZO393166 VJA393166:VJK393166 VSW393166:VTG393166 WCS393166:WDC393166 WMO393166:WMY393166 WWK393166:WWU393166 AC458702:AM458702 JY458702:KI458702 TU458702:UE458702 ADQ458702:AEA458702 ANM458702:ANW458702 AXI458702:AXS458702 BHE458702:BHO458702 BRA458702:BRK458702 CAW458702:CBG458702 CKS458702:CLC458702 CUO458702:CUY458702 DEK458702:DEU458702 DOG458702:DOQ458702 DYC458702:DYM458702 EHY458702:EII458702 ERU458702:ESE458702 FBQ458702:FCA458702 FLM458702:FLW458702 FVI458702:FVS458702 GFE458702:GFO458702 GPA458702:GPK458702 GYW458702:GZG458702 HIS458702:HJC458702 HSO458702:HSY458702 ICK458702:ICU458702 IMG458702:IMQ458702 IWC458702:IWM458702 JFY458702:JGI458702 JPU458702:JQE458702 JZQ458702:KAA458702 KJM458702:KJW458702 KTI458702:KTS458702 LDE458702:LDO458702 LNA458702:LNK458702 LWW458702:LXG458702 MGS458702:MHC458702 MQO458702:MQY458702 NAK458702:NAU458702 NKG458702:NKQ458702 NUC458702:NUM458702 ODY458702:OEI458702 ONU458702:OOE458702 OXQ458702:OYA458702 PHM458702:PHW458702 PRI458702:PRS458702 QBE458702:QBO458702 QLA458702:QLK458702 QUW458702:QVG458702 RES458702:RFC458702 ROO458702:ROY458702 RYK458702:RYU458702 SIG458702:SIQ458702 SSC458702:SSM458702 TBY458702:TCI458702 TLU458702:TME458702 TVQ458702:TWA458702 UFM458702:UFW458702 UPI458702:UPS458702 UZE458702:UZO458702 VJA458702:VJK458702 VSW458702:VTG458702 WCS458702:WDC458702 WMO458702:WMY458702 WWK458702:WWU458702 AC524238:AM524238 JY524238:KI524238 TU524238:UE524238 ADQ524238:AEA524238 ANM524238:ANW524238 AXI524238:AXS524238 BHE524238:BHO524238 BRA524238:BRK524238 CAW524238:CBG524238 CKS524238:CLC524238 CUO524238:CUY524238 DEK524238:DEU524238 DOG524238:DOQ524238 DYC524238:DYM524238 EHY524238:EII524238 ERU524238:ESE524238 FBQ524238:FCA524238 FLM524238:FLW524238 FVI524238:FVS524238 GFE524238:GFO524238 GPA524238:GPK524238 GYW524238:GZG524238 HIS524238:HJC524238 HSO524238:HSY524238 ICK524238:ICU524238 IMG524238:IMQ524238 IWC524238:IWM524238 JFY524238:JGI524238 JPU524238:JQE524238 JZQ524238:KAA524238 KJM524238:KJW524238 KTI524238:KTS524238 LDE524238:LDO524238 LNA524238:LNK524238 LWW524238:LXG524238 MGS524238:MHC524238 MQO524238:MQY524238 NAK524238:NAU524238 NKG524238:NKQ524238 NUC524238:NUM524238 ODY524238:OEI524238 ONU524238:OOE524238 OXQ524238:OYA524238 PHM524238:PHW524238 PRI524238:PRS524238 QBE524238:QBO524238 QLA524238:QLK524238 QUW524238:QVG524238 RES524238:RFC524238 ROO524238:ROY524238 RYK524238:RYU524238 SIG524238:SIQ524238 SSC524238:SSM524238 TBY524238:TCI524238 TLU524238:TME524238 TVQ524238:TWA524238 UFM524238:UFW524238 UPI524238:UPS524238 UZE524238:UZO524238 VJA524238:VJK524238 VSW524238:VTG524238 WCS524238:WDC524238 WMO524238:WMY524238 WWK524238:WWU524238 AC589774:AM589774 JY589774:KI589774 TU589774:UE589774 ADQ589774:AEA589774 ANM589774:ANW589774 AXI589774:AXS589774 BHE589774:BHO589774 BRA589774:BRK589774 CAW589774:CBG589774 CKS589774:CLC589774 CUO589774:CUY589774 DEK589774:DEU589774 DOG589774:DOQ589774 DYC589774:DYM589774 EHY589774:EII589774 ERU589774:ESE589774 FBQ589774:FCA589774 FLM589774:FLW589774 FVI589774:FVS589774 GFE589774:GFO589774 GPA589774:GPK589774 GYW589774:GZG589774 HIS589774:HJC589774 HSO589774:HSY589774 ICK589774:ICU589774 IMG589774:IMQ589774 IWC589774:IWM589774 JFY589774:JGI589774 JPU589774:JQE589774 JZQ589774:KAA589774 KJM589774:KJW589774 KTI589774:KTS589774 LDE589774:LDO589774 LNA589774:LNK589774 LWW589774:LXG589774 MGS589774:MHC589774 MQO589774:MQY589774 NAK589774:NAU589774 NKG589774:NKQ589774 NUC589774:NUM589774 ODY589774:OEI589774 ONU589774:OOE589774 OXQ589774:OYA589774 PHM589774:PHW589774 PRI589774:PRS589774 QBE589774:QBO589774 QLA589774:QLK589774 QUW589774:QVG589774 RES589774:RFC589774 ROO589774:ROY589774 RYK589774:RYU589774 SIG589774:SIQ589774 SSC589774:SSM589774 TBY589774:TCI589774 TLU589774:TME589774 TVQ589774:TWA589774 UFM589774:UFW589774 UPI589774:UPS589774 UZE589774:UZO589774 VJA589774:VJK589774 VSW589774:VTG589774 WCS589774:WDC589774 WMO589774:WMY589774 WWK589774:WWU589774 AC655310:AM655310 JY655310:KI655310 TU655310:UE655310 ADQ655310:AEA655310 ANM655310:ANW655310 AXI655310:AXS655310 BHE655310:BHO655310 BRA655310:BRK655310 CAW655310:CBG655310 CKS655310:CLC655310 CUO655310:CUY655310 DEK655310:DEU655310 DOG655310:DOQ655310 DYC655310:DYM655310 EHY655310:EII655310 ERU655310:ESE655310 FBQ655310:FCA655310 FLM655310:FLW655310 FVI655310:FVS655310 GFE655310:GFO655310 GPA655310:GPK655310 GYW655310:GZG655310 HIS655310:HJC655310 HSO655310:HSY655310 ICK655310:ICU655310 IMG655310:IMQ655310 IWC655310:IWM655310 JFY655310:JGI655310 JPU655310:JQE655310 JZQ655310:KAA655310 KJM655310:KJW655310 KTI655310:KTS655310 LDE655310:LDO655310 LNA655310:LNK655310 LWW655310:LXG655310 MGS655310:MHC655310 MQO655310:MQY655310 NAK655310:NAU655310 NKG655310:NKQ655310 NUC655310:NUM655310 ODY655310:OEI655310 ONU655310:OOE655310 OXQ655310:OYA655310 PHM655310:PHW655310 PRI655310:PRS655310 QBE655310:QBO655310 QLA655310:QLK655310 QUW655310:QVG655310 RES655310:RFC655310 ROO655310:ROY655310 RYK655310:RYU655310 SIG655310:SIQ655310 SSC655310:SSM655310 TBY655310:TCI655310 TLU655310:TME655310 TVQ655310:TWA655310 UFM655310:UFW655310 UPI655310:UPS655310 UZE655310:UZO655310 VJA655310:VJK655310 VSW655310:VTG655310 WCS655310:WDC655310 WMO655310:WMY655310 WWK655310:WWU655310 AC720846:AM720846 JY720846:KI720846 TU720846:UE720846 ADQ720846:AEA720846 ANM720846:ANW720846 AXI720846:AXS720846 BHE720846:BHO720846 BRA720846:BRK720846 CAW720846:CBG720846 CKS720846:CLC720846 CUO720846:CUY720846 DEK720846:DEU720846 DOG720846:DOQ720846 DYC720846:DYM720846 EHY720846:EII720846 ERU720846:ESE720846 FBQ720846:FCA720846 FLM720846:FLW720846 FVI720846:FVS720846 GFE720846:GFO720846 GPA720846:GPK720846 GYW720846:GZG720846 HIS720846:HJC720846 HSO720846:HSY720846 ICK720846:ICU720846 IMG720846:IMQ720846 IWC720846:IWM720846 JFY720846:JGI720846 JPU720846:JQE720846 JZQ720846:KAA720846 KJM720846:KJW720846 KTI720846:KTS720846 LDE720846:LDO720846 LNA720846:LNK720846 LWW720846:LXG720846 MGS720846:MHC720846 MQO720846:MQY720846 NAK720846:NAU720846 NKG720846:NKQ720846 NUC720846:NUM720846 ODY720846:OEI720846 ONU720846:OOE720846 OXQ720846:OYA720846 PHM720846:PHW720846 PRI720846:PRS720846 QBE720846:QBO720846 QLA720846:QLK720846 QUW720846:QVG720846 RES720846:RFC720846 ROO720846:ROY720846 RYK720846:RYU720846 SIG720846:SIQ720846 SSC720846:SSM720846 TBY720846:TCI720846 TLU720846:TME720846 TVQ720846:TWA720846 UFM720846:UFW720846 UPI720846:UPS720846 UZE720846:UZO720846 VJA720846:VJK720846 VSW720846:VTG720846 WCS720846:WDC720846 WMO720846:WMY720846 WWK720846:WWU720846 AC786382:AM786382 JY786382:KI786382 TU786382:UE786382 ADQ786382:AEA786382 ANM786382:ANW786382 AXI786382:AXS786382 BHE786382:BHO786382 BRA786382:BRK786382 CAW786382:CBG786382 CKS786382:CLC786382 CUO786382:CUY786382 DEK786382:DEU786382 DOG786382:DOQ786382 DYC786382:DYM786382 EHY786382:EII786382 ERU786382:ESE786382 FBQ786382:FCA786382 FLM786382:FLW786382 FVI786382:FVS786382 GFE786382:GFO786382 GPA786382:GPK786382 GYW786382:GZG786382 HIS786382:HJC786382 HSO786382:HSY786382 ICK786382:ICU786382 IMG786382:IMQ786382 IWC786382:IWM786382 JFY786382:JGI786382 JPU786382:JQE786382 JZQ786382:KAA786382 KJM786382:KJW786382 KTI786382:KTS786382 LDE786382:LDO786382 LNA786382:LNK786382 LWW786382:LXG786382 MGS786382:MHC786382 MQO786382:MQY786382 NAK786382:NAU786382 NKG786382:NKQ786382 NUC786382:NUM786382 ODY786382:OEI786382 ONU786382:OOE786382 OXQ786382:OYA786382 PHM786382:PHW786382 PRI786382:PRS786382 QBE786382:QBO786382 QLA786382:QLK786382 QUW786382:QVG786382 RES786382:RFC786382 ROO786382:ROY786382 RYK786382:RYU786382 SIG786382:SIQ786382 SSC786382:SSM786382 TBY786382:TCI786382 TLU786382:TME786382 TVQ786382:TWA786382 UFM786382:UFW786382 UPI786382:UPS786382 UZE786382:UZO786382 VJA786382:VJK786382 VSW786382:VTG786382 WCS786382:WDC786382 WMO786382:WMY786382 WWK786382:WWU786382 AC851918:AM851918 JY851918:KI851918 TU851918:UE851918 ADQ851918:AEA851918 ANM851918:ANW851918 AXI851918:AXS851918 BHE851918:BHO851918 BRA851918:BRK851918 CAW851918:CBG851918 CKS851918:CLC851918 CUO851918:CUY851918 DEK851918:DEU851918 DOG851918:DOQ851918 DYC851918:DYM851918 EHY851918:EII851918 ERU851918:ESE851918 FBQ851918:FCA851918 FLM851918:FLW851918 FVI851918:FVS851918 GFE851918:GFO851918 GPA851918:GPK851918 GYW851918:GZG851918 HIS851918:HJC851918 HSO851918:HSY851918 ICK851918:ICU851918 IMG851918:IMQ851918 IWC851918:IWM851918 JFY851918:JGI851918 JPU851918:JQE851918 JZQ851918:KAA851918 KJM851918:KJW851918 KTI851918:KTS851918 LDE851918:LDO851918 LNA851918:LNK851918 LWW851918:LXG851918 MGS851918:MHC851918 MQO851918:MQY851918 NAK851918:NAU851918 NKG851918:NKQ851918 NUC851918:NUM851918 ODY851918:OEI851918 ONU851918:OOE851918 OXQ851918:OYA851918 PHM851918:PHW851918 PRI851918:PRS851918 QBE851918:QBO851918 QLA851918:QLK851918 QUW851918:QVG851918 RES851918:RFC851918 ROO851918:ROY851918 RYK851918:RYU851918 SIG851918:SIQ851918 SSC851918:SSM851918 TBY851918:TCI851918 TLU851918:TME851918 TVQ851918:TWA851918 UFM851918:UFW851918 UPI851918:UPS851918 UZE851918:UZO851918 VJA851918:VJK851918 VSW851918:VTG851918 WCS851918:WDC851918 WMO851918:WMY851918 WWK851918:WWU851918 AC917454:AM917454 JY917454:KI917454 TU917454:UE917454 ADQ917454:AEA917454 ANM917454:ANW917454 AXI917454:AXS917454 BHE917454:BHO917454 BRA917454:BRK917454 CAW917454:CBG917454 CKS917454:CLC917454 CUO917454:CUY917454 DEK917454:DEU917454 DOG917454:DOQ917454 DYC917454:DYM917454 EHY917454:EII917454 ERU917454:ESE917454 FBQ917454:FCA917454 FLM917454:FLW917454 FVI917454:FVS917454 GFE917454:GFO917454 GPA917454:GPK917454 GYW917454:GZG917454 HIS917454:HJC917454 HSO917454:HSY917454 ICK917454:ICU917454 IMG917454:IMQ917454 IWC917454:IWM917454 JFY917454:JGI917454 JPU917454:JQE917454 JZQ917454:KAA917454 KJM917454:KJW917454 KTI917454:KTS917454 LDE917454:LDO917454 LNA917454:LNK917454 LWW917454:LXG917454 MGS917454:MHC917454 MQO917454:MQY917454 NAK917454:NAU917454 NKG917454:NKQ917454 NUC917454:NUM917454 ODY917454:OEI917454 ONU917454:OOE917454 OXQ917454:OYA917454 PHM917454:PHW917454 PRI917454:PRS917454 QBE917454:QBO917454 QLA917454:QLK917454 QUW917454:QVG917454 RES917454:RFC917454 ROO917454:ROY917454 RYK917454:RYU917454 SIG917454:SIQ917454 SSC917454:SSM917454 TBY917454:TCI917454 TLU917454:TME917454 TVQ917454:TWA917454 UFM917454:UFW917454 UPI917454:UPS917454 UZE917454:UZO917454 VJA917454:VJK917454 VSW917454:VTG917454 WCS917454:WDC917454 WMO917454:WMY917454 WWK917454:WWU917454 AC982990:AM982990 JY982990:KI982990 TU982990:UE982990 ADQ982990:AEA982990 ANM982990:ANW982990 AXI982990:AXS982990 BHE982990:BHO982990 BRA982990:BRK982990 CAW982990:CBG982990 CKS982990:CLC982990 CUO982990:CUY982990 DEK982990:DEU982990 DOG982990:DOQ982990 DYC982990:DYM982990 EHY982990:EII982990 ERU982990:ESE982990 FBQ982990:FCA982990 FLM982990:FLW982990 FVI982990:FVS982990 GFE982990:GFO982990 GPA982990:GPK982990 GYW982990:GZG982990 HIS982990:HJC982990 HSO982990:HSY982990 ICK982990:ICU982990 IMG982990:IMQ982990 IWC982990:IWM982990 JFY982990:JGI982990 JPU982990:JQE982990 JZQ982990:KAA982990 KJM982990:KJW982990 KTI982990:KTS982990 LDE982990:LDO982990 LNA982990:LNK982990 LWW982990:LXG982990 MGS982990:MHC982990 MQO982990:MQY982990 NAK982990:NAU982990 NKG982990:NKQ982990 NUC982990:NUM982990 ODY982990:OEI982990 ONU982990:OOE982990 OXQ982990:OYA982990 PHM982990:PHW982990 PRI982990:PRS982990 QBE982990:QBO982990 QLA982990:QLK982990 QUW982990:QVG982990 RES982990:RFC982990 ROO982990:ROY982990 RYK982990:RYU982990 SIG982990:SIQ982990 SSC982990:SSM982990 TBY982990:TCI982990 TLU982990:TME982990 TVQ982990:TWA982990 UFM982990:UFW982990 UPI982990:UPS982990 UZE982990:UZO982990 VJA982990:VJK982990 VSW982990:VTG982990 WCS982990:WDC982990 WMO982990:WMY982990">
      <formula1>留学生区分_英</formula1>
    </dataValidation>
    <dataValidation type="list" allowBlank="1" showInputMessage="1" showErrorMessage="1" sqref="WWD983069:WWM983070 JR168:KA169 TN168:TW169 ADJ168:ADS169 ANF168:ANO169 AXB168:AXK169 BGX168:BHG169 BQT168:BRC169 CAP168:CAY169 CKL168:CKU169 CUH168:CUQ169 DED168:DEM169 DNZ168:DOI169 DXV168:DYE169 EHR168:EIA169 ERN168:ERW169 FBJ168:FBS169 FLF168:FLO169 FVB168:FVK169 GEX168:GFG169 GOT168:GPC169 GYP168:GYY169 HIL168:HIU169 HSH168:HSQ169 ICD168:ICM169 ILZ168:IMI169 IVV168:IWE169 JFR168:JGA169 JPN168:JPW169 JZJ168:JZS169 KJF168:KJO169 KTB168:KTK169 LCX168:LDG169 LMT168:LNC169 LWP168:LWY169 MGL168:MGU169 MQH168:MQQ169 NAD168:NAM169 NJZ168:NKI169 NTV168:NUE169 ODR168:OEA169 ONN168:ONW169 OXJ168:OXS169 PHF168:PHO169 PRB168:PRK169 QAX168:QBG169 QKT168:QLC169 QUP168:QUY169 REL168:REU169 ROH168:ROQ169 RYD168:RYM169 SHZ168:SII169 SRV168:SSE169 TBR168:TCA169 TLN168:TLW169 TVJ168:TVS169 UFF168:UFO169 UPB168:UPK169 UYX168:UZG169 VIT168:VJC169 VSP168:VSY169 WCL168:WCU169 WMH168:WMQ169 WWD168:WWM169 V65565:AE65566 JR65565:KA65566 TN65565:TW65566 ADJ65565:ADS65566 ANF65565:ANO65566 AXB65565:AXK65566 BGX65565:BHG65566 BQT65565:BRC65566 CAP65565:CAY65566 CKL65565:CKU65566 CUH65565:CUQ65566 DED65565:DEM65566 DNZ65565:DOI65566 DXV65565:DYE65566 EHR65565:EIA65566 ERN65565:ERW65566 FBJ65565:FBS65566 FLF65565:FLO65566 FVB65565:FVK65566 GEX65565:GFG65566 GOT65565:GPC65566 GYP65565:GYY65566 HIL65565:HIU65566 HSH65565:HSQ65566 ICD65565:ICM65566 ILZ65565:IMI65566 IVV65565:IWE65566 JFR65565:JGA65566 JPN65565:JPW65566 JZJ65565:JZS65566 KJF65565:KJO65566 KTB65565:KTK65566 LCX65565:LDG65566 LMT65565:LNC65566 LWP65565:LWY65566 MGL65565:MGU65566 MQH65565:MQQ65566 NAD65565:NAM65566 NJZ65565:NKI65566 NTV65565:NUE65566 ODR65565:OEA65566 ONN65565:ONW65566 OXJ65565:OXS65566 PHF65565:PHO65566 PRB65565:PRK65566 QAX65565:QBG65566 QKT65565:QLC65566 QUP65565:QUY65566 REL65565:REU65566 ROH65565:ROQ65566 RYD65565:RYM65566 SHZ65565:SII65566 SRV65565:SSE65566 TBR65565:TCA65566 TLN65565:TLW65566 TVJ65565:TVS65566 UFF65565:UFO65566 UPB65565:UPK65566 UYX65565:UZG65566 VIT65565:VJC65566 VSP65565:VSY65566 WCL65565:WCU65566 WMH65565:WMQ65566 WWD65565:WWM65566 V131101:AE131102 JR131101:KA131102 TN131101:TW131102 ADJ131101:ADS131102 ANF131101:ANO131102 AXB131101:AXK131102 BGX131101:BHG131102 BQT131101:BRC131102 CAP131101:CAY131102 CKL131101:CKU131102 CUH131101:CUQ131102 DED131101:DEM131102 DNZ131101:DOI131102 DXV131101:DYE131102 EHR131101:EIA131102 ERN131101:ERW131102 FBJ131101:FBS131102 FLF131101:FLO131102 FVB131101:FVK131102 GEX131101:GFG131102 GOT131101:GPC131102 GYP131101:GYY131102 HIL131101:HIU131102 HSH131101:HSQ131102 ICD131101:ICM131102 ILZ131101:IMI131102 IVV131101:IWE131102 JFR131101:JGA131102 JPN131101:JPW131102 JZJ131101:JZS131102 KJF131101:KJO131102 KTB131101:KTK131102 LCX131101:LDG131102 LMT131101:LNC131102 LWP131101:LWY131102 MGL131101:MGU131102 MQH131101:MQQ131102 NAD131101:NAM131102 NJZ131101:NKI131102 NTV131101:NUE131102 ODR131101:OEA131102 ONN131101:ONW131102 OXJ131101:OXS131102 PHF131101:PHO131102 PRB131101:PRK131102 QAX131101:QBG131102 QKT131101:QLC131102 QUP131101:QUY131102 REL131101:REU131102 ROH131101:ROQ131102 RYD131101:RYM131102 SHZ131101:SII131102 SRV131101:SSE131102 TBR131101:TCA131102 TLN131101:TLW131102 TVJ131101:TVS131102 UFF131101:UFO131102 UPB131101:UPK131102 UYX131101:UZG131102 VIT131101:VJC131102 VSP131101:VSY131102 WCL131101:WCU131102 WMH131101:WMQ131102 WWD131101:WWM131102 V196637:AE196638 JR196637:KA196638 TN196637:TW196638 ADJ196637:ADS196638 ANF196637:ANO196638 AXB196637:AXK196638 BGX196637:BHG196638 BQT196637:BRC196638 CAP196637:CAY196638 CKL196637:CKU196638 CUH196637:CUQ196638 DED196637:DEM196638 DNZ196637:DOI196638 DXV196637:DYE196638 EHR196637:EIA196638 ERN196637:ERW196638 FBJ196637:FBS196638 FLF196637:FLO196638 FVB196637:FVK196638 GEX196637:GFG196638 GOT196637:GPC196638 GYP196637:GYY196638 HIL196637:HIU196638 HSH196637:HSQ196638 ICD196637:ICM196638 ILZ196637:IMI196638 IVV196637:IWE196638 JFR196637:JGA196638 JPN196637:JPW196638 JZJ196637:JZS196638 KJF196637:KJO196638 KTB196637:KTK196638 LCX196637:LDG196638 LMT196637:LNC196638 LWP196637:LWY196638 MGL196637:MGU196638 MQH196637:MQQ196638 NAD196637:NAM196638 NJZ196637:NKI196638 NTV196637:NUE196638 ODR196637:OEA196638 ONN196637:ONW196638 OXJ196637:OXS196638 PHF196637:PHO196638 PRB196637:PRK196638 QAX196637:QBG196638 QKT196637:QLC196638 QUP196637:QUY196638 REL196637:REU196638 ROH196637:ROQ196638 RYD196637:RYM196638 SHZ196637:SII196638 SRV196637:SSE196638 TBR196637:TCA196638 TLN196637:TLW196638 TVJ196637:TVS196638 UFF196637:UFO196638 UPB196637:UPK196638 UYX196637:UZG196638 VIT196637:VJC196638 VSP196637:VSY196638 WCL196637:WCU196638 WMH196637:WMQ196638 WWD196637:WWM196638 V262173:AE262174 JR262173:KA262174 TN262173:TW262174 ADJ262173:ADS262174 ANF262173:ANO262174 AXB262173:AXK262174 BGX262173:BHG262174 BQT262173:BRC262174 CAP262173:CAY262174 CKL262173:CKU262174 CUH262173:CUQ262174 DED262173:DEM262174 DNZ262173:DOI262174 DXV262173:DYE262174 EHR262173:EIA262174 ERN262173:ERW262174 FBJ262173:FBS262174 FLF262173:FLO262174 FVB262173:FVK262174 GEX262173:GFG262174 GOT262173:GPC262174 GYP262173:GYY262174 HIL262173:HIU262174 HSH262173:HSQ262174 ICD262173:ICM262174 ILZ262173:IMI262174 IVV262173:IWE262174 JFR262173:JGA262174 JPN262173:JPW262174 JZJ262173:JZS262174 KJF262173:KJO262174 KTB262173:KTK262174 LCX262173:LDG262174 LMT262173:LNC262174 LWP262173:LWY262174 MGL262173:MGU262174 MQH262173:MQQ262174 NAD262173:NAM262174 NJZ262173:NKI262174 NTV262173:NUE262174 ODR262173:OEA262174 ONN262173:ONW262174 OXJ262173:OXS262174 PHF262173:PHO262174 PRB262173:PRK262174 QAX262173:QBG262174 QKT262173:QLC262174 QUP262173:QUY262174 REL262173:REU262174 ROH262173:ROQ262174 RYD262173:RYM262174 SHZ262173:SII262174 SRV262173:SSE262174 TBR262173:TCA262174 TLN262173:TLW262174 TVJ262173:TVS262174 UFF262173:UFO262174 UPB262173:UPK262174 UYX262173:UZG262174 VIT262173:VJC262174 VSP262173:VSY262174 WCL262173:WCU262174 WMH262173:WMQ262174 WWD262173:WWM262174 V327709:AE327710 JR327709:KA327710 TN327709:TW327710 ADJ327709:ADS327710 ANF327709:ANO327710 AXB327709:AXK327710 BGX327709:BHG327710 BQT327709:BRC327710 CAP327709:CAY327710 CKL327709:CKU327710 CUH327709:CUQ327710 DED327709:DEM327710 DNZ327709:DOI327710 DXV327709:DYE327710 EHR327709:EIA327710 ERN327709:ERW327710 FBJ327709:FBS327710 FLF327709:FLO327710 FVB327709:FVK327710 GEX327709:GFG327710 GOT327709:GPC327710 GYP327709:GYY327710 HIL327709:HIU327710 HSH327709:HSQ327710 ICD327709:ICM327710 ILZ327709:IMI327710 IVV327709:IWE327710 JFR327709:JGA327710 JPN327709:JPW327710 JZJ327709:JZS327710 KJF327709:KJO327710 KTB327709:KTK327710 LCX327709:LDG327710 LMT327709:LNC327710 LWP327709:LWY327710 MGL327709:MGU327710 MQH327709:MQQ327710 NAD327709:NAM327710 NJZ327709:NKI327710 NTV327709:NUE327710 ODR327709:OEA327710 ONN327709:ONW327710 OXJ327709:OXS327710 PHF327709:PHO327710 PRB327709:PRK327710 QAX327709:QBG327710 QKT327709:QLC327710 QUP327709:QUY327710 REL327709:REU327710 ROH327709:ROQ327710 RYD327709:RYM327710 SHZ327709:SII327710 SRV327709:SSE327710 TBR327709:TCA327710 TLN327709:TLW327710 TVJ327709:TVS327710 UFF327709:UFO327710 UPB327709:UPK327710 UYX327709:UZG327710 VIT327709:VJC327710 VSP327709:VSY327710 WCL327709:WCU327710 WMH327709:WMQ327710 WWD327709:WWM327710 V393245:AE393246 JR393245:KA393246 TN393245:TW393246 ADJ393245:ADS393246 ANF393245:ANO393246 AXB393245:AXK393246 BGX393245:BHG393246 BQT393245:BRC393246 CAP393245:CAY393246 CKL393245:CKU393246 CUH393245:CUQ393246 DED393245:DEM393246 DNZ393245:DOI393246 DXV393245:DYE393246 EHR393245:EIA393246 ERN393245:ERW393246 FBJ393245:FBS393246 FLF393245:FLO393246 FVB393245:FVK393246 GEX393245:GFG393246 GOT393245:GPC393246 GYP393245:GYY393246 HIL393245:HIU393246 HSH393245:HSQ393246 ICD393245:ICM393246 ILZ393245:IMI393246 IVV393245:IWE393246 JFR393245:JGA393246 JPN393245:JPW393246 JZJ393245:JZS393246 KJF393245:KJO393246 KTB393245:KTK393246 LCX393245:LDG393246 LMT393245:LNC393246 LWP393245:LWY393246 MGL393245:MGU393246 MQH393245:MQQ393246 NAD393245:NAM393246 NJZ393245:NKI393246 NTV393245:NUE393246 ODR393245:OEA393246 ONN393245:ONW393246 OXJ393245:OXS393246 PHF393245:PHO393246 PRB393245:PRK393246 QAX393245:QBG393246 QKT393245:QLC393246 QUP393245:QUY393246 REL393245:REU393246 ROH393245:ROQ393246 RYD393245:RYM393246 SHZ393245:SII393246 SRV393245:SSE393246 TBR393245:TCA393246 TLN393245:TLW393246 TVJ393245:TVS393246 UFF393245:UFO393246 UPB393245:UPK393246 UYX393245:UZG393246 VIT393245:VJC393246 VSP393245:VSY393246 WCL393245:WCU393246 WMH393245:WMQ393246 WWD393245:WWM393246 V458781:AE458782 JR458781:KA458782 TN458781:TW458782 ADJ458781:ADS458782 ANF458781:ANO458782 AXB458781:AXK458782 BGX458781:BHG458782 BQT458781:BRC458782 CAP458781:CAY458782 CKL458781:CKU458782 CUH458781:CUQ458782 DED458781:DEM458782 DNZ458781:DOI458782 DXV458781:DYE458782 EHR458781:EIA458782 ERN458781:ERW458782 FBJ458781:FBS458782 FLF458781:FLO458782 FVB458781:FVK458782 GEX458781:GFG458782 GOT458781:GPC458782 GYP458781:GYY458782 HIL458781:HIU458782 HSH458781:HSQ458782 ICD458781:ICM458782 ILZ458781:IMI458782 IVV458781:IWE458782 JFR458781:JGA458782 JPN458781:JPW458782 JZJ458781:JZS458782 KJF458781:KJO458782 KTB458781:KTK458782 LCX458781:LDG458782 LMT458781:LNC458782 LWP458781:LWY458782 MGL458781:MGU458782 MQH458781:MQQ458782 NAD458781:NAM458782 NJZ458781:NKI458782 NTV458781:NUE458782 ODR458781:OEA458782 ONN458781:ONW458782 OXJ458781:OXS458782 PHF458781:PHO458782 PRB458781:PRK458782 QAX458781:QBG458782 QKT458781:QLC458782 QUP458781:QUY458782 REL458781:REU458782 ROH458781:ROQ458782 RYD458781:RYM458782 SHZ458781:SII458782 SRV458781:SSE458782 TBR458781:TCA458782 TLN458781:TLW458782 TVJ458781:TVS458782 UFF458781:UFO458782 UPB458781:UPK458782 UYX458781:UZG458782 VIT458781:VJC458782 VSP458781:VSY458782 WCL458781:WCU458782 WMH458781:WMQ458782 WWD458781:WWM458782 V524317:AE524318 JR524317:KA524318 TN524317:TW524318 ADJ524317:ADS524318 ANF524317:ANO524318 AXB524317:AXK524318 BGX524317:BHG524318 BQT524317:BRC524318 CAP524317:CAY524318 CKL524317:CKU524318 CUH524317:CUQ524318 DED524317:DEM524318 DNZ524317:DOI524318 DXV524317:DYE524318 EHR524317:EIA524318 ERN524317:ERW524318 FBJ524317:FBS524318 FLF524317:FLO524318 FVB524317:FVK524318 GEX524317:GFG524318 GOT524317:GPC524318 GYP524317:GYY524318 HIL524317:HIU524318 HSH524317:HSQ524318 ICD524317:ICM524318 ILZ524317:IMI524318 IVV524317:IWE524318 JFR524317:JGA524318 JPN524317:JPW524318 JZJ524317:JZS524318 KJF524317:KJO524318 KTB524317:KTK524318 LCX524317:LDG524318 LMT524317:LNC524318 LWP524317:LWY524318 MGL524317:MGU524318 MQH524317:MQQ524318 NAD524317:NAM524318 NJZ524317:NKI524318 NTV524317:NUE524318 ODR524317:OEA524318 ONN524317:ONW524318 OXJ524317:OXS524318 PHF524317:PHO524318 PRB524317:PRK524318 QAX524317:QBG524318 QKT524317:QLC524318 QUP524317:QUY524318 REL524317:REU524318 ROH524317:ROQ524318 RYD524317:RYM524318 SHZ524317:SII524318 SRV524317:SSE524318 TBR524317:TCA524318 TLN524317:TLW524318 TVJ524317:TVS524318 UFF524317:UFO524318 UPB524317:UPK524318 UYX524317:UZG524318 VIT524317:VJC524318 VSP524317:VSY524318 WCL524317:WCU524318 WMH524317:WMQ524318 WWD524317:WWM524318 V589853:AE589854 JR589853:KA589854 TN589853:TW589854 ADJ589853:ADS589854 ANF589853:ANO589854 AXB589853:AXK589854 BGX589853:BHG589854 BQT589853:BRC589854 CAP589853:CAY589854 CKL589853:CKU589854 CUH589853:CUQ589854 DED589853:DEM589854 DNZ589853:DOI589854 DXV589853:DYE589854 EHR589853:EIA589854 ERN589853:ERW589854 FBJ589853:FBS589854 FLF589853:FLO589854 FVB589853:FVK589854 GEX589853:GFG589854 GOT589853:GPC589854 GYP589853:GYY589854 HIL589853:HIU589854 HSH589853:HSQ589854 ICD589853:ICM589854 ILZ589853:IMI589854 IVV589853:IWE589854 JFR589853:JGA589854 JPN589853:JPW589854 JZJ589853:JZS589854 KJF589853:KJO589854 KTB589853:KTK589854 LCX589853:LDG589854 LMT589853:LNC589854 LWP589853:LWY589854 MGL589853:MGU589854 MQH589853:MQQ589854 NAD589853:NAM589854 NJZ589853:NKI589854 NTV589853:NUE589854 ODR589853:OEA589854 ONN589853:ONW589854 OXJ589853:OXS589854 PHF589853:PHO589854 PRB589853:PRK589854 QAX589853:QBG589854 QKT589853:QLC589854 QUP589853:QUY589854 REL589853:REU589854 ROH589853:ROQ589854 RYD589853:RYM589854 SHZ589853:SII589854 SRV589853:SSE589854 TBR589853:TCA589854 TLN589853:TLW589854 TVJ589853:TVS589854 UFF589853:UFO589854 UPB589853:UPK589854 UYX589853:UZG589854 VIT589853:VJC589854 VSP589853:VSY589854 WCL589853:WCU589854 WMH589853:WMQ589854 WWD589853:WWM589854 V655389:AE655390 JR655389:KA655390 TN655389:TW655390 ADJ655389:ADS655390 ANF655389:ANO655390 AXB655389:AXK655390 BGX655389:BHG655390 BQT655389:BRC655390 CAP655389:CAY655390 CKL655389:CKU655390 CUH655389:CUQ655390 DED655389:DEM655390 DNZ655389:DOI655390 DXV655389:DYE655390 EHR655389:EIA655390 ERN655389:ERW655390 FBJ655389:FBS655390 FLF655389:FLO655390 FVB655389:FVK655390 GEX655389:GFG655390 GOT655389:GPC655390 GYP655389:GYY655390 HIL655389:HIU655390 HSH655389:HSQ655390 ICD655389:ICM655390 ILZ655389:IMI655390 IVV655389:IWE655390 JFR655389:JGA655390 JPN655389:JPW655390 JZJ655389:JZS655390 KJF655389:KJO655390 KTB655389:KTK655390 LCX655389:LDG655390 LMT655389:LNC655390 LWP655389:LWY655390 MGL655389:MGU655390 MQH655389:MQQ655390 NAD655389:NAM655390 NJZ655389:NKI655390 NTV655389:NUE655390 ODR655389:OEA655390 ONN655389:ONW655390 OXJ655389:OXS655390 PHF655389:PHO655390 PRB655389:PRK655390 QAX655389:QBG655390 QKT655389:QLC655390 QUP655389:QUY655390 REL655389:REU655390 ROH655389:ROQ655390 RYD655389:RYM655390 SHZ655389:SII655390 SRV655389:SSE655390 TBR655389:TCA655390 TLN655389:TLW655390 TVJ655389:TVS655390 UFF655389:UFO655390 UPB655389:UPK655390 UYX655389:UZG655390 VIT655389:VJC655390 VSP655389:VSY655390 WCL655389:WCU655390 WMH655389:WMQ655390 WWD655389:WWM655390 V720925:AE720926 JR720925:KA720926 TN720925:TW720926 ADJ720925:ADS720926 ANF720925:ANO720926 AXB720925:AXK720926 BGX720925:BHG720926 BQT720925:BRC720926 CAP720925:CAY720926 CKL720925:CKU720926 CUH720925:CUQ720926 DED720925:DEM720926 DNZ720925:DOI720926 DXV720925:DYE720926 EHR720925:EIA720926 ERN720925:ERW720926 FBJ720925:FBS720926 FLF720925:FLO720926 FVB720925:FVK720926 GEX720925:GFG720926 GOT720925:GPC720926 GYP720925:GYY720926 HIL720925:HIU720926 HSH720925:HSQ720926 ICD720925:ICM720926 ILZ720925:IMI720926 IVV720925:IWE720926 JFR720925:JGA720926 JPN720925:JPW720926 JZJ720925:JZS720926 KJF720925:KJO720926 KTB720925:KTK720926 LCX720925:LDG720926 LMT720925:LNC720926 LWP720925:LWY720926 MGL720925:MGU720926 MQH720925:MQQ720926 NAD720925:NAM720926 NJZ720925:NKI720926 NTV720925:NUE720926 ODR720925:OEA720926 ONN720925:ONW720926 OXJ720925:OXS720926 PHF720925:PHO720926 PRB720925:PRK720926 QAX720925:QBG720926 QKT720925:QLC720926 QUP720925:QUY720926 REL720925:REU720926 ROH720925:ROQ720926 RYD720925:RYM720926 SHZ720925:SII720926 SRV720925:SSE720926 TBR720925:TCA720926 TLN720925:TLW720926 TVJ720925:TVS720926 UFF720925:UFO720926 UPB720925:UPK720926 UYX720925:UZG720926 VIT720925:VJC720926 VSP720925:VSY720926 WCL720925:WCU720926 WMH720925:WMQ720926 WWD720925:WWM720926 V786461:AE786462 JR786461:KA786462 TN786461:TW786462 ADJ786461:ADS786462 ANF786461:ANO786462 AXB786461:AXK786462 BGX786461:BHG786462 BQT786461:BRC786462 CAP786461:CAY786462 CKL786461:CKU786462 CUH786461:CUQ786462 DED786461:DEM786462 DNZ786461:DOI786462 DXV786461:DYE786462 EHR786461:EIA786462 ERN786461:ERW786462 FBJ786461:FBS786462 FLF786461:FLO786462 FVB786461:FVK786462 GEX786461:GFG786462 GOT786461:GPC786462 GYP786461:GYY786462 HIL786461:HIU786462 HSH786461:HSQ786462 ICD786461:ICM786462 ILZ786461:IMI786462 IVV786461:IWE786462 JFR786461:JGA786462 JPN786461:JPW786462 JZJ786461:JZS786462 KJF786461:KJO786462 KTB786461:KTK786462 LCX786461:LDG786462 LMT786461:LNC786462 LWP786461:LWY786462 MGL786461:MGU786462 MQH786461:MQQ786462 NAD786461:NAM786462 NJZ786461:NKI786462 NTV786461:NUE786462 ODR786461:OEA786462 ONN786461:ONW786462 OXJ786461:OXS786462 PHF786461:PHO786462 PRB786461:PRK786462 QAX786461:QBG786462 QKT786461:QLC786462 QUP786461:QUY786462 REL786461:REU786462 ROH786461:ROQ786462 RYD786461:RYM786462 SHZ786461:SII786462 SRV786461:SSE786462 TBR786461:TCA786462 TLN786461:TLW786462 TVJ786461:TVS786462 UFF786461:UFO786462 UPB786461:UPK786462 UYX786461:UZG786462 VIT786461:VJC786462 VSP786461:VSY786462 WCL786461:WCU786462 WMH786461:WMQ786462 WWD786461:WWM786462 V851997:AE851998 JR851997:KA851998 TN851997:TW851998 ADJ851997:ADS851998 ANF851997:ANO851998 AXB851997:AXK851998 BGX851997:BHG851998 BQT851997:BRC851998 CAP851997:CAY851998 CKL851997:CKU851998 CUH851997:CUQ851998 DED851997:DEM851998 DNZ851997:DOI851998 DXV851997:DYE851998 EHR851997:EIA851998 ERN851997:ERW851998 FBJ851997:FBS851998 FLF851997:FLO851998 FVB851997:FVK851998 GEX851997:GFG851998 GOT851997:GPC851998 GYP851997:GYY851998 HIL851997:HIU851998 HSH851997:HSQ851998 ICD851997:ICM851998 ILZ851997:IMI851998 IVV851997:IWE851998 JFR851997:JGA851998 JPN851997:JPW851998 JZJ851997:JZS851998 KJF851997:KJO851998 KTB851997:KTK851998 LCX851997:LDG851998 LMT851997:LNC851998 LWP851997:LWY851998 MGL851997:MGU851998 MQH851997:MQQ851998 NAD851997:NAM851998 NJZ851997:NKI851998 NTV851997:NUE851998 ODR851997:OEA851998 ONN851997:ONW851998 OXJ851997:OXS851998 PHF851997:PHO851998 PRB851997:PRK851998 QAX851997:QBG851998 QKT851997:QLC851998 QUP851997:QUY851998 REL851997:REU851998 ROH851997:ROQ851998 RYD851997:RYM851998 SHZ851997:SII851998 SRV851997:SSE851998 TBR851997:TCA851998 TLN851997:TLW851998 TVJ851997:TVS851998 UFF851997:UFO851998 UPB851997:UPK851998 UYX851997:UZG851998 VIT851997:VJC851998 VSP851997:VSY851998 WCL851997:WCU851998 WMH851997:WMQ851998 WWD851997:WWM851998 V917533:AE917534 JR917533:KA917534 TN917533:TW917534 ADJ917533:ADS917534 ANF917533:ANO917534 AXB917533:AXK917534 BGX917533:BHG917534 BQT917533:BRC917534 CAP917533:CAY917534 CKL917533:CKU917534 CUH917533:CUQ917534 DED917533:DEM917534 DNZ917533:DOI917534 DXV917533:DYE917534 EHR917533:EIA917534 ERN917533:ERW917534 FBJ917533:FBS917534 FLF917533:FLO917534 FVB917533:FVK917534 GEX917533:GFG917534 GOT917533:GPC917534 GYP917533:GYY917534 HIL917533:HIU917534 HSH917533:HSQ917534 ICD917533:ICM917534 ILZ917533:IMI917534 IVV917533:IWE917534 JFR917533:JGA917534 JPN917533:JPW917534 JZJ917533:JZS917534 KJF917533:KJO917534 KTB917533:KTK917534 LCX917533:LDG917534 LMT917533:LNC917534 LWP917533:LWY917534 MGL917533:MGU917534 MQH917533:MQQ917534 NAD917533:NAM917534 NJZ917533:NKI917534 NTV917533:NUE917534 ODR917533:OEA917534 ONN917533:ONW917534 OXJ917533:OXS917534 PHF917533:PHO917534 PRB917533:PRK917534 QAX917533:QBG917534 QKT917533:QLC917534 QUP917533:QUY917534 REL917533:REU917534 ROH917533:ROQ917534 RYD917533:RYM917534 SHZ917533:SII917534 SRV917533:SSE917534 TBR917533:TCA917534 TLN917533:TLW917534 TVJ917533:TVS917534 UFF917533:UFO917534 UPB917533:UPK917534 UYX917533:UZG917534 VIT917533:VJC917534 VSP917533:VSY917534 WCL917533:WCU917534 WMH917533:WMQ917534 WWD917533:WWM917534 V983069:AE983070 JR983069:KA983070 TN983069:TW983070 ADJ983069:ADS983070 ANF983069:ANO983070 AXB983069:AXK983070 BGX983069:BHG983070 BQT983069:BRC983070 CAP983069:CAY983070 CKL983069:CKU983070 CUH983069:CUQ983070 DED983069:DEM983070 DNZ983069:DOI983070 DXV983069:DYE983070 EHR983069:EIA983070 ERN983069:ERW983070 FBJ983069:FBS983070 FLF983069:FLO983070 FVB983069:FVK983070 GEX983069:GFG983070 GOT983069:GPC983070 GYP983069:GYY983070 HIL983069:HIU983070 HSH983069:HSQ983070 ICD983069:ICM983070 ILZ983069:IMI983070 IVV983069:IWE983070 JFR983069:JGA983070 JPN983069:JPW983070 JZJ983069:JZS983070 KJF983069:KJO983070 KTB983069:KTK983070 LCX983069:LDG983070 LMT983069:LNC983070 LWP983069:LWY983070 MGL983069:MGU983070 MQH983069:MQQ983070 NAD983069:NAM983070 NJZ983069:NKI983070 NTV983069:NUE983070 ODR983069:OEA983070 ONN983069:ONW983070 OXJ983069:OXS983070 PHF983069:PHO983070 PRB983069:PRK983070 QAX983069:QBG983070 QKT983069:QLC983070 QUP983069:QUY983070 REL983069:REU983070 ROH983069:ROQ983070 RYD983069:RYM983070 SHZ983069:SII983070 SRV983069:SSE983070 TBR983069:TCA983070 TLN983069:TLW983070 TVJ983069:TVS983070 UFF983069:UFO983070 UPB983069:UPK983070 UYX983069:UZG983070 VIT983069:VJC983070 VSP983069:VSY983070 WCL983069:WCU983070 WMH983069:WMQ983070">
      <formula1>住居の種別</formula1>
    </dataValidation>
    <dataValidation type="list" allowBlank="1" showInputMessage="1" showErrorMessage="1" sqref="WMG982947:WMK982947 JX157:JZ157 TT157:TV157 ADP157:ADR157 ANL157:ANN157 AXH157:AXJ157 BHD157:BHF157 BQZ157:BRB157 CAV157:CAX157 CKR157:CKT157 CUN157:CUP157 DEJ157:DEL157 DOF157:DOH157 DYB157:DYD157 EHX157:EHZ157 ERT157:ERV157 FBP157:FBR157 FLL157:FLN157 FVH157:FVJ157 GFD157:GFF157 GOZ157:GPB157 GYV157:GYX157 HIR157:HIT157 HSN157:HSP157 ICJ157:ICL157 IMF157:IMH157 IWB157:IWD157 JFX157:JFZ157 JPT157:JPV157 JZP157:JZR157 KJL157:KJN157 KTH157:KTJ157 LDD157:LDF157 LMZ157:LNB157 LWV157:LWX157 MGR157:MGT157 MQN157:MQP157 NAJ157:NAL157 NKF157:NKH157 NUB157:NUD157 ODX157:ODZ157 ONT157:ONV157 OXP157:OXR157 PHL157:PHN157 PRH157:PRJ157 QBD157:QBF157 QKZ157:QLB157 QUV157:QUX157 RER157:RET157 RON157:ROP157 RYJ157:RYL157 SIF157:SIH157 SSB157:SSD157 TBX157:TBZ157 TLT157:TLV157 TVP157:TVR157 UFL157:UFN157 UPH157:UPJ157 UZD157:UZF157 VIZ157:VJB157 VSV157:VSX157 WCR157:WCT157 WMN157:WMP157 WWJ157:WWL157 AB65554:AD65554 JX65554:JZ65554 TT65554:TV65554 ADP65554:ADR65554 ANL65554:ANN65554 AXH65554:AXJ65554 BHD65554:BHF65554 BQZ65554:BRB65554 CAV65554:CAX65554 CKR65554:CKT65554 CUN65554:CUP65554 DEJ65554:DEL65554 DOF65554:DOH65554 DYB65554:DYD65554 EHX65554:EHZ65554 ERT65554:ERV65554 FBP65554:FBR65554 FLL65554:FLN65554 FVH65554:FVJ65554 GFD65554:GFF65554 GOZ65554:GPB65554 GYV65554:GYX65554 HIR65554:HIT65554 HSN65554:HSP65554 ICJ65554:ICL65554 IMF65554:IMH65554 IWB65554:IWD65554 JFX65554:JFZ65554 JPT65554:JPV65554 JZP65554:JZR65554 KJL65554:KJN65554 KTH65554:KTJ65554 LDD65554:LDF65554 LMZ65554:LNB65554 LWV65554:LWX65554 MGR65554:MGT65554 MQN65554:MQP65554 NAJ65554:NAL65554 NKF65554:NKH65554 NUB65554:NUD65554 ODX65554:ODZ65554 ONT65554:ONV65554 OXP65554:OXR65554 PHL65554:PHN65554 PRH65554:PRJ65554 QBD65554:QBF65554 QKZ65554:QLB65554 QUV65554:QUX65554 RER65554:RET65554 RON65554:ROP65554 RYJ65554:RYL65554 SIF65554:SIH65554 SSB65554:SSD65554 TBX65554:TBZ65554 TLT65554:TLV65554 TVP65554:TVR65554 UFL65554:UFN65554 UPH65554:UPJ65554 UZD65554:UZF65554 VIZ65554:VJB65554 VSV65554:VSX65554 WCR65554:WCT65554 WMN65554:WMP65554 WWJ65554:WWL65554 AB131090:AD131090 JX131090:JZ131090 TT131090:TV131090 ADP131090:ADR131090 ANL131090:ANN131090 AXH131090:AXJ131090 BHD131090:BHF131090 BQZ131090:BRB131090 CAV131090:CAX131090 CKR131090:CKT131090 CUN131090:CUP131090 DEJ131090:DEL131090 DOF131090:DOH131090 DYB131090:DYD131090 EHX131090:EHZ131090 ERT131090:ERV131090 FBP131090:FBR131090 FLL131090:FLN131090 FVH131090:FVJ131090 GFD131090:GFF131090 GOZ131090:GPB131090 GYV131090:GYX131090 HIR131090:HIT131090 HSN131090:HSP131090 ICJ131090:ICL131090 IMF131090:IMH131090 IWB131090:IWD131090 JFX131090:JFZ131090 JPT131090:JPV131090 JZP131090:JZR131090 KJL131090:KJN131090 KTH131090:KTJ131090 LDD131090:LDF131090 LMZ131090:LNB131090 LWV131090:LWX131090 MGR131090:MGT131090 MQN131090:MQP131090 NAJ131090:NAL131090 NKF131090:NKH131090 NUB131090:NUD131090 ODX131090:ODZ131090 ONT131090:ONV131090 OXP131090:OXR131090 PHL131090:PHN131090 PRH131090:PRJ131090 QBD131090:QBF131090 QKZ131090:QLB131090 QUV131090:QUX131090 RER131090:RET131090 RON131090:ROP131090 RYJ131090:RYL131090 SIF131090:SIH131090 SSB131090:SSD131090 TBX131090:TBZ131090 TLT131090:TLV131090 TVP131090:TVR131090 UFL131090:UFN131090 UPH131090:UPJ131090 UZD131090:UZF131090 VIZ131090:VJB131090 VSV131090:VSX131090 WCR131090:WCT131090 WMN131090:WMP131090 WWJ131090:WWL131090 AB196626:AD196626 JX196626:JZ196626 TT196626:TV196626 ADP196626:ADR196626 ANL196626:ANN196626 AXH196626:AXJ196626 BHD196626:BHF196626 BQZ196626:BRB196626 CAV196626:CAX196626 CKR196626:CKT196626 CUN196626:CUP196626 DEJ196626:DEL196626 DOF196626:DOH196626 DYB196626:DYD196626 EHX196626:EHZ196626 ERT196626:ERV196626 FBP196626:FBR196626 FLL196626:FLN196626 FVH196626:FVJ196626 GFD196626:GFF196626 GOZ196626:GPB196626 GYV196626:GYX196626 HIR196626:HIT196626 HSN196626:HSP196626 ICJ196626:ICL196626 IMF196626:IMH196626 IWB196626:IWD196626 JFX196626:JFZ196626 JPT196626:JPV196626 JZP196626:JZR196626 KJL196626:KJN196626 KTH196626:KTJ196626 LDD196626:LDF196626 LMZ196626:LNB196626 LWV196626:LWX196626 MGR196626:MGT196626 MQN196626:MQP196626 NAJ196626:NAL196626 NKF196626:NKH196626 NUB196626:NUD196626 ODX196626:ODZ196626 ONT196626:ONV196626 OXP196626:OXR196626 PHL196626:PHN196626 PRH196626:PRJ196626 QBD196626:QBF196626 QKZ196626:QLB196626 QUV196626:QUX196626 RER196626:RET196626 RON196626:ROP196626 RYJ196626:RYL196626 SIF196626:SIH196626 SSB196626:SSD196626 TBX196626:TBZ196626 TLT196626:TLV196626 TVP196626:TVR196626 UFL196626:UFN196626 UPH196626:UPJ196626 UZD196626:UZF196626 VIZ196626:VJB196626 VSV196626:VSX196626 WCR196626:WCT196626 WMN196626:WMP196626 WWJ196626:WWL196626 AB262162:AD262162 JX262162:JZ262162 TT262162:TV262162 ADP262162:ADR262162 ANL262162:ANN262162 AXH262162:AXJ262162 BHD262162:BHF262162 BQZ262162:BRB262162 CAV262162:CAX262162 CKR262162:CKT262162 CUN262162:CUP262162 DEJ262162:DEL262162 DOF262162:DOH262162 DYB262162:DYD262162 EHX262162:EHZ262162 ERT262162:ERV262162 FBP262162:FBR262162 FLL262162:FLN262162 FVH262162:FVJ262162 GFD262162:GFF262162 GOZ262162:GPB262162 GYV262162:GYX262162 HIR262162:HIT262162 HSN262162:HSP262162 ICJ262162:ICL262162 IMF262162:IMH262162 IWB262162:IWD262162 JFX262162:JFZ262162 JPT262162:JPV262162 JZP262162:JZR262162 KJL262162:KJN262162 KTH262162:KTJ262162 LDD262162:LDF262162 LMZ262162:LNB262162 LWV262162:LWX262162 MGR262162:MGT262162 MQN262162:MQP262162 NAJ262162:NAL262162 NKF262162:NKH262162 NUB262162:NUD262162 ODX262162:ODZ262162 ONT262162:ONV262162 OXP262162:OXR262162 PHL262162:PHN262162 PRH262162:PRJ262162 QBD262162:QBF262162 QKZ262162:QLB262162 QUV262162:QUX262162 RER262162:RET262162 RON262162:ROP262162 RYJ262162:RYL262162 SIF262162:SIH262162 SSB262162:SSD262162 TBX262162:TBZ262162 TLT262162:TLV262162 TVP262162:TVR262162 UFL262162:UFN262162 UPH262162:UPJ262162 UZD262162:UZF262162 VIZ262162:VJB262162 VSV262162:VSX262162 WCR262162:WCT262162 WMN262162:WMP262162 WWJ262162:WWL262162 AB327698:AD327698 JX327698:JZ327698 TT327698:TV327698 ADP327698:ADR327698 ANL327698:ANN327698 AXH327698:AXJ327698 BHD327698:BHF327698 BQZ327698:BRB327698 CAV327698:CAX327698 CKR327698:CKT327698 CUN327698:CUP327698 DEJ327698:DEL327698 DOF327698:DOH327698 DYB327698:DYD327698 EHX327698:EHZ327698 ERT327698:ERV327698 FBP327698:FBR327698 FLL327698:FLN327698 FVH327698:FVJ327698 GFD327698:GFF327698 GOZ327698:GPB327698 GYV327698:GYX327698 HIR327698:HIT327698 HSN327698:HSP327698 ICJ327698:ICL327698 IMF327698:IMH327698 IWB327698:IWD327698 JFX327698:JFZ327698 JPT327698:JPV327698 JZP327698:JZR327698 KJL327698:KJN327698 KTH327698:KTJ327698 LDD327698:LDF327698 LMZ327698:LNB327698 LWV327698:LWX327698 MGR327698:MGT327698 MQN327698:MQP327698 NAJ327698:NAL327698 NKF327698:NKH327698 NUB327698:NUD327698 ODX327698:ODZ327698 ONT327698:ONV327698 OXP327698:OXR327698 PHL327698:PHN327698 PRH327698:PRJ327698 QBD327698:QBF327698 QKZ327698:QLB327698 QUV327698:QUX327698 RER327698:RET327698 RON327698:ROP327698 RYJ327698:RYL327698 SIF327698:SIH327698 SSB327698:SSD327698 TBX327698:TBZ327698 TLT327698:TLV327698 TVP327698:TVR327698 UFL327698:UFN327698 UPH327698:UPJ327698 UZD327698:UZF327698 VIZ327698:VJB327698 VSV327698:VSX327698 WCR327698:WCT327698 WMN327698:WMP327698 WWJ327698:WWL327698 AB393234:AD393234 JX393234:JZ393234 TT393234:TV393234 ADP393234:ADR393234 ANL393234:ANN393234 AXH393234:AXJ393234 BHD393234:BHF393234 BQZ393234:BRB393234 CAV393234:CAX393234 CKR393234:CKT393234 CUN393234:CUP393234 DEJ393234:DEL393234 DOF393234:DOH393234 DYB393234:DYD393234 EHX393234:EHZ393234 ERT393234:ERV393234 FBP393234:FBR393234 FLL393234:FLN393234 FVH393234:FVJ393234 GFD393234:GFF393234 GOZ393234:GPB393234 GYV393234:GYX393234 HIR393234:HIT393234 HSN393234:HSP393234 ICJ393234:ICL393234 IMF393234:IMH393234 IWB393234:IWD393234 JFX393234:JFZ393234 JPT393234:JPV393234 JZP393234:JZR393234 KJL393234:KJN393234 KTH393234:KTJ393234 LDD393234:LDF393234 LMZ393234:LNB393234 LWV393234:LWX393234 MGR393234:MGT393234 MQN393234:MQP393234 NAJ393234:NAL393234 NKF393234:NKH393234 NUB393234:NUD393234 ODX393234:ODZ393234 ONT393234:ONV393234 OXP393234:OXR393234 PHL393234:PHN393234 PRH393234:PRJ393234 QBD393234:QBF393234 QKZ393234:QLB393234 QUV393234:QUX393234 RER393234:RET393234 RON393234:ROP393234 RYJ393234:RYL393234 SIF393234:SIH393234 SSB393234:SSD393234 TBX393234:TBZ393234 TLT393234:TLV393234 TVP393234:TVR393234 UFL393234:UFN393234 UPH393234:UPJ393234 UZD393234:UZF393234 VIZ393234:VJB393234 VSV393234:VSX393234 WCR393234:WCT393234 WMN393234:WMP393234 WWJ393234:WWL393234 AB458770:AD458770 JX458770:JZ458770 TT458770:TV458770 ADP458770:ADR458770 ANL458770:ANN458770 AXH458770:AXJ458770 BHD458770:BHF458770 BQZ458770:BRB458770 CAV458770:CAX458770 CKR458770:CKT458770 CUN458770:CUP458770 DEJ458770:DEL458770 DOF458770:DOH458770 DYB458770:DYD458770 EHX458770:EHZ458770 ERT458770:ERV458770 FBP458770:FBR458770 FLL458770:FLN458770 FVH458770:FVJ458770 GFD458770:GFF458770 GOZ458770:GPB458770 GYV458770:GYX458770 HIR458770:HIT458770 HSN458770:HSP458770 ICJ458770:ICL458770 IMF458770:IMH458770 IWB458770:IWD458770 JFX458770:JFZ458770 JPT458770:JPV458770 JZP458770:JZR458770 KJL458770:KJN458770 KTH458770:KTJ458770 LDD458770:LDF458770 LMZ458770:LNB458770 LWV458770:LWX458770 MGR458770:MGT458770 MQN458770:MQP458770 NAJ458770:NAL458770 NKF458770:NKH458770 NUB458770:NUD458770 ODX458770:ODZ458770 ONT458770:ONV458770 OXP458770:OXR458770 PHL458770:PHN458770 PRH458770:PRJ458770 QBD458770:QBF458770 QKZ458770:QLB458770 QUV458770:QUX458770 RER458770:RET458770 RON458770:ROP458770 RYJ458770:RYL458770 SIF458770:SIH458770 SSB458770:SSD458770 TBX458770:TBZ458770 TLT458770:TLV458770 TVP458770:TVR458770 UFL458770:UFN458770 UPH458770:UPJ458770 UZD458770:UZF458770 VIZ458770:VJB458770 VSV458770:VSX458770 WCR458770:WCT458770 WMN458770:WMP458770 WWJ458770:WWL458770 AB524306:AD524306 JX524306:JZ524306 TT524306:TV524306 ADP524306:ADR524306 ANL524306:ANN524306 AXH524306:AXJ524306 BHD524306:BHF524306 BQZ524306:BRB524306 CAV524306:CAX524306 CKR524306:CKT524306 CUN524306:CUP524306 DEJ524306:DEL524306 DOF524306:DOH524306 DYB524306:DYD524306 EHX524306:EHZ524306 ERT524306:ERV524306 FBP524306:FBR524306 FLL524306:FLN524306 FVH524306:FVJ524306 GFD524306:GFF524306 GOZ524306:GPB524306 GYV524306:GYX524306 HIR524306:HIT524306 HSN524306:HSP524306 ICJ524306:ICL524306 IMF524306:IMH524306 IWB524306:IWD524306 JFX524306:JFZ524306 JPT524306:JPV524306 JZP524306:JZR524306 KJL524306:KJN524306 KTH524306:KTJ524306 LDD524306:LDF524306 LMZ524306:LNB524306 LWV524306:LWX524306 MGR524306:MGT524306 MQN524306:MQP524306 NAJ524306:NAL524306 NKF524306:NKH524306 NUB524306:NUD524306 ODX524306:ODZ524306 ONT524306:ONV524306 OXP524306:OXR524306 PHL524306:PHN524306 PRH524306:PRJ524306 QBD524306:QBF524306 QKZ524306:QLB524306 QUV524306:QUX524306 RER524306:RET524306 RON524306:ROP524306 RYJ524306:RYL524306 SIF524306:SIH524306 SSB524306:SSD524306 TBX524306:TBZ524306 TLT524306:TLV524306 TVP524306:TVR524306 UFL524306:UFN524306 UPH524306:UPJ524306 UZD524306:UZF524306 VIZ524306:VJB524306 VSV524306:VSX524306 WCR524306:WCT524306 WMN524306:WMP524306 WWJ524306:WWL524306 AB589842:AD589842 JX589842:JZ589842 TT589842:TV589842 ADP589842:ADR589842 ANL589842:ANN589842 AXH589842:AXJ589842 BHD589842:BHF589842 BQZ589842:BRB589842 CAV589842:CAX589842 CKR589842:CKT589842 CUN589842:CUP589842 DEJ589842:DEL589842 DOF589842:DOH589842 DYB589842:DYD589842 EHX589842:EHZ589842 ERT589842:ERV589842 FBP589842:FBR589842 FLL589842:FLN589842 FVH589842:FVJ589842 GFD589842:GFF589842 GOZ589842:GPB589842 GYV589842:GYX589842 HIR589842:HIT589842 HSN589842:HSP589842 ICJ589842:ICL589842 IMF589842:IMH589842 IWB589842:IWD589842 JFX589842:JFZ589842 JPT589842:JPV589842 JZP589842:JZR589842 KJL589842:KJN589842 KTH589842:KTJ589842 LDD589842:LDF589842 LMZ589842:LNB589842 LWV589842:LWX589842 MGR589842:MGT589842 MQN589842:MQP589842 NAJ589842:NAL589842 NKF589842:NKH589842 NUB589842:NUD589842 ODX589842:ODZ589842 ONT589842:ONV589842 OXP589842:OXR589842 PHL589842:PHN589842 PRH589842:PRJ589842 QBD589842:QBF589842 QKZ589842:QLB589842 QUV589842:QUX589842 RER589842:RET589842 RON589842:ROP589842 RYJ589842:RYL589842 SIF589842:SIH589842 SSB589842:SSD589842 TBX589842:TBZ589842 TLT589842:TLV589842 TVP589842:TVR589842 UFL589842:UFN589842 UPH589842:UPJ589842 UZD589842:UZF589842 VIZ589842:VJB589842 VSV589842:VSX589842 WCR589842:WCT589842 WMN589842:WMP589842 WWJ589842:WWL589842 AB655378:AD655378 JX655378:JZ655378 TT655378:TV655378 ADP655378:ADR655378 ANL655378:ANN655378 AXH655378:AXJ655378 BHD655378:BHF655378 BQZ655378:BRB655378 CAV655378:CAX655378 CKR655378:CKT655378 CUN655378:CUP655378 DEJ655378:DEL655378 DOF655378:DOH655378 DYB655378:DYD655378 EHX655378:EHZ655378 ERT655378:ERV655378 FBP655378:FBR655378 FLL655378:FLN655378 FVH655378:FVJ655378 GFD655378:GFF655378 GOZ655378:GPB655378 GYV655378:GYX655378 HIR655378:HIT655378 HSN655378:HSP655378 ICJ655378:ICL655378 IMF655378:IMH655378 IWB655378:IWD655378 JFX655378:JFZ655378 JPT655378:JPV655378 JZP655378:JZR655378 KJL655378:KJN655378 KTH655378:KTJ655378 LDD655378:LDF655378 LMZ655378:LNB655378 LWV655378:LWX655378 MGR655378:MGT655378 MQN655378:MQP655378 NAJ655378:NAL655378 NKF655378:NKH655378 NUB655378:NUD655378 ODX655378:ODZ655378 ONT655378:ONV655378 OXP655378:OXR655378 PHL655378:PHN655378 PRH655378:PRJ655378 QBD655378:QBF655378 QKZ655378:QLB655378 QUV655378:QUX655378 RER655378:RET655378 RON655378:ROP655378 RYJ655378:RYL655378 SIF655378:SIH655378 SSB655378:SSD655378 TBX655378:TBZ655378 TLT655378:TLV655378 TVP655378:TVR655378 UFL655378:UFN655378 UPH655378:UPJ655378 UZD655378:UZF655378 VIZ655378:VJB655378 VSV655378:VSX655378 WCR655378:WCT655378 WMN655378:WMP655378 WWJ655378:WWL655378 AB720914:AD720914 JX720914:JZ720914 TT720914:TV720914 ADP720914:ADR720914 ANL720914:ANN720914 AXH720914:AXJ720914 BHD720914:BHF720914 BQZ720914:BRB720914 CAV720914:CAX720914 CKR720914:CKT720914 CUN720914:CUP720914 DEJ720914:DEL720914 DOF720914:DOH720914 DYB720914:DYD720914 EHX720914:EHZ720914 ERT720914:ERV720914 FBP720914:FBR720914 FLL720914:FLN720914 FVH720914:FVJ720914 GFD720914:GFF720914 GOZ720914:GPB720914 GYV720914:GYX720914 HIR720914:HIT720914 HSN720914:HSP720914 ICJ720914:ICL720914 IMF720914:IMH720914 IWB720914:IWD720914 JFX720914:JFZ720914 JPT720914:JPV720914 JZP720914:JZR720914 KJL720914:KJN720914 KTH720914:KTJ720914 LDD720914:LDF720914 LMZ720914:LNB720914 LWV720914:LWX720914 MGR720914:MGT720914 MQN720914:MQP720914 NAJ720914:NAL720914 NKF720914:NKH720914 NUB720914:NUD720914 ODX720914:ODZ720914 ONT720914:ONV720914 OXP720914:OXR720914 PHL720914:PHN720914 PRH720914:PRJ720914 QBD720914:QBF720914 QKZ720914:QLB720914 QUV720914:QUX720914 RER720914:RET720914 RON720914:ROP720914 RYJ720914:RYL720914 SIF720914:SIH720914 SSB720914:SSD720914 TBX720914:TBZ720914 TLT720914:TLV720914 TVP720914:TVR720914 UFL720914:UFN720914 UPH720914:UPJ720914 UZD720914:UZF720914 VIZ720914:VJB720914 VSV720914:VSX720914 WCR720914:WCT720914 WMN720914:WMP720914 WWJ720914:WWL720914 AB786450:AD786450 JX786450:JZ786450 TT786450:TV786450 ADP786450:ADR786450 ANL786450:ANN786450 AXH786450:AXJ786450 BHD786450:BHF786450 BQZ786450:BRB786450 CAV786450:CAX786450 CKR786450:CKT786450 CUN786450:CUP786450 DEJ786450:DEL786450 DOF786450:DOH786450 DYB786450:DYD786450 EHX786450:EHZ786450 ERT786450:ERV786450 FBP786450:FBR786450 FLL786450:FLN786450 FVH786450:FVJ786450 GFD786450:GFF786450 GOZ786450:GPB786450 GYV786450:GYX786450 HIR786450:HIT786450 HSN786450:HSP786450 ICJ786450:ICL786450 IMF786450:IMH786450 IWB786450:IWD786450 JFX786450:JFZ786450 JPT786450:JPV786450 JZP786450:JZR786450 KJL786450:KJN786450 KTH786450:KTJ786450 LDD786450:LDF786450 LMZ786450:LNB786450 LWV786450:LWX786450 MGR786450:MGT786450 MQN786450:MQP786450 NAJ786450:NAL786450 NKF786450:NKH786450 NUB786450:NUD786450 ODX786450:ODZ786450 ONT786450:ONV786450 OXP786450:OXR786450 PHL786450:PHN786450 PRH786450:PRJ786450 QBD786450:QBF786450 QKZ786450:QLB786450 QUV786450:QUX786450 RER786450:RET786450 RON786450:ROP786450 RYJ786450:RYL786450 SIF786450:SIH786450 SSB786450:SSD786450 TBX786450:TBZ786450 TLT786450:TLV786450 TVP786450:TVR786450 UFL786450:UFN786450 UPH786450:UPJ786450 UZD786450:UZF786450 VIZ786450:VJB786450 VSV786450:VSX786450 WCR786450:WCT786450 WMN786450:WMP786450 WWJ786450:WWL786450 AB851986:AD851986 JX851986:JZ851986 TT851986:TV851986 ADP851986:ADR851986 ANL851986:ANN851986 AXH851986:AXJ851986 BHD851986:BHF851986 BQZ851986:BRB851986 CAV851986:CAX851986 CKR851986:CKT851986 CUN851986:CUP851986 DEJ851986:DEL851986 DOF851986:DOH851986 DYB851986:DYD851986 EHX851986:EHZ851986 ERT851986:ERV851986 FBP851986:FBR851986 FLL851986:FLN851986 FVH851986:FVJ851986 GFD851986:GFF851986 GOZ851986:GPB851986 GYV851986:GYX851986 HIR851986:HIT851986 HSN851986:HSP851986 ICJ851986:ICL851986 IMF851986:IMH851986 IWB851986:IWD851986 JFX851986:JFZ851986 JPT851986:JPV851986 JZP851986:JZR851986 KJL851986:KJN851986 KTH851986:KTJ851986 LDD851986:LDF851986 LMZ851986:LNB851986 LWV851986:LWX851986 MGR851986:MGT851986 MQN851986:MQP851986 NAJ851986:NAL851986 NKF851986:NKH851986 NUB851986:NUD851986 ODX851986:ODZ851986 ONT851986:ONV851986 OXP851986:OXR851986 PHL851986:PHN851986 PRH851986:PRJ851986 QBD851986:QBF851986 QKZ851986:QLB851986 QUV851986:QUX851986 RER851986:RET851986 RON851986:ROP851986 RYJ851986:RYL851986 SIF851986:SIH851986 SSB851986:SSD851986 TBX851986:TBZ851986 TLT851986:TLV851986 TVP851986:TVR851986 UFL851986:UFN851986 UPH851986:UPJ851986 UZD851986:UZF851986 VIZ851986:VJB851986 VSV851986:VSX851986 WCR851986:WCT851986 WMN851986:WMP851986 WWJ851986:WWL851986 AB917522:AD917522 JX917522:JZ917522 TT917522:TV917522 ADP917522:ADR917522 ANL917522:ANN917522 AXH917522:AXJ917522 BHD917522:BHF917522 BQZ917522:BRB917522 CAV917522:CAX917522 CKR917522:CKT917522 CUN917522:CUP917522 DEJ917522:DEL917522 DOF917522:DOH917522 DYB917522:DYD917522 EHX917522:EHZ917522 ERT917522:ERV917522 FBP917522:FBR917522 FLL917522:FLN917522 FVH917522:FVJ917522 GFD917522:GFF917522 GOZ917522:GPB917522 GYV917522:GYX917522 HIR917522:HIT917522 HSN917522:HSP917522 ICJ917522:ICL917522 IMF917522:IMH917522 IWB917522:IWD917522 JFX917522:JFZ917522 JPT917522:JPV917522 JZP917522:JZR917522 KJL917522:KJN917522 KTH917522:KTJ917522 LDD917522:LDF917522 LMZ917522:LNB917522 LWV917522:LWX917522 MGR917522:MGT917522 MQN917522:MQP917522 NAJ917522:NAL917522 NKF917522:NKH917522 NUB917522:NUD917522 ODX917522:ODZ917522 ONT917522:ONV917522 OXP917522:OXR917522 PHL917522:PHN917522 PRH917522:PRJ917522 QBD917522:QBF917522 QKZ917522:QLB917522 QUV917522:QUX917522 RER917522:RET917522 RON917522:ROP917522 RYJ917522:RYL917522 SIF917522:SIH917522 SSB917522:SSD917522 TBX917522:TBZ917522 TLT917522:TLV917522 TVP917522:TVR917522 UFL917522:UFN917522 UPH917522:UPJ917522 UZD917522:UZF917522 VIZ917522:VJB917522 VSV917522:VSX917522 WCR917522:WCT917522 WMN917522:WMP917522 WWJ917522:WWL917522 AB983058:AD983058 JX983058:JZ983058 TT983058:TV983058 ADP983058:ADR983058 ANL983058:ANN983058 AXH983058:AXJ983058 BHD983058:BHF983058 BQZ983058:BRB983058 CAV983058:CAX983058 CKR983058:CKT983058 CUN983058:CUP983058 DEJ983058:DEL983058 DOF983058:DOH983058 DYB983058:DYD983058 EHX983058:EHZ983058 ERT983058:ERV983058 FBP983058:FBR983058 FLL983058:FLN983058 FVH983058:FVJ983058 GFD983058:GFF983058 GOZ983058:GPB983058 GYV983058:GYX983058 HIR983058:HIT983058 HSN983058:HSP983058 ICJ983058:ICL983058 IMF983058:IMH983058 IWB983058:IWD983058 JFX983058:JFZ983058 JPT983058:JPV983058 JZP983058:JZR983058 KJL983058:KJN983058 KTH983058:KTJ983058 LDD983058:LDF983058 LMZ983058:LNB983058 LWV983058:LWX983058 MGR983058:MGT983058 MQN983058:MQP983058 NAJ983058:NAL983058 NKF983058:NKH983058 NUB983058:NUD983058 ODX983058:ODZ983058 ONT983058:ONV983058 OXP983058:OXR983058 PHL983058:PHN983058 PRH983058:PRJ983058 QBD983058:QBF983058 QKZ983058:QLB983058 QUV983058:QUX983058 RER983058:RET983058 RON983058:ROP983058 RYJ983058:RYL983058 SIF983058:SIH983058 SSB983058:SSD983058 TBX983058:TBZ983058 TLT983058:TLV983058 TVP983058:TVR983058 UFL983058:UFN983058 UPH983058:UPJ983058 UZD983058:UZF983058 VIZ983058:VJB983058 VSV983058:VSX983058 WCR983058:WCT983058 WMN983058:WMP983058 WWJ983058:WWL983058 WWC982947:WWG982947 JQ46:JU46 TM46:TQ46 ADI46:ADM46 ANE46:ANI46 AXA46:AXE46 BGW46:BHA46 BQS46:BQW46 CAO46:CAS46 CKK46:CKO46 CUG46:CUK46 DEC46:DEG46 DNY46:DOC46 DXU46:DXY46 EHQ46:EHU46 ERM46:ERQ46 FBI46:FBM46 FLE46:FLI46 FVA46:FVE46 GEW46:GFA46 GOS46:GOW46 GYO46:GYS46 HIK46:HIO46 HSG46:HSK46 ICC46:ICG46 ILY46:IMC46 IVU46:IVY46 JFQ46:JFU46 JPM46:JPQ46 JZI46:JZM46 KJE46:KJI46 KTA46:KTE46 LCW46:LDA46 LMS46:LMW46 LWO46:LWS46 MGK46:MGO46 MQG46:MQK46 NAC46:NAG46 NJY46:NKC46 NTU46:NTY46 ODQ46:ODU46 ONM46:ONQ46 OXI46:OXM46 PHE46:PHI46 PRA46:PRE46 QAW46:QBA46 QKS46:QKW46 QUO46:QUS46 REK46:REO46 ROG46:ROK46 RYC46:RYG46 SHY46:SIC46 SRU46:SRY46 TBQ46:TBU46 TLM46:TLQ46 TVI46:TVM46 UFE46:UFI46 UPA46:UPE46 UYW46:UZA46 VIS46:VIW46 VSO46:VSS46 WCK46:WCO46 WMG46:WMK46 WWC46:WWG46 U65443:Y65443 JQ65443:JU65443 TM65443:TQ65443 ADI65443:ADM65443 ANE65443:ANI65443 AXA65443:AXE65443 BGW65443:BHA65443 BQS65443:BQW65443 CAO65443:CAS65443 CKK65443:CKO65443 CUG65443:CUK65443 DEC65443:DEG65443 DNY65443:DOC65443 DXU65443:DXY65443 EHQ65443:EHU65443 ERM65443:ERQ65443 FBI65443:FBM65443 FLE65443:FLI65443 FVA65443:FVE65443 GEW65443:GFA65443 GOS65443:GOW65443 GYO65443:GYS65443 HIK65443:HIO65443 HSG65443:HSK65443 ICC65443:ICG65443 ILY65443:IMC65443 IVU65443:IVY65443 JFQ65443:JFU65443 JPM65443:JPQ65443 JZI65443:JZM65443 KJE65443:KJI65443 KTA65443:KTE65443 LCW65443:LDA65443 LMS65443:LMW65443 LWO65443:LWS65443 MGK65443:MGO65443 MQG65443:MQK65443 NAC65443:NAG65443 NJY65443:NKC65443 NTU65443:NTY65443 ODQ65443:ODU65443 ONM65443:ONQ65443 OXI65443:OXM65443 PHE65443:PHI65443 PRA65443:PRE65443 QAW65443:QBA65443 QKS65443:QKW65443 QUO65443:QUS65443 REK65443:REO65443 ROG65443:ROK65443 RYC65443:RYG65443 SHY65443:SIC65443 SRU65443:SRY65443 TBQ65443:TBU65443 TLM65443:TLQ65443 TVI65443:TVM65443 UFE65443:UFI65443 UPA65443:UPE65443 UYW65443:UZA65443 VIS65443:VIW65443 VSO65443:VSS65443 WCK65443:WCO65443 WMG65443:WMK65443 WWC65443:WWG65443 U130979:Y130979 JQ130979:JU130979 TM130979:TQ130979 ADI130979:ADM130979 ANE130979:ANI130979 AXA130979:AXE130979 BGW130979:BHA130979 BQS130979:BQW130979 CAO130979:CAS130979 CKK130979:CKO130979 CUG130979:CUK130979 DEC130979:DEG130979 DNY130979:DOC130979 DXU130979:DXY130979 EHQ130979:EHU130979 ERM130979:ERQ130979 FBI130979:FBM130979 FLE130979:FLI130979 FVA130979:FVE130979 GEW130979:GFA130979 GOS130979:GOW130979 GYO130979:GYS130979 HIK130979:HIO130979 HSG130979:HSK130979 ICC130979:ICG130979 ILY130979:IMC130979 IVU130979:IVY130979 JFQ130979:JFU130979 JPM130979:JPQ130979 JZI130979:JZM130979 KJE130979:KJI130979 KTA130979:KTE130979 LCW130979:LDA130979 LMS130979:LMW130979 LWO130979:LWS130979 MGK130979:MGO130979 MQG130979:MQK130979 NAC130979:NAG130979 NJY130979:NKC130979 NTU130979:NTY130979 ODQ130979:ODU130979 ONM130979:ONQ130979 OXI130979:OXM130979 PHE130979:PHI130979 PRA130979:PRE130979 QAW130979:QBA130979 QKS130979:QKW130979 QUO130979:QUS130979 REK130979:REO130979 ROG130979:ROK130979 RYC130979:RYG130979 SHY130979:SIC130979 SRU130979:SRY130979 TBQ130979:TBU130979 TLM130979:TLQ130979 TVI130979:TVM130979 UFE130979:UFI130979 UPA130979:UPE130979 UYW130979:UZA130979 VIS130979:VIW130979 VSO130979:VSS130979 WCK130979:WCO130979 WMG130979:WMK130979 WWC130979:WWG130979 U196515:Y196515 JQ196515:JU196515 TM196515:TQ196515 ADI196515:ADM196515 ANE196515:ANI196515 AXA196515:AXE196515 BGW196515:BHA196515 BQS196515:BQW196515 CAO196515:CAS196515 CKK196515:CKO196515 CUG196515:CUK196515 DEC196515:DEG196515 DNY196515:DOC196515 DXU196515:DXY196515 EHQ196515:EHU196515 ERM196515:ERQ196515 FBI196515:FBM196515 FLE196515:FLI196515 FVA196515:FVE196515 GEW196515:GFA196515 GOS196515:GOW196515 GYO196515:GYS196515 HIK196515:HIO196515 HSG196515:HSK196515 ICC196515:ICG196515 ILY196515:IMC196515 IVU196515:IVY196515 JFQ196515:JFU196515 JPM196515:JPQ196515 JZI196515:JZM196515 KJE196515:KJI196515 KTA196515:KTE196515 LCW196515:LDA196515 LMS196515:LMW196515 LWO196515:LWS196515 MGK196515:MGO196515 MQG196515:MQK196515 NAC196515:NAG196515 NJY196515:NKC196515 NTU196515:NTY196515 ODQ196515:ODU196515 ONM196515:ONQ196515 OXI196515:OXM196515 PHE196515:PHI196515 PRA196515:PRE196515 QAW196515:QBA196515 QKS196515:QKW196515 QUO196515:QUS196515 REK196515:REO196515 ROG196515:ROK196515 RYC196515:RYG196515 SHY196515:SIC196515 SRU196515:SRY196515 TBQ196515:TBU196515 TLM196515:TLQ196515 TVI196515:TVM196515 UFE196515:UFI196515 UPA196515:UPE196515 UYW196515:UZA196515 VIS196515:VIW196515 VSO196515:VSS196515 WCK196515:WCO196515 WMG196515:WMK196515 WWC196515:WWG196515 U262051:Y262051 JQ262051:JU262051 TM262051:TQ262051 ADI262051:ADM262051 ANE262051:ANI262051 AXA262051:AXE262051 BGW262051:BHA262051 BQS262051:BQW262051 CAO262051:CAS262051 CKK262051:CKO262051 CUG262051:CUK262051 DEC262051:DEG262051 DNY262051:DOC262051 DXU262051:DXY262051 EHQ262051:EHU262051 ERM262051:ERQ262051 FBI262051:FBM262051 FLE262051:FLI262051 FVA262051:FVE262051 GEW262051:GFA262051 GOS262051:GOW262051 GYO262051:GYS262051 HIK262051:HIO262051 HSG262051:HSK262051 ICC262051:ICG262051 ILY262051:IMC262051 IVU262051:IVY262051 JFQ262051:JFU262051 JPM262051:JPQ262051 JZI262051:JZM262051 KJE262051:KJI262051 KTA262051:KTE262051 LCW262051:LDA262051 LMS262051:LMW262051 LWO262051:LWS262051 MGK262051:MGO262051 MQG262051:MQK262051 NAC262051:NAG262051 NJY262051:NKC262051 NTU262051:NTY262051 ODQ262051:ODU262051 ONM262051:ONQ262051 OXI262051:OXM262051 PHE262051:PHI262051 PRA262051:PRE262051 QAW262051:QBA262051 QKS262051:QKW262051 QUO262051:QUS262051 REK262051:REO262051 ROG262051:ROK262051 RYC262051:RYG262051 SHY262051:SIC262051 SRU262051:SRY262051 TBQ262051:TBU262051 TLM262051:TLQ262051 TVI262051:TVM262051 UFE262051:UFI262051 UPA262051:UPE262051 UYW262051:UZA262051 VIS262051:VIW262051 VSO262051:VSS262051 WCK262051:WCO262051 WMG262051:WMK262051 WWC262051:WWG262051 U327587:Y327587 JQ327587:JU327587 TM327587:TQ327587 ADI327587:ADM327587 ANE327587:ANI327587 AXA327587:AXE327587 BGW327587:BHA327587 BQS327587:BQW327587 CAO327587:CAS327587 CKK327587:CKO327587 CUG327587:CUK327587 DEC327587:DEG327587 DNY327587:DOC327587 DXU327587:DXY327587 EHQ327587:EHU327587 ERM327587:ERQ327587 FBI327587:FBM327587 FLE327587:FLI327587 FVA327587:FVE327587 GEW327587:GFA327587 GOS327587:GOW327587 GYO327587:GYS327587 HIK327587:HIO327587 HSG327587:HSK327587 ICC327587:ICG327587 ILY327587:IMC327587 IVU327587:IVY327587 JFQ327587:JFU327587 JPM327587:JPQ327587 JZI327587:JZM327587 KJE327587:KJI327587 KTA327587:KTE327587 LCW327587:LDA327587 LMS327587:LMW327587 LWO327587:LWS327587 MGK327587:MGO327587 MQG327587:MQK327587 NAC327587:NAG327587 NJY327587:NKC327587 NTU327587:NTY327587 ODQ327587:ODU327587 ONM327587:ONQ327587 OXI327587:OXM327587 PHE327587:PHI327587 PRA327587:PRE327587 QAW327587:QBA327587 QKS327587:QKW327587 QUO327587:QUS327587 REK327587:REO327587 ROG327587:ROK327587 RYC327587:RYG327587 SHY327587:SIC327587 SRU327587:SRY327587 TBQ327587:TBU327587 TLM327587:TLQ327587 TVI327587:TVM327587 UFE327587:UFI327587 UPA327587:UPE327587 UYW327587:UZA327587 VIS327587:VIW327587 VSO327587:VSS327587 WCK327587:WCO327587 WMG327587:WMK327587 WWC327587:WWG327587 U393123:Y393123 JQ393123:JU393123 TM393123:TQ393123 ADI393123:ADM393123 ANE393123:ANI393123 AXA393123:AXE393123 BGW393123:BHA393123 BQS393123:BQW393123 CAO393123:CAS393123 CKK393123:CKO393123 CUG393123:CUK393123 DEC393123:DEG393123 DNY393123:DOC393123 DXU393123:DXY393123 EHQ393123:EHU393123 ERM393123:ERQ393123 FBI393123:FBM393123 FLE393123:FLI393123 FVA393123:FVE393123 GEW393123:GFA393123 GOS393123:GOW393123 GYO393123:GYS393123 HIK393123:HIO393123 HSG393123:HSK393123 ICC393123:ICG393123 ILY393123:IMC393123 IVU393123:IVY393123 JFQ393123:JFU393123 JPM393123:JPQ393123 JZI393123:JZM393123 KJE393123:KJI393123 KTA393123:KTE393123 LCW393123:LDA393123 LMS393123:LMW393123 LWO393123:LWS393123 MGK393123:MGO393123 MQG393123:MQK393123 NAC393123:NAG393123 NJY393123:NKC393123 NTU393123:NTY393123 ODQ393123:ODU393123 ONM393123:ONQ393123 OXI393123:OXM393123 PHE393123:PHI393123 PRA393123:PRE393123 QAW393123:QBA393123 QKS393123:QKW393123 QUO393123:QUS393123 REK393123:REO393123 ROG393123:ROK393123 RYC393123:RYG393123 SHY393123:SIC393123 SRU393123:SRY393123 TBQ393123:TBU393123 TLM393123:TLQ393123 TVI393123:TVM393123 UFE393123:UFI393123 UPA393123:UPE393123 UYW393123:UZA393123 VIS393123:VIW393123 VSO393123:VSS393123 WCK393123:WCO393123 WMG393123:WMK393123 WWC393123:WWG393123 U458659:Y458659 JQ458659:JU458659 TM458659:TQ458659 ADI458659:ADM458659 ANE458659:ANI458659 AXA458659:AXE458659 BGW458659:BHA458659 BQS458659:BQW458659 CAO458659:CAS458659 CKK458659:CKO458659 CUG458659:CUK458659 DEC458659:DEG458659 DNY458659:DOC458659 DXU458659:DXY458659 EHQ458659:EHU458659 ERM458659:ERQ458659 FBI458659:FBM458659 FLE458659:FLI458659 FVA458659:FVE458659 GEW458659:GFA458659 GOS458659:GOW458659 GYO458659:GYS458659 HIK458659:HIO458659 HSG458659:HSK458659 ICC458659:ICG458659 ILY458659:IMC458659 IVU458659:IVY458659 JFQ458659:JFU458659 JPM458659:JPQ458659 JZI458659:JZM458659 KJE458659:KJI458659 KTA458659:KTE458659 LCW458659:LDA458659 LMS458659:LMW458659 LWO458659:LWS458659 MGK458659:MGO458659 MQG458659:MQK458659 NAC458659:NAG458659 NJY458659:NKC458659 NTU458659:NTY458659 ODQ458659:ODU458659 ONM458659:ONQ458659 OXI458659:OXM458659 PHE458659:PHI458659 PRA458659:PRE458659 QAW458659:QBA458659 QKS458659:QKW458659 QUO458659:QUS458659 REK458659:REO458659 ROG458659:ROK458659 RYC458659:RYG458659 SHY458659:SIC458659 SRU458659:SRY458659 TBQ458659:TBU458659 TLM458659:TLQ458659 TVI458659:TVM458659 UFE458659:UFI458659 UPA458659:UPE458659 UYW458659:UZA458659 VIS458659:VIW458659 VSO458659:VSS458659 WCK458659:WCO458659 WMG458659:WMK458659 WWC458659:WWG458659 U524195:Y524195 JQ524195:JU524195 TM524195:TQ524195 ADI524195:ADM524195 ANE524195:ANI524195 AXA524195:AXE524195 BGW524195:BHA524195 BQS524195:BQW524195 CAO524195:CAS524195 CKK524195:CKO524195 CUG524195:CUK524195 DEC524195:DEG524195 DNY524195:DOC524195 DXU524195:DXY524195 EHQ524195:EHU524195 ERM524195:ERQ524195 FBI524195:FBM524195 FLE524195:FLI524195 FVA524195:FVE524195 GEW524195:GFA524195 GOS524195:GOW524195 GYO524195:GYS524195 HIK524195:HIO524195 HSG524195:HSK524195 ICC524195:ICG524195 ILY524195:IMC524195 IVU524195:IVY524195 JFQ524195:JFU524195 JPM524195:JPQ524195 JZI524195:JZM524195 KJE524195:KJI524195 KTA524195:KTE524195 LCW524195:LDA524195 LMS524195:LMW524195 LWO524195:LWS524195 MGK524195:MGO524195 MQG524195:MQK524195 NAC524195:NAG524195 NJY524195:NKC524195 NTU524195:NTY524195 ODQ524195:ODU524195 ONM524195:ONQ524195 OXI524195:OXM524195 PHE524195:PHI524195 PRA524195:PRE524195 QAW524195:QBA524195 QKS524195:QKW524195 QUO524195:QUS524195 REK524195:REO524195 ROG524195:ROK524195 RYC524195:RYG524195 SHY524195:SIC524195 SRU524195:SRY524195 TBQ524195:TBU524195 TLM524195:TLQ524195 TVI524195:TVM524195 UFE524195:UFI524195 UPA524195:UPE524195 UYW524195:UZA524195 VIS524195:VIW524195 VSO524195:VSS524195 WCK524195:WCO524195 WMG524195:WMK524195 WWC524195:WWG524195 U589731:Y589731 JQ589731:JU589731 TM589731:TQ589731 ADI589731:ADM589731 ANE589731:ANI589731 AXA589731:AXE589731 BGW589731:BHA589731 BQS589731:BQW589731 CAO589731:CAS589731 CKK589731:CKO589731 CUG589731:CUK589731 DEC589731:DEG589731 DNY589731:DOC589731 DXU589731:DXY589731 EHQ589731:EHU589731 ERM589731:ERQ589731 FBI589731:FBM589731 FLE589731:FLI589731 FVA589731:FVE589731 GEW589731:GFA589731 GOS589731:GOW589731 GYO589731:GYS589731 HIK589731:HIO589731 HSG589731:HSK589731 ICC589731:ICG589731 ILY589731:IMC589731 IVU589731:IVY589731 JFQ589731:JFU589731 JPM589731:JPQ589731 JZI589731:JZM589731 KJE589731:KJI589731 KTA589731:KTE589731 LCW589731:LDA589731 LMS589731:LMW589731 LWO589731:LWS589731 MGK589731:MGO589731 MQG589731:MQK589731 NAC589731:NAG589731 NJY589731:NKC589731 NTU589731:NTY589731 ODQ589731:ODU589731 ONM589731:ONQ589731 OXI589731:OXM589731 PHE589731:PHI589731 PRA589731:PRE589731 QAW589731:QBA589731 QKS589731:QKW589731 QUO589731:QUS589731 REK589731:REO589731 ROG589731:ROK589731 RYC589731:RYG589731 SHY589731:SIC589731 SRU589731:SRY589731 TBQ589731:TBU589731 TLM589731:TLQ589731 TVI589731:TVM589731 UFE589731:UFI589731 UPA589731:UPE589731 UYW589731:UZA589731 VIS589731:VIW589731 VSO589731:VSS589731 WCK589731:WCO589731 WMG589731:WMK589731 WWC589731:WWG589731 U655267:Y655267 JQ655267:JU655267 TM655267:TQ655267 ADI655267:ADM655267 ANE655267:ANI655267 AXA655267:AXE655267 BGW655267:BHA655267 BQS655267:BQW655267 CAO655267:CAS655267 CKK655267:CKO655267 CUG655267:CUK655267 DEC655267:DEG655267 DNY655267:DOC655267 DXU655267:DXY655267 EHQ655267:EHU655267 ERM655267:ERQ655267 FBI655267:FBM655267 FLE655267:FLI655267 FVA655267:FVE655267 GEW655267:GFA655267 GOS655267:GOW655267 GYO655267:GYS655267 HIK655267:HIO655267 HSG655267:HSK655267 ICC655267:ICG655267 ILY655267:IMC655267 IVU655267:IVY655267 JFQ655267:JFU655267 JPM655267:JPQ655267 JZI655267:JZM655267 KJE655267:KJI655267 KTA655267:KTE655267 LCW655267:LDA655267 LMS655267:LMW655267 LWO655267:LWS655267 MGK655267:MGO655267 MQG655267:MQK655267 NAC655267:NAG655267 NJY655267:NKC655267 NTU655267:NTY655267 ODQ655267:ODU655267 ONM655267:ONQ655267 OXI655267:OXM655267 PHE655267:PHI655267 PRA655267:PRE655267 QAW655267:QBA655267 QKS655267:QKW655267 QUO655267:QUS655267 REK655267:REO655267 ROG655267:ROK655267 RYC655267:RYG655267 SHY655267:SIC655267 SRU655267:SRY655267 TBQ655267:TBU655267 TLM655267:TLQ655267 TVI655267:TVM655267 UFE655267:UFI655267 UPA655267:UPE655267 UYW655267:UZA655267 VIS655267:VIW655267 VSO655267:VSS655267 WCK655267:WCO655267 WMG655267:WMK655267 WWC655267:WWG655267 U720803:Y720803 JQ720803:JU720803 TM720803:TQ720803 ADI720803:ADM720803 ANE720803:ANI720803 AXA720803:AXE720803 BGW720803:BHA720803 BQS720803:BQW720803 CAO720803:CAS720803 CKK720803:CKO720803 CUG720803:CUK720803 DEC720803:DEG720803 DNY720803:DOC720803 DXU720803:DXY720803 EHQ720803:EHU720803 ERM720803:ERQ720803 FBI720803:FBM720803 FLE720803:FLI720803 FVA720803:FVE720803 GEW720803:GFA720803 GOS720803:GOW720803 GYO720803:GYS720803 HIK720803:HIO720803 HSG720803:HSK720803 ICC720803:ICG720803 ILY720803:IMC720803 IVU720803:IVY720803 JFQ720803:JFU720803 JPM720803:JPQ720803 JZI720803:JZM720803 KJE720803:KJI720803 KTA720803:KTE720803 LCW720803:LDA720803 LMS720803:LMW720803 LWO720803:LWS720803 MGK720803:MGO720803 MQG720803:MQK720803 NAC720803:NAG720803 NJY720803:NKC720803 NTU720803:NTY720803 ODQ720803:ODU720803 ONM720803:ONQ720803 OXI720803:OXM720803 PHE720803:PHI720803 PRA720803:PRE720803 QAW720803:QBA720803 QKS720803:QKW720803 QUO720803:QUS720803 REK720803:REO720803 ROG720803:ROK720803 RYC720803:RYG720803 SHY720803:SIC720803 SRU720803:SRY720803 TBQ720803:TBU720803 TLM720803:TLQ720803 TVI720803:TVM720803 UFE720803:UFI720803 UPA720803:UPE720803 UYW720803:UZA720803 VIS720803:VIW720803 VSO720803:VSS720803 WCK720803:WCO720803 WMG720803:WMK720803 WWC720803:WWG720803 U786339:Y786339 JQ786339:JU786339 TM786339:TQ786339 ADI786339:ADM786339 ANE786339:ANI786339 AXA786339:AXE786339 BGW786339:BHA786339 BQS786339:BQW786339 CAO786339:CAS786339 CKK786339:CKO786339 CUG786339:CUK786339 DEC786339:DEG786339 DNY786339:DOC786339 DXU786339:DXY786339 EHQ786339:EHU786339 ERM786339:ERQ786339 FBI786339:FBM786339 FLE786339:FLI786339 FVA786339:FVE786339 GEW786339:GFA786339 GOS786339:GOW786339 GYO786339:GYS786339 HIK786339:HIO786339 HSG786339:HSK786339 ICC786339:ICG786339 ILY786339:IMC786339 IVU786339:IVY786339 JFQ786339:JFU786339 JPM786339:JPQ786339 JZI786339:JZM786339 KJE786339:KJI786339 KTA786339:KTE786339 LCW786339:LDA786339 LMS786339:LMW786339 LWO786339:LWS786339 MGK786339:MGO786339 MQG786339:MQK786339 NAC786339:NAG786339 NJY786339:NKC786339 NTU786339:NTY786339 ODQ786339:ODU786339 ONM786339:ONQ786339 OXI786339:OXM786339 PHE786339:PHI786339 PRA786339:PRE786339 QAW786339:QBA786339 QKS786339:QKW786339 QUO786339:QUS786339 REK786339:REO786339 ROG786339:ROK786339 RYC786339:RYG786339 SHY786339:SIC786339 SRU786339:SRY786339 TBQ786339:TBU786339 TLM786339:TLQ786339 TVI786339:TVM786339 UFE786339:UFI786339 UPA786339:UPE786339 UYW786339:UZA786339 VIS786339:VIW786339 VSO786339:VSS786339 WCK786339:WCO786339 WMG786339:WMK786339 WWC786339:WWG786339 U851875:Y851875 JQ851875:JU851875 TM851875:TQ851875 ADI851875:ADM851875 ANE851875:ANI851875 AXA851875:AXE851875 BGW851875:BHA851875 BQS851875:BQW851875 CAO851875:CAS851875 CKK851875:CKO851875 CUG851875:CUK851875 DEC851875:DEG851875 DNY851875:DOC851875 DXU851875:DXY851875 EHQ851875:EHU851875 ERM851875:ERQ851875 FBI851875:FBM851875 FLE851875:FLI851875 FVA851875:FVE851875 GEW851875:GFA851875 GOS851875:GOW851875 GYO851875:GYS851875 HIK851875:HIO851875 HSG851875:HSK851875 ICC851875:ICG851875 ILY851875:IMC851875 IVU851875:IVY851875 JFQ851875:JFU851875 JPM851875:JPQ851875 JZI851875:JZM851875 KJE851875:KJI851875 KTA851875:KTE851875 LCW851875:LDA851875 LMS851875:LMW851875 LWO851875:LWS851875 MGK851875:MGO851875 MQG851875:MQK851875 NAC851875:NAG851875 NJY851875:NKC851875 NTU851875:NTY851875 ODQ851875:ODU851875 ONM851875:ONQ851875 OXI851875:OXM851875 PHE851875:PHI851875 PRA851875:PRE851875 QAW851875:QBA851875 QKS851875:QKW851875 QUO851875:QUS851875 REK851875:REO851875 ROG851875:ROK851875 RYC851875:RYG851875 SHY851875:SIC851875 SRU851875:SRY851875 TBQ851875:TBU851875 TLM851875:TLQ851875 TVI851875:TVM851875 UFE851875:UFI851875 UPA851875:UPE851875 UYW851875:UZA851875 VIS851875:VIW851875 VSO851875:VSS851875 WCK851875:WCO851875 WMG851875:WMK851875 WWC851875:WWG851875 U917411:Y917411 JQ917411:JU917411 TM917411:TQ917411 ADI917411:ADM917411 ANE917411:ANI917411 AXA917411:AXE917411 BGW917411:BHA917411 BQS917411:BQW917411 CAO917411:CAS917411 CKK917411:CKO917411 CUG917411:CUK917411 DEC917411:DEG917411 DNY917411:DOC917411 DXU917411:DXY917411 EHQ917411:EHU917411 ERM917411:ERQ917411 FBI917411:FBM917411 FLE917411:FLI917411 FVA917411:FVE917411 GEW917411:GFA917411 GOS917411:GOW917411 GYO917411:GYS917411 HIK917411:HIO917411 HSG917411:HSK917411 ICC917411:ICG917411 ILY917411:IMC917411 IVU917411:IVY917411 JFQ917411:JFU917411 JPM917411:JPQ917411 JZI917411:JZM917411 KJE917411:KJI917411 KTA917411:KTE917411 LCW917411:LDA917411 LMS917411:LMW917411 LWO917411:LWS917411 MGK917411:MGO917411 MQG917411:MQK917411 NAC917411:NAG917411 NJY917411:NKC917411 NTU917411:NTY917411 ODQ917411:ODU917411 ONM917411:ONQ917411 OXI917411:OXM917411 PHE917411:PHI917411 PRA917411:PRE917411 QAW917411:QBA917411 QKS917411:QKW917411 QUO917411:QUS917411 REK917411:REO917411 ROG917411:ROK917411 RYC917411:RYG917411 SHY917411:SIC917411 SRU917411:SRY917411 TBQ917411:TBU917411 TLM917411:TLQ917411 TVI917411:TVM917411 UFE917411:UFI917411 UPA917411:UPE917411 UYW917411:UZA917411 VIS917411:VIW917411 VSO917411:VSS917411 WCK917411:WCO917411 WMG917411:WMK917411 WWC917411:WWG917411 U982947:Y982947 JQ982947:JU982947 TM982947:TQ982947 ADI982947:ADM982947 ANE982947:ANI982947 AXA982947:AXE982947 BGW982947:BHA982947 BQS982947:BQW982947 CAO982947:CAS982947 CKK982947:CKO982947 CUG982947:CUK982947 DEC982947:DEG982947 DNY982947:DOC982947 DXU982947:DXY982947 EHQ982947:EHU982947 ERM982947:ERQ982947 FBI982947:FBM982947 FLE982947:FLI982947 FVA982947:FVE982947 GEW982947:GFA982947 GOS982947:GOW982947 GYO982947:GYS982947 HIK982947:HIO982947 HSG982947:HSK982947 ICC982947:ICG982947 ILY982947:IMC982947 IVU982947:IVY982947 JFQ982947:JFU982947 JPM982947:JPQ982947 JZI982947:JZM982947 KJE982947:KJI982947 KTA982947:KTE982947 LCW982947:LDA982947 LMS982947:LMW982947 LWO982947:LWS982947 MGK982947:MGO982947 MQG982947:MQK982947 NAC982947:NAG982947 NJY982947:NKC982947 NTU982947:NTY982947 ODQ982947:ODU982947 ONM982947:ONQ982947 OXI982947:OXM982947 PHE982947:PHI982947 PRA982947:PRE982947 QAW982947:QBA982947 QKS982947:QKW982947 QUO982947:QUS982947 REK982947:REO982947 ROG982947:ROK982947 RYC982947:RYG982947 SHY982947:SIC982947 SRU982947:SRY982947 TBQ982947:TBU982947 TLM982947:TLQ982947 TVI982947:TVM982947 UFE982947:UFI982947 UPA982947:UPE982947 UYW982947:UZA982947 VIS982947:VIW982947 VSO982947:VSS982947 WCK982947:WCO982947">
      <formula1>修了年月</formula1>
    </dataValidation>
    <dataValidation type="list" allowBlank="1" showInputMessage="1" showErrorMessage="1" sqref="WVN982964:WWQ982964 JB41:KE41 SX41:UA41 ACT41:ADW41 AMP41:ANS41 AWL41:AXO41 BGH41:BHK41 BQD41:BRG41 BZZ41:CBC41 CJV41:CKY41 CTR41:CUU41 DDN41:DEQ41 DNJ41:DOM41 DXF41:DYI41 EHB41:EIE41 EQX41:ESA41 FAT41:FBW41 FKP41:FLS41 FUL41:FVO41 GEH41:GFK41 GOD41:GPG41 GXZ41:GZC41 HHV41:HIY41 HRR41:HSU41 IBN41:ICQ41 ILJ41:IMM41 IVF41:IWI41 JFB41:JGE41 JOX41:JQA41 JYT41:JZW41 KIP41:KJS41 KSL41:KTO41 LCH41:LDK41 LMD41:LNG41 LVZ41:LXC41 MFV41:MGY41 MPR41:MQU41 MZN41:NAQ41 NJJ41:NKM41 NTF41:NUI41 ODB41:OEE41 OMX41:OOA41 OWT41:OXW41 PGP41:PHS41 PQL41:PRO41 QAH41:QBK41 QKD41:QLG41 QTZ41:QVC41 RDV41:REY41 RNR41:ROU41 RXN41:RYQ41 SHJ41:SIM41 SRF41:SSI41 TBB41:TCE41 TKX41:TMA41 TUT41:TVW41 UEP41:UFS41 UOL41:UPO41 UYH41:UZK41 VID41:VJG41 VRZ41:VTC41 WBV41:WCY41 WLR41:WMU41 WVN41:WWQ41 F65438:AI65438 JB65438:KE65438 SX65438:UA65438 ACT65438:ADW65438 AMP65438:ANS65438 AWL65438:AXO65438 BGH65438:BHK65438 BQD65438:BRG65438 BZZ65438:CBC65438 CJV65438:CKY65438 CTR65438:CUU65438 DDN65438:DEQ65438 DNJ65438:DOM65438 DXF65438:DYI65438 EHB65438:EIE65438 EQX65438:ESA65438 FAT65438:FBW65438 FKP65438:FLS65438 FUL65438:FVO65438 GEH65438:GFK65438 GOD65438:GPG65438 GXZ65438:GZC65438 HHV65438:HIY65438 HRR65438:HSU65438 IBN65438:ICQ65438 ILJ65438:IMM65438 IVF65438:IWI65438 JFB65438:JGE65438 JOX65438:JQA65438 JYT65438:JZW65438 KIP65438:KJS65438 KSL65438:KTO65438 LCH65438:LDK65438 LMD65438:LNG65438 LVZ65438:LXC65438 MFV65438:MGY65438 MPR65438:MQU65438 MZN65438:NAQ65438 NJJ65438:NKM65438 NTF65438:NUI65438 ODB65438:OEE65438 OMX65438:OOA65438 OWT65438:OXW65438 PGP65438:PHS65438 PQL65438:PRO65438 QAH65438:QBK65438 QKD65438:QLG65438 QTZ65438:QVC65438 RDV65438:REY65438 RNR65438:ROU65438 RXN65438:RYQ65438 SHJ65438:SIM65438 SRF65438:SSI65438 TBB65438:TCE65438 TKX65438:TMA65438 TUT65438:TVW65438 UEP65438:UFS65438 UOL65438:UPO65438 UYH65438:UZK65438 VID65438:VJG65438 VRZ65438:VTC65438 WBV65438:WCY65438 WLR65438:WMU65438 WVN65438:WWQ65438 F130974:AI130974 JB130974:KE130974 SX130974:UA130974 ACT130974:ADW130974 AMP130974:ANS130974 AWL130974:AXO130974 BGH130974:BHK130974 BQD130974:BRG130974 BZZ130974:CBC130974 CJV130974:CKY130974 CTR130974:CUU130974 DDN130974:DEQ130974 DNJ130974:DOM130974 DXF130974:DYI130974 EHB130974:EIE130974 EQX130974:ESA130974 FAT130974:FBW130974 FKP130974:FLS130974 FUL130974:FVO130974 GEH130974:GFK130974 GOD130974:GPG130974 GXZ130974:GZC130974 HHV130974:HIY130974 HRR130974:HSU130974 IBN130974:ICQ130974 ILJ130974:IMM130974 IVF130974:IWI130974 JFB130974:JGE130974 JOX130974:JQA130974 JYT130974:JZW130974 KIP130974:KJS130974 KSL130974:KTO130974 LCH130974:LDK130974 LMD130974:LNG130974 LVZ130974:LXC130974 MFV130974:MGY130974 MPR130974:MQU130974 MZN130974:NAQ130974 NJJ130974:NKM130974 NTF130974:NUI130974 ODB130974:OEE130974 OMX130974:OOA130974 OWT130974:OXW130974 PGP130974:PHS130974 PQL130974:PRO130974 QAH130974:QBK130974 QKD130974:QLG130974 QTZ130974:QVC130974 RDV130974:REY130974 RNR130974:ROU130974 RXN130974:RYQ130974 SHJ130974:SIM130974 SRF130974:SSI130974 TBB130974:TCE130974 TKX130974:TMA130974 TUT130974:TVW130974 UEP130974:UFS130974 UOL130974:UPO130974 UYH130974:UZK130974 VID130974:VJG130974 VRZ130974:VTC130974 WBV130974:WCY130974 WLR130974:WMU130974 WVN130974:WWQ130974 F196510:AI196510 JB196510:KE196510 SX196510:UA196510 ACT196510:ADW196510 AMP196510:ANS196510 AWL196510:AXO196510 BGH196510:BHK196510 BQD196510:BRG196510 BZZ196510:CBC196510 CJV196510:CKY196510 CTR196510:CUU196510 DDN196510:DEQ196510 DNJ196510:DOM196510 DXF196510:DYI196510 EHB196510:EIE196510 EQX196510:ESA196510 FAT196510:FBW196510 FKP196510:FLS196510 FUL196510:FVO196510 GEH196510:GFK196510 GOD196510:GPG196510 GXZ196510:GZC196510 HHV196510:HIY196510 HRR196510:HSU196510 IBN196510:ICQ196510 ILJ196510:IMM196510 IVF196510:IWI196510 JFB196510:JGE196510 JOX196510:JQA196510 JYT196510:JZW196510 KIP196510:KJS196510 KSL196510:KTO196510 LCH196510:LDK196510 LMD196510:LNG196510 LVZ196510:LXC196510 MFV196510:MGY196510 MPR196510:MQU196510 MZN196510:NAQ196510 NJJ196510:NKM196510 NTF196510:NUI196510 ODB196510:OEE196510 OMX196510:OOA196510 OWT196510:OXW196510 PGP196510:PHS196510 PQL196510:PRO196510 QAH196510:QBK196510 QKD196510:QLG196510 QTZ196510:QVC196510 RDV196510:REY196510 RNR196510:ROU196510 RXN196510:RYQ196510 SHJ196510:SIM196510 SRF196510:SSI196510 TBB196510:TCE196510 TKX196510:TMA196510 TUT196510:TVW196510 UEP196510:UFS196510 UOL196510:UPO196510 UYH196510:UZK196510 VID196510:VJG196510 VRZ196510:VTC196510 WBV196510:WCY196510 WLR196510:WMU196510 WVN196510:WWQ196510 F262046:AI262046 JB262046:KE262046 SX262046:UA262046 ACT262046:ADW262046 AMP262046:ANS262046 AWL262046:AXO262046 BGH262046:BHK262046 BQD262046:BRG262046 BZZ262046:CBC262046 CJV262046:CKY262046 CTR262046:CUU262046 DDN262046:DEQ262046 DNJ262046:DOM262046 DXF262046:DYI262046 EHB262046:EIE262046 EQX262046:ESA262046 FAT262046:FBW262046 FKP262046:FLS262046 FUL262046:FVO262046 GEH262046:GFK262046 GOD262046:GPG262046 GXZ262046:GZC262046 HHV262046:HIY262046 HRR262046:HSU262046 IBN262046:ICQ262046 ILJ262046:IMM262046 IVF262046:IWI262046 JFB262046:JGE262046 JOX262046:JQA262046 JYT262046:JZW262046 KIP262046:KJS262046 KSL262046:KTO262046 LCH262046:LDK262046 LMD262046:LNG262046 LVZ262046:LXC262046 MFV262046:MGY262046 MPR262046:MQU262046 MZN262046:NAQ262046 NJJ262046:NKM262046 NTF262046:NUI262046 ODB262046:OEE262046 OMX262046:OOA262046 OWT262046:OXW262046 PGP262046:PHS262046 PQL262046:PRO262046 QAH262046:QBK262046 QKD262046:QLG262046 QTZ262046:QVC262046 RDV262046:REY262046 RNR262046:ROU262046 RXN262046:RYQ262046 SHJ262046:SIM262046 SRF262046:SSI262046 TBB262046:TCE262046 TKX262046:TMA262046 TUT262046:TVW262046 UEP262046:UFS262046 UOL262046:UPO262046 UYH262046:UZK262046 VID262046:VJG262046 VRZ262046:VTC262046 WBV262046:WCY262046 WLR262046:WMU262046 WVN262046:WWQ262046 F327582:AI327582 JB327582:KE327582 SX327582:UA327582 ACT327582:ADW327582 AMP327582:ANS327582 AWL327582:AXO327582 BGH327582:BHK327582 BQD327582:BRG327582 BZZ327582:CBC327582 CJV327582:CKY327582 CTR327582:CUU327582 DDN327582:DEQ327582 DNJ327582:DOM327582 DXF327582:DYI327582 EHB327582:EIE327582 EQX327582:ESA327582 FAT327582:FBW327582 FKP327582:FLS327582 FUL327582:FVO327582 GEH327582:GFK327582 GOD327582:GPG327582 GXZ327582:GZC327582 HHV327582:HIY327582 HRR327582:HSU327582 IBN327582:ICQ327582 ILJ327582:IMM327582 IVF327582:IWI327582 JFB327582:JGE327582 JOX327582:JQA327582 JYT327582:JZW327582 KIP327582:KJS327582 KSL327582:KTO327582 LCH327582:LDK327582 LMD327582:LNG327582 LVZ327582:LXC327582 MFV327582:MGY327582 MPR327582:MQU327582 MZN327582:NAQ327582 NJJ327582:NKM327582 NTF327582:NUI327582 ODB327582:OEE327582 OMX327582:OOA327582 OWT327582:OXW327582 PGP327582:PHS327582 PQL327582:PRO327582 QAH327582:QBK327582 QKD327582:QLG327582 QTZ327582:QVC327582 RDV327582:REY327582 RNR327582:ROU327582 RXN327582:RYQ327582 SHJ327582:SIM327582 SRF327582:SSI327582 TBB327582:TCE327582 TKX327582:TMA327582 TUT327582:TVW327582 UEP327582:UFS327582 UOL327582:UPO327582 UYH327582:UZK327582 VID327582:VJG327582 VRZ327582:VTC327582 WBV327582:WCY327582 WLR327582:WMU327582 WVN327582:WWQ327582 F393118:AI393118 JB393118:KE393118 SX393118:UA393118 ACT393118:ADW393118 AMP393118:ANS393118 AWL393118:AXO393118 BGH393118:BHK393118 BQD393118:BRG393118 BZZ393118:CBC393118 CJV393118:CKY393118 CTR393118:CUU393118 DDN393118:DEQ393118 DNJ393118:DOM393118 DXF393118:DYI393118 EHB393118:EIE393118 EQX393118:ESA393118 FAT393118:FBW393118 FKP393118:FLS393118 FUL393118:FVO393118 GEH393118:GFK393118 GOD393118:GPG393118 GXZ393118:GZC393118 HHV393118:HIY393118 HRR393118:HSU393118 IBN393118:ICQ393118 ILJ393118:IMM393118 IVF393118:IWI393118 JFB393118:JGE393118 JOX393118:JQA393118 JYT393118:JZW393118 KIP393118:KJS393118 KSL393118:KTO393118 LCH393118:LDK393118 LMD393118:LNG393118 LVZ393118:LXC393118 MFV393118:MGY393118 MPR393118:MQU393118 MZN393118:NAQ393118 NJJ393118:NKM393118 NTF393118:NUI393118 ODB393118:OEE393118 OMX393118:OOA393118 OWT393118:OXW393118 PGP393118:PHS393118 PQL393118:PRO393118 QAH393118:QBK393118 QKD393118:QLG393118 QTZ393118:QVC393118 RDV393118:REY393118 RNR393118:ROU393118 RXN393118:RYQ393118 SHJ393118:SIM393118 SRF393118:SSI393118 TBB393118:TCE393118 TKX393118:TMA393118 TUT393118:TVW393118 UEP393118:UFS393118 UOL393118:UPO393118 UYH393118:UZK393118 VID393118:VJG393118 VRZ393118:VTC393118 WBV393118:WCY393118 WLR393118:WMU393118 WVN393118:WWQ393118 F458654:AI458654 JB458654:KE458654 SX458654:UA458654 ACT458654:ADW458654 AMP458654:ANS458654 AWL458654:AXO458654 BGH458654:BHK458654 BQD458654:BRG458654 BZZ458654:CBC458654 CJV458654:CKY458654 CTR458654:CUU458654 DDN458654:DEQ458654 DNJ458654:DOM458654 DXF458654:DYI458654 EHB458654:EIE458654 EQX458654:ESA458654 FAT458654:FBW458654 FKP458654:FLS458654 FUL458654:FVO458654 GEH458654:GFK458654 GOD458654:GPG458654 GXZ458654:GZC458654 HHV458654:HIY458654 HRR458654:HSU458654 IBN458654:ICQ458654 ILJ458654:IMM458654 IVF458654:IWI458654 JFB458654:JGE458654 JOX458654:JQA458654 JYT458654:JZW458654 KIP458654:KJS458654 KSL458654:KTO458654 LCH458654:LDK458654 LMD458654:LNG458654 LVZ458654:LXC458654 MFV458654:MGY458654 MPR458654:MQU458654 MZN458654:NAQ458654 NJJ458654:NKM458654 NTF458654:NUI458654 ODB458654:OEE458654 OMX458654:OOA458654 OWT458654:OXW458654 PGP458654:PHS458654 PQL458654:PRO458654 QAH458654:QBK458654 QKD458654:QLG458654 QTZ458654:QVC458654 RDV458654:REY458654 RNR458654:ROU458654 RXN458654:RYQ458654 SHJ458654:SIM458654 SRF458654:SSI458654 TBB458654:TCE458654 TKX458654:TMA458654 TUT458654:TVW458654 UEP458654:UFS458654 UOL458654:UPO458654 UYH458654:UZK458654 VID458654:VJG458654 VRZ458654:VTC458654 WBV458654:WCY458654 WLR458654:WMU458654 WVN458654:WWQ458654 F524190:AI524190 JB524190:KE524190 SX524190:UA524190 ACT524190:ADW524190 AMP524190:ANS524190 AWL524190:AXO524190 BGH524190:BHK524190 BQD524190:BRG524190 BZZ524190:CBC524190 CJV524190:CKY524190 CTR524190:CUU524190 DDN524190:DEQ524190 DNJ524190:DOM524190 DXF524190:DYI524190 EHB524190:EIE524190 EQX524190:ESA524190 FAT524190:FBW524190 FKP524190:FLS524190 FUL524190:FVO524190 GEH524190:GFK524190 GOD524190:GPG524190 GXZ524190:GZC524190 HHV524190:HIY524190 HRR524190:HSU524190 IBN524190:ICQ524190 ILJ524190:IMM524190 IVF524190:IWI524190 JFB524190:JGE524190 JOX524190:JQA524190 JYT524190:JZW524190 KIP524190:KJS524190 KSL524190:KTO524190 LCH524190:LDK524190 LMD524190:LNG524190 LVZ524190:LXC524190 MFV524190:MGY524190 MPR524190:MQU524190 MZN524190:NAQ524190 NJJ524190:NKM524190 NTF524190:NUI524190 ODB524190:OEE524190 OMX524190:OOA524190 OWT524190:OXW524190 PGP524190:PHS524190 PQL524190:PRO524190 QAH524190:QBK524190 QKD524190:QLG524190 QTZ524190:QVC524190 RDV524190:REY524190 RNR524190:ROU524190 RXN524190:RYQ524190 SHJ524190:SIM524190 SRF524190:SSI524190 TBB524190:TCE524190 TKX524190:TMA524190 TUT524190:TVW524190 UEP524190:UFS524190 UOL524190:UPO524190 UYH524190:UZK524190 VID524190:VJG524190 VRZ524190:VTC524190 WBV524190:WCY524190 WLR524190:WMU524190 WVN524190:WWQ524190 F589726:AI589726 JB589726:KE589726 SX589726:UA589726 ACT589726:ADW589726 AMP589726:ANS589726 AWL589726:AXO589726 BGH589726:BHK589726 BQD589726:BRG589726 BZZ589726:CBC589726 CJV589726:CKY589726 CTR589726:CUU589726 DDN589726:DEQ589726 DNJ589726:DOM589726 DXF589726:DYI589726 EHB589726:EIE589726 EQX589726:ESA589726 FAT589726:FBW589726 FKP589726:FLS589726 FUL589726:FVO589726 GEH589726:GFK589726 GOD589726:GPG589726 GXZ589726:GZC589726 HHV589726:HIY589726 HRR589726:HSU589726 IBN589726:ICQ589726 ILJ589726:IMM589726 IVF589726:IWI589726 JFB589726:JGE589726 JOX589726:JQA589726 JYT589726:JZW589726 KIP589726:KJS589726 KSL589726:KTO589726 LCH589726:LDK589726 LMD589726:LNG589726 LVZ589726:LXC589726 MFV589726:MGY589726 MPR589726:MQU589726 MZN589726:NAQ589726 NJJ589726:NKM589726 NTF589726:NUI589726 ODB589726:OEE589726 OMX589726:OOA589726 OWT589726:OXW589726 PGP589726:PHS589726 PQL589726:PRO589726 QAH589726:QBK589726 QKD589726:QLG589726 QTZ589726:QVC589726 RDV589726:REY589726 RNR589726:ROU589726 RXN589726:RYQ589726 SHJ589726:SIM589726 SRF589726:SSI589726 TBB589726:TCE589726 TKX589726:TMA589726 TUT589726:TVW589726 UEP589726:UFS589726 UOL589726:UPO589726 UYH589726:UZK589726 VID589726:VJG589726 VRZ589726:VTC589726 WBV589726:WCY589726 WLR589726:WMU589726 WVN589726:WWQ589726 F655262:AI655262 JB655262:KE655262 SX655262:UA655262 ACT655262:ADW655262 AMP655262:ANS655262 AWL655262:AXO655262 BGH655262:BHK655262 BQD655262:BRG655262 BZZ655262:CBC655262 CJV655262:CKY655262 CTR655262:CUU655262 DDN655262:DEQ655262 DNJ655262:DOM655262 DXF655262:DYI655262 EHB655262:EIE655262 EQX655262:ESA655262 FAT655262:FBW655262 FKP655262:FLS655262 FUL655262:FVO655262 GEH655262:GFK655262 GOD655262:GPG655262 GXZ655262:GZC655262 HHV655262:HIY655262 HRR655262:HSU655262 IBN655262:ICQ655262 ILJ655262:IMM655262 IVF655262:IWI655262 JFB655262:JGE655262 JOX655262:JQA655262 JYT655262:JZW655262 KIP655262:KJS655262 KSL655262:KTO655262 LCH655262:LDK655262 LMD655262:LNG655262 LVZ655262:LXC655262 MFV655262:MGY655262 MPR655262:MQU655262 MZN655262:NAQ655262 NJJ655262:NKM655262 NTF655262:NUI655262 ODB655262:OEE655262 OMX655262:OOA655262 OWT655262:OXW655262 PGP655262:PHS655262 PQL655262:PRO655262 QAH655262:QBK655262 QKD655262:QLG655262 QTZ655262:QVC655262 RDV655262:REY655262 RNR655262:ROU655262 RXN655262:RYQ655262 SHJ655262:SIM655262 SRF655262:SSI655262 TBB655262:TCE655262 TKX655262:TMA655262 TUT655262:TVW655262 UEP655262:UFS655262 UOL655262:UPO655262 UYH655262:UZK655262 VID655262:VJG655262 VRZ655262:VTC655262 WBV655262:WCY655262 WLR655262:WMU655262 WVN655262:WWQ655262 F720798:AI720798 JB720798:KE720798 SX720798:UA720798 ACT720798:ADW720798 AMP720798:ANS720798 AWL720798:AXO720798 BGH720798:BHK720798 BQD720798:BRG720798 BZZ720798:CBC720798 CJV720798:CKY720798 CTR720798:CUU720798 DDN720798:DEQ720798 DNJ720798:DOM720798 DXF720798:DYI720798 EHB720798:EIE720798 EQX720798:ESA720798 FAT720798:FBW720798 FKP720798:FLS720798 FUL720798:FVO720798 GEH720798:GFK720798 GOD720798:GPG720798 GXZ720798:GZC720798 HHV720798:HIY720798 HRR720798:HSU720798 IBN720798:ICQ720798 ILJ720798:IMM720798 IVF720798:IWI720798 JFB720798:JGE720798 JOX720798:JQA720798 JYT720798:JZW720798 KIP720798:KJS720798 KSL720798:KTO720798 LCH720798:LDK720798 LMD720798:LNG720798 LVZ720798:LXC720798 MFV720798:MGY720798 MPR720798:MQU720798 MZN720798:NAQ720798 NJJ720798:NKM720798 NTF720798:NUI720798 ODB720798:OEE720798 OMX720798:OOA720798 OWT720798:OXW720798 PGP720798:PHS720798 PQL720798:PRO720798 QAH720798:QBK720798 QKD720798:QLG720798 QTZ720798:QVC720798 RDV720798:REY720798 RNR720798:ROU720798 RXN720798:RYQ720798 SHJ720798:SIM720798 SRF720798:SSI720798 TBB720798:TCE720798 TKX720798:TMA720798 TUT720798:TVW720798 UEP720798:UFS720798 UOL720798:UPO720798 UYH720798:UZK720798 VID720798:VJG720798 VRZ720798:VTC720798 WBV720798:WCY720798 WLR720798:WMU720798 WVN720798:WWQ720798 F786334:AI786334 JB786334:KE786334 SX786334:UA786334 ACT786334:ADW786334 AMP786334:ANS786334 AWL786334:AXO786334 BGH786334:BHK786334 BQD786334:BRG786334 BZZ786334:CBC786334 CJV786334:CKY786334 CTR786334:CUU786334 DDN786334:DEQ786334 DNJ786334:DOM786334 DXF786334:DYI786334 EHB786334:EIE786334 EQX786334:ESA786334 FAT786334:FBW786334 FKP786334:FLS786334 FUL786334:FVO786334 GEH786334:GFK786334 GOD786334:GPG786334 GXZ786334:GZC786334 HHV786334:HIY786334 HRR786334:HSU786334 IBN786334:ICQ786334 ILJ786334:IMM786334 IVF786334:IWI786334 JFB786334:JGE786334 JOX786334:JQA786334 JYT786334:JZW786334 KIP786334:KJS786334 KSL786334:KTO786334 LCH786334:LDK786334 LMD786334:LNG786334 LVZ786334:LXC786334 MFV786334:MGY786334 MPR786334:MQU786334 MZN786334:NAQ786334 NJJ786334:NKM786334 NTF786334:NUI786334 ODB786334:OEE786334 OMX786334:OOA786334 OWT786334:OXW786334 PGP786334:PHS786334 PQL786334:PRO786334 QAH786334:QBK786334 QKD786334:QLG786334 QTZ786334:QVC786334 RDV786334:REY786334 RNR786334:ROU786334 RXN786334:RYQ786334 SHJ786334:SIM786334 SRF786334:SSI786334 TBB786334:TCE786334 TKX786334:TMA786334 TUT786334:TVW786334 UEP786334:UFS786334 UOL786334:UPO786334 UYH786334:UZK786334 VID786334:VJG786334 VRZ786334:VTC786334 WBV786334:WCY786334 WLR786334:WMU786334 WVN786334:WWQ786334 F851870:AI851870 JB851870:KE851870 SX851870:UA851870 ACT851870:ADW851870 AMP851870:ANS851870 AWL851870:AXO851870 BGH851870:BHK851870 BQD851870:BRG851870 BZZ851870:CBC851870 CJV851870:CKY851870 CTR851870:CUU851870 DDN851870:DEQ851870 DNJ851870:DOM851870 DXF851870:DYI851870 EHB851870:EIE851870 EQX851870:ESA851870 FAT851870:FBW851870 FKP851870:FLS851870 FUL851870:FVO851870 GEH851870:GFK851870 GOD851870:GPG851870 GXZ851870:GZC851870 HHV851870:HIY851870 HRR851870:HSU851870 IBN851870:ICQ851870 ILJ851870:IMM851870 IVF851870:IWI851870 JFB851870:JGE851870 JOX851870:JQA851870 JYT851870:JZW851870 KIP851870:KJS851870 KSL851870:KTO851870 LCH851870:LDK851870 LMD851870:LNG851870 LVZ851870:LXC851870 MFV851870:MGY851870 MPR851870:MQU851870 MZN851870:NAQ851870 NJJ851870:NKM851870 NTF851870:NUI851870 ODB851870:OEE851870 OMX851870:OOA851870 OWT851870:OXW851870 PGP851870:PHS851870 PQL851870:PRO851870 QAH851870:QBK851870 QKD851870:QLG851870 QTZ851870:QVC851870 RDV851870:REY851870 RNR851870:ROU851870 RXN851870:RYQ851870 SHJ851870:SIM851870 SRF851870:SSI851870 TBB851870:TCE851870 TKX851870:TMA851870 TUT851870:TVW851870 UEP851870:UFS851870 UOL851870:UPO851870 UYH851870:UZK851870 VID851870:VJG851870 VRZ851870:VTC851870 WBV851870:WCY851870 WLR851870:WMU851870 WVN851870:WWQ851870 F917406:AI917406 JB917406:KE917406 SX917406:UA917406 ACT917406:ADW917406 AMP917406:ANS917406 AWL917406:AXO917406 BGH917406:BHK917406 BQD917406:BRG917406 BZZ917406:CBC917406 CJV917406:CKY917406 CTR917406:CUU917406 DDN917406:DEQ917406 DNJ917406:DOM917406 DXF917406:DYI917406 EHB917406:EIE917406 EQX917406:ESA917406 FAT917406:FBW917406 FKP917406:FLS917406 FUL917406:FVO917406 GEH917406:GFK917406 GOD917406:GPG917406 GXZ917406:GZC917406 HHV917406:HIY917406 HRR917406:HSU917406 IBN917406:ICQ917406 ILJ917406:IMM917406 IVF917406:IWI917406 JFB917406:JGE917406 JOX917406:JQA917406 JYT917406:JZW917406 KIP917406:KJS917406 KSL917406:KTO917406 LCH917406:LDK917406 LMD917406:LNG917406 LVZ917406:LXC917406 MFV917406:MGY917406 MPR917406:MQU917406 MZN917406:NAQ917406 NJJ917406:NKM917406 NTF917406:NUI917406 ODB917406:OEE917406 OMX917406:OOA917406 OWT917406:OXW917406 PGP917406:PHS917406 PQL917406:PRO917406 QAH917406:QBK917406 QKD917406:QLG917406 QTZ917406:QVC917406 RDV917406:REY917406 RNR917406:ROU917406 RXN917406:RYQ917406 SHJ917406:SIM917406 SRF917406:SSI917406 TBB917406:TCE917406 TKX917406:TMA917406 TUT917406:TVW917406 UEP917406:UFS917406 UOL917406:UPO917406 UYH917406:UZK917406 VID917406:VJG917406 VRZ917406:VTC917406 WBV917406:WCY917406 WLR917406:WMU917406 WVN917406:WWQ917406 F982942:AI982942 JB982942:KE982942 SX982942:UA982942 ACT982942:ADW982942 AMP982942:ANS982942 AWL982942:AXO982942 BGH982942:BHK982942 BQD982942:BRG982942 BZZ982942:CBC982942 CJV982942:CKY982942 CTR982942:CUU982942 DDN982942:DEQ982942 DNJ982942:DOM982942 DXF982942:DYI982942 EHB982942:EIE982942 EQX982942:ESA982942 FAT982942:FBW982942 FKP982942:FLS982942 FUL982942:FVO982942 GEH982942:GFK982942 GOD982942:GPG982942 GXZ982942:GZC982942 HHV982942:HIY982942 HRR982942:HSU982942 IBN982942:ICQ982942 ILJ982942:IMM982942 IVF982942:IWI982942 JFB982942:JGE982942 JOX982942:JQA982942 JYT982942:JZW982942 KIP982942:KJS982942 KSL982942:KTO982942 LCH982942:LDK982942 LMD982942:LNG982942 LVZ982942:LXC982942 MFV982942:MGY982942 MPR982942:MQU982942 MZN982942:NAQ982942 NJJ982942:NKM982942 NTF982942:NUI982942 ODB982942:OEE982942 OMX982942:OOA982942 OWT982942:OXW982942 PGP982942:PHS982942 PQL982942:PRO982942 QAH982942:QBK982942 QKD982942:QLG982942 QTZ982942:QVC982942 RDV982942:REY982942 RNR982942:ROU982942 RXN982942:RYQ982942 SHJ982942:SIM982942 SRF982942:SSI982942 TBB982942:TCE982942 TKX982942:TMA982942 TUT982942:TVW982942 UEP982942:UFS982942 UOL982942:UPO982942 UYH982942:UZK982942 VID982942:VJG982942 VRZ982942:VTC982942 WBV982942:WCY982942 WLR982942:WMU982942 WVN982942:WWQ982942 WLR982964:WMU982964 JB63:KE63 SX63:UA63 ACT63:ADW63 AMP63:ANS63 AWL63:AXO63 BGH63:BHK63 BQD63:BRG63 BZZ63:CBC63 CJV63:CKY63 CTR63:CUU63 DDN63:DEQ63 DNJ63:DOM63 DXF63:DYI63 EHB63:EIE63 EQX63:ESA63 FAT63:FBW63 FKP63:FLS63 FUL63:FVO63 GEH63:GFK63 GOD63:GPG63 GXZ63:GZC63 HHV63:HIY63 HRR63:HSU63 IBN63:ICQ63 ILJ63:IMM63 IVF63:IWI63 JFB63:JGE63 JOX63:JQA63 JYT63:JZW63 KIP63:KJS63 KSL63:KTO63 LCH63:LDK63 LMD63:LNG63 LVZ63:LXC63 MFV63:MGY63 MPR63:MQU63 MZN63:NAQ63 NJJ63:NKM63 NTF63:NUI63 ODB63:OEE63 OMX63:OOA63 OWT63:OXW63 PGP63:PHS63 PQL63:PRO63 QAH63:QBK63 QKD63:QLG63 QTZ63:QVC63 RDV63:REY63 RNR63:ROU63 RXN63:RYQ63 SHJ63:SIM63 SRF63:SSI63 TBB63:TCE63 TKX63:TMA63 TUT63:TVW63 UEP63:UFS63 UOL63:UPO63 UYH63:UZK63 VID63:VJG63 VRZ63:VTC63 WBV63:WCY63 WLR63:WMU63 WVN63:WWQ63 F65460:AI65460 JB65460:KE65460 SX65460:UA65460 ACT65460:ADW65460 AMP65460:ANS65460 AWL65460:AXO65460 BGH65460:BHK65460 BQD65460:BRG65460 BZZ65460:CBC65460 CJV65460:CKY65460 CTR65460:CUU65460 DDN65460:DEQ65460 DNJ65460:DOM65460 DXF65460:DYI65460 EHB65460:EIE65460 EQX65460:ESA65460 FAT65460:FBW65460 FKP65460:FLS65460 FUL65460:FVO65460 GEH65460:GFK65460 GOD65460:GPG65460 GXZ65460:GZC65460 HHV65460:HIY65460 HRR65460:HSU65460 IBN65460:ICQ65460 ILJ65460:IMM65460 IVF65460:IWI65460 JFB65460:JGE65460 JOX65460:JQA65460 JYT65460:JZW65460 KIP65460:KJS65460 KSL65460:KTO65460 LCH65460:LDK65460 LMD65460:LNG65460 LVZ65460:LXC65460 MFV65460:MGY65460 MPR65460:MQU65460 MZN65460:NAQ65460 NJJ65460:NKM65460 NTF65460:NUI65460 ODB65460:OEE65460 OMX65460:OOA65460 OWT65460:OXW65460 PGP65460:PHS65460 PQL65460:PRO65460 QAH65460:QBK65460 QKD65460:QLG65460 QTZ65460:QVC65460 RDV65460:REY65460 RNR65460:ROU65460 RXN65460:RYQ65460 SHJ65460:SIM65460 SRF65460:SSI65460 TBB65460:TCE65460 TKX65460:TMA65460 TUT65460:TVW65460 UEP65460:UFS65460 UOL65460:UPO65460 UYH65460:UZK65460 VID65460:VJG65460 VRZ65460:VTC65460 WBV65460:WCY65460 WLR65460:WMU65460 WVN65460:WWQ65460 F130996:AI130996 JB130996:KE130996 SX130996:UA130996 ACT130996:ADW130996 AMP130996:ANS130996 AWL130996:AXO130996 BGH130996:BHK130996 BQD130996:BRG130996 BZZ130996:CBC130996 CJV130996:CKY130996 CTR130996:CUU130996 DDN130996:DEQ130996 DNJ130996:DOM130996 DXF130996:DYI130996 EHB130996:EIE130996 EQX130996:ESA130996 FAT130996:FBW130996 FKP130996:FLS130996 FUL130996:FVO130996 GEH130996:GFK130996 GOD130996:GPG130996 GXZ130996:GZC130996 HHV130996:HIY130996 HRR130996:HSU130996 IBN130996:ICQ130996 ILJ130996:IMM130996 IVF130996:IWI130996 JFB130996:JGE130996 JOX130996:JQA130996 JYT130996:JZW130996 KIP130996:KJS130996 KSL130996:KTO130996 LCH130996:LDK130996 LMD130996:LNG130996 LVZ130996:LXC130996 MFV130996:MGY130996 MPR130996:MQU130996 MZN130996:NAQ130996 NJJ130996:NKM130996 NTF130996:NUI130996 ODB130996:OEE130996 OMX130996:OOA130996 OWT130996:OXW130996 PGP130996:PHS130996 PQL130996:PRO130996 QAH130996:QBK130996 QKD130996:QLG130996 QTZ130996:QVC130996 RDV130996:REY130996 RNR130996:ROU130996 RXN130996:RYQ130996 SHJ130996:SIM130996 SRF130996:SSI130996 TBB130996:TCE130996 TKX130996:TMA130996 TUT130996:TVW130996 UEP130996:UFS130996 UOL130996:UPO130996 UYH130996:UZK130996 VID130996:VJG130996 VRZ130996:VTC130996 WBV130996:WCY130996 WLR130996:WMU130996 WVN130996:WWQ130996 F196532:AI196532 JB196532:KE196532 SX196532:UA196532 ACT196532:ADW196532 AMP196532:ANS196532 AWL196532:AXO196532 BGH196532:BHK196532 BQD196532:BRG196532 BZZ196532:CBC196532 CJV196532:CKY196532 CTR196532:CUU196532 DDN196532:DEQ196532 DNJ196532:DOM196532 DXF196532:DYI196532 EHB196532:EIE196532 EQX196532:ESA196532 FAT196532:FBW196532 FKP196532:FLS196532 FUL196532:FVO196532 GEH196532:GFK196532 GOD196532:GPG196532 GXZ196532:GZC196532 HHV196532:HIY196532 HRR196532:HSU196532 IBN196532:ICQ196532 ILJ196532:IMM196532 IVF196532:IWI196532 JFB196532:JGE196532 JOX196532:JQA196532 JYT196532:JZW196532 KIP196532:KJS196532 KSL196532:KTO196532 LCH196532:LDK196532 LMD196532:LNG196532 LVZ196532:LXC196532 MFV196532:MGY196532 MPR196532:MQU196532 MZN196532:NAQ196532 NJJ196532:NKM196532 NTF196532:NUI196532 ODB196532:OEE196532 OMX196532:OOA196532 OWT196532:OXW196532 PGP196532:PHS196532 PQL196532:PRO196532 QAH196532:QBK196532 QKD196532:QLG196532 QTZ196532:QVC196532 RDV196532:REY196532 RNR196532:ROU196532 RXN196532:RYQ196532 SHJ196532:SIM196532 SRF196532:SSI196532 TBB196532:TCE196532 TKX196532:TMA196532 TUT196532:TVW196532 UEP196532:UFS196532 UOL196532:UPO196532 UYH196532:UZK196532 VID196532:VJG196532 VRZ196532:VTC196532 WBV196532:WCY196532 WLR196532:WMU196532 WVN196532:WWQ196532 F262068:AI262068 JB262068:KE262068 SX262068:UA262068 ACT262068:ADW262068 AMP262068:ANS262068 AWL262068:AXO262068 BGH262068:BHK262068 BQD262068:BRG262068 BZZ262068:CBC262068 CJV262068:CKY262068 CTR262068:CUU262068 DDN262068:DEQ262068 DNJ262068:DOM262068 DXF262068:DYI262068 EHB262068:EIE262068 EQX262068:ESA262068 FAT262068:FBW262068 FKP262068:FLS262068 FUL262068:FVO262068 GEH262068:GFK262068 GOD262068:GPG262068 GXZ262068:GZC262068 HHV262068:HIY262068 HRR262068:HSU262068 IBN262068:ICQ262068 ILJ262068:IMM262068 IVF262068:IWI262068 JFB262068:JGE262068 JOX262068:JQA262068 JYT262068:JZW262068 KIP262068:KJS262068 KSL262068:KTO262068 LCH262068:LDK262068 LMD262068:LNG262068 LVZ262068:LXC262068 MFV262068:MGY262068 MPR262068:MQU262068 MZN262068:NAQ262068 NJJ262068:NKM262068 NTF262068:NUI262068 ODB262068:OEE262068 OMX262068:OOA262068 OWT262068:OXW262068 PGP262068:PHS262068 PQL262068:PRO262068 QAH262068:QBK262068 QKD262068:QLG262068 QTZ262068:QVC262068 RDV262068:REY262068 RNR262068:ROU262068 RXN262068:RYQ262068 SHJ262068:SIM262068 SRF262068:SSI262068 TBB262068:TCE262068 TKX262068:TMA262068 TUT262068:TVW262068 UEP262068:UFS262068 UOL262068:UPO262068 UYH262068:UZK262068 VID262068:VJG262068 VRZ262068:VTC262068 WBV262068:WCY262068 WLR262068:WMU262068 WVN262068:WWQ262068 F327604:AI327604 JB327604:KE327604 SX327604:UA327604 ACT327604:ADW327604 AMP327604:ANS327604 AWL327604:AXO327604 BGH327604:BHK327604 BQD327604:BRG327604 BZZ327604:CBC327604 CJV327604:CKY327604 CTR327604:CUU327604 DDN327604:DEQ327604 DNJ327604:DOM327604 DXF327604:DYI327604 EHB327604:EIE327604 EQX327604:ESA327604 FAT327604:FBW327604 FKP327604:FLS327604 FUL327604:FVO327604 GEH327604:GFK327604 GOD327604:GPG327604 GXZ327604:GZC327604 HHV327604:HIY327604 HRR327604:HSU327604 IBN327604:ICQ327604 ILJ327604:IMM327604 IVF327604:IWI327604 JFB327604:JGE327604 JOX327604:JQA327604 JYT327604:JZW327604 KIP327604:KJS327604 KSL327604:KTO327604 LCH327604:LDK327604 LMD327604:LNG327604 LVZ327604:LXC327604 MFV327604:MGY327604 MPR327604:MQU327604 MZN327604:NAQ327604 NJJ327604:NKM327604 NTF327604:NUI327604 ODB327604:OEE327604 OMX327604:OOA327604 OWT327604:OXW327604 PGP327604:PHS327604 PQL327604:PRO327604 QAH327604:QBK327604 QKD327604:QLG327604 QTZ327604:QVC327604 RDV327604:REY327604 RNR327604:ROU327604 RXN327604:RYQ327604 SHJ327604:SIM327604 SRF327604:SSI327604 TBB327604:TCE327604 TKX327604:TMA327604 TUT327604:TVW327604 UEP327604:UFS327604 UOL327604:UPO327604 UYH327604:UZK327604 VID327604:VJG327604 VRZ327604:VTC327604 WBV327604:WCY327604 WLR327604:WMU327604 WVN327604:WWQ327604 F393140:AI393140 JB393140:KE393140 SX393140:UA393140 ACT393140:ADW393140 AMP393140:ANS393140 AWL393140:AXO393140 BGH393140:BHK393140 BQD393140:BRG393140 BZZ393140:CBC393140 CJV393140:CKY393140 CTR393140:CUU393140 DDN393140:DEQ393140 DNJ393140:DOM393140 DXF393140:DYI393140 EHB393140:EIE393140 EQX393140:ESA393140 FAT393140:FBW393140 FKP393140:FLS393140 FUL393140:FVO393140 GEH393140:GFK393140 GOD393140:GPG393140 GXZ393140:GZC393140 HHV393140:HIY393140 HRR393140:HSU393140 IBN393140:ICQ393140 ILJ393140:IMM393140 IVF393140:IWI393140 JFB393140:JGE393140 JOX393140:JQA393140 JYT393140:JZW393140 KIP393140:KJS393140 KSL393140:KTO393140 LCH393140:LDK393140 LMD393140:LNG393140 LVZ393140:LXC393140 MFV393140:MGY393140 MPR393140:MQU393140 MZN393140:NAQ393140 NJJ393140:NKM393140 NTF393140:NUI393140 ODB393140:OEE393140 OMX393140:OOA393140 OWT393140:OXW393140 PGP393140:PHS393140 PQL393140:PRO393140 QAH393140:QBK393140 QKD393140:QLG393140 QTZ393140:QVC393140 RDV393140:REY393140 RNR393140:ROU393140 RXN393140:RYQ393140 SHJ393140:SIM393140 SRF393140:SSI393140 TBB393140:TCE393140 TKX393140:TMA393140 TUT393140:TVW393140 UEP393140:UFS393140 UOL393140:UPO393140 UYH393140:UZK393140 VID393140:VJG393140 VRZ393140:VTC393140 WBV393140:WCY393140 WLR393140:WMU393140 WVN393140:WWQ393140 F458676:AI458676 JB458676:KE458676 SX458676:UA458676 ACT458676:ADW458676 AMP458676:ANS458676 AWL458676:AXO458676 BGH458676:BHK458676 BQD458676:BRG458676 BZZ458676:CBC458676 CJV458676:CKY458676 CTR458676:CUU458676 DDN458676:DEQ458676 DNJ458676:DOM458676 DXF458676:DYI458676 EHB458676:EIE458676 EQX458676:ESA458676 FAT458676:FBW458676 FKP458676:FLS458676 FUL458676:FVO458676 GEH458676:GFK458676 GOD458676:GPG458676 GXZ458676:GZC458676 HHV458676:HIY458676 HRR458676:HSU458676 IBN458676:ICQ458676 ILJ458676:IMM458676 IVF458676:IWI458676 JFB458676:JGE458676 JOX458676:JQA458676 JYT458676:JZW458676 KIP458676:KJS458676 KSL458676:KTO458676 LCH458676:LDK458676 LMD458676:LNG458676 LVZ458676:LXC458676 MFV458676:MGY458676 MPR458676:MQU458676 MZN458676:NAQ458676 NJJ458676:NKM458676 NTF458676:NUI458676 ODB458676:OEE458676 OMX458676:OOA458676 OWT458676:OXW458676 PGP458676:PHS458676 PQL458676:PRO458676 QAH458676:QBK458676 QKD458676:QLG458676 QTZ458676:QVC458676 RDV458676:REY458676 RNR458676:ROU458676 RXN458676:RYQ458676 SHJ458676:SIM458676 SRF458676:SSI458676 TBB458676:TCE458676 TKX458676:TMA458676 TUT458676:TVW458676 UEP458676:UFS458676 UOL458676:UPO458676 UYH458676:UZK458676 VID458676:VJG458676 VRZ458676:VTC458676 WBV458676:WCY458676 WLR458676:WMU458676 WVN458676:WWQ458676 F524212:AI524212 JB524212:KE524212 SX524212:UA524212 ACT524212:ADW524212 AMP524212:ANS524212 AWL524212:AXO524212 BGH524212:BHK524212 BQD524212:BRG524212 BZZ524212:CBC524212 CJV524212:CKY524212 CTR524212:CUU524212 DDN524212:DEQ524212 DNJ524212:DOM524212 DXF524212:DYI524212 EHB524212:EIE524212 EQX524212:ESA524212 FAT524212:FBW524212 FKP524212:FLS524212 FUL524212:FVO524212 GEH524212:GFK524212 GOD524212:GPG524212 GXZ524212:GZC524212 HHV524212:HIY524212 HRR524212:HSU524212 IBN524212:ICQ524212 ILJ524212:IMM524212 IVF524212:IWI524212 JFB524212:JGE524212 JOX524212:JQA524212 JYT524212:JZW524212 KIP524212:KJS524212 KSL524212:KTO524212 LCH524212:LDK524212 LMD524212:LNG524212 LVZ524212:LXC524212 MFV524212:MGY524212 MPR524212:MQU524212 MZN524212:NAQ524212 NJJ524212:NKM524212 NTF524212:NUI524212 ODB524212:OEE524212 OMX524212:OOA524212 OWT524212:OXW524212 PGP524212:PHS524212 PQL524212:PRO524212 QAH524212:QBK524212 QKD524212:QLG524212 QTZ524212:QVC524212 RDV524212:REY524212 RNR524212:ROU524212 RXN524212:RYQ524212 SHJ524212:SIM524212 SRF524212:SSI524212 TBB524212:TCE524212 TKX524212:TMA524212 TUT524212:TVW524212 UEP524212:UFS524212 UOL524212:UPO524212 UYH524212:UZK524212 VID524212:VJG524212 VRZ524212:VTC524212 WBV524212:WCY524212 WLR524212:WMU524212 WVN524212:WWQ524212 F589748:AI589748 JB589748:KE589748 SX589748:UA589748 ACT589748:ADW589748 AMP589748:ANS589748 AWL589748:AXO589748 BGH589748:BHK589748 BQD589748:BRG589748 BZZ589748:CBC589748 CJV589748:CKY589748 CTR589748:CUU589748 DDN589748:DEQ589748 DNJ589748:DOM589748 DXF589748:DYI589748 EHB589748:EIE589748 EQX589748:ESA589748 FAT589748:FBW589748 FKP589748:FLS589748 FUL589748:FVO589748 GEH589748:GFK589748 GOD589748:GPG589748 GXZ589748:GZC589748 HHV589748:HIY589748 HRR589748:HSU589748 IBN589748:ICQ589748 ILJ589748:IMM589748 IVF589748:IWI589748 JFB589748:JGE589748 JOX589748:JQA589748 JYT589748:JZW589748 KIP589748:KJS589748 KSL589748:KTO589748 LCH589748:LDK589748 LMD589748:LNG589748 LVZ589748:LXC589748 MFV589748:MGY589748 MPR589748:MQU589748 MZN589748:NAQ589748 NJJ589748:NKM589748 NTF589748:NUI589748 ODB589748:OEE589748 OMX589748:OOA589748 OWT589748:OXW589748 PGP589748:PHS589748 PQL589748:PRO589748 QAH589748:QBK589748 QKD589748:QLG589748 QTZ589748:QVC589748 RDV589748:REY589748 RNR589748:ROU589748 RXN589748:RYQ589748 SHJ589748:SIM589748 SRF589748:SSI589748 TBB589748:TCE589748 TKX589748:TMA589748 TUT589748:TVW589748 UEP589748:UFS589748 UOL589748:UPO589748 UYH589748:UZK589748 VID589748:VJG589748 VRZ589748:VTC589748 WBV589748:WCY589748 WLR589748:WMU589748 WVN589748:WWQ589748 F655284:AI655284 JB655284:KE655284 SX655284:UA655284 ACT655284:ADW655284 AMP655284:ANS655284 AWL655284:AXO655284 BGH655284:BHK655284 BQD655284:BRG655284 BZZ655284:CBC655284 CJV655284:CKY655284 CTR655284:CUU655284 DDN655284:DEQ655284 DNJ655284:DOM655284 DXF655284:DYI655284 EHB655284:EIE655284 EQX655284:ESA655284 FAT655284:FBW655284 FKP655284:FLS655284 FUL655284:FVO655284 GEH655284:GFK655284 GOD655284:GPG655284 GXZ655284:GZC655284 HHV655284:HIY655284 HRR655284:HSU655284 IBN655284:ICQ655284 ILJ655284:IMM655284 IVF655284:IWI655284 JFB655284:JGE655284 JOX655284:JQA655284 JYT655284:JZW655284 KIP655284:KJS655284 KSL655284:KTO655284 LCH655284:LDK655284 LMD655284:LNG655284 LVZ655284:LXC655284 MFV655284:MGY655284 MPR655284:MQU655284 MZN655284:NAQ655284 NJJ655284:NKM655284 NTF655284:NUI655284 ODB655284:OEE655284 OMX655284:OOA655284 OWT655284:OXW655284 PGP655284:PHS655284 PQL655284:PRO655284 QAH655284:QBK655284 QKD655284:QLG655284 QTZ655284:QVC655284 RDV655284:REY655284 RNR655284:ROU655284 RXN655284:RYQ655284 SHJ655284:SIM655284 SRF655284:SSI655284 TBB655284:TCE655284 TKX655284:TMA655284 TUT655284:TVW655284 UEP655284:UFS655284 UOL655284:UPO655284 UYH655284:UZK655284 VID655284:VJG655284 VRZ655284:VTC655284 WBV655284:WCY655284 WLR655284:WMU655284 WVN655284:WWQ655284 F720820:AI720820 JB720820:KE720820 SX720820:UA720820 ACT720820:ADW720820 AMP720820:ANS720820 AWL720820:AXO720820 BGH720820:BHK720820 BQD720820:BRG720820 BZZ720820:CBC720820 CJV720820:CKY720820 CTR720820:CUU720820 DDN720820:DEQ720820 DNJ720820:DOM720820 DXF720820:DYI720820 EHB720820:EIE720820 EQX720820:ESA720820 FAT720820:FBW720820 FKP720820:FLS720820 FUL720820:FVO720820 GEH720820:GFK720820 GOD720820:GPG720820 GXZ720820:GZC720820 HHV720820:HIY720820 HRR720820:HSU720820 IBN720820:ICQ720820 ILJ720820:IMM720820 IVF720820:IWI720820 JFB720820:JGE720820 JOX720820:JQA720820 JYT720820:JZW720820 KIP720820:KJS720820 KSL720820:KTO720820 LCH720820:LDK720820 LMD720820:LNG720820 LVZ720820:LXC720820 MFV720820:MGY720820 MPR720820:MQU720820 MZN720820:NAQ720820 NJJ720820:NKM720820 NTF720820:NUI720820 ODB720820:OEE720820 OMX720820:OOA720820 OWT720820:OXW720820 PGP720820:PHS720820 PQL720820:PRO720820 QAH720820:QBK720820 QKD720820:QLG720820 QTZ720820:QVC720820 RDV720820:REY720820 RNR720820:ROU720820 RXN720820:RYQ720820 SHJ720820:SIM720820 SRF720820:SSI720820 TBB720820:TCE720820 TKX720820:TMA720820 TUT720820:TVW720820 UEP720820:UFS720820 UOL720820:UPO720820 UYH720820:UZK720820 VID720820:VJG720820 VRZ720820:VTC720820 WBV720820:WCY720820 WLR720820:WMU720820 WVN720820:WWQ720820 F786356:AI786356 JB786356:KE786356 SX786356:UA786356 ACT786356:ADW786356 AMP786356:ANS786356 AWL786356:AXO786356 BGH786356:BHK786356 BQD786356:BRG786356 BZZ786356:CBC786356 CJV786356:CKY786356 CTR786356:CUU786356 DDN786356:DEQ786356 DNJ786356:DOM786356 DXF786356:DYI786356 EHB786356:EIE786356 EQX786356:ESA786356 FAT786356:FBW786356 FKP786356:FLS786356 FUL786356:FVO786356 GEH786356:GFK786356 GOD786356:GPG786356 GXZ786356:GZC786356 HHV786356:HIY786356 HRR786356:HSU786356 IBN786356:ICQ786356 ILJ786356:IMM786356 IVF786356:IWI786356 JFB786356:JGE786356 JOX786356:JQA786356 JYT786356:JZW786356 KIP786356:KJS786356 KSL786356:KTO786356 LCH786356:LDK786356 LMD786356:LNG786356 LVZ786356:LXC786356 MFV786356:MGY786356 MPR786356:MQU786356 MZN786356:NAQ786356 NJJ786356:NKM786356 NTF786356:NUI786356 ODB786356:OEE786356 OMX786356:OOA786356 OWT786356:OXW786356 PGP786356:PHS786356 PQL786356:PRO786356 QAH786356:QBK786356 QKD786356:QLG786356 QTZ786356:QVC786356 RDV786356:REY786356 RNR786356:ROU786356 RXN786356:RYQ786356 SHJ786356:SIM786356 SRF786356:SSI786356 TBB786356:TCE786356 TKX786356:TMA786356 TUT786356:TVW786356 UEP786356:UFS786356 UOL786356:UPO786356 UYH786356:UZK786356 VID786356:VJG786356 VRZ786356:VTC786356 WBV786356:WCY786356 WLR786356:WMU786356 WVN786356:WWQ786356 F851892:AI851892 JB851892:KE851892 SX851892:UA851892 ACT851892:ADW851892 AMP851892:ANS851892 AWL851892:AXO851892 BGH851892:BHK851892 BQD851892:BRG851892 BZZ851892:CBC851892 CJV851892:CKY851892 CTR851892:CUU851892 DDN851892:DEQ851892 DNJ851892:DOM851892 DXF851892:DYI851892 EHB851892:EIE851892 EQX851892:ESA851892 FAT851892:FBW851892 FKP851892:FLS851892 FUL851892:FVO851892 GEH851892:GFK851892 GOD851892:GPG851892 GXZ851892:GZC851892 HHV851892:HIY851892 HRR851892:HSU851892 IBN851892:ICQ851892 ILJ851892:IMM851892 IVF851892:IWI851892 JFB851892:JGE851892 JOX851892:JQA851892 JYT851892:JZW851892 KIP851892:KJS851892 KSL851892:KTO851892 LCH851892:LDK851892 LMD851892:LNG851892 LVZ851892:LXC851892 MFV851892:MGY851892 MPR851892:MQU851892 MZN851892:NAQ851892 NJJ851892:NKM851892 NTF851892:NUI851892 ODB851892:OEE851892 OMX851892:OOA851892 OWT851892:OXW851892 PGP851892:PHS851892 PQL851892:PRO851892 QAH851892:QBK851892 QKD851892:QLG851892 QTZ851892:QVC851892 RDV851892:REY851892 RNR851892:ROU851892 RXN851892:RYQ851892 SHJ851892:SIM851892 SRF851892:SSI851892 TBB851892:TCE851892 TKX851892:TMA851892 TUT851892:TVW851892 UEP851892:UFS851892 UOL851892:UPO851892 UYH851892:UZK851892 VID851892:VJG851892 VRZ851892:VTC851892 WBV851892:WCY851892 WLR851892:WMU851892 WVN851892:WWQ851892 F917428:AI917428 JB917428:KE917428 SX917428:UA917428 ACT917428:ADW917428 AMP917428:ANS917428 AWL917428:AXO917428 BGH917428:BHK917428 BQD917428:BRG917428 BZZ917428:CBC917428 CJV917428:CKY917428 CTR917428:CUU917428 DDN917428:DEQ917428 DNJ917428:DOM917428 DXF917428:DYI917428 EHB917428:EIE917428 EQX917428:ESA917428 FAT917428:FBW917428 FKP917428:FLS917428 FUL917428:FVO917428 GEH917428:GFK917428 GOD917428:GPG917428 GXZ917428:GZC917428 HHV917428:HIY917428 HRR917428:HSU917428 IBN917428:ICQ917428 ILJ917428:IMM917428 IVF917428:IWI917428 JFB917428:JGE917428 JOX917428:JQA917428 JYT917428:JZW917428 KIP917428:KJS917428 KSL917428:KTO917428 LCH917428:LDK917428 LMD917428:LNG917428 LVZ917428:LXC917428 MFV917428:MGY917428 MPR917428:MQU917428 MZN917428:NAQ917428 NJJ917428:NKM917428 NTF917428:NUI917428 ODB917428:OEE917428 OMX917428:OOA917428 OWT917428:OXW917428 PGP917428:PHS917428 PQL917428:PRO917428 QAH917428:QBK917428 QKD917428:QLG917428 QTZ917428:QVC917428 RDV917428:REY917428 RNR917428:ROU917428 RXN917428:RYQ917428 SHJ917428:SIM917428 SRF917428:SSI917428 TBB917428:TCE917428 TKX917428:TMA917428 TUT917428:TVW917428 UEP917428:UFS917428 UOL917428:UPO917428 UYH917428:UZK917428 VID917428:VJG917428 VRZ917428:VTC917428 WBV917428:WCY917428 WLR917428:WMU917428 WVN917428:WWQ917428 F982964:AI982964 JB982964:KE982964 SX982964:UA982964 ACT982964:ADW982964 AMP982964:ANS982964 AWL982964:AXO982964 BGH982964:BHK982964 BQD982964:BRG982964 BZZ982964:CBC982964 CJV982964:CKY982964 CTR982964:CUU982964 DDN982964:DEQ982964 DNJ982964:DOM982964 DXF982964:DYI982964 EHB982964:EIE982964 EQX982964:ESA982964 FAT982964:FBW982964 FKP982964:FLS982964 FUL982964:FVO982964 GEH982964:GFK982964 GOD982964:GPG982964 GXZ982964:GZC982964 HHV982964:HIY982964 HRR982964:HSU982964 IBN982964:ICQ982964 ILJ982964:IMM982964 IVF982964:IWI982964 JFB982964:JGE982964 JOX982964:JQA982964 JYT982964:JZW982964 KIP982964:KJS982964 KSL982964:KTO982964 LCH982964:LDK982964 LMD982964:LNG982964 LVZ982964:LXC982964 MFV982964:MGY982964 MPR982964:MQU982964 MZN982964:NAQ982964 NJJ982964:NKM982964 NTF982964:NUI982964 ODB982964:OEE982964 OMX982964:OOA982964 OWT982964:OXW982964 PGP982964:PHS982964 PQL982964:PRO982964 QAH982964:QBK982964 QKD982964:QLG982964 QTZ982964:QVC982964 RDV982964:REY982964 RNR982964:ROU982964 RXN982964:RYQ982964 SHJ982964:SIM982964 SRF982964:SSI982964 TBB982964:TCE982964 TKX982964:TMA982964 TUT982964:TVW982964 UEP982964:UFS982964 UOL982964:UPO982964 UYH982964:UZK982964 VID982964:VJG982964 VRZ982964:VTC982964 WBV982964:WCY982964">
      <formula1>申請時在籍年次_英</formula1>
    </dataValidation>
    <dataValidation type="list" allowBlank="1" showInputMessage="1" showErrorMessage="1" sqref="WVV982985:WWA982985 JW72:KB72 TS72:TX72 ADO72:ADT72 ANK72:ANP72 AXG72:AXL72 BHC72:BHH72 BQY72:BRD72 CAU72:CAZ72 CKQ72:CKV72 CUM72:CUR72 DEI72:DEN72 DOE72:DOJ72 DYA72:DYF72 EHW72:EIB72 ERS72:ERX72 FBO72:FBT72 FLK72:FLP72 FVG72:FVL72 GFC72:GFH72 GOY72:GPD72 GYU72:GYZ72 HIQ72:HIV72 HSM72:HSR72 ICI72:ICN72 IME72:IMJ72 IWA72:IWF72 JFW72:JGB72 JPS72:JPX72 JZO72:JZT72 KJK72:KJP72 KTG72:KTL72 LDC72:LDH72 LMY72:LND72 LWU72:LWZ72 MGQ72:MGV72 MQM72:MQR72 NAI72:NAN72 NKE72:NKJ72 NUA72:NUF72 ODW72:OEB72 ONS72:ONX72 OXO72:OXT72 PHK72:PHP72 PRG72:PRL72 QBC72:QBH72 QKY72:QLD72 QUU72:QUZ72 REQ72:REV72 ROM72:ROR72 RYI72:RYN72 SIE72:SIJ72 SSA72:SSF72 TBW72:TCB72 TLS72:TLX72 TVO72:TVT72 UFK72:UFP72 UPG72:UPL72 UZC72:UZH72 VIY72:VJD72 VSU72:VSZ72 WCQ72:WCV72 WMM72:WMR72 WWI72:WWN72 AA65469:AF65469 JW65469:KB65469 TS65469:TX65469 ADO65469:ADT65469 ANK65469:ANP65469 AXG65469:AXL65469 BHC65469:BHH65469 BQY65469:BRD65469 CAU65469:CAZ65469 CKQ65469:CKV65469 CUM65469:CUR65469 DEI65469:DEN65469 DOE65469:DOJ65469 DYA65469:DYF65469 EHW65469:EIB65469 ERS65469:ERX65469 FBO65469:FBT65469 FLK65469:FLP65469 FVG65469:FVL65469 GFC65469:GFH65469 GOY65469:GPD65469 GYU65469:GYZ65469 HIQ65469:HIV65469 HSM65469:HSR65469 ICI65469:ICN65469 IME65469:IMJ65469 IWA65469:IWF65469 JFW65469:JGB65469 JPS65469:JPX65469 JZO65469:JZT65469 KJK65469:KJP65469 KTG65469:KTL65469 LDC65469:LDH65469 LMY65469:LND65469 LWU65469:LWZ65469 MGQ65469:MGV65469 MQM65469:MQR65469 NAI65469:NAN65469 NKE65469:NKJ65469 NUA65469:NUF65469 ODW65469:OEB65469 ONS65469:ONX65469 OXO65469:OXT65469 PHK65469:PHP65469 PRG65469:PRL65469 QBC65469:QBH65469 QKY65469:QLD65469 QUU65469:QUZ65469 REQ65469:REV65469 ROM65469:ROR65469 RYI65469:RYN65469 SIE65469:SIJ65469 SSA65469:SSF65469 TBW65469:TCB65469 TLS65469:TLX65469 TVO65469:TVT65469 UFK65469:UFP65469 UPG65469:UPL65469 UZC65469:UZH65469 VIY65469:VJD65469 VSU65469:VSZ65469 WCQ65469:WCV65469 WMM65469:WMR65469 WWI65469:WWN65469 AA131005:AF131005 JW131005:KB131005 TS131005:TX131005 ADO131005:ADT131005 ANK131005:ANP131005 AXG131005:AXL131005 BHC131005:BHH131005 BQY131005:BRD131005 CAU131005:CAZ131005 CKQ131005:CKV131005 CUM131005:CUR131005 DEI131005:DEN131005 DOE131005:DOJ131005 DYA131005:DYF131005 EHW131005:EIB131005 ERS131005:ERX131005 FBO131005:FBT131005 FLK131005:FLP131005 FVG131005:FVL131005 GFC131005:GFH131005 GOY131005:GPD131005 GYU131005:GYZ131005 HIQ131005:HIV131005 HSM131005:HSR131005 ICI131005:ICN131005 IME131005:IMJ131005 IWA131005:IWF131005 JFW131005:JGB131005 JPS131005:JPX131005 JZO131005:JZT131005 KJK131005:KJP131005 KTG131005:KTL131005 LDC131005:LDH131005 LMY131005:LND131005 LWU131005:LWZ131005 MGQ131005:MGV131005 MQM131005:MQR131005 NAI131005:NAN131005 NKE131005:NKJ131005 NUA131005:NUF131005 ODW131005:OEB131005 ONS131005:ONX131005 OXO131005:OXT131005 PHK131005:PHP131005 PRG131005:PRL131005 QBC131005:QBH131005 QKY131005:QLD131005 QUU131005:QUZ131005 REQ131005:REV131005 ROM131005:ROR131005 RYI131005:RYN131005 SIE131005:SIJ131005 SSA131005:SSF131005 TBW131005:TCB131005 TLS131005:TLX131005 TVO131005:TVT131005 UFK131005:UFP131005 UPG131005:UPL131005 UZC131005:UZH131005 VIY131005:VJD131005 VSU131005:VSZ131005 WCQ131005:WCV131005 WMM131005:WMR131005 WWI131005:WWN131005 AA196541:AF196541 JW196541:KB196541 TS196541:TX196541 ADO196541:ADT196541 ANK196541:ANP196541 AXG196541:AXL196541 BHC196541:BHH196541 BQY196541:BRD196541 CAU196541:CAZ196541 CKQ196541:CKV196541 CUM196541:CUR196541 DEI196541:DEN196541 DOE196541:DOJ196541 DYA196541:DYF196541 EHW196541:EIB196541 ERS196541:ERX196541 FBO196541:FBT196541 FLK196541:FLP196541 FVG196541:FVL196541 GFC196541:GFH196541 GOY196541:GPD196541 GYU196541:GYZ196541 HIQ196541:HIV196541 HSM196541:HSR196541 ICI196541:ICN196541 IME196541:IMJ196541 IWA196541:IWF196541 JFW196541:JGB196541 JPS196541:JPX196541 JZO196541:JZT196541 KJK196541:KJP196541 KTG196541:KTL196541 LDC196541:LDH196541 LMY196541:LND196541 LWU196541:LWZ196541 MGQ196541:MGV196541 MQM196541:MQR196541 NAI196541:NAN196541 NKE196541:NKJ196541 NUA196541:NUF196541 ODW196541:OEB196541 ONS196541:ONX196541 OXO196541:OXT196541 PHK196541:PHP196541 PRG196541:PRL196541 QBC196541:QBH196541 QKY196541:QLD196541 QUU196541:QUZ196541 REQ196541:REV196541 ROM196541:ROR196541 RYI196541:RYN196541 SIE196541:SIJ196541 SSA196541:SSF196541 TBW196541:TCB196541 TLS196541:TLX196541 TVO196541:TVT196541 UFK196541:UFP196541 UPG196541:UPL196541 UZC196541:UZH196541 VIY196541:VJD196541 VSU196541:VSZ196541 WCQ196541:WCV196541 WMM196541:WMR196541 WWI196541:WWN196541 AA262077:AF262077 JW262077:KB262077 TS262077:TX262077 ADO262077:ADT262077 ANK262077:ANP262077 AXG262077:AXL262077 BHC262077:BHH262077 BQY262077:BRD262077 CAU262077:CAZ262077 CKQ262077:CKV262077 CUM262077:CUR262077 DEI262077:DEN262077 DOE262077:DOJ262077 DYA262077:DYF262077 EHW262077:EIB262077 ERS262077:ERX262077 FBO262077:FBT262077 FLK262077:FLP262077 FVG262077:FVL262077 GFC262077:GFH262077 GOY262077:GPD262077 GYU262077:GYZ262077 HIQ262077:HIV262077 HSM262077:HSR262077 ICI262077:ICN262077 IME262077:IMJ262077 IWA262077:IWF262077 JFW262077:JGB262077 JPS262077:JPX262077 JZO262077:JZT262077 KJK262077:KJP262077 KTG262077:KTL262077 LDC262077:LDH262077 LMY262077:LND262077 LWU262077:LWZ262077 MGQ262077:MGV262077 MQM262077:MQR262077 NAI262077:NAN262077 NKE262077:NKJ262077 NUA262077:NUF262077 ODW262077:OEB262077 ONS262077:ONX262077 OXO262077:OXT262077 PHK262077:PHP262077 PRG262077:PRL262077 QBC262077:QBH262077 QKY262077:QLD262077 QUU262077:QUZ262077 REQ262077:REV262077 ROM262077:ROR262077 RYI262077:RYN262077 SIE262077:SIJ262077 SSA262077:SSF262077 TBW262077:TCB262077 TLS262077:TLX262077 TVO262077:TVT262077 UFK262077:UFP262077 UPG262077:UPL262077 UZC262077:UZH262077 VIY262077:VJD262077 VSU262077:VSZ262077 WCQ262077:WCV262077 WMM262077:WMR262077 WWI262077:WWN262077 AA327613:AF327613 JW327613:KB327613 TS327613:TX327613 ADO327613:ADT327613 ANK327613:ANP327613 AXG327613:AXL327613 BHC327613:BHH327613 BQY327613:BRD327613 CAU327613:CAZ327613 CKQ327613:CKV327613 CUM327613:CUR327613 DEI327613:DEN327613 DOE327613:DOJ327613 DYA327613:DYF327613 EHW327613:EIB327613 ERS327613:ERX327613 FBO327613:FBT327613 FLK327613:FLP327613 FVG327613:FVL327613 GFC327613:GFH327613 GOY327613:GPD327613 GYU327613:GYZ327613 HIQ327613:HIV327613 HSM327613:HSR327613 ICI327613:ICN327613 IME327613:IMJ327613 IWA327613:IWF327613 JFW327613:JGB327613 JPS327613:JPX327613 JZO327613:JZT327613 KJK327613:KJP327613 KTG327613:KTL327613 LDC327613:LDH327613 LMY327613:LND327613 LWU327613:LWZ327613 MGQ327613:MGV327613 MQM327613:MQR327613 NAI327613:NAN327613 NKE327613:NKJ327613 NUA327613:NUF327613 ODW327613:OEB327613 ONS327613:ONX327613 OXO327613:OXT327613 PHK327613:PHP327613 PRG327613:PRL327613 QBC327613:QBH327613 QKY327613:QLD327613 QUU327613:QUZ327613 REQ327613:REV327613 ROM327613:ROR327613 RYI327613:RYN327613 SIE327613:SIJ327613 SSA327613:SSF327613 TBW327613:TCB327613 TLS327613:TLX327613 TVO327613:TVT327613 UFK327613:UFP327613 UPG327613:UPL327613 UZC327613:UZH327613 VIY327613:VJD327613 VSU327613:VSZ327613 WCQ327613:WCV327613 WMM327613:WMR327613 WWI327613:WWN327613 AA393149:AF393149 JW393149:KB393149 TS393149:TX393149 ADO393149:ADT393149 ANK393149:ANP393149 AXG393149:AXL393149 BHC393149:BHH393149 BQY393149:BRD393149 CAU393149:CAZ393149 CKQ393149:CKV393149 CUM393149:CUR393149 DEI393149:DEN393149 DOE393149:DOJ393149 DYA393149:DYF393149 EHW393149:EIB393149 ERS393149:ERX393149 FBO393149:FBT393149 FLK393149:FLP393149 FVG393149:FVL393149 GFC393149:GFH393149 GOY393149:GPD393149 GYU393149:GYZ393149 HIQ393149:HIV393149 HSM393149:HSR393149 ICI393149:ICN393149 IME393149:IMJ393149 IWA393149:IWF393149 JFW393149:JGB393149 JPS393149:JPX393149 JZO393149:JZT393149 KJK393149:KJP393149 KTG393149:KTL393149 LDC393149:LDH393149 LMY393149:LND393149 LWU393149:LWZ393149 MGQ393149:MGV393149 MQM393149:MQR393149 NAI393149:NAN393149 NKE393149:NKJ393149 NUA393149:NUF393149 ODW393149:OEB393149 ONS393149:ONX393149 OXO393149:OXT393149 PHK393149:PHP393149 PRG393149:PRL393149 QBC393149:QBH393149 QKY393149:QLD393149 QUU393149:QUZ393149 REQ393149:REV393149 ROM393149:ROR393149 RYI393149:RYN393149 SIE393149:SIJ393149 SSA393149:SSF393149 TBW393149:TCB393149 TLS393149:TLX393149 TVO393149:TVT393149 UFK393149:UFP393149 UPG393149:UPL393149 UZC393149:UZH393149 VIY393149:VJD393149 VSU393149:VSZ393149 WCQ393149:WCV393149 WMM393149:WMR393149 WWI393149:WWN393149 AA458685:AF458685 JW458685:KB458685 TS458685:TX458685 ADO458685:ADT458685 ANK458685:ANP458685 AXG458685:AXL458685 BHC458685:BHH458685 BQY458685:BRD458685 CAU458685:CAZ458685 CKQ458685:CKV458685 CUM458685:CUR458685 DEI458685:DEN458685 DOE458685:DOJ458685 DYA458685:DYF458685 EHW458685:EIB458685 ERS458685:ERX458685 FBO458685:FBT458685 FLK458685:FLP458685 FVG458685:FVL458685 GFC458685:GFH458685 GOY458685:GPD458685 GYU458685:GYZ458685 HIQ458685:HIV458685 HSM458685:HSR458685 ICI458685:ICN458685 IME458685:IMJ458685 IWA458685:IWF458685 JFW458685:JGB458685 JPS458685:JPX458685 JZO458685:JZT458685 KJK458685:KJP458685 KTG458685:KTL458685 LDC458685:LDH458685 LMY458685:LND458685 LWU458685:LWZ458685 MGQ458685:MGV458685 MQM458685:MQR458685 NAI458685:NAN458685 NKE458685:NKJ458685 NUA458685:NUF458685 ODW458685:OEB458685 ONS458685:ONX458685 OXO458685:OXT458685 PHK458685:PHP458685 PRG458685:PRL458685 QBC458685:QBH458685 QKY458685:QLD458685 QUU458685:QUZ458685 REQ458685:REV458685 ROM458685:ROR458685 RYI458685:RYN458685 SIE458685:SIJ458685 SSA458685:SSF458685 TBW458685:TCB458685 TLS458685:TLX458685 TVO458685:TVT458685 UFK458685:UFP458685 UPG458685:UPL458685 UZC458685:UZH458685 VIY458685:VJD458685 VSU458685:VSZ458685 WCQ458685:WCV458685 WMM458685:WMR458685 WWI458685:WWN458685 AA524221:AF524221 JW524221:KB524221 TS524221:TX524221 ADO524221:ADT524221 ANK524221:ANP524221 AXG524221:AXL524221 BHC524221:BHH524221 BQY524221:BRD524221 CAU524221:CAZ524221 CKQ524221:CKV524221 CUM524221:CUR524221 DEI524221:DEN524221 DOE524221:DOJ524221 DYA524221:DYF524221 EHW524221:EIB524221 ERS524221:ERX524221 FBO524221:FBT524221 FLK524221:FLP524221 FVG524221:FVL524221 GFC524221:GFH524221 GOY524221:GPD524221 GYU524221:GYZ524221 HIQ524221:HIV524221 HSM524221:HSR524221 ICI524221:ICN524221 IME524221:IMJ524221 IWA524221:IWF524221 JFW524221:JGB524221 JPS524221:JPX524221 JZO524221:JZT524221 KJK524221:KJP524221 KTG524221:KTL524221 LDC524221:LDH524221 LMY524221:LND524221 LWU524221:LWZ524221 MGQ524221:MGV524221 MQM524221:MQR524221 NAI524221:NAN524221 NKE524221:NKJ524221 NUA524221:NUF524221 ODW524221:OEB524221 ONS524221:ONX524221 OXO524221:OXT524221 PHK524221:PHP524221 PRG524221:PRL524221 QBC524221:QBH524221 QKY524221:QLD524221 QUU524221:QUZ524221 REQ524221:REV524221 ROM524221:ROR524221 RYI524221:RYN524221 SIE524221:SIJ524221 SSA524221:SSF524221 TBW524221:TCB524221 TLS524221:TLX524221 TVO524221:TVT524221 UFK524221:UFP524221 UPG524221:UPL524221 UZC524221:UZH524221 VIY524221:VJD524221 VSU524221:VSZ524221 WCQ524221:WCV524221 WMM524221:WMR524221 WWI524221:WWN524221 AA589757:AF589757 JW589757:KB589757 TS589757:TX589757 ADO589757:ADT589757 ANK589757:ANP589757 AXG589757:AXL589757 BHC589757:BHH589757 BQY589757:BRD589757 CAU589757:CAZ589757 CKQ589757:CKV589757 CUM589757:CUR589757 DEI589757:DEN589757 DOE589757:DOJ589757 DYA589757:DYF589757 EHW589757:EIB589757 ERS589757:ERX589757 FBO589757:FBT589757 FLK589757:FLP589757 FVG589757:FVL589757 GFC589757:GFH589757 GOY589757:GPD589757 GYU589757:GYZ589757 HIQ589757:HIV589757 HSM589757:HSR589757 ICI589757:ICN589757 IME589757:IMJ589757 IWA589757:IWF589757 JFW589757:JGB589757 JPS589757:JPX589757 JZO589757:JZT589757 KJK589757:KJP589757 KTG589757:KTL589757 LDC589757:LDH589757 LMY589757:LND589757 LWU589757:LWZ589757 MGQ589757:MGV589757 MQM589757:MQR589757 NAI589757:NAN589757 NKE589757:NKJ589757 NUA589757:NUF589757 ODW589757:OEB589757 ONS589757:ONX589757 OXO589757:OXT589757 PHK589757:PHP589757 PRG589757:PRL589757 QBC589757:QBH589757 QKY589757:QLD589757 QUU589757:QUZ589757 REQ589757:REV589757 ROM589757:ROR589757 RYI589757:RYN589757 SIE589757:SIJ589757 SSA589757:SSF589757 TBW589757:TCB589757 TLS589757:TLX589757 TVO589757:TVT589757 UFK589757:UFP589757 UPG589757:UPL589757 UZC589757:UZH589757 VIY589757:VJD589757 VSU589757:VSZ589757 WCQ589757:WCV589757 WMM589757:WMR589757 WWI589757:WWN589757 AA655293:AF655293 JW655293:KB655293 TS655293:TX655293 ADO655293:ADT655293 ANK655293:ANP655293 AXG655293:AXL655293 BHC655293:BHH655293 BQY655293:BRD655293 CAU655293:CAZ655293 CKQ655293:CKV655293 CUM655293:CUR655293 DEI655293:DEN655293 DOE655293:DOJ655293 DYA655293:DYF655293 EHW655293:EIB655293 ERS655293:ERX655293 FBO655293:FBT655293 FLK655293:FLP655293 FVG655293:FVL655293 GFC655293:GFH655293 GOY655293:GPD655293 GYU655293:GYZ655293 HIQ655293:HIV655293 HSM655293:HSR655293 ICI655293:ICN655293 IME655293:IMJ655293 IWA655293:IWF655293 JFW655293:JGB655293 JPS655293:JPX655293 JZO655293:JZT655293 KJK655293:KJP655293 KTG655293:KTL655293 LDC655293:LDH655293 LMY655293:LND655293 LWU655293:LWZ655293 MGQ655293:MGV655293 MQM655293:MQR655293 NAI655293:NAN655293 NKE655293:NKJ655293 NUA655293:NUF655293 ODW655293:OEB655293 ONS655293:ONX655293 OXO655293:OXT655293 PHK655293:PHP655293 PRG655293:PRL655293 QBC655293:QBH655293 QKY655293:QLD655293 QUU655293:QUZ655293 REQ655293:REV655293 ROM655293:ROR655293 RYI655293:RYN655293 SIE655293:SIJ655293 SSA655293:SSF655293 TBW655293:TCB655293 TLS655293:TLX655293 TVO655293:TVT655293 UFK655293:UFP655293 UPG655293:UPL655293 UZC655293:UZH655293 VIY655293:VJD655293 VSU655293:VSZ655293 WCQ655293:WCV655293 WMM655293:WMR655293 WWI655293:WWN655293 AA720829:AF720829 JW720829:KB720829 TS720829:TX720829 ADO720829:ADT720829 ANK720829:ANP720829 AXG720829:AXL720829 BHC720829:BHH720829 BQY720829:BRD720829 CAU720829:CAZ720829 CKQ720829:CKV720829 CUM720829:CUR720829 DEI720829:DEN720829 DOE720829:DOJ720829 DYA720829:DYF720829 EHW720829:EIB720829 ERS720829:ERX720829 FBO720829:FBT720829 FLK720829:FLP720829 FVG720829:FVL720829 GFC720829:GFH720829 GOY720829:GPD720829 GYU720829:GYZ720829 HIQ720829:HIV720829 HSM720829:HSR720829 ICI720829:ICN720829 IME720829:IMJ720829 IWA720829:IWF720829 JFW720829:JGB720829 JPS720829:JPX720829 JZO720829:JZT720829 KJK720829:KJP720829 KTG720829:KTL720829 LDC720829:LDH720829 LMY720829:LND720829 LWU720829:LWZ720829 MGQ720829:MGV720829 MQM720829:MQR720829 NAI720829:NAN720829 NKE720829:NKJ720829 NUA720829:NUF720829 ODW720829:OEB720829 ONS720829:ONX720829 OXO720829:OXT720829 PHK720829:PHP720829 PRG720829:PRL720829 QBC720829:QBH720829 QKY720829:QLD720829 QUU720829:QUZ720829 REQ720829:REV720829 ROM720829:ROR720829 RYI720829:RYN720829 SIE720829:SIJ720829 SSA720829:SSF720829 TBW720829:TCB720829 TLS720829:TLX720829 TVO720829:TVT720829 UFK720829:UFP720829 UPG720829:UPL720829 UZC720829:UZH720829 VIY720829:VJD720829 VSU720829:VSZ720829 WCQ720829:WCV720829 WMM720829:WMR720829 WWI720829:WWN720829 AA786365:AF786365 JW786365:KB786365 TS786365:TX786365 ADO786365:ADT786365 ANK786365:ANP786365 AXG786365:AXL786365 BHC786365:BHH786365 BQY786365:BRD786365 CAU786365:CAZ786365 CKQ786365:CKV786365 CUM786365:CUR786365 DEI786365:DEN786365 DOE786365:DOJ786365 DYA786365:DYF786365 EHW786365:EIB786365 ERS786365:ERX786365 FBO786365:FBT786365 FLK786365:FLP786365 FVG786365:FVL786365 GFC786365:GFH786365 GOY786365:GPD786365 GYU786365:GYZ786365 HIQ786365:HIV786365 HSM786365:HSR786365 ICI786365:ICN786365 IME786365:IMJ786365 IWA786365:IWF786365 JFW786365:JGB786365 JPS786365:JPX786365 JZO786365:JZT786365 KJK786365:KJP786365 KTG786365:KTL786365 LDC786365:LDH786365 LMY786365:LND786365 LWU786365:LWZ786365 MGQ786365:MGV786365 MQM786365:MQR786365 NAI786365:NAN786365 NKE786365:NKJ786365 NUA786365:NUF786365 ODW786365:OEB786365 ONS786365:ONX786365 OXO786365:OXT786365 PHK786365:PHP786365 PRG786365:PRL786365 QBC786365:QBH786365 QKY786365:QLD786365 QUU786365:QUZ786365 REQ786365:REV786365 ROM786365:ROR786365 RYI786365:RYN786365 SIE786365:SIJ786365 SSA786365:SSF786365 TBW786365:TCB786365 TLS786365:TLX786365 TVO786365:TVT786365 UFK786365:UFP786365 UPG786365:UPL786365 UZC786365:UZH786365 VIY786365:VJD786365 VSU786365:VSZ786365 WCQ786365:WCV786365 WMM786365:WMR786365 WWI786365:WWN786365 AA851901:AF851901 JW851901:KB851901 TS851901:TX851901 ADO851901:ADT851901 ANK851901:ANP851901 AXG851901:AXL851901 BHC851901:BHH851901 BQY851901:BRD851901 CAU851901:CAZ851901 CKQ851901:CKV851901 CUM851901:CUR851901 DEI851901:DEN851901 DOE851901:DOJ851901 DYA851901:DYF851901 EHW851901:EIB851901 ERS851901:ERX851901 FBO851901:FBT851901 FLK851901:FLP851901 FVG851901:FVL851901 GFC851901:GFH851901 GOY851901:GPD851901 GYU851901:GYZ851901 HIQ851901:HIV851901 HSM851901:HSR851901 ICI851901:ICN851901 IME851901:IMJ851901 IWA851901:IWF851901 JFW851901:JGB851901 JPS851901:JPX851901 JZO851901:JZT851901 KJK851901:KJP851901 KTG851901:KTL851901 LDC851901:LDH851901 LMY851901:LND851901 LWU851901:LWZ851901 MGQ851901:MGV851901 MQM851901:MQR851901 NAI851901:NAN851901 NKE851901:NKJ851901 NUA851901:NUF851901 ODW851901:OEB851901 ONS851901:ONX851901 OXO851901:OXT851901 PHK851901:PHP851901 PRG851901:PRL851901 QBC851901:QBH851901 QKY851901:QLD851901 QUU851901:QUZ851901 REQ851901:REV851901 ROM851901:ROR851901 RYI851901:RYN851901 SIE851901:SIJ851901 SSA851901:SSF851901 TBW851901:TCB851901 TLS851901:TLX851901 TVO851901:TVT851901 UFK851901:UFP851901 UPG851901:UPL851901 UZC851901:UZH851901 VIY851901:VJD851901 VSU851901:VSZ851901 WCQ851901:WCV851901 WMM851901:WMR851901 WWI851901:WWN851901 AA917437:AF917437 JW917437:KB917437 TS917437:TX917437 ADO917437:ADT917437 ANK917437:ANP917437 AXG917437:AXL917437 BHC917437:BHH917437 BQY917437:BRD917437 CAU917437:CAZ917437 CKQ917437:CKV917437 CUM917437:CUR917437 DEI917437:DEN917437 DOE917437:DOJ917437 DYA917437:DYF917437 EHW917437:EIB917437 ERS917437:ERX917437 FBO917437:FBT917437 FLK917437:FLP917437 FVG917437:FVL917437 GFC917437:GFH917437 GOY917437:GPD917437 GYU917437:GYZ917437 HIQ917437:HIV917437 HSM917437:HSR917437 ICI917437:ICN917437 IME917437:IMJ917437 IWA917437:IWF917437 JFW917437:JGB917437 JPS917437:JPX917437 JZO917437:JZT917437 KJK917437:KJP917437 KTG917437:KTL917437 LDC917437:LDH917437 LMY917437:LND917437 LWU917437:LWZ917437 MGQ917437:MGV917437 MQM917437:MQR917437 NAI917437:NAN917437 NKE917437:NKJ917437 NUA917437:NUF917437 ODW917437:OEB917437 ONS917437:ONX917437 OXO917437:OXT917437 PHK917437:PHP917437 PRG917437:PRL917437 QBC917437:QBH917437 QKY917437:QLD917437 QUU917437:QUZ917437 REQ917437:REV917437 ROM917437:ROR917437 RYI917437:RYN917437 SIE917437:SIJ917437 SSA917437:SSF917437 TBW917437:TCB917437 TLS917437:TLX917437 TVO917437:TVT917437 UFK917437:UFP917437 UPG917437:UPL917437 UZC917437:UZH917437 VIY917437:VJD917437 VSU917437:VSZ917437 WCQ917437:WCV917437 WMM917437:WMR917437 WWI917437:WWN917437 AA982973:AF982973 JW982973:KB982973 TS982973:TX982973 ADO982973:ADT982973 ANK982973:ANP982973 AXG982973:AXL982973 BHC982973:BHH982973 BQY982973:BRD982973 CAU982973:CAZ982973 CKQ982973:CKV982973 CUM982973:CUR982973 DEI982973:DEN982973 DOE982973:DOJ982973 DYA982973:DYF982973 EHW982973:EIB982973 ERS982973:ERX982973 FBO982973:FBT982973 FLK982973:FLP982973 FVG982973:FVL982973 GFC982973:GFH982973 GOY982973:GPD982973 GYU982973:GYZ982973 HIQ982973:HIV982973 HSM982973:HSR982973 ICI982973:ICN982973 IME982973:IMJ982973 IWA982973:IWF982973 JFW982973:JGB982973 JPS982973:JPX982973 JZO982973:JZT982973 KJK982973:KJP982973 KTG982973:KTL982973 LDC982973:LDH982973 LMY982973:LND982973 LWU982973:LWZ982973 MGQ982973:MGV982973 MQM982973:MQR982973 NAI982973:NAN982973 NKE982973:NKJ982973 NUA982973:NUF982973 ODW982973:OEB982973 ONS982973:ONX982973 OXO982973:OXT982973 PHK982973:PHP982973 PRG982973:PRL982973 QBC982973:QBH982973 QKY982973:QLD982973 QUU982973:QUZ982973 REQ982973:REV982973 ROM982973:ROR982973 RYI982973:RYN982973 SIE982973:SIJ982973 SSA982973:SSF982973 TBW982973:TCB982973 TLS982973:TLX982973 TVO982973:TVT982973 UFK982973:UFP982973 UPG982973:UPL982973 UZC982973:UZH982973 VIY982973:VJD982973 VSU982973:VSZ982973 WCQ982973:WCV982973 WMM982973:WMR982973 WWI982973:WWN982973 WLZ982985:WME982985 JJ84:JO84 TF84:TK84 ADB84:ADG84 AMX84:ANC84 AWT84:AWY84 BGP84:BGU84 BQL84:BQQ84 CAH84:CAM84 CKD84:CKI84 CTZ84:CUE84 DDV84:DEA84 DNR84:DNW84 DXN84:DXS84 EHJ84:EHO84 ERF84:ERK84 FBB84:FBG84 FKX84:FLC84 FUT84:FUY84 GEP84:GEU84 GOL84:GOQ84 GYH84:GYM84 HID84:HII84 HRZ84:HSE84 IBV84:ICA84 ILR84:ILW84 IVN84:IVS84 JFJ84:JFO84 JPF84:JPK84 JZB84:JZG84 KIX84:KJC84 KST84:KSY84 LCP84:LCU84 LML84:LMQ84 LWH84:LWM84 MGD84:MGI84 MPZ84:MQE84 MZV84:NAA84 NJR84:NJW84 NTN84:NTS84 ODJ84:ODO84 ONF84:ONK84 OXB84:OXG84 PGX84:PHC84 PQT84:PQY84 QAP84:QAU84 QKL84:QKQ84 QUH84:QUM84 RED84:REI84 RNZ84:ROE84 RXV84:RYA84 SHR84:SHW84 SRN84:SRS84 TBJ84:TBO84 TLF84:TLK84 TVB84:TVG84 UEX84:UFC84 UOT84:UOY84 UYP84:UYU84 VIL84:VIQ84 VSH84:VSM84 WCD84:WCI84 WLZ84:WME84 WVV84:WWA84 N65481:S65481 JJ65481:JO65481 TF65481:TK65481 ADB65481:ADG65481 AMX65481:ANC65481 AWT65481:AWY65481 BGP65481:BGU65481 BQL65481:BQQ65481 CAH65481:CAM65481 CKD65481:CKI65481 CTZ65481:CUE65481 DDV65481:DEA65481 DNR65481:DNW65481 DXN65481:DXS65481 EHJ65481:EHO65481 ERF65481:ERK65481 FBB65481:FBG65481 FKX65481:FLC65481 FUT65481:FUY65481 GEP65481:GEU65481 GOL65481:GOQ65481 GYH65481:GYM65481 HID65481:HII65481 HRZ65481:HSE65481 IBV65481:ICA65481 ILR65481:ILW65481 IVN65481:IVS65481 JFJ65481:JFO65481 JPF65481:JPK65481 JZB65481:JZG65481 KIX65481:KJC65481 KST65481:KSY65481 LCP65481:LCU65481 LML65481:LMQ65481 LWH65481:LWM65481 MGD65481:MGI65481 MPZ65481:MQE65481 MZV65481:NAA65481 NJR65481:NJW65481 NTN65481:NTS65481 ODJ65481:ODO65481 ONF65481:ONK65481 OXB65481:OXG65481 PGX65481:PHC65481 PQT65481:PQY65481 QAP65481:QAU65481 QKL65481:QKQ65481 QUH65481:QUM65481 RED65481:REI65481 RNZ65481:ROE65481 RXV65481:RYA65481 SHR65481:SHW65481 SRN65481:SRS65481 TBJ65481:TBO65481 TLF65481:TLK65481 TVB65481:TVG65481 UEX65481:UFC65481 UOT65481:UOY65481 UYP65481:UYU65481 VIL65481:VIQ65481 VSH65481:VSM65481 WCD65481:WCI65481 WLZ65481:WME65481 WVV65481:WWA65481 N131017:S131017 JJ131017:JO131017 TF131017:TK131017 ADB131017:ADG131017 AMX131017:ANC131017 AWT131017:AWY131017 BGP131017:BGU131017 BQL131017:BQQ131017 CAH131017:CAM131017 CKD131017:CKI131017 CTZ131017:CUE131017 DDV131017:DEA131017 DNR131017:DNW131017 DXN131017:DXS131017 EHJ131017:EHO131017 ERF131017:ERK131017 FBB131017:FBG131017 FKX131017:FLC131017 FUT131017:FUY131017 GEP131017:GEU131017 GOL131017:GOQ131017 GYH131017:GYM131017 HID131017:HII131017 HRZ131017:HSE131017 IBV131017:ICA131017 ILR131017:ILW131017 IVN131017:IVS131017 JFJ131017:JFO131017 JPF131017:JPK131017 JZB131017:JZG131017 KIX131017:KJC131017 KST131017:KSY131017 LCP131017:LCU131017 LML131017:LMQ131017 LWH131017:LWM131017 MGD131017:MGI131017 MPZ131017:MQE131017 MZV131017:NAA131017 NJR131017:NJW131017 NTN131017:NTS131017 ODJ131017:ODO131017 ONF131017:ONK131017 OXB131017:OXG131017 PGX131017:PHC131017 PQT131017:PQY131017 QAP131017:QAU131017 QKL131017:QKQ131017 QUH131017:QUM131017 RED131017:REI131017 RNZ131017:ROE131017 RXV131017:RYA131017 SHR131017:SHW131017 SRN131017:SRS131017 TBJ131017:TBO131017 TLF131017:TLK131017 TVB131017:TVG131017 UEX131017:UFC131017 UOT131017:UOY131017 UYP131017:UYU131017 VIL131017:VIQ131017 VSH131017:VSM131017 WCD131017:WCI131017 WLZ131017:WME131017 WVV131017:WWA131017 N196553:S196553 JJ196553:JO196553 TF196553:TK196553 ADB196553:ADG196553 AMX196553:ANC196553 AWT196553:AWY196553 BGP196553:BGU196553 BQL196553:BQQ196553 CAH196553:CAM196553 CKD196553:CKI196553 CTZ196553:CUE196553 DDV196553:DEA196553 DNR196553:DNW196553 DXN196553:DXS196553 EHJ196553:EHO196553 ERF196553:ERK196553 FBB196553:FBG196553 FKX196553:FLC196553 FUT196553:FUY196553 GEP196553:GEU196553 GOL196553:GOQ196553 GYH196553:GYM196553 HID196553:HII196553 HRZ196553:HSE196553 IBV196553:ICA196553 ILR196553:ILW196553 IVN196553:IVS196553 JFJ196553:JFO196553 JPF196553:JPK196553 JZB196553:JZG196553 KIX196553:KJC196553 KST196553:KSY196553 LCP196553:LCU196553 LML196553:LMQ196553 LWH196553:LWM196553 MGD196553:MGI196553 MPZ196553:MQE196553 MZV196553:NAA196553 NJR196553:NJW196553 NTN196553:NTS196553 ODJ196553:ODO196553 ONF196553:ONK196553 OXB196553:OXG196553 PGX196553:PHC196553 PQT196553:PQY196553 QAP196553:QAU196553 QKL196553:QKQ196553 QUH196553:QUM196553 RED196553:REI196553 RNZ196553:ROE196553 RXV196553:RYA196553 SHR196553:SHW196553 SRN196553:SRS196553 TBJ196553:TBO196553 TLF196553:TLK196553 TVB196553:TVG196553 UEX196553:UFC196553 UOT196553:UOY196553 UYP196553:UYU196553 VIL196553:VIQ196553 VSH196553:VSM196553 WCD196553:WCI196553 WLZ196553:WME196553 WVV196553:WWA196553 N262089:S262089 JJ262089:JO262089 TF262089:TK262089 ADB262089:ADG262089 AMX262089:ANC262089 AWT262089:AWY262089 BGP262089:BGU262089 BQL262089:BQQ262089 CAH262089:CAM262089 CKD262089:CKI262089 CTZ262089:CUE262089 DDV262089:DEA262089 DNR262089:DNW262089 DXN262089:DXS262089 EHJ262089:EHO262089 ERF262089:ERK262089 FBB262089:FBG262089 FKX262089:FLC262089 FUT262089:FUY262089 GEP262089:GEU262089 GOL262089:GOQ262089 GYH262089:GYM262089 HID262089:HII262089 HRZ262089:HSE262089 IBV262089:ICA262089 ILR262089:ILW262089 IVN262089:IVS262089 JFJ262089:JFO262089 JPF262089:JPK262089 JZB262089:JZG262089 KIX262089:KJC262089 KST262089:KSY262089 LCP262089:LCU262089 LML262089:LMQ262089 LWH262089:LWM262089 MGD262089:MGI262089 MPZ262089:MQE262089 MZV262089:NAA262089 NJR262089:NJW262089 NTN262089:NTS262089 ODJ262089:ODO262089 ONF262089:ONK262089 OXB262089:OXG262089 PGX262089:PHC262089 PQT262089:PQY262089 QAP262089:QAU262089 QKL262089:QKQ262089 QUH262089:QUM262089 RED262089:REI262089 RNZ262089:ROE262089 RXV262089:RYA262089 SHR262089:SHW262089 SRN262089:SRS262089 TBJ262089:TBO262089 TLF262089:TLK262089 TVB262089:TVG262089 UEX262089:UFC262089 UOT262089:UOY262089 UYP262089:UYU262089 VIL262089:VIQ262089 VSH262089:VSM262089 WCD262089:WCI262089 WLZ262089:WME262089 WVV262089:WWA262089 N327625:S327625 JJ327625:JO327625 TF327625:TK327625 ADB327625:ADG327625 AMX327625:ANC327625 AWT327625:AWY327625 BGP327625:BGU327625 BQL327625:BQQ327625 CAH327625:CAM327625 CKD327625:CKI327625 CTZ327625:CUE327625 DDV327625:DEA327625 DNR327625:DNW327625 DXN327625:DXS327625 EHJ327625:EHO327625 ERF327625:ERK327625 FBB327625:FBG327625 FKX327625:FLC327625 FUT327625:FUY327625 GEP327625:GEU327625 GOL327625:GOQ327625 GYH327625:GYM327625 HID327625:HII327625 HRZ327625:HSE327625 IBV327625:ICA327625 ILR327625:ILW327625 IVN327625:IVS327625 JFJ327625:JFO327625 JPF327625:JPK327625 JZB327625:JZG327625 KIX327625:KJC327625 KST327625:KSY327625 LCP327625:LCU327625 LML327625:LMQ327625 LWH327625:LWM327625 MGD327625:MGI327625 MPZ327625:MQE327625 MZV327625:NAA327625 NJR327625:NJW327625 NTN327625:NTS327625 ODJ327625:ODO327625 ONF327625:ONK327625 OXB327625:OXG327625 PGX327625:PHC327625 PQT327625:PQY327625 QAP327625:QAU327625 QKL327625:QKQ327625 QUH327625:QUM327625 RED327625:REI327625 RNZ327625:ROE327625 RXV327625:RYA327625 SHR327625:SHW327625 SRN327625:SRS327625 TBJ327625:TBO327625 TLF327625:TLK327625 TVB327625:TVG327625 UEX327625:UFC327625 UOT327625:UOY327625 UYP327625:UYU327625 VIL327625:VIQ327625 VSH327625:VSM327625 WCD327625:WCI327625 WLZ327625:WME327625 WVV327625:WWA327625 N393161:S393161 JJ393161:JO393161 TF393161:TK393161 ADB393161:ADG393161 AMX393161:ANC393161 AWT393161:AWY393161 BGP393161:BGU393161 BQL393161:BQQ393161 CAH393161:CAM393161 CKD393161:CKI393161 CTZ393161:CUE393161 DDV393161:DEA393161 DNR393161:DNW393161 DXN393161:DXS393161 EHJ393161:EHO393161 ERF393161:ERK393161 FBB393161:FBG393161 FKX393161:FLC393161 FUT393161:FUY393161 GEP393161:GEU393161 GOL393161:GOQ393161 GYH393161:GYM393161 HID393161:HII393161 HRZ393161:HSE393161 IBV393161:ICA393161 ILR393161:ILW393161 IVN393161:IVS393161 JFJ393161:JFO393161 JPF393161:JPK393161 JZB393161:JZG393161 KIX393161:KJC393161 KST393161:KSY393161 LCP393161:LCU393161 LML393161:LMQ393161 LWH393161:LWM393161 MGD393161:MGI393161 MPZ393161:MQE393161 MZV393161:NAA393161 NJR393161:NJW393161 NTN393161:NTS393161 ODJ393161:ODO393161 ONF393161:ONK393161 OXB393161:OXG393161 PGX393161:PHC393161 PQT393161:PQY393161 QAP393161:QAU393161 QKL393161:QKQ393161 QUH393161:QUM393161 RED393161:REI393161 RNZ393161:ROE393161 RXV393161:RYA393161 SHR393161:SHW393161 SRN393161:SRS393161 TBJ393161:TBO393161 TLF393161:TLK393161 TVB393161:TVG393161 UEX393161:UFC393161 UOT393161:UOY393161 UYP393161:UYU393161 VIL393161:VIQ393161 VSH393161:VSM393161 WCD393161:WCI393161 WLZ393161:WME393161 WVV393161:WWA393161 N458697:S458697 JJ458697:JO458697 TF458697:TK458697 ADB458697:ADG458697 AMX458697:ANC458697 AWT458697:AWY458697 BGP458697:BGU458697 BQL458697:BQQ458697 CAH458697:CAM458697 CKD458697:CKI458697 CTZ458697:CUE458697 DDV458697:DEA458697 DNR458697:DNW458697 DXN458697:DXS458697 EHJ458697:EHO458697 ERF458697:ERK458697 FBB458697:FBG458697 FKX458697:FLC458697 FUT458697:FUY458697 GEP458697:GEU458697 GOL458697:GOQ458697 GYH458697:GYM458697 HID458697:HII458697 HRZ458697:HSE458697 IBV458697:ICA458697 ILR458697:ILW458697 IVN458697:IVS458697 JFJ458697:JFO458697 JPF458697:JPK458697 JZB458697:JZG458697 KIX458697:KJC458697 KST458697:KSY458697 LCP458697:LCU458697 LML458697:LMQ458697 LWH458697:LWM458697 MGD458697:MGI458697 MPZ458697:MQE458697 MZV458697:NAA458697 NJR458697:NJW458697 NTN458697:NTS458697 ODJ458697:ODO458697 ONF458697:ONK458697 OXB458697:OXG458697 PGX458697:PHC458697 PQT458697:PQY458697 QAP458697:QAU458697 QKL458697:QKQ458697 QUH458697:QUM458697 RED458697:REI458697 RNZ458697:ROE458697 RXV458697:RYA458697 SHR458697:SHW458697 SRN458697:SRS458697 TBJ458697:TBO458697 TLF458697:TLK458697 TVB458697:TVG458697 UEX458697:UFC458697 UOT458697:UOY458697 UYP458697:UYU458697 VIL458697:VIQ458697 VSH458697:VSM458697 WCD458697:WCI458697 WLZ458697:WME458697 WVV458697:WWA458697 N524233:S524233 JJ524233:JO524233 TF524233:TK524233 ADB524233:ADG524233 AMX524233:ANC524233 AWT524233:AWY524233 BGP524233:BGU524233 BQL524233:BQQ524233 CAH524233:CAM524233 CKD524233:CKI524233 CTZ524233:CUE524233 DDV524233:DEA524233 DNR524233:DNW524233 DXN524233:DXS524233 EHJ524233:EHO524233 ERF524233:ERK524233 FBB524233:FBG524233 FKX524233:FLC524233 FUT524233:FUY524233 GEP524233:GEU524233 GOL524233:GOQ524233 GYH524233:GYM524233 HID524233:HII524233 HRZ524233:HSE524233 IBV524233:ICA524233 ILR524233:ILW524233 IVN524233:IVS524233 JFJ524233:JFO524233 JPF524233:JPK524233 JZB524233:JZG524233 KIX524233:KJC524233 KST524233:KSY524233 LCP524233:LCU524233 LML524233:LMQ524233 LWH524233:LWM524233 MGD524233:MGI524233 MPZ524233:MQE524233 MZV524233:NAA524233 NJR524233:NJW524233 NTN524233:NTS524233 ODJ524233:ODO524233 ONF524233:ONK524233 OXB524233:OXG524233 PGX524233:PHC524233 PQT524233:PQY524233 QAP524233:QAU524233 QKL524233:QKQ524233 QUH524233:QUM524233 RED524233:REI524233 RNZ524233:ROE524233 RXV524233:RYA524233 SHR524233:SHW524233 SRN524233:SRS524233 TBJ524233:TBO524233 TLF524233:TLK524233 TVB524233:TVG524233 UEX524233:UFC524233 UOT524233:UOY524233 UYP524233:UYU524233 VIL524233:VIQ524233 VSH524233:VSM524233 WCD524233:WCI524233 WLZ524233:WME524233 WVV524233:WWA524233 N589769:S589769 JJ589769:JO589769 TF589769:TK589769 ADB589769:ADG589769 AMX589769:ANC589769 AWT589769:AWY589769 BGP589769:BGU589769 BQL589769:BQQ589769 CAH589769:CAM589769 CKD589769:CKI589769 CTZ589769:CUE589769 DDV589769:DEA589769 DNR589769:DNW589769 DXN589769:DXS589769 EHJ589769:EHO589769 ERF589769:ERK589769 FBB589769:FBG589769 FKX589769:FLC589769 FUT589769:FUY589769 GEP589769:GEU589769 GOL589769:GOQ589769 GYH589769:GYM589769 HID589769:HII589769 HRZ589769:HSE589769 IBV589769:ICA589769 ILR589769:ILW589769 IVN589769:IVS589769 JFJ589769:JFO589769 JPF589769:JPK589769 JZB589769:JZG589769 KIX589769:KJC589769 KST589769:KSY589769 LCP589769:LCU589769 LML589769:LMQ589769 LWH589769:LWM589769 MGD589769:MGI589769 MPZ589769:MQE589769 MZV589769:NAA589769 NJR589769:NJW589769 NTN589769:NTS589769 ODJ589769:ODO589769 ONF589769:ONK589769 OXB589769:OXG589769 PGX589769:PHC589769 PQT589769:PQY589769 QAP589769:QAU589769 QKL589769:QKQ589769 QUH589769:QUM589769 RED589769:REI589769 RNZ589769:ROE589769 RXV589769:RYA589769 SHR589769:SHW589769 SRN589769:SRS589769 TBJ589769:TBO589769 TLF589769:TLK589769 TVB589769:TVG589769 UEX589769:UFC589769 UOT589769:UOY589769 UYP589769:UYU589769 VIL589769:VIQ589769 VSH589769:VSM589769 WCD589769:WCI589769 WLZ589769:WME589769 WVV589769:WWA589769 N655305:S655305 JJ655305:JO655305 TF655305:TK655305 ADB655305:ADG655305 AMX655305:ANC655305 AWT655305:AWY655305 BGP655305:BGU655305 BQL655305:BQQ655305 CAH655305:CAM655305 CKD655305:CKI655305 CTZ655305:CUE655305 DDV655305:DEA655305 DNR655305:DNW655305 DXN655305:DXS655305 EHJ655305:EHO655305 ERF655305:ERK655305 FBB655305:FBG655305 FKX655305:FLC655305 FUT655305:FUY655305 GEP655305:GEU655305 GOL655305:GOQ655305 GYH655305:GYM655305 HID655305:HII655305 HRZ655305:HSE655305 IBV655305:ICA655305 ILR655305:ILW655305 IVN655305:IVS655305 JFJ655305:JFO655305 JPF655305:JPK655305 JZB655305:JZG655305 KIX655305:KJC655305 KST655305:KSY655305 LCP655305:LCU655305 LML655305:LMQ655305 LWH655305:LWM655305 MGD655305:MGI655305 MPZ655305:MQE655305 MZV655305:NAA655305 NJR655305:NJW655305 NTN655305:NTS655305 ODJ655305:ODO655305 ONF655305:ONK655305 OXB655305:OXG655305 PGX655305:PHC655305 PQT655305:PQY655305 QAP655305:QAU655305 QKL655305:QKQ655305 QUH655305:QUM655305 RED655305:REI655305 RNZ655305:ROE655305 RXV655305:RYA655305 SHR655305:SHW655305 SRN655305:SRS655305 TBJ655305:TBO655305 TLF655305:TLK655305 TVB655305:TVG655305 UEX655305:UFC655305 UOT655305:UOY655305 UYP655305:UYU655305 VIL655305:VIQ655305 VSH655305:VSM655305 WCD655305:WCI655305 WLZ655305:WME655305 WVV655305:WWA655305 N720841:S720841 JJ720841:JO720841 TF720841:TK720841 ADB720841:ADG720841 AMX720841:ANC720841 AWT720841:AWY720841 BGP720841:BGU720841 BQL720841:BQQ720841 CAH720841:CAM720841 CKD720841:CKI720841 CTZ720841:CUE720841 DDV720841:DEA720841 DNR720841:DNW720841 DXN720841:DXS720841 EHJ720841:EHO720841 ERF720841:ERK720841 FBB720841:FBG720841 FKX720841:FLC720841 FUT720841:FUY720841 GEP720841:GEU720841 GOL720841:GOQ720841 GYH720841:GYM720841 HID720841:HII720841 HRZ720841:HSE720841 IBV720841:ICA720841 ILR720841:ILW720841 IVN720841:IVS720841 JFJ720841:JFO720841 JPF720841:JPK720841 JZB720841:JZG720841 KIX720841:KJC720841 KST720841:KSY720841 LCP720841:LCU720841 LML720841:LMQ720841 LWH720841:LWM720841 MGD720841:MGI720841 MPZ720841:MQE720841 MZV720841:NAA720841 NJR720841:NJW720841 NTN720841:NTS720841 ODJ720841:ODO720841 ONF720841:ONK720841 OXB720841:OXG720841 PGX720841:PHC720841 PQT720841:PQY720841 QAP720841:QAU720841 QKL720841:QKQ720841 QUH720841:QUM720841 RED720841:REI720841 RNZ720841:ROE720841 RXV720841:RYA720841 SHR720841:SHW720841 SRN720841:SRS720841 TBJ720841:TBO720841 TLF720841:TLK720841 TVB720841:TVG720841 UEX720841:UFC720841 UOT720841:UOY720841 UYP720841:UYU720841 VIL720841:VIQ720841 VSH720841:VSM720841 WCD720841:WCI720841 WLZ720841:WME720841 WVV720841:WWA720841 N786377:S786377 JJ786377:JO786377 TF786377:TK786377 ADB786377:ADG786377 AMX786377:ANC786377 AWT786377:AWY786377 BGP786377:BGU786377 BQL786377:BQQ786377 CAH786377:CAM786377 CKD786377:CKI786377 CTZ786377:CUE786377 DDV786377:DEA786377 DNR786377:DNW786377 DXN786377:DXS786377 EHJ786377:EHO786377 ERF786377:ERK786377 FBB786377:FBG786377 FKX786377:FLC786377 FUT786377:FUY786377 GEP786377:GEU786377 GOL786377:GOQ786377 GYH786377:GYM786377 HID786377:HII786377 HRZ786377:HSE786377 IBV786377:ICA786377 ILR786377:ILW786377 IVN786377:IVS786377 JFJ786377:JFO786377 JPF786377:JPK786377 JZB786377:JZG786377 KIX786377:KJC786377 KST786377:KSY786377 LCP786377:LCU786377 LML786377:LMQ786377 LWH786377:LWM786377 MGD786377:MGI786377 MPZ786377:MQE786377 MZV786377:NAA786377 NJR786377:NJW786377 NTN786377:NTS786377 ODJ786377:ODO786377 ONF786377:ONK786377 OXB786377:OXG786377 PGX786377:PHC786377 PQT786377:PQY786377 QAP786377:QAU786377 QKL786377:QKQ786377 QUH786377:QUM786377 RED786377:REI786377 RNZ786377:ROE786377 RXV786377:RYA786377 SHR786377:SHW786377 SRN786377:SRS786377 TBJ786377:TBO786377 TLF786377:TLK786377 TVB786377:TVG786377 UEX786377:UFC786377 UOT786377:UOY786377 UYP786377:UYU786377 VIL786377:VIQ786377 VSH786377:VSM786377 WCD786377:WCI786377 WLZ786377:WME786377 WVV786377:WWA786377 N851913:S851913 JJ851913:JO851913 TF851913:TK851913 ADB851913:ADG851913 AMX851913:ANC851913 AWT851913:AWY851913 BGP851913:BGU851913 BQL851913:BQQ851913 CAH851913:CAM851913 CKD851913:CKI851913 CTZ851913:CUE851913 DDV851913:DEA851913 DNR851913:DNW851913 DXN851913:DXS851913 EHJ851913:EHO851913 ERF851913:ERK851913 FBB851913:FBG851913 FKX851913:FLC851913 FUT851913:FUY851913 GEP851913:GEU851913 GOL851913:GOQ851913 GYH851913:GYM851913 HID851913:HII851913 HRZ851913:HSE851913 IBV851913:ICA851913 ILR851913:ILW851913 IVN851913:IVS851913 JFJ851913:JFO851913 JPF851913:JPK851913 JZB851913:JZG851913 KIX851913:KJC851913 KST851913:KSY851913 LCP851913:LCU851913 LML851913:LMQ851913 LWH851913:LWM851913 MGD851913:MGI851913 MPZ851913:MQE851913 MZV851913:NAA851913 NJR851913:NJW851913 NTN851913:NTS851913 ODJ851913:ODO851913 ONF851913:ONK851913 OXB851913:OXG851913 PGX851913:PHC851913 PQT851913:PQY851913 QAP851913:QAU851913 QKL851913:QKQ851913 QUH851913:QUM851913 RED851913:REI851913 RNZ851913:ROE851913 RXV851913:RYA851913 SHR851913:SHW851913 SRN851913:SRS851913 TBJ851913:TBO851913 TLF851913:TLK851913 TVB851913:TVG851913 UEX851913:UFC851913 UOT851913:UOY851913 UYP851913:UYU851913 VIL851913:VIQ851913 VSH851913:VSM851913 WCD851913:WCI851913 WLZ851913:WME851913 WVV851913:WWA851913 N917449:S917449 JJ917449:JO917449 TF917449:TK917449 ADB917449:ADG917449 AMX917449:ANC917449 AWT917449:AWY917449 BGP917449:BGU917449 BQL917449:BQQ917449 CAH917449:CAM917449 CKD917449:CKI917449 CTZ917449:CUE917449 DDV917449:DEA917449 DNR917449:DNW917449 DXN917449:DXS917449 EHJ917449:EHO917449 ERF917449:ERK917449 FBB917449:FBG917449 FKX917449:FLC917449 FUT917449:FUY917449 GEP917449:GEU917449 GOL917449:GOQ917449 GYH917449:GYM917449 HID917449:HII917449 HRZ917449:HSE917449 IBV917449:ICA917449 ILR917449:ILW917449 IVN917449:IVS917449 JFJ917449:JFO917449 JPF917449:JPK917449 JZB917449:JZG917449 KIX917449:KJC917449 KST917449:KSY917449 LCP917449:LCU917449 LML917449:LMQ917449 LWH917449:LWM917449 MGD917449:MGI917449 MPZ917449:MQE917449 MZV917449:NAA917449 NJR917449:NJW917449 NTN917449:NTS917449 ODJ917449:ODO917449 ONF917449:ONK917449 OXB917449:OXG917449 PGX917449:PHC917449 PQT917449:PQY917449 QAP917449:QAU917449 QKL917449:QKQ917449 QUH917449:QUM917449 RED917449:REI917449 RNZ917449:ROE917449 RXV917449:RYA917449 SHR917449:SHW917449 SRN917449:SRS917449 TBJ917449:TBO917449 TLF917449:TLK917449 TVB917449:TVG917449 UEX917449:UFC917449 UOT917449:UOY917449 UYP917449:UYU917449 VIL917449:VIQ917449 VSH917449:VSM917449 WCD917449:WCI917449 WLZ917449:WME917449 WVV917449:WWA917449 N982985:S982985 JJ982985:JO982985 TF982985:TK982985 ADB982985:ADG982985 AMX982985:ANC982985 AWT982985:AWY982985 BGP982985:BGU982985 BQL982985:BQQ982985 CAH982985:CAM982985 CKD982985:CKI982985 CTZ982985:CUE982985 DDV982985:DEA982985 DNR982985:DNW982985 DXN982985:DXS982985 EHJ982985:EHO982985 ERF982985:ERK982985 FBB982985:FBG982985 FKX982985:FLC982985 FUT982985:FUY982985 GEP982985:GEU982985 GOL982985:GOQ982985 GYH982985:GYM982985 HID982985:HII982985 HRZ982985:HSE982985 IBV982985:ICA982985 ILR982985:ILW982985 IVN982985:IVS982985 JFJ982985:JFO982985 JPF982985:JPK982985 JZB982985:JZG982985 KIX982985:KJC982985 KST982985:KSY982985 LCP982985:LCU982985 LML982985:LMQ982985 LWH982985:LWM982985 MGD982985:MGI982985 MPZ982985:MQE982985 MZV982985:NAA982985 NJR982985:NJW982985 NTN982985:NTS982985 ODJ982985:ODO982985 ONF982985:ONK982985 OXB982985:OXG982985 PGX982985:PHC982985 PQT982985:PQY982985 QAP982985:QAU982985 QKL982985:QKQ982985 QUH982985:QUM982985 RED982985:REI982985 RNZ982985:ROE982985 RXV982985:RYA982985 SHR982985:SHW982985 SRN982985:SRS982985 TBJ982985:TBO982985 TLF982985:TLK982985 TVB982985:TVG982985 UEX982985:UFC982985 UOT982985:UOY982985 UYP982985:UYU982985 VIL982985:VIQ982985 VSH982985:VSM982985 WCD982985:WCI982985">
      <formula1>有無_英</formula1>
    </dataValidation>
    <dataValidation type="list" allowBlank="1" showInputMessage="1" showErrorMessage="1" sqref="UYO983058:UYQ983058 JB46:JF46 SX46:TB46 ACT46:ACX46 AMP46:AMT46 AWL46:AWP46 BGH46:BGL46 BQD46:BQH46 BZZ46:CAD46 CJV46:CJZ46 CTR46:CTV46 DDN46:DDR46 DNJ46:DNN46 DXF46:DXJ46 EHB46:EHF46 EQX46:ERB46 FAT46:FAX46 FKP46:FKT46 FUL46:FUP46 GEH46:GEL46 GOD46:GOH46 GXZ46:GYD46 HHV46:HHZ46 HRR46:HRV46 IBN46:IBR46 ILJ46:ILN46 IVF46:IVJ46 JFB46:JFF46 JOX46:JPB46 JYT46:JYX46 KIP46:KIT46 KSL46:KSP46 LCH46:LCL46 LMD46:LMH46 LVZ46:LWD46 MFV46:MFZ46 MPR46:MPV46 MZN46:MZR46 NJJ46:NJN46 NTF46:NTJ46 ODB46:ODF46 OMX46:ONB46 OWT46:OWX46 PGP46:PGT46 PQL46:PQP46 QAH46:QAL46 QKD46:QKH46 QTZ46:QUD46 RDV46:RDZ46 RNR46:RNV46 RXN46:RXR46 SHJ46:SHN46 SRF46:SRJ46 TBB46:TBF46 TKX46:TLB46 TUT46:TUX46 UEP46:UET46 UOL46:UOP46 UYH46:UYL46 VID46:VIH46 VRZ46:VSD46 WBV46:WBZ46 WLR46:WLV46 WVN46:WVR46 F65443:J65443 JB65443:JF65443 SX65443:TB65443 ACT65443:ACX65443 AMP65443:AMT65443 AWL65443:AWP65443 BGH65443:BGL65443 BQD65443:BQH65443 BZZ65443:CAD65443 CJV65443:CJZ65443 CTR65443:CTV65443 DDN65443:DDR65443 DNJ65443:DNN65443 DXF65443:DXJ65443 EHB65443:EHF65443 EQX65443:ERB65443 FAT65443:FAX65443 FKP65443:FKT65443 FUL65443:FUP65443 GEH65443:GEL65443 GOD65443:GOH65443 GXZ65443:GYD65443 HHV65443:HHZ65443 HRR65443:HRV65443 IBN65443:IBR65443 ILJ65443:ILN65443 IVF65443:IVJ65443 JFB65443:JFF65443 JOX65443:JPB65443 JYT65443:JYX65443 KIP65443:KIT65443 KSL65443:KSP65443 LCH65443:LCL65443 LMD65443:LMH65443 LVZ65443:LWD65443 MFV65443:MFZ65443 MPR65443:MPV65443 MZN65443:MZR65443 NJJ65443:NJN65443 NTF65443:NTJ65443 ODB65443:ODF65443 OMX65443:ONB65443 OWT65443:OWX65443 PGP65443:PGT65443 PQL65443:PQP65443 QAH65443:QAL65443 QKD65443:QKH65443 QTZ65443:QUD65443 RDV65443:RDZ65443 RNR65443:RNV65443 RXN65443:RXR65443 SHJ65443:SHN65443 SRF65443:SRJ65443 TBB65443:TBF65443 TKX65443:TLB65443 TUT65443:TUX65443 UEP65443:UET65443 UOL65443:UOP65443 UYH65443:UYL65443 VID65443:VIH65443 VRZ65443:VSD65443 WBV65443:WBZ65443 WLR65443:WLV65443 WVN65443:WVR65443 F130979:J130979 JB130979:JF130979 SX130979:TB130979 ACT130979:ACX130979 AMP130979:AMT130979 AWL130979:AWP130979 BGH130979:BGL130979 BQD130979:BQH130979 BZZ130979:CAD130979 CJV130979:CJZ130979 CTR130979:CTV130979 DDN130979:DDR130979 DNJ130979:DNN130979 DXF130979:DXJ130979 EHB130979:EHF130979 EQX130979:ERB130979 FAT130979:FAX130979 FKP130979:FKT130979 FUL130979:FUP130979 GEH130979:GEL130979 GOD130979:GOH130979 GXZ130979:GYD130979 HHV130979:HHZ130979 HRR130979:HRV130979 IBN130979:IBR130979 ILJ130979:ILN130979 IVF130979:IVJ130979 JFB130979:JFF130979 JOX130979:JPB130979 JYT130979:JYX130979 KIP130979:KIT130979 KSL130979:KSP130979 LCH130979:LCL130979 LMD130979:LMH130979 LVZ130979:LWD130979 MFV130979:MFZ130979 MPR130979:MPV130979 MZN130979:MZR130979 NJJ130979:NJN130979 NTF130979:NTJ130979 ODB130979:ODF130979 OMX130979:ONB130979 OWT130979:OWX130979 PGP130979:PGT130979 PQL130979:PQP130979 QAH130979:QAL130979 QKD130979:QKH130979 QTZ130979:QUD130979 RDV130979:RDZ130979 RNR130979:RNV130979 RXN130979:RXR130979 SHJ130979:SHN130979 SRF130979:SRJ130979 TBB130979:TBF130979 TKX130979:TLB130979 TUT130979:TUX130979 UEP130979:UET130979 UOL130979:UOP130979 UYH130979:UYL130979 VID130979:VIH130979 VRZ130979:VSD130979 WBV130979:WBZ130979 WLR130979:WLV130979 WVN130979:WVR130979 F196515:J196515 JB196515:JF196515 SX196515:TB196515 ACT196515:ACX196515 AMP196515:AMT196515 AWL196515:AWP196515 BGH196515:BGL196515 BQD196515:BQH196515 BZZ196515:CAD196515 CJV196515:CJZ196515 CTR196515:CTV196515 DDN196515:DDR196515 DNJ196515:DNN196515 DXF196515:DXJ196515 EHB196515:EHF196515 EQX196515:ERB196515 FAT196515:FAX196515 FKP196515:FKT196515 FUL196515:FUP196515 GEH196515:GEL196515 GOD196515:GOH196515 GXZ196515:GYD196515 HHV196515:HHZ196515 HRR196515:HRV196515 IBN196515:IBR196515 ILJ196515:ILN196515 IVF196515:IVJ196515 JFB196515:JFF196515 JOX196515:JPB196515 JYT196515:JYX196515 KIP196515:KIT196515 KSL196515:KSP196515 LCH196515:LCL196515 LMD196515:LMH196515 LVZ196515:LWD196515 MFV196515:MFZ196515 MPR196515:MPV196515 MZN196515:MZR196515 NJJ196515:NJN196515 NTF196515:NTJ196515 ODB196515:ODF196515 OMX196515:ONB196515 OWT196515:OWX196515 PGP196515:PGT196515 PQL196515:PQP196515 QAH196515:QAL196515 QKD196515:QKH196515 QTZ196515:QUD196515 RDV196515:RDZ196515 RNR196515:RNV196515 RXN196515:RXR196515 SHJ196515:SHN196515 SRF196515:SRJ196515 TBB196515:TBF196515 TKX196515:TLB196515 TUT196515:TUX196515 UEP196515:UET196515 UOL196515:UOP196515 UYH196515:UYL196515 VID196515:VIH196515 VRZ196515:VSD196515 WBV196515:WBZ196515 WLR196515:WLV196515 WVN196515:WVR196515 F262051:J262051 JB262051:JF262051 SX262051:TB262051 ACT262051:ACX262051 AMP262051:AMT262051 AWL262051:AWP262051 BGH262051:BGL262051 BQD262051:BQH262051 BZZ262051:CAD262051 CJV262051:CJZ262051 CTR262051:CTV262051 DDN262051:DDR262051 DNJ262051:DNN262051 DXF262051:DXJ262051 EHB262051:EHF262051 EQX262051:ERB262051 FAT262051:FAX262051 FKP262051:FKT262051 FUL262051:FUP262051 GEH262051:GEL262051 GOD262051:GOH262051 GXZ262051:GYD262051 HHV262051:HHZ262051 HRR262051:HRV262051 IBN262051:IBR262051 ILJ262051:ILN262051 IVF262051:IVJ262051 JFB262051:JFF262051 JOX262051:JPB262051 JYT262051:JYX262051 KIP262051:KIT262051 KSL262051:KSP262051 LCH262051:LCL262051 LMD262051:LMH262051 LVZ262051:LWD262051 MFV262051:MFZ262051 MPR262051:MPV262051 MZN262051:MZR262051 NJJ262051:NJN262051 NTF262051:NTJ262051 ODB262051:ODF262051 OMX262051:ONB262051 OWT262051:OWX262051 PGP262051:PGT262051 PQL262051:PQP262051 QAH262051:QAL262051 QKD262051:QKH262051 QTZ262051:QUD262051 RDV262051:RDZ262051 RNR262051:RNV262051 RXN262051:RXR262051 SHJ262051:SHN262051 SRF262051:SRJ262051 TBB262051:TBF262051 TKX262051:TLB262051 TUT262051:TUX262051 UEP262051:UET262051 UOL262051:UOP262051 UYH262051:UYL262051 VID262051:VIH262051 VRZ262051:VSD262051 WBV262051:WBZ262051 WLR262051:WLV262051 WVN262051:WVR262051 F327587:J327587 JB327587:JF327587 SX327587:TB327587 ACT327587:ACX327587 AMP327587:AMT327587 AWL327587:AWP327587 BGH327587:BGL327587 BQD327587:BQH327587 BZZ327587:CAD327587 CJV327587:CJZ327587 CTR327587:CTV327587 DDN327587:DDR327587 DNJ327587:DNN327587 DXF327587:DXJ327587 EHB327587:EHF327587 EQX327587:ERB327587 FAT327587:FAX327587 FKP327587:FKT327587 FUL327587:FUP327587 GEH327587:GEL327587 GOD327587:GOH327587 GXZ327587:GYD327587 HHV327587:HHZ327587 HRR327587:HRV327587 IBN327587:IBR327587 ILJ327587:ILN327587 IVF327587:IVJ327587 JFB327587:JFF327587 JOX327587:JPB327587 JYT327587:JYX327587 KIP327587:KIT327587 KSL327587:KSP327587 LCH327587:LCL327587 LMD327587:LMH327587 LVZ327587:LWD327587 MFV327587:MFZ327587 MPR327587:MPV327587 MZN327587:MZR327587 NJJ327587:NJN327587 NTF327587:NTJ327587 ODB327587:ODF327587 OMX327587:ONB327587 OWT327587:OWX327587 PGP327587:PGT327587 PQL327587:PQP327587 QAH327587:QAL327587 QKD327587:QKH327587 QTZ327587:QUD327587 RDV327587:RDZ327587 RNR327587:RNV327587 RXN327587:RXR327587 SHJ327587:SHN327587 SRF327587:SRJ327587 TBB327587:TBF327587 TKX327587:TLB327587 TUT327587:TUX327587 UEP327587:UET327587 UOL327587:UOP327587 UYH327587:UYL327587 VID327587:VIH327587 VRZ327587:VSD327587 WBV327587:WBZ327587 WLR327587:WLV327587 WVN327587:WVR327587 F393123:J393123 JB393123:JF393123 SX393123:TB393123 ACT393123:ACX393123 AMP393123:AMT393123 AWL393123:AWP393123 BGH393123:BGL393123 BQD393123:BQH393123 BZZ393123:CAD393123 CJV393123:CJZ393123 CTR393123:CTV393123 DDN393123:DDR393123 DNJ393123:DNN393123 DXF393123:DXJ393123 EHB393123:EHF393123 EQX393123:ERB393123 FAT393123:FAX393123 FKP393123:FKT393123 FUL393123:FUP393123 GEH393123:GEL393123 GOD393123:GOH393123 GXZ393123:GYD393123 HHV393123:HHZ393123 HRR393123:HRV393123 IBN393123:IBR393123 ILJ393123:ILN393123 IVF393123:IVJ393123 JFB393123:JFF393123 JOX393123:JPB393123 JYT393123:JYX393123 KIP393123:KIT393123 KSL393123:KSP393123 LCH393123:LCL393123 LMD393123:LMH393123 LVZ393123:LWD393123 MFV393123:MFZ393123 MPR393123:MPV393123 MZN393123:MZR393123 NJJ393123:NJN393123 NTF393123:NTJ393123 ODB393123:ODF393123 OMX393123:ONB393123 OWT393123:OWX393123 PGP393123:PGT393123 PQL393123:PQP393123 QAH393123:QAL393123 QKD393123:QKH393123 QTZ393123:QUD393123 RDV393123:RDZ393123 RNR393123:RNV393123 RXN393123:RXR393123 SHJ393123:SHN393123 SRF393123:SRJ393123 TBB393123:TBF393123 TKX393123:TLB393123 TUT393123:TUX393123 UEP393123:UET393123 UOL393123:UOP393123 UYH393123:UYL393123 VID393123:VIH393123 VRZ393123:VSD393123 WBV393123:WBZ393123 WLR393123:WLV393123 WVN393123:WVR393123 F458659:J458659 JB458659:JF458659 SX458659:TB458659 ACT458659:ACX458659 AMP458659:AMT458659 AWL458659:AWP458659 BGH458659:BGL458659 BQD458659:BQH458659 BZZ458659:CAD458659 CJV458659:CJZ458659 CTR458659:CTV458659 DDN458659:DDR458659 DNJ458659:DNN458659 DXF458659:DXJ458659 EHB458659:EHF458659 EQX458659:ERB458659 FAT458659:FAX458659 FKP458659:FKT458659 FUL458659:FUP458659 GEH458659:GEL458659 GOD458659:GOH458659 GXZ458659:GYD458659 HHV458659:HHZ458659 HRR458659:HRV458659 IBN458659:IBR458659 ILJ458659:ILN458659 IVF458659:IVJ458659 JFB458659:JFF458659 JOX458659:JPB458659 JYT458659:JYX458659 KIP458659:KIT458659 KSL458659:KSP458659 LCH458659:LCL458659 LMD458659:LMH458659 LVZ458659:LWD458659 MFV458659:MFZ458659 MPR458659:MPV458659 MZN458659:MZR458659 NJJ458659:NJN458659 NTF458659:NTJ458659 ODB458659:ODF458659 OMX458659:ONB458659 OWT458659:OWX458659 PGP458659:PGT458659 PQL458659:PQP458659 QAH458659:QAL458659 QKD458659:QKH458659 QTZ458659:QUD458659 RDV458659:RDZ458659 RNR458659:RNV458659 RXN458659:RXR458659 SHJ458659:SHN458659 SRF458659:SRJ458659 TBB458659:TBF458659 TKX458659:TLB458659 TUT458659:TUX458659 UEP458659:UET458659 UOL458659:UOP458659 UYH458659:UYL458659 VID458659:VIH458659 VRZ458659:VSD458659 WBV458659:WBZ458659 WLR458659:WLV458659 WVN458659:WVR458659 F524195:J524195 JB524195:JF524195 SX524195:TB524195 ACT524195:ACX524195 AMP524195:AMT524195 AWL524195:AWP524195 BGH524195:BGL524195 BQD524195:BQH524195 BZZ524195:CAD524195 CJV524195:CJZ524195 CTR524195:CTV524195 DDN524195:DDR524195 DNJ524195:DNN524195 DXF524195:DXJ524195 EHB524195:EHF524195 EQX524195:ERB524195 FAT524195:FAX524195 FKP524195:FKT524195 FUL524195:FUP524195 GEH524195:GEL524195 GOD524195:GOH524195 GXZ524195:GYD524195 HHV524195:HHZ524195 HRR524195:HRV524195 IBN524195:IBR524195 ILJ524195:ILN524195 IVF524195:IVJ524195 JFB524195:JFF524195 JOX524195:JPB524195 JYT524195:JYX524195 KIP524195:KIT524195 KSL524195:KSP524195 LCH524195:LCL524195 LMD524195:LMH524195 LVZ524195:LWD524195 MFV524195:MFZ524195 MPR524195:MPV524195 MZN524195:MZR524195 NJJ524195:NJN524195 NTF524195:NTJ524195 ODB524195:ODF524195 OMX524195:ONB524195 OWT524195:OWX524195 PGP524195:PGT524195 PQL524195:PQP524195 QAH524195:QAL524195 QKD524195:QKH524195 QTZ524195:QUD524195 RDV524195:RDZ524195 RNR524195:RNV524195 RXN524195:RXR524195 SHJ524195:SHN524195 SRF524195:SRJ524195 TBB524195:TBF524195 TKX524195:TLB524195 TUT524195:TUX524195 UEP524195:UET524195 UOL524195:UOP524195 UYH524195:UYL524195 VID524195:VIH524195 VRZ524195:VSD524195 WBV524195:WBZ524195 WLR524195:WLV524195 WVN524195:WVR524195 F589731:J589731 JB589731:JF589731 SX589731:TB589731 ACT589731:ACX589731 AMP589731:AMT589731 AWL589731:AWP589731 BGH589731:BGL589731 BQD589731:BQH589731 BZZ589731:CAD589731 CJV589731:CJZ589731 CTR589731:CTV589731 DDN589731:DDR589731 DNJ589731:DNN589731 DXF589731:DXJ589731 EHB589731:EHF589731 EQX589731:ERB589731 FAT589731:FAX589731 FKP589731:FKT589731 FUL589731:FUP589731 GEH589731:GEL589731 GOD589731:GOH589731 GXZ589731:GYD589731 HHV589731:HHZ589731 HRR589731:HRV589731 IBN589731:IBR589731 ILJ589731:ILN589731 IVF589731:IVJ589731 JFB589731:JFF589731 JOX589731:JPB589731 JYT589731:JYX589731 KIP589731:KIT589731 KSL589731:KSP589731 LCH589731:LCL589731 LMD589731:LMH589731 LVZ589731:LWD589731 MFV589731:MFZ589731 MPR589731:MPV589731 MZN589731:MZR589731 NJJ589731:NJN589731 NTF589731:NTJ589731 ODB589731:ODF589731 OMX589731:ONB589731 OWT589731:OWX589731 PGP589731:PGT589731 PQL589731:PQP589731 QAH589731:QAL589731 QKD589731:QKH589731 QTZ589731:QUD589731 RDV589731:RDZ589731 RNR589731:RNV589731 RXN589731:RXR589731 SHJ589731:SHN589731 SRF589731:SRJ589731 TBB589731:TBF589731 TKX589731:TLB589731 TUT589731:TUX589731 UEP589731:UET589731 UOL589731:UOP589731 UYH589731:UYL589731 VID589731:VIH589731 VRZ589731:VSD589731 WBV589731:WBZ589731 WLR589731:WLV589731 WVN589731:WVR589731 F655267:J655267 JB655267:JF655267 SX655267:TB655267 ACT655267:ACX655267 AMP655267:AMT655267 AWL655267:AWP655267 BGH655267:BGL655267 BQD655267:BQH655267 BZZ655267:CAD655267 CJV655267:CJZ655267 CTR655267:CTV655267 DDN655267:DDR655267 DNJ655267:DNN655267 DXF655267:DXJ655267 EHB655267:EHF655267 EQX655267:ERB655267 FAT655267:FAX655267 FKP655267:FKT655267 FUL655267:FUP655267 GEH655267:GEL655267 GOD655267:GOH655267 GXZ655267:GYD655267 HHV655267:HHZ655267 HRR655267:HRV655267 IBN655267:IBR655267 ILJ655267:ILN655267 IVF655267:IVJ655267 JFB655267:JFF655267 JOX655267:JPB655267 JYT655267:JYX655267 KIP655267:KIT655267 KSL655267:KSP655267 LCH655267:LCL655267 LMD655267:LMH655267 LVZ655267:LWD655267 MFV655267:MFZ655267 MPR655267:MPV655267 MZN655267:MZR655267 NJJ655267:NJN655267 NTF655267:NTJ655267 ODB655267:ODF655267 OMX655267:ONB655267 OWT655267:OWX655267 PGP655267:PGT655267 PQL655267:PQP655267 QAH655267:QAL655267 QKD655267:QKH655267 QTZ655267:QUD655267 RDV655267:RDZ655267 RNR655267:RNV655267 RXN655267:RXR655267 SHJ655267:SHN655267 SRF655267:SRJ655267 TBB655267:TBF655267 TKX655267:TLB655267 TUT655267:TUX655267 UEP655267:UET655267 UOL655267:UOP655267 UYH655267:UYL655267 VID655267:VIH655267 VRZ655267:VSD655267 WBV655267:WBZ655267 WLR655267:WLV655267 WVN655267:WVR655267 F720803:J720803 JB720803:JF720803 SX720803:TB720803 ACT720803:ACX720803 AMP720803:AMT720803 AWL720803:AWP720803 BGH720803:BGL720803 BQD720803:BQH720803 BZZ720803:CAD720803 CJV720803:CJZ720803 CTR720803:CTV720803 DDN720803:DDR720803 DNJ720803:DNN720803 DXF720803:DXJ720803 EHB720803:EHF720803 EQX720803:ERB720803 FAT720803:FAX720803 FKP720803:FKT720803 FUL720803:FUP720803 GEH720803:GEL720803 GOD720803:GOH720803 GXZ720803:GYD720803 HHV720803:HHZ720803 HRR720803:HRV720803 IBN720803:IBR720803 ILJ720803:ILN720803 IVF720803:IVJ720803 JFB720803:JFF720803 JOX720803:JPB720803 JYT720803:JYX720803 KIP720803:KIT720803 KSL720803:KSP720803 LCH720803:LCL720803 LMD720803:LMH720803 LVZ720803:LWD720803 MFV720803:MFZ720803 MPR720803:MPV720803 MZN720803:MZR720803 NJJ720803:NJN720803 NTF720803:NTJ720803 ODB720803:ODF720803 OMX720803:ONB720803 OWT720803:OWX720803 PGP720803:PGT720803 PQL720803:PQP720803 QAH720803:QAL720803 QKD720803:QKH720803 QTZ720803:QUD720803 RDV720803:RDZ720803 RNR720803:RNV720803 RXN720803:RXR720803 SHJ720803:SHN720803 SRF720803:SRJ720803 TBB720803:TBF720803 TKX720803:TLB720803 TUT720803:TUX720803 UEP720803:UET720803 UOL720803:UOP720803 UYH720803:UYL720803 VID720803:VIH720803 VRZ720803:VSD720803 WBV720803:WBZ720803 WLR720803:WLV720803 WVN720803:WVR720803 F786339:J786339 JB786339:JF786339 SX786339:TB786339 ACT786339:ACX786339 AMP786339:AMT786339 AWL786339:AWP786339 BGH786339:BGL786339 BQD786339:BQH786339 BZZ786339:CAD786339 CJV786339:CJZ786339 CTR786339:CTV786339 DDN786339:DDR786339 DNJ786339:DNN786339 DXF786339:DXJ786339 EHB786339:EHF786339 EQX786339:ERB786339 FAT786339:FAX786339 FKP786339:FKT786339 FUL786339:FUP786339 GEH786339:GEL786339 GOD786339:GOH786339 GXZ786339:GYD786339 HHV786339:HHZ786339 HRR786339:HRV786339 IBN786339:IBR786339 ILJ786339:ILN786339 IVF786339:IVJ786339 JFB786339:JFF786339 JOX786339:JPB786339 JYT786339:JYX786339 KIP786339:KIT786339 KSL786339:KSP786339 LCH786339:LCL786339 LMD786339:LMH786339 LVZ786339:LWD786339 MFV786339:MFZ786339 MPR786339:MPV786339 MZN786339:MZR786339 NJJ786339:NJN786339 NTF786339:NTJ786339 ODB786339:ODF786339 OMX786339:ONB786339 OWT786339:OWX786339 PGP786339:PGT786339 PQL786339:PQP786339 QAH786339:QAL786339 QKD786339:QKH786339 QTZ786339:QUD786339 RDV786339:RDZ786339 RNR786339:RNV786339 RXN786339:RXR786339 SHJ786339:SHN786339 SRF786339:SRJ786339 TBB786339:TBF786339 TKX786339:TLB786339 TUT786339:TUX786339 UEP786339:UET786339 UOL786339:UOP786339 UYH786339:UYL786339 VID786339:VIH786339 VRZ786339:VSD786339 WBV786339:WBZ786339 WLR786339:WLV786339 WVN786339:WVR786339 F851875:J851875 JB851875:JF851875 SX851875:TB851875 ACT851875:ACX851875 AMP851875:AMT851875 AWL851875:AWP851875 BGH851875:BGL851875 BQD851875:BQH851875 BZZ851875:CAD851875 CJV851875:CJZ851875 CTR851875:CTV851875 DDN851875:DDR851875 DNJ851875:DNN851875 DXF851875:DXJ851875 EHB851875:EHF851875 EQX851875:ERB851875 FAT851875:FAX851875 FKP851875:FKT851875 FUL851875:FUP851875 GEH851875:GEL851875 GOD851875:GOH851875 GXZ851875:GYD851875 HHV851875:HHZ851875 HRR851875:HRV851875 IBN851875:IBR851875 ILJ851875:ILN851875 IVF851875:IVJ851875 JFB851875:JFF851875 JOX851875:JPB851875 JYT851875:JYX851875 KIP851875:KIT851875 KSL851875:KSP851875 LCH851875:LCL851875 LMD851875:LMH851875 LVZ851875:LWD851875 MFV851875:MFZ851875 MPR851875:MPV851875 MZN851875:MZR851875 NJJ851875:NJN851875 NTF851875:NTJ851875 ODB851875:ODF851875 OMX851875:ONB851875 OWT851875:OWX851875 PGP851875:PGT851875 PQL851875:PQP851875 QAH851875:QAL851875 QKD851875:QKH851875 QTZ851875:QUD851875 RDV851875:RDZ851875 RNR851875:RNV851875 RXN851875:RXR851875 SHJ851875:SHN851875 SRF851875:SRJ851875 TBB851875:TBF851875 TKX851875:TLB851875 TUT851875:TUX851875 UEP851875:UET851875 UOL851875:UOP851875 UYH851875:UYL851875 VID851875:VIH851875 VRZ851875:VSD851875 WBV851875:WBZ851875 WLR851875:WLV851875 WVN851875:WVR851875 F917411:J917411 JB917411:JF917411 SX917411:TB917411 ACT917411:ACX917411 AMP917411:AMT917411 AWL917411:AWP917411 BGH917411:BGL917411 BQD917411:BQH917411 BZZ917411:CAD917411 CJV917411:CJZ917411 CTR917411:CTV917411 DDN917411:DDR917411 DNJ917411:DNN917411 DXF917411:DXJ917411 EHB917411:EHF917411 EQX917411:ERB917411 FAT917411:FAX917411 FKP917411:FKT917411 FUL917411:FUP917411 GEH917411:GEL917411 GOD917411:GOH917411 GXZ917411:GYD917411 HHV917411:HHZ917411 HRR917411:HRV917411 IBN917411:IBR917411 ILJ917411:ILN917411 IVF917411:IVJ917411 JFB917411:JFF917411 JOX917411:JPB917411 JYT917411:JYX917411 KIP917411:KIT917411 KSL917411:KSP917411 LCH917411:LCL917411 LMD917411:LMH917411 LVZ917411:LWD917411 MFV917411:MFZ917411 MPR917411:MPV917411 MZN917411:MZR917411 NJJ917411:NJN917411 NTF917411:NTJ917411 ODB917411:ODF917411 OMX917411:ONB917411 OWT917411:OWX917411 PGP917411:PGT917411 PQL917411:PQP917411 QAH917411:QAL917411 QKD917411:QKH917411 QTZ917411:QUD917411 RDV917411:RDZ917411 RNR917411:RNV917411 RXN917411:RXR917411 SHJ917411:SHN917411 SRF917411:SRJ917411 TBB917411:TBF917411 TKX917411:TLB917411 TUT917411:TUX917411 UEP917411:UET917411 UOL917411:UOP917411 UYH917411:UYL917411 VID917411:VIH917411 VRZ917411:VSD917411 WBV917411:WBZ917411 WLR917411:WLV917411 WVN917411:WVR917411 F982947:J982947 JB982947:JF982947 SX982947:TB982947 ACT982947:ACX982947 AMP982947:AMT982947 AWL982947:AWP982947 BGH982947:BGL982947 BQD982947:BQH982947 BZZ982947:CAD982947 CJV982947:CJZ982947 CTR982947:CTV982947 DDN982947:DDR982947 DNJ982947:DNN982947 DXF982947:DXJ982947 EHB982947:EHF982947 EQX982947:ERB982947 FAT982947:FAX982947 FKP982947:FKT982947 FUL982947:FUP982947 GEH982947:GEL982947 GOD982947:GOH982947 GXZ982947:GYD982947 HHV982947:HHZ982947 HRR982947:HRV982947 IBN982947:IBR982947 ILJ982947:ILN982947 IVF982947:IVJ982947 JFB982947:JFF982947 JOX982947:JPB982947 JYT982947:JYX982947 KIP982947:KIT982947 KSL982947:KSP982947 LCH982947:LCL982947 LMD982947:LMH982947 LVZ982947:LWD982947 MFV982947:MFZ982947 MPR982947:MPV982947 MZN982947:MZR982947 NJJ982947:NJN982947 NTF982947:NTJ982947 ODB982947:ODF982947 OMX982947:ONB982947 OWT982947:OWX982947 PGP982947:PGT982947 PQL982947:PQP982947 QAH982947:QAL982947 QKD982947:QKH982947 QTZ982947:QUD982947 RDV982947:RDZ982947 RNR982947:RNV982947 RXN982947:RXR982947 SHJ982947:SHN982947 SRF982947:SRJ982947 TBB982947:TBF982947 TKX982947:TLB982947 TUT982947:TUX982947 UEP982947:UET982947 UOL982947:UOP982947 UYH982947:UYL982947 VID982947:VIH982947 VRZ982947:VSD982947 WBV982947:WBZ982947 WLR982947:WLV982947 WVN982947:WVR982947 VSG983058:VSI983058 JI130:JK130 TE130:TG130 ADA130:ADC130 AMW130:AMY130 AWS130:AWU130 BGO130:BGQ130 BQK130:BQM130 CAG130:CAI130 CKC130:CKE130 CTY130:CUA130 DDU130:DDW130 DNQ130:DNS130 DXM130:DXO130 EHI130:EHK130 ERE130:ERG130 FBA130:FBC130 FKW130:FKY130 FUS130:FUU130 GEO130:GEQ130 GOK130:GOM130 GYG130:GYI130 HIC130:HIE130 HRY130:HSA130 IBU130:IBW130 ILQ130:ILS130 IVM130:IVO130 JFI130:JFK130 JPE130:JPG130 JZA130:JZC130 KIW130:KIY130 KSS130:KSU130 LCO130:LCQ130 LMK130:LMM130 LWG130:LWI130 MGC130:MGE130 MPY130:MQA130 MZU130:MZW130 NJQ130:NJS130 NTM130:NTO130 ODI130:ODK130 ONE130:ONG130 OXA130:OXC130 PGW130:PGY130 PQS130:PQU130 QAO130:QAQ130 QKK130:QKM130 QUG130:QUI130 REC130:REE130 RNY130:ROA130 RXU130:RXW130 SHQ130:SHS130 SRM130:SRO130 TBI130:TBK130 TLE130:TLG130 TVA130:TVC130 UEW130:UEY130 UOS130:UOU130 UYO130:UYQ130 VIK130:VIM130 VSG130:VSI130 WCC130:WCE130 WLY130:WMA130 WVU130:WVW130 M65527:O65527 JI65527:JK65527 TE65527:TG65527 ADA65527:ADC65527 AMW65527:AMY65527 AWS65527:AWU65527 BGO65527:BGQ65527 BQK65527:BQM65527 CAG65527:CAI65527 CKC65527:CKE65527 CTY65527:CUA65527 DDU65527:DDW65527 DNQ65527:DNS65527 DXM65527:DXO65527 EHI65527:EHK65527 ERE65527:ERG65527 FBA65527:FBC65527 FKW65527:FKY65527 FUS65527:FUU65527 GEO65527:GEQ65527 GOK65527:GOM65527 GYG65527:GYI65527 HIC65527:HIE65527 HRY65527:HSA65527 IBU65527:IBW65527 ILQ65527:ILS65527 IVM65527:IVO65527 JFI65527:JFK65527 JPE65527:JPG65527 JZA65527:JZC65527 KIW65527:KIY65527 KSS65527:KSU65527 LCO65527:LCQ65527 LMK65527:LMM65527 LWG65527:LWI65527 MGC65527:MGE65527 MPY65527:MQA65527 MZU65527:MZW65527 NJQ65527:NJS65527 NTM65527:NTO65527 ODI65527:ODK65527 ONE65527:ONG65527 OXA65527:OXC65527 PGW65527:PGY65527 PQS65527:PQU65527 QAO65527:QAQ65527 QKK65527:QKM65527 QUG65527:QUI65527 REC65527:REE65527 RNY65527:ROA65527 RXU65527:RXW65527 SHQ65527:SHS65527 SRM65527:SRO65527 TBI65527:TBK65527 TLE65527:TLG65527 TVA65527:TVC65527 UEW65527:UEY65527 UOS65527:UOU65527 UYO65527:UYQ65527 VIK65527:VIM65527 VSG65527:VSI65527 WCC65527:WCE65527 WLY65527:WMA65527 WVU65527:WVW65527 M131063:O131063 JI131063:JK131063 TE131063:TG131063 ADA131063:ADC131063 AMW131063:AMY131063 AWS131063:AWU131063 BGO131063:BGQ131063 BQK131063:BQM131063 CAG131063:CAI131063 CKC131063:CKE131063 CTY131063:CUA131063 DDU131063:DDW131063 DNQ131063:DNS131063 DXM131063:DXO131063 EHI131063:EHK131063 ERE131063:ERG131063 FBA131063:FBC131063 FKW131063:FKY131063 FUS131063:FUU131063 GEO131063:GEQ131063 GOK131063:GOM131063 GYG131063:GYI131063 HIC131063:HIE131063 HRY131063:HSA131063 IBU131063:IBW131063 ILQ131063:ILS131063 IVM131063:IVO131063 JFI131063:JFK131063 JPE131063:JPG131063 JZA131063:JZC131063 KIW131063:KIY131063 KSS131063:KSU131063 LCO131063:LCQ131063 LMK131063:LMM131063 LWG131063:LWI131063 MGC131063:MGE131063 MPY131063:MQA131063 MZU131063:MZW131063 NJQ131063:NJS131063 NTM131063:NTO131063 ODI131063:ODK131063 ONE131063:ONG131063 OXA131063:OXC131063 PGW131063:PGY131063 PQS131063:PQU131063 QAO131063:QAQ131063 QKK131063:QKM131063 QUG131063:QUI131063 REC131063:REE131063 RNY131063:ROA131063 RXU131063:RXW131063 SHQ131063:SHS131063 SRM131063:SRO131063 TBI131063:TBK131063 TLE131063:TLG131063 TVA131063:TVC131063 UEW131063:UEY131063 UOS131063:UOU131063 UYO131063:UYQ131063 VIK131063:VIM131063 VSG131063:VSI131063 WCC131063:WCE131063 WLY131063:WMA131063 WVU131063:WVW131063 M196599:O196599 JI196599:JK196599 TE196599:TG196599 ADA196599:ADC196599 AMW196599:AMY196599 AWS196599:AWU196599 BGO196599:BGQ196599 BQK196599:BQM196599 CAG196599:CAI196599 CKC196599:CKE196599 CTY196599:CUA196599 DDU196599:DDW196599 DNQ196599:DNS196599 DXM196599:DXO196599 EHI196599:EHK196599 ERE196599:ERG196599 FBA196599:FBC196599 FKW196599:FKY196599 FUS196599:FUU196599 GEO196599:GEQ196599 GOK196599:GOM196599 GYG196599:GYI196599 HIC196599:HIE196599 HRY196599:HSA196599 IBU196599:IBW196599 ILQ196599:ILS196599 IVM196599:IVO196599 JFI196599:JFK196599 JPE196599:JPG196599 JZA196599:JZC196599 KIW196599:KIY196599 KSS196599:KSU196599 LCO196599:LCQ196599 LMK196599:LMM196599 LWG196599:LWI196599 MGC196599:MGE196599 MPY196599:MQA196599 MZU196599:MZW196599 NJQ196599:NJS196599 NTM196599:NTO196599 ODI196599:ODK196599 ONE196599:ONG196599 OXA196599:OXC196599 PGW196599:PGY196599 PQS196599:PQU196599 QAO196599:QAQ196599 QKK196599:QKM196599 QUG196599:QUI196599 REC196599:REE196599 RNY196599:ROA196599 RXU196599:RXW196599 SHQ196599:SHS196599 SRM196599:SRO196599 TBI196599:TBK196599 TLE196599:TLG196599 TVA196599:TVC196599 UEW196599:UEY196599 UOS196599:UOU196599 UYO196599:UYQ196599 VIK196599:VIM196599 VSG196599:VSI196599 WCC196599:WCE196599 WLY196599:WMA196599 WVU196599:WVW196599 M262135:O262135 JI262135:JK262135 TE262135:TG262135 ADA262135:ADC262135 AMW262135:AMY262135 AWS262135:AWU262135 BGO262135:BGQ262135 BQK262135:BQM262135 CAG262135:CAI262135 CKC262135:CKE262135 CTY262135:CUA262135 DDU262135:DDW262135 DNQ262135:DNS262135 DXM262135:DXO262135 EHI262135:EHK262135 ERE262135:ERG262135 FBA262135:FBC262135 FKW262135:FKY262135 FUS262135:FUU262135 GEO262135:GEQ262135 GOK262135:GOM262135 GYG262135:GYI262135 HIC262135:HIE262135 HRY262135:HSA262135 IBU262135:IBW262135 ILQ262135:ILS262135 IVM262135:IVO262135 JFI262135:JFK262135 JPE262135:JPG262135 JZA262135:JZC262135 KIW262135:KIY262135 KSS262135:KSU262135 LCO262135:LCQ262135 LMK262135:LMM262135 LWG262135:LWI262135 MGC262135:MGE262135 MPY262135:MQA262135 MZU262135:MZW262135 NJQ262135:NJS262135 NTM262135:NTO262135 ODI262135:ODK262135 ONE262135:ONG262135 OXA262135:OXC262135 PGW262135:PGY262135 PQS262135:PQU262135 QAO262135:QAQ262135 QKK262135:QKM262135 QUG262135:QUI262135 REC262135:REE262135 RNY262135:ROA262135 RXU262135:RXW262135 SHQ262135:SHS262135 SRM262135:SRO262135 TBI262135:TBK262135 TLE262135:TLG262135 TVA262135:TVC262135 UEW262135:UEY262135 UOS262135:UOU262135 UYO262135:UYQ262135 VIK262135:VIM262135 VSG262135:VSI262135 WCC262135:WCE262135 WLY262135:WMA262135 WVU262135:WVW262135 M327671:O327671 JI327671:JK327671 TE327671:TG327671 ADA327671:ADC327671 AMW327671:AMY327671 AWS327671:AWU327671 BGO327671:BGQ327671 BQK327671:BQM327671 CAG327671:CAI327671 CKC327671:CKE327671 CTY327671:CUA327671 DDU327671:DDW327671 DNQ327671:DNS327671 DXM327671:DXO327671 EHI327671:EHK327671 ERE327671:ERG327671 FBA327671:FBC327671 FKW327671:FKY327671 FUS327671:FUU327671 GEO327671:GEQ327671 GOK327671:GOM327671 GYG327671:GYI327671 HIC327671:HIE327671 HRY327671:HSA327671 IBU327671:IBW327671 ILQ327671:ILS327671 IVM327671:IVO327671 JFI327671:JFK327671 JPE327671:JPG327671 JZA327671:JZC327671 KIW327671:KIY327671 KSS327671:KSU327671 LCO327671:LCQ327671 LMK327671:LMM327671 LWG327671:LWI327671 MGC327671:MGE327671 MPY327671:MQA327671 MZU327671:MZW327671 NJQ327671:NJS327671 NTM327671:NTO327671 ODI327671:ODK327671 ONE327671:ONG327671 OXA327671:OXC327671 PGW327671:PGY327671 PQS327671:PQU327671 QAO327671:QAQ327671 QKK327671:QKM327671 QUG327671:QUI327671 REC327671:REE327671 RNY327671:ROA327671 RXU327671:RXW327671 SHQ327671:SHS327671 SRM327671:SRO327671 TBI327671:TBK327671 TLE327671:TLG327671 TVA327671:TVC327671 UEW327671:UEY327671 UOS327671:UOU327671 UYO327671:UYQ327671 VIK327671:VIM327671 VSG327671:VSI327671 WCC327671:WCE327671 WLY327671:WMA327671 WVU327671:WVW327671 M393207:O393207 JI393207:JK393207 TE393207:TG393207 ADA393207:ADC393207 AMW393207:AMY393207 AWS393207:AWU393207 BGO393207:BGQ393207 BQK393207:BQM393207 CAG393207:CAI393207 CKC393207:CKE393207 CTY393207:CUA393207 DDU393207:DDW393207 DNQ393207:DNS393207 DXM393207:DXO393207 EHI393207:EHK393207 ERE393207:ERG393207 FBA393207:FBC393207 FKW393207:FKY393207 FUS393207:FUU393207 GEO393207:GEQ393207 GOK393207:GOM393207 GYG393207:GYI393207 HIC393207:HIE393207 HRY393207:HSA393207 IBU393207:IBW393207 ILQ393207:ILS393207 IVM393207:IVO393207 JFI393207:JFK393207 JPE393207:JPG393207 JZA393207:JZC393207 KIW393207:KIY393207 KSS393207:KSU393207 LCO393207:LCQ393207 LMK393207:LMM393207 LWG393207:LWI393207 MGC393207:MGE393207 MPY393207:MQA393207 MZU393207:MZW393207 NJQ393207:NJS393207 NTM393207:NTO393207 ODI393207:ODK393207 ONE393207:ONG393207 OXA393207:OXC393207 PGW393207:PGY393207 PQS393207:PQU393207 QAO393207:QAQ393207 QKK393207:QKM393207 QUG393207:QUI393207 REC393207:REE393207 RNY393207:ROA393207 RXU393207:RXW393207 SHQ393207:SHS393207 SRM393207:SRO393207 TBI393207:TBK393207 TLE393207:TLG393207 TVA393207:TVC393207 UEW393207:UEY393207 UOS393207:UOU393207 UYO393207:UYQ393207 VIK393207:VIM393207 VSG393207:VSI393207 WCC393207:WCE393207 WLY393207:WMA393207 WVU393207:WVW393207 M458743:O458743 JI458743:JK458743 TE458743:TG458743 ADA458743:ADC458743 AMW458743:AMY458743 AWS458743:AWU458743 BGO458743:BGQ458743 BQK458743:BQM458743 CAG458743:CAI458743 CKC458743:CKE458743 CTY458743:CUA458743 DDU458743:DDW458743 DNQ458743:DNS458743 DXM458743:DXO458743 EHI458743:EHK458743 ERE458743:ERG458743 FBA458743:FBC458743 FKW458743:FKY458743 FUS458743:FUU458743 GEO458743:GEQ458743 GOK458743:GOM458743 GYG458743:GYI458743 HIC458743:HIE458743 HRY458743:HSA458743 IBU458743:IBW458743 ILQ458743:ILS458743 IVM458743:IVO458743 JFI458743:JFK458743 JPE458743:JPG458743 JZA458743:JZC458743 KIW458743:KIY458743 KSS458743:KSU458743 LCO458743:LCQ458743 LMK458743:LMM458743 LWG458743:LWI458743 MGC458743:MGE458743 MPY458743:MQA458743 MZU458743:MZW458743 NJQ458743:NJS458743 NTM458743:NTO458743 ODI458743:ODK458743 ONE458743:ONG458743 OXA458743:OXC458743 PGW458743:PGY458743 PQS458743:PQU458743 QAO458743:QAQ458743 QKK458743:QKM458743 QUG458743:QUI458743 REC458743:REE458743 RNY458743:ROA458743 RXU458743:RXW458743 SHQ458743:SHS458743 SRM458743:SRO458743 TBI458743:TBK458743 TLE458743:TLG458743 TVA458743:TVC458743 UEW458743:UEY458743 UOS458743:UOU458743 UYO458743:UYQ458743 VIK458743:VIM458743 VSG458743:VSI458743 WCC458743:WCE458743 WLY458743:WMA458743 WVU458743:WVW458743 M524279:O524279 JI524279:JK524279 TE524279:TG524279 ADA524279:ADC524279 AMW524279:AMY524279 AWS524279:AWU524279 BGO524279:BGQ524279 BQK524279:BQM524279 CAG524279:CAI524279 CKC524279:CKE524279 CTY524279:CUA524279 DDU524279:DDW524279 DNQ524279:DNS524279 DXM524279:DXO524279 EHI524279:EHK524279 ERE524279:ERG524279 FBA524279:FBC524279 FKW524279:FKY524279 FUS524279:FUU524279 GEO524279:GEQ524279 GOK524279:GOM524279 GYG524279:GYI524279 HIC524279:HIE524279 HRY524279:HSA524279 IBU524279:IBW524279 ILQ524279:ILS524279 IVM524279:IVO524279 JFI524279:JFK524279 JPE524279:JPG524279 JZA524279:JZC524279 KIW524279:KIY524279 KSS524279:KSU524279 LCO524279:LCQ524279 LMK524279:LMM524279 LWG524279:LWI524279 MGC524279:MGE524279 MPY524279:MQA524279 MZU524279:MZW524279 NJQ524279:NJS524279 NTM524279:NTO524279 ODI524279:ODK524279 ONE524279:ONG524279 OXA524279:OXC524279 PGW524279:PGY524279 PQS524279:PQU524279 QAO524279:QAQ524279 QKK524279:QKM524279 QUG524279:QUI524279 REC524279:REE524279 RNY524279:ROA524279 RXU524279:RXW524279 SHQ524279:SHS524279 SRM524279:SRO524279 TBI524279:TBK524279 TLE524279:TLG524279 TVA524279:TVC524279 UEW524279:UEY524279 UOS524279:UOU524279 UYO524279:UYQ524279 VIK524279:VIM524279 VSG524279:VSI524279 WCC524279:WCE524279 WLY524279:WMA524279 WVU524279:WVW524279 M589815:O589815 JI589815:JK589815 TE589815:TG589815 ADA589815:ADC589815 AMW589815:AMY589815 AWS589815:AWU589815 BGO589815:BGQ589815 BQK589815:BQM589815 CAG589815:CAI589815 CKC589815:CKE589815 CTY589815:CUA589815 DDU589815:DDW589815 DNQ589815:DNS589815 DXM589815:DXO589815 EHI589815:EHK589815 ERE589815:ERG589815 FBA589815:FBC589815 FKW589815:FKY589815 FUS589815:FUU589815 GEO589815:GEQ589815 GOK589815:GOM589815 GYG589815:GYI589815 HIC589815:HIE589815 HRY589815:HSA589815 IBU589815:IBW589815 ILQ589815:ILS589815 IVM589815:IVO589815 JFI589815:JFK589815 JPE589815:JPG589815 JZA589815:JZC589815 KIW589815:KIY589815 KSS589815:KSU589815 LCO589815:LCQ589815 LMK589815:LMM589815 LWG589815:LWI589815 MGC589815:MGE589815 MPY589815:MQA589815 MZU589815:MZW589815 NJQ589815:NJS589815 NTM589815:NTO589815 ODI589815:ODK589815 ONE589815:ONG589815 OXA589815:OXC589815 PGW589815:PGY589815 PQS589815:PQU589815 QAO589815:QAQ589815 QKK589815:QKM589815 QUG589815:QUI589815 REC589815:REE589815 RNY589815:ROA589815 RXU589815:RXW589815 SHQ589815:SHS589815 SRM589815:SRO589815 TBI589815:TBK589815 TLE589815:TLG589815 TVA589815:TVC589815 UEW589815:UEY589815 UOS589815:UOU589815 UYO589815:UYQ589815 VIK589815:VIM589815 VSG589815:VSI589815 WCC589815:WCE589815 WLY589815:WMA589815 WVU589815:WVW589815 M655351:O655351 JI655351:JK655351 TE655351:TG655351 ADA655351:ADC655351 AMW655351:AMY655351 AWS655351:AWU655351 BGO655351:BGQ655351 BQK655351:BQM655351 CAG655351:CAI655351 CKC655351:CKE655351 CTY655351:CUA655351 DDU655351:DDW655351 DNQ655351:DNS655351 DXM655351:DXO655351 EHI655351:EHK655351 ERE655351:ERG655351 FBA655351:FBC655351 FKW655351:FKY655351 FUS655351:FUU655351 GEO655351:GEQ655351 GOK655351:GOM655351 GYG655351:GYI655351 HIC655351:HIE655351 HRY655351:HSA655351 IBU655351:IBW655351 ILQ655351:ILS655351 IVM655351:IVO655351 JFI655351:JFK655351 JPE655351:JPG655351 JZA655351:JZC655351 KIW655351:KIY655351 KSS655351:KSU655351 LCO655351:LCQ655351 LMK655351:LMM655351 LWG655351:LWI655351 MGC655351:MGE655351 MPY655351:MQA655351 MZU655351:MZW655351 NJQ655351:NJS655351 NTM655351:NTO655351 ODI655351:ODK655351 ONE655351:ONG655351 OXA655351:OXC655351 PGW655351:PGY655351 PQS655351:PQU655351 QAO655351:QAQ655351 QKK655351:QKM655351 QUG655351:QUI655351 REC655351:REE655351 RNY655351:ROA655351 RXU655351:RXW655351 SHQ655351:SHS655351 SRM655351:SRO655351 TBI655351:TBK655351 TLE655351:TLG655351 TVA655351:TVC655351 UEW655351:UEY655351 UOS655351:UOU655351 UYO655351:UYQ655351 VIK655351:VIM655351 VSG655351:VSI655351 WCC655351:WCE655351 WLY655351:WMA655351 WVU655351:WVW655351 M720887:O720887 JI720887:JK720887 TE720887:TG720887 ADA720887:ADC720887 AMW720887:AMY720887 AWS720887:AWU720887 BGO720887:BGQ720887 BQK720887:BQM720887 CAG720887:CAI720887 CKC720887:CKE720887 CTY720887:CUA720887 DDU720887:DDW720887 DNQ720887:DNS720887 DXM720887:DXO720887 EHI720887:EHK720887 ERE720887:ERG720887 FBA720887:FBC720887 FKW720887:FKY720887 FUS720887:FUU720887 GEO720887:GEQ720887 GOK720887:GOM720887 GYG720887:GYI720887 HIC720887:HIE720887 HRY720887:HSA720887 IBU720887:IBW720887 ILQ720887:ILS720887 IVM720887:IVO720887 JFI720887:JFK720887 JPE720887:JPG720887 JZA720887:JZC720887 KIW720887:KIY720887 KSS720887:KSU720887 LCO720887:LCQ720887 LMK720887:LMM720887 LWG720887:LWI720887 MGC720887:MGE720887 MPY720887:MQA720887 MZU720887:MZW720887 NJQ720887:NJS720887 NTM720887:NTO720887 ODI720887:ODK720887 ONE720887:ONG720887 OXA720887:OXC720887 PGW720887:PGY720887 PQS720887:PQU720887 QAO720887:QAQ720887 QKK720887:QKM720887 QUG720887:QUI720887 REC720887:REE720887 RNY720887:ROA720887 RXU720887:RXW720887 SHQ720887:SHS720887 SRM720887:SRO720887 TBI720887:TBK720887 TLE720887:TLG720887 TVA720887:TVC720887 UEW720887:UEY720887 UOS720887:UOU720887 UYO720887:UYQ720887 VIK720887:VIM720887 VSG720887:VSI720887 WCC720887:WCE720887 WLY720887:WMA720887 WVU720887:WVW720887 M786423:O786423 JI786423:JK786423 TE786423:TG786423 ADA786423:ADC786423 AMW786423:AMY786423 AWS786423:AWU786423 BGO786423:BGQ786423 BQK786423:BQM786423 CAG786423:CAI786423 CKC786423:CKE786423 CTY786423:CUA786423 DDU786423:DDW786423 DNQ786423:DNS786423 DXM786423:DXO786423 EHI786423:EHK786423 ERE786423:ERG786423 FBA786423:FBC786423 FKW786423:FKY786423 FUS786423:FUU786423 GEO786423:GEQ786423 GOK786423:GOM786423 GYG786423:GYI786423 HIC786423:HIE786423 HRY786423:HSA786423 IBU786423:IBW786423 ILQ786423:ILS786423 IVM786423:IVO786423 JFI786423:JFK786423 JPE786423:JPG786423 JZA786423:JZC786423 KIW786423:KIY786423 KSS786423:KSU786423 LCO786423:LCQ786423 LMK786423:LMM786423 LWG786423:LWI786423 MGC786423:MGE786423 MPY786423:MQA786423 MZU786423:MZW786423 NJQ786423:NJS786423 NTM786423:NTO786423 ODI786423:ODK786423 ONE786423:ONG786423 OXA786423:OXC786423 PGW786423:PGY786423 PQS786423:PQU786423 QAO786423:QAQ786423 QKK786423:QKM786423 QUG786423:QUI786423 REC786423:REE786423 RNY786423:ROA786423 RXU786423:RXW786423 SHQ786423:SHS786423 SRM786423:SRO786423 TBI786423:TBK786423 TLE786423:TLG786423 TVA786423:TVC786423 UEW786423:UEY786423 UOS786423:UOU786423 UYO786423:UYQ786423 VIK786423:VIM786423 VSG786423:VSI786423 WCC786423:WCE786423 WLY786423:WMA786423 WVU786423:WVW786423 M851959:O851959 JI851959:JK851959 TE851959:TG851959 ADA851959:ADC851959 AMW851959:AMY851959 AWS851959:AWU851959 BGO851959:BGQ851959 BQK851959:BQM851959 CAG851959:CAI851959 CKC851959:CKE851959 CTY851959:CUA851959 DDU851959:DDW851959 DNQ851959:DNS851959 DXM851959:DXO851959 EHI851959:EHK851959 ERE851959:ERG851959 FBA851959:FBC851959 FKW851959:FKY851959 FUS851959:FUU851959 GEO851959:GEQ851959 GOK851959:GOM851959 GYG851959:GYI851959 HIC851959:HIE851959 HRY851959:HSA851959 IBU851959:IBW851959 ILQ851959:ILS851959 IVM851959:IVO851959 JFI851959:JFK851959 JPE851959:JPG851959 JZA851959:JZC851959 KIW851959:KIY851959 KSS851959:KSU851959 LCO851959:LCQ851959 LMK851959:LMM851959 LWG851959:LWI851959 MGC851959:MGE851959 MPY851959:MQA851959 MZU851959:MZW851959 NJQ851959:NJS851959 NTM851959:NTO851959 ODI851959:ODK851959 ONE851959:ONG851959 OXA851959:OXC851959 PGW851959:PGY851959 PQS851959:PQU851959 QAO851959:QAQ851959 QKK851959:QKM851959 QUG851959:QUI851959 REC851959:REE851959 RNY851959:ROA851959 RXU851959:RXW851959 SHQ851959:SHS851959 SRM851959:SRO851959 TBI851959:TBK851959 TLE851959:TLG851959 TVA851959:TVC851959 UEW851959:UEY851959 UOS851959:UOU851959 UYO851959:UYQ851959 VIK851959:VIM851959 VSG851959:VSI851959 WCC851959:WCE851959 WLY851959:WMA851959 WVU851959:WVW851959 M917495:O917495 JI917495:JK917495 TE917495:TG917495 ADA917495:ADC917495 AMW917495:AMY917495 AWS917495:AWU917495 BGO917495:BGQ917495 BQK917495:BQM917495 CAG917495:CAI917495 CKC917495:CKE917495 CTY917495:CUA917495 DDU917495:DDW917495 DNQ917495:DNS917495 DXM917495:DXO917495 EHI917495:EHK917495 ERE917495:ERG917495 FBA917495:FBC917495 FKW917495:FKY917495 FUS917495:FUU917495 GEO917495:GEQ917495 GOK917495:GOM917495 GYG917495:GYI917495 HIC917495:HIE917495 HRY917495:HSA917495 IBU917495:IBW917495 ILQ917495:ILS917495 IVM917495:IVO917495 JFI917495:JFK917495 JPE917495:JPG917495 JZA917495:JZC917495 KIW917495:KIY917495 KSS917495:KSU917495 LCO917495:LCQ917495 LMK917495:LMM917495 LWG917495:LWI917495 MGC917495:MGE917495 MPY917495:MQA917495 MZU917495:MZW917495 NJQ917495:NJS917495 NTM917495:NTO917495 ODI917495:ODK917495 ONE917495:ONG917495 OXA917495:OXC917495 PGW917495:PGY917495 PQS917495:PQU917495 QAO917495:QAQ917495 QKK917495:QKM917495 QUG917495:QUI917495 REC917495:REE917495 RNY917495:ROA917495 RXU917495:RXW917495 SHQ917495:SHS917495 SRM917495:SRO917495 TBI917495:TBK917495 TLE917495:TLG917495 TVA917495:TVC917495 UEW917495:UEY917495 UOS917495:UOU917495 UYO917495:UYQ917495 VIK917495:VIM917495 VSG917495:VSI917495 WCC917495:WCE917495 WLY917495:WMA917495 WVU917495:WVW917495 M983031:O983031 JI983031:JK983031 TE983031:TG983031 ADA983031:ADC983031 AMW983031:AMY983031 AWS983031:AWU983031 BGO983031:BGQ983031 BQK983031:BQM983031 CAG983031:CAI983031 CKC983031:CKE983031 CTY983031:CUA983031 DDU983031:DDW983031 DNQ983031:DNS983031 DXM983031:DXO983031 EHI983031:EHK983031 ERE983031:ERG983031 FBA983031:FBC983031 FKW983031:FKY983031 FUS983031:FUU983031 GEO983031:GEQ983031 GOK983031:GOM983031 GYG983031:GYI983031 HIC983031:HIE983031 HRY983031:HSA983031 IBU983031:IBW983031 ILQ983031:ILS983031 IVM983031:IVO983031 JFI983031:JFK983031 JPE983031:JPG983031 JZA983031:JZC983031 KIW983031:KIY983031 KSS983031:KSU983031 LCO983031:LCQ983031 LMK983031:LMM983031 LWG983031:LWI983031 MGC983031:MGE983031 MPY983031:MQA983031 MZU983031:MZW983031 NJQ983031:NJS983031 NTM983031:NTO983031 ODI983031:ODK983031 ONE983031:ONG983031 OXA983031:OXC983031 PGW983031:PGY983031 PQS983031:PQU983031 QAO983031:QAQ983031 QKK983031:QKM983031 QUG983031:QUI983031 REC983031:REE983031 RNY983031:ROA983031 RXU983031:RXW983031 SHQ983031:SHS983031 SRM983031:SRO983031 TBI983031:TBK983031 TLE983031:TLG983031 TVA983031:TVC983031 UEW983031:UEY983031 UOS983031:UOU983031 UYO983031:UYQ983031 VIK983031:VIM983031 VSG983031:VSI983031 WCC983031:WCE983031 WLY983031:WMA983031 WVU983031:WVW983031 WCC983058:WCE983058 JI132:JK132 TE132:TG132 ADA132:ADC132 AMW132:AMY132 AWS132:AWU132 BGO132:BGQ132 BQK132:BQM132 CAG132:CAI132 CKC132:CKE132 CTY132:CUA132 DDU132:DDW132 DNQ132:DNS132 DXM132:DXO132 EHI132:EHK132 ERE132:ERG132 FBA132:FBC132 FKW132:FKY132 FUS132:FUU132 GEO132:GEQ132 GOK132:GOM132 GYG132:GYI132 HIC132:HIE132 HRY132:HSA132 IBU132:IBW132 ILQ132:ILS132 IVM132:IVO132 JFI132:JFK132 JPE132:JPG132 JZA132:JZC132 KIW132:KIY132 KSS132:KSU132 LCO132:LCQ132 LMK132:LMM132 LWG132:LWI132 MGC132:MGE132 MPY132:MQA132 MZU132:MZW132 NJQ132:NJS132 NTM132:NTO132 ODI132:ODK132 ONE132:ONG132 OXA132:OXC132 PGW132:PGY132 PQS132:PQU132 QAO132:QAQ132 QKK132:QKM132 QUG132:QUI132 REC132:REE132 RNY132:ROA132 RXU132:RXW132 SHQ132:SHS132 SRM132:SRO132 TBI132:TBK132 TLE132:TLG132 TVA132:TVC132 UEW132:UEY132 UOS132:UOU132 UYO132:UYQ132 VIK132:VIM132 VSG132:VSI132 WCC132:WCE132 WLY132:WMA132 WVU132:WVW132 M65529:O65529 JI65529:JK65529 TE65529:TG65529 ADA65529:ADC65529 AMW65529:AMY65529 AWS65529:AWU65529 BGO65529:BGQ65529 BQK65529:BQM65529 CAG65529:CAI65529 CKC65529:CKE65529 CTY65529:CUA65529 DDU65529:DDW65529 DNQ65529:DNS65529 DXM65529:DXO65529 EHI65529:EHK65529 ERE65529:ERG65529 FBA65529:FBC65529 FKW65529:FKY65529 FUS65529:FUU65529 GEO65529:GEQ65529 GOK65529:GOM65529 GYG65529:GYI65529 HIC65529:HIE65529 HRY65529:HSA65529 IBU65529:IBW65529 ILQ65529:ILS65529 IVM65529:IVO65529 JFI65529:JFK65529 JPE65529:JPG65529 JZA65529:JZC65529 KIW65529:KIY65529 KSS65529:KSU65529 LCO65529:LCQ65529 LMK65529:LMM65529 LWG65529:LWI65529 MGC65529:MGE65529 MPY65529:MQA65529 MZU65529:MZW65529 NJQ65529:NJS65529 NTM65529:NTO65529 ODI65529:ODK65529 ONE65529:ONG65529 OXA65529:OXC65529 PGW65529:PGY65529 PQS65529:PQU65529 QAO65529:QAQ65529 QKK65529:QKM65529 QUG65529:QUI65529 REC65529:REE65529 RNY65529:ROA65529 RXU65529:RXW65529 SHQ65529:SHS65529 SRM65529:SRO65529 TBI65529:TBK65529 TLE65529:TLG65529 TVA65529:TVC65529 UEW65529:UEY65529 UOS65529:UOU65529 UYO65529:UYQ65529 VIK65529:VIM65529 VSG65529:VSI65529 WCC65529:WCE65529 WLY65529:WMA65529 WVU65529:WVW65529 M131065:O131065 JI131065:JK131065 TE131065:TG131065 ADA131065:ADC131065 AMW131065:AMY131065 AWS131065:AWU131065 BGO131065:BGQ131065 BQK131065:BQM131065 CAG131065:CAI131065 CKC131065:CKE131065 CTY131065:CUA131065 DDU131065:DDW131065 DNQ131065:DNS131065 DXM131065:DXO131065 EHI131065:EHK131065 ERE131065:ERG131065 FBA131065:FBC131065 FKW131065:FKY131065 FUS131065:FUU131065 GEO131065:GEQ131065 GOK131065:GOM131065 GYG131065:GYI131065 HIC131065:HIE131065 HRY131065:HSA131065 IBU131065:IBW131065 ILQ131065:ILS131065 IVM131065:IVO131065 JFI131065:JFK131065 JPE131065:JPG131065 JZA131065:JZC131065 KIW131065:KIY131065 KSS131065:KSU131065 LCO131065:LCQ131065 LMK131065:LMM131065 LWG131065:LWI131065 MGC131065:MGE131065 MPY131065:MQA131065 MZU131065:MZW131065 NJQ131065:NJS131065 NTM131065:NTO131065 ODI131065:ODK131065 ONE131065:ONG131065 OXA131065:OXC131065 PGW131065:PGY131065 PQS131065:PQU131065 QAO131065:QAQ131065 QKK131065:QKM131065 QUG131065:QUI131065 REC131065:REE131065 RNY131065:ROA131065 RXU131065:RXW131065 SHQ131065:SHS131065 SRM131065:SRO131065 TBI131065:TBK131065 TLE131065:TLG131065 TVA131065:TVC131065 UEW131065:UEY131065 UOS131065:UOU131065 UYO131065:UYQ131065 VIK131065:VIM131065 VSG131065:VSI131065 WCC131065:WCE131065 WLY131065:WMA131065 WVU131065:WVW131065 M196601:O196601 JI196601:JK196601 TE196601:TG196601 ADA196601:ADC196601 AMW196601:AMY196601 AWS196601:AWU196601 BGO196601:BGQ196601 BQK196601:BQM196601 CAG196601:CAI196601 CKC196601:CKE196601 CTY196601:CUA196601 DDU196601:DDW196601 DNQ196601:DNS196601 DXM196601:DXO196601 EHI196601:EHK196601 ERE196601:ERG196601 FBA196601:FBC196601 FKW196601:FKY196601 FUS196601:FUU196601 GEO196601:GEQ196601 GOK196601:GOM196601 GYG196601:GYI196601 HIC196601:HIE196601 HRY196601:HSA196601 IBU196601:IBW196601 ILQ196601:ILS196601 IVM196601:IVO196601 JFI196601:JFK196601 JPE196601:JPG196601 JZA196601:JZC196601 KIW196601:KIY196601 KSS196601:KSU196601 LCO196601:LCQ196601 LMK196601:LMM196601 LWG196601:LWI196601 MGC196601:MGE196601 MPY196601:MQA196601 MZU196601:MZW196601 NJQ196601:NJS196601 NTM196601:NTO196601 ODI196601:ODK196601 ONE196601:ONG196601 OXA196601:OXC196601 PGW196601:PGY196601 PQS196601:PQU196601 QAO196601:QAQ196601 QKK196601:QKM196601 QUG196601:QUI196601 REC196601:REE196601 RNY196601:ROA196601 RXU196601:RXW196601 SHQ196601:SHS196601 SRM196601:SRO196601 TBI196601:TBK196601 TLE196601:TLG196601 TVA196601:TVC196601 UEW196601:UEY196601 UOS196601:UOU196601 UYO196601:UYQ196601 VIK196601:VIM196601 VSG196601:VSI196601 WCC196601:WCE196601 WLY196601:WMA196601 WVU196601:WVW196601 M262137:O262137 JI262137:JK262137 TE262137:TG262137 ADA262137:ADC262137 AMW262137:AMY262137 AWS262137:AWU262137 BGO262137:BGQ262137 BQK262137:BQM262137 CAG262137:CAI262137 CKC262137:CKE262137 CTY262137:CUA262137 DDU262137:DDW262137 DNQ262137:DNS262137 DXM262137:DXO262137 EHI262137:EHK262137 ERE262137:ERG262137 FBA262137:FBC262137 FKW262137:FKY262137 FUS262137:FUU262137 GEO262137:GEQ262137 GOK262137:GOM262137 GYG262137:GYI262137 HIC262137:HIE262137 HRY262137:HSA262137 IBU262137:IBW262137 ILQ262137:ILS262137 IVM262137:IVO262137 JFI262137:JFK262137 JPE262137:JPG262137 JZA262137:JZC262137 KIW262137:KIY262137 KSS262137:KSU262137 LCO262137:LCQ262137 LMK262137:LMM262137 LWG262137:LWI262137 MGC262137:MGE262137 MPY262137:MQA262137 MZU262137:MZW262137 NJQ262137:NJS262137 NTM262137:NTO262137 ODI262137:ODK262137 ONE262137:ONG262137 OXA262137:OXC262137 PGW262137:PGY262137 PQS262137:PQU262137 QAO262137:QAQ262137 QKK262137:QKM262137 QUG262137:QUI262137 REC262137:REE262137 RNY262137:ROA262137 RXU262137:RXW262137 SHQ262137:SHS262137 SRM262137:SRO262137 TBI262137:TBK262137 TLE262137:TLG262137 TVA262137:TVC262137 UEW262137:UEY262137 UOS262137:UOU262137 UYO262137:UYQ262137 VIK262137:VIM262137 VSG262137:VSI262137 WCC262137:WCE262137 WLY262137:WMA262137 WVU262137:WVW262137 M327673:O327673 JI327673:JK327673 TE327673:TG327673 ADA327673:ADC327673 AMW327673:AMY327673 AWS327673:AWU327673 BGO327673:BGQ327673 BQK327673:BQM327673 CAG327673:CAI327673 CKC327673:CKE327673 CTY327673:CUA327673 DDU327673:DDW327673 DNQ327673:DNS327673 DXM327673:DXO327673 EHI327673:EHK327673 ERE327673:ERG327673 FBA327673:FBC327673 FKW327673:FKY327673 FUS327673:FUU327673 GEO327673:GEQ327673 GOK327673:GOM327673 GYG327673:GYI327673 HIC327673:HIE327673 HRY327673:HSA327673 IBU327673:IBW327673 ILQ327673:ILS327673 IVM327673:IVO327673 JFI327673:JFK327673 JPE327673:JPG327673 JZA327673:JZC327673 KIW327673:KIY327673 KSS327673:KSU327673 LCO327673:LCQ327673 LMK327673:LMM327673 LWG327673:LWI327673 MGC327673:MGE327673 MPY327673:MQA327673 MZU327673:MZW327673 NJQ327673:NJS327673 NTM327673:NTO327673 ODI327673:ODK327673 ONE327673:ONG327673 OXA327673:OXC327673 PGW327673:PGY327673 PQS327673:PQU327673 QAO327673:QAQ327673 QKK327673:QKM327673 QUG327673:QUI327673 REC327673:REE327673 RNY327673:ROA327673 RXU327673:RXW327673 SHQ327673:SHS327673 SRM327673:SRO327673 TBI327673:TBK327673 TLE327673:TLG327673 TVA327673:TVC327673 UEW327673:UEY327673 UOS327673:UOU327673 UYO327673:UYQ327673 VIK327673:VIM327673 VSG327673:VSI327673 WCC327673:WCE327673 WLY327673:WMA327673 WVU327673:WVW327673 M393209:O393209 JI393209:JK393209 TE393209:TG393209 ADA393209:ADC393209 AMW393209:AMY393209 AWS393209:AWU393209 BGO393209:BGQ393209 BQK393209:BQM393209 CAG393209:CAI393209 CKC393209:CKE393209 CTY393209:CUA393209 DDU393209:DDW393209 DNQ393209:DNS393209 DXM393209:DXO393209 EHI393209:EHK393209 ERE393209:ERG393209 FBA393209:FBC393209 FKW393209:FKY393209 FUS393209:FUU393209 GEO393209:GEQ393209 GOK393209:GOM393209 GYG393209:GYI393209 HIC393209:HIE393209 HRY393209:HSA393209 IBU393209:IBW393209 ILQ393209:ILS393209 IVM393209:IVO393209 JFI393209:JFK393209 JPE393209:JPG393209 JZA393209:JZC393209 KIW393209:KIY393209 KSS393209:KSU393209 LCO393209:LCQ393209 LMK393209:LMM393209 LWG393209:LWI393209 MGC393209:MGE393209 MPY393209:MQA393209 MZU393209:MZW393209 NJQ393209:NJS393209 NTM393209:NTO393209 ODI393209:ODK393209 ONE393209:ONG393209 OXA393209:OXC393209 PGW393209:PGY393209 PQS393209:PQU393209 QAO393209:QAQ393209 QKK393209:QKM393209 QUG393209:QUI393209 REC393209:REE393209 RNY393209:ROA393209 RXU393209:RXW393209 SHQ393209:SHS393209 SRM393209:SRO393209 TBI393209:TBK393209 TLE393209:TLG393209 TVA393209:TVC393209 UEW393209:UEY393209 UOS393209:UOU393209 UYO393209:UYQ393209 VIK393209:VIM393209 VSG393209:VSI393209 WCC393209:WCE393209 WLY393209:WMA393209 WVU393209:WVW393209 M458745:O458745 JI458745:JK458745 TE458745:TG458745 ADA458745:ADC458745 AMW458745:AMY458745 AWS458745:AWU458745 BGO458745:BGQ458745 BQK458745:BQM458745 CAG458745:CAI458745 CKC458745:CKE458745 CTY458745:CUA458745 DDU458745:DDW458745 DNQ458745:DNS458745 DXM458745:DXO458745 EHI458745:EHK458745 ERE458745:ERG458745 FBA458745:FBC458745 FKW458745:FKY458745 FUS458745:FUU458745 GEO458745:GEQ458745 GOK458745:GOM458745 GYG458745:GYI458745 HIC458745:HIE458745 HRY458745:HSA458745 IBU458745:IBW458745 ILQ458745:ILS458745 IVM458745:IVO458745 JFI458745:JFK458745 JPE458745:JPG458745 JZA458745:JZC458745 KIW458745:KIY458745 KSS458745:KSU458745 LCO458745:LCQ458745 LMK458745:LMM458745 LWG458745:LWI458745 MGC458745:MGE458745 MPY458745:MQA458745 MZU458745:MZW458745 NJQ458745:NJS458745 NTM458745:NTO458745 ODI458745:ODK458745 ONE458745:ONG458745 OXA458745:OXC458745 PGW458745:PGY458745 PQS458745:PQU458745 QAO458745:QAQ458745 QKK458745:QKM458745 QUG458745:QUI458745 REC458745:REE458745 RNY458745:ROA458745 RXU458745:RXW458745 SHQ458745:SHS458745 SRM458745:SRO458745 TBI458745:TBK458745 TLE458745:TLG458745 TVA458745:TVC458745 UEW458745:UEY458745 UOS458745:UOU458745 UYO458745:UYQ458745 VIK458745:VIM458745 VSG458745:VSI458745 WCC458745:WCE458745 WLY458745:WMA458745 WVU458745:WVW458745 M524281:O524281 JI524281:JK524281 TE524281:TG524281 ADA524281:ADC524281 AMW524281:AMY524281 AWS524281:AWU524281 BGO524281:BGQ524281 BQK524281:BQM524281 CAG524281:CAI524281 CKC524281:CKE524281 CTY524281:CUA524281 DDU524281:DDW524281 DNQ524281:DNS524281 DXM524281:DXO524281 EHI524281:EHK524281 ERE524281:ERG524281 FBA524281:FBC524281 FKW524281:FKY524281 FUS524281:FUU524281 GEO524281:GEQ524281 GOK524281:GOM524281 GYG524281:GYI524281 HIC524281:HIE524281 HRY524281:HSA524281 IBU524281:IBW524281 ILQ524281:ILS524281 IVM524281:IVO524281 JFI524281:JFK524281 JPE524281:JPG524281 JZA524281:JZC524281 KIW524281:KIY524281 KSS524281:KSU524281 LCO524281:LCQ524281 LMK524281:LMM524281 LWG524281:LWI524281 MGC524281:MGE524281 MPY524281:MQA524281 MZU524281:MZW524281 NJQ524281:NJS524281 NTM524281:NTO524281 ODI524281:ODK524281 ONE524281:ONG524281 OXA524281:OXC524281 PGW524281:PGY524281 PQS524281:PQU524281 QAO524281:QAQ524281 QKK524281:QKM524281 QUG524281:QUI524281 REC524281:REE524281 RNY524281:ROA524281 RXU524281:RXW524281 SHQ524281:SHS524281 SRM524281:SRO524281 TBI524281:TBK524281 TLE524281:TLG524281 TVA524281:TVC524281 UEW524281:UEY524281 UOS524281:UOU524281 UYO524281:UYQ524281 VIK524281:VIM524281 VSG524281:VSI524281 WCC524281:WCE524281 WLY524281:WMA524281 WVU524281:WVW524281 M589817:O589817 JI589817:JK589817 TE589817:TG589817 ADA589817:ADC589817 AMW589817:AMY589817 AWS589817:AWU589817 BGO589817:BGQ589817 BQK589817:BQM589817 CAG589817:CAI589817 CKC589817:CKE589817 CTY589817:CUA589817 DDU589817:DDW589817 DNQ589817:DNS589817 DXM589817:DXO589817 EHI589817:EHK589817 ERE589817:ERG589817 FBA589817:FBC589817 FKW589817:FKY589817 FUS589817:FUU589817 GEO589817:GEQ589817 GOK589817:GOM589817 GYG589817:GYI589817 HIC589817:HIE589817 HRY589817:HSA589817 IBU589817:IBW589817 ILQ589817:ILS589817 IVM589817:IVO589817 JFI589817:JFK589817 JPE589817:JPG589817 JZA589817:JZC589817 KIW589817:KIY589817 KSS589817:KSU589817 LCO589817:LCQ589817 LMK589817:LMM589817 LWG589817:LWI589817 MGC589817:MGE589817 MPY589817:MQA589817 MZU589817:MZW589817 NJQ589817:NJS589817 NTM589817:NTO589817 ODI589817:ODK589817 ONE589817:ONG589817 OXA589817:OXC589817 PGW589817:PGY589817 PQS589817:PQU589817 QAO589817:QAQ589817 QKK589817:QKM589817 QUG589817:QUI589817 REC589817:REE589817 RNY589817:ROA589817 RXU589817:RXW589817 SHQ589817:SHS589817 SRM589817:SRO589817 TBI589817:TBK589817 TLE589817:TLG589817 TVA589817:TVC589817 UEW589817:UEY589817 UOS589817:UOU589817 UYO589817:UYQ589817 VIK589817:VIM589817 VSG589817:VSI589817 WCC589817:WCE589817 WLY589817:WMA589817 WVU589817:WVW589817 M655353:O655353 JI655353:JK655353 TE655353:TG655353 ADA655353:ADC655353 AMW655353:AMY655353 AWS655353:AWU655353 BGO655353:BGQ655353 BQK655353:BQM655353 CAG655353:CAI655353 CKC655353:CKE655353 CTY655353:CUA655353 DDU655353:DDW655353 DNQ655353:DNS655353 DXM655353:DXO655353 EHI655353:EHK655353 ERE655353:ERG655353 FBA655353:FBC655353 FKW655353:FKY655353 FUS655353:FUU655353 GEO655353:GEQ655353 GOK655353:GOM655353 GYG655353:GYI655353 HIC655353:HIE655353 HRY655353:HSA655353 IBU655353:IBW655353 ILQ655353:ILS655353 IVM655353:IVO655353 JFI655353:JFK655353 JPE655353:JPG655353 JZA655353:JZC655353 KIW655353:KIY655353 KSS655353:KSU655353 LCO655353:LCQ655353 LMK655353:LMM655353 LWG655353:LWI655353 MGC655353:MGE655353 MPY655353:MQA655353 MZU655353:MZW655353 NJQ655353:NJS655353 NTM655353:NTO655353 ODI655353:ODK655353 ONE655353:ONG655353 OXA655353:OXC655353 PGW655353:PGY655353 PQS655353:PQU655353 QAO655353:QAQ655353 QKK655353:QKM655353 QUG655353:QUI655353 REC655353:REE655353 RNY655353:ROA655353 RXU655353:RXW655353 SHQ655353:SHS655353 SRM655353:SRO655353 TBI655353:TBK655353 TLE655353:TLG655353 TVA655353:TVC655353 UEW655353:UEY655353 UOS655353:UOU655353 UYO655353:UYQ655353 VIK655353:VIM655353 VSG655353:VSI655353 WCC655353:WCE655353 WLY655353:WMA655353 WVU655353:WVW655353 M720889:O720889 JI720889:JK720889 TE720889:TG720889 ADA720889:ADC720889 AMW720889:AMY720889 AWS720889:AWU720889 BGO720889:BGQ720889 BQK720889:BQM720889 CAG720889:CAI720889 CKC720889:CKE720889 CTY720889:CUA720889 DDU720889:DDW720889 DNQ720889:DNS720889 DXM720889:DXO720889 EHI720889:EHK720889 ERE720889:ERG720889 FBA720889:FBC720889 FKW720889:FKY720889 FUS720889:FUU720889 GEO720889:GEQ720889 GOK720889:GOM720889 GYG720889:GYI720889 HIC720889:HIE720889 HRY720889:HSA720889 IBU720889:IBW720889 ILQ720889:ILS720889 IVM720889:IVO720889 JFI720889:JFK720889 JPE720889:JPG720889 JZA720889:JZC720889 KIW720889:KIY720889 KSS720889:KSU720889 LCO720889:LCQ720889 LMK720889:LMM720889 LWG720889:LWI720889 MGC720889:MGE720889 MPY720889:MQA720889 MZU720889:MZW720889 NJQ720889:NJS720889 NTM720889:NTO720889 ODI720889:ODK720889 ONE720889:ONG720889 OXA720889:OXC720889 PGW720889:PGY720889 PQS720889:PQU720889 QAO720889:QAQ720889 QKK720889:QKM720889 QUG720889:QUI720889 REC720889:REE720889 RNY720889:ROA720889 RXU720889:RXW720889 SHQ720889:SHS720889 SRM720889:SRO720889 TBI720889:TBK720889 TLE720889:TLG720889 TVA720889:TVC720889 UEW720889:UEY720889 UOS720889:UOU720889 UYO720889:UYQ720889 VIK720889:VIM720889 VSG720889:VSI720889 WCC720889:WCE720889 WLY720889:WMA720889 WVU720889:WVW720889 M786425:O786425 JI786425:JK786425 TE786425:TG786425 ADA786425:ADC786425 AMW786425:AMY786425 AWS786425:AWU786425 BGO786425:BGQ786425 BQK786425:BQM786425 CAG786425:CAI786425 CKC786425:CKE786425 CTY786425:CUA786425 DDU786425:DDW786425 DNQ786425:DNS786425 DXM786425:DXO786425 EHI786425:EHK786425 ERE786425:ERG786425 FBA786425:FBC786425 FKW786425:FKY786425 FUS786425:FUU786425 GEO786425:GEQ786425 GOK786425:GOM786425 GYG786425:GYI786425 HIC786425:HIE786425 HRY786425:HSA786425 IBU786425:IBW786425 ILQ786425:ILS786425 IVM786425:IVO786425 JFI786425:JFK786425 JPE786425:JPG786425 JZA786425:JZC786425 KIW786425:KIY786425 KSS786425:KSU786425 LCO786425:LCQ786425 LMK786425:LMM786425 LWG786425:LWI786425 MGC786425:MGE786425 MPY786425:MQA786425 MZU786425:MZW786425 NJQ786425:NJS786425 NTM786425:NTO786425 ODI786425:ODK786425 ONE786425:ONG786425 OXA786425:OXC786425 PGW786425:PGY786425 PQS786425:PQU786425 QAO786425:QAQ786425 QKK786425:QKM786425 QUG786425:QUI786425 REC786425:REE786425 RNY786425:ROA786425 RXU786425:RXW786425 SHQ786425:SHS786425 SRM786425:SRO786425 TBI786425:TBK786425 TLE786425:TLG786425 TVA786425:TVC786425 UEW786425:UEY786425 UOS786425:UOU786425 UYO786425:UYQ786425 VIK786425:VIM786425 VSG786425:VSI786425 WCC786425:WCE786425 WLY786425:WMA786425 WVU786425:WVW786425 M851961:O851961 JI851961:JK851961 TE851961:TG851961 ADA851961:ADC851961 AMW851961:AMY851961 AWS851961:AWU851961 BGO851961:BGQ851961 BQK851961:BQM851961 CAG851961:CAI851961 CKC851961:CKE851961 CTY851961:CUA851961 DDU851961:DDW851961 DNQ851961:DNS851961 DXM851961:DXO851961 EHI851961:EHK851961 ERE851961:ERG851961 FBA851961:FBC851961 FKW851961:FKY851961 FUS851961:FUU851961 GEO851961:GEQ851961 GOK851961:GOM851961 GYG851961:GYI851961 HIC851961:HIE851961 HRY851961:HSA851961 IBU851961:IBW851961 ILQ851961:ILS851961 IVM851961:IVO851961 JFI851961:JFK851961 JPE851961:JPG851961 JZA851961:JZC851961 KIW851961:KIY851961 KSS851961:KSU851961 LCO851961:LCQ851961 LMK851961:LMM851961 LWG851961:LWI851961 MGC851961:MGE851961 MPY851961:MQA851961 MZU851961:MZW851961 NJQ851961:NJS851961 NTM851961:NTO851961 ODI851961:ODK851961 ONE851961:ONG851961 OXA851961:OXC851961 PGW851961:PGY851961 PQS851961:PQU851961 QAO851961:QAQ851961 QKK851961:QKM851961 QUG851961:QUI851961 REC851961:REE851961 RNY851961:ROA851961 RXU851961:RXW851961 SHQ851961:SHS851961 SRM851961:SRO851961 TBI851961:TBK851961 TLE851961:TLG851961 TVA851961:TVC851961 UEW851961:UEY851961 UOS851961:UOU851961 UYO851961:UYQ851961 VIK851961:VIM851961 VSG851961:VSI851961 WCC851961:WCE851961 WLY851961:WMA851961 WVU851961:WVW851961 M917497:O917497 JI917497:JK917497 TE917497:TG917497 ADA917497:ADC917497 AMW917497:AMY917497 AWS917497:AWU917497 BGO917497:BGQ917497 BQK917497:BQM917497 CAG917497:CAI917497 CKC917497:CKE917497 CTY917497:CUA917497 DDU917497:DDW917497 DNQ917497:DNS917497 DXM917497:DXO917497 EHI917497:EHK917497 ERE917497:ERG917497 FBA917497:FBC917497 FKW917497:FKY917497 FUS917497:FUU917497 GEO917497:GEQ917497 GOK917497:GOM917497 GYG917497:GYI917497 HIC917497:HIE917497 HRY917497:HSA917497 IBU917497:IBW917497 ILQ917497:ILS917497 IVM917497:IVO917497 JFI917497:JFK917497 JPE917497:JPG917497 JZA917497:JZC917497 KIW917497:KIY917497 KSS917497:KSU917497 LCO917497:LCQ917497 LMK917497:LMM917497 LWG917497:LWI917497 MGC917497:MGE917497 MPY917497:MQA917497 MZU917497:MZW917497 NJQ917497:NJS917497 NTM917497:NTO917497 ODI917497:ODK917497 ONE917497:ONG917497 OXA917497:OXC917497 PGW917497:PGY917497 PQS917497:PQU917497 QAO917497:QAQ917497 QKK917497:QKM917497 QUG917497:QUI917497 REC917497:REE917497 RNY917497:ROA917497 RXU917497:RXW917497 SHQ917497:SHS917497 SRM917497:SRO917497 TBI917497:TBK917497 TLE917497:TLG917497 TVA917497:TVC917497 UEW917497:UEY917497 UOS917497:UOU917497 UYO917497:UYQ917497 VIK917497:VIM917497 VSG917497:VSI917497 WCC917497:WCE917497 WLY917497:WMA917497 WVU917497:WVW917497 M983033:O983033 JI983033:JK983033 TE983033:TG983033 ADA983033:ADC983033 AMW983033:AMY983033 AWS983033:AWU983033 BGO983033:BGQ983033 BQK983033:BQM983033 CAG983033:CAI983033 CKC983033:CKE983033 CTY983033:CUA983033 DDU983033:DDW983033 DNQ983033:DNS983033 DXM983033:DXO983033 EHI983033:EHK983033 ERE983033:ERG983033 FBA983033:FBC983033 FKW983033:FKY983033 FUS983033:FUU983033 GEO983033:GEQ983033 GOK983033:GOM983033 GYG983033:GYI983033 HIC983033:HIE983033 HRY983033:HSA983033 IBU983033:IBW983033 ILQ983033:ILS983033 IVM983033:IVO983033 JFI983033:JFK983033 JPE983033:JPG983033 JZA983033:JZC983033 KIW983033:KIY983033 KSS983033:KSU983033 LCO983033:LCQ983033 LMK983033:LMM983033 LWG983033:LWI983033 MGC983033:MGE983033 MPY983033:MQA983033 MZU983033:MZW983033 NJQ983033:NJS983033 NTM983033:NTO983033 ODI983033:ODK983033 ONE983033:ONG983033 OXA983033:OXC983033 PGW983033:PGY983033 PQS983033:PQU983033 QAO983033:QAQ983033 QKK983033:QKM983033 QUG983033:QUI983033 REC983033:REE983033 RNY983033:ROA983033 RXU983033:RXW983033 SHQ983033:SHS983033 SRM983033:SRO983033 TBI983033:TBK983033 TLE983033:TLG983033 TVA983033:TVC983033 UEW983033:UEY983033 UOS983033:UOU983033 UYO983033:UYQ983033 VIK983033:VIM983033 VSG983033:VSI983033 WCC983033:WCE983033 WLY983033:WMA983033 WVU983033:WVW983033 WLY983058:WMA983058 JI134:JK134 TE134:TG134 ADA134:ADC134 AMW134:AMY134 AWS134:AWU134 BGO134:BGQ134 BQK134:BQM134 CAG134:CAI134 CKC134:CKE134 CTY134:CUA134 DDU134:DDW134 DNQ134:DNS134 DXM134:DXO134 EHI134:EHK134 ERE134:ERG134 FBA134:FBC134 FKW134:FKY134 FUS134:FUU134 GEO134:GEQ134 GOK134:GOM134 GYG134:GYI134 HIC134:HIE134 HRY134:HSA134 IBU134:IBW134 ILQ134:ILS134 IVM134:IVO134 JFI134:JFK134 JPE134:JPG134 JZA134:JZC134 KIW134:KIY134 KSS134:KSU134 LCO134:LCQ134 LMK134:LMM134 LWG134:LWI134 MGC134:MGE134 MPY134:MQA134 MZU134:MZW134 NJQ134:NJS134 NTM134:NTO134 ODI134:ODK134 ONE134:ONG134 OXA134:OXC134 PGW134:PGY134 PQS134:PQU134 QAO134:QAQ134 QKK134:QKM134 QUG134:QUI134 REC134:REE134 RNY134:ROA134 RXU134:RXW134 SHQ134:SHS134 SRM134:SRO134 TBI134:TBK134 TLE134:TLG134 TVA134:TVC134 UEW134:UEY134 UOS134:UOU134 UYO134:UYQ134 VIK134:VIM134 VSG134:VSI134 WCC134:WCE134 WLY134:WMA134 WVU134:WVW134 M65531:O65531 JI65531:JK65531 TE65531:TG65531 ADA65531:ADC65531 AMW65531:AMY65531 AWS65531:AWU65531 BGO65531:BGQ65531 BQK65531:BQM65531 CAG65531:CAI65531 CKC65531:CKE65531 CTY65531:CUA65531 DDU65531:DDW65531 DNQ65531:DNS65531 DXM65531:DXO65531 EHI65531:EHK65531 ERE65531:ERG65531 FBA65531:FBC65531 FKW65531:FKY65531 FUS65531:FUU65531 GEO65531:GEQ65531 GOK65531:GOM65531 GYG65531:GYI65531 HIC65531:HIE65531 HRY65531:HSA65531 IBU65531:IBW65531 ILQ65531:ILS65531 IVM65531:IVO65531 JFI65531:JFK65531 JPE65531:JPG65531 JZA65531:JZC65531 KIW65531:KIY65531 KSS65531:KSU65531 LCO65531:LCQ65531 LMK65531:LMM65531 LWG65531:LWI65531 MGC65531:MGE65531 MPY65531:MQA65531 MZU65531:MZW65531 NJQ65531:NJS65531 NTM65531:NTO65531 ODI65531:ODK65531 ONE65531:ONG65531 OXA65531:OXC65531 PGW65531:PGY65531 PQS65531:PQU65531 QAO65531:QAQ65531 QKK65531:QKM65531 QUG65531:QUI65531 REC65531:REE65531 RNY65531:ROA65531 RXU65531:RXW65531 SHQ65531:SHS65531 SRM65531:SRO65531 TBI65531:TBK65531 TLE65531:TLG65531 TVA65531:TVC65531 UEW65531:UEY65531 UOS65531:UOU65531 UYO65531:UYQ65531 VIK65531:VIM65531 VSG65531:VSI65531 WCC65531:WCE65531 WLY65531:WMA65531 WVU65531:WVW65531 M131067:O131067 JI131067:JK131067 TE131067:TG131067 ADA131067:ADC131067 AMW131067:AMY131067 AWS131067:AWU131067 BGO131067:BGQ131067 BQK131067:BQM131067 CAG131067:CAI131067 CKC131067:CKE131067 CTY131067:CUA131067 DDU131067:DDW131067 DNQ131067:DNS131067 DXM131067:DXO131067 EHI131067:EHK131067 ERE131067:ERG131067 FBA131067:FBC131067 FKW131067:FKY131067 FUS131067:FUU131067 GEO131067:GEQ131067 GOK131067:GOM131067 GYG131067:GYI131067 HIC131067:HIE131067 HRY131067:HSA131067 IBU131067:IBW131067 ILQ131067:ILS131067 IVM131067:IVO131067 JFI131067:JFK131067 JPE131067:JPG131067 JZA131067:JZC131067 KIW131067:KIY131067 KSS131067:KSU131067 LCO131067:LCQ131067 LMK131067:LMM131067 LWG131067:LWI131067 MGC131067:MGE131067 MPY131067:MQA131067 MZU131067:MZW131067 NJQ131067:NJS131067 NTM131067:NTO131067 ODI131067:ODK131067 ONE131067:ONG131067 OXA131067:OXC131067 PGW131067:PGY131067 PQS131067:PQU131067 QAO131067:QAQ131067 QKK131067:QKM131067 QUG131067:QUI131067 REC131067:REE131067 RNY131067:ROA131067 RXU131067:RXW131067 SHQ131067:SHS131067 SRM131067:SRO131067 TBI131067:TBK131067 TLE131067:TLG131067 TVA131067:TVC131067 UEW131067:UEY131067 UOS131067:UOU131067 UYO131067:UYQ131067 VIK131067:VIM131067 VSG131067:VSI131067 WCC131067:WCE131067 WLY131067:WMA131067 WVU131067:WVW131067 M196603:O196603 JI196603:JK196603 TE196603:TG196603 ADA196603:ADC196603 AMW196603:AMY196603 AWS196603:AWU196603 BGO196603:BGQ196603 BQK196603:BQM196603 CAG196603:CAI196603 CKC196603:CKE196603 CTY196603:CUA196603 DDU196603:DDW196603 DNQ196603:DNS196603 DXM196603:DXO196603 EHI196603:EHK196603 ERE196603:ERG196603 FBA196603:FBC196603 FKW196603:FKY196603 FUS196603:FUU196603 GEO196603:GEQ196603 GOK196603:GOM196603 GYG196603:GYI196603 HIC196603:HIE196603 HRY196603:HSA196603 IBU196603:IBW196603 ILQ196603:ILS196603 IVM196603:IVO196603 JFI196603:JFK196603 JPE196603:JPG196603 JZA196603:JZC196603 KIW196603:KIY196603 KSS196603:KSU196603 LCO196603:LCQ196603 LMK196603:LMM196603 LWG196603:LWI196603 MGC196603:MGE196603 MPY196603:MQA196603 MZU196603:MZW196603 NJQ196603:NJS196603 NTM196603:NTO196603 ODI196603:ODK196603 ONE196603:ONG196603 OXA196603:OXC196603 PGW196603:PGY196603 PQS196603:PQU196603 QAO196603:QAQ196603 QKK196603:QKM196603 QUG196603:QUI196603 REC196603:REE196603 RNY196603:ROA196603 RXU196603:RXW196603 SHQ196603:SHS196603 SRM196603:SRO196603 TBI196603:TBK196603 TLE196603:TLG196603 TVA196603:TVC196603 UEW196603:UEY196603 UOS196603:UOU196603 UYO196603:UYQ196603 VIK196603:VIM196603 VSG196603:VSI196603 WCC196603:WCE196603 WLY196603:WMA196603 WVU196603:WVW196603 M262139:O262139 JI262139:JK262139 TE262139:TG262139 ADA262139:ADC262139 AMW262139:AMY262139 AWS262139:AWU262139 BGO262139:BGQ262139 BQK262139:BQM262139 CAG262139:CAI262139 CKC262139:CKE262139 CTY262139:CUA262139 DDU262139:DDW262139 DNQ262139:DNS262139 DXM262139:DXO262139 EHI262139:EHK262139 ERE262139:ERG262139 FBA262139:FBC262139 FKW262139:FKY262139 FUS262139:FUU262139 GEO262139:GEQ262139 GOK262139:GOM262139 GYG262139:GYI262139 HIC262139:HIE262139 HRY262139:HSA262139 IBU262139:IBW262139 ILQ262139:ILS262139 IVM262139:IVO262139 JFI262139:JFK262139 JPE262139:JPG262139 JZA262139:JZC262139 KIW262139:KIY262139 KSS262139:KSU262139 LCO262139:LCQ262139 LMK262139:LMM262139 LWG262139:LWI262139 MGC262139:MGE262139 MPY262139:MQA262139 MZU262139:MZW262139 NJQ262139:NJS262139 NTM262139:NTO262139 ODI262139:ODK262139 ONE262139:ONG262139 OXA262139:OXC262139 PGW262139:PGY262139 PQS262139:PQU262139 QAO262139:QAQ262139 QKK262139:QKM262139 QUG262139:QUI262139 REC262139:REE262139 RNY262139:ROA262139 RXU262139:RXW262139 SHQ262139:SHS262139 SRM262139:SRO262139 TBI262139:TBK262139 TLE262139:TLG262139 TVA262139:TVC262139 UEW262139:UEY262139 UOS262139:UOU262139 UYO262139:UYQ262139 VIK262139:VIM262139 VSG262139:VSI262139 WCC262139:WCE262139 WLY262139:WMA262139 WVU262139:WVW262139 M327675:O327675 JI327675:JK327675 TE327675:TG327675 ADA327675:ADC327675 AMW327675:AMY327675 AWS327675:AWU327675 BGO327675:BGQ327675 BQK327675:BQM327675 CAG327675:CAI327675 CKC327675:CKE327675 CTY327675:CUA327675 DDU327675:DDW327675 DNQ327675:DNS327675 DXM327675:DXO327675 EHI327675:EHK327675 ERE327675:ERG327675 FBA327675:FBC327675 FKW327675:FKY327675 FUS327675:FUU327675 GEO327675:GEQ327675 GOK327675:GOM327675 GYG327675:GYI327675 HIC327675:HIE327675 HRY327675:HSA327675 IBU327675:IBW327675 ILQ327675:ILS327675 IVM327675:IVO327675 JFI327675:JFK327675 JPE327675:JPG327675 JZA327675:JZC327675 KIW327675:KIY327675 KSS327675:KSU327675 LCO327675:LCQ327675 LMK327675:LMM327675 LWG327675:LWI327675 MGC327675:MGE327675 MPY327675:MQA327675 MZU327675:MZW327675 NJQ327675:NJS327675 NTM327675:NTO327675 ODI327675:ODK327675 ONE327675:ONG327675 OXA327675:OXC327675 PGW327675:PGY327675 PQS327675:PQU327675 QAO327675:QAQ327675 QKK327675:QKM327675 QUG327675:QUI327675 REC327675:REE327675 RNY327675:ROA327675 RXU327675:RXW327675 SHQ327675:SHS327675 SRM327675:SRO327675 TBI327675:TBK327675 TLE327675:TLG327675 TVA327675:TVC327675 UEW327675:UEY327675 UOS327675:UOU327675 UYO327675:UYQ327675 VIK327675:VIM327675 VSG327675:VSI327675 WCC327675:WCE327675 WLY327675:WMA327675 WVU327675:WVW327675 M393211:O393211 JI393211:JK393211 TE393211:TG393211 ADA393211:ADC393211 AMW393211:AMY393211 AWS393211:AWU393211 BGO393211:BGQ393211 BQK393211:BQM393211 CAG393211:CAI393211 CKC393211:CKE393211 CTY393211:CUA393211 DDU393211:DDW393211 DNQ393211:DNS393211 DXM393211:DXO393211 EHI393211:EHK393211 ERE393211:ERG393211 FBA393211:FBC393211 FKW393211:FKY393211 FUS393211:FUU393211 GEO393211:GEQ393211 GOK393211:GOM393211 GYG393211:GYI393211 HIC393211:HIE393211 HRY393211:HSA393211 IBU393211:IBW393211 ILQ393211:ILS393211 IVM393211:IVO393211 JFI393211:JFK393211 JPE393211:JPG393211 JZA393211:JZC393211 KIW393211:KIY393211 KSS393211:KSU393211 LCO393211:LCQ393211 LMK393211:LMM393211 LWG393211:LWI393211 MGC393211:MGE393211 MPY393211:MQA393211 MZU393211:MZW393211 NJQ393211:NJS393211 NTM393211:NTO393211 ODI393211:ODK393211 ONE393211:ONG393211 OXA393211:OXC393211 PGW393211:PGY393211 PQS393211:PQU393211 QAO393211:QAQ393211 QKK393211:QKM393211 QUG393211:QUI393211 REC393211:REE393211 RNY393211:ROA393211 RXU393211:RXW393211 SHQ393211:SHS393211 SRM393211:SRO393211 TBI393211:TBK393211 TLE393211:TLG393211 TVA393211:TVC393211 UEW393211:UEY393211 UOS393211:UOU393211 UYO393211:UYQ393211 VIK393211:VIM393211 VSG393211:VSI393211 WCC393211:WCE393211 WLY393211:WMA393211 WVU393211:WVW393211 M458747:O458747 JI458747:JK458747 TE458747:TG458747 ADA458747:ADC458747 AMW458747:AMY458747 AWS458747:AWU458747 BGO458747:BGQ458747 BQK458747:BQM458747 CAG458747:CAI458747 CKC458747:CKE458747 CTY458747:CUA458747 DDU458747:DDW458747 DNQ458747:DNS458747 DXM458747:DXO458747 EHI458747:EHK458747 ERE458747:ERG458747 FBA458747:FBC458747 FKW458747:FKY458747 FUS458747:FUU458747 GEO458747:GEQ458747 GOK458747:GOM458747 GYG458747:GYI458747 HIC458747:HIE458747 HRY458747:HSA458747 IBU458747:IBW458747 ILQ458747:ILS458747 IVM458747:IVO458747 JFI458747:JFK458747 JPE458747:JPG458747 JZA458747:JZC458747 KIW458747:KIY458747 KSS458747:KSU458747 LCO458747:LCQ458747 LMK458747:LMM458747 LWG458747:LWI458747 MGC458747:MGE458747 MPY458747:MQA458747 MZU458747:MZW458747 NJQ458747:NJS458747 NTM458747:NTO458747 ODI458747:ODK458747 ONE458747:ONG458747 OXA458747:OXC458747 PGW458747:PGY458747 PQS458747:PQU458747 QAO458747:QAQ458747 QKK458747:QKM458747 QUG458747:QUI458747 REC458747:REE458747 RNY458747:ROA458747 RXU458747:RXW458747 SHQ458747:SHS458747 SRM458747:SRO458747 TBI458747:TBK458747 TLE458747:TLG458747 TVA458747:TVC458747 UEW458747:UEY458747 UOS458747:UOU458747 UYO458747:UYQ458747 VIK458747:VIM458747 VSG458747:VSI458747 WCC458747:WCE458747 WLY458747:WMA458747 WVU458747:WVW458747 M524283:O524283 JI524283:JK524283 TE524283:TG524283 ADA524283:ADC524283 AMW524283:AMY524283 AWS524283:AWU524283 BGO524283:BGQ524283 BQK524283:BQM524283 CAG524283:CAI524283 CKC524283:CKE524283 CTY524283:CUA524283 DDU524283:DDW524283 DNQ524283:DNS524283 DXM524283:DXO524283 EHI524283:EHK524283 ERE524283:ERG524283 FBA524283:FBC524283 FKW524283:FKY524283 FUS524283:FUU524283 GEO524283:GEQ524283 GOK524283:GOM524283 GYG524283:GYI524283 HIC524283:HIE524283 HRY524283:HSA524283 IBU524283:IBW524283 ILQ524283:ILS524283 IVM524283:IVO524283 JFI524283:JFK524283 JPE524283:JPG524283 JZA524283:JZC524283 KIW524283:KIY524283 KSS524283:KSU524283 LCO524283:LCQ524283 LMK524283:LMM524283 LWG524283:LWI524283 MGC524283:MGE524283 MPY524283:MQA524283 MZU524283:MZW524283 NJQ524283:NJS524283 NTM524283:NTO524283 ODI524283:ODK524283 ONE524283:ONG524283 OXA524283:OXC524283 PGW524283:PGY524283 PQS524283:PQU524283 QAO524283:QAQ524283 QKK524283:QKM524283 QUG524283:QUI524283 REC524283:REE524283 RNY524283:ROA524283 RXU524283:RXW524283 SHQ524283:SHS524283 SRM524283:SRO524283 TBI524283:TBK524283 TLE524283:TLG524283 TVA524283:TVC524283 UEW524283:UEY524283 UOS524283:UOU524283 UYO524283:UYQ524283 VIK524283:VIM524283 VSG524283:VSI524283 WCC524283:WCE524283 WLY524283:WMA524283 WVU524283:WVW524283 M589819:O589819 JI589819:JK589819 TE589819:TG589819 ADA589819:ADC589819 AMW589819:AMY589819 AWS589819:AWU589819 BGO589819:BGQ589819 BQK589819:BQM589819 CAG589819:CAI589819 CKC589819:CKE589819 CTY589819:CUA589819 DDU589819:DDW589819 DNQ589819:DNS589819 DXM589819:DXO589819 EHI589819:EHK589819 ERE589819:ERG589819 FBA589819:FBC589819 FKW589819:FKY589819 FUS589819:FUU589819 GEO589819:GEQ589819 GOK589819:GOM589819 GYG589819:GYI589819 HIC589819:HIE589819 HRY589819:HSA589819 IBU589819:IBW589819 ILQ589819:ILS589819 IVM589819:IVO589819 JFI589819:JFK589819 JPE589819:JPG589819 JZA589819:JZC589819 KIW589819:KIY589819 KSS589819:KSU589819 LCO589819:LCQ589819 LMK589819:LMM589819 LWG589819:LWI589819 MGC589819:MGE589819 MPY589819:MQA589819 MZU589819:MZW589819 NJQ589819:NJS589819 NTM589819:NTO589819 ODI589819:ODK589819 ONE589819:ONG589819 OXA589819:OXC589819 PGW589819:PGY589819 PQS589819:PQU589819 QAO589819:QAQ589819 QKK589819:QKM589819 QUG589819:QUI589819 REC589819:REE589819 RNY589819:ROA589819 RXU589819:RXW589819 SHQ589819:SHS589819 SRM589819:SRO589819 TBI589819:TBK589819 TLE589819:TLG589819 TVA589819:TVC589819 UEW589819:UEY589819 UOS589819:UOU589819 UYO589819:UYQ589819 VIK589819:VIM589819 VSG589819:VSI589819 WCC589819:WCE589819 WLY589819:WMA589819 WVU589819:WVW589819 M655355:O655355 JI655355:JK655355 TE655355:TG655355 ADA655355:ADC655355 AMW655355:AMY655355 AWS655355:AWU655355 BGO655355:BGQ655355 BQK655355:BQM655355 CAG655355:CAI655355 CKC655355:CKE655355 CTY655355:CUA655355 DDU655355:DDW655355 DNQ655355:DNS655355 DXM655355:DXO655355 EHI655355:EHK655355 ERE655355:ERG655355 FBA655355:FBC655355 FKW655355:FKY655355 FUS655355:FUU655355 GEO655355:GEQ655355 GOK655355:GOM655355 GYG655355:GYI655355 HIC655355:HIE655355 HRY655355:HSA655355 IBU655355:IBW655355 ILQ655355:ILS655355 IVM655355:IVO655355 JFI655355:JFK655355 JPE655355:JPG655355 JZA655355:JZC655355 KIW655355:KIY655355 KSS655355:KSU655355 LCO655355:LCQ655355 LMK655355:LMM655355 LWG655355:LWI655355 MGC655355:MGE655355 MPY655355:MQA655355 MZU655355:MZW655355 NJQ655355:NJS655355 NTM655355:NTO655355 ODI655355:ODK655355 ONE655355:ONG655355 OXA655355:OXC655355 PGW655355:PGY655355 PQS655355:PQU655355 QAO655355:QAQ655355 QKK655355:QKM655355 QUG655355:QUI655355 REC655355:REE655355 RNY655355:ROA655355 RXU655355:RXW655355 SHQ655355:SHS655355 SRM655355:SRO655355 TBI655355:TBK655355 TLE655355:TLG655355 TVA655355:TVC655355 UEW655355:UEY655355 UOS655355:UOU655355 UYO655355:UYQ655355 VIK655355:VIM655355 VSG655355:VSI655355 WCC655355:WCE655355 WLY655355:WMA655355 WVU655355:WVW655355 M720891:O720891 JI720891:JK720891 TE720891:TG720891 ADA720891:ADC720891 AMW720891:AMY720891 AWS720891:AWU720891 BGO720891:BGQ720891 BQK720891:BQM720891 CAG720891:CAI720891 CKC720891:CKE720891 CTY720891:CUA720891 DDU720891:DDW720891 DNQ720891:DNS720891 DXM720891:DXO720891 EHI720891:EHK720891 ERE720891:ERG720891 FBA720891:FBC720891 FKW720891:FKY720891 FUS720891:FUU720891 GEO720891:GEQ720891 GOK720891:GOM720891 GYG720891:GYI720891 HIC720891:HIE720891 HRY720891:HSA720891 IBU720891:IBW720891 ILQ720891:ILS720891 IVM720891:IVO720891 JFI720891:JFK720891 JPE720891:JPG720891 JZA720891:JZC720891 KIW720891:KIY720891 KSS720891:KSU720891 LCO720891:LCQ720891 LMK720891:LMM720891 LWG720891:LWI720891 MGC720891:MGE720891 MPY720891:MQA720891 MZU720891:MZW720891 NJQ720891:NJS720891 NTM720891:NTO720891 ODI720891:ODK720891 ONE720891:ONG720891 OXA720891:OXC720891 PGW720891:PGY720891 PQS720891:PQU720891 QAO720891:QAQ720891 QKK720891:QKM720891 QUG720891:QUI720891 REC720891:REE720891 RNY720891:ROA720891 RXU720891:RXW720891 SHQ720891:SHS720891 SRM720891:SRO720891 TBI720891:TBK720891 TLE720891:TLG720891 TVA720891:TVC720891 UEW720891:UEY720891 UOS720891:UOU720891 UYO720891:UYQ720891 VIK720891:VIM720891 VSG720891:VSI720891 WCC720891:WCE720891 WLY720891:WMA720891 WVU720891:WVW720891 M786427:O786427 JI786427:JK786427 TE786427:TG786427 ADA786427:ADC786427 AMW786427:AMY786427 AWS786427:AWU786427 BGO786427:BGQ786427 BQK786427:BQM786427 CAG786427:CAI786427 CKC786427:CKE786427 CTY786427:CUA786427 DDU786427:DDW786427 DNQ786427:DNS786427 DXM786427:DXO786427 EHI786427:EHK786427 ERE786427:ERG786427 FBA786427:FBC786427 FKW786427:FKY786427 FUS786427:FUU786427 GEO786427:GEQ786427 GOK786427:GOM786427 GYG786427:GYI786427 HIC786427:HIE786427 HRY786427:HSA786427 IBU786427:IBW786427 ILQ786427:ILS786427 IVM786427:IVO786427 JFI786427:JFK786427 JPE786427:JPG786427 JZA786427:JZC786427 KIW786427:KIY786427 KSS786427:KSU786427 LCO786427:LCQ786427 LMK786427:LMM786427 LWG786427:LWI786427 MGC786427:MGE786427 MPY786427:MQA786427 MZU786427:MZW786427 NJQ786427:NJS786427 NTM786427:NTO786427 ODI786427:ODK786427 ONE786427:ONG786427 OXA786427:OXC786427 PGW786427:PGY786427 PQS786427:PQU786427 QAO786427:QAQ786427 QKK786427:QKM786427 QUG786427:QUI786427 REC786427:REE786427 RNY786427:ROA786427 RXU786427:RXW786427 SHQ786427:SHS786427 SRM786427:SRO786427 TBI786427:TBK786427 TLE786427:TLG786427 TVA786427:TVC786427 UEW786427:UEY786427 UOS786427:UOU786427 UYO786427:UYQ786427 VIK786427:VIM786427 VSG786427:VSI786427 WCC786427:WCE786427 WLY786427:WMA786427 WVU786427:WVW786427 M851963:O851963 JI851963:JK851963 TE851963:TG851963 ADA851963:ADC851963 AMW851963:AMY851963 AWS851963:AWU851963 BGO851963:BGQ851963 BQK851963:BQM851963 CAG851963:CAI851963 CKC851963:CKE851963 CTY851963:CUA851963 DDU851963:DDW851963 DNQ851963:DNS851963 DXM851963:DXO851963 EHI851963:EHK851963 ERE851963:ERG851963 FBA851963:FBC851963 FKW851963:FKY851963 FUS851963:FUU851963 GEO851963:GEQ851963 GOK851963:GOM851963 GYG851963:GYI851963 HIC851963:HIE851963 HRY851963:HSA851963 IBU851963:IBW851963 ILQ851963:ILS851963 IVM851963:IVO851963 JFI851963:JFK851963 JPE851963:JPG851963 JZA851963:JZC851963 KIW851963:KIY851963 KSS851963:KSU851963 LCO851963:LCQ851963 LMK851963:LMM851963 LWG851963:LWI851963 MGC851963:MGE851963 MPY851963:MQA851963 MZU851963:MZW851963 NJQ851963:NJS851963 NTM851963:NTO851963 ODI851963:ODK851963 ONE851963:ONG851963 OXA851963:OXC851963 PGW851963:PGY851963 PQS851963:PQU851963 QAO851963:QAQ851963 QKK851963:QKM851963 QUG851963:QUI851963 REC851963:REE851963 RNY851963:ROA851963 RXU851963:RXW851963 SHQ851963:SHS851963 SRM851963:SRO851963 TBI851963:TBK851963 TLE851963:TLG851963 TVA851963:TVC851963 UEW851963:UEY851963 UOS851963:UOU851963 UYO851963:UYQ851963 VIK851963:VIM851963 VSG851963:VSI851963 WCC851963:WCE851963 WLY851963:WMA851963 WVU851963:WVW851963 M917499:O917499 JI917499:JK917499 TE917499:TG917499 ADA917499:ADC917499 AMW917499:AMY917499 AWS917499:AWU917499 BGO917499:BGQ917499 BQK917499:BQM917499 CAG917499:CAI917499 CKC917499:CKE917499 CTY917499:CUA917499 DDU917499:DDW917499 DNQ917499:DNS917499 DXM917499:DXO917499 EHI917499:EHK917499 ERE917499:ERG917499 FBA917499:FBC917499 FKW917499:FKY917499 FUS917499:FUU917499 GEO917499:GEQ917499 GOK917499:GOM917499 GYG917499:GYI917499 HIC917499:HIE917499 HRY917499:HSA917499 IBU917499:IBW917499 ILQ917499:ILS917499 IVM917499:IVO917499 JFI917499:JFK917499 JPE917499:JPG917499 JZA917499:JZC917499 KIW917499:KIY917499 KSS917499:KSU917499 LCO917499:LCQ917499 LMK917499:LMM917499 LWG917499:LWI917499 MGC917499:MGE917499 MPY917499:MQA917499 MZU917499:MZW917499 NJQ917499:NJS917499 NTM917499:NTO917499 ODI917499:ODK917499 ONE917499:ONG917499 OXA917499:OXC917499 PGW917499:PGY917499 PQS917499:PQU917499 QAO917499:QAQ917499 QKK917499:QKM917499 QUG917499:QUI917499 REC917499:REE917499 RNY917499:ROA917499 RXU917499:RXW917499 SHQ917499:SHS917499 SRM917499:SRO917499 TBI917499:TBK917499 TLE917499:TLG917499 TVA917499:TVC917499 UEW917499:UEY917499 UOS917499:UOU917499 UYO917499:UYQ917499 VIK917499:VIM917499 VSG917499:VSI917499 WCC917499:WCE917499 WLY917499:WMA917499 WVU917499:WVW917499 M983035:O983035 JI983035:JK983035 TE983035:TG983035 ADA983035:ADC983035 AMW983035:AMY983035 AWS983035:AWU983035 BGO983035:BGQ983035 BQK983035:BQM983035 CAG983035:CAI983035 CKC983035:CKE983035 CTY983035:CUA983035 DDU983035:DDW983035 DNQ983035:DNS983035 DXM983035:DXO983035 EHI983035:EHK983035 ERE983035:ERG983035 FBA983035:FBC983035 FKW983035:FKY983035 FUS983035:FUU983035 GEO983035:GEQ983035 GOK983035:GOM983035 GYG983035:GYI983035 HIC983035:HIE983035 HRY983035:HSA983035 IBU983035:IBW983035 ILQ983035:ILS983035 IVM983035:IVO983035 JFI983035:JFK983035 JPE983035:JPG983035 JZA983035:JZC983035 KIW983035:KIY983035 KSS983035:KSU983035 LCO983035:LCQ983035 LMK983035:LMM983035 LWG983035:LWI983035 MGC983035:MGE983035 MPY983035:MQA983035 MZU983035:MZW983035 NJQ983035:NJS983035 NTM983035:NTO983035 ODI983035:ODK983035 ONE983035:ONG983035 OXA983035:OXC983035 PGW983035:PGY983035 PQS983035:PQU983035 QAO983035:QAQ983035 QKK983035:QKM983035 QUG983035:QUI983035 REC983035:REE983035 RNY983035:ROA983035 RXU983035:RXW983035 SHQ983035:SHS983035 SRM983035:SRO983035 TBI983035:TBK983035 TLE983035:TLG983035 TVA983035:TVC983035 UEW983035:UEY983035 UOS983035:UOU983035 UYO983035:UYQ983035 VIK983035:VIM983035 VSG983035:VSI983035 WCC983035:WCE983035 WLY983035:WMA983035 WVU983035:WVW983035 WVU983058:WVW983058 JI136:JK136 TE136:TG136 ADA136:ADC136 AMW136:AMY136 AWS136:AWU136 BGO136:BGQ136 BQK136:BQM136 CAG136:CAI136 CKC136:CKE136 CTY136:CUA136 DDU136:DDW136 DNQ136:DNS136 DXM136:DXO136 EHI136:EHK136 ERE136:ERG136 FBA136:FBC136 FKW136:FKY136 FUS136:FUU136 GEO136:GEQ136 GOK136:GOM136 GYG136:GYI136 HIC136:HIE136 HRY136:HSA136 IBU136:IBW136 ILQ136:ILS136 IVM136:IVO136 JFI136:JFK136 JPE136:JPG136 JZA136:JZC136 KIW136:KIY136 KSS136:KSU136 LCO136:LCQ136 LMK136:LMM136 LWG136:LWI136 MGC136:MGE136 MPY136:MQA136 MZU136:MZW136 NJQ136:NJS136 NTM136:NTO136 ODI136:ODK136 ONE136:ONG136 OXA136:OXC136 PGW136:PGY136 PQS136:PQU136 QAO136:QAQ136 QKK136:QKM136 QUG136:QUI136 REC136:REE136 RNY136:ROA136 RXU136:RXW136 SHQ136:SHS136 SRM136:SRO136 TBI136:TBK136 TLE136:TLG136 TVA136:TVC136 UEW136:UEY136 UOS136:UOU136 UYO136:UYQ136 VIK136:VIM136 VSG136:VSI136 WCC136:WCE136 WLY136:WMA136 WVU136:WVW136 M65533:O65533 JI65533:JK65533 TE65533:TG65533 ADA65533:ADC65533 AMW65533:AMY65533 AWS65533:AWU65533 BGO65533:BGQ65533 BQK65533:BQM65533 CAG65533:CAI65533 CKC65533:CKE65533 CTY65533:CUA65533 DDU65533:DDW65533 DNQ65533:DNS65533 DXM65533:DXO65533 EHI65533:EHK65533 ERE65533:ERG65533 FBA65533:FBC65533 FKW65533:FKY65533 FUS65533:FUU65533 GEO65533:GEQ65533 GOK65533:GOM65533 GYG65533:GYI65533 HIC65533:HIE65533 HRY65533:HSA65533 IBU65533:IBW65533 ILQ65533:ILS65533 IVM65533:IVO65533 JFI65533:JFK65533 JPE65533:JPG65533 JZA65533:JZC65533 KIW65533:KIY65533 KSS65533:KSU65533 LCO65533:LCQ65533 LMK65533:LMM65533 LWG65533:LWI65533 MGC65533:MGE65533 MPY65533:MQA65533 MZU65533:MZW65533 NJQ65533:NJS65533 NTM65533:NTO65533 ODI65533:ODK65533 ONE65533:ONG65533 OXA65533:OXC65533 PGW65533:PGY65533 PQS65533:PQU65533 QAO65533:QAQ65533 QKK65533:QKM65533 QUG65533:QUI65533 REC65533:REE65533 RNY65533:ROA65533 RXU65533:RXW65533 SHQ65533:SHS65533 SRM65533:SRO65533 TBI65533:TBK65533 TLE65533:TLG65533 TVA65533:TVC65533 UEW65533:UEY65533 UOS65533:UOU65533 UYO65533:UYQ65533 VIK65533:VIM65533 VSG65533:VSI65533 WCC65533:WCE65533 WLY65533:WMA65533 WVU65533:WVW65533 M131069:O131069 JI131069:JK131069 TE131069:TG131069 ADA131069:ADC131069 AMW131069:AMY131069 AWS131069:AWU131069 BGO131069:BGQ131069 BQK131069:BQM131069 CAG131069:CAI131069 CKC131069:CKE131069 CTY131069:CUA131069 DDU131069:DDW131069 DNQ131069:DNS131069 DXM131069:DXO131069 EHI131069:EHK131069 ERE131069:ERG131069 FBA131069:FBC131069 FKW131069:FKY131069 FUS131069:FUU131069 GEO131069:GEQ131069 GOK131069:GOM131069 GYG131069:GYI131069 HIC131069:HIE131069 HRY131069:HSA131069 IBU131069:IBW131069 ILQ131069:ILS131069 IVM131069:IVO131069 JFI131069:JFK131069 JPE131069:JPG131069 JZA131069:JZC131069 KIW131069:KIY131069 KSS131069:KSU131069 LCO131069:LCQ131069 LMK131069:LMM131069 LWG131069:LWI131069 MGC131069:MGE131069 MPY131069:MQA131069 MZU131069:MZW131069 NJQ131069:NJS131069 NTM131069:NTO131069 ODI131069:ODK131069 ONE131069:ONG131069 OXA131069:OXC131069 PGW131069:PGY131069 PQS131069:PQU131069 QAO131069:QAQ131069 QKK131069:QKM131069 QUG131069:QUI131069 REC131069:REE131069 RNY131069:ROA131069 RXU131069:RXW131069 SHQ131069:SHS131069 SRM131069:SRO131069 TBI131069:TBK131069 TLE131069:TLG131069 TVA131069:TVC131069 UEW131069:UEY131069 UOS131069:UOU131069 UYO131069:UYQ131069 VIK131069:VIM131069 VSG131069:VSI131069 WCC131069:WCE131069 WLY131069:WMA131069 WVU131069:WVW131069 M196605:O196605 JI196605:JK196605 TE196605:TG196605 ADA196605:ADC196605 AMW196605:AMY196605 AWS196605:AWU196605 BGO196605:BGQ196605 BQK196605:BQM196605 CAG196605:CAI196605 CKC196605:CKE196605 CTY196605:CUA196605 DDU196605:DDW196605 DNQ196605:DNS196605 DXM196605:DXO196605 EHI196605:EHK196605 ERE196605:ERG196605 FBA196605:FBC196605 FKW196605:FKY196605 FUS196605:FUU196605 GEO196605:GEQ196605 GOK196605:GOM196605 GYG196605:GYI196605 HIC196605:HIE196605 HRY196605:HSA196605 IBU196605:IBW196605 ILQ196605:ILS196605 IVM196605:IVO196605 JFI196605:JFK196605 JPE196605:JPG196605 JZA196605:JZC196605 KIW196605:KIY196605 KSS196605:KSU196605 LCO196605:LCQ196605 LMK196605:LMM196605 LWG196605:LWI196605 MGC196605:MGE196605 MPY196605:MQA196605 MZU196605:MZW196605 NJQ196605:NJS196605 NTM196605:NTO196605 ODI196605:ODK196605 ONE196605:ONG196605 OXA196605:OXC196605 PGW196605:PGY196605 PQS196605:PQU196605 QAO196605:QAQ196605 QKK196605:QKM196605 QUG196605:QUI196605 REC196605:REE196605 RNY196605:ROA196605 RXU196605:RXW196605 SHQ196605:SHS196605 SRM196605:SRO196605 TBI196605:TBK196605 TLE196605:TLG196605 TVA196605:TVC196605 UEW196605:UEY196605 UOS196605:UOU196605 UYO196605:UYQ196605 VIK196605:VIM196605 VSG196605:VSI196605 WCC196605:WCE196605 WLY196605:WMA196605 WVU196605:WVW196605 M262141:O262141 JI262141:JK262141 TE262141:TG262141 ADA262141:ADC262141 AMW262141:AMY262141 AWS262141:AWU262141 BGO262141:BGQ262141 BQK262141:BQM262141 CAG262141:CAI262141 CKC262141:CKE262141 CTY262141:CUA262141 DDU262141:DDW262141 DNQ262141:DNS262141 DXM262141:DXO262141 EHI262141:EHK262141 ERE262141:ERG262141 FBA262141:FBC262141 FKW262141:FKY262141 FUS262141:FUU262141 GEO262141:GEQ262141 GOK262141:GOM262141 GYG262141:GYI262141 HIC262141:HIE262141 HRY262141:HSA262141 IBU262141:IBW262141 ILQ262141:ILS262141 IVM262141:IVO262141 JFI262141:JFK262141 JPE262141:JPG262141 JZA262141:JZC262141 KIW262141:KIY262141 KSS262141:KSU262141 LCO262141:LCQ262141 LMK262141:LMM262141 LWG262141:LWI262141 MGC262141:MGE262141 MPY262141:MQA262141 MZU262141:MZW262141 NJQ262141:NJS262141 NTM262141:NTO262141 ODI262141:ODK262141 ONE262141:ONG262141 OXA262141:OXC262141 PGW262141:PGY262141 PQS262141:PQU262141 QAO262141:QAQ262141 QKK262141:QKM262141 QUG262141:QUI262141 REC262141:REE262141 RNY262141:ROA262141 RXU262141:RXW262141 SHQ262141:SHS262141 SRM262141:SRO262141 TBI262141:TBK262141 TLE262141:TLG262141 TVA262141:TVC262141 UEW262141:UEY262141 UOS262141:UOU262141 UYO262141:UYQ262141 VIK262141:VIM262141 VSG262141:VSI262141 WCC262141:WCE262141 WLY262141:WMA262141 WVU262141:WVW262141 M327677:O327677 JI327677:JK327677 TE327677:TG327677 ADA327677:ADC327677 AMW327677:AMY327677 AWS327677:AWU327677 BGO327677:BGQ327677 BQK327677:BQM327677 CAG327677:CAI327677 CKC327677:CKE327677 CTY327677:CUA327677 DDU327677:DDW327677 DNQ327677:DNS327677 DXM327677:DXO327677 EHI327677:EHK327677 ERE327677:ERG327677 FBA327677:FBC327677 FKW327677:FKY327677 FUS327677:FUU327677 GEO327677:GEQ327677 GOK327677:GOM327677 GYG327677:GYI327677 HIC327677:HIE327677 HRY327677:HSA327677 IBU327677:IBW327677 ILQ327677:ILS327677 IVM327677:IVO327677 JFI327677:JFK327677 JPE327677:JPG327677 JZA327677:JZC327677 KIW327677:KIY327677 KSS327677:KSU327677 LCO327677:LCQ327677 LMK327677:LMM327677 LWG327677:LWI327677 MGC327677:MGE327677 MPY327677:MQA327677 MZU327677:MZW327677 NJQ327677:NJS327677 NTM327677:NTO327677 ODI327677:ODK327677 ONE327677:ONG327677 OXA327677:OXC327677 PGW327677:PGY327677 PQS327677:PQU327677 QAO327677:QAQ327677 QKK327677:QKM327677 QUG327677:QUI327677 REC327677:REE327677 RNY327677:ROA327677 RXU327677:RXW327677 SHQ327677:SHS327677 SRM327677:SRO327677 TBI327677:TBK327677 TLE327677:TLG327677 TVA327677:TVC327677 UEW327677:UEY327677 UOS327677:UOU327677 UYO327677:UYQ327677 VIK327677:VIM327677 VSG327677:VSI327677 WCC327677:WCE327677 WLY327677:WMA327677 WVU327677:WVW327677 M393213:O393213 JI393213:JK393213 TE393213:TG393213 ADA393213:ADC393213 AMW393213:AMY393213 AWS393213:AWU393213 BGO393213:BGQ393213 BQK393213:BQM393213 CAG393213:CAI393213 CKC393213:CKE393213 CTY393213:CUA393213 DDU393213:DDW393213 DNQ393213:DNS393213 DXM393213:DXO393213 EHI393213:EHK393213 ERE393213:ERG393213 FBA393213:FBC393213 FKW393213:FKY393213 FUS393213:FUU393213 GEO393213:GEQ393213 GOK393213:GOM393213 GYG393213:GYI393213 HIC393213:HIE393213 HRY393213:HSA393213 IBU393213:IBW393213 ILQ393213:ILS393213 IVM393213:IVO393213 JFI393213:JFK393213 JPE393213:JPG393213 JZA393213:JZC393213 KIW393213:KIY393213 KSS393213:KSU393213 LCO393213:LCQ393213 LMK393213:LMM393213 LWG393213:LWI393213 MGC393213:MGE393213 MPY393213:MQA393213 MZU393213:MZW393213 NJQ393213:NJS393213 NTM393213:NTO393213 ODI393213:ODK393213 ONE393213:ONG393213 OXA393213:OXC393213 PGW393213:PGY393213 PQS393213:PQU393213 QAO393213:QAQ393213 QKK393213:QKM393213 QUG393213:QUI393213 REC393213:REE393213 RNY393213:ROA393213 RXU393213:RXW393213 SHQ393213:SHS393213 SRM393213:SRO393213 TBI393213:TBK393213 TLE393213:TLG393213 TVA393213:TVC393213 UEW393213:UEY393213 UOS393213:UOU393213 UYO393213:UYQ393213 VIK393213:VIM393213 VSG393213:VSI393213 WCC393213:WCE393213 WLY393213:WMA393213 WVU393213:WVW393213 M458749:O458749 JI458749:JK458749 TE458749:TG458749 ADA458749:ADC458749 AMW458749:AMY458749 AWS458749:AWU458749 BGO458749:BGQ458749 BQK458749:BQM458749 CAG458749:CAI458749 CKC458749:CKE458749 CTY458749:CUA458749 DDU458749:DDW458749 DNQ458749:DNS458749 DXM458749:DXO458749 EHI458749:EHK458749 ERE458749:ERG458749 FBA458749:FBC458749 FKW458749:FKY458749 FUS458749:FUU458749 GEO458749:GEQ458749 GOK458749:GOM458749 GYG458749:GYI458749 HIC458749:HIE458749 HRY458749:HSA458749 IBU458749:IBW458749 ILQ458749:ILS458749 IVM458749:IVO458749 JFI458749:JFK458749 JPE458749:JPG458749 JZA458749:JZC458749 KIW458749:KIY458749 KSS458749:KSU458749 LCO458749:LCQ458749 LMK458749:LMM458749 LWG458749:LWI458749 MGC458749:MGE458749 MPY458749:MQA458749 MZU458749:MZW458749 NJQ458749:NJS458749 NTM458749:NTO458749 ODI458749:ODK458749 ONE458749:ONG458749 OXA458749:OXC458749 PGW458749:PGY458749 PQS458749:PQU458749 QAO458749:QAQ458749 QKK458749:QKM458749 QUG458749:QUI458749 REC458749:REE458749 RNY458749:ROA458749 RXU458749:RXW458749 SHQ458749:SHS458749 SRM458749:SRO458749 TBI458749:TBK458749 TLE458749:TLG458749 TVA458749:TVC458749 UEW458749:UEY458749 UOS458749:UOU458749 UYO458749:UYQ458749 VIK458749:VIM458749 VSG458749:VSI458749 WCC458749:WCE458749 WLY458749:WMA458749 WVU458749:WVW458749 M524285:O524285 JI524285:JK524285 TE524285:TG524285 ADA524285:ADC524285 AMW524285:AMY524285 AWS524285:AWU524285 BGO524285:BGQ524285 BQK524285:BQM524285 CAG524285:CAI524285 CKC524285:CKE524285 CTY524285:CUA524285 DDU524285:DDW524285 DNQ524285:DNS524285 DXM524285:DXO524285 EHI524285:EHK524285 ERE524285:ERG524285 FBA524285:FBC524285 FKW524285:FKY524285 FUS524285:FUU524285 GEO524285:GEQ524285 GOK524285:GOM524285 GYG524285:GYI524285 HIC524285:HIE524285 HRY524285:HSA524285 IBU524285:IBW524285 ILQ524285:ILS524285 IVM524285:IVO524285 JFI524285:JFK524285 JPE524285:JPG524285 JZA524285:JZC524285 KIW524285:KIY524285 KSS524285:KSU524285 LCO524285:LCQ524285 LMK524285:LMM524285 LWG524285:LWI524285 MGC524285:MGE524285 MPY524285:MQA524285 MZU524285:MZW524285 NJQ524285:NJS524285 NTM524285:NTO524285 ODI524285:ODK524285 ONE524285:ONG524285 OXA524285:OXC524285 PGW524285:PGY524285 PQS524285:PQU524285 QAO524285:QAQ524285 QKK524285:QKM524285 QUG524285:QUI524285 REC524285:REE524285 RNY524285:ROA524285 RXU524285:RXW524285 SHQ524285:SHS524285 SRM524285:SRO524285 TBI524285:TBK524285 TLE524285:TLG524285 TVA524285:TVC524285 UEW524285:UEY524285 UOS524285:UOU524285 UYO524285:UYQ524285 VIK524285:VIM524285 VSG524285:VSI524285 WCC524285:WCE524285 WLY524285:WMA524285 WVU524285:WVW524285 M589821:O589821 JI589821:JK589821 TE589821:TG589821 ADA589821:ADC589821 AMW589821:AMY589821 AWS589821:AWU589821 BGO589821:BGQ589821 BQK589821:BQM589821 CAG589821:CAI589821 CKC589821:CKE589821 CTY589821:CUA589821 DDU589821:DDW589821 DNQ589821:DNS589821 DXM589821:DXO589821 EHI589821:EHK589821 ERE589821:ERG589821 FBA589821:FBC589821 FKW589821:FKY589821 FUS589821:FUU589821 GEO589821:GEQ589821 GOK589821:GOM589821 GYG589821:GYI589821 HIC589821:HIE589821 HRY589821:HSA589821 IBU589821:IBW589821 ILQ589821:ILS589821 IVM589821:IVO589821 JFI589821:JFK589821 JPE589821:JPG589821 JZA589821:JZC589821 KIW589821:KIY589821 KSS589821:KSU589821 LCO589821:LCQ589821 LMK589821:LMM589821 LWG589821:LWI589821 MGC589821:MGE589821 MPY589821:MQA589821 MZU589821:MZW589821 NJQ589821:NJS589821 NTM589821:NTO589821 ODI589821:ODK589821 ONE589821:ONG589821 OXA589821:OXC589821 PGW589821:PGY589821 PQS589821:PQU589821 QAO589821:QAQ589821 QKK589821:QKM589821 QUG589821:QUI589821 REC589821:REE589821 RNY589821:ROA589821 RXU589821:RXW589821 SHQ589821:SHS589821 SRM589821:SRO589821 TBI589821:TBK589821 TLE589821:TLG589821 TVA589821:TVC589821 UEW589821:UEY589821 UOS589821:UOU589821 UYO589821:UYQ589821 VIK589821:VIM589821 VSG589821:VSI589821 WCC589821:WCE589821 WLY589821:WMA589821 WVU589821:WVW589821 M655357:O655357 JI655357:JK655357 TE655357:TG655357 ADA655357:ADC655357 AMW655357:AMY655357 AWS655357:AWU655357 BGO655357:BGQ655357 BQK655357:BQM655357 CAG655357:CAI655357 CKC655357:CKE655357 CTY655357:CUA655357 DDU655357:DDW655357 DNQ655357:DNS655357 DXM655357:DXO655357 EHI655357:EHK655357 ERE655357:ERG655357 FBA655357:FBC655357 FKW655357:FKY655357 FUS655357:FUU655357 GEO655357:GEQ655357 GOK655357:GOM655357 GYG655357:GYI655357 HIC655357:HIE655357 HRY655357:HSA655357 IBU655357:IBW655357 ILQ655357:ILS655357 IVM655357:IVO655357 JFI655357:JFK655357 JPE655357:JPG655357 JZA655357:JZC655357 KIW655357:KIY655357 KSS655357:KSU655357 LCO655357:LCQ655357 LMK655357:LMM655357 LWG655357:LWI655357 MGC655357:MGE655357 MPY655357:MQA655357 MZU655357:MZW655357 NJQ655357:NJS655357 NTM655357:NTO655357 ODI655357:ODK655357 ONE655357:ONG655357 OXA655357:OXC655357 PGW655357:PGY655357 PQS655357:PQU655357 QAO655357:QAQ655357 QKK655357:QKM655357 QUG655357:QUI655357 REC655357:REE655357 RNY655357:ROA655357 RXU655357:RXW655357 SHQ655357:SHS655357 SRM655357:SRO655357 TBI655357:TBK655357 TLE655357:TLG655357 TVA655357:TVC655357 UEW655357:UEY655357 UOS655357:UOU655357 UYO655357:UYQ655357 VIK655357:VIM655357 VSG655357:VSI655357 WCC655357:WCE655357 WLY655357:WMA655357 WVU655357:WVW655357 M720893:O720893 JI720893:JK720893 TE720893:TG720893 ADA720893:ADC720893 AMW720893:AMY720893 AWS720893:AWU720893 BGO720893:BGQ720893 BQK720893:BQM720893 CAG720893:CAI720893 CKC720893:CKE720893 CTY720893:CUA720893 DDU720893:DDW720893 DNQ720893:DNS720893 DXM720893:DXO720893 EHI720893:EHK720893 ERE720893:ERG720893 FBA720893:FBC720893 FKW720893:FKY720893 FUS720893:FUU720893 GEO720893:GEQ720893 GOK720893:GOM720893 GYG720893:GYI720893 HIC720893:HIE720893 HRY720893:HSA720893 IBU720893:IBW720893 ILQ720893:ILS720893 IVM720893:IVO720893 JFI720893:JFK720893 JPE720893:JPG720893 JZA720893:JZC720893 KIW720893:KIY720893 KSS720893:KSU720893 LCO720893:LCQ720893 LMK720893:LMM720893 LWG720893:LWI720893 MGC720893:MGE720893 MPY720893:MQA720893 MZU720893:MZW720893 NJQ720893:NJS720893 NTM720893:NTO720893 ODI720893:ODK720893 ONE720893:ONG720893 OXA720893:OXC720893 PGW720893:PGY720893 PQS720893:PQU720893 QAO720893:QAQ720893 QKK720893:QKM720893 QUG720893:QUI720893 REC720893:REE720893 RNY720893:ROA720893 RXU720893:RXW720893 SHQ720893:SHS720893 SRM720893:SRO720893 TBI720893:TBK720893 TLE720893:TLG720893 TVA720893:TVC720893 UEW720893:UEY720893 UOS720893:UOU720893 UYO720893:UYQ720893 VIK720893:VIM720893 VSG720893:VSI720893 WCC720893:WCE720893 WLY720893:WMA720893 WVU720893:WVW720893 M786429:O786429 JI786429:JK786429 TE786429:TG786429 ADA786429:ADC786429 AMW786429:AMY786429 AWS786429:AWU786429 BGO786429:BGQ786429 BQK786429:BQM786429 CAG786429:CAI786429 CKC786429:CKE786429 CTY786429:CUA786429 DDU786429:DDW786429 DNQ786429:DNS786429 DXM786429:DXO786429 EHI786429:EHK786429 ERE786429:ERG786429 FBA786429:FBC786429 FKW786429:FKY786429 FUS786429:FUU786429 GEO786429:GEQ786429 GOK786429:GOM786429 GYG786429:GYI786429 HIC786429:HIE786429 HRY786429:HSA786429 IBU786429:IBW786429 ILQ786429:ILS786429 IVM786429:IVO786429 JFI786429:JFK786429 JPE786429:JPG786429 JZA786429:JZC786429 KIW786429:KIY786429 KSS786429:KSU786429 LCO786429:LCQ786429 LMK786429:LMM786429 LWG786429:LWI786429 MGC786429:MGE786429 MPY786429:MQA786429 MZU786429:MZW786429 NJQ786429:NJS786429 NTM786429:NTO786429 ODI786429:ODK786429 ONE786429:ONG786429 OXA786429:OXC786429 PGW786429:PGY786429 PQS786429:PQU786429 QAO786429:QAQ786429 QKK786429:QKM786429 QUG786429:QUI786429 REC786429:REE786429 RNY786429:ROA786429 RXU786429:RXW786429 SHQ786429:SHS786429 SRM786429:SRO786429 TBI786429:TBK786429 TLE786429:TLG786429 TVA786429:TVC786429 UEW786429:UEY786429 UOS786429:UOU786429 UYO786429:UYQ786429 VIK786429:VIM786429 VSG786429:VSI786429 WCC786429:WCE786429 WLY786429:WMA786429 WVU786429:WVW786429 M851965:O851965 JI851965:JK851965 TE851965:TG851965 ADA851965:ADC851965 AMW851965:AMY851965 AWS851965:AWU851965 BGO851965:BGQ851965 BQK851965:BQM851965 CAG851965:CAI851965 CKC851965:CKE851965 CTY851965:CUA851965 DDU851965:DDW851965 DNQ851965:DNS851965 DXM851965:DXO851965 EHI851965:EHK851965 ERE851965:ERG851965 FBA851965:FBC851965 FKW851965:FKY851965 FUS851965:FUU851965 GEO851965:GEQ851965 GOK851965:GOM851965 GYG851965:GYI851965 HIC851965:HIE851965 HRY851965:HSA851965 IBU851965:IBW851965 ILQ851965:ILS851965 IVM851965:IVO851965 JFI851965:JFK851965 JPE851965:JPG851965 JZA851965:JZC851965 KIW851965:KIY851965 KSS851965:KSU851965 LCO851965:LCQ851965 LMK851965:LMM851965 LWG851965:LWI851965 MGC851965:MGE851965 MPY851965:MQA851965 MZU851965:MZW851965 NJQ851965:NJS851965 NTM851965:NTO851965 ODI851965:ODK851965 ONE851965:ONG851965 OXA851965:OXC851965 PGW851965:PGY851965 PQS851965:PQU851965 QAO851965:QAQ851965 QKK851965:QKM851965 QUG851965:QUI851965 REC851965:REE851965 RNY851965:ROA851965 RXU851965:RXW851965 SHQ851965:SHS851965 SRM851965:SRO851965 TBI851965:TBK851965 TLE851965:TLG851965 TVA851965:TVC851965 UEW851965:UEY851965 UOS851965:UOU851965 UYO851965:UYQ851965 VIK851965:VIM851965 VSG851965:VSI851965 WCC851965:WCE851965 WLY851965:WMA851965 WVU851965:WVW851965 M917501:O917501 JI917501:JK917501 TE917501:TG917501 ADA917501:ADC917501 AMW917501:AMY917501 AWS917501:AWU917501 BGO917501:BGQ917501 BQK917501:BQM917501 CAG917501:CAI917501 CKC917501:CKE917501 CTY917501:CUA917501 DDU917501:DDW917501 DNQ917501:DNS917501 DXM917501:DXO917501 EHI917501:EHK917501 ERE917501:ERG917501 FBA917501:FBC917501 FKW917501:FKY917501 FUS917501:FUU917501 GEO917501:GEQ917501 GOK917501:GOM917501 GYG917501:GYI917501 HIC917501:HIE917501 HRY917501:HSA917501 IBU917501:IBW917501 ILQ917501:ILS917501 IVM917501:IVO917501 JFI917501:JFK917501 JPE917501:JPG917501 JZA917501:JZC917501 KIW917501:KIY917501 KSS917501:KSU917501 LCO917501:LCQ917501 LMK917501:LMM917501 LWG917501:LWI917501 MGC917501:MGE917501 MPY917501:MQA917501 MZU917501:MZW917501 NJQ917501:NJS917501 NTM917501:NTO917501 ODI917501:ODK917501 ONE917501:ONG917501 OXA917501:OXC917501 PGW917501:PGY917501 PQS917501:PQU917501 QAO917501:QAQ917501 QKK917501:QKM917501 QUG917501:QUI917501 REC917501:REE917501 RNY917501:ROA917501 RXU917501:RXW917501 SHQ917501:SHS917501 SRM917501:SRO917501 TBI917501:TBK917501 TLE917501:TLG917501 TVA917501:TVC917501 UEW917501:UEY917501 UOS917501:UOU917501 UYO917501:UYQ917501 VIK917501:VIM917501 VSG917501:VSI917501 WCC917501:WCE917501 WLY917501:WMA917501 WVU917501:WVW917501 M983037:O983037 JI983037:JK983037 TE983037:TG983037 ADA983037:ADC983037 AMW983037:AMY983037 AWS983037:AWU983037 BGO983037:BGQ983037 BQK983037:BQM983037 CAG983037:CAI983037 CKC983037:CKE983037 CTY983037:CUA983037 DDU983037:DDW983037 DNQ983037:DNS983037 DXM983037:DXO983037 EHI983037:EHK983037 ERE983037:ERG983037 FBA983037:FBC983037 FKW983037:FKY983037 FUS983037:FUU983037 GEO983037:GEQ983037 GOK983037:GOM983037 GYG983037:GYI983037 HIC983037:HIE983037 HRY983037:HSA983037 IBU983037:IBW983037 ILQ983037:ILS983037 IVM983037:IVO983037 JFI983037:JFK983037 JPE983037:JPG983037 JZA983037:JZC983037 KIW983037:KIY983037 KSS983037:KSU983037 LCO983037:LCQ983037 LMK983037:LMM983037 LWG983037:LWI983037 MGC983037:MGE983037 MPY983037:MQA983037 MZU983037:MZW983037 NJQ983037:NJS983037 NTM983037:NTO983037 ODI983037:ODK983037 ONE983037:ONG983037 OXA983037:OXC983037 PGW983037:PGY983037 PQS983037:PQU983037 QAO983037:QAQ983037 QKK983037:QKM983037 QUG983037:QUI983037 REC983037:REE983037 RNY983037:ROA983037 RXU983037:RXW983037 SHQ983037:SHS983037 SRM983037:SRO983037 TBI983037:TBK983037 TLE983037:TLG983037 TVA983037:TVC983037 UEW983037:UEY983037 UOS983037:UOU983037 UYO983037:UYQ983037 VIK983037:VIM983037 VSG983037:VSI983037 WCC983037:WCE983037 WLY983037:WMA983037 WVU983037:WVW983037 VIK983058:VIM983058 JI157:JK157 TE157:TG157 ADA157:ADC157 AMW157:AMY157 AWS157:AWU157 BGO157:BGQ157 BQK157:BQM157 CAG157:CAI157 CKC157:CKE157 CTY157:CUA157 DDU157:DDW157 DNQ157:DNS157 DXM157:DXO157 EHI157:EHK157 ERE157:ERG157 FBA157:FBC157 FKW157:FKY157 FUS157:FUU157 GEO157:GEQ157 GOK157:GOM157 GYG157:GYI157 HIC157:HIE157 HRY157:HSA157 IBU157:IBW157 ILQ157:ILS157 IVM157:IVO157 JFI157:JFK157 JPE157:JPG157 JZA157:JZC157 KIW157:KIY157 KSS157:KSU157 LCO157:LCQ157 LMK157:LMM157 LWG157:LWI157 MGC157:MGE157 MPY157:MQA157 MZU157:MZW157 NJQ157:NJS157 NTM157:NTO157 ODI157:ODK157 ONE157:ONG157 OXA157:OXC157 PGW157:PGY157 PQS157:PQU157 QAO157:QAQ157 QKK157:QKM157 QUG157:QUI157 REC157:REE157 RNY157:ROA157 RXU157:RXW157 SHQ157:SHS157 SRM157:SRO157 TBI157:TBK157 TLE157:TLG157 TVA157:TVC157 UEW157:UEY157 UOS157:UOU157 UYO157:UYQ157 VIK157:VIM157 VSG157:VSI157 WCC157:WCE157 WLY157:WMA157 WVU157:WVW157 M65554:O65554 JI65554:JK65554 TE65554:TG65554 ADA65554:ADC65554 AMW65554:AMY65554 AWS65554:AWU65554 BGO65554:BGQ65554 BQK65554:BQM65554 CAG65554:CAI65554 CKC65554:CKE65554 CTY65554:CUA65554 DDU65554:DDW65554 DNQ65554:DNS65554 DXM65554:DXO65554 EHI65554:EHK65554 ERE65554:ERG65554 FBA65554:FBC65554 FKW65554:FKY65554 FUS65554:FUU65554 GEO65554:GEQ65554 GOK65554:GOM65554 GYG65554:GYI65554 HIC65554:HIE65554 HRY65554:HSA65554 IBU65554:IBW65554 ILQ65554:ILS65554 IVM65554:IVO65554 JFI65554:JFK65554 JPE65554:JPG65554 JZA65554:JZC65554 KIW65554:KIY65554 KSS65554:KSU65554 LCO65554:LCQ65554 LMK65554:LMM65554 LWG65554:LWI65554 MGC65554:MGE65554 MPY65554:MQA65554 MZU65554:MZW65554 NJQ65554:NJS65554 NTM65554:NTO65554 ODI65554:ODK65554 ONE65554:ONG65554 OXA65554:OXC65554 PGW65554:PGY65554 PQS65554:PQU65554 QAO65554:QAQ65554 QKK65554:QKM65554 QUG65554:QUI65554 REC65554:REE65554 RNY65554:ROA65554 RXU65554:RXW65554 SHQ65554:SHS65554 SRM65554:SRO65554 TBI65554:TBK65554 TLE65554:TLG65554 TVA65554:TVC65554 UEW65554:UEY65554 UOS65554:UOU65554 UYO65554:UYQ65554 VIK65554:VIM65554 VSG65554:VSI65554 WCC65554:WCE65554 WLY65554:WMA65554 WVU65554:WVW65554 M131090:O131090 JI131090:JK131090 TE131090:TG131090 ADA131090:ADC131090 AMW131090:AMY131090 AWS131090:AWU131090 BGO131090:BGQ131090 BQK131090:BQM131090 CAG131090:CAI131090 CKC131090:CKE131090 CTY131090:CUA131090 DDU131090:DDW131090 DNQ131090:DNS131090 DXM131090:DXO131090 EHI131090:EHK131090 ERE131090:ERG131090 FBA131090:FBC131090 FKW131090:FKY131090 FUS131090:FUU131090 GEO131090:GEQ131090 GOK131090:GOM131090 GYG131090:GYI131090 HIC131090:HIE131090 HRY131090:HSA131090 IBU131090:IBW131090 ILQ131090:ILS131090 IVM131090:IVO131090 JFI131090:JFK131090 JPE131090:JPG131090 JZA131090:JZC131090 KIW131090:KIY131090 KSS131090:KSU131090 LCO131090:LCQ131090 LMK131090:LMM131090 LWG131090:LWI131090 MGC131090:MGE131090 MPY131090:MQA131090 MZU131090:MZW131090 NJQ131090:NJS131090 NTM131090:NTO131090 ODI131090:ODK131090 ONE131090:ONG131090 OXA131090:OXC131090 PGW131090:PGY131090 PQS131090:PQU131090 QAO131090:QAQ131090 QKK131090:QKM131090 QUG131090:QUI131090 REC131090:REE131090 RNY131090:ROA131090 RXU131090:RXW131090 SHQ131090:SHS131090 SRM131090:SRO131090 TBI131090:TBK131090 TLE131090:TLG131090 TVA131090:TVC131090 UEW131090:UEY131090 UOS131090:UOU131090 UYO131090:UYQ131090 VIK131090:VIM131090 VSG131090:VSI131090 WCC131090:WCE131090 WLY131090:WMA131090 WVU131090:WVW131090 M196626:O196626 JI196626:JK196626 TE196626:TG196626 ADA196626:ADC196626 AMW196626:AMY196626 AWS196626:AWU196626 BGO196626:BGQ196626 BQK196626:BQM196626 CAG196626:CAI196626 CKC196626:CKE196626 CTY196626:CUA196626 DDU196626:DDW196626 DNQ196626:DNS196626 DXM196626:DXO196626 EHI196626:EHK196626 ERE196626:ERG196626 FBA196626:FBC196626 FKW196626:FKY196626 FUS196626:FUU196626 GEO196626:GEQ196626 GOK196626:GOM196626 GYG196626:GYI196626 HIC196626:HIE196626 HRY196626:HSA196626 IBU196626:IBW196626 ILQ196626:ILS196626 IVM196626:IVO196626 JFI196626:JFK196626 JPE196626:JPG196626 JZA196626:JZC196626 KIW196626:KIY196626 KSS196626:KSU196626 LCO196626:LCQ196626 LMK196626:LMM196626 LWG196626:LWI196626 MGC196626:MGE196626 MPY196626:MQA196626 MZU196626:MZW196626 NJQ196626:NJS196626 NTM196626:NTO196626 ODI196626:ODK196626 ONE196626:ONG196626 OXA196626:OXC196626 PGW196626:PGY196626 PQS196626:PQU196626 QAO196626:QAQ196626 QKK196626:QKM196626 QUG196626:QUI196626 REC196626:REE196626 RNY196626:ROA196626 RXU196626:RXW196626 SHQ196626:SHS196626 SRM196626:SRO196626 TBI196626:TBK196626 TLE196626:TLG196626 TVA196626:TVC196626 UEW196626:UEY196626 UOS196626:UOU196626 UYO196626:UYQ196626 VIK196626:VIM196626 VSG196626:VSI196626 WCC196626:WCE196626 WLY196626:WMA196626 WVU196626:WVW196626 M262162:O262162 JI262162:JK262162 TE262162:TG262162 ADA262162:ADC262162 AMW262162:AMY262162 AWS262162:AWU262162 BGO262162:BGQ262162 BQK262162:BQM262162 CAG262162:CAI262162 CKC262162:CKE262162 CTY262162:CUA262162 DDU262162:DDW262162 DNQ262162:DNS262162 DXM262162:DXO262162 EHI262162:EHK262162 ERE262162:ERG262162 FBA262162:FBC262162 FKW262162:FKY262162 FUS262162:FUU262162 GEO262162:GEQ262162 GOK262162:GOM262162 GYG262162:GYI262162 HIC262162:HIE262162 HRY262162:HSA262162 IBU262162:IBW262162 ILQ262162:ILS262162 IVM262162:IVO262162 JFI262162:JFK262162 JPE262162:JPG262162 JZA262162:JZC262162 KIW262162:KIY262162 KSS262162:KSU262162 LCO262162:LCQ262162 LMK262162:LMM262162 LWG262162:LWI262162 MGC262162:MGE262162 MPY262162:MQA262162 MZU262162:MZW262162 NJQ262162:NJS262162 NTM262162:NTO262162 ODI262162:ODK262162 ONE262162:ONG262162 OXA262162:OXC262162 PGW262162:PGY262162 PQS262162:PQU262162 QAO262162:QAQ262162 QKK262162:QKM262162 QUG262162:QUI262162 REC262162:REE262162 RNY262162:ROA262162 RXU262162:RXW262162 SHQ262162:SHS262162 SRM262162:SRO262162 TBI262162:TBK262162 TLE262162:TLG262162 TVA262162:TVC262162 UEW262162:UEY262162 UOS262162:UOU262162 UYO262162:UYQ262162 VIK262162:VIM262162 VSG262162:VSI262162 WCC262162:WCE262162 WLY262162:WMA262162 WVU262162:WVW262162 M327698:O327698 JI327698:JK327698 TE327698:TG327698 ADA327698:ADC327698 AMW327698:AMY327698 AWS327698:AWU327698 BGO327698:BGQ327698 BQK327698:BQM327698 CAG327698:CAI327698 CKC327698:CKE327698 CTY327698:CUA327698 DDU327698:DDW327698 DNQ327698:DNS327698 DXM327698:DXO327698 EHI327698:EHK327698 ERE327698:ERG327698 FBA327698:FBC327698 FKW327698:FKY327698 FUS327698:FUU327698 GEO327698:GEQ327698 GOK327698:GOM327698 GYG327698:GYI327698 HIC327698:HIE327698 HRY327698:HSA327698 IBU327698:IBW327698 ILQ327698:ILS327698 IVM327698:IVO327698 JFI327698:JFK327698 JPE327698:JPG327698 JZA327698:JZC327698 KIW327698:KIY327698 KSS327698:KSU327698 LCO327698:LCQ327698 LMK327698:LMM327698 LWG327698:LWI327698 MGC327698:MGE327698 MPY327698:MQA327698 MZU327698:MZW327698 NJQ327698:NJS327698 NTM327698:NTO327698 ODI327698:ODK327698 ONE327698:ONG327698 OXA327698:OXC327698 PGW327698:PGY327698 PQS327698:PQU327698 QAO327698:QAQ327698 QKK327698:QKM327698 QUG327698:QUI327698 REC327698:REE327698 RNY327698:ROA327698 RXU327698:RXW327698 SHQ327698:SHS327698 SRM327698:SRO327698 TBI327698:TBK327698 TLE327698:TLG327698 TVA327698:TVC327698 UEW327698:UEY327698 UOS327698:UOU327698 UYO327698:UYQ327698 VIK327698:VIM327698 VSG327698:VSI327698 WCC327698:WCE327698 WLY327698:WMA327698 WVU327698:WVW327698 M393234:O393234 JI393234:JK393234 TE393234:TG393234 ADA393234:ADC393234 AMW393234:AMY393234 AWS393234:AWU393234 BGO393234:BGQ393234 BQK393234:BQM393234 CAG393234:CAI393234 CKC393234:CKE393234 CTY393234:CUA393234 DDU393234:DDW393234 DNQ393234:DNS393234 DXM393234:DXO393234 EHI393234:EHK393234 ERE393234:ERG393234 FBA393234:FBC393234 FKW393234:FKY393234 FUS393234:FUU393234 GEO393234:GEQ393234 GOK393234:GOM393234 GYG393234:GYI393234 HIC393234:HIE393234 HRY393234:HSA393234 IBU393234:IBW393234 ILQ393234:ILS393234 IVM393234:IVO393234 JFI393234:JFK393234 JPE393234:JPG393234 JZA393234:JZC393234 KIW393234:KIY393234 KSS393234:KSU393234 LCO393234:LCQ393234 LMK393234:LMM393234 LWG393234:LWI393234 MGC393234:MGE393234 MPY393234:MQA393234 MZU393234:MZW393234 NJQ393234:NJS393234 NTM393234:NTO393234 ODI393234:ODK393234 ONE393234:ONG393234 OXA393234:OXC393234 PGW393234:PGY393234 PQS393234:PQU393234 QAO393234:QAQ393234 QKK393234:QKM393234 QUG393234:QUI393234 REC393234:REE393234 RNY393234:ROA393234 RXU393234:RXW393234 SHQ393234:SHS393234 SRM393234:SRO393234 TBI393234:TBK393234 TLE393234:TLG393234 TVA393234:TVC393234 UEW393234:UEY393234 UOS393234:UOU393234 UYO393234:UYQ393234 VIK393234:VIM393234 VSG393234:VSI393234 WCC393234:WCE393234 WLY393234:WMA393234 WVU393234:WVW393234 M458770:O458770 JI458770:JK458770 TE458770:TG458770 ADA458770:ADC458770 AMW458770:AMY458770 AWS458770:AWU458770 BGO458770:BGQ458770 BQK458770:BQM458770 CAG458770:CAI458770 CKC458770:CKE458770 CTY458770:CUA458770 DDU458770:DDW458770 DNQ458770:DNS458770 DXM458770:DXO458770 EHI458770:EHK458770 ERE458770:ERG458770 FBA458770:FBC458770 FKW458770:FKY458770 FUS458770:FUU458770 GEO458770:GEQ458770 GOK458770:GOM458770 GYG458770:GYI458770 HIC458770:HIE458770 HRY458770:HSA458770 IBU458770:IBW458770 ILQ458770:ILS458770 IVM458770:IVO458770 JFI458770:JFK458770 JPE458770:JPG458770 JZA458770:JZC458770 KIW458770:KIY458770 KSS458770:KSU458770 LCO458770:LCQ458770 LMK458770:LMM458770 LWG458770:LWI458770 MGC458770:MGE458770 MPY458770:MQA458770 MZU458770:MZW458770 NJQ458770:NJS458770 NTM458770:NTO458770 ODI458770:ODK458770 ONE458770:ONG458770 OXA458770:OXC458770 PGW458770:PGY458770 PQS458770:PQU458770 QAO458770:QAQ458770 QKK458770:QKM458770 QUG458770:QUI458770 REC458770:REE458770 RNY458770:ROA458770 RXU458770:RXW458770 SHQ458770:SHS458770 SRM458770:SRO458770 TBI458770:TBK458770 TLE458770:TLG458770 TVA458770:TVC458770 UEW458770:UEY458770 UOS458770:UOU458770 UYO458770:UYQ458770 VIK458770:VIM458770 VSG458770:VSI458770 WCC458770:WCE458770 WLY458770:WMA458770 WVU458770:WVW458770 M524306:O524306 JI524306:JK524306 TE524306:TG524306 ADA524306:ADC524306 AMW524306:AMY524306 AWS524306:AWU524306 BGO524306:BGQ524306 BQK524306:BQM524306 CAG524306:CAI524306 CKC524306:CKE524306 CTY524306:CUA524306 DDU524306:DDW524306 DNQ524306:DNS524306 DXM524306:DXO524306 EHI524306:EHK524306 ERE524306:ERG524306 FBA524306:FBC524306 FKW524306:FKY524306 FUS524306:FUU524306 GEO524306:GEQ524306 GOK524306:GOM524306 GYG524306:GYI524306 HIC524306:HIE524306 HRY524306:HSA524306 IBU524306:IBW524306 ILQ524306:ILS524306 IVM524306:IVO524306 JFI524306:JFK524306 JPE524306:JPG524306 JZA524306:JZC524306 KIW524306:KIY524306 KSS524306:KSU524306 LCO524306:LCQ524306 LMK524306:LMM524306 LWG524306:LWI524306 MGC524306:MGE524306 MPY524306:MQA524306 MZU524306:MZW524306 NJQ524306:NJS524306 NTM524306:NTO524306 ODI524306:ODK524306 ONE524306:ONG524306 OXA524306:OXC524306 PGW524306:PGY524306 PQS524306:PQU524306 QAO524306:QAQ524306 QKK524306:QKM524306 QUG524306:QUI524306 REC524306:REE524306 RNY524306:ROA524306 RXU524306:RXW524306 SHQ524306:SHS524306 SRM524306:SRO524306 TBI524306:TBK524306 TLE524306:TLG524306 TVA524306:TVC524306 UEW524306:UEY524306 UOS524306:UOU524306 UYO524306:UYQ524306 VIK524306:VIM524306 VSG524306:VSI524306 WCC524306:WCE524306 WLY524306:WMA524306 WVU524306:WVW524306 M589842:O589842 JI589842:JK589842 TE589842:TG589842 ADA589842:ADC589842 AMW589842:AMY589842 AWS589842:AWU589842 BGO589842:BGQ589842 BQK589842:BQM589842 CAG589842:CAI589842 CKC589842:CKE589842 CTY589842:CUA589842 DDU589842:DDW589842 DNQ589842:DNS589842 DXM589842:DXO589842 EHI589842:EHK589842 ERE589842:ERG589842 FBA589842:FBC589842 FKW589842:FKY589842 FUS589842:FUU589842 GEO589842:GEQ589842 GOK589842:GOM589842 GYG589842:GYI589842 HIC589842:HIE589842 HRY589842:HSA589842 IBU589842:IBW589842 ILQ589842:ILS589842 IVM589842:IVO589842 JFI589842:JFK589842 JPE589842:JPG589842 JZA589842:JZC589842 KIW589842:KIY589842 KSS589842:KSU589842 LCO589842:LCQ589842 LMK589842:LMM589842 LWG589842:LWI589842 MGC589842:MGE589842 MPY589842:MQA589842 MZU589842:MZW589842 NJQ589842:NJS589842 NTM589842:NTO589842 ODI589842:ODK589842 ONE589842:ONG589842 OXA589842:OXC589842 PGW589842:PGY589842 PQS589842:PQU589842 QAO589842:QAQ589842 QKK589842:QKM589842 QUG589842:QUI589842 REC589842:REE589842 RNY589842:ROA589842 RXU589842:RXW589842 SHQ589842:SHS589842 SRM589842:SRO589842 TBI589842:TBK589842 TLE589842:TLG589842 TVA589842:TVC589842 UEW589842:UEY589842 UOS589842:UOU589842 UYO589842:UYQ589842 VIK589842:VIM589842 VSG589842:VSI589842 WCC589842:WCE589842 WLY589842:WMA589842 WVU589842:WVW589842 M655378:O655378 JI655378:JK655378 TE655378:TG655378 ADA655378:ADC655378 AMW655378:AMY655378 AWS655378:AWU655378 BGO655378:BGQ655378 BQK655378:BQM655378 CAG655378:CAI655378 CKC655378:CKE655378 CTY655378:CUA655378 DDU655378:DDW655378 DNQ655378:DNS655378 DXM655378:DXO655378 EHI655378:EHK655378 ERE655378:ERG655378 FBA655378:FBC655378 FKW655378:FKY655378 FUS655378:FUU655378 GEO655378:GEQ655378 GOK655378:GOM655378 GYG655378:GYI655378 HIC655378:HIE655378 HRY655378:HSA655378 IBU655378:IBW655378 ILQ655378:ILS655378 IVM655378:IVO655378 JFI655378:JFK655378 JPE655378:JPG655378 JZA655378:JZC655378 KIW655378:KIY655378 KSS655378:KSU655378 LCO655378:LCQ655378 LMK655378:LMM655378 LWG655378:LWI655378 MGC655378:MGE655378 MPY655378:MQA655378 MZU655378:MZW655378 NJQ655378:NJS655378 NTM655378:NTO655378 ODI655378:ODK655378 ONE655378:ONG655378 OXA655378:OXC655378 PGW655378:PGY655378 PQS655378:PQU655378 QAO655378:QAQ655378 QKK655378:QKM655378 QUG655378:QUI655378 REC655378:REE655378 RNY655378:ROA655378 RXU655378:RXW655378 SHQ655378:SHS655378 SRM655378:SRO655378 TBI655378:TBK655378 TLE655378:TLG655378 TVA655378:TVC655378 UEW655378:UEY655378 UOS655378:UOU655378 UYO655378:UYQ655378 VIK655378:VIM655378 VSG655378:VSI655378 WCC655378:WCE655378 WLY655378:WMA655378 WVU655378:WVW655378 M720914:O720914 JI720914:JK720914 TE720914:TG720914 ADA720914:ADC720914 AMW720914:AMY720914 AWS720914:AWU720914 BGO720914:BGQ720914 BQK720914:BQM720914 CAG720914:CAI720914 CKC720914:CKE720914 CTY720914:CUA720914 DDU720914:DDW720914 DNQ720914:DNS720914 DXM720914:DXO720914 EHI720914:EHK720914 ERE720914:ERG720914 FBA720914:FBC720914 FKW720914:FKY720914 FUS720914:FUU720914 GEO720914:GEQ720914 GOK720914:GOM720914 GYG720914:GYI720914 HIC720914:HIE720914 HRY720914:HSA720914 IBU720914:IBW720914 ILQ720914:ILS720914 IVM720914:IVO720914 JFI720914:JFK720914 JPE720914:JPG720914 JZA720914:JZC720914 KIW720914:KIY720914 KSS720914:KSU720914 LCO720914:LCQ720914 LMK720914:LMM720914 LWG720914:LWI720914 MGC720914:MGE720914 MPY720914:MQA720914 MZU720914:MZW720914 NJQ720914:NJS720914 NTM720914:NTO720914 ODI720914:ODK720914 ONE720914:ONG720914 OXA720914:OXC720914 PGW720914:PGY720914 PQS720914:PQU720914 QAO720914:QAQ720914 QKK720914:QKM720914 QUG720914:QUI720914 REC720914:REE720914 RNY720914:ROA720914 RXU720914:RXW720914 SHQ720914:SHS720914 SRM720914:SRO720914 TBI720914:TBK720914 TLE720914:TLG720914 TVA720914:TVC720914 UEW720914:UEY720914 UOS720914:UOU720914 UYO720914:UYQ720914 VIK720914:VIM720914 VSG720914:VSI720914 WCC720914:WCE720914 WLY720914:WMA720914 WVU720914:WVW720914 M786450:O786450 JI786450:JK786450 TE786450:TG786450 ADA786450:ADC786450 AMW786450:AMY786450 AWS786450:AWU786450 BGO786450:BGQ786450 BQK786450:BQM786450 CAG786450:CAI786450 CKC786450:CKE786450 CTY786450:CUA786450 DDU786450:DDW786450 DNQ786450:DNS786450 DXM786450:DXO786450 EHI786450:EHK786450 ERE786450:ERG786450 FBA786450:FBC786450 FKW786450:FKY786450 FUS786450:FUU786450 GEO786450:GEQ786450 GOK786450:GOM786450 GYG786450:GYI786450 HIC786450:HIE786450 HRY786450:HSA786450 IBU786450:IBW786450 ILQ786450:ILS786450 IVM786450:IVO786450 JFI786450:JFK786450 JPE786450:JPG786450 JZA786450:JZC786450 KIW786450:KIY786450 KSS786450:KSU786450 LCO786450:LCQ786450 LMK786450:LMM786450 LWG786450:LWI786450 MGC786450:MGE786450 MPY786450:MQA786450 MZU786450:MZW786450 NJQ786450:NJS786450 NTM786450:NTO786450 ODI786450:ODK786450 ONE786450:ONG786450 OXA786450:OXC786450 PGW786450:PGY786450 PQS786450:PQU786450 QAO786450:QAQ786450 QKK786450:QKM786450 QUG786450:QUI786450 REC786450:REE786450 RNY786450:ROA786450 RXU786450:RXW786450 SHQ786450:SHS786450 SRM786450:SRO786450 TBI786450:TBK786450 TLE786450:TLG786450 TVA786450:TVC786450 UEW786450:UEY786450 UOS786450:UOU786450 UYO786450:UYQ786450 VIK786450:VIM786450 VSG786450:VSI786450 WCC786450:WCE786450 WLY786450:WMA786450 WVU786450:WVW786450 M851986:O851986 JI851986:JK851986 TE851986:TG851986 ADA851986:ADC851986 AMW851986:AMY851986 AWS851986:AWU851986 BGO851986:BGQ851986 BQK851986:BQM851986 CAG851986:CAI851986 CKC851986:CKE851986 CTY851986:CUA851986 DDU851986:DDW851986 DNQ851986:DNS851986 DXM851986:DXO851986 EHI851986:EHK851986 ERE851986:ERG851986 FBA851986:FBC851986 FKW851986:FKY851986 FUS851986:FUU851986 GEO851986:GEQ851986 GOK851986:GOM851986 GYG851986:GYI851986 HIC851986:HIE851986 HRY851986:HSA851986 IBU851986:IBW851986 ILQ851986:ILS851986 IVM851986:IVO851986 JFI851986:JFK851986 JPE851986:JPG851986 JZA851986:JZC851986 KIW851986:KIY851986 KSS851986:KSU851986 LCO851986:LCQ851986 LMK851986:LMM851986 LWG851986:LWI851986 MGC851986:MGE851986 MPY851986:MQA851986 MZU851986:MZW851986 NJQ851986:NJS851986 NTM851986:NTO851986 ODI851986:ODK851986 ONE851986:ONG851986 OXA851986:OXC851986 PGW851986:PGY851986 PQS851986:PQU851986 QAO851986:QAQ851986 QKK851986:QKM851986 QUG851986:QUI851986 REC851986:REE851986 RNY851986:ROA851986 RXU851986:RXW851986 SHQ851986:SHS851986 SRM851986:SRO851986 TBI851986:TBK851986 TLE851986:TLG851986 TVA851986:TVC851986 UEW851986:UEY851986 UOS851986:UOU851986 UYO851986:UYQ851986 VIK851986:VIM851986 VSG851986:VSI851986 WCC851986:WCE851986 WLY851986:WMA851986 WVU851986:WVW851986 M917522:O917522 JI917522:JK917522 TE917522:TG917522 ADA917522:ADC917522 AMW917522:AMY917522 AWS917522:AWU917522 BGO917522:BGQ917522 BQK917522:BQM917522 CAG917522:CAI917522 CKC917522:CKE917522 CTY917522:CUA917522 DDU917522:DDW917522 DNQ917522:DNS917522 DXM917522:DXO917522 EHI917522:EHK917522 ERE917522:ERG917522 FBA917522:FBC917522 FKW917522:FKY917522 FUS917522:FUU917522 GEO917522:GEQ917522 GOK917522:GOM917522 GYG917522:GYI917522 HIC917522:HIE917522 HRY917522:HSA917522 IBU917522:IBW917522 ILQ917522:ILS917522 IVM917522:IVO917522 JFI917522:JFK917522 JPE917522:JPG917522 JZA917522:JZC917522 KIW917522:KIY917522 KSS917522:KSU917522 LCO917522:LCQ917522 LMK917522:LMM917522 LWG917522:LWI917522 MGC917522:MGE917522 MPY917522:MQA917522 MZU917522:MZW917522 NJQ917522:NJS917522 NTM917522:NTO917522 ODI917522:ODK917522 ONE917522:ONG917522 OXA917522:OXC917522 PGW917522:PGY917522 PQS917522:PQU917522 QAO917522:QAQ917522 QKK917522:QKM917522 QUG917522:QUI917522 REC917522:REE917522 RNY917522:ROA917522 RXU917522:RXW917522 SHQ917522:SHS917522 SRM917522:SRO917522 TBI917522:TBK917522 TLE917522:TLG917522 TVA917522:TVC917522 UEW917522:UEY917522 UOS917522:UOU917522 UYO917522:UYQ917522 VIK917522:VIM917522 VSG917522:VSI917522 WCC917522:WCE917522 WLY917522:WMA917522 WVU917522:WVW917522 M983058:O983058 JI983058:JK983058 TE983058:TG983058 ADA983058:ADC983058 AMW983058:AMY983058 AWS983058:AWU983058 BGO983058:BGQ983058 BQK983058:BQM983058 CAG983058:CAI983058 CKC983058:CKE983058 CTY983058:CUA983058 DDU983058:DDW983058 DNQ983058:DNS983058 DXM983058:DXO983058 EHI983058:EHK983058 ERE983058:ERG983058 FBA983058:FBC983058 FKW983058:FKY983058 FUS983058:FUU983058 GEO983058:GEQ983058 GOK983058:GOM983058 GYG983058:GYI983058 HIC983058:HIE983058 HRY983058:HSA983058 IBU983058:IBW983058 ILQ983058:ILS983058 IVM983058:IVO983058 JFI983058:JFK983058 JPE983058:JPG983058 JZA983058:JZC983058 KIW983058:KIY983058 KSS983058:KSU983058 LCO983058:LCQ983058 LMK983058:LMM983058 LWG983058:LWI983058 MGC983058:MGE983058 MPY983058:MQA983058 MZU983058:MZW983058 NJQ983058:NJS983058 NTM983058:NTO983058 ODI983058:ODK983058 ONE983058:ONG983058 OXA983058:OXC983058 PGW983058:PGY983058 PQS983058:PQU983058 QAO983058:QAQ983058 QKK983058:QKM983058 QUG983058:QUI983058 REC983058:REE983058 RNY983058:ROA983058 RXU983058:RXW983058 SHQ983058:SHS983058 SRM983058:SRO983058 TBI983058:TBK983058 TLE983058:TLG983058 TVA983058:TVC983058 UEW983058:UEY983058 UOS983058:UOU983058">
      <formula1>開始年月</formula1>
    </dataValidation>
  </dataValidations>
  <hyperlinks>
    <hyperlink ref="Y27" r:id="rId1"/>
    <hyperlink ref="N176" r:id="rId2"/>
  </hyperlinks>
  <printOptions horizontalCentered="1"/>
  <pageMargins left="0.39370078740157483" right="0.39370078740157483" top="0.74803149606299213" bottom="0.74803149606299213" header="0.31496062992125984" footer="0.31496062992125984"/>
  <pageSetup paperSize="9" scale="83" fitToHeight="6" orientation="portrait" r:id="rId3"/>
  <rowBreaks count="4" manualBreakCount="4">
    <brk id="50" max="43" man="1"/>
    <brk id="90" max="43" man="1"/>
    <brk id="137" max="43" man="1"/>
    <brk id="187" max="43" man="1"/>
  </rowBreaks>
  <extLst>
    <ext xmlns:x14="http://schemas.microsoft.com/office/spreadsheetml/2009/9/main" uri="{CCE6A557-97BC-4b89-ADB6-D9C93CAAB3DF}">
      <x14:dataValidations xmlns:xm="http://schemas.microsoft.com/office/excel/2006/main" count="23">
        <x14:dataValidation type="list" allowBlank="1" showInputMessage="1" showErrorMessage="1">
          <x14:formula1>
            <xm:f>'データ（大学名、国名等）'!$Z$3:$Z$53</xm:f>
          </x14:formula1>
          <xm:sqref>I204:K204 R95:T95 R98:T98 R101:T101 R104:T104 R107:T107 R110:T110 R113:T113 R116:T116 R119:T119 R122:T122 B86:E86 U46:Y46 F46:J46 O228:R228 X228:AA228 Q69:U69 M130:O130 M132:O132 M134:O134 M136:O136 S86:V86 M157:O157 AB157:AD157 H230:K230 Q230:T230</xm:sqref>
        </x14:dataValidation>
        <x14:dataValidation type="list" allowBlank="1" showInputMessage="1" showErrorMessage="1">
          <x14:formula1>
            <xm:f>'データ（大学名、国名等）'!$AA$3:$AA$102</xm:f>
          </x14:formula1>
          <xm:sqref>J23:K23 J207:K207 T200:U200</xm:sqref>
        </x14:dataValidation>
        <x14:dataValidation type="list" allowBlank="1" showInputMessage="1" showErrorMessage="1">
          <x14:formula1>
            <xm:f>'データ（大学名、国名等）'!$AB$3:$AB$14</xm:f>
          </x14:formula1>
          <xm:sqref>M23:P23 T228:U228 AC228:AD228 R96:T96 R99:T99 R102:T102 R105:T105 R108:T108 R111:T111 R114:T114 R117:T117 R120:T120 R123:T123 J86:L86 W69:AA69 L46:P46 AA46:AE46 M230:N230 V230:W230 AA86:AC86 S130:U130 S132:U132 S136:U136 S134:U134 M207:N207 M204:N204 W200:Y200 R157:T157 AG157:AI157</xm:sqref>
        </x14:dataValidation>
        <x14:dataValidation type="list" allowBlank="1" showInputMessage="1" showErrorMessage="1">
          <x14:formula1>
            <xm:f>'データ（大学名、国名等）'!$AC$3:$AC$33</xm:f>
          </x14:formula1>
          <xm:sqref>R23:U23</xm:sqref>
        </x14:dataValidation>
        <x14:dataValidation type="list" allowBlank="1" showInputMessage="1" showErrorMessage="1">
          <x14:formula1>
            <xm:f>'データ（大学名、国名等）'!$X$3:$X$6</xm:f>
          </x14:formula1>
          <xm:sqref>H210:AO211 K209:N209 AI209:AN209 S209:V209</xm:sqref>
        </x14:dataValidation>
        <x14:dataValidation type="list" allowBlank="1" showInputMessage="1" showErrorMessage="1">
          <x14:formula1>
            <xm:f>'データ（大学名、国名等）'!$Y$3:$Y$9</xm:f>
          </x14:formula1>
          <xm:sqref>V168:AE169</xm:sqref>
        </x14:dataValidation>
        <x14:dataValidation type="list" allowBlank="1" showInputMessage="1" showErrorMessage="1">
          <x14:formula1>
            <xm:f>'データ（大学名、国名等）'!$V$3:$V$10</xm:f>
          </x14:formula1>
          <xm:sqref>AC89:AM89</xm:sqref>
        </x14:dataValidation>
        <x14:dataValidation type="list" allowBlank="1" showInputMessage="1" showErrorMessage="1">
          <x14:formula1>
            <xm:f>'データ（大学名、国名等）'!$T$3:$T$5</xm:f>
          </x14:formula1>
          <xm:sqref>AA75:AD75</xm:sqref>
        </x14:dataValidation>
        <x14:dataValidation type="list" allowBlank="1" showInputMessage="1" showErrorMessage="1">
          <x14:formula1>
            <xm:f>'データ（大学名、国名等）'!$H$3:$H$4</xm:f>
          </x14:formula1>
          <xm:sqref>AA72:AF72 N84:S84</xm:sqref>
        </x14:dataValidation>
        <x14:dataValidation type="list" allowBlank="1" showInputMessage="1" showErrorMessage="1">
          <x14:formula1>
            <xm:f>'データ（大学名、国名等）'!$Q$3:$Q$10</xm:f>
          </x14:formula1>
          <xm:sqref>F63:AI63</xm:sqref>
        </x14:dataValidation>
        <x14:dataValidation type="list" allowBlank="1" showInputMessage="1" showErrorMessage="1">
          <x14:formula1>
            <xm:f>'データ（大学名、国名等）'!$L$3:$L$12</xm:f>
          </x14:formula1>
          <xm:sqref>F41:AI41</xm:sqref>
        </x14:dataValidation>
        <x14:dataValidation type="list" allowBlank="1" showInputMessage="1" showErrorMessage="1">
          <x14:formula1>
            <xm:f>'データ（大学名、国名等）'!$G$3:$G$4</xm:f>
          </x14:formula1>
          <xm:sqref>M20:R20</xm:sqref>
        </x14:dataValidation>
        <x14:dataValidation type="list" allowBlank="1" showInputMessage="1" showErrorMessage="1">
          <x14:formula1>
            <xm:f>'データ（大学名、国名等）'!$F$3:$F$4</xm:f>
          </x14:formula1>
          <xm:sqref>AH18:AL19</xm:sqref>
        </x14:dataValidation>
        <x14:dataValidation type="list" allowBlank="1" showInputMessage="1" showErrorMessage="1">
          <x14:formula1>
            <xm:f>'データ（大学名、国名等）'!$E$3:$E$4</xm:f>
          </x14:formula1>
          <xm:sqref>AH14:AL15</xm:sqref>
        </x14:dataValidation>
        <x14:dataValidation type="list" allowBlank="1" showInputMessage="1" showErrorMessage="1">
          <x14:formula1>
            <xm:f>月</xm:f>
          </x14:formula1>
          <xm:sqref>ONT983085:ONU983086 JI23:JL23 TE23:TH23 ADA23:ADD23 AMW23:AMZ23 AWS23:AWV23 BGO23:BGR23 BQK23:BQN23 CAG23:CAJ23 CKC23:CKF23 CTY23:CUB23 DDU23:DDX23 DNQ23:DNT23 DXM23:DXP23 EHI23:EHL23 ERE23:ERH23 FBA23:FBD23 FKW23:FKZ23 FUS23:FUV23 GEO23:GER23 GOK23:GON23 GYG23:GYJ23 HIC23:HIF23 HRY23:HSB23 IBU23:IBX23 ILQ23:ILT23 IVM23:IVP23 JFI23:JFL23 JPE23:JPH23 JZA23:JZD23 KIW23:KIZ23 KSS23:KSV23 LCO23:LCR23 LMK23:LMN23 LWG23:LWJ23 MGC23:MGF23 MPY23:MQB23 MZU23:MZX23 NJQ23:NJT23 NTM23:NTP23 ODI23:ODL23 ONE23:ONH23 OXA23:OXD23 PGW23:PGZ23 PQS23:PQV23 QAO23:QAR23 QKK23:QKN23 QUG23:QUJ23 REC23:REF23 RNY23:ROB23 RXU23:RXX23 SHQ23:SHT23 SRM23:SRP23 TBI23:TBL23 TLE23:TLH23 TVA23:TVD23 UEW23:UEZ23 UOS23:UOV23 UYO23:UYR23 VIK23:VIN23 VSG23:VSJ23 WCC23:WCF23 WLY23:WMB23 WVU23:WVX23 M65420:P65420 JI65420:JL65420 TE65420:TH65420 ADA65420:ADD65420 AMW65420:AMZ65420 AWS65420:AWV65420 BGO65420:BGR65420 BQK65420:BQN65420 CAG65420:CAJ65420 CKC65420:CKF65420 CTY65420:CUB65420 DDU65420:DDX65420 DNQ65420:DNT65420 DXM65420:DXP65420 EHI65420:EHL65420 ERE65420:ERH65420 FBA65420:FBD65420 FKW65420:FKZ65420 FUS65420:FUV65420 GEO65420:GER65420 GOK65420:GON65420 GYG65420:GYJ65420 HIC65420:HIF65420 HRY65420:HSB65420 IBU65420:IBX65420 ILQ65420:ILT65420 IVM65420:IVP65420 JFI65420:JFL65420 JPE65420:JPH65420 JZA65420:JZD65420 KIW65420:KIZ65420 KSS65420:KSV65420 LCO65420:LCR65420 LMK65420:LMN65420 LWG65420:LWJ65420 MGC65420:MGF65420 MPY65420:MQB65420 MZU65420:MZX65420 NJQ65420:NJT65420 NTM65420:NTP65420 ODI65420:ODL65420 ONE65420:ONH65420 OXA65420:OXD65420 PGW65420:PGZ65420 PQS65420:PQV65420 QAO65420:QAR65420 QKK65420:QKN65420 QUG65420:QUJ65420 REC65420:REF65420 RNY65420:ROB65420 RXU65420:RXX65420 SHQ65420:SHT65420 SRM65420:SRP65420 TBI65420:TBL65420 TLE65420:TLH65420 TVA65420:TVD65420 UEW65420:UEZ65420 UOS65420:UOV65420 UYO65420:UYR65420 VIK65420:VIN65420 VSG65420:VSJ65420 WCC65420:WCF65420 WLY65420:WMB65420 WVU65420:WVX65420 M130956:P130956 JI130956:JL130956 TE130956:TH130956 ADA130956:ADD130956 AMW130956:AMZ130956 AWS130956:AWV130956 BGO130956:BGR130956 BQK130956:BQN130956 CAG130956:CAJ130956 CKC130956:CKF130956 CTY130956:CUB130956 DDU130956:DDX130956 DNQ130956:DNT130956 DXM130956:DXP130956 EHI130956:EHL130956 ERE130956:ERH130956 FBA130956:FBD130956 FKW130956:FKZ130956 FUS130956:FUV130956 GEO130956:GER130956 GOK130956:GON130956 GYG130956:GYJ130956 HIC130956:HIF130956 HRY130956:HSB130956 IBU130956:IBX130956 ILQ130956:ILT130956 IVM130956:IVP130956 JFI130956:JFL130956 JPE130956:JPH130956 JZA130956:JZD130956 KIW130956:KIZ130956 KSS130956:KSV130956 LCO130956:LCR130956 LMK130956:LMN130956 LWG130956:LWJ130956 MGC130956:MGF130956 MPY130956:MQB130956 MZU130956:MZX130956 NJQ130956:NJT130956 NTM130956:NTP130956 ODI130956:ODL130956 ONE130956:ONH130956 OXA130956:OXD130956 PGW130956:PGZ130956 PQS130956:PQV130956 QAO130956:QAR130956 QKK130956:QKN130956 QUG130956:QUJ130956 REC130956:REF130956 RNY130956:ROB130956 RXU130956:RXX130956 SHQ130956:SHT130956 SRM130956:SRP130956 TBI130956:TBL130956 TLE130956:TLH130956 TVA130956:TVD130956 UEW130956:UEZ130956 UOS130956:UOV130956 UYO130956:UYR130956 VIK130956:VIN130956 VSG130956:VSJ130956 WCC130956:WCF130956 WLY130956:WMB130956 WVU130956:WVX130956 M196492:P196492 JI196492:JL196492 TE196492:TH196492 ADA196492:ADD196492 AMW196492:AMZ196492 AWS196492:AWV196492 BGO196492:BGR196492 BQK196492:BQN196492 CAG196492:CAJ196492 CKC196492:CKF196492 CTY196492:CUB196492 DDU196492:DDX196492 DNQ196492:DNT196492 DXM196492:DXP196492 EHI196492:EHL196492 ERE196492:ERH196492 FBA196492:FBD196492 FKW196492:FKZ196492 FUS196492:FUV196492 GEO196492:GER196492 GOK196492:GON196492 GYG196492:GYJ196492 HIC196492:HIF196492 HRY196492:HSB196492 IBU196492:IBX196492 ILQ196492:ILT196492 IVM196492:IVP196492 JFI196492:JFL196492 JPE196492:JPH196492 JZA196492:JZD196492 KIW196492:KIZ196492 KSS196492:KSV196492 LCO196492:LCR196492 LMK196492:LMN196492 LWG196492:LWJ196492 MGC196492:MGF196492 MPY196492:MQB196492 MZU196492:MZX196492 NJQ196492:NJT196492 NTM196492:NTP196492 ODI196492:ODL196492 ONE196492:ONH196492 OXA196492:OXD196492 PGW196492:PGZ196492 PQS196492:PQV196492 QAO196492:QAR196492 QKK196492:QKN196492 QUG196492:QUJ196492 REC196492:REF196492 RNY196492:ROB196492 RXU196492:RXX196492 SHQ196492:SHT196492 SRM196492:SRP196492 TBI196492:TBL196492 TLE196492:TLH196492 TVA196492:TVD196492 UEW196492:UEZ196492 UOS196492:UOV196492 UYO196492:UYR196492 VIK196492:VIN196492 VSG196492:VSJ196492 WCC196492:WCF196492 WLY196492:WMB196492 WVU196492:WVX196492 M262028:P262028 JI262028:JL262028 TE262028:TH262028 ADA262028:ADD262028 AMW262028:AMZ262028 AWS262028:AWV262028 BGO262028:BGR262028 BQK262028:BQN262028 CAG262028:CAJ262028 CKC262028:CKF262028 CTY262028:CUB262028 DDU262028:DDX262028 DNQ262028:DNT262028 DXM262028:DXP262028 EHI262028:EHL262028 ERE262028:ERH262028 FBA262028:FBD262028 FKW262028:FKZ262028 FUS262028:FUV262028 GEO262028:GER262028 GOK262028:GON262028 GYG262028:GYJ262028 HIC262028:HIF262028 HRY262028:HSB262028 IBU262028:IBX262028 ILQ262028:ILT262028 IVM262028:IVP262028 JFI262028:JFL262028 JPE262028:JPH262028 JZA262028:JZD262028 KIW262028:KIZ262028 KSS262028:KSV262028 LCO262028:LCR262028 LMK262028:LMN262028 LWG262028:LWJ262028 MGC262028:MGF262028 MPY262028:MQB262028 MZU262028:MZX262028 NJQ262028:NJT262028 NTM262028:NTP262028 ODI262028:ODL262028 ONE262028:ONH262028 OXA262028:OXD262028 PGW262028:PGZ262028 PQS262028:PQV262028 QAO262028:QAR262028 QKK262028:QKN262028 QUG262028:QUJ262028 REC262028:REF262028 RNY262028:ROB262028 RXU262028:RXX262028 SHQ262028:SHT262028 SRM262028:SRP262028 TBI262028:TBL262028 TLE262028:TLH262028 TVA262028:TVD262028 UEW262028:UEZ262028 UOS262028:UOV262028 UYO262028:UYR262028 VIK262028:VIN262028 VSG262028:VSJ262028 WCC262028:WCF262028 WLY262028:WMB262028 WVU262028:WVX262028 M327564:P327564 JI327564:JL327564 TE327564:TH327564 ADA327564:ADD327564 AMW327564:AMZ327564 AWS327564:AWV327564 BGO327564:BGR327564 BQK327564:BQN327564 CAG327564:CAJ327564 CKC327564:CKF327564 CTY327564:CUB327564 DDU327564:DDX327564 DNQ327564:DNT327564 DXM327564:DXP327564 EHI327564:EHL327564 ERE327564:ERH327564 FBA327564:FBD327564 FKW327564:FKZ327564 FUS327564:FUV327564 GEO327564:GER327564 GOK327564:GON327564 GYG327564:GYJ327564 HIC327564:HIF327564 HRY327564:HSB327564 IBU327564:IBX327564 ILQ327564:ILT327564 IVM327564:IVP327564 JFI327564:JFL327564 JPE327564:JPH327564 JZA327564:JZD327564 KIW327564:KIZ327564 KSS327564:KSV327564 LCO327564:LCR327564 LMK327564:LMN327564 LWG327564:LWJ327564 MGC327564:MGF327564 MPY327564:MQB327564 MZU327564:MZX327564 NJQ327564:NJT327564 NTM327564:NTP327564 ODI327564:ODL327564 ONE327564:ONH327564 OXA327564:OXD327564 PGW327564:PGZ327564 PQS327564:PQV327564 QAO327564:QAR327564 QKK327564:QKN327564 QUG327564:QUJ327564 REC327564:REF327564 RNY327564:ROB327564 RXU327564:RXX327564 SHQ327564:SHT327564 SRM327564:SRP327564 TBI327564:TBL327564 TLE327564:TLH327564 TVA327564:TVD327564 UEW327564:UEZ327564 UOS327564:UOV327564 UYO327564:UYR327564 VIK327564:VIN327564 VSG327564:VSJ327564 WCC327564:WCF327564 WLY327564:WMB327564 WVU327564:WVX327564 M393100:P393100 JI393100:JL393100 TE393100:TH393100 ADA393100:ADD393100 AMW393100:AMZ393100 AWS393100:AWV393100 BGO393100:BGR393100 BQK393100:BQN393100 CAG393100:CAJ393100 CKC393100:CKF393100 CTY393100:CUB393100 DDU393100:DDX393100 DNQ393100:DNT393100 DXM393100:DXP393100 EHI393100:EHL393100 ERE393100:ERH393100 FBA393100:FBD393100 FKW393100:FKZ393100 FUS393100:FUV393100 GEO393100:GER393100 GOK393100:GON393100 GYG393100:GYJ393100 HIC393100:HIF393100 HRY393100:HSB393100 IBU393100:IBX393100 ILQ393100:ILT393100 IVM393100:IVP393100 JFI393100:JFL393100 JPE393100:JPH393100 JZA393100:JZD393100 KIW393100:KIZ393100 KSS393100:KSV393100 LCO393100:LCR393100 LMK393100:LMN393100 LWG393100:LWJ393100 MGC393100:MGF393100 MPY393100:MQB393100 MZU393100:MZX393100 NJQ393100:NJT393100 NTM393100:NTP393100 ODI393100:ODL393100 ONE393100:ONH393100 OXA393100:OXD393100 PGW393100:PGZ393100 PQS393100:PQV393100 QAO393100:QAR393100 QKK393100:QKN393100 QUG393100:QUJ393100 REC393100:REF393100 RNY393100:ROB393100 RXU393100:RXX393100 SHQ393100:SHT393100 SRM393100:SRP393100 TBI393100:TBL393100 TLE393100:TLH393100 TVA393100:TVD393100 UEW393100:UEZ393100 UOS393100:UOV393100 UYO393100:UYR393100 VIK393100:VIN393100 VSG393100:VSJ393100 WCC393100:WCF393100 WLY393100:WMB393100 WVU393100:WVX393100 M458636:P458636 JI458636:JL458636 TE458636:TH458636 ADA458636:ADD458636 AMW458636:AMZ458636 AWS458636:AWV458636 BGO458636:BGR458636 BQK458636:BQN458636 CAG458636:CAJ458636 CKC458636:CKF458636 CTY458636:CUB458636 DDU458636:DDX458636 DNQ458636:DNT458636 DXM458636:DXP458636 EHI458636:EHL458636 ERE458636:ERH458636 FBA458636:FBD458636 FKW458636:FKZ458636 FUS458636:FUV458636 GEO458636:GER458636 GOK458636:GON458636 GYG458636:GYJ458636 HIC458636:HIF458636 HRY458636:HSB458636 IBU458636:IBX458636 ILQ458636:ILT458636 IVM458636:IVP458636 JFI458636:JFL458636 JPE458636:JPH458636 JZA458636:JZD458636 KIW458636:KIZ458636 KSS458636:KSV458636 LCO458636:LCR458636 LMK458636:LMN458636 LWG458636:LWJ458636 MGC458636:MGF458636 MPY458636:MQB458636 MZU458636:MZX458636 NJQ458636:NJT458636 NTM458636:NTP458636 ODI458636:ODL458636 ONE458636:ONH458636 OXA458636:OXD458636 PGW458636:PGZ458636 PQS458636:PQV458636 QAO458636:QAR458636 QKK458636:QKN458636 QUG458636:QUJ458636 REC458636:REF458636 RNY458636:ROB458636 RXU458636:RXX458636 SHQ458636:SHT458636 SRM458636:SRP458636 TBI458636:TBL458636 TLE458636:TLH458636 TVA458636:TVD458636 UEW458636:UEZ458636 UOS458636:UOV458636 UYO458636:UYR458636 VIK458636:VIN458636 VSG458636:VSJ458636 WCC458636:WCF458636 WLY458636:WMB458636 WVU458636:WVX458636 M524172:P524172 JI524172:JL524172 TE524172:TH524172 ADA524172:ADD524172 AMW524172:AMZ524172 AWS524172:AWV524172 BGO524172:BGR524172 BQK524172:BQN524172 CAG524172:CAJ524172 CKC524172:CKF524172 CTY524172:CUB524172 DDU524172:DDX524172 DNQ524172:DNT524172 DXM524172:DXP524172 EHI524172:EHL524172 ERE524172:ERH524172 FBA524172:FBD524172 FKW524172:FKZ524172 FUS524172:FUV524172 GEO524172:GER524172 GOK524172:GON524172 GYG524172:GYJ524172 HIC524172:HIF524172 HRY524172:HSB524172 IBU524172:IBX524172 ILQ524172:ILT524172 IVM524172:IVP524172 JFI524172:JFL524172 JPE524172:JPH524172 JZA524172:JZD524172 KIW524172:KIZ524172 KSS524172:KSV524172 LCO524172:LCR524172 LMK524172:LMN524172 LWG524172:LWJ524172 MGC524172:MGF524172 MPY524172:MQB524172 MZU524172:MZX524172 NJQ524172:NJT524172 NTM524172:NTP524172 ODI524172:ODL524172 ONE524172:ONH524172 OXA524172:OXD524172 PGW524172:PGZ524172 PQS524172:PQV524172 QAO524172:QAR524172 QKK524172:QKN524172 QUG524172:QUJ524172 REC524172:REF524172 RNY524172:ROB524172 RXU524172:RXX524172 SHQ524172:SHT524172 SRM524172:SRP524172 TBI524172:TBL524172 TLE524172:TLH524172 TVA524172:TVD524172 UEW524172:UEZ524172 UOS524172:UOV524172 UYO524172:UYR524172 VIK524172:VIN524172 VSG524172:VSJ524172 WCC524172:WCF524172 WLY524172:WMB524172 WVU524172:WVX524172 M589708:P589708 JI589708:JL589708 TE589708:TH589708 ADA589708:ADD589708 AMW589708:AMZ589708 AWS589708:AWV589708 BGO589708:BGR589708 BQK589708:BQN589708 CAG589708:CAJ589708 CKC589708:CKF589708 CTY589708:CUB589708 DDU589708:DDX589708 DNQ589708:DNT589708 DXM589708:DXP589708 EHI589708:EHL589708 ERE589708:ERH589708 FBA589708:FBD589708 FKW589708:FKZ589708 FUS589708:FUV589708 GEO589708:GER589708 GOK589708:GON589708 GYG589708:GYJ589708 HIC589708:HIF589708 HRY589708:HSB589708 IBU589708:IBX589708 ILQ589708:ILT589708 IVM589708:IVP589708 JFI589708:JFL589708 JPE589708:JPH589708 JZA589708:JZD589708 KIW589708:KIZ589708 KSS589708:KSV589708 LCO589708:LCR589708 LMK589708:LMN589708 LWG589708:LWJ589708 MGC589708:MGF589708 MPY589708:MQB589708 MZU589708:MZX589708 NJQ589708:NJT589708 NTM589708:NTP589708 ODI589708:ODL589708 ONE589708:ONH589708 OXA589708:OXD589708 PGW589708:PGZ589708 PQS589708:PQV589708 QAO589708:QAR589708 QKK589708:QKN589708 QUG589708:QUJ589708 REC589708:REF589708 RNY589708:ROB589708 RXU589708:RXX589708 SHQ589708:SHT589708 SRM589708:SRP589708 TBI589708:TBL589708 TLE589708:TLH589708 TVA589708:TVD589708 UEW589708:UEZ589708 UOS589708:UOV589708 UYO589708:UYR589708 VIK589708:VIN589708 VSG589708:VSJ589708 WCC589708:WCF589708 WLY589708:WMB589708 WVU589708:WVX589708 M655244:P655244 JI655244:JL655244 TE655244:TH655244 ADA655244:ADD655244 AMW655244:AMZ655244 AWS655244:AWV655244 BGO655244:BGR655244 BQK655244:BQN655244 CAG655244:CAJ655244 CKC655244:CKF655244 CTY655244:CUB655244 DDU655244:DDX655244 DNQ655244:DNT655244 DXM655244:DXP655244 EHI655244:EHL655244 ERE655244:ERH655244 FBA655244:FBD655244 FKW655244:FKZ655244 FUS655244:FUV655244 GEO655244:GER655244 GOK655244:GON655244 GYG655244:GYJ655244 HIC655244:HIF655244 HRY655244:HSB655244 IBU655244:IBX655244 ILQ655244:ILT655244 IVM655244:IVP655244 JFI655244:JFL655244 JPE655244:JPH655244 JZA655244:JZD655244 KIW655244:KIZ655244 KSS655244:KSV655244 LCO655244:LCR655244 LMK655244:LMN655244 LWG655244:LWJ655244 MGC655244:MGF655244 MPY655244:MQB655244 MZU655244:MZX655244 NJQ655244:NJT655244 NTM655244:NTP655244 ODI655244:ODL655244 ONE655244:ONH655244 OXA655244:OXD655244 PGW655244:PGZ655244 PQS655244:PQV655244 QAO655244:QAR655244 QKK655244:QKN655244 QUG655244:QUJ655244 REC655244:REF655244 RNY655244:ROB655244 RXU655244:RXX655244 SHQ655244:SHT655244 SRM655244:SRP655244 TBI655244:TBL655244 TLE655244:TLH655244 TVA655244:TVD655244 UEW655244:UEZ655244 UOS655244:UOV655244 UYO655244:UYR655244 VIK655244:VIN655244 VSG655244:VSJ655244 WCC655244:WCF655244 WLY655244:WMB655244 WVU655244:WVX655244 M720780:P720780 JI720780:JL720780 TE720780:TH720780 ADA720780:ADD720780 AMW720780:AMZ720780 AWS720780:AWV720780 BGO720780:BGR720780 BQK720780:BQN720780 CAG720780:CAJ720780 CKC720780:CKF720780 CTY720780:CUB720780 DDU720780:DDX720780 DNQ720780:DNT720780 DXM720780:DXP720780 EHI720780:EHL720780 ERE720780:ERH720780 FBA720780:FBD720780 FKW720780:FKZ720780 FUS720780:FUV720780 GEO720780:GER720780 GOK720780:GON720780 GYG720780:GYJ720780 HIC720780:HIF720780 HRY720780:HSB720780 IBU720780:IBX720780 ILQ720780:ILT720780 IVM720780:IVP720780 JFI720780:JFL720780 JPE720780:JPH720780 JZA720780:JZD720780 KIW720780:KIZ720780 KSS720780:KSV720780 LCO720780:LCR720780 LMK720780:LMN720780 LWG720780:LWJ720780 MGC720780:MGF720780 MPY720780:MQB720780 MZU720780:MZX720780 NJQ720780:NJT720780 NTM720780:NTP720780 ODI720780:ODL720780 ONE720780:ONH720780 OXA720780:OXD720780 PGW720780:PGZ720780 PQS720780:PQV720780 QAO720780:QAR720780 QKK720780:QKN720780 QUG720780:QUJ720780 REC720780:REF720780 RNY720780:ROB720780 RXU720780:RXX720780 SHQ720780:SHT720780 SRM720780:SRP720780 TBI720780:TBL720780 TLE720780:TLH720780 TVA720780:TVD720780 UEW720780:UEZ720780 UOS720780:UOV720780 UYO720780:UYR720780 VIK720780:VIN720780 VSG720780:VSJ720780 WCC720780:WCF720780 WLY720780:WMB720780 WVU720780:WVX720780 M786316:P786316 JI786316:JL786316 TE786316:TH786316 ADA786316:ADD786316 AMW786316:AMZ786316 AWS786316:AWV786316 BGO786316:BGR786316 BQK786316:BQN786316 CAG786316:CAJ786316 CKC786316:CKF786316 CTY786316:CUB786316 DDU786316:DDX786316 DNQ786316:DNT786316 DXM786316:DXP786316 EHI786316:EHL786316 ERE786316:ERH786316 FBA786316:FBD786316 FKW786316:FKZ786316 FUS786316:FUV786316 GEO786316:GER786316 GOK786316:GON786316 GYG786316:GYJ786316 HIC786316:HIF786316 HRY786316:HSB786316 IBU786316:IBX786316 ILQ786316:ILT786316 IVM786316:IVP786316 JFI786316:JFL786316 JPE786316:JPH786316 JZA786316:JZD786316 KIW786316:KIZ786316 KSS786316:KSV786316 LCO786316:LCR786316 LMK786316:LMN786316 LWG786316:LWJ786316 MGC786316:MGF786316 MPY786316:MQB786316 MZU786316:MZX786316 NJQ786316:NJT786316 NTM786316:NTP786316 ODI786316:ODL786316 ONE786316:ONH786316 OXA786316:OXD786316 PGW786316:PGZ786316 PQS786316:PQV786316 QAO786316:QAR786316 QKK786316:QKN786316 QUG786316:QUJ786316 REC786316:REF786316 RNY786316:ROB786316 RXU786316:RXX786316 SHQ786316:SHT786316 SRM786316:SRP786316 TBI786316:TBL786316 TLE786316:TLH786316 TVA786316:TVD786316 UEW786316:UEZ786316 UOS786316:UOV786316 UYO786316:UYR786316 VIK786316:VIN786316 VSG786316:VSJ786316 WCC786316:WCF786316 WLY786316:WMB786316 WVU786316:WVX786316 M851852:P851852 JI851852:JL851852 TE851852:TH851852 ADA851852:ADD851852 AMW851852:AMZ851852 AWS851852:AWV851852 BGO851852:BGR851852 BQK851852:BQN851852 CAG851852:CAJ851852 CKC851852:CKF851852 CTY851852:CUB851852 DDU851852:DDX851852 DNQ851852:DNT851852 DXM851852:DXP851852 EHI851852:EHL851852 ERE851852:ERH851852 FBA851852:FBD851852 FKW851852:FKZ851852 FUS851852:FUV851852 GEO851852:GER851852 GOK851852:GON851852 GYG851852:GYJ851852 HIC851852:HIF851852 HRY851852:HSB851852 IBU851852:IBX851852 ILQ851852:ILT851852 IVM851852:IVP851852 JFI851852:JFL851852 JPE851852:JPH851852 JZA851852:JZD851852 KIW851852:KIZ851852 KSS851852:KSV851852 LCO851852:LCR851852 LMK851852:LMN851852 LWG851852:LWJ851852 MGC851852:MGF851852 MPY851852:MQB851852 MZU851852:MZX851852 NJQ851852:NJT851852 NTM851852:NTP851852 ODI851852:ODL851852 ONE851852:ONH851852 OXA851852:OXD851852 PGW851852:PGZ851852 PQS851852:PQV851852 QAO851852:QAR851852 QKK851852:QKN851852 QUG851852:QUJ851852 REC851852:REF851852 RNY851852:ROB851852 RXU851852:RXX851852 SHQ851852:SHT851852 SRM851852:SRP851852 TBI851852:TBL851852 TLE851852:TLH851852 TVA851852:TVD851852 UEW851852:UEZ851852 UOS851852:UOV851852 UYO851852:UYR851852 VIK851852:VIN851852 VSG851852:VSJ851852 WCC851852:WCF851852 WLY851852:WMB851852 WVU851852:WVX851852 M917388:P917388 JI917388:JL917388 TE917388:TH917388 ADA917388:ADD917388 AMW917388:AMZ917388 AWS917388:AWV917388 BGO917388:BGR917388 BQK917388:BQN917388 CAG917388:CAJ917388 CKC917388:CKF917388 CTY917388:CUB917388 DDU917388:DDX917388 DNQ917388:DNT917388 DXM917388:DXP917388 EHI917388:EHL917388 ERE917388:ERH917388 FBA917388:FBD917388 FKW917388:FKZ917388 FUS917388:FUV917388 GEO917388:GER917388 GOK917388:GON917388 GYG917388:GYJ917388 HIC917388:HIF917388 HRY917388:HSB917388 IBU917388:IBX917388 ILQ917388:ILT917388 IVM917388:IVP917388 JFI917388:JFL917388 JPE917388:JPH917388 JZA917388:JZD917388 KIW917388:KIZ917388 KSS917388:KSV917388 LCO917388:LCR917388 LMK917388:LMN917388 LWG917388:LWJ917388 MGC917388:MGF917388 MPY917388:MQB917388 MZU917388:MZX917388 NJQ917388:NJT917388 NTM917388:NTP917388 ODI917388:ODL917388 ONE917388:ONH917388 OXA917388:OXD917388 PGW917388:PGZ917388 PQS917388:PQV917388 QAO917388:QAR917388 QKK917388:QKN917388 QUG917388:QUJ917388 REC917388:REF917388 RNY917388:ROB917388 RXU917388:RXX917388 SHQ917388:SHT917388 SRM917388:SRP917388 TBI917388:TBL917388 TLE917388:TLH917388 TVA917388:TVD917388 UEW917388:UEZ917388 UOS917388:UOV917388 UYO917388:UYR917388 VIK917388:VIN917388 VSG917388:VSJ917388 WCC917388:WCF917388 WLY917388:WMB917388 WVU917388:WVX917388 M982924:P982924 JI982924:JL982924 TE982924:TH982924 ADA982924:ADD982924 AMW982924:AMZ982924 AWS982924:AWV982924 BGO982924:BGR982924 BQK982924:BQN982924 CAG982924:CAJ982924 CKC982924:CKF982924 CTY982924:CUB982924 DDU982924:DDX982924 DNQ982924:DNT982924 DXM982924:DXP982924 EHI982924:EHL982924 ERE982924:ERH982924 FBA982924:FBD982924 FKW982924:FKZ982924 FUS982924:FUV982924 GEO982924:GER982924 GOK982924:GON982924 GYG982924:GYJ982924 HIC982924:HIF982924 HRY982924:HSB982924 IBU982924:IBX982924 ILQ982924:ILT982924 IVM982924:IVP982924 JFI982924:JFL982924 JPE982924:JPH982924 JZA982924:JZD982924 KIW982924:KIZ982924 KSS982924:KSV982924 LCO982924:LCR982924 LMK982924:LMN982924 LWG982924:LWJ982924 MGC982924:MGF982924 MPY982924:MQB982924 MZU982924:MZX982924 NJQ982924:NJT982924 NTM982924:NTP982924 ODI982924:ODL982924 ONE982924:ONH982924 OXA982924:OXD982924 PGW982924:PGZ982924 PQS982924:PQV982924 QAO982924:QAR982924 QKK982924:QKN982924 QUG982924:QUJ982924 REC982924:REF982924 RNY982924:ROB982924 RXU982924:RXX982924 SHQ982924:SHT982924 SRM982924:SRP982924 TBI982924:TBL982924 TLE982924:TLH982924 TVA982924:TVD982924 UEW982924:UEZ982924 UOS982924:UOV982924 UYO982924:UYR982924 VIK982924:VIN982924 VSG982924:VSJ982924 WCC982924:WCF982924 WLY982924:WMB982924 WVU982924:WVX982924 ODX983085:ODY983086 JH46:JL46 TD46:TH46 ACZ46:ADD46 AMV46:AMZ46 AWR46:AWV46 BGN46:BGR46 BQJ46:BQN46 CAF46:CAJ46 CKB46:CKF46 CTX46:CUB46 DDT46:DDX46 DNP46:DNT46 DXL46:DXP46 EHH46:EHL46 ERD46:ERH46 FAZ46:FBD46 FKV46:FKZ46 FUR46:FUV46 GEN46:GER46 GOJ46:GON46 GYF46:GYJ46 HIB46:HIF46 HRX46:HSB46 IBT46:IBX46 ILP46:ILT46 IVL46:IVP46 JFH46:JFL46 JPD46:JPH46 JYZ46:JZD46 KIV46:KIZ46 KSR46:KSV46 LCN46:LCR46 LMJ46:LMN46 LWF46:LWJ46 MGB46:MGF46 MPX46:MQB46 MZT46:MZX46 NJP46:NJT46 NTL46:NTP46 ODH46:ODL46 OND46:ONH46 OWZ46:OXD46 PGV46:PGZ46 PQR46:PQV46 QAN46:QAR46 QKJ46:QKN46 QUF46:QUJ46 REB46:REF46 RNX46:ROB46 RXT46:RXX46 SHP46:SHT46 SRL46:SRP46 TBH46:TBL46 TLD46:TLH46 TUZ46:TVD46 UEV46:UEZ46 UOR46:UOV46 UYN46:UYR46 VIJ46:VIN46 VSF46:VSJ46 WCB46:WCF46 WLX46:WMB46 WVT46:WVX46 L65443:P65443 JH65443:JL65443 TD65443:TH65443 ACZ65443:ADD65443 AMV65443:AMZ65443 AWR65443:AWV65443 BGN65443:BGR65443 BQJ65443:BQN65443 CAF65443:CAJ65443 CKB65443:CKF65443 CTX65443:CUB65443 DDT65443:DDX65443 DNP65443:DNT65443 DXL65443:DXP65443 EHH65443:EHL65443 ERD65443:ERH65443 FAZ65443:FBD65443 FKV65443:FKZ65443 FUR65443:FUV65443 GEN65443:GER65443 GOJ65443:GON65443 GYF65443:GYJ65443 HIB65443:HIF65443 HRX65443:HSB65443 IBT65443:IBX65443 ILP65443:ILT65443 IVL65443:IVP65443 JFH65443:JFL65443 JPD65443:JPH65443 JYZ65443:JZD65443 KIV65443:KIZ65443 KSR65443:KSV65443 LCN65443:LCR65443 LMJ65443:LMN65443 LWF65443:LWJ65443 MGB65443:MGF65443 MPX65443:MQB65443 MZT65443:MZX65443 NJP65443:NJT65443 NTL65443:NTP65443 ODH65443:ODL65443 OND65443:ONH65443 OWZ65443:OXD65443 PGV65443:PGZ65443 PQR65443:PQV65443 QAN65443:QAR65443 QKJ65443:QKN65443 QUF65443:QUJ65443 REB65443:REF65443 RNX65443:ROB65443 RXT65443:RXX65443 SHP65443:SHT65443 SRL65443:SRP65443 TBH65443:TBL65443 TLD65443:TLH65443 TUZ65443:TVD65443 UEV65443:UEZ65443 UOR65443:UOV65443 UYN65443:UYR65443 VIJ65443:VIN65443 VSF65443:VSJ65443 WCB65443:WCF65443 WLX65443:WMB65443 WVT65443:WVX65443 L130979:P130979 JH130979:JL130979 TD130979:TH130979 ACZ130979:ADD130979 AMV130979:AMZ130979 AWR130979:AWV130979 BGN130979:BGR130979 BQJ130979:BQN130979 CAF130979:CAJ130979 CKB130979:CKF130979 CTX130979:CUB130979 DDT130979:DDX130979 DNP130979:DNT130979 DXL130979:DXP130979 EHH130979:EHL130979 ERD130979:ERH130979 FAZ130979:FBD130979 FKV130979:FKZ130979 FUR130979:FUV130979 GEN130979:GER130979 GOJ130979:GON130979 GYF130979:GYJ130979 HIB130979:HIF130979 HRX130979:HSB130979 IBT130979:IBX130979 ILP130979:ILT130979 IVL130979:IVP130979 JFH130979:JFL130979 JPD130979:JPH130979 JYZ130979:JZD130979 KIV130979:KIZ130979 KSR130979:KSV130979 LCN130979:LCR130979 LMJ130979:LMN130979 LWF130979:LWJ130979 MGB130979:MGF130979 MPX130979:MQB130979 MZT130979:MZX130979 NJP130979:NJT130979 NTL130979:NTP130979 ODH130979:ODL130979 OND130979:ONH130979 OWZ130979:OXD130979 PGV130979:PGZ130979 PQR130979:PQV130979 QAN130979:QAR130979 QKJ130979:QKN130979 QUF130979:QUJ130979 REB130979:REF130979 RNX130979:ROB130979 RXT130979:RXX130979 SHP130979:SHT130979 SRL130979:SRP130979 TBH130979:TBL130979 TLD130979:TLH130979 TUZ130979:TVD130979 UEV130979:UEZ130979 UOR130979:UOV130979 UYN130979:UYR130979 VIJ130979:VIN130979 VSF130979:VSJ130979 WCB130979:WCF130979 WLX130979:WMB130979 WVT130979:WVX130979 L196515:P196515 JH196515:JL196515 TD196515:TH196515 ACZ196515:ADD196515 AMV196515:AMZ196515 AWR196515:AWV196515 BGN196515:BGR196515 BQJ196515:BQN196515 CAF196515:CAJ196515 CKB196515:CKF196515 CTX196515:CUB196515 DDT196515:DDX196515 DNP196515:DNT196515 DXL196515:DXP196515 EHH196515:EHL196515 ERD196515:ERH196515 FAZ196515:FBD196515 FKV196515:FKZ196515 FUR196515:FUV196515 GEN196515:GER196515 GOJ196515:GON196515 GYF196515:GYJ196515 HIB196515:HIF196515 HRX196515:HSB196515 IBT196515:IBX196515 ILP196515:ILT196515 IVL196515:IVP196515 JFH196515:JFL196515 JPD196515:JPH196515 JYZ196515:JZD196515 KIV196515:KIZ196515 KSR196515:KSV196515 LCN196515:LCR196515 LMJ196515:LMN196515 LWF196515:LWJ196515 MGB196515:MGF196515 MPX196515:MQB196515 MZT196515:MZX196515 NJP196515:NJT196515 NTL196515:NTP196515 ODH196515:ODL196515 OND196515:ONH196515 OWZ196515:OXD196515 PGV196515:PGZ196515 PQR196515:PQV196515 QAN196515:QAR196515 QKJ196515:QKN196515 QUF196515:QUJ196515 REB196515:REF196515 RNX196515:ROB196515 RXT196515:RXX196515 SHP196515:SHT196515 SRL196515:SRP196515 TBH196515:TBL196515 TLD196515:TLH196515 TUZ196515:TVD196515 UEV196515:UEZ196515 UOR196515:UOV196515 UYN196515:UYR196515 VIJ196515:VIN196515 VSF196515:VSJ196515 WCB196515:WCF196515 WLX196515:WMB196515 WVT196515:WVX196515 L262051:P262051 JH262051:JL262051 TD262051:TH262051 ACZ262051:ADD262051 AMV262051:AMZ262051 AWR262051:AWV262051 BGN262051:BGR262051 BQJ262051:BQN262051 CAF262051:CAJ262051 CKB262051:CKF262051 CTX262051:CUB262051 DDT262051:DDX262051 DNP262051:DNT262051 DXL262051:DXP262051 EHH262051:EHL262051 ERD262051:ERH262051 FAZ262051:FBD262051 FKV262051:FKZ262051 FUR262051:FUV262051 GEN262051:GER262051 GOJ262051:GON262051 GYF262051:GYJ262051 HIB262051:HIF262051 HRX262051:HSB262051 IBT262051:IBX262051 ILP262051:ILT262051 IVL262051:IVP262051 JFH262051:JFL262051 JPD262051:JPH262051 JYZ262051:JZD262051 KIV262051:KIZ262051 KSR262051:KSV262051 LCN262051:LCR262051 LMJ262051:LMN262051 LWF262051:LWJ262051 MGB262051:MGF262051 MPX262051:MQB262051 MZT262051:MZX262051 NJP262051:NJT262051 NTL262051:NTP262051 ODH262051:ODL262051 OND262051:ONH262051 OWZ262051:OXD262051 PGV262051:PGZ262051 PQR262051:PQV262051 QAN262051:QAR262051 QKJ262051:QKN262051 QUF262051:QUJ262051 REB262051:REF262051 RNX262051:ROB262051 RXT262051:RXX262051 SHP262051:SHT262051 SRL262051:SRP262051 TBH262051:TBL262051 TLD262051:TLH262051 TUZ262051:TVD262051 UEV262051:UEZ262051 UOR262051:UOV262051 UYN262051:UYR262051 VIJ262051:VIN262051 VSF262051:VSJ262051 WCB262051:WCF262051 WLX262051:WMB262051 WVT262051:WVX262051 L327587:P327587 JH327587:JL327587 TD327587:TH327587 ACZ327587:ADD327587 AMV327587:AMZ327587 AWR327587:AWV327587 BGN327587:BGR327587 BQJ327587:BQN327587 CAF327587:CAJ327587 CKB327587:CKF327587 CTX327587:CUB327587 DDT327587:DDX327587 DNP327587:DNT327587 DXL327587:DXP327587 EHH327587:EHL327587 ERD327587:ERH327587 FAZ327587:FBD327587 FKV327587:FKZ327587 FUR327587:FUV327587 GEN327587:GER327587 GOJ327587:GON327587 GYF327587:GYJ327587 HIB327587:HIF327587 HRX327587:HSB327587 IBT327587:IBX327587 ILP327587:ILT327587 IVL327587:IVP327587 JFH327587:JFL327587 JPD327587:JPH327587 JYZ327587:JZD327587 KIV327587:KIZ327587 KSR327587:KSV327587 LCN327587:LCR327587 LMJ327587:LMN327587 LWF327587:LWJ327587 MGB327587:MGF327587 MPX327587:MQB327587 MZT327587:MZX327587 NJP327587:NJT327587 NTL327587:NTP327587 ODH327587:ODL327587 OND327587:ONH327587 OWZ327587:OXD327587 PGV327587:PGZ327587 PQR327587:PQV327587 QAN327587:QAR327587 QKJ327587:QKN327587 QUF327587:QUJ327587 REB327587:REF327587 RNX327587:ROB327587 RXT327587:RXX327587 SHP327587:SHT327587 SRL327587:SRP327587 TBH327587:TBL327587 TLD327587:TLH327587 TUZ327587:TVD327587 UEV327587:UEZ327587 UOR327587:UOV327587 UYN327587:UYR327587 VIJ327587:VIN327587 VSF327587:VSJ327587 WCB327587:WCF327587 WLX327587:WMB327587 WVT327587:WVX327587 L393123:P393123 JH393123:JL393123 TD393123:TH393123 ACZ393123:ADD393123 AMV393123:AMZ393123 AWR393123:AWV393123 BGN393123:BGR393123 BQJ393123:BQN393123 CAF393123:CAJ393123 CKB393123:CKF393123 CTX393123:CUB393123 DDT393123:DDX393123 DNP393123:DNT393123 DXL393123:DXP393123 EHH393123:EHL393123 ERD393123:ERH393123 FAZ393123:FBD393123 FKV393123:FKZ393123 FUR393123:FUV393123 GEN393123:GER393123 GOJ393123:GON393123 GYF393123:GYJ393123 HIB393123:HIF393123 HRX393123:HSB393123 IBT393123:IBX393123 ILP393123:ILT393123 IVL393123:IVP393123 JFH393123:JFL393123 JPD393123:JPH393123 JYZ393123:JZD393123 KIV393123:KIZ393123 KSR393123:KSV393123 LCN393123:LCR393123 LMJ393123:LMN393123 LWF393123:LWJ393123 MGB393123:MGF393123 MPX393123:MQB393123 MZT393123:MZX393123 NJP393123:NJT393123 NTL393123:NTP393123 ODH393123:ODL393123 OND393123:ONH393123 OWZ393123:OXD393123 PGV393123:PGZ393123 PQR393123:PQV393123 QAN393123:QAR393123 QKJ393123:QKN393123 QUF393123:QUJ393123 REB393123:REF393123 RNX393123:ROB393123 RXT393123:RXX393123 SHP393123:SHT393123 SRL393123:SRP393123 TBH393123:TBL393123 TLD393123:TLH393123 TUZ393123:TVD393123 UEV393123:UEZ393123 UOR393123:UOV393123 UYN393123:UYR393123 VIJ393123:VIN393123 VSF393123:VSJ393123 WCB393123:WCF393123 WLX393123:WMB393123 WVT393123:WVX393123 L458659:P458659 JH458659:JL458659 TD458659:TH458659 ACZ458659:ADD458659 AMV458659:AMZ458659 AWR458659:AWV458659 BGN458659:BGR458659 BQJ458659:BQN458659 CAF458659:CAJ458659 CKB458659:CKF458659 CTX458659:CUB458659 DDT458659:DDX458659 DNP458659:DNT458659 DXL458659:DXP458659 EHH458659:EHL458659 ERD458659:ERH458659 FAZ458659:FBD458659 FKV458659:FKZ458659 FUR458659:FUV458659 GEN458659:GER458659 GOJ458659:GON458659 GYF458659:GYJ458659 HIB458659:HIF458659 HRX458659:HSB458659 IBT458659:IBX458659 ILP458659:ILT458659 IVL458659:IVP458659 JFH458659:JFL458659 JPD458659:JPH458659 JYZ458659:JZD458659 KIV458659:KIZ458659 KSR458659:KSV458659 LCN458659:LCR458659 LMJ458659:LMN458659 LWF458659:LWJ458659 MGB458659:MGF458659 MPX458659:MQB458659 MZT458659:MZX458659 NJP458659:NJT458659 NTL458659:NTP458659 ODH458659:ODL458659 OND458659:ONH458659 OWZ458659:OXD458659 PGV458659:PGZ458659 PQR458659:PQV458659 QAN458659:QAR458659 QKJ458659:QKN458659 QUF458659:QUJ458659 REB458659:REF458659 RNX458659:ROB458659 RXT458659:RXX458659 SHP458659:SHT458659 SRL458659:SRP458659 TBH458659:TBL458659 TLD458659:TLH458659 TUZ458659:TVD458659 UEV458659:UEZ458659 UOR458659:UOV458659 UYN458659:UYR458659 VIJ458659:VIN458659 VSF458659:VSJ458659 WCB458659:WCF458659 WLX458659:WMB458659 WVT458659:WVX458659 L524195:P524195 JH524195:JL524195 TD524195:TH524195 ACZ524195:ADD524195 AMV524195:AMZ524195 AWR524195:AWV524195 BGN524195:BGR524195 BQJ524195:BQN524195 CAF524195:CAJ524195 CKB524195:CKF524195 CTX524195:CUB524195 DDT524195:DDX524195 DNP524195:DNT524195 DXL524195:DXP524195 EHH524195:EHL524195 ERD524195:ERH524195 FAZ524195:FBD524195 FKV524195:FKZ524195 FUR524195:FUV524195 GEN524195:GER524195 GOJ524195:GON524195 GYF524195:GYJ524195 HIB524195:HIF524195 HRX524195:HSB524195 IBT524195:IBX524195 ILP524195:ILT524195 IVL524195:IVP524195 JFH524195:JFL524195 JPD524195:JPH524195 JYZ524195:JZD524195 KIV524195:KIZ524195 KSR524195:KSV524195 LCN524195:LCR524195 LMJ524195:LMN524195 LWF524195:LWJ524195 MGB524195:MGF524195 MPX524195:MQB524195 MZT524195:MZX524195 NJP524195:NJT524195 NTL524195:NTP524195 ODH524195:ODL524195 OND524195:ONH524195 OWZ524195:OXD524195 PGV524195:PGZ524195 PQR524195:PQV524195 QAN524195:QAR524195 QKJ524195:QKN524195 QUF524195:QUJ524195 REB524195:REF524195 RNX524195:ROB524195 RXT524195:RXX524195 SHP524195:SHT524195 SRL524195:SRP524195 TBH524195:TBL524195 TLD524195:TLH524195 TUZ524195:TVD524195 UEV524195:UEZ524195 UOR524195:UOV524195 UYN524195:UYR524195 VIJ524195:VIN524195 VSF524195:VSJ524195 WCB524195:WCF524195 WLX524195:WMB524195 WVT524195:WVX524195 L589731:P589731 JH589731:JL589731 TD589731:TH589731 ACZ589731:ADD589731 AMV589731:AMZ589731 AWR589731:AWV589731 BGN589731:BGR589731 BQJ589731:BQN589731 CAF589731:CAJ589731 CKB589731:CKF589731 CTX589731:CUB589731 DDT589731:DDX589731 DNP589731:DNT589731 DXL589731:DXP589731 EHH589731:EHL589731 ERD589731:ERH589731 FAZ589731:FBD589731 FKV589731:FKZ589731 FUR589731:FUV589731 GEN589731:GER589731 GOJ589731:GON589731 GYF589731:GYJ589731 HIB589731:HIF589731 HRX589731:HSB589731 IBT589731:IBX589731 ILP589731:ILT589731 IVL589731:IVP589731 JFH589731:JFL589731 JPD589731:JPH589731 JYZ589731:JZD589731 KIV589731:KIZ589731 KSR589731:KSV589731 LCN589731:LCR589731 LMJ589731:LMN589731 LWF589731:LWJ589731 MGB589731:MGF589731 MPX589731:MQB589731 MZT589731:MZX589731 NJP589731:NJT589731 NTL589731:NTP589731 ODH589731:ODL589731 OND589731:ONH589731 OWZ589731:OXD589731 PGV589731:PGZ589731 PQR589731:PQV589731 QAN589731:QAR589731 QKJ589731:QKN589731 QUF589731:QUJ589731 REB589731:REF589731 RNX589731:ROB589731 RXT589731:RXX589731 SHP589731:SHT589731 SRL589731:SRP589731 TBH589731:TBL589731 TLD589731:TLH589731 TUZ589731:TVD589731 UEV589731:UEZ589731 UOR589731:UOV589731 UYN589731:UYR589731 VIJ589731:VIN589731 VSF589731:VSJ589731 WCB589731:WCF589731 WLX589731:WMB589731 WVT589731:WVX589731 L655267:P655267 JH655267:JL655267 TD655267:TH655267 ACZ655267:ADD655267 AMV655267:AMZ655267 AWR655267:AWV655267 BGN655267:BGR655267 BQJ655267:BQN655267 CAF655267:CAJ655267 CKB655267:CKF655267 CTX655267:CUB655267 DDT655267:DDX655267 DNP655267:DNT655267 DXL655267:DXP655267 EHH655267:EHL655267 ERD655267:ERH655267 FAZ655267:FBD655267 FKV655267:FKZ655267 FUR655267:FUV655267 GEN655267:GER655267 GOJ655267:GON655267 GYF655267:GYJ655267 HIB655267:HIF655267 HRX655267:HSB655267 IBT655267:IBX655267 ILP655267:ILT655267 IVL655267:IVP655267 JFH655267:JFL655267 JPD655267:JPH655267 JYZ655267:JZD655267 KIV655267:KIZ655267 KSR655267:KSV655267 LCN655267:LCR655267 LMJ655267:LMN655267 LWF655267:LWJ655267 MGB655267:MGF655267 MPX655267:MQB655267 MZT655267:MZX655267 NJP655267:NJT655267 NTL655267:NTP655267 ODH655267:ODL655267 OND655267:ONH655267 OWZ655267:OXD655267 PGV655267:PGZ655267 PQR655267:PQV655267 QAN655267:QAR655267 QKJ655267:QKN655267 QUF655267:QUJ655267 REB655267:REF655267 RNX655267:ROB655267 RXT655267:RXX655267 SHP655267:SHT655267 SRL655267:SRP655267 TBH655267:TBL655267 TLD655267:TLH655267 TUZ655267:TVD655267 UEV655267:UEZ655267 UOR655267:UOV655267 UYN655267:UYR655267 VIJ655267:VIN655267 VSF655267:VSJ655267 WCB655267:WCF655267 WLX655267:WMB655267 WVT655267:WVX655267 L720803:P720803 JH720803:JL720803 TD720803:TH720803 ACZ720803:ADD720803 AMV720803:AMZ720803 AWR720803:AWV720803 BGN720803:BGR720803 BQJ720803:BQN720803 CAF720803:CAJ720803 CKB720803:CKF720803 CTX720803:CUB720803 DDT720803:DDX720803 DNP720803:DNT720803 DXL720803:DXP720803 EHH720803:EHL720803 ERD720803:ERH720803 FAZ720803:FBD720803 FKV720803:FKZ720803 FUR720803:FUV720803 GEN720803:GER720803 GOJ720803:GON720803 GYF720803:GYJ720803 HIB720803:HIF720803 HRX720803:HSB720803 IBT720803:IBX720803 ILP720803:ILT720803 IVL720803:IVP720803 JFH720803:JFL720803 JPD720803:JPH720803 JYZ720803:JZD720803 KIV720803:KIZ720803 KSR720803:KSV720803 LCN720803:LCR720803 LMJ720803:LMN720803 LWF720803:LWJ720803 MGB720803:MGF720803 MPX720803:MQB720803 MZT720803:MZX720803 NJP720803:NJT720803 NTL720803:NTP720803 ODH720803:ODL720803 OND720803:ONH720803 OWZ720803:OXD720803 PGV720803:PGZ720803 PQR720803:PQV720803 QAN720803:QAR720803 QKJ720803:QKN720803 QUF720803:QUJ720803 REB720803:REF720803 RNX720803:ROB720803 RXT720803:RXX720803 SHP720803:SHT720803 SRL720803:SRP720803 TBH720803:TBL720803 TLD720803:TLH720803 TUZ720803:TVD720803 UEV720803:UEZ720803 UOR720803:UOV720803 UYN720803:UYR720803 VIJ720803:VIN720803 VSF720803:VSJ720803 WCB720803:WCF720803 WLX720803:WMB720803 WVT720803:WVX720803 L786339:P786339 JH786339:JL786339 TD786339:TH786339 ACZ786339:ADD786339 AMV786339:AMZ786339 AWR786339:AWV786339 BGN786339:BGR786339 BQJ786339:BQN786339 CAF786339:CAJ786339 CKB786339:CKF786339 CTX786339:CUB786339 DDT786339:DDX786339 DNP786339:DNT786339 DXL786339:DXP786339 EHH786339:EHL786339 ERD786339:ERH786339 FAZ786339:FBD786339 FKV786339:FKZ786339 FUR786339:FUV786339 GEN786339:GER786339 GOJ786339:GON786339 GYF786339:GYJ786339 HIB786339:HIF786339 HRX786339:HSB786339 IBT786339:IBX786339 ILP786339:ILT786339 IVL786339:IVP786339 JFH786339:JFL786339 JPD786339:JPH786339 JYZ786339:JZD786339 KIV786339:KIZ786339 KSR786339:KSV786339 LCN786339:LCR786339 LMJ786339:LMN786339 LWF786339:LWJ786339 MGB786339:MGF786339 MPX786339:MQB786339 MZT786339:MZX786339 NJP786339:NJT786339 NTL786339:NTP786339 ODH786339:ODL786339 OND786339:ONH786339 OWZ786339:OXD786339 PGV786339:PGZ786339 PQR786339:PQV786339 QAN786339:QAR786339 QKJ786339:QKN786339 QUF786339:QUJ786339 REB786339:REF786339 RNX786339:ROB786339 RXT786339:RXX786339 SHP786339:SHT786339 SRL786339:SRP786339 TBH786339:TBL786339 TLD786339:TLH786339 TUZ786339:TVD786339 UEV786339:UEZ786339 UOR786339:UOV786339 UYN786339:UYR786339 VIJ786339:VIN786339 VSF786339:VSJ786339 WCB786339:WCF786339 WLX786339:WMB786339 WVT786339:WVX786339 L851875:P851875 JH851875:JL851875 TD851875:TH851875 ACZ851875:ADD851875 AMV851875:AMZ851875 AWR851875:AWV851875 BGN851875:BGR851875 BQJ851875:BQN851875 CAF851875:CAJ851875 CKB851875:CKF851875 CTX851875:CUB851875 DDT851875:DDX851875 DNP851875:DNT851875 DXL851875:DXP851875 EHH851875:EHL851875 ERD851875:ERH851875 FAZ851875:FBD851875 FKV851875:FKZ851875 FUR851875:FUV851875 GEN851875:GER851875 GOJ851875:GON851875 GYF851875:GYJ851875 HIB851875:HIF851875 HRX851875:HSB851875 IBT851875:IBX851875 ILP851875:ILT851875 IVL851875:IVP851875 JFH851875:JFL851875 JPD851875:JPH851875 JYZ851875:JZD851875 KIV851875:KIZ851875 KSR851875:KSV851875 LCN851875:LCR851875 LMJ851875:LMN851875 LWF851875:LWJ851875 MGB851875:MGF851875 MPX851875:MQB851875 MZT851875:MZX851875 NJP851875:NJT851875 NTL851875:NTP851875 ODH851875:ODL851875 OND851875:ONH851875 OWZ851875:OXD851875 PGV851875:PGZ851875 PQR851875:PQV851875 QAN851875:QAR851875 QKJ851875:QKN851875 QUF851875:QUJ851875 REB851875:REF851875 RNX851875:ROB851875 RXT851875:RXX851875 SHP851875:SHT851875 SRL851875:SRP851875 TBH851875:TBL851875 TLD851875:TLH851875 TUZ851875:TVD851875 UEV851875:UEZ851875 UOR851875:UOV851875 UYN851875:UYR851875 VIJ851875:VIN851875 VSF851875:VSJ851875 WCB851875:WCF851875 WLX851875:WMB851875 WVT851875:WVX851875 L917411:P917411 JH917411:JL917411 TD917411:TH917411 ACZ917411:ADD917411 AMV917411:AMZ917411 AWR917411:AWV917411 BGN917411:BGR917411 BQJ917411:BQN917411 CAF917411:CAJ917411 CKB917411:CKF917411 CTX917411:CUB917411 DDT917411:DDX917411 DNP917411:DNT917411 DXL917411:DXP917411 EHH917411:EHL917411 ERD917411:ERH917411 FAZ917411:FBD917411 FKV917411:FKZ917411 FUR917411:FUV917411 GEN917411:GER917411 GOJ917411:GON917411 GYF917411:GYJ917411 HIB917411:HIF917411 HRX917411:HSB917411 IBT917411:IBX917411 ILP917411:ILT917411 IVL917411:IVP917411 JFH917411:JFL917411 JPD917411:JPH917411 JYZ917411:JZD917411 KIV917411:KIZ917411 KSR917411:KSV917411 LCN917411:LCR917411 LMJ917411:LMN917411 LWF917411:LWJ917411 MGB917411:MGF917411 MPX917411:MQB917411 MZT917411:MZX917411 NJP917411:NJT917411 NTL917411:NTP917411 ODH917411:ODL917411 OND917411:ONH917411 OWZ917411:OXD917411 PGV917411:PGZ917411 PQR917411:PQV917411 QAN917411:QAR917411 QKJ917411:QKN917411 QUF917411:QUJ917411 REB917411:REF917411 RNX917411:ROB917411 RXT917411:RXX917411 SHP917411:SHT917411 SRL917411:SRP917411 TBH917411:TBL917411 TLD917411:TLH917411 TUZ917411:TVD917411 UEV917411:UEZ917411 UOR917411:UOV917411 UYN917411:UYR917411 VIJ917411:VIN917411 VSF917411:VSJ917411 WCB917411:WCF917411 WLX917411:WMB917411 WVT917411:WVX917411 L982947:P982947 JH982947:JL982947 TD982947:TH982947 ACZ982947:ADD982947 AMV982947:AMZ982947 AWR982947:AWV982947 BGN982947:BGR982947 BQJ982947:BQN982947 CAF982947:CAJ982947 CKB982947:CKF982947 CTX982947:CUB982947 DDT982947:DDX982947 DNP982947:DNT982947 DXL982947:DXP982947 EHH982947:EHL982947 ERD982947:ERH982947 FAZ982947:FBD982947 FKV982947:FKZ982947 FUR982947:FUV982947 GEN982947:GER982947 GOJ982947:GON982947 GYF982947:GYJ982947 HIB982947:HIF982947 HRX982947:HSB982947 IBT982947:IBX982947 ILP982947:ILT982947 IVL982947:IVP982947 JFH982947:JFL982947 JPD982947:JPH982947 JYZ982947:JZD982947 KIV982947:KIZ982947 KSR982947:KSV982947 LCN982947:LCR982947 LMJ982947:LMN982947 LWF982947:LWJ982947 MGB982947:MGF982947 MPX982947:MQB982947 MZT982947:MZX982947 NJP982947:NJT982947 NTL982947:NTP982947 ODH982947:ODL982947 OND982947:ONH982947 OWZ982947:OXD982947 PGV982947:PGZ982947 PQR982947:PQV982947 QAN982947:QAR982947 QKJ982947:QKN982947 QUF982947:QUJ982947 REB982947:REF982947 RNX982947:ROB982947 RXT982947:RXX982947 SHP982947:SHT982947 SRL982947:SRP982947 TBH982947:TBL982947 TLD982947:TLH982947 TUZ982947:TVD982947 UEV982947:UEZ982947 UOR982947:UOV982947 UYN982947:UYR982947 VIJ982947:VIN982947 VSF982947:VSJ982947 WCB982947:WCF982947 WLX982947:WMB982947 WVT982947:WVX982947 OXP983085:OXQ983086 JW46:KA46 TS46:TW46 ADO46:ADS46 ANK46:ANO46 AXG46:AXK46 BHC46:BHG46 BQY46:BRC46 CAU46:CAY46 CKQ46:CKU46 CUM46:CUQ46 DEI46:DEM46 DOE46:DOI46 DYA46:DYE46 EHW46:EIA46 ERS46:ERW46 FBO46:FBS46 FLK46:FLO46 FVG46:FVK46 GFC46:GFG46 GOY46:GPC46 GYU46:GYY46 HIQ46:HIU46 HSM46:HSQ46 ICI46:ICM46 IME46:IMI46 IWA46:IWE46 JFW46:JGA46 JPS46:JPW46 JZO46:JZS46 KJK46:KJO46 KTG46:KTK46 LDC46:LDG46 LMY46:LNC46 LWU46:LWY46 MGQ46:MGU46 MQM46:MQQ46 NAI46:NAM46 NKE46:NKI46 NUA46:NUE46 ODW46:OEA46 ONS46:ONW46 OXO46:OXS46 PHK46:PHO46 PRG46:PRK46 QBC46:QBG46 QKY46:QLC46 QUU46:QUY46 REQ46:REU46 ROM46:ROQ46 RYI46:RYM46 SIE46:SII46 SSA46:SSE46 TBW46:TCA46 TLS46:TLW46 TVO46:TVS46 UFK46:UFO46 UPG46:UPK46 UZC46:UZG46 VIY46:VJC46 VSU46:VSY46 WCQ46:WCU46 WMM46:WMQ46 WWI46:WWM46 AA65443:AE65443 JW65443:KA65443 TS65443:TW65443 ADO65443:ADS65443 ANK65443:ANO65443 AXG65443:AXK65443 BHC65443:BHG65443 BQY65443:BRC65443 CAU65443:CAY65443 CKQ65443:CKU65443 CUM65443:CUQ65443 DEI65443:DEM65443 DOE65443:DOI65443 DYA65443:DYE65443 EHW65443:EIA65443 ERS65443:ERW65443 FBO65443:FBS65443 FLK65443:FLO65443 FVG65443:FVK65443 GFC65443:GFG65443 GOY65443:GPC65443 GYU65443:GYY65443 HIQ65443:HIU65443 HSM65443:HSQ65443 ICI65443:ICM65443 IME65443:IMI65443 IWA65443:IWE65443 JFW65443:JGA65443 JPS65443:JPW65443 JZO65443:JZS65443 KJK65443:KJO65443 KTG65443:KTK65443 LDC65443:LDG65443 LMY65443:LNC65443 LWU65443:LWY65443 MGQ65443:MGU65443 MQM65443:MQQ65443 NAI65443:NAM65443 NKE65443:NKI65443 NUA65443:NUE65443 ODW65443:OEA65443 ONS65443:ONW65443 OXO65443:OXS65443 PHK65443:PHO65443 PRG65443:PRK65443 QBC65443:QBG65443 QKY65443:QLC65443 QUU65443:QUY65443 REQ65443:REU65443 ROM65443:ROQ65443 RYI65443:RYM65443 SIE65443:SII65443 SSA65443:SSE65443 TBW65443:TCA65443 TLS65443:TLW65443 TVO65443:TVS65443 UFK65443:UFO65443 UPG65443:UPK65443 UZC65443:UZG65443 VIY65443:VJC65443 VSU65443:VSY65443 WCQ65443:WCU65443 WMM65443:WMQ65443 WWI65443:WWM65443 AA130979:AE130979 JW130979:KA130979 TS130979:TW130979 ADO130979:ADS130979 ANK130979:ANO130979 AXG130979:AXK130979 BHC130979:BHG130979 BQY130979:BRC130979 CAU130979:CAY130979 CKQ130979:CKU130979 CUM130979:CUQ130979 DEI130979:DEM130979 DOE130979:DOI130979 DYA130979:DYE130979 EHW130979:EIA130979 ERS130979:ERW130979 FBO130979:FBS130979 FLK130979:FLO130979 FVG130979:FVK130979 GFC130979:GFG130979 GOY130979:GPC130979 GYU130979:GYY130979 HIQ130979:HIU130979 HSM130979:HSQ130979 ICI130979:ICM130979 IME130979:IMI130979 IWA130979:IWE130979 JFW130979:JGA130979 JPS130979:JPW130979 JZO130979:JZS130979 KJK130979:KJO130979 KTG130979:KTK130979 LDC130979:LDG130979 LMY130979:LNC130979 LWU130979:LWY130979 MGQ130979:MGU130979 MQM130979:MQQ130979 NAI130979:NAM130979 NKE130979:NKI130979 NUA130979:NUE130979 ODW130979:OEA130979 ONS130979:ONW130979 OXO130979:OXS130979 PHK130979:PHO130979 PRG130979:PRK130979 QBC130979:QBG130979 QKY130979:QLC130979 QUU130979:QUY130979 REQ130979:REU130979 ROM130979:ROQ130979 RYI130979:RYM130979 SIE130979:SII130979 SSA130979:SSE130979 TBW130979:TCA130979 TLS130979:TLW130979 TVO130979:TVS130979 UFK130979:UFO130979 UPG130979:UPK130979 UZC130979:UZG130979 VIY130979:VJC130979 VSU130979:VSY130979 WCQ130979:WCU130979 WMM130979:WMQ130979 WWI130979:WWM130979 AA196515:AE196515 JW196515:KA196515 TS196515:TW196515 ADO196515:ADS196515 ANK196515:ANO196515 AXG196515:AXK196515 BHC196515:BHG196515 BQY196515:BRC196515 CAU196515:CAY196515 CKQ196515:CKU196515 CUM196515:CUQ196515 DEI196515:DEM196515 DOE196515:DOI196515 DYA196515:DYE196515 EHW196515:EIA196515 ERS196515:ERW196515 FBO196515:FBS196515 FLK196515:FLO196515 FVG196515:FVK196515 GFC196515:GFG196515 GOY196515:GPC196515 GYU196515:GYY196515 HIQ196515:HIU196515 HSM196515:HSQ196515 ICI196515:ICM196515 IME196515:IMI196515 IWA196515:IWE196515 JFW196515:JGA196515 JPS196515:JPW196515 JZO196515:JZS196515 KJK196515:KJO196515 KTG196515:KTK196515 LDC196515:LDG196515 LMY196515:LNC196515 LWU196515:LWY196515 MGQ196515:MGU196515 MQM196515:MQQ196515 NAI196515:NAM196515 NKE196515:NKI196515 NUA196515:NUE196515 ODW196515:OEA196515 ONS196515:ONW196515 OXO196515:OXS196515 PHK196515:PHO196515 PRG196515:PRK196515 QBC196515:QBG196515 QKY196515:QLC196515 QUU196515:QUY196515 REQ196515:REU196515 ROM196515:ROQ196515 RYI196515:RYM196515 SIE196515:SII196515 SSA196515:SSE196515 TBW196515:TCA196515 TLS196515:TLW196515 TVO196515:TVS196515 UFK196515:UFO196515 UPG196515:UPK196515 UZC196515:UZG196515 VIY196515:VJC196515 VSU196515:VSY196515 WCQ196515:WCU196515 WMM196515:WMQ196515 WWI196515:WWM196515 AA262051:AE262051 JW262051:KA262051 TS262051:TW262051 ADO262051:ADS262051 ANK262051:ANO262051 AXG262051:AXK262051 BHC262051:BHG262051 BQY262051:BRC262051 CAU262051:CAY262051 CKQ262051:CKU262051 CUM262051:CUQ262051 DEI262051:DEM262051 DOE262051:DOI262051 DYA262051:DYE262051 EHW262051:EIA262051 ERS262051:ERW262051 FBO262051:FBS262051 FLK262051:FLO262051 FVG262051:FVK262051 GFC262051:GFG262051 GOY262051:GPC262051 GYU262051:GYY262051 HIQ262051:HIU262051 HSM262051:HSQ262051 ICI262051:ICM262051 IME262051:IMI262051 IWA262051:IWE262051 JFW262051:JGA262051 JPS262051:JPW262051 JZO262051:JZS262051 KJK262051:KJO262051 KTG262051:KTK262051 LDC262051:LDG262051 LMY262051:LNC262051 LWU262051:LWY262051 MGQ262051:MGU262051 MQM262051:MQQ262051 NAI262051:NAM262051 NKE262051:NKI262051 NUA262051:NUE262051 ODW262051:OEA262051 ONS262051:ONW262051 OXO262051:OXS262051 PHK262051:PHO262051 PRG262051:PRK262051 QBC262051:QBG262051 QKY262051:QLC262051 QUU262051:QUY262051 REQ262051:REU262051 ROM262051:ROQ262051 RYI262051:RYM262051 SIE262051:SII262051 SSA262051:SSE262051 TBW262051:TCA262051 TLS262051:TLW262051 TVO262051:TVS262051 UFK262051:UFO262051 UPG262051:UPK262051 UZC262051:UZG262051 VIY262051:VJC262051 VSU262051:VSY262051 WCQ262051:WCU262051 WMM262051:WMQ262051 WWI262051:WWM262051 AA327587:AE327587 JW327587:KA327587 TS327587:TW327587 ADO327587:ADS327587 ANK327587:ANO327587 AXG327587:AXK327587 BHC327587:BHG327587 BQY327587:BRC327587 CAU327587:CAY327587 CKQ327587:CKU327587 CUM327587:CUQ327587 DEI327587:DEM327587 DOE327587:DOI327587 DYA327587:DYE327587 EHW327587:EIA327587 ERS327587:ERW327587 FBO327587:FBS327587 FLK327587:FLO327587 FVG327587:FVK327587 GFC327587:GFG327587 GOY327587:GPC327587 GYU327587:GYY327587 HIQ327587:HIU327587 HSM327587:HSQ327587 ICI327587:ICM327587 IME327587:IMI327587 IWA327587:IWE327587 JFW327587:JGA327587 JPS327587:JPW327587 JZO327587:JZS327587 KJK327587:KJO327587 KTG327587:KTK327587 LDC327587:LDG327587 LMY327587:LNC327587 LWU327587:LWY327587 MGQ327587:MGU327587 MQM327587:MQQ327587 NAI327587:NAM327587 NKE327587:NKI327587 NUA327587:NUE327587 ODW327587:OEA327587 ONS327587:ONW327587 OXO327587:OXS327587 PHK327587:PHO327587 PRG327587:PRK327587 QBC327587:QBG327587 QKY327587:QLC327587 QUU327587:QUY327587 REQ327587:REU327587 ROM327587:ROQ327587 RYI327587:RYM327587 SIE327587:SII327587 SSA327587:SSE327587 TBW327587:TCA327587 TLS327587:TLW327587 TVO327587:TVS327587 UFK327587:UFO327587 UPG327587:UPK327587 UZC327587:UZG327587 VIY327587:VJC327587 VSU327587:VSY327587 WCQ327587:WCU327587 WMM327587:WMQ327587 WWI327587:WWM327587 AA393123:AE393123 JW393123:KA393123 TS393123:TW393123 ADO393123:ADS393123 ANK393123:ANO393123 AXG393123:AXK393123 BHC393123:BHG393123 BQY393123:BRC393123 CAU393123:CAY393123 CKQ393123:CKU393123 CUM393123:CUQ393123 DEI393123:DEM393123 DOE393123:DOI393123 DYA393123:DYE393123 EHW393123:EIA393123 ERS393123:ERW393123 FBO393123:FBS393123 FLK393123:FLO393123 FVG393123:FVK393123 GFC393123:GFG393123 GOY393123:GPC393123 GYU393123:GYY393123 HIQ393123:HIU393123 HSM393123:HSQ393123 ICI393123:ICM393123 IME393123:IMI393123 IWA393123:IWE393123 JFW393123:JGA393123 JPS393123:JPW393123 JZO393123:JZS393123 KJK393123:KJO393123 KTG393123:KTK393123 LDC393123:LDG393123 LMY393123:LNC393123 LWU393123:LWY393123 MGQ393123:MGU393123 MQM393123:MQQ393123 NAI393123:NAM393123 NKE393123:NKI393123 NUA393123:NUE393123 ODW393123:OEA393123 ONS393123:ONW393123 OXO393123:OXS393123 PHK393123:PHO393123 PRG393123:PRK393123 QBC393123:QBG393123 QKY393123:QLC393123 QUU393123:QUY393123 REQ393123:REU393123 ROM393123:ROQ393123 RYI393123:RYM393123 SIE393123:SII393123 SSA393123:SSE393123 TBW393123:TCA393123 TLS393123:TLW393123 TVO393123:TVS393123 UFK393123:UFO393123 UPG393123:UPK393123 UZC393123:UZG393123 VIY393123:VJC393123 VSU393123:VSY393123 WCQ393123:WCU393123 WMM393123:WMQ393123 WWI393123:WWM393123 AA458659:AE458659 JW458659:KA458659 TS458659:TW458659 ADO458659:ADS458659 ANK458659:ANO458659 AXG458659:AXK458659 BHC458659:BHG458659 BQY458659:BRC458659 CAU458659:CAY458659 CKQ458659:CKU458659 CUM458659:CUQ458659 DEI458659:DEM458659 DOE458659:DOI458659 DYA458659:DYE458659 EHW458659:EIA458659 ERS458659:ERW458659 FBO458659:FBS458659 FLK458659:FLO458659 FVG458659:FVK458659 GFC458659:GFG458659 GOY458659:GPC458659 GYU458659:GYY458659 HIQ458659:HIU458659 HSM458659:HSQ458659 ICI458659:ICM458659 IME458659:IMI458659 IWA458659:IWE458659 JFW458659:JGA458659 JPS458659:JPW458659 JZO458659:JZS458659 KJK458659:KJO458659 KTG458659:KTK458659 LDC458659:LDG458659 LMY458659:LNC458659 LWU458659:LWY458659 MGQ458659:MGU458659 MQM458659:MQQ458659 NAI458659:NAM458659 NKE458659:NKI458659 NUA458659:NUE458659 ODW458659:OEA458659 ONS458659:ONW458659 OXO458659:OXS458659 PHK458659:PHO458659 PRG458659:PRK458659 QBC458659:QBG458659 QKY458659:QLC458659 QUU458659:QUY458659 REQ458659:REU458659 ROM458659:ROQ458659 RYI458659:RYM458659 SIE458659:SII458659 SSA458659:SSE458659 TBW458659:TCA458659 TLS458659:TLW458659 TVO458659:TVS458659 UFK458659:UFO458659 UPG458659:UPK458659 UZC458659:UZG458659 VIY458659:VJC458659 VSU458659:VSY458659 WCQ458659:WCU458659 WMM458659:WMQ458659 WWI458659:WWM458659 AA524195:AE524195 JW524195:KA524195 TS524195:TW524195 ADO524195:ADS524195 ANK524195:ANO524195 AXG524195:AXK524195 BHC524195:BHG524195 BQY524195:BRC524195 CAU524195:CAY524195 CKQ524195:CKU524195 CUM524195:CUQ524195 DEI524195:DEM524195 DOE524195:DOI524195 DYA524195:DYE524195 EHW524195:EIA524195 ERS524195:ERW524195 FBO524195:FBS524195 FLK524195:FLO524195 FVG524195:FVK524195 GFC524195:GFG524195 GOY524195:GPC524195 GYU524195:GYY524195 HIQ524195:HIU524195 HSM524195:HSQ524195 ICI524195:ICM524195 IME524195:IMI524195 IWA524195:IWE524195 JFW524195:JGA524195 JPS524195:JPW524195 JZO524195:JZS524195 KJK524195:KJO524195 KTG524195:KTK524195 LDC524195:LDG524195 LMY524195:LNC524195 LWU524195:LWY524195 MGQ524195:MGU524195 MQM524195:MQQ524195 NAI524195:NAM524195 NKE524195:NKI524195 NUA524195:NUE524195 ODW524195:OEA524195 ONS524195:ONW524195 OXO524195:OXS524195 PHK524195:PHO524195 PRG524195:PRK524195 QBC524195:QBG524195 QKY524195:QLC524195 QUU524195:QUY524195 REQ524195:REU524195 ROM524195:ROQ524195 RYI524195:RYM524195 SIE524195:SII524195 SSA524195:SSE524195 TBW524195:TCA524195 TLS524195:TLW524195 TVO524195:TVS524195 UFK524195:UFO524195 UPG524195:UPK524195 UZC524195:UZG524195 VIY524195:VJC524195 VSU524195:VSY524195 WCQ524195:WCU524195 WMM524195:WMQ524195 WWI524195:WWM524195 AA589731:AE589731 JW589731:KA589731 TS589731:TW589731 ADO589731:ADS589731 ANK589731:ANO589731 AXG589731:AXK589731 BHC589731:BHG589731 BQY589731:BRC589731 CAU589731:CAY589731 CKQ589731:CKU589731 CUM589731:CUQ589731 DEI589731:DEM589731 DOE589731:DOI589731 DYA589731:DYE589731 EHW589731:EIA589731 ERS589731:ERW589731 FBO589731:FBS589731 FLK589731:FLO589731 FVG589731:FVK589731 GFC589731:GFG589731 GOY589731:GPC589731 GYU589731:GYY589731 HIQ589731:HIU589731 HSM589731:HSQ589731 ICI589731:ICM589731 IME589731:IMI589731 IWA589731:IWE589731 JFW589731:JGA589731 JPS589731:JPW589731 JZO589731:JZS589731 KJK589731:KJO589731 KTG589731:KTK589731 LDC589731:LDG589731 LMY589731:LNC589731 LWU589731:LWY589731 MGQ589731:MGU589731 MQM589731:MQQ589731 NAI589731:NAM589731 NKE589731:NKI589731 NUA589731:NUE589731 ODW589731:OEA589731 ONS589731:ONW589731 OXO589731:OXS589731 PHK589731:PHO589731 PRG589731:PRK589731 QBC589731:QBG589731 QKY589731:QLC589731 QUU589731:QUY589731 REQ589731:REU589731 ROM589731:ROQ589731 RYI589731:RYM589731 SIE589731:SII589731 SSA589731:SSE589731 TBW589731:TCA589731 TLS589731:TLW589731 TVO589731:TVS589731 UFK589731:UFO589731 UPG589731:UPK589731 UZC589731:UZG589731 VIY589731:VJC589731 VSU589731:VSY589731 WCQ589731:WCU589731 WMM589731:WMQ589731 WWI589731:WWM589731 AA655267:AE655267 JW655267:KA655267 TS655267:TW655267 ADO655267:ADS655267 ANK655267:ANO655267 AXG655267:AXK655267 BHC655267:BHG655267 BQY655267:BRC655267 CAU655267:CAY655267 CKQ655267:CKU655267 CUM655267:CUQ655267 DEI655267:DEM655267 DOE655267:DOI655267 DYA655267:DYE655267 EHW655267:EIA655267 ERS655267:ERW655267 FBO655267:FBS655267 FLK655267:FLO655267 FVG655267:FVK655267 GFC655267:GFG655267 GOY655267:GPC655267 GYU655267:GYY655267 HIQ655267:HIU655267 HSM655267:HSQ655267 ICI655267:ICM655267 IME655267:IMI655267 IWA655267:IWE655267 JFW655267:JGA655267 JPS655267:JPW655267 JZO655267:JZS655267 KJK655267:KJO655267 KTG655267:KTK655267 LDC655267:LDG655267 LMY655267:LNC655267 LWU655267:LWY655267 MGQ655267:MGU655267 MQM655267:MQQ655267 NAI655267:NAM655267 NKE655267:NKI655267 NUA655267:NUE655267 ODW655267:OEA655267 ONS655267:ONW655267 OXO655267:OXS655267 PHK655267:PHO655267 PRG655267:PRK655267 QBC655267:QBG655267 QKY655267:QLC655267 QUU655267:QUY655267 REQ655267:REU655267 ROM655267:ROQ655267 RYI655267:RYM655267 SIE655267:SII655267 SSA655267:SSE655267 TBW655267:TCA655267 TLS655267:TLW655267 TVO655267:TVS655267 UFK655267:UFO655267 UPG655267:UPK655267 UZC655267:UZG655267 VIY655267:VJC655267 VSU655267:VSY655267 WCQ655267:WCU655267 WMM655267:WMQ655267 WWI655267:WWM655267 AA720803:AE720803 JW720803:KA720803 TS720803:TW720803 ADO720803:ADS720803 ANK720803:ANO720803 AXG720803:AXK720803 BHC720803:BHG720803 BQY720803:BRC720803 CAU720803:CAY720803 CKQ720803:CKU720803 CUM720803:CUQ720803 DEI720803:DEM720803 DOE720803:DOI720803 DYA720803:DYE720803 EHW720803:EIA720803 ERS720803:ERW720803 FBO720803:FBS720803 FLK720803:FLO720803 FVG720803:FVK720803 GFC720803:GFG720803 GOY720803:GPC720803 GYU720803:GYY720803 HIQ720803:HIU720803 HSM720803:HSQ720803 ICI720803:ICM720803 IME720803:IMI720803 IWA720803:IWE720803 JFW720803:JGA720803 JPS720803:JPW720803 JZO720803:JZS720803 KJK720803:KJO720803 KTG720803:KTK720803 LDC720803:LDG720803 LMY720803:LNC720803 LWU720803:LWY720803 MGQ720803:MGU720803 MQM720803:MQQ720803 NAI720803:NAM720803 NKE720803:NKI720803 NUA720803:NUE720803 ODW720803:OEA720803 ONS720803:ONW720803 OXO720803:OXS720803 PHK720803:PHO720803 PRG720803:PRK720803 QBC720803:QBG720803 QKY720803:QLC720803 QUU720803:QUY720803 REQ720803:REU720803 ROM720803:ROQ720803 RYI720803:RYM720803 SIE720803:SII720803 SSA720803:SSE720803 TBW720803:TCA720803 TLS720803:TLW720803 TVO720803:TVS720803 UFK720803:UFO720803 UPG720803:UPK720803 UZC720803:UZG720803 VIY720803:VJC720803 VSU720803:VSY720803 WCQ720803:WCU720803 WMM720803:WMQ720803 WWI720803:WWM720803 AA786339:AE786339 JW786339:KA786339 TS786339:TW786339 ADO786339:ADS786339 ANK786339:ANO786339 AXG786339:AXK786339 BHC786339:BHG786339 BQY786339:BRC786339 CAU786339:CAY786339 CKQ786339:CKU786339 CUM786339:CUQ786339 DEI786339:DEM786339 DOE786339:DOI786339 DYA786339:DYE786339 EHW786339:EIA786339 ERS786339:ERW786339 FBO786339:FBS786339 FLK786339:FLO786339 FVG786339:FVK786339 GFC786339:GFG786339 GOY786339:GPC786339 GYU786339:GYY786339 HIQ786339:HIU786339 HSM786339:HSQ786339 ICI786339:ICM786339 IME786339:IMI786339 IWA786339:IWE786339 JFW786339:JGA786339 JPS786339:JPW786339 JZO786339:JZS786339 KJK786339:KJO786339 KTG786339:KTK786339 LDC786339:LDG786339 LMY786339:LNC786339 LWU786339:LWY786339 MGQ786339:MGU786339 MQM786339:MQQ786339 NAI786339:NAM786339 NKE786339:NKI786339 NUA786339:NUE786339 ODW786339:OEA786339 ONS786339:ONW786339 OXO786339:OXS786339 PHK786339:PHO786339 PRG786339:PRK786339 QBC786339:QBG786339 QKY786339:QLC786339 QUU786339:QUY786339 REQ786339:REU786339 ROM786339:ROQ786339 RYI786339:RYM786339 SIE786339:SII786339 SSA786339:SSE786339 TBW786339:TCA786339 TLS786339:TLW786339 TVO786339:TVS786339 UFK786339:UFO786339 UPG786339:UPK786339 UZC786339:UZG786339 VIY786339:VJC786339 VSU786339:VSY786339 WCQ786339:WCU786339 WMM786339:WMQ786339 WWI786339:WWM786339 AA851875:AE851875 JW851875:KA851875 TS851875:TW851875 ADO851875:ADS851875 ANK851875:ANO851875 AXG851875:AXK851875 BHC851875:BHG851875 BQY851875:BRC851875 CAU851875:CAY851875 CKQ851875:CKU851875 CUM851875:CUQ851875 DEI851875:DEM851875 DOE851875:DOI851875 DYA851875:DYE851875 EHW851875:EIA851875 ERS851875:ERW851875 FBO851875:FBS851875 FLK851875:FLO851875 FVG851875:FVK851875 GFC851875:GFG851875 GOY851875:GPC851875 GYU851875:GYY851875 HIQ851875:HIU851875 HSM851875:HSQ851875 ICI851875:ICM851875 IME851875:IMI851875 IWA851875:IWE851875 JFW851875:JGA851875 JPS851875:JPW851875 JZO851875:JZS851875 KJK851875:KJO851875 KTG851875:KTK851875 LDC851875:LDG851875 LMY851875:LNC851875 LWU851875:LWY851875 MGQ851875:MGU851875 MQM851875:MQQ851875 NAI851875:NAM851875 NKE851875:NKI851875 NUA851875:NUE851875 ODW851875:OEA851875 ONS851875:ONW851875 OXO851875:OXS851875 PHK851875:PHO851875 PRG851875:PRK851875 QBC851875:QBG851875 QKY851875:QLC851875 QUU851875:QUY851875 REQ851875:REU851875 ROM851875:ROQ851875 RYI851875:RYM851875 SIE851875:SII851875 SSA851875:SSE851875 TBW851875:TCA851875 TLS851875:TLW851875 TVO851875:TVS851875 UFK851875:UFO851875 UPG851875:UPK851875 UZC851875:UZG851875 VIY851875:VJC851875 VSU851875:VSY851875 WCQ851875:WCU851875 WMM851875:WMQ851875 WWI851875:WWM851875 AA917411:AE917411 JW917411:KA917411 TS917411:TW917411 ADO917411:ADS917411 ANK917411:ANO917411 AXG917411:AXK917411 BHC917411:BHG917411 BQY917411:BRC917411 CAU917411:CAY917411 CKQ917411:CKU917411 CUM917411:CUQ917411 DEI917411:DEM917411 DOE917411:DOI917411 DYA917411:DYE917411 EHW917411:EIA917411 ERS917411:ERW917411 FBO917411:FBS917411 FLK917411:FLO917411 FVG917411:FVK917411 GFC917411:GFG917411 GOY917411:GPC917411 GYU917411:GYY917411 HIQ917411:HIU917411 HSM917411:HSQ917411 ICI917411:ICM917411 IME917411:IMI917411 IWA917411:IWE917411 JFW917411:JGA917411 JPS917411:JPW917411 JZO917411:JZS917411 KJK917411:KJO917411 KTG917411:KTK917411 LDC917411:LDG917411 LMY917411:LNC917411 LWU917411:LWY917411 MGQ917411:MGU917411 MQM917411:MQQ917411 NAI917411:NAM917411 NKE917411:NKI917411 NUA917411:NUE917411 ODW917411:OEA917411 ONS917411:ONW917411 OXO917411:OXS917411 PHK917411:PHO917411 PRG917411:PRK917411 QBC917411:QBG917411 QKY917411:QLC917411 QUU917411:QUY917411 REQ917411:REU917411 ROM917411:ROQ917411 RYI917411:RYM917411 SIE917411:SII917411 SSA917411:SSE917411 TBW917411:TCA917411 TLS917411:TLW917411 TVO917411:TVS917411 UFK917411:UFO917411 UPG917411:UPK917411 UZC917411:UZG917411 VIY917411:VJC917411 VSU917411:VSY917411 WCQ917411:WCU917411 WMM917411:WMQ917411 WWI917411:WWM917411 AA982947:AE982947 JW982947:KA982947 TS982947:TW982947 ADO982947:ADS982947 ANK982947:ANO982947 AXG982947:AXK982947 BHC982947:BHG982947 BQY982947:BRC982947 CAU982947:CAY982947 CKQ982947:CKU982947 CUM982947:CUQ982947 DEI982947:DEM982947 DOE982947:DOI982947 DYA982947:DYE982947 EHW982947:EIA982947 ERS982947:ERW982947 FBO982947:FBS982947 FLK982947:FLO982947 FVG982947:FVK982947 GFC982947:GFG982947 GOY982947:GPC982947 GYU982947:GYY982947 HIQ982947:HIU982947 HSM982947:HSQ982947 ICI982947:ICM982947 IME982947:IMI982947 IWA982947:IWE982947 JFW982947:JGA982947 JPS982947:JPW982947 JZO982947:JZS982947 KJK982947:KJO982947 KTG982947:KTK982947 LDC982947:LDG982947 LMY982947:LNC982947 LWU982947:LWY982947 MGQ982947:MGU982947 MQM982947:MQQ982947 NAI982947:NAM982947 NKE982947:NKI982947 NUA982947:NUE982947 ODW982947:OEA982947 ONS982947:ONW982947 OXO982947:OXS982947 PHK982947:PHO982947 PRG982947:PRK982947 QBC982947:QBG982947 QKY982947:QLC982947 QUU982947:QUY982947 REQ982947:REU982947 ROM982947:ROQ982947 RYI982947:RYM982947 SIE982947:SII982947 SSA982947:SSE982947 TBW982947:TCA982947 TLS982947:TLW982947 TVO982947:TVS982947 UFK982947:UFO982947 UPG982947:UPK982947 UZC982947:UZG982947 VIY982947:VJC982947 VSU982947:VSY982947 WCQ982947:WCU982947 WMM982947:WMQ982947 WWI982947:WWM982947 PHL983085:PHM983086 JS69:JW69 TO69:TS69 ADK69:ADO69 ANG69:ANK69 AXC69:AXG69 BGY69:BHC69 BQU69:BQY69 CAQ69:CAU69 CKM69:CKQ69 CUI69:CUM69 DEE69:DEI69 DOA69:DOE69 DXW69:DYA69 EHS69:EHW69 ERO69:ERS69 FBK69:FBO69 FLG69:FLK69 FVC69:FVG69 GEY69:GFC69 GOU69:GOY69 GYQ69:GYU69 HIM69:HIQ69 HSI69:HSM69 ICE69:ICI69 IMA69:IME69 IVW69:IWA69 JFS69:JFW69 JPO69:JPS69 JZK69:JZO69 KJG69:KJK69 KTC69:KTG69 LCY69:LDC69 LMU69:LMY69 LWQ69:LWU69 MGM69:MGQ69 MQI69:MQM69 NAE69:NAI69 NKA69:NKE69 NTW69:NUA69 ODS69:ODW69 ONO69:ONS69 OXK69:OXO69 PHG69:PHK69 PRC69:PRG69 QAY69:QBC69 QKU69:QKY69 QUQ69:QUU69 REM69:REQ69 ROI69:ROM69 RYE69:RYI69 SIA69:SIE69 SRW69:SSA69 TBS69:TBW69 TLO69:TLS69 TVK69:TVO69 UFG69:UFK69 UPC69:UPG69 UYY69:UZC69 VIU69:VIY69 VSQ69:VSU69 WCM69:WCQ69 WMI69:WMM69 WWE69:WWI69 W65466:AA65466 JS65466:JW65466 TO65466:TS65466 ADK65466:ADO65466 ANG65466:ANK65466 AXC65466:AXG65466 BGY65466:BHC65466 BQU65466:BQY65466 CAQ65466:CAU65466 CKM65466:CKQ65466 CUI65466:CUM65466 DEE65466:DEI65466 DOA65466:DOE65466 DXW65466:DYA65466 EHS65466:EHW65466 ERO65466:ERS65466 FBK65466:FBO65466 FLG65466:FLK65466 FVC65466:FVG65466 GEY65466:GFC65466 GOU65466:GOY65466 GYQ65466:GYU65466 HIM65466:HIQ65466 HSI65466:HSM65466 ICE65466:ICI65466 IMA65466:IME65466 IVW65466:IWA65466 JFS65466:JFW65466 JPO65466:JPS65466 JZK65466:JZO65466 KJG65466:KJK65466 KTC65466:KTG65466 LCY65466:LDC65466 LMU65466:LMY65466 LWQ65466:LWU65466 MGM65466:MGQ65466 MQI65466:MQM65466 NAE65466:NAI65466 NKA65466:NKE65466 NTW65466:NUA65466 ODS65466:ODW65466 ONO65466:ONS65466 OXK65466:OXO65466 PHG65466:PHK65466 PRC65466:PRG65466 QAY65466:QBC65466 QKU65466:QKY65466 QUQ65466:QUU65466 REM65466:REQ65466 ROI65466:ROM65466 RYE65466:RYI65466 SIA65466:SIE65466 SRW65466:SSA65466 TBS65466:TBW65466 TLO65466:TLS65466 TVK65466:TVO65466 UFG65466:UFK65466 UPC65466:UPG65466 UYY65466:UZC65466 VIU65466:VIY65466 VSQ65466:VSU65466 WCM65466:WCQ65466 WMI65466:WMM65466 WWE65466:WWI65466 W131002:AA131002 JS131002:JW131002 TO131002:TS131002 ADK131002:ADO131002 ANG131002:ANK131002 AXC131002:AXG131002 BGY131002:BHC131002 BQU131002:BQY131002 CAQ131002:CAU131002 CKM131002:CKQ131002 CUI131002:CUM131002 DEE131002:DEI131002 DOA131002:DOE131002 DXW131002:DYA131002 EHS131002:EHW131002 ERO131002:ERS131002 FBK131002:FBO131002 FLG131002:FLK131002 FVC131002:FVG131002 GEY131002:GFC131002 GOU131002:GOY131002 GYQ131002:GYU131002 HIM131002:HIQ131002 HSI131002:HSM131002 ICE131002:ICI131002 IMA131002:IME131002 IVW131002:IWA131002 JFS131002:JFW131002 JPO131002:JPS131002 JZK131002:JZO131002 KJG131002:KJK131002 KTC131002:KTG131002 LCY131002:LDC131002 LMU131002:LMY131002 LWQ131002:LWU131002 MGM131002:MGQ131002 MQI131002:MQM131002 NAE131002:NAI131002 NKA131002:NKE131002 NTW131002:NUA131002 ODS131002:ODW131002 ONO131002:ONS131002 OXK131002:OXO131002 PHG131002:PHK131002 PRC131002:PRG131002 QAY131002:QBC131002 QKU131002:QKY131002 QUQ131002:QUU131002 REM131002:REQ131002 ROI131002:ROM131002 RYE131002:RYI131002 SIA131002:SIE131002 SRW131002:SSA131002 TBS131002:TBW131002 TLO131002:TLS131002 TVK131002:TVO131002 UFG131002:UFK131002 UPC131002:UPG131002 UYY131002:UZC131002 VIU131002:VIY131002 VSQ131002:VSU131002 WCM131002:WCQ131002 WMI131002:WMM131002 WWE131002:WWI131002 W196538:AA196538 JS196538:JW196538 TO196538:TS196538 ADK196538:ADO196538 ANG196538:ANK196538 AXC196538:AXG196538 BGY196538:BHC196538 BQU196538:BQY196538 CAQ196538:CAU196538 CKM196538:CKQ196538 CUI196538:CUM196538 DEE196538:DEI196538 DOA196538:DOE196538 DXW196538:DYA196538 EHS196538:EHW196538 ERO196538:ERS196538 FBK196538:FBO196538 FLG196538:FLK196538 FVC196538:FVG196538 GEY196538:GFC196538 GOU196538:GOY196538 GYQ196538:GYU196538 HIM196538:HIQ196538 HSI196538:HSM196538 ICE196538:ICI196538 IMA196538:IME196538 IVW196538:IWA196538 JFS196538:JFW196538 JPO196538:JPS196538 JZK196538:JZO196538 KJG196538:KJK196538 KTC196538:KTG196538 LCY196538:LDC196538 LMU196538:LMY196538 LWQ196538:LWU196538 MGM196538:MGQ196538 MQI196538:MQM196538 NAE196538:NAI196538 NKA196538:NKE196538 NTW196538:NUA196538 ODS196538:ODW196538 ONO196538:ONS196538 OXK196538:OXO196538 PHG196538:PHK196538 PRC196538:PRG196538 QAY196538:QBC196538 QKU196538:QKY196538 QUQ196538:QUU196538 REM196538:REQ196538 ROI196538:ROM196538 RYE196538:RYI196538 SIA196538:SIE196538 SRW196538:SSA196538 TBS196538:TBW196538 TLO196538:TLS196538 TVK196538:TVO196538 UFG196538:UFK196538 UPC196538:UPG196538 UYY196538:UZC196538 VIU196538:VIY196538 VSQ196538:VSU196538 WCM196538:WCQ196538 WMI196538:WMM196538 WWE196538:WWI196538 W262074:AA262074 JS262074:JW262074 TO262074:TS262074 ADK262074:ADO262074 ANG262074:ANK262074 AXC262074:AXG262074 BGY262074:BHC262074 BQU262074:BQY262074 CAQ262074:CAU262074 CKM262074:CKQ262074 CUI262074:CUM262074 DEE262074:DEI262074 DOA262074:DOE262074 DXW262074:DYA262074 EHS262074:EHW262074 ERO262074:ERS262074 FBK262074:FBO262074 FLG262074:FLK262074 FVC262074:FVG262074 GEY262074:GFC262074 GOU262074:GOY262074 GYQ262074:GYU262074 HIM262074:HIQ262074 HSI262074:HSM262074 ICE262074:ICI262074 IMA262074:IME262074 IVW262074:IWA262074 JFS262074:JFW262074 JPO262074:JPS262074 JZK262074:JZO262074 KJG262074:KJK262074 KTC262074:KTG262074 LCY262074:LDC262074 LMU262074:LMY262074 LWQ262074:LWU262074 MGM262074:MGQ262074 MQI262074:MQM262074 NAE262074:NAI262074 NKA262074:NKE262074 NTW262074:NUA262074 ODS262074:ODW262074 ONO262074:ONS262074 OXK262074:OXO262074 PHG262074:PHK262074 PRC262074:PRG262074 QAY262074:QBC262074 QKU262074:QKY262074 QUQ262074:QUU262074 REM262074:REQ262074 ROI262074:ROM262074 RYE262074:RYI262074 SIA262074:SIE262074 SRW262074:SSA262074 TBS262074:TBW262074 TLO262074:TLS262074 TVK262074:TVO262074 UFG262074:UFK262074 UPC262074:UPG262074 UYY262074:UZC262074 VIU262074:VIY262074 VSQ262074:VSU262074 WCM262074:WCQ262074 WMI262074:WMM262074 WWE262074:WWI262074 W327610:AA327610 JS327610:JW327610 TO327610:TS327610 ADK327610:ADO327610 ANG327610:ANK327610 AXC327610:AXG327610 BGY327610:BHC327610 BQU327610:BQY327610 CAQ327610:CAU327610 CKM327610:CKQ327610 CUI327610:CUM327610 DEE327610:DEI327610 DOA327610:DOE327610 DXW327610:DYA327610 EHS327610:EHW327610 ERO327610:ERS327610 FBK327610:FBO327610 FLG327610:FLK327610 FVC327610:FVG327610 GEY327610:GFC327610 GOU327610:GOY327610 GYQ327610:GYU327610 HIM327610:HIQ327610 HSI327610:HSM327610 ICE327610:ICI327610 IMA327610:IME327610 IVW327610:IWA327610 JFS327610:JFW327610 JPO327610:JPS327610 JZK327610:JZO327610 KJG327610:KJK327610 KTC327610:KTG327610 LCY327610:LDC327610 LMU327610:LMY327610 LWQ327610:LWU327610 MGM327610:MGQ327610 MQI327610:MQM327610 NAE327610:NAI327610 NKA327610:NKE327610 NTW327610:NUA327610 ODS327610:ODW327610 ONO327610:ONS327610 OXK327610:OXO327610 PHG327610:PHK327610 PRC327610:PRG327610 QAY327610:QBC327610 QKU327610:QKY327610 QUQ327610:QUU327610 REM327610:REQ327610 ROI327610:ROM327610 RYE327610:RYI327610 SIA327610:SIE327610 SRW327610:SSA327610 TBS327610:TBW327610 TLO327610:TLS327610 TVK327610:TVO327610 UFG327610:UFK327610 UPC327610:UPG327610 UYY327610:UZC327610 VIU327610:VIY327610 VSQ327610:VSU327610 WCM327610:WCQ327610 WMI327610:WMM327610 WWE327610:WWI327610 W393146:AA393146 JS393146:JW393146 TO393146:TS393146 ADK393146:ADO393146 ANG393146:ANK393146 AXC393146:AXG393146 BGY393146:BHC393146 BQU393146:BQY393146 CAQ393146:CAU393146 CKM393146:CKQ393146 CUI393146:CUM393146 DEE393146:DEI393146 DOA393146:DOE393146 DXW393146:DYA393146 EHS393146:EHW393146 ERO393146:ERS393146 FBK393146:FBO393146 FLG393146:FLK393146 FVC393146:FVG393146 GEY393146:GFC393146 GOU393146:GOY393146 GYQ393146:GYU393146 HIM393146:HIQ393146 HSI393146:HSM393146 ICE393146:ICI393146 IMA393146:IME393146 IVW393146:IWA393146 JFS393146:JFW393146 JPO393146:JPS393146 JZK393146:JZO393146 KJG393146:KJK393146 KTC393146:KTG393146 LCY393146:LDC393146 LMU393146:LMY393146 LWQ393146:LWU393146 MGM393146:MGQ393146 MQI393146:MQM393146 NAE393146:NAI393146 NKA393146:NKE393146 NTW393146:NUA393146 ODS393146:ODW393146 ONO393146:ONS393146 OXK393146:OXO393146 PHG393146:PHK393146 PRC393146:PRG393146 QAY393146:QBC393146 QKU393146:QKY393146 QUQ393146:QUU393146 REM393146:REQ393146 ROI393146:ROM393146 RYE393146:RYI393146 SIA393146:SIE393146 SRW393146:SSA393146 TBS393146:TBW393146 TLO393146:TLS393146 TVK393146:TVO393146 UFG393146:UFK393146 UPC393146:UPG393146 UYY393146:UZC393146 VIU393146:VIY393146 VSQ393146:VSU393146 WCM393146:WCQ393146 WMI393146:WMM393146 WWE393146:WWI393146 W458682:AA458682 JS458682:JW458682 TO458682:TS458682 ADK458682:ADO458682 ANG458682:ANK458682 AXC458682:AXG458682 BGY458682:BHC458682 BQU458682:BQY458682 CAQ458682:CAU458682 CKM458682:CKQ458682 CUI458682:CUM458682 DEE458682:DEI458682 DOA458682:DOE458682 DXW458682:DYA458682 EHS458682:EHW458682 ERO458682:ERS458682 FBK458682:FBO458682 FLG458682:FLK458682 FVC458682:FVG458682 GEY458682:GFC458682 GOU458682:GOY458682 GYQ458682:GYU458682 HIM458682:HIQ458682 HSI458682:HSM458682 ICE458682:ICI458682 IMA458682:IME458682 IVW458682:IWA458682 JFS458682:JFW458682 JPO458682:JPS458682 JZK458682:JZO458682 KJG458682:KJK458682 KTC458682:KTG458682 LCY458682:LDC458682 LMU458682:LMY458682 LWQ458682:LWU458682 MGM458682:MGQ458682 MQI458682:MQM458682 NAE458682:NAI458682 NKA458682:NKE458682 NTW458682:NUA458682 ODS458682:ODW458682 ONO458682:ONS458682 OXK458682:OXO458682 PHG458682:PHK458682 PRC458682:PRG458682 QAY458682:QBC458682 QKU458682:QKY458682 QUQ458682:QUU458682 REM458682:REQ458682 ROI458682:ROM458682 RYE458682:RYI458682 SIA458682:SIE458682 SRW458682:SSA458682 TBS458682:TBW458682 TLO458682:TLS458682 TVK458682:TVO458682 UFG458682:UFK458682 UPC458682:UPG458682 UYY458682:UZC458682 VIU458682:VIY458682 VSQ458682:VSU458682 WCM458682:WCQ458682 WMI458682:WMM458682 WWE458682:WWI458682 W524218:AA524218 JS524218:JW524218 TO524218:TS524218 ADK524218:ADO524218 ANG524218:ANK524218 AXC524218:AXG524218 BGY524218:BHC524218 BQU524218:BQY524218 CAQ524218:CAU524218 CKM524218:CKQ524218 CUI524218:CUM524218 DEE524218:DEI524218 DOA524218:DOE524218 DXW524218:DYA524218 EHS524218:EHW524218 ERO524218:ERS524218 FBK524218:FBO524218 FLG524218:FLK524218 FVC524218:FVG524218 GEY524218:GFC524218 GOU524218:GOY524218 GYQ524218:GYU524218 HIM524218:HIQ524218 HSI524218:HSM524218 ICE524218:ICI524218 IMA524218:IME524218 IVW524218:IWA524218 JFS524218:JFW524218 JPO524218:JPS524218 JZK524218:JZO524218 KJG524218:KJK524218 KTC524218:KTG524218 LCY524218:LDC524218 LMU524218:LMY524218 LWQ524218:LWU524218 MGM524218:MGQ524218 MQI524218:MQM524218 NAE524218:NAI524218 NKA524218:NKE524218 NTW524218:NUA524218 ODS524218:ODW524218 ONO524218:ONS524218 OXK524218:OXO524218 PHG524218:PHK524218 PRC524218:PRG524218 QAY524218:QBC524218 QKU524218:QKY524218 QUQ524218:QUU524218 REM524218:REQ524218 ROI524218:ROM524218 RYE524218:RYI524218 SIA524218:SIE524218 SRW524218:SSA524218 TBS524218:TBW524218 TLO524218:TLS524218 TVK524218:TVO524218 UFG524218:UFK524218 UPC524218:UPG524218 UYY524218:UZC524218 VIU524218:VIY524218 VSQ524218:VSU524218 WCM524218:WCQ524218 WMI524218:WMM524218 WWE524218:WWI524218 W589754:AA589754 JS589754:JW589754 TO589754:TS589754 ADK589754:ADO589754 ANG589754:ANK589754 AXC589754:AXG589754 BGY589754:BHC589754 BQU589754:BQY589754 CAQ589754:CAU589754 CKM589754:CKQ589754 CUI589754:CUM589754 DEE589754:DEI589754 DOA589754:DOE589754 DXW589754:DYA589754 EHS589754:EHW589754 ERO589754:ERS589754 FBK589754:FBO589754 FLG589754:FLK589754 FVC589754:FVG589754 GEY589754:GFC589754 GOU589754:GOY589754 GYQ589754:GYU589754 HIM589754:HIQ589754 HSI589754:HSM589754 ICE589754:ICI589754 IMA589754:IME589754 IVW589754:IWA589754 JFS589754:JFW589754 JPO589754:JPS589754 JZK589754:JZO589754 KJG589754:KJK589754 KTC589754:KTG589754 LCY589754:LDC589754 LMU589754:LMY589754 LWQ589754:LWU589754 MGM589754:MGQ589754 MQI589754:MQM589754 NAE589754:NAI589754 NKA589754:NKE589754 NTW589754:NUA589754 ODS589754:ODW589754 ONO589754:ONS589754 OXK589754:OXO589754 PHG589754:PHK589754 PRC589754:PRG589754 QAY589754:QBC589754 QKU589754:QKY589754 QUQ589754:QUU589754 REM589754:REQ589754 ROI589754:ROM589754 RYE589754:RYI589754 SIA589754:SIE589754 SRW589754:SSA589754 TBS589754:TBW589754 TLO589754:TLS589754 TVK589754:TVO589754 UFG589754:UFK589754 UPC589754:UPG589754 UYY589754:UZC589754 VIU589754:VIY589754 VSQ589754:VSU589754 WCM589754:WCQ589754 WMI589754:WMM589754 WWE589754:WWI589754 W655290:AA655290 JS655290:JW655290 TO655290:TS655290 ADK655290:ADO655290 ANG655290:ANK655290 AXC655290:AXG655290 BGY655290:BHC655290 BQU655290:BQY655290 CAQ655290:CAU655290 CKM655290:CKQ655290 CUI655290:CUM655290 DEE655290:DEI655290 DOA655290:DOE655290 DXW655290:DYA655290 EHS655290:EHW655290 ERO655290:ERS655290 FBK655290:FBO655290 FLG655290:FLK655290 FVC655290:FVG655290 GEY655290:GFC655290 GOU655290:GOY655290 GYQ655290:GYU655290 HIM655290:HIQ655290 HSI655290:HSM655290 ICE655290:ICI655290 IMA655290:IME655290 IVW655290:IWA655290 JFS655290:JFW655290 JPO655290:JPS655290 JZK655290:JZO655290 KJG655290:KJK655290 KTC655290:KTG655290 LCY655290:LDC655290 LMU655290:LMY655290 LWQ655290:LWU655290 MGM655290:MGQ655290 MQI655290:MQM655290 NAE655290:NAI655290 NKA655290:NKE655290 NTW655290:NUA655290 ODS655290:ODW655290 ONO655290:ONS655290 OXK655290:OXO655290 PHG655290:PHK655290 PRC655290:PRG655290 QAY655290:QBC655290 QKU655290:QKY655290 QUQ655290:QUU655290 REM655290:REQ655290 ROI655290:ROM655290 RYE655290:RYI655290 SIA655290:SIE655290 SRW655290:SSA655290 TBS655290:TBW655290 TLO655290:TLS655290 TVK655290:TVO655290 UFG655290:UFK655290 UPC655290:UPG655290 UYY655290:UZC655290 VIU655290:VIY655290 VSQ655290:VSU655290 WCM655290:WCQ655290 WMI655290:WMM655290 WWE655290:WWI655290 W720826:AA720826 JS720826:JW720826 TO720826:TS720826 ADK720826:ADO720826 ANG720826:ANK720826 AXC720826:AXG720826 BGY720826:BHC720826 BQU720826:BQY720826 CAQ720826:CAU720826 CKM720826:CKQ720826 CUI720826:CUM720826 DEE720826:DEI720826 DOA720826:DOE720826 DXW720826:DYA720826 EHS720826:EHW720826 ERO720826:ERS720826 FBK720826:FBO720826 FLG720826:FLK720826 FVC720826:FVG720826 GEY720826:GFC720826 GOU720826:GOY720826 GYQ720826:GYU720826 HIM720826:HIQ720826 HSI720826:HSM720826 ICE720826:ICI720826 IMA720826:IME720826 IVW720826:IWA720826 JFS720826:JFW720826 JPO720826:JPS720826 JZK720826:JZO720826 KJG720826:KJK720826 KTC720826:KTG720826 LCY720826:LDC720826 LMU720826:LMY720826 LWQ720826:LWU720826 MGM720826:MGQ720826 MQI720826:MQM720826 NAE720826:NAI720826 NKA720826:NKE720826 NTW720826:NUA720826 ODS720826:ODW720826 ONO720826:ONS720826 OXK720826:OXO720826 PHG720826:PHK720826 PRC720826:PRG720826 QAY720826:QBC720826 QKU720826:QKY720826 QUQ720826:QUU720826 REM720826:REQ720826 ROI720826:ROM720826 RYE720826:RYI720826 SIA720826:SIE720826 SRW720826:SSA720826 TBS720826:TBW720826 TLO720826:TLS720826 TVK720826:TVO720826 UFG720826:UFK720826 UPC720826:UPG720826 UYY720826:UZC720826 VIU720826:VIY720826 VSQ720826:VSU720826 WCM720826:WCQ720826 WMI720826:WMM720826 WWE720826:WWI720826 W786362:AA786362 JS786362:JW786362 TO786362:TS786362 ADK786362:ADO786362 ANG786362:ANK786362 AXC786362:AXG786362 BGY786362:BHC786362 BQU786362:BQY786362 CAQ786362:CAU786362 CKM786362:CKQ786362 CUI786362:CUM786362 DEE786362:DEI786362 DOA786362:DOE786362 DXW786362:DYA786362 EHS786362:EHW786362 ERO786362:ERS786362 FBK786362:FBO786362 FLG786362:FLK786362 FVC786362:FVG786362 GEY786362:GFC786362 GOU786362:GOY786362 GYQ786362:GYU786362 HIM786362:HIQ786362 HSI786362:HSM786362 ICE786362:ICI786362 IMA786362:IME786362 IVW786362:IWA786362 JFS786362:JFW786362 JPO786362:JPS786362 JZK786362:JZO786362 KJG786362:KJK786362 KTC786362:KTG786362 LCY786362:LDC786362 LMU786362:LMY786362 LWQ786362:LWU786362 MGM786362:MGQ786362 MQI786362:MQM786362 NAE786362:NAI786362 NKA786362:NKE786362 NTW786362:NUA786362 ODS786362:ODW786362 ONO786362:ONS786362 OXK786362:OXO786362 PHG786362:PHK786362 PRC786362:PRG786362 QAY786362:QBC786362 QKU786362:QKY786362 QUQ786362:QUU786362 REM786362:REQ786362 ROI786362:ROM786362 RYE786362:RYI786362 SIA786362:SIE786362 SRW786362:SSA786362 TBS786362:TBW786362 TLO786362:TLS786362 TVK786362:TVO786362 UFG786362:UFK786362 UPC786362:UPG786362 UYY786362:UZC786362 VIU786362:VIY786362 VSQ786362:VSU786362 WCM786362:WCQ786362 WMI786362:WMM786362 WWE786362:WWI786362 W851898:AA851898 JS851898:JW851898 TO851898:TS851898 ADK851898:ADO851898 ANG851898:ANK851898 AXC851898:AXG851898 BGY851898:BHC851898 BQU851898:BQY851898 CAQ851898:CAU851898 CKM851898:CKQ851898 CUI851898:CUM851898 DEE851898:DEI851898 DOA851898:DOE851898 DXW851898:DYA851898 EHS851898:EHW851898 ERO851898:ERS851898 FBK851898:FBO851898 FLG851898:FLK851898 FVC851898:FVG851898 GEY851898:GFC851898 GOU851898:GOY851898 GYQ851898:GYU851898 HIM851898:HIQ851898 HSI851898:HSM851898 ICE851898:ICI851898 IMA851898:IME851898 IVW851898:IWA851898 JFS851898:JFW851898 JPO851898:JPS851898 JZK851898:JZO851898 KJG851898:KJK851898 KTC851898:KTG851898 LCY851898:LDC851898 LMU851898:LMY851898 LWQ851898:LWU851898 MGM851898:MGQ851898 MQI851898:MQM851898 NAE851898:NAI851898 NKA851898:NKE851898 NTW851898:NUA851898 ODS851898:ODW851898 ONO851898:ONS851898 OXK851898:OXO851898 PHG851898:PHK851898 PRC851898:PRG851898 QAY851898:QBC851898 QKU851898:QKY851898 QUQ851898:QUU851898 REM851898:REQ851898 ROI851898:ROM851898 RYE851898:RYI851898 SIA851898:SIE851898 SRW851898:SSA851898 TBS851898:TBW851898 TLO851898:TLS851898 TVK851898:TVO851898 UFG851898:UFK851898 UPC851898:UPG851898 UYY851898:UZC851898 VIU851898:VIY851898 VSQ851898:VSU851898 WCM851898:WCQ851898 WMI851898:WMM851898 WWE851898:WWI851898 W917434:AA917434 JS917434:JW917434 TO917434:TS917434 ADK917434:ADO917434 ANG917434:ANK917434 AXC917434:AXG917434 BGY917434:BHC917434 BQU917434:BQY917434 CAQ917434:CAU917434 CKM917434:CKQ917434 CUI917434:CUM917434 DEE917434:DEI917434 DOA917434:DOE917434 DXW917434:DYA917434 EHS917434:EHW917434 ERO917434:ERS917434 FBK917434:FBO917434 FLG917434:FLK917434 FVC917434:FVG917434 GEY917434:GFC917434 GOU917434:GOY917434 GYQ917434:GYU917434 HIM917434:HIQ917434 HSI917434:HSM917434 ICE917434:ICI917434 IMA917434:IME917434 IVW917434:IWA917434 JFS917434:JFW917434 JPO917434:JPS917434 JZK917434:JZO917434 KJG917434:KJK917434 KTC917434:KTG917434 LCY917434:LDC917434 LMU917434:LMY917434 LWQ917434:LWU917434 MGM917434:MGQ917434 MQI917434:MQM917434 NAE917434:NAI917434 NKA917434:NKE917434 NTW917434:NUA917434 ODS917434:ODW917434 ONO917434:ONS917434 OXK917434:OXO917434 PHG917434:PHK917434 PRC917434:PRG917434 QAY917434:QBC917434 QKU917434:QKY917434 QUQ917434:QUU917434 REM917434:REQ917434 ROI917434:ROM917434 RYE917434:RYI917434 SIA917434:SIE917434 SRW917434:SSA917434 TBS917434:TBW917434 TLO917434:TLS917434 TVK917434:TVO917434 UFG917434:UFK917434 UPC917434:UPG917434 UYY917434:UZC917434 VIU917434:VIY917434 VSQ917434:VSU917434 WCM917434:WCQ917434 WMI917434:WMM917434 WWE917434:WWI917434 W982970:AA982970 JS982970:JW982970 TO982970:TS982970 ADK982970:ADO982970 ANG982970:ANK982970 AXC982970:AXG982970 BGY982970:BHC982970 BQU982970:BQY982970 CAQ982970:CAU982970 CKM982970:CKQ982970 CUI982970:CUM982970 DEE982970:DEI982970 DOA982970:DOE982970 DXW982970:DYA982970 EHS982970:EHW982970 ERO982970:ERS982970 FBK982970:FBO982970 FLG982970:FLK982970 FVC982970:FVG982970 GEY982970:GFC982970 GOU982970:GOY982970 GYQ982970:GYU982970 HIM982970:HIQ982970 HSI982970:HSM982970 ICE982970:ICI982970 IMA982970:IME982970 IVW982970:IWA982970 JFS982970:JFW982970 JPO982970:JPS982970 JZK982970:JZO982970 KJG982970:KJK982970 KTC982970:KTG982970 LCY982970:LDC982970 LMU982970:LMY982970 LWQ982970:LWU982970 MGM982970:MGQ982970 MQI982970:MQM982970 NAE982970:NAI982970 NKA982970:NKE982970 NTW982970:NUA982970 ODS982970:ODW982970 ONO982970:ONS982970 OXK982970:OXO982970 PHG982970:PHK982970 PRC982970:PRG982970 QAY982970:QBC982970 QKU982970:QKY982970 QUQ982970:QUU982970 REM982970:REQ982970 ROI982970:ROM982970 RYE982970:RYI982970 SIA982970:SIE982970 SRW982970:SSA982970 TBS982970:TBW982970 TLO982970:TLS982970 TVK982970:TVO982970 UFG982970:UFK982970 UPC982970:UPG982970 UYY982970:UZC982970 VIU982970:VIY982970 VSQ982970:VSU982970 WCM982970:WCQ982970 WMI982970:WMM982970 WWE982970:WWI982970 QKZ983085:QLA983086 JF86:JH86 TB86:TD86 ACX86:ACZ86 AMT86:AMV86 AWP86:AWR86 BGL86:BGN86 BQH86:BQJ86 CAD86:CAF86 CJZ86:CKB86 CTV86:CTX86 DDR86:DDT86 DNN86:DNP86 DXJ86:DXL86 EHF86:EHH86 ERB86:ERD86 FAX86:FAZ86 FKT86:FKV86 FUP86:FUR86 GEL86:GEN86 GOH86:GOJ86 GYD86:GYF86 HHZ86:HIB86 HRV86:HRX86 IBR86:IBT86 ILN86:ILP86 IVJ86:IVL86 JFF86:JFH86 JPB86:JPD86 JYX86:JYZ86 KIT86:KIV86 KSP86:KSR86 LCL86:LCN86 LMH86:LMJ86 LWD86:LWF86 MFZ86:MGB86 MPV86:MPX86 MZR86:MZT86 NJN86:NJP86 NTJ86:NTL86 ODF86:ODH86 ONB86:OND86 OWX86:OWZ86 PGT86:PGV86 PQP86:PQR86 QAL86:QAN86 QKH86:QKJ86 QUD86:QUF86 RDZ86:REB86 RNV86:RNX86 RXR86:RXT86 SHN86:SHP86 SRJ86:SRL86 TBF86:TBH86 TLB86:TLD86 TUX86:TUZ86 UET86:UEV86 UOP86:UOR86 UYL86:UYN86 VIH86:VIJ86 VSD86:VSF86 WBZ86:WCB86 WLV86:WLX86 WVR86:WVT86 J65483:L65483 JF65483:JH65483 TB65483:TD65483 ACX65483:ACZ65483 AMT65483:AMV65483 AWP65483:AWR65483 BGL65483:BGN65483 BQH65483:BQJ65483 CAD65483:CAF65483 CJZ65483:CKB65483 CTV65483:CTX65483 DDR65483:DDT65483 DNN65483:DNP65483 DXJ65483:DXL65483 EHF65483:EHH65483 ERB65483:ERD65483 FAX65483:FAZ65483 FKT65483:FKV65483 FUP65483:FUR65483 GEL65483:GEN65483 GOH65483:GOJ65483 GYD65483:GYF65483 HHZ65483:HIB65483 HRV65483:HRX65483 IBR65483:IBT65483 ILN65483:ILP65483 IVJ65483:IVL65483 JFF65483:JFH65483 JPB65483:JPD65483 JYX65483:JYZ65483 KIT65483:KIV65483 KSP65483:KSR65483 LCL65483:LCN65483 LMH65483:LMJ65483 LWD65483:LWF65483 MFZ65483:MGB65483 MPV65483:MPX65483 MZR65483:MZT65483 NJN65483:NJP65483 NTJ65483:NTL65483 ODF65483:ODH65483 ONB65483:OND65483 OWX65483:OWZ65483 PGT65483:PGV65483 PQP65483:PQR65483 QAL65483:QAN65483 QKH65483:QKJ65483 QUD65483:QUF65483 RDZ65483:REB65483 RNV65483:RNX65483 RXR65483:RXT65483 SHN65483:SHP65483 SRJ65483:SRL65483 TBF65483:TBH65483 TLB65483:TLD65483 TUX65483:TUZ65483 UET65483:UEV65483 UOP65483:UOR65483 UYL65483:UYN65483 VIH65483:VIJ65483 VSD65483:VSF65483 WBZ65483:WCB65483 WLV65483:WLX65483 WVR65483:WVT65483 J131019:L131019 JF131019:JH131019 TB131019:TD131019 ACX131019:ACZ131019 AMT131019:AMV131019 AWP131019:AWR131019 BGL131019:BGN131019 BQH131019:BQJ131019 CAD131019:CAF131019 CJZ131019:CKB131019 CTV131019:CTX131019 DDR131019:DDT131019 DNN131019:DNP131019 DXJ131019:DXL131019 EHF131019:EHH131019 ERB131019:ERD131019 FAX131019:FAZ131019 FKT131019:FKV131019 FUP131019:FUR131019 GEL131019:GEN131019 GOH131019:GOJ131019 GYD131019:GYF131019 HHZ131019:HIB131019 HRV131019:HRX131019 IBR131019:IBT131019 ILN131019:ILP131019 IVJ131019:IVL131019 JFF131019:JFH131019 JPB131019:JPD131019 JYX131019:JYZ131019 KIT131019:KIV131019 KSP131019:KSR131019 LCL131019:LCN131019 LMH131019:LMJ131019 LWD131019:LWF131019 MFZ131019:MGB131019 MPV131019:MPX131019 MZR131019:MZT131019 NJN131019:NJP131019 NTJ131019:NTL131019 ODF131019:ODH131019 ONB131019:OND131019 OWX131019:OWZ131019 PGT131019:PGV131019 PQP131019:PQR131019 QAL131019:QAN131019 QKH131019:QKJ131019 QUD131019:QUF131019 RDZ131019:REB131019 RNV131019:RNX131019 RXR131019:RXT131019 SHN131019:SHP131019 SRJ131019:SRL131019 TBF131019:TBH131019 TLB131019:TLD131019 TUX131019:TUZ131019 UET131019:UEV131019 UOP131019:UOR131019 UYL131019:UYN131019 VIH131019:VIJ131019 VSD131019:VSF131019 WBZ131019:WCB131019 WLV131019:WLX131019 WVR131019:WVT131019 J196555:L196555 JF196555:JH196555 TB196555:TD196555 ACX196555:ACZ196555 AMT196555:AMV196555 AWP196555:AWR196555 BGL196555:BGN196555 BQH196555:BQJ196555 CAD196555:CAF196555 CJZ196555:CKB196555 CTV196555:CTX196555 DDR196555:DDT196555 DNN196555:DNP196555 DXJ196555:DXL196555 EHF196555:EHH196555 ERB196555:ERD196555 FAX196555:FAZ196555 FKT196555:FKV196555 FUP196555:FUR196555 GEL196555:GEN196555 GOH196555:GOJ196555 GYD196555:GYF196555 HHZ196555:HIB196555 HRV196555:HRX196555 IBR196555:IBT196555 ILN196555:ILP196555 IVJ196555:IVL196555 JFF196555:JFH196555 JPB196555:JPD196555 JYX196555:JYZ196555 KIT196555:KIV196555 KSP196555:KSR196555 LCL196555:LCN196555 LMH196555:LMJ196555 LWD196555:LWF196555 MFZ196555:MGB196555 MPV196555:MPX196555 MZR196555:MZT196555 NJN196555:NJP196555 NTJ196555:NTL196555 ODF196555:ODH196555 ONB196555:OND196555 OWX196555:OWZ196555 PGT196555:PGV196555 PQP196555:PQR196555 QAL196555:QAN196555 QKH196555:QKJ196555 QUD196555:QUF196555 RDZ196555:REB196555 RNV196555:RNX196555 RXR196555:RXT196555 SHN196555:SHP196555 SRJ196555:SRL196555 TBF196555:TBH196555 TLB196555:TLD196555 TUX196555:TUZ196555 UET196555:UEV196555 UOP196555:UOR196555 UYL196555:UYN196555 VIH196555:VIJ196555 VSD196555:VSF196555 WBZ196555:WCB196555 WLV196555:WLX196555 WVR196555:WVT196555 J262091:L262091 JF262091:JH262091 TB262091:TD262091 ACX262091:ACZ262091 AMT262091:AMV262091 AWP262091:AWR262091 BGL262091:BGN262091 BQH262091:BQJ262091 CAD262091:CAF262091 CJZ262091:CKB262091 CTV262091:CTX262091 DDR262091:DDT262091 DNN262091:DNP262091 DXJ262091:DXL262091 EHF262091:EHH262091 ERB262091:ERD262091 FAX262091:FAZ262091 FKT262091:FKV262091 FUP262091:FUR262091 GEL262091:GEN262091 GOH262091:GOJ262091 GYD262091:GYF262091 HHZ262091:HIB262091 HRV262091:HRX262091 IBR262091:IBT262091 ILN262091:ILP262091 IVJ262091:IVL262091 JFF262091:JFH262091 JPB262091:JPD262091 JYX262091:JYZ262091 KIT262091:KIV262091 KSP262091:KSR262091 LCL262091:LCN262091 LMH262091:LMJ262091 LWD262091:LWF262091 MFZ262091:MGB262091 MPV262091:MPX262091 MZR262091:MZT262091 NJN262091:NJP262091 NTJ262091:NTL262091 ODF262091:ODH262091 ONB262091:OND262091 OWX262091:OWZ262091 PGT262091:PGV262091 PQP262091:PQR262091 QAL262091:QAN262091 QKH262091:QKJ262091 QUD262091:QUF262091 RDZ262091:REB262091 RNV262091:RNX262091 RXR262091:RXT262091 SHN262091:SHP262091 SRJ262091:SRL262091 TBF262091:TBH262091 TLB262091:TLD262091 TUX262091:TUZ262091 UET262091:UEV262091 UOP262091:UOR262091 UYL262091:UYN262091 VIH262091:VIJ262091 VSD262091:VSF262091 WBZ262091:WCB262091 WLV262091:WLX262091 WVR262091:WVT262091 J327627:L327627 JF327627:JH327627 TB327627:TD327627 ACX327627:ACZ327627 AMT327627:AMV327627 AWP327627:AWR327627 BGL327627:BGN327627 BQH327627:BQJ327627 CAD327627:CAF327627 CJZ327627:CKB327627 CTV327627:CTX327627 DDR327627:DDT327627 DNN327627:DNP327627 DXJ327627:DXL327627 EHF327627:EHH327627 ERB327627:ERD327627 FAX327627:FAZ327627 FKT327627:FKV327627 FUP327627:FUR327627 GEL327627:GEN327627 GOH327627:GOJ327627 GYD327627:GYF327627 HHZ327627:HIB327627 HRV327627:HRX327627 IBR327627:IBT327627 ILN327627:ILP327627 IVJ327627:IVL327627 JFF327627:JFH327627 JPB327627:JPD327627 JYX327627:JYZ327627 KIT327627:KIV327627 KSP327627:KSR327627 LCL327627:LCN327627 LMH327627:LMJ327627 LWD327627:LWF327627 MFZ327627:MGB327627 MPV327627:MPX327627 MZR327627:MZT327627 NJN327627:NJP327627 NTJ327627:NTL327627 ODF327627:ODH327627 ONB327627:OND327627 OWX327627:OWZ327627 PGT327627:PGV327627 PQP327627:PQR327627 QAL327627:QAN327627 QKH327627:QKJ327627 QUD327627:QUF327627 RDZ327627:REB327627 RNV327627:RNX327627 RXR327627:RXT327627 SHN327627:SHP327627 SRJ327627:SRL327627 TBF327627:TBH327627 TLB327627:TLD327627 TUX327627:TUZ327627 UET327627:UEV327627 UOP327627:UOR327627 UYL327627:UYN327627 VIH327627:VIJ327627 VSD327627:VSF327627 WBZ327627:WCB327627 WLV327627:WLX327627 WVR327627:WVT327627 J393163:L393163 JF393163:JH393163 TB393163:TD393163 ACX393163:ACZ393163 AMT393163:AMV393163 AWP393163:AWR393163 BGL393163:BGN393163 BQH393163:BQJ393163 CAD393163:CAF393163 CJZ393163:CKB393163 CTV393163:CTX393163 DDR393163:DDT393163 DNN393163:DNP393163 DXJ393163:DXL393163 EHF393163:EHH393163 ERB393163:ERD393163 FAX393163:FAZ393163 FKT393163:FKV393163 FUP393163:FUR393163 GEL393163:GEN393163 GOH393163:GOJ393163 GYD393163:GYF393163 HHZ393163:HIB393163 HRV393163:HRX393163 IBR393163:IBT393163 ILN393163:ILP393163 IVJ393163:IVL393163 JFF393163:JFH393163 JPB393163:JPD393163 JYX393163:JYZ393163 KIT393163:KIV393163 KSP393163:KSR393163 LCL393163:LCN393163 LMH393163:LMJ393163 LWD393163:LWF393163 MFZ393163:MGB393163 MPV393163:MPX393163 MZR393163:MZT393163 NJN393163:NJP393163 NTJ393163:NTL393163 ODF393163:ODH393163 ONB393163:OND393163 OWX393163:OWZ393163 PGT393163:PGV393163 PQP393163:PQR393163 QAL393163:QAN393163 QKH393163:QKJ393163 QUD393163:QUF393163 RDZ393163:REB393163 RNV393163:RNX393163 RXR393163:RXT393163 SHN393163:SHP393163 SRJ393163:SRL393163 TBF393163:TBH393163 TLB393163:TLD393163 TUX393163:TUZ393163 UET393163:UEV393163 UOP393163:UOR393163 UYL393163:UYN393163 VIH393163:VIJ393163 VSD393163:VSF393163 WBZ393163:WCB393163 WLV393163:WLX393163 WVR393163:WVT393163 J458699:L458699 JF458699:JH458699 TB458699:TD458699 ACX458699:ACZ458699 AMT458699:AMV458699 AWP458699:AWR458699 BGL458699:BGN458699 BQH458699:BQJ458699 CAD458699:CAF458699 CJZ458699:CKB458699 CTV458699:CTX458699 DDR458699:DDT458699 DNN458699:DNP458699 DXJ458699:DXL458699 EHF458699:EHH458699 ERB458699:ERD458699 FAX458699:FAZ458699 FKT458699:FKV458699 FUP458699:FUR458699 GEL458699:GEN458699 GOH458699:GOJ458699 GYD458699:GYF458699 HHZ458699:HIB458699 HRV458699:HRX458699 IBR458699:IBT458699 ILN458699:ILP458699 IVJ458699:IVL458699 JFF458699:JFH458699 JPB458699:JPD458699 JYX458699:JYZ458699 KIT458699:KIV458699 KSP458699:KSR458699 LCL458699:LCN458699 LMH458699:LMJ458699 LWD458699:LWF458699 MFZ458699:MGB458699 MPV458699:MPX458699 MZR458699:MZT458699 NJN458699:NJP458699 NTJ458699:NTL458699 ODF458699:ODH458699 ONB458699:OND458699 OWX458699:OWZ458699 PGT458699:PGV458699 PQP458699:PQR458699 QAL458699:QAN458699 QKH458699:QKJ458699 QUD458699:QUF458699 RDZ458699:REB458699 RNV458699:RNX458699 RXR458699:RXT458699 SHN458699:SHP458699 SRJ458699:SRL458699 TBF458699:TBH458699 TLB458699:TLD458699 TUX458699:TUZ458699 UET458699:UEV458699 UOP458699:UOR458699 UYL458699:UYN458699 VIH458699:VIJ458699 VSD458699:VSF458699 WBZ458699:WCB458699 WLV458699:WLX458699 WVR458699:WVT458699 J524235:L524235 JF524235:JH524235 TB524235:TD524235 ACX524235:ACZ524235 AMT524235:AMV524235 AWP524235:AWR524235 BGL524235:BGN524235 BQH524235:BQJ524235 CAD524235:CAF524235 CJZ524235:CKB524235 CTV524235:CTX524235 DDR524235:DDT524235 DNN524235:DNP524235 DXJ524235:DXL524235 EHF524235:EHH524235 ERB524235:ERD524235 FAX524235:FAZ524235 FKT524235:FKV524235 FUP524235:FUR524235 GEL524235:GEN524235 GOH524235:GOJ524235 GYD524235:GYF524235 HHZ524235:HIB524235 HRV524235:HRX524235 IBR524235:IBT524235 ILN524235:ILP524235 IVJ524235:IVL524235 JFF524235:JFH524235 JPB524235:JPD524235 JYX524235:JYZ524235 KIT524235:KIV524235 KSP524235:KSR524235 LCL524235:LCN524235 LMH524235:LMJ524235 LWD524235:LWF524235 MFZ524235:MGB524235 MPV524235:MPX524235 MZR524235:MZT524235 NJN524235:NJP524235 NTJ524235:NTL524235 ODF524235:ODH524235 ONB524235:OND524235 OWX524235:OWZ524235 PGT524235:PGV524235 PQP524235:PQR524235 QAL524235:QAN524235 QKH524235:QKJ524235 QUD524235:QUF524235 RDZ524235:REB524235 RNV524235:RNX524235 RXR524235:RXT524235 SHN524235:SHP524235 SRJ524235:SRL524235 TBF524235:TBH524235 TLB524235:TLD524235 TUX524235:TUZ524235 UET524235:UEV524235 UOP524235:UOR524235 UYL524235:UYN524235 VIH524235:VIJ524235 VSD524235:VSF524235 WBZ524235:WCB524235 WLV524235:WLX524235 WVR524235:WVT524235 J589771:L589771 JF589771:JH589771 TB589771:TD589771 ACX589771:ACZ589771 AMT589771:AMV589771 AWP589771:AWR589771 BGL589771:BGN589771 BQH589771:BQJ589771 CAD589771:CAF589771 CJZ589771:CKB589771 CTV589771:CTX589771 DDR589771:DDT589771 DNN589771:DNP589771 DXJ589771:DXL589771 EHF589771:EHH589771 ERB589771:ERD589771 FAX589771:FAZ589771 FKT589771:FKV589771 FUP589771:FUR589771 GEL589771:GEN589771 GOH589771:GOJ589771 GYD589771:GYF589771 HHZ589771:HIB589771 HRV589771:HRX589771 IBR589771:IBT589771 ILN589771:ILP589771 IVJ589771:IVL589771 JFF589771:JFH589771 JPB589771:JPD589771 JYX589771:JYZ589771 KIT589771:KIV589771 KSP589771:KSR589771 LCL589771:LCN589771 LMH589771:LMJ589771 LWD589771:LWF589771 MFZ589771:MGB589771 MPV589771:MPX589771 MZR589771:MZT589771 NJN589771:NJP589771 NTJ589771:NTL589771 ODF589771:ODH589771 ONB589771:OND589771 OWX589771:OWZ589771 PGT589771:PGV589771 PQP589771:PQR589771 QAL589771:QAN589771 QKH589771:QKJ589771 QUD589771:QUF589771 RDZ589771:REB589771 RNV589771:RNX589771 RXR589771:RXT589771 SHN589771:SHP589771 SRJ589771:SRL589771 TBF589771:TBH589771 TLB589771:TLD589771 TUX589771:TUZ589771 UET589771:UEV589771 UOP589771:UOR589771 UYL589771:UYN589771 VIH589771:VIJ589771 VSD589771:VSF589771 WBZ589771:WCB589771 WLV589771:WLX589771 WVR589771:WVT589771 J655307:L655307 JF655307:JH655307 TB655307:TD655307 ACX655307:ACZ655307 AMT655307:AMV655307 AWP655307:AWR655307 BGL655307:BGN655307 BQH655307:BQJ655307 CAD655307:CAF655307 CJZ655307:CKB655307 CTV655307:CTX655307 DDR655307:DDT655307 DNN655307:DNP655307 DXJ655307:DXL655307 EHF655307:EHH655307 ERB655307:ERD655307 FAX655307:FAZ655307 FKT655307:FKV655307 FUP655307:FUR655307 GEL655307:GEN655307 GOH655307:GOJ655307 GYD655307:GYF655307 HHZ655307:HIB655307 HRV655307:HRX655307 IBR655307:IBT655307 ILN655307:ILP655307 IVJ655307:IVL655307 JFF655307:JFH655307 JPB655307:JPD655307 JYX655307:JYZ655307 KIT655307:KIV655307 KSP655307:KSR655307 LCL655307:LCN655307 LMH655307:LMJ655307 LWD655307:LWF655307 MFZ655307:MGB655307 MPV655307:MPX655307 MZR655307:MZT655307 NJN655307:NJP655307 NTJ655307:NTL655307 ODF655307:ODH655307 ONB655307:OND655307 OWX655307:OWZ655307 PGT655307:PGV655307 PQP655307:PQR655307 QAL655307:QAN655307 QKH655307:QKJ655307 QUD655307:QUF655307 RDZ655307:REB655307 RNV655307:RNX655307 RXR655307:RXT655307 SHN655307:SHP655307 SRJ655307:SRL655307 TBF655307:TBH655307 TLB655307:TLD655307 TUX655307:TUZ655307 UET655307:UEV655307 UOP655307:UOR655307 UYL655307:UYN655307 VIH655307:VIJ655307 VSD655307:VSF655307 WBZ655307:WCB655307 WLV655307:WLX655307 WVR655307:WVT655307 J720843:L720843 JF720843:JH720843 TB720843:TD720843 ACX720843:ACZ720843 AMT720843:AMV720843 AWP720843:AWR720843 BGL720843:BGN720843 BQH720843:BQJ720843 CAD720843:CAF720843 CJZ720843:CKB720843 CTV720843:CTX720843 DDR720843:DDT720843 DNN720843:DNP720843 DXJ720843:DXL720843 EHF720843:EHH720843 ERB720843:ERD720843 FAX720843:FAZ720843 FKT720843:FKV720843 FUP720843:FUR720843 GEL720843:GEN720843 GOH720843:GOJ720843 GYD720843:GYF720843 HHZ720843:HIB720843 HRV720843:HRX720843 IBR720843:IBT720843 ILN720843:ILP720843 IVJ720843:IVL720843 JFF720843:JFH720843 JPB720843:JPD720843 JYX720843:JYZ720843 KIT720843:KIV720843 KSP720843:KSR720843 LCL720843:LCN720843 LMH720843:LMJ720843 LWD720843:LWF720843 MFZ720843:MGB720843 MPV720843:MPX720843 MZR720843:MZT720843 NJN720843:NJP720843 NTJ720843:NTL720843 ODF720843:ODH720843 ONB720843:OND720843 OWX720843:OWZ720843 PGT720843:PGV720843 PQP720843:PQR720843 QAL720843:QAN720843 QKH720843:QKJ720843 QUD720843:QUF720843 RDZ720843:REB720843 RNV720843:RNX720843 RXR720843:RXT720843 SHN720843:SHP720843 SRJ720843:SRL720843 TBF720843:TBH720843 TLB720843:TLD720843 TUX720843:TUZ720843 UET720843:UEV720843 UOP720843:UOR720843 UYL720843:UYN720843 VIH720843:VIJ720843 VSD720843:VSF720843 WBZ720843:WCB720843 WLV720843:WLX720843 WVR720843:WVT720843 J786379:L786379 JF786379:JH786379 TB786379:TD786379 ACX786379:ACZ786379 AMT786379:AMV786379 AWP786379:AWR786379 BGL786379:BGN786379 BQH786379:BQJ786379 CAD786379:CAF786379 CJZ786379:CKB786379 CTV786379:CTX786379 DDR786379:DDT786379 DNN786379:DNP786379 DXJ786379:DXL786379 EHF786379:EHH786379 ERB786379:ERD786379 FAX786379:FAZ786379 FKT786379:FKV786379 FUP786379:FUR786379 GEL786379:GEN786379 GOH786379:GOJ786379 GYD786379:GYF786379 HHZ786379:HIB786379 HRV786379:HRX786379 IBR786379:IBT786379 ILN786379:ILP786379 IVJ786379:IVL786379 JFF786379:JFH786379 JPB786379:JPD786379 JYX786379:JYZ786379 KIT786379:KIV786379 KSP786379:KSR786379 LCL786379:LCN786379 LMH786379:LMJ786379 LWD786379:LWF786379 MFZ786379:MGB786379 MPV786379:MPX786379 MZR786379:MZT786379 NJN786379:NJP786379 NTJ786379:NTL786379 ODF786379:ODH786379 ONB786379:OND786379 OWX786379:OWZ786379 PGT786379:PGV786379 PQP786379:PQR786379 QAL786379:QAN786379 QKH786379:QKJ786379 QUD786379:QUF786379 RDZ786379:REB786379 RNV786379:RNX786379 RXR786379:RXT786379 SHN786379:SHP786379 SRJ786379:SRL786379 TBF786379:TBH786379 TLB786379:TLD786379 TUX786379:TUZ786379 UET786379:UEV786379 UOP786379:UOR786379 UYL786379:UYN786379 VIH786379:VIJ786379 VSD786379:VSF786379 WBZ786379:WCB786379 WLV786379:WLX786379 WVR786379:WVT786379 J851915:L851915 JF851915:JH851915 TB851915:TD851915 ACX851915:ACZ851915 AMT851915:AMV851915 AWP851915:AWR851915 BGL851915:BGN851915 BQH851915:BQJ851915 CAD851915:CAF851915 CJZ851915:CKB851915 CTV851915:CTX851915 DDR851915:DDT851915 DNN851915:DNP851915 DXJ851915:DXL851915 EHF851915:EHH851915 ERB851915:ERD851915 FAX851915:FAZ851915 FKT851915:FKV851915 FUP851915:FUR851915 GEL851915:GEN851915 GOH851915:GOJ851915 GYD851915:GYF851915 HHZ851915:HIB851915 HRV851915:HRX851915 IBR851915:IBT851915 ILN851915:ILP851915 IVJ851915:IVL851915 JFF851915:JFH851915 JPB851915:JPD851915 JYX851915:JYZ851915 KIT851915:KIV851915 KSP851915:KSR851915 LCL851915:LCN851915 LMH851915:LMJ851915 LWD851915:LWF851915 MFZ851915:MGB851915 MPV851915:MPX851915 MZR851915:MZT851915 NJN851915:NJP851915 NTJ851915:NTL851915 ODF851915:ODH851915 ONB851915:OND851915 OWX851915:OWZ851915 PGT851915:PGV851915 PQP851915:PQR851915 QAL851915:QAN851915 QKH851915:QKJ851915 QUD851915:QUF851915 RDZ851915:REB851915 RNV851915:RNX851915 RXR851915:RXT851915 SHN851915:SHP851915 SRJ851915:SRL851915 TBF851915:TBH851915 TLB851915:TLD851915 TUX851915:TUZ851915 UET851915:UEV851915 UOP851915:UOR851915 UYL851915:UYN851915 VIH851915:VIJ851915 VSD851915:VSF851915 WBZ851915:WCB851915 WLV851915:WLX851915 WVR851915:WVT851915 J917451:L917451 JF917451:JH917451 TB917451:TD917451 ACX917451:ACZ917451 AMT917451:AMV917451 AWP917451:AWR917451 BGL917451:BGN917451 BQH917451:BQJ917451 CAD917451:CAF917451 CJZ917451:CKB917451 CTV917451:CTX917451 DDR917451:DDT917451 DNN917451:DNP917451 DXJ917451:DXL917451 EHF917451:EHH917451 ERB917451:ERD917451 FAX917451:FAZ917451 FKT917451:FKV917451 FUP917451:FUR917451 GEL917451:GEN917451 GOH917451:GOJ917451 GYD917451:GYF917451 HHZ917451:HIB917451 HRV917451:HRX917451 IBR917451:IBT917451 ILN917451:ILP917451 IVJ917451:IVL917451 JFF917451:JFH917451 JPB917451:JPD917451 JYX917451:JYZ917451 KIT917451:KIV917451 KSP917451:KSR917451 LCL917451:LCN917451 LMH917451:LMJ917451 LWD917451:LWF917451 MFZ917451:MGB917451 MPV917451:MPX917451 MZR917451:MZT917451 NJN917451:NJP917451 NTJ917451:NTL917451 ODF917451:ODH917451 ONB917451:OND917451 OWX917451:OWZ917451 PGT917451:PGV917451 PQP917451:PQR917451 QAL917451:QAN917451 QKH917451:QKJ917451 QUD917451:QUF917451 RDZ917451:REB917451 RNV917451:RNX917451 RXR917451:RXT917451 SHN917451:SHP917451 SRJ917451:SRL917451 TBF917451:TBH917451 TLB917451:TLD917451 TUX917451:TUZ917451 UET917451:UEV917451 UOP917451:UOR917451 UYL917451:UYN917451 VIH917451:VIJ917451 VSD917451:VSF917451 WBZ917451:WCB917451 WLV917451:WLX917451 WVR917451:WVT917451 J982987:L982987 JF982987:JH982987 TB982987:TD982987 ACX982987:ACZ982987 AMT982987:AMV982987 AWP982987:AWR982987 BGL982987:BGN982987 BQH982987:BQJ982987 CAD982987:CAF982987 CJZ982987:CKB982987 CTV982987:CTX982987 DDR982987:DDT982987 DNN982987:DNP982987 DXJ982987:DXL982987 EHF982987:EHH982987 ERB982987:ERD982987 FAX982987:FAZ982987 FKT982987:FKV982987 FUP982987:FUR982987 GEL982987:GEN982987 GOH982987:GOJ982987 GYD982987:GYF982987 HHZ982987:HIB982987 HRV982987:HRX982987 IBR982987:IBT982987 ILN982987:ILP982987 IVJ982987:IVL982987 JFF982987:JFH982987 JPB982987:JPD982987 JYX982987:JYZ982987 KIT982987:KIV982987 KSP982987:KSR982987 LCL982987:LCN982987 LMH982987:LMJ982987 LWD982987:LWF982987 MFZ982987:MGB982987 MPV982987:MPX982987 MZR982987:MZT982987 NJN982987:NJP982987 NTJ982987:NTL982987 ODF982987:ODH982987 ONB982987:OND982987 OWX982987:OWZ982987 PGT982987:PGV982987 PQP982987:PQR982987 QAL982987:QAN982987 QKH982987:QKJ982987 QUD982987:QUF982987 RDZ982987:REB982987 RNV982987:RNX982987 RXR982987:RXT982987 SHN982987:SHP982987 SRJ982987:SRL982987 TBF982987:TBH982987 TLB982987:TLD982987 TUX982987:TUZ982987 UET982987:UEV982987 UOP982987:UOR982987 UYL982987:UYN982987 VIH982987:VIJ982987 VSD982987:VSF982987 WBZ982987:WCB982987 WLV982987:WLX982987 WVR982987:WVT982987 QBD983085:QBE983086 JW86:JY86 TS86:TU86 ADO86:ADQ86 ANK86:ANM86 AXG86:AXI86 BHC86:BHE86 BQY86:BRA86 CAU86:CAW86 CKQ86:CKS86 CUM86:CUO86 DEI86:DEK86 DOE86:DOG86 DYA86:DYC86 EHW86:EHY86 ERS86:ERU86 FBO86:FBQ86 FLK86:FLM86 FVG86:FVI86 GFC86:GFE86 GOY86:GPA86 GYU86:GYW86 HIQ86:HIS86 HSM86:HSO86 ICI86:ICK86 IME86:IMG86 IWA86:IWC86 JFW86:JFY86 JPS86:JPU86 JZO86:JZQ86 KJK86:KJM86 KTG86:KTI86 LDC86:LDE86 LMY86:LNA86 LWU86:LWW86 MGQ86:MGS86 MQM86:MQO86 NAI86:NAK86 NKE86:NKG86 NUA86:NUC86 ODW86:ODY86 ONS86:ONU86 OXO86:OXQ86 PHK86:PHM86 PRG86:PRI86 QBC86:QBE86 QKY86:QLA86 QUU86:QUW86 REQ86:RES86 ROM86:ROO86 RYI86:RYK86 SIE86:SIG86 SSA86:SSC86 TBW86:TBY86 TLS86:TLU86 TVO86:TVQ86 UFK86:UFM86 UPG86:UPI86 UZC86:UZE86 VIY86:VJA86 VSU86:VSW86 WCQ86:WCS86 WMM86:WMO86 WWI86:WWK86 AA65483:AC65483 JW65483:JY65483 TS65483:TU65483 ADO65483:ADQ65483 ANK65483:ANM65483 AXG65483:AXI65483 BHC65483:BHE65483 BQY65483:BRA65483 CAU65483:CAW65483 CKQ65483:CKS65483 CUM65483:CUO65483 DEI65483:DEK65483 DOE65483:DOG65483 DYA65483:DYC65483 EHW65483:EHY65483 ERS65483:ERU65483 FBO65483:FBQ65483 FLK65483:FLM65483 FVG65483:FVI65483 GFC65483:GFE65483 GOY65483:GPA65483 GYU65483:GYW65483 HIQ65483:HIS65483 HSM65483:HSO65483 ICI65483:ICK65483 IME65483:IMG65483 IWA65483:IWC65483 JFW65483:JFY65483 JPS65483:JPU65483 JZO65483:JZQ65483 KJK65483:KJM65483 KTG65483:KTI65483 LDC65483:LDE65483 LMY65483:LNA65483 LWU65483:LWW65483 MGQ65483:MGS65483 MQM65483:MQO65483 NAI65483:NAK65483 NKE65483:NKG65483 NUA65483:NUC65483 ODW65483:ODY65483 ONS65483:ONU65483 OXO65483:OXQ65483 PHK65483:PHM65483 PRG65483:PRI65483 QBC65483:QBE65483 QKY65483:QLA65483 QUU65483:QUW65483 REQ65483:RES65483 ROM65483:ROO65483 RYI65483:RYK65483 SIE65483:SIG65483 SSA65483:SSC65483 TBW65483:TBY65483 TLS65483:TLU65483 TVO65483:TVQ65483 UFK65483:UFM65483 UPG65483:UPI65483 UZC65483:UZE65483 VIY65483:VJA65483 VSU65483:VSW65483 WCQ65483:WCS65483 WMM65483:WMO65483 WWI65483:WWK65483 AA131019:AC131019 JW131019:JY131019 TS131019:TU131019 ADO131019:ADQ131019 ANK131019:ANM131019 AXG131019:AXI131019 BHC131019:BHE131019 BQY131019:BRA131019 CAU131019:CAW131019 CKQ131019:CKS131019 CUM131019:CUO131019 DEI131019:DEK131019 DOE131019:DOG131019 DYA131019:DYC131019 EHW131019:EHY131019 ERS131019:ERU131019 FBO131019:FBQ131019 FLK131019:FLM131019 FVG131019:FVI131019 GFC131019:GFE131019 GOY131019:GPA131019 GYU131019:GYW131019 HIQ131019:HIS131019 HSM131019:HSO131019 ICI131019:ICK131019 IME131019:IMG131019 IWA131019:IWC131019 JFW131019:JFY131019 JPS131019:JPU131019 JZO131019:JZQ131019 KJK131019:KJM131019 KTG131019:KTI131019 LDC131019:LDE131019 LMY131019:LNA131019 LWU131019:LWW131019 MGQ131019:MGS131019 MQM131019:MQO131019 NAI131019:NAK131019 NKE131019:NKG131019 NUA131019:NUC131019 ODW131019:ODY131019 ONS131019:ONU131019 OXO131019:OXQ131019 PHK131019:PHM131019 PRG131019:PRI131019 QBC131019:QBE131019 QKY131019:QLA131019 QUU131019:QUW131019 REQ131019:RES131019 ROM131019:ROO131019 RYI131019:RYK131019 SIE131019:SIG131019 SSA131019:SSC131019 TBW131019:TBY131019 TLS131019:TLU131019 TVO131019:TVQ131019 UFK131019:UFM131019 UPG131019:UPI131019 UZC131019:UZE131019 VIY131019:VJA131019 VSU131019:VSW131019 WCQ131019:WCS131019 WMM131019:WMO131019 WWI131019:WWK131019 AA196555:AC196555 JW196555:JY196555 TS196555:TU196555 ADO196555:ADQ196555 ANK196555:ANM196555 AXG196555:AXI196555 BHC196555:BHE196555 BQY196555:BRA196555 CAU196555:CAW196555 CKQ196555:CKS196555 CUM196555:CUO196555 DEI196555:DEK196555 DOE196555:DOG196555 DYA196555:DYC196555 EHW196555:EHY196555 ERS196555:ERU196555 FBO196555:FBQ196555 FLK196555:FLM196555 FVG196555:FVI196555 GFC196555:GFE196555 GOY196555:GPA196555 GYU196555:GYW196555 HIQ196555:HIS196555 HSM196555:HSO196555 ICI196555:ICK196555 IME196555:IMG196555 IWA196555:IWC196555 JFW196555:JFY196555 JPS196555:JPU196555 JZO196555:JZQ196555 KJK196555:KJM196555 KTG196555:KTI196555 LDC196555:LDE196555 LMY196555:LNA196555 LWU196555:LWW196555 MGQ196555:MGS196555 MQM196555:MQO196555 NAI196555:NAK196555 NKE196555:NKG196555 NUA196555:NUC196555 ODW196555:ODY196555 ONS196555:ONU196555 OXO196555:OXQ196555 PHK196555:PHM196555 PRG196555:PRI196555 QBC196555:QBE196555 QKY196555:QLA196555 QUU196555:QUW196555 REQ196555:RES196555 ROM196555:ROO196555 RYI196555:RYK196555 SIE196555:SIG196555 SSA196555:SSC196555 TBW196555:TBY196555 TLS196555:TLU196555 TVO196555:TVQ196555 UFK196555:UFM196555 UPG196555:UPI196555 UZC196555:UZE196555 VIY196555:VJA196555 VSU196555:VSW196555 WCQ196555:WCS196555 WMM196555:WMO196555 WWI196555:WWK196555 AA262091:AC262091 JW262091:JY262091 TS262091:TU262091 ADO262091:ADQ262091 ANK262091:ANM262091 AXG262091:AXI262091 BHC262091:BHE262091 BQY262091:BRA262091 CAU262091:CAW262091 CKQ262091:CKS262091 CUM262091:CUO262091 DEI262091:DEK262091 DOE262091:DOG262091 DYA262091:DYC262091 EHW262091:EHY262091 ERS262091:ERU262091 FBO262091:FBQ262091 FLK262091:FLM262091 FVG262091:FVI262091 GFC262091:GFE262091 GOY262091:GPA262091 GYU262091:GYW262091 HIQ262091:HIS262091 HSM262091:HSO262091 ICI262091:ICK262091 IME262091:IMG262091 IWA262091:IWC262091 JFW262091:JFY262091 JPS262091:JPU262091 JZO262091:JZQ262091 KJK262091:KJM262091 KTG262091:KTI262091 LDC262091:LDE262091 LMY262091:LNA262091 LWU262091:LWW262091 MGQ262091:MGS262091 MQM262091:MQO262091 NAI262091:NAK262091 NKE262091:NKG262091 NUA262091:NUC262091 ODW262091:ODY262091 ONS262091:ONU262091 OXO262091:OXQ262091 PHK262091:PHM262091 PRG262091:PRI262091 QBC262091:QBE262091 QKY262091:QLA262091 QUU262091:QUW262091 REQ262091:RES262091 ROM262091:ROO262091 RYI262091:RYK262091 SIE262091:SIG262091 SSA262091:SSC262091 TBW262091:TBY262091 TLS262091:TLU262091 TVO262091:TVQ262091 UFK262091:UFM262091 UPG262091:UPI262091 UZC262091:UZE262091 VIY262091:VJA262091 VSU262091:VSW262091 WCQ262091:WCS262091 WMM262091:WMO262091 WWI262091:WWK262091 AA327627:AC327627 JW327627:JY327627 TS327627:TU327627 ADO327627:ADQ327627 ANK327627:ANM327627 AXG327627:AXI327627 BHC327627:BHE327627 BQY327627:BRA327627 CAU327627:CAW327627 CKQ327627:CKS327627 CUM327627:CUO327627 DEI327627:DEK327627 DOE327627:DOG327627 DYA327627:DYC327627 EHW327627:EHY327627 ERS327627:ERU327627 FBO327627:FBQ327627 FLK327627:FLM327627 FVG327627:FVI327627 GFC327627:GFE327627 GOY327627:GPA327627 GYU327627:GYW327627 HIQ327627:HIS327627 HSM327627:HSO327627 ICI327627:ICK327627 IME327627:IMG327627 IWA327627:IWC327627 JFW327627:JFY327627 JPS327627:JPU327627 JZO327627:JZQ327627 KJK327627:KJM327627 KTG327627:KTI327627 LDC327627:LDE327627 LMY327627:LNA327627 LWU327627:LWW327627 MGQ327627:MGS327627 MQM327627:MQO327627 NAI327627:NAK327627 NKE327627:NKG327627 NUA327627:NUC327627 ODW327627:ODY327627 ONS327627:ONU327627 OXO327627:OXQ327627 PHK327627:PHM327627 PRG327627:PRI327627 QBC327627:QBE327627 QKY327627:QLA327627 QUU327627:QUW327627 REQ327627:RES327627 ROM327627:ROO327627 RYI327627:RYK327627 SIE327627:SIG327627 SSA327627:SSC327627 TBW327627:TBY327627 TLS327627:TLU327627 TVO327627:TVQ327627 UFK327627:UFM327627 UPG327627:UPI327627 UZC327627:UZE327627 VIY327627:VJA327627 VSU327627:VSW327627 WCQ327627:WCS327627 WMM327627:WMO327627 WWI327627:WWK327627 AA393163:AC393163 JW393163:JY393163 TS393163:TU393163 ADO393163:ADQ393163 ANK393163:ANM393163 AXG393163:AXI393163 BHC393163:BHE393163 BQY393163:BRA393163 CAU393163:CAW393163 CKQ393163:CKS393163 CUM393163:CUO393163 DEI393163:DEK393163 DOE393163:DOG393163 DYA393163:DYC393163 EHW393163:EHY393163 ERS393163:ERU393163 FBO393163:FBQ393163 FLK393163:FLM393163 FVG393163:FVI393163 GFC393163:GFE393163 GOY393163:GPA393163 GYU393163:GYW393163 HIQ393163:HIS393163 HSM393163:HSO393163 ICI393163:ICK393163 IME393163:IMG393163 IWA393163:IWC393163 JFW393163:JFY393163 JPS393163:JPU393163 JZO393163:JZQ393163 KJK393163:KJM393163 KTG393163:KTI393163 LDC393163:LDE393163 LMY393163:LNA393163 LWU393163:LWW393163 MGQ393163:MGS393163 MQM393163:MQO393163 NAI393163:NAK393163 NKE393163:NKG393163 NUA393163:NUC393163 ODW393163:ODY393163 ONS393163:ONU393163 OXO393163:OXQ393163 PHK393163:PHM393163 PRG393163:PRI393163 QBC393163:QBE393163 QKY393163:QLA393163 QUU393163:QUW393163 REQ393163:RES393163 ROM393163:ROO393163 RYI393163:RYK393163 SIE393163:SIG393163 SSA393163:SSC393163 TBW393163:TBY393163 TLS393163:TLU393163 TVO393163:TVQ393163 UFK393163:UFM393163 UPG393163:UPI393163 UZC393163:UZE393163 VIY393163:VJA393163 VSU393163:VSW393163 WCQ393163:WCS393163 WMM393163:WMO393163 WWI393163:WWK393163 AA458699:AC458699 JW458699:JY458699 TS458699:TU458699 ADO458699:ADQ458699 ANK458699:ANM458699 AXG458699:AXI458699 BHC458699:BHE458699 BQY458699:BRA458699 CAU458699:CAW458699 CKQ458699:CKS458699 CUM458699:CUO458699 DEI458699:DEK458699 DOE458699:DOG458699 DYA458699:DYC458699 EHW458699:EHY458699 ERS458699:ERU458699 FBO458699:FBQ458699 FLK458699:FLM458699 FVG458699:FVI458699 GFC458699:GFE458699 GOY458699:GPA458699 GYU458699:GYW458699 HIQ458699:HIS458699 HSM458699:HSO458699 ICI458699:ICK458699 IME458699:IMG458699 IWA458699:IWC458699 JFW458699:JFY458699 JPS458699:JPU458699 JZO458699:JZQ458699 KJK458699:KJM458699 KTG458699:KTI458699 LDC458699:LDE458699 LMY458699:LNA458699 LWU458699:LWW458699 MGQ458699:MGS458699 MQM458699:MQO458699 NAI458699:NAK458699 NKE458699:NKG458699 NUA458699:NUC458699 ODW458699:ODY458699 ONS458699:ONU458699 OXO458699:OXQ458699 PHK458699:PHM458699 PRG458699:PRI458699 QBC458699:QBE458699 QKY458699:QLA458699 QUU458699:QUW458699 REQ458699:RES458699 ROM458699:ROO458699 RYI458699:RYK458699 SIE458699:SIG458699 SSA458699:SSC458699 TBW458699:TBY458699 TLS458699:TLU458699 TVO458699:TVQ458699 UFK458699:UFM458699 UPG458699:UPI458699 UZC458699:UZE458699 VIY458699:VJA458699 VSU458699:VSW458699 WCQ458699:WCS458699 WMM458699:WMO458699 WWI458699:WWK458699 AA524235:AC524235 JW524235:JY524235 TS524235:TU524235 ADO524235:ADQ524235 ANK524235:ANM524235 AXG524235:AXI524235 BHC524235:BHE524235 BQY524235:BRA524235 CAU524235:CAW524235 CKQ524235:CKS524235 CUM524235:CUO524235 DEI524235:DEK524235 DOE524235:DOG524235 DYA524235:DYC524235 EHW524235:EHY524235 ERS524235:ERU524235 FBO524235:FBQ524235 FLK524235:FLM524235 FVG524235:FVI524235 GFC524235:GFE524235 GOY524235:GPA524235 GYU524235:GYW524235 HIQ524235:HIS524235 HSM524235:HSO524235 ICI524235:ICK524235 IME524235:IMG524235 IWA524235:IWC524235 JFW524235:JFY524235 JPS524235:JPU524235 JZO524235:JZQ524235 KJK524235:KJM524235 KTG524235:KTI524235 LDC524235:LDE524235 LMY524235:LNA524235 LWU524235:LWW524235 MGQ524235:MGS524235 MQM524235:MQO524235 NAI524235:NAK524235 NKE524235:NKG524235 NUA524235:NUC524235 ODW524235:ODY524235 ONS524235:ONU524235 OXO524235:OXQ524235 PHK524235:PHM524235 PRG524235:PRI524235 QBC524235:QBE524235 QKY524235:QLA524235 QUU524235:QUW524235 REQ524235:RES524235 ROM524235:ROO524235 RYI524235:RYK524235 SIE524235:SIG524235 SSA524235:SSC524235 TBW524235:TBY524235 TLS524235:TLU524235 TVO524235:TVQ524235 UFK524235:UFM524235 UPG524235:UPI524235 UZC524235:UZE524235 VIY524235:VJA524235 VSU524235:VSW524235 WCQ524235:WCS524235 WMM524235:WMO524235 WWI524235:WWK524235 AA589771:AC589771 JW589771:JY589771 TS589771:TU589771 ADO589771:ADQ589771 ANK589771:ANM589771 AXG589771:AXI589771 BHC589771:BHE589771 BQY589771:BRA589771 CAU589771:CAW589771 CKQ589771:CKS589771 CUM589771:CUO589771 DEI589771:DEK589771 DOE589771:DOG589771 DYA589771:DYC589771 EHW589771:EHY589771 ERS589771:ERU589771 FBO589771:FBQ589771 FLK589771:FLM589771 FVG589771:FVI589771 GFC589771:GFE589771 GOY589771:GPA589771 GYU589771:GYW589771 HIQ589771:HIS589771 HSM589771:HSO589771 ICI589771:ICK589771 IME589771:IMG589771 IWA589771:IWC589771 JFW589771:JFY589771 JPS589771:JPU589771 JZO589771:JZQ589771 KJK589771:KJM589771 KTG589771:KTI589771 LDC589771:LDE589771 LMY589771:LNA589771 LWU589771:LWW589771 MGQ589771:MGS589771 MQM589771:MQO589771 NAI589771:NAK589771 NKE589771:NKG589771 NUA589771:NUC589771 ODW589771:ODY589771 ONS589771:ONU589771 OXO589771:OXQ589771 PHK589771:PHM589771 PRG589771:PRI589771 QBC589771:QBE589771 QKY589771:QLA589771 QUU589771:QUW589771 REQ589771:RES589771 ROM589771:ROO589771 RYI589771:RYK589771 SIE589771:SIG589771 SSA589771:SSC589771 TBW589771:TBY589771 TLS589771:TLU589771 TVO589771:TVQ589771 UFK589771:UFM589771 UPG589771:UPI589771 UZC589771:UZE589771 VIY589771:VJA589771 VSU589771:VSW589771 WCQ589771:WCS589771 WMM589771:WMO589771 WWI589771:WWK589771 AA655307:AC655307 JW655307:JY655307 TS655307:TU655307 ADO655307:ADQ655307 ANK655307:ANM655307 AXG655307:AXI655307 BHC655307:BHE655307 BQY655307:BRA655307 CAU655307:CAW655307 CKQ655307:CKS655307 CUM655307:CUO655307 DEI655307:DEK655307 DOE655307:DOG655307 DYA655307:DYC655307 EHW655307:EHY655307 ERS655307:ERU655307 FBO655307:FBQ655307 FLK655307:FLM655307 FVG655307:FVI655307 GFC655307:GFE655307 GOY655307:GPA655307 GYU655307:GYW655307 HIQ655307:HIS655307 HSM655307:HSO655307 ICI655307:ICK655307 IME655307:IMG655307 IWA655307:IWC655307 JFW655307:JFY655307 JPS655307:JPU655307 JZO655307:JZQ655307 KJK655307:KJM655307 KTG655307:KTI655307 LDC655307:LDE655307 LMY655307:LNA655307 LWU655307:LWW655307 MGQ655307:MGS655307 MQM655307:MQO655307 NAI655307:NAK655307 NKE655307:NKG655307 NUA655307:NUC655307 ODW655307:ODY655307 ONS655307:ONU655307 OXO655307:OXQ655307 PHK655307:PHM655307 PRG655307:PRI655307 QBC655307:QBE655307 QKY655307:QLA655307 QUU655307:QUW655307 REQ655307:RES655307 ROM655307:ROO655307 RYI655307:RYK655307 SIE655307:SIG655307 SSA655307:SSC655307 TBW655307:TBY655307 TLS655307:TLU655307 TVO655307:TVQ655307 UFK655307:UFM655307 UPG655307:UPI655307 UZC655307:UZE655307 VIY655307:VJA655307 VSU655307:VSW655307 WCQ655307:WCS655307 WMM655307:WMO655307 WWI655307:WWK655307 AA720843:AC720843 JW720843:JY720843 TS720843:TU720843 ADO720843:ADQ720843 ANK720843:ANM720843 AXG720843:AXI720843 BHC720843:BHE720843 BQY720843:BRA720843 CAU720843:CAW720843 CKQ720843:CKS720843 CUM720843:CUO720843 DEI720843:DEK720843 DOE720843:DOG720843 DYA720843:DYC720843 EHW720843:EHY720843 ERS720843:ERU720843 FBO720843:FBQ720843 FLK720843:FLM720843 FVG720843:FVI720843 GFC720843:GFE720843 GOY720843:GPA720843 GYU720843:GYW720843 HIQ720843:HIS720843 HSM720843:HSO720843 ICI720843:ICK720843 IME720843:IMG720843 IWA720843:IWC720843 JFW720843:JFY720843 JPS720843:JPU720843 JZO720843:JZQ720843 KJK720843:KJM720843 KTG720843:KTI720843 LDC720843:LDE720843 LMY720843:LNA720843 LWU720843:LWW720843 MGQ720843:MGS720843 MQM720843:MQO720843 NAI720843:NAK720843 NKE720843:NKG720843 NUA720843:NUC720843 ODW720843:ODY720843 ONS720843:ONU720843 OXO720843:OXQ720843 PHK720843:PHM720843 PRG720843:PRI720843 QBC720843:QBE720843 QKY720843:QLA720843 QUU720843:QUW720843 REQ720843:RES720843 ROM720843:ROO720843 RYI720843:RYK720843 SIE720843:SIG720843 SSA720843:SSC720843 TBW720843:TBY720843 TLS720843:TLU720843 TVO720843:TVQ720843 UFK720843:UFM720843 UPG720843:UPI720843 UZC720843:UZE720843 VIY720843:VJA720843 VSU720843:VSW720843 WCQ720843:WCS720843 WMM720843:WMO720843 WWI720843:WWK720843 AA786379:AC786379 JW786379:JY786379 TS786379:TU786379 ADO786379:ADQ786379 ANK786379:ANM786379 AXG786379:AXI786379 BHC786379:BHE786379 BQY786379:BRA786379 CAU786379:CAW786379 CKQ786379:CKS786379 CUM786379:CUO786379 DEI786379:DEK786379 DOE786379:DOG786379 DYA786379:DYC786379 EHW786379:EHY786379 ERS786379:ERU786379 FBO786379:FBQ786379 FLK786379:FLM786379 FVG786379:FVI786379 GFC786379:GFE786379 GOY786379:GPA786379 GYU786379:GYW786379 HIQ786379:HIS786379 HSM786379:HSO786379 ICI786379:ICK786379 IME786379:IMG786379 IWA786379:IWC786379 JFW786379:JFY786379 JPS786379:JPU786379 JZO786379:JZQ786379 KJK786379:KJM786379 KTG786379:KTI786379 LDC786379:LDE786379 LMY786379:LNA786379 LWU786379:LWW786379 MGQ786379:MGS786379 MQM786379:MQO786379 NAI786379:NAK786379 NKE786379:NKG786379 NUA786379:NUC786379 ODW786379:ODY786379 ONS786379:ONU786379 OXO786379:OXQ786379 PHK786379:PHM786379 PRG786379:PRI786379 QBC786379:QBE786379 QKY786379:QLA786379 QUU786379:QUW786379 REQ786379:RES786379 ROM786379:ROO786379 RYI786379:RYK786379 SIE786379:SIG786379 SSA786379:SSC786379 TBW786379:TBY786379 TLS786379:TLU786379 TVO786379:TVQ786379 UFK786379:UFM786379 UPG786379:UPI786379 UZC786379:UZE786379 VIY786379:VJA786379 VSU786379:VSW786379 WCQ786379:WCS786379 WMM786379:WMO786379 WWI786379:WWK786379 AA851915:AC851915 JW851915:JY851915 TS851915:TU851915 ADO851915:ADQ851915 ANK851915:ANM851915 AXG851915:AXI851915 BHC851915:BHE851915 BQY851915:BRA851915 CAU851915:CAW851915 CKQ851915:CKS851915 CUM851915:CUO851915 DEI851915:DEK851915 DOE851915:DOG851915 DYA851915:DYC851915 EHW851915:EHY851915 ERS851915:ERU851915 FBO851915:FBQ851915 FLK851915:FLM851915 FVG851915:FVI851915 GFC851915:GFE851915 GOY851915:GPA851915 GYU851915:GYW851915 HIQ851915:HIS851915 HSM851915:HSO851915 ICI851915:ICK851915 IME851915:IMG851915 IWA851915:IWC851915 JFW851915:JFY851915 JPS851915:JPU851915 JZO851915:JZQ851915 KJK851915:KJM851915 KTG851915:KTI851915 LDC851915:LDE851915 LMY851915:LNA851915 LWU851915:LWW851915 MGQ851915:MGS851915 MQM851915:MQO851915 NAI851915:NAK851915 NKE851915:NKG851915 NUA851915:NUC851915 ODW851915:ODY851915 ONS851915:ONU851915 OXO851915:OXQ851915 PHK851915:PHM851915 PRG851915:PRI851915 QBC851915:QBE851915 QKY851915:QLA851915 QUU851915:QUW851915 REQ851915:RES851915 ROM851915:ROO851915 RYI851915:RYK851915 SIE851915:SIG851915 SSA851915:SSC851915 TBW851915:TBY851915 TLS851915:TLU851915 TVO851915:TVQ851915 UFK851915:UFM851915 UPG851915:UPI851915 UZC851915:UZE851915 VIY851915:VJA851915 VSU851915:VSW851915 WCQ851915:WCS851915 WMM851915:WMO851915 WWI851915:WWK851915 AA917451:AC917451 JW917451:JY917451 TS917451:TU917451 ADO917451:ADQ917451 ANK917451:ANM917451 AXG917451:AXI917451 BHC917451:BHE917451 BQY917451:BRA917451 CAU917451:CAW917451 CKQ917451:CKS917451 CUM917451:CUO917451 DEI917451:DEK917451 DOE917451:DOG917451 DYA917451:DYC917451 EHW917451:EHY917451 ERS917451:ERU917451 FBO917451:FBQ917451 FLK917451:FLM917451 FVG917451:FVI917451 GFC917451:GFE917451 GOY917451:GPA917451 GYU917451:GYW917451 HIQ917451:HIS917451 HSM917451:HSO917451 ICI917451:ICK917451 IME917451:IMG917451 IWA917451:IWC917451 JFW917451:JFY917451 JPS917451:JPU917451 JZO917451:JZQ917451 KJK917451:KJM917451 KTG917451:KTI917451 LDC917451:LDE917451 LMY917451:LNA917451 LWU917451:LWW917451 MGQ917451:MGS917451 MQM917451:MQO917451 NAI917451:NAK917451 NKE917451:NKG917451 NUA917451:NUC917451 ODW917451:ODY917451 ONS917451:ONU917451 OXO917451:OXQ917451 PHK917451:PHM917451 PRG917451:PRI917451 QBC917451:QBE917451 QKY917451:QLA917451 QUU917451:QUW917451 REQ917451:RES917451 ROM917451:ROO917451 RYI917451:RYK917451 SIE917451:SIG917451 SSA917451:SSC917451 TBW917451:TBY917451 TLS917451:TLU917451 TVO917451:TVQ917451 UFK917451:UFM917451 UPG917451:UPI917451 UZC917451:UZE917451 VIY917451:VJA917451 VSU917451:VSW917451 WCQ917451:WCS917451 WMM917451:WMO917451 WWI917451:WWK917451 AA982987:AC982987 JW982987:JY982987 TS982987:TU982987 ADO982987:ADQ982987 ANK982987:ANM982987 AXG982987:AXI982987 BHC982987:BHE982987 BQY982987:BRA982987 CAU982987:CAW982987 CKQ982987:CKS982987 CUM982987:CUO982987 DEI982987:DEK982987 DOE982987:DOG982987 DYA982987:DYC982987 EHW982987:EHY982987 ERS982987:ERU982987 FBO982987:FBQ982987 FLK982987:FLM982987 FVG982987:FVI982987 GFC982987:GFE982987 GOY982987:GPA982987 GYU982987:GYW982987 HIQ982987:HIS982987 HSM982987:HSO982987 ICI982987:ICK982987 IME982987:IMG982987 IWA982987:IWC982987 JFW982987:JFY982987 JPS982987:JPU982987 JZO982987:JZQ982987 KJK982987:KJM982987 KTG982987:KTI982987 LDC982987:LDE982987 LMY982987:LNA982987 LWU982987:LWW982987 MGQ982987:MGS982987 MQM982987:MQO982987 NAI982987:NAK982987 NKE982987:NKG982987 NUA982987:NUC982987 ODW982987:ODY982987 ONS982987:ONU982987 OXO982987:OXQ982987 PHK982987:PHM982987 PRG982987:PRI982987 QBC982987:QBE982987 QKY982987:QLA982987 QUU982987:QUW982987 REQ982987:RES982987 ROM982987:ROO982987 RYI982987:RYK982987 SIE982987:SIG982987 SSA982987:SSC982987 TBW982987:TBY982987 TLS982987:TLU982987 TVO982987:TVQ982987 UFK982987:UFM982987 UPG982987:UPI982987 UZC982987:UZE982987 VIY982987:VJA982987 VSU982987:VSW982987 WCQ982987:WCS982987 WMM982987:WMO982987 WWI982987:WWK982987 WWJ983085:WWK983086 JN99:JP99 TJ99:TL99 ADF99:ADH99 ANB99:AND99 AWX99:AWZ99 BGT99:BGV99 BQP99:BQR99 CAL99:CAN99 CKH99:CKJ99 CUD99:CUF99 DDZ99:DEB99 DNV99:DNX99 DXR99:DXT99 EHN99:EHP99 ERJ99:ERL99 FBF99:FBH99 FLB99:FLD99 FUX99:FUZ99 GET99:GEV99 GOP99:GOR99 GYL99:GYN99 HIH99:HIJ99 HSD99:HSF99 IBZ99:ICB99 ILV99:ILX99 IVR99:IVT99 JFN99:JFP99 JPJ99:JPL99 JZF99:JZH99 KJB99:KJD99 KSX99:KSZ99 LCT99:LCV99 LMP99:LMR99 LWL99:LWN99 MGH99:MGJ99 MQD99:MQF99 MZZ99:NAB99 NJV99:NJX99 NTR99:NTT99 ODN99:ODP99 ONJ99:ONL99 OXF99:OXH99 PHB99:PHD99 PQX99:PQZ99 QAT99:QAV99 QKP99:QKR99 QUL99:QUN99 REH99:REJ99 ROD99:ROF99 RXZ99:RYB99 SHV99:SHX99 SRR99:SRT99 TBN99:TBP99 TLJ99:TLL99 TVF99:TVH99 UFB99:UFD99 UOX99:UOZ99 UYT99:UYV99 VIP99:VIR99 VSL99:VSN99 WCH99:WCJ99 WMD99:WMF99 WVZ99:WWB99 R65496:T65496 JN65496:JP65496 TJ65496:TL65496 ADF65496:ADH65496 ANB65496:AND65496 AWX65496:AWZ65496 BGT65496:BGV65496 BQP65496:BQR65496 CAL65496:CAN65496 CKH65496:CKJ65496 CUD65496:CUF65496 DDZ65496:DEB65496 DNV65496:DNX65496 DXR65496:DXT65496 EHN65496:EHP65496 ERJ65496:ERL65496 FBF65496:FBH65496 FLB65496:FLD65496 FUX65496:FUZ65496 GET65496:GEV65496 GOP65496:GOR65496 GYL65496:GYN65496 HIH65496:HIJ65496 HSD65496:HSF65496 IBZ65496:ICB65496 ILV65496:ILX65496 IVR65496:IVT65496 JFN65496:JFP65496 JPJ65496:JPL65496 JZF65496:JZH65496 KJB65496:KJD65496 KSX65496:KSZ65496 LCT65496:LCV65496 LMP65496:LMR65496 LWL65496:LWN65496 MGH65496:MGJ65496 MQD65496:MQF65496 MZZ65496:NAB65496 NJV65496:NJX65496 NTR65496:NTT65496 ODN65496:ODP65496 ONJ65496:ONL65496 OXF65496:OXH65496 PHB65496:PHD65496 PQX65496:PQZ65496 QAT65496:QAV65496 QKP65496:QKR65496 QUL65496:QUN65496 REH65496:REJ65496 ROD65496:ROF65496 RXZ65496:RYB65496 SHV65496:SHX65496 SRR65496:SRT65496 TBN65496:TBP65496 TLJ65496:TLL65496 TVF65496:TVH65496 UFB65496:UFD65496 UOX65496:UOZ65496 UYT65496:UYV65496 VIP65496:VIR65496 VSL65496:VSN65496 WCH65496:WCJ65496 WMD65496:WMF65496 WVZ65496:WWB65496 R131032:T131032 JN131032:JP131032 TJ131032:TL131032 ADF131032:ADH131032 ANB131032:AND131032 AWX131032:AWZ131032 BGT131032:BGV131032 BQP131032:BQR131032 CAL131032:CAN131032 CKH131032:CKJ131032 CUD131032:CUF131032 DDZ131032:DEB131032 DNV131032:DNX131032 DXR131032:DXT131032 EHN131032:EHP131032 ERJ131032:ERL131032 FBF131032:FBH131032 FLB131032:FLD131032 FUX131032:FUZ131032 GET131032:GEV131032 GOP131032:GOR131032 GYL131032:GYN131032 HIH131032:HIJ131032 HSD131032:HSF131032 IBZ131032:ICB131032 ILV131032:ILX131032 IVR131032:IVT131032 JFN131032:JFP131032 JPJ131032:JPL131032 JZF131032:JZH131032 KJB131032:KJD131032 KSX131032:KSZ131032 LCT131032:LCV131032 LMP131032:LMR131032 LWL131032:LWN131032 MGH131032:MGJ131032 MQD131032:MQF131032 MZZ131032:NAB131032 NJV131032:NJX131032 NTR131032:NTT131032 ODN131032:ODP131032 ONJ131032:ONL131032 OXF131032:OXH131032 PHB131032:PHD131032 PQX131032:PQZ131032 QAT131032:QAV131032 QKP131032:QKR131032 QUL131032:QUN131032 REH131032:REJ131032 ROD131032:ROF131032 RXZ131032:RYB131032 SHV131032:SHX131032 SRR131032:SRT131032 TBN131032:TBP131032 TLJ131032:TLL131032 TVF131032:TVH131032 UFB131032:UFD131032 UOX131032:UOZ131032 UYT131032:UYV131032 VIP131032:VIR131032 VSL131032:VSN131032 WCH131032:WCJ131032 WMD131032:WMF131032 WVZ131032:WWB131032 R196568:T196568 JN196568:JP196568 TJ196568:TL196568 ADF196568:ADH196568 ANB196568:AND196568 AWX196568:AWZ196568 BGT196568:BGV196568 BQP196568:BQR196568 CAL196568:CAN196568 CKH196568:CKJ196568 CUD196568:CUF196568 DDZ196568:DEB196568 DNV196568:DNX196568 DXR196568:DXT196568 EHN196568:EHP196568 ERJ196568:ERL196568 FBF196568:FBH196568 FLB196568:FLD196568 FUX196568:FUZ196568 GET196568:GEV196568 GOP196568:GOR196568 GYL196568:GYN196568 HIH196568:HIJ196568 HSD196568:HSF196568 IBZ196568:ICB196568 ILV196568:ILX196568 IVR196568:IVT196568 JFN196568:JFP196568 JPJ196568:JPL196568 JZF196568:JZH196568 KJB196568:KJD196568 KSX196568:KSZ196568 LCT196568:LCV196568 LMP196568:LMR196568 LWL196568:LWN196568 MGH196568:MGJ196568 MQD196568:MQF196568 MZZ196568:NAB196568 NJV196568:NJX196568 NTR196568:NTT196568 ODN196568:ODP196568 ONJ196568:ONL196568 OXF196568:OXH196568 PHB196568:PHD196568 PQX196568:PQZ196568 QAT196568:QAV196568 QKP196568:QKR196568 QUL196568:QUN196568 REH196568:REJ196568 ROD196568:ROF196568 RXZ196568:RYB196568 SHV196568:SHX196568 SRR196568:SRT196568 TBN196568:TBP196568 TLJ196568:TLL196568 TVF196568:TVH196568 UFB196568:UFD196568 UOX196568:UOZ196568 UYT196568:UYV196568 VIP196568:VIR196568 VSL196568:VSN196568 WCH196568:WCJ196568 WMD196568:WMF196568 WVZ196568:WWB196568 R262104:T262104 JN262104:JP262104 TJ262104:TL262104 ADF262104:ADH262104 ANB262104:AND262104 AWX262104:AWZ262104 BGT262104:BGV262104 BQP262104:BQR262104 CAL262104:CAN262104 CKH262104:CKJ262104 CUD262104:CUF262104 DDZ262104:DEB262104 DNV262104:DNX262104 DXR262104:DXT262104 EHN262104:EHP262104 ERJ262104:ERL262104 FBF262104:FBH262104 FLB262104:FLD262104 FUX262104:FUZ262104 GET262104:GEV262104 GOP262104:GOR262104 GYL262104:GYN262104 HIH262104:HIJ262104 HSD262104:HSF262104 IBZ262104:ICB262104 ILV262104:ILX262104 IVR262104:IVT262104 JFN262104:JFP262104 JPJ262104:JPL262104 JZF262104:JZH262104 KJB262104:KJD262104 KSX262104:KSZ262104 LCT262104:LCV262104 LMP262104:LMR262104 LWL262104:LWN262104 MGH262104:MGJ262104 MQD262104:MQF262104 MZZ262104:NAB262104 NJV262104:NJX262104 NTR262104:NTT262104 ODN262104:ODP262104 ONJ262104:ONL262104 OXF262104:OXH262104 PHB262104:PHD262104 PQX262104:PQZ262104 QAT262104:QAV262104 QKP262104:QKR262104 QUL262104:QUN262104 REH262104:REJ262104 ROD262104:ROF262104 RXZ262104:RYB262104 SHV262104:SHX262104 SRR262104:SRT262104 TBN262104:TBP262104 TLJ262104:TLL262104 TVF262104:TVH262104 UFB262104:UFD262104 UOX262104:UOZ262104 UYT262104:UYV262104 VIP262104:VIR262104 VSL262104:VSN262104 WCH262104:WCJ262104 WMD262104:WMF262104 WVZ262104:WWB262104 R327640:T327640 JN327640:JP327640 TJ327640:TL327640 ADF327640:ADH327640 ANB327640:AND327640 AWX327640:AWZ327640 BGT327640:BGV327640 BQP327640:BQR327640 CAL327640:CAN327640 CKH327640:CKJ327640 CUD327640:CUF327640 DDZ327640:DEB327640 DNV327640:DNX327640 DXR327640:DXT327640 EHN327640:EHP327640 ERJ327640:ERL327640 FBF327640:FBH327640 FLB327640:FLD327640 FUX327640:FUZ327640 GET327640:GEV327640 GOP327640:GOR327640 GYL327640:GYN327640 HIH327640:HIJ327640 HSD327640:HSF327640 IBZ327640:ICB327640 ILV327640:ILX327640 IVR327640:IVT327640 JFN327640:JFP327640 JPJ327640:JPL327640 JZF327640:JZH327640 KJB327640:KJD327640 KSX327640:KSZ327640 LCT327640:LCV327640 LMP327640:LMR327640 LWL327640:LWN327640 MGH327640:MGJ327640 MQD327640:MQF327640 MZZ327640:NAB327640 NJV327640:NJX327640 NTR327640:NTT327640 ODN327640:ODP327640 ONJ327640:ONL327640 OXF327640:OXH327640 PHB327640:PHD327640 PQX327640:PQZ327640 QAT327640:QAV327640 QKP327640:QKR327640 QUL327640:QUN327640 REH327640:REJ327640 ROD327640:ROF327640 RXZ327640:RYB327640 SHV327640:SHX327640 SRR327640:SRT327640 TBN327640:TBP327640 TLJ327640:TLL327640 TVF327640:TVH327640 UFB327640:UFD327640 UOX327640:UOZ327640 UYT327640:UYV327640 VIP327640:VIR327640 VSL327640:VSN327640 WCH327640:WCJ327640 WMD327640:WMF327640 WVZ327640:WWB327640 R393176:T393176 JN393176:JP393176 TJ393176:TL393176 ADF393176:ADH393176 ANB393176:AND393176 AWX393176:AWZ393176 BGT393176:BGV393176 BQP393176:BQR393176 CAL393176:CAN393176 CKH393176:CKJ393176 CUD393176:CUF393176 DDZ393176:DEB393176 DNV393176:DNX393176 DXR393176:DXT393176 EHN393176:EHP393176 ERJ393176:ERL393176 FBF393176:FBH393176 FLB393176:FLD393176 FUX393176:FUZ393176 GET393176:GEV393176 GOP393176:GOR393176 GYL393176:GYN393176 HIH393176:HIJ393176 HSD393176:HSF393176 IBZ393176:ICB393176 ILV393176:ILX393176 IVR393176:IVT393176 JFN393176:JFP393176 JPJ393176:JPL393176 JZF393176:JZH393176 KJB393176:KJD393176 KSX393176:KSZ393176 LCT393176:LCV393176 LMP393176:LMR393176 LWL393176:LWN393176 MGH393176:MGJ393176 MQD393176:MQF393176 MZZ393176:NAB393176 NJV393176:NJX393176 NTR393176:NTT393176 ODN393176:ODP393176 ONJ393176:ONL393176 OXF393176:OXH393176 PHB393176:PHD393176 PQX393176:PQZ393176 QAT393176:QAV393176 QKP393176:QKR393176 QUL393176:QUN393176 REH393176:REJ393176 ROD393176:ROF393176 RXZ393176:RYB393176 SHV393176:SHX393176 SRR393176:SRT393176 TBN393176:TBP393176 TLJ393176:TLL393176 TVF393176:TVH393176 UFB393176:UFD393176 UOX393176:UOZ393176 UYT393176:UYV393176 VIP393176:VIR393176 VSL393176:VSN393176 WCH393176:WCJ393176 WMD393176:WMF393176 WVZ393176:WWB393176 R458712:T458712 JN458712:JP458712 TJ458712:TL458712 ADF458712:ADH458712 ANB458712:AND458712 AWX458712:AWZ458712 BGT458712:BGV458712 BQP458712:BQR458712 CAL458712:CAN458712 CKH458712:CKJ458712 CUD458712:CUF458712 DDZ458712:DEB458712 DNV458712:DNX458712 DXR458712:DXT458712 EHN458712:EHP458712 ERJ458712:ERL458712 FBF458712:FBH458712 FLB458712:FLD458712 FUX458712:FUZ458712 GET458712:GEV458712 GOP458712:GOR458712 GYL458712:GYN458712 HIH458712:HIJ458712 HSD458712:HSF458712 IBZ458712:ICB458712 ILV458712:ILX458712 IVR458712:IVT458712 JFN458712:JFP458712 JPJ458712:JPL458712 JZF458712:JZH458712 KJB458712:KJD458712 KSX458712:KSZ458712 LCT458712:LCV458712 LMP458712:LMR458712 LWL458712:LWN458712 MGH458712:MGJ458712 MQD458712:MQF458712 MZZ458712:NAB458712 NJV458712:NJX458712 NTR458712:NTT458712 ODN458712:ODP458712 ONJ458712:ONL458712 OXF458712:OXH458712 PHB458712:PHD458712 PQX458712:PQZ458712 QAT458712:QAV458712 QKP458712:QKR458712 QUL458712:QUN458712 REH458712:REJ458712 ROD458712:ROF458712 RXZ458712:RYB458712 SHV458712:SHX458712 SRR458712:SRT458712 TBN458712:TBP458712 TLJ458712:TLL458712 TVF458712:TVH458712 UFB458712:UFD458712 UOX458712:UOZ458712 UYT458712:UYV458712 VIP458712:VIR458712 VSL458712:VSN458712 WCH458712:WCJ458712 WMD458712:WMF458712 WVZ458712:WWB458712 R524248:T524248 JN524248:JP524248 TJ524248:TL524248 ADF524248:ADH524248 ANB524248:AND524248 AWX524248:AWZ524248 BGT524248:BGV524248 BQP524248:BQR524248 CAL524248:CAN524248 CKH524248:CKJ524248 CUD524248:CUF524248 DDZ524248:DEB524248 DNV524248:DNX524248 DXR524248:DXT524248 EHN524248:EHP524248 ERJ524248:ERL524248 FBF524248:FBH524248 FLB524248:FLD524248 FUX524248:FUZ524248 GET524248:GEV524248 GOP524248:GOR524248 GYL524248:GYN524248 HIH524248:HIJ524248 HSD524248:HSF524248 IBZ524248:ICB524248 ILV524248:ILX524248 IVR524248:IVT524248 JFN524248:JFP524248 JPJ524248:JPL524248 JZF524248:JZH524248 KJB524248:KJD524248 KSX524248:KSZ524248 LCT524248:LCV524248 LMP524248:LMR524248 LWL524248:LWN524248 MGH524248:MGJ524248 MQD524248:MQF524248 MZZ524248:NAB524248 NJV524248:NJX524248 NTR524248:NTT524248 ODN524248:ODP524248 ONJ524248:ONL524248 OXF524248:OXH524248 PHB524248:PHD524248 PQX524248:PQZ524248 QAT524248:QAV524248 QKP524248:QKR524248 QUL524248:QUN524248 REH524248:REJ524248 ROD524248:ROF524248 RXZ524248:RYB524248 SHV524248:SHX524248 SRR524248:SRT524248 TBN524248:TBP524248 TLJ524248:TLL524248 TVF524248:TVH524248 UFB524248:UFD524248 UOX524248:UOZ524248 UYT524248:UYV524248 VIP524248:VIR524248 VSL524248:VSN524248 WCH524248:WCJ524248 WMD524248:WMF524248 WVZ524248:WWB524248 R589784:T589784 JN589784:JP589784 TJ589784:TL589784 ADF589784:ADH589784 ANB589784:AND589784 AWX589784:AWZ589784 BGT589784:BGV589784 BQP589784:BQR589784 CAL589784:CAN589784 CKH589784:CKJ589784 CUD589784:CUF589784 DDZ589784:DEB589784 DNV589784:DNX589784 DXR589784:DXT589784 EHN589784:EHP589784 ERJ589784:ERL589784 FBF589784:FBH589784 FLB589784:FLD589784 FUX589784:FUZ589784 GET589784:GEV589784 GOP589784:GOR589784 GYL589784:GYN589784 HIH589784:HIJ589784 HSD589784:HSF589784 IBZ589784:ICB589784 ILV589784:ILX589784 IVR589784:IVT589784 JFN589784:JFP589784 JPJ589784:JPL589784 JZF589784:JZH589784 KJB589784:KJD589784 KSX589784:KSZ589784 LCT589784:LCV589784 LMP589784:LMR589784 LWL589784:LWN589784 MGH589784:MGJ589784 MQD589784:MQF589784 MZZ589784:NAB589784 NJV589784:NJX589784 NTR589784:NTT589784 ODN589784:ODP589784 ONJ589784:ONL589784 OXF589784:OXH589784 PHB589784:PHD589784 PQX589784:PQZ589784 QAT589784:QAV589784 QKP589784:QKR589784 QUL589784:QUN589784 REH589784:REJ589784 ROD589784:ROF589784 RXZ589784:RYB589784 SHV589784:SHX589784 SRR589784:SRT589784 TBN589784:TBP589784 TLJ589784:TLL589784 TVF589784:TVH589784 UFB589784:UFD589784 UOX589784:UOZ589784 UYT589784:UYV589784 VIP589784:VIR589784 VSL589784:VSN589784 WCH589784:WCJ589784 WMD589784:WMF589784 WVZ589784:WWB589784 R655320:T655320 JN655320:JP655320 TJ655320:TL655320 ADF655320:ADH655320 ANB655320:AND655320 AWX655320:AWZ655320 BGT655320:BGV655320 BQP655320:BQR655320 CAL655320:CAN655320 CKH655320:CKJ655320 CUD655320:CUF655320 DDZ655320:DEB655320 DNV655320:DNX655320 DXR655320:DXT655320 EHN655320:EHP655320 ERJ655320:ERL655320 FBF655320:FBH655320 FLB655320:FLD655320 FUX655320:FUZ655320 GET655320:GEV655320 GOP655320:GOR655320 GYL655320:GYN655320 HIH655320:HIJ655320 HSD655320:HSF655320 IBZ655320:ICB655320 ILV655320:ILX655320 IVR655320:IVT655320 JFN655320:JFP655320 JPJ655320:JPL655320 JZF655320:JZH655320 KJB655320:KJD655320 KSX655320:KSZ655320 LCT655320:LCV655320 LMP655320:LMR655320 LWL655320:LWN655320 MGH655320:MGJ655320 MQD655320:MQF655320 MZZ655320:NAB655320 NJV655320:NJX655320 NTR655320:NTT655320 ODN655320:ODP655320 ONJ655320:ONL655320 OXF655320:OXH655320 PHB655320:PHD655320 PQX655320:PQZ655320 QAT655320:QAV655320 QKP655320:QKR655320 QUL655320:QUN655320 REH655320:REJ655320 ROD655320:ROF655320 RXZ655320:RYB655320 SHV655320:SHX655320 SRR655320:SRT655320 TBN655320:TBP655320 TLJ655320:TLL655320 TVF655320:TVH655320 UFB655320:UFD655320 UOX655320:UOZ655320 UYT655320:UYV655320 VIP655320:VIR655320 VSL655320:VSN655320 WCH655320:WCJ655320 WMD655320:WMF655320 WVZ655320:WWB655320 R720856:T720856 JN720856:JP720856 TJ720856:TL720856 ADF720856:ADH720856 ANB720856:AND720856 AWX720856:AWZ720856 BGT720856:BGV720856 BQP720856:BQR720856 CAL720856:CAN720856 CKH720856:CKJ720856 CUD720856:CUF720856 DDZ720856:DEB720856 DNV720856:DNX720856 DXR720856:DXT720856 EHN720856:EHP720856 ERJ720856:ERL720856 FBF720856:FBH720856 FLB720856:FLD720856 FUX720856:FUZ720856 GET720856:GEV720856 GOP720856:GOR720856 GYL720856:GYN720856 HIH720856:HIJ720856 HSD720856:HSF720856 IBZ720856:ICB720856 ILV720856:ILX720856 IVR720856:IVT720856 JFN720856:JFP720856 JPJ720856:JPL720856 JZF720856:JZH720856 KJB720856:KJD720856 KSX720856:KSZ720856 LCT720856:LCV720856 LMP720856:LMR720856 LWL720856:LWN720856 MGH720856:MGJ720856 MQD720856:MQF720856 MZZ720856:NAB720856 NJV720856:NJX720856 NTR720856:NTT720856 ODN720856:ODP720856 ONJ720856:ONL720856 OXF720856:OXH720856 PHB720856:PHD720856 PQX720856:PQZ720856 QAT720856:QAV720856 QKP720856:QKR720856 QUL720856:QUN720856 REH720856:REJ720856 ROD720856:ROF720856 RXZ720856:RYB720856 SHV720856:SHX720856 SRR720856:SRT720856 TBN720856:TBP720856 TLJ720856:TLL720856 TVF720856:TVH720856 UFB720856:UFD720856 UOX720856:UOZ720856 UYT720856:UYV720856 VIP720856:VIR720856 VSL720856:VSN720856 WCH720856:WCJ720856 WMD720856:WMF720856 WVZ720856:WWB720856 R786392:T786392 JN786392:JP786392 TJ786392:TL786392 ADF786392:ADH786392 ANB786392:AND786392 AWX786392:AWZ786392 BGT786392:BGV786392 BQP786392:BQR786392 CAL786392:CAN786392 CKH786392:CKJ786392 CUD786392:CUF786392 DDZ786392:DEB786392 DNV786392:DNX786392 DXR786392:DXT786392 EHN786392:EHP786392 ERJ786392:ERL786392 FBF786392:FBH786392 FLB786392:FLD786392 FUX786392:FUZ786392 GET786392:GEV786392 GOP786392:GOR786392 GYL786392:GYN786392 HIH786392:HIJ786392 HSD786392:HSF786392 IBZ786392:ICB786392 ILV786392:ILX786392 IVR786392:IVT786392 JFN786392:JFP786392 JPJ786392:JPL786392 JZF786392:JZH786392 KJB786392:KJD786392 KSX786392:KSZ786392 LCT786392:LCV786392 LMP786392:LMR786392 LWL786392:LWN786392 MGH786392:MGJ786392 MQD786392:MQF786392 MZZ786392:NAB786392 NJV786392:NJX786392 NTR786392:NTT786392 ODN786392:ODP786392 ONJ786392:ONL786392 OXF786392:OXH786392 PHB786392:PHD786392 PQX786392:PQZ786392 QAT786392:QAV786392 QKP786392:QKR786392 QUL786392:QUN786392 REH786392:REJ786392 ROD786392:ROF786392 RXZ786392:RYB786392 SHV786392:SHX786392 SRR786392:SRT786392 TBN786392:TBP786392 TLJ786392:TLL786392 TVF786392:TVH786392 UFB786392:UFD786392 UOX786392:UOZ786392 UYT786392:UYV786392 VIP786392:VIR786392 VSL786392:VSN786392 WCH786392:WCJ786392 WMD786392:WMF786392 WVZ786392:WWB786392 R851928:T851928 JN851928:JP851928 TJ851928:TL851928 ADF851928:ADH851928 ANB851928:AND851928 AWX851928:AWZ851928 BGT851928:BGV851928 BQP851928:BQR851928 CAL851928:CAN851928 CKH851928:CKJ851928 CUD851928:CUF851928 DDZ851928:DEB851928 DNV851928:DNX851928 DXR851928:DXT851928 EHN851928:EHP851928 ERJ851928:ERL851928 FBF851928:FBH851928 FLB851928:FLD851928 FUX851928:FUZ851928 GET851928:GEV851928 GOP851928:GOR851928 GYL851928:GYN851928 HIH851928:HIJ851928 HSD851928:HSF851928 IBZ851928:ICB851928 ILV851928:ILX851928 IVR851928:IVT851928 JFN851928:JFP851928 JPJ851928:JPL851928 JZF851928:JZH851928 KJB851928:KJD851928 KSX851928:KSZ851928 LCT851928:LCV851928 LMP851928:LMR851928 LWL851928:LWN851928 MGH851928:MGJ851928 MQD851928:MQF851928 MZZ851928:NAB851928 NJV851928:NJX851928 NTR851928:NTT851928 ODN851928:ODP851928 ONJ851928:ONL851928 OXF851928:OXH851928 PHB851928:PHD851928 PQX851928:PQZ851928 QAT851928:QAV851928 QKP851928:QKR851928 QUL851928:QUN851928 REH851928:REJ851928 ROD851928:ROF851928 RXZ851928:RYB851928 SHV851928:SHX851928 SRR851928:SRT851928 TBN851928:TBP851928 TLJ851928:TLL851928 TVF851928:TVH851928 UFB851928:UFD851928 UOX851928:UOZ851928 UYT851928:UYV851928 VIP851928:VIR851928 VSL851928:VSN851928 WCH851928:WCJ851928 WMD851928:WMF851928 WVZ851928:WWB851928 R917464:T917464 JN917464:JP917464 TJ917464:TL917464 ADF917464:ADH917464 ANB917464:AND917464 AWX917464:AWZ917464 BGT917464:BGV917464 BQP917464:BQR917464 CAL917464:CAN917464 CKH917464:CKJ917464 CUD917464:CUF917464 DDZ917464:DEB917464 DNV917464:DNX917464 DXR917464:DXT917464 EHN917464:EHP917464 ERJ917464:ERL917464 FBF917464:FBH917464 FLB917464:FLD917464 FUX917464:FUZ917464 GET917464:GEV917464 GOP917464:GOR917464 GYL917464:GYN917464 HIH917464:HIJ917464 HSD917464:HSF917464 IBZ917464:ICB917464 ILV917464:ILX917464 IVR917464:IVT917464 JFN917464:JFP917464 JPJ917464:JPL917464 JZF917464:JZH917464 KJB917464:KJD917464 KSX917464:KSZ917464 LCT917464:LCV917464 LMP917464:LMR917464 LWL917464:LWN917464 MGH917464:MGJ917464 MQD917464:MQF917464 MZZ917464:NAB917464 NJV917464:NJX917464 NTR917464:NTT917464 ODN917464:ODP917464 ONJ917464:ONL917464 OXF917464:OXH917464 PHB917464:PHD917464 PQX917464:PQZ917464 QAT917464:QAV917464 QKP917464:QKR917464 QUL917464:QUN917464 REH917464:REJ917464 ROD917464:ROF917464 RXZ917464:RYB917464 SHV917464:SHX917464 SRR917464:SRT917464 TBN917464:TBP917464 TLJ917464:TLL917464 TVF917464:TVH917464 UFB917464:UFD917464 UOX917464:UOZ917464 UYT917464:UYV917464 VIP917464:VIR917464 VSL917464:VSN917464 WCH917464:WCJ917464 WMD917464:WMF917464 WVZ917464:WWB917464 R983000:T983000 JN983000:JP983000 TJ983000:TL983000 ADF983000:ADH983000 ANB983000:AND983000 AWX983000:AWZ983000 BGT983000:BGV983000 BQP983000:BQR983000 CAL983000:CAN983000 CKH983000:CKJ983000 CUD983000:CUF983000 DDZ983000:DEB983000 DNV983000:DNX983000 DXR983000:DXT983000 EHN983000:EHP983000 ERJ983000:ERL983000 FBF983000:FBH983000 FLB983000:FLD983000 FUX983000:FUZ983000 GET983000:GEV983000 GOP983000:GOR983000 GYL983000:GYN983000 HIH983000:HIJ983000 HSD983000:HSF983000 IBZ983000:ICB983000 ILV983000:ILX983000 IVR983000:IVT983000 JFN983000:JFP983000 JPJ983000:JPL983000 JZF983000:JZH983000 KJB983000:KJD983000 KSX983000:KSZ983000 LCT983000:LCV983000 LMP983000:LMR983000 LWL983000:LWN983000 MGH983000:MGJ983000 MQD983000:MQF983000 MZZ983000:NAB983000 NJV983000:NJX983000 NTR983000:NTT983000 ODN983000:ODP983000 ONJ983000:ONL983000 OXF983000:OXH983000 PHB983000:PHD983000 PQX983000:PQZ983000 QAT983000:QAV983000 QKP983000:QKR983000 QUL983000:QUN983000 REH983000:REJ983000 ROD983000:ROF983000 RXZ983000:RYB983000 SHV983000:SHX983000 SRR983000:SRT983000 TBN983000:TBP983000 TLJ983000:TLL983000 TVF983000:TVH983000 UFB983000:UFD983000 UOX983000:UOZ983000 UYT983000:UYV983000 VIP983000:VIR983000 VSL983000:VSN983000 WCH983000:WCJ983000 WMD983000:WMF983000 WVZ983000:WWB983000 WMN983085:WMO983086 JN102:JP102 TJ102:TL102 ADF102:ADH102 ANB102:AND102 AWX102:AWZ102 BGT102:BGV102 BQP102:BQR102 CAL102:CAN102 CKH102:CKJ102 CUD102:CUF102 DDZ102:DEB102 DNV102:DNX102 DXR102:DXT102 EHN102:EHP102 ERJ102:ERL102 FBF102:FBH102 FLB102:FLD102 FUX102:FUZ102 GET102:GEV102 GOP102:GOR102 GYL102:GYN102 HIH102:HIJ102 HSD102:HSF102 IBZ102:ICB102 ILV102:ILX102 IVR102:IVT102 JFN102:JFP102 JPJ102:JPL102 JZF102:JZH102 KJB102:KJD102 KSX102:KSZ102 LCT102:LCV102 LMP102:LMR102 LWL102:LWN102 MGH102:MGJ102 MQD102:MQF102 MZZ102:NAB102 NJV102:NJX102 NTR102:NTT102 ODN102:ODP102 ONJ102:ONL102 OXF102:OXH102 PHB102:PHD102 PQX102:PQZ102 QAT102:QAV102 QKP102:QKR102 QUL102:QUN102 REH102:REJ102 ROD102:ROF102 RXZ102:RYB102 SHV102:SHX102 SRR102:SRT102 TBN102:TBP102 TLJ102:TLL102 TVF102:TVH102 UFB102:UFD102 UOX102:UOZ102 UYT102:UYV102 VIP102:VIR102 VSL102:VSN102 WCH102:WCJ102 WMD102:WMF102 WVZ102:WWB102 R65499:T65499 JN65499:JP65499 TJ65499:TL65499 ADF65499:ADH65499 ANB65499:AND65499 AWX65499:AWZ65499 BGT65499:BGV65499 BQP65499:BQR65499 CAL65499:CAN65499 CKH65499:CKJ65499 CUD65499:CUF65499 DDZ65499:DEB65499 DNV65499:DNX65499 DXR65499:DXT65499 EHN65499:EHP65499 ERJ65499:ERL65499 FBF65499:FBH65499 FLB65499:FLD65499 FUX65499:FUZ65499 GET65499:GEV65499 GOP65499:GOR65499 GYL65499:GYN65499 HIH65499:HIJ65499 HSD65499:HSF65499 IBZ65499:ICB65499 ILV65499:ILX65499 IVR65499:IVT65499 JFN65499:JFP65499 JPJ65499:JPL65499 JZF65499:JZH65499 KJB65499:KJD65499 KSX65499:KSZ65499 LCT65499:LCV65499 LMP65499:LMR65499 LWL65499:LWN65499 MGH65499:MGJ65499 MQD65499:MQF65499 MZZ65499:NAB65499 NJV65499:NJX65499 NTR65499:NTT65499 ODN65499:ODP65499 ONJ65499:ONL65499 OXF65499:OXH65499 PHB65499:PHD65499 PQX65499:PQZ65499 QAT65499:QAV65499 QKP65499:QKR65499 QUL65499:QUN65499 REH65499:REJ65499 ROD65499:ROF65499 RXZ65499:RYB65499 SHV65499:SHX65499 SRR65499:SRT65499 TBN65499:TBP65499 TLJ65499:TLL65499 TVF65499:TVH65499 UFB65499:UFD65499 UOX65499:UOZ65499 UYT65499:UYV65499 VIP65499:VIR65499 VSL65499:VSN65499 WCH65499:WCJ65499 WMD65499:WMF65499 WVZ65499:WWB65499 R131035:T131035 JN131035:JP131035 TJ131035:TL131035 ADF131035:ADH131035 ANB131035:AND131035 AWX131035:AWZ131035 BGT131035:BGV131035 BQP131035:BQR131035 CAL131035:CAN131035 CKH131035:CKJ131035 CUD131035:CUF131035 DDZ131035:DEB131035 DNV131035:DNX131035 DXR131035:DXT131035 EHN131035:EHP131035 ERJ131035:ERL131035 FBF131035:FBH131035 FLB131035:FLD131035 FUX131035:FUZ131035 GET131035:GEV131035 GOP131035:GOR131035 GYL131035:GYN131035 HIH131035:HIJ131035 HSD131035:HSF131035 IBZ131035:ICB131035 ILV131035:ILX131035 IVR131035:IVT131035 JFN131035:JFP131035 JPJ131035:JPL131035 JZF131035:JZH131035 KJB131035:KJD131035 KSX131035:KSZ131035 LCT131035:LCV131035 LMP131035:LMR131035 LWL131035:LWN131035 MGH131035:MGJ131035 MQD131035:MQF131035 MZZ131035:NAB131035 NJV131035:NJX131035 NTR131035:NTT131035 ODN131035:ODP131035 ONJ131035:ONL131035 OXF131035:OXH131035 PHB131035:PHD131035 PQX131035:PQZ131035 QAT131035:QAV131035 QKP131035:QKR131035 QUL131035:QUN131035 REH131035:REJ131035 ROD131035:ROF131035 RXZ131035:RYB131035 SHV131035:SHX131035 SRR131035:SRT131035 TBN131035:TBP131035 TLJ131035:TLL131035 TVF131035:TVH131035 UFB131035:UFD131035 UOX131035:UOZ131035 UYT131035:UYV131035 VIP131035:VIR131035 VSL131035:VSN131035 WCH131035:WCJ131035 WMD131035:WMF131035 WVZ131035:WWB131035 R196571:T196571 JN196571:JP196571 TJ196571:TL196571 ADF196571:ADH196571 ANB196571:AND196571 AWX196571:AWZ196571 BGT196571:BGV196571 BQP196571:BQR196571 CAL196571:CAN196571 CKH196571:CKJ196571 CUD196571:CUF196571 DDZ196571:DEB196571 DNV196571:DNX196571 DXR196571:DXT196571 EHN196571:EHP196571 ERJ196571:ERL196571 FBF196571:FBH196571 FLB196571:FLD196571 FUX196571:FUZ196571 GET196571:GEV196571 GOP196571:GOR196571 GYL196571:GYN196571 HIH196571:HIJ196571 HSD196571:HSF196571 IBZ196571:ICB196571 ILV196571:ILX196571 IVR196571:IVT196571 JFN196571:JFP196571 JPJ196571:JPL196571 JZF196571:JZH196571 KJB196571:KJD196571 KSX196571:KSZ196571 LCT196571:LCV196571 LMP196571:LMR196571 LWL196571:LWN196571 MGH196571:MGJ196571 MQD196571:MQF196571 MZZ196571:NAB196571 NJV196571:NJX196571 NTR196571:NTT196571 ODN196571:ODP196571 ONJ196571:ONL196571 OXF196571:OXH196571 PHB196571:PHD196571 PQX196571:PQZ196571 QAT196571:QAV196571 QKP196571:QKR196571 QUL196571:QUN196571 REH196571:REJ196571 ROD196571:ROF196571 RXZ196571:RYB196571 SHV196571:SHX196571 SRR196571:SRT196571 TBN196571:TBP196571 TLJ196571:TLL196571 TVF196571:TVH196571 UFB196571:UFD196571 UOX196571:UOZ196571 UYT196571:UYV196571 VIP196571:VIR196571 VSL196571:VSN196571 WCH196571:WCJ196571 WMD196571:WMF196571 WVZ196571:WWB196571 R262107:T262107 JN262107:JP262107 TJ262107:TL262107 ADF262107:ADH262107 ANB262107:AND262107 AWX262107:AWZ262107 BGT262107:BGV262107 BQP262107:BQR262107 CAL262107:CAN262107 CKH262107:CKJ262107 CUD262107:CUF262107 DDZ262107:DEB262107 DNV262107:DNX262107 DXR262107:DXT262107 EHN262107:EHP262107 ERJ262107:ERL262107 FBF262107:FBH262107 FLB262107:FLD262107 FUX262107:FUZ262107 GET262107:GEV262107 GOP262107:GOR262107 GYL262107:GYN262107 HIH262107:HIJ262107 HSD262107:HSF262107 IBZ262107:ICB262107 ILV262107:ILX262107 IVR262107:IVT262107 JFN262107:JFP262107 JPJ262107:JPL262107 JZF262107:JZH262107 KJB262107:KJD262107 KSX262107:KSZ262107 LCT262107:LCV262107 LMP262107:LMR262107 LWL262107:LWN262107 MGH262107:MGJ262107 MQD262107:MQF262107 MZZ262107:NAB262107 NJV262107:NJX262107 NTR262107:NTT262107 ODN262107:ODP262107 ONJ262107:ONL262107 OXF262107:OXH262107 PHB262107:PHD262107 PQX262107:PQZ262107 QAT262107:QAV262107 QKP262107:QKR262107 QUL262107:QUN262107 REH262107:REJ262107 ROD262107:ROF262107 RXZ262107:RYB262107 SHV262107:SHX262107 SRR262107:SRT262107 TBN262107:TBP262107 TLJ262107:TLL262107 TVF262107:TVH262107 UFB262107:UFD262107 UOX262107:UOZ262107 UYT262107:UYV262107 VIP262107:VIR262107 VSL262107:VSN262107 WCH262107:WCJ262107 WMD262107:WMF262107 WVZ262107:WWB262107 R327643:T327643 JN327643:JP327643 TJ327643:TL327643 ADF327643:ADH327643 ANB327643:AND327643 AWX327643:AWZ327643 BGT327643:BGV327643 BQP327643:BQR327643 CAL327643:CAN327643 CKH327643:CKJ327643 CUD327643:CUF327643 DDZ327643:DEB327643 DNV327643:DNX327643 DXR327643:DXT327643 EHN327643:EHP327643 ERJ327643:ERL327643 FBF327643:FBH327643 FLB327643:FLD327643 FUX327643:FUZ327643 GET327643:GEV327643 GOP327643:GOR327643 GYL327643:GYN327643 HIH327643:HIJ327643 HSD327643:HSF327643 IBZ327643:ICB327643 ILV327643:ILX327643 IVR327643:IVT327643 JFN327643:JFP327643 JPJ327643:JPL327643 JZF327643:JZH327643 KJB327643:KJD327643 KSX327643:KSZ327643 LCT327643:LCV327643 LMP327643:LMR327643 LWL327643:LWN327643 MGH327643:MGJ327643 MQD327643:MQF327643 MZZ327643:NAB327643 NJV327643:NJX327643 NTR327643:NTT327643 ODN327643:ODP327643 ONJ327643:ONL327643 OXF327643:OXH327643 PHB327643:PHD327643 PQX327643:PQZ327643 QAT327643:QAV327643 QKP327643:QKR327643 QUL327643:QUN327643 REH327643:REJ327643 ROD327643:ROF327643 RXZ327643:RYB327643 SHV327643:SHX327643 SRR327643:SRT327643 TBN327643:TBP327643 TLJ327643:TLL327643 TVF327643:TVH327643 UFB327643:UFD327643 UOX327643:UOZ327643 UYT327643:UYV327643 VIP327643:VIR327643 VSL327643:VSN327643 WCH327643:WCJ327643 WMD327643:WMF327643 WVZ327643:WWB327643 R393179:T393179 JN393179:JP393179 TJ393179:TL393179 ADF393179:ADH393179 ANB393179:AND393179 AWX393179:AWZ393179 BGT393179:BGV393179 BQP393179:BQR393179 CAL393179:CAN393179 CKH393179:CKJ393179 CUD393179:CUF393179 DDZ393179:DEB393179 DNV393179:DNX393179 DXR393179:DXT393179 EHN393179:EHP393179 ERJ393179:ERL393179 FBF393179:FBH393179 FLB393179:FLD393179 FUX393179:FUZ393179 GET393179:GEV393179 GOP393179:GOR393179 GYL393179:GYN393179 HIH393179:HIJ393179 HSD393179:HSF393179 IBZ393179:ICB393179 ILV393179:ILX393179 IVR393179:IVT393179 JFN393179:JFP393179 JPJ393179:JPL393179 JZF393179:JZH393179 KJB393179:KJD393179 KSX393179:KSZ393179 LCT393179:LCV393179 LMP393179:LMR393179 LWL393179:LWN393179 MGH393179:MGJ393179 MQD393179:MQF393179 MZZ393179:NAB393179 NJV393179:NJX393179 NTR393179:NTT393179 ODN393179:ODP393179 ONJ393179:ONL393179 OXF393179:OXH393179 PHB393179:PHD393179 PQX393179:PQZ393179 QAT393179:QAV393179 QKP393179:QKR393179 QUL393179:QUN393179 REH393179:REJ393179 ROD393179:ROF393179 RXZ393179:RYB393179 SHV393179:SHX393179 SRR393179:SRT393179 TBN393179:TBP393179 TLJ393179:TLL393179 TVF393179:TVH393179 UFB393179:UFD393179 UOX393179:UOZ393179 UYT393179:UYV393179 VIP393179:VIR393179 VSL393179:VSN393179 WCH393179:WCJ393179 WMD393179:WMF393179 WVZ393179:WWB393179 R458715:T458715 JN458715:JP458715 TJ458715:TL458715 ADF458715:ADH458715 ANB458715:AND458715 AWX458715:AWZ458715 BGT458715:BGV458715 BQP458715:BQR458715 CAL458715:CAN458715 CKH458715:CKJ458715 CUD458715:CUF458715 DDZ458715:DEB458715 DNV458715:DNX458715 DXR458715:DXT458715 EHN458715:EHP458715 ERJ458715:ERL458715 FBF458715:FBH458715 FLB458715:FLD458715 FUX458715:FUZ458715 GET458715:GEV458715 GOP458715:GOR458715 GYL458715:GYN458715 HIH458715:HIJ458715 HSD458715:HSF458715 IBZ458715:ICB458715 ILV458715:ILX458715 IVR458715:IVT458715 JFN458715:JFP458715 JPJ458715:JPL458715 JZF458715:JZH458715 KJB458715:KJD458715 KSX458715:KSZ458715 LCT458715:LCV458715 LMP458715:LMR458715 LWL458715:LWN458715 MGH458715:MGJ458715 MQD458715:MQF458715 MZZ458715:NAB458715 NJV458715:NJX458715 NTR458715:NTT458715 ODN458715:ODP458715 ONJ458715:ONL458715 OXF458715:OXH458715 PHB458715:PHD458715 PQX458715:PQZ458715 QAT458715:QAV458715 QKP458715:QKR458715 QUL458715:QUN458715 REH458715:REJ458715 ROD458715:ROF458715 RXZ458715:RYB458715 SHV458715:SHX458715 SRR458715:SRT458715 TBN458715:TBP458715 TLJ458715:TLL458715 TVF458715:TVH458715 UFB458715:UFD458715 UOX458715:UOZ458715 UYT458715:UYV458715 VIP458715:VIR458715 VSL458715:VSN458715 WCH458715:WCJ458715 WMD458715:WMF458715 WVZ458715:WWB458715 R524251:T524251 JN524251:JP524251 TJ524251:TL524251 ADF524251:ADH524251 ANB524251:AND524251 AWX524251:AWZ524251 BGT524251:BGV524251 BQP524251:BQR524251 CAL524251:CAN524251 CKH524251:CKJ524251 CUD524251:CUF524251 DDZ524251:DEB524251 DNV524251:DNX524251 DXR524251:DXT524251 EHN524251:EHP524251 ERJ524251:ERL524251 FBF524251:FBH524251 FLB524251:FLD524251 FUX524251:FUZ524251 GET524251:GEV524251 GOP524251:GOR524251 GYL524251:GYN524251 HIH524251:HIJ524251 HSD524251:HSF524251 IBZ524251:ICB524251 ILV524251:ILX524251 IVR524251:IVT524251 JFN524251:JFP524251 JPJ524251:JPL524251 JZF524251:JZH524251 KJB524251:KJD524251 KSX524251:KSZ524251 LCT524251:LCV524251 LMP524251:LMR524251 LWL524251:LWN524251 MGH524251:MGJ524251 MQD524251:MQF524251 MZZ524251:NAB524251 NJV524251:NJX524251 NTR524251:NTT524251 ODN524251:ODP524251 ONJ524251:ONL524251 OXF524251:OXH524251 PHB524251:PHD524251 PQX524251:PQZ524251 QAT524251:QAV524251 QKP524251:QKR524251 QUL524251:QUN524251 REH524251:REJ524251 ROD524251:ROF524251 RXZ524251:RYB524251 SHV524251:SHX524251 SRR524251:SRT524251 TBN524251:TBP524251 TLJ524251:TLL524251 TVF524251:TVH524251 UFB524251:UFD524251 UOX524251:UOZ524251 UYT524251:UYV524251 VIP524251:VIR524251 VSL524251:VSN524251 WCH524251:WCJ524251 WMD524251:WMF524251 WVZ524251:WWB524251 R589787:T589787 JN589787:JP589787 TJ589787:TL589787 ADF589787:ADH589787 ANB589787:AND589787 AWX589787:AWZ589787 BGT589787:BGV589787 BQP589787:BQR589787 CAL589787:CAN589787 CKH589787:CKJ589787 CUD589787:CUF589787 DDZ589787:DEB589787 DNV589787:DNX589787 DXR589787:DXT589787 EHN589787:EHP589787 ERJ589787:ERL589787 FBF589787:FBH589787 FLB589787:FLD589787 FUX589787:FUZ589787 GET589787:GEV589787 GOP589787:GOR589787 GYL589787:GYN589787 HIH589787:HIJ589787 HSD589787:HSF589787 IBZ589787:ICB589787 ILV589787:ILX589787 IVR589787:IVT589787 JFN589787:JFP589787 JPJ589787:JPL589787 JZF589787:JZH589787 KJB589787:KJD589787 KSX589787:KSZ589787 LCT589787:LCV589787 LMP589787:LMR589787 LWL589787:LWN589787 MGH589787:MGJ589787 MQD589787:MQF589787 MZZ589787:NAB589787 NJV589787:NJX589787 NTR589787:NTT589787 ODN589787:ODP589787 ONJ589787:ONL589787 OXF589787:OXH589787 PHB589787:PHD589787 PQX589787:PQZ589787 QAT589787:QAV589787 QKP589787:QKR589787 QUL589787:QUN589787 REH589787:REJ589787 ROD589787:ROF589787 RXZ589787:RYB589787 SHV589787:SHX589787 SRR589787:SRT589787 TBN589787:TBP589787 TLJ589787:TLL589787 TVF589787:TVH589787 UFB589787:UFD589787 UOX589787:UOZ589787 UYT589787:UYV589787 VIP589787:VIR589787 VSL589787:VSN589787 WCH589787:WCJ589787 WMD589787:WMF589787 WVZ589787:WWB589787 R655323:T655323 JN655323:JP655323 TJ655323:TL655323 ADF655323:ADH655323 ANB655323:AND655323 AWX655323:AWZ655323 BGT655323:BGV655323 BQP655323:BQR655323 CAL655323:CAN655323 CKH655323:CKJ655323 CUD655323:CUF655323 DDZ655323:DEB655323 DNV655323:DNX655323 DXR655323:DXT655323 EHN655323:EHP655323 ERJ655323:ERL655323 FBF655323:FBH655323 FLB655323:FLD655323 FUX655323:FUZ655323 GET655323:GEV655323 GOP655323:GOR655323 GYL655323:GYN655323 HIH655323:HIJ655323 HSD655323:HSF655323 IBZ655323:ICB655323 ILV655323:ILX655323 IVR655323:IVT655323 JFN655323:JFP655323 JPJ655323:JPL655323 JZF655323:JZH655323 KJB655323:KJD655323 KSX655323:KSZ655323 LCT655323:LCV655323 LMP655323:LMR655323 LWL655323:LWN655323 MGH655323:MGJ655323 MQD655323:MQF655323 MZZ655323:NAB655323 NJV655323:NJX655323 NTR655323:NTT655323 ODN655323:ODP655323 ONJ655323:ONL655323 OXF655323:OXH655323 PHB655323:PHD655323 PQX655323:PQZ655323 QAT655323:QAV655323 QKP655323:QKR655323 QUL655323:QUN655323 REH655323:REJ655323 ROD655323:ROF655323 RXZ655323:RYB655323 SHV655323:SHX655323 SRR655323:SRT655323 TBN655323:TBP655323 TLJ655323:TLL655323 TVF655323:TVH655323 UFB655323:UFD655323 UOX655323:UOZ655323 UYT655323:UYV655323 VIP655323:VIR655323 VSL655323:VSN655323 WCH655323:WCJ655323 WMD655323:WMF655323 WVZ655323:WWB655323 R720859:T720859 JN720859:JP720859 TJ720859:TL720859 ADF720859:ADH720859 ANB720859:AND720859 AWX720859:AWZ720859 BGT720859:BGV720859 BQP720859:BQR720859 CAL720859:CAN720859 CKH720859:CKJ720859 CUD720859:CUF720859 DDZ720859:DEB720859 DNV720859:DNX720859 DXR720859:DXT720859 EHN720859:EHP720859 ERJ720859:ERL720859 FBF720859:FBH720859 FLB720859:FLD720859 FUX720859:FUZ720859 GET720859:GEV720859 GOP720859:GOR720859 GYL720859:GYN720859 HIH720859:HIJ720859 HSD720859:HSF720859 IBZ720859:ICB720859 ILV720859:ILX720859 IVR720859:IVT720859 JFN720859:JFP720859 JPJ720859:JPL720859 JZF720859:JZH720859 KJB720859:KJD720859 KSX720859:KSZ720859 LCT720859:LCV720859 LMP720859:LMR720859 LWL720859:LWN720859 MGH720859:MGJ720859 MQD720859:MQF720859 MZZ720859:NAB720859 NJV720859:NJX720859 NTR720859:NTT720859 ODN720859:ODP720859 ONJ720859:ONL720859 OXF720859:OXH720859 PHB720859:PHD720859 PQX720859:PQZ720859 QAT720859:QAV720859 QKP720859:QKR720859 QUL720859:QUN720859 REH720859:REJ720859 ROD720859:ROF720859 RXZ720859:RYB720859 SHV720859:SHX720859 SRR720859:SRT720859 TBN720859:TBP720859 TLJ720859:TLL720859 TVF720859:TVH720859 UFB720859:UFD720859 UOX720859:UOZ720859 UYT720859:UYV720859 VIP720859:VIR720859 VSL720859:VSN720859 WCH720859:WCJ720859 WMD720859:WMF720859 WVZ720859:WWB720859 R786395:T786395 JN786395:JP786395 TJ786395:TL786395 ADF786395:ADH786395 ANB786395:AND786395 AWX786395:AWZ786395 BGT786395:BGV786395 BQP786395:BQR786395 CAL786395:CAN786395 CKH786395:CKJ786395 CUD786395:CUF786395 DDZ786395:DEB786395 DNV786395:DNX786395 DXR786395:DXT786395 EHN786395:EHP786395 ERJ786395:ERL786395 FBF786395:FBH786395 FLB786395:FLD786395 FUX786395:FUZ786395 GET786395:GEV786395 GOP786395:GOR786395 GYL786395:GYN786395 HIH786395:HIJ786395 HSD786395:HSF786395 IBZ786395:ICB786395 ILV786395:ILX786395 IVR786395:IVT786395 JFN786395:JFP786395 JPJ786395:JPL786395 JZF786395:JZH786395 KJB786395:KJD786395 KSX786395:KSZ786395 LCT786395:LCV786395 LMP786395:LMR786395 LWL786395:LWN786395 MGH786395:MGJ786395 MQD786395:MQF786395 MZZ786395:NAB786395 NJV786395:NJX786395 NTR786395:NTT786395 ODN786395:ODP786395 ONJ786395:ONL786395 OXF786395:OXH786395 PHB786395:PHD786395 PQX786395:PQZ786395 QAT786395:QAV786395 QKP786395:QKR786395 QUL786395:QUN786395 REH786395:REJ786395 ROD786395:ROF786395 RXZ786395:RYB786395 SHV786395:SHX786395 SRR786395:SRT786395 TBN786395:TBP786395 TLJ786395:TLL786395 TVF786395:TVH786395 UFB786395:UFD786395 UOX786395:UOZ786395 UYT786395:UYV786395 VIP786395:VIR786395 VSL786395:VSN786395 WCH786395:WCJ786395 WMD786395:WMF786395 WVZ786395:WWB786395 R851931:T851931 JN851931:JP851931 TJ851931:TL851931 ADF851931:ADH851931 ANB851931:AND851931 AWX851931:AWZ851931 BGT851931:BGV851931 BQP851931:BQR851931 CAL851931:CAN851931 CKH851931:CKJ851931 CUD851931:CUF851931 DDZ851931:DEB851931 DNV851931:DNX851931 DXR851931:DXT851931 EHN851931:EHP851931 ERJ851931:ERL851931 FBF851931:FBH851931 FLB851931:FLD851931 FUX851931:FUZ851931 GET851931:GEV851931 GOP851931:GOR851931 GYL851931:GYN851931 HIH851931:HIJ851931 HSD851931:HSF851931 IBZ851931:ICB851931 ILV851931:ILX851931 IVR851931:IVT851931 JFN851931:JFP851931 JPJ851931:JPL851931 JZF851931:JZH851931 KJB851931:KJD851931 KSX851931:KSZ851931 LCT851931:LCV851931 LMP851931:LMR851931 LWL851931:LWN851931 MGH851931:MGJ851931 MQD851931:MQF851931 MZZ851931:NAB851931 NJV851931:NJX851931 NTR851931:NTT851931 ODN851931:ODP851931 ONJ851931:ONL851931 OXF851931:OXH851931 PHB851931:PHD851931 PQX851931:PQZ851931 QAT851931:QAV851931 QKP851931:QKR851931 QUL851931:QUN851931 REH851931:REJ851931 ROD851931:ROF851931 RXZ851931:RYB851931 SHV851931:SHX851931 SRR851931:SRT851931 TBN851931:TBP851931 TLJ851931:TLL851931 TVF851931:TVH851931 UFB851931:UFD851931 UOX851931:UOZ851931 UYT851931:UYV851931 VIP851931:VIR851931 VSL851931:VSN851931 WCH851931:WCJ851931 WMD851931:WMF851931 WVZ851931:WWB851931 R917467:T917467 JN917467:JP917467 TJ917467:TL917467 ADF917467:ADH917467 ANB917467:AND917467 AWX917467:AWZ917467 BGT917467:BGV917467 BQP917467:BQR917467 CAL917467:CAN917467 CKH917467:CKJ917467 CUD917467:CUF917467 DDZ917467:DEB917467 DNV917467:DNX917467 DXR917467:DXT917467 EHN917467:EHP917467 ERJ917467:ERL917467 FBF917467:FBH917467 FLB917467:FLD917467 FUX917467:FUZ917467 GET917467:GEV917467 GOP917467:GOR917467 GYL917467:GYN917467 HIH917467:HIJ917467 HSD917467:HSF917467 IBZ917467:ICB917467 ILV917467:ILX917467 IVR917467:IVT917467 JFN917467:JFP917467 JPJ917467:JPL917467 JZF917467:JZH917467 KJB917467:KJD917467 KSX917467:KSZ917467 LCT917467:LCV917467 LMP917467:LMR917467 LWL917467:LWN917467 MGH917467:MGJ917467 MQD917467:MQF917467 MZZ917467:NAB917467 NJV917467:NJX917467 NTR917467:NTT917467 ODN917467:ODP917467 ONJ917467:ONL917467 OXF917467:OXH917467 PHB917467:PHD917467 PQX917467:PQZ917467 QAT917467:QAV917467 QKP917467:QKR917467 QUL917467:QUN917467 REH917467:REJ917467 ROD917467:ROF917467 RXZ917467:RYB917467 SHV917467:SHX917467 SRR917467:SRT917467 TBN917467:TBP917467 TLJ917467:TLL917467 TVF917467:TVH917467 UFB917467:UFD917467 UOX917467:UOZ917467 UYT917467:UYV917467 VIP917467:VIR917467 VSL917467:VSN917467 WCH917467:WCJ917467 WMD917467:WMF917467 WVZ917467:WWB917467 R983003:T983003 JN983003:JP983003 TJ983003:TL983003 ADF983003:ADH983003 ANB983003:AND983003 AWX983003:AWZ983003 BGT983003:BGV983003 BQP983003:BQR983003 CAL983003:CAN983003 CKH983003:CKJ983003 CUD983003:CUF983003 DDZ983003:DEB983003 DNV983003:DNX983003 DXR983003:DXT983003 EHN983003:EHP983003 ERJ983003:ERL983003 FBF983003:FBH983003 FLB983003:FLD983003 FUX983003:FUZ983003 GET983003:GEV983003 GOP983003:GOR983003 GYL983003:GYN983003 HIH983003:HIJ983003 HSD983003:HSF983003 IBZ983003:ICB983003 ILV983003:ILX983003 IVR983003:IVT983003 JFN983003:JFP983003 JPJ983003:JPL983003 JZF983003:JZH983003 KJB983003:KJD983003 KSX983003:KSZ983003 LCT983003:LCV983003 LMP983003:LMR983003 LWL983003:LWN983003 MGH983003:MGJ983003 MQD983003:MQF983003 MZZ983003:NAB983003 NJV983003:NJX983003 NTR983003:NTT983003 ODN983003:ODP983003 ONJ983003:ONL983003 OXF983003:OXH983003 PHB983003:PHD983003 PQX983003:PQZ983003 QAT983003:QAV983003 QKP983003:QKR983003 QUL983003:QUN983003 REH983003:REJ983003 ROD983003:ROF983003 RXZ983003:RYB983003 SHV983003:SHX983003 SRR983003:SRT983003 TBN983003:TBP983003 TLJ983003:TLL983003 TVF983003:TVH983003 UFB983003:UFD983003 UOX983003:UOZ983003 UYT983003:UYV983003 VIP983003:VIR983003 VSL983003:VSN983003 WCH983003:WCJ983003 WMD983003:WMF983003 WVZ983003:WWB983003 WCR983085:WCS983086 JN105:JP105 TJ105:TL105 ADF105:ADH105 ANB105:AND105 AWX105:AWZ105 BGT105:BGV105 BQP105:BQR105 CAL105:CAN105 CKH105:CKJ105 CUD105:CUF105 DDZ105:DEB105 DNV105:DNX105 DXR105:DXT105 EHN105:EHP105 ERJ105:ERL105 FBF105:FBH105 FLB105:FLD105 FUX105:FUZ105 GET105:GEV105 GOP105:GOR105 GYL105:GYN105 HIH105:HIJ105 HSD105:HSF105 IBZ105:ICB105 ILV105:ILX105 IVR105:IVT105 JFN105:JFP105 JPJ105:JPL105 JZF105:JZH105 KJB105:KJD105 KSX105:KSZ105 LCT105:LCV105 LMP105:LMR105 LWL105:LWN105 MGH105:MGJ105 MQD105:MQF105 MZZ105:NAB105 NJV105:NJX105 NTR105:NTT105 ODN105:ODP105 ONJ105:ONL105 OXF105:OXH105 PHB105:PHD105 PQX105:PQZ105 QAT105:QAV105 QKP105:QKR105 QUL105:QUN105 REH105:REJ105 ROD105:ROF105 RXZ105:RYB105 SHV105:SHX105 SRR105:SRT105 TBN105:TBP105 TLJ105:TLL105 TVF105:TVH105 UFB105:UFD105 UOX105:UOZ105 UYT105:UYV105 VIP105:VIR105 VSL105:VSN105 WCH105:WCJ105 WMD105:WMF105 WVZ105:WWB105 R65502:T65502 JN65502:JP65502 TJ65502:TL65502 ADF65502:ADH65502 ANB65502:AND65502 AWX65502:AWZ65502 BGT65502:BGV65502 BQP65502:BQR65502 CAL65502:CAN65502 CKH65502:CKJ65502 CUD65502:CUF65502 DDZ65502:DEB65502 DNV65502:DNX65502 DXR65502:DXT65502 EHN65502:EHP65502 ERJ65502:ERL65502 FBF65502:FBH65502 FLB65502:FLD65502 FUX65502:FUZ65502 GET65502:GEV65502 GOP65502:GOR65502 GYL65502:GYN65502 HIH65502:HIJ65502 HSD65502:HSF65502 IBZ65502:ICB65502 ILV65502:ILX65502 IVR65502:IVT65502 JFN65502:JFP65502 JPJ65502:JPL65502 JZF65502:JZH65502 KJB65502:KJD65502 KSX65502:KSZ65502 LCT65502:LCV65502 LMP65502:LMR65502 LWL65502:LWN65502 MGH65502:MGJ65502 MQD65502:MQF65502 MZZ65502:NAB65502 NJV65502:NJX65502 NTR65502:NTT65502 ODN65502:ODP65502 ONJ65502:ONL65502 OXF65502:OXH65502 PHB65502:PHD65502 PQX65502:PQZ65502 QAT65502:QAV65502 QKP65502:QKR65502 QUL65502:QUN65502 REH65502:REJ65502 ROD65502:ROF65502 RXZ65502:RYB65502 SHV65502:SHX65502 SRR65502:SRT65502 TBN65502:TBP65502 TLJ65502:TLL65502 TVF65502:TVH65502 UFB65502:UFD65502 UOX65502:UOZ65502 UYT65502:UYV65502 VIP65502:VIR65502 VSL65502:VSN65502 WCH65502:WCJ65502 WMD65502:WMF65502 WVZ65502:WWB65502 R131038:T131038 JN131038:JP131038 TJ131038:TL131038 ADF131038:ADH131038 ANB131038:AND131038 AWX131038:AWZ131038 BGT131038:BGV131038 BQP131038:BQR131038 CAL131038:CAN131038 CKH131038:CKJ131038 CUD131038:CUF131038 DDZ131038:DEB131038 DNV131038:DNX131038 DXR131038:DXT131038 EHN131038:EHP131038 ERJ131038:ERL131038 FBF131038:FBH131038 FLB131038:FLD131038 FUX131038:FUZ131038 GET131038:GEV131038 GOP131038:GOR131038 GYL131038:GYN131038 HIH131038:HIJ131038 HSD131038:HSF131038 IBZ131038:ICB131038 ILV131038:ILX131038 IVR131038:IVT131038 JFN131038:JFP131038 JPJ131038:JPL131038 JZF131038:JZH131038 KJB131038:KJD131038 KSX131038:KSZ131038 LCT131038:LCV131038 LMP131038:LMR131038 LWL131038:LWN131038 MGH131038:MGJ131038 MQD131038:MQF131038 MZZ131038:NAB131038 NJV131038:NJX131038 NTR131038:NTT131038 ODN131038:ODP131038 ONJ131038:ONL131038 OXF131038:OXH131038 PHB131038:PHD131038 PQX131038:PQZ131038 QAT131038:QAV131038 QKP131038:QKR131038 QUL131038:QUN131038 REH131038:REJ131038 ROD131038:ROF131038 RXZ131038:RYB131038 SHV131038:SHX131038 SRR131038:SRT131038 TBN131038:TBP131038 TLJ131038:TLL131038 TVF131038:TVH131038 UFB131038:UFD131038 UOX131038:UOZ131038 UYT131038:UYV131038 VIP131038:VIR131038 VSL131038:VSN131038 WCH131038:WCJ131038 WMD131038:WMF131038 WVZ131038:WWB131038 R196574:T196574 JN196574:JP196574 TJ196574:TL196574 ADF196574:ADH196574 ANB196574:AND196574 AWX196574:AWZ196574 BGT196574:BGV196574 BQP196574:BQR196574 CAL196574:CAN196574 CKH196574:CKJ196574 CUD196574:CUF196574 DDZ196574:DEB196574 DNV196574:DNX196574 DXR196574:DXT196574 EHN196574:EHP196574 ERJ196574:ERL196574 FBF196574:FBH196574 FLB196574:FLD196574 FUX196574:FUZ196574 GET196574:GEV196574 GOP196574:GOR196574 GYL196574:GYN196574 HIH196574:HIJ196574 HSD196574:HSF196574 IBZ196574:ICB196574 ILV196574:ILX196574 IVR196574:IVT196574 JFN196574:JFP196574 JPJ196574:JPL196574 JZF196574:JZH196574 KJB196574:KJD196574 KSX196574:KSZ196574 LCT196574:LCV196574 LMP196574:LMR196574 LWL196574:LWN196574 MGH196574:MGJ196574 MQD196574:MQF196574 MZZ196574:NAB196574 NJV196574:NJX196574 NTR196574:NTT196574 ODN196574:ODP196574 ONJ196574:ONL196574 OXF196574:OXH196574 PHB196574:PHD196574 PQX196574:PQZ196574 QAT196574:QAV196574 QKP196574:QKR196574 QUL196574:QUN196574 REH196574:REJ196574 ROD196574:ROF196574 RXZ196574:RYB196574 SHV196574:SHX196574 SRR196574:SRT196574 TBN196574:TBP196574 TLJ196574:TLL196574 TVF196574:TVH196574 UFB196574:UFD196574 UOX196574:UOZ196574 UYT196574:UYV196574 VIP196574:VIR196574 VSL196574:VSN196574 WCH196574:WCJ196574 WMD196574:WMF196574 WVZ196574:WWB196574 R262110:T262110 JN262110:JP262110 TJ262110:TL262110 ADF262110:ADH262110 ANB262110:AND262110 AWX262110:AWZ262110 BGT262110:BGV262110 BQP262110:BQR262110 CAL262110:CAN262110 CKH262110:CKJ262110 CUD262110:CUF262110 DDZ262110:DEB262110 DNV262110:DNX262110 DXR262110:DXT262110 EHN262110:EHP262110 ERJ262110:ERL262110 FBF262110:FBH262110 FLB262110:FLD262110 FUX262110:FUZ262110 GET262110:GEV262110 GOP262110:GOR262110 GYL262110:GYN262110 HIH262110:HIJ262110 HSD262110:HSF262110 IBZ262110:ICB262110 ILV262110:ILX262110 IVR262110:IVT262110 JFN262110:JFP262110 JPJ262110:JPL262110 JZF262110:JZH262110 KJB262110:KJD262110 KSX262110:KSZ262110 LCT262110:LCV262110 LMP262110:LMR262110 LWL262110:LWN262110 MGH262110:MGJ262110 MQD262110:MQF262110 MZZ262110:NAB262110 NJV262110:NJX262110 NTR262110:NTT262110 ODN262110:ODP262110 ONJ262110:ONL262110 OXF262110:OXH262110 PHB262110:PHD262110 PQX262110:PQZ262110 QAT262110:QAV262110 QKP262110:QKR262110 QUL262110:QUN262110 REH262110:REJ262110 ROD262110:ROF262110 RXZ262110:RYB262110 SHV262110:SHX262110 SRR262110:SRT262110 TBN262110:TBP262110 TLJ262110:TLL262110 TVF262110:TVH262110 UFB262110:UFD262110 UOX262110:UOZ262110 UYT262110:UYV262110 VIP262110:VIR262110 VSL262110:VSN262110 WCH262110:WCJ262110 WMD262110:WMF262110 WVZ262110:WWB262110 R327646:T327646 JN327646:JP327646 TJ327646:TL327646 ADF327646:ADH327646 ANB327646:AND327646 AWX327646:AWZ327646 BGT327646:BGV327646 BQP327646:BQR327646 CAL327646:CAN327646 CKH327646:CKJ327646 CUD327646:CUF327646 DDZ327646:DEB327646 DNV327646:DNX327646 DXR327646:DXT327646 EHN327646:EHP327646 ERJ327646:ERL327646 FBF327646:FBH327646 FLB327646:FLD327646 FUX327646:FUZ327646 GET327646:GEV327646 GOP327646:GOR327646 GYL327646:GYN327646 HIH327646:HIJ327646 HSD327646:HSF327646 IBZ327646:ICB327646 ILV327646:ILX327646 IVR327646:IVT327646 JFN327646:JFP327646 JPJ327646:JPL327646 JZF327646:JZH327646 KJB327646:KJD327646 KSX327646:KSZ327646 LCT327646:LCV327646 LMP327646:LMR327646 LWL327646:LWN327646 MGH327646:MGJ327646 MQD327646:MQF327646 MZZ327646:NAB327646 NJV327646:NJX327646 NTR327646:NTT327646 ODN327646:ODP327646 ONJ327646:ONL327646 OXF327646:OXH327646 PHB327646:PHD327646 PQX327646:PQZ327646 QAT327646:QAV327646 QKP327646:QKR327646 QUL327646:QUN327646 REH327646:REJ327646 ROD327646:ROF327646 RXZ327646:RYB327646 SHV327646:SHX327646 SRR327646:SRT327646 TBN327646:TBP327646 TLJ327646:TLL327646 TVF327646:TVH327646 UFB327646:UFD327646 UOX327646:UOZ327646 UYT327646:UYV327646 VIP327646:VIR327646 VSL327646:VSN327646 WCH327646:WCJ327646 WMD327646:WMF327646 WVZ327646:WWB327646 R393182:T393182 JN393182:JP393182 TJ393182:TL393182 ADF393182:ADH393182 ANB393182:AND393182 AWX393182:AWZ393182 BGT393182:BGV393182 BQP393182:BQR393182 CAL393182:CAN393182 CKH393182:CKJ393182 CUD393182:CUF393182 DDZ393182:DEB393182 DNV393182:DNX393182 DXR393182:DXT393182 EHN393182:EHP393182 ERJ393182:ERL393182 FBF393182:FBH393182 FLB393182:FLD393182 FUX393182:FUZ393182 GET393182:GEV393182 GOP393182:GOR393182 GYL393182:GYN393182 HIH393182:HIJ393182 HSD393182:HSF393182 IBZ393182:ICB393182 ILV393182:ILX393182 IVR393182:IVT393182 JFN393182:JFP393182 JPJ393182:JPL393182 JZF393182:JZH393182 KJB393182:KJD393182 KSX393182:KSZ393182 LCT393182:LCV393182 LMP393182:LMR393182 LWL393182:LWN393182 MGH393182:MGJ393182 MQD393182:MQF393182 MZZ393182:NAB393182 NJV393182:NJX393182 NTR393182:NTT393182 ODN393182:ODP393182 ONJ393182:ONL393182 OXF393182:OXH393182 PHB393182:PHD393182 PQX393182:PQZ393182 QAT393182:QAV393182 QKP393182:QKR393182 QUL393182:QUN393182 REH393182:REJ393182 ROD393182:ROF393182 RXZ393182:RYB393182 SHV393182:SHX393182 SRR393182:SRT393182 TBN393182:TBP393182 TLJ393182:TLL393182 TVF393182:TVH393182 UFB393182:UFD393182 UOX393182:UOZ393182 UYT393182:UYV393182 VIP393182:VIR393182 VSL393182:VSN393182 WCH393182:WCJ393182 WMD393182:WMF393182 WVZ393182:WWB393182 R458718:T458718 JN458718:JP458718 TJ458718:TL458718 ADF458718:ADH458718 ANB458718:AND458718 AWX458718:AWZ458718 BGT458718:BGV458718 BQP458718:BQR458718 CAL458718:CAN458718 CKH458718:CKJ458718 CUD458718:CUF458718 DDZ458718:DEB458718 DNV458718:DNX458718 DXR458718:DXT458718 EHN458718:EHP458718 ERJ458718:ERL458718 FBF458718:FBH458718 FLB458718:FLD458718 FUX458718:FUZ458718 GET458718:GEV458718 GOP458718:GOR458718 GYL458718:GYN458718 HIH458718:HIJ458718 HSD458718:HSF458718 IBZ458718:ICB458718 ILV458718:ILX458718 IVR458718:IVT458718 JFN458718:JFP458718 JPJ458718:JPL458718 JZF458718:JZH458718 KJB458718:KJD458718 KSX458718:KSZ458718 LCT458718:LCV458718 LMP458718:LMR458718 LWL458718:LWN458718 MGH458718:MGJ458718 MQD458718:MQF458718 MZZ458718:NAB458718 NJV458718:NJX458718 NTR458718:NTT458718 ODN458718:ODP458718 ONJ458718:ONL458718 OXF458718:OXH458718 PHB458718:PHD458718 PQX458718:PQZ458718 QAT458718:QAV458718 QKP458718:QKR458718 QUL458718:QUN458718 REH458718:REJ458718 ROD458718:ROF458718 RXZ458718:RYB458718 SHV458718:SHX458718 SRR458718:SRT458718 TBN458718:TBP458718 TLJ458718:TLL458718 TVF458718:TVH458718 UFB458718:UFD458718 UOX458718:UOZ458718 UYT458718:UYV458718 VIP458718:VIR458718 VSL458718:VSN458718 WCH458718:WCJ458718 WMD458718:WMF458718 WVZ458718:WWB458718 R524254:T524254 JN524254:JP524254 TJ524254:TL524254 ADF524254:ADH524254 ANB524254:AND524254 AWX524254:AWZ524254 BGT524254:BGV524254 BQP524254:BQR524254 CAL524254:CAN524254 CKH524254:CKJ524254 CUD524254:CUF524254 DDZ524254:DEB524254 DNV524254:DNX524254 DXR524254:DXT524254 EHN524254:EHP524254 ERJ524254:ERL524254 FBF524254:FBH524254 FLB524254:FLD524254 FUX524254:FUZ524254 GET524254:GEV524254 GOP524254:GOR524254 GYL524254:GYN524254 HIH524254:HIJ524254 HSD524254:HSF524254 IBZ524254:ICB524254 ILV524254:ILX524254 IVR524254:IVT524254 JFN524254:JFP524254 JPJ524254:JPL524254 JZF524254:JZH524254 KJB524254:KJD524254 KSX524254:KSZ524254 LCT524254:LCV524254 LMP524254:LMR524254 LWL524254:LWN524254 MGH524254:MGJ524254 MQD524254:MQF524254 MZZ524254:NAB524254 NJV524254:NJX524254 NTR524254:NTT524254 ODN524254:ODP524254 ONJ524254:ONL524254 OXF524254:OXH524254 PHB524254:PHD524254 PQX524254:PQZ524254 QAT524254:QAV524254 QKP524254:QKR524254 QUL524254:QUN524254 REH524254:REJ524254 ROD524254:ROF524254 RXZ524254:RYB524254 SHV524254:SHX524254 SRR524254:SRT524254 TBN524254:TBP524254 TLJ524254:TLL524254 TVF524254:TVH524254 UFB524254:UFD524254 UOX524254:UOZ524254 UYT524254:UYV524254 VIP524254:VIR524254 VSL524254:VSN524254 WCH524254:WCJ524254 WMD524254:WMF524254 WVZ524254:WWB524254 R589790:T589790 JN589790:JP589790 TJ589790:TL589790 ADF589790:ADH589790 ANB589790:AND589790 AWX589790:AWZ589790 BGT589790:BGV589790 BQP589790:BQR589790 CAL589790:CAN589790 CKH589790:CKJ589790 CUD589790:CUF589790 DDZ589790:DEB589790 DNV589790:DNX589790 DXR589790:DXT589790 EHN589790:EHP589790 ERJ589790:ERL589790 FBF589790:FBH589790 FLB589790:FLD589790 FUX589790:FUZ589790 GET589790:GEV589790 GOP589790:GOR589790 GYL589790:GYN589790 HIH589790:HIJ589790 HSD589790:HSF589790 IBZ589790:ICB589790 ILV589790:ILX589790 IVR589790:IVT589790 JFN589790:JFP589790 JPJ589790:JPL589790 JZF589790:JZH589790 KJB589790:KJD589790 KSX589790:KSZ589790 LCT589790:LCV589790 LMP589790:LMR589790 LWL589790:LWN589790 MGH589790:MGJ589790 MQD589790:MQF589790 MZZ589790:NAB589790 NJV589790:NJX589790 NTR589790:NTT589790 ODN589790:ODP589790 ONJ589790:ONL589790 OXF589790:OXH589790 PHB589790:PHD589790 PQX589790:PQZ589790 QAT589790:QAV589790 QKP589790:QKR589790 QUL589790:QUN589790 REH589790:REJ589790 ROD589790:ROF589790 RXZ589790:RYB589790 SHV589790:SHX589790 SRR589790:SRT589790 TBN589790:TBP589790 TLJ589790:TLL589790 TVF589790:TVH589790 UFB589790:UFD589790 UOX589790:UOZ589790 UYT589790:UYV589790 VIP589790:VIR589790 VSL589790:VSN589790 WCH589790:WCJ589790 WMD589790:WMF589790 WVZ589790:WWB589790 R655326:T655326 JN655326:JP655326 TJ655326:TL655326 ADF655326:ADH655326 ANB655326:AND655326 AWX655326:AWZ655326 BGT655326:BGV655326 BQP655326:BQR655326 CAL655326:CAN655326 CKH655326:CKJ655326 CUD655326:CUF655326 DDZ655326:DEB655326 DNV655326:DNX655326 DXR655326:DXT655326 EHN655326:EHP655326 ERJ655326:ERL655326 FBF655326:FBH655326 FLB655326:FLD655326 FUX655326:FUZ655326 GET655326:GEV655326 GOP655326:GOR655326 GYL655326:GYN655326 HIH655326:HIJ655326 HSD655326:HSF655326 IBZ655326:ICB655326 ILV655326:ILX655326 IVR655326:IVT655326 JFN655326:JFP655326 JPJ655326:JPL655326 JZF655326:JZH655326 KJB655326:KJD655326 KSX655326:KSZ655326 LCT655326:LCV655326 LMP655326:LMR655326 LWL655326:LWN655326 MGH655326:MGJ655326 MQD655326:MQF655326 MZZ655326:NAB655326 NJV655326:NJX655326 NTR655326:NTT655326 ODN655326:ODP655326 ONJ655326:ONL655326 OXF655326:OXH655326 PHB655326:PHD655326 PQX655326:PQZ655326 QAT655326:QAV655326 QKP655326:QKR655326 QUL655326:QUN655326 REH655326:REJ655326 ROD655326:ROF655326 RXZ655326:RYB655326 SHV655326:SHX655326 SRR655326:SRT655326 TBN655326:TBP655326 TLJ655326:TLL655326 TVF655326:TVH655326 UFB655326:UFD655326 UOX655326:UOZ655326 UYT655326:UYV655326 VIP655326:VIR655326 VSL655326:VSN655326 WCH655326:WCJ655326 WMD655326:WMF655326 WVZ655326:WWB655326 R720862:T720862 JN720862:JP720862 TJ720862:TL720862 ADF720862:ADH720862 ANB720862:AND720862 AWX720862:AWZ720862 BGT720862:BGV720862 BQP720862:BQR720862 CAL720862:CAN720862 CKH720862:CKJ720862 CUD720862:CUF720862 DDZ720862:DEB720862 DNV720862:DNX720862 DXR720862:DXT720862 EHN720862:EHP720862 ERJ720862:ERL720862 FBF720862:FBH720862 FLB720862:FLD720862 FUX720862:FUZ720862 GET720862:GEV720862 GOP720862:GOR720862 GYL720862:GYN720862 HIH720862:HIJ720862 HSD720862:HSF720862 IBZ720862:ICB720862 ILV720862:ILX720862 IVR720862:IVT720862 JFN720862:JFP720862 JPJ720862:JPL720862 JZF720862:JZH720862 KJB720862:KJD720862 KSX720862:KSZ720862 LCT720862:LCV720862 LMP720862:LMR720862 LWL720862:LWN720862 MGH720862:MGJ720862 MQD720862:MQF720862 MZZ720862:NAB720862 NJV720862:NJX720862 NTR720862:NTT720862 ODN720862:ODP720862 ONJ720862:ONL720862 OXF720862:OXH720862 PHB720862:PHD720862 PQX720862:PQZ720862 QAT720862:QAV720862 QKP720862:QKR720862 QUL720862:QUN720862 REH720862:REJ720862 ROD720862:ROF720862 RXZ720862:RYB720862 SHV720862:SHX720862 SRR720862:SRT720862 TBN720862:TBP720862 TLJ720862:TLL720862 TVF720862:TVH720862 UFB720862:UFD720862 UOX720862:UOZ720862 UYT720862:UYV720862 VIP720862:VIR720862 VSL720862:VSN720862 WCH720862:WCJ720862 WMD720862:WMF720862 WVZ720862:WWB720862 R786398:T786398 JN786398:JP786398 TJ786398:TL786398 ADF786398:ADH786398 ANB786398:AND786398 AWX786398:AWZ786398 BGT786398:BGV786398 BQP786398:BQR786398 CAL786398:CAN786398 CKH786398:CKJ786398 CUD786398:CUF786398 DDZ786398:DEB786398 DNV786398:DNX786398 DXR786398:DXT786398 EHN786398:EHP786398 ERJ786398:ERL786398 FBF786398:FBH786398 FLB786398:FLD786398 FUX786398:FUZ786398 GET786398:GEV786398 GOP786398:GOR786398 GYL786398:GYN786398 HIH786398:HIJ786398 HSD786398:HSF786398 IBZ786398:ICB786398 ILV786398:ILX786398 IVR786398:IVT786398 JFN786398:JFP786398 JPJ786398:JPL786398 JZF786398:JZH786398 KJB786398:KJD786398 KSX786398:KSZ786398 LCT786398:LCV786398 LMP786398:LMR786398 LWL786398:LWN786398 MGH786398:MGJ786398 MQD786398:MQF786398 MZZ786398:NAB786398 NJV786398:NJX786398 NTR786398:NTT786398 ODN786398:ODP786398 ONJ786398:ONL786398 OXF786398:OXH786398 PHB786398:PHD786398 PQX786398:PQZ786398 QAT786398:QAV786398 QKP786398:QKR786398 QUL786398:QUN786398 REH786398:REJ786398 ROD786398:ROF786398 RXZ786398:RYB786398 SHV786398:SHX786398 SRR786398:SRT786398 TBN786398:TBP786398 TLJ786398:TLL786398 TVF786398:TVH786398 UFB786398:UFD786398 UOX786398:UOZ786398 UYT786398:UYV786398 VIP786398:VIR786398 VSL786398:VSN786398 WCH786398:WCJ786398 WMD786398:WMF786398 WVZ786398:WWB786398 R851934:T851934 JN851934:JP851934 TJ851934:TL851934 ADF851934:ADH851934 ANB851934:AND851934 AWX851934:AWZ851934 BGT851934:BGV851934 BQP851934:BQR851934 CAL851934:CAN851934 CKH851934:CKJ851934 CUD851934:CUF851934 DDZ851934:DEB851934 DNV851934:DNX851934 DXR851934:DXT851934 EHN851934:EHP851934 ERJ851934:ERL851934 FBF851934:FBH851934 FLB851934:FLD851934 FUX851934:FUZ851934 GET851934:GEV851934 GOP851934:GOR851934 GYL851934:GYN851934 HIH851934:HIJ851934 HSD851934:HSF851934 IBZ851934:ICB851934 ILV851934:ILX851934 IVR851934:IVT851934 JFN851934:JFP851934 JPJ851934:JPL851934 JZF851934:JZH851934 KJB851934:KJD851934 KSX851934:KSZ851934 LCT851934:LCV851934 LMP851934:LMR851934 LWL851934:LWN851934 MGH851934:MGJ851934 MQD851934:MQF851934 MZZ851934:NAB851934 NJV851934:NJX851934 NTR851934:NTT851934 ODN851934:ODP851934 ONJ851934:ONL851934 OXF851934:OXH851934 PHB851934:PHD851934 PQX851934:PQZ851934 QAT851934:QAV851934 QKP851934:QKR851934 QUL851934:QUN851934 REH851934:REJ851934 ROD851934:ROF851934 RXZ851934:RYB851934 SHV851934:SHX851934 SRR851934:SRT851934 TBN851934:TBP851934 TLJ851934:TLL851934 TVF851934:TVH851934 UFB851934:UFD851934 UOX851934:UOZ851934 UYT851934:UYV851934 VIP851934:VIR851934 VSL851934:VSN851934 WCH851934:WCJ851934 WMD851934:WMF851934 WVZ851934:WWB851934 R917470:T917470 JN917470:JP917470 TJ917470:TL917470 ADF917470:ADH917470 ANB917470:AND917470 AWX917470:AWZ917470 BGT917470:BGV917470 BQP917470:BQR917470 CAL917470:CAN917470 CKH917470:CKJ917470 CUD917470:CUF917470 DDZ917470:DEB917470 DNV917470:DNX917470 DXR917470:DXT917470 EHN917470:EHP917470 ERJ917470:ERL917470 FBF917470:FBH917470 FLB917470:FLD917470 FUX917470:FUZ917470 GET917470:GEV917470 GOP917470:GOR917470 GYL917470:GYN917470 HIH917470:HIJ917470 HSD917470:HSF917470 IBZ917470:ICB917470 ILV917470:ILX917470 IVR917470:IVT917470 JFN917470:JFP917470 JPJ917470:JPL917470 JZF917470:JZH917470 KJB917470:KJD917470 KSX917470:KSZ917470 LCT917470:LCV917470 LMP917470:LMR917470 LWL917470:LWN917470 MGH917470:MGJ917470 MQD917470:MQF917470 MZZ917470:NAB917470 NJV917470:NJX917470 NTR917470:NTT917470 ODN917470:ODP917470 ONJ917470:ONL917470 OXF917470:OXH917470 PHB917470:PHD917470 PQX917470:PQZ917470 QAT917470:QAV917470 QKP917470:QKR917470 QUL917470:QUN917470 REH917470:REJ917470 ROD917470:ROF917470 RXZ917470:RYB917470 SHV917470:SHX917470 SRR917470:SRT917470 TBN917470:TBP917470 TLJ917470:TLL917470 TVF917470:TVH917470 UFB917470:UFD917470 UOX917470:UOZ917470 UYT917470:UYV917470 VIP917470:VIR917470 VSL917470:VSN917470 WCH917470:WCJ917470 WMD917470:WMF917470 WVZ917470:WWB917470 R983006:T983006 JN983006:JP983006 TJ983006:TL983006 ADF983006:ADH983006 ANB983006:AND983006 AWX983006:AWZ983006 BGT983006:BGV983006 BQP983006:BQR983006 CAL983006:CAN983006 CKH983006:CKJ983006 CUD983006:CUF983006 DDZ983006:DEB983006 DNV983006:DNX983006 DXR983006:DXT983006 EHN983006:EHP983006 ERJ983006:ERL983006 FBF983006:FBH983006 FLB983006:FLD983006 FUX983006:FUZ983006 GET983006:GEV983006 GOP983006:GOR983006 GYL983006:GYN983006 HIH983006:HIJ983006 HSD983006:HSF983006 IBZ983006:ICB983006 ILV983006:ILX983006 IVR983006:IVT983006 JFN983006:JFP983006 JPJ983006:JPL983006 JZF983006:JZH983006 KJB983006:KJD983006 KSX983006:KSZ983006 LCT983006:LCV983006 LMP983006:LMR983006 LWL983006:LWN983006 MGH983006:MGJ983006 MQD983006:MQF983006 MZZ983006:NAB983006 NJV983006:NJX983006 NTR983006:NTT983006 ODN983006:ODP983006 ONJ983006:ONL983006 OXF983006:OXH983006 PHB983006:PHD983006 PQX983006:PQZ983006 QAT983006:QAV983006 QKP983006:QKR983006 QUL983006:QUN983006 REH983006:REJ983006 ROD983006:ROF983006 RXZ983006:RYB983006 SHV983006:SHX983006 SRR983006:SRT983006 TBN983006:TBP983006 TLJ983006:TLL983006 TVF983006:TVH983006 UFB983006:UFD983006 UOX983006:UOZ983006 UYT983006:UYV983006 VIP983006:VIR983006 VSL983006:VSN983006 WCH983006:WCJ983006 WMD983006:WMF983006 WVZ983006:WWB983006 VSV983085:VSW983086 JN108:JP108 TJ108:TL108 ADF108:ADH108 ANB108:AND108 AWX108:AWZ108 BGT108:BGV108 BQP108:BQR108 CAL108:CAN108 CKH108:CKJ108 CUD108:CUF108 DDZ108:DEB108 DNV108:DNX108 DXR108:DXT108 EHN108:EHP108 ERJ108:ERL108 FBF108:FBH108 FLB108:FLD108 FUX108:FUZ108 GET108:GEV108 GOP108:GOR108 GYL108:GYN108 HIH108:HIJ108 HSD108:HSF108 IBZ108:ICB108 ILV108:ILX108 IVR108:IVT108 JFN108:JFP108 JPJ108:JPL108 JZF108:JZH108 KJB108:KJD108 KSX108:KSZ108 LCT108:LCV108 LMP108:LMR108 LWL108:LWN108 MGH108:MGJ108 MQD108:MQF108 MZZ108:NAB108 NJV108:NJX108 NTR108:NTT108 ODN108:ODP108 ONJ108:ONL108 OXF108:OXH108 PHB108:PHD108 PQX108:PQZ108 QAT108:QAV108 QKP108:QKR108 QUL108:QUN108 REH108:REJ108 ROD108:ROF108 RXZ108:RYB108 SHV108:SHX108 SRR108:SRT108 TBN108:TBP108 TLJ108:TLL108 TVF108:TVH108 UFB108:UFD108 UOX108:UOZ108 UYT108:UYV108 VIP108:VIR108 VSL108:VSN108 WCH108:WCJ108 WMD108:WMF108 WVZ108:WWB108 R65505:T65505 JN65505:JP65505 TJ65505:TL65505 ADF65505:ADH65505 ANB65505:AND65505 AWX65505:AWZ65505 BGT65505:BGV65505 BQP65505:BQR65505 CAL65505:CAN65505 CKH65505:CKJ65505 CUD65505:CUF65505 DDZ65505:DEB65505 DNV65505:DNX65505 DXR65505:DXT65505 EHN65505:EHP65505 ERJ65505:ERL65505 FBF65505:FBH65505 FLB65505:FLD65505 FUX65505:FUZ65505 GET65505:GEV65505 GOP65505:GOR65505 GYL65505:GYN65505 HIH65505:HIJ65505 HSD65505:HSF65505 IBZ65505:ICB65505 ILV65505:ILX65505 IVR65505:IVT65505 JFN65505:JFP65505 JPJ65505:JPL65505 JZF65505:JZH65505 KJB65505:KJD65505 KSX65505:KSZ65505 LCT65505:LCV65505 LMP65505:LMR65505 LWL65505:LWN65505 MGH65505:MGJ65505 MQD65505:MQF65505 MZZ65505:NAB65505 NJV65505:NJX65505 NTR65505:NTT65505 ODN65505:ODP65505 ONJ65505:ONL65505 OXF65505:OXH65505 PHB65505:PHD65505 PQX65505:PQZ65505 QAT65505:QAV65505 QKP65505:QKR65505 QUL65505:QUN65505 REH65505:REJ65505 ROD65505:ROF65505 RXZ65505:RYB65505 SHV65505:SHX65505 SRR65505:SRT65505 TBN65505:TBP65505 TLJ65505:TLL65505 TVF65505:TVH65505 UFB65505:UFD65505 UOX65505:UOZ65505 UYT65505:UYV65505 VIP65505:VIR65505 VSL65505:VSN65505 WCH65505:WCJ65505 WMD65505:WMF65505 WVZ65505:WWB65505 R131041:T131041 JN131041:JP131041 TJ131041:TL131041 ADF131041:ADH131041 ANB131041:AND131041 AWX131041:AWZ131041 BGT131041:BGV131041 BQP131041:BQR131041 CAL131041:CAN131041 CKH131041:CKJ131041 CUD131041:CUF131041 DDZ131041:DEB131041 DNV131041:DNX131041 DXR131041:DXT131041 EHN131041:EHP131041 ERJ131041:ERL131041 FBF131041:FBH131041 FLB131041:FLD131041 FUX131041:FUZ131041 GET131041:GEV131041 GOP131041:GOR131041 GYL131041:GYN131041 HIH131041:HIJ131041 HSD131041:HSF131041 IBZ131041:ICB131041 ILV131041:ILX131041 IVR131041:IVT131041 JFN131041:JFP131041 JPJ131041:JPL131041 JZF131041:JZH131041 KJB131041:KJD131041 KSX131041:KSZ131041 LCT131041:LCV131041 LMP131041:LMR131041 LWL131041:LWN131041 MGH131041:MGJ131041 MQD131041:MQF131041 MZZ131041:NAB131041 NJV131041:NJX131041 NTR131041:NTT131041 ODN131041:ODP131041 ONJ131041:ONL131041 OXF131041:OXH131041 PHB131041:PHD131041 PQX131041:PQZ131041 QAT131041:QAV131041 QKP131041:QKR131041 QUL131041:QUN131041 REH131041:REJ131041 ROD131041:ROF131041 RXZ131041:RYB131041 SHV131041:SHX131041 SRR131041:SRT131041 TBN131041:TBP131041 TLJ131041:TLL131041 TVF131041:TVH131041 UFB131041:UFD131041 UOX131041:UOZ131041 UYT131041:UYV131041 VIP131041:VIR131041 VSL131041:VSN131041 WCH131041:WCJ131041 WMD131041:WMF131041 WVZ131041:WWB131041 R196577:T196577 JN196577:JP196577 TJ196577:TL196577 ADF196577:ADH196577 ANB196577:AND196577 AWX196577:AWZ196577 BGT196577:BGV196577 BQP196577:BQR196577 CAL196577:CAN196577 CKH196577:CKJ196577 CUD196577:CUF196577 DDZ196577:DEB196577 DNV196577:DNX196577 DXR196577:DXT196577 EHN196577:EHP196577 ERJ196577:ERL196577 FBF196577:FBH196577 FLB196577:FLD196577 FUX196577:FUZ196577 GET196577:GEV196577 GOP196577:GOR196577 GYL196577:GYN196577 HIH196577:HIJ196577 HSD196577:HSF196577 IBZ196577:ICB196577 ILV196577:ILX196577 IVR196577:IVT196577 JFN196577:JFP196577 JPJ196577:JPL196577 JZF196577:JZH196577 KJB196577:KJD196577 KSX196577:KSZ196577 LCT196577:LCV196577 LMP196577:LMR196577 LWL196577:LWN196577 MGH196577:MGJ196577 MQD196577:MQF196577 MZZ196577:NAB196577 NJV196577:NJX196577 NTR196577:NTT196577 ODN196577:ODP196577 ONJ196577:ONL196577 OXF196577:OXH196577 PHB196577:PHD196577 PQX196577:PQZ196577 QAT196577:QAV196577 QKP196577:QKR196577 QUL196577:QUN196577 REH196577:REJ196577 ROD196577:ROF196577 RXZ196577:RYB196577 SHV196577:SHX196577 SRR196577:SRT196577 TBN196577:TBP196577 TLJ196577:TLL196577 TVF196577:TVH196577 UFB196577:UFD196577 UOX196577:UOZ196577 UYT196577:UYV196577 VIP196577:VIR196577 VSL196577:VSN196577 WCH196577:WCJ196577 WMD196577:WMF196577 WVZ196577:WWB196577 R262113:T262113 JN262113:JP262113 TJ262113:TL262113 ADF262113:ADH262113 ANB262113:AND262113 AWX262113:AWZ262113 BGT262113:BGV262113 BQP262113:BQR262113 CAL262113:CAN262113 CKH262113:CKJ262113 CUD262113:CUF262113 DDZ262113:DEB262113 DNV262113:DNX262113 DXR262113:DXT262113 EHN262113:EHP262113 ERJ262113:ERL262113 FBF262113:FBH262113 FLB262113:FLD262113 FUX262113:FUZ262113 GET262113:GEV262113 GOP262113:GOR262113 GYL262113:GYN262113 HIH262113:HIJ262113 HSD262113:HSF262113 IBZ262113:ICB262113 ILV262113:ILX262113 IVR262113:IVT262113 JFN262113:JFP262113 JPJ262113:JPL262113 JZF262113:JZH262113 KJB262113:KJD262113 KSX262113:KSZ262113 LCT262113:LCV262113 LMP262113:LMR262113 LWL262113:LWN262113 MGH262113:MGJ262113 MQD262113:MQF262113 MZZ262113:NAB262113 NJV262113:NJX262113 NTR262113:NTT262113 ODN262113:ODP262113 ONJ262113:ONL262113 OXF262113:OXH262113 PHB262113:PHD262113 PQX262113:PQZ262113 QAT262113:QAV262113 QKP262113:QKR262113 QUL262113:QUN262113 REH262113:REJ262113 ROD262113:ROF262113 RXZ262113:RYB262113 SHV262113:SHX262113 SRR262113:SRT262113 TBN262113:TBP262113 TLJ262113:TLL262113 TVF262113:TVH262113 UFB262113:UFD262113 UOX262113:UOZ262113 UYT262113:UYV262113 VIP262113:VIR262113 VSL262113:VSN262113 WCH262113:WCJ262113 WMD262113:WMF262113 WVZ262113:WWB262113 R327649:T327649 JN327649:JP327649 TJ327649:TL327649 ADF327649:ADH327649 ANB327649:AND327649 AWX327649:AWZ327649 BGT327649:BGV327649 BQP327649:BQR327649 CAL327649:CAN327649 CKH327649:CKJ327649 CUD327649:CUF327649 DDZ327649:DEB327649 DNV327649:DNX327649 DXR327649:DXT327649 EHN327649:EHP327649 ERJ327649:ERL327649 FBF327649:FBH327649 FLB327649:FLD327649 FUX327649:FUZ327649 GET327649:GEV327649 GOP327649:GOR327649 GYL327649:GYN327649 HIH327649:HIJ327649 HSD327649:HSF327649 IBZ327649:ICB327649 ILV327649:ILX327649 IVR327649:IVT327649 JFN327649:JFP327649 JPJ327649:JPL327649 JZF327649:JZH327649 KJB327649:KJD327649 KSX327649:KSZ327649 LCT327649:LCV327649 LMP327649:LMR327649 LWL327649:LWN327649 MGH327649:MGJ327649 MQD327649:MQF327649 MZZ327649:NAB327649 NJV327649:NJX327649 NTR327649:NTT327649 ODN327649:ODP327649 ONJ327649:ONL327649 OXF327649:OXH327649 PHB327649:PHD327649 PQX327649:PQZ327649 QAT327649:QAV327649 QKP327649:QKR327649 QUL327649:QUN327649 REH327649:REJ327649 ROD327649:ROF327649 RXZ327649:RYB327649 SHV327649:SHX327649 SRR327649:SRT327649 TBN327649:TBP327649 TLJ327649:TLL327649 TVF327649:TVH327649 UFB327649:UFD327649 UOX327649:UOZ327649 UYT327649:UYV327649 VIP327649:VIR327649 VSL327649:VSN327649 WCH327649:WCJ327649 WMD327649:WMF327649 WVZ327649:WWB327649 R393185:T393185 JN393185:JP393185 TJ393185:TL393185 ADF393185:ADH393185 ANB393185:AND393185 AWX393185:AWZ393185 BGT393185:BGV393185 BQP393185:BQR393185 CAL393185:CAN393185 CKH393185:CKJ393185 CUD393185:CUF393185 DDZ393185:DEB393185 DNV393185:DNX393185 DXR393185:DXT393185 EHN393185:EHP393185 ERJ393185:ERL393185 FBF393185:FBH393185 FLB393185:FLD393185 FUX393185:FUZ393185 GET393185:GEV393185 GOP393185:GOR393185 GYL393185:GYN393185 HIH393185:HIJ393185 HSD393185:HSF393185 IBZ393185:ICB393185 ILV393185:ILX393185 IVR393185:IVT393185 JFN393185:JFP393185 JPJ393185:JPL393185 JZF393185:JZH393185 KJB393185:KJD393185 KSX393185:KSZ393185 LCT393185:LCV393185 LMP393185:LMR393185 LWL393185:LWN393185 MGH393185:MGJ393185 MQD393185:MQF393185 MZZ393185:NAB393185 NJV393185:NJX393185 NTR393185:NTT393185 ODN393185:ODP393185 ONJ393185:ONL393185 OXF393185:OXH393185 PHB393185:PHD393185 PQX393185:PQZ393185 QAT393185:QAV393185 QKP393185:QKR393185 QUL393185:QUN393185 REH393185:REJ393185 ROD393185:ROF393185 RXZ393185:RYB393185 SHV393185:SHX393185 SRR393185:SRT393185 TBN393185:TBP393185 TLJ393185:TLL393185 TVF393185:TVH393185 UFB393185:UFD393185 UOX393185:UOZ393185 UYT393185:UYV393185 VIP393185:VIR393185 VSL393185:VSN393185 WCH393185:WCJ393185 WMD393185:WMF393185 WVZ393185:WWB393185 R458721:T458721 JN458721:JP458721 TJ458721:TL458721 ADF458721:ADH458721 ANB458721:AND458721 AWX458721:AWZ458721 BGT458721:BGV458721 BQP458721:BQR458721 CAL458721:CAN458721 CKH458721:CKJ458721 CUD458721:CUF458721 DDZ458721:DEB458721 DNV458721:DNX458721 DXR458721:DXT458721 EHN458721:EHP458721 ERJ458721:ERL458721 FBF458721:FBH458721 FLB458721:FLD458721 FUX458721:FUZ458721 GET458721:GEV458721 GOP458721:GOR458721 GYL458721:GYN458721 HIH458721:HIJ458721 HSD458721:HSF458721 IBZ458721:ICB458721 ILV458721:ILX458721 IVR458721:IVT458721 JFN458721:JFP458721 JPJ458721:JPL458721 JZF458721:JZH458721 KJB458721:KJD458721 KSX458721:KSZ458721 LCT458721:LCV458721 LMP458721:LMR458721 LWL458721:LWN458721 MGH458721:MGJ458721 MQD458721:MQF458721 MZZ458721:NAB458721 NJV458721:NJX458721 NTR458721:NTT458721 ODN458721:ODP458721 ONJ458721:ONL458721 OXF458721:OXH458721 PHB458721:PHD458721 PQX458721:PQZ458721 QAT458721:QAV458721 QKP458721:QKR458721 QUL458721:QUN458721 REH458721:REJ458721 ROD458721:ROF458721 RXZ458721:RYB458721 SHV458721:SHX458721 SRR458721:SRT458721 TBN458721:TBP458721 TLJ458721:TLL458721 TVF458721:TVH458721 UFB458721:UFD458721 UOX458721:UOZ458721 UYT458721:UYV458721 VIP458721:VIR458721 VSL458721:VSN458721 WCH458721:WCJ458721 WMD458721:WMF458721 WVZ458721:WWB458721 R524257:T524257 JN524257:JP524257 TJ524257:TL524257 ADF524257:ADH524257 ANB524257:AND524257 AWX524257:AWZ524257 BGT524257:BGV524257 BQP524257:BQR524257 CAL524257:CAN524257 CKH524257:CKJ524257 CUD524257:CUF524257 DDZ524257:DEB524257 DNV524257:DNX524257 DXR524257:DXT524257 EHN524257:EHP524257 ERJ524257:ERL524257 FBF524257:FBH524257 FLB524257:FLD524257 FUX524257:FUZ524257 GET524257:GEV524257 GOP524257:GOR524257 GYL524257:GYN524257 HIH524257:HIJ524257 HSD524257:HSF524257 IBZ524257:ICB524257 ILV524257:ILX524257 IVR524257:IVT524257 JFN524257:JFP524257 JPJ524257:JPL524257 JZF524257:JZH524257 KJB524257:KJD524257 KSX524257:KSZ524257 LCT524257:LCV524257 LMP524257:LMR524257 LWL524257:LWN524257 MGH524257:MGJ524257 MQD524257:MQF524257 MZZ524257:NAB524257 NJV524257:NJX524257 NTR524257:NTT524257 ODN524257:ODP524257 ONJ524257:ONL524257 OXF524257:OXH524257 PHB524257:PHD524257 PQX524257:PQZ524257 QAT524257:QAV524257 QKP524257:QKR524257 QUL524257:QUN524257 REH524257:REJ524257 ROD524257:ROF524257 RXZ524257:RYB524257 SHV524257:SHX524257 SRR524257:SRT524257 TBN524257:TBP524257 TLJ524257:TLL524257 TVF524257:TVH524257 UFB524257:UFD524257 UOX524257:UOZ524257 UYT524257:UYV524257 VIP524257:VIR524257 VSL524257:VSN524257 WCH524257:WCJ524257 WMD524257:WMF524257 WVZ524257:WWB524257 R589793:T589793 JN589793:JP589793 TJ589793:TL589793 ADF589793:ADH589793 ANB589793:AND589793 AWX589793:AWZ589793 BGT589793:BGV589793 BQP589793:BQR589793 CAL589793:CAN589793 CKH589793:CKJ589793 CUD589793:CUF589793 DDZ589793:DEB589793 DNV589793:DNX589793 DXR589793:DXT589793 EHN589793:EHP589793 ERJ589793:ERL589793 FBF589793:FBH589793 FLB589793:FLD589793 FUX589793:FUZ589793 GET589793:GEV589793 GOP589793:GOR589793 GYL589793:GYN589793 HIH589793:HIJ589793 HSD589793:HSF589793 IBZ589793:ICB589793 ILV589793:ILX589793 IVR589793:IVT589793 JFN589793:JFP589793 JPJ589793:JPL589793 JZF589793:JZH589793 KJB589793:KJD589793 KSX589793:KSZ589793 LCT589793:LCV589793 LMP589793:LMR589793 LWL589793:LWN589793 MGH589793:MGJ589793 MQD589793:MQF589793 MZZ589793:NAB589793 NJV589793:NJX589793 NTR589793:NTT589793 ODN589793:ODP589793 ONJ589793:ONL589793 OXF589793:OXH589793 PHB589793:PHD589793 PQX589793:PQZ589793 QAT589793:QAV589793 QKP589793:QKR589793 QUL589793:QUN589793 REH589793:REJ589793 ROD589793:ROF589793 RXZ589793:RYB589793 SHV589793:SHX589793 SRR589793:SRT589793 TBN589793:TBP589793 TLJ589793:TLL589793 TVF589793:TVH589793 UFB589793:UFD589793 UOX589793:UOZ589793 UYT589793:UYV589793 VIP589793:VIR589793 VSL589793:VSN589793 WCH589793:WCJ589793 WMD589793:WMF589793 WVZ589793:WWB589793 R655329:T655329 JN655329:JP655329 TJ655329:TL655329 ADF655329:ADH655329 ANB655329:AND655329 AWX655329:AWZ655329 BGT655329:BGV655329 BQP655329:BQR655329 CAL655329:CAN655329 CKH655329:CKJ655329 CUD655329:CUF655329 DDZ655329:DEB655329 DNV655329:DNX655329 DXR655329:DXT655329 EHN655329:EHP655329 ERJ655329:ERL655329 FBF655329:FBH655329 FLB655329:FLD655329 FUX655329:FUZ655329 GET655329:GEV655329 GOP655329:GOR655329 GYL655329:GYN655329 HIH655329:HIJ655329 HSD655329:HSF655329 IBZ655329:ICB655329 ILV655329:ILX655329 IVR655329:IVT655329 JFN655329:JFP655329 JPJ655329:JPL655329 JZF655329:JZH655329 KJB655329:KJD655329 KSX655329:KSZ655329 LCT655329:LCV655329 LMP655329:LMR655329 LWL655329:LWN655329 MGH655329:MGJ655329 MQD655329:MQF655329 MZZ655329:NAB655329 NJV655329:NJX655329 NTR655329:NTT655329 ODN655329:ODP655329 ONJ655329:ONL655329 OXF655329:OXH655329 PHB655329:PHD655329 PQX655329:PQZ655329 QAT655329:QAV655329 QKP655329:QKR655329 QUL655329:QUN655329 REH655329:REJ655329 ROD655329:ROF655329 RXZ655329:RYB655329 SHV655329:SHX655329 SRR655329:SRT655329 TBN655329:TBP655329 TLJ655329:TLL655329 TVF655329:TVH655329 UFB655329:UFD655329 UOX655329:UOZ655329 UYT655329:UYV655329 VIP655329:VIR655329 VSL655329:VSN655329 WCH655329:WCJ655329 WMD655329:WMF655329 WVZ655329:WWB655329 R720865:T720865 JN720865:JP720865 TJ720865:TL720865 ADF720865:ADH720865 ANB720865:AND720865 AWX720865:AWZ720865 BGT720865:BGV720865 BQP720865:BQR720865 CAL720865:CAN720865 CKH720865:CKJ720865 CUD720865:CUF720865 DDZ720865:DEB720865 DNV720865:DNX720865 DXR720865:DXT720865 EHN720865:EHP720865 ERJ720865:ERL720865 FBF720865:FBH720865 FLB720865:FLD720865 FUX720865:FUZ720865 GET720865:GEV720865 GOP720865:GOR720865 GYL720865:GYN720865 HIH720865:HIJ720865 HSD720865:HSF720865 IBZ720865:ICB720865 ILV720865:ILX720865 IVR720865:IVT720865 JFN720865:JFP720865 JPJ720865:JPL720865 JZF720865:JZH720865 KJB720865:KJD720865 KSX720865:KSZ720865 LCT720865:LCV720865 LMP720865:LMR720865 LWL720865:LWN720865 MGH720865:MGJ720865 MQD720865:MQF720865 MZZ720865:NAB720865 NJV720865:NJX720865 NTR720865:NTT720865 ODN720865:ODP720865 ONJ720865:ONL720865 OXF720865:OXH720865 PHB720865:PHD720865 PQX720865:PQZ720865 QAT720865:QAV720865 QKP720865:QKR720865 QUL720865:QUN720865 REH720865:REJ720865 ROD720865:ROF720865 RXZ720865:RYB720865 SHV720865:SHX720865 SRR720865:SRT720865 TBN720865:TBP720865 TLJ720865:TLL720865 TVF720865:TVH720865 UFB720865:UFD720865 UOX720865:UOZ720865 UYT720865:UYV720865 VIP720865:VIR720865 VSL720865:VSN720865 WCH720865:WCJ720865 WMD720865:WMF720865 WVZ720865:WWB720865 R786401:T786401 JN786401:JP786401 TJ786401:TL786401 ADF786401:ADH786401 ANB786401:AND786401 AWX786401:AWZ786401 BGT786401:BGV786401 BQP786401:BQR786401 CAL786401:CAN786401 CKH786401:CKJ786401 CUD786401:CUF786401 DDZ786401:DEB786401 DNV786401:DNX786401 DXR786401:DXT786401 EHN786401:EHP786401 ERJ786401:ERL786401 FBF786401:FBH786401 FLB786401:FLD786401 FUX786401:FUZ786401 GET786401:GEV786401 GOP786401:GOR786401 GYL786401:GYN786401 HIH786401:HIJ786401 HSD786401:HSF786401 IBZ786401:ICB786401 ILV786401:ILX786401 IVR786401:IVT786401 JFN786401:JFP786401 JPJ786401:JPL786401 JZF786401:JZH786401 KJB786401:KJD786401 KSX786401:KSZ786401 LCT786401:LCV786401 LMP786401:LMR786401 LWL786401:LWN786401 MGH786401:MGJ786401 MQD786401:MQF786401 MZZ786401:NAB786401 NJV786401:NJX786401 NTR786401:NTT786401 ODN786401:ODP786401 ONJ786401:ONL786401 OXF786401:OXH786401 PHB786401:PHD786401 PQX786401:PQZ786401 QAT786401:QAV786401 QKP786401:QKR786401 QUL786401:QUN786401 REH786401:REJ786401 ROD786401:ROF786401 RXZ786401:RYB786401 SHV786401:SHX786401 SRR786401:SRT786401 TBN786401:TBP786401 TLJ786401:TLL786401 TVF786401:TVH786401 UFB786401:UFD786401 UOX786401:UOZ786401 UYT786401:UYV786401 VIP786401:VIR786401 VSL786401:VSN786401 WCH786401:WCJ786401 WMD786401:WMF786401 WVZ786401:WWB786401 R851937:T851937 JN851937:JP851937 TJ851937:TL851937 ADF851937:ADH851937 ANB851937:AND851937 AWX851937:AWZ851937 BGT851937:BGV851937 BQP851937:BQR851937 CAL851937:CAN851937 CKH851937:CKJ851937 CUD851937:CUF851937 DDZ851937:DEB851937 DNV851937:DNX851937 DXR851937:DXT851937 EHN851937:EHP851937 ERJ851937:ERL851937 FBF851937:FBH851937 FLB851937:FLD851937 FUX851937:FUZ851937 GET851937:GEV851937 GOP851937:GOR851937 GYL851937:GYN851937 HIH851937:HIJ851937 HSD851937:HSF851937 IBZ851937:ICB851937 ILV851937:ILX851937 IVR851937:IVT851937 JFN851937:JFP851937 JPJ851937:JPL851937 JZF851937:JZH851937 KJB851937:KJD851937 KSX851937:KSZ851937 LCT851937:LCV851937 LMP851937:LMR851937 LWL851937:LWN851937 MGH851937:MGJ851937 MQD851937:MQF851937 MZZ851937:NAB851937 NJV851937:NJX851937 NTR851937:NTT851937 ODN851937:ODP851937 ONJ851937:ONL851937 OXF851937:OXH851937 PHB851937:PHD851937 PQX851937:PQZ851937 QAT851937:QAV851937 QKP851937:QKR851937 QUL851937:QUN851937 REH851937:REJ851937 ROD851937:ROF851937 RXZ851937:RYB851937 SHV851937:SHX851937 SRR851937:SRT851937 TBN851937:TBP851937 TLJ851937:TLL851937 TVF851937:TVH851937 UFB851937:UFD851937 UOX851937:UOZ851937 UYT851937:UYV851937 VIP851937:VIR851937 VSL851937:VSN851937 WCH851937:WCJ851937 WMD851937:WMF851937 WVZ851937:WWB851937 R917473:T917473 JN917473:JP917473 TJ917473:TL917473 ADF917473:ADH917473 ANB917473:AND917473 AWX917473:AWZ917473 BGT917473:BGV917473 BQP917473:BQR917473 CAL917473:CAN917473 CKH917473:CKJ917473 CUD917473:CUF917473 DDZ917473:DEB917473 DNV917473:DNX917473 DXR917473:DXT917473 EHN917473:EHP917473 ERJ917473:ERL917473 FBF917473:FBH917473 FLB917473:FLD917473 FUX917473:FUZ917473 GET917473:GEV917473 GOP917473:GOR917473 GYL917473:GYN917473 HIH917473:HIJ917473 HSD917473:HSF917473 IBZ917473:ICB917473 ILV917473:ILX917473 IVR917473:IVT917473 JFN917473:JFP917473 JPJ917473:JPL917473 JZF917473:JZH917473 KJB917473:KJD917473 KSX917473:KSZ917473 LCT917473:LCV917473 LMP917473:LMR917473 LWL917473:LWN917473 MGH917473:MGJ917473 MQD917473:MQF917473 MZZ917473:NAB917473 NJV917473:NJX917473 NTR917473:NTT917473 ODN917473:ODP917473 ONJ917473:ONL917473 OXF917473:OXH917473 PHB917473:PHD917473 PQX917473:PQZ917473 QAT917473:QAV917473 QKP917473:QKR917473 QUL917473:QUN917473 REH917473:REJ917473 ROD917473:ROF917473 RXZ917473:RYB917473 SHV917473:SHX917473 SRR917473:SRT917473 TBN917473:TBP917473 TLJ917473:TLL917473 TVF917473:TVH917473 UFB917473:UFD917473 UOX917473:UOZ917473 UYT917473:UYV917473 VIP917473:VIR917473 VSL917473:VSN917473 WCH917473:WCJ917473 WMD917473:WMF917473 WVZ917473:WWB917473 R983009:T983009 JN983009:JP983009 TJ983009:TL983009 ADF983009:ADH983009 ANB983009:AND983009 AWX983009:AWZ983009 BGT983009:BGV983009 BQP983009:BQR983009 CAL983009:CAN983009 CKH983009:CKJ983009 CUD983009:CUF983009 DDZ983009:DEB983009 DNV983009:DNX983009 DXR983009:DXT983009 EHN983009:EHP983009 ERJ983009:ERL983009 FBF983009:FBH983009 FLB983009:FLD983009 FUX983009:FUZ983009 GET983009:GEV983009 GOP983009:GOR983009 GYL983009:GYN983009 HIH983009:HIJ983009 HSD983009:HSF983009 IBZ983009:ICB983009 ILV983009:ILX983009 IVR983009:IVT983009 JFN983009:JFP983009 JPJ983009:JPL983009 JZF983009:JZH983009 KJB983009:KJD983009 KSX983009:KSZ983009 LCT983009:LCV983009 LMP983009:LMR983009 LWL983009:LWN983009 MGH983009:MGJ983009 MQD983009:MQF983009 MZZ983009:NAB983009 NJV983009:NJX983009 NTR983009:NTT983009 ODN983009:ODP983009 ONJ983009:ONL983009 OXF983009:OXH983009 PHB983009:PHD983009 PQX983009:PQZ983009 QAT983009:QAV983009 QKP983009:QKR983009 QUL983009:QUN983009 REH983009:REJ983009 ROD983009:ROF983009 RXZ983009:RYB983009 SHV983009:SHX983009 SRR983009:SRT983009 TBN983009:TBP983009 TLJ983009:TLL983009 TVF983009:TVH983009 UFB983009:UFD983009 UOX983009:UOZ983009 UYT983009:UYV983009 VIP983009:VIR983009 VSL983009:VSN983009 WCH983009:WCJ983009 WMD983009:WMF983009 WVZ983009:WWB983009 VIZ983085:VJA983086 JN111:JP111 TJ111:TL111 ADF111:ADH111 ANB111:AND111 AWX111:AWZ111 BGT111:BGV111 BQP111:BQR111 CAL111:CAN111 CKH111:CKJ111 CUD111:CUF111 DDZ111:DEB111 DNV111:DNX111 DXR111:DXT111 EHN111:EHP111 ERJ111:ERL111 FBF111:FBH111 FLB111:FLD111 FUX111:FUZ111 GET111:GEV111 GOP111:GOR111 GYL111:GYN111 HIH111:HIJ111 HSD111:HSF111 IBZ111:ICB111 ILV111:ILX111 IVR111:IVT111 JFN111:JFP111 JPJ111:JPL111 JZF111:JZH111 KJB111:KJD111 KSX111:KSZ111 LCT111:LCV111 LMP111:LMR111 LWL111:LWN111 MGH111:MGJ111 MQD111:MQF111 MZZ111:NAB111 NJV111:NJX111 NTR111:NTT111 ODN111:ODP111 ONJ111:ONL111 OXF111:OXH111 PHB111:PHD111 PQX111:PQZ111 QAT111:QAV111 QKP111:QKR111 QUL111:QUN111 REH111:REJ111 ROD111:ROF111 RXZ111:RYB111 SHV111:SHX111 SRR111:SRT111 TBN111:TBP111 TLJ111:TLL111 TVF111:TVH111 UFB111:UFD111 UOX111:UOZ111 UYT111:UYV111 VIP111:VIR111 VSL111:VSN111 WCH111:WCJ111 WMD111:WMF111 WVZ111:WWB111 R65508:T65508 JN65508:JP65508 TJ65508:TL65508 ADF65508:ADH65508 ANB65508:AND65508 AWX65508:AWZ65508 BGT65508:BGV65508 BQP65508:BQR65508 CAL65508:CAN65508 CKH65508:CKJ65508 CUD65508:CUF65508 DDZ65508:DEB65508 DNV65508:DNX65508 DXR65508:DXT65508 EHN65508:EHP65508 ERJ65508:ERL65508 FBF65508:FBH65508 FLB65508:FLD65508 FUX65508:FUZ65508 GET65508:GEV65508 GOP65508:GOR65508 GYL65508:GYN65508 HIH65508:HIJ65508 HSD65508:HSF65508 IBZ65508:ICB65508 ILV65508:ILX65508 IVR65508:IVT65508 JFN65508:JFP65508 JPJ65508:JPL65508 JZF65508:JZH65508 KJB65508:KJD65508 KSX65508:KSZ65508 LCT65508:LCV65508 LMP65508:LMR65508 LWL65508:LWN65508 MGH65508:MGJ65508 MQD65508:MQF65508 MZZ65508:NAB65508 NJV65508:NJX65508 NTR65508:NTT65508 ODN65508:ODP65508 ONJ65508:ONL65508 OXF65508:OXH65508 PHB65508:PHD65508 PQX65508:PQZ65508 QAT65508:QAV65508 QKP65508:QKR65508 QUL65508:QUN65508 REH65508:REJ65508 ROD65508:ROF65508 RXZ65508:RYB65508 SHV65508:SHX65508 SRR65508:SRT65508 TBN65508:TBP65508 TLJ65508:TLL65508 TVF65508:TVH65508 UFB65508:UFD65508 UOX65508:UOZ65508 UYT65508:UYV65508 VIP65508:VIR65508 VSL65508:VSN65508 WCH65508:WCJ65508 WMD65508:WMF65508 WVZ65508:WWB65508 R131044:T131044 JN131044:JP131044 TJ131044:TL131044 ADF131044:ADH131044 ANB131044:AND131044 AWX131044:AWZ131044 BGT131044:BGV131044 BQP131044:BQR131044 CAL131044:CAN131044 CKH131044:CKJ131044 CUD131044:CUF131044 DDZ131044:DEB131044 DNV131044:DNX131044 DXR131044:DXT131044 EHN131044:EHP131044 ERJ131044:ERL131044 FBF131044:FBH131044 FLB131044:FLD131044 FUX131044:FUZ131044 GET131044:GEV131044 GOP131044:GOR131044 GYL131044:GYN131044 HIH131044:HIJ131044 HSD131044:HSF131044 IBZ131044:ICB131044 ILV131044:ILX131044 IVR131044:IVT131044 JFN131044:JFP131044 JPJ131044:JPL131044 JZF131044:JZH131044 KJB131044:KJD131044 KSX131044:KSZ131044 LCT131044:LCV131044 LMP131044:LMR131044 LWL131044:LWN131044 MGH131044:MGJ131044 MQD131044:MQF131044 MZZ131044:NAB131044 NJV131044:NJX131044 NTR131044:NTT131044 ODN131044:ODP131044 ONJ131044:ONL131044 OXF131044:OXH131044 PHB131044:PHD131044 PQX131044:PQZ131044 QAT131044:QAV131044 QKP131044:QKR131044 QUL131044:QUN131044 REH131044:REJ131044 ROD131044:ROF131044 RXZ131044:RYB131044 SHV131044:SHX131044 SRR131044:SRT131044 TBN131044:TBP131044 TLJ131044:TLL131044 TVF131044:TVH131044 UFB131044:UFD131044 UOX131044:UOZ131044 UYT131044:UYV131044 VIP131044:VIR131044 VSL131044:VSN131044 WCH131044:WCJ131044 WMD131044:WMF131044 WVZ131044:WWB131044 R196580:T196580 JN196580:JP196580 TJ196580:TL196580 ADF196580:ADH196580 ANB196580:AND196580 AWX196580:AWZ196580 BGT196580:BGV196580 BQP196580:BQR196580 CAL196580:CAN196580 CKH196580:CKJ196580 CUD196580:CUF196580 DDZ196580:DEB196580 DNV196580:DNX196580 DXR196580:DXT196580 EHN196580:EHP196580 ERJ196580:ERL196580 FBF196580:FBH196580 FLB196580:FLD196580 FUX196580:FUZ196580 GET196580:GEV196580 GOP196580:GOR196580 GYL196580:GYN196580 HIH196580:HIJ196580 HSD196580:HSF196580 IBZ196580:ICB196580 ILV196580:ILX196580 IVR196580:IVT196580 JFN196580:JFP196580 JPJ196580:JPL196580 JZF196580:JZH196580 KJB196580:KJD196580 KSX196580:KSZ196580 LCT196580:LCV196580 LMP196580:LMR196580 LWL196580:LWN196580 MGH196580:MGJ196580 MQD196580:MQF196580 MZZ196580:NAB196580 NJV196580:NJX196580 NTR196580:NTT196580 ODN196580:ODP196580 ONJ196580:ONL196580 OXF196580:OXH196580 PHB196580:PHD196580 PQX196580:PQZ196580 QAT196580:QAV196580 QKP196580:QKR196580 QUL196580:QUN196580 REH196580:REJ196580 ROD196580:ROF196580 RXZ196580:RYB196580 SHV196580:SHX196580 SRR196580:SRT196580 TBN196580:TBP196580 TLJ196580:TLL196580 TVF196580:TVH196580 UFB196580:UFD196580 UOX196580:UOZ196580 UYT196580:UYV196580 VIP196580:VIR196580 VSL196580:VSN196580 WCH196580:WCJ196580 WMD196580:WMF196580 WVZ196580:WWB196580 R262116:T262116 JN262116:JP262116 TJ262116:TL262116 ADF262116:ADH262116 ANB262116:AND262116 AWX262116:AWZ262116 BGT262116:BGV262116 BQP262116:BQR262116 CAL262116:CAN262116 CKH262116:CKJ262116 CUD262116:CUF262116 DDZ262116:DEB262116 DNV262116:DNX262116 DXR262116:DXT262116 EHN262116:EHP262116 ERJ262116:ERL262116 FBF262116:FBH262116 FLB262116:FLD262116 FUX262116:FUZ262116 GET262116:GEV262116 GOP262116:GOR262116 GYL262116:GYN262116 HIH262116:HIJ262116 HSD262116:HSF262116 IBZ262116:ICB262116 ILV262116:ILX262116 IVR262116:IVT262116 JFN262116:JFP262116 JPJ262116:JPL262116 JZF262116:JZH262116 KJB262116:KJD262116 KSX262116:KSZ262116 LCT262116:LCV262116 LMP262116:LMR262116 LWL262116:LWN262116 MGH262116:MGJ262116 MQD262116:MQF262116 MZZ262116:NAB262116 NJV262116:NJX262116 NTR262116:NTT262116 ODN262116:ODP262116 ONJ262116:ONL262116 OXF262116:OXH262116 PHB262116:PHD262116 PQX262116:PQZ262116 QAT262116:QAV262116 QKP262116:QKR262116 QUL262116:QUN262116 REH262116:REJ262116 ROD262116:ROF262116 RXZ262116:RYB262116 SHV262116:SHX262116 SRR262116:SRT262116 TBN262116:TBP262116 TLJ262116:TLL262116 TVF262116:TVH262116 UFB262116:UFD262116 UOX262116:UOZ262116 UYT262116:UYV262116 VIP262116:VIR262116 VSL262116:VSN262116 WCH262116:WCJ262116 WMD262116:WMF262116 WVZ262116:WWB262116 R327652:T327652 JN327652:JP327652 TJ327652:TL327652 ADF327652:ADH327652 ANB327652:AND327652 AWX327652:AWZ327652 BGT327652:BGV327652 BQP327652:BQR327652 CAL327652:CAN327652 CKH327652:CKJ327652 CUD327652:CUF327652 DDZ327652:DEB327652 DNV327652:DNX327652 DXR327652:DXT327652 EHN327652:EHP327652 ERJ327652:ERL327652 FBF327652:FBH327652 FLB327652:FLD327652 FUX327652:FUZ327652 GET327652:GEV327652 GOP327652:GOR327652 GYL327652:GYN327652 HIH327652:HIJ327652 HSD327652:HSF327652 IBZ327652:ICB327652 ILV327652:ILX327652 IVR327652:IVT327652 JFN327652:JFP327652 JPJ327652:JPL327652 JZF327652:JZH327652 KJB327652:KJD327652 KSX327652:KSZ327652 LCT327652:LCV327652 LMP327652:LMR327652 LWL327652:LWN327652 MGH327652:MGJ327652 MQD327652:MQF327652 MZZ327652:NAB327652 NJV327652:NJX327652 NTR327652:NTT327652 ODN327652:ODP327652 ONJ327652:ONL327652 OXF327652:OXH327652 PHB327652:PHD327652 PQX327652:PQZ327652 QAT327652:QAV327652 QKP327652:QKR327652 QUL327652:QUN327652 REH327652:REJ327652 ROD327652:ROF327652 RXZ327652:RYB327652 SHV327652:SHX327652 SRR327652:SRT327652 TBN327652:TBP327652 TLJ327652:TLL327652 TVF327652:TVH327652 UFB327652:UFD327652 UOX327652:UOZ327652 UYT327652:UYV327652 VIP327652:VIR327652 VSL327652:VSN327652 WCH327652:WCJ327652 WMD327652:WMF327652 WVZ327652:WWB327652 R393188:T393188 JN393188:JP393188 TJ393188:TL393188 ADF393188:ADH393188 ANB393188:AND393188 AWX393188:AWZ393188 BGT393188:BGV393188 BQP393188:BQR393188 CAL393188:CAN393188 CKH393188:CKJ393188 CUD393188:CUF393188 DDZ393188:DEB393188 DNV393188:DNX393188 DXR393188:DXT393188 EHN393188:EHP393188 ERJ393188:ERL393188 FBF393188:FBH393188 FLB393188:FLD393188 FUX393188:FUZ393188 GET393188:GEV393188 GOP393188:GOR393188 GYL393188:GYN393188 HIH393188:HIJ393188 HSD393188:HSF393188 IBZ393188:ICB393188 ILV393188:ILX393188 IVR393188:IVT393188 JFN393188:JFP393188 JPJ393188:JPL393188 JZF393188:JZH393188 KJB393188:KJD393188 KSX393188:KSZ393188 LCT393188:LCV393188 LMP393188:LMR393188 LWL393188:LWN393188 MGH393188:MGJ393188 MQD393188:MQF393188 MZZ393188:NAB393188 NJV393188:NJX393188 NTR393188:NTT393188 ODN393188:ODP393188 ONJ393188:ONL393188 OXF393188:OXH393188 PHB393188:PHD393188 PQX393188:PQZ393188 QAT393188:QAV393188 QKP393188:QKR393188 QUL393188:QUN393188 REH393188:REJ393188 ROD393188:ROF393188 RXZ393188:RYB393188 SHV393188:SHX393188 SRR393188:SRT393188 TBN393188:TBP393188 TLJ393188:TLL393188 TVF393188:TVH393188 UFB393188:UFD393188 UOX393188:UOZ393188 UYT393188:UYV393188 VIP393188:VIR393188 VSL393188:VSN393188 WCH393188:WCJ393188 WMD393188:WMF393188 WVZ393188:WWB393188 R458724:T458724 JN458724:JP458724 TJ458724:TL458724 ADF458724:ADH458724 ANB458724:AND458724 AWX458724:AWZ458724 BGT458724:BGV458724 BQP458724:BQR458724 CAL458724:CAN458724 CKH458724:CKJ458724 CUD458724:CUF458724 DDZ458724:DEB458724 DNV458724:DNX458724 DXR458724:DXT458724 EHN458724:EHP458724 ERJ458724:ERL458724 FBF458724:FBH458724 FLB458724:FLD458724 FUX458724:FUZ458724 GET458724:GEV458724 GOP458724:GOR458724 GYL458724:GYN458724 HIH458724:HIJ458724 HSD458724:HSF458724 IBZ458724:ICB458724 ILV458724:ILX458724 IVR458724:IVT458724 JFN458724:JFP458724 JPJ458724:JPL458724 JZF458724:JZH458724 KJB458724:KJD458724 KSX458724:KSZ458724 LCT458724:LCV458724 LMP458724:LMR458724 LWL458724:LWN458724 MGH458724:MGJ458724 MQD458724:MQF458724 MZZ458724:NAB458724 NJV458724:NJX458724 NTR458724:NTT458724 ODN458724:ODP458724 ONJ458724:ONL458724 OXF458724:OXH458724 PHB458724:PHD458724 PQX458724:PQZ458724 QAT458724:QAV458724 QKP458724:QKR458724 QUL458724:QUN458724 REH458724:REJ458724 ROD458724:ROF458724 RXZ458724:RYB458724 SHV458724:SHX458724 SRR458724:SRT458724 TBN458724:TBP458724 TLJ458724:TLL458724 TVF458724:TVH458724 UFB458724:UFD458724 UOX458724:UOZ458724 UYT458724:UYV458724 VIP458724:VIR458724 VSL458724:VSN458724 WCH458724:WCJ458724 WMD458724:WMF458724 WVZ458724:WWB458724 R524260:T524260 JN524260:JP524260 TJ524260:TL524260 ADF524260:ADH524260 ANB524260:AND524260 AWX524260:AWZ524260 BGT524260:BGV524260 BQP524260:BQR524260 CAL524260:CAN524260 CKH524260:CKJ524260 CUD524260:CUF524260 DDZ524260:DEB524260 DNV524260:DNX524260 DXR524260:DXT524260 EHN524260:EHP524260 ERJ524260:ERL524260 FBF524260:FBH524260 FLB524260:FLD524260 FUX524260:FUZ524260 GET524260:GEV524260 GOP524260:GOR524260 GYL524260:GYN524260 HIH524260:HIJ524260 HSD524260:HSF524260 IBZ524260:ICB524260 ILV524260:ILX524260 IVR524260:IVT524260 JFN524260:JFP524260 JPJ524260:JPL524260 JZF524260:JZH524260 KJB524260:KJD524260 KSX524260:KSZ524260 LCT524260:LCV524260 LMP524260:LMR524260 LWL524260:LWN524260 MGH524260:MGJ524260 MQD524260:MQF524260 MZZ524260:NAB524260 NJV524260:NJX524260 NTR524260:NTT524260 ODN524260:ODP524260 ONJ524260:ONL524260 OXF524260:OXH524260 PHB524260:PHD524260 PQX524260:PQZ524260 QAT524260:QAV524260 QKP524260:QKR524260 QUL524260:QUN524260 REH524260:REJ524260 ROD524260:ROF524260 RXZ524260:RYB524260 SHV524260:SHX524260 SRR524260:SRT524260 TBN524260:TBP524260 TLJ524260:TLL524260 TVF524260:TVH524260 UFB524260:UFD524260 UOX524260:UOZ524260 UYT524260:UYV524260 VIP524260:VIR524260 VSL524260:VSN524260 WCH524260:WCJ524260 WMD524260:WMF524260 WVZ524260:WWB524260 R589796:T589796 JN589796:JP589796 TJ589796:TL589796 ADF589796:ADH589796 ANB589796:AND589796 AWX589796:AWZ589796 BGT589796:BGV589796 BQP589796:BQR589796 CAL589796:CAN589796 CKH589796:CKJ589796 CUD589796:CUF589796 DDZ589796:DEB589796 DNV589796:DNX589796 DXR589796:DXT589796 EHN589796:EHP589796 ERJ589796:ERL589796 FBF589796:FBH589796 FLB589796:FLD589796 FUX589796:FUZ589796 GET589796:GEV589796 GOP589796:GOR589796 GYL589796:GYN589796 HIH589796:HIJ589796 HSD589796:HSF589796 IBZ589796:ICB589796 ILV589796:ILX589796 IVR589796:IVT589796 JFN589796:JFP589796 JPJ589796:JPL589796 JZF589796:JZH589796 KJB589796:KJD589796 KSX589796:KSZ589796 LCT589796:LCV589796 LMP589796:LMR589796 LWL589796:LWN589796 MGH589796:MGJ589796 MQD589796:MQF589796 MZZ589796:NAB589796 NJV589796:NJX589796 NTR589796:NTT589796 ODN589796:ODP589796 ONJ589796:ONL589796 OXF589796:OXH589796 PHB589796:PHD589796 PQX589796:PQZ589796 QAT589796:QAV589796 QKP589796:QKR589796 QUL589796:QUN589796 REH589796:REJ589796 ROD589796:ROF589796 RXZ589796:RYB589796 SHV589796:SHX589796 SRR589796:SRT589796 TBN589796:TBP589796 TLJ589796:TLL589796 TVF589796:TVH589796 UFB589796:UFD589796 UOX589796:UOZ589796 UYT589796:UYV589796 VIP589796:VIR589796 VSL589796:VSN589796 WCH589796:WCJ589796 WMD589796:WMF589796 WVZ589796:WWB589796 R655332:T655332 JN655332:JP655332 TJ655332:TL655332 ADF655332:ADH655332 ANB655332:AND655332 AWX655332:AWZ655332 BGT655332:BGV655332 BQP655332:BQR655332 CAL655332:CAN655332 CKH655332:CKJ655332 CUD655332:CUF655332 DDZ655332:DEB655332 DNV655332:DNX655332 DXR655332:DXT655332 EHN655332:EHP655332 ERJ655332:ERL655332 FBF655332:FBH655332 FLB655332:FLD655332 FUX655332:FUZ655332 GET655332:GEV655332 GOP655332:GOR655332 GYL655332:GYN655332 HIH655332:HIJ655332 HSD655332:HSF655332 IBZ655332:ICB655332 ILV655332:ILX655332 IVR655332:IVT655332 JFN655332:JFP655332 JPJ655332:JPL655332 JZF655332:JZH655332 KJB655332:KJD655332 KSX655332:KSZ655332 LCT655332:LCV655332 LMP655332:LMR655332 LWL655332:LWN655332 MGH655332:MGJ655332 MQD655332:MQF655332 MZZ655332:NAB655332 NJV655332:NJX655332 NTR655332:NTT655332 ODN655332:ODP655332 ONJ655332:ONL655332 OXF655332:OXH655332 PHB655332:PHD655332 PQX655332:PQZ655332 QAT655332:QAV655332 QKP655332:QKR655332 QUL655332:QUN655332 REH655332:REJ655332 ROD655332:ROF655332 RXZ655332:RYB655332 SHV655332:SHX655332 SRR655332:SRT655332 TBN655332:TBP655332 TLJ655332:TLL655332 TVF655332:TVH655332 UFB655332:UFD655332 UOX655332:UOZ655332 UYT655332:UYV655332 VIP655332:VIR655332 VSL655332:VSN655332 WCH655332:WCJ655332 WMD655332:WMF655332 WVZ655332:WWB655332 R720868:T720868 JN720868:JP720868 TJ720868:TL720868 ADF720868:ADH720868 ANB720868:AND720868 AWX720868:AWZ720868 BGT720868:BGV720868 BQP720868:BQR720868 CAL720868:CAN720868 CKH720868:CKJ720868 CUD720868:CUF720868 DDZ720868:DEB720868 DNV720868:DNX720868 DXR720868:DXT720868 EHN720868:EHP720868 ERJ720868:ERL720868 FBF720868:FBH720868 FLB720868:FLD720868 FUX720868:FUZ720868 GET720868:GEV720868 GOP720868:GOR720868 GYL720868:GYN720868 HIH720868:HIJ720868 HSD720868:HSF720868 IBZ720868:ICB720868 ILV720868:ILX720868 IVR720868:IVT720868 JFN720868:JFP720868 JPJ720868:JPL720868 JZF720868:JZH720868 KJB720868:KJD720868 KSX720868:KSZ720868 LCT720868:LCV720868 LMP720868:LMR720868 LWL720868:LWN720868 MGH720868:MGJ720868 MQD720868:MQF720868 MZZ720868:NAB720868 NJV720868:NJX720868 NTR720868:NTT720868 ODN720868:ODP720868 ONJ720868:ONL720868 OXF720868:OXH720868 PHB720868:PHD720868 PQX720868:PQZ720868 QAT720868:QAV720868 QKP720868:QKR720868 QUL720868:QUN720868 REH720868:REJ720868 ROD720868:ROF720868 RXZ720868:RYB720868 SHV720868:SHX720868 SRR720868:SRT720868 TBN720868:TBP720868 TLJ720868:TLL720868 TVF720868:TVH720868 UFB720868:UFD720868 UOX720868:UOZ720868 UYT720868:UYV720868 VIP720868:VIR720868 VSL720868:VSN720868 WCH720868:WCJ720868 WMD720868:WMF720868 WVZ720868:WWB720868 R786404:T786404 JN786404:JP786404 TJ786404:TL786404 ADF786404:ADH786404 ANB786404:AND786404 AWX786404:AWZ786404 BGT786404:BGV786404 BQP786404:BQR786404 CAL786404:CAN786404 CKH786404:CKJ786404 CUD786404:CUF786404 DDZ786404:DEB786404 DNV786404:DNX786404 DXR786404:DXT786404 EHN786404:EHP786404 ERJ786404:ERL786404 FBF786404:FBH786404 FLB786404:FLD786404 FUX786404:FUZ786404 GET786404:GEV786404 GOP786404:GOR786404 GYL786404:GYN786404 HIH786404:HIJ786404 HSD786404:HSF786404 IBZ786404:ICB786404 ILV786404:ILX786404 IVR786404:IVT786404 JFN786404:JFP786404 JPJ786404:JPL786404 JZF786404:JZH786404 KJB786404:KJD786404 KSX786404:KSZ786404 LCT786404:LCV786404 LMP786404:LMR786404 LWL786404:LWN786404 MGH786404:MGJ786404 MQD786404:MQF786404 MZZ786404:NAB786404 NJV786404:NJX786404 NTR786404:NTT786404 ODN786404:ODP786404 ONJ786404:ONL786404 OXF786404:OXH786404 PHB786404:PHD786404 PQX786404:PQZ786404 QAT786404:QAV786404 QKP786404:QKR786404 QUL786404:QUN786404 REH786404:REJ786404 ROD786404:ROF786404 RXZ786404:RYB786404 SHV786404:SHX786404 SRR786404:SRT786404 TBN786404:TBP786404 TLJ786404:TLL786404 TVF786404:TVH786404 UFB786404:UFD786404 UOX786404:UOZ786404 UYT786404:UYV786404 VIP786404:VIR786404 VSL786404:VSN786404 WCH786404:WCJ786404 WMD786404:WMF786404 WVZ786404:WWB786404 R851940:T851940 JN851940:JP851940 TJ851940:TL851940 ADF851940:ADH851940 ANB851940:AND851940 AWX851940:AWZ851940 BGT851940:BGV851940 BQP851940:BQR851940 CAL851940:CAN851940 CKH851940:CKJ851940 CUD851940:CUF851940 DDZ851940:DEB851940 DNV851940:DNX851940 DXR851940:DXT851940 EHN851940:EHP851940 ERJ851940:ERL851940 FBF851940:FBH851940 FLB851940:FLD851940 FUX851940:FUZ851940 GET851940:GEV851940 GOP851940:GOR851940 GYL851940:GYN851940 HIH851940:HIJ851940 HSD851940:HSF851940 IBZ851940:ICB851940 ILV851940:ILX851940 IVR851940:IVT851940 JFN851940:JFP851940 JPJ851940:JPL851940 JZF851940:JZH851940 KJB851940:KJD851940 KSX851940:KSZ851940 LCT851940:LCV851940 LMP851940:LMR851940 LWL851940:LWN851940 MGH851940:MGJ851940 MQD851940:MQF851940 MZZ851940:NAB851940 NJV851940:NJX851940 NTR851940:NTT851940 ODN851940:ODP851940 ONJ851940:ONL851940 OXF851940:OXH851940 PHB851940:PHD851940 PQX851940:PQZ851940 QAT851940:QAV851940 QKP851940:QKR851940 QUL851940:QUN851940 REH851940:REJ851940 ROD851940:ROF851940 RXZ851940:RYB851940 SHV851940:SHX851940 SRR851940:SRT851940 TBN851940:TBP851940 TLJ851940:TLL851940 TVF851940:TVH851940 UFB851940:UFD851940 UOX851940:UOZ851940 UYT851940:UYV851940 VIP851940:VIR851940 VSL851940:VSN851940 WCH851940:WCJ851940 WMD851940:WMF851940 WVZ851940:WWB851940 R917476:T917476 JN917476:JP917476 TJ917476:TL917476 ADF917476:ADH917476 ANB917476:AND917476 AWX917476:AWZ917476 BGT917476:BGV917476 BQP917476:BQR917476 CAL917476:CAN917476 CKH917476:CKJ917476 CUD917476:CUF917476 DDZ917476:DEB917476 DNV917476:DNX917476 DXR917476:DXT917476 EHN917476:EHP917476 ERJ917476:ERL917476 FBF917476:FBH917476 FLB917476:FLD917476 FUX917476:FUZ917476 GET917476:GEV917476 GOP917476:GOR917476 GYL917476:GYN917476 HIH917476:HIJ917476 HSD917476:HSF917476 IBZ917476:ICB917476 ILV917476:ILX917476 IVR917476:IVT917476 JFN917476:JFP917476 JPJ917476:JPL917476 JZF917476:JZH917476 KJB917476:KJD917476 KSX917476:KSZ917476 LCT917476:LCV917476 LMP917476:LMR917476 LWL917476:LWN917476 MGH917476:MGJ917476 MQD917476:MQF917476 MZZ917476:NAB917476 NJV917476:NJX917476 NTR917476:NTT917476 ODN917476:ODP917476 ONJ917476:ONL917476 OXF917476:OXH917476 PHB917476:PHD917476 PQX917476:PQZ917476 QAT917476:QAV917476 QKP917476:QKR917476 QUL917476:QUN917476 REH917476:REJ917476 ROD917476:ROF917476 RXZ917476:RYB917476 SHV917476:SHX917476 SRR917476:SRT917476 TBN917476:TBP917476 TLJ917476:TLL917476 TVF917476:TVH917476 UFB917476:UFD917476 UOX917476:UOZ917476 UYT917476:UYV917476 VIP917476:VIR917476 VSL917476:VSN917476 WCH917476:WCJ917476 WMD917476:WMF917476 WVZ917476:WWB917476 R983012:T983012 JN983012:JP983012 TJ983012:TL983012 ADF983012:ADH983012 ANB983012:AND983012 AWX983012:AWZ983012 BGT983012:BGV983012 BQP983012:BQR983012 CAL983012:CAN983012 CKH983012:CKJ983012 CUD983012:CUF983012 DDZ983012:DEB983012 DNV983012:DNX983012 DXR983012:DXT983012 EHN983012:EHP983012 ERJ983012:ERL983012 FBF983012:FBH983012 FLB983012:FLD983012 FUX983012:FUZ983012 GET983012:GEV983012 GOP983012:GOR983012 GYL983012:GYN983012 HIH983012:HIJ983012 HSD983012:HSF983012 IBZ983012:ICB983012 ILV983012:ILX983012 IVR983012:IVT983012 JFN983012:JFP983012 JPJ983012:JPL983012 JZF983012:JZH983012 KJB983012:KJD983012 KSX983012:KSZ983012 LCT983012:LCV983012 LMP983012:LMR983012 LWL983012:LWN983012 MGH983012:MGJ983012 MQD983012:MQF983012 MZZ983012:NAB983012 NJV983012:NJX983012 NTR983012:NTT983012 ODN983012:ODP983012 ONJ983012:ONL983012 OXF983012:OXH983012 PHB983012:PHD983012 PQX983012:PQZ983012 QAT983012:QAV983012 QKP983012:QKR983012 QUL983012:QUN983012 REH983012:REJ983012 ROD983012:ROF983012 RXZ983012:RYB983012 SHV983012:SHX983012 SRR983012:SRT983012 TBN983012:TBP983012 TLJ983012:TLL983012 TVF983012:TVH983012 UFB983012:UFD983012 UOX983012:UOZ983012 UYT983012:UYV983012 VIP983012:VIR983012 VSL983012:VSN983012 WCH983012:WCJ983012 WMD983012:WMF983012 WVZ983012:WWB983012 UZD983085:UZE983086 JN114:JP114 TJ114:TL114 ADF114:ADH114 ANB114:AND114 AWX114:AWZ114 BGT114:BGV114 BQP114:BQR114 CAL114:CAN114 CKH114:CKJ114 CUD114:CUF114 DDZ114:DEB114 DNV114:DNX114 DXR114:DXT114 EHN114:EHP114 ERJ114:ERL114 FBF114:FBH114 FLB114:FLD114 FUX114:FUZ114 GET114:GEV114 GOP114:GOR114 GYL114:GYN114 HIH114:HIJ114 HSD114:HSF114 IBZ114:ICB114 ILV114:ILX114 IVR114:IVT114 JFN114:JFP114 JPJ114:JPL114 JZF114:JZH114 KJB114:KJD114 KSX114:KSZ114 LCT114:LCV114 LMP114:LMR114 LWL114:LWN114 MGH114:MGJ114 MQD114:MQF114 MZZ114:NAB114 NJV114:NJX114 NTR114:NTT114 ODN114:ODP114 ONJ114:ONL114 OXF114:OXH114 PHB114:PHD114 PQX114:PQZ114 QAT114:QAV114 QKP114:QKR114 QUL114:QUN114 REH114:REJ114 ROD114:ROF114 RXZ114:RYB114 SHV114:SHX114 SRR114:SRT114 TBN114:TBP114 TLJ114:TLL114 TVF114:TVH114 UFB114:UFD114 UOX114:UOZ114 UYT114:UYV114 VIP114:VIR114 VSL114:VSN114 WCH114:WCJ114 WMD114:WMF114 WVZ114:WWB114 R65511:T65511 JN65511:JP65511 TJ65511:TL65511 ADF65511:ADH65511 ANB65511:AND65511 AWX65511:AWZ65511 BGT65511:BGV65511 BQP65511:BQR65511 CAL65511:CAN65511 CKH65511:CKJ65511 CUD65511:CUF65511 DDZ65511:DEB65511 DNV65511:DNX65511 DXR65511:DXT65511 EHN65511:EHP65511 ERJ65511:ERL65511 FBF65511:FBH65511 FLB65511:FLD65511 FUX65511:FUZ65511 GET65511:GEV65511 GOP65511:GOR65511 GYL65511:GYN65511 HIH65511:HIJ65511 HSD65511:HSF65511 IBZ65511:ICB65511 ILV65511:ILX65511 IVR65511:IVT65511 JFN65511:JFP65511 JPJ65511:JPL65511 JZF65511:JZH65511 KJB65511:KJD65511 KSX65511:KSZ65511 LCT65511:LCV65511 LMP65511:LMR65511 LWL65511:LWN65511 MGH65511:MGJ65511 MQD65511:MQF65511 MZZ65511:NAB65511 NJV65511:NJX65511 NTR65511:NTT65511 ODN65511:ODP65511 ONJ65511:ONL65511 OXF65511:OXH65511 PHB65511:PHD65511 PQX65511:PQZ65511 QAT65511:QAV65511 QKP65511:QKR65511 QUL65511:QUN65511 REH65511:REJ65511 ROD65511:ROF65511 RXZ65511:RYB65511 SHV65511:SHX65511 SRR65511:SRT65511 TBN65511:TBP65511 TLJ65511:TLL65511 TVF65511:TVH65511 UFB65511:UFD65511 UOX65511:UOZ65511 UYT65511:UYV65511 VIP65511:VIR65511 VSL65511:VSN65511 WCH65511:WCJ65511 WMD65511:WMF65511 WVZ65511:WWB65511 R131047:T131047 JN131047:JP131047 TJ131047:TL131047 ADF131047:ADH131047 ANB131047:AND131047 AWX131047:AWZ131047 BGT131047:BGV131047 BQP131047:BQR131047 CAL131047:CAN131047 CKH131047:CKJ131047 CUD131047:CUF131047 DDZ131047:DEB131047 DNV131047:DNX131047 DXR131047:DXT131047 EHN131047:EHP131047 ERJ131047:ERL131047 FBF131047:FBH131047 FLB131047:FLD131047 FUX131047:FUZ131047 GET131047:GEV131047 GOP131047:GOR131047 GYL131047:GYN131047 HIH131047:HIJ131047 HSD131047:HSF131047 IBZ131047:ICB131047 ILV131047:ILX131047 IVR131047:IVT131047 JFN131047:JFP131047 JPJ131047:JPL131047 JZF131047:JZH131047 KJB131047:KJD131047 KSX131047:KSZ131047 LCT131047:LCV131047 LMP131047:LMR131047 LWL131047:LWN131047 MGH131047:MGJ131047 MQD131047:MQF131047 MZZ131047:NAB131047 NJV131047:NJX131047 NTR131047:NTT131047 ODN131047:ODP131047 ONJ131047:ONL131047 OXF131047:OXH131047 PHB131047:PHD131047 PQX131047:PQZ131047 QAT131047:QAV131047 QKP131047:QKR131047 QUL131047:QUN131047 REH131047:REJ131047 ROD131047:ROF131047 RXZ131047:RYB131047 SHV131047:SHX131047 SRR131047:SRT131047 TBN131047:TBP131047 TLJ131047:TLL131047 TVF131047:TVH131047 UFB131047:UFD131047 UOX131047:UOZ131047 UYT131047:UYV131047 VIP131047:VIR131047 VSL131047:VSN131047 WCH131047:WCJ131047 WMD131047:WMF131047 WVZ131047:WWB131047 R196583:T196583 JN196583:JP196583 TJ196583:TL196583 ADF196583:ADH196583 ANB196583:AND196583 AWX196583:AWZ196583 BGT196583:BGV196583 BQP196583:BQR196583 CAL196583:CAN196583 CKH196583:CKJ196583 CUD196583:CUF196583 DDZ196583:DEB196583 DNV196583:DNX196583 DXR196583:DXT196583 EHN196583:EHP196583 ERJ196583:ERL196583 FBF196583:FBH196583 FLB196583:FLD196583 FUX196583:FUZ196583 GET196583:GEV196583 GOP196583:GOR196583 GYL196583:GYN196583 HIH196583:HIJ196583 HSD196583:HSF196583 IBZ196583:ICB196583 ILV196583:ILX196583 IVR196583:IVT196583 JFN196583:JFP196583 JPJ196583:JPL196583 JZF196583:JZH196583 KJB196583:KJD196583 KSX196583:KSZ196583 LCT196583:LCV196583 LMP196583:LMR196583 LWL196583:LWN196583 MGH196583:MGJ196583 MQD196583:MQF196583 MZZ196583:NAB196583 NJV196583:NJX196583 NTR196583:NTT196583 ODN196583:ODP196583 ONJ196583:ONL196583 OXF196583:OXH196583 PHB196583:PHD196583 PQX196583:PQZ196583 QAT196583:QAV196583 QKP196583:QKR196583 QUL196583:QUN196583 REH196583:REJ196583 ROD196583:ROF196583 RXZ196583:RYB196583 SHV196583:SHX196583 SRR196583:SRT196583 TBN196583:TBP196583 TLJ196583:TLL196583 TVF196583:TVH196583 UFB196583:UFD196583 UOX196583:UOZ196583 UYT196583:UYV196583 VIP196583:VIR196583 VSL196583:VSN196583 WCH196583:WCJ196583 WMD196583:WMF196583 WVZ196583:WWB196583 R262119:T262119 JN262119:JP262119 TJ262119:TL262119 ADF262119:ADH262119 ANB262119:AND262119 AWX262119:AWZ262119 BGT262119:BGV262119 BQP262119:BQR262119 CAL262119:CAN262119 CKH262119:CKJ262119 CUD262119:CUF262119 DDZ262119:DEB262119 DNV262119:DNX262119 DXR262119:DXT262119 EHN262119:EHP262119 ERJ262119:ERL262119 FBF262119:FBH262119 FLB262119:FLD262119 FUX262119:FUZ262119 GET262119:GEV262119 GOP262119:GOR262119 GYL262119:GYN262119 HIH262119:HIJ262119 HSD262119:HSF262119 IBZ262119:ICB262119 ILV262119:ILX262119 IVR262119:IVT262119 JFN262119:JFP262119 JPJ262119:JPL262119 JZF262119:JZH262119 KJB262119:KJD262119 KSX262119:KSZ262119 LCT262119:LCV262119 LMP262119:LMR262119 LWL262119:LWN262119 MGH262119:MGJ262119 MQD262119:MQF262119 MZZ262119:NAB262119 NJV262119:NJX262119 NTR262119:NTT262119 ODN262119:ODP262119 ONJ262119:ONL262119 OXF262119:OXH262119 PHB262119:PHD262119 PQX262119:PQZ262119 QAT262119:QAV262119 QKP262119:QKR262119 QUL262119:QUN262119 REH262119:REJ262119 ROD262119:ROF262119 RXZ262119:RYB262119 SHV262119:SHX262119 SRR262119:SRT262119 TBN262119:TBP262119 TLJ262119:TLL262119 TVF262119:TVH262119 UFB262119:UFD262119 UOX262119:UOZ262119 UYT262119:UYV262119 VIP262119:VIR262119 VSL262119:VSN262119 WCH262119:WCJ262119 WMD262119:WMF262119 WVZ262119:WWB262119 R327655:T327655 JN327655:JP327655 TJ327655:TL327655 ADF327655:ADH327655 ANB327655:AND327655 AWX327655:AWZ327655 BGT327655:BGV327655 BQP327655:BQR327655 CAL327655:CAN327655 CKH327655:CKJ327655 CUD327655:CUF327655 DDZ327655:DEB327655 DNV327655:DNX327655 DXR327655:DXT327655 EHN327655:EHP327655 ERJ327655:ERL327655 FBF327655:FBH327655 FLB327655:FLD327655 FUX327655:FUZ327655 GET327655:GEV327655 GOP327655:GOR327655 GYL327655:GYN327655 HIH327655:HIJ327655 HSD327655:HSF327655 IBZ327655:ICB327655 ILV327655:ILX327655 IVR327655:IVT327655 JFN327655:JFP327655 JPJ327655:JPL327655 JZF327655:JZH327655 KJB327655:KJD327655 KSX327655:KSZ327655 LCT327655:LCV327655 LMP327655:LMR327655 LWL327655:LWN327655 MGH327655:MGJ327655 MQD327655:MQF327655 MZZ327655:NAB327655 NJV327655:NJX327655 NTR327655:NTT327655 ODN327655:ODP327655 ONJ327655:ONL327655 OXF327655:OXH327655 PHB327655:PHD327655 PQX327655:PQZ327655 QAT327655:QAV327655 QKP327655:QKR327655 QUL327655:QUN327655 REH327655:REJ327655 ROD327655:ROF327655 RXZ327655:RYB327655 SHV327655:SHX327655 SRR327655:SRT327655 TBN327655:TBP327655 TLJ327655:TLL327655 TVF327655:TVH327655 UFB327655:UFD327655 UOX327655:UOZ327655 UYT327655:UYV327655 VIP327655:VIR327655 VSL327655:VSN327655 WCH327655:WCJ327655 WMD327655:WMF327655 WVZ327655:WWB327655 R393191:T393191 JN393191:JP393191 TJ393191:TL393191 ADF393191:ADH393191 ANB393191:AND393191 AWX393191:AWZ393191 BGT393191:BGV393191 BQP393191:BQR393191 CAL393191:CAN393191 CKH393191:CKJ393191 CUD393191:CUF393191 DDZ393191:DEB393191 DNV393191:DNX393191 DXR393191:DXT393191 EHN393191:EHP393191 ERJ393191:ERL393191 FBF393191:FBH393191 FLB393191:FLD393191 FUX393191:FUZ393191 GET393191:GEV393191 GOP393191:GOR393191 GYL393191:GYN393191 HIH393191:HIJ393191 HSD393191:HSF393191 IBZ393191:ICB393191 ILV393191:ILX393191 IVR393191:IVT393191 JFN393191:JFP393191 JPJ393191:JPL393191 JZF393191:JZH393191 KJB393191:KJD393191 KSX393191:KSZ393191 LCT393191:LCV393191 LMP393191:LMR393191 LWL393191:LWN393191 MGH393191:MGJ393191 MQD393191:MQF393191 MZZ393191:NAB393191 NJV393191:NJX393191 NTR393191:NTT393191 ODN393191:ODP393191 ONJ393191:ONL393191 OXF393191:OXH393191 PHB393191:PHD393191 PQX393191:PQZ393191 QAT393191:QAV393191 QKP393191:QKR393191 QUL393191:QUN393191 REH393191:REJ393191 ROD393191:ROF393191 RXZ393191:RYB393191 SHV393191:SHX393191 SRR393191:SRT393191 TBN393191:TBP393191 TLJ393191:TLL393191 TVF393191:TVH393191 UFB393191:UFD393191 UOX393191:UOZ393191 UYT393191:UYV393191 VIP393191:VIR393191 VSL393191:VSN393191 WCH393191:WCJ393191 WMD393191:WMF393191 WVZ393191:WWB393191 R458727:T458727 JN458727:JP458727 TJ458727:TL458727 ADF458727:ADH458727 ANB458727:AND458727 AWX458727:AWZ458727 BGT458727:BGV458727 BQP458727:BQR458727 CAL458727:CAN458727 CKH458727:CKJ458727 CUD458727:CUF458727 DDZ458727:DEB458727 DNV458727:DNX458727 DXR458727:DXT458727 EHN458727:EHP458727 ERJ458727:ERL458727 FBF458727:FBH458727 FLB458727:FLD458727 FUX458727:FUZ458727 GET458727:GEV458727 GOP458727:GOR458727 GYL458727:GYN458727 HIH458727:HIJ458727 HSD458727:HSF458727 IBZ458727:ICB458727 ILV458727:ILX458727 IVR458727:IVT458727 JFN458727:JFP458727 JPJ458727:JPL458727 JZF458727:JZH458727 KJB458727:KJD458727 KSX458727:KSZ458727 LCT458727:LCV458727 LMP458727:LMR458727 LWL458727:LWN458727 MGH458727:MGJ458727 MQD458727:MQF458727 MZZ458727:NAB458727 NJV458727:NJX458727 NTR458727:NTT458727 ODN458727:ODP458727 ONJ458727:ONL458727 OXF458727:OXH458727 PHB458727:PHD458727 PQX458727:PQZ458727 QAT458727:QAV458727 QKP458727:QKR458727 QUL458727:QUN458727 REH458727:REJ458727 ROD458727:ROF458727 RXZ458727:RYB458727 SHV458727:SHX458727 SRR458727:SRT458727 TBN458727:TBP458727 TLJ458727:TLL458727 TVF458727:TVH458727 UFB458727:UFD458727 UOX458727:UOZ458727 UYT458727:UYV458727 VIP458727:VIR458727 VSL458727:VSN458727 WCH458727:WCJ458727 WMD458727:WMF458727 WVZ458727:WWB458727 R524263:T524263 JN524263:JP524263 TJ524263:TL524263 ADF524263:ADH524263 ANB524263:AND524263 AWX524263:AWZ524263 BGT524263:BGV524263 BQP524263:BQR524263 CAL524263:CAN524263 CKH524263:CKJ524263 CUD524263:CUF524263 DDZ524263:DEB524263 DNV524263:DNX524263 DXR524263:DXT524263 EHN524263:EHP524263 ERJ524263:ERL524263 FBF524263:FBH524263 FLB524263:FLD524263 FUX524263:FUZ524263 GET524263:GEV524263 GOP524263:GOR524263 GYL524263:GYN524263 HIH524263:HIJ524263 HSD524263:HSF524263 IBZ524263:ICB524263 ILV524263:ILX524263 IVR524263:IVT524263 JFN524263:JFP524263 JPJ524263:JPL524263 JZF524263:JZH524263 KJB524263:KJD524263 KSX524263:KSZ524263 LCT524263:LCV524263 LMP524263:LMR524263 LWL524263:LWN524263 MGH524263:MGJ524263 MQD524263:MQF524263 MZZ524263:NAB524263 NJV524263:NJX524263 NTR524263:NTT524263 ODN524263:ODP524263 ONJ524263:ONL524263 OXF524263:OXH524263 PHB524263:PHD524263 PQX524263:PQZ524263 QAT524263:QAV524263 QKP524263:QKR524263 QUL524263:QUN524263 REH524263:REJ524263 ROD524263:ROF524263 RXZ524263:RYB524263 SHV524263:SHX524263 SRR524263:SRT524263 TBN524263:TBP524263 TLJ524263:TLL524263 TVF524263:TVH524263 UFB524263:UFD524263 UOX524263:UOZ524263 UYT524263:UYV524263 VIP524263:VIR524263 VSL524263:VSN524263 WCH524263:WCJ524263 WMD524263:WMF524263 WVZ524263:WWB524263 R589799:T589799 JN589799:JP589799 TJ589799:TL589799 ADF589799:ADH589799 ANB589799:AND589799 AWX589799:AWZ589799 BGT589799:BGV589799 BQP589799:BQR589799 CAL589799:CAN589799 CKH589799:CKJ589799 CUD589799:CUF589799 DDZ589799:DEB589799 DNV589799:DNX589799 DXR589799:DXT589799 EHN589799:EHP589799 ERJ589799:ERL589799 FBF589799:FBH589799 FLB589799:FLD589799 FUX589799:FUZ589799 GET589799:GEV589799 GOP589799:GOR589799 GYL589799:GYN589799 HIH589799:HIJ589799 HSD589799:HSF589799 IBZ589799:ICB589799 ILV589799:ILX589799 IVR589799:IVT589799 JFN589799:JFP589799 JPJ589799:JPL589799 JZF589799:JZH589799 KJB589799:KJD589799 KSX589799:KSZ589799 LCT589799:LCV589799 LMP589799:LMR589799 LWL589799:LWN589799 MGH589799:MGJ589799 MQD589799:MQF589799 MZZ589799:NAB589799 NJV589799:NJX589799 NTR589799:NTT589799 ODN589799:ODP589799 ONJ589799:ONL589799 OXF589799:OXH589799 PHB589799:PHD589799 PQX589799:PQZ589799 QAT589799:QAV589799 QKP589799:QKR589799 QUL589799:QUN589799 REH589799:REJ589799 ROD589799:ROF589799 RXZ589799:RYB589799 SHV589799:SHX589799 SRR589799:SRT589799 TBN589799:TBP589799 TLJ589799:TLL589799 TVF589799:TVH589799 UFB589799:UFD589799 UOX589799:UOZ589799 UYT589799:UYV589799 VIP589799:VIR589799 VSL589799:VSN589799 WCH589799:WCJ589799 WMD589799:WMF589799 WVZ589799:WWB589799 R655335:T655335 JN655335:JP655335 TJ655335:TL655335 ADF655335:ADH655335 ANB655335:AND655335 AWX655335:AWZ655335 BGT655335:BGV655335 BQP655335:BQR655335 CAL655335:CAN655335 CKH655335:CKJ655335 CUD655335:CUF655335 DDZ655335:DEB655335 DNV655335:DNX655335 DXR655335:DXT655335 EHN655335:EHP655335 ERJ655335:ERL655335 FBF655335:FBH655335 FLB655335:FLD655335 FUX655335:FUZ655335 GET655335:GEV655335 GOP655335:GOR655335 GYL655335:GYN655335 HIH655335:HIJ655335 HSD655335:HSF655335 IBZ655335:ICB655335 ILV655335:ILX655335 IVR655335:IVT655335 JFN655335:JFP655335 JPJ655335:JPL655335 JZF655335:JZH655335 KJB655335:KJD655335 KSX655335:KSZ655335 LCT655335:LCV655335 LMP655335:LMR655335 LWL655335:LWN655335 MGH655335:MGJ655335 MQD655335:MQF655335 MZZ655335:NAB655335 NJV655335:NJX655335 NTR655335:NTT655335 ODN655335:ODP655335 ONJ655335:ONL655335 OXF655335:OXH655335 PHB655335:PHD655335 PQX655335:PQZ655335 QAT655335:QAV655335 QKP655335:QKR655335 QUL655335:QUN655335 REH655335:REJ655335 ROD655335:ROF655335 RXZ655335:RYB655335 SHV655335:SHX655335 SRR655335:SRT655335 TBN655335:TBP655335 TLJ655335:TLL655335 TVF655335:TVH655335 UFB655335:UFD655335 UOX655335:UOZ655335 UYT655335:UYV655335 VIP655335:VIR655335 VSL655335:VSN655335 WCH655335:WCJ655335 WMD655335:WMF655335 WVZ655335:WWB655335 R720871:T720871 JN720871:JP720871 TJ720871:TL720871 ADF720871:ADH720871 ANB720871:AND720871 AWX720871:AWZ720871 BGT720871:BGV720871 BQP720871:BQR720871 CAL720871:CAN720871 CKH720871:CKJ720871 CUD720871:CUF720871 DDZ720871:DEB720871 DNV720871:DNX720871 DXR720871:DXT720871 EHN720871:EHP720871 ERJ720871:ERL720871 FBF720871:FBH720871 FLB720871:FLD720871 FUX720871:FUZ720871 GET720871:GEV720871 GOP720871:GOR720871 GYL720871:GYN720871 HIH720871:HIJ720871 HSD720871:HSF720871 IBZ720871:ICB720871 ILV720871:ILX720871 IVR720871:IVT720871 JFN720871:JFP720871 JPJ720871:JPL720871 JZF720871:JZH720871 KJB720871:KJD720871 KSX720871:KSZ720871 LCT720871:LCV720871 LMP720871:LMR720871 LWL720871:LWN720871 MGH720871:MGJ720871 MQD720871:MQF720871 MZZ720871:NAB720871 NJV720871:NJX720871 NTR720871:NTT720871 ODN720871:ODP720871 ONJ720871:ONL720871 OXF720871:OXH720871 PHB720871:PHD720871 PQX720871:PQZ720871 QAT720871:QAV720871 QKP720871:QKR720871 QUL720871:QUN720871 REH720871:REJ720871 ROD720871:ROF720871 RXZ720871:RYB720871 SHV720871:SHX720871 SRR720871:SRT720871 TBN720871:TBP720871 TLJ720871:TLL720871 TVF720871:TVH720871 UFB720871:UFD720871 UOX720871:UOZ720871 UYT720871:UYV720871 VIP720871:VIR720871 VSL720871:VSN720871 WCH720871:WCJ720871 WMD720871:WMF720871 WVZ720871:WWB720871 R786407:T786407 JN786407:JP786407 TJ786407:TL786407 ADF786407:ADH786407 ANB786407:AND786407 AWX786407:AWZ786407 BGT786407:BGV786407 BQP786407:BQR786407 CAL786407:CAN786407 CKH786407:CKJ786407 CUD786407:CUF786407 DDZ786407:DEB786407 DNV786407:DNX786407 DXR786407:DXT786407 EHN786407:EHP786407 ERJ786407:ERL786407 FBF786407:FBH786407 FLB786407:FLD786407 FUX786407:FUZ786407 GET786407:GEV786407 GOP786407:GOR786407 GYL786407:GYN786407 HIH786407:HIJ786407 HSD786407:HSF786407 IBZ786407:ICB786407 ILV786407:ILX786407 IVR786407:IVT786407 JFN786407:JFP786407 JPJ786407:JPL786407 JZF786407:JZH786407 KJB786407:KJD786407 KSX786407:KSZ786407 LCT786407:LCV786407 LMP786407:LMR786407 LWL786407:LWN786407 MGH786407:MGJ786407 MQD786407:MQF786407 MZZ786407:NAB786407 NJV786407:NJX786407 NTR786407:NTT786407 ODN786407:ODP786407 ONJ786407:ONL786407 OXF786407:OXH786407 PHB786407:PHD786407 PQX786407:PQZ786407 QAT786407:QAV786407 QKP786407:QKR786407 QUL786407:QUN786407 REH786407:REJ786407 ROD786407:ROF786407 RXZ786407:RYB786407 SHV786407:SHX786407 SRR786407:SRT786407 TBN786407:TBP786407 TLJ786407:TLL786407 TVF786407:TVH786407 UFB786407:UFD786407 UOX786407:UOZ786407 UYT786407:UYV786407 VIP786407:VIR786407 VSL786407:VSN786407 WCH786407:WCJ786407 WMD786407:WMF786407 WVZ786407:WWB786407 R851943:T851943 JN851943:JP851943 TJ851943:TL851943 ADF851943:ADH851943 ANB851943:AND851943 AWX851943:AWZ851943 BGT851943:BGV851943 BQP851943:BQR851943 CAL851943:CAN851943 CKH851943:CKJ851943 CUD851943:CUF851943 DDZ851943:DEB851943 DNV851943:DNX851943 DXR851943:DXT851943 EHN851943:EHP851943 ERJ851943:ERL851943 FBF851943:FBH851943 FLB851943:FLD851943 FUX851943:FUZ851943 GET851943:GEV851943 GOP851943:GOR851943 GYL851943:GYN851943 HIH851943:HIJ851943 HSD851943:HSF851943 IBZ851943:ICB851943 ILV851943:ILX851943 IVR851943:IVT851943 JFN851943:JFP851943 JPJ851943:JPL851943 JZF851943:JZH851943 KJB851943:KJD851943 KSX851943:KSZ851943 LCT851943:LCV851943 LMP851943:LMR851943 LWL851943:LWN851943 MGH851943:MGJ851943 MQD851943:MQF851943 MZZ851943:NAB851943 NJV851943:NJX851943 NTR851943:NTT851943 ODN851943:ODP851943 ONJ851943:ONL851943 OXF851943:OXH851943 PHB851943:PHD851943 PQX851943:PQZ851943 QAT851943:QAV851943 QKP851943:QKR851943 QUL851943:QUN851943 REH851943:REJ851943 ROD851943:ROF851943 RXZ851943:RYB851943 SHV851943:SHX851943 SRR851943:SRT851943 TBN851943:TBP851943 TLJ851943:TLL851943 TVF851943:TVH851943 UFB851943:UFD851943 UOX851943:UOZ851943 UYT851943:UYV851943 VIP851943:VIR851943 VSL851943:VSN851943 WCH851943:WCJ851943 WMD851943:WMF851943 WVZ851943:WWB851943 R917479:T917479 JN917479:JP917479 TJ917479:TL917479 ADF917479:ADH917479 ANB917479:AND917479 AWX917479:AWZ917479 BGT917479:BGV917479 BQP917479:BQR917479 CAL917479:CAN917479 CKH917479:CKJ917479 CUD917479:CUF917479 DDZ917479:DEB917479 DNV917479:DNX917479 DXR917479:DXT917479 EHN917479:EHP917479 ERJ917479:ERL917479 FBF917479:FBH917479 FLB917479:FLD917479 FUX917479:FUZ917479 GET917479:GEV917479 GOP917479:GOR917479 GYL917479:GYN917479 HIH917479:HIJ917479 HSD917479:HSF917479 IBZ917479:ICB917479 ILV917479:ILX917479 IVR917479:IVT917479 JFN917479:JFP917479 JPJ917479:JPL917479 JZF917479:JZH917479 KJB917479:KJD917479 KSX917479:KSZ917479 LCT917479:LCV917479 LMP917479:LMR917479 LWL917479:LWN917479 MGH917479:MGJ917479 MQD917479:MQF917479 MZZ917479:NAB917479 NJV917479:NJX917479 NTR917479:NTT917479 ODN917479:ODP917479 ONJ917479:ONL917479 OXF917479:OXH917479 PHB917479:PHD917479 PQX917479:PQZ917479 QAT917479:QAV917479 QKP917479:QKR917479 QUL917479:QUN917479 REH917479:REJ917479 ROD917479:ROF917479 RXZ917479:RYB917479 SHV917479:SHX917479 SRR917479:SRT917479 TBN917479:TBP917479 TLJ917479:TLL917479 TVF917479:TVH917479 UFB917479:UFD917479 UOX917479:UOZ917479 UYT917479:UYV917479 VIP917479:VIR917479 VSL917479:VSN917479 WCH917479:WCJ917479 WMD917479:WMF917479 WVZ917479:WWB917479 R983015:T983015 JN983015:JP983015 TJ983015:TL983015 ADF983015:ADH983015 ANB983015:AND983015 AWX983015:AWZ983015 BGT983015:BGV983015 BQP983015:BQR983015 CAL983015:CAN983015 CKH983015:CKJ983015 CUD983015:CUF983015 DDZ983015:DEB983015 DNV983015:DNX983015 DXR983015:DXT983015 EHN983015:EHP983015 ERJ983015:ERL983015 FBF983015:FBH983015 FLB983015:FLD983015 FUX983015:FUZ983015 GET983015:GEV983015 GOP983015:GOR983015 GYL983015:GYN983015 HIH983015:HIJ983015 HSD983015:HSF983015 IBZ983015:ICB983015 ILV983015:ILX983015 IVR983015:IVT983015 JFN983015:JFP983015 JPJ983015:JPL983015 JZF983015:JZH983015 KJB983015:KJD983015 KSX983015:KSZ983015 LCT983015:LCV983015 LMP983015:LMR983015 LWL983015:LWN983015 MGH983015:MGJ983015 MQD983015:MQF983015 MZZ983015:NAB983015 NJV983015:NJX983015 NTR983015:NTT983015 ODN983015:ODP983015 ONJ983015:ONL983015 OXF983015:OXH983015 PHB983015:PHD983015 PQX983015:PQZ983015 QAT983015:QAV983015 QKP983015:QKR983015 QUL983015:QUN983015 REH983015:REJ983015 ROD983015:ROF983015 RXZ983015:RYB983015 SHV983015:SHX983015 SRR983015:SRT983015 TBN983015:TBP983015 TLJ983015:TLL983015 TVF983015:TVH983015 UFB983015:UFD983015 UOX983015:UOZ983015 UYT983015:UYV983015 VIP983015:VIR983015 VSL983015:VSN983015 WCH983015:WCJ983015 WMD983015:WMF983015 WVZ983015:WWB983015 UPH983085:UPI983086 JN117:JP117 TJ117:TL117 ADF117:ADH117 ANB117:AND117 AWX117:AWZ117 BGT117:BGV117 BQP117:BQR117 CAL117:CAN117 CKH117:CKJ117 CUD117:CUF117 DDZ117:DEB117 DNV117:DNX117 DXR117:DXT117 EHN117:EHP117 ERJ117:ERL117 FBF117:FBH117 FLB117:FLD117 FUX117:FUZ117 GET117:GEV117 GOP117:GOR117 GYL117:GYN117 HIH117:HIJ117 HSD117:HSF117 IBZ117:ICB117 ILV117:ILX117 IVR117:IVT117 JFN117:JFP117 JPJ117:JPL117 JZF117:JZH117 KJB117:KJD117 KSX117:KSZ117 LCT117:LCV117 LMP117:LMR117 LWL117:LWN117 MGH117:MGJ117 MQD117:MQF117 MZZ117:NAB117 NJV117:NJX117 NTR117:NTT117 ODN117:ODP117 ONJ117:ONL117 OXF117:OXH117 PHB117:PHD117 PQX117:PQZ117 QAT117:QAV117 QKP117:QKR117 QUL117:QUN117 REH117:REJ117 ROD117:ROF117 RXZ117:RYB117 SHV117:SHX117 SRR117:SRT117 TBN117:TBP117 TLJ117:TLL117 TVF117:TVH117 UFB117:UFD117 UOX117:UOZ117 UYT117:UYV117 VIP117:VIR117 VSL117:VSN117 WCH117:WCJ117 WMD117:WMF117 WVZ117:WWB117 R65514:T65514 JN65514:JP65514 TJ65514:TL65514 ADF65514:ADH65514 ANB65514:AND65514 AWX65514:AWZ65514 BGT65514:BGV65514 BQP65514:BQR65514 CAL65514:CAN65514 CKH65514:CKJ65514 CUD65514:CUF65514 DDZ65514:DEB65514 DNV65514:DNX65514 DXR65514:DXT65514 EHN65514:EHP65514 ERJ65514:ERL65514 FBF65514:FBH65514 FLB65514:FLD65514 FUX65514:FUZ65514 GET65514:GEV65514 GOP65514:GOR65514 GYL65514:GYN65514 HIH65514:HIJ65514 HSD65514:HSF65514 IBZ65514:ICB65514 ILV65514:ILX65514 IVR65514:IVT65514 JFN65514:JFP65514 JPJ65514:JPL65514 JZF65514:JZH65514 KJB65514:KJD65514 KSX65514:KSZ65514 LCT65514:LCV65514 LMP65514:LMR65514 LWL65514:LWN65514 MGH65514:MGJ65514 MQD65514:MQF65514 MZZ65514:NAB65514 NJV65514:NJX65514 NTR65514:NTT65514 ODN65514:ODP65514 ONJ65514:ONL65514 OXF65514:OXH65514 PHB65514:PHD65514 PQX65514:PQZ65514 QAT65514:QAV65514 QKP65514:QKR65514 QUL65514:QUN65514 REH65514:REJ65514 ROD65514:ROF65514 RXZ65514:RYB65514 SHV65514:SHX65514 SRR65514:SRT65514 TBN65514:TBP65514 TLJ65514:TLL65514 TVF65514:TVH65514 UFB65514:UFD65514 UOX65514:UOZ65514 UYT65514:UYV65514 VIP65514:VIR65514 VSL65514:VSN65514 WCH65514:WCJ65514 WMD65514:WMF65514 WVZ65514:WWB65514 R131050:T131050 JN131050:JP131050 TJ131050:TL131050 ADF131050:ADH131050 ANB131050:AND131050 AWX131050:AWZ131050 BGT131050:BGV131050 BQP131050:BQR131050 CAL131050:CAN131050 CKH131050:CKJ131050 CUD131050:CUF131050 DDZ131050:DEB131050 DNV131050:DNX131050 DXR131050:DXT131050 EHN131050:EHP131050 ERJ131050:ERL131050 FBF131050:FBH131050 FLB131050:FLD131050 FUX131050:FUZ131050 GET131050:GEV131050 GOP131050:GOR131050 GYL131050:GYN131050 HIH131050:HIJ131050 HSD131050:HSF131050 IBZ131050:ICB131050 ILV131050:ILX131050 IVR131050:IVT131050 JFN131050:JFP131050 JPJ131050:JPL131050 JZF131050:JZH131050 KJB131050:KJD131050 KSX131050:KSZ131050 LCT131050:LCV131050 LMP131050:LMR131050 LWL131050:LWN131050 MGH131050:MGJ131050 MQD131050:MQF131050 MZZ131050:NAB131050 NJV131050:NJX131050 NTR131050:NTT131050 ODN131050:ODP131050 ONJ131050:ONL131050 OXF131050:OXH131050 PHB131050:PHD131050 PQX131050:PQZ131050 QAT131050:QAV131050 QKP131050:QKR131050 QUL131050:QUN131050 REH131050:REJ131050 ROD131050:ROF131050 RXZ131050:RYB131050 SHV131050:SHX131050 SRR131050:SRT131050 TBN131050:TBP131050 TLJ131050:TLL131050 TVF131050:TVH131050 UFB131050:UFD131050 UOX131050:UOZ131050 UYT131050:UYV131050 VIP131050:VIR131050 VSL131050:VSN131050 WCH131050:WCJ131050 WMD131050:WMF131050 WVZ131050:WWB131050 R196586:T196586 JN196586:JP196586 TJ196586:TL196586 ADF196586:ADH196586 ANB196586:AND196586 AWX196586:AWZ196586 BGT196586:BGV196586 BQP196586:BQR196586 CAL196586:CAN196586 CKH196586:CKJ196586 CUD196586:CUF196586 DDZ196586:DEB196586 DNV196586:DNX196586 DXR196586:DXT196586 EHN196586:EHP196586 ERJ196586:ERL196586 FBF196586:FBH196586 FLB196586:FLD196586 FUX196586:FUZ196586 GET196586:GEV196586 GOP196586:GOR196586 GYL196586:GYN196586 HIH196586:HIJ196586 HSD196586:HSF196586 IBZ196586:ICB196586 ILV196586:ILX196586 IVR196586:IVT196586 JFN196586:JFP196586 JPJ196586:JPL196586 JZF196586:JZH196586 KJB196586:KJD196586 KSX196586:KSZ196586 LCT196586:LCV196586 LMP196586:LMR196586 LWL196586:LWN196586 MGH196586:MGJ196586 MQD196586:MQF196586 MZZ196586:NAB196586 NJV196586:NJX196586 NTR196586:NTT196586 ODN196586:ODP196586 ONJ196586:ONL196586 OXF196586:OXH196586 PHB196586:PHD196586 PQX196586:PQZ196586 QAT196586:QAV196586 QKP196586:QKR196586 QUL196586:QUN196586 REH196586:REJ196586 ROD196586:ROF196586 RXZ196586:RYB196586 SHV196586:SHX196586 SRR196586:SRT196586 TBN196586:TBP196586 TLJ196586:TLL196586 TVF196586:TVH196586 UFB196586:UFD196586 UOX196586:UOZ196586 UYT196586:UYV196586 VIP196586:VIR196586 VSL196586:VSN196586 WCH196586:WCJ196586 WMD196586:WMF196586 WVZ196586:WWB196586 R262122:T262122 JN262122:JP262122 TJ262122:TL262122 ADF262122:ADH262122 ANB262122:AND262122 AWX262122:AWZ262122 BGT262122:BGV262122 BQP262122:BQR262122 CAL262122:CAN262122 CKH262122:CKJ262122 CUD262122:CUF262122 DDZ262122:DEB262122 DNV262122:DNX262122 DXR262122:DXT262122 EHN262122:EHP262122 ERJ262122:ERL262122 FBF262122:FBH262122 FLB262122:FLD262122 FUX262122:FUZ262122 GET262122:GEV262122 GOP262122:GOR262122 GYL262122:GYN262122 HIH262122:HIJ262122 HSD262122:HSF262122 IBZ262122:ICB262122 ILV262122:ILX262122 IVR262122:IVT262122 JFN262122:JFP262122 JPJ262122:JPL262122 JZF262122:JZH262122 KJB262122:KJD262122 KSX262122:KSZ262122 LCT262122:LCV262122 LMP262122:LMR262122 LWL262122:LWN262122 MGH262122:MGJ262122 MQD262122:MQF262122 MZZ262122:NAB262122 NJV262122:NJX262122 NTR262122:NTT262122 ODN262122:ODP262122 ONJ262122:ONL262122 OXF262122:OXH262122 PHB262122:PHD262122 PQX262122:PQZ262122 QAT262122:QAV262122 QKP262122:QKR262122 QUL262122:QUN262122 REH262122:REJ262122 ROD262122:ROF262122 RXZ262122:RYB262122 SHV262122:SHX262122 SRR262122:SRT262122 TBN262122:TBP262122 TLJ262122:TLL262122 TVF262122:TVH262122 UFB262122:UFD262122 UOX262122:UOZ262122 UYT262122:UYV262122 VIP262122:VIR262122 VSL262122:VSN262122 WCH262122:WCJ262122 WMD262122:WMF262122 WVZ262122:WWB262122 R327658:T327658 JN327658:JP327658 TJ327658:TL327658 ADF327658:ADH327658 ANB327658:AND327658 AWX327658:AWZ327658 BGT327658:BGV327658 BQP327658:BQR327658 CAL327658:CAN327658 CKH327658:CKJ327658 CUD327658:CUF327658 DDZ327658:DEB327658 DNV327658:DNX327658 DXR327658:DXT327658 EHN327658:EHP327658 ERJ327658:ERL327658 FBF327658:FBH327658 FLB327658:FLD327658 FUX327658:FUZ327658 GET327658:GEV327658 GOP327658:GOR327658 GYL327658:GYN327658 HIH327658:HIJ327658 HSD327658:HSF327658 IBZ327658:ICB327658 ILV327658:ILX327658 IVR327658:IVT327658 JFN327658:JFP327658 JPJ327658:JPL327658 JZF327658:JZH327658 KJB327658:KJD327658 KSX327658:KSZ327658 LCT327658:LCV327658 LMP327658:LMR327658 LWL327658:LWN327658 MGH327658:MGJ327658 MQD327658:MQF327658 MZZ327658:NAB327658 NJV327658:NJX327658 NTR327658:NTT327658 ODN327658:ODP327658 ONJ327658:ONL327658 OXF327658:OXH327658 PHB327658:PHD327658 PQX327658:PQZ327658 QAT327658:QAV327658 QKP327658:QKR327658 QUL327658:QUN327658 REH327658:REJ327658 ROD327658:ROF327658 RXZ327658:RYB327658 SHV327658:SHX327658 SRR327658:SRT327658 TBN327658:TBP327658 TLJ327658:TLL327658 TVF327658:TVH327658 UFB327658:UFD327658 UOX327658:UOZ327658 UYT327658:UYV327658 VIP327658:VIR327658 VSL327658:VSN327658 WCH327658:WCJ327658 WMD327658:WMF327658 WVZ327658:WWB327658 R393194:T393194 JN393194:JP393194 TJ393194:TL393194 ADF393194:ADH393194 ANB393194:AND393194 AWX393194:AWZ393194 BGT393194:BGV393194 BQP393194:BQR393194 CAL393194:CAN393194 CKH393194:CKJ393194 CUD393194:CUF393194 DDZ393194:DEB393194 DNV393194:DNX393194 DXR393194:DXT393194 EHN393194:EHP393194 ERJ393194:ERL393194 FBF393194:FBH393194 FLB393194:FLD393194 FUX393194:FUZ393194 GET393194:GEV393194 GOP393194:GOR393194 GYL393194:GYN393194 HIH393194:HIJ393194 HSD393194:HSF393194 IBZ393194:ICB393194 ILV393194:ILX393194 IVR393194:IVT393194 JFN393194:JFP393194 JPJ393194:JPL393194 JZF393194:JZH393194 KJB393194:KJD393194 KSX393194:KSZ393194 LCT393194:LCV393194 LMP393194:LMR393194 LWL393194:LWN393194 MGH393194:MGJ393194 MQD393194:MQF393194 MZZ393194:NAB393194 NJV393194:NJX393194 NTR393194:NTT393194 ODN393194:ODP393194 ONJ393194:ONL393194 OXF393194:OXH393194 PHB393194:PHD393194 PQX393194:PQZ393194 QAT393194:QAV393194 QKP393194:QKR393194 QUL393194:QUN393194 REH393194:REJ393194 ROD393194:ROF393194 RXZ393194:RYB393194 SHV393194:SHX393194 SRR393194:SRT393194 TBN393194:TBP393194 TLJ393194:TLL393194 TVF393194:TVH393194 UFB393194:UFD393194 UOX393194:UOZ393194 UYT393194:UYV393194 VIP393194:VIR393194 VSL393194:VSN393194 WCH393194:WCJ393194 WMD393194:WMF393194 WVZ393194:WWB393194 R458730:T458730 JN458730:JP458730 TJ458730:TL458730 ADF458730:ADH458730 ANB458730:AND458730 AWX458730:AWZ458730 BGT458730:BGV458730 BQP458730:BQR458730 CAL458730:CAN458730 CKH458730:CKJ458730 CUD458730:CUF458730 DDZ458730:DEB458730 DNV458730:DNX458730 DXR458730:DXT458730 EHN458730:EHP458730 ERJ458730:ERL458730 FBF458730:FBH458730 FLB458730:FLD458730 FUX458730:FUZ458730 GET458730:GEV458730 GOP458730:GOR458730 GYL458730:GYN458730 HIH458730:HIJ458730 HSD458730:HSF458730 IBZ458730:ICB458730 ILV458730:ILX458730 IVR458730:IVT458730 JFN458730:JFP458730 JPJ458730:JPL458730 JZF458730:JZH458730 KJB458730:KJD458730 KSX458730:KSZ458730 LCT458730:LCV458730 LMP458730:LMR458730 LWL458730:LWN458730 MGH458730:MGJ458730 MQD458730:MQF458730 MZZ458730:NAB458730 NJV458730:NJX458730 NTR458730:NTT458730 ODN458730:ODP458730 ONJ458730:ONL458730 OXF458730:OXH458730 PHB458730:PHD458730 PQX458730:PQZ458730 QAT458730:QAV458730 QKP458730:QKR458730 QUL458730:QUN458730 REH458730:REJ458730 ROD458730:ROF458730 RXZ458730:RYB458730 SHV458730:SHX458730 SRR458730:SRT458730 TBN458730:TBP458730 TLJ458730:TLL458730 TVF458730:TVH458730 UFB458730:UFD458730 UOX458730:UOZ458730 UYT458730:UYV458730 VIP458730:VIR458730 VSL458730:VSN458730 WCH458730:WCJ458730 WMD458730:WMF458730 WVZ458730:WWB458730 R524266:T524266 JN524266:JP524266 TJ524266:TL524266 ADF524266:ADH524266 ANB524266:AND524266 AWX524266:AWZ524266 BGT524266:BGV524266 BQP524266:BQR524266 CAL524266:CAN524266 CKH524266:CKJ524266 CUD524266:CUF524266 DDZ524266:DEB524266 DNV524266:DNX524266 DXR524266:DXT524266 EHN524266:EHP524266 ERJ524266:ERL524266 FBF524266:FBH524266 FLB524266:FLD524266 FUX524266:FUZ524266 GET524266:GEV524266 GOP524266:GOR524266 GYL524266:GYN524266 HIH524266:HIJ524266 HSD524266:HSF524266 IBZ524266:ICB524266 ILV524266:ILX524266 IVR524266:IVT524266 JFN524266:JFP524266 JPJ524266:JPL524266 JZF524266:JZH524266 KJB524266:KJD524266 KSX524266:KSZ524266 LCT524266:LCV524266 LMP524266:LMR524266 LWL524266:LWN524266 MGH524266:MGJ524266 MQD524266:MQF524266 MZZ524266:NAB524266 NJV524266:NJX524266 NTR524266:NTT524266 ODN524266:ODP524266 ONJ524266:ONL524266 OXF524266:OXH524266 PHB524266:PHD524266 PQX524266:PQZ524266 QAT524266:QAV524266 QKP524266:QKR524266 QUL524266:QUN524266 REH524266:REJ524266 ROD524266:ROF524266 RXZ524266:RYB524266 SHV524266:SHX524266 SRR524266:SRT524266 TBN524266:TBP524266 TLJ524266:TLL524266 TVF524266:TVH524266 UFB524266:UFD524266 UOX524266:UOZ524266 UYT524266:UYV524266 VIP524266:VIR524266 VSL524266:VSN524266 WCH524266:WCJ524266 WMD524266:WMF524266 WVZ524266:WWB524266 R589802:T589802 JN589802:JP589802 TJ589802:TL589802 ADF589802:ADH589802 ANB589802:AND589802 AWX589802:AWZ589802 BGT589802:BGV589802 BQP589802:BQR589802 CAL589802:CAN589802 CKH589802:CKJ589802 CUD589802:CUF589802 DDZ589802:DEB589802 DNV589802:DNX589802 DXR589802:DXT589802 EHN589802:EHP589802 ERJ589802:ERL589802 FBF589802:FBH589802 FLB589802:FLD589802 FUX589802:FUZ589802 GET589802:GEV589802 GOP589802:GOR589802 GYL589802:GYN589802 HIH589802:HIJ589802 HSD589802:HSF589802 IBZ589802:ICB589802 ILV589802:ILX589802 IVR589802:IVT589802 JFN589802:JFP589802 JPJ589802:JPL589802 JZF589802:JZH589802 KJB589802:KJD589802 KSX589802:KSZ589802 LCT589802:LCV589802 LMP589802:LMR589802 LWL589802:LWN589802 MGH589802:MGJ589802 MQD589802:MQF589802 MZZ589802:NAB589802 NJV589802:NJX589802 NTR589802:NTT589802 ODN589802:ODP589802 ONJ589802:ONL589802 OXF589802:OXH589802 PHB589802:PHD589802 PQX589802:PQZ589802 QAT589802:QAV589802 QKP589802:QKR589802 QUL589802:QUN589802 REH589802:REJ589802 ROD589802:ROF589802 RXZ589802:RYB589802 SHV589802:SHX589802 SRR589802:SRT589802 TBN589802:TBP589802 TLJ589802:TLL589802 TVF589802:TVH589802 UFB589802:UFD589802 UOX589802:UOZ589802 UYT589802:UYV589802 VIP589802:VIR589802 VSL589802:VSN589802 WCH589802:WCJ589802 WMD589802:WMF589802 WVZ589802:WWB589802 R655338:T655338 JN655338:JP655338 TJ655338:TL655338 ADF655338:ADH655338 ANB655338:AND655338 AWX655338:AWZ655338 BGT655338:BGV655338 BQP655338:BQR655338 CAL655338:CAN655338 CKH655338:CKJ655338 CUD655338:CUF655338 DDZ655338:DEB655338 DNV655338:DNX655338 DXR655338:DXT655338 EHN655338:EHP655338 ERJ655338:ERL655338 FBF655338:FBH655338 FLB655338:FLD655338 FUX655338:FUZ655338 GET655338:GEV655338 GOP655338:GOR655338 GYL655338:GYN655338 HIH655338:HIJ655338 HSD655338:HSF655338 IBZ655338:ICB655338 ILV655338:ILX655338 IVR655338:IVT655338 JFN655338:JFP655338 JPJ655338:JPL655338 JZF655338:JZH655338 KJB655338:KJD655338 KSX655338:KSZ655338 LCT655338:LCV655338 LMP655338:LMR655338 LWL655338:LWN655338 MGH655338:MGJ655338 MQD655338:MQF655338 MZZ655338:NAB655338 NJV655338:NJX655338 NTR655338:NTT655338 ODN655338:ODP655338 ONJ655338:ONL655338 OXF655338:OXH655338 PHB655338:PHD655338 PQX655338:PQZ655338 QAT655338:QAV655338 QKP655338:QKR655338 QUL655338:QUN655338 REH655338:REJ655338 ROD655338:ROF655338 RXZ655338:RYB655338 SHV655338:SHX655338 SRR655338:SRT655338 TBN655338:TBP655338 TLJ655338:TLL655338 TVF655338:TVH655338 UFB655338:UFD655338 UOX655338:UOZ655338 UYT655338:UYV655338 VIP655338:VIR655338 VSL655338:VSN655338 WCH655338:WCJ655338 WMD655338:WMF655338 WVZ655338:WWB655338 R720874:T720874 JN720874:JP720874 TJ720874:TL720874 ADF720874:ADH720874 ANB720874:AND720874 AWX720874:AWZ720874 BGT720874:BGV720874 BQP720874:BQR720874 CAL720874:CAN720874 CKH720874:CKJ720874 CUD720874:CUF720874 DDZ720874:DEB720874 DNV720874:DNX720874 DXR720874:DXT720874 EHN720874:EHP720874 ERJ720874:ERL720874 FBF720874:FBH720874 FLB720874:FLD720874 FUX720874:FUZ720874 GET720874:GEV720874 GOP720874:GOR720874 GYL720874:GYN720874 HIH720874:HIJ720874 HSD720874:HSF720874 IBZ720874:ICB720874 ILV720874:ILX720874 IVR720874:IVT720874 JFN720874:JFP720874 JPJ720874:JPL720874 JZF720874:JZH720874 KJB720874:KJD720874 KSX720874:KSZ720874 LCT720874:LCV720874 LMP720874:LMR720874 LWL720874:LWN720874 MGH720874:MGJ720874 MQD720874:MQF720874 MZZ720874:NAB720874 NJV720874:NJX720874 NTR720874:NTT720874 ODN720874:ODP720874 ONJ720874:ONL720874 OXF720874:OXH720874 PHB720874:PHD720874 PQX720874:PQZ720874 QAT720874:QAV720874 QKP720874:QKR720874 QUL720874:QUN720874 REH720874:REJ720874 ROD720874:ROF720874 RXZ720874:RYB720874 SHV720874:SHX720874 SRR720874:SRT720874 TBN720874:TBP720874 TLJ720874:TLL720874 TVF720874:TVH720874 UFB720874:UFD720874 UOX720874:UOZ720874 UYT720874:UYV720874 VIP720874:VIR720874 VSL720874:VSN720874 WCH720874:WCJ720874 WMD720874:WMF720874 WVZ720874:WWB720874 R786410:T786410 JN786410:JP786410 TJ786410:TL786410 ADF786410:ADH786410 ANB786410:AND786410 AWX786410:AWZ786410 BGT786410:BGV786410 BQP786410:BQR786410 CAL786410:CAN786410 CKH786410:CKJ786410 CUD786410:CUF786410 DDZ786410:DEB786410 DNV786410:DNX786410 DXR786410:DXT786410 EHN786410:EHP786410 ERJ786410:ERL786410 FBF786410:FBH786410 FLB786410:FLD786410 FUX786410:FUZ786410 GET786410:GEV786410 GOP786410:GOR786410 GYL786410:GYN786410 HIH786410:HIJ786410 HSD786410:HSF786410 IBZ786410:ICB786410 ILV786410:ILX786410 IVR786410:IVT786410 JFN786410:JFP786410 JPJ786410:JPL786410 JZF786410:JZH786410 KJB786410:KJD786410 KSX786410:KSZ786410 LCT786410:LCV786410 LMP786410:LMR786410 LWL786410:LWN786410 MGH786410:MGJ786410 MQD786410:MQF786410 MZZ786410:NAB786410 NJV786410:NJX786410 NTR786410:NTT786410 ODN786410:ODP786410 ONJ786410:ONL786410 OXF786410:OXH786410 PHB786410:PHD786410 PQX786410:PQZ786410 QAT786410:QAV786410 QKP786410:QKR786410 QUL786410:QUN786410 REH786410:REJ786410 ROD786410:ROF786410 RXZ786410:RYB786410 SHV786410:SHX786410 SRR786410:SRT786410 TBN786410:TBP786410 TLJ786410:TLL786410 TVF786410:TVH786410 UFB786410:UFD786410 UOX786410:UOZ786410 UYT786410:UYV786410 VIP786410:VIR786410 VSL786410:VSN786410 WCH786410:WCJ786410 WMD786410:WMF786410 WVZ786410:WWB786410 R851946:T851946 JN851946:JP851946 TJ851946:TL851946 ADF851946:ADH851946 ANB851946:AND851946 AWX851946:AWZ851946 BGT851946:BGV851946 BQP851946:BQR851946 CAL851946:CAN851946 CKH851946:CKJ851946 CUD851946:CUF851946 DDZ851946:DEB851946 DNV851946:DNX851946 DXR851946:DXT851946 EHN851946:EHP851946 ERJ851946:ERL851946 FBF851946:FBH851946 FLB851946:FLD851946 FUX851946:FUZ851946 GET851946:GEV851946 GOP851946:GOR851946 GYL851946:GYN851946 HIH851946:HIJ851946 HSD851946:HSF851946 IBZ851946:ICB851946 ILV851946:ILX851946 IVR851946:IVT851946 JFN851946:JFP851946 JPJ851946:JPL851946 JZF851946:JZH851946 KJB851946:KJD851946 KSX851946:KSZ851946 LCT851946:LCV851946 LMP851946:LMR851946 LWL851946:LWN851946 MGH851946:MGJ851946 MQD851946:MQF851946 MZZ851946:NAB851946 NJV851946:NJX851946 NTR851946:NTT851946 ODN851946:ODP851946 ONJ851946:ONL851946 OXF851946:OXH851946 PHB851946:PHD851946 PQX851946:PQZ851946 QAT851946:QAV851946 QKP851946:QKR851946 QUL851946:QUN851946 REH851946:REJ851946 ROD851946:ROF851946 RXZ851946:RYB851946 SHV851946:SHX851946 SRR851946:SRT851946 TBN851946:TBP851946 TLJ851946:TLL851946 TVF851946:TVH851946 UFB851946:UFD851946 UOX851946:UOZ851946 UYT851946:UYV851946 VIP851946:VIR851946 VSL851946:VSN851946 WCH851946:WCJ851946 WMD851946:WMF851946 WVZ851946:WWB851946 R917482:T917482 JN917482:JP917482 TJ917482:TL917482 ADF917482:ADH917482 ANB917482:AND917482 AWX917482:AWZ917482 BGT917482:BGV917482 BQP917482:BQR917482 CAL917482:CAN917482 CKH917482:CKJ917482 CUD917482:CUF917482 DDZ917482:DEB917482 DNV917482:DNX917482 DXR917482:DXT917482 EHN917482:EHP917482 ERJ917482:ERL917482 FBF917482:FBH917482 FLB917482:FLD917482 FUX917482:FUZ917482 GET917482:GEV917482 GOP917482:GOR917482 GYL917482:GYN917482 HIH917482:HIJ917482 HSD917482:HSF917482 IBZ917482:ICB917482 ILV917482:ILX917482 IVR917482:IVT917482 JFN917482:JFP917482 JPJ917482:JPL917482 JZF917482:JZH917482 KJB917482:KJD917482 KSX917482:KSZ917482 LCT917482:LCV917482 LMP917482:LMR917482 LWL917482:LWN917482 MGH917482:MGJ917482 MQD917482:MQF917482 MZZ917482:NAB917482 NJV917482:NJX917482 NTR917482:NTT917482 ODN917482:ODP917482 ONJ917482:ONL917482 OXF917482:OXH917482 PHB917482:PHD917482 PQX917482:PQZ917482 QAT917482:QAV917482 QKP917482:QKR917482 QUL917482:QUN917482 REH917482:REJ917482 ROD917482:ROF917482 RXZ917482:RYB917482 SHV917482:SHX917482 SRR917482:SRT917482 TBN917482:TBP917482 TLJ917482:TLL917482 TVF917482:TVH917482 UFB917482:UFD917482 UOX917482:UOZ917482 UYT917482:UYV917482 VIP917482:VIR917482 VSL917482:VSN917482 WCH917482:WCJ917482 WMD917482:WMF917482 WVZ917482:WWB917482 R983018:T983018 JN983018:JP983018 TJ983018:TL983018 ADF983018:ADH983018 ANB983018:AND983018 AWX983018:AWZ983018 BGT983018:BGV983018 BQP983018:BQR983018 CAL983018:CAN983018 CKH983018:CKJ983018 CUD983018:CUF983018 DDZ983018:DEB983018 DNV983018:DNX983018 DXR983018:DXT983018 EHN983018:EHP983018 ERJ983018:ERL983018 FBF983018:FBH983018 FLB983018:FLD983018 FUX983018:FUZ983018 GET983018:GEV983018 GOP983018:GOR983018 GYL983018:GYN983018 HIH983018:HIJ983018 HSD983018:HSF983018 IBZ983018:ICB983018 ILV983018:ILX983018 IVR983018:IVT983018 JFN983018:JFP983018 JPJ983018:JPL983018 JZF983018:JZH983018 KJB983018:KJD983018 KSX983018:KSZ983018 LCT983018:LCV983018 LMP983018:LMR983018 LWL983018:LWN983018 MGH983018:MGJ983018 MQD983018:MQF983018 MZZ983018:NAB983018 NJV983018:NJX983018 NTR983018:NTT983018 ODN983018:ODP983018 ONJ983018:ONL983018 OXF983018:OXH983018 PHB983018:PHD983018 PQX983018:PQZ983018 QAT983018:QAV983018 QKP983018:QKR983018 QUL983018:QUN983018 REH983018:REJ983018 ROD983018:ROF983018 RXZ983018:RYB983018 SHV983018:SHX983018 SRR983018:SRT983018 TBN983018:TBP983018 TLJ983018:TLL983018 TVF983018:TVH983018 UFB983018:UFD983018 UOX983018:UOZ983018 UYT983018:UYV983018 VIP983018:VIR983018 VSL983018:VSN983018 WCH983018:WCJ983018 WMD983018:WMF983018 WVZ983018:WWB983018 UFL983085:UFM983086 JN120:JP120 TJ120:TL120 ADF120:ADH120 ANB120:AND120 AWX120:AWZ120 BGT120:BGV120 BQP120:BQR120 CAL120:CAN120 CKH120:CKJ120 CUD120:CUF120 DDZ120:DEB120 DNV120:DNX120 DXR120:DXT120 EHN120:EHP120 ERJ120:ERL120 FBF120:FBH120 FLB120:FLD120 FUX120:FUZ120 GET120:GEV120 GOP120:GOR120 GYL120:GYN120 HIH120:HIJ120 HSD120:HSF120 IBZ120:ICB120 ILV120:ILX120 IVR120:IVT120 JFN120:JFP120 JPJ120:JPL120 JZF120:JZH120 KJB120:KJD120 KSX120:KSZ120 LCT120:LCV120 LMP120:LMR120 LWL120:LWN120 MGH120:MGJ120 MQD120:MQF120 MZZ120:NAB120 NJV120:NJX120 NTR120:NTT120 ODN120:ODP120 ONJ120:ONL120 OXF120:OXH120 PHB120:PHD120 PQX120:PQZ120 QAT120:QAV120 QKP120:QKR120 QUL120:QUN120 REH120:REJ120 ROD120:ROF120 RXZ120:RYB120 SHV120:SHX120 SRR120:SRT120 TBN120:TBP120 TLJ120:TLL120 TVF120:TVH120 UFB120:UFD120 UOX120:UOZ120 UYT120:UYV120 VIP120:VIR120 VSL120:VSN120 WCH120:WCJ120 WMD120:WMF120 WVZ120:WWB120 R65517:T65517 JN65517:JP65517 TJ65517:TL65517 ADF65517:ADH65517 ANB65517:AND65517 AWX65517:AWZ65517 BGT65517:BGV65517 BQP65517:BQR65517 CAL65517:CAN65517 CKH65517:CKJ65517 CUD65517:CUF65517 DDZ65517:DEB65517 DNV65517:DNX65517 DXR65517:DXT65517 EHN65517:EHP65517 ERJ65517:ERL65517 FBF65517:FBH65517 FLB65517:FLD65517 FUX65517:FUZ65517 GET65517:GEV65517 GOP65517:GOR65517 GYL65517:GYN65517 HIH65517:HIJ65517 HSD65517:HSF65517 IBZ65517:ICB65517 ILV65517:ILX65517 IVR65517:IVT65517 JFN65517:JFP65517 JPJ65517:JPL65517 JZF65517:JZH65517 KJB65517:KJD65517 KSX65517:KSZ65517 LCT65517:LCV65517 LMP65517:LMR65517 LWL65517:LWN65517 MGH65517:MGJ65517 MQD65517:MQF65517 MZZ65517:NAB65517 NJV65517:NJX65517 NTR65517:NTT65517 ODN65517:ODP65517 ONJ65517:ONL65517 OXF65517:OXH65517 PHB65517:PHD65517 PQX65517:PQZ65517 QAT65517:QAV65517 QKP65517:QKR65517 QUL65517:QUN65517 REH65517:REJ65517 ROD65517:ROF65517 RXZ65517:RYB65517 SHV65517:SHX65517 SRR65517:SRT65517 TBN65517:TBP65517 TLJ65517:TLL65517 TVF65517:TVH65517 UFB65517:UFD65517 UOX65517:UOZ65517 UYT65517:UYV65517 VIP65517:VIR65517 VSL65517:VSN65517 WCH65517:WCJ65517 WMD65517:WMF65517 WVZ65517:WWB65517 R131053:T131053 JN131053:JP131053 TJ131053:TL131053 ADF131053:ADH131053 ANB131053:AND131053 AWX131053:AWZ131053 BGT131053:BGV131053 BQP131053:BQR131053 CAL131053:CAN131053 CKH131053:CKJ131053 CUD131053:CUF131053 DDZ131053:DEB131053 DNV131053:DNX131053 DXR131053:DXT131053 EHN131053:EHP131053 ERJ131053:ERL131053 FBF131053:FBH131053 FLB131053:FLD131053 FUX131053:FUZ131053 GET131053:GEV131053 GOP131053:GOR131053 GYL131053:GYN131053 HIH131053:HIJ131053 HSD131053:HSF131053 IBZ131053:ICB131053 ILV131053:ILX131053 IVR131053:IVT131053 JFN131053:JFP131053 JPJ131053:JPL131053 JZF131053:JZH131053 KJB131053:KJD131053 KSX131053:KSZ131053 LCT131053:LCV131053 LMP131053:LMR131053 LWL131053:LWN131053 MGH131053:MGJ131053 MQD131053:MQF131053 MZZ131053:NAB131053 NJV131053:NJX131053 NTR131053:NTT131053 ODN131053:ODP131053 ONJ131053:ONL131053 OXF131053:OXH131053 PHB131053:PHD131053 PQX131053:PQZ131053 QAT131053:QAV131053 QKP131053:QKR131053 QUL131053:QUN131053 REH131053:REJ131053 ROD131053:ROF131053 RXZ131053:RYB131053 SHV131053:SHX131053 SRR131053:SRT131053 TBN131053:TBP131053 TLJ131053:TLL131053 TVF131053:TVH131053 UFB131053:UFD131053 UOX131053:UOZ131053 UYT131053:UYV131053 VIP131053:VIR131053 VSL131053:VSN131053 WCH131053:WCJ131053 WMD131053:WMF131053 WVZ131053:WWB131053 R196589:T196589 JN196589:JP196589 TJ196589:TL196589 ADF196589:ADH196589 ANB196589:AND196589 AWX196589:AWZ196589 BGT196589:BGV196589 BQP196589:BQR196589 CAL196589:CAN196589 CKH196589:CKJ196589 CUD196589:CUF196589 DDZ196589:DEB196589 DNV196589:DNX196589 DXR196589:DXT196589 EHN196589:EHP196589 ERJ196589:ERL196589 FBF196589:FBH196589 FLB196589:FLD196589 FUX196589:FUZ196589 GET196589:GEV196589 GOP196589:GOR196589 GYL196589:GYN196589 HIH196589:HIJ196589 HSD196589:HSF196589 IBZ196589:ICB196589 ILV196589:ILX196589 IVR196589:IVT196589 JFN196589:JFP196589 JPJ196589:JPL196589 JZF196589:JZH196589 KJB196589:KJD196589 KSX196589:KSZ196589 LCT196589:LCV196589 LMP196589:LMR196589 LWL196589:LWN196589 MGH196589:MGJ196589 MQD196589:MQF196589 MZZ196589:NAB196589 NJV196589:NJX196589 NTR196589:NTT196589 ODN196589:ODP196589 ONJ196589:ONL196589 OXF196589:OXH196589 PHB196589:PHD196589 PQX196589:PQZ196589 QAT196589:QAV196589 QKP196589:QKR196589 QUL196589:QUN196589 REH196589:REJ196589 ROD196589:ROF196589 RXZ196589:RYB196589 SHV196589:SHX196589 SRR196589:SRT196589 TBN196589:TBP196589 TLJ196589:TLL196589 TVF196589:TVH196589 UFB196589:UFD196589 UOX196589:UOZ196589 UYT196589:UYV196589 VIP196589:VIR196589 VSL196589:VSN196589 WCH196589:WCJ196589 WMD196589:WMF196589 WVZ196589:WWB196589 R262125:T262125 JN262125:JP262125 TJ262125:TL262125 ADF262125:ADH262125 ANB262125:AND262125 AWX262125:AWZ262125 BGT262125:BGV262125 BQP262125:BQR262125 CAL262125:CAN262125 CKH262125:CKJ262125 CUD262125:CUF262125 DDZ262125:DEB262125 DNV262125:DNX262125 DXR262125:DXT262125 EHN262125:EHP262125 ERJ262125:ERL262125 FBF262125:FBH262125 FLB262125:FLD262125 FUX262125:FUZ262125 GET262125:GEV262125 GOP262125:GOR262125 GYL262125:GYN262125 HIH262125:HIJ262125 HSD262125:HSF262125 IBZ262125:ICB262125 ILV262125:ILX262125 IVR262125:IVT262125 JFN262125:JFP262125 JPJ262125:JPL262125 JZF262125:JZH262125 KJB262125:KJD262125 KSX262125:KSZ262125 LCT262125:LCV262125 LMP262125:LMR262125 LWL262125:LWN262125 MGH262125:MGJ262125 MQD262125:MQF262125 MZZ262125:NAB262125 NJV262125:NJX262125 NTR262125:NTT262125 ODN262125:ODP262125 ONJ262125:ONL262125 OXF262125:OXH262125 PHB262125:PHD262125 PQX262125:PQZ262125 QAT262125:QAV262125 QKP262125:QKR262125 QUL262125:QUN262125 REH262125:REJ262125 ROD262125:ROF262125 RXZ262125:RYB262125 SHV262125:SHX262125 SRR262125:SRT262125 TBN262125:TBP262125 TLJ262125:TLL262125 TVF262125:TVH262125 UFB262125:UFD262125 UOX262125:UOZ262125 UYT262125:UYV262125 VIP262125:VIR262125 VSL262125:VSN262125 WCH262125:WCJ262125 WMD262125:WMF262125 WVZ262125:WWB262125 R327661:T327661 JN327661:JP327661 TJ327661:TL327661 ADF327661:ADH327661 ANB327661:AND327661 AWX327661:AWZ327661 BGT327661:BGV327661 BQP327661:BQR327661 CAL327661:CAN327661 CKH327661:CKJ327661 CUD327661:CUF327661 DDZ327661:DEB327661 DNV327661:DNX327661 DXR327661:DXT327661 EHN327661:EHP327661 ERJ327661:ERL327661 FBF327661:FBH327661 FLB327661:FLD327661 FUX327661:FUZ327661 GET327661:GEV327661 GOP327661:GOR327661 GYL327661:GYN327661 HIH327661:HIJ327661 HSD327661:HSF327661 IBZ327661:ICB327661 ILV327661:ILX327661 IVR327661:IVT327661 JFN327661:JFP327661 JPJ327661:JPL327661 JZF327661:JZH327661 KJB327661:KJD327661 KSX327661:KSZ327661 LCT327661:LCV327661 LMP327661:LMR327661 LWL327661:LWN327661 MGH327661:MGJ327661 MQD327661:MQF327661 MZZ327661:NAB327661 NJV327661:NJX327661 NTR327661:NTT327661 ODN327661:ODP327661 ONJ327661:ONL327661 OXF327661:OXH327661 PHB327661:PHD327661 PQX327661:PQZ327661 QAT327661:QAV327661 QKP327661:QKR327661 QUL327661:QUN327661 REH327661:REJ327661 ROD327661:ROF327661 RXZ327661:RYB327661 SHV327661:SHX327661 SRR327661:SRT327661 TBN327661:TBP327661 TLJ327661:TLL327661 TVF327661:TVH327661 UFB327661:UFD327661 UOX327661:UOZ327661 UYT327661:UYV327661 VIP327661:VIR327661 VSL327661:VSN327661 WCH327661:WCJ327661 WMD327661:WMF327661 WVZ327661:WWB327661 R393197:T393197 JN393197:JP393197 TJ393197:TL393197 ADF393197:ADH393197 ANB393197:AND393197 AWX393197:AWZ393197 BGT393197:BGV393197 BQP393197:BQR393197 CAL393197:CAN393197 CKH393197:CKJ393197 CUD393197:CUF393197 DDZ393197:DEB393197 DNV393197:DNX393197 DXR393197:DXT393197 EHN393197:EHP393197 ERJ393197:ERL393197 FBF393197:FBH393197 FLB393197:FLD393197 FUX393197:FUZ393197 GET393197:GEV393197 GOP393197:GOR393197 GYL393197:GYN393197 HIH393197:HIJ393197 HSD393197:HSF393197 IBZ393197:ICB393197 ILV393197:ILX393197 IVR393197:IVT393197 JFN393197:JFP393197 JPJ393197:JPL393197 JZF393197:JZH393197 KJB393197:KJD393197 KSX393197:KSZ393197 LCT393197:LCV393197 LMP393197:LMR393197 LWL393197:LWN393197 MGH393197:MGJ393197 MQD393197:MQF393197 MZZ393197:NAB393197 NJV393197:NJX393197 NTR393197:NTT393197 ODN393197:ODP393197 ONJ393197:ONL393197 OXF393197:OXH393197 PHB393197:PHD393197 PQX393197:PQZ393197 QAT393197:QAV393197 QKP393197:QKR393197 QUL393197:QUN393197 REH393197:REJ393197 ROD393197:ROF393197 RXZ393197:RYB393197 SHV393197:SHX393197 SRR393197:SRT393197 TBN393197:TBP393197 TLJ393197:TLL393197 TVF393197:TVH393197 UFB393197:UFD393197 UOX393197:UOZ393197 UYT393197:UYV393197 VIP393197:VIR393197 VSL393197:VSN393197 WCH393197:WCJ393197 WMD393197:WMF393197 WVZ393197:WWB393197 R458733:T458733 JN458733:JP458733 TJ458733:TL458733 ADF458733:ADH458733 ANB458733:AND458733 AWX458733:AWZ458733 BGT458733:BGV458733 BQP458733:BQR458733 CAL458733:CAN458733 CKH458733:CKJ458733 CUD458733:CUF458733 DDZ458733:DEB458733 DNV458733:DNX458733 DXR458733:DXT458733 EHN458733:EHP458733 ERJ458733:ERL458733 FBF458733:FBH458733 FLB458733:FLD458733 FUX458733:FUZ458733 GET458733:GEV458733 GOP458733:GOR458733 GYL458733:GYN458733 HIH458733:HIJ458733 HSD458733:HSF458733 IBZ458733:ICB458733 ILV458733:ILX458733 IVR458733:IVT458733 JFN458733:JFP458733 JPJ458733:JPL458733 JZF458733:JZH458733 KJB458733:KJD458733 KSX458733:KSZ458733 LCT458733:LCV458733 LMP458733:LMR458733 LWL458733:LWN458733 MGH458733:MGJ458733 MQD458733:MQF458733 MZZ458733:NAB458733 NJV458733:NJX458733 NTR458733:NTT458733 ODN458733:ODP458733 ONJ458733:ONL458733 OXF458733:OXH458733 PHB458733:PHD458733 PQX458733:PQZ458733 QAT458733:QAV458733 QKP458733:QKR458733 QUL458733:QUN458733 REH458733:REJ458733 ROD458733:ROF458733 RXZ458733:RYB458733 SHV458733:SHX458733 SRR458733:SRT458733 TBN458733:TBP458733 TLJ458733:TLL458733 TVF458733:TVH458733 UFB458733:UFD458733 UOX458733:UOZ458733 UYT458733:UYV458733 VIP458733:VIR458733 VSL458733:VSN458733 WCH458733:WCJ458733 WMD458733:WMF458733 WVZ458733:WWB458733 R524269:T524269 JN524269:JP524269 TJ524269:TL524269 ADF524269:ADH524269 ANB524269:AND524269 AWX524269:AWZ524269 BGT524269:BGV524269 BQP524269:BQR524269 CAL524269:CAN524269 CKH524269:CKJ524269 CUD524269:CUF524269 DDZ524269:DEB524269 DNV524269:DNX524269 DXR524269:DXT524269 EHN524269:EHP524269 ERJ524269:ERL524269 FBF524269:FBH524269 FLB524269:FLD524269 FUX524269:FUZ524269 GET524269:GEV524269 GOP524269:GOR524269 GYL524269:GYN524269 HIH524269:HIJ524269 HSD524269:HSF524269 IBZ524269:ICB524269 ILV524269:ILX524269 IVR524269:IVT524269 JFN524269:JFP524269 JPJ524269:JPL524269 JZF524269:JZH524269 KJB524269:KJD524269 KSX524269:KSZ524269 LCT524269:LCV524269 LMP524269:LMR524269 LWL524269:LWN524269 MGH524269:MGJ524269 MQD524269:MQF524269 MZZ524269:NAB524269 NJV524269:NJX524269 NTR524269:NTT524269 ODN524269:ODP524269 ONJ524269:ONL524269 OXF524269:OXH524269 PHB524269:PHD524269 PQX524269:PQZ524269 QAT524269:QAV524269 QKP524269:QKR524269 QUL524269:QUN524269 REH524269:REJ524269 ROD524269:ROF524269 RXZ524269:RYB524269 SHV524269:SHX524269 SRR524269:SRT524269 TBN524269:TBP524269 TLJ524269:TLL524269 TVF524269:TVH524269 UFB524269:UFD524269 UOX524269:UOZ524269 UYT524269:UYV524269 VIP524269:VIR524269 VSL524269:VSN524269 WCH524269:WCJ524269 WMD524269:WMF524269 WVZ524269:WWB524269 R589805:T589805 JN589805:JP589805 TJ589805:TL589805 ADF589805:ADH589805 ANB589805:AND589805 AWX589805:AWZ589805 BGT589805:BGV589805 BQP589805:BQR589805 CAL589805:CAN589805 CKH589805:CKJ589805 CUD589805:CUF589805 DDZ589805:DEB589805 DNV589805:DNX589805 DXR589805:DXT589805 EHN589805:EHP589805 ERJ589805:ERL589805 FBF589805:FBH589805 FLB589805:FLD589805 FUX589805:FUZ589805 GET589805:GEV589805 GOP589805:GOR589805 GYL589805:GYN589805 HIH589805:HIJ589805 HSD589805:HSF589805 IBZ589805:ICB589805 ILV589805:ILX589805 IVR589805:IVT589805 JFN589805:JFP589805 JPJ589805:JPL589805 JZF589805:JZH589805 KJB589805:KJD589805 KSX589805:KSZ589805 LCT589805:LCV589805 LMP589805:LMR589805 LWL589805:LWN589805 MGH589805:MGJ589805 MQD589805:MQF589805 MZZ589805:NAB589805 NJV589805:NJX589805 NTR589805:NTT589805 ODN589805:ODP589805 ONJ589805:ONL589805 OXF589805:OXH589805 PHB589805:PHD589805 PQX589805:PQZ589805 QAT589805:QAV589805 QKP589805:QKR589805 QUL589805:QUN589805 REH589805:REJ589805 ROD589805:ROF589805 RXZ589805:RYB589805 SHV589805:SHX589805 SRR589805:SRT589805 TBN589805:TBP589805 TLJ589805:TLL589805 TVF589805:TVH589805 UFB589805:UFD589805 UOX589805:UOZ589805 UYT589805:UYV589805 VIP589805:VIR589805 VSL589805:VSN589805 WCH589805:WCJ589805 WMD589805:WMF589805 WVZ589805:WWB589805 R655341:T655341 JN655341:JP655341 TJ655341:TL655341 ADF655341:ADH655341 ANB655341:AND655341 AWX655341:AWZ655341 BGT655341:BGV655341 BQP655341:BQR655341 CAL655341:CAN655341 CKH655341:CKJ655341 CUD655341:CUF655341 DDZ655341:DEB655341 DNV655341:DNX655341 DXR655341:DXT655341 EHN655341:EHP655341 ERJ655341:ERL655341 FBF655341:FBH655341 FLB655341:FLD655341 FUX655341:FUZ655341 GET655341:GEV655341 GOP655341:GOR655341 GYL655341:GYN655341 HIH655341:HIJ655341 HSD655341:HSF655341 IBZ655341:ICB655341 ILV655341:ILX655341 IVR655341:IVT655341 JFN655341:JFP655341 JPJ655341:JPL655341 JZF655341:JZH655341 KJB655341:KJD655341 KSX655341:KSZ655341 LCT655341:LCV655341 LMP655341:LMR655341 LWL655341:LWN655341 MGH655341:MGJ655341 MQD655341:MQF655341 MZZ655341:NAB655341 NJV655341:NJX655341 NTR655341:NTT655341 ODN655341:ODP655341 ONJ655341:ONL655341 OXF655341:OXH655341 PHB655341:PHD655341 PQX655341:PQZ655341 QAT655341:QAV655341 QKP655341:QKR655341 QUL655341:QUN655341 REH655341:REJ655341 ROD655341:ROF655341 RXZ655341:RYB655341 SHV655341:SHX655341 SRR655341:SRT655341 TBN655341:TBP655341 TLJ655341:TLL655341 TVF655341:TVH655341 UFB655341:UFD655341 UOX655341:UOZ655341 UYT655341:UYV655341 VIP655341:VIR655341 VSL655341:VSN655341 WCH655341:WCJ655341 WMD655341:WMF655341 WVZ655341:WWB655341 R720877:T720877 JN720877:JP720877 TJ720877:TL720877 ADF720877:ADH720877 ANB720877:AND720877 AWX720877:AWZ720877 BGT720877:BGV720877 BQP720877:BQR720877 CAL720877:CAN720877 CKH720877:CKJ720877 CUD720877:CUF720877 DDZ720877:DEB720877 DNV720877:DNX720877 DXR720877:DXT720877 EHN720877:EHP720877 ERJ720877:ERL720877 FBF720877:FBH720877 FLB720877:FLD720877 FUX720877:FUZ720877 GET720877:GEV720877 GOP720877:GOR720877 GYL720877:GYN720877 HIH720877:HIJ720877 HSD720877:HSF720877 IBZ720877:ICB720877 ILV720877:ILX720877 IVR720877:IVT720877 JFN720877:JFP720877 JPJ720877:JPL720877 JZF720877:JZH720877 KJB720877:KJD720877 KSX720877:KSZ720877 LCT720877:LCV720877 LMP720877:LMR720877 LWL720877:LWN720877 MGH720877:MGJ720877 MQD720877:MQF720877 MZZ720877:NAB720877 NJV720877:NJX720877 NTR720877:NTT720877 ODN720877:ODP720877 ONJ720877:ONL720877 OXF720877:OXH720877 PHB720877:PHD720877 PQX720877:PQZ720877 QAT720877:QAV720877 QKP720877:QKR720877 QUL720877:QUN720877 REH720877:REJ720877 ROD720877:ROF720877 RXZ720877:RYB720877 SHV720877:SHX720877 SRR720877:SRT720877 TBN720877:TBP720877 TLJ720877:TLL720877 TVF720877:TVH720877 UFB720877:UFD720877 UOX720877:UOZ720877 UYT720877:UYV720877 VIP720877:VIR720877 VSL720877:VSN720877 WCH720877:WCJ720877 WMD720877:WMF720877 WVZ720877:WWB720877 R786413:T786413 JN786413:JP786413 TJ786413:TL786413 ADF786413:ADH786413 ANB786413:AND786413 AWX786413:AWZ786413 BGT786413:BGV786413 BQP786413:BQR786413 CAL786413:CAN786413 CKH786413:CKJ786413 CUD786413:CUF786413 DDZ786413:DEB786413 DNV786413:DNX786413 DXR786413:DXT786413 EHN786413:EHP786413 ERJ786413:ERL786413 FBF786413:FBH786413 FLB786413:FLD786413 FUX786413:FUZ786413 GET786413:GEV786413 GOP786413:GOR786413 GYL786413:GYN786413 HIH786413:HIJ786413 HSD786413:HSF786413 IBZ786413:ICB786413 ILV786413:ILX786413 IVR786413:IVT786413 JFN786413:JFP786413 JPJ786413:JPL786413 JZF786413:JZH786413 KJB786413:KJD786413 KSX786413:KSZ786413 LCT786413:LCV786413 LMP786413:LMR786413 LWL786413:LWN786413 MGH786413:MGJ786413 MQD786413:MQF786413 MZZ786413:NAB786413 NJV786413:NJX786413 NTR786413:NTT786413 ODN786413:ODP786413 ONJ786413:ONL786413 OXF786413:OXH786413 PHB786413:PHD786413 PQX786413:PQZ786413 QAT786413:QAV786413 QKP786413:QKR786413 QUL786413:QUN786413 REH786413:REJ786413 ROD786413:ROF786413 RXZ786413:RYB786413 SHV786413:SHX786413 SRR786413:SRT786413 TBN786413:TBP786413 TLJ786413:TLL786413 TVF786413:TVH786413 UFB786413:UFD786413 UOX786413:UOZ786413 UYT786413:UYV786413 VIP786413:VIR786413 VSL786413:VSN786413 WCH786413:WCJ786413 WMD786413:WMF786413 WVZ786413:WWB786413 R851949:T851949 JN851949:JP851949 TJ851949:TL851949 ADF851949:ADH851949 ANB851949:AND851949 AWX851949:AWZ851949 BGT851949:BGV851949 BQP851949:BQR851949 CAL851949:CAN851949 CKH851949:CKJ851949 CUD851949:CUF851949 DDZ851949:DEB851949 DNV851949:DNX851949 DXR851949:DXT851949 EHN851949:EHP851949 ERJ851949:ERL851949 FBF851949:FBH851949 FLB851949:FLD851949 FUX851949:FUZ851949 GET851949:GEV851949 GOP851949:GOR851949 GYL851949:GYN851949 HIH851949:HIJ851949 HSD851949:HSF851949 IBZ851949:ICB851949 ILV851949:ILX851949 IVR851949:IVT851949 JFN851949:JFP851949 JPJ851949:JPL851949 JZF851949:JZH851949 KJB851949:KJD851949 KSX851949:KSZ851949 LCT851949:LCV851949 LMP851949:LMR851949 LWL851949:LWN851949 MGH851949:MGJ851949 MQD851949:MQF851949 MZZ851949:NAB851949 NJV851949:NJX851949 NTR851949:NTT851949 ODN851949:ODP851949 ONJ851949:ONL851949 OXF851949:OXH851949 PHB851949:PHD851949 PQX851949:PQZ851949 QAT851949:QAV851949 QKP851949:QKR851949 QUL851949:QUN851949 REH851949:REJ851949 ROD851949:ROF851949 RXZ851949:RYB851949 SHV851949:SHX851949 SRR851949:SRT851949 TBN851949:TBP851949 TLJ851949:TLL851949 TVF851949:TVH851949 UFB851949:UFD851949 UOX851949:UOZ851949 UYT851949:UYV851949 VIP851949:VIR851949 VSL851949:VSN851949 WCH851949:WCJ851949 WMD851949:WMF851949 WVZ851949:WWB851949 R917485:T917485 JN917485:JP917485 TJ917485:TL917485 ADF917485:ADH917485 ANB917485:AND917485 AWX917485:AWZ917485 BGT917485:BGV917485 BQP917485:BQR917485 CAL917485:CAN917485 CKH917485:CKJ917485 CUD917485:CUF917485 DDZ917485:DEB917485 DNV917485:DNX917485 DXR917485:DXT917485 EHN917485:EHP917485 ERJ917485:ERL917485 FBF917485:FBH917485 FLB917485:FLD917485 FUX917485:FUZ917485 GET917485:GEV917485 GOP917485:GOR917485 GYL917485:GYN917485 HIH917485:HIJ917485 HSD917485:HSF917485 IBZ917485:ICB917485 ILV917485:ILX917485 IVR917485:IVT917485 JFN917485:JFP917485 JPJ917485:JPL917485 JZF917485:JZH917485 KJB917485:KJD917485 KSX917485:KSZ917485 LCT917485:LCV917485 LMP917485:LMR917485 LWL917485:LWN917485 MGH917485:MGJ917485 MQD917485:MQF917485 MZZ917485:NAB917485 NJV917485:NJX917485 NTR917485:NTT917485 ODN917485:ODP917485 ONJ917485:ONL917485 OXF917485:OXH917485 PHB917485:PHD917485 PQX917485:PQZ917485 QAT917485:QAV917485 QKP917485:QKR917485 QUL917485:QUN917485 REH917485:REJ917485 ROD917485:ROF917485 RXZ917485:RYB917485 SHV917485:SHX917485 SRR917485:SRT917485 TBN917485:TBP917485 TLJ917485:TLL917485 TVF917485:TVH917485 UFB917485:UFD917485 UOX917485:UOZ917485 UYT917485:UYV917485 VIP917485:VIR917485 VSL917485:VSN917485 WCH917485:WCJ917485 WMD917485:WMF917485 WVZ917485:WWB917485 R983021:T983021 JN983021:JP983021 TJ983021:TL983021 ADF983021:ADH983021 ANB983021:AND983021 AWX983021:AWZ983021 BGT983021:BGV983021 BQP983021:BQR983021 CAL983021:CAN983021 CKH983021:CKJ983021 CUD983021:CUF983021 DDZ983021:DEB983021 DNV983021:DNX983021 DXR983021:DXT983021 EHN983021:EHP983021 ERJ983021:ERL983021 FBF983021:FBH983021 FLB983021:FLD983021 FUX983021:FUZ983021 GET983021:GEV983021 GOP983021:GOR983021 GYL983021:GYN983021 HIH983021:HIJ983021 HSD983021:HSF983021 IBZ983021:ICB983021 ILV983021:ILX983021 IVR983021:IVT983021 JFN983021:JFP983021 JPJ983021:JPL983021 JZF983021:JZH983021 KJB983021:KJD983021 KSX983021:KSZ983021 LCT983021:LCV983021 LMP983021:LMR983021 LWL983021:LWN983021 MGH983021:MGJ983021 MQD983021:MQF983021 MZZ983021:NAB983021 NJV983021:NJX983021 NTR983021:NTT983021 ODN983021:ODP983021 ONJ983021:ONL983021 OXF983021:OXH983021 PHB983021:PHD983021 PQX983021:PQZ983021 QAT983021:QAV983021 QKP983021:QKR983021 QUL983021:QUN983021 REH983021:REJ983021 ROD983021:ROF983021 RXZ983021:RYB983021 SHV983021:SHX983021 SRR983021:SRT983021 TBN983021:TBP983021 TLJ983021:TLL983021 TVF983021:TVH983021 UFB983021:UFD983021 UOX983021:UOZ983021 UYT983021:UYV983021 VIP983021:VIR983021 VSL983021:VSN983021 WCH983021:WCJ983021 WMD983021:WMF983021 WVZ983021:WWB983021 TVP983085:TVQ983086 JN123:JP123 TJ123:TL123 ADF123:ADH123 ANB123:AND123 AWX123:AWZ123 BGT123:BGV123 BQP123:BQR123 CAL123:CAN123 CKH123:CKJ123 CUD123:CUF123 DDZ123:DEB123 DNV123:DNX123 DXR123:DXT123 EHN123:EHP123 ERJ123:ERL123 FBF123:FBH123 FLB123:FLD123 FUX123:FUZ123 GET123:GEV123 GOP123:GOR123 GYL123:GYN123 HIH123:HIJ123 HSD123:HSF123 IBZ123:ICB123 ILV123:ILX123 IVR123:IVT123 JFN123:JFP123 JPJ123:JPL123 JZF123:JZH123 KJB123:KJD123 KSX123:KSZ123 LCT123:LCV123 LMP123:LMR123 LWL123:LWN123 MGH123:MGJ123 MQD123:MQF123 MZZ123:NAB123 NJV123:NJX123 NTR123:NTT123 ODN123:ODP123 ONJ123:ONL123 OXF123:OXH123 PHB123:PHD123 PQX123:PQZ123 QAT123:QAV123 QKP123:QKR123 QUL123:QUN123 REH123:REJ123 ROD123:ROF123 RXZ123:RYB123 SHV123:SHX123 SRR123:SRT123 TBN123:TBP123 TLJ123:TLL123 TVF123:TVH123 UFB123:UFD123 UOX123:UOZ123 UYT123:UYV123 VIP123:VIR123 VSL123:VSN123 WCH123:WCJ123 WMD123:WMF123 WVZ123:WWB123 R65520:T65520 JN65520:JP65520 TJ65520:TL65520 ADF65520:ADH65520 ANB65520:AND65520 AWX65520:AWZ65520 BGT65520:BGV65520 BQP65520:BQR65520 CAL65520:CAN65520 CKH65520:CKJ65520 CUD65520:CUF65520 DDZ65520:DEB65520 DNV65520:DNX65520 DXR65520:DXT65520 EHN65520:EHP65520 ERJ65520:ERL65520 FBF65520:FBH65520 FLB65520:FLD65520 FUX65520:FUZ65520 GET65520:GEV65520 GOP65520:GOR65520 GYL65520:GYN65520 HIH65520:HIJ65520 HSD65520:HSF65520 IBZ65520:ICB65520 ILV65520:ILX65520 IVR65520:IVT65520 JFN65520:JFP65520 JPJ65520:JPL65520 JZF65520:JZH65520 KJB65520:KJD65520 KSX65520:KSZ65520 LCT65520:LCV65520 LMP65520:LMR65520 LWL65520:LWN65520 MGH65520:MGJ65520 MQD65520:MQF65520 MZZ65520:NAB65520 NJV65520:NJX65520 NTR65520:NTT65520 ODN65520:ODP65520 ONJ65520:ONL65520 OXF65520:OXH65520 PHB65520:PHD65520 PQX65520:PQZ65520 QAT65520:QAV65520 QKP65520:QKR65520 QUL65520:QUN65520 REH65520:REJ65520 ROD65520:ROF65520 RXZ65520:RYB65520 SHV65520:SHX65520 SRR65520:SRT65520 TBN65520:TBP65520 TLJ65520:TLL65520 TVF65520:TVH65520 UFB65520:UFD65520 UOX65520:UOZ65520 UYT65520:UYV65520 VIP65520:VIR65520 VSL65520:VSN65520 WCH65520:WCJ65520 WMD65520:WMF65520 WVZ65520:WWB65520 R131056:T131056 JN131056:JP131056 TJ131056:TL131056 ADF131056:ADH131056 ANB131056:AND131056 AWX131056:AWZ131056 BGT131056:BGV131056 BQP131056:BQR131056 CAL131056:CAN131056 CKH131056:CKJ131056 CUD131056:CUF131056 DDZ131056:DEB131056 DNV131056:DNX131056 DXR131056:DXT131056 EHN131056:EHP131056 ERJ131056:ERL131056 FBF131056:FBH131056 FLB131056:FLD131056 FUX131056:FUZ131056 GET131056:GEV131056 GOP131056:GOR131056 GYL131056:GYN131056 HIH131056:HIJ131056 HSD131056:HSF131056 IBZ131056:ICB131056 ILV131056:ILX131056 IVR131056:IVT131056 JFN131056:JFP131056 JPJ131056:JPL131056 JZF131056:JZH131056 KJB131056:KJD131056 KSX131056:KSZ131056 LCT131056:LCV131056 LMP131056:LMR131056 LWL131056:LWN131056 MGH131056:MGJ131056 MQD131056:MQF131056 MZZ131056:NAB131056 NJV131056:NJX131056 NTR131056:NTT131056 ODN131056:ODP131056 ONJ131056:ONL131056 OXF131056:OXH131056 PHB131056:PHD131056 PQX131056:PQZ131056 QAT131056:QAV131056 QKP131056:QKR131056 QUL131056:QUN131056 REH131056:REJ131056 ROD131056:ROF131056 RXZ131056:RYB131056 SHV131056:SHX131056 SRR131056:SRT131056 TBN131056:TBP131056 TLJ131056:TLL131056 TVF131056:TVH131056 UFB131056:UFD131056 UOX131056:UOZ131056 UYT131056:UYV131056 VIP131056:VIR131056 VSL131056:VSN131056 WCH131056:WCJ131056 WMD131056:WMF131056 WVZ131056:WWB131056 R196592:T196592 JN196592:JP196592 TJ196592:TL196592 ADF196592:ADH196592 ANB196592:AND196592 AWX196592:AWZ196592 BGT196592:BGV196592 BQP196592:BQR196592 CAL196592:CAN196592 CKH196592:CKJ196592 CUD196592:CUF196592 DDZ196592:DEB196592 DNV196592:DNX196592 DXR196592:DXT196592 EHN196592:EHP196592 ERJ196592:ERL196592 FBF196592:FBH196592 FLB196592:FLD196592 FUX196592:FUZ196592 GET196592:GEV196592 GOP196592:GOR196592 GYL196592:GYN196592 HIH196592:HIJ196592 HSD196592:HSF196592 IBZ196592:ICB196592 ILV196592:ILX196592 IVR196592:IVT196592 JFN196592:JFP196592 JPJ196592:JPL196592 JZF196592:JZH196592 KJB196592:KJD196592 KSX196592:KSZ196592 LCT196592:LCV196592 LMP196592:LMR196592 LWL196592:LWN196592 MGH196592:MGJ196592 MQD196592:MQF196592 MZZ196592:NAB196592 NJV196592:NJX196592 NTR196592:NTT196592 ODN196592:ODP196592 ONJ196592:ONL196592 OXF196592:OXH196592 PHB196592:PHD196592 PQX196592:PQZ196592 QAT196592:QAV196592 QKP196592:QKR196592 QUL196592:QUN196592 REH196592:REJ196592 ROD196592:ROF196592 RXZ196592:RYB196592 SHV196592:SHX196592 SRR196592:SRT196592 TBN196592:TBP196592 TLJ196592:TLL196592 TVF196592:TVH196592 UFB196592:UFD196592 UOX196592:UOZ196592 UYT196592:UYV196592 VIP196592:VIR196592 VSL196592:VSN196592 WCH196592:WCJ196592 WMD196592:WMF196592 WVZ196592:WWB196592 R262128:T262128 JN262128:JP262128 TJ262128:TL262128 ADF262128:ADH262128 ANB262128:AND262128 AWX262128:AWZ262128 BGT262128:BGV262128 BQP262128:BQR262128 CAL262128:CAN262128 CKH262128:CKJ262128 CUD262128:CUF262128 DDZ262128:DEB262128 DNV262128:DNX262128 DXR262128:DXT262128 EHN262128:EHP262128 ERJ262128:ERL262128 FBF262128:FBH262128 FLB262128:FLD262128 FUX262128:FUZ262128 GET262128:GEV262128 GOP262128:GOR262128 GYL262128:GYN262128 HIH262128:HIJ262128 HSD262128:HSF262128 IBZ262128:ICB262128 ILV262128:ILX262128 IVR262128:IVT262128 JFN262128:JFP262128 JPJ262128:JPL262128 JZF262128:JZH262128 KJB262128:KJD262128 KSX262128:KSZ262128 LCT262128:LCV262128 LMP262128:LMR262128 LWL262128:LWN262128 MGH262128:MGJ262128 MQD262128:MQF262128 MZZ262128:NAB262128 NJV262128:NJX262128 NTR262128:NTT262128 ODN262128:ODP262128 ONJ262128:ONL262128 OXF262128:OXH262128 PHB262128:PHD262128 PQX262128:PQZ262128 QAT262128:QAV262128 QKP262128:QKR262128 QUL262128:QUN262128 REH262128:REJ262128 ROD262128:ROF262128 RXZ262128:RYB262128 SHV262128:SHX262128 SRR262128:SRT262128 TBN262128:TBP262128 TLJ262128:TLL262128 TVF262128:TVH262128 UFB262128:UFD262128 UOX262128:UOZ262128 UYT262128:UYV262128 VIP262128:VIR262128 VSL262128:VSN262128 WCH262128:WCJ262128 WMD262128:WMF262128 WVZ262128:WWB262128 R327664:T327664 JN327664:JP327664 TJ327664:TL327664 ADF327664:ADH327664 ANB327664:AND327664 AWX327664:AWZ327664 BGT327664:BGV327664 BQP327664:BQR327664 CAL327664:CAN327664 CKH327664:CKJ327664 CUD327664:CUF327664 DDZ327664:DEB327664 DNV327664:DNX327664 DXR327664:DXT327664 EHN327664:EHP327664 ERJ327664:ERL327664 FBF327664:FBH327664 FLB327664:FLD327664 FUX327664:FUZ327664 GET327664:GEV327664 GOP327664:GOR327664 GYL327664:GYN327664 HIH327664:HIJ327664 HSD327664:HSF327664 IBZ327664:ICB327664 ILV327664:ILX327664 IVR327664:IVT327664 JFN327664:JFP327664 JPJ327664:JPL327664 JZF327664:JZH327664 KJB327664:KJD327664 KSX327664:KSZ327664 LCT327664:LCV327664 LMP327664:LMR327664 LWL327664:LWN327664 MGH327664:MGJ327664 MQD327664:MQF327664 MZZ327664:NAB327664 NJV327664:NJX327664 NTR327664:NTT327664 ODN327664:ODP327664 ONJ327664:ONL327664 OXF327664:OXH327664 PHB327664:PHD327664 PQX327664:PQZ327664 QAT327664:QAV327664 QKP327664:QKR327664 QUL327664:QUN327664 REH327664:REJ327664 ROD327664:ROF327664 RXZ327664:RYB327664 SHV327664:SHX327664 SRR327664:SRT327664 TBN327664:TBP327664 TLJ327664:TLL327664 TVF327664:TVH327664 UFB327664:UFD327664 UOX327664:UOZ327664 UYT327664:UYV327664 VIP327664:VIR327664 VSL327664:VSN327664 WCH327664:WCJ327664 WMD327664:WMF327664 WVZ327664:WWB327664 R393200:T393200 JN393200:JP393200 TJ393200:TL393200 ADF393200:ADH393200 ANB393200:AND393200 AWX393200:AWZ393200 BGT393200:BGV393200 BQP393200:BQR393200 CAL393200:CAN393200 CKH393200:CKJ393200 CUD393200:CUF393200 DDZ393200:DEB393200 DNV393200:DNX393200 DXR393200:DXT393200 EHN393200:EHP393200 ERJ393200:ERL393200 FBF393200:FBH393200 FLB393200:FLD393200 FUX393200:FUZ393200 GET393200:GEV393200 GOP393200:GOR393200 GYL393200:GYN393200 HIH393200:HIJ393200 HSD393200:HSF393200 IBZ393200:ICB393200 ILV393200:ILX393200 IVR393200:IVT393200 JFN393200:JFP393200 JPJ393200:JPL393200 JZF393200:JZH393200 KJB393200:KJD393200 KSX393200:KSZ393200 LCT393200:LCV393200 LMP393200:LMR393200 LWL393200:LWN393200 MGH393200:MGJ393200 MQD393200:MQF393200 MZZ393200:NAB393200 NJV393200:NJX393200 NTR393200:NTT393200 ODN393200:ODP393200 ONJ393200:ONL393200 OXF393200:OXH393200 PHB393200:PHD393200 PQX393200:PQZ393200 QAT393200:QAV393200 QKP393200:QKR393200 QUL393200:QUN393200 REH393200:REJ393200 ROD393200:ROF393200 RXZ393200:RYB393200 SHV393200:SHX393200 SRR393200:SRT393200 TBN393200:TBP393200 TLJ393200:TLL393200 TVF393200:TVH393200 UFB393200:UFD393200 UOX393200:UOZ393200 UYT393200:UYV393200 VIP393200:VIR393200 VSL393200:VSN393200 WCH393200:WCJ393200 WMD393200:WMF393200 WVZ393200:WWB393200 R458736:T458736 JN458736:JP458736 TJ458736:TL458736 ADF458736:ADH458736 ANB458736:AND458736 AWX458736:AWZ458736 BGT458736:BGV458736 BQP458736:BQR458736 CAL458736:CAN458736 CKH458736:CKJ458736 CUD458736:CUF458736 DDZ458736:DEB458736 DNV458736:DNX458736 DXR458736:DXT458736 EHN458736:EHP458736 ERJ458736:ERL458736 FBF458736:FBH458736 FLB458736:FLD458736 FUX458736:FUZ458736 GET458736:GEV458736 GOP458736:GOR458736 GYL458736:GYN458736 HIH458736:HIJ458736 HSD458736:HSF458736 IBZ458736:ICB458736 ILV458736:ILX458736 IVR458736:IVT458736 JFN458736:JFP458736 JPJ458736:JPL458736 JZF458736:JZH458736 KJB458736:KJD458736 KSX458736:KSZ458736 LCT458736:LCV458736 LMP458736:LMR458736 LWL458736:LWN458736 MGH458736:MGJ458736 MQD458736:MQF458736 MZZ458736:NAB458736 NJV458736:NJX458736 NTR458736:NTT458736 ODN458736:ODP458736 ONJ458736:ONL458736 OXF458736:OXH458736 PHB458736:PHD458736 PQX458736:PQZ458736 QAT458736:QAV458736 QKP458736:QKR458736 QUL458736:QUN458736 REH458736:REJ458736 ROD458736:ROF458736 RXZ458736:RYB458736 SHV458736:SHX458736 SRR458736:SRT458736 TBN458736:TBP458736 TLJ458736:TLL458736 TVF458736:TVH458736 UFB458736:UFD458736 UOX458736:UOZ458736 UYT458736:UYV458736 VIP458736:VIR458736 VSL458736:VSN458736 WCH458736:WCJ458736 WMD458736:WMF458736 WVZ458736:WWB458736 R524272:T524272 JN524272:JP524272 TJ524272:TL524272 ADF524272:ADH524272 ANB524272:AND524272 AWX524272:AWZ524272 BGT524272:BGV524272 BQP524272:BQR524272 CAL524272:CAN524272 CKH524272:CKJ524272 CUD524272:CUF524272 DDZ524272:DEB524272 DNV524272:DNX524272 DXR524272:DXT524272 EHN524272:EHP524272 ERJ524272:ERL524272 FBF524272:FBH524272 FLB524272:FLD524272 FUX524272:FUZ524272 GET524272:GEV524272 GOP524272:GOR524272 GYL524272:GYN524272 HIH524272:HIJ524272 HSD524272:HSF524272 IBZ524272:ICB524272 ILV524272:ILX524272 IVR524272:IVT524272 JFN524272:JFP524272 JPJ524272:JPL524272 JZF524272:JZH524272 KJB524272:KJD524272 KSX524272:KSZ524272 LCT524272:LCV524272 LMP524272:LMR524272 LWL524272:LWN524272 MGH524272:MGJ524272 MQD524272:MQF524272 MZZ524272:NAB524272 NJV524272:NJX524272 NTR524272:NTT524272 ODN524272:ODP524272 ONJ524272:ONL524272 OXF524272:OXH524272 PHB524272:PHD524272 PQX524272:PQZ524272 QAT524272:QAV524272 QKP524272:QKR524272 QUL524272:QUN524272 REH524272:REJ524272 ROD524272:ROF524272 RXZ524272:RYB524272 SHV524272:SHX524272 SRR524272:SRT524272 TBN524272:TBP524272 TLJ524272:TLL524272 TVF524272:TVH524272 UFB524272:UFD524272 UOX524272:UOZ524272 UYT524272:UYV524272 VIP524272:VIR524272 VSL524272:VSN524272 WCH524272:WCJ524272 WMD524272:WMF524272 WVZ524272:WWB524272 R589808:T589808 JN589808:JP589808 TJ589808:TL589808 ADF589808:ADH589808 ANB589808:AND589808 AWX589808:AWZ589808 BGT589808:BGV589808 BQP589808:BQR589808 CAL589808:CAN589808 CKH589808:CKJ589808 CUD589808:CUF589808 DDZ589808:DEB589808 DNV589808:DNX589808 DXR589808:DXT589808 EHN589808:EHP589808 ERJ589808:ERL589808 FBF589808:FBH589808 FLB589808:FLD589808 FUX589808:FUZ589808 GET589808:GEV589808 GOP589808:GOR589808 GYL589808:GYN589808 HIH589808:HIJ589808 HSD589808:HSF589808 IBZ589808:ICB589808 ILV589808:ILX589808 IVR589808:IVT589808 JFN589808:JFP589808 JPJ589808:JPL589808 JZF589808:JZH589808 KJB589808:KJD589808 KSX589808:KSZ589808 LCT589808:LCV589808 LMP589808:LMR589808 LWL589808:LWN589808 MGH589808:MGJ589808 MQD589808:MQF589808 MZZ589808:NAB589808 NJV589808:NJX589808 NTR589808:NTT589808 ODN589808:ODP589808 ONJ589808:ONL589808 OXF589808:OXH589808 PHB589808:PHD589808 PQX589808:PQZ589808 QAT589808:QAV589808 QKP589808:QKR589808 QUL589808:QUN589808 REH589808:REJ589808 ROD589808:ROF589808 RXZ589808:RYB589808 SHV589808:SHX589808 SRR589808:SRT589808 TBN589808:TBP589808 TLJ589808:TLL589808 TVF589808:TVH589808 UFB589808:UFD589808 UOX589808:UOZ589808 UYT589808:UYV589808 VIP589808:VIR589808 VSL589808:VSN589808 WCH589808:WCJ589808 WMD589808:WMF589808 WVZ589808:WWB589808 R655344:T655344 JN655344:JP655344 TJ655344:TL655344 ADF655344:ADH655344 ANB655344:AND655344 AWX655344:AWZ655344 BGT655344:BGV655344 BQP655344:BQR655344 CAL655344:CAN655344 CKH655344:CKJ655344 CUD655344:CUF655344 DDZ655344:DEB655344 DNV655344:DNX655344 DXR655344:DXT655344 EHN655344:EHP655344 ERJ655344:ERL655344 FBF655344:FBH655344 FLB655344:FLD655344 FUX655344:FUZ655344 GET655344:GEV655344 GOP655344:GOR655344 GYL655344:GYN655344 HIH655344:HIJ655344 HSD655344:HSF655344 IBZ655344:ICB655344 ILV655344:ILX655344 IVR655344:IVT655344 JFN655344:JFP655344 JPJ655344:JPL655344 JZF655344:JZH655344 KJB655344:KJD655344 KSX655344:KSZ655344 LCT655344:LCV655344 LMP655344:LMR655344 LWL655344:LWN655344 MGH655344:MGJ655344 MQD655344:MQF655344 MZZ655344:NAB655344 NJV655344:NJX655344 NTR655344:NTT655344 ODN655344:ODP655344 ONJ655344:ONL655344 OXF655344:OXH655344 PHB655344:PHD655344 PQX655344:PQZ655344 QAT655344:QAV655344 QKP655344:QKR655344 QUL655344:QUN655344 REH655344:REJ655344 ROD655344:ROF655344 RXZ655344:RYB655344 SHV655344:SHX655344 SRR655344:SRT655344 TBN655344:TBP655344 TLJ655344:TLL655344 TVF655344:TVH655344 UFB655344:UFD655344 UOX655344:UOZ655344 UYT655344:UYV655344 VIP655344:VIR655344 VSL655344:VSN655344 WCH655344:WCJ655344 WMD655344:WMF655344 WVZ655344:WWB655344 R720880:T720880 JN720880:JP720880 TJ720880:TL720880 ADF720880:ADH720880 ANB720880:AND720880 AWX720880:AWZ720880 BGT720880:BGV720880 BQP720880:BQR720880 CAL720880:CAN720880 CKH720880:CKJ720880 CUD720880:CUF720880 DDZ720880:DEB720880 DNV720880:DNX720880 DXR720880:DXT720880 EHN720880:EHP720880 ERJ720880:ERL720880 FBF720880:FBH720880 FLB720880:FLD720880 FUX720880:FUZ720880 GET720880:GEV720880 GOP720880:GOR720880 GYL720880:GYN720880 HIH720880:HIJ720880 HSD720880:HSF720880 IBZ720880:ICB720880 ILV720880:ILX720880 IVR720880:IVT720880 JFN720880:JFP720880 JPJ720880:JPL720880 JZF720880:JZH720880 KJB720880:KJD720880 KSX720880:KSZ720880 LCT720880:LCV720880 LMP720880:LMR720880 LWL720880:LWN720880 MGH720880:MGJ720880 MQD720880:MQF720880 MZZ720880:NAB720880 NJV720880:NJX720880 NTR720880:NTT720880 ODN720880:ODP720880 ONJ720880:ONL720880 OXF720880:OXH720880 PHB720880:PHD720880 PQX720880:PQZ720880 QAT720880:QAV720880 QKP720880:QKR720880 QUL720880:QUN720880 REH720880:REJ720880 ROD720880:ROF720880 RXZ720880:RYB720880 SHV720880:SHX720880 SRR720880:SRT720880 TBN720880:TBP720880 TLJ720880:TLL720880 TVF720880:TVH720880 UFB720880:UFD720880 UOX720880:UOZ720880 UYT720880:UYV720880 VIP720880:VIR720880 VSL720880:VSN720880 WCH720880:WCJ720880 WMD720880:WMF720880 WVZ720880:WWB720880 R786416:T786416 JN786416:JP786416 TJ786416:TL786416 ADF786416:ADH786416 ANB786416:AND786416 AWX786416:AWZ786416 BGT786416:BGV786416 BQP786416:BQR786416 CAL786416:CAN786416 CKH786416:CKJ786416 CUD786416:CUF786416 DDZ786416:DEB786416 DNV786416:DNX786416 DXR786416:DXT786416 EHN786416:EHP786416 ERJ786416:ERL786416 FBF786416:FBH786416 FLB786416:FLD786416 FUX786416:FUZ786416 GET786416:GEV786416 GOP786416:GOR786416 GYL786416:GYN786416 HIH786416:HIJ786416 HSD786416:HSF786416 IBZ786416:ICB786416 ILV786416:ILX786416 IVR786416:IVT786416 JFN786416:JFP786416 JPJ786416:JPL786416 JZF786416:JZH786416 KJB786416:KJD786416 KSX786416:KSZ786416 LCT786416:LCV786416 LMP786416:LMR786416 LWL786416:LWN786416 MGH786416:MGJ786416 MQD786416:MQF786416 MZZ786416:NAB786416 NJV786416:NJX786416 NTR786416:NTT786416 ODN786416:ODP786416 ONJ786416:ONL786416 OXF786416:OXH786416 PHB786416:PHD786416 PQX786416:PQZ786416 QAT786416:QAV786416 QKP786416:QKR786416 QUL786416:QUN786416 REH786416:REJ786416 ROD786416:ROF786416 RXZ786416:RYB786416 SHV786416:SHX786416 SRR786416:SRT786416 TBN786416:TBP786416 TLJ786416:TLL786416 TVF786416:TVH786416 UFB786416:UFD786416 UOX786416:UOZ786416 UYT786416:UYV786416 VIP786416:VIR786416 VSL786416:VSN786416 WCH786416:WCJ786416 WMD786416:WMF786416 WVZ786416:WWB786416 R851952:T851952 JN851952:JP851952 TJ851952:TL851952 ADF851952:ADH851952 ANB851952:AND851952 AWX851952:AWZ851952 BGT851952:BGV851952 BQP851952:BQR851952 CAL851952:CAN851952 CKH851952:CKJ851952 CUD851952:CUF851952 DDZ851952:DEB851952 DNV851952:DNX851952 DXR851952:DXT851952 EHN851952:EHP851952 ERJ851952:ERL851952 FBF851952:FBH851952 FLB851952:FLD851952 FUX851952:FUZ851952 GET851952:GEV851952 GOP851952:GOR851952 GYL851952:GYN851952 HIH851952:HIJ851952 HSD851952:HSF851952 IBZ851952:ICB851952 ILV851952:ILX851952 IVR851952:IVT851952 JFN851952:JFP851952 JPJ851952:JPL851952 JZF851952:JZH851952 KJB851952:KJD851952 KSX851952:KSZ851952 LCT851952:LCV851952 LMP851952:LMR851952 LWL851952:LWN851952 MGH851952:MGJ851952 MQD851952:MQF851952 MZZ851952:NAB851952 NJV851952:NJX851952 NTR851952:NTT851952 ODN851952:ODP851952 ONJ851952:ONL851952 OXF851952:OXH851952 PHB851952:PHD851952 PQX851952:PQZ851952 QAT851952:QAV851952 QKP851952:QKR851952 QUL851952:QUN851952 REH851952:REJ851952 ROD851952:ROF851952 RXZ851952:RYB851952 SHV851952:SHX851952 SRR851952:SRT851952 TBN851952:TBP851952 TLJ851952:TLL851952 TVF851952:TVH851952 UFB851952:UFD851952 UOX851952:UOZ851952 UYT851952:UYV851952 VIP851952:VIR851952 VSL851952:VSN851952 WCH851952:WCJ851952 WMD851952:WMF851952 WVZ851952:WWB851952 R917488:T917488 JN917488:JP917488 TJ917488:TL917488 ADF917488:ADH917488 ANB917488:AND917488 AWX917488:AWZ917488 BGT917488:BGV917488 BQP917488:BQR917488 CAL917488:CAN917488 CKH917488:CKJ917488 CUD917488:CUF917488 DDZ917488:DEB917488 DNV917488:DNX917488 DXR917488:DXT917488 EHN917488:EHP917488 ERJ917488:ERL917488 FBF917488:FBH917488 FLB917488:FLD917488 FUX917488:FUZ917488 GET917488:GEV917488 GOP917488:GOR917488 GYL917488:GYN917488 HIH917488:HIJ917488 HSD917488:HSF917488 IBZ917488:ICB917488 ILV917488:ILX917488 IVR917488:IVT917488 JFN917488:JFP917488 JPJ917488:JPL917488 JZF917488:JZH917488 KJB917488:KJD917488 KSX917488:KSZ917488 LCT917488:LCV917488 LMP917488:LMR917488 LWL917488:LWN917488 MGH917488:MGJ917488 MQD917488:MQF917488 MZZ917488:NAB917488 NJV917488:NJX917488 NTR917488:NTT917488 ODN917488:ODP917488 ONJ917488:ONL917488 OXF917488:OXH917488 PHB917488:PHD917488 PQX917488:PQZ917488 QAT917488:QAV917488 QKP917488:QKR917488 QUL917488:QUN917488 REH917488:REJ917488 ROD917488:ROF917488 RXZ917488:RYB917488 SHV917488:SHX917488 SRR917488:SRT917488 TBN917488:TBP917488 TLJ917488:TLL917488 TVF917488:TVH917488 UFB917488:UFD917488 UOX917488:UOZ917488 UYT917488:UYV917488 VIP917488:VIR917488 VSL917488:VSN917488 WCH917488:WCJ917488 WMD917488:WMF917488 WVZ917488:WWB917488 R983024:T983024 JN983024:JP983024 TJ983024:TL983024 ADF983024:ADH983024 ANB983024:AND983024 AWX983024:AWZ983024 BGT983024:BGV983024 BQP983024:BQR983024 CAL983024:CAN983024 CKH983024:CKJ983024 CUD983024:CUF983024 DDZ983024:DEB983024 DNV983024:DNX983024 DXR983024:DXT983024 EHN983024:EHP983024 ERJ983024:ERL983024 FBF983024:FBH983024 FLB983024:FLD983024 FUX983024:FUZ983024 GET983024:GEV983024 GOP983024:GOR983024 GYL983024:GYN983024 HIH983024:HIJ983024 HSD983024:HSF983024 IBZ983024:ICB983024 ILV983024:ILX983024 IVR983024:IVT983024 JFN983024:JFP983024 JPJ983024:JPL983024 JZF983024:JZH983024 KJB983024:KJD983024 KSX983024:KSZ983024 LCT983024:LCV983024 LMP983024:LMR983024 LWL983024:LWN983024 MGH983024:MGJ983024 MQD983024:MQF983024 MZZ983024:NAB983024 NJV983024:NJX983024 NTR983024:NTT983024 ODN983024:ODP983024 ONJ983024:ONL983024 OXF983024:OXH983024 PHB983024:PHD983024 PQX983024:PQZ983024 QAT983024:QAV983024 QKP983024:QKR983024 QUL983024:QUN983024 REH983024:REJ983024 ROD983024:ROF983024 RXZ983024:RYB983024 SHV983024:SHX983024 SRR983024:SRT983024 TBN983024:TBP983024 TLJ983024:TLL983024 TVF983024:TVH983024 UFB983024:UFD983024 UOX983024:UOZ983024 UYT983024:UYV983024 VIP983024:VIR983024 VSL983024:VSN983024 WCH983024:WCJ983024 WMD983024:WMF983024 WVZ983024:WWB983024 PRH983085:PRI983086 JN96:JP96 TJ96:TL96 ADF96:ADH96 ANB96:AND96 AWX96:AWZ96 BGT96:BGV96 BQP96:BQR96 CAL96:CAN96 CKH96:CKJ96 CUD96:CUF96 DDZ96:DEB96 DNV96:DNX96 DXR96:DXT96 EHN96:EHP96 ERJ96:ERL96 FBF96:FBH96 FLB96:FLD96 FUX96:FUZ96 GET96:GEV96 GOP96:GOR96 GYL96:GYN96 HIH96:HIJ96 HSD96:HSF96 IBZ96:ICB96 ILV96:ILX96 IVR96:IVT96 JFN96:JFP96 JPJ96:JPL96 JZF96:JZH96 KJB96:KJD96 KSX96:KSZ96 LCT96:LCV96 LMP96:LMR96 LWL96:LWN96 MGH96:MGJ96 MQD96:MQF96 MZZ96:NAB96 NJV96:NJX96 NTR96:NTT96 ODN96:ODP96 ONJ96:ONL96 OXF96:OXH96 PHB96:PHD96 PQX96:PQZ96 QAT96:QAV96 QKP96:QKR96 QUL96:QUN96 REH96:REJ96 ROD96:ROF96 RXZ96:RYB96 SHV96:SHX96 SRR96:SRT96 TBN96:TBP96 TLJ96:TLL96 TVF96:TVH96 UFB96:UFD96 UOX96:UOZ96 UYT96:UYV96 VIP96:VIR96 VSL96:VSN96 WCH96:WCJ96 WMD96:WMF96 WVZ96:WWB96 R65493:T65493 JN65493:JP65493 TJ65493:TL65493 ADF65493:ADH65493 ANB65493:AND65493 AWX65493:AWZ65493 BGT65493:BGV65493 BQP65493:BQR65493 CAL65493:CAN65493 CKH65493:CKJ65493 CUD65493:CUF65493 DDZ65493:DEB65493 DNV65493:DNX65493 DXR65493:DXT65493 EHN65493:EHP65493 ERJ65493:ERL65493 FBF65493:FBH65493 FLB65493:FLD65493 FUX65493:FUZ65493 GET65493:GEV65493 GOP65493:GOR65493 GYL65493:GYN65493 HIH65493:HIJ65493 HSD65493:HSF65493 IBZ65493:ICB65493 ILV65493:ILX65493 IVR65493:IVT65493 JFN65493:JFP65493 JPJ65493:JPL65493 JZF65493:JZH65493 KJB65493:KJD65493 KSX65493:KSZ65493 LCT65493:LCV65493 LMP65493:LMR65493 LWL65493:LWN65493 MGH65493:MGJ65493 MQD65493:MQF65493 MZZ65493:NAB65493 NJV65493:NJX65493 NTR65493:NTT65493 ODN65493:ODP65493 ONJ65493:ONL65493 OXF65493:OXH65493 PHB65493:PHD65493 PQX65493:PQZ65493 QAT65493:QAV65493 QKP65493:QKR65493 QUL65493:QUN65493 REH65493:REJ65493 ROD65493:ROF65493 RXZ65493:RYB65493 SHV65493:SHX65493 SRR65493:SRT65493 TBN65493:TBP65493 TLJ65493:TLL65493 TVF65493:TVH65493 UFB65493:UFD65493 UOX65493:UOZ65493 UYT65493:UYV65493 VIP65493:VIR65493 VSL65493:VSN65493 WCH65493:WCJ65493 WMD65493:WMF65493 WVZ65493:WWB65493 R131029:T131029 JN131029:JP131029 TJ131029:TL131029 ADF131029:ADH131029 ANB131029:AND131029 AWX131029:AWZ131029 BGT131029:BGV131029 BQP131029:BQR131029 CAL131029:CAN131029 CKH131029:CKJ131029 CUD131029:CUF131029 DDZ131029:DEB131029 DNV131029:DNX131029 DXR131029:DXT131029 EHN131029:EHP131029 ERJ131029:ERL131029 FBF131029:FBH131029 FLB131029:FLD131029 FUX131029:FUZ131029 GET131029:GEV131029 GOP131029:GOR131029 GYL131029:GYN131029 HIH131029:HIJ131029 HSD131029:HSF131029 IBZ131029:ICB131029 ILV131029:ILX131029 IVR131029:IVT131029 JFN131029:JFP131029 JPJ131029:JPL131029 JZF131029:JZH131029 KJB131029:KJD131029 KSX131029:KSZ131029 LCT131029:LCV131029 LMP131029:LMR131029 LWL131029:LWN131029 MGH131029:MGJ131029 MQD131029:MQF131029 MZZ131029:NAB131029 NJV131029:NJX131029 NTR131029:NTT131029 ODN131029:ODP131029 ONJ131029:ONL131029 OXF131029:OXH131029 PHB131029:PHD131029 PQX131029:PQZ131029 QAT131029:QAV131029 QKP131029:QKR131029 QUL131029:QUN131029 REH131029:REJ131029 ROD131029:ROF131029 RXZ131029:RYB131029 SHV131029:SHX131029 SRR131029:SRT131029 TBN131029:TBP131029 TLJ131029:TLL131029 TVF131029:TVH131029 UFB131029:UFD131029 UOX131029:UOZ131029 UYT131029:UYV131029 VIP131029:VIR131029 VSL131029:VSN131029 WCH131029:WCJ131029 WMD131029:WMF131029 WVZ131029:WWB131029 R196565:T196565 JN196565:JP196565 TJ196565:TL196565 ADF196565:ADH196565 ANB196565:AND196565 AWX196565:AWZ196565 BGT196565:BGV196565 BQP196565:BQR196565 CAL196565:CAN196565 CKH196565:CKJ196565 CUD196565:CUF196565 DDZ196565:DEB196565 DNV196565:DNX196565 DXR196565:DXT196565 EHN196565:EHP196565 ERJ196565:ERL196565 FBF196565:FBH196565 FLB196565:FLD196565 FUX196565:FUZ196565 GET196565:GEV196565 GOP196565:GOR196565 GYL196565:GYN196565 HIH196565:HIJ196565 HSD196565:HSF196565 IBZ196565:ICB196565 ILV196565:ILX196565 IVR196565:IVT196565 JFN196565:JFP196565 JPJ196565:JPL196565 JZF196565:JZH196565 KJB196565:KJD196565 KSX196565:KSZ196565 LCT196565:LCV196565 LMP196565:LMR196565 LWL196565:LWN196565 MGH196565:MGJ196565 MQD196565:MQF196565 MZZ196565:NAB196565 NJV196565:NJX196565 NTR196565:NTT196565 ODN196565:ODP196565 ONJ196565:ONL196565 OXF196565:OXH196565 PHB196565:PHD196565 PQX196565:PQZ196565 QAT196565:QAV196565 QKP196565:QKR196565 QUL196565:QUN196565 REH196565:REJ196565 ROD196565:ROF196565 RXZ196565:RYB196565 SHV196565:SHX196565 SRR196565:SRT196565 TBN196565:TBP196565 TLJ196565:TLL196565 TVF196565:TVH196565 UFB196565:UFD196565 UOX196565:UOZ196565 UYT196565:UYV196565 VIP196565:VIR196565 VSL196565:VSN196565 WCH196565:WCJ196565 WMD196565:WMF196565 WVZ196565:WWB196565 R262101:T262101 JN262101:JP262101 TJ262101:TL262101 ADF262101:ADH262101 ANB262101:AND262101 AWX262101:AWZ262101 BGT262101:BGV262101 BQP262101:BQR262101 CAL262101:CAN262101 CKH262101:CKJ262101 CUD262101:CUF262101 DDZ262101:DEB262101 DNV262101:DNX262101 DXR262101:DXT262101 EHN262101:EHP262101 ERJ262101:ERL262101 FBF262101:FBH262101 FLB262101:FLD262101 FUX262101:FUZ262101 GET262101:GEV262101 GOP262101:GOR262101 GYL262101:GYN262101 HIH262101:HIJ262101 HSD262101:HSF262101 IBZ262101:ICB262101 ILV262101:ILX262101 IVR262101:IVT262101 JFN262101:JFP262101 JPJ262101:JPL262101 JZF262101:JZH262101 KJB262101:KJD262101 KSX262101:KSZ262101 LCT262101:LCV262101 LMP262101:LMR262101 LWL262101:LWN262101 MGH262101:MGJ262101 MQD262101:MQF262101 MZZ262101:NAB262101 NJV262101:NJX262101 NTR262101:NTT262101 ODN262101:ODP262101 ONJ262101:ONL262101 OXF262101:OXH262101 PHB262101:PHD262101 PQX262101:PQZ262101 QAT262101:QAV262101 QKP262101:QKR262101 QUL262101:QUN262101 REH262101:REJ262101 ROD262101:ROF262101 RXZ262101:RYB262101 SHV262101:SHX262101 SRR262101:SRT262101 TBN262101:TBP262101 TLJ262101:TLL262101 TVF262101:TVH262101 UFB262101:UFD262101 UOX262101:UOZ262101 UYT262101:UYV262101 VIP262101:VIR262101 VSL262101:VSN262101 WCH262101:WCJ262101 WMD262101:WMF262101 WVZ262101:WWB262101 R327637:T327637 JN327637:JP327637 TJ327637:TL327637 ADF327637:ADH327637 ANB327637:AND327637 AWX327637:AWZ327637 BGT327637:BGV327637 BQP327637:BQR327637 CAL327637:CAN327637 CKH327637:CKJ327637 CUD327637:CUF327637 DDZ327637:DEB327637 DNV327637:DNX327637 DXR327637:DXT327637 EHN327637:EHP327637 ERJ327637:ERL327637 FBF327637:FBH327637 FLB327637:FLD327637 FUX327637:FUZ327637 GET327637:GEV327637 GOP327637:GOR327637 GYL327637:GYN327637 HIH327637:HIJ327637 HSD327637:HSF327637 IBZ327637:ICB327637 ILV327637:ILX327637 IVR327637:IVT327637 JFN327637:JFP327637 JPJ327637:JPL327637 JZF327637:JZH327637 KJB327637:KJD327637 KSX327637:KSZ327637 LCT327637:LCV327637 LMP327637:LMR327637 LWL327637:LWN327637 MGH327637:MGJ327637 MQD327637:MQF327637 MZZ327637:NAB327637 NJV327637:NJX327637 NTR327637:NTT327637 ODN327637:ODP327637 ONJ327637:ONL327637 OXF327637:OXH327637 PHB327637:PHD327637 PQX327637:PQZ327637 QAT327637:QAV327637 QKP327637:QKR327637 QUL327637:QUN327637 REH327637:REJ327637 ROD327637:ROF327637 RXZ327637:RYB327637 SHV327637:SHX327637 SRR327637:SRT327637 TBN327637:TBP327637 TLJ327637:TLL327637 TVF327637:TVH327637 UFB327637:UFD327637 UOX327637:UOZ327637 UYT327637:UYV327637 VIP327637:VIR327637 VSL327637:VSN327637 WCH327637:WCJ327637 WMD327637:WMF327637 WVZ327637:WWB327637 R393173:T393173 JN393173:JP393173 TJ393173:TL393173 ADF393173:ADH393173 ANB393173:AND393173 AWX393173:AWZ393173 BGT393173:BGV393173 BQP393173:BQR393173 CAL393173:CAN393173 CKH393173:CKJ393173 CUD393173:CUF393173 DDZ393173:DEB393173 DNV393173:DNX393173 DXR393173:DXT393173 EHN393173:EHP393173 ERJ393173:ERL393173 FBF393173:FBH393173 FLB393173:FLD393173 FUX393173:FUZ393173 GET393173:GEV393173 GOP393173:GOR393173 GYL393173:GYN393173 HIH393173:HIJ393173 HSD393173:HSF393173 IBZ393173:ICB393173 ILV393173:ILX393173 IVR393173:IVT393173 JFN393173:JFP393173 JPJ393173:JPL393173 JZF393173:JZH393173 KJB393173:KJD393173 KSX393173:KSZ393173 LCT393173:LCV393173 LMP393173:LMR393173 LWL393173:LWN393173 MGH393173:MGJ393173 MQD393173:MQF393173 MZZ393173:NAB393173 NJV393173:NJX393173 NTR393173:NTT393173 ODN393173:ODP393173 ONJ393173:ONL393173 OXF393173:OXH393173 PHB393173:PHD393173 PQX393173:PQZ393173 QAT393173:QAV393173 QKP393173:QKR393173 QUL393173:QUN393173 REH393173:REJ393173 ROD393173:ROF393173 RXZ393173:RYB393173 SHV393173:SHX393173 SRR393173:SRT393173 TBN393173:TBP393173 TLJ393173:TLL393173 TVF393173:TVH393173 UFB393173:UFD393173 UOX393173:UOZ393173 UYT393173:UYV393173 VIP393173:VIR393173 VSL393173:VSN393173 WCH393173:WCJ393173 WMD393173:WMF393173 WVZ393173:WWB393173 R458709:T458709 JN458709:JP458709 TJ458709:TL458709 ADF458709:ADH458709 ANB458709:AND458709 AWX458709:AWZ458709 BGT458709:BGV458709 BQP458709:BQR458709 CAL458709:CAN458709 CKH458709:CKJ458709 CUD458709:CUF458709 DDZ458709:DEB458709 DNV458709:DNX458709 DXR458709:DXT458709 EHN458709:EHP458709 ERJ458709:ERL458709 FBF458709:FBH458709 FLB458709:FLD458709 FUX458709:FUZ458709 GET458709:GEV458709 GOP458709:GOR458709 GYL458709:GYN458709 HIH458709:HIJ458709 HSD458709:HSF458709 IBZ458709:ICB458709 ILV458709:ILX458709 IVR458709:IVT458709 JFN458709:JFP458709 JPJ458709:JPL458709 JZF458709:JZH458709 KJB458709:KJD458709 KSX458709:KSZ458709 LCT458709:LCV458709 LMP458709:LMR458709 LWL458709:LWN458709 MGH458709:MGJ458709 MQD458709:MQF458709 MZZ458709:NAB458709 NJV458709:NJX458709 NTR458709:NTT458709 ODN458709:ODP458709 ONJ458709:ONL458709 OXF458709:OXH458709 PHB458709:PHD458709 PQX458709:PQZ458709 QAT458709:QAV458709 QKP458709:QKR458709 QUL458709:QUN458709 REH458709:REJ458709 ROD458709:ROF458709 RXZ458709:RYB458709 SHV458709:SHX458709 SRR458709:SRT458709 TBN458709:TBP458709 TLJ458709:TLL458709 TVF458709:TVH458709 UFB458709:UFD458709 UOX458709:UOZ458709 UYT458709:UYV458709 VIP458709:VIR458709 VSL458709:VSN458709 WCH458709:WCJ458709 WMD458709:WMF458709 WVZ458709:WWB458709 R524245:T524245 JN524245:JP524245 TJ524245:TL524245 ADF524245:ADH524245 ANB524245:AND524245 AWX524245:AWZ524245 BGT524245:BGV524245 BQP524245:BQR524245 CAL524245:CAN524245 CKH524245:CKJ524245 CUD524245:CUF524245 DDZ524245:DEB524245 DNV524245:DNX524245 DXR524245:DXT524245 EHN524245:EHP524245 ERJ524245:ERL524245 FBF524245:FBH524245 FLB524245:FLD524245 FUX524245:FUZ524245 GET524245:GEV524245 GOP524245:GOR524245 GYL524245:GYN524245 HIH524245:HIJ524245 HSD524245:HSF524245 IBZ524245:ICB524245 ILV524245:ILX524245 IVR524245:IVT524245 JFN524245:JFP524245 JPJ524245:JPL524245 JZF524245:JZH524245 KJB524245:KJD524245 KSX524245:KSZ524245 LCT524245:LCV524245 LMP524245:LMR524245 LWL524245:LWN524245 MGH524245:MGJ524245 MQD524245:MQF524245 MZZ524245:NAB524245 NJV524245:NJX524245 NTR524245:NTT524245 ODN524245:ODP524245 ONJ524245:ONL524245 OXF524245:OXH524245 PHB524245:PHD524245 PQX524245:PQZ524245 QAT524245:QAV524245 QKP524245:QKR524245 QUL524245:QUN524245 REH524245:REJ524245 ROD524245:ROF524245 RXZ524245:RYB524245 SHV524245:SHX524245 SRR524245:SRT524245 TBN524245:TBP524245 TLJ524245:TLL524245 TVF524245:TVH524245 UFB524245:UFD524245 UOX524245:UOZ524245 UYT524245:UYV524245 VIP524245:VIR524245 VSL524245:VSN524245 WCH524245:WCJ524245 WMD524245:WMF524245 WVZ524245:WWB524245 R589781:T589781 JN589781:JP589781 TJ589781:TL589781 ADF589781:ADH589781 ANB589781:AND589781 AWX589781:AWZ589781 BGT589781:BGV589781 BQP589781:BQR589781 CAL589781:CAN589781 CKH589781:CKJ589781 CUD589781:CUF589781 DDZ589781:DEB589781 DNV589781:DNX589781 DXR589781:DXT589781 EHN589781:EHP589781 ERJ589781:ERL589781 FBF589781:FBH589781 FLB589781:FLD589781 FUX589781:FUZ589781 GET589781:GEV589781 GOP589781:GOR589781 GYL589781:GYN589781 HIH589781:HIJ589781 HSD589781:HSF589781 IBZ589781:ICB589781 ILV589781:ILX589781 IVR589781:IVT589781 JFN589781:JFP589781 JPJ589781:JPL589781 JZF589781:JZH589781 KJB589781:KJD589781 KSX589781:KSZ589781 LCT589781:LCV589781 LMP589781:LMR589781 LWL589781:LWN589781 MGH589781:MGJ589781 MQD589781:MQF589781 MZZ589781:NAB589781 NJV589781:NJX589781 NTR589781:NTT589781 ODN589781:ODP589781 ONJ589781:ONL589781 OXF589781:OXH589781 PHB589781:PHD589781 PQX589781:PQZ589781 QAT589781:QAV589781 QKP589781:QKR589781 QUL589781:QUN589781 REH589781:REJ589781 ROD589781:ROF589781 RXZ589781:RYB589781 SHV589781:SHX589781 SRR589781:SRT589781 TBN589781:TBP589781 TLJ589781:TLL589781 TVF589781:TVH589781 UFB589781:UFD589781 UOX589781:UOZ589781 UYT589781:UYV589781 VIP589781:VIR589781 VSL589781:VSN589781 WCH589781:WCJ589781 WMD589781:WMF589781 WVZ589781:WWB589781 R655317:T655317 JN655317:JP655317 TJ655317:TL655317 ADF655317:ADH655317 ANB655317:AND655317 AWX655317:AWZ655317 BGT655317:BGV655317 BQP655317:BQR655317 CAL655317:CAN655317 CKH655317:CKJ655317 CUD655317:CUF655317 DDZ655317:DEB655317 DNV655317:DNX655317 DXR655317:DXT655317 EHN655317:EHP655317 ERJ655317:ERL655317 FBF655317:FBH655317 FLB655317:FLD655317 FUX655317:FUZ655317 GET655317:GEV655317 GOP655317:GOR655317 GYL655317:GYN655317 HIH655317:HIJ655317 HSD655317:HSF655317 IBZ655317:ICB655317 ILV655317:ILX655317 IVR655317:IVT655317 JFN655317:JFP655317 JPJ655317:JPL655317 JZF655317:JZH655317 KJB655317:KJD655317 KSX655317:KSZ655317 LCT655317:LCV655317 LMP655317:LMR655317 LWL655317:LWN655317 MGH655317:MGJ655317 MQD655317:MQF655317 MZZ655317:NAB655317 NJV655317:NJX655317 NTR655317:NTT655317 ODN655317:ODP655317 ONJ655317:ONL655317 OXF655317:OXH655317 PHB655317:PHD655317 PQX655317:PQZ655317 QAT655317:QAV655317 QKP655317:QKR655317 QUL655317:QUN655317 REH655317:REJ655317 ROD655317:ROF655317 RXZ655317:RYB655317 SHV655317:SHX655317 SRR655317:SRT655317 TBN655317:TBP655317 TLJ655317:TLL655317 TVF655317:TVH655317 UFB655317:UFD655317 UOX655317:UOZ655317 UYT655317:UYV655317 VIP655317:VIR655317 VSL655317:VSN655317 WCH655317:WCJ655317 WMD655317:WMF655317 WVZ655317:WWB655317 R720853:T720853 JN720853:JP720853 TJ720853:TL720853 ADF720853:ADH720853 ANB720853:AND720853 AWX720853:AWZ720853 BGT720853:BGV720853 BQP720853:BQR720853 CAL720853:CAN720853 CKH720853:CKJ720853 CUD720853:CUF720853 DDZ720853:DEB720853 DNV720853:DNX720853 DXR720853:DXT720853 EHN720853:EHP720853 ERJ720853:ERL720853 FBF720853:FBH720853 FLB720853:FLD720853 FUX720853:FUZ720853 GET720853:GEV720853 GOP720853:GOR720853 GYL720853:GYN720853 HIH720853:HIJ720853 HSD720853:HSF720853 IBZ720853:ICB720853 ILV720853:ILX720853 IVR720853:IVT720853 JFN720853:JFP720853 JPJ720853:JPL720853 JZF720853:JZH720853 KJB720853:KJD720853 KSX720853:KSZ720853 LCT720853:LCV720853 LMP720853:LMR720853 LWL720853:LWN720853 MGH720853:MGJ720853 MQD720853:MQF720853 MZZ720853:NAB720853 NJV720853:NJX720853 NTR720853:NTT720853 ODN720853:ODP720853 ONJ720853:ONL720853 OXF720853:OXH720853 PHB720853:PHD720853 PQX720853:PQZ720853 QAT720853:QAV720853 QKP720853:QKR720853 QUL720853:QUN720853 REH720853:REJ720853 ROD720853:ROF720853 RXZ720853:RYB720853 SHV720853:SHX720853 SRR720853:SRT720853 TBN720853:TBP720853 TLJ720853:TLL720853 TVF720853:TVH720853 UFB720853:UFD720853 UOX720853:UOZ720853 UYT720853:UYV720853 VIP720853:VIR720853 VSL720853:VSN720853 WCH720853:WCJ720853 WMD720853:WMF720853 WVZ720853:WWB720853 R786389:T786389 JN786389:JP786389 TJ786389:TL786389 ADF786389:ADH786389 ANB786389:AND786389 AWX786389:AWZ786389 BGT786389:BGV786389 BQP786389:BQR786389 CAL786389:CAN786389 CKH786389:CKJ786389 CUD786389:CUF786389 DDZ786389:DEB786389 DNV786389:DNX786389 DXR786389:DXT786389 EHN786389:EHP786389 ERJ786389:ERL786389 FBF786389:FBH786389 FLB786389:FLD786389 FUX786389:FUZ786389 GET786389:GEV786389 GOP786389:GOR786389 GYL786389:GYN786389 HIH786389:HIJ786389 HSD786389:HSF786389 IBZ786389:ICB786389 ILV786389:ILX786389 IVR786389:IVT786389 JFN786389:JFP786389 JPJ786389:JPL786389 JZF786389:JZH786389 KJB786389:KJD786389 KSX786389:KSZ786389 LCT786389:LCV786389 LMP786389:LMR786389 LWL786389:LWN786389 MGH786389:MGJ786389 MQD786389:MQF786389 MZZ786389:NAB786389 NJV786389:NJX786389 NTR786389:NTT786389 ODN786389:ODP786389 ONJ786389:ONL786389 OXF786389:OXH786389 PHB786389:PHD786389 PQX786389:PQZ786389 QAT786389:QAV786389 QKP786389:QKR786389 QUL786389:QUN786389 REH786389:REJ786389 ROD786389:ROF786389 RXZ786389:RYB786389 SHV786389:SHX786389 SRR786389:SRT786389 TBN786389:TBP786389 TLJ786389:TLL786389 TVF786389:TVH786389 UFB786389:UFD786389 UOX786389:UOZ786389 UYT786389:UYV786389 VIP786389:VIR786389 VSL786389:VSN786389 WCH786389:WCJ786389 WMD786389:WMF786389 WVZ786389:WWB786389 R851925:T851925 JN851925:JP851925 TJ851925:TL851925 ADF851925:ADH851925 ANB851925:AND851925 AWX851925:AWZ851925 BGT851925:BGV851925 BQP851925:BQR851925 CAL851925:CAN851925 CKH851925:CKJ851925 CUD851925:CUF851925 DDZ851925:DEB851925 DNV851925:DNX851925 DXR851925:DXT851925 EHN851925:EHP851925 ERJ851925:ERL851925 FBF851925:FBH851925 FLB851925:FLD851925 FUX851925:FUZ851925 GET851925:GEV851925 GOP851925:GOR851925 GYL851925:GYN851925 HIH851925:HIJ851925 HSD851925:HSF851925 IBZ851925:ICB851925 ILV851925:ILX851925 IVR851925:IVT851925 JFN851925:JFP851925 JPJ851925:JPL851925 JZF851925:JZH851925 KJB851925:KJD851925 KSX851925:KSZ851925 LCT851925:LCV851925 LMP851925:LMR851925 LWL851925:LWN851925 MGH851925:MGJ851925 MQD851925:MQF851925 MZZ851925:NAB851925 NJV851925:NJX851925 NTR851925:NTT851925 ODN851925:ODP851925 ONJ851925:ONL851925 OXF851925:OXH851925 PHB851925:PHD851925 PQX851925:PQZ851925 QAT851925:QAV851925 QKP851925:QKR851925 QUL851925:QUN851925 REH851925:REJ851925 ROD851925:ROF851925 RXZ851925:RYB851925 SHV851925:SHX851925 SRR851925:SRT851925 TBN851925:TBP851925 TLJ851925:TLL851925 TVF851925:TVH851925 UFB851925:UFD851925 UOX851925:UOZ851925 UYT851925:UYV851925 VIP851925:VIR851925 VSL851925:VSN851925 WCH851925:WCJ851925 WMD851925:WMF851925 WVZ851925:WWB851925 R917461:T917461 JN917461:JP917461 TJ917461:TL917461 ADF917461:ADH917461 ANB917461:AND917461 AWX917461:AWZ917461 BGT917461:BGV917461 BQP917461:BQR917461 CAL917461:CAN917461 CKH917461:CKJ917461 CUD917461:CUF917461 DDZ917461:DEB917461 DNV917461:DNX917461 DXR917461:DXT917461 EHN917461:EHP917461 ERJ917461:ERL917461 FBF917461:FBH917461 FLB917461:FLD917461 FUX917461:FUZ917461 GET917461:GEV917461 GOP917461:GOR917461 GYL917461:GYN917461 HIH917461:HIJ917461 HSD917461:HSF917461 IBZ917461:ICB917461 ILV917461:ILX917461 IVR917461:IVT917461 JFN917461:JFP917461 JPJ917461:JPL917461 JZF917461:JZH917461 KJB917461:KJD917461 KSX917461:KSZ917461 LCT917461:LCV917461 LMP917461:LMR917461 LWL917461:LWN917461 MGH917461:MGJ917461 MQD917461:MQF917461 MZZ917461:NAB917461 NJV917461:NJX917461 NTR917461:NTT917461 ODN917461:ODP917461 ONJ917461:ONL917461 OXF917461:OXH917461 PHB917461:PHD917461 PQX917461:PQZ917461 QAT917461:QAV917461 QKP917461:QKR917461 QUL917461:QUN917461 REH917461:REJ917461 ROD917461:ROF917461 RXZ917461:RYB917461 SHV917461:SHX917461 SRR917461:SRT917461 TBN917461:TBP917461 TLJ917461:TLL917461 TVF917461:TVH917461 UFB917461:UFD917461 UOX917461:UOZ917461 UYT917461:UYV917461 VIP917461:VIR917461 VSL917461:VSN917461 WCH917461:WCJ917461 WMD917461:WMF917461 WVZ917461:WWB917461 R982997:T982997 JN982997:JP982997 TJ982997:TL982997 ADF982997:ADH982997 ANB982997:AND982997 AWX982997:AWZ982997 BGT982997:BGV982997 BQP982997:BQR982997 CAL982997:CAN982997 CKH982997:CKJ982997 CUD982997:CUF982997 DDZ982997:DEB982997 DNV982997:DNX982997 DXR982997:DXT982997 EHN982997:EHP982997 ERJ982997:ERL982997 FBF982997:FBH982997 FLB982997:FLD982997 FUX982997:FUZ982997 GET982997:GEV982997 GOP982997:GOR982997 GYL982997:GYN982997 HIH982997:HIJ982997 HSD982997:HSF982997 IBZ982997:ICB982997 ILV982997:ILX982997 IVR982997:IVT982997 JFN982997:JFP982997 JPJ982997:JPL982997 JZF982997:JZH982997 KJB982997:KJD982997 KSX982997:KSZ982997 LCT982997:LCV982997 LMP982997:LMR982997 LWL982997:LWN982997 MGH982997:MGJ982997 MQD982997:MQF982997 MZZ982997:NAB982997 NJV982997:NJX982997 NTR982997:NTT982997 ODN982997:ODP982997 ONJ982997:ONL982997 OXF982997:OXH982997 PHB982997:PHD982997 PQX982997:PQZ982997 QAT982997:QAV982997 QKP982997:QKR982997 QUL982997:QUN982997 REH982997:REJ982997 ROD982997:ROF982997 RXZ982997:RYB982997 SHV982997:SHX982997 SRR982997:SRT982997 TBN982997:TBP982997 TLJ982997:TLL982997 TVF982997:TVH982997 UFB982997:UFD982997 UOX982997:UOZ982997 UYT982997:UYV982997 VIP982997:VIR982997 VSL982997:VSN982997 WCH982997:WCJ982997 WMD982997:WMF982997 WVZ982997:WWB982997 TLT983085:TLU983086 JU94:JW123 TQ94:TS123 ADM94:ADO123 ANI94:ANK123 AXE94:AXG123 BHA94:BHC123 BQW94:BQY123 CAS94:CAU123 CKO94:CKQ123 CUK94:CUM123 DEG94:DEI123 DOC94:DOE123 DXY94:DYA123 EHU94:EHW123 ERQ94:ERS123 FBM94:FBO123 FLI94:FLK123 FVE94:FVG123 GFA94:GFC123 GOW94:GOY123 GYS94:GYU123 HIO94:HIQ123 HSK94:HSM123 ICG94:ICI123 IMC94:IME123 IVY94:IWA123 JFU94:JFW123 JPQ94:JPS123 JZM94:JZO123 KJI94:KJK123 KTE94:KTG123 LDA94:LDC123 LMW94:LMY123 LWS94:LWU123 MGO94:MGQ123 MQK94:MQM123 NAG94:NAI123 NKC94:NKE123 NTY94:NUA123 ODU94:ODW123 ONQ94:ONS123 OXM94:OXO123 PHI94:PHK123 PRE94:PRG123 QBA94:QBC123 QKW94:QKY123 QUS94:QUU123 REO94:REQ123 ROK94:ROM123 RYG94:RYI123 SIC94:SIE123 SRY94:SSA123 TBU94:TBW123 TLQ94:TLS123 TVM94:TVO123 UFI94:UFK123 UPE94:UPG123 UZA94:UZC123 VIW94:VIY123 VSS94:VSU123 WCO94:WCQ123 WMK94:WMM123 WWG94:WWI123 Y65491:AA65520 JU65491:JW65520 TQ65491:TS65520 ADM65491:ADO65520 ANI65491:ANK65520 AXE65491:AXG65520 BHA65491:BHC65520 BQW65491:BQY65520 CAS65491:CAU65520 CKO65491:CKQ65520 CUK65491:CUM65520 DEG65491:DEI65520 DOC65491:DOE65520 DXY65491:DYA65520 EHU65491:EHW65520 ERQ65491:ERS65520 FBM65491:FBO65520 FLI65491:FLK65520 FVE65491:FVG65520 GFA65491:GFC65520 GOW65491:GOY65520 GYS65491:GYU65520 HIO65491:HIQ65520 HSK65491:HSM65520 ICG65491:ICI65520 IMC65491:IME65520 IVY65491:IWA65520 JFU65491:JFW65520 JPQ65491:JPS65520 JZM65491:JZO65520 KJI65491:KJK65520 KTE65491:KTG65520 LDA65491:LDC65520 LMW65491:LMY65520 LWS65491:LWU65520 MGO65491:MGQ65520 MQK65491:MQM65520 NAG65491:NAI65520 NKC65491:NKE65520 NTY65491:NUA65520 ODU65491:ODW65520 ONQ65491:ONS65520 OXM65491:OXO65520 PHI65491:PHK65520 PRE65491:PRG65520 QBA65491:QBC65520 QKW65491:QKY65520 QUS65491:QUU65520 REO65491:REQ65520 ROK65491:ROM65520 RYG65491:RYI65520 SIC65491:SIE65520 SRY65491:SSA65520 TBU65491:TBW65520 TLQ65491:TLS65520 TVM65491:TVO65520 UFI65491:UFK65520 UPE65491:UPG65520 UZA65491:UZC65520 VIW65491:VIY65520 VSS65491:VSU65520 WCO65491:WCQ65520 WMK65491:WMM65520 WWG65491:WWI65520 Y131027:AA131056 JU131027:JW131056 TQ131027:TS131056 ADM131027:ADO131056 ANI131027:ANK131056 AXE131027:AXG131056 BHA131027:BHC131056 BQW131027:BQY131056 CAS131027:CAU131056 CKO131027:CKQ131056 CUK131027:CUM131056 DEG131027:DEI131056 DOC131027:DOE131056 DXY131027:DYA131056 EHU131027:EHW131056 ERQ131027:ERS131056 FBM131027:FBO131056 FLI131027:FLK131056 FVE131027:FVG131056 GFA131027:GFC131056 GOW131027:GOY131056 GYS131027:GYU131056 HIO131027:HIQ131056 HSK131027:HSM131056 ICG131027:ICI131056 IMC131027:IME131056 IVY131027:IWA131056 JFU131027:JFW131056 JPQ131027:JPS131056 JZM131027:JZO131056 KJI131027:KJK131056 KTE131027:KTG131056 LDA131027:LDC131056 LMW131027:LMY131056 LWS131027:LWU131056 MGO131027:MGQ131056 MQK131027:MQM131056 NAG131027:NAI131056 NKC131027:NKE131056 NTY131027:NUA131056 ODU131027:ODW131056 ONQ131027:ONS131056 OXM131027:OXO131056 PHI131027:PHK131056 PRE131027:PRG131056 QBA131027:QBC131056 QKW131027:QKY131056 QUS131027:QUU131056 REO131027:REQ131056 ROK131027:ROM131056 RYG131027:RYI131056 SIC131027:SIE131056 SRY131027:SSA131056 TBU131027:TBW131056 TLQ131027:TLS131056 TVM131027:TVO131056 UFI131027:UFK131056 UPE131027:UPG131056 UZA131027:UZC131056 VIW131027:VIY131056 VSS131027:VSU131056 WCO131027:WCQ131056 WMK131027:WMM131056 WWG131027:WWI131056 Y196563:AA196592 JU196563:JW196592 TQ196563:TS196592 ADM196563:ADO196592 ANI196563:ANK196592 AXE196563:AXG196592 BHA196563:BHC196592 BQW196563:BQY196592 CAS196563:CAU196592 CKO196563:CKQ196592 CUK196563:CUM196592 DEG196563:DEI196592 DOC196563:DOE196592 DXY196563:DYA196592 EHU196563:EHW196592 ERQ196563:ERS196592 FBM196563:FBO196592 FLI196563:FLK196592 FVE196563:FVG196592 GFA196563:GFC196592 GOW196563:GOY196592 GYS196563:GYU196592 HIO196563:HIQ196592 HSK196563:HSM196592 ICG196563:ICI196592 IMC196563:IME196592 IVY196563:IWA196592 JFU196563:JFW196592 JPQ196563:JPS196592 JZM196563:JZO196592 KJI196563:KJK196592 KTE196563:KTG196592 LDA196563:LDC196592 LMW196563:LMY196592 LWS196563:LWU196592 MGO196563:MGQ196592 MQK196563:MQM196592 NAG196563:NAI196592 NKC196563:NKE196592 NTY196563:NUA196592 ODU196563:ODW196592 ONQ196563:ONS196592 OXM196563:OXO196592 PHI196563:PHK196592 PRE196563:PRG196592 QBA196563:QBC196592 QKW196563:QKY196592 QUS196563:QUU196592 REO196563:REQ196592 ROK196563:ROM196592 RYG196563:RYI196592 SIC196563:SIE196592 SRY196563:SSA196592 TBU196563:TBW196592 TLQ196563:TLS196592 TVM196563:TVO196592 UFI196563:UFK196592 UPE196563:UPG196592 UZA196563:UZC196592 VIW196563:VIY196592 VSS196563:VSU196592 WCO196563:WCQ196592 WMK196563:WMM196592 WWG196563:WWI196592 Y262099:AA262128 JU262099:JW262128 TQ262099:TS262128 ADM262099:ADO262128 ANI262099:ANK262128 AXE262099:AXG262128 BHA262099:BHC262128 BQW262099:BQY262128 CAS262099:CAU262128 CKO262099:CKQ262128 CUK262099:CUM262128 DEG262099:DEI262128 DOC262099:DOE262128 DXY262099:DYA262128 EHU262099:EHW262128 ERQ262099:ERS262128 FBM262099:FBO262128 FLI262099:FLK262128 FVE262099:FVG262128 GFA262099:GFC262128 GOW262099:GOY262128 GYS262099:GYU262128 HIO262099:HIQ262128 HSK262099:HSM262128 ICG262099:ICI262128 IMC262099:IME262128 IVY262099:IWA262128 JFU262099:JFW262128 JPQ262099:JPS262128 JZM262099:JZO262128 KJI262099:KJK262128 KTE262099:KTG262128 LDA262099:LDC262128 LMW262099:LMY262128 LWS262099:LWU262128 MGO262099:MGQ262128 MQK262099:MQM262128 NAG262099:NAI262128 NKC262099:NKE262128 NTY262099:NUA262128 ODU262099:ODW262128 ONQ262099:ONS262128 OXM262099:OXO262128 PHI262099:PHK262128 PRE262099:PRG262128 QBA262099:QBC262128 QKW262099:QKY262128 QUS262099:QUU262128 REO262099:REQ262128 ROK262099:ROM262128 RYG262099:RYI262128 SIC262099:SIE262128 SRY262099:SSA262128 TBU262099:TBW262128 TLQ262099:TLS262128 TVM262099:TVO262128 UFI262099:UFK262128 UPE262099:UPG262128 UZA262099:UZC262128 VIW262099:VIY262128 VSS262099:VSU262128 WCO262099:WCQ262128 WMK262099:WMM262128 WWG262099:WWI262128 Y327635:AA327664 JU327635:JW327664 TQ327635:TS327664 ADM327635:ADO327664 ANI327635:ANK327664 AXE327635:AXG327664 BHA327635:BHC327664 BQW327635:BQY327664 CAS327635:CAU327664 CKO327635:CKQ327664 CUK327635:CUM327664 DEG327635:DEI327664 DOC327635:DOE327664 DXY327635:DYA327664 EHU327635:EHW327664 ERQ327635:ERS327664 FBM327635:FBO327664 FLI327635:FLK327664 FVE327635:FVG327664 GFA327635:GFC327664 GOW327635:GOY327664 GYS327635:GYU327664 HIO327635:HIQ327664 HSK327635:HSM327664 ICG327635:ICI327664 IMC327635:IME327664 IVY327635:IWA327664 JFU327635:JFW327664 JPQ327635:JPS327664 JZM327635:JZO327664 KJI327635:KJK327664 KTE327635:KTG327664 LDA327635:LDC327664 LMW327635:LMY327664 LWS327635:LWU327664 MGO327635:MGQ327664 MQK327635:MQM327664 NAG327635:NAI327664 NKC327635:NKE327664 NTY327635:NUA327664 ODU327635:ODW327664 ONQ327635:ONS327664 OXM327635:OXO327664 PHI327635:PHK327664 PRE327635:PRG327664 QBA327635:QBC327664 QKW327635:QKY327664 QUS327635:QUU327664 REO327635:REQ327664 ROK327635:ROM327664 RYG327635:RYI327664 SIC327635:SIE327664 SRY327635:SSA327664 TBU327635:TBW327664 TLQ327635:TLS327664 TVM327635:TVO327664 UFI327635:UFK327664 UPE327635:UPG327664 UZA327635:UZC327664 VIW327635:VIY327664 VSS327635:VSU327664 WCO327635:WCQ327664 WMK327635:WMM327664 WWG327635:WWI327664 Y393171:AA393200 JU393171:JW393200 TQ393171:TS393200 ADM393171:ADO393200 ANI393171:ANK393200 AXE393171:AXG393200 BHA393171:BHC393200 BQW393171:BQY393200 CAS393171:CAU393200 CKO393171:CKQ393200 CUK393171:CUM393200 DEG393171:DEI393200 DOC393171:DOE393200 DXY393171:DYA393200 EHU393171:EHW393200 ERQ393171:ERS393200 FBM393171:FBO393200 FLI393171:FLK393200 FVE393171:FVG393200 GFA393171:GFC393200 GOW393171:GOY393200 GYS393171:GYU393200 HIO393171:HIQ393200 HSK393171:HSM393200 ICG393171:ICI393200 IMC393171:IME393200 IVY393171:IWA393200 JFU393171:JFW393200 JPQ393171:JPS393200 JZM393171:JZO393200 KJI393171:KJK393200 KTE393171:KTG393200 LDA393171:LDC393200 LMW393171:LMY393200 LWS393171:LWU393200 MGO393171:MGQ393200 MQK393171:MQM393200 NAG393171:NAI393200 NKC393171:NKE393200 NTY393171:NUA393200 ODU393171:ODW393200 ONQ393171:ONS393200 OXM393171:OXO393200 PHI393171:PHK393200 PRE393171:PRG393200 QBA393171:QBC393200 QKW393171:QKY393200 QUS393171:QUU393200 REO393171:REQ393200 ROK393171:ROM393200 RYG393171:RYI393200 SIC393171:SIE393200 SRY393171:SSA393200 TBU393171:TBW393200 TLQ393171:TLS393200 TVM393171:TVO393200 UFI393171:UFK393200 UPE393171:UPG393200 UZA393171:UZC393200 VIW393171:VIY393200 VSS393171:VSU393200 WCO393171:WCQ393200 WMK393171:WMM393200 WWG393171:WWI393200 Y458707:AA458736 JU458707:JW458736 TQ458707:TS458736 ADM458707:ADO458736 ANI458707:ANK458736 AXE458707:AXG458736 BHA458707:BHC458736 BQW458707:BQY458736 CAS458707:CAU458736 CKO458707:CKQ458736 CUK458707:CUM458736 DEG458707:DEI458736 DOC458707:DOE458736 DXY458707:DYA458736 EHU458707:EHW458736 ERQ458707:ERS458736 FBM458707:FBO458736 FLI458707:FLK458736 FVE458707:FVG458736 GFA458707:GFC458736 GOW458707:GOY458736 GYS458707:GYU458736 HIO458707:HIQ458736 HSK458707:HSM458736 ICG458707:ICI458736 IMC458707:IME458736 IVY458707:IWA458736 JFU458707:JFW458736 JPQ458707:JPS458736 JZM458707:JZO458736 KJI458707:KJK458736 KTE458707:KTG458736 LDA458707:LDC458736 LMW458707:LMY458736 LWS458707:LWU458736 MGO458707:MGQ458736 MQK458707:MQM458736 NAG458707:NAI458736 NKC458707:NKE458736 NTY458707:NUA458736 ODU458707:ODW458736 ONQ458707:ONS458736 OXM458707:OXO458736 PHI458707:PHK458736 PRE458707:PRG458736 QBA458707:QBC458736 QKW458707:QKY458736 QUS458707:QUU458736 REO458707:REQ458736 ROK458707:ROM458736 RYG458707:RYI458736 SIC458707:SIE458736 SRY458707:SSA458736 TBU458707:TBW458736 TLQ458707:TLS458736 TVM458707:TVO458736 UFI458707:UFK458736 UPE458707:UPG458736 UZA458707:UZC458736 VIW458707:VIY458736 VSS458707:VSU458736 WCO458707:WCQ458736 WMK458707:WMM458736 WWG458707:WWI458736 Y524243:AA524272 JU524243:JW524272 TQ524243:TS524272 ADM524243:ADO524272 ANI524243:ANK524272 AXE524243:AXG524272 BHA524243:BHC524272 BQW524243:BQY524272 CAS524243:CAU524272 CKO524243:CKQ524272 CUK524243:CUM524272 DEG524243:DEI524272 DOC524243:DOE524272 DXY524243:DYA524272 EHU524243:EHW524272 ERQ524243:ERS524272 FBM524243:FBO524272 FLI524243:FLK524272 FVE524243:FVG524272 GFA524243:GFC524272 GOW524243:GOY524272 GYS524243:GYU524272 HIO524243:HIQ524272 HSK524243:HSM524272 ICG524243:ICI524272 IMC524243:IME524272 IVY524243:IWA524272 JFU524243:JFW524272 JPQ524243:JPS524272 JZM524243:JZO524272 KJI524243:KJK524272 KTE524243:KTG524272 LDA524243:LDC524272 LMW524243:LMY524272 LWS524243:LWU524272 MGO524243:MGQ524272 MQK524243:MQM524272 NAG524243:NAI524272 NKC524243:NKE524272 NTY524243:NUA524272 ODU524243:ODW524272 ONQ524243:ONS524272 OXM524243:OXO524272 PHI524243:PHK524272 PRE524243:PRG524272 QBA524243:QBC524272 QKW524243:QKY524272 QUS524243:QUU524272 REO524243:REQ524272 ROK524243:ROM524272 RYG524243:RYI524272 SIC524243:SIE524272 SRY524243:SSA524272 TBU524243:TBW524272 TLQ524243:TLS524272 TVM524243:TVO524272 UFI524243:UFK524272 UPE524243:UPG524272 UZA524243:UZC524272 VIW524243:VIY524272 VSS524243:VSU524272 WCO524243:WCQ524272 WMK524243:WMM524272 WWG524243:WWI524272 Y589779:AA589808 JU589779:JW589808 TQ589779:TS589808 ADM589779:ADO589808 ANI589779:ANK589808 AXE589779:AXG589808 BHA589779:BHC589808 BQW589779:BQY589808 CAS589779:CAU589808 CKO589779:CKQ589808 CUK589779:CUM589808 DEG589779:DEI589808 DOC589779:DOE589808 DXY589779:DYA589808 EHU589779:EHW589808 ERQ589779:ERS589808 FBM589779:FBO589808 FLI589779:FLK589808 FVE589779:FVG589808 GFA589779:GFC589808 GOW589779:GOY589808 GYS589779:GYU589808 HIO589779:HIQ589808 HSK589779:HSM589808 ICG589779:ICI589808 IMC589779:IME589808 IVY589779:IWA589808 JFU589779:JFW589808 JPQ589779:JPS589808 JZM589779:JZO589808 KJI589779:KJK589808 KTE589779:KTG589808 LDA589779:LDC589808 LMW589779:LMY589808 LWS589779:LWU589808 MGO589779:MGQ589808 MQK589779:MQM589808 NAG589779:NAI589808 NKC589779:NKE589808 NTY589779:NUA589808 ODU589779:ODW589808 ONQ589779:ONS589808 OXM589779:OXO589808 PHI589779:PHK589808 PRE589779:PRG589808 QBA589779:QBC589808 QKW589779:QKY589808 QUS589779:QUU589808 REO589779:REQ589808 ROK589779:ROM589808 RYG589779:RYI589808 SIC589779:SIE589808 SRY589779:SSA589808 TBU589779:TBW589808 TLQ589779:TLS589808 TVM589779:TVO589808 UFI589779:UFK589808 UPE589779:UPG589808 UZA589779:UZC589808 VIW589779:VIY589808 VSS589779:VSU589808 WCO589779:WCQ589808 WMK589779:WMM589808 WWG589779:WWI589808 Y655315:AA655344 JU655315:JW655344 TQ655315:TS655344 ADM655315:ADO655344 ANI655315:ANK655344 AXE655315:AXG655344 BHA655315:BHC655344 BQW655315:BQY655344 CAS655315:CAU655344 CKO655315:CKQ655344 CUK655315:CUM655344 DEG655315:DEI655344 DOC655315:DOE655344 DXY655315:DYA655344 EHU655315:EHW655344 ERQ655315:ERS655344 FBM655315:FBO655344 FLI655315:FLK655344 FVE655315:FVG655344 GFA655315:GFC655344 GOW655315:GOY655344 GYS655315:GYU655344 HIO655315:HIQ655344 HSK655315:HSM655344 ICG655315:ICI655344 IMC655315:IME655344 IVY655315:IWA655344 JFU655315:JFW655344 JPQ655315:JPS655344 JZM655315:JZO655344 KJI655315:KJK655344 KTE655315:KTG655344 LDA655315:LDC655344 LMW655315:LMY655344 LWS655315:LWU655344 MGO655315:MGQ655344 MQK655315:MQM655344 NAG655315:NAI655344 NKC655315:NKE655344 NTY655315:NUA655344 ODU655315:ODW655344 ONQ655315:ONS655344 OXM655315:OXO655344 PHI655315:PHK655344 PRE655315:PRG655344 QBA655315:QBC655344 QKW655315:QKY655344 QUS655315:QUU655344 REO655315:REQ655344 ROK655315:ROM655344 RYG655315:RYI655344 SIC655315:SIE655344 SRY655315:SSA655344 TBU655315:TBW655344 TLQ655315:TLS655344 TVM655315:TVO655344 UFI655315:UFK655344 UPE655315:UPG655344 UZA655315:UZC655344 VIW655315:VIY655344 VSS655315:VSU655344 WCO655315:WCQ655344 WMK655315:WMM655344 WWG655315:WWI655344 Y720851:AA720880 JU720851:JW720880 TQ720851:TS720880 ADM720851:ADO720880 ANI720851:ANK720880 AXE720851:AXG720880 BHA720851:BHC720880 BQW720851:BQY720880 CAS720851:CAU720880 CKO720851:CKQ720880 CUK720851:CUM720880 DEG720851:DEI720880 DOC720851:DOE720880 DXY720851:DYA720880 EHU720851:EHW720880 ERQ720851:ERS720880 FBM720851:FBO720880 FLI720851:FLK720880 FVE720851:FVG720880 GFA720851:GFC720880 GOW720851:GOY720880 GYS720851:GYU720880 HIO720851:HIQ720880 HSK720851:HSM720880 ICG720851:ICI720880 IMC720851:IME720880 IVY720851:IWA720880 JFU720851:JFW720880 JPQ720851:JPS720880 JZM720851:JZO720880 KJI720851:KJK720880 KTE720851:KTG720880 LDA720851:LDC720880 LMW720851:LMY720880 LWS720851:LWU720880 MGO720851:MGQ720880 MQK720851:MQM720880 NAG720851:NAI720880 NKC720851:NKE720880 NTY720851:NUA720880 ODU720851:ODW720880 ONQ720851:ONS720880 OXM720851:OXO720880 PHI720851:PHK720880 PRE720851:PRG720880 QBA720851:QBC720880 QKW720851:QKY720880 QUS720851:QUU720880 REO720851:REQ720880 ROK720851:ROM720880 RYG720851:RYI720880 SIC720851:SIE720880 SRY720851:SSA720880 TBU720851:TBW720880 TLQ720851:TLS720880 TVM720851:TVO720880 UFI720851:UFK720880 UPE720851:UPG720880 UZA720851:UZC720880 VIW720851:VIY720880 VSS720851:VSU720880 WCO720851:WCQ720880 WMK720851:WMM720880 WWG720851:WWI720880 Y786387:AA786416 JU786387:JW786416 TQ786387:TS786416 ADM786387:ADO786416 ANI786387:ANK786416 AXE786387:AXG786416 BHA786387:BHC786416 BQW786387:BQY786416 CAS786387:CAU786416 CKO786387:CKQ786416 CUK786387:CUM786416 DEG786387:DEI786416 DOC786387:DOE786416 DXY786387:DYA786416 EHU786387:EHW786416 ERQ786387:ERS786416 FBM786387:FBO786416 FLI786387:FLK786416 FVE786387:FVG786416 GFA786387:GFC786416 GOW786387:GOY786416 GYS786387:GYU786416 HIO786387:HIQ786416 HSK786387:HSM786416 ICG786387:ICI786416 IMC786387:IME786416 IVY786387:IWA786416 JFU786387:JFW786416 JPQ786387:JPS786416 JZM786387:JZO786416 KJI786387:KJK786416 KTE786387:KTG786416 LDA786387:LDC786416 LMW786387:LMY786416 LWS786387:LWU786416 MGO786387:MGQ786416 MQK786387:MQM786416 NAG786387:NAI786416 NKC786387:NKE786416 NTY786387:NUA786416 ODU786387:ODW786416 ONQ786387:ONS786416 OXM786387:OXO786416 PHI786387:PHK786416 PRE786387:PRG786416 QBA786387:QBC786416 QKW786387:QKY786416 QUS786387:QUU786416 REO786387:REQ786416 ROK786387:ROM786416 RYG786387:RYI786416 SIC786387:SIE786416 SRY786387:SSA786416 TBU786387:TBW786416 TLQ786387:TLS786416 TVM786387:TVO786416 UFI786387:UFK786416 UPE786387:UPG786416 UZA786387:UZC786416 VIW786387:VIY786416 VSS786387:VSU786416 WCO786387:WCQ786416 WMK786387:WMM786416 WWG786387:WWI786416 Y851923:AA851952 JU851923:JW851952 TQ851923:TS851952 ADM851923:ADO851952 ANI851923:ANK851952 AXE851923:AXG851952 BHA851923:BHC851952 BQW851923:BQY851952 CAS851923:CAU851952 CKO851923:CKQ851952 CUK851923:CUM851952 DEG851923:DEI851952 DOC851923:DOE851952 DXY851923:DYA851952 EHU851923:EHW851952 ERQ851923:ERS851952 FBM851923:FBO851952 FLI851923:FLK851952 FVE851923:FVG851952 GFA851923:GFC851952 GOW851923:GOY851952 GYS851923:GYU851952 HIO851923:HIQ851952 HSK851923:HSM851952 ICG851923:ICI851952 IMC851923:IME851952 IVY851923:IWA851952 JFU851923:JFW851952 JPQ851923:JPS851952 JZM851923:JZO851952 KJI851923:KJK851952 KTE851923:KTG851952 LDA851923:LDC851952 LMW851923:LMY851952 LWS851923:LWU851952 MGO851923:MGQ851952 MQK851923:MQM851952 NAG851923:NAI851952 NKC851923:NKE851952 NTY851923:NUA851952 ODU851923:ODW851952 ONQ851923:ONS851952 OXM851923:OXO851952 PHI851923:PHK851952 PRE851923:PRG851952 QBA851923:QBC851952 QKW851923:QKY851952 QUS851923:QUU851952 REO851923:REQ851952 ROK851923:ROM851952 RYG851923:RYI851952 SIC851923:SIE851952 SRY851923:SSA851952 TBU851923:TBW851952 TLQ851923:TLS851952 TVM851923:TVO851952 UFI851923:UFK851952 UPE851923:UPG851952 UZA851923:UZC851952 VIW851923:VIY851952 VSS851923:VSU851952 WCO851923:WCQ851952 WMK851923:WMM851952 WWG851923:WWI851952 Y917459:AA917488 JU917459:JW917488 TQ917459:TS917488 ADM917459:ADO917488 ANI917459:ANK917488 AXE917459:AXG917488 BHA917459:BHC917488 BQW917459:BQY917488 CAS917459:CAU917488 CKO917459:CKQ917488 CUK917459:CUM917488 DEG917459:DEI917488 DOC917459:DOE917488 DXY917459:DYA917488 EHU917459:EHW917488 ERQ917459:ERS917488 FBM917459:FBO917488 FLI917459:FLK917488 FVE917459:FVG917488 GFA917459:GFC917488 GOW917459:GOY917488 GYS917459:GYU917488 HIO917459:HIQ917488 HSK917459:HSM917488 ICG917459:ICI917488 IMC917459:IME917488 IVY917459:IWA917488 JFU917459:JFW917488 JPQ917459:JPS917488 JZM917459:JZO917488 KJI917459:KJK917488 KTE917459:KTG917488 LDA917459:LDC917488 LMW917459:LMY917488 LWS917459:LWU917488 MGO917459:MGQ917488 MQK917459:MQM917488 NAG917459:NAI917488 NKC917459:NKE917488 NTY917459:NUA917488 ODU917459:ODW917488 ONQ917459:ONS917488 OXM917459:OXO917488 PHI917459:PHK917488 PRE917459:PRG917488 QBA917459:QBC917488 QKW917459:QKY917488 QUS917459:QUU917488 REO917459:REQ917488 ROK917459:ROM917488 RYG917459:RYI917488 SIC917459:SIE917488 SRY917459:SSA917488 TBU917459:TBW917488 TLQ917459:TLS917488 TVM917459:TVO917488 UFI917459:UFK917488 UPE917459:UPG917488 UZA917459:UZC917488 VIW917459:VIY917488 VSS917459:VSU917488 WCO917459:WCQ917488 WMK917459:WMM917488 WWG917459:WWI917488 Y982995:AA983024 JU982995:JW983024 TQ982995:TS983024 ADM982995:ADO983024 ANI982995:ANK983024 AXE982995:AXG983024 BHA982995:BHC983024 BQW982995:BQY983024 CAS982995:CAU983024 CKO982995:CKQ983024 CUK982995:CUM983024 DEG982995:DEI983024 DOC982995:DOE983024 DXY982995:DYA983024 EHU982995:EHW983024 ERQ982995:ERS983024 FBM982995:FBO983024 FLI982995:FLK983024 FVE982995:FVG983024 GFA982995:GFC983024 GOW982995:GOY983024 GYS982995:GYU983024 HIO982995:HIQ983024 HSK982995:HSM983024 ICG982995:ICI983024 IMC982995:IME983024 IVY982995:IWA983024 JFU982995:JFW983024 JPQ982995:JPS983024 JZM982995:JZO983024 KJI982995:KJK983024 KTE982995:KTG983024 LDA982995:LDC983024 LMW982995:LMY983024 LWS982995:LWU983024 MGO982995:MGQ983024 MQK982995:MQM983024 NAG982995:NAI983024 NKC982995:NKE983024 NTY982995:NUA983024 ODU982995:ODW983024 ONQ982995:ONS983024 OXM982995:OXO983024 PHI982995:PHK983024 PRE982995:PRG983024 QBA982995:QBC983024 QKW982995:QKY983024 QUS982995:QUU983024 REO982995:REQ983024 ROK982995:ROM983024 RYG982995:RYI983024 SIC982995:SIE983024 SRY982995:SSA983024 TBU982995:TBW983024 TLQ982995:TLS983024 TVM982995:TVO983024 UFI982995:UFK983024 UPE982995:UPG983024 UZA982995:UZC983024 VIW982995:VIY983024 VSS982995:VSU983024 WCO982995:WCQ983024 WMK982995:WMM983024 WWG982995:WWI983024 RYJ983085:RYK983086 JO130:JQ130 TK130:TM130 ADG130:ADI130 ANC130:ANE130 AWY130:AXA130 BGU130:BGW130 BQQ130:BQS130 CAM130:CAO130 CKI130:CKK130 CUE130:CUG130 DEA130:DEC130 DNW130:DNY130 DXS130:DXU130 EHO130:EHQ130 ERK130:ERM130 FBG130:FBI130 FLC130:FLE130 FUY130:FVA130 GEU130:GEW130 GOQ130:GOS130 GYM130:GYO130 HII130:HIK130 HSE130:HSG130 ICA130:ICC130 ILW130:ILY130 IVS130:IVU130 JFO130:JFQ130 JPK130:JPM130 JZG130:JZI130 KJC130:KJE130 KSY130:KTA130 LCU130:LCW130 LMQ130:LMS130 LWM130:LWO130 MGI130:MGK130 MQE130:MQG130 NAA130:NAC130 NJW130:NJY130 NTS130:NTU130 ODO130:ODQ130 ONK130:ONM130 OXG130:OXI130 PHC130:PHE130 PQY130:PRA130 QAU130:QAW130 QKQ130:QKS130 QUM130:QUO130 REI130:REK130 ROE130:ROG130 RYA130:RYC130 SHW130:SHY130 SRS130:SRU130 TBO130:TBQ130 TLK130:TLM130 TVG130:TVI130 UFC130:UFE130 UOY130:UPA130 UYU130:UYW130 VIQ130:VIS130 VSM130:VSO130 WCI130:WCK130 WME130:WMG130 WWA130:WWC130 S65527:U65527 JO65527:JQ65527 TK65527:TM65527 ADG65527:ADI65527 ANC65527:ANE65527 AWY65527:AXA65527 BGU65527:BGW65527 BQQ65527:BQS65527 CAM65527:CAO65527 CKI65527:CKK65527 CUE65527:CUG65527 DEA65527:DEC65527 DNW65527:DNY65527 DXS65527:DXU65527 EHO65527:EHQ65527 ERK65527:ERM65527 FBG65527:FBI65527 FLC65527:FLE65527 FUY65527:FVA65527 GEU65527:GEW65527 GOQ65527:GOS65527 GYM65527:GYO65527 HII65527:HIK65527 HSE65527:HSG65527 ICA65527:ICC65527 ILW65527:ILY65527 IVS65527:IVU65527 JFO65527:JFQ65527 JPK65527:JPM65527 JZG65527:JZI65527 KJC65527:KJE65527 KSY65527:KTA65527 LCU65527:LCW65527 LMQ65527:LMS65527 LWM65527:LWO65527 MGI65527:MGK65527 MQE65527:MQG65527 NAA65527:NAC65527 NJW65527:NJY65527 NTS65527:NTU65527 ODO65527:ODQ65527 ONK65527:ONM65527 OXG65527:OXI65527 PHC65527:PHE65527 PQY65527:PRA65527 QAU65527:QAW65527 QKQ65527:QKS65527 QUM65527:QUO65527 REI65527:REK65527 ROE65527:ROG65527 RYA65527:RYC65527 SHW65527:SHY65527 SRS65527:SRU65527 TBO65527:TBQ65527 TLK65527:TLM65527 TVG65527:TVI65527 UFC65527:UFE65527 UOY65527:UPA65527 UYU65527:UYW65527 VIQ65527:VIS65527 VSM65527:VSO65527 WCI65527:WCK65527 WME65527:WMG65527 WWA65527:WWC65527 S131063:U131063 JO131063:JQ131063 TK131063:TM131063 ADG131063:ADI131063 ANC131063:ANE131063 AWY131063:AXA131063 BGU131063:BGW131063 BQQ131063:BQS131063 CAM131063:CAO131063 CKI131063:CKK131063 CUE131063:CUG131063 DEA131063:DEC131063 DNW131063:DNY131063 DXS131063:DXU131063 EHO131063:EHQ131063 ERK131063:ERM131063 FBG131063:FBI131063 FLC131063:FLE131063 FUY131063:FVA131063 GEU131063:GEW131063 GOQ131063:GOS131063 GYM131063:GYO131063 HII131063:HIK131063 HSE131063:HSG131063 ICA131063:ICC131063 ILW131063:ILY131063 IVS131063:IVU131063 JFO131063:JFQ131063 JPK131063:JPM131063 JZG131063:JZI131063 KJC131063:KJE131063 KSY131063:KTA131063 LCU131063:LCW131063 LMQ131063:LMS131063 LWM131063:LWO131063 MGI131063:MGK131063 MQE131063:MQG131063 NAA131063:NAC131063 NJW131063:NJY131063 NTS131063:NTU131063 ODO131063:ODQ131063 ONK131063:ONM131063 OXG131063:OXI131063 PHC131063:PHE131063 PQY131063:PRA131063 QAU131063:QAW131063 QKQ131063:QKS131063 QUM131063:QUO131063 REI131063:REK131063 ROE131063:ROG131063 RYA131063:RYC131063 SHW131063:SHY131063 SRS131063:SRU131063 TBO131063:TBQ131063 TLK131063:TLM131063 TVG131063:TVI131063 UFC131063:UFE131063 UOY131063:UPA131063 UYU131063:UYW131063 VIQ131063:VIS131063 VSM131063:VSO131063 WCI131063:WCK131063 WME131063:WMG131063 WWA131063:WWC131063 S196599:U196599 JO196599:JQ196599 TK196599:TM196599 ADG196599:ADI196599 ANC196599:ANE196599 AWY196599:AXA196599 BGU196599:BGW196599 BQQ196599:BQS196599 CAM196599:CAO196599 CKI196599:CKK196599 CUE196599:CUG196599 DEA196599:DEC196599 DNW196599:DNY196599 DXS196599:DXU196599 EHO196599:EHQ196599 ERK196599:ERM196599 FBG196599:FBI196599 FLC196599:FLE196599 FUY196599:FVA196599 GEU196599:GEW196599 GOQ196599:GOS196599 GYM196599:GYO196599 HII196599:HIK196599 HSE196599:HSG196599 ICA196599:ICC196599 ILW196599:ILY196599 IVS196599:IVU196599 JFO196599:JFQ196599 JPK196599:JPM196599 JZG196599:JZI196599 KJC196599:KJE196599 KSY196599:KTA196599 LCU196599:LCW196599 LMQ196599:LMS196599 LWM196599:LWO196599 MGI196599:MGK196599 MQE196599:MQG196599 NAA196599:NAC196599 NJW196599:NJY196599 NTS196599:NTU196599 ODO196599:ODQ196599 ONK196599:ONM196599 OXG196599:OXI196599 PHC196599:PHE196599 PQY196599:PRA196599 QAU196599:QAW196599 QKQ196599:QKS196599 QUM196599:QUO196599 REI196599:REK196599 ROE196599:ROG196599 RYA196599:RYC196599 SHW196599:SHY196599 SRS196599:SRU196599 TBO196599:TBQ196599 TLK196599:TLM196599 TVG196599:TVI196599 UFC196599:UFE196599 UOY196599:UPA196599 UYU196599:UYW196599 VIQ196599:VIS196599 VSM196599:VSO196599 WCI196599:WCK196599 WME196599:WMG196599 WWA196599:WWC196599 S262135:U262135 JO262135:JQ262135 TK262135:TM262135 ADG262135:ADI262135 ANC262135:ANE262135 AWY262135:AXA262135 BGU262135:BGW262135 BQQ262135:BQS262135 CAM262135:CAO262135 CKI262135:CKK262135 CUE262135:CUG262135 DEA262135:DEC262135 DNW262135:DNY262135 DXS262135:DXU262135 EHO262135:EHQ262135 ERK262135:ERM262135 FBG262135:FBI262135 FLC262135:FLE262135 FUY262135:FVA262135 GEU262135:GEW262135 GOQ262135:GOS262135 GYM262135:GYO262135 HII262135:HIK262135 HSE262135:HSG262135 ICA262135:ICC262135 ILW262135:ILY262135 IVS262135:IVU262135 JFO262135:JFQ262135 JPK262135:JPM262135 JZG262135:JZI262135 KJC262135:KJE262135 KSY262135:KTA262135 LCU262135:LCW262135 LMQ262135:LMS262135 LWM262135:LWO262135 MGI262135:MGK262135 MQE262135:MQG262135 NAA262135:NAC262135 NJW262135:NJY262135 NTS262135:NTU262135 ODO262135:ODQ262135 ONK262135:ONM262135 OXG262135:OXI262135 PHC262135:PHE262135 PQY262135:PRA262135 QAU262135:QAW262135 QKQ262135:QKS262135 QUM262135:QUO262135 REI262135:REK262135 ROE262135:ROG262135 RYA262135:RYC262135 SHW262135:SHY262135 SRS262135:SRU262135 TBO262135:TBQ262135 TLK262135:TLM262135 TVG262135:TVI262135 UFC262135:UFE262135 UOY262135:UPA262135 UYU262135:UYW262135 VIQ262135:VIS262135 VSM262135:VSO262135 WCI262135:WCK262135 WME262135:WMG262135 WWA262135:WWC262135 S327671:U327671 JO327671:JQ327671 TK327671:TM327671 ADG327671:ADI327671 ANC327671:ANE327671 AWY327671:AXA327671 BGU327671:BGW327671 BQQ327671:BQS327671 CAM327671:CAO327671 CKI327671:CKK327671 CUE327671:CUG327671 DEA327671:DEC327671 DNW327671:DNY327671 DXS327671:DXU327671 EHO327671:EHQ327671 ERK327671:ERM327671 FBG327671:FBI327671 FLC327671:FLE327671 FUY327671:FVA327671 GEU327671:GEW327671 GOQ327671:GOS327671 GYM327671:GYO327671 HII327671:HIK327671 HSE327671:HSG327671 ICA327671:ICC327671 ILW327671:ILY327671 IVS327671:IVU327671 JFO327671:JFQ327671 JPK327671:JPM327671 JZG327671:JZI327671 KJC327671:KJE327671 KSY327671:KTA327671 LCU327671:LCW327671 LMQ327671:LMS327671 LWM327671:LWO327671 MGI327671:MGK327671 MQE327671:MQG327671 NAA327671:NAC327671 NJW327671:NJY327671 NTS327671:NTU327671 ODO327671:ODQ327671 ONK327671:ONM327671 OXG327671:OXI327671 PHC327671:PHE327671 PQY327671:PRA327671 QAU327671:QAW327671 QKQ327671:QKS327671 QUM327671:QUO327671 REI327671:REK327671 ROE327671:ROG327671 RYA327671:RYC327671 SHW327671:SHY327671 SRS327671:SRU327671 TBO327671:TBQ327671 TLK327671:TLM327671 TVG327671:TVI327671 UFC327671:UFE327671 UOY327671:UPA327671 UYU327671:UYW327671 VIQ327671:VIS327671 VSM327671:VSO327671 WCI327671:WCK327671 WME327671:WMG327671 WWA327671:WWC327671 S393207:U393207 JO393207:JQ393207 TK393207:TM393207 ADG393207:ADI393207 ANC393207:ANE393207 AWY393207:AXA393207 BGU393207:BGW393207 BQQ393207:BQS393207 CAM393207:CAO393207 CKI393207:CKK393207 CUE393207:CUG393207 DEA393207:DEC393207 DNW393207:DNY393207 DXS393207:DXU393207 EHO393207:EHQ393207 ERK393207:ERM393207 FBG393207:FBI393207 FLC393207:FLE393207 FUY393207:FVA393207 GEU393207:GEW393207 GOQ393207:GOS393207 GYM393207:GYO393207 HII393207:HIK393207 HSE393207:HSG393207 ICA393207:ICC393207 ILW393207:ILY393207 IVS393207:IVU393207 JFO393207:JFQ393207 JPK393207:JPM393207 JZG393207:JZI393207 KJC393207:KJE393207 KSY393207:KTA393207 LCU393207:LCW393207 LMQ393207:LMS393207 LWM393207:LWO393207 MGI393207:MGK393207 MQE393207:MQG393207 NAA393207:NAC393207 NJW393207:NJY393207 NTS393207:NTU393207 ODO393207:ODQ393207 ONK393207:ONM393207 OXG393207:OXI393207 PHC393207:PHE393207 PQY393207:PRA393207 QAU393207:QAW393207 QKQ393207:QKS393207 QUM393207:QUO393207 REI393207:REK393207 ROE393207:ROG393207 RYA393207:RYC393207 SHW393207:SHY393207 SRS393207:SRU393207 TBO393207:TBQ393207 TLK393207:TLM393207 TVG393207:TVI393207 UFC393207:UFE393207 UOY393207:UPA393207 UYU393207:UYW393207 VIQ393207:VIS393207 VSM393207:VSO393207 WCI393207:WCK393207 WME393207:WMG393207 WWA393207:WWC393207 S458743:U458743 JO458743:JQ458743 TK458743:TM458743 ADG458743:ADI458743 ANC458743:ANE458743 AWY458743:AXA458743 BGU458743:BGW458743 BQQ458743:BQS458743 CAM458743:CAO458743 CKI458743:CKK458743 CUE458743:CUG458743 DEA458743:DEC458743 DNW458743:DNY458743 DXS458743:DXU458743 EHO458743:EHQ458743 ERK458743:ERM458743 FBG458743:FBI458743 FLC458743:FLE458743 FUY458743:FVA458743 GEU458743:GEW458743 GOQ458743:GOS458743 GYM458743:GYO458743 HII458743:HIK458743 HSE458743:HSG458743 ICA458743:ICC458743 ILW458743:ILY458743 IVS458743:IVU458743 JFO458743:JFQ458743 JPK458743:JPM458743 JZG458743:JZI458743 KJC458743:KJE458743 KSY458743:KTA458743 LCU458743:LCW458743 LMQ458743:LMS458743 LWM458743:LWO458743 MGI458743:MGK458743 MQE458743:MQG458743 NAA458743:NAC458743 NJW458743:NJY458743 NTS458743:NTU458743 ODO458743:ODQ458743 ONK458743:ONM458743 OXG458743:OXI458743 PHC458743:PHE458743 PQY458743:PRA458743 QAU458743:QAW458743 QKQ458743:QKS458743 QUM458743:QUO458743 REI458743:REK458743 ROE458743:ROG458743 RYA458743:RYC458743 SHW458743:SHY458743 SRS458743:SRU458743 TBO458743:TBQ458743 TLK458743:TLM458743 TVG458743:TVI458743 UFC458743:UFE458743 UOY458743:UPA458743 UYU458743:UYW458743 VIQ458743:VIS458743 VSM458743:VSO458743 WCI458743:WCK458743 WME458743:WMG458743 WWA458743:WWC458743 S524279:U524279 JO524279:JQ524279 TK524279:TM524279 ADG524279:ADI524279 ANC524279:ANE524279 AWY524279:AXA524279 BGU524279:BGW524279 BQQ524279:BQS524279 CAM524279:CAO524279 CKI524279:CKK524279 CUE524279:CUG524279 DEA524279:DEC524279 DNW524279:DNY524279 DXS524279:DXU524279 EHO524279:EHQ524279 ERK524279:ERM524279 FBG524279:FBI524279 FLC524279:FLE524279 FUY524279:FVA524279 GEU524279:GEW524279 GOQ524279:GOS524279 GYM524279:GYO524279 HII524279:HIK524279 HSE524279:HSG524279 ICA524279:ICC524279 ILW524279:ILY524279 IVS524279:IVU524279 JFO524279:JFQ524279 JPK524279:JPM524279 JZG524279:JZI524279 KJC524279:KJE524279 KSY524279:KTA524279 LCU524279:LCW524279 LMQ524279:LMS524279 LWM524279:LWO524279 MGI524279:MGK524279 MQE524279:MQG524279 NAA524279:NAC524279 NJW524279:NJY524279 NTS524279:NTU524279 ODO524279:ODQ524279 ONK524279:ONM524279 OXG524279:OXI524279 PHC524279:PHE524279 PQY524279:PRA524279 QAU524279:QAW524279 QKQ524279:QKS524279 QUM524279:QUO524279 REI524279:REK524279 ROE524279:ROG524279 RYA524279:RYC524279 SHW524279:SHY524279 SRS524279:SRU524279 TBO524279:TBQ524279 TLK524279:TLM524279 TVG524279:TVI524279 UFC524279:UFE524279 UOY524279:UPA524279 UYU524279:UYW524279 VIQ524279:VIS524279 VSM524279:VSO524279 WCI524279:WCK524279 WME524279:WMG524279 WWA524279:WWC524279 S589815:U589815 JO589815:JQ589815 TK589815:TM589815 ADG589815:ADI589815 ANC589815:ANE589815 AWY589815:AXA589815 BGU589815:BGW589815 BQQ589815:BQS589815 CAM589815:CAO589815 CKI589815:CKK589815 CUE589815:CUG589815 DEA589815:DEC589815 DNW589815:DNY589815 DXS589815:DXU589815 EHO589815:EHQ589815 ERK589815:ERM589815 FBG589815:FBI589815 FLC589815:FLE589815 FUY589815:FVA589815 GEU589815:GEW589815 GOQ589815:GOS589815 GYM589815:GYO589815 HII589815:HIK589815 HSE589815:HSG589815 ICA589815:ICC589815 ILW589815:ILY589815 IVS589815:IVU589815 JFO589815:JFQ589815 JPK589815:JPM589815 JZG589815:JZI589815 KJC589815:KJE589815 KSY589815:KTA589815 LCU589815:LCW589815 LMQ589815:LMS589815 LWM589815:LWO589815 MGI589815:MGK589815 MQE589815:MQG589815 NAA589815:NAC589815 NJW589815:NJY589815 NTS589815:NTU589815 ODO589815:ODQ589815 ONK589815:ONM589815 OXG589815:OXI589815 PHC589815:PHE589815 PQY589815:PRA589815 QAU589815:QAW589815 QKQ589815:QKS589815 QUM589815:QUO589815 REI589815:REK589815 ROE589815:ROG589815 RYA589815:RYC589815 SHW589815:SHY589815 SRS589815:SRU589815 TBO589815:TBQ589815 TLK589815:TLM589815 TVG589815:TVI589815 UFC589815:UFE589815 UOY589815:UPA589815 UYU589815:UYW589815 VIQ589815:VIS589815 VSM589815:VSO589815 WCI589815:WCK589815 WME589815:WMG589815 WWA589815:WWC589815 S655351:U655351 JO655351:JQ655351 TK655351:TM655351 ADG655351:ADI655351 ANC655351:ANE655351 AWY655351:AXA655351 BGU655351:BGW655351 BQQ655351:BQS655351 CAM655351:CAO655351 CKI655351:CKK655351 CUE655351:CUG655351 DEA655351:DEC655351 DNW655351:DNY655351 DXS655351:DXU655351 EHO655351:EHQ655351 ERK655351:ERM655351 FBG655351:FBI655351 FLC655351:FLE655351 FUY655351:FVA655351 GEU655351:GEW655351 GOQ655351:GOS655351 GYM655351:GYO655351 HII655351:HIK655351 HSE655351:HSG655351 ICA655351:ICC655351 ILW655351:ILY655351 IVS655351:IVU655351 JFO655351:JFQ655351 JPK655351:JPM655351 JZG655351:JZI655351 KJC655351:KJE655351 KSY655351:KTA655351 LCU655351:LCW655351 LMQ655351:LMS655351 LWM655351:LWO655351 MGI655351:MGK655351 MQE655351:MQG655351 NAA655351:NAC655351 NJW655351:NJY655351 NTS655351:NTU655351 ODO655351:ODQ655351 ONK655351:ONM655351 OXG655351:OXI655351 PHC655351:PHE655351 PQY655351:PRA655351 QAU655351:QAW655351 QKQ655351:QKS655351 QUM655351:QUO655351 REI655351:REK655351 ROE655351:ROG655351 RYA655351:RYC655351 SHW655351:SHY655351 SRS655351:SRU655351 TBO655351:TBQ655351 TLK655351:TLM655351 TVG655351:TVI655351 UFC655351:UFE655351 UOY655351:UPA655351 UYU655351:UYW655351 VIQ655351:VIS655351 VSM655351:VSO655351 WCI655351:WCK655351 WME655351:WMG655351 WWA655351:WWC655351 S720887:U720887 JO720887:JQ720887 TK720887:TM720887 ADG720887:ADI720887 ANC720887:ANE720887 AWY720887:AXA720887 BGU720887:BGW720887 BQQ720887:BQS720887 CAM720887:CAO720887 CKI720887:CKK720887 CUE720887:CUG720887 DEA720887:DEC720887 DNW720887:DNY720887 DXS720887:DXU720887 EHO720887:EHQ720887 ERK720887:ERM720887 FBG720887:FBI720887 FLC720887:FLE720887 FUY720887:FVA720887 GEU720887:GEW720887 GOQ720887:GOS720887 GYM720887:GYO720887 HII720887:HIK720887 HSE720887:HSG720887 ICA720887:ICC720887 ILW720887:ILY720887 IVS720887:IVU720887 JFO720887:JFQ720887 JPK720887:JPM720887 JZG720887:JZI720887 KJC720887:KJE720887 KSY720887:KTA720887 LCU720887:LCW720887 LMQ720887:LMS720887 LWM720887:LWO720887 MGI720887:MGK720887 MQE720887:MQG720887 NAA720887:NAC720887 NJW720887:NJY720887 NTS720887:NTU720887 ODO720887:ODQ720887 ONK720887:ONM720887 OXG720887:OXI720887 PHC720887:PHE720887 PQY720887:PRA720887 QAU720887:QAW720887 QKQ720887:QKS720887 QUM720887:QUO720887 REI720887:REK720887 ROE720887:ROG720887 RYA720887:RYC720887 SHW720887:SHY720887 SRS720887:SRU720887 TBO720887:TBQ720887 TLK720887:TLM720887 TVG720887:TVI720887 UFC720887:UFE720887 UOY720887:UPA720887 UYU720887:UYW720887 VIQ720887:VIS720887 VSM720887:VSO720887 WCI720887:WCK720887 WME720887:WMG720887 WWA720887:WWC720887 S786423:U786423 JO786423:JQ786423 TK786423:TM786423 ADG786423:ADI786423 ANC786423:ANE786423 AWY786423:AXA786423 BGU786423:BGW786423 BQQ786423:BQS786423 CAM786423:CAO786423 CKI786423:CKK786423 CUE786423:CUG786423 DEA786423:DEC786423 DNW786423:DNY786423 DXS786423:DXU786423 EHO786423:EHQ786423 ERK786423:ERM786423 FBG786423:FBI786423 FLC786423:FLE786423 FUY786423:FVA786423 GEU786423:GEW786423 GOQ786423:GOS786423 GYM786423:GYO786423 HII786423:HIK786423 HSE786423:HSG786423 ICA786423:ICC786423 ILW786423:ILY786423 IVS786423:IVU786423 JFO786423:JFQ786423 JPK786423:JPM786423 JZG786423:JZI786423 KJC786423:KJE786423 KSY786423:KTA786423 LCU786423:LCW786423 LMQ786423:LMS786423 LWM786423:LWO786423 MGI786423:MGK786423 MQE786423:MQG786423 NAA786423:NAC786423 NJW786423:NJY786423 NTS786423:NTU786423 ODO786423:ODQ786423 ONK786423:ONM786423 OXG786423:OXI786423 PHC786423:PHE786423 PQY786423:PRA786423 QAU786423:QAW786423 QKQ786423:QKS786423 QUM786423:QUO786423 REI786423:REK786423 ROE786423:ROG786423 RYA786423:RYC786423 SHW786423:SHY786423 SRS786423:SRU786423 TBO786423:TBQ786423 TLK786423:TLM786423 TVG786423:TVI786423 UFC786423:UFE786423 UOY786423:UPA786423 UYU786423:UYW786423 VIQ786423:VIS786423 VSM786423:VSO786423 WCI786423:WCK786423 WME786423:WMG786423 WWA786423:WWC786423 S851959:U851959 JO851959:JQ851959 TK851959:TM851959 ADG851959:ADI851959 ANC851959:ANE851959 AWY851959:AXA851959 BGU851959:BGW851959 BQQ851959:BQS851959 CAM851959:CAO851959 CKI851959:CKK851959 CUE851959:CUG851959 DEA851959:DEC851959 DNW851959:DNY851959 DXS851959:DXU851959 EHO851959:EHQ851959 ERK851959:ERM851959 FBG851959:FBI851959 FLC851959:FLE851959 FUY851959:FVA851959 GEU851959:GEW851959 GOQ851959:GOS851959 GYM851959:GYO851959 HII851959:HIK851959 HSE851959:HSG851959 ICA851959:ICC851959 ILW851959:ILY851959 IVS851959:IVU851959 JFO851959:JFQ851959 JPK851959:JPM851959 JZG851959:JZI851959 KJC851959:KJE851959 KSY851959:KTA851959 LCU851959:LCW851959 LMQ851959:LMS851959 LWM851959:LWO851959 MGI851959:MGK851959 MQE851959:MQG851959 NAA851959:NAC851959 NJW851959:NJY851959 NTS851959:NTU851959 ODO851959:ODQ851959 ONK851959:ONM851959 OXG851959:OXI851959 PHC851959:PHE851959 PQY851959:PRA851959 QAU851959:QAW851959 QKQ851959:QKS851959 QUM851959:QUO851959 REI851959:REK851959 ROE851959:ROG851959 RYA851959:RYC851959 SHW851959:SHY851959 SRS851959:SRU851959 TBO851959:TBQ851959 TLK851959:TLM851959 TVG851959:TVI851959 UFC851959:UFE851959 UOY851959:UPA851959 UYU851959:UYW851959 VIQ851959:VIS851959 VSM851959:VSO851959 WCI851959:WCK851959 WME851959:WMG851959 WWA851959:WWC851959 S917495:U917495 JO917495:JQ917495 TK917495:TM917495 ADG917495:ADI917495 ANC917495:ANE917495 AWY917495:AXA917495 BGU917495:BGW917495 BQQ917495:BQS917495 CAM917495:CAO917495 CKI917495:CKK917495 CUE917495:CUG917495 DEA917495:DEC917495 DNW917495:DNY917495 DXS917495:DXU917495 EHO917495:EHQ917495 ERK917495:ERM917495 FBG917495:FBI917495 FLC917495:FLE917495 FUY917495:FVA917495 GEU917495:GEW917495 GOQ917495:GOS917495 GYM917495:GYO917495 HII917495:HIK917495 HSE917495:HSG917495 ICA917495:ICC917495 ILW917495:ILY917495 IVS917495:IVU917495 JFO917495:JFQ917495 JPK917495:JPM917495 JZG917495:JZI917495 KJC917495:KJE917495 KSY917495:KTA917495 LCU917495:LCW917495 LMQ917495:LMS917495 LWM917495:LWO917495 MGI917495:MGK917495 MQE917495:MQG917495 NAA917495:NAC917495 NJW917495:NJY917495 NTS917495:NTU917495 ODO917495:ODQ917495 ONK917495:ONM917495 OXG917495:OXI917495 PHC917495:PHE917495 PQY917495:PRA917495 QAU917495:QAW917495 QKQ917495:QKS917495 QUM917495:QUO917495 REI917495:REK917495 ROE917495:ROG917495 RYA917495:RYC917495 SHW917495:SHY917495 SRS917495:SRU917495 TBO917495:TBQ917495 TLK917495:TLM917495 TVG917495:TVI917495 UFC917495:UFE917495 UOY917495:UPA917495 UYU917495:UYW917495 VIQ917495:VIS917495 VSM917495:VSO917495 WCI917495:WCK917495 WME917495:WMG917495 WWA917495:WWC917495 S983031:U983031 JO983031:JQ983031 TK983031:TM983031 ADG983031:ADI983031 ANC983031:ANE983031 AWY983031:AXA983031 BGU983031:BGW983031 BQQ983031:BQS983031 CAM983031:CAO983031 CKI983031:CKK983031 CUE983031:CUG983031 DEA983031:DEC983031 DNW983031:DNY983031 DXS983031:DXU983031 EHO983031:EHQ983031 ERK983031:ERM983031 FBG983031:FBI983031 FLC983031:FLE983031 FUY983031:FVA983031 GEU983031:GEW983031 GOQ983031:GOS983031 GYM983031:GYO983031 HII983031:HIK983031 HSE983031:HSG983031 ICA983031:ICC983031 ILW983031:ILY983031 IVS983031:IVU983031 JFO983031:JFQ983031 JPK983031:JPM983031 JZG983031:JZI983031 KJC983031:KJE983031 KSY983031:KTA983031 LCU983031:LCW983031 LMQ983031:LMS983031 LWM983031:LWO983031 MGI983031:MGK983031 MQE983031:MQG983031 NAA983031:NAC983031 NJW983031:NJY983031 NTS983031:NTU983031 ODO983031:ODQ983031 ONK983031:ONM983031 OXG983031:OXI983031 PHC983031:PHE983031 PQY983031:PRA983031 QAU983031:QAW983031 QKQ983031:QKS983031 QUM983031:QUO983031 REI983031:REK983031 ROE983031:ROG983031 RYA983031:RYC983031 SHW983031:SHY983031 SRS983031:SRU983031 TBO983031:TBQ983031 TLK983031:TLM983031 TVG983031:TVI983031 UFC983031:UFE983031 UOY983031:UPA983031 UYU983031:UYW983031 VIQ983031:VIS983031 VSM983031:VSO983031 WCI983031:WCK983031 WME983031:WMG983031 WWA983031:WWC983031 SIF983085:SIG983086 JO132:JQ132 TK132:TM132 ADG132:ADI132 ANC132:ANE132 AWY132:AXA132 BGU132:BGW132 BQQ132:BQS132 CAM132:CAO132 CKI132:CKK132 CUE132:CUG132 DEA132:DEC132 DNW132:DNY132 DXS132:DXU132 EHO132:EHQ132 ERK132:ERM132 FBG132:FBI132 FLC132:FLE132 FUY132:FVA132 GEU132:GEW132 GOQ132:GOS132 GYM132:GYO132 HII132:HIK132 HSE132:HSG132 ICA132:ICC132 ILW132:ILY132 IVS132:IVU132 JFO132:JFQ132 JPK132:JPM132 JZG132:JZI132 KJC132:KJE132 KSY132:KTA132 LCU132:LCW132 LMQ132:LMS132 LWM132:LWO132 MGI132:MGK132 MQE132:MQG132 NAA132:NAC132 NJW132:NJY132 NTS132:NTU132 ODO132:ODQ132 ONK132:ONM132 OXG132:OXI132 PHC132:PHE132 PQY132:PRA132 QAU132:QAW132 QKQ132:QKS132 QUM132:QUO132 REI132:REK132 ROE132:ROG132 RYA132:RYC132 SHW132:SHY132 SRS132:SRU132 TBO132:TBQ132 TLK132:TLM132 TVG132:TVI132 UFC132:UFE132 UOY132:UPA132 UYU132:UYW132 VIQ132:VIS132 VSM132:VSO132 WCI132:WCK132 WME132:WMG132 WWA132:WWC132 S65529:U65529 JO65529:JQ65529 TK65529:TM65529 ADG65529:ADI65529 ANC65529:ANE65529 AWY65529:AXA65529 BGU65529:BGW65529 BQQ65529:BQS65529 CAM65529:CAO65529 CKI65529:CKK65529 CUE65529:CUG65529 DEA65529:DEC65529 DNW65529:DNY65529 DXS65529:DXU65529 EHO65529:EHQ65529 ERK65529:ERM65529 FBG65529:FBI65529 FLC65529:FLE65529 FUY65529:FVA65529 GEU65529:GEW65529 GOQ65529:GOS65529 GYM65529:GYO65529 HII65529:HIK65529 HSE65529:HSG65529 ICA65529:ICC65529 ILW65529:ILY65529 IVS65529:IVU65529 JFO65529:JFQ65529 JPK65529:JPM65529 JZG65529:JZI65529 KJC65529:KJE65529 KSY65529:KTA65529 LCU65529:LCW65529 LMQ65529:LMS65529 LWM65529:LWO65529 MGI65529:MGK65529 MQE65529:MQG65529 NAA65529:NAC65529 NJW65529:NJY65529 NTS65529:NTU65529 ODO65529:ODQ65529 ONK65529:ONM65529 OXG65529:OXI65529 PHC65529:PHE65529 PQY65529:PRA65529 QAU65529:QAW65529 QKQ65529:QKS65529 QUM65529:QUO65529 REI65529:REK65529 ROE65529:ROG65529 RYA65529:RYC65529 SHW65529:SHY65529 SRS65529:SRU65529 TBO65529:TBQ65529 TLK65529:TLM65529 TVG65529:TVI65529 UFC65529:UFE65529 UOY65529:UPA65529 UYU65529:UYW65529 VIQ65529:VIS65529 VSM65529:VSO65529 WCI65529:WCK65529 WME65529:WMG65529 WWA65529:WWC65529 S131065:U131065 JO131065:JQ131065 TK131065:TM131065 ADG131065:ADI131065 ANC131065:ANE131065 AWY131065:AXA131065 BGU131065:BGW131065 BQQ131065:BQS131065 CAM131065:CAO131065 CKI131065:CKK131065 CUE131065:CUG131065 DEA131065:DEC131065 DNW131065:DNY131065 DXS131065:DXU131065 EHO131065:EHQ131065 ERK131065:ERM131065 FBG131065:FBI131065 FLC131065:FLE131065 FUY131065:FVA131065 GEU131065:GEW131065 GOQ131065:GOS131065 GYM131065:GYO131065 HII131065:HIK131065 HSE131065:HSG131065 ICA131065:ICC131065 ILW131065:ILY131065 IVS131065:IVU131065 JFO131065:JFQ131065 JPK131065:JPM131065 JZG131065:JZI131065 KJC131065:KJE131065 KSY131065:KTA131065 LCU131065:LCW131065 LMQ131065:LMS131065 LWM131065:LWO131065 MGI131065:MGK131065 MQE131065:MQG131065 NAA131065:NAC131065 NJW131065:NJY131065 NTS131065:NTU131065 ODO131065:ODQ131065 ONK131065:ONM131065 OXG131065:OXI131065 PHC131065:PHE131065 PQY131065:PRA131065 QAU131065:QAW131065 QKQ131065:QKS131065 QUM131065:QUO131065 REI131065:REK131065 ROE131065:ROG131065 RYA131065:RYC131065 SHW131065:SHY131065 SRS131065:SRU131065 TBO131065:TBQ131065 TLK131065:TLM131065 TVG131065:TVI131065 UFC131065:UFE131065 UOY131065:UPA131065 UYU131065:UYW131065 VIQ131065:VIS131065 VSM131065:VSO131065 WCI131065:WCK131065 WME131065:WMG131065 WWA131065:WWC131065 S196601:U196601 JO196601:JQ196601 TK196601:TM196601 ADG196601:ADI196601 ANC196601:ANE196601 AWY196601:AXA196601 BGU196601:BGW196601 BQQ196601:BQS196601 CAM196601:CAO196601 CKI196601:CKK196601 CUE196601:CUG196601 DEA196601:DEC196601 DNW196601:DNY196601 DXS196601:DXU196601 EHO196601:EHQ196601 ERK196601:ERM196601 FBG196601:FBI196601 FLC196601:FLE196601 FUY196601:FVA196601 GEU196601:GEW196601 GOQ196601:GOS196601 GYM196601:GYO196601 HII196601:HIK196601 HSE196601:HSG196601 ICA196601:ICC196601 ILW196601:ILY196601 IVS196601:IVU196601 JFO196601:JFQ196601 JPK196601:JPM196601 JZG196601:JZI196601 KJC196601:KJE196601 KSY196601:KTA196601 LCU196601:LCW196601 LMQ196601:LMS196601 LWM196601:LWO196601 MGI196601:MGK196601 MQE196601:MQG196601 NAA196601:NAC196601 NJW196601:NJY196601 NTS196601:NTU196601 ODO196601:ODQ196601 ONK196601:ONM196601 OXG196601:OXI196601 PHC196601:PHE196601 PQY196601:PRA196601 QAU196601:QAW196601 QKQ196601:QKS196601 QUM196601:QUO196601 REI196601:REK196601 ROE196601:ROG196601 RYA196601:RYC196601 SHW196601:SHY196601 SRS196601:SRU196601 TBO196601:TBQ196601 TLK196601:TLM196601 TVG196601:TVI196601 UFC196601:UFE196601 UOY196601:UPA196601 UYU196601:UYW196601 VIQ196601:VIS196601 VSM196601:VSO196601 WCI196601:WCK196601 WME196601:WMG196601 WWA196601:WWC196601 S262137:U262137 JO262137:JQ262137 TK262137:TM262137 ADG262137:ADI262137 ANC262137:ANE262137 AWY262137:AXA262137 BGU262137:BGW262137 BQQ262137:BQS262137 CAM262137:CAO262137 CKI262137:CKK262137 CUE262137:CUG262137 DEA262137:DEC262137 DNW262137:DNY262137 DXS262137:DXU262137 EHO262137:EHQ262137 ERK262137:ERM262137 FBG262137:FBI262137 FLC262137:FLE262137 FUY262137:FVA262137 GEU262137:GEW262137 GOQ262137:GOS262137 GYM262137:GYO262137 HII262137:HIK262137 HSE262137:HSG262137 ICA262137:ICC262137 ILW262137:ILY262137 IVS262137:IVU262137 JFO262137:JFQ262137 JPK262137:JPM262137 JZG262137:JZI262137 KJC262137:KJE262137 KSY262137:KTA262137 LCU262137:LCW262137 LMQ262137:LMS262137 LWM262137:LWO262137 MGI262137:MGK262137 MQE262137:MQG262137 NAA262137:NAC262137 NJW262137:NJY262137 NTS262137:NTU262137 ODO262137:ODQ262137 ONK262137:ONM262137 OXG262137:OXI262137 PHC262137:PHE262137 PQY262137:PRA262137 QAU262137:QAW262137 QKQ262137:QKS262137 QUM262137:QUO262137 REI262137:REK262137 ROE262137:ROG262137 RYA262137:RYC262137 SHW262137:SHY262137 SRS262137:SRU262137 TBO262137:TBQ262137 TLK262137:TLM262137 TVG262137:TVI262137 UFC262137:UFE262137 UOY262137:UPA262137 UYU262137:UYW262137 VIQ262137:VIS262137 VSM262137:VSO262137 WCI262137:WCK262137 WME262137:WMG262137 WWA262137:WWC262137 S327673:U327673 JO327673:JQ327673 TK327673:TM327673 ADG327673:ADI327673 ANC327673:ANE327673 AWY327673:AXA327673 BGU327673:BGW327673 BQQ327673:BQS327673 CAM327673:CAO327673 CKI327673:CKK327673 CUE327673:CUG327673 DEA327673:DEC327673 DNW327673:DNY327673 DXS327673:DXU327673 EHO327673:EHQ327673 ERK327673:ERM327673 FBG327673:FBI327673 FLC327673:FLE327673 FUY327673:FVA327673 GEU327673:GEW327673 GOQ327673:GOS327673 GYM327673:GYO327673 HII327673:HIK327673 HSE327673:HSG327673 ICA327673:ICC327673 ILW327673:ILY327673 IVS327673:IVU327673 JFO327673:JFQ327673 JPK327673:JPM327673 JZG327673:JZI327673 KJC327673:KJE327673 KSY327673:KTA327673 LCU327673:LCW327673 LMQ327673:LMS327673 LWM327673:LWO327673 MGI327673:MGK327673 MQE327673:MQG327673 NAA327673:NAC327673 NJW327673:NJY327673 NTS327673:NTU327673 ODO327673:ODQ327673 ONK327673:ONM327673 OXG327673:OXI327673 PHC327673:PHE327673 PQY327673:PRA327673 QAU327673:QAW327673 QKQ327673:QKS327673 QUM327673:QUO327673 REI327673:REK327673 ROE327673:ROG327673 RYA327673:RYC327673 SHW327673:SHY327673 SRS327673:SRU327673 TBO327673:TBQ327673 TLK327673:TLM327673 TVG327673:TVI327673 UFC327673:UFE327673 UOY327673:UPA327673 UYU327673:UYW327673 VIQ327673:VIS327673 VSM327673:VSO327673 WCI327673:WCK327673 WME327673:WMG327673 WWA327673:WWC327673 S393209:U393209 JO393209:JQ393209 TK393209:TM393209 ADG393209:ADI393209 ANC393209:ANE393209 AWY393209:AXA393209 BGU393209:BGW393209 BQQ393209:BQS393209 CAM393209:CAO393209 CKI393209:CKK393209 CUE393209:CUG393209 DEA393209:DEC393209 DNW393209:DNY393209 DXS393209:DXU393209 EHO393209:EHQ393209 ERK393209:ERM393209 FBG393209:FBI393209 FLC393209:FLE393209 FUY393209:FVA393209 GEU393209:GEW393209 GOQ393209:GOS393209 GYM393209:GYO393209 HII393209:HIK393209 HSE393209:HSG393209 ICA393209:ICC393209 ILW393209:ILY393209 IVS393209:IVU393209 JFO393209:JFQ393209 JPK393209:JPM393209 JZG393209:JZI393209 KJC393209:KJE393209 KSY393209:KTA393209 LCU393209:LCW393209 LMQ393209:LMS393209 LWM393209:LWO393209 MGI393209:MGK393209 MQE393209:MQG393209 NAA393209:NAC393209 NJW393209:NJY393209 NTS393209:NTU393209 ODO393209:ODQ393209 ONK393209:ONM393209 OXG393209:OXI393209 PHC393209:PHE393209 PQY393209:PRA393209 QAU393209:QAW393209 QKQ393209:QKS393209 QUM393209:QUO393209 REI393209:REK393209 ROE393209:ROG393209 RYA393209:RYC393209 SHW393209:SHY393209 SRS393209:SRU393209 TBO393209:TBQ393209 TLK393209:TLM393209 TVG393209:TVI393209 UFC393209:UFE393209 UOY393209:UPA393209 UYU393209:UYW393209 VIQ393209:VIS393209 VSM393209:VSO393209 WCI393209:WCK393209 WME393209:WMG393209 WWA393209:WWC393209 S458745:U458745 JO458745:JQ458745 TK458745:TM458745 ADG458745:ADI458745 ANC458745:ANE458745 AWY458745:AXA458745 BGU458745:BGW458745 BQQ458745:BQS458745 CAM458745:CAO458745 CKI458745:CKK458745 CUE458745:CUG458745 DEA458745:DEC458745 DNW458745:DNY458745 DXS458745:DXU458745 EHO458745:EHQ458745 ERK458745:ERM458745 FBG458745:FBI458745 FLC458745:FLE458745 FUY458745:FVA458745 GEU458745:GEW458745 GOQ458745:GOS458745 GYM458745:GYO458745 HII458745:HIK458745 HSE458745:HSG458745 ICA458745:ICC458745 ILW458745:ILY458745 IVS458745:IVU458745 JFO458745:JFQ458745 JPK458745:JPM458745 JZG458745:JZI458745 KJC458745:KJE458745 KSY458745:KTA458745 LCU458745:LCW458745 LMQ458745:LMS458745 LWM458745:LWO458745 MGI458745:MGK458745 MQE458745:MQG458745 NAA458745:NAC458745 NJW458745:NJY458745 NTS458745:NTU458745 ODO458745:ODQ458745 ONK458745:ONM458745 OXG458745:OXI458745 PHC458745:PHE458745 PQY458745:PRA458745 QAU458745:QAW458745 QKQ458745:QKS458745 QUM458745:QUO458745 REI458745:REK458745 ROE458745:ROG458745 RYA458745:RYC458745 SHW458745:SHY458745 SRS458745:SRU458745 TBO458745:TBQ458745 TLK458745:TLM458745 TVG458745:TVI458745 UFC458745:UFE458745 UOY458745:UPA458745 UYU458745:UYW458745 VIQ458745:VIS458745 VSM458745:VSO458745 WCI458745:WCK458745 WME458745:WMG458745 WWA458745:WWC458745 S524281:U524281 JO524281:JQ524281 TK524281:TM524281 ADG524281:ADI524281 ANC524281:ANE524281 AWY524281:AXA524281 BGU524281:BGW524281 BQQ524281:BQS524281 CAM524281:CAO524281 CKI524281:CKK524281 CUE524281:CUG524281 DEA524281:DEC524281 DNW524281:DNY524281 DXS524281:DXU524281 EHO524281:EHQ524281 ERK524281:ERM524281 FBG524281:FBI524281 FLC524281:FLE524281 FUY524281:FVA524281 GEU524281:GEW524281 GOQ524281:GOS524281 GYM524281:GYO524281 HII524281:HIK524281 HSE524281:HSG524281 ICA524281:ICC524281 ILW524281:ILY524281 IVS524281:IVU524281 JFO524281:JFQ524281 JPK524281:JPM524281 JZG524281:JZI524281 KJC524281:KJE524281 KSY524281:KTA524281 LCU524281:LCW524281 LMQ524281:LMS524281 LWM524281:LWO524281 MGI524281:MGK524281 MQE524281:MQG524281 NAA524281:NAC524281 NJW524281:NJY524281 NTS524281:NTU524281 ODO524281:ODQ524281 ONK524281:ONM524281 OXG524281:OXI524281 PHC524281:PHE524281 PQY524281:PRA524281 QAU524281:QAW524281 QKQ524281:QKS524281 QUM524281:QUO524281 REI524281:REK524281 ROE524281:ROG524281 RYA524281:RYC524281 SHW524281:SHY524281 SRS524281:SRU524281 TBO524281:TBQ524281 TLK524281:TLM524281 TVG524281:TVI524281 UFC524281:UFE524281 UOY524281:UPA524281 UYU524281:UYW524281 VIQ524281:VIS524281 VSM524281:VSO524281 WCI524281:WCK524281 WME524281:WMG524281 WWA524281:WWC524281 S589817:U589817 JO589817:JQ589817 TK589817:TM589817 ADG589817:ADI589817 ANC589817:ANE589817 AWY589817:AXA589817 BGU589817:BGW589817 BQQ589817:BQS589817 CAM589817:CAO589817 CKI589817:CKK589817 CUE589817:CUG589817 DEA589817:DEC589817 DNW589817:DNY589817 DXS589817:DXU589817 EHO589817:EHQ589817 ERK589817:ERM589817 FBG589817:FBI589817 FLC589817:FLE589817 FUY589817:FVA589817 GEU589817:GEW589817 GOQ589817:GOS589817 GYM589817:GYO589817 HII589817:HIK589817 HSE589817:HSG589817 ICA589817:ICC589817 ILW589817:ILY589817 IVS589817:IVU589817 JFO589817:JFQ589817 JPK589817:JPM589817 JZG589817:JZI589817 KJC589817:KJE589817 KSY589817:KTA589817 LCU589817:LCW589817 LMQ589817:LMS589817 LWM589817:LWO589817 MGI589817:MGK589817 MQE589817:MQG589817 NAA589817:NAC589817 NJW589817:NJY589817 NTS589817:NTU589817 ODO589817:ODQ589817 ONK589817:ONM589817 OXG589817:OXI589817 PHC589817:PHE589817 PQY589817:PRA589817 QAU589817:QAW589817 QKQ589817:QKS589817 QUM589817:QUO589817 REI589817:REK589817 ROE589817:ROG589817 RYA589817:RYC589817 SHW589817:SHY589817 SRS589817:SRU589817 TBO589817:TBQ589817 TLK589817:TLM589817 TVG589817:TVI589817 UFC589817:UFE589817 UOY589817:UPA589817 UYU589817:UYW589817 VIQ589817:VIS589817 VSM589817:VSO589817 WCI589817:WCK589817 WME589817:WMG589817 WWA589817:WWC589817 S655353:U655353 JO655353:JQ655353 TK655353:TM655353 ADG655353:ADI655353 ANC655353:ANE655353 AWY655353:AXA655353 BGU655353:BGW655353 BQQ655353:BQS655353 CAM655353:CAO655353 CKI655353:CKK655353 CUE655353:CUG655353 DEA655353:DEC655353 DNW655353:DNY655353 DXS655353:DXU655353 EHO655353:EHQ655353 ERK655353:ERM655353 FBG655353:FBI655353 FLC655353:FLE655353 FUY655353:FVA655353 GEU655353:GEW655353 GOQ655353:GOS655353 GYM655353:GYO655353 HII655353:HIK655353 HSE655353:HSG655353 ICA655353:ICC655353 ILW655353:ILY655353 IVS655353:IVU655353 JFO655353:JFQ655353 JPK655353:JPM655353 JZG655353:JZI655353 KJC655353:KJE655353 KSY655353:KTA655353 LCU655353:LCW655353 LMQ655353:LMS655353 LWM655353:LWO655353 MGI655353:MGK655353 MQE655353:MQG655353 NAA655353:NAC655353 NJW655353:NJY655353 NTS655353:NTU655353 ODO655353:ODQ655353 ONK655353:ONM655353 OXG655353:OXI655353 PHC655353:PHE655353 PQY655353:PRA655353 QAU655353:QAW655353 QKQ655353:QKS655353 QUM655353:QUO655353 REI655353:REK655353 ROE655353:ROG655353 RYA655353:RYC655353 SHW655353:SHY655353 SRS655353:SRU655353 TBO655353:TBQ655353 TLK655353:TLM655353 TVG655353:TVI655353 UFC655353:UFE655353 UOY655353:UPA655353 UYU655353:UYW655353 VIQ655353:VIS655353 VSM655353:VSO655353 WCI655353:WCK655353 WME655353:WMG655353 WWA655353:WWC655353 S720889:U720889 JO720889:JQ720889 TK720889:TM720889 ADG720889:ADI720889 ANC720889:ANE720889 AWY720889:AXA720889 BGU720889:BGW720889 BQQ720889:BQS720889 CAM720889:CAO720889 CKI720889:CKK720889 CUE720889:CUG720889 DEA720889:DEC720889 DNW720889:DNY720889 DXS720889:DXU720889 EHO720889:EHQ720889 ERK720889:ERM720889 FBG720889:FBI720889 FLC720889:FLE720889 FUY720889:FVA720889 GEU720889:GEW720889 GOQ720889:GOS720889 GYM720889:GYO720889 HII720889:HIK720889 HSE720889:HSG720889 ICA720889:ICC720889 ILW720889:ILY720889 IVS720889:IVU720889 JFO720889:JFQ720889 JPK720889:JPM720889 JZG720889:JZI720889 KJC720889:KJE720889 KSY720889:KTA720889 LCU720889:LCW720889 LMQ720889:LMS720889 LWM720889:LWO720889 MGI720889:MGK720889 MQE720889:MQG720889 NAA720889:NAC720889 NJW720889:NJY720889 NTS720889:NTU720889 ODO720889:ODQ720889 ONK720889:ONM720889 OXG720889:OXI720889 PHC720889:PHE720889 PQY720889:PRA720889 QAU720889:QAW720889 QKQ720889:QKS720889 QUM720889:QUO720889 REI720889:REK720889 ROE720889:ROG720889 RYA720889:RYC720889 SHW720889:SHY720889 SRS720889:SRU720889 TBO720889:TBQ720889 TLK720889:TLM720889 TVG720889:TVI720889 UFC720889:UFE720889 UOY720889:UPA720889 UYU720889:UYW720889 VIQ720889:VIS720889 VSM720889:VSO720889 WCI720889:WCK720889 WME720889:WMG720889 WWA720889:WWC720889 S786425:U786425 JO786425:JQ786425 TK786425:TM786425 ADG786425:ADI786425 ANC786425:ANE786425 AWY786425:AXA786425 BGU786425:BGW786425 BQQ786425:BQS786425 CAM786425:CAO786425 CKI786425:CKK786425 CUE786425:CUG786425 DEA786425:DEC786425 DNW786425:DNY786425 DXS786425:DXU786425 EHO786425:EHQ786425 ERK786425:ERM786425 FBG786425:FBI786425 FLC786425:FLE786425 FUY786425:FVA786425 GEU786425:GEW786425 GOQ786425:GOS786425 GYM786425:GYO786425 HII786425:HIK786425 HSE786425:HSG786425 ICA786425:ICC786425 ILW786425:ILY786425 IVS786425:IVU786425 JFO786425:JFQ786425 JPK786425:JPM786425 JZG786425:JZI786425 KJC786425:KJE786425 KSY786425:KTA786425 LCU786425:LCW786425 LMQ786425:LMS786425 LWM786425:LWO786425 MGI786425:MGK786425 MQE786425:MQG786425 NAA786425:NAC786425 NJW786425:NJY786425 NTS786425:NTU786425 ODO786425:ODQ786425 ONK786425:ONM786425 OXG786425:OXI786425 PHC786425:PHE786425 PQY786425:PRA786425 QAU786425:QAW786425 QKQ786425:QKS786425 QUM786425:QUO786425 REI786425:REK786425 ROE786425:ROG786425 RYA786425:RYC786425 SHW786425:SHY786425 SRS786425:SRU786425 TBO786425:TBQ786425 TLK786425:TLM786425 TVG786425:TVI786425 UFC786425:UFE786425 UOY786425:UPA786425 UYU786425:UYW786425 VIQ786425:VIS786425 VSM786425:VSO786425 WCI786425:WCK786425 WME786425:WMG786425 WWA786425:WWC786425 S851961:U851961 JO851961:JQ851961 TK851961:TM851961 ADG851961:ADI851961 ANC851961:ANE851961 AWY851961:AXA851961 BGU851961:BGW851961 BQQ851961:BQS851961 CAM851961:CAO851961 CKI851961:CKK851961 CUE851961:CUG851961 DEA851961:DEC851961 DNW851961:DNY851961 DXS851961:DXU851961 EHO851961:EHQ851961 ERK851961:ERM851961 FBG851961:FBI851961 FLC851961:FLE851961 FUY851961:FVA851961 GEU851961:GEW851961 GOQ851961:GOS851961 GYM851961:GYO851961 HII851961:HIK851961 HSE851961:HSG851961 ICA851961:ICC851961 ILW851961:ILY851961 IVS851961:IVU851961 JFO851961:JFQ851961 JPK851961:JPM851961 JZG851961:JZI851961 KJC851961:KJE851961 KSY851961:KTA851961 LCU851961:LCW851961 LMQ851961:LMS851961 LWM851961:LWO851961 MGI851961:MGK851961 MQE851961:MQG851961 NAA851961:NAC851961 NJW851961:NJY851961 NTS851961:NTU851961 ODO851961:ODQ851961 ONK851961:ONM851961 OXG851961:OXI851961 PHC851961:PHE851961 PQY851961:PRA851961 QAU851961:QAW851961 QKQ851961:QKS851961 QUM851961:QUO851961 REI851961:REK851961 ROE851961:ROG851961 RYA851961:RYC851961 SHW851961:SHY851961 SRS851961:SRU851961 TBO851961:TBQ851961 TLK851961:TLM851961 TVG851961:TVI851961 UFC851961:UFE851961 UOY851961:UPA851961 UYU851961:UYW851961 VIQ851961:VIS851961 VSM851961:VSO851961 WCI851961:WCK851961 WME851961:WMG851961 WWA851961:WWC851961 S917497:U917497 JO917497:JQ917497 TK917497:TM917497 ADG917497:ADI917497 ANC917497:ANE917497 AWY917497:AXA917497 BGU917497:BGW917497 BQQ917497:BQS917497 CAM917497:CAO917497 CKI917497:CKK917497 CUE917497:CUG917497 DEA917497:DEC917497 DNW917497:DNY917497 DXS917497:DXU917497 EHO917497:EHQ917497 ERK917497:ERM917497 FBG917497:FBI917497 FLC917497:FLE917497 FUY917497:FVA917497 GEU917497:GEW917497 GOQ917497:GOS917497 GYM917497:GYO917497 HII917497:HIK917497 HSE917497:HSG917497 ICA917497:ICC917497 ILW917497:ILY917497 IVS917497:IVU917497 JFO917497:JFQ917497 JPK917497:JPM917497 JZG917497:JZI917497 KJC917497:KJE917497 KSY917497:KTA917497 LCU917497:LCW917497 LMQ917497:LMS917497 LWM917497:LWO917497 MGI917497:MGK917497 MQE917497:MQG917497 NAA917497:NAC917497 NJW917497:NJY917497 NTS917497:NTU917497 ODO917497:ODQ917497 ONK917497:ONM917497 OXG917497:OXI917497 PHC917497:PHE917497 PQY917497:PRA917497 QAU917497:QAW917497 QKQ917497:QKS917497 QUM917497:QUO917497 REI917497:REK917497 ROE917497:ROG917497 RYA917497:RYC917497 SHW917497:SHY917497 SRS917497:SRU917497 TBO917497:TBQ917497 TLK917497:TLM917497 TVG917497:TVI917497 UFC917497:UFE917497 UOY917497:UPA917497 UYU917497:UYW917497 VIQ917497:VIS917497 VSM917497:VSO917497 WCI917497:WCK917497 WME917497:WMG917497 WWA917497:WWC917497 S983033:U983033 JO983033:JQ983033 TK983033:TM983033 ADG983033:ADI983033 ANC983033:ANE983033 AWY983033:AXA983033 BGU983033:BGW983033 BQQ983033:BQS983033 CAM983033:CAO983033 CKI983033:CKK983033 CUE983033:CUG983033 DEA983033:DEC983033 DNW983033:DNY983033 DXS983033:DXU983033 EHO983033:EHQ983033 ERK983033:ERM983033 FBG983033:FBI983033 FLC983033:FLE983033 FUY983033:FVA983033 GEU983033:GEW983033 GOQ983033:GOS983033 GYM983033:GYO983033 HII983033:HIK983033 HSE983033:HSG983033 ICA983033:ICC983033 ILW983033:ILY983033 IVS983033:IVU983033 JFO983033:JFQ983033 JPK983033:JPM983033 JZG983033:JZI983033 KJC983033:KJE983033 KSY983033:KTA983033 LCU983033:LCW983033 LMQ983033:LMS983033 LWM983033:LWO983033 MGI983033:MGK983033 MQE983033:MQG983033 NAA983033:NAC983033 NJW983033:NJY983033 NTS983033:NTU983033 ODO983033:ODQ983033 ONK983033:ONM983033 OXG983033:OXI983033 PHC983033:PHE983033 PQY983033:PRA983033 QAU983033:QAW983033 QKQ983033:QKS983033 QUM983033:QUO983033 REI983033:REK983033 ROE983033:ROG983033 RYA983033:RYC983033 SHW983033:SHY983033 SRS983033:SRU983033 TBO983033:TBQ983033 TLK983033:TLM983033 TVG983033:TVI983033 UFC983033:UFE983033 UOY983033:UPA983033 UYU983033:UYW983033 VIQ983033:VIS983033 VSM983033:VSO983033 WCI983033:WCK983033 WME983033:WMG983033 WWA983033:WWC983033 SSB983085:SSC983086 JO134:JQ134 TK134:TM134 ADG134:ADI134 ANC134:ANE134 AWY134:AXA134 BGU134:BGW134 BQQ134:BQS134 CAM134:CAO134 CKI134:CKK134 CUE134:CUG134 DEA134:DEC134 DNW134:DNY134 DXS134:DXU134 EHO134:EHQ134 ERK134:ERM134 FBG134:FBI134 FLC134:FLE134 FUY134:FVA134 GEU134:GEW134 GOQ134:GOS134 GYM134:GYO134 HII134:HIK134 HSE134:HSG134 ICA134:ICC134 ILW134:ILY134 IVS134:IVU134 JFO134:JFQ134 JPK134:JPM134 JZG134:JZI134 KJC134:KJE134 KSY134:KTA134 LCU134:LCW134 LMQ134:LMS134 LWM134:LWO134 MGI134:MGK134 MQE134:MQG134 NAA134:NAC134 NJW134:NJY134 NTS134:NTU134 ODO134:ODQ134 ONK134:ONM134 OXG134:OXI134 PHC134:PHE134 PQY134:PRA134 QAU134:QAW134 QKQ134:QKS134 QUM134:QUO134 REI134:REK134 ROE134:ROG134 RYA134:RYC134 SHW134:SHY134 SRS134:SRU134 TBO134:TBQ134 TLK134:TLM134 TVG134:TVI134 UFC134:UFE134 UOY134:UPA134 UYU134:UYW134 VIQ134:VIS134 VSM134:VSO134 WCI134:WCK134 WME134:WMG134 WWA134:WWC134 S65531:U65531 JO65531:JQ65531 TK65531:TM65531 ADG65531:ADI65531 ANC65531:ANE65531 AWY65531:AXA65531 BGU65531:BGW65531 BQQ65531:BQS65531 CAM65531:CAO65531 CKI65531:CKK65531 CUE65531:CUG65531 DEA65531:DEC65531 DNW65531:DNY65531 DXS65531:DXU65531 EHO65531:EHQ65531 ERK65531:ERM65531 FBG65531:FBI65531 FLC65531:FLE65531 FUY65531:FVA65531 GEU65531:GEW65531 GOQ65531:GOS65531 GYM65531:GYO65531 HII65531:HIK65531 HSE65531:HSG65531 ICA65531:ICC65531 ILW65531:ILY65531 IVS65531:IVU65531 JFO65531:JFQ65531 JPK65531:JPM65531 JZG65531:JZI65531 KJC65531:KJE65531 KSY65531:KTA65531 LCU65531:LCW65531 LMQ65531:LMS65531 LWM65531:LWO65531 MGI65531:MGK65531 MQE65531:MQG65531 NAA65531:NAC65531 NJW65531:NJY65531 NTS65531:NTU65531 ODO65531:ODQ65531 ONK65531:ONM65531 OXG65531:OXI65531 PHC65531:PHE65531 PQY65531:PRA65531 QAU65531:QAW65531 QKQ65531:QKS65531 QUM65531:QUO65531 REI65531:REK65531 ROE65531:ROG65531 RYA65531:RYC65531 SHW65531:SHY65531 SRS65531:SRU65531 TBO65531:TBQ65531 TLK65531:TLM65531 TVG65531:TVI65531 UFC65531:UFE65531 UOY65531:UPA65531 UYU65531:UYW65531 VIQ65531:VIS65531 VSM65531:VSO65531 WCI65531:WCK65531 WME65531:WMG65531 WWA65531:WWC65531 S131067:U131067 JO131067:JQ131067 TK131067:TM131067 ADG131067:ADI131067 ANC131067:ANE131067 AWY131067:AXA131067 BGU131067:BGW131067 BQQ131067:BQS131067 CAM131067:CAO131067 CKI131067:CKK131067 CUE131067:CUG131067 DEA131067:DEC131067 DNW131067:DNY131067 DXS131067:DXU131067 EHO131067:EHQ131067 ERK131067:ERM131067 FBG131067:FBI131067 FLC131067:FLE131067 FUY131067:FVA131067 GEU131067:GEW131067 GOQ131067:GOS131067 GYM131067:GYO131067 HII131067:HIK131067 HSE131067:HSG131067 ICA131067:ICC131067 ILW131067:ILY131067 IVS131067:IVU131067 JFO131067:JFQ131067 JPK131067:JPM131067 JZG131067:JZI131067 KJC131067:KJE131067 KSY131067:KTA131067 LCU131067:LCW131067 LMQ131067:LMS131067 LWM131067:LWO131067 MGI131067:MGK131067 MQE131067:MQG131067 NAA131067:NAC131067 NJW131067:NJY131067 NTS131067:NTU131067 ODO131067:ODQ131067 ONK131067:ONM131067 OXG131067:OXI131067 PHC131067:PHE131067 PQY131067:PRA131067 QAU131067:QAW131067 QKQ131067:QKS131067 QUM131067:QUO131067 REI131067:REK131067 ROE131067:ROG131067 RYA131067:RYC131067 SHW131067:SHY131067 SRS131067:SRU131067 TBO131067:TBQ131067 TLK131067:TLM131067 TVG131067:TVI131067 UFC131067:UFE131067 UOY131067:UPA131067 UYU131067:UYW131067 VIQ131067:VIS131067 VSM131067:VSO131067 WCI131067:WCK131067 WME131067:WMG131067 WWA131067:WWC131067 S196603:U196603 JO196603:JQ196603 TK196603:TM196603 ADG196603:ADI196603 ANC196603:ANE196603 AWY196603:AXA196603 BGU196603:BGW196603 BQQ196603:BQS196603 CAM196603:CAO196603 CKI196603:CKK196603 CUE196603:CUG196603 DEA196603:DEC196603 DNW196603:DNY196603 DXS196603:DXU196603 EHO196603:EHQ196603 ERK196603:ERM196603 FBG196603:FBI196603 FLC196603:FLE196603 FUY196603:FVA196603 GEU196603:GEW196603 GOQ196603:GOS196603 GYM196603:GYO196603 HII196603:HIK196603 HSE196603:HSG196603 ICA196603:ICC196603 ILW196603:ILY196603 IVS196603:IVU196603 JFO196603:JFQ196603 JPK196603:JPM196603 JZG196603:JZI196603 KJC196603:KJE196603 KSY196603:KTA196603 LCU196603:LCW196603 LMQ196603:LMS196603 LWM196603:LWO196603 MGI196603:MGK196603 MQE196603:MQG196603 NAA196603:NAC196603 NJW196603:NJY196603 NTS196603:NTU196603 ODO196603:ODQ196603 ONK196603:ONM196603 OXG196603:OXI196603 PHC196603:PHE196603 PQY196603:PRA196603 QAU196603:QAW196603 QKQ196603:QKS196603 QUM196603:QUO196603 REI196603:REK196603 ROE196603:ROG196603 RYA196603:RYC196603 SHW196603:SHY196603 SRS196603:SRU196603 TBO196603:TBQ196603 TLK196603:TLM196603 TVG196603:TVI196603 UFC196603:UFE196603 UOY196603:UPA196603 UYU196603:UYW196603 VIQ196603:VIS196603 VSM196603:VSO196603 WCI196603:WCK196603 WME196603:WMG196603 WWA196603:WWC196603 S262139:U262139 JO262139:JQ262139 TK262139:TM262139 ADG262139:ADI262139 ANC262139:ANE262139 AWY262139:AXA262139 BGU262139:BGW262139 BQQ262139:BQS262139 CAM262139:CAO262139 CKI262139:CKK262139 CUE262139:CUG262139 DEA262139:DEC262139 DNW262139:DNY262139 DXS262139:DXU262139 EHO262139:EHQ262139 ERK262139:ERM262139 FBG262139:FBI262139 FLC262139:FLE262139 FUY262139:FVA262139 GEU262139:GEW262139 GOQ262139:GOS262139 GYM262139:GYO262139 HII262139:HIK262139 HSE262139:HSG262139 ICA262139:ICC262139 ILW262139:ILY262139 IVS262139:IVU262139 JFO262139:JFQ262139 JPK262139:JPM262139 JZG262139:JZI262139 KJC262139:KJE262139 KSY262139:KTA262139 LCU262139:LCW262139 LMQ262139:LMS262139 LWM262139:LWO262139 MGI262139:MGK262139 MQE262139:MQG262139 NAA262139:NAC262139 NJW262139:NJY262139 NTS262139:NTU262139 ODO262139:ODQ262139 ONK262139:ONM262139 OXG262139:OXI262139 PHC262139:PHE262139 PQY262139:PRA262139 QAU262139:QAW262139 QKQ262139:QKS262139 QUM262139:QUO262139 REI262139:REK262139 ROE262139:ROG262139 RYA262139:RYC262139 SHW262139:SHY262139 SRS262139:SRU262139 TBO262139:TBQ262139 TLK262139:TLM262139 TVG262139:TVI262139 UFC262139:UFE262139 UOY262139:UPA262139 UYU262139:UYW262139 VIQ262139:VIS262139 VSM262139:VSO262139 WCI262139:WCK262139 WME262139:WMG262139 WWA262139:WWC262139 S327675:U327675 JO327675:JQ327675 TK327675:TM327675 ADG327675:ADI327675 ANC327675:ANE327675 AWY327675:AXA327675 BGU327675:BGW327675 BQQ327675:BQS327675 CAM327675:CAO327675 CKI327675:CKK327675 CUE327675:CUG327675 DEA327675:DEC327675 DNW327675:DNY327675 DXS327675:DXU327675 EHO327675:EHQ327675 ERK327675:ERM327675 FBG327675:FBI327675 FLC327675:FLE327675 FUY327675:FVA327675 GEU327675:GEW327675 GOQ327675:GOS327675 GYM327675:GYO327675 HII327675:HIK327675 HSE327675:HSG327675 ICA327675:ICC327675 ILW327675:ILY327675 IVS327675:IVU327675 JFO327675:JFQ327675 JPK327675:JPM327675 JZG327675:JZI327675 KJC327675:KJE327675 KSY327675:KTA327675 LCU327675:LCW327675 LMQ327675:LMS327675 LWM327675:LWO327675 MGI327675:MGK327675 MQE327675:MQG327675 NAA327675:NAC327675 NJW327675:NJY327675 NTS327675:NTU327675 ODO327675:ODQ327675 ONK327675:ONM327675 OXG327675:OXI327675 PHC327675:PHE327675 PQY327675:PRA327675 QAU327675:QAW327675 QKQ327675:QKS327675 QUM327675:QUO327675 REI327675:REK327675 ROE327675:ROG327675 RYA327675:RYC327675 SHW327675:SHY327675 SRS327675:SRU327675 TBO327675:TBQ327675 TLK327675:TLM327675 TVG327675:TVI327675 UFC327675:UFE327675 UOY327675:UPA327675 UYU327675:UYW327675 VIQ327675:VIS327675 VSM327675:VSO327675 WCI327675:WCK327675 WME327675:WMG327675 WWA327675:WWC327675 S393211:U393211 JO393211:JQ393211 TK393211:TM393211 ADG393211:ADI393211 ANC393211:ANE393211 AWY393211:AXA393211 BGU393211:BGW393211 BQQ393211:BQS393211 CAM393211:CAO393211 CKI393211:CKK393211 CUE393211:CUG393211 DEA393211:DEC393211 DNW393211:DNY393211 DXS393211:DXU393211 EHO393211:EHQ393211 ERK393211:ERM393211 FBG393211:FBI393211 FLC393211:FLE393211 FUY393211:FVA393211 GEU393211:GEW393211 GOQ393211:GOS393211 GYM393211:GYO393211 HII393211:HIK393211 HSE393211:HSG393211 ICA393211:ICC393211 ILW393211:ILY393211 IVS393211:IVU393211 JFO393211:JFQ393211 JPK393211:JPM393211 JZG393211:JZI393211 KJC393211:KJE393211 KSY393211:KTA393211 LCU393211:LCW393211 LMQ393211:LMS393211 LWM393211:LWO393211 MGI393211:MGK393211 MQE393211:MQG393211 NAA393211:NAC393211 NJW393211:NJY393211 NTS393211:NTU393211 ODO393211:ODQ393211 ONK393211:ONM393211 OXG393211:OXI393211 PHC393211:PHE393211 PQY393211:PRA393211 QAU393211:QAW393211 QKQ393211:QKS393211 QUM393211:QUO393211 REI393211:REK393211 ROE393211:ROG393211 RYA393211:RYC393211 SHW393211:SHY393211 SRS393211:SRU393211 TBO393211:TBQ393211 TLK393211:TLM393211 TVG393211:TVI393211 UFC393211:UFE393211 UOY393211:UPA393211 UYU393211:UYW393211 VIQ393211:VIS393211 VSM393211:VSO393211 WCI393211:WCK393211 WME393211:WMG393211 WWA393211:WWC393211 S458747:U458747 JO458747:JQ458747 TK458747:TM458747 ADG458747:ADI458747 ANC458747:ANE458747 AWY458747:AXA458747 BGU458747:BGW458747 BQQ458747:BQS458747 CAM458747:CAO458747 CKI458747:CKK458747 CUE458747:CUG458747 DEA458747:DEC458747 DNW458747:DNY458747 DXS458747:DXU458747 EHO458747:EHQ458747 ERK458747:ERM458747 FBG458747:FBI458747 FLC458747:FLE458747 FUY458747:FVA458747 GEU458747:GEW458747 GOQ458747:GOS458747 GYM458747:GYO458747 HII458747:HIK458747 HSE458747:HSG458747 ICA458747:ICC458747 ILW458747:ILY458747 IVS458747:IVU458747 JFO458747:JFQ458747 JPK458747:JPM458747 JZG458747:JZI458747 KJC458747:KJE458747 KSY458747:KTA458747 LCU458747:LCW458747 LMQ458747:LMS458747 LWM458747:LWO458747 MGI458747:MGK458747 MQE458747:MQG458747 NAA458747:NAC458747 NJW458747:NJY458747 NTS458747:NTU458747 ODO458747:ODQ458747 ONK458747:ONM458747 OXG458747:OXI458747 PHC458747:PHE458747 PQY458747:PRA458747 QAU458747:QAW458747 QKQ458747:QKS458747 QUM458747:QUO458747 REI458747:REK458747 ROE458747:ROG458747 RYA458747:RYC458747 SHW458747:SHY458747 SRS458747:SRU458747 TBO458747:TBQ458747 TLK458747:TLM458747 TVG458747:TVI458747 UFC458747:UFE458747 UOY458747:UPA458747 UYU458747:UYW458747 VIQ458747:VIS458747 VSM458747:VSO458747 WCI458747:WCK458747 WME458747:WMG458747 WWA458747:WWC458747 S524283:U524283 JO524283:JQ524283 TK524283:TM524283 ADG524283:ADI524283 ANC524283:ANE524283 AWY524283:AXA524283 BGU524283:BGW524283 BQQ524283:BQS524283 CAM524283:CAO524283 CKI524283:CKK524283 CUE524283:CUG524283 DEA524283:DEC524283 DNW524283:DNY524283 DXS524283:DXU524283 EHO524283:EHQ524283 ERK524283:ERM524283 FBG524283:FBI524283 FLC524283:FLE524283 FUY524283:FVA524283 GEU524283:GEW524283 GOQ524283:GOS524283 GYM524283:GYO524283 HII524283:HIK524283 HSE524283:HSG524283 ICA524283:ICC524283 ILW524283:ILY524283 IVS524283:IVU524283 JFO524283:JFQ524283 JPK524283:JPM524283 JZG524283:JZI524283 KJC524283:KJE524283 KSY524283:KTA524283 LCU524283:LCW524283 LMQ524283:LMS524283 LWM524283:LWO524283 MGI524283:MGK524283 MQE524283:MQG524283 NAA524283:NAC524283 NJW524283:NJY524283 NTS524283:NTU524283 ODO524283:ODQ524283 ONK524283:ONM524283 OXG524283:OXI524283 PHC524283:PHE524283 PQY524283:PRA524283 QAU524283:QAW524283 QKQ524283:QKS524283 QUM524283:QUO524283 REI524283:REK524283 ROE524283:ROG524283 RYA524283:RYC524283 SHW524283:SHY524283 SRS524283:SRU524283 TBO524283:TBQ524283 TLK524283:TLM524283 TVG524283:TVI524283 UFC524283:UFE524283 UOY524283:UPA524283 UYU524283:UYW524283 VIQ524283:VIS524283 VSM524283:VSO524283 WCI524283:WCK524283 WME524283:WMG524283 WWA524283:WWC524283 S589819:U589819 JO589819:JQ589819 TK589819:TM589819 ADG589819:ADI589819 ANC589819:ANE589819 AWY589819:AXA589819 BGU589819:BGW589819 BQQ589819:BQS589819 CAM589819:CAO589819 CKI589819:CKK589819 CUE589819:CUG589819 DEA589819:DEC589819 DNW589819:DNY589819 DXS589819:DXU589819 EHO589819:EHQ589819 ERK589819:ERM589819 FBG589819:FBI589819 FLC589819:FLE589819 FUY589819:FVA589819 GEU589819:GEW589819 GOQ589819:GOS589819 GYM589819:GYO589819 HII589819:HIK589819 HSE589819:HSG589819 ICA589819:ICC589819 ILW589819:ILY589819 IVS589819:IVU589819 JFO589819:JFQ589819 JPK589819:JPM589819 JZG589819:JZI589819 KJC589819:KJE589819 KSY589819:KTA589819 LCU589819:LCW589819 LMQ589819:LMS589819 LWM589819:LWO589819 MGI589819:MGK589819 MQE589819:MQG589819 NAA589819:NAC589819 NJW589819:NJY589819 NTS589819:NTU589819 ODO589819:ODQ589819 ONK589819:ONM589819 OXG589819:OXI589819 PHC589819:PHE589819 PQY589819:PRA589819 QAU589819:QAW589819 QKQ589819:QKS589819 QUM589819:QUO589819 REI589819:REK589819 ROE589819:ROG589819 RYA589819:RYC589819 SHW589819:SHY589819 SRS589819:SRU589819 TBO589819:TBQ589819 TLK589819:TLM589819 TVG589819:TVI589819 UFC589819:UFE589819 UOY589819:UPA589819 UYU589819:UYW589819 VIQ589819:VIS589819 VSM589819:VSO589819 WCI589819:WCK589819 WME589819:WMG589819 WWA589819:WWC589819 S655355:U655355 JO655355:JQ655355 TK655355:TM655355 ADG655355:ADI655355 ANC655355:ANE655355 AWY655355:AXA655355 BGU655355:BGW655355 BQQ655355:BQS655355 CAM655355:CAO655355 CKI655355:CKK655355 CUE655355:CUG655355 DEA655355:DEC655355 DNW655355:DNY655355 DXS655355:DXU655355 EHO655355:EHQ655355 ERK655355:ERM655355 FBG655355:FBI655355 FLC655355:FLE655355 FUY655355:FVA655355 GEU655355:GEW655355 GOQ655355:GOS655355 GYM655355:GYO655355 HII655355:HIK655355 HSE655355:HSG655355 ICA655355:ICC655355 ILW655355:ILY655355 IVS655355:IVU655355 JFO655355:JFQ655355 JPK655355:JPM655355 JZG655355:JZI655355 KJC655355:KJE655355 KSY655355:KTA655355 LCU655355:LCW655355 LMQ655355:LMS655355 LWM655355:LWO655355 MGI655355:MGK655355 MQE655355:MQG655355 NAA655355:NAC655355 NJW655355:NJY655355 NTS655355:NTU655355 ODO655355:ODQ655355 ONK655355:ONM655355 OXG655355:OXI655355 PHC655355:PHE655355 PQY655355:PRA655355 QAU655355:QAW655355 QKQ655355:QKS655355 QUM655355:QUO655355 REI655355:REK655355 ROE655355:ROG655355 RYA655355:RYC655355 SHW655355:SHY655355 SRS655355:SRU655355 TBO655355:TBQ655355 TLK655355:TLM655355 TVG655355:TVI655355 UFC655355:UFE655355 UOY655355:UPA655355 UYU655355:UYW655355 VIQ655355:VIS655355 VSM655355:VSO655355 WCI655355:WCK655355 WME655355:WMG655355 WWA655355:WWC655355 S720891:U720891 JO720891:JQ720891 TK720891:TM720891 ADG720891:ADI720891 ANC720891:ANE720891 AWY720891:AXA720891 BGU720891:BGW720891 BQQ720891:BQS720891 CAM720891:CAO720891 CKI720891:CKK720891 CUE720891:CUG720891 DEA720891:DEC720891 DNW720891:DNY720891 DXS720891:DXU720891 EHO720891:EHQ720891 ERK720891:ERM720891 FBG720891:FBI720891 FLC720891:FLE720891 FUY720891:FVA720891 GEU720891:GEW720891 GOQ720891:GOS720891 GYM720891:GYO720891 HII720891:HIK720891 HSE720891:HSG720891 ICA720891:ICC720891 ILW720891:ILY720891 IVS720891:IVU720891 JFO720891:JFQ720891 JPK720891:JPM720891 JZG720891:JZI720891 KJC720891:KJE720891 KSY720891:KTA720891 LCU720891:LCW720891 LMQ720891:LMS720891 LWM720891:LWO720891 MGI720891:MGK720891 MQE720891:MQG720891 NAA720891:NAC720891 NJW720891:NJY720891 NTS720891:NTU720891 ODO720891:ODQ720891 ONK720891:ONM720891 OXG720891:OXI720891 PHC720891:PHE720891 PQY720891:PRA720891 QAU720891:QAW720891 QKQ720891:QKS720891 QUM720891:QUO720891 REI720891:REK720891 ROE720891:ROG720891 RYA720891:RYC720891 SHW720891:SHY720891 SRS720891:SRU720891 TBO720891:TBQ720891 TLK720891:TLM720891 TVG720891:TVI720891 UFC720891:UFE720891 UOY720891:UPA720891 UYU720891:UYW720891 VIQ720891:VIS720891 VSM720891:VSO720891 WCI720891:WCK720891 WME720891:WMG720891 WWA720891:WWC720891 S786427:U786427 JO786427:JQ786427 TK786427:TM786427 ADG786427:ADI786427 ANC786427:ANE786427 AWY786427:AXA786427 BGU786427:BGW786427 BQQ786427:BQS786427 CAM786427:CAO786427 CKI786427:CKK786427 CUE786427:CUG786427 DEA786427:DEC786427 DNW786427:DNY786427 DXS786427:DXU786427 EHO786427:EHQ786427 ERK786427:ERM786427 FBG786427:FBI786427 FLC786427:FLE786427 FUY786427:FVA786427 GEU786427:GEW786427 GOQ786427:GOS786427 GYM786427:GYO786427 HII786427:HIK786427 HSE786427:HSG786427 ICA786427:ICC786427 ILW786427:ILY786427 IVS786427:IVU786427 JFO786427:JFQ786427 JPK786427:JPM786427 JZG786427:JZI786427 KJC786427:KJE786427 KSY786427:KTA786427 LCU786427:LCW786427 LMQ786427:LMS786427 LWM786427:LWO786427 MGI786427:MGK786427 MQE786427:MQG786427 NAA786427:NAC786427 NJW786427:NJY786427 NTS786427:NTU786427 ODO786427:ODQ786427 ONK786427:ONM786427 OXG786427:OXI786427 PHC786427:PHE786427 PQY786427:PRA786427 QAU786427:QAW786427 QKQ786427:QKS786427 QUM786427:QUO786427 REI786427:REK786427 ROE786427:ROG786427 RYA786427:RYC786427 SHW786427:SHY786427 SRS786427:SRU786427 TBO786427:TBQ786427 TLK786427:TLM786427 TVG786427:TVI786427 UFC786427:UFE786427 UOY786427:UPA786427 UYU786427:UYW786427 VIQ786427:VIS786427 VSM786427:VSO786427 WCI786427:WCK786427 WME786427:WMG786427 WWA786427:WWC786427 S851963:U851963 JO851963:JQ851963 TK851963:TM851963 ADG851963:ADI851963 ANC851963:ANE851963 AWY851963:AXA851963 BGU851963:BGW851963 BQQ851963:BQS851963 CAM851963:CAO851963 CKI851963:CKK851963 CUE851963:CUG851963 DEA851963:DEC851963 DNW851963:DNY851963 DXS851963:DXU851963 EHO851963:EHQ851963 ERK851963:ERM851963 FBG851963:FBI851963 FLC851963:FLE851963 FUY851963:FVA851963 GEU851963:GEW851963 GOQ851963:GOS851963 GYM851963:GYO851963 HII851963:HIK851963 HSE851963:HSG851963 ICA851963:ICC851963 ILW851963:ILY851963 IVS851963:IVU851963 JFO851963:JFQ851963 JPK851963:JPM851963 JZG851963:JZI851963 KJC851963:KJE851963 KSY851963:KTA851963 LCU851963:LCW851963 LMQ851963:LMS851963 LWM851963:LWO851963 MGI851963:MGK851963 MQE851963:MQG851963 NAA851963:NAC851963 NJW851963:NJY851963 NTS851963:NTU851963 ODO851963:ODQ851963 ONK851963:ONM851963 OXG851963:OXI851963 PHC851963:PHE851963 PQY851963:PRA851963 QAU851963:QAW851963 QKQ851963:QKS851963 QUM851963:QUO851963 REI851963:REK851963 ROE851963:ROG851963 RYA851963:RYC851963 SHW851963:SHY851963 SRS851963:SRU851963 TBO851963:TBQ851963 TLK851963:TLM851963 TVG851963:TVI851963 UFC851963:UFE851963 UOY851963:UPA851963 UYU851963:UYW851963 VIQ851963:VIS851963 VSM851963:VSO851963 WCI851963:WCK851963 WME851963:WMG851963 WWA851963:WWC851963 S917499:U917499 JO917499:JQ917499 TK917499:TM917499 ADG917499:ADI917499 ANC917499:ANE917499 AWY917499:AXA917499 BGU917499:BGW917499 BQQ917499:BQS917499 CAM917499:CAO917499 CKI917499:CKK917499 CUE917499:CUG917499 DEA917499:DEC917499 DNW917499:DNY917499 DXS917499:DXU917499 EHO917499:EHQ917499 ERK917499:ERM917499 FBG917499:FBI917499 FLC917499:FLE917499 FUY917499:FVA917499 GEU917499:GEW917499 GOQ917499:GOS917499 GYM917499:GYO917499 HII917499:HIK917499 HSE917499:HSG917499 ICA917499:ICC917499 ILW917499:ILY917499 IVS917499:IVU917499 JFO917499:JFQ917499 JPK917499:JPM917499 JZG917499:JZI917499 KJC917499:KJE917499 KSY917499:KTA917499 LCU917499:LCW917499 LMQ917499:LMS917499 LWM917499:LWO917499 MGI917499:MGK917499 MQE917499:MQG917499 NAA917499:NAC917499 NJW917499:NJY917499 NTS917499:NTU917499 ODO917499:ODQ917499 ONK917499:ONM917499 OXG917499:OXI917499 PHC917499:PHE917499 PQY917499:PRA917499 QAU917499:QAW917499 QKQ917499:QKS917499 QUM917499:QUO917499 REI917499:REK917499 ROE917499:ROG917499 RYA917499:RYC917499 SHW917499:SHY917499 SRS917499:SRU917499 TBO917499:TBQ917499 TLK917499:TLM917499 TVG917499:TVI917499 UFC917499:UFE917499 UOY917499:UPA917499 UYU917499:UYW917499 VIQ917499:VIS917499 VSM917499:VSO917499 WCI917499:WCK917499 WME917499:WMG917499 WWA917499:WWC917499 S983035:U983035 JO983035:JQ983035 TK983035:TM983035 ADG983035:ADI983035 ANC983035:ANE983035 AWY983035:AXA983035 BGU983035:BGW983035 BQQ983035:BQS983035 CAM983035:CAO983035 CKI983035:CKK983035 CUE983035:CUG983035 DEA983035:DEC983035 DNW983035:DNY983035 DXS983035:DXU983035 EHO983035:EHQ983035 ERK983035:ERM983035 FBG983035:FBI983035 FLC983035:FLE983035 FUY983035:FVA983035 GEU983035:GEW983035 GOQ983035:GOS983035 GYM983035:GYO983035 HII983035:HIK983035 HSE983035:HSG983035 ICA983035:ICC983035 ILW983035:ILY983035 IVS983035:IVU983035 JFO983035:JFQ983035 JPK983035:JPM983035 JZG983035:JZI983035 KJC983035:KJE983035 KSY983035:KTA983035 LCU983035:LCW983035 LMQ983035:LMS983035 LWM983035:LWO983035 MGI983035:MGK983035 MQE983035:MQG983035 NAA983035:NAC983035 NJW983035:NJY983035 NTS983035:NTU983035 ODO983035:ODQ983035 ONK983035:ONM983035 OXG983035:OXI983035 PHC983035:PHE983035 PQY983035:PRA983035 QAU983035:QAW983035 QKQ983035:QKS983035 QUM983035:QUO983035 REI983035:REK983035 ROE983035:ROG983035 RYA983035:RYC983035 SHW983035:SHY983035 SRS983035:SRU983035 TBO983035:TBQ983035 TLK983035:TLM983035 TVG983035:TVI983035 UFC983035:UFE983035 UOY983035:UPA983035 UYU983035:UYW983035 VIQ983035:VIS983035 VSM983035:VSO983035 WCI983035:WCK983035 WME983035:WMG983035 WWA983035:WWC983035 TBX983085:TBY983086 JO136:JQ136 TK136:TM136 ADG136:ADI136 ANC136:ANE136 AWY136:AXA136 BGU136:BGW136 BQQ136:BQS136 CAM136:CAO136 CKI136:CKK136 CUE136:CUG136 DEA136:DEC136 DNW136:DNY136 DXS136:DXU136 EHO136:EHQ136 ERK136:ERM136 FBG136:FBI136 FLC136:FLE136 FUY136:FVA136 GEU136:GEW136 GOQ136:GOS136 GYM136:GYO136 HII136:HIK136 HSE136:HSG136 ICA136:ICC136 ILW136:ILY136 IVS136:IVU136 JFO136:JFQ136 JPK136:JPM136 JZG136:JZI136 KJC136:KJE136 KSY136:KTA136 LCU136:LCW136 LMQ136:LMS136 LWM136:LWO136 MGI136:MGK136 MQE136:MQG136 NAA136:NAC136 NJW136:NJY136 NTS136:NTU136 ODO136:ODQ136 ONK136:ONM136 OXG136:OXI136 PHC136:PHE136 PQY136:PRA136 QAU136:QAW136 QKQ136:QKS136 QUM136:QUO136 REI136:REK136 ROE136:ROG136 RYA136:RYC136 SHW136:SHY136 SRS136:SRU136 TBO136:TBQ136 TLK136:TLM136 TVG136:TVI136 UFC136:UFE136 UOY136:UPA136 UYU136:UYW136 VIQ136:VIS136 VSM136:VSO136 WCI136:WCK136 WME136:WMG136 WWA136:WWC136 S65533:U65533 JO65533:JQ65533 TK65533:TM65533 ADG65533:ADI65533 ANC65533:ANE65533 AWY65533:AXA65533 BGU65533:BGW65533 BQQ65533:BQS65533 CAM65533:CAO65533 CKI65533:CKK65533 CUE65533:CUG65533 DEA65533:DEC65533 DNW65533:DNY65533 DXS65533:DXU65533 EHO65533:EHQ65533 ERK65533:ERM65533 FBG65533:FBI65533 FLC65533:FLE65533 FUY65533:FVA65533 GEU65533:GEW65533 GOQ65533:GOS65533 GYM65533:GYO65533 HII65533:HIK65533 HSE65533:HSG65533 ICA65533:ICC65533 ILW65533:ILY65533 IVS65533:IVU65533 JFO65533:JFQ65533 JPK65533:JPM65533 JZG65533:JZI65533 KJC65533:KJE65533 KSY65533:KTA65533 LCU65533:LCW65533 LMQ65533:LMS65533 LWM65533:LWO65533 MGI65533:MGK65533 MQE65533:MQG65533 NAA65533:NAC65533 NJW65533:NJY65533 NTS65533:NTU65533 ODO65533:ODQ65533 ONK65533:ONM65533 OXG65533:OXI65533 PHC65533:PHE65533 PQY65533:PRA65533 QAU65533:QAW65533 QKQ65533:QKS65533 QUM65533:QUO65533 REI65533:REK65533 ROE65533:ROG65533 RYA65533:RYC65533 SHW65533:SHY65533 SRS65533:SRU65533 TBO65533:TBQ65533 TLK65533:TLM65533 TVG65533:TVI65533 UFC65533:UFE65533 UOY65533:UPA65533 UYU65533:UYW65533 VIQ65533:VIS65533 VSM65533:VSO65533 WCI65533:WCK65533 WME65533:WMG65533 WWA65533:WWC65533 S131069:U131069 JO131069:JQ131069 TK131069:TM131069 ADG131069:ADI131069 ANC131069:ANE131069 AWY131069:AXA131069 BGU131069:BGW131069 BQQ131069:BQS131069 CAM131069:CAO131069 CKI131069:CKK131069 CUE131069:CUG131069 DEA131069:DEC131069 DNW131069:DNY131069 DXS131069:DXU131069 EHO131069:EHQ131069 ERK131069:ERM131069 FBG131069:FBI131069 FLC131069:FLE131069 FUY131069:FVA131069 GEU131069:GEW131069 GOQ131069:GOS131069 GYM131069:GYO131069 HII131069:HIK131069 HSE131069:HSG131069 ICA131069:ICC131069 ILW131069:ILY131069 IVS131069:IVU131069 JFO131069:JFQ131069 JPK131069:JPM131069 JZG131069:JZI131069 KJC131069:KJE131069 KSY131069:KTA131069 LCU131069:LCW131069 LMQ131069:LMS131069 LWM131069:LWO131069 MGI131069:MGK131069 MQE131069:MQG131069 NAA131069:NAC131069 NJW131069:NJY131069 NTS131069:NTU131069 ODO131069:ODQ131069 ONK131069:ONM131069 OXG131069:OXI131069 PHC131069:PHE131069 PQY131069:PRA131069 QAU131069:QAW131069 QKQ131069:QKS131069 QUM131069:QUO131069 REI131069:REK131069 ROE131069:ROG131069 RYA131069:RYC131069 SHW131069:SHY131069 SRS131069:SRU131069 TBO131069:TBQ131069 TLK131069:TLM131069 TVG131069:TVI131069 UFC131069:UFE131069 UOY131069:UPA131069 UYU131069:UYW131069 VIQ131069:VIS131069 VSM131069:VSO131069 WCI131069:WCK131069 WME131069:WMG131069 WWA131069:WWC131069 S196605:U196605 JO196605:JQ196605 TK196605:TM196605 ADG196605:ADI196605 ANC196605:ANE196605 AWY196605:AXA196605 BGU196605:BGW196605 BQQ196605:BQS196605 CAM196605:CAO196605 CKI196605:CKK196605 CUE196605:CUG196605 DEA196605:DEC196605 DNW196605:DNY196605 DXS196605:DXU196605 EHO196605:EHQ196605 ERK196605:ERM196605 FBG196605:FBI196605 FLC196605:FLE196605 FUY196605:FVA196605 GEU196605:GEW196605 GOQ196605:GOS196605 GYM196605:GYO196605 HII196605:HIK196605 HSE196605:HSG196605 ICA196605:ICC196605 ILW196605:ILY196605 IVS196605:IVU196605 JFO196605:JFQ196605 JPK196605:JPM196605 JZG196605:JZI196605 KJC196605:KJE196605 KSY196605:KTA196605 LCU196605:LCW196605 LMQ196605:LMS196605 LWM196605:LWO196605 MGI196605:MGK196605 MQE196605:MQG196605 NAA196605:NAC196605 NJW196605:NJY196605 NTS196605:NTU196605 ODO196605:ODQ196605 ONK196605:ONM196605 OXG196605:OXI196605 PHC196605:PHE196605 PQY196605:PRA196605 QAU196605:QAW196605 QKQ196605:QKS196605 QUM196605:QUO196605 REI196605:REK196605 ROE196605:ROG196605 RYA196605:RYC196605 SHW196605:SHY196605 SRS196605:SRU196605 TBO196605:TBQ196605 TLK196605:TLM196605 TVG196605:TVI196605 UFC196605:UFE196605 UOY196605:UPA196605 UYU196605:UYW196605 VIQ196605:VIS196605 VSM196605:VSO196605 WCI196605:WCK196605 WME196605:WMG196605 WWA196605:WWC196605 S262141:U262141 JO262141:JQ262141 TK262141:TM262141 ADG262141:ADI262141 ANC262141:ANE262141 AWY262141:AXA262141 BGU262141:BGW262141 BQQ262141:BQS262141 CAM262141:CAO262141 CKI262141:CKK262141 CUE262141:CUG262141 DEA262141:DEC262141 DNW262141:DNY262141 DXS262141:DXU262141 EHO262141:EHQ262141 ERK262141:ERM262141 FBG262141:FBI262141 FLC262141:FLE262141 FUY262141:FVA262141 GEU262141:GEW262141 GOQ262141:GOS262141 GYM262141:GYO262141 HII262141:HIK262141 HSE262141:HSG262141 ICA262141:ICC262141 ILW262141:ILY262141 IVS262141:IVU262141 JFO262141:JFQ262141 JPK262141:JPM262141 JZG262141:JZI262141 KJC262141:KJE262141 KSY262141:KTA262141 LCU262141:LCW262141 LMQ262141:LMS262141 LWM262141:LWO262141 MGI262141:MGK262141 MQE262141:MQG262141 NAA262141:NAC262141 NJW262141:NJY262141 NTS262141:NTU262141 ODO262141:ODQ262141 ONK262141:ONM262141 OXG262141:OXI262141 PHC262141:PHE262141 PQY262141:PRA262141 QAU262141:QAW262141 QKQ262141:QKS262141 QUM262141:QUO262141 REI262141:REK262141 ROE262141:ROG262141 RYA262141:RYC262141 SHW262141:SHY262141 SRS262141:SRU262141 TBO262141:TBQ262141 TLK262141:TLM262141 TVG262141:TVI262141 UFC262141:UFE262141 UOY262141:UPA262141 UYU262141:UYW262141 VIQ262141:VIS262141 VSM262141:VSO262141 WCI262141:WCK262141 WME262141:WMG262141 WWA262141:WWC262141 S327677:U327677 JO327677:JQ327677 TK327677:TM327677 ADG327677:ADI327677 ANC327677:ANE327677 AWY327677:AXA327677 BGU327677:BGW327677 BQQ327677:BQS327677 CAM327677:CAO327677 CKI327677:CKK327677 CUE327677:CUG327677 DEA327677:DEC327677 DNW327677:DNY327677 DXS327677:DXU327677 EHO327677:EHQ327677 ERK327677:ERM327677 FBG327677:FBI327677 FLC327677:FLE327677 FUY327677:FVA327677 GEU327677:GEW327677 GOQ327677:GOS327677 GYM327677:GYO327677 HII327677:HIK327677 HSE327677:HSG327677 ICA327677:ICC327677 ILW327677:ILY327677 IVS327677:IVU327677 JFO327677:JFQ327677 JPK327677:JPM327677 JZG327677:JZI327677 KJC327677:KJE327677 KSY327677:KTA327677 LCU327677:LCW327677 LMQ327677:LMS327677 LWM327677:LWO327677 MGI327677:MGK327677 MQE327677:MQG327677 NAA327677:NAC327677 NJW327677:NJY327677 NTS327677:NTU327677 ODO327677:ODQ327677 ONK327677:ONM327677 OXG327677:OXI327677 PHC327677:PHE327677 PQY327677:PRA327677 QAU327677:QAW327677 QKQ327677:QKS327677 QUM327677:QUO327677 REI327677:REK327677 ROE327677:ROG327677 RYA327677:RYC327677 SHW327677:SHY327677 SRS327677:SRU327677 TBO327677:TBQ327677 TLK327677:TLM327677 TVG327677:TVI327677 UFC327677:UFE327677 UOY327677:UPA327677 UYU327677:UYW327677 VIQ327677:VIS327677 VSM327677:VSO327677 WCI327677:WCK327677 WME327677:WMG327677 WWA327677:WWC327677 S393213:U393213 JO393213:JQ393213 TK393213:TM393213 ADG393213:ADI393213 ANC393213:ANE393213 AWY393213:AXA393213 BGU393213:BGW393213 BQQ393213:BQS393213 CAM393213:CAO393213 CKI393213:CKK393213 CUE393213:CUG393213 DEA393213:DEC393213 DNW393213:DNY393213 DXS393213:DXU393213 EHO393213:EHQ393213 ERK393213:ERM393213 FBG393213:FBI393213 FLC393213:FLE393213 FUY393213:FVA393213 GEU393213:GEW393213 GOQ393213:GOS393213 GYM393213:GYO393213 HII393213:HIK393213 HSE393213:HSG393213 ICA393213:ICC393213 ILW393213:ILY393213 IVS393213:IVU393213 JFO393213:JFQ393213 JPK393213:JPM393213 JZG393213:JZI393213 KJC393213:KJE393213 KSY393213:KTA393213 LCU393213:LCW393213 LMQ393213:LMS393213 LWM393213:LWO393213 MGI393213:MGK393213 MQE393213:MQG393213 NAA393213:NAC393213 NJW393213:NJY393213 NTS393213:NTU393213 ODO393213:ODQ393213 ONK393213:ONM393213 OXG393213:OXI393213 PHC393213:PHE393213 PQY393213:PRA393213 QAU393213:QAW393213 QKQ393213:QKS393213 QUM393213:QUO393213 REI393213:REK393213 ROE393213:ROG393213 RYA393213:RYC393213 SHW393213:SHY393213 SRS393213:SRU393213 TBO393213:TBQ393213 TLK393213:TLM393213 TVG393213:TVI393213 UFC393213:UFE393213 UOY393213:UPA393213 UYU393213:UYW393213 VIQ393213:VIS393213 VSM393213:VSO393213 WCI393213:WCK393213 WME393213:WMG393213 WWA393213:WWC393213 S458749:U458749 JO458749:JQ458749 TK458749:TM458749 ADG458749:ADI458749 ANC458749:ANE458749 AWY458749:AXA458749 BGU458749:BGW458749 BQQ458749:BQS458749 CAM458749:CAO458749 CKI458749:CKK458749 CUE458749:CUG458749 DEA458749:DEC458749 DNW458749:DNY458749 DXS458749:DXU458749 EHO458749:EHQ458749 ERK458749:ERM458749 FBG458749:FBI458749 FLC458749:FLE458749 FUY458749:FVA458749 GEU458749:GEW458749 GOQ458749:GOS458749 GYM458749:GYO458749 HII458749:HIK458749 HSE458749:HSG458749 ICA458749:ICC458749 ILW458749:ILY458749 IVS458749:IVU458749 JFO458749:JFQ458749 JPK458749:JPM458749 JZG458749:JZI458749 KJC458749:KJE458749 KSY458749:KTA458749 LCU458749:LCW458749 LMQ458749:LMS458749 LWM458749:LWO458749 MGI458749:MGK458749 MQE458749:MQG458749 NAA458749:NAC458749 NJW458749:NJY458749 NTS458749:NTU458749 ODO458749:ODQ458749 ONK458749:ONM458749 OXG458749:OXI458749 PHC458749:PHE458749 PQY458749:PRA458749 QAU458749:QAW458749 QKQ458749:QKS458749 QUM458749:QUO458749 REI458749:REK458749 ROE458749:ROG458749 RYA458749:RYC458749 SHW458749:SHY458749 SRS458749:SRU458749 TBO458749:TBQ458749 TLK458749:TLM458749 TVG458749:TVI458749 UFC458749:UFE458749 UOY458749:UPA458749 UYU458749:UYW458749 VIQ458749:VIS458749 VSM458749:VSO458749 WCI458749:WCK458749 WME458749:WMG458749 WWA458749:WWC458749 S524285:U524285 JO524285:JQ524285 TK524285:TM524285 ADG524285:ADI524285 ANC524285:ANE524285 AWY524285:AXA524285 BGU524285:BGW524285 BQQ524285:BQS524285 CAM524285:CAO524285 CKI524285:CKK524285 CUE524285:CUG524285 DEA524285:DEC524285 DNW524285:DNY524285 DXS524285:DXU524285 EHO524285:EHQ524285 ERK524285:ERM524285 FBG524285:FBI524285 FLC524285:FLE524285 FUY524285:FVA524285 GEU524285:GEW524285 GOQ524285:GOS524285 GYM524285:GYO524285 HII524285:HIK524285 HSE524285:HSG524285 ICA524285:ICC524285 ILW524285:ILY524285 IVS524285:IVU524285 JFO524285:JFQ524285 JPK524285:JPM524285 JZG524285:JZI524285 KJC524285:KJE524285 KSY524285:KTA524285 LCU524285:LCW524285 LMQ524285:LMS524285 LWM524285:LWO524285 MGI524285:MGK524285 MQE524285:MQG524285 NAA524285:NAC524285 NJW524285:NJY524285 NTS524285:NTU524285 ODO524285:ODQ524285 ONK524285:ONM524285 OXG524285:OXI524285 PHC524285:PHE524285 PQY524285:PRA524285 QAU524285:QAW524285 QKQ524285:QKS524285 QUM524285:QUO524285 REI524285:REK524285 ROE524285:ROG524285 RYA524285:RYC524285 SHW524285:SHY524285 SRS524285:SRU524285 TBO524285:TBQ524285 TLK524285:TLM524285 TVG524285:TVI524285 UFC524285:UFE524285 UOY524285:UPA524285 UYU524285:UYW524285 VIQ524285:VIS524285 VSM524285:VSO524285 WCI524285:WCK524285 WME524285:WMG524285 WWA524285:WWC524285 S589821:U589821 JO589821:JQ589821 TK589821:TM589821 ADG589821:ADI589821 ANC589821:ANE589821 AWY589821:AXA589821 BGU589821:BGW589821 BQQ589821:BQS589821 CAM589821:CAO589821 CKI589821:CKK589821 CUE589821:CUG589821 DEA589821:DEC589821 DNW589821:DNY589821 DXS589821:DXU589821 EHO589821:EHQ589821 ERK589821:ERM589821 FBG589821:FBI589821 FLC589821:FLE589821 FUY589821:FVA589821 GEU589821:GEW589821 GOQ589821:GOS589821 GYM589821:GYO589821 HII589821:HIK589821 HSE589821:HSG589821 ICA589821:ICC589821 ILW589821:ILY589821 IVS589821:IVU589821 JFO589821:JFQ589821 JPK589821:JPM589821 JZG589821:JZI589821 KJC589821:KJE589821 KSY589821:KTA589821 LCU589821:LCW589821 LMQ589821:LMS589821 LWM589821:LWO589821 MGI589821:MGK589821 MQE589821:MQG589821 NAA589821:NAC589821 NJW589821:NJY589821 NTS589821:NTU589821 ODO589821:ODQ589821 ONK589821:ONM589821 OXG589821:OXI589821 PHC589821:PHE589821 PQY589821:PRA589821 QAU589821:QAW589821 QKQ589821:QKS589821 QUM589821:QUO589821 REI589821:REK589821 ROE589821:ROG589821 RYA589821:RYC589821 SHW589821:SHY589821 SRS589821:SRU589821 TBO589821:TBQ589821 TLK589821:TLM589821 TVG589821:TVI589821 UFC589821:UFE589821 UOY589821:UPA589821 UYU589821:UYW589821 VIQ589821:VIS589821 VSM589821:VSO589821 WCI589821:WCK589821 WME589821:WMG589821 WWA589821:WWC589821 S655357:U655357 JO655357:JQ655357 TK655357:TM655357 ADG655357:ADI655357 ANC655357:ANE655357 AWY655357:AXA655357 BGU655357:BGW655357 BQQ655357:BQS655357 CAM655357:CAO655357 CKI655357:CKK655357 CUE655357:CUG655357 DEA655357:DEC655357 DNW655357:DNY655357 DXS655357:DXU655357 EHO655357:EHQ655357 ERK655357:ERM655357 FBG655357:FBI655357 FLC655357:FLE655357 FUY655357:FVA655357 GEU655357:GEW655357 GOQ655357:GOS655357 GYM655357:GYO655357 HII655357:HIK655357 HSE655357:HSG655357 ICA655357:ICC655357 ILW655357:ILY655357 IVS655357:IVU655357 JFO655357:JFQ655357 JPK655357:JPM655357 JZG655357:JZI655357 KJC655357:KJE655357 KSY655357:KTA655357 LCU655357:LCW655357 LMQ655357:LMS655357 LWM655357:LWO655357 MGI655357:MGK655357 MQE655357:MQG655357 NAA655357:NAC655357 NJW655357:NJY655357 NTS655357:NTU655357 ODO655357:ODQ655357 ONK655357:ONM655357 OXG655357:OXI655357 PHC655357:PHE655357 PQY655357:PRA655357 QAU655357:QAW655357 QKQ655357:QKS655357 QUM655357:QUO655357 REI655357:REK655357 ROE655357:ROG655357 RYA655357:RYC655357 SHW655357:SHY655357 SRS655357:SRU655357 TBO655357:TBQ655357 TLK655357:TLM655357 TVG655357:TVI655357 UFC655357:UFE655357 UOY655357:UPA655357 UYU655357:UYW655357 VIQ655357:VIS655357 VSM655357:VSO655357 WCI655357:WCK655357 WME655357:WMG655357 WWA655357:WWC655357 S720893:U720893 JO720893:JQ720893 TK720893:TM720893 ADG720893:ADI720893 ANC720893:ANE720893 AWY720893:AXA720893 BGU720893:BGW720893 BQQ720893:BQS720893 CAM720893:CAO720893 CKI720893:CKK720893 CUE720893:CUG720893 DEA720893:DEC720893 DNW720893:DNY720893 DXS720893:DXU720893 EHO720893:EHQ720893 ERK720893:ERM720893 FBG720893:FBI720893 FLC720893:FLE720893 FUY720893:FVA720893 GEU720893:GEW720893 GOQ720893:GOS720893 GYM720893:GYO720893 HII720893:HIK720893 HSE720893:HSG720893 ICA720893:ICC720893 ILW720893:ILY720893 IVS720893:IVU720893 JFO720893:JFQ720893 JPK720893:JPM720893 JZG720893:JZI720893 KJC720893:KJE720893 KSY720893:KTA720893 LCU720893:LCW720893 LMQ720893:LMS720893 LWM720893:LWO720893 MGI720893:MGK720893 MQE720893:MQG720893 NAA720893:NAC720893 NJW720893:NJY720893 NTS720893:NTU720893 ODO720893:ODQ720893 ONK720893:ONM720893 OXG720893:OXI720893 PHC720893:PHE720893 PQY720893:PRA720893 QAU720893:QAW720893 QKQ720893:QKS720893 QUM720893:QUO720893 REI720893:REK720893 ROE720893:ROG720893 RYA720893:RYC720893 SHW720893:SHY720893 SRS720893:SRU720893 TBO720893:TBQ720893 TLK720893:TLM720893 TVG720893:TVI720893 UFC720893:UFE720893 UOY720893:UPA720893 UYU720893:UYW720893 VIQ720893:VIS720893 VSM720893:VSO720893 WCI720893:WCK720893 WME720893:WMG720893 WWA720893:WWC720893 S786429:U786429 JO786429:JQ786429 TK786429:TM786429 ADG786429:ADI786429 ANC786429:ANE786429 AWY786429:AXA786429 BGU786429:BGW786429 BQQ786429:BQS786429 CAM786429:CAO786429 CKI786429:CKK786429 CUE786429:CUG786429 DEA786429:DEC786429 DNW786429:DNY786429 DXS786429:DXU786429 EHO786429:EHQ786429 ERK786429:ERM786429 FBG786429:FBI786429 FLC786429:FLE786429 FUY786429:FVA786429 GEU786429:GEW786429 GOQ786429:GOS786429 GYM786429:GYO786429 HII786429:HIK786429 HSE786429:HSG786429 ICA786429:ICC786429 ILW786429:ILY786429 IVS786429:IVU786429 JFO786429:JFQ786429 JPK786429:JPM786429 JZG786429:JZI786429 KJC786429:KJE786429 KSY786429:KTA786429 LCU786429:LCW786429 LMQ786429:LMS786429 LWM786429:LWO786429 MGI786429:MGK786429 MQE786429:MQG786429 NAA786429:NAC786429 NJW786429:NJY786429 NTS786429:NTU786429 ODO786429:ODQ786429 ONK786429:ONM786429 OXG786429:OXI786429 PHC786429:PHE786429 PQY786429:PRA786429 QAU786429:QAW786429 QKQ786429:QKS786429 QUM786429:QUO786429 REI786429:REK786429 ROE786429:ROG786429 RYA786429:RYC786429 SHW786429:SHY786429 SRS786429:SRU786429 TBO786429:TBQ786429 TLK786429:TLM786429 TVG786429:TVI786429 UFC786429:UFE786429 UOY786429:UPA786429 UYU786429:UYW786429 VIQ786429:VIS786429 VSM786429:VSO786429 WCI786429:WCK786429 WME786429:WMG786429 WWA786429:WWC786429 S851965:U851965 JO851965:JQ851965 TK851965:TM851965 ADG851965:ADI851965 ANC851965:ANE851965 AWY851965:AXA851965 BGU851965:BGW851965 BQQ851965:BQS851965 CAM851965:CAO851965 CKI851965:CKK851965 CUE851965:CUG851965 DEA851965:DEC851965 DNW851965:DNY851965 DXS851965:DXU851965 EHO851965:EHQ851965 ERK851965:ERM851965 FBG851965:FBI851965 FLC851965:FLE851965 FUY851965:FVA851965 GEU851965:GEW851965 GOQ851965:GOS851965 GYM851965:GYO851965 HII851965:HIK851965 HSE851965:HSG851965 ICA851965:ICC851965 ILW851965:ILY851965 IVS851965:IVU851965 JFO851965:JFQ851965 JPK851965:JPM851965 JZG851965:JZI851965 KJC851965:KJE851965 KSY851965:KTA851965 LCU851965:LCW851965 LMQ851965:LMS851965 LWM851965:LWO851965 MGI851965:MGK851965 MQE851965:MQG851965 NAA851965:NAC851965 NJW851965:NJY851965 NTS851965:NTU851965 ODO851965:ODQ851965 ONK851965:ONM851965 OXG851965:OXI851965 PHC851965:PHE851965 PQY851965:PRA851965 QAU851965:QAW851965 QKQ851965:QKS851965 QUM851965:QUO851965 REI851965:REK851965 ROE851965:ROG851965 RYA851965:RYC851965 SHW851965:SHY851965 SRS851965:SRU851965 TBO851965:TBQ851965 TLK851965:TLM851965 TVG851965:TVI851965 UFC851965:UFE851965 UOY851965:UPA851965 UYU851965:UYW851965 VIQ851965:VIS851965 VSM851965:VSO851965 WCI851965:WCK851965 WME851965:WMG851965 WWA851965:WWC851965 S917501:U917501 JO917501:JQ917501 TK917501:TM917501 ADG917501:ADI917501 ANC917501:ANE917501 AWY917501:AXA917501 BGU917501:BGW917501 BQQ917501:BQS917501 CAM917501:CAO917501 CKI917501:CKK917501 CUE917501:CUG917501 DEA917501:DEC917501 DNW917501:DNY917501 DXS917501:DXU917501 EHO917501:EHQ917501 ERK917501:ERM917501 FBG917501:FBI917501 FLC917501:FLE917501 FUY917501:FVA917501 GEU917501:GEW917501 GOQ917501:GOS917501 GYM917501:GYO917501 HII917501:HIK917501 HSE917501:HSG917501 ICA917501:ICC917501 ILW917501:ILY917501 IVS917501:IVU917501 JFO917501:JFQ917501 JPK917501:JPM917501 JZG917501:JZI917501 KJC917501:KJE917501 KSY917501:KTA917501 LCU917501:LCW917501 LMQ917501:LMS917501 LWM917501:LWO917501 MGI917501:MGK917501 MQE917501:MQG917501 NAA917501:NAC917501 NJW917501:NJY917501 NTS917501:NTU917501 ODO917501:ODQ917501 ONK917501:ONM917501 OXG917501:OXI917501 PHC917501:PHE917501 PQY917501:PRA917501 QAU917501:QAW917501 QKQ917501:QKS917501 QUM917501:QUO917501 REI917501:REK917501 ROE917501:ROG917501 RYA917501:RYC917501 SHW917501:SHY917501 SRS917501:SRU917501 TBO917501:TBQ917501 TLK917501:TLM917501 TVG917501:TVI917501 UFC917501:UFE917501 UOY917501:UPA917501 UYU917501:UYW917501 VIQ917501:VIS917501 VSM917501:VSO917501 WCI917501:WCK917501 WME917501:WMG917501 WWA917501:WWC917501 S983037:U983037 JO983037:JQ983037 TK983037:TM983037 ADG983037:ADI983037 ANC983037:ANE983037 AWY983037:AXA983037 BGU983037:BGW983037 BQQ983037:BQS983037 CAM983037:CAO983037 CKI983037:CKK983037 CUE983037:CUG983037 DEA983037:DEC983037 DNW983037:DNY983037 DXS983037:DXU983037 EHO983037:EHQ983037 ERK983037:ERM983037 FBG983037:FBI983037 FLC983037:FLE983037 FUY983037:FVA983037 GEU983037:GEW983037 GOQ983037:GOS983037 GYM983037:GYO983037 HII983037:HIK983037 HSE983037:HSG983037 ICA983037:ICC983037 ILW983037:ILY983037 IVS983037:IVU983037 JFO983037:JFQ983037 JPK983037:JPM983037 JZG983037:JZI983037 KJC983037:KJE983037 KSY983037:KTA983037 LCU983037:LCW983037 LMQ983037:LMS983037 LWM983037:LWO983037 MGI983037:MGK983037 MQE983037:MQG983037 NAA983037:NAC983037 NJW983037:NJY983037 NTS983037:NTU983037 ODO983037:ODQ983037 ONK983037:ONM983037 OXG983037:OXI983037 PHC983037:PHE983037 PQY983037:PRA983037 QAU983037:QAW983037 QKQ983037:QKS983037 QUM983037:QUO983037 REI983037:REK983037 ROE983037:ROG983037 RYA983037:RYC983037 SHW983037:SHY983037 SRS983037:SRU983037 TBO983037:TBQ983037 TLK983037:TLM983037 TVG983037:TVI983037 UFC983037:UFE983037 UOY983037:UPA983037 UYU983037:UYW983037 VIQ983037:VIS983037 VSM983037:VSO983037 WCI983037:WCK983037 WME983037:WMG983037 WWA983037:WWC983037 RER983085:RES983086 JN157:JP157 TJ157:TL157 ADF157:ADH157 ANB157:AND157 AWX157:AWZ157 BGT157:BGV157 BQP157:BQR157 CAL157:CAN157 CKH157:CKJ157 CUD157:CUF157 DDZ157:DEB157 DNV157:DNX157 DXR157:DXT157 EHN157:EHP157 ERJ157:ERL157 FBF157:FBH157 FLB157:FLD157 FUX157:FUZ157 GET157:GEV157 GOP157:GOR157 GYL157:GYN157 HIH157:HIJ157 HSD157:HSF157 IBZ157:ICB157 ILV157:ILX157 IVR157:IVT157 JFN157:JFP157 JPJ157:JPL157 JZF157:JZH157 KJB157:KJD157 KSX157:KSZ157 LCT157:LCV157 LMP157:LMR157 LWL157:LWN157 MGH157:MGJ157 MQD157:MQF157 MZZ157:NAB157 NJV157:NJX157 NTR157:NTT157 ODN157:ODP157 ONJ157:ONL157 OXF157:OXH157 PHB157:PHD157 PQX157:PQZ157 QAT157:QAV157 QKP157:QKR157 QUL157:QUN157 REH157:REJ157 ROD157:ROF157 RXZ157:RYB157 SHV157:SHX157 SRR157:SRT157 TBN157:TBP157 TLJ157:TLL157 TVF157:TVH157 UFB157:UFD157 UOX157:UOZ157 UYT157:UYV157 VIP157:VIR157 VSL157:VSN157 WCH157:WCJ157 WMD157:WMF157 WVZ157:WWB157 R65554:T65554 JN65554:JP65554 TJ65554:TL65554 ADF65554:ADH65554 ANB65554:AND65554 AWX65554:AWZ65554 BGT65554:BGV65554 BQP65554:BQR65554 CAL65554:CAN65554 CKH65554:CKJ65554 CUD65554:CUF65554 DDZ65554:DEB65554 DNV65554:DNX65554 DXR65554:DXT65554 EHN65554:EHP65554 ERJ65554:ERL65554 FBF65554:FBH65554 FLB65554:FLD65554 FUX65554:FUZ65554 GET65554:GEV65554 GOP65554:GOR65554 GYL65554:GYN65554 HIH65554:HIJ65554 HSD65554:HSF65554 IBZ65554:ICB65554 ILV65554:ILX65554 IVR65554:IVT65554 JFN65554:JFP65554 JPJ65554:JPL65554 JZF65554:JZH65554 KJB65554:KJD65554 KSX65554:KSZ65554 LCT65554:LCV65554 LMP65554:LMR65554 LWL65554:LWN65554 MGH65554:MGJ65554 MQD65554:MQF65554 MZZ65554:NAB65554 NJV65554:NJX65554 NTR65554:NTT65554 ODN65554:ODP65554 ONJ65554:ONL65554 OXF65554:OXH65554 PHB65554:PHD65554 PQX65554:PQZ65554 QAT65554:QAV65554 QKP65554:QKR65554 QUL65554:QUN65554 REH65554:REJ65554 ROD65554:ROF65554 RXZ65554:RYB65554 SHV65554:SHX65554 SRR65554:SRT65554 TBN65554:TBP65554 TLJ65554:TLL65554 TVF65554:TVH65554 UFB65554:UFD65554 UOX65554:UOZ65554 UYT65554:UYV65554 VIP65554:VIR65554 VSL65554:VSN65554 WCH65554:WCJ65554 WMD65554:WMF65554 WVZ65554:WWB65554 R131090:T131090 JN131090:JP131090 TJ131090:TL131090 ADF131090:ADH131090 ANB131090:AND131090 AWX131090:AWZ131090 BGT131090:BGV131090 BQP131090:BQR131090 CAL131090:CAN131090 CKH131090:CKJ131090 CUD131090:CUF131090 DDZ131090:DEB131090 DNV131090:DNX131090 DXR131090:DXT131090 EHN131090:EHP131090 ERJ131090:ERL131090 FBF131090:FBH131090 FLB131090:FLD131090 FUX131090:FUZ131090 GET131090:GEV131090 GOP131090:GOR131090 GYL131090:GYN131090 HIH131090:HIJ131090 HSD131090:HSF131090 IBZ131090:ICB131090 ILV131090:ILX131090 IVR131090:IVT131090 JFN131090:JFP131090 JPJ131090:JPL131090 JZF131090:JZH131090 KJB131090:KJD131090 KSX131090:KSZ131090 LCT131090:LCV131090 LMP131090:LMR131090 LWL131090:LWN131090 MGH131090:MGJ131090 MQD131090:MQF131090 MZZ131090:NAB131090 NJV131090:NJX131090 NTR131090:NTT131090 ODN131090:ODP131090 ONJ131090:ONL131090 OXF131090:OXH131090 PHB131090:PHD131090 PQX131090:PQZ131090 QAT131090:QAV131090 QKP131090:QKR131090 QUL131090:QUN131090 REH131090:REJ131090 ROD131090:ROF131090 RXZ131090:RYB131090 SHV131090:SHX131090 SRR131090:SRT131090 TBN131090:TBP131090 TLJ131090:TLL131090 TVF131090:TVH131090 UFB131090:UFD131090 UOX131090:UOZ131090 UYT131090:UYV131090 VIP131090:VIR131090 VSL131090:VSN131090 WCH131090:WCJ131090 WMD131090:WMF131090 WVZ131090:WWB131090 R196626:T196626 JN196626:JP196626 TJ196626:TL196626 ADF196626:ADH196626 ANB196626:AND196626 AWX196626:AWZ196626 BGT196626:BGV196626 BQP196626:BQR196626 CAL196626:CAN196626 CKH196626:CKJ196626 CUD196626:CUF196626 DDZ196626:DEB196626 DNV196626:DNX196626 DXR196626:DXT196626 EHN196626:EHP196626 ERJ196626:ERL196626 FBF196626:FBH196626 FLB196626:FLD196626 FUX196626:FUZ196626 GET196626:GEV196626 GOP196626:GOR196626 GYL196626:GYN196626 HIH196626:HIJ196626 HSD196626:HSF196626 IBZ196626:ICB196626 ILV196626:ILX196626 IVR196626:IVT196626 JFN196626:JFP196626 JPJ196626:JPL196626 JZF196626:JZH196626 KJB196626:KJD196626 KSX196626:KSZ196626 LCT196626:LCV196626 LMP196626:LMR196626 LWL196626:LWN196626 MGH196626:MGJ196626 MQD196626:MQF196626 MZZ196626:NAB196626 NJV196626:NJX196626 NTR196626:NTT196626 ODN196626:ODP196626 ONJ196626:ONL196626 OXF196626:OXH196626 PHB196626:PHD196626 PQX196626:PQZ196626 QAT196626:QAV196626 QKP196626:QKR196626 QUL196626:QUN196626 REH196626:REJ196626 ROD196626:ROF196626 RXZ196626:RYB196626 SHV196626:SHX196626 SRR196626:SRT196626 TBN196626:TBP196626 TLJ196626:TLL196626 TVF196626:TVH196626 UFB196626:UFD196626 UOX196626:UOZ196626 UYT196626:UYV196626 VIP196626:VIR196626 VSL196626:VSN196626 WCH196626:WCJ196626 WMD196626:WMF196626 WVZ196626:WWB196626 R262162:T262162 JN262162:JP262162 TJ262162:TL262162 ADF262162:ADH262162 ANB262162:AND262162 AWX262162:AWZ262162 BGT262162:BGV262162 BQP262162:BQR262162 CAL262162:CAN262162 CKH262162:CKJ262162 CUD262162:CUF262162 DDZ262162:DEB262162 DNV262162:DNX262162 DXR262162:DXT262162 EHN262162:EHP262162 ERJ262162:ERL262162 FBF262162:FBH262162 FLB262162:FLD262162 FUX262162:FUZ262162 GET262162:GEV262162 GOP262162:GOR262162 GYL262162:GYN262162 HIH262162:HIJ262162 HSD262162:HSF262162 IBZ262162:ICB262162 ILV262162:ILX262162 IVR262162:IVT262162 JFN262162:JFP262162 JPJ262162:JPL262162 JZF262162:JZH262162 KJB262162:KJD262162 KSX262162:KSZ262162 LCT262162:LCV262162 LMP262162:LMR262162 LWL262162:LWN262162 MGH262162:MGJ262162 MQD262162:MQF262162 MZZ262162:NAB262162 NJV262162:NJX262162 NTR262162:NTT262162 ODN262162:ODP262162 ONJ262162:ONL262162 OXF262162:OXH262162 PHB262162:PHD262162 PQX262162:PQZ262162 QAT262162:QAV262162 QKP262162:QKR262162 QUL262162:QUN262162 REH262162:REJ262162 ROD262162:ROF262162 RXZ262162:RYB262162 SHV262162:SHX262162 SRR262162:SRT262162 TBN262162:TBP262162 TLJ262162:TLL262162 TVF262162:TVH262162 UFB262162:UFD262162 UOX262162:UOZ262162 UYT262162:UYV262162 VIP262162:VIR262162 VSL262162:VSN262162 WCH262162:WCJ262162 WMD262162:WMF262162 WVZ262162:WWB262162 R327698:T327698 JN327698:JP327698 TJ327698:TL327698 ADF327698:ADH327698 ANB327698:AND327698 AWX327698:AWZ327698 BGT327698:BGV327698 BQP327698:BQR327698 CAL327698:CAN327698 CKH327698:CKJ327698 CUD327698:CUF327698 DDZ327698:DEB327698 DNV327698:DNX327698 DXR327698:DXT327698 EHN327698:EHP327698 ERJ327698:ERL327698 FBF327698:FBH327698 FLB327698:FLD327698 FUX327698:FUZ327698 GET327698:GEV327698 GOP327698:GOR327698 GYL327698:GYN327698 HIH327698:HIJ327698 HSD327698:HSF327698 IBZ327698:ICB327698 ILV327698:ILX327698 IVR327698:IVT327698 JFN327698:JFP327698 JPJ327698:JPL327698 JZF327698:JZH327698 KJB327698:KJD327698 KSX327698:KSZ327698 LCT327698:LCV327698 LMP327698:LMR327698 LWL327698:LWN327698 MGH327698:MGJ327698 MQD327698:MQF327698 MZZ327698:NAB327698 NJV327698:NJX327698 NTR327698:NTT327698 ODN327698:ODP327698 ONJ327698:ONL327698 OXF327698:OXH327698 PHB327698:PHD327698 PQX327698:PQZ327698 QAT327698:QAV327698 QKP327698:QKR327698 QUL327698:QUN327698 REH327698:REJ327698 ROD327698:ROF327698 RXZ327698:RYB327698 SHV327698:SHX327698 SRR327698:SRT327698 TBN327698:TBP327698 TLJ327698:TLL327698 TVF327698:TVH327698 UFB327698:UFD327698 UOX327698:UOZ327698 UYT327698:UYV327698 VIP327698:VIR327698 VSL327698:VSN327698 WCH327698:WCJ327698 WMD327698:WMF327698 WVZ327698:WWB327698 R393234:T393234 JN393234:JP393234 TJ393234:TL393234 ADF393234:ADH393234 ANB393234:AND393234 AWX393234:AWZ393234 BGT393234:BGV393234 BQP393234:BQR393234 CAL393234:CAN393234 CKH393234:CKJ393234 CUD393234:CUF393234 DDZ393234:DEB393234 DNV393234:DNX393234 DXR393234:DXT393234 EHN393234:EHP393234 ERJ393234:ERL393234 FBF393234:FBH393234 FLB393234:FLD393234 FUX393234:FUZ393234 GET393234:GEV393234 GOP393234:GOR393234 GYL393234:GYN393234 HIH393234:HIJ393234 HSD393234:HSF393234 IBZ393234:ICB393234 ILV393234:ILX393234 IVR393234:IVT393234 JFN393234:JFP393234 JPJ393234:JPL393234 JZF393234:JZH393234 KJB393234:KJD393234 KSX393234:KSZ393234 LCT393234:LCV393234 LMP393234:LMR393234 LWL393234:LWN393234 MGH393234:MGJ393234 MQD393234:MQF393234 MZZ393234:NAB393234 NJV393234:NJX393234 NTR393234:NTT393234 ODN393234:ODP393234 ONJ393234:ONL393234 OXF393234:OXH393234 PHB393234:PHD393234 PQX393234:PQZ393234 QAT393234:QAV393234 QKP393234:QKR393234 QUL393234:QUN393234 REH393234:REJ393234 ROD393234:ROF393234 RXZ393234:RYB393234 SHV393234:SHX393234 SRR393234:SRT393234 TBN393234:TBP393234 TLJ393234:TLL393234 TVF393234:TVH393234 UFB393234:UFD393234 UOX393234:UOZ393234 UYT393234:UYV393234 VIP393234:VIR393234 VSL393234:VSN393234 WCH393234:WCJ393234 WMD393234:WMF393234 WVZ393234:WWB393234 R458770:T458770 JN458770:JP458770 TJ458770:TL458770 ADF458770:ADH458770 ANB458770:AND458770 AWX458770:AWZ458770 BGT458770:BGV458770 BQP458770:BQR458770 CAL458770:CAN458770 CKH458770:CKJ458770 CUD458770:CUF458770 DDZ458770:DEB458770 DNV458770:DNX458770 DXR458770:DXT458770 EHN458770:EHP458770 ERJ458770:ERL458770 FBF458770:FBH458770 FLB458770:FLD458770 FUX458770:FUZ458770 GET458770:GEV458770 GOP458770:GOR458770 GYL458770:GYN458770 HIH458770:HIJ458770 HSD458770:HSF458770 IBZ458770:ICB458770 ILV458770:ILX458770 IVR458770:IVT458770 JFN458770:JFP458770 JPJ458770:JPL458770 JZF458770:JZH458770 KJB458770:KJD458770 KSX458770:KSZ458770 LCT458770:LCV458770 LMP458770:LMR458770 LWL458770:LWN458770 MGH458770:MGJ458770 MQD458770:MQF458770 MZZ458770:NAB458770 NJV458770:NJX458770 NTR458770:NTT458770 ODN458770:ODP458770 ONJ458770:ONL458770 OXF458770:OXH458770 PHB458770:PHD458770 PQX458770:PQZ458770 QAT458770:QAV458770 QKP458770:QKR458770 QUL458770:QUN458770 REH458770:REJ458770 ROD458770:ROF458770 RXZ458770:RYB458770 SHV458770:SHX458770 SRR458770:SRT458770 TBN458770:TBP458770 TLJ458770:TLL458770 TVF458770:TVH458770 UFB458770:UFD458770 UOX458770:UOZ458770 UYT458770:UYV458770 VIP458770:VIR458770 VSL458770:VSN458770 WCH458770:WCJ458770 WMD458770:WMF458770 WVZ458770:WWB458770 R524306:T524306 JN524306:JP524306 TJ524306:TL524306 ADF524306:ADH524306 ANB524306:AND524306 AWX524306:AWZ524306 BGT524306:BGV524306 BQP524306:BQR524306 CAL524306:CAN524306 CKH524306:CKJ524306 CUD524306:CUF524306 DDZ524306:DEB524306 DNV524306:DNX524306 DXR524306:DXT524306 EHN524306:EHP524306 ERJ524306:ERL524306 FBF524306:FBH524306 FLB524306:FLD524306 FUX524306:FUZ524306 GET524306:GEV524306 GOP524306:GOR524306 GYL524306:GYN524306 HIH524306:HIJ524306 HSD524306:HSF524306 IBZ524306:ICB524306 ILV524306:ILX524306 IVR524306:IVT524306 JFN524306:JFP524306 JPJ524306:JPL524306 JZF524306:JZH524306 KJB524306:KJD524306 KSX524306:KSZ524306 LCT524306:LCV524306 LMP524306:LMR524306 LWL524306:LWN524306 MGH524306:MGJ524306 MQD524306:MQF524306 MZZ524306:NAB524306 NJV524306:NJX524306 NTR524306:NTT524306 ODN524306:ODP524306 ONJ524306:ONL524306 OXF524306:OXH524306 PHB524306:PHD524306 PQX524306:PQZ524306 QAT524306:QAV524306 QKP524306:QKR524306 QUL524306:QUN524306 REH524306:REJ524306 ROD524306:ROF524306 RXZ524306:RYB524306 SHV524306:SHX524306 SRR524306:SRT524306 TBN524306:TBP524306 TLJ524306:TLL524306 TVF524306:TVH524306 UFB524306:UFD524306 UOX524306:UOZ524306 UYT524306:UYV524306 VIP524306:VIR524306 VSL524306:VSN524306 WCH524306:WCJ524306 WMD524306:WMF524306 WVZ524306:WWB524306 R589842:T589842 JN589842:JP589842 TJ589842:TL589842 ADF589842:ADH589842 ANB589842:AND589842 AWX589842:AWZ589842 BGT589842:BGV589842 BQP589842:BQR589842 CAL589842:CAN589842 CKH589842:CKJ589842 CUD589842:CUF589842 DDZ589842:DEB589842 DNV589842:DNX589842 DXR589842:DXT589842 EHN589842:EHP589842 ERJ589842:ERL589842 FBF589842:FBH589842 FLB589842:FLD589842 FUX589842:FUZ589842 GET589842:GEV589842 GOP589842:GOR589842 GYL589842:GYN589842 HIH589842:HIJ589842 HSD589842:HSF589842 IBZ589842:ICB589842 ILV589842:ILX589842 IVR589842:IVT589842 JFN589842:JFP589842 JPJ589842:JPL589842 JZF589842:JZH589842 KJB589842:KJD589842 KSX589842:KSZ589842 LCT589842:LCV589842 LMP589842:LMR589842 LWL589842:LWN589842 MGH589842:MGJ589842 MQD589842:MQF589842 MZZ589842:NAB589842 NJV589842:NJX589842 NTR589842:NTT589842 ODN589842:ODP589842 ONJ589842:ONL589842 OXF589842:OXH589842 PHB589842:PHD589842 PQX589842:PQZ589842 QAT589842:QAV589842 QKP589842:QKR589842 QUL589842:QUN589842 REH589842:REJ589842 ROD589842:ROF589842 RXZ589842:RYB589842 SHV589842:SHX589842 SRR589842:SRT589842 TBN589842:TBP589842 TLJ589842:TLL589842 TVF589842:TVH589842 UFB589842:UFD589842 UOX589842:UOZ589842 UYT589842:UYV589842 VIP589842:VIR589842 VSL589842:VSN589842 WCH589842:WCJ589842 WMD589842:WMF589842 WVZ589842:WWB589842 R655378:T655378 JN655378:JP655378 TJ655378:TL655378 ADF655378:ADH655378 ANB655378:AND655378 AWX655378:AWZ655378 BGT655378:BGV655378 BQP655378:BQR655378 CAL655378:CAN655378 CKH655378:CKJ655378 CUD655378:CUF655378 DDZ655378:DEB655378 DNV655378:DNX655378 DXR655378:DXT655378 EHN655378:EHP655378 ERJ655378:ERL655378 FBF655378:FBH655378 FLB655378:FLD655378 FUX655378:FUZ655378 GET655378:GEV655378 GOP655378:GOR655378 GYL655378:GYN655378 HIH655378:HIJ655378 HSD655378:HSF655378 IBZ655378:ICB655378 ILV655378:ILX655378 IVR655378:IVT655378 JFN655378:JFP655378 JPJ655378:JPL655378 JZF655378:JZH655378 KJB655378:KJD655378 KSX655378:KSZ655378 LCT655378:LCV655378 LMP655378:LMR655378 LWL655378:LWN655378 MGH655378:MGJ655378 MQD655378:MQF655378 MZZ655378:NAB655378 NJV655378:NJX655378 NTR655378:NTT655378 ODN655378:ODP655378 ONJ655378:ONL655378 OXF655378:OXH655378 PHB655378:PHD655378 PQX655378:PQZ655378 QAT655378:QAV655378 QKP655378:QKR655378 QUL655378:QUN655378 REH655378:REJ655378 ROD655378:ROF655378 RXZ655378:RYB655378 SHV655378:SHX655378 SRR655378:SRT655378 TBN655378:TBP655378 TLJ655378:TLL655378 TVF655378:TVH655378 UFB655378:UFD655378 UOX655378:UOZ655378 UYT655378:UYV655378 VIP655378:VIR655378 VSL655378:VSN655378 WCH655378:WCJ655378 WMD655378:WMF655378 WVZ655378:WWB655378 R720914:T720914 JN720914:JP720914 TJ720914:TL720914 ADF720914:ADH720914 ANB720914:AND720914 AWX720914:AWZ720914 BGT720914:BGV720914 BQP720914:BQR720914 CAL720914:CAN720914 CKH720914:CKJ720914 CUD720914:CUF720914 DDZ720914:DEB720914 DNV720914:DNX720914 DXR720914:DXT720914 EHN720914:EHP720914 ERJ720914:ERL720914 FBF720914:FBH720914 FLB720914:FLD720914 FUX720914:FUZ720914 GET720914:GEV720914 GOP720914:GOR720914 GYL720914:GYN720914 HIH720914:HIJ720914 HSD720914:HSF720914 IBZ720914:ICB720914 ILV720914:ILX720914 IVR720914:IVT720914 JFN720914:JFP720914 JPJ720914:JPL720914 JZF720914:JZH720914 KJB720914:KJD720914 KSX720914:KSZ720914 LCT720914:LCV720914 LMP720914:LMR720914 LWL720914:LWN720914 MGH720914:MGJ720914 MQD720914:MQF720914 MZZ720914:NAB720914 NJV720914:NJX720914 NTR720914:NTT720914 ODN720914:ODP720914 ONJ720914:ONL720914 OXF720914:OXH720914 PHB720914:PHD720914 PQX720914:PQZ720914 QAT720914:QAV720914 QKP720914:QKR720914 QUL720914:QUN720914 REH720914:REJ720914 ROD720914:ROF720914 RXZ720914:RYB720914 SHV720914:SHX720914 SRR720914:SRT720914 TBN720914:TBP720914 TLJ720914:TLL720914 TVF720914:TVH720914 UFB720914:UFD720914 UOX720914:UOZ720914 UYT720914:UYV720914 VIP720914:VIR720914 VSL720914:VSN720914 WCH720914:WCJ720914 WMD720914:WMF720914 WVZ720914:WWB720914 R786450:T786450 JN786450:JP786450 TJ786450:TL786450 ADF786450:ADH786450 ANB786450:AND786450 AWX786450:AWZ786450 BGT786450:BGV786450 BQP786450:BQR786450 CAL786450:CAN786450 CKH786450:CKJ786450 CUD786450:CUF786450 DDZ786450:DEB786450 DNV786450:DNX786450 DXR786450:DXT786450 EHN786450:EHP786450 ERJ786450:ERL786450 FBF786450:FBH786450 FLB786450:FLD786450 FUX786450:FUZ786450 GET786450:GEV786450 GOP786450:GOR786450 GYL786450:GYN786450 HIH786450:HIJ786450 HSD786450:HSF786450 IBZ786450:ICB786450 ILV786450:ILX786450 IVR786450:IVT786450 JFN786450:JFP786450 JPJ786450:JPL786450 JZF786450:JZH786450 KJB786450:KJD786450 KSX786450:KSZ786450 LCT786450:LCV786450 LMP786450:LMR786450 LWL786450:LWN786450 MGH786450:MGJ786450 MQD786450:MQF786450 MZZ786450:NAB786450 NJV786450:NJX786450 NTR786450:NTT786450 ODN786450:ODP786450 ONJ786450:ONL786450 OXF786450:OXH786450 PHB786450:PHD786450 PQX786450:PQZ786450 QAT786450:QAV786450 QKP786450:QKR786450 QUL786450:QUN786450 REH786450:REJ786450 ROD786450:ROF786450 RXZ786450:RYB786450 SHV786450:SHX786450 SRR786450:SRT786450 TBN786450:TBP786450 TLJ786450:TLL786450 TVF786450:TVH786450 UFB786450:UFD786450 UOX786450:UOZ786450 UYT786450:UYV786450 VIP786450:VIR786450 VSL786450:VSN786450 WCH786450:WCJ786450 WMD786450:WMF786450 WVZ786450:WWB786450 R851986:T851986 JN851986:JP851986 TJ851986:TL851986 ADF851986:ADH851986 ANB851986:AND851986 AWX851986:AWZ851986 BGT851986:BGV851986 BQP851986:BQR851986 CAL851986:CAN851986 CKH851986:CKJ851986 CUD851986:CUF851986 DDZ851986:DEB851986 DNV851986:DNX851986 DXR851986:DXT851986 EHN851986:EHP851986 ERJ851986:ERL851986 FBF851986:FBH851986 FLB851986:FLD851986 FUX851986:FUZ851986 GET851986:GEV851986 GOP851986:GOR851986 GYL851986:GYN851986 HIH851986:HIJ851986 HSD851986:HSF851986 IBZ851986:ICB851986 ILV851986:ILX851986 IVR851986:IVT851986 JFN851986:JFP851986 JPJ851986:JPL851986 JZF851986:JZH851986 KJB851986:KJD851986 KSX851986:KSZ851986 LCT851986:LCV851986 LMP851986:LMR851986 LWL851986:LWN851986 MGH851986:MGJ851986 MQD851986:MQF851986 MZZ851986:NAB851986 NJV851986:NJX851986 NTR851986:NTT851986 ODN851986:ODP851986 ONJ851986:ONL851986 OXF851986:OXH851986 PHB851986:PHD851986 PQX851986:PQZ851986 QAT851986:QAV851986 QKP851986:QKR851986 QUL851986:QUN851986 REH851986:REJ851986 ROD851986:ROF851986 RXZ851986:RYB851986 SHV851986:SHX851986 SRR851986:SRT851986 TBN851986:TBP851986 TLJ851986:TLL851986 TVF851986:TVH851986 UFB851986:UFD851986 UOX851986:UOZ851986 UYT851986:UYV851986 VIP851986:VIR851986 VSL851986:VSN851986 WCH851986:WCJ851986 WMD851986:WMF851986 WVZ851986:WWB851986 R917522:T917522 JN917522:JP917522 TJ917522:TL917522 ADF917522:ADH917522 ANB917522:AND917522 AWX917522:AWZ917522 BGT917522:BGV917522 BQP917522:BQR917522 CAL917522:CAN917522 CKH917522:CKJ917522 CUD917522:CUF917522 DDZ917522:DEB917522 DNV917522:DNX917522 DXR917522:DXT917522 EHN917522:EHP917522 ERJ917522:ERL917522 FBF917522:FBH917522 FLB917522:FLD917522 FUX917522:FUZ917522 GET917522:GEV917522 GOP917522:GOR917522 GYL917522:GYN917522 HIH917522:HIJ917522 HSD917522:HSF917522 IBZ917522:ICB917522 ILV917522:ILX917522 IVR917522:IVT917522 JFN917522:JFP917522 JPJ917522:JPL917522 JZF917522:JZH917522 KJB917522:KJD917522 KSX917522:KSZ917522 LCT917522:LCV917522 LMP917522:LMR917522 LWL917522:LWN917522 MGH917522:MGJ917522 MQD917522:MQF917522 MZZ917522:NAB917522 NJV917522:NJX917522 NTR917522:NTT917522 ODN917522:ODP917522 ONJ917522:ONL917522 OXF917522:OXH917522 PHB917522:PHD917522 PQX917522:PQZ917522 QAT917522:QAV917522 QKP917522:QKR917522 QUL917522:QUN917522 REH917522:REJ917522 ROD917522:ROF917522 RXZ917522:RYB917522 SHV917522:SHX917522 SRR917522:SRT917522 TBN917522:TBP917522 TLJ917522:TLL917522 TVF917522:TVH917522 UFB917522:UFD917522 UOX917522:UOZ917522 UYT917522:UYV917522 VIP917522:VIR917522 VSL917522:VSN917522 WCH917522:WCJ917522 WMD917522:WMF917522 WVZ917522:WWB917522 R983058:T983058 JN983058:JP983058 TJ983058:TL983058 ADF983058:ADH983058 ANB983058:AND983058 AWX983058:AWZ983058 BGT983058:BGV983058 BQP983058:BQR983058 CAL983058:CAN983058 CKH983058:CKJ983058 CUD983058:CUF983058 DDZ983058:DEB983058 DNV983058:DNX983058 DXR983058:DXT983058 EHN983058:EHP983058 ERJ983058:ERL983058 FBF983058:FBH983058 FLB983058:FLD983058 FUX983058:FUZ983058 GET983058:GEV983058 GOP983058:GOR983058 GYL983058:GYN983058 HIH983058:HIJ983058 HSD983058:HSF983058 IBZ983058:ICB983058 ILV983058:ILX983058 IVR983058:IVT983058 JFN983058:JFP983058 JPJ983058:JPL983058 JZF983058:JZH983058 KJB983058:KJD983058 KSX983058:KSZ983058 LCT983058:LCV983058 LMP983058:LMR983058 LWL983058:LWN983058 MGH983058:MGJ983058 MQD983058:MQF983058 MZZ983058:NAB983058 NJV983058:NJX983058 NTR983058:NTT983058 ODN983058:ODP983058 ONJ983058:ONL983058 OXF983058:OXH983058 PHB983058:PHD983058 PQX983058:PQZ983058 QAT983058:QAV983058 QKP983058:QKR983058 QUL983058:QUN983058 REH983058:REJ983058 ROD983058:ROF983058 RXZ983058:RYB983058 SHV983058:SHX983058 SRR983058:SRT983058 TBN983058:TBP983058 TLJ983058:TLL983058 TVF983058:TVH983058 UFB983058:UFD983058 UOX983058:UOZ983058 UYT983058:UYV983058 VIP983058:VIR983058 VSL983058:VSN983058 WCH983058:WCJ983058 WMD983058:WMF983058 WVZ983058:WWB983058 RON983085:ROO983086 KC157:KE157 TY157:UA157 ADU157:ADW157 ANQ157:ANS157 AXM157:AXO157 BHI157:BHK157 BRE157:BRG157 CBA157:CBC157 CKW157:CKY157 CUS157:CUU157 DEO157:DEQ157 DOK157:DOM157 DYG157:DYI157 EIC157:EIE157 ERY157:ESA157 FBU157:FBW157 FLQ157:FLS157 FVM157:FVO157 GFI157:GFK157 GPE157:GPG157 GZA157:GZC157 HIW157:HIY157 HSS157:HSU157 ICO157:ICQ157 IMK157:IMM157 IWG157:IWI157 JGC157:JGE157 JPY157:JQA157 JZU157:JZW157 KJQ157:KJS157 KTM157:KTO157 LDI157:LDK157 LNE157:LNG157 LXA157:LXC157 MGW157:MGY157 MQS157:MQU157 NAO157:NAQ157 NKK157:NKM157 NUG157:NUI157 OEC157:OEE157 ONY157:OOA157 OXU157:OXW157 PHQ157:PHS157 PRM157:PRO157 QBI157:QBK157 QLE157:QLG157 QVA157:QVC157 REW157:REY157 ROS157:ROU157 RYO157:RYQ157 SIK157:SIM157 SSG157:SSI157 TCC157:TCE157 TLY157:TMA157 TVU157:TVW157 UFQ157:UFS157 UPM157:UPO157 UZI157:UZK157 VJE157:VJG157 VTA157:VTC157 WCW157:WCY157 WMS157:WMU157 WWO157:WWQ157 AG65554:AI65554 KC65554:KE65554 TY65554:UA65554 ADU65554:ADW65554 ANQ65554:ANS65554 AXM65554:AXO65554 BHI65554:BHK65554 BRE65554:BRG65554 CBA65554:CBC65554 CKW65554:CKY65554 CUS65554:CUU65554 DEO65554:DEQ65554 DOK65554:DOM65554 DYG65554:DYI65554 EIC65554:EIE65554 ERY65554:ESA65554 FBU65554:FBW65554 FLQ65554:FLS65554 FVM65554:FVO65554 GFI65554:GFK65554 GPE65554:GPG65554 GZA65554:GZC65554 HIW65554:HIY65554 HSS65554:HSU65554 ICO65554:ICQ65554 IMK65554:IMM65554 IWG65554:IWI65554 JGC65554:JGE65554 JPY65554:JQA65554 JZU65554:JZW65554 KJQ65554:KJS65554 KTM65554:KTO65554 LDI65554:LDK65554 LNE65554:LNG65554 LXA65554:LXC65554 MGW65554:MGY65554 MQS65554:MQU65554 NAO65554:NAQ65554 NKK65554:NKM65554 NUG65554:NUI65554 OEC65554:OEE65554 ONY65554:OOA65554 OXU65554:OXW65554 PHQ65554:PHS65554 PRM65554:PRO65554 QBI65554:QBK65554 QLE65554:QLG65554 QVA65554:QVC65554 REW65554:REY65554 ROS65554:ROU65554 RYO65554:RYQ65554 SIK65554:SIM65554 SSG65554:SSI65554 TCC65554:TCE65554 TLY65554:TMA65554 TVU65554:TVW65554 UFQ65554:UFS65554 UPM65554:UPO65554 UZI65554:UZK65554 VJE65554:VJG65554 VTA65554:VTC65554 WCW65554:WCY65554 WMS65554:WMU65554 WWO65554:WWQ65554 AG131090:AI131090 KC131090:KE131090 TY131090:UA131090 ADU131090:ADW131090 ANQ131090:ANS131090 AXM131090:AXO131090 BHI131090:BHK131090 BRE131090:BRG131090 CBA131090:CBC131090 CKW131090:CKY131090 CUS131090:CUU131090 DEO131090:DEQ131090 DOK131090:DOM131090 DYG131090:DYI131090 EIC131090:EIE131090 ERY131090:ESA131090 FBU131090:FBW131090 FLQ131090:FLS131090 FVM131090:FVO131090 GFI131090:GFK131090 GPE131090:GPG131090 GZA131090:GZC131090 HIW131090:HIY131090 HSS131090:HSU131090 ICO131090:ICQ131090 IMK131090:IMM131090 IWG131090:IWI131090 JGC131090:JGE131090 JPY131090:JQA131090 JZU131090:JZW131090 KJQ131090:KJS131090 KTM131090:KTO131090 LDI131090:LDK131090 LNE131090:LNG131090 LXA131090:LXC131090 MGW131090:MGY131090 MQS131090:MQU131090 NAO131090:NAQ131090 NKK131090:NKM131090 NUG131090:NUI131090 OEC131090:OEE131090 ONY131090:OOA131090 OXU131090:OXW131090 PHQ131090:PHS131090 PRM131090:PRO131090 QBI131090:QBK131090 QLE131090:QLG131090 QVA131090:QVC131090 REW131090:REY131090 ROS131090:ROU131090 RYO131090:RYQ131090 SIK131090:SIM131090 SSG131090:SSI131090 TCC131090:TCE131090 TLY131090:TMA131090 TVU131090:TVW131090 UFQ131090:UFS131090 UPM131090:UPO131090 UZI131090:UZK131090 VJE131090:VJG131090 VTA131090:VTC131090 WCW131090:WCY131090 WMS131090:WMU131090 WWO131090:WWQ131090 AG196626:AI196626 KC196626:KE196626 TY196626:UA196626 ADU196626:ADW196626 ANQ196626:ANS196626 AXM196626:AXO196626 BHI196626:BHK196626 BRE196626:BRG196626 CBA196626:CBC196626 CKW196626:CKY196626 CUS196626:CUU196626 DEO196626:DEQ196626 DOK196626:DOM196626 DYG196626:DYI196626 EIC196626:EIE196626 ERY196626:ESA196626 FBU196626:FBW196626 FLQ196626:FLS196626 FVM196626:FVO196626 GFI196626:GFK196626 GPE196626:GPG196626 GZA196626:GZC196626 HIW196626:HIY196626 HSS196626:HSU196626 ICO196626:ICQ196626 IMK196626:IMM196626 IWG196626:IWI196626 JGC196626:JGE196626 JPY196626:JQA196626 JZU196626:JZW196626 KJQ196626:KJS196626 KTM196626:KTO196626 LDI196626:LDK196626 LNE196626:LNG196626 LXA196626:LXC196626 MGW196626:MGY196626 MQS196626:MQU196626 NAO196626:NAQ196626 NKK196626:NKM196626 NUG196626:NUI196626 OEC196626:OEE196626 ONY196626:OOA196626 OXU196626:OXW196626 PHQ196626:PHS196626 PRM196626:PRO196626 QBI196626:QBK196626 QLE196626:QLG196626 QVA196626:QVC196626 REW196626:REY196626 ROS196626:ROU196626 RYO196626:RYQ196626 SIK196626:SIM196626 SSG196626:SSI196626 TCC196626:TCE196626 TLY196626:TMA196626 TVU196626:TVW196626 UFQ196626:UFS196626 UPM196626:UPO196626 UZI196626:UZK196626 VJE196626:VJG196626 VTA196626:VTC196626 WCW196626:WCY196626 WMS196626:WMU196626 WWO196626:WWQ196626 AG262162:AI262162 KC262162:KE262162 TY262162:UA262162 ADU262162:ADW262162 ANQ262162:ANS262162 AXM262162:AXO262162 BHI262162:BHK262162 BRE262162:BRG262162 CBA262162:CBC262162 CKW262162:CKY262162 CUS262162:CUU262162 DEO262162:DEQ262162 DOK262162:DOM262162 DYG262162:DYI262162 EIC262162:EIE262162 ERY262162:ESA262162 FBU262162:FBW262162 FLQ262162:FLS262162 FVM262162:FVO262162 GFI262162:GFK262162 GPE262162:GPG262162 GZA262162:GZC262162 HIW262162:HIY262162 HSS262162:HSU262162 ICO262162:ICQ262162 IMK262162:IMM262162 IWG262162:IWI262162 JGC262162:JGE262162 JPY262162:JQA262162 JZU262162:JZW262162 KJQ262162:KJS262162 KTM262162:KTO262162 LDI262162:LDK262162 LNE262162:LNG262162 LXA262162:LXC262162 MGW262162:MGY262162 MQS262162:MQU262162 NAO262162:NAQ262162 NKK262162:NKM262162 NUG262162:NUI262162 OEC262162:OEE262162 ONY262162:OOA262162 OXU262162:OXW262162 PHQ262162:PHS262162 PRM262162:PRO262162 QBI262162:QBK262162 QLE262162:QLG262162 QVA262162:QVC262162 REW262162:REY262162 ROS262162:ROU262162 RYO262162:RYQ262162 SIK262162:SIM262162 SSG262162:SSI262162 TCC262162:TCE262162 TLY262162:TMA262162 TVU262162:TVW262162 UFQ262162:UFS262162 UPM262162:UPO262162 UZI262162:UZK262162 VJE262162:VJG262162 VTA262162:VTC262162 WCW262162:WCY262162 WMS262162:WMU262162 WWO262162:WWQ262162 AG327698:AI327698 KC327698:KE327698 TY327698:UA327698 ADU327698:ADW327698 ANQ327698:ANS327698 AXM327698:AXO327698 BHI327698:BHK327698 BRE327698:BRG327698 CBA327698:CBC327698 CKW327698:CKY327698 CUS327698:CUU327698 DEO327698:DEQ327698 DOK327698:DOM327698 DYG327698:DYI327698 EIC327698:EIE327698 ERY327698:ESA327698 FBU327698:FBW327698 FLQ327698:FLS327698 FVM327698:FVO327698 GFI327698:GFK327698 GPE327698:GPG327698 GZA327698:GZC327698 HIW327698:HIY327698 HSS327698:HSU327698 ICO327698:ICQ327698 IMK327698:IMM327698 IWG327698:IWI327698 JGC327698:JGE327698 JPY327698:JQA327698 JZU327698:JZW327698 KJQ327698:KJS327698 KTM327698:KTO327698 LDI327698:LDK327698 LNE327698:LNG327698 LXA327698:LXC327698 MGW327698:MGY327698 MQS327698:MQU327698 NAO327698:NAQ327698 NKK327698:NKM327698 NUG327698:NUI327698 OEC327698:OEE327698 ONY327698:OOA327698 OXU327698:OXW327698 PHQ327698:PHS327698 PRM327698:PRO327698 QBI327698:QBK327698 QLE327698:QLG327698 QVA327698:QVC327698 REW327698:REY327698 ROS327698:ROU327698 RYO327698:RYQ327698 SIK327698:SIM327698 SSG327698:SSI327698 TCC327698:TCE327698 TLY327698:TMA327698 TVU327698:TVW327698 UFQ327698:UFS327698 UPM327698:UPO327698 UZI327698:UZK327698 VJE327698:VJG327698 VTA327698:VTC327698 WCW327698:WCY327698 WMS327698:WMU327698 WWO327698:WWQ327698 AG393234:AI393234 KC393234:KE393234 TY393234:UA393234 ADU393234:ADW393234 ANQ393234:ANS393234 AXM393234:AXO393234 BHI393234:BHK393234 BRE393234:BRG393234 CBA393234:CBC393234 CKW393234:CKY393234 CUS393234:CUU393234 DEO393234:DEQ393234 DOK393234:DOM393234 DYG393234:DYI393234 EIC393234:EIE393234 ERY393234:ESA393234 FBU393234:FBW393234 FLQ393234:FLS393234 FVM393234:FVO393234 GFI393234:GFK393234 GPE393234:GPG393234 GZA393234:GZC393234 HIW393234:HIY393234 HSS393234:HSU393234 ICO393234:ICQ393234 IMK393234:IMM393234 IWG393234:IWI393234 JGC393234:JGE393234 JPY393234:JQA393234 JZU393234:JZW393234 KJQ393234:KJS393234 KTM393234:KTO393234 LDI393234:LDK393234 LNE393234:LNG393234 LXA393234:LXC393234 MGW393234:MGY393234 MQS393234:MQU393234 NAO393234:NAQ393234 NKK393234:NKM393234 NUG393234:NUI393234 OEC393234:OEE393234 ONY393234:OOA393234 OXU393234:OXW393234 PHQ393234:PHS393234 PRM393234:PRO393234 QBI393234:QBK393234 QLE393234:QLG393234 QVA393234:QVC393234 REW393234:REY393234 ROS393234:ROU393234 RYO393234:RYQ393234 SIK393234:SIM393234 SSG393234:SSI393234 TCC393234:TCE393234 TLY393234:TMA393234 TVU393234:TVW393234 UFQ393234:UFS393234 UPM393234:UPO393234 UZI393234:UZK393234 VJE393234:VJG393234 VTA393234:VTC393234 WCW393234:WCY393234 WMS393234:WMU393234 WWO393234:WWQ393234 AG458770:AI458770 KC458770:KE458770 TY458770:UA458770 ADU458770:ADW458770 ANQ458770:ANS458770 AXM458770:AXO458770 BHI458770:BHK458770 BRE458770:BRG458770 CBA458770:CBC458770 CKW458770:CKY458770 CUS458770:CUU458770 DEO458770:DEQ458770 DOK458770:DOM458770 DYG458770:DYI458770 EIC458770:EIE458770 ERY458770:ESA458770 FBU458770:FBW458770 FLQ458770:FLS458770 FVM458770:FVO458770 GFI458770:GFK458770 GPE458770:GPG458770 GZA458770:GZC458770 HIW458770:HIY458770 HSS458770:HSU458770 ICO458770:ICQ458770 IMK458770:IMM458770 IWG458770:IWI458770 JGC458770:JGE458770 JPY458770:JQA458770 JZU458770:JZW458770 KJQ458770:KJS458770 KTM458770:KTO458770 LDI458770:LDK458770 LNE458770:LNG458770 LXA458770:LXC458770 MGW458770:MGY458770 MQS458770:MQU458770 NAO458770:NAQ458770 NKK458770:NKM458770 NUG458770:NUI458770 OEC458770:OEE458770 ONY458770:OOA458770 OXU458770:OXW458770 PHQ458770:PHS458770 PRM458770:PRO458770 QBI458770:QBK458770 QLE458770:QLG458770 QVA458770:QVC458770 REW458770:REY458770 ROS458770:ROU458770 RYO458770:RYQ458770 SIK458770:SIM458770 SSG458770:SSI458770 TCC458770:TCE458770 TLY458770:TMA458770 TVU458770:TVW458770 UFQ458770:UFS458770 UPM458770:UPO458770 UZI458770:UZK458770 VJE458770:VJG458770 VTA458770:VTC458770 WCW458770:WCY458770 WMS458770:WMU458770 WWO458770:WWQ458770 AG524306:AI524306 KC524306:KE524306 TY524306:UA524306 ADU524306:ADW524306 ANQ524306:ANS524306 AXM524306:AXO524306 BHI524306:BHK524306 BRE524306:BRG524306 CBA524306:CBC524306 CKW524306:CKY524306 CUS524306:CUU524306 DEO524306:DEQ524306 DOK524306:DOM524306 DYG524306:DYI524306 EIC524306:EIE524306 ERY524306:ESA524306 FBU524306:FBW524306 FLQ524306:FLS524306 FVM524306:FVO524306 GFI524306:GFK524306 GPE524306:GPG524306 GZA524306:GZC524306 HIW524306:HIY524306 HSS524306:HSU524306 ICO524306:ICQ524306 IMK524306:IMM524306 IWG524306:IWI524306 JGC524306:JGE524306 JPY524306:JQA524306 JZU524306:JZW524306 KJQ524306:KJS524306 KTM524306:KTO524306 LDI524306:LDK524306 LNE524306:LNG524306 LXA524306:LXC524306 MGW524306:MGY524306 MQS524306:MQU524306 NAO524306:NAQ524306 NKK524306:NKM524306 NUG524306:NUI524306 OEC524306:OEE524306 ONY524306:OOA524306 OXU524306:OXW524306 PHQ524306:PHS524306 PRM524306:PRO524306 QBI524306:QBK524306 QLE524306:QLG524306 QVA524306:QVC524306 REW524306:REY524306 ROS524306:ROU524306 RYO524306:RYQ524306 SIK524306:SIM524306 SSG524306:SSI524306 TCC524306:TCE524306 TLY524306:TMA524306 TVU524306:TVW524306 UFQ524306:UFS524306 UPM524306:UPO524306 UZI524306:UZK524306 VJE524306:VJG524306 VTA524306:VTC524306 WCW524306:WCY524306 WMS524306:WMU524306 WWO524306:WWQ524306 AG589842:AI589842 KC589842:KE589842 TY589842:UA589842 ADU589842:ADW589842 ANQ589842:ANS589842 AXM589842:AXO589842 BHI589842:BHK589842 BRE589842:BRG589842 CBA589842:CBC589842 CKW589842:CKY589842 CUS589842:CUU589842 DEO589842:DEQ589842 DOK589842:DOM589842 DYG589842:DYI589842 EIC589842:EIE589842 ERY589842:ESA589842 FBU589842:FBW589842 FLQ589842:FLS589842 FVM589842:FVO589842 GFI589842:GFK589842 GPE589842:GPG589842 GZA589842:GZC589842 HIW589842:HIY589842 HSS589842:HSU589842 ICO589842:ICQ589842 IMK589842:IMM589842 IWG589842:IWI589842 JGC589842:JGE589842 JPY589842:JQA589842 JZU589842:JZW589842 KJQ589842:KJS589842 KTM589842:KTO589842 LDI589842:LDK589842 LNE589842:LNG589842 LXA589842:LXC589842 MGW589842:MGY589842 MQS589842:MQU589842 NAO589842:NAQ589842 NKK589842:NKM589842 NUG589842:NUI589842 OEC589842:OEE589842 ONY589842:OOA589842 OXU589842:OXW589842 PHQ589842:PHS589842 PRM589842:PRO589842 QBI589842:QBK589842 QLE589842:QLG589842 QVA589842:QVC589842 REW589842:REY589842 ROS589842:ROU589842 RYO589842:RYQ589842 SIK589842:SIM589842 SSG589842:SSI589842 TCC589842:TCE589842 TLY589842:TMA589842 TVU589842:TVW589842 UFQ589842:UFS589842 UPM589842:UPO589842 UZI589842:UZK589842 VJE589842:VJG589842 VTA589842:VTC589842 WCW589842:WCY589842 WMS589842:WMU589842 WWO589842:WWQ589842 AG655378:AI655378 KC655378:KE655378 TY655378:UA655378 ADU655378:ADW655378 ANQ655378:ANS655378 AXM655378:AXO655378 BHI655378:BHK655378 BRE655378:BRG655378 CBA655378:CBC655378 CKW655378:CKY655378 CUS655378:CUU655378 DEO655378:DEQ655378 DOK655378:DOM655378 DYG655378:DYI655378 EIC655378:EIE655378 ERY655378:ESA655378 FBU655378:FBW655378 FLQ655378:FLS655378 FVM655378:FVO655378 GFI655378:GFK655378 GPE655378:GPG655378 GZA655378:GZC655378 HIW655378:HIY655378 HSS655378:HSU655378 ICO655378:ICQ655378 IMK655378:IMM655378 IWG655378:IWI655378 JGC655378:JGE655378 JPY655378:JQA655378 JZU655378:JZW655378 KJQ655378:KJS655378 KTM655378:KTO655378 LDI655378:LDK655378 LNE655378:LNG655378 LXA655378:LXC655378 MGW655378:MGY655378 MQS655378:MQU655378 NAO655378:NAQ655378 NKK655378:NKM655378 NUG655378:NUI655378 OEC655378:OEE655378 ONY655378:OOA655378 OXU655378:OXW655378 PHQ655378:PHS655378 PRM655378:PRO655378 QBI655378:QBK655378 QLE655378:QLG655378 QVA655378:QVC655378 REW655378:REY655378 ROS655378:ROU655378 RYO655378:RYQ655378 SIK655378:SIM655378 SSG655378:SSI655378 TCC655378:TCE655378 TLY655378:TMA655378 TVU655378:TVW655378 UFQ655378:UFS655378 UPM655378:UPO655378 UZI655378:UZK655378 VJE655378:VJG655378 VTA655378:VTC655378 WCW655378:WCY655378 WMS655378:WMU655378 WWO655378:WWQ655378 AG720914:AI720914 KC720914:KE720914 TY720914:UA720914 ADU720914:ADW720914 ANQ720914:ANS720914 AXM720914:AXO720914 BHI720914:BHK720914 BRE720914:BRG720914 CBA720914:CBC720914 CKW720914:CKY720914 CUS720914:CUU720914 DEO720914:DEQ720914 DOK720914:DOM720914 DYG720914:DYI720914 EIC720914:EIE720914 ERY720914:ESA720914 FBU720914:FBW720914 FLQ720914:FLS720914 FVM720914:FVO720914 GFI720914:GFK720914 GPE720914:GPG720914 GZA720914:GZC720914 HIW720914:HIY720914 HSS720914:HSU720914 ICO720914:ICQ720914 IMK720914:IMM720914 IWG720914:IWI720914 JGC720914:JGE720914 JPY720914:JQA720914 JZU720914:JZW720914 KJQ720914:KJS720914 KTM720914:KTO720914 LDI720914:LDK720914 LNE720914:LNG720914 LXA720914:LXC720914 MGW720914:MGY720914 MQS720914:MQU720914 NAO720914:NAQ720914 NKK720914:NKM720914 NUG720914:NUI720914 OEC720914:OEE720914 ONY720914:OOA720914 OXU720914:OXW720914 PHQ720914:PHS720914 PRM720914:PRO720914 QBI720914:QBK720914 QLE720914:QLG720914 QVA720914:QVC720914 REW720914:REY720914 ROS720914:ROU720914 RYO720914:RYQ720914 SIK720914:SIM720914 SSG720914:SSI720914 TCC720914:TCE720914 TLY720914:TMA720914 TVU720914:TVW720914 UFQ720914:UFS720914 UPM720914:UPO720914 UZI720914:UZK720914 VJE720914:VJG720914 VTA720914:VTC720914 WCW720914:WCY720914 WMS720914:WMU720914 WWO720914:WWQ720914 AG786450:AI786450 KC786450:KE786450 TY786450:UA786450 ADU786450:ADW786450 ANQ786450:ANS786450 AXM786450:AXO786450 BHI786450:BHK786450 BRE786450:BRG786450 CBA786450:CBC786450 CKW786450:CKY786450 CUS786450:CUU786450 DEO786450:DEQ786450 DOK786450:DOM786450 DYG786450:DYI786450 EIC786450:EIE786450 ERY786450:ESA786450 FBU786450:FBW786450 FLQ786450:FLS786450 FVM786450:FVO786450 GFI786450:GFK786450 GPE786450:GPG786450 GZA786450:GZC786450 HIW786450:HIY786450 HSS786450:HSU786450 ICO786450:ICQ786450 IMK786450:IMM786450 IWG786450:IWI786450 JGC786450:JGE786450 JPY786450:JQA786450 JZU786450:JZW786450 KJQ786450:KJS786450 KTM786450:KTO786450 LDI786450:LDK786450 LNE786450:LNG786450 LXA786450:LXC786450 MGW786450:MGY786450 MQS786450:MQU786450 NAO786450:NAQ786450 NKK786450:NKM786450 NUG786450:NUI786450 OEC786450:OEE786450 ONY786450:OOA786450 OXU786450:OXW786450 PHQ786450:PHS786450 PRM786450:PRO786450 QBI786450:QBK786450 QLE786450:QLG786450 QVA786450:QVC786450 REW786450:REY786450 ROS786450:ROU786450 RYO786450:RYQ786450 SIK786450:SIM786450 SSG786450:SSI786450 TCC786450:TCE786450 TLY786450:TMA786450 TVU786450:TVW786450 UFQ786450:UFS786450 UPM786450:UPO786450 UZI786450:UZK786450 VJE786450:VJG786450 VTA786450:VTC786450 WCW786450:WCY786450 WMS786450:WMU786450 WWO786450:WWQ786450 AG851986:AI851986 KC851986:KE851986 TY851986:UA851986 ADU851986:ADW851986 ANQ851986:ANS851986 AXM851986:AXO851986 BHI851986:BHK851986 BRE851986:BRG851986 CBA851986:CBC851986 CKW851986:CKY851986 CUS851986:CUU851986 DEO851986:DEQ851986 DOK851986:DOM851986 DYG851986:DYI851986 EIC851986:EIE851986 ERY851986:ESA851986 FBU851986:FBW851986 FLQ851986:FLS851986 FVM851986:FVO851986 GFI851986:GFK851986 GPE851986:GPG851986 GZA851986:GZC851986 HIW851986:HIY851986 HSS851986:HSU851986 ICO851986:ICQ851986 IMK851986:IMM851986 IWG851986:IWI851986 JGC851986:JGE851986 JPY851986:JQA851986 JZU851986:JZW851986 KJQ851986:KJS851986 KTM851986:KTO851986 LDI851986:LDK851986 LNE851986:LNG851986 LXA851986:LXC851986 MGW851986:MGY851986 MQS851986:MQU851986 NAO851986:NAQ851986 NKK851986:NKM851986 NUG851986:NUI851986 OEC851986:OEE851986 ONY851986:OOA851986 OXU851986:OXW851986 PHQ851986:PHS851986 PRM851986:PRO851986 QBI851986:QBK851986 QLE851986:QLG851986 QVA851986:QVC851986 REW851986:REY851986 ROS851986:ROU851986 RYO851986:RYQ851986 SIK851986:SIM851986 SSG851986:SSI851986 TCC851986:TCE851986 TLY851986:TMA851986 TVU851986:TVW851986 UFQ851986:UFS851986 UPM851986:UPO851986 UZI851986:UZK851986 VJE851986:VJG851986 VTA851986:VTC851986 WCW851986:WCY851986 WMS851986:WMU851986 WWO851986:WWQ851986 AG917522:AI917522 KC917522:KE917522 TY917522:UA917522 ADU917522:ADW917522 ANQ917522:ANS917522 AXM917522:AXO917522 BHI917522:BHK917522 BRE917522:BRG917522 CBA917522:CBC917522 CKW917522:CKY917522 CUS917522:CUU917522 DEO917522:DEQ917522 DOK917522:DOM917522 DYG917522:DYI917522 EIC917522:EIE917522 ERY917522:ESA917522 FBU917522:FBW917522 FLQ917522:FLS917522 FVM917522:FVO917522 GFI917522:GFK917522 GPE917522:GPG917522 GZA917522:GZC917522 HIW917522:HIY917522 HSS917522:HSU917522 ICO917522:ICQ917522 IMK917522:IMM917522 IWG917522:IWI917522 JGC917522:JGE917522 JPY917522:JQA917522 JZU917522:JZW917522 KJQ917522:KJS917522 KTM917522:KTO917522 LDI917522:LDK917522 LNE917522:LNG917522 LXA917522:LXC917522 MGW917522:MGY917522 MQS917522:MQU917522 NAO917522:NAQ917522 NKK917522:NKM917522 NUG917522:NUI917522 OEC917522:OEE917522 ONY917522:OOA917522 OXU917522:OXW917522 PHQ917522:PHS917522 PRM917522:PRO917522 QBI917522:QBK917522 QLE917522:QLG917522 QVA917522:QVC917522 REW917522:REY917522 ROS917522:ROU917522 RYO917522:RYQ917522 SIK917522:SIM917522 SSG917522:SSI917522 TCC917522:TCE917522 TLY917522:TMA917522 TVU917522:TVW917522 UFQ917522:UFS917522 UPM917522:UPO917522 UZI917522:UZK917522 VJE917522:VJG917522 VTA917522:VTC917522 WCW917522:WCY917522 WMS917522:WMU917522 WWO917522:WWQ917522 AG983058:AI983058 KC983058:KE983058 TY983058:UA983058 ADU983058:ADW983058 ANQ983058:ANS983058 AXM983058:AXO983058 BHI983058:BHK983058 BRE983058:BRG983058 CBA983058:CBC983058 CKW983058:CKY983058 CUS983058:CUU983058 DEO983058:DEQ983058 DOK983058:DOM983058 DYG983058:DYI983058 EIC983058:EIE983058 ERY983058:ESA983058 FBU983058:FBW983058 FLQ983058:FLS983058 FVM983058:FVO983058 GFI983058:GFK983058 GPE983058:GPG983058 GZA983058:GZC983058 HIW983058:HIY983058 HSS983058:HSU983058 ICO983058:ICQ983058 IMK983058:IMM983058 IWG983058:IWI983058 JGC983058:JGE983058 JPY983058:JQA983058 JZU983058:JZW983058 KJQ983058:KJS983058 KTM983058:KTO983058 LDI983058:LDK983058 LNE983058:LNG983058 LXA983058:LXC983058 MGW983058:MGY983058 MQS983058:MQU983058 NAO983058:NAQ983058 NKK983058:NKM983058 NUG983058:NUI983058 OEC983058:OEE983058 ONY983058:OOA983058 OXU983058:OXW983058 PHQ983058:PHS983058 PRM983058:PRO983058 QBI983058:QBK983058 QLE983058:QLG983058 QVA983058:QVC983058 REW983058:REY983058 ROS983058:ROU983058 RYO983058:RYQ983058 SIK983058:SIM983058 SSG983058:SSI983058 TCC983058:TCE983058 TLY983058:TMA983058 TVU983058:TVW983058 UFQ983058:UFS983058 UPM983058:UPO983058 UZI983058:UZK983058 VJE983058:VJG983058 VTA983058:VTC983058 WCW983058:WCY983058 WMS983058:WMU983058 WWO983058:WWQ983058 QUV983085:QUW983086 JX184:JY185 TT184:TU185 ADP184:ADQ185 ANL184:ANM185 AXH184:AXI185 BHD184:BHE185 BQZ184:BRA185 CAV184:CAW185 CKR184:CKS185 CUN184:CUO185 DEJ184:DEK185 DOF184:DOG185 DYB184:DYC185 EHX184:EHY185 ERT184:ERU185 FBP184:FBQ185 FLL184:FLM185 FVH184:FVI185 GFD184:GFE185 GOZ184:GPA185 GYV184:GYW185 HIR184:HIS185 HSN184:HSO185 ICJ184:ICK185 IMF184:IMG185 IWB184:IWC185 JFX184:JFY185 JPT184:JPU185 JZP184:JZQ185 KJL184:KJM185 KTH184:KTI185 LDD184:LDE185 LMZ184:LNA185 LWV184:LWW185 MGR184:MGS185 MQN184:MQO185 NAJ184:NAK185 NKF184:NKG185 NUB184:NUC185 ODX184:ODY185 ONT184:ONU185 OXP184:OXQ185 PHL184:PHM185 PRH184:PRI185 QBD184:QBE185 QKZ184:QLA185 QUV184:QUW185 RER184:RES185 RON184:ROO185 RYJ184:RYK185 SIF184:SIG185 SSB184:SSC185 TBX184:TBY185 TLT184:TLU185 TVP184:TVQ185 UFL184:UFM185 UPH184:UPI185 UZD184:UZE185 VIZ184:VJA185 VSV184:VSW185 WCR184:WCS185 WMN184:WMO185 WWJ184:WWK185 AB65581:AC65582 JX65581:JY65582 TT65581:TU65582 ADP65581:ADQ65582 ANL65581:ANM65582 AXH65581:AXI65582 BHD65581:BHE65582 BQZ65581:BRA65582 CAV65581:CAW65582 CKR65581:CKS65582 CUN65581:CUO65582 DEJ65581:DEK65582 DOF65581:DOG65582 DYB65581:DYC65582 EHX65581:EHY65582 ERT65581:ERU65582 FBP65581:FBQ65582 FLL65581:FLM65582 FVH65581:FVI65582 GFD65581:GFE65582 GOZ65581:GPA65582 GYV65581:GYW65582 HIR65581:HIS65582 HSN65581:HSO65582 ICJ65581:ICK65582 IMF65581:IMG65582 IWB65581:IWC65582 JFX65581:JFY65582 JPT65581:JPU65582 JZP65581:JZQ65582 KJL65581:KJM65582 KTH65581:KTI65582 LDD65581:LDE65582 LMZ65581:LNA65582 LWV65581:LWW65582 MGR65581:MGS65582 MQN65581:MQO65582 NAJ65581:NAK65582 NKF65581:NKG65582 NUB65581:NUC65582 ODX65581:ODY65582 ONT65581:ONU65582 OXP65581:OXQ65582 PHL65581:PHM65582 PRH65581:PRI65582 QBD65581:QBE65582 QKZ65581:QLA65582 QUV65581:QUW65582 RER65581:RES65582 RON65581:ROO65582 RYJ65581:RYK65582 SIF65581:SIG65582 SSB65581:SSC65582 TBX65581:TBY65582 TLT65581:TLU65582 TVP65581:TVQ65582 UFL65581:UFM65582 UPH65581:UPI65582 UZD65581:UZE65582 VIZ65581:VJA65582 VSV65581:VSW65582 WCR65581:WCS65582 WMN65581:WMO65582 WWJ65581:WWK65582 AB131117:AC131118 JX131117:JY131118 TT131117:TU131118 ADP131117:ADQ131118 ANL131117:ANM131118 AXH131117:AXI131118 BHD131117:BHE131118 BQZ131117:BRA131118 CAV131117:CAW131118 CKR131117:CKS131118 CUN131117:CUO131118 DEJ131117:DEK131118 DOF131117:DOG131118 DYB131117:DYC131118 EHX131117:EHY131118 ERT131117:ERU131118 FBP131117:FBQ131118 FLL131117:FLM131118 FVH131117:FVI131118 GFD131117:GFE131118 GOZ131117:GPA131118 GYV131117:GYW131118 HIR131117:HIS131118 HSN131117:HSO131118 ICJ131117:ICK131118 IMF131117:IMG131118 IWB131117:IWC131118 JFX131117:JFY131118 JPT131117:JPU131118 JZP131117:JZQ131118 KJL131117:KJM131118 KTH131117:KTI131118 LDD131117:LDE131118 LMZ131117:LNA131118 LWV131117:LWW131118 MGR131117:MGS131118 MQN131117:MQO131118 NAJ131117:NAK131118 NKF131117:NKG131118 NUB131117:NUC131118 ODX131117:ODY131118 ONT131117:ONU131118 OXP131117:OXQ131118 PHL131117:PHM131118 PRH131117:PRI131118 QBD131117:QBE131118 QKZ131117:QLA131118 QUV131117:QUW131118 RER131117:RES131118 RON131117:ROO131118 RYJ131117:RYK131118 SIF131117:SIG131118 SSB131117:SSC131118 TBX131117:TBY131118 TLT131117:TLU131118 TVP131117:TVQ131118 UFL131117:UFM131118 UPH131117:UPI131118 UZD131117:UZE131118 VIZ131117:VJA131118 VSV131117:VSW131118 WCR131117:WCS131118 WMN131117:WMO131118 WWJ131117:WWK131118 AB196653:AC196654 JX196653:JY196654 TT196653:TU196654 ADP196653:ADQ196654 ANL196653:ANM196654 AXH196653:AXI196654 BHD196653:BHE196654 BQZ196653:BRA196654 CAV196653:CAW196654 CKR196653:CKS196654 CUN196653:CUO196654 DEJ196653:DEK196654 DOF196653:DOG196654 DYB196653:DYC196654 EHX196653:EHY196654 ERT196653:ERU196654 FBP196653:FBQ196654 FLL196653:FLM196654 FVH196653:FVI196654 GFD196653:GFE196654 GOZ196653:GPA196654 GYV196653:GYW196654 HIR196653:HIS196654 HSN196653:HSO196654 ICJ196653:ICK196654 IMF196653:IMG196654 IWB196653:IWC196654 JFX196653:JFY196654 JPT196653:JPU196654 JZP196653:JZQ196654 KJL196653:KJM196654 KTH196653:KTI196654 LDD196653:LDE196654 LMZ196653:LNA196654 LWV196653:LWW196654 MGR196653:MGS196654 MQN196653:MQO196654 NAJ196653:NAK196654 NKF196653:NKG196654 NUB196653:NUC196654 ODX196653:ODY196654 ONT196653:ONU196654 OXP196653:OXQ196654 PHL196653:PHM196654 PRH196653:PRI196654 QBD196653:QBE196654 QKZ196653:QLA196654 QUV196653:QUW196654 RER196653:RES196654 RON196653:ROO196654 RYJ196653:RYK196654 SIF196653:SIG196654 SSB196653:SSC196654 TBX196653:TBY196654 TLT196653:TLU196654 TVP196653:TVQ196654 UFL196653:UFM196654 UPH196653:UPI196654 UZD196653:UZE196654 VIZ196653:VJA196654 VSV196653:VSW196654 WCR196653:WCS196654 WMN196653:WMO196654 WWJ196653:WWK196654 AB262189:AC262190 JX262189:JY262190 TT262189:TU262190 ADP262189:ADQ262190 ANL262189:ANM262190 AXH262189:AXI262190 BHD262189:BHE262190 BQZ262189:BRA262190 CAV262189:CAW262190 CKR262189:CKS262190 CUN262189:CUO262190 DEJ262189:DEK262190 DOF262189:DOG262190 DYB262189:DYC262190 EHX262189:EHY262190 ERT262189:ERU262190 FBP262189:FBQ262190 FLL262189:FLM262190 FVH262189:FVI262190 GFD262189:GFE262190 GOZ262189:GPA262190 GYV262189:GYW262190 HIR262189:HIS262190 HSN262189:HSO262190 ICJ262189:ICK262190 IMF262189:IMG262190 IWB262189:IWC262190 JFX262189:JFY262190 JPT262189:JPU262190 JZP262189:JZQ262190 KJL262189:KJM262190 KTH262189:KTI262190 LDD262189:LDE262190 LMZ262189:LNA262190 LWV262189:LWW262190 MGR262189:MGS262190 MQN262189:MQO262190 NAJ262189:NAK262190 NKF262189:NKG262190 NUB262189:NUC262190 ODX262189:ODY262190 ONT262189:ONU262190 OXP262189:OXQ262190 PHL262189:PHM262190 PRH262189:PRI262190 QBD262189:QBE262190 QKZ262189:QLA262190 QUV262189:QUW262190 RER262189:RES262190 RON262189:ROO262190 RYJ262189:RYK262190 SIF262189:SIG262190 SSB262189:SSC262190 TBX262189:TBY262190 TLT262189:TLU262190 TVP262189:TVQ262190 UFL262189:UFM262190 UPH262189:UPI262190 UZD262189:UZE262190 VIZ262189:VJA262190 VSV262189:VSW262190 WCR262189:WCS262190 WMN262189:WMO262190 WWJ262189:WWK262190 AB327725:AC327726 JX327725:JY327726 TT327725:TU327726 ADP327725:ADQ327726 ANL327725:ANM327726 AXH327725:AXI327726 BHD327725:BHE327726 BQZ327725:BRA327726 CAV327725:CAW327726 CKR327725:CKS327726 CUN327725:CUO327726 DEJ327725:DEK327726 DOF327725:DOG327726 DYB327725:DYC327726 EHX327725:EHY327726 ERT327725:ERU327726 FBP327725:FBQ327726 FLL327725:FLM327726 FVH327725:FVI327726 GFD327725:GFE327726 GOZ327725:GPA327726 GYV327725:GYW327726 HIR327725:HIS327726 HSN327725:HSO327726 ICJ327725:ICK327726 IMF327725:IMG327726 IWB327725:IWC327726 JFX327725:JFY327726 JPT327725:JPU327726 JZP327725:JZQ327726 KJL327725:KJM327726 KTH327725:KTI327726 LDD327725:LDE327726 LMZ327725:LNA327726 LWV327725:LWW327726 MGR327725:MGS327726 MQN327725:MQO327726 NAJ327725:NAK327726 NKF327725:NKG327726 NUB327725:NUC327726 ODX327725:ODY327726 ONT327725:ONU327726 OXP327725:OXQ327726 PHL327725:PHM327726 PRH327725:PRI327726 QBD327725:QBE327726 QKZ327725:QLA327726 QUV327725:QUW327726 RER327725:RES327726 RON327725:ROO327726 RYJ327725:RYK327726 SIF327725:SIG327726 SSB327725:SSC327726 TBX327725:TBY327726 TLT327725:TLU327726 TVP327725:TVQ327726 UFL327725:UFM327726 UPH327725:UPI327726 UZD327725:UZE327726 VIZ327725:VJA327726 VSV327725:VSW327726 WCR327725:WCS327726 WMN327725:WMO327726 WWJ327725:WWK327726 AB393261:AC393262 JX393261:JY393262 TT393261:TU393262 ADP393261:ADQ393262 ANL393261:ANM393262 AXH393261:AXI393262 BHD393261:BHE393262 BQZ393261:BRA393262 CAV393261:CAW393262 CKR393261:CKS393262 CUN393261:CUO393262 DEJ393261:DEK393262 DOF393261:DOG393262 DYB393261:DYC393262 EHX393261:EHY393262 ERT393261:ERU393262 FBP393261:FBQ393262 FLL393261:FLM393262 FVH393261:FVI393262 GFD393261:GFE393262 GOZ393261:GPA393262 GYV393261:GYW393262 HIR393261:HIS393262 HSN393261:HSO393262 ICJ393261:ICK393262 IMF393261:IMG393262 IWB393261:IWC393262 JFX393261:JFY393262 JPT393261:JPU393262 JZP393261:JZQ393262 KJL393261:KJM393262 KTH393261:KTI393262 LDD393261:LDE393262 LMZ393261:LNA393262 LWV393261:LWW393262 MGR393261:MGS393262 MQN393261:MQO393262 NAJ393261:NAK393262 NKF393261:NKG393262 NUB393261:NUC393262 ODX393261:ODY393262 ONT393261:ONU393262 OXP393261:OXQ393262 PHL393261:PHM393262 PRH393261:PRI393262 QBD393261:QBE393262 QKZ393261:QLA393262 QUV393261:QUW393262 RER393261:RES393262 RON393261:ROO393262 RYJ393261:RYK393262 SIF393261:SIG393262 SSB393261:SSC393262 TBX393261:TBY393262 TLT393261:TLU393262 TVP393261:TVQ393262 UFL393261:UFM393262 UPH393261:UPI393262 UZD393261:UZE393262 VIZ393261:VJA393262 VSV393261:VSW393262 WCR393261:WCS393262 WMN393261:WMO393262 WWJ393261:WWK393262 AB458797:AC458798 JX458797:JY458798 TT458797:TU458798 ADP458797:ADQ458798 ANL458797:ANM458798 AXH458797:AXI458798 BHD458797:BHE458798 BQZ458797:BRA458798 CAV458797:CAW458798 CKR458797:CKS458798 CUN458797:CUO458798 DEJ458797:DEK458798 DOF458797:DOG458798 DYB458797:DYC458798 EHX458797:EHY458798 ERT458797:ERU458798 FBP458797:FBQ458798 FLL458797:FLM458798 FVH458797:FVI458798 GFD458797:GFE458798 GOZ458797:GPA458798 GYV458797:GYW458798 HIR458797:HIS458798 HSN458797:HSO458798 ICJ458797:ICK458798 IMF458797:IMG458798 IWB458797:IWC458798 JFX458797:JFY458798 JPT458797:JPU458798 JZP458797:JZQ458798 KJL458797:KJM458798 KTH458797:KTI458798 LDD458797:LDE458798 LMZ458797:LNA458798 LWV458797:LWW458798 MGR458797:MGS458798 MQN458797:MQO458798 NAJ458797:NAK458798 NKF458797:NKG458798 NUB458797:NUC458798 ODX458797:ODY458798 ONT458797:ONU458798 OXP458797:OXQ458798 PHL458797:PHM458798 PRH458797:PRI458798 QBD458797:QBE458798 QKZ458797:QLA458798 QUV458797:QUW458798 RER458797:RES458798 RON458797:ROO458798 RYJ458797:RYK458798 SIF458797:SIG458798 SSB458797:SSC458798 TBX458797:TBY458798 TLT458797:TLU458798 TVP458797:TVQ458798 UFL458797:UFM458798 UPH458797:UPI458798 UZD458797:UZE458798 VIZ458797:VJA458798 VSV458797:VSW458798 WCR458797:WCS458798 WMN458797:WMO458798 WWJ458797:WWK458798 AB524333:AC524334 JX524333:JY524334 TT524333:TU524334 ADP524333:ADQ524334 ANL524333:ANM524334 AXH524333:AXI524334 BHD524333:BHE524334 BQZ524333:BRA524334 CAV524333:CAW524334 CKR524333:CKS524334 CUN524333:CUO524334 DEJ524333:DEK524334 DOF524333:DOG524334 DYB524333:DYC524334 EHX524333:EHY524334 ERT524333:ERU524334 FBP524333:FBQ524334 FLL524333:FLM524334 FVH524333:FVI524334 GFD524333:GFE524334 GOZ524333:GPA524334 GYV524333:GYW524334 HIR524333:HIS524334 HSN524333:HSO524334 ICJ524333:ICK524334 IMF524333:IMG524334 IWB524333:IWC524334 JFX524333:JFY524334 JPT524333:JPU524334 JZP524333:JZQ524334 KJL524333:KJM524334 KTH524333:KTI524334 LDD524333:LDE524334 LMZ524333:LNA524334 LWV524333:LWW524334 MGR524333:MGS524334 MQN524333:MQO524334 NAJ524333:NAK524334 NKF524333:NKG524334 NUB524333:NUC524334 ODX524333:ODY524334 ONT524333:ONU524334 OXP524333:OXQ524334 PHL524333:PHM524334 PRH524333:PRI524334 QBD524333:QBE524334 QKZ524333:QLA524334 QUV524333:QUW524334 RER524333:RES524334 RON524333:ROO524334 RYJ524333:RYK524334 SIF524333:SIG524334 SSB524333:SSC524334 TBX524333:TBY524334 TLT524333:TLU524334 TVP524333:TVQ524334 UFL524333:UFM524334 UPH524333:UPI524334 UZD524333:UZE524334 VIZ524333:VJA524334 VSV524333:VSW524334 WCR524333:WCS524334 WMN524333:WMO524334 WWJ524333:WWK524334 AB589869:AC589870 JX589869:JY589870 TT589869:TU589870 ADP589869:ADQ589870 ANL589869:ANM589870 AXH589869:AXI589870 BHD589869:BHE589870 BQZ589869:BRA589870 CAV589869:CAW589870 CKR589869:CKS589870 CUN589869:CUO589870 DEJ589869:DEK589870 DOF589869:DOG589870 DYB589869:DYC589870 EHX589869:EHY589870 ERT589869:ERU589870 FBP589869:FBQ589870 FLL589869:FLM589870 FVH589869:FVI589870 GFD589869:GFE589870 GOZ589869:GPA589870 GYV589869:GYW589870 HIR589869:HIS589870 HSN589869:HSO589870 ICJ589869:ICK589870 IMF589869:IMG589870 IWB589869:IWC589870 JFX589869:JFY589870 JPT589869:JPU589870 JZP589869:JZQ589870 KJL589869:KJM589870 KTH589869:KTI589870 LDD589869:LDE589870 LMZ589869:LNA589870 LWV589869:LWW589870 MGR589869:MGS589870 MQN589869:MQO589870 NAJ589869:NAK589870 NKF589869:NKG589870 NUB589869:NUC589870 ODX589869:ODY589870 ONT589869:ONU589870 OXP589869:OXQ589870 PHL589869:PHM589870 PRH589869:PRI589870 QBD589869:QBE589870 QKZ589869:QLA589870 QUV589869:QUW589870 RER589869:RES589870 RON589869:ROO589870 RYJ589869:RYK589870 SIF589869:SIG589870 SSB589869:SSC589870 TBX589869:TBY589870 TLT589869:TLU589870 TVP589869:TVQ589870 UFL589869:UFM589870 UPH589869:UPI589870 UZD589869:UZE589870 VIZ589869:VJA589870 VSV589869:VSW589870 WCR589869:WCS589870 WMN589869:WMO589870 WWJ589869:WWK589870 AB655405:AC655406 JX655405:JY655406 TT655405:TU655406 ADP655405:ADQ655406 ANL655405:ANM655406 AXH655405:AXI655406 BHD655405:BHE655406 BQZ655405:BRA655406 CAV655405:CAW655406 CKR655405:CKS655406 CUN655405:CUO655406 DEJ655405:DEK655406 DOF655405:DOG655406 DYB655405:DYC655406 EHX655405:EHY655406 ERT655405:ERU655406 FBP655405:FBQ655406 FLL655405:FLM655406 FVH655405:FVI655406 GFD655405:GFE655406 GOZ655405:GPA655406 GYV655405:GYW655406 HIR655405:HIS655406 HSN655405:HSO655406 ICJ655405:ICK655406 IMF655405:IMG655406 IWB655405:IWC655406 JFX655405:JFY655406 JPT655405:JPU655406 JZP655405:JZQ655406 KJL655405:KJM655406 KTH655405:KTI655406 LDD655405:LDE655406 LMZ655405:LNA655406 LWV655405:LWW655406 MGR655405:MGS655406 MQN655405:MQO655406 NAJ655405:NAK655406 NKF655405:NKG655406 NUB655405:NUC655406 ODX655405:ODY655406 ONT655405:ONU655406 OXP655405:OXQ655406 PHL655405:PHM655406 PRH655405:PRI655406 QBD655405:QBE655406 QKZ655405:QLA655406 QUV655405:QUW655406 RER655405:RES655406 RON655405:ROO655406 RYJ655405:RYK655406 SIF655405:SIG655406 SSB655405:SSC655406 TBX655405:TBY655406 TLT655405:TLU655406 TVP655405:TVQ655406 UFL655405:UFM655406 UPH655405:UPI655406 UZD655405:UZE655406 VIZ655405:VJA655406 VSV655405:VSW655406 WCR655405:WCS655406 WMN655405:WMO655406 WWJ655405:WWK655406 AB720941:AC720942 JX720941:JY720942 TT720941:TU720942 ADP720941:ADQ720942 ANL720941:ANM720942 AXH720941:AXI720942 BHD720941:BHE720942 BQZ720941:BRA720942 CAV720941:CAW720942 CKR720941:CKS720942 CUN720941:CUO720942 DEJ720941:DEK720942 DOF720941:DOG720942 DYB720941:DYC720942 EHX720941:EHY720942 ERT720941:ERU720942 FBP720941:FBQ720942 FLL720941:FLM720942 FVH720941:FVI720942 GFD720941:GFE720942 GOZ720941:GPA720942 GYV720941:GYW720942 HIR720941:HIS720942 HSN720941:HSO720942 ICJ720941:ICK720942 IMF720941:IMG720942 IWB720941:IWC720942 JFX720941:JFY720942 JPT720941:JPU720942 JZP720941:JZQ720942 KJL720941:KJM720942 KTH720941:KTI720942 LDD720941:LDE720942 LMZ720941:LNA720942 LWV720941:LWW720942 MGR720941:MGS720942 MQN720941:MQO720942 NAJ720941:NAK720942 NKF720941:NKG720942 NUB720941:NUC720942 ODX720941:ODY720942 ONT720941:ONU720942 OXP720941:OXQ720942 PHL720941:PHM720942 PRH720941:PRI720942 QBD720941:QBE720942 QKZ720941:QLA720942 QUV720941:QUW720942 RER720941:RES720942 RON720941:ROO720942 RYJ720941:RYK720942 SIF720941:SIG720942 SSB720941:SSC720942 TBX720941:TBY720942 TLT720941:TLU720942 TVP720941:TVQ720942 UFL720941:UFM720942 UPH720941:UPI720942 UZD720941:UZE720942 VIZ720941:VJA720942 VSV720941:VSW720942 WCR720941:WCS720942 WMN720941:WMO720942 WWJ720941:WWK720942 AB786477:AC786478 JX786477:JY786478 TT786477:TU786478 ADP786477:ADQ786478 ANL786477:ANM786478 AXH786477:AXI786478 BHD786477:BHE786478 BQZ786477:BRA786478 CAV786477:CAW786478 CKR786477:CKS786478 CUN786477:CUO786478 DEJ786477:DEK786478 DOF786477:DOG786478 DYB786477:DYC786478 EHX786477:EHY786478 ERT786477:ERU786478 FBP786477:FBQ786478 FLL786477:FLM786478 FVH786477:FVI786478 GFD786477:GFE786478 GOZ786477:GPA786478 GYV786477:GYW786478 HIR786477:HIS786478 HSN786477:HSO786478 ICJ786477:ICK786478 IMF786477:IMG786478 IWB786477:IWC786478 JFX786477:JFY786478 JPT786477:JPU786478 JZP786477:JZQ786478 KJL786477:KJM786478 KTH786477:KTI786478 LDD786477:LDE786478 LMZ786477:LNA786478 LWV786477:LWW786478 MGR786477:MGS786478 MQN786477:MQO786478 NAJ786477:NAK786478 NKF786477:NKG786478 NUB786477:NUC786478 ODX786477:ODY786478 ONT786477:ONU786478 OXP786477:OXQ786478 PHL786477:PHM786478 PRH786477:PRI786478 QBD786477:QBE786478 QKZ786477:QLA786478 QUV786477:QUW786478 RER786477:RES786478 RON786477:ROO786478 RYJ786477:RYK786478 SIF786477:SIG786478 SSB786477:SSC786478 TBX786477:TBY786478 TLT786477:TLU786478 TVP786477:TVQ786478 UFL786477:UFM786478 UPH786477:UPI786478 UZD786477:UZE786478 VIZ786477:VJA786478 VSV786477:VSW786478 WCR786477:WCS786478 WMN786477:WMO786478 WWJ786477:WWK786478 AB852013:AC852014 JX852013:JY852014 TT852013:TU852014 ADP852013:ADQ852014 ANL852013:ANM852014 AXH852013:AXI852014 BHD852013:BHE852014 BQZ852013:BRA852014 CAV852013:CAW852014 CKR852013:CKS852014 CUN852013:CUO852014 DEJ852013:DEK852014 DOF852013:DOG852014 DYB852013:DYC852014 EHX852013:EHY852014 ERT852013:ERU852014 FBP852013:FBQ852014 FLL852013:FLM852014 FVH852013:FVI852014 GFD852013:GFE852014 GOZ852013:GPA852014 GYV852013:GYW852014 HIR852013:HIS852014 HSN852013:HSO852014 ICJ852013:ICK852014 IMF852013:IMG852014 IWB852013:IWC852014 JFX852013:JFY852014 JPT852013:JPU852014 JZP852013:JZQ852014 KJL852013:KJM852014 KTH852013:KTI852014 LDD852013:LDE852014 LMZ852013:LNA852014 LWV852013:LWW852014 MGR852013:MGS852014 MQN852013:MQO852014 NAJ852013:NAK852014 NKF852013:NKG852014 NUB852013:NUC852014 ODX852013:ODY852014 ONT852013:ONU852014 OXP852013:OXQ852014 PHL852013:PHM852014 PRH852013:PRI852014 QBD852013:QBE852014 QKZ852013:QLA852014 QUV852013:QUW852014 RER852013:RES852014 RON852013:ROO852014 RYJ852013:RYK852014 SIF852013:SIG852014 SSB852013:SSC852014 TBX852013:TBY852014 TLT852013:TLU852014 TVP852013:TVQ852014 UFL852013:UFM852014 UPH852013:UPI852014 UZD852013:UZE852014 VIZ852013:VJA852014 VSV852013:VSW852014 WCR852013:WCS852014 WMN852013:WMO852014 WWJ852013:WWK852014 AB917549:AC917550 JX917549:JY917550 TT917549:TU917550 ADP917549:ADQ917550 ANL917549:ANM917550 AXH917549:AXI917550 BHD917549:BHE917550 BQZ917549:BRA917550 CAV917549:CAW917550 CKR917549:CKS917550 CUN917549:CUO917550 DEJ917549:DEK917550 DOF917549:DOG917550 DYB917549:DYC917550 EHX917549:EHY917550 ERT917549:ERU917550 FBP917549:FBQ917550 FLL917549:FLM917550 FVH917549:FVI917550 GFD917549:GFE917550 GOZ917549:GPA917550 GYV917549:GYW917550 HIR917549:HIS917550 HSN917549:HSO917550 ICJ917549:ICK917550 IMF917549:IMG917550 IWB917549:IWC917550 JFX917549:JFY917550 JPT917549:JPU917550 JZP917549:JZQ917550 KJL917549:KJM917550 KTH917549:KTI917550 LDD917549:LDE917550 LMZ917549:LNA917550 LWV917549:LWW917550 MGR917549:MGS917550 MQN917549:MQO917550 NAJ917549:NAK917550 NKF917549:NKG917550 NUB917549:NUC917550 ODX917549:ODY917550 ONT917549:ONU917550 OXP917549:OXQ917550 PHL917549:PHM917550 PRH917549:PRI917550 QBD917549:QBE917550 QKZ917549:QLA917550 QUV917549:QUW917550 RER917549:RES917550 RON917549:ROO917550 RYJ917549:RYK917550 SIF917549:SIG917550 SSB917549:SSC917550 TBX917549:TBY917550 TLT917549:TLU917550 TVP917549:TVQ917550 UFL917549:UFM917550 UPH917549:UPI917550 UZD917549:UZE917550 VIZ917549:VJA917550 VSV917549:VSW917550 WCR917549:WCS917550 WMN917549:WMO917550 WWJ917549:WWK917550 AB983085:AC983086 JX983085:JY983086 TT983085:TU983086 ADP983085:ADQ983086 ANL983085:ANM983086 AXH983085:AXI983086 BHD983085:BHE983086 BQZ983085:BRA983086 CAV983085:CAW983086 CKR983085:CKS983086 CUN983085:CUO983086 DEJ983085:DEK983086 DOF983085:DOG983086 DYB983085:DYC983086 EHX983085:EHY983086 ERT983085:ERU983086 FBP983085:FBQ983086 FLL983085:FLM983086 FVH983085:FVI983086 GFD983085:GFE983086 GOZ983085:GPA983086 GYV983085:GYW983086 HIR983085:HIS983086 HSN983085:HSO983086 ICJ983085:ICK983086 IMF983085:IMG983086 IWB983085:IWC983086 JFX983085:JFY983086 JPT983085:JPU983086 JZP983085:JZQ983086 KJL983085:KJM983086 KTH983085:KTI983086 LDD983085:LDE983086 LMZ983085:LNA983086 LWV983085:LWW983086 MGR983085:MGS983086 MQN983085:MQO983086 NAJ983085:NAK983086 NKF983085:NKG983086 NUB983085:NUC983086</xm:sqref>
        </x14:dataValidation>
        <x14:dataValidation type="list" allowBlank="1" showInputMessage="1" showErrorMessage="1">
          <x14:formula1>
            <xm:f>西暦</xm:f>
          </x14:formula1>
          <xm:sqref>SRS982987:SRV982987 IX86:JA86 ST86:SW86 ACP86:ACS86 AML86:AMO86 AWH86:AWK86 BGD86:BGG86 BPZ86:BQC86 BZV86:BZY86 CJR86:CJU86 CTN86:CTQ86 DDJ86:DDM86 DNF86:DNI86 DXB86:DXE86 EGX86:EHA86 EQT86:EQW86 FAP86:FAS86 FKL86:FKO86 FUH86:FUK86 GED86:GEG86 GNZ86:GOC86 GXV86:GXY86 HHR86:HHU86 HRN86:HRQ86 IBJ86:IBM86 ILF86:ILI86 IVB86:IVE86 JEX86:JFA86 JOT86:JOW86 JYP86:JYS86 KIL86:KIO86 KSH86:KSK86 LCD86:LCG86 LLZ86:LMC86 LVV86:LVY86 MFR86:MFU86 MPN86:MPQ86 MZJ86:MZM86 NJF86:NJI86 NTB86:NTE86 OCX86:ODA86 OMT86:OMW86 OWP86:OWS86 PGL86:PGO86 PQH86:PQK86 QAD86:QAG86 QJZ86:QKC86 QTV86:QTY86 RDR86:RDU86 RNN86:RNQ86 RXJ86:RXM86 SHF86:SHI86 SRB86:SRE86 TAX86:TBA86 TKT86:TKW86 TUP86:TUS86 UEL86:UEO86 UOH86:UOK86 UYD86:UYG86 VHZ86:VIC86 VRV86:VRY86 WBR86:WBU86 WLN86:WLQ86 WVJ86:WVM86 B65483:E65483 IX65483:JA65483 ST65483:SW65483 ACP65483:ACS65483 AML65483:AMO65483 AWH65483:AWK65483 BGD65483:BGG65483 BPZ65483:BQC65483 BZV65483:BZY65483 CJR65483:CJU65483 CTN65483:CTQ65483 DDJ65483:DDM65483 DNF65483:DNI65483 DXB65483:DXE65483 EGX65483:EHA65483 EQT65483:EQW65483 FAP65483:FAS65483 FKL65483:FKO65483 FUH65483:FUK65483 GED65483:GEG65483 GNZ65483:GOC65483 GXV65483:GXY65483 HHR65483:HHU65483 HRN65483:HRQ65483 IBJ65483:IBM65483 ILF65483:ILI65483 IVB65483:IVE65483 JEX65483:JFA65483 JOT65483:JOW65483 JYP65483:JYS65483 KIL65483:KIO65483 KSH65483:KSK65483 LCD65483:LCG65483 LLZ65483:LMC65483 LVV65483:LVY65483 MFR65483:MFU65483 MPN65483:MPQ65483 MZJ65483:MZM65483 NJF65483:NJI65483 NTB65483:NTE65483 OCX65483:ODA65483 OMT65483:OMW65483 OWP65483:OWS65483 PGL65483:PGO65483 PQH65483:PQK65483 QAD65483:QAG65483 QJZ65483:QKC65483 QTV65483:QTY65483 RDR65483:RDU65483 RNN65483:RNQ65483 RXJ65483:RXM65483 SHF65483:SHI65483 SRB65483:SRE65483 TAX65483:TBA65483 TKT65483:TKW65483 TUP65483:TUS65483 UEL65483:UEO65483 UOH65483:UOK65483 UYD65483:UYG65483 VHZ65483:VIC65483 VRV65483:VRY65483 WBR65483:WBU65483 WLN65483:WLQ65483 WVJ65483:WVM65483 B131019:E131019 IX131019:JA131019 ST131019:SW131019 ACP131019:ACS131019 AML131019:AMO131019 AWH131019:AWK131019 BGD131019:BGG131019 BPZ131019:BQC131019 BZV131019:BZY131019 CJR131019:CJU131019 CTN131019:CTQ131019 DDJ131019:DDM131019 DNF131019:DNI131019 DXB131019:DXE131019 EGX131019:EHA131019 EQT131019:EQW131019 FAP131019:FAS131019 FKL131019:FKO131019 FUH131019:FUK131019 GED131019:GEG131019 GNZ131019:GOC131019 GXV131019:GXY131019 HHR131019:HHU131019 HRN131019:HRQ131019 IBJ131019:IBM131019 ILF131019:ILI131019 IVB131019:IVE131019 JEX131019:JFA131019 JOT131019:JOW131019 JYP131019:JYS131019 KIL131019:KIO131019 KSH131019:KSK131019 LCD131019:LCG131019 LLZ131019:LMC131019 LVV131019:LVY131019 MFR131019:MFU131019 MPN131019:MPQ131019 MZJ131019:MZM131019 NJF131019:NJI131019 NTB131019:NTE131019 OCX131019:ODA131019 OMT131019:OMW131019 OWP131019:OWS131019 PGL131019:PGO131019 PQH131019:PQK131019 QAD131019:QAG131019 QJZ131019:QKC131019 QTV131019:QTY131019 RDR131019:RDU131019 RNN131019:RNQ131019 RXJ131019:RXM131019 SHF131019:SHI131019 SRB131019:SRE131019 TAX131019:TBA131019 TKT131019:TKW131019 TUP131019:TUS131019 UEL131019:UEO131019 UOH131019:UOK131019 UYD131019:UYG131019 VHZ131019:VIC131019 VRV131019:VRY131019 WBR131019:WBU131019 WLN131019:WLQ131019 WVJ131019:WVM131019 B196555:E196555 IX196555:JA196555 ST196555:SW196555 ACP196555:ACS196555 AML196555:AMO196555 AWH196555:AWK196555 BGD196555:BGG196555 BPZ196555:BQC196555 BZV196555:BZY196555 CJR196555:CJU196555 CTN196555:CTQ196555 DDJ196555:DDM196555 DNF196555:DNI196555 DXB196555:DXE196555 EGX196555:EHA196555 EQT196555:EQW196555 FAP196555:FAS196555 FKL196555:FKO196555 FUH196555:FUK196555 GED196555:GEG196555 GNZ196555:GOC196555 GXV196555:GXY196555 HHR196555:HHU196555 HRN196555:HRQ196555 IBJ196555:IBM196555 ILF196555:ILI196555 IVB196555:IVE196555 JEX196555:JFA196555 JOT196555:JOW196555 JYP196555:JYS196555 KIL196555:KIO196555 KSH196555:KSK196555 LCD196555:LCG196555 LLZ196555:LMC196555 LVV196555:LVY196555 MFR196555:MFU196555 MPN196555:MPQ196555 MZJ196555:MZM196555 NJF196555:NJI196555 NTB196555:NTE196555 OCX196555:ODA196555 OMT196555:OMW196555 OWP196555:OWS196555 PGL196555:PGO196555 PQH196555:PQK196555 QAD196555:QAG196555 QJZ196555:QKC196555 QTV196555:QTY196555 RDR196555:RDU196555 RNN196555:RNQ196555 RXJ196555:RXM196555 SHF196555:SHI196555 SRB196555:SRE196555 TAX196555:TBA196555 TKT196555:TKW196555 TUP196555:TUS196555 UEL196555:UEO196555 UOH196555:UOK196555 UYD196555:UYG196555 VHZ196555:VIC196555 VRV196555:VRY196555 WBR196555:WBU196555 WLN196555:WLQ196555 WVJ196555:WVM196555 B262091:E262091 IX262091:JA262091 ST262091:SW262091 ACP262091:ACS262091 AML262091:AMO262091 AWH262091:AWK262091 BGD262091:BGG262091 BPZ262091:BQC262091 BZV262091:BZY262091 CJR262091:CJU262091 CTN262091:CTQ262091 DDJ262091:DDM262091 DNF262091:DNI262091 DXB262091:DXE262091 EGX262091:EHA262091 EQT262091:EQW262091 FAP262091:FAS262091 FKL262091:FKO262091 FUH262091:FUK262091 GED262091:GEG262091 GNZ262091:GOC262091 GXV262091:GXY262091 HHR262091:HHU262091 HRN262091:HRQ262091 IBJ262091:IBM262091 ILF262091:ILI262091 IVB262091:IVE262091 JEX262091:JFA262091 JOT262091:JOW262091 JYP262091:JYS262091 KIL262091:KIO262091 KSH262091:KSK262091 LCD262091:LCG262091 LLZ262091:LMC262091 LVV262091:LVY262091 MFR262091:MFU262091 MPN262091:MPQ262091 MZJ262091:MZM262091 NJF262091:NJI262091 NTB262091:NTE262091 OCX262091:ODA262091 OMT262091:OMW262091 OWP262091:OWS262091 PGL262091:PGO262091 PQH262091:PQK262091 QAD262091:QAG262091 QJZ262091:QKC262091 QTV262091:QTY262091 RDR262091:RDU262091 RNN262091:RNQ262091 RXJ262091:RXM262091 SHF262091:SHI262091 SRB262091:SRE262091 TAX262091:TBA262091 TKT262091:TKW262091 TUP262091:TUS262091 UEL262091:UEO262091 UOH262091:UOK262091 UYD262091:UYG262091 VHZ262091:VIC262091 VRV262091:VRY262091 WBR262091:WBU262091 WLN262091:WLQ262091 WVJ262091:WVM262091 B327627:E327627 IX327627:JA327627 ST327627:SW327627 ACP327627:ACS327627 AML327627:AMO327627 AWH327627:AWK327627 BGD327627:BGG327627 BPZ327627:BQC327627 BZV327627:BZY327627 CJR327627:CJU327627 CTN327627:CTQ327627 DDJ327627:DDM327627 DNF327627:DNI327627 DXB327627:DXE327627 EGX327627:EHA327627 EQT327627:EQW327627 FAP327627:FAS327627 FKL327627:FKO327627 FUH327627:FUK327627 GED327627:GEG327627 GNZ327627:GOC327627 GXV327627:GXY327627 HHR327627:HHU327627 HRN327627:HRQ327627 IBJ327627:IBM327627 ILF327627:ILI327627 IVB327627:IVE327627 JEX327627:JFA327627 JOT327627:JOW327627 JYP327627:JYS327627 KIL327627:KIO327627 KSH327627:KSK327627 LCD327627:LCG327627 LLZ327627:LMC327627 LVV327627:LVY327627 MFR327627:MFU327627 MPN327627:MPQ327627 MZJ327627:MZM327627 NJF327627:NJI327627 NTB327627:NTE327627 OCX327627:ODA327627 OMT327627:OMW327627 OWP327627:OWS327627 PGL327627:PGO327627 PQH327627:PQK327627 QAD327627:QAG327627 QJZ327627:QKC327627 QTV327627:QTY327627 RDR327627:RDU327627 RNN327627:RNQ327627 RXJ327627:RXM327627 SHF327627:SHI327627 SRB327627:SRE327627 TAX327627:TBA327627 TKT327627:TKW327627 TUP327627:TUS327627 UEL327627:UEO327627 UOH327627:UOK327627 UYD327627:UYG327627 VHZ327627:VIC327627 VRV327627:VRY327627 WBR327627:WBU327627 WLN327627:WLQ327627 WVJ327627:WVM327627 B393163:E393163 IX393163:JA393163 ST393163:SW393163 ACP393163:ACS393163 AML393163:AMO393163 AWH393163:AWK393163 BGD393163:BGG393163 BPZ393163:BQC393163 BZV393163:BZY393163 CJR393163:CJU393163 CTN393163:CTQ393163 DDJ393163:DDM393163 DNF393163:DNI393163 DXB393163:DXE393163 EGX393163:EHA393163 EQT393163:EQW393163 FAP393163:FAS393163 FKL393163:FKO393163 FUH393163:FUK393163 GED393163:GEG393163 GNZ393163:GOC393163 GXV393163:GXY393163 HHR393163:HHU393163 HRN393163:HRQ393163 IBJ393163:IBM393163 ILF393163:ILI393163 IVB393163:IVE393163 JEX393163:JFA393163 JOT393163:JOW393163 JYP393163:JYS393163 KIL393163:KIO393163 KSH393163:KSK393163 LCD393163:LCG393163 LLZ393163:LMC393163 LVV393163:LVY393163 MFR393163:MFU393163 MPN393163:MPQ393163 MZJ393163:MZM393163 NJF393163:NJI393163 NTB393163:NTE393163 OCX393163:ODA393163 OMT393163:OMW393163 OWP393163:OWS393163 PGL393163:PGO393163 PQH393163:PQK393163 QAD393163:QAG393163 QJZ393163:QKC393163 QTV393163:QTY393163 RDR393163:RDU393163 RNN393163:RNQ393163 RXJ393163:RXM393163 SHF393163:SHI393163 SRB393163:SRE393163 TAX393163:TBA393163 TKT393163:TKW393163 TUP393163:TUS393163 UEL393163:UEO393163 UOH393163:UOK393163 UYD393163:UYG393163 VHZ393163:VIC393163 VRV393163:VRY393163 WBR393163:WBU393163 WLN393163:WLQ393163 WVJ393163:WVM393163 B458699:E458699 IX458699:JA458699 ST458699:SW458699 ACP458699:ACS458699 AML458699:AMO458699 AWH458699:AWK458699 BGD458699:BGG458699 BPZ458699:BQC458699 BZV458699:BZY458699 CJR458699:CJU458699 CTN458699:CTQ458699 DDJ458699:DDM458699 DNF458699:DNI458699 DXB458699:DXE458699 EGX458699:EHA458699 EQT458699:EQW458699 FAP458699:FAS458699 FKL458699:FKO458699 FUH458699:FUK458699 GED458699:GEG458699 GNZ458699:GOC458699 GXV458699:GXY458699 HHR458699:HHU458699 HRN458699:HRQ458699 IBJ458699:IBM458699 ILF458699:ILI458699 IVB458699:IVE458699 JEX458699:JFA458699 JOT458699:JOW458699 JYP458699:JYS458699 KIL458699:KIO458699 KSH458699:KSK458699 LCD458699:LCG458699 LLZ458699:LMC458699 LVV458699:LVY458699 MFR458699:MFU458699 MPN458699:MPQ458699 MZJ458699:MZM458699 NJF458699:NJI458699 NTB458699:NTE458699 OCX458699:ODA458699 OMT458699:OMW458699 OWP458699:OWS458699 PGL458699:PGO458699 PQH458699:PQK458699 QAD458699:QAG458699 QJZ458699:QKC458699 QTV458699:QTY458699 RDR458699:RDU458699 RNN458699:RNQ458699 RXJ458699:RXM458699 SHF458699:SHI458699 SRB458699:SRE458699 TAX458699:TBA458699 TKT458699:TKW458699 TUP458699:TUS458699 UEL458699:UEO458699 UOH458699:UOK458699 UYD458699:UYG458699 VHZ458699:VIC458699 VRV458699:VRY458699 WBR458699:WBU458699 WLN458699:WLQ458699 WVJ458699:WVM458699 B524235:E524235 IX524235:JA524235 ST524235:SW524235 ACP524235:ACS524235 AML524235:AMO524235 AWH524235:AWK524235 BGD524235:BGG524235 BPZ524235:BQC524235 BZV524235:BZY524235 CJR524235:CJU524235 CTN524235:CTQ524235 DDJ524235:DDM524235 DNF524235:DNI524235 DXB524235:DXE524235 EGX524235:EHA524235 EQT524235:EQW524235 FAP524235:FAS524235 FKL524235:FKO524235 FUH524235:FUK524235 GED524235:GEG524235 GNZ524235:GOC524235 GXV524235:GXY524235 HHR524235:HHU524235 HRN524235:HRQ524235 IBJ524235:IBM524235 ILF524235:ILI524235 IVB524235:IVE524235 JEX524235:JFA524235 JOT524235:JOW524235 JYP524235:JYS524235 KIL524235:KIO524235 KSH524235:KSK524235 LCD524235:LCG524235 LLZ524235:LMC524235 LVV524235:LVY524235 MFR524235:MFU524235 MPN524235:MPQ524235 MZJ524235:MZM524235 NJF524235:NJI524235 NTB524235:NTE524235 OCX524235:ODA524235 OMT524235:OMW524235 OWP524235:OWS524235 PGL524235:PGO524235 PQH524235:PQK524235 QAD524235:QAG524235 QJZ524235:QKC524235 QTV524235:QTY524235 RDR524235:RDU524235 RNN524235:RNQ524235 RXJ524235:RXM524235 SHF524235:SHI524235 SRB524235:SRE524235 TAX524235:TBA524235 TKT524235:TKW524235 TUP524235:TUS524235 UEL524235:UEO524235 UOH524235:UOK524235 UYD524235:UYG524235 VHZ524235:VIC524235 VRV524235:VRY524235 WBR524235:WBU524235 WLN524235:WLQ524235 WVJ524235:WVM524235 B589771:E589771 IX589771:JA589771 ST589771:SW589771 ACP589771:ACS589771 AML589771:AMO589771 AWH589771:AWK589771 BGD589771:BGG589771 BPZ589771:BQC589771 BZV589771:BZY589771 CJR589771:CJU589771 CTN589771:CTQ589771 DDJ589771:DDM589771 DNF589771:DNI589771 DXB589771:DXE589771 EGX589771:EHA589771 EQT589771:EQW589771 FAP589771:FAS589771 FKL589771:FKO589771 FUH589771:FUK589771 GED589771:GEG589771 GNZ589771:GOC589771 GXV589771:GXY589771 HHR589771:HHU589771 HRN589771:HRQ589771 IBJ589771:IBM589771 ILF589771:ILI589771 IVB589771:IVE589771 JEX589771:JFA589771 JOT589771:JOW589771 JYP589771:JYS589771 KIL589771:KIO589771 KSH589771:KSK589771 LCD589771:LCG589771 LLZ589771:LMC589771 LVV589771:LVY589771 MFR589771:MFU589771 MPN589771:MPQ589771 MZJ589771:MZM589771 NJF589771:NJI589771 NTB589771:NTE589771 OCX589771:ODA589771 OMT589771:OMW589771 OWP589771:OWS589771 PGL589771:PGO589771 PQH589771:PQK589771 QAD589771:QAG589771 QJZ589771:QKC589771 QTV589771:QTY589771 RDR589771:RDU589771 RNN589771:RNQ589771 RXJ589771:RXM589771 SHF589771:SHI589771 SRB589771:SRE589771 TAX589771:TBA589771 TKT589771:TKW589771 TUP589771:TUS589771 UEL589771:UEO589771 UOH589771:UOK589771 UYD589771:UYG589771 VHZ589771:VIC589771 VRV589771:VRY589771 WBR589771:WBU589771 WLN589771:WLQ589771 WVJ589771:WVM589771 B655307:E655307 IX655307:JA655307 ST655307:SW655307 ACP655307:ACS655307 AML655307:AMO655307 AWH655307:AWK655307 BGD655307:BGG655307 BPZ655307:BQC655307 BZV655307:BZY655307 CJR655307:CJU655307 CTN655307:CTQ655307 DDJ655307:DDM655307 DNF655307:DNI655307 DXB655307:DXE655307 EGX655307:EHA655307 EQT655307:EQW655307 FAP655307:FAS655307 FKL655307:FKO655307 FUH655307:FUK655307 GED655307:GEG655307 GNZ655307:GOC655307 GXV655307:GXY655307 HHR655307:HHU655307 HRN655307:HRQ655307 IBJ655307:IBM655307 ILF655307:ILI655307 IVB655307:IVE655307 JEX655307:JFA655307 JOT655307:JOW655307 JYP655307:JYS655307 KIL655307:KIO655307 KSH655307:KSK655307 LCD655307:LCG655307 LLZ655307:LMC655307 LVV655307:LVY655307 MFR655307:MFU655307 MPN655307:MPQ655307 MZJ655307:MZM655307 NJF655307:NJI655307 NTB655307:NTE655307 OCX655307:ODA655307 OMT655307:OMW655307 OWP655307:OWS655307 PGL655307:PGO655307 PQH655307:PQK655307 QAD655307:QAG655307 QJZ655307:QKC655307 QTV655307:QTY655307 RDR655307:RDU655307 RNN655307:RNQ655307 RXJ655307:RXM655307 SHF655307:SHI655307 SRB655307:SRE655307 TAX655307:TBA655307 TKT655307:TKW655307 TUP655307:TUS655307 UEL655307:UEO655307 UOH655307:UOK655307 UYD655307:UYG655307 VHZ655307:VIC655307 VRV655307:VRY655307 WBR655307:WBU655307 WLN655307:WLQ655307 WVJ655307:WVM655307 B720843:E720843 IX720843:JA720843 ST720843:SW720843 ACP720843:ACS720843 AML720843:AMO720843 AWH720843:AWK720843 BGD720843:BGG720843 BPZ720843:BQC720843 BZV720843:BZY720843 CJR720843:CJU720843 CTN720843:CTQ720843 DDJ720843:DDM720843 DNF720843:DNI720843 DXB720843:DXE720843 EGX720843:EHA720843 EQT720843:EQW720843 FAP720843:FAS720843 FKL720843:FKO720843 FUH720843:FUK720843 GED720843:GEG720843 GNZ720843:GOC720843 GXV720843:GXY720843 HHR720843:HHU720843 HRN720843:HRQ720843 IBJ720843:IBM720843 ILF720843:ILI720843 IVB720843:IVE720843 JEX720843:JFA720843 JOT720843:JOW720843 JYP720843:JYS720843 KIL720843:KIO720843 KSH720843:KSK720843 LCD720843:LCG720843 LLZ720843:LMC720843 LVV720843:LVY720843 MFR720843:MFU720843 MPN720843:MPQ720843 MZJ720843:MZM720843 NJF720843:NJI720843 NTB720843:NTE720843 OCX720843:ODA720843 OMT720843:OMW720843 OWP720843:OWS720843 PGL720843:PGO720843 PQH720843:PQK720843 QAD720843:QAG720843 QJZ720843:QKC720843 QTV720843:QTY720843 RDR720843:RDU720843 RNN720843:RNQ720843 RXJ720843:RXM720843 SHF720843:SHI720843 SRB720843:SRE720843 TAX720843:TBA720843 TKT720843:TKW720843 TUP720843:TUS720843 UEL720843:UEO720843 UOH720843:UOK720843 UYD720843:UYG720843 VHZ720843:VIC720843 VRV720843:VRY720843 WBR720843:WBU720843 WLN720843:WLQ720843 WVJ720843:WVM720843 B786379:E786379 IX786379:JA786379 ST786379:SW786379 ACP786379:ACS786379 AML786379:AMO786379 AWH786379:AWK786379 BGD786379:BGG786379 BPZ786379:BQC786379 BZV786379:BZY786379 CJR786379:CJU786379 CTN786379:CTQ786379 DDJ786379:DDM786379 DNF786379:DNI786379 DXB786379:DXE786379 EGX786379:EHA786379 EQT786379:EQW786379 FAP786379:FAS786379 FKL786379:FKO786379 FUH786379:FUK786379 GED786379:GEG786379 GNZ786379:GOC786379 GXV786379:GXY786379 HHR786379:HHU786379 HRN786379:HRQ786379 IBJ786379:IBM786379 ILF786379:ILI786379 IVB786379:IVE786379 JEX786379:JFA786379 JOT786379:JOW786379 JYP786379:JYS786379 KIL786379:KIO786379 KSH786379:KSK786379 LCD786379:LCG786379 LLZ786379:LMC786379 LVV786379:LVY786379 MFR786379:MFU786379 MPN786379:MPQ786379 MZJ786379:MZM786379 NJF786379:NJI786379 NTB786379:NTE786379 OCX786379:ODA786379 OMT786379:OMW786379 OWP786379:OWS786379 PGL786379:PGO786379 PQH786379:PQK786379 QAD786379:QAG786379 QJZ786379:QKC786379 QTV786379:QTY786379 RDR786379:RDU786379 RNN786379:RNQ786379 RXJ786379:RXM786379 SHF786379:SHI786379 SRB786379:SRE786379 TAX786379:TBA786379 TKT786379:TKW786379 TUP786379:TUS786379 UEL786379:UEO786379 UOH786379:UOK786379 UYD786379:UYG786379 VHZ786379:VIC786379 VRV786379:VRY786379 WBR786379:WBU786379 WLN786379:WLQ786379 WVJ786379:WVM786379 B851915:E851915 IX851915:JA851915 ST851915:SW851915 ACP851915:ACS851915 AML851915:AMO851915 AWH851915:AWK851915 BGD851915:BGG851915 BPZ851915:BQC851915 BZV851915:BZY851915 CJR851915:CJU851915 CTN851915:CTQ851915 DDJ851915:DDM851915 DNF851915:DNI851915 DXB851915:DXE851915 EGX851915:EHA851915 EQT851915:EQW851915 FAP851915:FAS851915 FKL851915:FKO851915 FUH851915:FUK851915 GED851915:GEG851915 GNZ851915:GOC851915 GXV851915:GXY851915 HHR851915:HHU851915 HRN851915:HRQ851915 IBJ851915:IBM851915 ILF851915:ILI851915 IVB851915:IVE851915 JEX851915:JFA851915 JOT851915:JOW851915 JYP851915:JYS851915 KIL851915:KIO851915 KSH851915:KSK851915 LCD851915:LCG851915 LLZ851915:LMC851915 LVV851915:LVY851915 MFR851915:MFU851915 MPN851915:MPQ851915 MZJ851915:MZM851915 NJF851915:NJI851915 NTB851915:NTE851915 OCX851915:ODA851915 OMT851915:OMW851915 OWP851915:OWS851915 PGL851915:PGO851915 PQH851915:PQK851915 QAD851915:QAG851915 QJZ851915:QKC851915 QTV851915:QTY851915 RDR851915:RDU851915 RNN851915:RNQ851915 RXJ851915:RXM851915 SHF851915:SHI851915 SRB851915:SRE851915 TAX851915:TBA851915 TKT851915:TKW851915 TUP851915:TUS851915 UEL851915:UEO851915 UOH851915:UOK851915 UYD851915:UYG851915 VHZ851915:VIC851915 VRV851915:VRY851915 WBR851915:WBU851915 WLN851915:WLQ851915 WVJ851915:WVM851915 B917451:E917451 IX917451:JA917451 ST917451:SW917451 ACP917451:ACS917451 AML917451:AMO917451 AWH917451:AWK917451 BGD917451:BGG917451 BPZ917451:BQC917451 BZV917451:BZY917451 CJR917451:CJU917451 CTN917451:CTQ917451 DDJ917451:DDM917451 DNF917451:DNI917451 DXB917451:DXE917451 EGX917451:EHA917451 EQT917451:EQW917451 FAP917451:FAS917451 FKL917451:FKO917451 FUH917451:FUK917451 GED917451:GEG917451 GNZ917451:GOC917451 GXV917451:GXY917451 HHR917451:HHU917451 HRN917451:HRQ917451 IBJ917451:IBM917451 ILF917451:ILI917451 IVB917451:IVE917451 JEX917451:JFA917451 JOT917451:JOW917451 JYP917451:JYS917451 KIL917451:KIO917451 KSH917451:KSK917451 LCD917451:LCG917451 LLZ917451:LMC917451 LVV917451:LVY917451 MFR917451:MFU917451 MPN917451:MPQ917451 MZJ917451:MZM917451 NJF917451:NJI917451 NTB917451:NTE917451 OCX917451:ODA917451 OMT917451:OMW917451 OWP917451:OWS917451 PGL917451:PGO917451 PQH917451:PQK917451 QAD917451:QAG917451 QJZ917451:QKC917451 QTV917451:QTY917451 RDR917451:RDU917451 RNN917451:RNQ917451 RXJ917451:RXM917451 SHF917451:SHI917451 SRB917451:SRE917451 TAX917451:TBA917451 TKT917451:TKW917451 TUP917451:TUS917451 UEL917451:UEO917451 UOH917451:UOK917451 UYD917451:UYG917451 VHZ917451:VIC917451 VRV917451:VRY917451 WBR917451:WBU917451 WLN917451:WLQ917451 WVJ917451:WVM917451 B982987:E982987 IX982987:JA982987 ST982987:SW982987 ACP982987:ACS982987 AML982987:AMO982987 AWH982987:AWK982987 BGD982987:BGG982987 BPZ982987:BQC982987 BZV982987:BZY982987 CJR982987:CJU982987 CTN982987:CTQ982987 DDJ982987:DDM982987 DNF982987:DNI982987 DXB982987:DXE982987 EGX982987:EHA982987 EQT982987:EQW982987 FAP982987:FAS982987 FKL982987:FKO982987 FUH982987:FUK982987 GED982987:GEG982987 GNZ982987:GOC982987 GXV982987:GXY982987 HHR982987:HHU982987 HRN982987:HRQ982987 IBJ982987:IBM982987 ILF982987:ILI982987 IVB982987:IVE982987 JEX982987:JFA982987 JOT982987:JOW982987 JYP982987:JYS982987 KIL982987:KIO982987 KSH982987:KSK982987 LCD982987:LCG982987 LLZ982987:LMC982987 LVV982987:LVY982987 MFR982987:MFU982987 MPN982987:MPQ982987 MZJ982987:MZM982987 NJF982987:NJI982987 NTB982987:NTE982987 OCX982987:ODA982987 OMT982987:OMW982987 OWP982987:OWS982987 PGL982987:PGO982987 PQH982987:PQK982987 QAD982987:QAG982987 QJZ982987:QKC982987 QTV982987:QTY982987 RDR982987:RDU982987 RNN982987:RNQ982987 RXJ982987:RXM982987 SHF982987:SHI982987 SRB982987:SRE982987 TAX982987:TBA982987 TKT982987:TKW982987 TUP982987:TUS982987 UEL982987:UEO982987 UOH982987:UOK982987 UYD982987:UYG982987 VHZ982987:VIC982987 VRV982987:VRY982987 WBR982987:WBU982987 WLN982987:WLQ982987 WVJ982987:WVM982987 TLK982987:TLN982987 JN95:JP95 TJ95:TL95 ADF95:ADH95 ANB95:AND95 AWX95:AWZ95 BGT95:BGV95 BQP95:BQR95 CAL95:CAN95 CKH95:CKJ95 CUD95:CUF95 DDZ95:DEB95 DNV95:DNX95 DXR95:DXT95 EHN95:EHP95 ERJ95:ERL95 FBF95:FBH95 FLB95:FLD95 FUX95:FUZ95 GET95:GEV95 GOP95:GOR95 GYL95:GYN95 HIH95:HIJ95 HSD95:HSF95 IBZ95:ICB95 ILV95:ILX95 IVR95:IVT95 JFN95:JFP95 JPJ95:JPL95 JZF95:JZH95 KJB95:KJD95 KSX95:KSZ95 LCT95:LCV95 LMP95:LMR95 LWL95:LWN95 MGH95:MGJ95 MQD95:MQF95 MZZ95:NAB95 NJV95:NJX95 NTR95:NTT95 ODN95:ODP95 ONJ95:ONL95 OXF95:OXH95 PHB95:PHD95 PQX95:PQZ95 QAT95:QAV95 QKP95:QKR95 QUL95:QUN95 REH95:REJ95 ROD95:ROF95 RXZ95:RYB95 SHV95:SHX95 SRR95:SRT95 TBN95:TBP95 TLJ95:TLL95 TVF95:TVH95 UFB95:UFD95 UOX95:UOZ95 UYT95:UYV95 VIP95:VIR95 VSL95:VSN95 WCH95:WCJ95 WMD95:WMF95 WVZ95:WWB95 R65492:T65492 JN65492:JP65492 TJ65492:TL65492 ADF65492:ADH65492 ANB65492:AND65492 AWX65492:AWZ65492 BGT65492:BGV65492 BQP65492:BQR65492 CAL65492:CAN65492 CKH65492:CKJ65492 CUD65492:CUF65492 DDZ65492:DEB65492 DNV65492:DNX65492 DXR65492:DXT65492 EHN65492:EHP65492 ERJ65492:ERL65492 FBF65492:FBH65492 FLB65492:FLD65492 FUX65492:FUZ65492 GET65492:GEV65492 GOP65492:GOR65492 GYL65492:GYN65492 HIH65492:HIJ65492 HSD65492:HSF65492 IBZ65492:ICB65492 ILV65492:ILX65492 IVR65492:IVT65492 JFN65492:JFP65492 JPJ65492:JPL65492 JZF65492:JZH65492 KJB65492:KJD65492 KSX65492:KSZ65492 LCT65492:LCV65492 LMP65492:LMR65492 LWL65492:LWN65492 MGH65492:MGJ65492 MQD65492:MQF65492 MZZ65492:NAB65492 NJV65492:NJX65492 NTR65492:NTT65492 ODN65492:ODP65492 ONJ65492:ONL65492 OXF65492:OXH65492 PHB65492:PHD65492 PQX65492:PQZ65492 QAT65492:QAV65492 QKP65492:QKR65492 QUL65492:QUN65492 REH65492:REJ65492 ROD65492:ROF65492 RXZ65492:RYB65492 SHV65492:SHX65492 SRR65492:SRT65492 TBN65492:TBP65492 TLJ65492:TLL65492 TVF65492:TVH65492 UFB65492:UFD65492 UOX65492:UOZ65492 UYT65492:UYV65492 VIP65492:VIR65492 VSL65492:VSN65492 WCH65492:WCJ65492 WMD65492:WMF65492 WVZ65492:WWB65492 R131028:T131028 JN131028:JP131028 TJ131028:TL131028 ADF131028:ADH131028 ANB131028:AND131028 AWX131028:AWZ131028 BGT131028:BGV131028 BQP131028:BQR131028 CAL131028:CAN131028 CKH131028:CKJ131028 CUD131028:CUF131028 DDZ131028:DEB131028 DNV131028:DNX131028 DXR131028:DXT131028 EHN131028:EHP131028 ERJ131028:ERL131028 FBF131028:FBH131028 FLB131028:FLD131028 FUX131028:FUZ131028 GET131028:GEV131028 GOP131028:GOR131028 GYL131028:GYN131028 HIH131028:HIJ131028 HSD131028:HSF131028 IBZ131028:ICB131028 ILV131028:ILX131028 IVR131028:IVT131028 JFN131028:JFP131028 JPJ131028:JPL131028 JZF131028:JZH131028 KJB131028:KJD131028 KSX131028:KSZ131028 LCT131028:LCV131028 LMP131028:LMR131028 LWL131028:LWN131028 MGH131028:MGJ131028 MQD131028:MQF131028 MZZ131028:NAB131028 NJV131028:NJX131028 NTR131028:NTT131028 ODN131028:ODP131028 ONJ131028:ONL131028 OXF131028:OXH131028 PHB131028:PHD131028 PQX131028:PQZ131028 QAT131028:QAV131028 QKP131028:QKR131028 QUL131028:QUN131028 REH131028:REJ131028 ROD131028:ROF131028 RXZ131028:RYB131028 SHV131028:SHX131028 SRR131028:SRT131028 TBN131028:TBP131028 TLJ131028:TLL131028 TVF131028:TVH131028 UFB131028:UFD131028 UOX131028:UOZ131028 UYT131028:UYV131028 VIP131028:VIR131028 VSL131028:VSN131028 WCH131028:WCJ131028 WMD131028:WMF131028 WVZ131028:WWB131028 R196564:T196564 JN196564:JP196564 TJ196564:TL196564 ADF196564:ADH196564 ANB196564:AND196564 AWX196564:AWZ196564 BGT196564:BGV196564 BQP196564:BQR196564 CAL196564:CAN196564 CKH196564:CKJ196564 CUD196564:CUF196564 DDZ196564:DEB196564 DNV196564:DNX196564 DXR196564:DXT196564 EHN196564:EHP196564 ERJ196564:ERL196564 FBF196564:FBH196564 FLB196564:FLD196564 FUX196564:FUZ196564 GET196564:GEV196564 GOP196564:GOR196564 GYL196564:GYN196564 HIH196564:HIJ196564 HSD196564:HSF196564 IBZ196564:ICB196564 ILV196564:ILX196564 IVR196564:IVT196564 JFN196564:JFP196564 JPJ196564:JPL196564 JZF196564:JZH196564 KJB196564:KJD196564 KSX196564:KSZ196564 LCT196564:LCV196564 LMP196564:LMR196564 LWL196564:LWN196564 MGH196564:MGJ196564 MQD196564:MQF196564 MZZ196564:NAB196564 NJV196564:NJX196564 NTR196564:NTT196564 ODN196564:ODP196564 ONJ196564:ONL196564 OXF196564:OXH196564 PHB196564:PHD196564 PQX196564:PQZ196564 QAT196564:QAV196564 QKP196564:QKR196564 QUL196564:QUN196564 REH196564:REJ196564 ROD196564:ROF196564 RXZ196564:RYB196564 SHV196564:SHX196564 SRR196564:SRT196564 TBN196564:TBP196564 TLJ196564:TLL196564 TVF196564:TVH196564 UFB196564:UFD196564 UOX196564:UOZ196564 UYT196564:UYV196564 VIP196564:VIR196564 VSL196564:VSN196564 WCH196564:WCJ196564 WMD196564:WMF196564 WVZ196564:WWB196564 R262100:T262100 JN262100:JP262100 TJ262100:TL262100 ADF262100:ADH262100 ANB262100:AND262100 AWX262100:AWZ262100 BGT262100:BGV262100 BQP262100:BQR262100 CAL262100:CAN262100 CKH262100:CKJ262100 CUD262100:CUF262100 DDZ262100:DEB262100 DNV262100:DNX262100 DXR262100:DXT262100 EHN262100:EHP262100 ERJ262100:ERL262100 FBF262100:FBH262100 FLB262100:FLD262100 FUX262100:FUZ262100 GET262100:GEV262100 GOP262100:GOR262100 GYL262100:GYN262100 HIH262100:HIJ262100 HSD262100:HSF262100 IBZ262100:ICB262100 ILV262100:ILX262100 IVR262100:IVT262100 JFN262100:JFP262100 JPJ262100:JPL262100 JZF262100:JZH262100 KJB262100:KJD262100 KSX262100:KSZ262100 LCT262100:LCV262100 LMP262100:LMR262100 LWL262100:LWN262100 MGH262100:MGJ262100 MQD262100:MQF262100 MZZ262100:NAB262100 NJV262100:NJX262100 NTR262100:NTT262100 ODN262100:ODP262100 ONJ262100:ONL262100 OXF262100:OXH262100 PHB262100:PHD262100 PQX262100:PQZ262100 QAT262100:QAV262100 QKP262100:QKR262100 QUL262100:QUN262100 REH262100:REJ262100 ROD262100:ROF262100 RXZ262100:RYB262100 SHV262100:SHX262100 SRR262100:SRT262100 TBN262100:TBP262100 TLJ262100:TLL262100 TVF262100:TVH262100 UFB262100:UFD262100 UOX262100:UOZ262100 UYT262100:UYV262100 VIP262100:VIR262100 VSL262100:VSN262100 WCH262100:WCJ262100 WMD262100:WMF262100 WVZ262100:WWB262100 R327636:T327636 JN327636:JP327636 TJ327636:TL327636 ADF327636:ADH327636 ANB327636:AND327636 AWX327636:AWZ327636 BGT327636:BGV327636 BQP327636:BQR327636 CAL327636:CAN327636 CKH327636:CKJ327636 CUD327636:CUF327636 DDZ327636:DEB327636 DNV327636:DNX327636 DXR327636:DXT327636 EHN327636:EHP327636 ERJ327636:ERL327636 FBF327636:FBH327636 FLB327636:FLD327636 FUX327636:FUZ327636 GET327636:GEV327636 GOP327636:GOR327636 GYL327636:GYN327636 HIH327636:HIJ327636 HSD327636:HSF327636 IBZ327636:ICB327636 ILV327636:ILX327636 IVR327636:IVT327636 JFN327636:JFP327636 JPJ327636:JPL327636 JZF327636:JZH327636 KJB327636:KJD327636 KSX327636:KSZ327636 LCT327636:LCV327636 LMP327636:LMR327636 LWL327636:LWN327636 MGH327636:MGJ327636 MQD327636:MQF327636 MZZ327636:NAB327636 NJV327636:NJX327636 NTR327636:NTT327636 ODN327636:ODP327636 ONJ327636:ONL327636 OXF327636:OXH327636 PHB327636:PHD327636 PQX327636:PQZ327636 QAT327636:QAV327636 QKP327636:QKR327636 QUL327636:QUN327636 REH327636:REJ327636 ROD327636:ROF327636 RXZ327636:RYB327636 SHV327636:SHX327636 SRR327636:SRT327636 TBN327636:TBP327636 TLJ327636:TLL327636 TVF327636:TVH327636 UFB327636:UFD327636 UOX327636:UOZ327636 UYT327636:UYV327636 VIP327636:VIR327636 VSL327636:VSN327636 WCH327636:WCJ327636 WMD327636:WMF327636 WVZ327636:WWB327636 R393172:T393172 JN393172:JP393172 TJ393172:TL393172 ADF393172:ADH393172 ANB393172:AND393172 AWX393172:AWZ393172 BGT393172:BGV393172 BQP393172:BQR393172 CAL393172:CAN393172 CKH393172:CKJ393172 CUD393172:CUF393172 DDZ393172:DEB393172 DNV393172:DNX393172 DXR393172:DXT393172 EHN393172:EHP393172 ERJ393172:ERL393172 FBF393172:FBH393172 FLB393172:FLD393172 FUX393172:FUZ393172 GET393172:GEV393172 GOP393172:GOR393172 GYL393172:GYN393172 HIH393172:HIJ393172 HSD393172:HSF393172 IBZ393172:ICB393172 ILV393172:ILX393172 IVR393172:IVT393172 JFN393172:JFP393172 JPJ393172:JPL393172 JZF393172:JZH393172 KJB393172:KJD393172 KSX393172:KSZ393172 LCT393172:LCV393172 LMP393172:LMR393172 LWL393172:LWN393172 MGH393172:MGJ393172 MQD393172:MQF393172 MZZ393172:NAB393172 NJV393172:NJX393172 NTR393172:NTT393172 ODN393172:ODP393172 ONJ393172:ONL393172 OXF393172:OXH393172 PHB393172:PHD393172 PQX393172:PQZ393172 QAT393172:QAV393172 QKP393172:QKR393172 QUL393172:QUN393172 REH393172:REJ393172 ROD393172:ROF393172 RXZ393172:RYB393172 SHV393172:SHX393172 SRR393172:SRT393172 TBN393172:TBP393172 TLJ393172:TLL393172 TVF393172:TVH393172 UFB393172:UFD393172 UOX393172:UOZ393172 UYT393172:UYV393172 VIP393172:VIR393172 VSL393172:VSN393172 WCH393172:WCJ393172 WMD393172:WMF393172 WVZ393172:WWB393172 R458708:T458708 JN458708:JP458708 TJ458708:TL458708 ADF458708:ADH458708 ANB458708:AND458708 AWX458708:AWZ458708 BGT458708:BGV458708 BQP458708:BQR458708 CAL458708:CAN458708 CKH458708:CKJ458708 CUD458708:CUF458708 DDZ458708:DEB458708 DNV458708:DNX458708 DXR458708:DXT458708 EHN458708:EHP458708 ERJ458708:ERL458708 FBF458708:FBH458708 FLB458708:FLD458708 FUX458708:FUZ458708 GET458708:GEV458708 GOP458708:GOR458708 GYL458708:GYN458708 HIH458708:HIJ458708 HSD458708:HSF458708 IBZ458708:ICB458708 ILV458708:ILX458708 IVR458708:IVT458708 JFN458708:JFP458708 JPJ458708:JPL458708 JZF458708:JZH458708 KJB458708:KJD458708 KSX458708:KSZ458708 LCT458708:LCV458708 LMP458708:LMR458708 LWL458708:LWN458708 MGH458708:MGJ458708 MQD458708:MQF458708 MZZ458708:NAB458708 NJV458708:NJX458708 NTR458708:NTT458708 ODN458708:ODP458708 ONJ458708:ONL458708 OXF458708:OXH458708 PHB458708:PHD458708 PQX458708:PQZ458708 QAT458708:QAV458708 QKP458708:QKR458708 QUL458708:QUN458708 REH458708:REJ458708 ROD458708:ROF458708 RXZ458708:RYB458708 SHV458708:SHX458708 SRR458708:SRT458708 TBN458708:TBP458708 TLJ458708:TLL458708 TVF458708:TVH458708 UFB458708:UFD458708 UOX458708:UOZ458708 UYT458708:UYV458708 VIP458708:VIR458708 VSL458708:VSN458708 WCH458708:WCJ458708 WMD458708:WMF458708 WVZ458708:WWB458708 R524244:T524244 JN524244:JP524244 TJ524244:TL524244 ADF524244:ADH524244 ANB524244:AND524244 AWX524244:AWZ524244 BGT524244:BGV524244 BQP524244:BQR524244 CAL524244:CAN524244 CKH524244:CKJ524244 CUD524244:CUF524244 DDZ524244:DEB524244 DNV524244:DNX524244 DXR524244:DXT524244 EHN524244:EHP524244 ERJ524244:ERL524244 FBF524244:FBH524244 FLB524244:FLD524244 FUX524244:FUZ524244 GET524244:GEV524244 GOP524244:GOR524244 GYL524244:GYN524244 HIH524244:HIJ524244 HSD524244:HSF524244 IBZ524244:ICB524244 ILV524244:ILX524244 IVR524244:IVT524244 JFN524244:JFP524244 JPJ524244:JPL524244 JZF524244:JZH524244 KJB524244:KJD524244 KSX524244:KSZ524244 LCT524244:LCV524244 LMP524244:LMR524244 LWL524244:LWN524244 MGH524244:MGJ524244 MQD524244:MQF524244 MZZ524244:NAB524244 NJV524244:NJX524244 NTR524244:NTT524244 ODN524244:ODP524244 ONJ524244:ONL524244 OXF524244:OXH524244 PHB524244:PHD524244 PQX524244:PQZ524244 QAT524244:QAV524244 QKP524244:QKR524244 QUL524244:QUN524244 REH524244:REJ524244 ROD524244:ROF524244 RXZ524244:RYB524244 SHV524244:SHX524244 SRR524244:SRT524244 TBN524244:TBP524244 TLJ524244:TLL524244 TVF524244:TVH524244 UFB524244:UFD524244 UOX524244:UOZ524244 UYT524244:UYV524244 VIP524244:VIR524244 VSL524244:VSN524244 WCH524244:WCJ524244 WMD524244:WMF524244 WVZ524244:WWB524244 R589780:T589780 JN589780:JP589780 TJ589780:TL589780 ADF589780:ADH589780 ANB589780:AND589780 AWX589780:AWZ589780 BGT589780:BGV589780 BQP589780:BQR589780 CAL589780:CAN589780 CKH589780:CKJ589780 CUD589780:CUF589780 DDZ589780:DEB589780 DNV589780:DNX589780 DXR589780:DXT589780 EHN589780:EHP589780 ERJ589780:ERL589780 FBF589780:FBH589780 FLB589780:FLD589780 FUX589780:FUZ589780 GET589780:GEV589780 GOP589780:GOR589780 GYL589780:GYN589780 HIH589780:HIJ589780 HSD589780:HSF589780 IBZ589780:ICB589780 ILV589780:ILX589780 IVR589780:IVT589780 JFN589780:JFP589780 JPJ589780:JPL589780 JZF589780:JZH589780 KJB589780:KJD589780 KSX589780:KSZ589780 LCT589780:LCV589780 LMP589780:LMR589780 LWL589780:LWN589780 MGH589780:MGJ589780 MQD589780:MQF589780 MZZ589780:NAB589780 NJV589780:NJX589780 NTR589780:NTT589780 ODN589780:ODP589780 ONJ589780:ONL589780 OXF589780:OXH589780 PHB589780:PHD589780 PQX589780:PQZ589780 QAT589780:QAV589780 QKP589780:QKR589780 QUL589780:QUN589780 REH589780:REJ589780 ROD589780:ROF589780 RXZ589780:RYB589780 SHV589780:SHX589780 SRR589780:SRT589780 TBN589780:TBP589780 TLJ589780:TLL589780 TVF589780:TVH589780 UFB589780:UFD589780 UOX589780:UOZ589780 UYT589780:UYV589780 VIP589780:VIR589780 VSL589780:VSN589780 WCH589780:WCJ589780 WMD589780:WMF589780 WVZ589780:WWB589780 R655316:T655316 JN655316:JP655316 TJ655316:TL655316 ADF655316:ADH655316 ANB655316:AND655316 AWX655316:AWZ655316 BGT655316:BGV655316 BQP655316:BQR655316 CAL655316:CAN655316 CKH655316:CKJ655316 CUD655316:CUF655316 DDZ655316:DEB655316 DNV655316:DNX655316 DXR655316:DXT655316 EHN655316:EHP655316 ERJ655316:ERL655316 FBF655316:FBH655316 FLB655316:FLD655316 FUX655316:FUZ655316 GET655316:GEV655316 GOP655316:GOR655316 GYL655316:GYN655316 HIH655316:HIJ655316 HSD655316:HSF655316 IBZ655316:ICB655316 ILV655316:ILX655316 IVR655316:IVT655316 JFN655316:JFP655316 JPJ655316:JPL655316 JZF655316:JZH655316 KJB655316:KJD655316 KSX655316:KSZ655316 LCT655316:LCV655316 LMP655316:LMR655316 LWL655316:LWN655316 MGH655316:MGJ655316 MQD655316:MQF655316 MZZ655316:NAB655316 NJV655316:NJX655316 NTR655316:NTT655316 ODN655316:ODP655316 ONJ655316:ONL655316 OXF655316:OXH655316 PHB655316:PHD655316 PQX655316:PQZ655316 QAT655316:QAV655316 QKP655316:QKR655316 QUL655316:QUN655316 REH655316:REJ655316 ROD655316:ROF655316 RXZ655316:RYB655316 SHV655316:SHX655316 SRR655316:SRT655316 TBN655316:TBP655316 TLJ655316:TLL655316 TVF655316:TVH655316 UFB655316:UFD655316 UOX655316:UOZ655316 UYT655316:UYV655316 VIP655316:VIR655316 VSL655316:VSN655316 WCH655316:WCJ655316 WMD655316:WMF655316 WVZ655316:WWB655316 R720852:T720852 JN720852:JP720852 TJ720852:TL720852 ADF720852:ADH720852 ANB720852:AND720852 AWX720852:AWZ720852 BGT720852:BGV720852 BQP720852:BQR720852 CAL720852:CAN720852 CKH720852:CKJ720852 CUD720852:CUF720852 DDZ720852:DEB720852 DNV720852:DNX720852 DXR720852:DXT720852 EHN720852:EHP720852 ERJ720852:ERL720852 FBF720852:FBH720852 FLB720852:FLD720852 FUX720852:FUZ720852 GET720852:GEV720852 GOP720852:GOR720852 GYL720852:GYN720852 HIH720852:HIJ720852 HSD720852:HSF720852 IBZ720852:ICB720852 ILV720852:ILX720852 IVR720852:IVT720852 JFN720852:JFP720852 JPJ720852:JPL720852 JZF720852:JZH720852 KJB720852:KJD720852 KSX720852:KSZ720852 LCT720852:LCV720852 LMP720852:LMR720852 LWL720852:LWN720852 MGH720852:MGJ720852 MQD720852:MQF720852 MZZ720852:NAB720852 NJV720852:NJX720852 NTR720852:NTT720852 ODN720852:ODP720852 ONJ720852:ONL720852 OXF720852:OXH720852 PHB720852:PHD720852 PQX720852:PQZ720852 QAT720852:QAV720852 QKP720852:QKR720852 QUL720852:QUN720852 REH720852:REJ720852 ROD720852:ROF720852 RXZ720852:RYB720852 SHV720852:SHX720852 SRR720852:SRT720852 TBN720852:TBP720852 TLJ720852:TLL720852 TVF720852:TVH720852 UFB720852:UFD720852 UOX720852:UOZ720852 UYT720852:UYV720852 VIP720852:VIR720852 VSL720852:VSN720852 WCH720852:WCJ720852 WMD720852:WMF720852 WVZ720852:WWB720852 R786388:T786388 JN786388:JP786388 TJ786388:TL786388 ADF786388:ADH786388 ANB786388:AND786388 AWX786388:AWZ786388 BGT786388:BGV786388 BQP786388:BQR786388 CAL786388:CAN786388 CKH786388:CKJ786388 CUD786388:CUF786388 DDZ786388:DEB786388 DNV786388:DNX786388 DXR786388:DXT786388 EHN786388:EHP786388 ERJ786388:ERL786388 FBF786388:FBH786388 FLB786388:FLD786388 FUX786388:FUZ786388 GET786388:GEV786388 GOP786388:GOR786388 GYL786388:GYN786388 HIH786388:HIJ786388 HSD786388:HSF786388 IBZ786388:ICB786388 ILV786388:ILX786388 IVR786388:IVT786388 JFN786388:JFP786388 JPJ786388:JPL786388 JZF786388:JZH786388 KJB786388:KJD786388 KSX786388:KSZ786388 LCT786388:LCV786388 LMP786388:LMR786388 LWL786388:LWN786388 MGH786388:MGJ786388 MQD786388:MQF786388 MZZ786388:NAB786388 NJV786388:NJX786388 NTR786388:NTT786388 ODN786388:ODP786388 ONJ786388:ONL786388 OXF786388:OXH786388 PHB786388:PHD786388 PQX786388:PQZ786388 QAT786388:QAV786388 QKP786388:QKR786388 QUL786388:QUN786388 REH786388:REJ786388 ROD786388:ROF786388 RXZ786388:RYB786388 SHV786388:SHX786388 SRR786388:SRT786388 TBN786388:TBP786388 TLJ786388:TLL786388 TVF786388:TVH786388 UFB786388:UFD786388 UOX786388:UOZ786388 UYT786388:UYV786388 VIP786388:VIR786388 VSL786388:VSN786388 WCH786388:WCJ786388 WMD786388:WMF786388 WVZ786388:WWB786388 R851924:T851924 JN851924:JP851924 TJ851924:TL851924 ADF851924:ADH851924 ANB851924:AND851924 AWX851924:AWZ851924 BGT851924:BGV851924 BQP851924:BQR851924 CAL851924:CAN851924 CKH851924:CKJ851924 CUD851924:CUF851924 DDZ851924:DEB851924 DNV851924:DNX851924 DXR851924:DXT851924 EHN851924:EHP851924 ERJ851924:ERL851924 FBF851924:FBH851924 FLB851924:FLD851924 FUX851924:FUZ851924 GET851924:GEV851924 GOP851924:GOR851924 GYL851924:GYN851924 HIH851924:HIJ851924 HSD851924:HSF851924 IBZ851924:ICB851924 ILV851924:ILX851924 IVR851924:IVT851924 JFN851924:JFP851924 JPJ851924:JPL851924 JZF851924:JZH851924 KJB851924:KJD851924 KSX851924:KSZ851924 LCT851924:LCV851924 LMP851924:LMR851924 LWL851924:LWN851924 MGH851924:MGJ851924 MQD851924:MQF851924 MZZ851924:NAB851924 NJV851924:NJX851924 NTR851924:NTT851924 ODN851924:ODP851924 ONJ851924:ONL851924 OXF851924:OXH851924 PHB851924:PHD851924 PQX851924:PQZ851924 QAT851924:QAV851924 QKP851924:QKR851924 QUL851924:QUN851924 REH851924:REJ851924 ROD851924:ROF851924 RXZ851924:RYB851924 SHV851924:SHX851924 SRR851924:SRT851924 TBN851924:TBP851924 TLJ851924:TLL851924 TVF851924:TVH851924 UFB851924:UFD851924 UOX851924:UOZ851924 UYT851924:UYV851924 VIP851924:VIR851924 VSL851924:VSN851924 WCH851924:WCJ851924 WMD851924:WMF851924 WVZ851924:WWB851924 R917460:T917460 JN917460:JP917460 TJ917460:TL917460 ADF917460:ADH917460 ANB917460:AND917460 AWX917460:AWZ917460 BGT917460:BGV917460 BQP917460:BQR917460 CAL917460:CAN917460 CKH917460:CKJ917460 CUD917460:CUF917460 DDZ917460:DEB917460 DNV917460:DNX917460 DXR917460:DXT917460 EHN917460:EHP917460 ERJ917460:ERL917460 FBF917460:FBH917460 FLB917460:FLD917460 FUX917460:FUZ917460 GET917460:GEV917460 GOP917460:GOR917460 GYL917460:GYN917460 HIH917460:HIJ917460 HSD917460:HSF917460 IBZ917460:ICB917460 ILV917460:ILX917460 IVR917460:IVT917460 JFN917460:JFP917460 JPJ917460:JPL917460 JZF917460:JZH917460 KJB917460:KJD917460 KSX917460:KSZ917460 LCT917460:LCV917460 LMP917460:LMR917460 LWL917460:LWN917460 MGH917460:MGJ917460 MQD917460:MQF917460 MZZ917460:NAB917460 NJV917460:NJX917460 NTR917460:NTT917460 ODN917460:ODP917460 ONJ917460:ONL917460 OXF917460:OXH917460 PHB917460:PHD917460 PQX917460:PQZ917460 QAT917460:QAV917460 QKP917460:QKR917460 QUL917460:QUN917460 REH917460:REJ917460 ROD917460:ROF917460 RXZ917460:RYB917460 SHV917460:SHX917460 SRR917460:SRT917460 TBN917460:TBP917460 TLJ917460:TLL917460 TVF917460:TVH917460 UFB917460:UFD917460 UOX917460:UOZ917460 UYT917460:UYV917460 VIP917460:VIR917460 VSL917460:VSN917460 WCH917460:WCJ917460 WMD917460:WMF917460 WVZ917460:WWB917460 R982996:T982996 JN982996:JP982996 TJ982996:TL982996 ADF982996:ADH982996 ANB982996:AND982996 AWX982996:AWZ982996 BGT982996:BGV982996 BQP982996:BQR982996 CAL982996:CAN982996 CKH982996:CKJ982996 CUD982996:CUF982996 DDZ982996:DEB982996 DNV982996:DNX982996 DXR982996:DXT982996 EHN982996:EHP982996 ERJ982996:ERL982996 FBF982996:FBH982996 FLB982996:FLD982996 FUX982996:FUZ982996 GET982996:GEV982996 GOP982996:GOR982996 GYL982996:GYN982996 HIH982996:HIJ982996 HSD982996:HSF982996 IBZ982996:ICB982996 ILV982996:ILX982996 IVR982996:IVT982996 JFN982996:JFP982996 JPJ982996:JPL982996 JZF982996:JZH982996 KJB982996:KJD982996 KSX982996:KSZ982996 LCT982996:LCV982996 LMP982996:LMR982996 LWL982996:LWN982996 MGH982996:MGJ982996 MQD982996:MQF982996 MZZ982996:NAB982996 NJV982996:NJX982996 NTR982996:NTT982996 ODN982996:ODP982996 ONJ982996:ONL982996 OXF982996:OXH982996 PHB982996:PHD982996 PQX982996:PQZ982996 QAT982996:QAV982996 QKP982996:QKR982996 QUL982996:QUN982996 REH982996:REJ982996 ROD982996:ROF982996 RXZ982996:RYB982996 SHV982996:SHX982996 SRR982996:SRT982996 TBN982996:TBP982996 TLJ982996:TLL982996 TVF982996:TVH982996 UFB982996:UFD982996 UOX982996:UOZ982996 UYT982996:UYV982996 VIP982996:VIR982996 VSL982996:VSN982996 WCH982996:WCJ982996 WMD982996:WMF982996 WVZ982996:WWB982996 TVG982987:TVJ982987 JN98:JP98 TJ98:TL98 ADF98:ADH98 ANB98:AND98 AWX98:AWZ98 BGT98:BGV98 BQP98:BQR98 CAL98:CAN98 CKH98:CKJ98 CUD98:CUF98 DDZ98:DEB98 DNV98:DNX98 DXR98:DXT98 EHN98:EHP98 ERJ98:ERL98 FBF98:FBH98 FLB98:FLD98 FUX98:FUZ98 GET98:GEV98 GOP98:GOR98 GYL98:GYN98 HIH98:HIJ98 HSD98:HSF98 IBZ98:ICB98 ILV98:ILX98 IVR98:IVT98 JFN98:JFP98 JPJ98:JPL98 JZF98:JZH98 KJB98:KJD98 KSX98:KSZ98 LCT98:LCV98 LMP98:LMR98 LWL98:LWN98 MGH98:MGJ98 MQD98:MQF98 MZZ98:NAB98 NJV98:NJX98 NTR98:NTT98 ODN98:ODP98 ONJ98:ONL98 OXF98:OXH98 PHB98:PHD98 PQX98:PQZ98 QAT98:QAV98 QKP98:QKR98 QUL98:QUN98 REH98:REJ98 ROD98:ROF98 RXZ98:RYB98 SHV98:SHX98 SRR98:SRT98 TBN98:TBP98 TLJ98:TLL98 TVF98:TVH98 UFB98:UFD98 UOX98:UOZ98 UYT98:UYV98 VIP98:VIR98 VSL98:VSN98 WCH98:WCJ98 WMD98:WMF98 WVZ98:WWB98 R65495:T65495 JN65495:JP65495 TJ65495:TL65495 ADF65495:ADH65495 ANB65495:AND65495 AWX65495:AWZ65495 BGT65495:BGV65495 BQP65495:BQR65495 CAL65495:CAN65495 CKH65495:CKJ65495 CUD65495:CUF65495 DDZ65495:DEB65495 DNV65495:DNX65495 DXR65495:DXT65495 EHN65495:EHP65495 ERJ65495:ERL65495 FBF65495:FBH65495 FLB65495:FLD65495 FUX65495:FUZ65495 GET65495:GEV65495 GOP65495:GOR65495 GYL65495:GYN65495 HIH65495:HIJ65495 HSD65495:HSF65495 IBZ65495:ICB65495 ILV65495:ILX65495 IVR65495:IVT65495 JFN65495:JFP65495 JPJ65495:JPL65495 JZF65495:JZH65495 KJB65495:KJD65495 KSX65495:KSZ65495 LCT65495:LCV65495 LMP65495:LMR65495 LWL65495:LWN65495 MGH65495:MGJ65495 MQD65495:MQF65495 MZZ65495:NAB65495 NJV65495:NJX65495 NTR65495:NTT65495 ODN65495:ODP65495 ONJ65495:ONL65495 OXF65495:OXH65495 PHB65495:PHD65495 PQX65495:PQZ65495 QAT65495:QAV65495 QKP65495:QKR65495 QUL65495:QUN65495 REH65495:REJ65495 ROD65495:ROF65495 RXZ65495:RYB65495 SHV65495:SHX65495 SRR65495:SRT65495 TBN65495:TBP65495 TLJ65495:TLL65495 TVF65495:TVH65495 UFB65495:UFD65495 UOX65495:UOZ65495 UYT65495:UYV65495 VIP65495:VIR65495 VSL65495:VSN65495 WCH65495:WCJ65495 WMD65495:WMF65495 WVZ65495:WWB65495 R131031:T131031 JN131031:JP131031 TJ131031:TL131031 ADF131031:ADH131031 ANB131031:AND131031 AWX131031:AWZ131031 BGT131031:BGV131031 BQP131031:BQR131031 CAL131031:CAN131031 CKH131031:CKJ131031 CUD131031:CUF131031 DDZ131031:DEB131031 DNV131031:DNX131031 DXR131031:DXT131031 EHN131031:EHP131031 ERJ131031:ERL131031 FBF131031:FBH131031 FLB131031:FLD131031 FUX131031:FUZ131031 GET131031:GEV131031 GOP131031:GOR131031 GYL131031:GYN131031 HIH131031:HIJ131031 HSD131031:HSF131031 IBZ131031:ICB131031 ILV131031:ILX131031 IVR131031:IVT131031 JFN131031:JFP131031 JPJ131031:JPL131031 JZF131031:JZH131031 KJB131031:KJD131031 KSX131031:KSZ131031 LCT131031:LCV131031 LMP131031:LMR131031 LWL131031:LWN131031 MGH131031:MGJ131031 MQD131031:MQF131031 MZZ131031:NAB131031 NJV131031:NJX131031 NTR131031:NTT131031 ODN131031:ODP131031 ONJ131031:ONL131031 OXF131031:OXH131031 PHB131031:PHD131031 PQX131031:PQZ131031 QAT131031:QAV131031 QKP131031:QKR131031 QUL131031:QUN131031 REH131031:REJ131031 ROD131031:ROF131031 RXZ131031:RYB131031 SHV131031:SHX131031 SRR131031:SRT131031 TBN131031:TBP131031 TLJ131031:TLL131031 TVF131031:TVH131031 UFB131031:UFD131031 UOX131031:UOZ131031 UYT131031:UYV131031 VIP131031:VIR131031 VSL131031:VSN131031 WCH131031:WCJ131031 WMD131031:WMF131031 WVZ131031:WWB131031 R196567:T196567 JN196567:JP196567 TJ196567:TL196567 ADF196567:ADH196567 ANB196567:AND196567 AWX196567:AWZ196567 BGT196567:BGV196567 BQP196567:BQR196567 CAL196567:CAN196567 CKH196567:CKJ196567 CUD196567:CUF196567 DDZ196567:DEB196567 DNV196567:DNX196567 DXR196567:DXT196567 EHN196567:EHP196567 ERJ196567:ERL196567 FBF196567:FBH196567 FLB196567:FLD196567 FUX196567:FUZ196567 GET196567:GEV196567 GOP196567:GOR196567 GYL196567:GYN196567 HIH196567:HIJ196567 HSD196567:HSF196567 IBZ196567:ICB196567 ILV196567:ILX196567 IVR196567:IVT196567 JFN196567:JFP196567 JPJ196567:JPL196567 JZF196567:JZH196567 KJB196567:KJD196567 KSX196567:KSZ196567 LCT196567:LCV196567 LMP196567:LMR196567 LWL196567:LWN196567 MGH196567:MGJ196567 MQD196567:MQF196567 MZZ196567:NAB196567 NJV196567:NJX196567 NTR196567:NTT196567 ODN196567:ODP196567 ONJ196567:ONL196567 OXF196567:OXH196567 PHB196567:PHD196567 PQX196567:PQZ196567 QAT196567:QAV196567 QKP196567:QKR196567 QUL196567:QUN196567 REH196567:REJ196567 ROD196567:ROF196567 RXZ196567:RYB196567 SHV196567:SHX196567 SRR196567:SRT196567 TBN196567:TBP196567 TLJ196567:TLL196567 TVF196567:TVH196567 UFB196567:UFD196567 UOX196567:UOZ196567 UYT196567:UYV196567 VIP196567:VIR196567 VSL196567:VSN196567 WCH196567:WCJ196567 WMD196567:WMF196567 WVZ196567:WWB196567 R262103:T262103 JN262103:JP262103 TJ262103:TL262103 ADF262103:ADH262103 ANB262103:AND262103 AWX262103:AWZ262103 BGT262103:BGV262103 BQP262103:BQR262103 CAL262103:CAN262103 CKH262103:CKJ262103 CUD262103:CUF262103 DDZ262103:DEB262103 DNV262103:DNX262103 DXR262103:DXT262103 EHN262103:EHP262103 ERJ262103:ERL262103 FBF262103:FBH262103 FLB262103:FLD262103 FUX262103:FUZ262103 GET262103:GEV262103 GOP262103:GOR262103 GYL262103:GYN262103 HIH262103:HIJ262103 HSD262103:HSF262103 IBZ262103:ICB262103 ILV262103:ILX262103 IVR262103:IVT262103 JFN262103:JFP262103 JPJ262103:JPL262103 JZF262103:JZH262103 KJB262103:KJD262103 KSX262103:KSZ262103 LCT262103:LCV262103 LMP262103:LMR262103 LWL262103:LWN262103 MGH262103:MGJ262103 MQD262103:MQF262103 MZZ262103:NAB262103 NJV262103:NJX262103 NTR262103:NTT262103 ODN262103:ODP262103 ONJ262103:ONL262103 OXF262103:OXH262103 PHB262103:PHD262103 PQX262103:PQZ262103 QAT262103:QAV262103 QKP262103:QKR262103 QUL262103:QUN262103 REH262103:REJ262103 ROD262103:ROF262103 RXZ262103:RYB262103 SHV262103:SHX262103 SRR262103:SRT262103 TBN262103:TBP262103 TLJ262103:TLL262103 TVF262103:TVH262103 UFB262103:UFD262103 UOX262103:UOZ262103 UYT262103:UYV262103 VIP262103:VIR262103 VSL262103:VSN262103 WCH262103:WCJ262103 WMD262103:WMF262103 WVZ262103:WWB262103 R327639:T327639 JN327639:JP327639 TJ327639:TL327639 ADF327639:ADH327639 ANB327639:AND327639 AWX327639:AWZ327639 BGT327639:BGV327639 BQP327639:BQR327639 CAL327639:CAN327639 CKH327639:CKJ327639 CUD327639:CUF327639 DDZ327639:DEB327639 DNV327639:DNX327639 DXR327639:DXT327639 EHN327639:EHP327639 ERJ327639:ERL327639 FBF327639:FBH327639 FLB327639:FLD327639 FUX327639:FUZ327639 GET327639:GEV327639 GOP327639:GOR327639 GYL327639:GYN327639 HIH327639:HIJ327639 HSD327639:HSF327639 IBZ327639:ICB327639 ILV327639:ILX327639 IVR327639:IVT327639 JFN327639:JFP327639 JPJ327639:JPL327639 JZF327639:JZH327639 KJB327639:KJD327639 KSX327639:KSZ327639 LCT327639:LCV327639 LMP327639:LMR327639 LWL327639:LWN327639 MGH327639:MGJ327639 MQD327639:MQF327639 MZZ327639:NAB327639 NJV327639:NJX327639 NTR327639:NTT327639 ODN327639:ODP327639 ONJ327639:ONL327639 OXF327639:OXH327639 PHB327639:PHD327639 PQX327639:PQZ327639 QAT327639:QAV327639 QKP327639:QKR327639 QUL327639:QUN327639 REH327639:REJ327639 ROD327639:ROF327639 RXZ327639:RYB327639 SHV327639:SHX327639 SRR327639:SRT327639 TBN327639:TBP327639 TLJ327639:TLL327639 TVF327639:TVH327639 UFB327639:UFD327639 UOX327639:UOZ327639 UYT327639:UYV327639 VIP327639:VIR327639 VSL327639:VSN327639 WCH327639:WCJ327639 WMD327639:WMF327639 WVZ327639:WWB327639 R393175:T393175 JN393175:JP393175 TJ393175:TL393175 ADF393175:ADH393175 ANB393175:AND393175 AWX393175:AWZ393175 BGT393175:BGV393175 BQP393175:BQR393175 CAL393175:CAN393175 CKH393175:CKJ393175 CUD393175:CUF393175 DDZ393175:DEB393175 DNV393175:DNX393175 DXR393175:DXT393175 EHN393175:EHP393175 ERJ393175:ERL393175 FBF393175:FBH393175 FLB393175:FLD393175 FUX393175:FUZ393175 GET393175:GEV393175 GOP393175:GOR393175 GYL393175:GYN393175 HIH393175:HIJ393175 HSD393175:HSF393175 IBZ393175:ICB393175 ILV393175:ILX393175 IVR393175:IVT393175 JFN393175:JFP393175 JPJ393175:JPL393175 JZF393175:JZH393175 KJB393175:KJD393175 KSX393175:KSZ393175 LCT393175:LCV393175 LMP393175:LMR393175 LWL393175:LWN393175 MGH393175:MGJ393175 MQD393175:MQF393175 MZZ393175:NAB393175 NJV393175:NJX393175 NTR393175:NTT393175 ODN393175:ODP393175 ONJ393175:ONL393175 OXF393175:OXH393175 PHB393175:PHD393175 PQX393175:PQZ393175 QAT393175:QAV393175 QKP393175:QKR393175 QUL393175:QUN393175 REH393175:REJ393175 ROD393175:ROF393175 RXZ393175:RYB393175 SHV393175:SHX393175 SRR393175:SRT393175 TBN393175:TBP393175 TLJ393175:TLL393175 TVF393175:TVH393175 UFB393175:UFD393175 UOX393175:UOZ393175 UYT393175:UYV393175 VIP393175:VIR393175 VSL393175:VSN393175 WCH393175:WCJ393175 WMD393175:WMF393175 WVZ393175:WWB393175 R458711:T458711 JN458711:JP458711 TJ458711:TL458711 ADF458711:ADH458711 ANB458711:AND458711 AWX458711:AWZ458711 BGT458711:BGV458711 BQP458711:BQR458711 CAL458711:CAN458711 CKH458711:CKJ458711 CUD458711:CUF458711 DDZ458711:DEB458711 DNV458711:DNX458711 DXR458711:DXT458711 EHN458711:EHP458711 ERJ458711:ERL458711 FBF458711:FBH458711 FLB458711:FLD458711 FUX458711:FUZ458711 GET458711:GEV458711 GOP458711:GOR458711 GYL458711:GYN458711 HIH458711:HIJ458711 HSD458711:HSF458711 IBZ458711:ICB458711 ILV458711:ILX458711 IVR458711:IVT458711 JFN458711:JFP458711 JPJ458711:JPL458711 JZF458711:JZH458711 KJB458711:KJD458711 KSX458711:KSZ458711 LCT458711:LCV458711 LMP458711:LMR458711 LWL458711:LWN458711 MGH458711:MGJ458711 MQD458711:MQF458711 MZZ458711:NAB458711 NJV458711:NJX458711 NTR458711:NTT458711 ODN458711:ODP458711 ONJ458711:ONL458711 OXF458711:OXH458711 PHB458711:PHD458711 PQX458711:PQZ458711 QAT458711:QAV458711 QKP458711:QKR458711 QUL458711:QUN458711 REH458711:REJ458711 ROD458711:ROF458711 RXZ458711:RYB458711 SHV458711:SHX458711 SRR458711:SRT458711 TBN458711:TBP458711 TLJ458711:TLL458711 TVF458711:TVH458711 UFB458711:UFD458711 UOX458711:UOZ458711 UYT458711:UYV458711 VIP458711:VIR458711 VSL458711:VSN458711 WCH458711:WCJ458711 WMD458711:WMF458711 WVZ458711:WWB458711 R524247:T524247 JN524247:JP524247 TJ524247:TL524247 ADF524247:ADH524247 ANB524247:AND524247 AWX524247:AWZ524247 BGT524247:BGV524247 BQP524247:BQR524247 CAL524247:CAN524247 CKH524247:CKJ524247 CUD524247:CUF524247 DDZ524247:DEB524247 DNV524247:DNX524247 DXR524247:DXT524247 EHN524247:EHP524247 ERJ524247:ERL524247 FBF524247:FBH524247 FLB524247:FLD524247 FUX524247:FUZ524247 GET524247:GEV524247 GOP524247:GOR524247 GYL524247:GYN524247 HIH524247:HIJ524247 HSD524247:HSF524247 IBZ524247:ICB524247 ILV524247:ILX524247 IVR524247:IVT524247 JFN524247:JFP524247 JPJ524247:JPL524247 JZF524247:JZH524247 KJB524247:KJD524247 KSX524247:KSZ524247 LCT524247:LCV524247 LMP524247:LMR524247 LWL524247:LWN524247 MGH524247:MGJ524247 MQD524247:MQF524247 MZZ524247:NAB524247 NJV524247:NJX524247 NTR524247:NTT524247 ODN524247:ODP524247 ONJ524247:ONL524247 OXF524247:OXH524247 PHB524247:PHD524247 PQX524247:PQZ524247 QAT524247:QAV524247 QKP524247:QKR524247 QUL524247:QUN524247 REH524247:REJ524247 ROD524247:ROF524247 RXZ524247:RYB524247 SHV524247:SHX524247 SRR524247:SRT524247 TBN524247:TBP524247 TLJ524247:TLL524247 TVF524247:TVH524247 UFB524247:UFD524247 UOX524247:UOZ524247 UYT524247:UYV524247 VIP524247:VIR524247 VSL524247:VSN524247 WCH524247:WCJ524247 WMD524247:WMF524247 WVZ524247:WWB524247 R589783:T589783 JN589783:JP589783 TJ589783:TL589783 ADF589783:ADH589783 ANB589783:AND589783 AWX589783:AWZ589783 BGT589783:BGV589783 BQP589783:BQR589783 CAL589783:CAN589783 CKH589783:CKJ589783 CUD589783:CUF589783 DDZ589783:DEB589783 DNV589783:DNX589783 DXR589783:DXT589783 EHN589783:EHP589783 ERJ589783:ERL589783 FBF589783:FBH589783 FLB589783:FLD589783 FUX589783:FUZ589783 GET589783:GEV589783 GOP589783:GOR589783 GYL589783:GYN589783 HIH589783:HIJ589783 HSD589783:HSF589783 IBZ589783:ICB589783 ILV589783:ILX589783 IVR589783:IVT589783 JFN589783:JFP589783 JPJ589783:JPL589783 JZF589783:JZH589783 KJB589783:KJD589783 KSX589783:KSZ589783 LCT589783:LCV589783 LMP589783:LMR589783 LWL589783:LWN589783 MGH589783:MGJ589783 MQD589783:MQF589783 MZZ589783:NAB589783 NJV589783:NJX589783 NTR589783:NTT589783 ODN589783:ODP589783 ONJ589783:ONL589783 OXF589783:OXH589783 PHB589783:PHD589783 PQX589783:PQZ589783 QAT589783:QAV589783 QKP589783:QKR589783 QUL589783:QUN589783 REH589783:REJ589783 ROD589783:ROF589783 RXZ589783:RYB589783 SHV589783:SHX589783 SRR589783:SRT589783 TBN589783:TBP589783 TLJ589783:TLL589783 TVF589783:TVH589783 UFB589783:UFD589783 UOX589783:UOZ589783 UYT589783:UYV589783 VIP589783:VIR589783 VSL589783:VSN589783 WCH589783:WCJ589783 WMD589783:WMF589783 WVZ589783:WWB589783 R655319:T655319 JN655319:JP655319 TJ655319:TL655319 ADF655319:ADH655319 ANB655319:AND655319 AWX655319:AWZ655319 BGT655319:BGV655319 BQP655319:BQR655319 CAL655319:CAN655319 CKH655319:CKJ655319 CUD655319:CUF655319 DDZ655319:DEB655319 DNV655319:DNX655319 DXR655319:DXT655319 EHN655319:EHP655319 ERJ655319:ERL655319 FBF655319:FBH655319 FLB655319:FLD655319 FUX655319:FUZ655319 GET655319:GEV655319 GOP655319:GOR655319 GYL655319:GYN655319 HIH655319:HIJ655319 HSD655319:HSF655319 IBZ655319:ICB655319 ILV655319:ILX655319 IVR655319:IVT655319 JFN655319:JFP655319 JPJ655319:JPL655319 JZF655319:JZH655319 KJB655319:KJD655319 KSX655319:KSZ655319 LCT655319:LCV655319 LMP655319:LMR655319 LWL655319:LWN655319 MGH655319:MGJ655319 MQD655319:MQF655319 MZZ655319:NAB655319 NJV655319:NJX655319 NTR655319:NTT655319 ODN655319:ODP655319 ONJ655319:ONL655319 OXF655319:OXH655319 PHB655319:PHD655319 PQX655319:PQZ655319 QAT655319:QAV655319 QKP655319:QKR655319 QUL655319:QUN655319 REH655319:REJ655319 ROD655319:ROF655319 RXZ655319:RYB655319 SHV655319:SHX655319 SRR655319:SRT655319 TBN655319:TBP655319 TLJ655319:TLL655319 TVF655319:TVH655319 UFB655319:UFD655319 UOX655319:UOZ655319 UYT655319:UYV655319 VIP655319:VIR655319 VSL655319:VSN655319 WCH655319:WCJ655319 WMD655319:WMF655319 WVZ655319:WWB655319 R720855:T720855 JN720855:JP720855 TJ720855:TL720855 ADF720855:ADH720855 ANB720855:AND720855 AWX720855:AWZ720855 BGT720855:BGV720855 BQP720855:BQR720855 CAL720855:CAN720855 CKH720855:CKJ720855 CUD720855:CUF720855 DDZ720855:DEB720855 DNV720855:DNX720855 DXR720855:DXT720855 EHN720855:EHP720855 ERJ720855:ERL720855 FBF720855:FBH720855 FLB720855:FLD720855 FUX720855:FUZ720855 GET720855:GEV720855 GOP720855:GOR720855 GYL720855:GYN720855 HIH720855:HIJ720855 HSD720855:HSF720855 IBZ720855:ICB720855 ILV720855:ILX720855 IVR720855:IVT720855 JFN720855:JFP720855 JPJ720855:JPL720855 JZF720855:JZH720855 KJB720855:KJD720855 KSX720855:KSZ720855 LCT720855:LCV720855 LMP720855:LMR720855 LWL720855:LWN720855 MGH720855:MGJ720855 MQD720855:MQF720855 MZZ720855:NAB720855 NJV720855:NJX720855 NTR720855:NTT720855 ODN720855:ODP720855 ONJ720855:ONL720855 OXF720855:OXH720855 PHB720855:PHD720855 PQX720855:PQZ720855 QAT720855:QAV720855 QKP720855:QKR720855 QUL720855:QUN720855 REH720855:REJ720855 ROD720855:ROF720855 RXZ720855:RYB720855 SHV720855:SHX720855 SRR720855:SRT720855 TBN720855:TBP720855 TLJ720855:TLL720855 TVF720855:TVH720855 UFB720855:UFD720855 UOX720855:UOZ720855 UYT720855:UYV720855 VIP720855:VIR720855 VSL720855:VSN720855 WCH720855:WCJ720855 WMD720855:WMF720855 WVZ720855:WWB720855 R786391:T786391 JN786391:JP786391 TJ786391:TL786391 ADF786391:ADH786391 ANB786391:AND786391 AWX786391:AWZ786391 BGT786391:BGV786391 BQP786391:BQR786391 CAL786391:CAN786391 CKH786391:CKJ786391 CUD786391:CUF786391 DDZ786391:DEB786391 DNV786391:DNX786391 DXR786391:DXT786391 EHN786391:EHP786391 ERJ786391:ERL786391 FBF786391:FBH786391 FLB786391:FLD786391 FUX786391:FUZ786391 GET786391:GEV786391 GOP786391:GOR786391 GYL786391:GYN786391 HIH786391:HIJ786391 HSD786391:HSF786391 IBZ786391:ICB786391 ILV786391:ILX786391 IVR786391:IVT786391 JFN786391:JFP786391 JPJ786391:JPL786391 JZF786391:JZH786391 KJB786391:KJD786391 KSX786391:KSZ786391 LCT786391:LCV786391 LMP786391:LMR786391 LWL786391:LWN786391 MGH786391:MGJ786391 MQD786391:MQF786391 MZZ786391:NAB786391 NJV786391:NJX786391 NTR786391:NTT786391 ODN786391:ODP786391 ONJ786391:ONL786391 OXF786391:OXH786391 PHB786391:PHD786391 PQX786391:PQZ786391 QAT786391:QAV786391 QKP786391:QKR786391 QUL786391:QUN786391 REH786391:REJ786391 ROD786391:ROF786391 RXZ786391:RYB786391 SHV786391:SHX786391 SRR786391:SRT786391 TBN786391:TBP786391 TLJ786391:TLL786391 TVF786391:TVH786391 UFB786391:UFD786391 UOX786391:UOZ786391 UYT786391:UYV786391 VIP786391:VIR786391 VSL786391:VSN786391 WCH786391:WCJ786391 WMD786391:WMF786391 WVZ786391:WWB786391 R851927:T851927 JN851927:JP851927 TJ851927:TL851927 ADF851927:ADH851927 ANB851927:AND851927 AWX851927:AWZ851927 BGT851927:BGV851927 BQP851927:BQR851927 CAL851927:CAN851927 CKH851927:CKJ851927 CUD851927:CUF851927 DDZ851927:DEB851927 DNV851927:DNX851927 DXR851927:DXT851927 EHN851927:EHP851927 ERJ851927:ERL851927 FBF851927:FBH851927 FLB851927:FLD851927 FUX851927:FUZ851927 GET851927:GEV851927 GOP851927:GOR851927 GYL851927:GYN851927 HIH851927:HIJ851927 HSD851927:HSF851927 IBZ851927:ICB851927 ILV851927:ILX851927 IVR851927:IVT851927 JFN851927:JFP851927 JPJ851927:JPL851927 JZF851927:JZH851927 KJB851927:KJD851927 KSX851927:KSZ851927 LCT851927:LCV851927 LMP851927:LMR851927 LWL851927:LWN851927 MGH851927:MGJ851927 MQD851927:MQF851927 MZZ851927:NAB851927 NJV851927:NJX851927 NTR851927:NTT851927 ODN851927:ODP851927 ONJ851927:ONL851927 OXF851927:OXH851927 PHB851927:PHD851927 PQX851927:PQZ851927 QAT851927:QAV851927 QKP851927:QKR851927 QUL851927:QUN851927 REH851927:REJ851927 ROD851927:ROF851927 RXZ851927:RYB851927 SHV851927:SHX851927 SRR851927:SRT851927 TBN851927:TBP851927 TLJ851927:TLL851927 TVF851927:TVH851927 UFB851927:UFD851927 UOX851927:UOZ851927 UYT851927:UYV851927 VIP851927:VIR851927 VSL851927:VSN851927 WCH851927:WCJ851927 WMD851927:WMF851927 WVZ851927:WWB851927 R917463:T917463 JN917463:JP917463 TJ917463:TL917463 ADF917463:ADH917463 ANB917463:AND917463 AWX917463:AWZ917463 BGT917463:BGV917463 BQP917463:BQR917463 CAL917463:CAN917463 CKH917463:CKJ917463 CUD917463:CUF917463 DDZ917463:DEB917463 DNV917463:DNX917463 DXR917463:DXT917463 EHN917463:EHP917463 ERJ917463:ERL917463 FBF917463:FBH917463 FLB917463:FLD917463 FUX917463:FUZ917463 GET917463:GEV917463 GOP917463:GOR917463 GYL917463:GYN917463 HIH917463:HIJ917463 HSD917463:HSF917463 IBZ917463:ICB917463 ILV917463:ILX917463 IVR917463:IVT917463 JFN917463:JFP917463 JPJ917463:JPL917463 JZF917463:JZH917463 KJB917463:KJD917463 KSX917463:KSZ917463 LCT917463:LCV917463 LMP917463:LMR917463 LWL917463:LWN917463 MGH917463:MGJ917463 MQD917463:MQF917463 MZZ917463:NAB917463 NJV917463:NJX917463 NTR917463:NTT917463 ODN917463:ODP917463 ONJ917463:ONL917463 OXF917463:OXH917463 PHB917463:PHD917463 PQX917463:PQZ917463 QAT917463:QAV917463 QKP917463:QKR917463 QUL917463:QUN917463 REH917463:REJ917463 ROD917463:ROF917463 RXZ917463:RYB917463 SHV917463:SHX917463 SRR917463:SRT917463 TBN917463:TBP917463 TLJ917463:TLL917463 TVF917463:TVH917463 UFB917463:UFD917463 UOX917463:UOZ917463 UYT917463:UYV917463 VIP917463:VIR917463 VSL917463:VSN917463 WCH917463:WCJ917463 WMD917463:WMF917463 WVZ917463:WWB917463 R982999:T982999 JN982999:JP982999 TJ982999:TL982999 ADF982999:ADH982999 ANB982999:AND982999 AWX982999:AWZ982999 BGT982999:BGV982999 BQP982999:BQR982999 CAL982999:CAN982999 CKH982999:CKJ982999 CUD982999:CUF982999 DDZ982999:DEB982999 DNV982999:DNX982999 DXR982999:DXT982999 EHN982999:EHP982999 ERJ982999:ERL982999 FBF982999:FBH982999 FLB982999:FLD982999 FUX982999:FUZ982999 GET982999:GEV982999 GOP982999:GOR982999 GYL982999:GYN982999 HIH982999:HIJ982999 HSD982999:HSF982999 IBZ982999:ICB982999 ILV982999:ILX982999 IVR982999:IVT982999 JFN982999:JFP982999 JPJ982999:JPL982999 JZF982999:JZH982999 KJB982999:KJD982999 KSX982999:KSZ982999 LCT982999:LCV982999 LMP982999:LMR982999 LWL982999:LWN982999 MGH982999:MGJ982999 MQD982999:MQF982999 MZZ982999:NAB982999 NJV982999:NJX982999 NTR982999:NTT982999 ODN982999:ODP982999 ONJ982999:ONL982999 OXF982999:OXH982999 PHB982999:PHD982999 PQX982999:PQZ982999 QAT982999:QAV982999 QKP982999:QKR982999 QUL982999:QUN982999 REH982999:REJ982999 ROD982999:ROF982999 RXZ982999:RYB982999 SHV982999:SHX982999 SRR982999:SRT982999 TBN982999:TBP982999 TLJ982999:TLL982999 TVF982999:TVH982999 UFB982999:UFD982999 UOX982999:UOZ982999 UYT982999:UYV982999 VIP982999:VIR982999 VSL982999:VSN982999 WCH982999:WCJ982999 WMD982999:WMF982999 WVZ982999:WWB982999 WWA982987:WWD982987 JN101:JP101 TJ101:TL101 ADF101:ADH101 ANB101:AND101 AWX101:AWZ101 BGT101:BGV101 BQP101:BQR101 CAL101:CAN101 CKH101:CKJ101 CUD101:CUF101 DDZ101:DEB101 DNV101:DNX101 DXR101:DXT101 EHN101:EHP101 ERJ101:ERL101 FBF101:FBH101 FLB101:FLD101 FUX101:FUZ101 GET101:GEV101 GOP101:GOR101 GYL101:GYN101 HIH101:HIJ101 HSD101:HSF101 IBZ101:ICB101 ILV101:ILX101 IVR101:IVT101 JFN101:JFP101 JPJ101:JPL101 JZF101:JZH101 KJB101:KJD101 KSX101:KSZ101 LCT101:LCV101 LMP101:LMR101 LWL101:LWN101 MGH101:MGJ101 MQD101:MQF101 MZZ101:NAB101 NJV101:NJX101 NTR101:NTT101 ODN101:ODP101 ONJ101:ONL101 OXF101:OXH101 PHB101:PHD101 PQX101:PQZ101 QAT101:QAV101 QKP101:QKR101 QUL101:QUN101 REH101:REJ101 ROD101:ROF101 RXZ101:RYB101 SHV101:SHX101 SRR101:SRT101 TBN101:TBP101 TLJ101:TLL101 TVF101:TVH101 UFB101:UFD101 UOX101:UOZ101 UYT101:UYV101 VIP101:VIR101 VSL101:VSN101 WCH101:WCJ101 WMD101:WMF101 WVZ101:WWB101 R65498:T65498 JN65498:JP65498 TJ65498:TL65498 ADF65498:ADH65498 ANB65498:AND65498 AWX65498:AWZ65498 BGT65498:BGV65498 BQP65498:BQR65498 CAL65498:CAN65498 CKH65498:CKJ65498 CUD65498:CUF65498 DDZ65498:DEB65498 DNV65498:DNX65498 DXR65498:DXT65498 EHN65498:EHP65498 ERJ65498:ERL65498 FBF65498:FBH65498 FLB65498:FLD65498 FUX65498:FUZ65498 GET65498:GEV65498 GOP65498:GOR65498 GYL65498:GYN65498 HIH65498:HIJ65498 HSD65498:HSF65498 IBZ65498:ICB65498 ILV65498:ILX65498 IVR65498:IVT65498 JFN65498:JFP65498 JPJ65498:JPL65498 JZF65498:JZH65498 KJB65498:KJD65498 KSX65498:KSZ65498 LCT65498:LCV65498 LMP65498:LMR65498 LWL65498:LWN65498 MGH65498:MGJ65498 MQD65498:MQF65498 MZZ65498:NAB65498 NJV65498:NJX65498 NTR65498:NTT65498 ODN65498:ODP65498 ONJ65498:ONL65498 OXF65498:OXH65498 PHB65498:PHD65498 PQX65498:PQZ65498 QAT65498:QAV65498 QKP65498:QKR65498 QUL65498:QUN65498 REH65498:REJ65498 ROD65498:ROF65498 RXZ65498:RYB65498 SHV65498:SHX65498 SRR65498:SRT65498 TBN65498:TBP65498 TLJ65498:TLL65498 TVF65498:TVH65498 UFB65498:UFD65498 UOX65498:UOZ65498 UYT65498:UYV65498 VIP65498:VIR65498 VSL65498:VSN65498 WCH65498:WCJ65498 WMD65498:WMF65498 WVZ65498:WWB65498 R131034:T131034 JN131034:JP131034 TJ131034:TL131034 ADF131034:ADH131034 ANB131034:AND131034 AWX131034:AWZ131034 BGT131034:BGV131034 BQP131034:BQR131034 CAL131034:CAN131034 CKH131034:CKJ131034 CUD131034:CUF131034 DDZ131034:DEB131034 DNV131034:DNX131034 DXR131034:DXT131034 EHN131034:EHP131034 ERJ131034:ERL131034 FBF131034:FBH131034 FLB131034:FLD131034 FUX131034:FUZ131034 GET131034:GEV131034 GOP131034:GOR131034 GYL131034:GYN131034 HIH131034:HIJ131034 HSD131034:HSF131034 IBZ131034:ICB131034 ILV131034:ILX131034 IVR131034:IVT131034 JFN131034:JFP131034 JPJ131034:JPL131034 JZF131034:JZH131034 KJB131034:KJD131034 KSX131034:KSZ131034 LCT131034:LCV131034 LMP131034:LMR131034 LWL131034:LWN131034 MGH131034:MGJ131034 MQD131034:MQF131034 MZZ131034:NAB131034 NJV131034:NJX131034 NTR131034:NTT131034 ODN131034:ODP131034 ONJ131034:ONL131034 OXF131034:OXH131034 PHB131034:PHD131034 PQX131034:PQZ131034 QAT131034:QAV131034 QKP131034:QKR131034 QUL131034:QUN131034 REH131034:REJ131034 ROD131034:ROF131034 RXZ131034:RYB131034 SHV131034:SHX131034 SRR131034:SRT131034 TBN131034:TBP131034 TLJ131034:TLL131034 TVF131034:TVH131034 UFB131034:UFD131034 UOX131034:UOZ131034 UYT131034:UYV131034 VIP131034:VIR131034 VSL131034:VSN131034 WCH131034:WCJ131034 WMD131034:WMF131034 WVZ131034:WWB131034 R196570:T196570 JN196570:JP196570 TJ196570:TL196570 ADF196570:ADH196570 ANB196570:AND196570 AWX196570:AWZ196570 BGT196570:BGV196570 BQP196570:BQR196570 CAL196570:CAN196570 CKH196570:CKJ196570 CUD196570:CUF196570 DDZ196570:DEB196570 DNV196570:DNX196570 DXR196570:DXT196570 EHN196570:EHP196570 ERJ196570:ERL196570 FBF196570:FBH196570 FLB196570:FLD196570 FUX196570:FUZ196570 GET196570:GEV196570 GOP196570:GOR196570 GYL196570:GYN196570 HIH196570:HIJ196570 HSD196570:HSF196570 IBZ196570:ICB196570 ILV196570:ILX196570 IVR196570:IVT196570 JFN196570:JFP196570 JPJ196570:JPL196570 JZF196570:JZH196570 KJB196570:KJD196570 KSX196570:KSZ196570 LCT196570:LCV196570 LMP196570:LMR196570 LWL196570:LWN196570 MGH196570:MGJ196570 MQD196570:MQF196570 MZZ196570:NAB196570 NJV196570:NJX196570 NTR196570:NTT196570 ODN196570:ODP196570 ONJ196570:ONL196570 OXF196570:OXH196570 PHB196570:PHD196570 PQX196570:PQZ196570 QAT196570:QAV196570 QKP196570:QKR196570 QUL196570:QUN196570 REH196570:REJ196570 ROD196570:ROF196570 RXZ196570:RYB196570 SHV196570:SHX196570 SRR196570:SRT196570 TBN196570:TBP196570 TLJ196570:TLL196570 TVF196570:TVH196570 UFB196570:UFD196570 UOX196570:UOZ196570 UYT196570:UYV196570 VIP196570:VIR196570 VSL196570:VSN196570 WCH196570:WCJ196570 WMD196570:WMF196570 WVZ196570:WWB196570 R262106:T262106 JN262106:JP262106 TJ262106:TL262106 ADF262106:ADH262106 ANB262106:AND262106 AWX262106:AWZ262106 BGT262106:BGV262106 BQP262106:BQR262106 CAL262106:CAN262106 CKH262106:CKJ262106 CUD262106:CUF262106 DDZ262106:DEB262106 DNV262106:DNX262106 DXR262106:DXT262106 EHN262106:EHP262106 ERJ262106:ERL262106 FBF262106:FBH262106 FLB262106:FLD262106 FUX262106:FUZ262106 GET262106:GEV262106 GOP262106:GOR262106 GYL262106:GYN262106 HIH262106:HIJ262106 HSD262106:HSF262106 IBZ262106:ICB262106 ILV262106:ILX262106 IVR262106:IVT262106 JFN262106:JFP262106 JPJ262106:JPL262106 JZF262106:JZH262106 KJB262106:KJD262106 KSX262106:KSZ262106 LCT262106:LCV262106 LMP262106:LMR262106 LWL262106:LWN262106 MGH262106:MGJ262106 MQD262106:MQF262106 MZZ262106:NAB262106 NJV262106:NJX262106 NTR262106:NTT262106 ODN262106:ODP262106 ONJ262106:ONL262106 OXF262106:OXH262106 PHB262106:PHD262106 PQX262106:PQZ262106 QAT262106:QAV262106 QKP262106:QKR262106 QUL262106:QUN262106 REH262106:REJ262106 ROD262106:ROF262106 RXZ262106:RYB262106 SHV262106:SHX262106 SRR262106:SRT262106 TBN262106:TBP262106 TLJ262106:TLL262106 TVF262106:TVH262106 UFB262106:UFD262106 UOX262106:UOZ262106 UYT262106:UYV262106 VIP262106:VIR262106 VSL262106:VSN262106 WCH262106:WCJ262106 WMD262106:WMF262106 WVZ262106:WWB262106 R327642:T327642 JN327642:JP327642 TJ327642:TL327642 ADF327642:ADH327642 ANB327642:AND327642 AWX327642:AWZ327642 BGT327642:BGV327642 BQP327642:BQR327642 CAL327642:CAN327642 CKH327642:CKJ327642 CUD327642:CUF327642 DDZ327642:DEB327642 DNV327642:DNX327642 DXR327642:DXT327642 EHN327642:EHP327642 ERJ327642:ERL327642 FBF327642:FBH327642 FLB327642:FLD327642 FUX327642:FUZ327642 GET327642:GEV327642 GOP327642:GOR327642 GYL327642:GYN327642 HIH327642:HIJ327642 HSD327642:HSF327642 IBZ327642:ICB327642 ILV327642:ILX327642 IVR327642:IVT327642 JFN327642:JFP327642 JPJ327642:JPL327642 JZF327642:JZH327642 KJB327642:KJD327642 KSX327642:KSZ327642 LCT327642:LCV327642 LMP327642:LMR327642 LWL327642:LWN327642 MGH327642:MGJ327642 MQD327642:MQF327642 MZZ327642:NAB327642 NJV327642:NJX327642 NTR327642:NTT327642 ODN327642:ODP327642 ONJ327642:ONL327642 OXF327642:OXH327642 PHB327642:PHD327642 PQX327642:PQZ327642 QAT327642:QAV327642 QKP327642:QKR327642 QUL327642:QUN327642 REH327642:REJ327642 ROD327642:ROF327642 RXZ327642:RYB327642 SHV327642:SHX327642 SRR327642:SRT327642 TBN327642:TBP327642 TLJ327642:TLL327642 TVF327642:TVH327642 UFB327642:UFD327642 UOX327642:UOZ327642 UYT327642:UYV327642 VIP327642:VIR327642 VSL327642:VSN327642 WCH327642:WCJ327642 WMD327642:WMF327642 WVZ327642:WWB327642 R393178:T393178 JN393178:JP393178 TJ393178:TL393178 ADF393178:ADH393178 ANB393178:AND393178 AWX393178:AWZ393178 BGT393178:BGV393178 BQP393178:BQR393178 CAL393178:CAN393178 CKH393178:CKJ393178 CUD393178:CUF393178 DDZ393178:DEB393178 DNV393178:DNX393178 DXR393178:DXT393178 EHN393178:EHP393178 ERJ393178:ERL393178 FBF393178:FBH393178 FLB393178:FLD393178 FUX393178:FUZ393178 GET393178:GEV393178 GOP393178:GOR393178 GYL393178:GYN393178 HIH393178:HIJ393178 HSD393178:HSF393178 IBZ393178:ICB393178 ILV393178:ILX393178 IVR393178:IVT393178 JFN393178:JFP393178 JPJ393178:JPL393178 JZF393178:JZH393178 KJB393178:KJD393178 KSX393178:KSZ393178 LCT393178:LCV393178 LMP393178:LMR393178 LWL393178:LWN393178 MGH393178:MGJ393178 MQD393178:MQF393178 MZZ393178:NAB393178 NJV393178:NJX393178 NTR393178:NTT393178 ODN393178:ODP393178 ONJ393178:ONL393178 OXF393178:OXH393178 PHB393178:PHD393178 PQX393178:PQZ393178 QAT393178:QAV393178 QKP393178:QKR393178 QUL393178:QUN393178 REH393178:REJ393178 ROD393178:ROF393178 RXZ393178:RYB393178 SHV393178:SHX393178 SRR393178:SRT393178 TBN393178:TBP393178 TLJ393178:TLL393178 TVF393178:TVH393178 UFB393178:UFD393178 UOX393178:UOZ393178 UYT393178:UYV393178 VIP393178:VIR393178 VSL393178:VSN393178 WCH393178:WCJ393178 WMD393178:WMF393178 WVZ393178:WWB393178 R458714:T458714 JN458714:JP458714 TJ458714:TL458714 ADF458714:ADH458714 ANB458714:AND458714 AWX458714:AWZ458714 BGT458714:BGV458714 BQP458714:BQR458714 CAL458714:CAN458714 CKH458714:CKJ458714 CUD458714:CUF458714 DDZ458714:DEB458714 DNV458714:DNX458714 DXR458714:DXT458714 EHN458714:EHP458714 ERJ458714:ERL458714 FBF458714:FBH458714 FLB458714:FLD458714 FUX458714:FUZ458714 GET458714:GEV458714 GOP458714:GOR458714 GYL458714:GYN458714 HIH458714:HIJ458714 HSD458714:HSF458714 IBZ458714:ICB458714 ILV458714:ILX458714 IVR458714:IVT458714 JFN458714:JFP458714 JPJ458714:JPL458714 JZF458714:JZH458714 KJB458714:KJD458714 KSX458714:KSZ458714 LCT458714:LCV458714 LMP458714:LMR458714 LWL458714:LWN458714 MGH458714:MGJ458714 MQD458714:MQF458714 MZZ458714:NAB458714 NJV458714:NJX458714 NTR458714:NTT458714 ODN458714:ODP458714 ONJ458714:ONL458714 OXF458714:OXH458714 PHB458714:PHD458714 PQX458714:PQZ458714 QAT458714:QAV458714 QKP458714:QKR458714 QUL458714:QUN458714 REH458714:REJ458714 ROD458714:ROF458714 RXZ458714:RYB458714 SHV458714:SHX458714 SRR458714:SRT458714 TBN458714:TBP458714 TLJ458714:TLL458714 TVF458714:TVH458714 UFB458714:UFD458714 UOX458714:UOZ458714 UYT458714:UYV458714 VIP458714:VIR458714 VSL458714:VSN458714 WCH458714:WCJ458714 WMD458714:WMF458714 WVZ458714:WWB458714 R524250:T524250 JN524250:JP524250 TJ524250:TL524250 ADF524250:ADH524250 ANB524250:AND524250 AWX524250:AWZ524250 BGT524250:BGV524250 BQP524250:BQR524250 CAL524250:CAN524250 CKH524250:CKJ524250 CUD524250:CUF524250 DDZ524250:DEB524250 DNV524250:DNX524250 DXR524250:DXT524250 EHN524250:EHP524250 ERJ524250:ERL524250 FBF524250:FBH524250 FLB524250:FLD524250 FUX524250:FUZ524250 GET524250:GEV524250 GOP524250:GOR524250 GYL524250:GYN524250 HIH524250:HIJ524250 HSD524250:HSF524250 IBZ524250:ICB524250 ILV524250:ILX524250 IVR524250:IVT524250 JFN524250:JFP524250 JPJ524250:JPL524250 JZF524250:JZH524250 KJB524250:KJD524250 KSX524250:KSZ524250 LCT524250:LCV524250 LMP524250:LMR524250 LWL524250:LWN524250 MGH524250:MGJ524250 MQD524250:MQF524250 MZZ524250:NAB524250 NJV524250:NJX524250 NTR524250:NTT524250 ODN524250:ODP524250 ONJ524250:ONL524250 OXF524250:OXH524250 PHB524250:PHD524250 PQX524250:PQZ524250 QAT524250:QAV524250 QKP524250:QKR524250 QUL524250:QUN524250 REH524250:REJ524250 ROD524250:ROF524250 RXZ524250:RYB524250 SHV524250:SHX524250 SRR524250:SRT524250 TBN524250:TBP524250 TLJ524250:TLL524250 TVF524250:TVH524250 UFB524250:UFD524250 UOX524250:UOZ524250 UYT524250:UYV524250 VIP524250:VIR524250 VSL524250:VSN524250 WCH524250:WCJ524250 WMD524250:WMF524250 WVZ524250:WWB524250 R589786:T589786 JN589786:JP589786 TJ589786:TL589786 ADF589786:ADH589786 ANB589786:AND589786 AWX589786:AWZ589786 BGT589786:BGV589786 BQP589786:BQR589786 CAL589786:CAN589786 CKH589786:CKJ589786 CUD589786:CUF589786 DDZ589786:DEB589786 DNV589786:DNX589786 DXR589786:DXT589786 EHN589786:EHP589786 ERJ589786:ERL589786 FBF589786:FBH589786 FLB589786:FLD589786 FUX589786:FUZ589786 GET589786:GEV589786 GOP589786:GOR589786 GYL589786:GYN589786 HIH589786:HIJ589786 HSD589786:HSF589786 IBZ589786:ICB589786 ILV589786:ILX589786 IVR589786:IVT589786 JFN589786:JFP589786 JPJ589786:JPL589786 JZF589786:JZH589786 KJB589786:KJD589786 KSX589786:KSZ589786 LCT589786:LCV589786 LMP589786:LMR589786 LWL589786:LWN589786 MGH589786:MGJ589786 MQD589786:MQF589786 MZZ589786:NAB589786 NJV589786:NJX589786 NTR589786:NTT589786 ODN589786:ODP589786 ONJ589786:ONL589786 OXF589786:OXH589786 PHB589786:PHD589786 PQX589786:PQZ589786 QAT589786:QAV589786 QKP589786:QKR589786 QUL589786:QUN589786 REH589786:REJ589786 ROD589786:ROF589786 RXZ589786:RYB589786 SHV589786:SHX589786 SRR589786:SRT589786 TBN589786:TBP589786 TLJ589786:TLL589786 TVF589786:TVH589786 UFB589786:UFD589786 UOX589786:UOZ589786 UYT589786:UYV589786 VIP589786:VIR589786 VSL589786:VSN589786 WCH589786:WCJ589786 WMD589786:WMF589786 WVZ589786:WWB589786 R655322:T655322 JN655322:JP655322 TJ655322:TL655322 ADF655322:ADH655322 ANB655322:AND655322 AWX655322:AWZ655322 BGT655322:BGV655322 BQP655322:BQR655322 CAL655322:CAN655322 CKH655322:CKJ655322 CUD655322:CUF655322 DDZ655322:DEB655322 DNV655322:DNX655322 DXR655322:DXT655322 EHN655322:EHP655322 ERJ655322:ERL655322 FBF655322:FBH655322 FLB655322:FLD655322 FUX655322:FUZ655322 GET655322:GEV655322 GOP655322:GOR655322 GYL655322:GYN655322 HIH655322:HIJ655322 HSD655322:HSF655322 IBZ655322:ICB655322 ILV655322:ILX655322 IVR655322:IVT655322 JFN655322:JFP655322 JPJ655322:JPL655322 JZF655322:JZH655322 KJB655322:KJD655322 KSX655322:KSZ655322 LCT655322:LCV655322 LMP655322:LMR655322 LWL655322:LWN655322 MGH655322:MGJ655322 MQD655322:MQF655322 MZZ655322:NAB655322 NJV655322:NJX655322 NTR655322:NTT655322 ODN655322:ODP655322 ONJ655322:ONL655322 OXF655322:OXH655322 PHB655322:PHD655322 PQX655322:PQZ655322 QAT655322:QAV655322 QKP655322:QKR655322 QUL655322:QUN655322 REH655322:REJ655322 ROD655322:ROF655322 RXZ655322:RYB655322 SHV655322:SHX655322 SRR655322:SRT655322 TBN655322:TBP655322 TLJ655322:TLL655322 TVF655322:TVH655322 UFB655322:UFD655322 UOX655322:UOZ655322 UYT655322:UYV655322 VIP655322:VIR655322 VSL655322:VSN655322 WCH655322:WCJ655322 WMD655322:WMF655322 WVZ655322:WWB655322 R720858:T720858 JN720858:JP720858 TJ720858:TL720858 ADF720858:ADH720858 ANB720858:AND720858 AWX720858:AWZ720858 BGT720858:BGV720858 BQP720858:BQR720858 CAL720858:CAN720858 CKH720858:CKJ720858 CUD720858:CUF720858 DDZ720858:DEB720858 DNV720858:DNX720858 DXR720858:DXT720858 EHN720858:EHP720858 ERJ720858:ERL720858 FBF720858:FBH720858 FLB720858:FLD720858 FUX720858:FUZ720858 GET720858:GEV720858 GOP720858:GOR720858 GYL720858:GYN720858 HIH720858:HIJ720858 HSD720858:HSF720858 IBZ720858:ICB720858 ILV720858:ILX720858 IVR720858:IVT720858 JFN720858:JFP720858 JPJ720858:JPL720858 JZF720858:JZH720858 KJB720858:KJD720858 KSX720858:KSZ720858 LCT720858:LCV720858 LMP720858:LMR720858 LWL720858:LWN720858 MGH720858:MGJ720858 MQD720858:MQF720858 MZZ720858:NAB720858 NJV720858:NJX720858 NTR720858:NTT720858 ODN720858:ODP720858 ONJ720858:ONL720858 OXF720858:OXH720858 PHB720858:PHD720858 PQX720858:PQZ720858 QAT720858:QAV720858 QKP720858:QKR720858 QUL720858:QUN720858 REH720858:REJ720858 ROD720858:ROF720858 RXZ720858:RYB720858 SHV720858:SHX720858 SRR720858:SRT720858 TBN720858:TBP720858 TLJ720858:TLL720858 TVF720858:TVH720858 UFB720858:UFD720858 UOX720858:UOZ720858 UYT720858:UYV720858 VIP720858:VIR720858 VSL720858:VSN720858 WCH720858:WCJ720858 WMD720858:WMF720858 WVZ720858:WWB720858 R786394:T786394 JN786394:JP786394 TJ786394:TL786394 ADF786394:ADH786394 ANB786394:AND786394 AWX786394:AWZ786394 BGT786394:BGV786394 BQP786394:BQR786394 CAL786394:CAN786394 CKH786394:CKJ786394 CUD786394:CUF786394 DDZ786394:DEB786394 DNV786394:DNX786394 DXR786394:DXT786394 EHN786394:EHP786394 ERJ786394:ERL786394 FBF786394:FBH786394 FLB786394:FLD786394 FUX786394:FUZ786394 GET786394:GEV786394 GOP786394:GOR786394 GYL786394:GYN786394 HIH786394:HIJ786394 HSD786394:HSF786394 IBZ786394:ICB786394 ILV786394:ILX786394 IVR786394:IVT786394 JFN786394:JFP786394 JPJ786394:JPL786394 JZF786394:JZH786394 KJB786394:KJD786394 KSX786394:KSZ786394 LCT786394:LCV786394 LMP786394:LMR786394 LWL786394:LWN786394 MGH786394:MGJ786394 MQD786394:MQF786394 MZZ786394:NAB786394 NJV786394:NJX786394 NTR786394:NTT786394 ODN786394:ODP786394 ONJ786394:ONL786394 OXF786394:OXH786394 PHB786394:PHD786394 PQX786394:PQZ786394 QAT786394:QAV786394 QKP786394:QKR786394 QUL786394:QUN786394 REH786394:REJ786394 ROD786394:ROF786394 RXZ786394:RYB786394 SHV786394:SHX786394 SRR786394:SRT786394 TBN786394:TBP786394 TLJ786394:TLL786394 TVF786394:TVH786394 UFB786394:UFD786394 UOX786394:UOZ786394 UYT786394:UYV786394 VIP786394:VIR786394 VSL786394:VSN786394 WCH786394:WCJ786394 WMD786394:WMF786394 WVZ786394:WWB786394 R851930:T851930 JN851930:JP851930 TJ851930:TL851930 ADF851930:ADH851930 ANB851930:AND851930 AWX851930:AWZ851930 BGT851930:BGV851930 BQP851930:BQR851930 CAL851930:CAN851930 CKH851930:CKJ851930 CUD851930:CUF851930 DDZ851930:DEB851930 DNV851930:DNX851930 DXR851930:DXT851930 EHN851930:EHP851930 ERJ851930:ERL851930 FBF851930:FBH851930 FLB851930:FLD851930 FUX851930:FUZ851930 GET851930:GEV851930 GOP851930:GOR851930 GYL851930:GYN851930 HIH851930:HIJ851930 HSD851930:HSF851930 IBZ851930:ICB851930 ILV851930:ILX851930 IVR851930:IVT851930 JFN851930:JFP851930 JPJ851930:JPL851930 JZF851930:JZH851930 KJB851930:KJD851930 KSX851930:KSZ851930 LCT851930:LCV851930 LMP851930:LMR851930 LWL851930:LWN851930 MGH851930:MGJ851930 MQD851930:MQF851930 MZZ851930:NAB851930 NJV851930:NJX851930 NTR851930:NTT851930 ODN851930:ODP851930 ONJ851930:ONL851930 OXF851930:OXH851930 PHB851930:PHD851930 PQX851930:PQZ851930 QAT851930:QAV851930 QKP851930:QKR851930 QUL851930:QUN851930 REH851930:REJ851930 ROD851930:ROF851930 RXZ851930:RYB851930 SHV851930:SHX851930 SRR851930:SRT851930 TBN851930:TBP851930 TLJ851930:TLL851930 TVF851930:TVH851930 UFB851930:UFD851930 UOX851930:UOZ851930 UYT851930:UYV851930 VIP851930:VIR851930 VSL851930:VSN851930 WCH851930:WCJ851930 WMD851930:WMF851930 WVZ851930:WWB851930 R917466:T917466 JN917466:JP917466 TJ917466:TL917466 ADF917466:ADH917466 ANB917466:AND917466 AWX917466:AWZ917466 BGT917466:BGV917466 BQP917466:BQR917466 CAL917466:CAN917466 CKH917466:CKJ917466 CUD917466:CUF917466 DDZ917466:DEB917466 DNV917466:DNX917466 DXR917466:DXT917466 EHN917466:EHP917466 ERJ917466:ERL917466 FBF917466:FBH917466 FLB917466:FLD917466 FUX917466:FUZ917466 GET917466:GEV917466 GOP917466:GOR917466 GYL917466:GYN917466 HIH917466:HIJ917466 HSD917466:HSF917466 IBZ917466:ICB917466 ILV917466:ILX917466 IVR917466:IVT917466 JFN917466:JFP917466 JPJ917466:JPL917466 JZF917466:JZH917466 KJB917466:KJD917466 KSX917466:KSZ917466 LCT917466:LCV917466 LMP917466:LMR917466 LWL917466:LWN917466 MGH917466:MGJ917466 MQD917466:MQF917466 MZZ917466:NAB917466 NJV917466:NJX917466 NTR917466:NTT917466 ODN917466:ODP917466 ONJ917466:ONL917466 OXF917466:OXH917466 PHB917466:PHD917466 PQX917466:PQZ917466 QAT917466:QAV917466 QKP917466:QKR917466 QUL917466:QUN917466 REH917466:REJ917466 ROD917466:ROF917466 RXZ917466:RYB917466 SHV917466:SHX917466 SRR917466:SRT917466 TBN917466:TBP917466 TLJ917466:TLL917466 TVF917466:TVH917466 UFB917466:UFD917466 UOX917466:UOZ917466 UYT917466:UYV917466 VIP917466:VIR917466 VSL917466:VSN917466 WCH917466:WCJ917466 WMD917466:WMF917466 WVZ917466:WWB917466 R983002:T983002 JN983002:JP983002 TJ983002:TL983002 ADF983002:ADH983002 ANB983002:AND983002 AWX983002:AWZ983002 BGT983002:BGV983002 BQP983002:BQR983002 CAL983002:CAN983002 CKH983002:CKJ983002 CUD983002:CUF983002 DDZ983002:DEB983002 DNV983002:DNX983002 DXR983002:DXT983002 EHN983002:EHP983002 ERJ983002:ERL983002 FBF983002:FBH983002 FLB983002:FLD983002 FUX983002:FUZ983002 GET983002:GEV983002 GOP983002:GOR983002 GYL983002:GYN983002 HIH983002:HIJ983002 HSD983002:HSF983002 IBZ983002:ICB983002 ILV983002:ILX983002 IVR983002:IVT983002 JFN983002:JFP983002 JPJ983002:JPL983002 JZF983002:JZH983002 KJB983002:KJD983002 KSX983002:KSZ983002 LCT983002:LCV983002 LMP983002:LMR983002 LWL983002:LWN983002 MGH983002:MGJ983002 MQD983002:MQF983002 MZZ983002:NAB983002 NJV983002:NJX983002 NTR983002:NTT983002 ODN983002:ODP983002 ONJ983002:ONL983002 OXF983002:OXH983002 PHB983002:PHD983002 PQX983002:PQZ983002 QAT983002:QAV983002 QKP983002:QKR983002 QUL983002:QUN983002 REH983002:REJ983002 ROD983002:ROF983002 RXZ983002:RYB983002 SHV983002:SHX983002 SRR983002:SRT983002 TBN983002:TBP983002 TLJ983002:TLL983002 TVF983002:TVH983002 UFB983002:UFD983002 UOX983002:UOZ983002 UYT983002:UYV983002 VIP983002:VIR983002 VSL983002:VSN983002 WCH983002:WCJ983002 WMD983002:WMF983002 WVZ983002:WWB983002 WME982987:WMH982987 JN104:JP104 TJ104:TL104 ADF104:ADH104 ANB104:AND104 AWX104:AWZ104 BGT104:BGV104 BQP104:BQR104 CAL104:CAN104 CKH104:CKJ104 CUD104:CUF104 DDZ104:DEB104 DNV104:DNX104 DXR104:DXT104 EHN104:EHP104 ERJ104:ERL104 FBF104:FBH104 FLB104:FLD104 FUX104:FUZ104 GET104:GEV104 GOP104:GOR104 GYL104:GYN104 HIH104:HIJ104 HSD104:HSF104 IBZ104:ICB104 ILV104:ILX104 IVR104:IVT104 JFN104:JFP104 JPJ104:JPL104 JZF104:JZH104 KJB104:KJD104 KSX104:KSZ104 LCT104:LCV104 LMP104:LMR104 LWL104:LWN104 MGH104:MGJ104 MQD104:MQF104 MZZ104:NAB104 NJV104:NJX104 NTR104:NTT104 ODN104:ODP104 ONJ104:ONL104 OXF104:OXH104 PHB104:PHD104 PQX104:PQZ104 QAT104:QAV104 QKP104:QKR104 QUL104:QUN104 REH104:REJ104 ROD104:ROF104 RXZ104:RYB104 SHV104:SHX104 SRR104:SRT104 TBN104:TBP104 TLJ104:TLL104 TVF104:TVH104 UFB104:UFD104 UOX104:UOZ104 UYT104:UYV104 VIP104:VIR104 VSL104:VSN104 WCH104:WCJ104 WMD104:WMF104 WVZ104:WWB104 R65501:T65501 JN65501:JP65501 TJ65501:TL65501 ADF65501:ADH65501 ANB65501:AND65501 AWX65501:AWZ65501 BGT65501:BGV65501 BQP65501:BQR65501 CAL65501:CAN65501 CKH65501:CKJ65501 CUD65501:CUF65501 DDZ65501:DEB65501 DNV65501:DNX65501 DXR65501:DXT65501 EHN65501:EHP65501 ERJ65501:ERL65501 FBF65501:FBH65501 FLB65501:FLD65501 FUX65501:FUZ65501 GET65501:GEV65501 GOP65501:GOR65501 GYL65501:GYN65501 HIH65501:HIJ65501 HSD65501:HSF65501 IBZ65501:ICB65501 ILV65501:ILX65501 IVR65501:IVT65501 JFN65501:JFP65501 JPJ65501:JPL65501 JZF65501:JZH65501 KJB65501:KJD65501 KSX65501:KSZ65501 LCT65501:LCV65501 LMP65501:LMR65501 LWL65501:LWN65501 MGH65501:MGJ65501 MQD65501:MQF65501 MZZ65501:NAB65501 NJV65501:NJX65501 NTR65501:NTT65501 ODN65501:ODP65501 ONJ65501:ONL65501 OXF65501:OXH65501 PHB65501:PHD65501 PQX65501:PQZ65501 QAT65501:QAV65501 QKP65501:QKR65501 QUL65501:QUN65501 REH65501:REJ65501 ROD65501:ROF65501 RXZ65501:RYB65501 SHV65501:SHX65501 SRR65501:SRT65501 TBN65501:TBP65501 TLJ65501:TLL65501 TVF65501:TVH65501 UFB65501:UFD65501 UOX65501:UOZ65501 UYT65501:UYV65501 VIP65501:VIR65501 VSL65501:VSN65501 WCH65501:WCJ65501 WMD65501:WMF65501 WVZ65501:WWB65501 R131037:T131037 JN131037:JP131037 TJ131037:TL131037 ADF131037:ADH131037 ANB131037:AND131037 AWX131037:AWZ131037 BGT131037:BGV131037 BQP131037:BQR131037 CAL131037:CAN131037 CKH131037:CKJ131037 CUD131037:CUF131037 DDZ131037:DEB131037 DNV131037:DNX131037 DXR131037:DXT131037 EHN131037:EHP131037 ERJ131037:ERL131037 FBF131037:FBH131037 FLB131037:FLD131037 FUX131037:FUZ131037 GET131037:GEV131037 GOP131037:GOR131037 GYL131037:GYN131037 HIH131037:HIJ131037 HSD131037:HSF131037 IBZ131037:ICB131037 ILV131037:ILX131037 IVR131037:IVT131037 JFN131037:JFP131037 JPJ131037:JPL131037 JZF131037:JZH131037 KJB131037:KJD131037 KSX131037:KSZ131037 LCT131037:LCV131037 LMP131037:LMR131037 LWL131037:LWN131037 MGH131037:MGJ131037 MQD131037:MQF131037 MZZ131037:NAB131037 NJV131037:NJX131037 NTR131037:NTT131037 ODN131037:ODP131037 ONJ131037:ONL131037 OXF131037:OXH131037 PHB131037:PHD131037 PQX131037:PQZ131037 QAT131037:QAV131037 QKP131037:QKR131037 QUL131037:QUN131037 REH131037:REJ131037 ROD131037:ROF131037 RXZ131037:RYB131037 SHV131037:SHX131037 SRR131037:SRT131037 TBN131037:TBP131037 TLJ131037:TLL131037 TVF131037:TVH131037 UFB131037:UFD131037 UOX131037:UOZ131037 UYT131037:UYV131037 VIP131037:VIR131037 VSL131037:VSN131037 WCH131037:WCJ131037 WMD131037:WMF131037 WVZ131037:WWB131037 R196573:T196573 JN196573:JP196573 TJ196573:TL196573 ADF196573:ADH196573 ANB196573:AND196573 AWX196573:AWZ196573 BGT196573:BGV196573 BQP196573:BQR196573 CAL196573:CAN196573 CKH196573:CKJ196573 CUD196573:CUF196573 DDZ196573:DEB196573 DNV196573:DNX196573 DXR196573:DXT196573 EHN196573:EHP196573 ERJ196573:ERL196573 FBF196573:FBH196573 FLB196573:FLD196573 FUX196573:FUZ196573 GET196573:GEV196573 GOP196573:GOR196573 GYL196573:GYN196573 HIH196573:HIJ196573 HSD196573:HSF196573 IBZ196573:ICB196573 ILV196573:ILX196573 IVR196573:IVT196573 JFN196573:JFP196573 JPJ196573:JPL196573 JZF196573:JZH196573 KJB196573:KJD196573 KSX196573:KSZ196573 LCT196573:LCV196573 LMP196573:LMR196573 LWL196573:LWN196573 MGH196573:MGJ196573 MQD196573:MQF196573 MZZ196573:NAB196573 NJV196573:NJX196573 NTR196573:NTT196573 ODN196573:ODP196573 ONJ196573:ONL196573 OXF196573:OXH196573 PHB196573:PHD196573 PQX196573:PQZ196573 QAT196573:QAV196573 QKP196573:QKR196573 QUL196573:QUN196573 REH196573:REJ196573 ROD196573:ROF196573 RXZ196573:RYB196573 SHV196573:SHX196573 SRR196573:SRT196573 TBN196573:TBP196573 TLJ196573:TLL196573 TVF196573:TVH196573 UFB196573:UFD196573 UOX196573:UOZ196573 UYT196573:UYV196573 VIP196573:VIR196573 VSL196573:VSN196573 WCH196573:WCJ196573 WMD196573:WMF196573 WVZ196573:WWB196573 R262109:T262109 JN262109:JP262109 TJ262109:TL262109 ADF262109:ADH262109 ANB262109:AND262109 AWX262109:AWZ262109 BGT262109:BGV262109 BQP262109:BQR262109 CAL262109:CAN262109 CKH262109:CKJ262109 CUD262109:CUF262109 DDZ262109:DEB262109 DNV262109:DNX262109 DXR262109:DXT262109 EHN262109:EHP262109 ERJ262109:ERL262109 FBF262109:FBH262109 FLB262109:FLD262109 FUX262109:FUZ262109 GET262109:GEV262109 GOP262109:GOR262109 GYL262109:GYN262109 HIH262109:HIJ262109 HSD262109:HSF262109 IBZ262109:ICB262109 ILV262109:ILX262109 IVR262109:IVT262109 JFN262109:JFP262109 JPJ262109:JPL262109 JZF262109:JZH262109 KJB262109:KJD262109 KSX262109:KSZ262109 LCT262109:LCV262109 LMP262109:LMR262109 LWL262109:LWN262109 MGH262109:MGJ262109 MQD262109:MQF262109 MZZ262109:NAB262109 NJV262109:NJX262109 NTR262109:NTT262109 ODN262109:ODP262109 ONJ262109:ONL262109 OXF262109:OXH262109 PHB262109:PHD262109 PQX262109:PQZ262109 QAT262109:QAV262109 QKP262109:QKR262109 QUL262109:QUN262109 REH262109:REJ262109 ROD262109:ROF262109 RXZ262109:RYB262109 SHV262109:SHX262109 SRR262109:SRT262109 TBN262109:TBP262109 TLJ262109:TLL262109 TVF262109:TVH262109 UFB262109:UFD262109 UOX262109:UOZ262109 UYT262109:UYV262109 VIP262109:VIR262109 VSL262109:VSN262109 WCH262109:WCJ262109 WMD262109:WMF262109 WVZ262109:WWB262109 R327645:T327645 JN327645:JP327645 TJ327645:TL327645 ADF327645:ADH327645 ANB327645:AND327645 AWX327645:AWZ327645 BGT327645:BGV327645 BQP327645:BQR327645 CAL327645:CAN327645 CKH327645:CKJ327645 CUD327645:CUF327645 DDZ327645:DEB327645 DNV327645:DNX327645 DXR327645:DXT327645 EHN327645:EHP327645 ERJ327645:ERL327645 FBF327645:FBH327645 FLB327645:FLD327645 FUX327645:FUZ327645 GET327645:GEV327645 GOP327645:GOR327645 GYL327645:GYN327645 HIH327645:HIJ327645 HSD327645:HSF327645 IBZ327645:ICB327645 ILV327645:ILX327645 IVR327645:IVT327645 JFN327645:JFP327645 JPJ327645:JPL327645 JZF327645:JZH327645 KJB327645:KJD327645 KSX327645:KSZ327645 LCT327645:LCV327645 LMP327645:LMR327645 LWL327645:LWN327645 MGH327645:MGJ327645 MQD327645:MQF327645 MZZ327645:NAB327645 NJV327645:NJX327645 NTR327645:NTT327645 ODN327645:ODP327645 ONJ327645:ONL327645 OXF327645:OXH327645 PHB327645:PHD327645 PQX327645:PQZ327645 QAT327645:QAV327645 QKP327645:QKR327645 QUL327645:QUN327645 REH327645:REJ327645 ROD327645:ROF327645 RXZ327645:RYB327645 SHV327645:SHX327645 SRR327645:SRT327645 TBN327645:TBP327645 TLJ327645:TLL327645 TVF327645:TVH327645 UFB327645:UFD327645 UOX327645:UOZ327645 UYT327645:UYV327645 VIP327645:VIR327645 VSL327645:VSN327645 WCH327645:WCJ327645 WMD327645:WMF327645 WVZ327645:WWB327645 R393181:T393181 JN393181:JP393181 TJ393181:TL393181 ADF393181:ADH393181 ANB393181:AND393181 AWX393181:AWZ393181 BGT393181:BGV393181 BQP393181:BQR393181 CAL393181:CAN393181 CKH393181:CKJ393181 CUD393181:CUF393181 DDZ393181:DEB393181 DNV393181:DNX393181 DXR393181:DXT393181 EHN393181:EHP393181 ERJ393181:ERL393181 FBF393181:FBH393181 FLB393181:FLD393181 FUX393181:FUZ393181 GET393181:GEV393181 GOP393181:GOR393181 GYL393181:GYN393181 HIH393181:HIJ393181 HSD393181:HSF393181 IBZ393181:ICB393181 ILV393181:ILX393181 IVR393181:IVT393181 JFN393181:JFP393181 JPJ393181:JPL393181 JZF393181:JZH393181 KJB393181:KJD393181 KSX393181:KSZ393181 LCT393181:LCV393181 LMP393181:LMR393181 LWL393181:LWN393181 MGH393181:MGJ393181 MQD393181:MQF393181 MZZ393181:NAB393181 NJV393181:NJX393181 NTR393181:NTT393181 ODN393181:ODP393181 ONJ393181:ONL393181 OXF393181:OXH393181 PHB393181:PHD393181 PQX393181:PQZ393181 QAT393181:QAV393181 QKP393181:QKR393181 QUL393181:QUN393181 REH393181:REJ393181 ROD393181:ROF393181 RXZ393181:RYB393181 SHV393181:SHX393181 SRR393181:SRT393181 TBN393181:TBP393181 TLJ393181:TLL393181 TVF393181:TVH393181 UFB393181:UFD393181 UOX393181:UOZ393181 UYT393181:UYV393181 VIP393181:VIR393181 VSL393181:VSN393181 WCH393181:WCJ393181 WMD393181:WMF393181 WVZ393181:WWB393181 R458717:T458717 JN458717:JP458717 TJ458717:TL458717 ADF458717:ADH458717 ANB458717:AND458717 AWX458717:AWZ458717 BGT458717:BGV458717 BQP458717:BQR458717 CAL458717:CAN458717 CKH458717:CKJ458717 CUD458717:CUF458717 DDZ458717:DEB458717 DNV458717:DNX458717 DXR458717:DXT458717 EHN458717:EHP458717 ERJ458717:ERL458717 FBF458717:FBH458717 FLB458717:FLD458717 FUX458717:FUZ458717 GET458717:GEV458717 GOP458717:GOR458717 GYL458717:GYN458717 HIH458717:HIJ458717 HSD458717:HSF458717 IBZ458717:ICB458717 ILV458717:ILX458717 IVR458717:IVT458717 JFN458717:JFP458717 JPJ458717:JPL458717 JZF458717:JZH458717 KJB458717:KJD458717 KSX458717:KSZ458717 LCT458717:LCV458717 LMP458717:LMR458717 LWL458717:LWN458717 MGH458717:MGJ458717 MQD458717:MQF458717 MZZ458717:NAB458717 NJV458717:NJX458717 NTR458717:NTT458717 ODN458717:ODP458717 ONJ458717:ONL458717 OXF458717:OXH458717 PHB458717:PHD458717 PQX458717:PQZ458717 QAT458717:QAV458717 QKP458717:QKR458717 QUL458717:QUN458717 REH458717:REJ458717 ROD458717:ROF458717 RXZ458717:RYB458717 SHV458717:SHX458717 SRR458717:SRT458717 TBN458717:TBP458717 TLJ458717:TLL458717 TVF458717:TVH458717 UFB458717:UFD458717 UOX458717:UOZ458717 UYT458717:UYV458717 VIP458717:VIR458717 VSL458717:VSN458717 WCH458717:WCJ458717 WMD458717:WMF458717 WVZ458717:WWB458717 R524253:T524253 JN524253:JP524253 TJ524253:TL524253 ADF524253:ADH524253 ANB524253:AND524253 AWX524253:AWZ524253 BGT524253:BGV524253 BQP524253:BQR524253 CAL524253:CAN524253 CKH524253:CKJ524253 CUD524253:CUF524253 DDZ524253:DEB524253 DNV524253:DNX524253 DXR524253:DXT524253 EHN524253:EHP524253 ERJ524253:ERL524253 FBF524253:FBH524253 FLB524253:FLD524253 FUX524253:FUZ524253 GET524253:GEV524253 GOP524253:GOR524253 GYL524253:GYN524253 HIH524253:HIJ524253 HSD524253:HSF524253 IBZ524253:ICB524253 ILV524253:ILX524253 IVR524253:IVT524253 JFN524253:JFP524253 JPJ524253:JPL524253 JZF524253:JZH524253 KJB524253:KJD524253 KSX524253:KSZ524253 LCT524253:LCV524253 LMP524253:LMR524253 LWL524253:LWN524253 MGH524253:MGJ524253 MQD524253:MQF524253 MZZ524253:NAB524253 NJV524253:NJX524253 NTR524253:NTT524253 ODN524253:ODP524253 ONJ524253:ONL524253 OXF524253:OXH524253 PHB524253:PHD524253 PQX524253:PQZ524253 QAT524253:QAV524253 QKP524253:QKR524253 QUL524253:QUN524253 REH524253:REJ524253 ROD524253:ROF524253 RXZ524253:RYB524253 SHV524253:SHX524253 SRR524253:SRT524253 TBN524253:TBP524253 TLJ524253:TLL524253 TVF524253:TVH524253 UFB524253:UFD524253 UOX524253:UOZ524253 UYT524253:UYV524253 VIP524253:VIR524253 VSL524253:VSN524253 WCH524253:WCJ524253 WMD524253:WMF524253 WVZ524253:WWB524253 R589789:T589789 JN589789:JP589789 TJ589789:TL589789 ADF589789:ADH589789 ANB589789:AND589789 AWX589789:AWZ589789 BGT589789:BGV589789 BQP589789:BQR589789 CAL589789:CAN589789 CKH589789:CKJ589789 CUD589789:CUF589789 DDZ589789:DEB589789 DNV589789:DNX589789 DXR589789:DXT589789 EHN589789:EHP589789 ERJ589789:ERL589789 FBF589789:FBH589789 FLB589789:FLD589789 FUX589789:FUZ589789 GET589789:GEV589789 GOP589789:GOR589789 GYL589789:GYN589789 HIH589789:HIJ589789 HSD589789:HSF589789 IBZ589789:ICB589789 ILV589789:ILX589789 IVR589789:IVT589789 JFN589789:JFP589789 JPJ589789:JPL589789 JZF589789:JZH589789 KJB589789:KJD589789 KSX589789:KSZ589789 LCT589789:LCV589789 LMP589789:LMR589789 LWL589789:LWN589789 MGH589789:MGJ589789 MQD589789:MQF589789 MZZ589789:NAB589789 NJV589789:NJX589789 NTR589789:NTT589789 ODN589789:ODP589789 ONJ589789:ONL589789 OXF589789:OXH589789 PHB589789:PHD589789 PQX589789:PQZ589789 QAT589789:QAV589789 QKP589789:QKR589789 QUL589789:QUN589789 REH589789:REJ589789 ROD589789:ROF589789 RXZ589789:RYB589789 SHV589789:SHX589789 SRR589789:SRT589789 TBN589789:TBP589789 TLJ589789:TLL589789 TVF589789:TVH589789 UFB589789:UFD589789 UOX589789:UOZ589789 UYT589789:UYV589789 VIP589789:VIR589789 VSL589789:VSN589789 WCH589789:WCJ589789 WMD589789:WMF589789 WVZ589789:WWB589789 R655325:T655325 JN655325:JP655325 TJ655325:TL655325 ADF655325:ADH655325 ANB655325:AND655325 AWX655325:AWZ655325 BGT655325:BGV655325 BQP655325:BQR655325 CAL655325:CAN655325 CKH655325:CKJ655325 CUD655325:CUF655325 DDZ655325:DEB655325 DNV655325:DNX655325 DXR655325:DXT655325 EHN655325:EHP655325 ERJ655325:ERL655325 FBF655325:FBH655325 FLB655325:FLD655325 FUX655325:FUZ655325 GET655325:GEV655325 GOP655325:GOR655325 GYL655325:GYN655325 HIH655325:HIJ655325 HSD655325:HSF655325 IBZ655325:ICB655325 ILV655325:ILX655325 IVR655325:IVT655325 JFN655325:JFP655325 JPJ655325:JPL655325 JZF655325:JZH655325 KJB655325:KJD655325 KSX655325:KSZ655325 LCT655325:LCV655325 LMP655325:LMR655325 LWL655325:LWN655325 MGH655325:MGJ655325 MQD655325:MQF655325 MZZ655325:NAB655325 NJV655325:NJX655325 NTR655325:NTT655325 ODN655325:ODP655325 ONJ655325:ONL655325 OXF655325:OXH655325 PHB655325:PHD655325 PQX655325:PQZ655325 QAT655325:QAV655325 QKP655325:QKR655325 QUL655325:QUN655325 REH655325:REJ655325 ROD655325:ROF655325 RXZ655325:RYB655325 SHV655325:SHX655325 SRR655325:SRT655325 TBN655325:TBP655325 TLJ655325:TLL655325 TVF655325:TVH655325 UFB655325:UFD655325 UOX655325:UOZ655325 UYT655325:UYV655325 VIP655325:VIR655325 VSL655325:VSN655325 WCH655325:WCJ655325 WMD655325:WMF655325 WVZ655325:WWB655325 R720861:T720861 JN720861:JP720861 TJ720861:TL720861 ADF720861:ADH720861 ANB720861:AND720861 AWX720861:AWZ720861 BGT720861:BGV720861 BQP720861:BQR720861 CAL720861:CAN720861 CKH720861:CKJ720861 CUD720861:CUF720861 DDZ720861:DEB720861 DNV720861:DNX720861 DXR720861:DXT720861 EHN720861:EHP720861 ERJ720861:ERL720861 FBF720861:FBH720861 FLB720861:FLD720861 FUX720861:FUZ720861 GET720861:GEV720861 GOP720861:GOR720861 GYL720861:GYN720861 HIH720861:HIJ720861 HSD720861:HSF720861 IBZ720861:ICB720861 ILV720861:ILX720861 IVR720861:IVT720861 JFN720861:JFP720861 JPJ720861:JPL720861 JZF720861:JZH720861 KJB720861:KJD720861 KSX720861:KSZ720861 LCT720861:LCV720861 LMP720861:LMR720861 LWL720861:LWN720861 MGH720861:MGJ720861 MQD720861:MQF720861 MZZ720861:NAB720861 NJV720861:NJX720861 NTR720861:NTT720861 ODN720861:ODP720861 ONJ720861:ONL720861 OXF720861:OXH720861 PHB720861:PHD720861 PQX720861:PQZ720861 QAT720861:QAV720861 QKP720861:QKR720861 QUL720861:QUN720861 REH720861:REJ720861 ROD720861:ROF720861 RXZ720861:RYB720861 SHV720861:SHX720861 SRR720861:SRT720861 TBN720861:TBP720861 TLJ720861:TLL720861 TVF720861:TVH720861 UFB720861:UFD720861 UOX720861:UOZ720861 UYT720861:UYV720861 VIP720861:VIR720861 VSL720861:VSN720861 WCH720861:WCJ720861 WMD720861:WMF720861 WVZ720861:WWB720861 R786397:T786397 JN786397:JP786397 TJ786397:TL786397 ADF786397:ADH786397 ANB786397:AND786397 AWX786397:AWZ786397 BGT786397:BGV786397 BQP786397:BQR786397 CAL786397:CAN786397 CKH786397:CKJ786397 CUD786397:CUF786397 DDZ786397:DEB786397 DNV786397:DNX786397 DXR786397:DXT786397 EHN786397:EHP786397 ERJ786397:ERL786397 FBF786397:FBH786397 FLB786397:FLD786397 FUX786397:FUZ786397 GET786397:GEV786397 GOP786397:GOR786397 GYL786397:GYN786397 HIH786397:HIJ786397 HSD786397:HSF786397 IBZ786397:ICB786397 ILV786397:ILX786397 IVR786397:IVT786397 JFN786397:JFP786397 JPJ786397:JPL786397 JZF786397:JZH786397 KJB786397:KJD786397 KSX786397:KSZ786397 LCT786397:LCV786397 LMP786397:LMR786397 LWL786397:LWN786397 MGH786397:MGJ786397 MQD786397:MQF786397 MZZ786397:NAB786397 NJV786397:NJX786397 NTR786397:NTT786397 ODN786397:ODP786397 ONJ786397:ONL786397 OXF786397:OXH786397 PHB786397:PHD786397 PQX786397:PQZ786397 QAT786397:QAV786397 QKP786397:QKR786397 QUL786397:QUN786397 REH786397:REJ786397 ROD786397:ROF786397 RXZ786397:RYB786397 SHV786397:SHX786397 SRR786397:SRT786397 TBN786397:TBP786397 TLJ786397:TLL786397 TVF786397:TVH786397 UFB786397:UFD786397 UOX786397:UOZ786397 UYT786397:UYV786397 VIP786397:VIR786397 VSL786397:VSN786397 WCH786397:WCJ786397 WMD786397:WMF786397 WVZ786397:WWB786397 R851933:T851933 JN851933:JP851933 TJ851933:TL851933 ADF851933:ADH851933 ANB851933:AND851933 AWX851933:AWZ851933 BGT851933:BGV851933 BQP851933:BQR851933 CAL851933:CAN851933 CKH851933:CKJ851933 CUD851933:CUF851933 DDZ851933:DEB851933 DNV851933:DNX851933 DXR851933:DXT851933 EHN851933:EHP851933 ERJ851933:ERL851933 FBF851933:FBH851933 FLB851933:FLD851933 FUX851933:FUZ851933 GET851933:GEV851933 GOP851933:GOR851933 GYL851933:GYN851933 HIH851933:HIJ851933 HSD851933:HSF851933 IBZ851933:ICB851933 ILV851933:ILX851933 IVR851933:IVT851933 JFN851933:JFP851933 JPJ851933:JPL851933 JZF851933:JZH851933 KJB851933:KJD851933 KSX851933:KSZ851933 LCT851933:LCV851933 LMP851933:LMR851933 LWL851933:LWN851933 MGH851933:MGJ851933 MQD851933:MQF851933 MZZ851933:NAB851933 NJV851933:NJX851933 NTR851933:NTT851933 ODN851933:ODP851933 ONJ851933:ONL851933 OXF851933:OXH851933 PHB851933:PHD851933 PQX851933:PQZ851933 QAT851933:QAV851933 QKP851933:QKR851933 QUL851933:QUN851933 REH851933:REJ851933 ROD851933:ROF851933 RXZ851933:RYB851933 SHV851933:SHX851933 SRR851933:SRT851933 TBN851933:TBP851933 TLJ851933:TLL851933 TVF851933:TVH851933 UFB851933:UFD851933 UOX851933:UOZ851933 UYT851933:UYV851933 VIP851933:VIR851933 VSL851933:VSN851933 WCH851933:WCJ851933 WMD851933:WMF851933 WVZ851933:WWB851933 R917469:T917469 JN917469:JP917469 TJ917469:TL917469 ADF917469:ADH917469 ANB917469:AND917469 AWX917469:AWZ917469 BGT917469:BGV917469 BQP917469:BQR917469 CAL917469:CAN917469 CKH917469:CKJ917469 CUD917469:CUF917469 DDZ917469:DEB917469 DNV917469:DNX917469 DXR917469:DXT917469 EHN917469:EHP917469 ERJ917469:ERL917469 FBF917469:FBH917469 FLB917469:FLD917469 FUX917469:FUZ917469 GET917469:GEV917469 GOP917469:GOR917469 GYL917469:GYN917469 HIH917469:HIJ917469 HSD917469:HSF917469 IBZ917469:ICB917469 ILV917469:ILX917469 IVR917469:IVT917469 JFN917469:JFP917469 JPJ917469:JPL917469 JZF917469:JZH917469 KJB917469:KJD917469 KSX917469:KSZ917469 LCT917469:LCV917469 LMP917469:LMR917469 LWL917469:LWN917469 MGH917469:MGJ917469 MQD917469:MQF917469 MZZ917469:NAB917469 NJV917469:NJX917469 NTR917469:NTT917469 ODN917469:ODP917469 ONJ917469:ONL917469 OXF917469:OXH917469 PHB917469:PHD917469 PQX917469:PQZ917469 QAT917469:QAV917469 QKP917469:QKR917469 QUL917469:QUN917469 REH917469:REJ917469 ROD917469:ROF917469 RXZ917469:RYB917469 SHV917469:SHX917469 SRR917469:SRT917469 TBN917469:TBP917469 TLJ917469:TLL917469 TVF917469:TVH917469 UFB917469:UFD917469 UOX917469:UOZ917469 UYT917469:UYV917469 VIP917469:VIR917469 VSL917469:VSN917469 WCH917469:WCJ917469 WMD917469:WMF917469 WVZ917469:WWB917469 R983005:T983005 JN983005:JP983005 TJ983005:TL983005 ADF983005:ADH983005 ANB983005:AND983005 AWX983005:AWZ983005 BGT983005:BGV983005 BQP983005:BQR983005 CAL983005:CAN983005 CKH983005:CKJ983005 CUD983005:CUF983005 DDZ983005:DEB983005 DNV983005:DNX983005 DXR983005:DXT983005 EHN983005:EHP983005 ERJ983005:ERL983005 FBF983005:FBH983005 FLB983005:FLD983005 FUX983005:FUZ983005 GET983005:GEV983005 GOP983005:GOR983005 GYL983005:GYN983005 HIH983005:HIJ983005 HSD983005:HSF983005 IBZ983005:ICB983005 ILV983005:ILX983005 IVR983005:IVT983005 JFN983005:JFP983005 JPJ983005:JPL983005 JZF983005:JZH983005 KJB983005:KJD983005 KSX983005:KSZ983005 LCT983005:LCV983005 LMP983005:LMR983005 LWL983005:LWN983005 MGH983005:MGJ983005 MQD983005:MQF983005 MZZ983005:NAB983005 NJV983005:NJX983005 NTR983005:NTT983005 ODN983005:ODP983005 ONJ983005:ONL983005 OXF983005:OXH983005 PHB983005:PHD983005 PQX983005:PQZ983005 QAT983005:QAV983005 QKP983005:QKR983005 QUL983005:QUN983005 REH983005:REJ983005 ROD983005:ROF983005 RXZ983005:RYB983005 SHV983005:SHX983005 SRR983005:SRT983005 TBN983005:TBP983005 TLJ983005:TLL983005 TVF983005:TVH983005 UFB983005:UFD983005 UOX983005:UOZ983005 UYT983005:UYV983005 VIP983005:VIR983005 VSL983005:VSN983005 WCH983005:WCJ983005 WMD983005:WMF983005 WVZ983005:WWB983005 WCI982987:WCL982987 JN107:JP107 TJ107:TL107 ADF107:ADH107 ANB107:AND107 AWX107:AWZ107 BGT107:BGV107 BQP107:BQR107 CAL107:CAN107 CKH107:CKJ107 CUD107:CUF107 DDZ107:DEB107 DNV107:DNX107 DXR107:DXT107 EHN107:EHP107 ERJ107:ERL107 FBF107:FBH107 FLB107:FLD107 FUX107:FUZ107 GET107:GEV107 GOP107:GOR107 GYL107:GYN107 HIH107:HIJ107 HSD107:HSF107 IBZ107:ICB107 ILV107:ILX107 IVR107:IVT107 JFN107:JFP107 JPJ107:JPL107 JZF107:JZH107 KJB107:KJD107 KSX107:KSZ107 LCT107:LCV107 LMP107:LMR107 LWL107:LWN107 MGH107:MGJ107 MQD107:MQF107 MZZ107:NAB107 NJV107:NJX107 NTR107:NTT107 ODN107:ODP107 ONJ107:ONL107 OXF107:OXH107 PHB107:PHD107 PQX107:PQZ107 QAT107:QAV107 QKP107:QKR107 QUL107:QUN107 REH107:REJ107 ROD107:ROF107 RXZ107:RYB107 SHV107:SHX107 SRR107:SRT107 TBN107:TBP107 TLJ107:TLL107 TVF107:TVH107 UFB107:UFD107 UOX107:UOZ107 UYT107:UYV107 VIP107:VIR107 VSL107:VSN107 WCH107:WCJ107 WMD107:WMF107 WVZ107:WWB107 R65504:T65504 JN65504:JP65504 TJ65504:TL65504 ADF65504:ADH65504 ANB65504:AND65504 AWX65504:AWZ65504 BGT65504:BGV65504 BQP65504:BQR65504 CAL65504:CAN65504 CKH65504:CKJ65504 CUD65504:CUF65504 DDZ65504:DEB65504 DNV65504:DNX65504 DXR65504:DXT65504 EHN65504:EHP65504 ERJ65504:ERL65504 FBF65504:FBH65504 FLB65504:FLD65504 FUX65504:FUZ65504 GET65504:GEV65504 GOP65504:GOR65504 GYL65504:GYN65504 HIH65504:HIJ65504 HSD65504:HSF65504 IBZ65504:ICB65504 ILV65504:ILX65504 IVR65504:IVT65504 JFN65504:JFP65504 JPJ65504:JPL65504 JZF65504:JZH65504 KJB65504:KJD65504 KSX65504:KSZ65504 LCT65504:LCV65504 LMP65504:LMR65504 LWL65504:LWN65504 MGH65504:MGJ65504 MQD65504:MQF65504 MZZ65504:NAB65504 NJV65504:NJX65504 NTR65504:NTT65504 ODN65504:ODP65504 ONJ65504:ONL65504 OXF65504:OXH65504 PHB65504:PHD65504 PQX65504:PQZ65504 QAT65504:QAV65504 QKP65504:QKR65504 QUL65504:QUN65504 REH65504:REJ65504 ROD65504:ROF65504 RXZ65504:RYB65504 SHV65504:SHX65504 SRR65504:SRT65504 TBN65504:TBP65504 TLJ65504:TLL65504 TVF65504:TVH65504 UFB65504:UFD65504 UOX65504:UOZ65504 UYT65504:UYV65504 VIP65504:VIR65504 VSL65504:VSN65504 WCH65504:WCJ65504 WMD65504:WMF65504 WVZ65504:WWB65504 R131040:T131040 JN131040:JP131040 TJ131040:TL131040 ADF131040:ADH131040 ANB131040:AND131040 AWX131040:AWZ131040 BGT131040:BGV131040 BQP131040:BQR131040 CAL131040:CAN131040 CKH131040:CKJ131040 CUD131040:CUF131040 DDZ131040:DEB131040 DNV131040:DNX131040 DXR131040:DXT131040 EHN131040:EHP131040 ERJ131040:ERL131040 FBF131040:FBH131040 FLB131040:FLD131040 FUX131040:FUZ131040 GET131040:GEV131040 GOP131040:GOR131040 GYL131040:GYN131040 HIH131040:HIJ131040 HSD131040:HSF131040 IBZ131040:ICB131040 ILV131040:ILX131040 IVR131040:IVT131040 JFN131040:JFP131040 JPJ131040:JPL131040 JZF131040:JZH131040 KJB131040:KJD131040 KSX131040:KSZ131040 LCT131040:LCV131040 LMP131040:LMR131040 LWL131040:LWN131040 MGH131040:MGJ131040 MQD131040:MQF131040 MZZ131040:NAB131040 NJV131040:NJX131040 NTR131040:NTT131040 ODN131040:ODP131040 ONJ131040:ONL131040 OXF131040:OXH131040 PHB131040:PHD131040 PQX131040:PQZ131040 QAT131040:QAV131040 QKP131040:QKR131040 QUL131040:QUN131040 REH131040:REJ131040 ROD131040:ROF131040 RXZ131040:RYB131040 SHV131040:SHX131040 SRR131040:SRT131040 TBN131040:TBP131040 TLJ131040:TLL131040 TVF131040:TVH131040 UFB131040:UFD131040 UOX131040:UOZ131040 UYT131040:UYV131040 VIP131040:VIR131040 VSL131040:VSN131040 WCH131040:WCJ131040 WMD131040:WMF131040 WVZ131040:WWB131040 R196576:T196576 JN196576:JP196576 TJ196576:TL196576 ADF196576:ADH196576 ANB196576:AND196576 AWX196576:AWZ196576 BGT196576:BGV196576 BQP196576:BQR196576 CAL196576:CAN196576 CKH196576:CKJ196576 CUD196576:CUF196576 DDZ196576:DEB196576 DNV196576:DNX196576 DXR196576:DXT196576 EHN196576:EHP196576 ERJ196576:ERL196576 FBF196576:FBH196576 FLB196576:FLD196576 FUX196576:FUZ196576 GET196576:GEV196576 GOP196576:GOR196576 GYL196576:GYN196576 HIH196576:HIJ196576 HSD196576:HSF196576 IBZ196576:ICB196576 ILV196576:ILX196576 IVR196576:IVT196576 JFN196576:JFP196576 JPJ196576:JPL196576 JZF196576:JZH196576 KJB196576:KJD196576 KSX196576:KSZ196576 LCT196576:LCV196576 LMP196576:LMR196576 LWL196576:LWN196576 MGH196576:MGJ196576 MQD196576:MQF196576 MZZ196576:NAB196576 NJV196576:NJX196576 NTR196576:NTT196576 ODN196576:ODP196576 ONJ196576:ONL196576 OXF196576:OXH196576 PHB196576:PHD196576 PQX196576:PQZ196576 QAT196576:QAV196576 QKP196576:QKR196576 QUL196576:QUN196576 REH196576:REJ196576 ROD196576:ROF196576 RXZ196576:RYB196576 SHV196576:SHX196576 SRR196576:SRT196576 TBN196576:TBP196576 TLJ196576:TLL196576 TVF196576:TVH196576 UFB196576:UFD196576 UOX196576:UOZ196576 UYT196576:UYV196576 VIP196576:VIR196576 VSL196576:VSN196576 WCH196576:WCJ196576 WMD196576:WMF196576 WVZ196576:WWB196576 R262112:T262112 JN262112:JP262112 TJ262112:TL262112 ADF262112:ADH262112 ANB262112:AND262112 AWX262112:AWZ262112 BGT262112:BGV262112 BQP262112:BQR262112 CAL262112:CAN262112 CKH262112:CKJ262112 CUD262112:CUF262112 DDZ262112:DEB262112 DNV262112:DNX262112 DXR262112:DXT262112 EHN262112:EHP262112 ERJ262112:ERL262112 FBF262112:FBH262112 FLB262112:FLD262112 FUX262112:FUZ262112 GET262112:GEV262112 GOP262112:GOR262112 GYL262112:GYN262112 HIH262112:HIJ262112 HSD262112:HSF262112 IBZ262112:ICB262112 ILV262112:ILX262112 IVR262112:IVT262112 JFN262112:JFP262112 JPJ262112:JPL262112 JZF262112:JZH262112 KJB262112:KJD262112 KSX262112:KSZ262112 LCT262112:LCV262112 LMP262112:LMR262112 LWL262112:LWN262112 MGH262112:MGJ262112 MQD262112:MQF262112 MZZ262112:NAB262112 NJV262112:NJX262112 NTR262112:NTT262112 ODN262112:ODP262112 ONJ262112:ONL262112 OXF262112:OXH262112 PHB262112:PHD262112 PQX262112:PQZ262112 QAT262112:QAV262112 QKP262112:QKR262112 QUL262112:QUN262112 REH262112:REJ262112 ROD262112:ROF262112 RXZ262112:RYB262112 SHV262112:SHX262112 SRR262112:SRT262112 TBN262112:TBP262112 TLJ262112:TLL262112 TVF262112:TVH262112 UFB262112:UFD262112 UOX262112:UOZ262112 UYT262112:UYV262112 VIP262112:VIR262112 VSL262112:VSN262112 WCH262112:WCJ262112 WMD262112:WMF262112 WVZ262112:WWB262112 R327648:T327648 JN327648:JP327648 TJ327648:TL327648 ADF327648:ADH327648 ANB327648:AND327648 AWX327648:AWZ327648 BGT327648:BGV327648 BQP327648:BQR327648 CAL327648:CAN327648 CKH327648:CKJ327648 CUD327648:CUF327648 DDZ327648:DEB327648 DNV327648:DNX327648 DXR327648:DXT327648 EHN327648:EHP327648 ERJ327648:ERL327648 FBF327648:FBH327648 FLB327648:FLD327648 FUX327648:FUZ327648 GET327648:GEV327648 GOP327648:GOR327648 GYL327648:GYN327648 HIH327648:HIJ327648 HSD327648:HSF327648 IBZ327648:ICB327648 ILV327648:ILX327648 IVR327648:IVT327648 JFN327648:JFP327648 JPJ327648:JPL327648 JZF327648:JZH327648 KJB327648:KJD327648 KSX327648:KSZ327648 LCT327648:LCV327648 LMP327648:LMR327648 LWL327648:LWN327648 MGH327648:MGJ327648 MQD327648:MQF327648 MZZ327648:NAB327648 NJV327648:NJX327648 NTR327648:NTT327648 ODN327648:ODP327648 ONJ327648:ONL327648 OXF327648:OXH327648 PHB327648:PHD327648 PQX327648:PQZ327648 QAT327648:QAV327648 QKP327648:QKR327648 QUL327648:QUN327648 REH327648:REJ327648 ROD327648:ROF327648 RXZ327648:RYB327648 SHV327648:SHX327648 SRR327648:SRT327648 TBN327648:TBP327648 TLJ327648:TLL327648 TVF327648:TVH327648 UFB327648:UFD327648 UOX327648:UOZ327648 UYT327648:UYV327648 VIP327648:VIR327648 VSL327648:VSN327648 WCH327648:WCJ327648 WMD327648:WMF327648 WVZ327648:WWB327648 R393184:T393184 JN393184:JP393184 TJ393184:TL393184 ADF393184:ADH393184 ANB393184:AND393184 AWX393184:AWZ393184 BGT393184:BGV393184 BQP393184:BQR393184 CAL393184:CAN393184 CKH393184:CKJ393184 CUD393184:CUF393184 DDZ393184:DEB393184 DNV393184:DNX393184 DXR393184:DXT393184 EHN393184:EHP393184 ERJ393184:ERL393184 FBF393184:FBH393184 FLB393184:FLD393184 FUX393184:FUZ393184 GET393184:GEV393184 GOP393184:GOR393184 GYL393184:GYN393184 HIH393184:HIJ393184 HSD393184:HSF393184 IBZ393184:ICB393184 ILV393184:ILX393184 IVR393184:IVT393184 JFN393184:JFP393184 JPJ393184:JPL393184 JZF393184:JZH393184 KJB393184:KJD393184 KSX393184:KSZ393184 LCT393184:LCV393184 LMP393184:LMR393184 LWL393184:LWN393184 MGH393184:MGJ393184 MQD393184:MQF393184 MZZ393184:NAB393184 NJV393184:NJX393184 NTR393184:NTT393184 ODN393184:ODP393184 ONJ393184:ONL393184 OXF393184:OXH393184 PHB393184:PHD393184 PQX393184:PQZ393184 QAT393184:QAV393184 QKP393184:QKR393184 QUL393184:QUN393184 REH393184:REJ393184 ROD393184:ROF393184 RXZ393184:RYB393184 SHV393184:SHX393184 SRR393184:SRT393184 TBN393184:TBP393184 TLJ393184:TLL393184 TVF393184:TVH393184 UFB393184:UFD393184 UOX393184:UOZ393184 UYT393184:UYV393184 VIP393184:VIR393184 VSL393184:VSN393184 WCH393184:WCJ393184 WMD393184:WMF393184 WVZ393184:WWB393184 R458720:T458720 JN458720:JP458720 TJ458720:TL458720 ADF458720:ADH458720 ANB458720:AND458720 AWX458720:AWZ458720 BGT458720:BGV458720 BQP458720:BQR458720 CAL458720:CAN458720 CKH458720:CKJ458720 CUD458720:CUF458720 DDZ458720:DEB458720 DNV458720:DNX458720 DXR458720:DXT458720 EHN458720:EHP458720 ERJ458720:ERL458720 FBF458720:FBH458720 FLB458720:FLD458720 FUX458720:FUZ458720 GET458720:GEV458720 GOP458720:GOR458720 GYL458720:GYN458720 HIH458720:HIJ458720 HSD458720:HSF458720 IBZ458720:ICB458720 ILV458720:ILX458720 IVR458720:IVT458720 JFN458720:JFP458720 JPJ458720:JPL458720 JZF458720:JZH458720 KJB458720:KJD458720 KSX458720:KSZ458720 LCT458720:LCV458720 LMP458720:LMR458720 LWL458720:LWN458720 MGH458720:MGJ458720 MQD458720:MQF458720 MZZ458720:NAB458720 NJV458720:NJX458720 NTR458720:NTT458720 ODN458720:ODP458720 ONJ458720:ONL458720 OXF458720:OXH458720 PHB458720:PHD458720 PQX458720:PQZ458720 QAT458720:QAV458720 QKP458720:QKR458720 QUL458720:QUN458720 REH458720:REJ458720 ROD458720:ROF458720 RXZ458720:RYB458720 SHV458720:SHX458720 SRR458720:SRT458720 TBN458720:TBP458720 TLJ458720:TLL458720 TVF458720:TVH458720 UFB458720:UFD458720 UOX458720:UOZ458720 UYT458720:UYV458720 VIP458720:VIR458720 VSL458720:VSN458720 WCH458720:WCJ458720 WMD458720:WMF458720 WVZ458720:WWB458720 R524256:T524256 JN524256:JP524256 TJ524256:TL524256 ADF524256:ADH524256 ANB524256:AND524256 AWX524256:AWZ524256 BGT524256:BGV524256 BQP524256:BQR524256 CAL524256:CAN524256 CKH524256:CKJ524256 CUD524256:CUF524256 DDZ524256:DEB524256 DNV524256:DNX524256 DXR524256:DXT524256 EHN524256:EHP524256 ERJ524256:ERL524256 FBF524256:FBH524256 FLB524256:FLD524256 FUX524256:FUZ524256 GET524256:GEV524256 GOP524256:GOR524256 GYL524256:GYN524256 HIH524256:HIJ524256 HSD524256:HSF524256 IBZ524256:ICB524256 ILV524256:ILX524256 IVR524256:IVT524256 JFN524256:JFP524256 JPJ524256:JPL524256 JZF524256:JZH524256 KJB524256:KJD524256 KSX524256:KSZ524256 LCT524256:LCV524256 LMP524256:LMR524256 LWL524256:LWN524256 MGH524256:MGJ524256 MQD524256:MQF524256 MZZ524256:NAB524256 NJV524256:NJX524256 NTR524256:NTT524256 ODN524256:ODP524256 ONJ524256:ONL524256 OXF524256:OXH524256 PHB524256:PHD524256 PQX524256:PQZ524256 QAT524256:QAV524256 QKP524256:QKR524256 QUL524256:QUN524256 REH524256:REJ524256 ROD524256:ROF524256 RXZ524256:RYB524256 SHV524256:SHX524256 SRR524256:SRT524256 TBN524256:TBP524256 TLJ524256:TLL524256 TVF524256:TVH524256 UFB524256:UFD524256 UOX524256:UOZ524256 UYT524256:UYV524256 VIP524256:VIR524256 VSL524256:VSN524256 WCH524256:WCJ524256 WMD524256:WMF524256 WVZ524256:WWB524256 R589792:T589792 JN589792:JP589792 TJ589792:TL589792 ADF589792:ADH589792 ANB589792:AND589792 AWX589792:AWZ589792 BGT589792:BGV589792 BQP589792:BQR589792 CAL589792:CAN589792 CKH589792:CKJ589792 CUD589792:CUF589792 DDZ589792:DEB589792 DNV589792:DNX589792 DXR589792:DXT589792 EHN589792:EHP589792 ERJ589792:ERL589792 FBF589792:FBH589792 FLB589792:FLD589792 FUX589792:FUZ589792 GET589792:GEV589792 GOP589792:GOR589792 GYL589792:GYN589792 HIH589792:HIJ589792 HSD589792:HSF589792 IBZ589792:ICB589792 ILV589792:ILX589792 IVR589792:IVT589792 JFN589792:JFP589792 JPJ589792:JPL589792 JZF589792:JZH589792 KJB589792:KJD589792 KSX589792:KSZ589792 LCT589792:LCV589792 LMP589792:LMR589792 LWL589792:LWN589792 MGH589792:MGJ589792 MQD589792:MQF589792 MZZ589792:NAB589792 NJV589792:NJX589792 NTR589792:NTT589792 ODN589792:ODP589792 ONJ589792:ONL589792 OXF589792:OXH589792 PHB589792:PHD589792 PQX589792:PQZ589792 QAT589792:QAV589792 QKP589792:QKR589792 QUL589792:QUN589792 REH589792:REJ589792 ROD589792:ROF589792 RXZ589792:RYB589792 SHV589792:SHX589792 SRR589792:SRT589792 TBN589792:TBP589792 TLJ589792:TLL589792 TVF589792:TVH589792 UFB589792:UFD589792 UOX589792:UOZ589792 UYT589792:UYV589792 VIP589792:VIR589792 VSL589792:VSN589792 WCH589792:WCJ589792 WMD589792:WMF589792 WVZ589792:WWB589792 R655328:T655328 JN655328:JP655328 TJ655328:TL655328 ADF655328:ADH655328 ANB655328:AND655328 AWX655328:AWZ655328 BGT655328:BGV655328 BQP655328:BQR655328 CAL655328:CAN655328 CKH655328:CKJ655328 CUD655328:CUF655328 DDZ655328:DEB655328 DNV655328:DNX655328 DXR655328:DXT655328 EHN655328:EHP655328 ERJ655328:ERL655328 FBF655328:FBH655328 FLB655328:FLD655328 FUX655328:FUZ655328 GET655328:GEV655328 GOP655328:GOR655328 GYL655328:GYN655328 HIH655328:HIJ655328 HSD655328:HSF655328 IBZ655328:ICB655328 ILV655328:ILX655328 IVR655328:IVT655328 JFN655328:JFP655328 JPJ655328:JPL655328 JZF655328:JZH655328 KJB655328:KJD655328 KSX655328:KSZ655328 LCT655328:LCV655328 LMP655328:LMR655328 LWL655328:LWN655328 MGH655328:MGJ655328 MQD655328:MQF655328 MZZ655328:NAB655328 NJV655328:NJX655328 NTR655328:NTT655328 ODN655328:ODP655328 ONJ655328:ONL655328 OXF655328:OXH655328 PHB655328:PHD655328 PQX655328:PQZ655328 QAT655328:QAV655328 QKP655328:QKR655328 QUL655328:QUN655328 REH655328:REJ655328 ROD655328:ROF655328 RXZ655328:RYB655328 SHV655328:SHX655328 SRR655328:SRT655328 TBN655328:TBP655328 TLJ655328:TLL655328 TVF655328:TVH655328 UFB655328:UFD655328 UOX655328:UOZ655328 UYT655328:UYV655328 VIP655328:VIR655328 VSL655328:VSN655328 WCH655328:WCJ655328 WMD655328:WMF655328 WVZ655328:WWB655328 R720864:T720864 JN720864:JP720864 TJ720864:TL720864 ADF720864:ADH720864 ANB720864:AND720864 AWX720864:AWZ720864 BGT720864:BGV720864 BQP720864:BQR720864 CAL720864:CAN720864 CKH720864:CKJ720864 CUD720864:CUF720864 DDZ720864:DEB720864 DNV720864:DNX720864 DXR720864:DXT720864 EHN720864:EHP720864 ERJ720864:ERL720864 FBF720864:FBH720864 FLB720864:FLD720864 FUX720864:FUZ720864 GET720864:GEV720864 GOP720864:GOR720864 GYL720864:GYN720864 HIH720864:HIJ720864 HSD720864:HSF720864 IBZ720864:ICB720864 ILV720864:ILX720864 IVR720864:IVT720864 JFN720864:JFP720864 JPJ720864:JPL720864 JZF720864:JZH720864 KJB720864:KJD720864 KSX720864:KSZ720864 LCT720864:LCV720864 LMP720864:LMR720864 LWL720864:LWN720864 MGH720864:MGJ720864 MQD720864:MQF720864 MZZ720864:NAB720864 NJV720864:NJX720864 NTR720864:NTT720864 ODN720864:ODP720864 ONJ720864:ONL720864 OXF720864:OXH720864 PHB720864:PHD720864 PQX720864:PQZ720864 QAT720864:QAV720864 QKP720864:QKR720864 QUL720864:QUN720864 REH720864:REJ720864 ROD720864:ROF720864 RXZ720864:RYB720864 SHV720864:SHX720864 SRR720864:SRT720864 TBN720864:TBP720864 TLJ720864:TLL720864 TVF720864:TVH720864 UFB720864:UFD720864 UOX720864:UOZ720864 UYT720864:UYV720864 VIP720864:VIR720864 VSL720864:VSN720864 WCH720864:WCJ720864 WMD720864:WMF720864 WVZ720864:WWB720864 R786400:T786400 JN786400:JP786400 TJ786400:TL786400 ADF786400:ADH786400 ANB786400:AND786400 AWX786400:AWZ786400 BGT786400:BGV786400 BQP786400:BQR786400 CAL786400:CAN786400 CKH786400:CKJ786400 CUD786400:CUF786400 DDZ786400:DEB786400 DNV786400:DNX786400 DXR786400:DXT786400 EHN786400:EHP786400 ERJ786400:ERL786400 FBF786400:FBH786400 FLB786400:FLD786400 FUX786400:FUZ786400 GET786400:GEV786400 GOP786400:GOR786400 GYL786400:GYN786400 HIH786400:HIJ786400 HSD786400:HSF786400 IBZ786400:ICB786400 ILV786400:ILX786400 IVR786400:IVT786400 JFN786400:JFP786400 JPJ786400:JPL786400 JZF786400:JZH786400 KJB786400:KJD786400 KSX786400:KSZ786400 LCT786400:LCV786400 LMP786400:LMR786400 LWL786400:LWN786400 MGH786400:MGJ786400 MQD786400:MQF786400 MZZ786400:NAB786400 NJV786400:NJX786400 NTR786400:NTT786400 ODN786400:ODP786400 ONJ786400:ONL786400 OXF786400:OXH786400 PHB786400:PHD786400 PQX786400:PQZ786400 QAT786400:QAV786400 QKP786400:QKR786400 QUL786400:QUN786400 REH786400:REJ786400 ROD786400:ROF786400 RXZ786400:RYB786400 SHV786400:SHX786400 SRR786400:SRT786400 TBN786400:TBP786400 TLJ786400:TLL786400 TVF786400:TVH786400 UFB786400:UFD786400 UOX786400:UOZ786400 UYT786400:UYV786400 VIP786400:VIR786400 VSL786400:VSN786400 WCH786400:WCJ786400 WMD786400:WMF786400 WVZ786400:WWB786400 R851936:T851936 JN851936:JP851936 TJ851936:TL851936 ADF851936:ADH851936 ANB851936:AND851936 AWX851936:AWZ851936 BGT851936:BGV851936 BQP851936:BQR851936 CAL851936:CAN851936 CKH851936:CKJ851936 CUD851936:CUF851936 DDZ851936:DEB851936 DNV851936:DNX851936 DXR851936:DXT851936 EHN851936:EHP851936 ERJ851936:ERL851936 FBF851936:FBH851936 FLB851936:FLD851936 FUX851936:FUZ851936 GET851936:GEV851936 GOP851936:GOR851936 GYL851936:GYN851936 HIH851936:HIJ851936 HSD851936:HSF851936 IBZ851936:ICB851936 ILV851936:ILX851936 IVR851936:IVT851936 JFN851936:JFP851936 JPJ851936:JPL851936 JZF851936:JZH851936 KJB851936:KJD851936 KSX851936:KSZ851936 LCT851936:LCV851936 LMP851936:LMR851936 LWL851936:LWN851936 MGH851936:MGJ851936 MQD851936:MQF851936 MZZ851936:NAB851936 NJV851936:NJX851936 NTR851936:NTT851936 ODN851936:ODP851936 ONJ851936:ONL851936 OXF851936:OXH851936 PHB851936:PHD851936 PQX851936:PQZ851936 QAT851936:QAV851936 QKP851936:QKR851936 QUL851936:QUN851936 REH851936:REJ851936 ROD851936:ROF851936 RXZ851936:RYB851936 SHV851936:SHX851936 SRR851936:SRT851936 TBN851936:TBP851936 TLJ851936:TLL851936 TVF851936:TVH851936 UFB851936:UFD851936 UOX851936:UOZ851936 UYT851936:UYV851936 VIP851936:VIR851936 VSL851936:VSN851936 WCH851936:WCJ851936 WMD851936:WMF851936 WVZ851936:WWB851936 R917472:T917472 JN917472:JP917472 TJ917472:TL917472 ADF917472:ADH917472 ANB917472:AND917472 AWX917472:AWZ917472 BGT917472:BGV917472 BQP917472:BQR917472 CAL917472:CAN917472 CKH917472:CKJ917472 CUD917472:CUF917472 DDZ917472:DEB917472 DNV917472:DNX917472 DXR917472:DXT917472 EHN917472:EHP917472 ERJ917472:ERL917472 FBF917472:FBH917472 FLB917472:FLD917472 FUX917472:FUZ917472 GET917472:GEV917472 GOP917472:GOR917472 GYL917472:GYN917472 HIH917472:HIJ917472 HSD917472:HSF917472 IBZ917472:ICB917472 ILV917472:ILX917472 IVR917472:IVT917472 JFN917472:JFP917472 JPJ917472:JPL917472 JZF917472:JZH917472 KJB917472:KJD917472 KSX917472:KSZ917472 LCT917472:LCV917472 LMP917472:LMR917472 LWL917472:LWN917472 MGH917472:MGJ917472 MQD917472:MQF917472 MZZ917472:NAB917472 NJV917472:NJX917472 NTR917472:NTT917472 ODN917472:ODP917472 ONJ917472:ONL917472 OXF917472:OXH917472 PHB917472:PHD917472 PQX917472:PQZ917472 QAT917472:QAV917472 QKP917472:QKR917472 QUL917472:QUN917472 REH917472:REJ917472 ROD917472:ROF917472 RXZ917472:RYB917472 SHV917472:SHX917472 SRR917472:SRT917472 TBN917472:TBP917472 TLJ917472:TLL917472 TVF917472:TVH917472 UFB917472:UFD917472 UOX917472:UOZ917472 UYT917472:UYV917472 VIP917472:VIR917472 VSL917472:VSN917472 WCH917472:WCJ917472 WMD917472:WMF917472 WVZ917472:WWB917472 R983008:T983008 JN983008:JP983008 TJ983008:TL983008 ADF983008:ADH983008 ANB983008:AND983008 AWX983008:AWZ983008 BGT983008:BGV983008 BQP983008:BQR983008 CAL983008:CAN983008 CKH983008:CKJ983008 CUD983008:CUF983008 DDZ983008:DEB983008 DNV983008:DNX983008 DXR983008:DXT983008 EHN983008:EHP983008 ERJ983008:ERL983008 FBF983008:FBH983008 FLB983008:FLD983008 FUX983008:FUZ983008 GET983008:GEV983008 GOP983008:GOR983008 GYL983008:GYN983008 HIH983008:HIJ983008 HSD983008:HSF983008 IBZ983008:ICB983008 ILV983008:ILX983008 IVR983008:IVT983008 JFN983008:JFP983008 JPJ983008:JPL983008 JZF983008:JZH983008 KJB983008:KJD983008 KSX983008:KSZ983008 LCT983008:LCV983008 LMP983008:LMR983008 LWL983008:LWN983008 MGH983008:MGJ983008 MQD983008:MQF983008 MZZ983008:NAB983008 NJV983008:NJX983008 NTR983008:NTT983008 ODN983008:ODP983008 ONJ983008:ONL983008 OXF983008:OXH983008 PHB983008:PHD983008 PQX983008:PQZ983008 QAT983008:QAV983008 QKP983008:QKR983008 QUL983008:QUN983008 REH983008:REJ983008 ROD983008:ROF983008 RXZ983008:RYB983008 SHV983008:SHX983008 SRR983008:SRT983008 TBN983008:TBP983008 TLJ983008:TLL983008 TVF983008:TVH983008 UFB983008:UFD983008 UOX983008:UOZ983008 UYT983008:UYV983008 VIP983008:VIR983008 VSL983008:VSN983008 WCH983008:WCJ983008 WMD983008:WMF983008 WVZ983008:WWB983008 VSM982987:VSP982987 JN110:JP110 TJ110:TL110 ADF110:ADH110 ANB110:AND110 AWX110:AWZ110 BGT110:BGV110 BQP110:BQR110 CAL110:CAN110 CKH110:CKJ110 CUD110:CUF110 DDZ110:DEB110 DNV110:DNX110 DXR110:DXT110 EHN110:EHP110 ERJ110:ERL110 FBF110:FBH110 FLB110:FLD110 FUX110:FUZ110 GET110:GEV110 GOP110:GOR110 GYL110:GYN110 HIH110:HIJ110 HSD110:HSF110 IBZ110:ICB110 ILV110:ILX110 IVR110:IVT110 JFN110:JFP110 JPJ110:JPL110 JZF110:JZH110 KJB110:KJD110 KSX110:KSZ110 LCT110:LCV110 LMP110:LMR110 LWL110:LWN110 MGH110:MGJ110 MQD110:MQF110 MZZ110:NAB110 NJV110:NJX110 NTR110:NTT110 ODN110:ODP110 ONJ110:ONL110 OXF110:OXH110 PHB110:PHD110 PQX110:PQZ110 QAT110:QAV110 QKP110:QKR110 QUL110:QUN110 REH110:REJ110 ROD110:ROF110 RXZ110:RYB110 SHV110:SHX110 SRR110:SRT110 TBN110:TBP110 TLJ110:TLL110 TVF110:TVH110 UFB110:UFD110 UOX110:UOZ110 UYT110:UYV110 VIP110:VIR110 VSL110:VSN110 WCH110:WCJ110 WMD110:WMF110 WVZ110:WWB110 R65507:T65507 JN65507:JP65507 TJ65507:TL65507 ADF65507:ADH65507 ANB65507:AND65507 AWX65507:AWZ65507 BGT65507:BGV65507 BQP65507:BQR65507 CAL65507:CAN65507 CKH65507:CKJ65507 CUD65507:CUF65507 DDZ65507:DEB65507 DNV65507:DNX65507 DXR65507:DXT65507 EHN65507:EHP65507 ERJ65507:ERL65507 FBF65507:FBH65507 FLB65507:FLD65507 FUX65507:FUZ65507 GET65507:GEV65507 GOP65507:GOR65507 GYL65507:GYN65507 HIH65507:HIJ65507 HSD65507:HSF65507 IBZ65507:ICB65507 ILV65507:ILX65507 IVR65507:IVT65507 JFN65507:JFP65507 JPJ65507:JPL65507 JZF65507:JZH65507 KJB65507:KJD65507 KSX65507:KSZ65507 LCT65507:LCV65507 LMP65507:LMR65507 LWL65507:LWN65507 MGH65507:MGJ65507 MQD65507:MQF65507 MZZ65507:NAB65507 NJV65507:NJX65507 NTR65507:NTT65507 ODN65507:ODP65507 ONJ65507:ONL65507 OXF65507:OXH65507 PHB65507:PHD65507 PQX65507:PQZ65507 QAT65507:QAV65507 QKP65507:QKR65507 QUL65507:QUN65507 REH65507:REJ65507 ROD65507:ROF65507 RXZ65507:RYB65507 SHV65507:SHX65507 SRR65507:SRT65507 TBN65507:TBP65507 TLJ65507:TLL65507 TVF65507:TVH65507 UFB65507:UFD65507 UOX65507:UOZ65507 UYT65507:UYV65507 VIP65507:VIR65507 VSL65507:VSN65507 WCH65507:WCJ65507 WMD65507:WMF65507 WVZ65507:WWB65507 R131043:T131043 JN131043:JP131043 TJ131043:TL131043 ADF131043:ADH131043 ANB131043:AND131043 AWX131043:AWZ131043 BGT131043:BGV131043 BQP131043:BQR131043 CAL131043:CAN131043 CKH131043:CKJ131043 CUD131043:CUF131043 DDZ131043:DEB131043 DNV131043:DNX131043 DXR131043:DXT131043 EHN131043:EHP131043 ERJ131043:ERL131043 FBF131043:FBH131043 FLB131043:FLD131043 FUX131043:FUZ131043 GET131043:GEV131043 GOP131043:GOR131043 GYL131043:GYN131043 HIH131043:HIJ131043 HSD131043:HSF131043 IBZ131043:ICB131043 ILV131043:ILX131043 IVR131043:IVT131043 JFN131043:JFP131043 JPJ131043:JPL131043 JZF131043:JZH131043 KJB131043:KJD131043 KSX131043:KSZ131043 LCT131043:LCV131043 LMP131043:LMR131043 LWL131043:LWN131043 MGH131043:MGJ131043 MQD131043:MQF131043 MZZ131043:NAB131043 NJV131043:NJX131043 NTR131043:NTT131043 ODN131043:ODP131043 ONJ131043:ONL131043 OXF131043:OXH131043 PHB131043:PHD131043 PQX131043:PQZ131043 QAT131043:QAV131043 QKP131043:QKR131043 QUL131043:QUN131043 REH131043:REJ131043 ROD131043:ROF131043 RXZ131043:RYB131043 SHV131043:SHX131043 SRR131043:SRT131043 TBN131043:TBP131043 TLJ131043:TLL131043 TVF131043:TVH131043 UFB131043:UFD131043 UOX131043:UOZ131043 UYT131043:UYV131043 VIP131043:VIR131043 VSL131043:VSN131043 WCH131043:WCJ131043 WMD131043:WMF131043 WVZ131043:WWB131043 R196579:T196579 JN196579:JP196579 TJ196579:TL196579 ADF196579:ADH196579 ANB196579:AND196579 AWX196579:AWZ196579 BGT196579:BGV196579 BQP196579:BQR196579 CAL196579:CAN196579 CKH196579:CKJ196579 CUD196579:CUF196579 DDZ196579:DEB196579 DNV196579:DNX196579 DXR196579:DXT196579 EHN196579:EHP196579 ERJ196579:ERL196579 FBF196579:FBH196579 FLB196579:FLD196579 FUX196579:FUZ196579 GET196579:GEV196579 GOP196579:GOR196579 GYL196579:GYN196579 HIH196579:HIJ196579 HSD196579:HSF196579 IBZ196579:ICB196579 ILV196579:ILX196579 IVR196579:IVT196579 JFN196579:JFP196579 JPJ196579:JPL196579 JZF196579:JZH196579 KJB196579:KJD196579 KSX196579:KSZ196579 LCT196579:LCV196579 LMP196579:LMR196579 LWL196579:LWN196579 MGH196579:MGJ196579 MQD196579:MQF196579 MZZ196579:NAB196579 NJV196579:NJX196579 NTR196579:NTT196579 ODN196579:ODP196579 ONJ196579:ONL196579 OXF196579:OXH196579 PHB196579:PHD196579 PQX196579:PQZ196579 QAT196579:QAV196579 QKP196579:QKR196579 QUL196579:QUN196579 REH196579:REJ196579 ROD196579:ROF196579 RXZ196579:RYB196579 SHV196579:SHX196579 SRR196579:SRT196579 TBN196579:TBP196579 TLJ196579:TLL196579 TVF196579:TVH196579 UFB196579:UFD196579 UOX196579:UOZ196579 UYT196579:UYV196579 VIP196579:VIR196579 VSL196579:VSN196579 WCH196579:WCJ196579 WMD196579:WMF196579 WVZ196579:WWB196579 R262115:T262115 JN262115:JP262115 TJ262115:TL262115 ADF262115:ADH262115 ANB262115:AND262115 AWX262115:AWZ262115 BGT262115:BGV262115 BQP262115:BQR262115 CAL262115:CAN262115 CKH262115:CKJ262115 CUD262115:CUF262115 DDZ262115:DEB262115 DNV262115:DNX262115 DXR262115:DXT262115 EHN262115:EHP262115 ERJ262115:ERL262115 FBF262115:FBH262115 FLB262115:FLD262115 FUX262115:FUZ262115 GET262115:GEV262115 GOP262115:GOR262115 GYL262115:GYN262115 HIH262115:HIJ262115 HSD262115:HSF262115 IBZ262115:ICB262115 ILV262115:ILX262115 IVR262115:IVT262115 JFN262115:JFP262115 JPJ262115:JPL262115 JZF262115:JZH262115 KJB262115:KJD262115 KSX262115:KSZ262115 LCT262115:LCV262115 LMP262115:LMR262115 LWL262115:LWN262115 MGH262115:MGJ262115 MQD262115:MQF262115 MZZ262115:NAB262115 NJV262115:NJX262115 NTR262115:NTT262115 ODN262115:ODP262115 ONJ262115:ONL262115 OXF262115:OXH262115 PHB262115:PHD262115 PQX262115:PQZ262115 QAT262115:QAV262115 QKP262115:QKR262115 QUL262115:QUN262115 REH262115:REJ262115 ROD262115:ROF262115 RXZ262115:RYB262115 SHV262115:SHX262115 SRR262115:SRT262115 TBN262115:TBP262115 TLJ262115:TLL262115 TVF262115:TVH262115 UFB262115:UFD262115 UOX262115:UOZ262115 UYT262115:UYV262115 VIP262115:VIR262115 VSL262115:VSN262115 WCH262115:WCJ262115 WMD262115:WMF262115 WVZ262115:WWB262115 R327651:T327651 JN327651:JP327651 TJ327651:TL327651 ADF327651:ADH327651 ANB327651:AND327651 AWX327651:AWZ327651 BGT327651:BGV327651 BQP327651:BQR327651 CAL327651:CAN327651 CKH327651:CKJ327651 CUD327651:CUF327651 DDZ327651:DEB327651 DNV327651:DNX327651 DXR327651:DXT327651 EHN327651:EHP327651 ERJ327651:ERL327651 FBF327651:FBH327651 FLB327651:FLD327651 FUX327651:FUZ327651 GET327651:GEV327651 GOP327651:GOR327651 GYL327651:GYN327651 HIH327651:HIJ327651 HSD327651:HSF327651 IBZ327651:ICB327651 ILV327651:ILX327651 IVR327651:IVT327651 JFN327651:JFP327651 JPJ327651:JPL327651 JZF327651:JZH327651 KJB327651:KJD327651 KSX327651:KSZ327651 LCT327651:LCV327651 LMP327651:LMR327651 LWL327651:LWN327651 MGH327651:MGJ327651 MQD327651:MQF327651 MZZ327651:NAB327651 NJV327651:NJX327651 NTR327651:NTT327651 ODN327651:ODP327651 ONJ327651:ONL327651 OXF327651:OXH327651 PHB327651:PHD327651 PQX327651:PQZ327651 QAT327651:QAV327651 QKP327651:QKR327651 QUL327651:QUN327651 REH327651:REJ327651 ROD327651:ROF327651 RXZ327651:RYB327651 SHV327651:SHX327651 SRR327651:SRT327651 TBN327651:TBP327651 TLJ327651:TLL327651 TVF327651:TVH327651 UFB327651:UFD327651 UOX327651:UOZ327651 UYT327651:UYV327651 VIP327651:VIR327651 VSL327651:VSN327651 WCH327651:WCJ327651 WMD327651:WMF327651 WVZ327651:WWB327651 R393187:T393187 JN393187:JP393187 TJ393187:TL393187 ADF393187:ADH393187 ANB393187:AND393187 AWX393187:AWZ393187 BGT393187:BGV393187 BQP393187:BQR393187 CAL393187:CAN393187 CKH393187:CKJ393187 CUD393187:CUF393187 DDZ393187:DEB393187 DNV393187:DNX393187 DXR393187:DXT393187 EHN393187:EHP393187 ERJ393187:ERL393187 FBF393187:FBH393187 FLB393187:FLD393187 FUX393187:FUZ393187 GET393187:GEV393187 GOP393187:GOR393187 GYL393187:GYN393187 HIH393187:HIJ393187 HSD393187:HSF393187 IBZ393187:ICB393187 ILV393187:ILX393187 IVR393187:IVT393187 JFN393187:JFP393187 JPJ393187:JPL393187 JZF393187:JZH393187 KJB393187:KJD393187 KSX393187:KSZ393187 LCT393187:LCV393187 LMP393187:LMR393187 LWL393187:LWN393187 MGH393187:MGJ393187 MQD393187:MQF393187 MZZ393187:NAB393187 NJV393187:NJX393187 NTR393187:NTT393187 ODN393187:ODP393187 ONJ393187:ONL393187 OXF393187:OXH393187 PHB393187:PHD393187 PQX393187:PQZ393187 QAT393187:QAV393187 QKP393187:QKR393187 QUL393187:QUN393187 REH393187:REJ393187 ROD393187:ROF393187 RXZ393187:RYB393187 SHV393187:SHX393187 SRR393187:SRT393187 TBN393187:TBP393187 TLJ393187:TLL393187 TVF393187:TVH393187 UFB393187:UFD393187 UOX393187:UOZ393187 UYT393187:UYV393187 VIP393187:VIR393187 VSL393187:VSN393187 WCH393187:WCJ393187 WMD393187:WMF393187 WVZ393187:WWB393187 R458723:T458723 JN458723:JP458723 TJ458723:TL458723 ADF458723:ADH458723 ANB458723:AND458723 AWX458723:AWZ458723 BGT458723:BGV458723 BQP458723:BQR458723 CAL458723:CAN458723 CKH458723:CKJ458723 CUD458723:CUF458723 DDZ458723:DEB458723 DNV458723:DNX458723 DXR458723:DXT458723 EHN458723:EHP458723 ERJ458723:ERL458723 FBF458723:FBH458723 FLB458723:FLD458723 FUX458723:FUZ458723 GET458723:GEV458723 GOP458723:GOR458723 GYL458723:GYN458723 HIH458723:HIJ458723 HSD458723:HSF458723 IBZ458723:ICB458723 ILV458723:ILX458723 IVR458723:IVT458723 JFN458723:JFP458723 JPJ458723:JPL458723 JZF458723:JZH458723 KJB458723:KJD458723 KSX458723:KSZ458723 LCT458723:LCV458723 LMP458723:LMR458723 LWL458723:LWN458723 MGH458723:MGJ458723 MQD458723:MQF458723 MZZ458723:NAB458723 NJV458723:NJX458723 NTR458723:NTT458723 ODN458723:ODP458723 ONJ458723:ONL458723 OXF458723:OXH458723 PHB458723:PHD458723 PQX458723:PQZ458723 QAT458723:QAV458723 QKP458723:QKR458723 QUL458723:QUN458723 REH458723:REJ458723 ROD458723:ROF458723 RXZ458723:RYB458723 SHV458723:SHX458723 SRR458723:SRT458723 TBN458723:TBP458723 TLJ458723:TLL458723 TVF458723:TVH458723 UFB458723:UFD458723 UOX458723:UOZ458723 UYT458723:UYV458723 VIP458723:VIR458723 VSL458723:VSN458723 WCH458723:WCJ458723 WMD458723:WMF458723 WVZ458723:WWB458723 R524259:T524259 JN524259:JP524259 TJ524259:TL524259 ADF524259:ADH524259 ANB524259:AND524259 AWX524259:AWZ524259 BGT524259:BGV524259 BQP524259:BQR524259 CAL524259:CAN524259 CKH524259:CKJ524259 CUD524259:CUF524259 DDZ524259:DEB524259 DNV524259:DNX524259 DXR524259:DXT524259 EHN524259:EHP524259 ERJ524259:ERL524259 FBF524259:FBH524259 FLB524259:FLD524259 FUX524259:FUZ524259 GET524259:GEV524259 GOP524259:GOR524259 GYL524259:GYN524259 HIH524259:HIJ524259 HSD524259:HSF524259 IBZ524259:ICB524259 ILV524259:ILX524259 IVR524259:IVT524259 JFN524259:JFP524259 JPJ524259:JPL524259 JZF524259:JZH524259 KJB524259:KJD524259 KSX524259:KSZ524259 LCT524259:LCV524259 LMP524259:LMR524259 LWL524259:LWN524259 MGH524259:MGJ524259 MQD524259:MQF524259 MZZ524259:NAB524259 NJV524259:NJX524259 NTR524259:NTT524259 ODN524259:ODP524259 ONJ524259:ONL524259 OXF524259:OXH524259 PHB524259:PHD524259 PQX524259:PQZ524259 QAT524259:QAV524259 QKP524259:QKR524259 QUL524259:QUN524259 REH524259:REJ524259 ROD524259:ROF524259 RXZ524259:RYB524259 SHV524259:SHX524259 SRR524259:SRT524259 TBN524259:TBP524259 TLJ524259:TLL524259 TVF524259:TVH524259 UFB524259:UFD524259 UOX524259:UOZ524259 UYT524259:UYV524259 VIP524259:VIR524259 VSL524259:VSN524259 WCH524259:WCJ524259 WMD524259:WMF524259 WVZ524259:WWB524259 R589795:T589795 JN589795:JP589795 TJ589795:TL589795 ADF589795:ADH589795 ANB589795:AND589795 AWX589795:AWZ589795 BGT589795:BGV589795 BQP589795:BQR589795 CAL589795:CAN589795 CKH589795:CKJ589795 CUD589795:CUF589795 DDZ589795:DEB589795 DNV589795:DNX589795 DXR589795:DXT589795 EHN589795:EHP589795 ERJ589795:ERL589795 FBF589795:FBH589795 FLB589795:FLD589795 FUX589795:FUZ589795 GET589795:GEV589795 GOP589795:GOR589795 GYL589795:GYN589795 HIH589795:HIJ589795 HSD589795:HSF589795 IBZ589795:ICB589795 ILV589795:ILX589795 IVR589795:IVT589795 JFN589795:JFP589795 JPJ589795:JPL589795 JZF589795:JZH589795 KJB589795:KJD589795 KSX589795:KSZ589795 LCT589795:LCV589795 LMP589795:LMR589795 LWL589795:LWN589795 MGH589795:MGJ589795 MQD589795:MQF589795 MZZ589795:NAB589795 NJV589795:NJX589795 NTR589795:NTT589795 ODN589795:ODP589795 ONJ589795:ONL589795 OXF589795:OXH589795 PHB589795:PHD589795 PQX589795:PQZ589795 QAT589795:QAV589795 QKP589795:QKR589795 QUL589795:QUN589795 REH589795:REJ589795 ROD589795:ROF589795 RXZ589795:RYB589795 SHV589795:SHX589795 SRR589795:SRT589795 TBN589795:TBP589795 TLJ589795:TLL589795 TVF589795:TVH589795 UFB589795:UFD589795 UOX589795:UOZ589795 UYT589795:UYV589795 VIP589795:VIR589795 VSL589795:VSN589795 WCH589795:WCJ589795 WMD589795:WMF589795 WVZ589795:WWB589795 R655331:T655331 JN655331:JP655331 TJ655331:TL655331 ADF655331:ADH655331 ANB655331:AND655331 AWX655331:AWZ655331 BGT655331:BGV655331 BQP655331:BQR655331 CAL655331:CAN655331 CKH655331:CKJ655331 CUD655331:CUF655331 DDZ655331:DEB655331 DNV655331:DNX655331 DXR655331:DXT655331 EHN655331:EHP655331 ERJ655331:ERL655331 FBF655331:FBH655331 FLB655331:FLD655331 FUX655331:FUZ655331 GET655331:GEV655331 GOP655331:GOR655331 GYL655331:GYN655331 HIH655331:HIJ655331 HSD655331:HSF655331 IBZ655331:ICB655331 ILV655331:ILX655331 IVR655331:IVT655331 JFN655331:JFP655331 JPJ655331:JPL655331 JZF655331:JZH655331 KJB655331:KJD655331 KSX655331:KSZ655331 LCT655331:LCV655331 LMP655331:LMR655331 LWL655331:LWN655331 MGH655331:MGJ655331 MQD655331:MQF655331 MZZ655331:NAB655331 NJV655331:NJX655331 NTR655331:NTT655331 ODN655331:ODP655331 ONJ655331:ONL655331 OXF655331:OXH655331 PHB655331:PHD655331 PQX655331:PQZ655331 QAT655331:QAV655331 QKP655331:QKR655331 QUL655331:QUN655331 REH655331:REJ655331 ROD655331:ROF655331 RXZ655331:RYB655331 SHV655331:SHX655331 SRR655331:SRT655331 TBN655331:TBP655331 TLJ655331:TLL655331 TVF655331:TVH655331 UFB655331:UFD655331 UOX655331:UOZ655331 UYT655331:UYV655331 VIP655331:VIR655331 VSL655331:VSN655331 WCH655331:WCJ655331 WMD655331:WMF655331 WVZ655331:WWB655331 R720867:T720867 JN720867:JP720867 TJ720867:TL720867 ADF720867:ADH720867 ANB720867:AND720867 AWX720867:AWZ720867 BGT720867:BGV720867 BQP720867:BQR720867 CAL720867:CAN720867 CKH720867:CKJ720867 CUD720867:CUF720867 DDZ720867:DEB720867 DNV720867:DNX720867 DXR720867:DXT720867 EHN720867:EHP720867 ERJ720867:ERL720867 FBF720867:FBH720867 FLB720867:FLD720867 FUX720867:FUZ720867 GET720867:GEV720867 GOP720867:GOR720867 GYL720867:GYN720867 HIH720867:HIJ720867 HSD720867:HSF720867 IBZ720867:ICB720867 ILV720867:ILX720867 IVR720867:IVT720867 JFN720867:JFP720867 JPJ720867:JPL720867 JZF720867:JZH720867 KJB720867:KJD720867 KSX720867:KSZ720867 LCT720867:LCV720867 LMP720867:LMR720867 LWL720867:LWN720867 MGH720867:MGJ720867 MQD720867:MQF720867 MZZ720867:NAB720867 NJV720867:NJX720867 NTR720867:NTT720867 ODN720867:ODP720867 ONJ720867:ONL720867 OXF720867:OXH720867 PHB720867:PHD720867 PQX720867:PQZ720867 QAT720867:QAV720867 QKP720867:QKR720867 QUL720867:QUN720867 REH720867:REJ720867 ROD720867:ROF720867 RXZ720867:RYB720867 SHV720867:SHX720867 SRR720867:SRT720867 TBN720867:TBP720867 TLJ720867:TLL720867 TVF720867:TVH720867 UFB720867:UFD720867 UOX720867:UOZ720867 UYT720867:UYV720867 VIP720867:VIR720867 VSL720867:VSN720867 WCH720867:WCJ720867 WMD720867:WMF720867 WVZ720867:WWB720867 R786403:T786403 JN786403:JP786403 TJ786403:TL786403 ADF786403:ADH786403 ANB786403:AND786403 AWX786403:AWZ786403 BGT786403:BGV786403 BQP786403:BQR786403 CAL786403:CAN786403 CKH786403:CKJ786403 CUD786403:CUF786403 DDZ786403:DEB786403 DNV786403:DNX786403 DXR786403:DXT786403 EHN786403:EHP786403 ERJ786403:ERL786403 FBF786403:FBH786403 FLB786403:FLD786403 FUX786403:FUZ786403 GET786403:GEV786403 GOP786403:GOR786403 GYL786403:GYN786403 HIH786403:HIJ786403 HSD786403:HSF786403 IBZ786403:ICB786403 ILV786403:ILX786403 IVR786403:IVT786403 JFN786403:JFP786403 JPJ786403:JPL786403 JZF786403:JZH786403 KJB786403:KJD786403 KSX786403:KSZ786403 LCT786403:LCV786403 LMP786403:LMR786403 LWL786403:LWN786403 MGH786403:MGJ786403 MQD786403:MQF786403 MZZ786403:NAB786403 NJV786403:NJX786403 NTR786403:NTT786403 ODN786403:ODP786403 ONJ786403:ONL786403 OXF786403:OXH786403 PHB786403:PHD786403 PQX786403:PQZ786403 QAT786403:QAV786403 QKP786403:QKR786403 QUL786403:QUN786403 REH786403:REJ786403 ROD786403:ROF786403 RXZ786403:RYB786403 SHV786403:SHX786403 SRR786403:SRT786403 TBN786403:TBP786403 TLJ786403:TLL786403 TVF786403:TVH786403 UFB786403:UFD786403 UOX786403:UOZ786403 UYT786403:UYV786403 VIP786403:VIR786403 VSL786403:VSN786403 WCH786403:WCJ786403 WMD786403:WMF786403 WVZ786403:WWB786403 R851939:T851939 JN851939:JP851939 TJ851939:TL851939 ADF851939:ADH851939 ANB851939:AND851939 AWX851939:AWZ851939 BGT851939:BGV851939 BQP851939:BQR851939 CAL851939:CAN851939 CKH851939:CKJ851939 CUD851939:CUF851939 DDZ851939:DEB851939 DNV851939:DNX851939 DXR851939:DXT851939 EHN851939:EHP851939 ERJ851939:ERL851939 FBF851939:FBH851939 FLB851939:FLD851939 FUX851939:FUZ851939 GET851939:GEV851939 GOP851939:GOR851939 GYL851939:GYN851939 HIH851939:HIJ851939 HSD851939:HSF851939 IBZ851939:ICB851939 ILV851939:ILX851939 IVR851939:IVT851939 JFN851939:JFP851939 JPJ851939:JPL851939 JZF851939:JZH851939 KJB851939:KJD851939 KSX851939:KSZ851939 LCT851939:LCV851939 LMP851939:LMR851939 LWL851939:LWN851939 MGH851939:MGJ851939 MQD851939:MQF851939 MZZ851939:NAB851939 NJV851939:NJX851939 NTR851939:NTT851939 ODN851939:ODP851939 ONJ851939:ONL851939 OXF851939:OXH851939 PHB851939:PHD851939 PQX851939:PQZ851939 QAT851939:QAV851939 QKP851939:QKR851939 QUL851939:QUN851939 REH851939:REJ851939 ROD851939:ROF851939 RXZ851939:RYB851939 SHV851939:SHX851939 SRR851939:SRT851939 TBN851939:TBP851939 TLJ851939:TLL851939 TVF851939:TVH851939 UFB851939:UFD851939 UOX851939:UOZ851939 UYT851939:UYV851939 VIP851939:VIR851939 VSL851939:VSN851939 WCH851939:WCJ851939 WMD851939:WMF851939 WVZ851939:WWB851939 R917475:T917475 JN917475:JP917475 TJ917475:TL917475 ADF917475:ADH917475 ANB917475:AND917475 AWX917475:AWZ917475 BGT917475:BGV917475 BQP917475:BQR917475 CAL917475:CAN917475 CKH917475:CKJ917475 CUD917475:CUF917475 DDZ917475:DEB917475 DNV917475:DNX917475 DXR917475:DXT917475 EHN917475:EHP917475 ERJ917475:ERL917475 FBF917475:FBH917475 FLB917475:FLD917475 FUX917475:FUZ917475 GET917475:GEV917475 GOP917475:GOR917475 GYL917475:GYN917475 HIH917475:HIJ917475 HSD917475:HSF917475 IBZ917475:ICB917475 ILV917475:ILX917475 IVR917475:IVT917475 JFN917475:JFP917475 JPJ917475:JPL917475 JZF917475:JZH917475 KJB917475:KJD917475 KSX917475:KSZ917475 LCT917475:LCV917475 LMP917475:LMR917475 LWL917475:LWN917475 MGH917475:MGJ917475 MQD917475:MQF917475 MZZ917475:NAB917475 NJV917475:NJX917475 NTR917475:NTT917475 ODN917475:ODP917475 ONJ917475:ONL917475 OXF917475:OXH917475 PHB917475:PHD917475 PQX917475:PQZ917475 QAT917475:QAV917475 QKP917475:QKR917475 QUL917475:QUN917475 REH917475:REJ917475 ROD917475:ROF917475 RXZ917475:RYB917475 SHV917475:SHX917475 SRR917475:SRT917475 TBN917475:TBP917475 TLJ917475:TLL917475 TVF917475:TVH917475 UFB917475:UFD917475 UOX917475:UOZ917475 UYT917475:UYV917475 VIP917475:VIR917475 VSL917475:VSN917475 WCH917475:WCJ917475 WMD917475:WMF917475 WVZ917475:WWB917475 R983011:T983011 JN983011:JP983011 TJ983011:TL983011 ADF983011:ADH983011 ANB983011:AND983011 AWX983011:AWZ983011 BGT983011:BGV983011 BQP983011:BQR983011 CAL983011:CAN983011 CKH983011:CKJ983011 CUD983011:CUF983011 DDZ983011:DEB983011 DNV983011:DNX983011 DXR983011:DXT983011 EHN983011:EHP983011 ERJ983011:ERL983011 FBF983011:FBH983011 FLB983011:FLD983011 FUX983011:FUZ983011 GET983011:GEV983011 GOP983011:GOR983011 GYL983011:GYN983011 HIH983011:HIJ983011 HSD983011:HSF983011 IBZ983011:ICB983011 ILV983011:ILX983011 IVR983011:IVT983011 JFN983011:JFP983011 JPJ983011:JPL983011 JZF983011:JZH983011 KJB983011:KJD983011 KSX983011:KSZ983011 LCT983011:LCV983011 LMP983011:LMR983011 LWL983011:LWN983011 MGH983011:MGJ983011 MQD983011:MQF983011 MZZ983011:NAB983011 NJV983011:NJX983011 NTR983011:NTT983011 ODN983011:ODP983011 ONJ983011:ONL983011 OXF983011:OXH983011 PHB983011:PHD983011 PQX983011:PQZ983011 QAT983011:QAV983011 QKP983011:QKR983011 QUL983011:QUN983011 REH983011:REJ983011 ROD983011:ROF983011 RXZ983011:RYB983011 SHV983011:SHX983011 SRR983011:SRT983011 TBN983011:TBP983011 TLJ983011:TLL983011 TVF983011:TVH983011 UFB983011:UFD983011 UOX983011:UOZ983011 UYT983011:UYV983011 VIP983011:VIR983011 VSL983011:VSN983011 WCH983011:WCJ983011 WMD983011:WMF983011 WVZ983011:WWB983011 VIQ982987:VIT982987 JN113:JP113 TJ113:TL113 ADF113:ADH113 ANB113:AND113 AWX113:AWZ113 BGT113:BGV113 BQP113:BQR113 CAL113:CAN113 CKH113:CKJ113 CUD113:CUF113 DDZ113:DEB113 DNV113:DNX113 DXR113:DXT113 EHN113:EHP113 ERJ113:ERL113 FBF113:FBH113 FLB113:FLD113 FUX113:FUZ113 GET113:GEV113 GOP113:GOR113 GYL113:GYN113 HIH113:HIJ113 HSD113:HSF113 IBZ113:ICB113 ILV113:ILX113 IVR113:IVT113 JFN113:JFP113 JPJ113:JPL113 JZF113:JZH113 KJB113:KJD113 KSX113:KSZ113 LCT113:LCV113 LMP113:LMR113 LWL113:LWN113 MGH113:MGJ113 MQD113:MQF113 MZZ113:NAB113 NJV113:NJX113 NTR113:NTT113 ODN113:ODP113 ONJ113:ONL113 OXF113:OXH113 PHB113:PHD113 PQX113:PQZ113 QAT113:QAV113 QKP113:QKR113 QUL113:QUN113 REH113:REJ113 ROD113:ROF113 RXZ113:RYB113 SHV113:SHX113 SRR113:SRT113 TBN113:TBP113 TLJ113:TLL113 TVF113:TVH113 UFB113:UFD113 UOX113:UOZ113 UYT113:UYV113 VIP113:VIR113 VSL113:VSN113 WCH113:WCJ113 WMD113:WMF113 WVZ113:WWB113 R65510:T65510 JN65510:JP65510 TJ65510:TL65510 ADF65510:ADH65510 ANB65510:AND65510 AWX65510:AWZ65510 BGT65510:BGV65510 BQP65510:BQR65510 CAL65510:CAN65510 CKH65510:CKJ65510 CUD65510:CUF65510 DDZ65510:DEB65510 DNV65510:DNX65510 DXR65510:DXT65510 EHN65510:EHP65510 ERJ65510:ERL65510 FBF65510:FBH65510 FLB65510:FLD65510 FUX65510:FUZ65510 GET65510:GEV65510 GOP65510:GOR65510 GYL65510:GYN65510 HIH65510:HIJ65510 HSD65510:HSF65510 IBZ65510:ICB65510 ILV65510:ILX65510 IVR65510:IVT65510 JFN65510:JFP65510 JPJ65510:JPL65510 JZF65510:JZH65510 KJB65510:KJD65510 KSX65510:KSZ65510 LCT65510:LCV65510 LMP65510:LMR65510 LWL65510:LWN65510 MGH65510:MGJ65510 MQD65510:MQF65510 MZZ65510:NAB65510 NJV65510:NJX65510 NTR65510:NTT65510 ODN65510:ODP65510 ONJ65510:ONL65510 OXF65510:OXH65510 PHB65510:PHD65510 PQX65510:PQZ65510 QAT65510:QAV65510 QKP65510:QKR65510 QUL65510:QUN65510 REH65510:REJ65510 ROD65510:ROF65510 RXZ65510:RYB65510 SHV65510:SHX65510 SRR65510:SRT65510 TBN65510:TBP65510 TLJ65510:TLL65510 TVF65510:TVH65510 UFB65510:UFD65510 UOX65510:UOZ65510 UYT65510:UYV65510 VIP65510:VIR65510 VSL65510:VSN65510 WCH65510:WCJ65510 WMD65510:WMF65510 WVZ65510:WWB65510 R131046:T131046 JN131046:JP131046 TJ131046:TL131046 ADF131046:ADH131046 ANB131046:AND131046 AWX131046:AWZ131046 BGT131046:BGV131046 BQP131046:BQR131046 CAL131046:CAN131046 CKH131046:CKJ131046 CUD131046:CUF131046 DDZ131046:DEB131046 DNV131046:DNX131046 DXR131046:DXT131046 EHN131046:EHP131046 ERJ131046:ERL131046 FBF131046:FBH131046 FLB131046:FLD131046 FUX131046:FUZ131046 GET131046:GEV131046 GOP131046:GOR131046 GYL131046:GYN131046 HIH131046:HIJ131046 HSD131046:HSF131046 IBZ131046:ICB131046 ILV131046:ILX131046 IVR131046:IVT131046 JFN131046:JFP131046 JPJ131046:JPL131046 JZF131046:JZH131046 KJB131046:KJD131046 KSX131046:KSZ131046 LCT131046:LCV131046 LMP131046:LMR131046 LWL131046:LWN131046 MGH131046:MGJ131046 MQD131046:MQF131046 MZZ131046:NAB131046 NJV131046:NJX131046 NTR131046:NTT131046 ODN131046:ODP131046 ONJ131046:ONL131046 OXF131046:OXH131046 PHB131046:PHD131046 PQX131046:PQZ131046 QAT131046:QAV131046 QKP131046:QKR131046 QUL131046:QUN131046 REH131046:REJ131046 ROD131046:ROF131046 RXZ131046:RYB131046 SHV131046:SHX131046 SRR131046:SRT131046 TBN131046:TBP131046 TLJ131046:TLL131046 TVF131046:TVH131046 UFB131046:UFD131046 UOX131046:UOZ131046 UYT131046:UYV131046 VIP131046:VIR131046 VSL131046:VSN131046 WCH131046:WCJ131046 WMD131046:WMF131046 WVZ131046:WWB131046 R196582:T196582 JN196582:JP196582 TJ196582:TL196582 ADF196582:ADH196582 ANB196582:AND196582 AWX196582:AWZ196582 BGT196582:BGV196582 BQP196582:BQR196582 CAL196582:CAN196582 CKH196582:CKJ196582 CUD196582:CUF196582 DDZ196582:DEB196582 DNV196582:DNX196582 DXR196582:DXT196582 EHN196582:EHP196582 ERJ196582:ERL196582 FBF196582:FBH196582 FLB196582:FLD196582 FUX196582:FUZ196582 GET196582:GEV196582 GOP196582:GOR196582 GYL196582:GYN196582 HIH196582:HIJ196582 HSD196582:HSF196582 IBZ196582:ICB196582 ILV196582:ILX196582 IVR196582:IVT196582 JFN196582:JFP196582 JPJ196582:JPL196582 JZF196582:JZH196582 KJB196582:KJD196582 KSX196582:KSZ196582 LCT196582:LCV196582 LMP196582:LMR196582 LWL196582:LWN196582 MGH196582:MGJ196582 MQD196582:MQF196582 MZZ196582:NAB196582 NJV196582:NJX196582 NTR196582:NTT196582 ODN196582:ODP196582 ONJ196582:ONL196582 OXF196582:OXH196582 PHB196582:PHD196582 PQX196582:PQZ196582 QAT196582:QAV196582 QKP196582:QKR196582 QUL196582:QUN196582 REH196582:REJ196582 ROD196582:ROF196582 RXZ196582:RYB196582 SHV196582:SHX196582 SRR196582:SRT196582 TBN196582:TBP196582 TLJ196582:TLL196582 TVF196582:TVH196582 UFB196582:UFD196582 UOX196582:UOZ196582 UYT196582:UYV196582 VIP196582:VIR196582 VSL196582:VSN196582 WCH196582:WCJ196582 WMD196582:WMF196582 WVZ196582:WWB196582 R262118:T262118 JN262118:JP262118 TJ262118:TL262118 ADF262118:ADH262118 ANB262118:AND262118 AWX262118:AWZ262118 BGT262118:BGV262118 BQP262118:BQR262118 CAL262118:CAN262118 CKH262118:CKJ262118 CUD262118:CUF262118 DDZ262118:DEB262118 DNV262118:DNX262118 DXR262118:DXT262118 EHN262118:EHP262118 ERJ262118:ERL262118 FBF262118:FBH262118 FLB262118:FLD262118 FUX262118:FUZ262118 GET262118:GEV262118 GOP262118:GOR262118 GYL262118:GYN262118 HIH262118:HIJ262118 HSD262118:HSF262118 IBZ262118:ICB262118 ILV262118:ILX262118 IVR262118:IVT262118 JFN262118:JFP262118 JPJ262118:JPL262118 JZF262118:JZH262118 KJB262118:KJD262118 KSX262118:KSZ262118 LCT262118:LCV262118 LMP262118:LMR262118 LWL262118:LWN262118 MGH262118:MGJ262118 MQD262118:MQF262118 MZZ262118:NAB262118 NJV262118:NJX262118 NTR262118:NTT262118 ODN262118:ODP262118 ONJ262118:ONL262118 OXF262118:OXH262118 PHB262118:PHD262118 PQX262118:PQZ262118 QAT262118:QAV262118 QKP262118:QKR262118 QUL262118:QUN262118 REH262118:REJ262118 ROD262118:ROF262118 RXZ262118:RYB262118 SHV262118:SHX262118 SRR262118:SRT262118 TBN262118:TBP262118 TLJ262118:TLL262118 TVF262118:TVH262118 UFB262118:UFD262118 UOX262118:UOZ262118 UYT262118:UYV262118 VIP262118:VIR262118 VSL262118:VSN262118 WCH262118:WCJ262118 WMD262118:WMF262118 WVZ262118:WWB262118 R327654:T327654 JN327654:JP327654 TJ327654:TL327654 ADF327654:ADH327654 ANB327654:AND327654 AWX327654:AWZ327654 BGT327654:BGV327654 BQP327654:BQR327654 CAL327654:CAN327654 CKH327654:CKJ327654 CUD327654:CUF327654 DDZ327654:DEB327654 DNV327654:DNX327654 DXR327654:DXT327654 EHN327654:EHP327654 ERJ327654:ERL327654 FBF327654:FBH327654 FLB327654:FLD327654 FUX327654:FUZ327654 GET327654:GEV327654 GOP327654:GOR327654 GYL327654:GYN327654 HIH327654:HIJ327654 HSD327654:HSF327654 IBZ327654:ICB327654 ILV327654:ILX327654 IVR327654:IVT327654 JFN327654:JFP327654 JPJ327654:JPL327654 JZF327654:JZH327654 KJB327654:KJD327654 KSX327654:KSZ327654 LCT327654:LCV327654 LMP327654:LMR327654 LWL327654:LWN327654 MGH327654:MGJ327654 MQD327654:MQF327654 MZZ327654:NAB327654 NJV327654:NJX327654 NTR327654:NTT327654 ODN327654:ODP327654 ONJ327654:ONL327654 OXF327654:OXH327654 PHB327654:PHD327654 PQX327654:PQZ327654 QAT327654:QAV327654 QKP327654:QKR327654 QUL327654:QUN327654 REH327654:REJ327654 ROD327654:ROF327654 RXZ327654:RYB327654 SHV327654:SHX327654 SRR327654:SRT327654 TBN327654:TBP327654 TLJ327654:TLL327654 TVF327654:TVH327654 UFB327654:UFD327654 UOX327654:UOZ327654 UYT327654:UYV327654 VIP327654:VIR327654 VSL327654:VSN327654 WCH327654:WCJ327654 WMD327654:WMF327654 WVZ327654:WWB327654 R393190:T393190 JN393190:JP393190 TJ393190:TL393190 ADF393190:ADH393190 ANB393190:AND393190 AWX393190:AWZ393190 BGT393190:BGV393190 BQP393190:BQR393190 CAL393190:CAN393190 CKH393190:CKJ393190 CUD393190:CUF393190 DDZ393190:DEB393190 DNV393190:DNX393190 DXR393190:DXT393190 EHN393190:EHP393190 ERJ393190:ERL393190 FBF393190:FBH393190 FLB393190:FLD393190 FUX393190:FUZ393190 GET393190:GEV393190 GOP393190:GOR393190 GYL393190:GYN393190 HIH393190:HIJ393190 HSD393190:HSF393190 IBZ393190:ICB393190 ILV393190:ILX393190 IVR393190:IVT393190 JFN393190:JFP393190 JPJ393190:JPL393190 JZF393190:JZH393190 KJB393190:KJD393190 KSX393190:KSZ393190 LCT393190:LCV393190 LMP393190:LMR393190 LWL393190:LWN393190 MGH393190:MGJ393190 MQD393190:MQF393190 MZZ393190:NAB393190 NJV393190:NJX393190 NTR393190:NTT393190 ODN393190:ODP393190 ONJ393190:ONL393190 OXF393190:OXH393190 PHB393190:PHD393190 PQX393190:PQZ393190 QAT393190:QAV393190 QKP393190:QKR393190 QUL393190:QUN393190 REH393190:REJ393190 ROD393190:ROF393190 RXZ393190:RYB393190 SHV393190:SHX393190 SRR393190:SRT393190 TBN393190:TBP393190 TLJ393190:TLL393190 TVF393190:TVH393190 UFB393190:UFD393190 UOX393190:UOZ393190 UYT393190:UYV393190 VIP393190:VIR393190 VSL393190:VSN393190 WCH393190:WCJ393190 WMD393190:WMF393190 WVZ393190:WWB393190 R458726:T458726 JN458726:JP458726 TJ458726:TL458726 ADF458726:ADH458726 ANB458726:AND458726 AWX458726:AWZ458726 BGT458726:BGV458726 BQP458726:BQR458726 CAL458726:CAN458726 CKH458726:CKJ458726 CUD458726:CUF458726 DDZ458726:DEB458726 DNV458726:DNX458726 DXR458726:DXT458726 EHN458726:EHP458726 ERJ458726:ERL458726 FBF458726:FBH458726 FLB458726:FLD458726 FUX458726:FUZ458726 GET458726:GEV458726 GOP458726:GOR458726 GYL458726:GYN458726 HIH458726:HIJ458726 HSD458726:HSF458726 IBZ458726:ICB458726 ILV458726:ILX458726 IVR458726:IVT458726 JFN458726:JFP458726 JPJ458726:JPL458726 JZF458726:JZH458726 KJB458726:KJD458726 KSX458726:KSZ458726 LCT458726:LCV458726 LMP458726:LMR458726 LWL458726:LWN458726 MGH458726:MGJ458726 MQD458726:MQF458726 MZZ458726:NAB458726 NJV458726:NJX458726 NTR458726:NTT458726 ODN458726:ODP458726 ONJ458726:ONL458726 OXF458726:OXH458726 PHB458726:PHD458726 PQX458726:PQZ458726 QAT458726:QAV458726 QKP458726:QKR458726 QUL458726:QUN458726 REH458726:REJ458726 ROD458726:ROF458726 RXZ458726:RYB458726 SHV458726:SHX458726 SRR458726:SRT458726 TBN458726:TBP458726 TLJ458726:TLL458726 TVF458726:TVH458726 UFB458726:UFD458726 UOX458726:UOZ458726 UYT458726:UYV458726 VIP458726:VIR458726 VSL458726:VSN458726 WCH458726:WCJ458726 WMD458726:WMF458726 WVZ458726:WWB458726 R524262:T524262 JN524262:JP524262 TJ524262:TL524262 ADF524262:ADH524262 ANB524262:AND524262 AWX524262:AWZ524262 BGT524262:BGV524262 BQP524262:BQR524262 CAL524262:CAN524262 CKH524262:CKJ524262 CUD524262:CUF524262 DDZ524262:DEB524262 DNV524262:DNX524262 DXR524262:DXT524262 EHN524262:EHP524262 ERJ524262:ERL524262 FBF524262:FBH524262 FLB524262:FLD524262 FUX524262:FUZ524262 GET524262:GEV524262 GOP524262:GOR524262 GYL524262:GYN524262 HIH524262:HIJ524262 HSD524262:HSF524262 IBZ524262:ICB524262 ILV524262:ILX524262 IVR524262:IVT524262 JFN524262:JFP524262 JPJ524262:JPL524262 JZF524262:JZH524262 KJB524262:KJD524262 KSX524262:KSZ524262 LCT524262:LCV524262 LMP524262:LMR524262 LWL524262:LWN524262 MGH524262:MGJ524262 MQD524262:MQF524262 MZZ524262:NAB524262 NJV524262:NJX524262 NTR524262:NTT524262 ODN524262:ODP524262 ONJ524262:ONL524262 OXF524262:OXH524262 PHB524262:PHD524262 PQX524262:PQZ524262 QAT524262:QAV524262 QKP524262:QKR524262 QUL524262:QUN524262 REH524262:REJ524262 ROD524262:ROF524262 RXZ524262:RYB524262 SHV524262:SHX524262 SRR524262:SRT524262 TBN524262:TBP524262 TLJ524262:TLL524262 TVF524262:TVH524262 UFB524262:UFD524262 UOX524262:UOZ524262 UYT524262:UYV524262 VIP524262:VIR524262 VSL524262:VSN524262 WCH524262:WCJ524262 WMD524262:WMF524262 WVZ524262:WWB524262 R589798:T589798 JN589798:JP589798 TJ589798:TL589798 ADF589798:ADH589798 ANB589798:AND589798 AWX589798:AWZ589798 BGT589798:BGV589798 BQP589798:BQR589798 CAL589798:CAN589798 CKH589798:CKJ589798 CUD589798:CUF589798 DDZ589798:DEB589798 DNV589798:DNX589798 DXR589798:DXT589798 EHN589798:EHP589798 ERJ589798:ERL589798 FBF589798:FBH589798 FLB589798:FLD589798 FUX589798:FUZ589798 GET589798:GEV589798 GOP589798:GOR589798 GYL589798:GYN589798 HIH589798:HIJ589798 HSD589798:HSF589798 IBZ589798:ICB589798 ILV589798:ILX589798 IVR589798:IVT589798 JFN589798:JFP589798 JPJ589798:JPL589798 JZF589798:JZH589798 KJB589798:KJD589798 KSX589798:KSZ589798 LCT589798:LCV589798 LMP589798:LMR589798 LWL589798:LWN589798 MGH589798:MGJ589798 MQD589798:MQF589798 MZZ589798:NAB589798 NJV589798:NJX589798 NTR589798:NTT589798 ODN589798:ODP589798 ONJ589798:ONL589798 OXF589798:OXH589798 PHB589798:PHD589798 PQX589798:PQZ589798 QAT589798:QAV589798 QKP589798:QKR589798 QUL589798:QUN589798 REH589798:REJ589798 ROD589798:ROF589798 RXZ589798:RYB589798 SHV589798:SHX589798 SRR589798:SRT589798 TBN589798:TBP589798 TLJ589798:TLL589798 TVF589798:TVH589798 UFB589798:UFD589798 UOX589798:UOZ589798 UYT589798:UYV589798 VIP589798:VIR589798 VSL589798:VSN589798 WCH589798:WCJ589798 WMD589798:WMF589798 WVZ589798:WWB589798 R655334:T655334 JN655334:JP655334 TJ655334:TL655334 ADF655334:ADH655334 ANB655334:AND655334 AWX655334:AWZ655334 BGT655334:BGV655334 BQP655334:BQR655334 CAL655334:CAN655334 CKH655334:CKJ655334 CUD655334:CUF655334 DDZ655334:DEB655334 DNV655334:DNX655334 DXR655334:DXT655334 EHN655334:EHP655334 ERJ655334:ERL655334 FBF655334:FBH655334 FLB655334:FLD655334 FUX655334:FUZ655334 GET655334:GEV655334 GOP655334:GOR655334 GYL655334:GYN655334 HIH655334:HIJ655334 HSD655334:HSF655334 IBZ655334:ICB655334 ILV655334:ILX655334 IVR655334:IVT655334 JFN655334:JFP655334 JPJ655334:JPL655334 JZF655334:JZH655334 KJB655334:KJD655334 KSX655334:KSZ655334 LCT655334:LCV655334 LMP655334:LMR655334 LWL655334:LWN655334 MGH655334:MGJ655334 MQD655334:MQF655334 MZZ655334:NAB655334 NJV655334:NJX655334 NTR655334:NTT655334 ODN655334:ODP655334 ONJ655334:ONL655334 OXF655334:OXH655334 PHB655334:PHD655334 PQX655334:PQZ655334 QAT655334:QAV655334 QKP655334:QKR655334 QUL655334:QUN655334 REH655334:REJ655334 ROD655334:ROF655334 RXZ655334:RYB655334 SHV655334:SHX655334 SRR655334:SRT655334 TBN655334:TBP655334 TLJ655334:TLL655334 TVF655334:TVH655334 UFB655334:UFD655334 UOX655334:UOZ655334 UYT655334:UYV655334 VIP655334:VIR655334 VSL655334:VSN655334 WCH655334:WCJ655334 WMD655334:WMF655334 WVZ655334:WWB655334 R720870:T720870 JN720870:JP720870 TJ720870:TL720870 ADF720870:ADH720870 ANB720870:AND720870 AWX720870:AWZ720870 BGT720870:BGV720870 BQP720870:BQR720870 CAL720870:CAN720870 CKH720870:CKJ720870 CUD720870:CUF720870 DDZ720870:DEB720870 DNV720870:DNX720870 DXR720870:DXT720870 EHN720870:EHP720870 ERJ720870:ERL720870 FBF720870:FBH720870 FLB720870:FLD720870 FUX720870:FUZ720870 GET720870:GEV720870 GOP720870:GOR720870 GYL720870:GYN720870 HIH720870:HIJ720870 HSD720870:HSF720870 IBZ720870:ICB720870 ILV720870:ILX720870 IVR720870:IVT720870 JFN720870:JFP720870 JPJ720870:JPL720870 JZF720870:JZH720870 KJB720870:KJD720870 KSX720870:KSZ720870 LCT720870:LCV720870 LMP720870:LMR720870 LWL720870:LWN720870 MGH720870:MGJ720870 MQD720870:MQF720870 MZZ720870:NAB720870 NJV720870:NJX720870 NTR720870:NTT720870 ODN720870:ODP720870 ONJ720870:ONL720870 OXF720870:OXH720870 PHB720870:PHD720870 PQX720870:PQZ720870 QAT720870:QAV720870 QKP720870:QKR720870 QUL720870:QUN720870 REH720870:REJ720870 ROD720870:ROF720870 RXZ720870:RYB720870 SHV720870:SHX720870 SRR720870:SRT720870 TBN720870:TBP720870 TLJ720870:TLL720870 TVF720870:TVH720870 UFB720870:UFD720870 UOX720870:UOZ720870 UYT720870:UYV720870 VIP720870:VIR720870 VSL720870:VSN720870 WCH720870:WCJ720870 WMD720870:WMF720870 WVZ720870:WWB720870 R786406:T786406 JN786406:JP786406 TJ786406:TL786406 ADF786406:ADH786406 ANB786406:AND786406 AWX786406:AWZ786406 BGT786406:BGV786406 BQP786406:BQR786406 CAL786406:CAN786406 CKH786406:CKJ786406 CUD786406:CUF786406 DDZ786406:DEB786406 DNV786406:DNX786406 DXR786406:DXT786406 EHN786406:EHP786406 ERJ786406:ERL786406 FBF786406:FBH786406 FLB786406:FLD786406 FUX786406:FUZ786406 GET786406:GEV786406 GOP786406:GOR786406 GYL786406:GYN786406 HIH786406:HIJ786406 HSD786406:HSF786406 IBZ786406:ICB786406 ILV786406:ILX786406 IVR786406:IVT786406 JFN786406:JFP786406 JPJ786406:JPL786406 JZF786406:JZH786406 KJB786406:KJD786406 KSX786406:KSZ786406 LCT786406:LCV786406 LMP786406:LMR786406 LWL786406:LWN786406 MGH786406:MGJ786406 MQD786406:MQF786406 MZZ786406:NAB786406 NJV786406:NJX786406 NTR786406:NTT786406 ODN786406:ODP786406 ONJ786406:ONL786406 OXF786406:OXH786406 PHB786406:PHD786406 PQX786406:PQZ786406 QAT786406:QAV786406 QKP786406:QKR786406 QUL786406:QUN786406 REH786406:REJ786406 ROD786406:ROF786406 RXZ786406:RYB786406 SHV786406:SHX786406 SRR786406:SRT786406 TBN786406:TBP786406 TLJ786406:TLL786406 TVF786406:TVH786406 UFB786406:UFD786406 UOX786406:UOZ786406 UYT786406:UYV786406 VIP786406:VIR786406 VSL786406:VSN786406 WCH786406:WCJ786406 WMD786406:WMF786406 WVZ786406:WWB786406 R851942:T851942 JN851942:JP851942 TJ851942:TL851942 ADF851942:ADH851942 ANB851942:AND851942 AWX851942:AWZ851942 BGT851942:BGV851942 BQP851942:BQR851942 CAL851942:CAN851942 CKH851942:CKJ851942 CUD851942:CUF851942 DDZ851942:DEB851942 DNV851942:DNX851942 DXR851942:DXT851942 EHN851942:EHP851942 ERJ851942:ERL851942 FBF851942:FBH851942 FLB851942:FLD851942 FUX851942:FUZ851942 GET851942:GEV851942 GOP851942:GOR851942 GYL851942:GYN851942 HIH851942:HIJ851942 HSD851942:HSF851942 IBZ851942:ICB851942 ILV851942:ILX851942 IVR851942:IVT851942 JFN851942:JFP851942 JPJ851942:JPL851942 JZF851942:JZH851942 KJB851942:KJD851942 KSX851942:KSZ851942 LCT851942:LCV851942 LMP851942:LMR851942 LWL851942:LWN851942 MGH851942:MGJ851942 MQD851942:MQF851942 MZZ851942:NAB851942 NJV851942:NJX851942 NTR851942:NTT851942 ODN851942:ODP851942 ONJ851942:ONL851942 OXF851942:OXH851942 PHB851942:PHD851942 PQX851942:PQZ851942 QAT851942:QAV851942 QKP851942:QKR851942 QUL851942:QUN851942 REH851942:REJ851942 ROD851942:ROF851942 RXZ851942:RYB851942 SHV851942:SHX851942 SRR851942:SRT851942 TBN851942:TBP851942 TLJ851942:TLL851942 TVF851942:TVH851942 UFB851942:UFD851942 UOX851942:UOZ851942 UYT851942:UYV851942 VIP851942:VIR851942 VSL851942:VSN851942 WCH851942:WCJ851942 WMD851942:WMF851942 WVZ851942:WWB851942 R917478:T917478 JN917478:JP917478 TJ917478:TL917478 ADF917478:ADH917478 ANB917478:AND917478 AWX917478:AWZ917478 BGT917478:BGV917478 BQP917478:BQR917478 CAL917478:CAN917478 CKH917478:CKJ917478 CUD917478:CUF917478 DDZ917478:DEB917478 DNV917478:DNX917478 DXR917478:DXT917478 EHN917478:EHP917478 ERJ917478:ERL917478 FBF917478:FBH917478 FLB917478:FLD917478 FUX917478:FUZ917478 GET917478:GEV917478 GOP917478:GOR917478 GYL917478:GYN917478 HIH917478:HIJ917478 HSD917478:HSF917478 IBZ917478:ICB917478 ILV917478:ILX917478 IVR917478:IVT917478 JFN917478:JFP917478 JPJ917478:JPL917478 JZF917478:JZH917478 KJB917478:KJD917478 KSX917478:KSZ917478 LCT917478:LCV917478 LMP917478:LMR917478 LWL917478:LWN917478 MGH917478:MGJ917478 MQD917478:MQF917478 MZZ917478:NAB917478 NJV917478:NJX917478 NTR917478:NTT917478 ODN917478:ODP917478 ONJ917478:ONL917478 OXF917478:OXH917478 PHB917478:PHD917478 PQX917478:PQZ917478 QAT917478:QAV917478 QKP917478:QKR917478 QUL917478:QUN917478 REH917478:REJ917478 ROD917478:ROF917478 RXZ917478:RYB917478 SHV917478:SHX917478 SRR917478:SRT917478 TBN917478:TBP917478 TLJ917478:TLL917478 TVF917478:TVH917478 UFB917478:UFD917478 UOX917478:UOZ917478 UYT917478:UYV917478 VIP917478:VIR917478 VSL917478:VSN917478 WCH917478:WCJ917478 WMD917478:WMF917478 WVZ917478:WWB917478 R983014:T983014 JN983014:JP983014 TJ983014:TL983014 ADF983014:ADH983014 ANB983014:AND983014 AWX983014:AWZ983014 BGT983014:BGV983014 BQP983014:BQR983014 CAL983014:CAN983014 CKH983014:CKJ983014 CUD983014:CUF983014 DDZ983014:DEB983014 DNV983014:DNX983014 DXR983014:DXT983014 EHN983014:EHP983014 ERJ983014:ERL983014 FBF983014:FBH983014 FLB983014:FLD983014 FUX983014:FUZ983014 GET983014:GEV983014 GOP983014:GOR983014 GYL983014:GYN983014 HIH983014:HIJ983014 HSD983014:HSF983014 IBZ983014:ICB983014 ILV983014:ILX983014 IVR983014:IVT983014 JFN983014:JFP983014 JPJ983014:JPL983014 JZF983014:JZH983014 KJB983014:KJD983014 KSX983014:KSZ983014 LCT983014:LCV983014 LMP983014:LMR983014 LWL983014:LWN983014 MGH983014:MGJ983014 MQD983014:MQF983014 MZZ983014:NAB983014 NJV983014:NJX983014 NTR983014:NTT983014 ODN983014:ODP983014 ONJ983014:ONL983014 OXF983014:OXH983014 PHB983014:PHD983014 PQX983014:PQZ983014 QAT983014:QAV983014 QKP983014:QKR983014 QUL983014:QUN983014 REH983014:REJ983014 ROD983014:ROF983014 RXZ983014:RYB983014 SHV983014:SHX983014 SRR983014:SRT983014 TBN983014:TBP983014 TLJ983014:TLL983014 TVF983014:TVH983014 UFB983014:UFD983014 UOX983014:UOZ983014 UYT983014:UYV983014 VIP983014:VIR983014 VSL983014:VSN983014 WCH983014:WCJ983014 WMD983014:WMF983014 WVZ983014:WWB983014 UYU982987:UYX982987 JN116:JP116 TJ116:TL116 ADF116:ADH116 ANB116:AND116 AWX116:AWZ116 BGT116:BGV116 BQP116:BQR116 CAL116:CAN116 CKH116:CKJ116 CUD116:CUF116 DDZ116:DEB116 DNV116:DNX116 DXR116:DXT116 EHN116:EHP116 ERJ116:ERL116 FBF116:FBH116 FLB116:FLD116 FUX116:FUZ116 GET116:GEV116 GOP116:GOR116 GYL116:GYN116 HIH116:HIJ116 HSD116:HSF116 IBZ116:ICB116 ILV116:ILX116 IVR116:IVT116 JFN116:JFP116 JPJ116:JPL116 JZF116:JZH116 KJB116:KJD116 KSX116:KSZ116 LCT116:LCV116 LMP116:LMR116 LWL116:LWN116 MGH116:MGJ116 MQD116:MQF116 MZZ116:NAB116 NJV116:NJX116 NTR116:NTT116 ODN116:ODP116 ONJ116:ONL116 OXF116:OXH116 PHB116:PHD116 PQX116:PQZ116 QAT116:QAV116 QKP116:QKR116 QUL116:QUN116 REH116:REJ116 ROD116:ROF116 RXZ116:RYB116 SHV116:SHX116 SRR116:SRT116 TBN116:TBP116 TLJ116:TLL116 TVF116:TVH116 UFB116:UFD116 UOX116:UOZ116 UYT116:UYV116 VIP116:VIR116 VSL116:VSN116 WCH116:WCJ116 WMD116:WMF116 WVZ116:WWB116 R65513:T65513 JN65513:JP65513 TJ65513:TL65513 ADF65513:ADH65513 ANB65513:AND65513 AWX65513:AWZ65513 BGT65513:BGV65513 BQP65513:BQR65513 CAL65513:CAN65513 CKH65513:CKJ65513 CUD65513:CUF65513 DDZ65513:DEB65513 DNV65513:DNX65513 DXR65513:DXT65513 EHN65513:EHP65513 ERJ65513:ERL65513 FBF65513:FBH65513 FLB65513:FLD65513 FUX65513:FUZ65513 GET65513:GEV65513 GOP65513:GOR65513 GYL65513:GYN65513 HIH65513:HIJ65513 HSD65513:HSF65513 IBZ65513:ICB65513 ILV65513:ILX65513 IVR65513:IVT65513 JFN65513:JFP65513 JPJ65513:JPL65513 JZF65513:JZH65513 KJB65513:KJD65513 KSX65513:KSZ65513 LCT65513:LCV65513 LMP65513:LMR65513 LWL65513:LWN65513 MGH65513:MGJ65513 MQD65513:MQF65513 MZZ65513:NAB65513 NJV65513:NJX65513 NTR65513:NTT65513 ODN65513:ODP65513 ONJ65513:ONL65513 OXF65513:OXH65513 PHB65513:PHD65513 PQX65513:PQZ65513 QAT65513:QAV65513 QKP65513:QKR65513 QUL65513:QUN65513 REH65513:REJ65513 ROD65513:ROF65513 RXZ65513:RYB65513 SHV65513:SHX65513 SRR65513:SRT65513 TBN65513:TBP65513 TLJ65513:TLL65513 TVF65513:TVH65513 UFB65513:UFD65513 UOX65513:UOZ65513 UYT65513:UYV65513 VIP65513:VIR65513 VSL65513:VSN65513 WCH65513:WCJ65513 WMD65513:WMF65513 WVZ65513:WWB65513 R131049:T131049 JN131049:JP131049 TJ131049:TL131049 ADF131049:ADH131049 ANB131049:AND131049 AWX131049:AWZ131049 BGT131049:BGV131049 BQP131049:BQR131049 CAL131049:CAN131049 CKH131049:CKJ131049 CUD131049:CUF131049 DDZ131049:DEB131049 DNV131049:DNX131049 DXR131049:DXT131049 EHN131049:EHP131049 ERJ131049:ERL131049 FBF131049:FBH131049 FLB131049:FLD131049 FUX131049:FUZ131049 GET131049:GEV131049 GOP131049:GOR131049 GYL131049:GYN131049 HIH131049:HIJ131049 HSD131049:HSF131049 IBZ131049:ICB131049 ILV131049:ILX131049 IVR131049:IVT131049 JFN131049:JFP131049 JPJ131049:JPL131049 JZF131049:JZH131049 KJB131049:KJD131049 KSX131049:KSZ131049 LCT131049:LCV131049 LMP131049:LMR131049 LWL131049:LWN131049 MGH131049:MGJ131049 MQD131049:MQF131049 MZZ131049:NAB131049 NJV131049:NJX131049 NTR131049:NTT131049 ODN131049:ODP131049 ONJ131049:ONL131049 OXF131049:OXH131049 PHB131049:PHD131049 PQX131049:PQZ131049 QAT131049:QAV131049 QKP131049:QKR131049 QUL131049:QUN131049 REH131049:REJ131049 ROD131049:ROF131049 RXZ131049:RYB131049 SHV131049:SHX131049 SRR131049:SRT131049 TBN131049:TBP131049 TLJ131049:TLL131049 TVF131049:TVH131049 UFB131049:UFD131049 UOX131049:UOZ131049 UYT131049:UYV131049 VIP131049:VIR131049 VSL131049:VSN131049 WCH131049:WCJ131049 WMD131049:WMF131049 WVZ131049:WWB131049 R196585:T196585 JN196585:JP196585 TJ196585:TL196585 ADF196585:ADH196585 ANB196585:AND196585 AWX196585:AWZ196585 BGT196585:BGV196585 BQP196585:BQR196585 CAL196585:CAN196585 CKH196585:CKJ196585 CUD196585:CUF196585 DDZ196585:DEB196585 DNV196585:DNX196585 DXR196585:DXT196585 EHN196585:EHP196585 ERJ196585:ERL196585 FBF196585:FBH196585 FLB196585:FLD196585 FUX196585:FUZ196585 GET196585:GEV196585 GOP196585:GOR196585 GYL196585:GYN196585 HIH196585:HIJ196585 HSD196585:HSF196585 IBZ196585:ICB196585 ILV196585:ILX196585 IVR196585:IVT196585 JFN196585:JFP196585 JPJ196585:JPL196585 JZF196585:JZH196585 KJB196585:KJD196585 KSX196585:KSZ196585 LCT196585:LCV196585 LMP196585:LMR196585 LWL196585:LWN196585 MGH196585:MGJ196585 MQD196585:MQF196585 MZZ196585:NAB196585 NJV196585:NJX196585 NTR196585:NTT196585 ODN196585:ODP196585 ONJ196585:ONL196585 OXF196585:OXH196585 PHB196585:PHD196585 PQX196585:PQZ196585 QAT196585:QAV196585 QKP196585:QKR196585 QUL196585:QUN196585 REH196585:REJ196585 ROD196585:ROF196585 RXZ196585:RYB196585 SHV196585:SHX196585 SRR196585:SRT196585 TBN196585:TBP196585 TLJ196585:TLL196585 TVF196585:TVH196585 UFB196585:UFD196585 UOX196585:UOZ196585 UYT196585:UYV196585 VIP196585:VIR196585 VSL196585:VSN196585 WCH196585:WCJ196585 WMD196585:WMF196585 WVZ196585:WWB196585 R262121:T262121 JN262121:JP262121 TJ262121:TL262121 ADF262121:ADH262121 ANB262121:AND262121 AWX262121:AWZ262121 BGT262121:BGV262121 BQP262121:BQR262121 CAL262121:CAN262121 CKH262121:CKJ262121 CUD262121:CUF262121 DDZ262121:DEB262121 DNV262121:DNX262121 DXR262121:DXT262121 EHN262121:EHP262121 ERJ262121:ERL262121 FBF262121:FBH262121 FLB262121:FLD262121 FUX262121:FUZ262121 GET262121:GEV262121 GOP262121:GOR262121 GYL262121:GYN262121 HIH262121:HIJ262121 HSD262121:HSF262121 IBZ262121:ICB262121 ILV262121:ILX262121 IVR262121:IVT262121 JFN262121:JFP262121 JPJ262121:JPL262121 JZF262121:JZH262121 KJB262121:KJD262121 KSX262121:KSZ262121 LCT262121:LCV262121 LMP262121:LMR262121 LWL262121:LWN262121 MGH262121:MGJ262121 MQD262121:MQF262121 MZZ262121:NAB262121 NJV262121:NJX262121 NTR262121:NTT262121 ODN262121:ODP262121 ONJ262121:ONL262121 OXF262121:OXH262121 PHB262121:PHD262121 PQX262121:PQZ262121 QAT262121:QAV262121 QKP262121:QKR262121 QUL262121:QUN262121 REH262121:REJ262121 ROD262121:ROF262121 RXZ262121:RYB262121 SHV262121:SHX262121 SRR262121:SRT262121 TBN262121:TBP262121 TLJ262121:TLL262121 TVF262121:TVH262121 UFB262121:UFD262121 UOX262121:UOZ262121 UYT262121:UYV262121 VIP262121:VIR262121 VSL262121:VSN262121 WCH262121:WCJ262121 WMD262121:WMF262121 WVZ262121:WWB262121 R327657:T327657 JN327657:JP327657 TJ327657:TL327657 ADF327657:ADH327657 ANB327657:AND327657 AWX327657:AWZ327657 BGT327657:BGV327657 BQP327657:BQR327657 CAL327657:CAN327657 CKH327657:CKJ327657 CUD327657:CUF327657 DDZ327657:DEB327657 DNV327657:DNX327657 DXR327657:DXT327657 EHN327657:EHP327657 ERJ327657:ERL327657 FBF327657:FBH327657 FLB327657:FLD327657 FUX327657:FUZ327657 GET327657:GEV327657 GOP327657:GOR327657 GYL327657:GYN327657 HIH327657:HIJ327657 HSD327657:HSF327657 IBZ327657:ICB327657 ILV327657:ILX327657 IVR327657:IVT327657 JFN327657:JFP327657 JPJ327657:JPL327657 JZF327657:JZH327657 KJB327657:KJD327657 KSX327657:KSZ327657 LCT327657:LCV327657 LMP327657:LMR327657 LWL327657:LWN327657 MGH327657:MGJ327657 MQD327657:MQF327657 MZZ327657:NAB327657 NJV327657:NJX327657 NTR327657:NTT327657 ODN327657:ODP327657 ONJ327657:ONL327657 OXF327657:OXH327657 PHB327657:PHD327657 PQX327657:PQZ327657 QAT327657:QAV327657 QKP327657:QKR327657 QUL327657:QUN327657 REH327657:REJ327657 ROD327657:ROF327657 RXZ327657:RYB327657 SHV327657:SHX327657 SRR327657:SRT327657 TBN327657:TBP327657 TLJ327657:TLL327657 TVF327657:TVH327657 UFB327657:UFD327657 UOX327657:UOZ327657 UYT327657:UYV327657 VIP327657:VIR327657 VSL327657:VSN327657 WCH327657:WCJ327657 WMD327657:WMF327657 WVZ327657:WWB327657 R393193:T393193 JN393193:JP393193 TJ393193:TL393193 ADF393193:ADH393193 ANB393193:AND393193 AWX393193:AWZ393193 BGT393193:BGV393193 BQP393193:BQR393193 CAL393193:CAN393193 CKH393193:CKJ393193 CUD393193:CUF393193 DDZ393193:DEB393193 DNV393193:DNX393193 DXR393193:DXT393193 EHN393193:EHP393193 ERJ393193:ERL393193 FBF393193:FBH393193 FLB393193:FLD393193 FUX393193:FUZ393193 GET393193:GEV393193 GOP393193:GOR393193 GYL393193:GYN393193 HIH393193:HIJ393193 HSD393193:HSF393193 IBZ393193:ICB393193 ILV393193:ILX393193 IVR393193:IVT393193 JFN393193:JFP393193 JPJ393193:JPL393193 JZF393193:JZH393193 KJB393193:KJD393193 KSX393193:KSZ393193 LCT393193:LCV393193 LMP393193:LMR393193 LWL393193:LWN393193 MGH393193:MGJ393193 MQD393193:MQF393193 MZZ393193:NAB393193 NJV393193:NJX393193 NTR393193:NTT393193 ODN393193:ODP393193 ONJ393193:ONL393193 OXF393193:OXH393193 PHB393193:PHD393193 PQX393193:PQZ393193 QAT393193:QAV393193 QKP393193:QKR393193 QUL393193:QUN393193 REH393193:REJ393193 ROD393193:ROF393193 RXZ393193:RYB393193 SHV393193:SHX393193 SRR393193:SRT393193 TBN393193:TBP393193 TLJ393193:TLL393193 TVF393193:TVH393193 UFB393193:UFD393193 UOX393193:UOZ393193 UYT393193:UYV393193 VIP393193:VIR393193 VSL393193:VSN393193 WCH393193:WCJ393193 WMD393193:WMF393193 WVZ393193:WWB393193 R458729:T458729 JN458729:JP458729 TJ458729:TL458729 ADF458729:ADH458729 ANB458729:AND458729 AWX458729:AWZ458729 BGT458729:BGV458729 BQP458729:BQR458729 CAL458729:CAN458729 CKH458729:CKJ458729 CUD458729:CUF458729 DDZ458729:DEB458729 DNV458729:DNX458729 DXR458729:DXT458729 EHN458729:EHP458729 ERJ458729:ERL458729 FBF458729:FBH458729 FLB458729:FLD458729 FUX458729:FUZ458729 GET458729:GEV458729 GOP458729:GOR458729 GYL458729:GYN458729 HIH458729:HIJ458729 HSD458729:HSF458729 IBZ458729:ICB458729 ILV458729:ILX458729 IVR458729:IVT458729 JFN458729:JFP458729 JPJ458729:JPL458729 JZF458729:JZH458729 KJB458729:KJD458729 KSX458729:KSZ458729 LCT458729:LCV458729 LMP458729:LMR458729 LWL458729:LWN458729 MGH458729:MGJ458729 MQD458729:MQF458729 MZZ458729:NAB458729 NJV458729:NJX458729 NTR458729:NTT458729 ODN458729:ODP458729 ONJ458729:ONL458729 OXF458729:OXH458729 PHB458729:PHD458729 PQX458729:PQZ458729 QAT458729:QAV458729 QKP458729:QKR458729 QUL458729:QUN458729 REH458729:REJ458729 ROD458729:ROF458729 RXZ458729:RYB458729 SHV458729:SHX458729 SRR458729:SRT458729 TBN458729:TBP458729 TLJ458729:TLL458729 TVF458729:TVH458729 UFB458729:UFD458729 UOX458729:UOZ458729 UYT458729:UYV458729 VIP458729:VIR458729 VSL458729:VSN458729 WCH458729:WCJ458729 WMD458729:WMF458729 WVZ458729:WWB458729 R524265:T524265 JN524265:JP524265 TJ524265:TL524265 ADF524265:ADH524265 ANB524265:AND524265 AWX524265:AWZ524265 BGT524265:BGV524265 BQP524265:BQR524265 CAL524265:CAN524265 CKH524265:CKJ524265 CUD524265:CUF524265 DDZ524265:DEB524265 DNV524265:DNX524265 DXR524265:DXT524265 EHN524265:EHP524265 ERJ524265:ERL524265 FBF524265:FBH524265 FLB524265:FLD524265 FUX524265:FUZ524265 GET524265:GEV524265 GOP524265:GOR524265 GYL524265:GYN524265 HIH524265:HIJ524265 HSD524265:HSF524265 IBZ524265:ICB524265 ILV524265:ILX524265 IVR524265:IVT524265 JFN524265:JFP524265 JPJ524265:JPL524265 JZF524265:JZH524265 KJB524265:KJD524265 KSX524265:KSZ524265 LCT524265:LCV524265 LMP524265:LMR524265 LWL524265:LWN524265 MGH524265:MGJ524265 MQD524265:MQF524265 MZZ524265:NAB524265 NJV524265:NJX524265 NTR524265:NTT524265 ODN524265:ODP524265 ONJ524265:ONL524265 OXF524265:OXH524265 PHB524265:PHD524265 PQX524265:PQZ524265 QAT524265:QAV524265 QKP524265:QKR524265 QUL524265:QUN524265 REH524265:REJ524265 ROD524265:ROF524265 RXZ524265:RYB524265 SHV524265:SHX524265 SRR524265:SRT524265 TBN524265:TBP524265 TLJ524265:TLL524265 TVF524265:TVH524265 UFB524265:UFD524265 UOX524265:UOZ524265 UYT524265:UYV524265 VIP524265:VIR524265 VSL524265:VSN524265 WCH524265:WCJ524265 WMD524265:WMF524265 WVZ524265:WWB524265 R589801:T589801 JN589801:JP589801 TJ589801:TL589801 ADF589801:ADH589801 ANB589801:AND589801 AWX589801:AWZ589801 BGT589801:BGV589801 BQP589801:BQR589801 CAL589801:CAN589801 CKH589801:CKJ589801 CUD589801:CUF589801 DDZ589801:DEB589801 DNV589801:DNX589801 DXR589801:DXT589801 EHN589801:EHP589801 ERJ589801:ERL589801 FBF589801:FBH589801 FLB589801:FLD589801 FUX589801:FUZ589801 GET589801:GEV589801 GOP589801:GOR589801 GYL589801:GYN589801 HIH589801:HIJ589801 HSD589801:HSF589801 IBZ589801:ICB589801 ILV589801:ILX589801 IVR589801:IVT589801 JFN589801:JFP589801 JPJ589801:JPL589801 JZF589801:JZH589801 KJB589801:KJD589801 KSX589801:KSZ589801 LCT589801:LCV589801 LMP589801:LMR589801 LWL589801:LWN589801 MGH589801:MGJ589801 MQD589801:MQF589801 MZZ589801:NAB589801 NJV589801:NJX589801 NTR589801:NTT589801 ODN589801:ODP589801 ONJ589801:ONL589801 OXF589801:OXH589801 PHB589801:PHD589801 PQX589801:PQZ589801 QAT589801:QAV589801 QKP589801:QKR589801 QUL589801:QUN589801 REH589801:REJ589801 ROD589801:ROF589801 RXZ589801:RYB589801 SHV589801:SHX589801 SRR589801:SRT589801 TBN589801:TBP589801 TLJ589801:TLL589801 TVF589801:TVH589801 UFB589801:UFD589801 UOX589801:UOZ589801 UYT589801:UYV589801 VIP589801:VIR589801 VSL589801:VSN589801 WCH589801:WCJ589801 WMD589801:WMF589801 WVZ589801:WWB589801 R655337:T655337 JN655337:JP655337 TJ655337:TL655337 ADF655337:ADH655337 ANB655337:AND655337 AWX655337:AWZ655337 BGT655337:BGV655337 BQP655337:BQR655337 CAL655337:CAN655337 CKH655337:CKJ655337 CUD655337:CUF655337 DDZ655337:DEB655337 DNV655337:DNX655337 DXR655337:DXT655337 EHN655337:EHP655337 ERJ655337:ERL655337 FBF655337:FBH655337 FLB655337:FLD655337 FUX655337:FUZ655337 GET655337:GEV655337 GOP655337:GOR655337 GYL655337:GYN655337 HIH655337:HIJ655337 HSD655337:HSF655337 IBZ655337:ICB655337 ILV655337:ILX655337 IVR655337:IVT655337 JFN655337:JFP655337 JPJ655337:JPL655337 JZF655337:JZH655337 KJB655337:KJD655337 KSX655337:KSZ655337 LCT655337:LCV655337 LMP655337:LMR655337 LWL655337:LWN655337 MGH655337:MGJ655337 MQD655337:MQF655337 MZZ655337:NAB655337 NJV655337:NJX655337 NTR655337:NTT655337 ODN655337:ODP655337 ONJ655337:ONL655337 OXF655337:OXH655337 PHB655337:PHD655337 PQX655337:PQZ655337 QAT655337:QAV655337 QKP655337:QKR655337 QUL655337:QUN655337 REH655337:REJ655337 ROD655337:ROF655337 RXZ655337:RYB655337 SHV655337:SHX655337 SRR655337:SRT655337 TBN655337:TBP655337 TLJ655337:TLL655337 TVF655337:TVH655337 UFB655337:UFD655337 UOX655337:UOZ655337 UYT655337:UYV655337 VIP655337:VIR655337 VSL655337:VSN655337 WCH655337:WCJ655337 WMD655337:WMF655337 WVZ655337:WWB655337 R720873:T720873 JN720873:JP720873 TJ720873:TL720873 ADF720873:ADH720873 ANB720873:AND720873 AWX720873:AWZ720873 BGT720873:BGV720873 BQP720873:BQR720873 CAL720873:CAN720873 CKH720873:CKJ720873 CUD720873:CUF720873 DDZ720873:DEB720873 DNV720873:DNX720873 DXR720873:DXT720873 EHN720873:EHP720873 ERJ720873:ERL720873 FBF720873:FBH720873 FLB720873:FLD720873 FUX720873:FUZ720873 GET720873:GEV720873 GOP720873:GOR720873 GYL720873:GYN720873 HIH720873:HIJ720873 HSD720873:HSF720873 IBZ720873:ICB720873 ILV720873:ILX720873 IVR720873:IVT720873 JFN720873:JFP720873 JPJ720873:JPL720873 JZF720873:JZH720873 KJB720873:KJD720873 KSX720873:KSZ720873 LCT720873:LCV720873 LMP720873:LMR720873 LWL720873:LWN720873 MGH720873:MGJ720873 MQD720873:MQF720873 MZZ720873:NAB720873 NJV720873:NJX720873 NTR720873:NTT720873 ODN720873:ODP720873 ONJ720873:ONL720873 OXF720873:OXH720873 PHB720873:PHD720873 PQX720873:PQZ720873 QAT720873:QAV720873 QKP720873:QKR720873 QUL720873:QUN720873 REH720873:REJ720873 ROD720873:ROF720873 RXZ720873:RYB720873 SHV720873:SHX720873 SRR720873:SRT720873 TBN720873:TBP720873 TLJ720873:TLL720873 TVF720873:TVH720873 UFB720873:UFD720873 UOX720873:UOZ720873 UYT720873:UYV720873 VIP720873:VIR720873 VSL720873:VSN720873 WCH720873:WCJ720873 WMD720873:WMF720873 WVZ720873:WWB720873 R786409:T786409 JN786409:JP786409 TJ786409:TL786409 ADF786409:ADH786409 ANB786409:AND786409 AWX786409:AWZ786409 BGT786409:BGV786409 BQP786409:BQR786409 CAL786409:CAN786409 CKH786409:CKJ786409 CUD786409:CUF786409 DDZ786409:DEB786409 DNV786409:DNX786409 DXR786409:DXT786409 EHN786409:EHP786409 ERJ786409:ERL786409 FBF786409:FBH786409 FLB786409:FLD786409 FUX786409:FUZ786409 GET786409:GEV786409 GOP786409:GOR786409 GYL786409:GYN786409 HIH786409:HIJ786409 HSD786409:HSF786409 IBZ786409:ICB786409 ILV786409:ILX786409 IVR786409:IVT786409 JFN786409:JFP786409 JPJ786409:JPL786409 JZF786409:JZH786409 KJB786409:KJD786409 KSX786409:KSZ786409 LCT786409:LCV786409 LMP786409:LMR786409 LWL786409:LWN786409 MGH786409:MGJ786409 MQD786409:MQF786409 MZZ786409:NAB786409 NJV786409:NJX786409 NTR786409:NTT786409 ODN786409:ODP786409 ONJ786409:ONL786409 OXF786409:OXH786409 PHB786409:PHD786409 PQX786409:PQZ786409 QAT786409:QAV786409 QKP786409:QKR786409 QUL786409:QUN786409 REH786409:REJ786409 ROD786409:ROF786409 RXZ786409:RYB786409 SHV786409:SHX786409 SRR786409:SRT786409 TBN786409:TBP786409 TLJ786409:TLL786409 TVF786409:TVH786409 UFB786409:UFD786409 UOX786409:UOZ786409 UYT786409:UYV786409 VIP786409:VIR786409 VSL786409:VSN786409 WCH786409:WCJ786409 WMD786409:WMF786409 WVZ786409:WWB786409 R851945:T851945 JN851945:JP851945 TJ851945:TL851945 ADF851945:ADH851945 ANB851945:AND851945 AWX851945:AWZ851945 BGT851945:BGV851945 BQP851945:BQR851945 CAL851945:CAN851945 CKH851945:CKJ851945 CUD851945:CUF851945 DDZ851945:DEB851945 DNV851945:DNX851945 DXR851945:DXT851945 EHN851945:EHP851945 ERJ851945:ERL851945 FBF851945:FBH851945 FLB851945:FLD851945 FUX851945:FUZ851945 GET851945:GEV851945 GOP851945:GOR851945 GYL851945:GYN851945 HIH851945:HIJ851945 HSD851945:HSF851945 IBZ851945:ICB851945 ILV851945:ILX851945 IVR851945:IVT851945 JFN851945:JFP851945 JPJ851945:JPL851945 JZF851945:JZH851945 KJB851945:KJD851945 KSX851945:KSZ851945 LCT851945:LCV851945 LMP851945:LMR851945 LWL851945:LWN851945 MGH851945:MGJ851945 MQD851945:MQF851945 MZZ851945:NAB851945 NJV851945:NJX851945 NTR851945:NTT851945 ODN851945:ODP851945 ONJ851945:ONL851945 OXF851945:OXH851945 PHB851945:PHD851945 PQX851945:PQZ851945 QAT851945:QAV851945 QKP851945:QKR851945 QUL851945:QUN851945 REH851945:REJ851945 ROD851945:ROF851945 RXZ851945:RYB851945 SHV851945:SHX851945 SRR851945:SRT851945 TBN851945:TBP851945 TLJ851945:TLL851945 TVF851945:TVH851945 UFB851945:UFD851945 UOX851945:UOZ851945 UYT851945:UYV851945 VIP851945:VIR851945 VSL851945:VSN851945 WCH851945:WCJ851945 WMD851945:WMF851945 WVZ851945:WWB851945 R917481:T917481 JN917481:JP917481 TJ917481:TL917481 ADF917481:ADH917481 ANB917481:AND917481 AWX917481:AWZ917481 BGT917481:BGV917481 BQP917481:BQR917481 CAL917481:CAN917481 CKH917481:CKJ917481 CUD917481:CUF917481 DDZ917481:DEB917481 DNV917481:DNX917481 DXR917481:DXT917481 EHN917481:EHP917481 ERJ917481:ERL917481 FBF917481:FBH917481 FLB917481:FLD917481 FUX917481:FUZ917481 GET917481:GEV917481 GOP917481:GOR917481 GYL917481:GYN917481 HIH917481:HIJ917481 HSD917481:HSF917481 IBZ917481:ICB917481 ILV917481:ILX917481 IVR917481:IVT917481 JFN917481:JFP917481 JPJ917481:JPL917481 JZF917481:JZH917481 KJB917481:KJD917481 KSX917481:KSZ917481 LCT917481:LCV917481 LMP917481:LMR917481 LWL917481:LWN917481 MGH917481:MGJ917481 MQD917481:MQF917481 MZZ917481:NAB917481 NJV917481:NJX917481 NTR917481:NTT917481 ODN917481:ODP917481 ONJ917481:ONL917481 OXF917481:OXH917481 PHB917481:PHD917481 PQX917481:PQZ917481 QAT917481:QAV917481 QKP917481:QKR917481 QUL917481:QUN917481 REH917481:REJ917481 ROD917481:ROF917481 RXZ917481:RYB917481 SHV917481:SHX917481 SRR917481:SRT917481 TBN917481:TBP917481 TLJ917481:TLL917481 TVF917481:TVH917481 UFB917481:UFD917481 UOX917481:UOZ917481 UYT917481:UYV917481 VIP917481:VIR917481 VSL917481:VSN917481 WCH917481:WCJ917481 WMD917481:WMF917481 WVZ917481:WWB917481 R983017:T983017 JN983017:JP983017 TJ983017:TL983017 ADF983017:ADH983017 ANB983017:AND983017 AWX983017:AWZ983017 BGT983017:BGV983017 BQP983017:BQR983017 CAL983017:CAN983017 CKH983017:CKJ983017 CUD983017:CUF983017 DDZ983017:DEB983017 DNV983017:DNX983017 DXR983017:DXT983017 EHN983017:EHP983017 ERJ983017:ERL983017 FBF983017:FBH983017 FLB983017:FLD983017 FUX983017:FUZ983017 GET983017:GEV983017 GOP983017:GOR983017 GYL983017:GYN983017 HIH983017:HIJ983017 HSD983017:HSF983017 IBZ983017:ICB983017 ILV983017:ILX983017 IVR983017:IVT983017 JFN983017:JFP983017 JPJ983017:JPL983017 JZF983017:JZH983017 KJB983017:KJD983017 KSX983017:KSZ983017 LCT983017:LCV983017 LMP983017:LMR983017 LWL983017:LWN983017 MGH983017:MGJ983017 MQD983017:MQF983017 MZZ983017:NAB983017 NJV983017:NJX983017 NTR983017:NTT983017 ODN983017:ODP983017 ONJ983017:ONL983017 OXF983017:OXH983017 PHB983017:PHD983017 PQX983017:PQZ983017 QAT983017:QAV983017 QKP983017:QKR983017 QUL983017:QUN983017 REH983017:REJ983017 ROD983017:ROF983017 RXZ983017:RYB983017 SHV983017:SHX983017 SRR983017:SRT983017 TBN983017:TBP983017 TLJ983017:TLL983017 TVF983017:TVH983017 UFB983017:UFD983017 UOX983017:UOZ983017 UYT983017:UYV983017 VIP983017:VIR983017 VSL983017:VSN983017 WCH983017:WCJ983017 WMD983017:WMF983017 WVZ983017:WWB983017 UOY982987:UPB982987 JN119:JP119 TJ119:TL119 ADF119:ADH119 ANB119:AND119 AWX119:AWZ119 BGT119:BGV119 BQP119:BQR119 CAL119:CAN119 CKH119:CKJ119 CUD119:CUF119 DDZ119:DEB119 DNV119:DNX119 DXR119:DXT119 EHN119:EHP119 ERJ119:ERL119 FBF119:FBH119 FLB119:FLD119 FUX119:FUZ119 GET119:GEV119 GOP119:GOR119 GYL119:GYN119 HIH119:HIJ119 HSD119:HSF119 IBZ119:ICB119 ILV119:ILX119 IVR119:IVT119 JFN119:JFP119 JPJ119:JPL119 JZF119:JZH119 KJB119:KJD119 KSX119:KSZ119 LCT119:LCV119 LMP119:LMR119 LWL119:LWN119 MGH119:MGJ119 MQD119:MQF119 MZZ119:NAB119 NJV119:NJX119 NTR119:NTT119 ODN119:ODP119 ONJ119:ONL119 OXF119:OXH119 PHB119:PHD119 PQX119:PQZ119 QAT119:QAV119 QKP119:QKR119 QUL119:QUN119 REH119:REJ119 ROD119:ROF119 RXZ119:RYB119 SHV119:SHX119 SRR119:SRT119 TBN119:TBP119 TLJ119:TLL119 TVF119:TVH119 UFB119:UFD119 UOX119:UOZ119 UYT119:UYV119 VIP119:VIR119 VSL119:VSN119 WCH119:WCJ119 WMD119:WMF119 WVZ119:WWB119 R65516:T65516 JN65516:JP65516 TJ65516:TL65516 ADF65516:ADH65516 ANB65516:AND65516 AWX65516:AWZ65516 BGT65516:BGV65516 BQP65516:BQR65516 CAL65516:CAN65516 CKH65516:CKJ65516 CUD65516:CUF65516 DDZ65516:DEB65516 DNV65516:DNX65516 DXR65516:DXT65516 EHN65516:EHP65516 ERJ65516:ERL65516 FBF65516:FBH65516 FLB65516:FLD65516 FUX65516:FUZ65516 GET65516:GEV65516 GOP65516:GOR65516 GYL65516:GYN65516 HIH65516:HIJ65516 HSD65516:HSF65516 IBZ65516:ICB65516 ILV65516:ILX65516 IVR65516:IVT65516 JFN65516:JFP65516 JPJ65516:JPL65516 JZF65516:JZH65516 KJB65516:KJD65516 KSX65516:KSZ65516 LCT65516:LCV65516 LMP65516:LMR65516 LWL65516:LWN65516 MGH65516:MGJ65516 MQD65516:MQF65516 MZZ65516:NAB65516 NJV65516:NJX65516 NTR65516:NTT65516 ODN65516:ODP65516 ONJ65516:ONL65516 OXF65516:OXH65516 PHB65516:PHD65516 PQX65516:PQZ65516 QAT65516:QAV65516 QKP65516:QKR65516 QUL65516:QUN65516 REH65516:REJ65516 ROD65516:ROF65516 RXZ65516:RYB65516 SHV65516:SHX65516 SRR65516:SRT65516 TBN65516:TBP65516 TLJ65516:TLL65516 TVF65516:TVH65516 UFB65516:UFD65516 UOX65516:UOZ65516 UYT65516:UYV65516 VIP65516:VIR65516 VSL65516:VSN65516 WCH65516:WCJ65516 WMD65516:WMF65516 WVZ65516:WWB65516 R131052:T131052 JN131052:JP131052 TJ131052:TL131052 ADF131052:ADH131052 ANB131052:AND131052 AWX131052:AWZ131052 BGT131052:BGV131052 BQP131052:BQR131052 CAL131052:CAN131052 CKH131052:CKJ131052 CUD131052:CUF131052 DDZ131052:DEB131052 DNV131052:DNX131052 DXR131052:DXT131052 EHN131052:EHP131052 ERJ131052:ERL131052 FBF131052:FBH131052 FLB131052:FLD131052 FUX131052:FUZ131052 GET131052:GEV131052 GOP131052:GOR131052 GYL131052:GYN131052 HIH131052:HIJ131052 HSD131052:HSF131052 IBZ131052:ICB131052 ILV131052:ILX131052 IVR131052:IVT131052 JFN131052:JFP131052 JPJ131052:JPL131052 JZF131052:JZH131052 KJB131052:KJD131052 KSX131052:KSZ131052 LCT131052:LCV131052 LMP131052:LMR131052 LWL131052:LWN131052 MGH131052:MGJ131052 MQD131052:MQF131052 MZZ131052:NAB131052 NJV131052:NJX131052 NTR131052:NTT131052 ODN131052:ODP131052 ONJ131052:ONL131052 OXF131052:OXH131052 PHB131052:PHD131052 PQX131052:PQZ131052 QAT131052:QAV131052 QKP131052:QKR131052 QUL131052:QUN131052 REH131052:REJ131052 ROD131052:ROF131052 RXZ131052:RYB131052 SHV131052:SHX131052 SRR131052:SRT131052 TBN131052:TBP131052 TLJ131052:TLL131052 TVF131052:TVH131052 UFB131052:UFD131052 UOX131052:UOZ131052 UYT131052:UYV131052 VIP131052:VIR131052 VSL131052:VSN131052 WCH131052:WCJ131052 WMD131052:WMF131052 WVZ131052:WWB131052 R196588:T196588 JN196588:JP196588 TJ196588:TL196588 ADF196588:ADH196588 ANB196588:AND196588 AWX196588:AWZ196588 BGT196588:BGV196588 BQP196588:BQR196588 CAL196588:CAN196588 CKH196588:CKJ196588 CUD196588:CUF196588 DDZ196588:DEB196588 DNV196588:DNX196588 DXR196588:DXT196588 EHN196588:EHP196588 ERJ196588:ERL196588 FBF196588:FBH196588 FLB196588:FLD196588 FUX196588:FUZ196588 GET196588:GEV196588 GOP196588:GOR196588 GYL196588:GYN196588 HIH196588:HIJ196588 HSD196588:HSF196588 IBZ196588:ICB196588 ILV196588:ILX196588 IVR196588:IVT196588 JFN196588:JFP196588 JPJ196588:JPL196588 JZF196588:JZH196588 KJB196588:KJD196588 KSX196588:KSZ196588 LCT196588:LCV196588 LMP196588:LMR196588 LWL196588:LWN196588 MGH196588:MGJ196588 MQD196588:MQF196588 MZZ196588:NAB196588 NJV196588:NJX196588 NTR196588:NTT196588 ODN196588:ODP196588 ONJ196588:ONL196588 OXF196588:OXH196588 PHB196588:PHD196588 PQX196588:PQZ196588 QAT196588:QAV196588 QKP196588:QKR196588 QUL196588:QUN196588 REH196588:REJ196588 ROD196588:ROF196588 RXZ196588:RYB196588 SHV196588:SHX196588 SRR196588:SRT196588 TBN196588:TBP196588 TLJ196588:TLL196588 TVF196588:TVH196588 UFB196588:UFD196588 UOX196588:UOZ196588 UYT196588:UYV196588 VIP196588:VIR196588 VSL196588:VSN196588 WCH196588:WCJ196588 WMD196588:WMF196588 WVZ196588:WWB196588 R262124:T262124 JN262124:JP262124 TJ262124:TL262124 ADF262124:ADH262124 ANB262124:AND262124 AWX262124:AWZ262124 BGT262124:BGV262124 BQP262124:BQR262124 CAL262124:CAN262124 CKH262124:CKJ262124 CUD262124:CUF262124 DDZ262124:DEB262124 DNV262124:DNX262124 DXR262124:DXT262124 EHN262124:EHP262124 ERJ262124:ERL262124 FBF262124:FBH262124 FLB262124:FLD262124 FUX262124:FUZ262124 GET262124:GEV262124 GOP262124:GOR262124 GYL262124:GYN262124 HIH262124:HIJ262124 HSD262124:HSF262124 IBZ262124:ICB262124 ILV262124:ILX262124 IVR262124:IVT262124 JFN262124:JFP262124 JPJ262124:JPL262124 JZF262124:JZH262124 KJB262124:KJD262124 KSX262124:KSZ262124 LCT262124:LCV262124 LMP262124:LMR262124 LWL262124:LWN262124 MGH262124:MGJ262124 MQD262124:MQF262124 MZZ262124:NAB262124 NJV262124:NJX262124 NTR262124:NTT262124 ODN262124:ODP262124 ONJ262124:ONL262124 OXF262124:OXH262124 PHB262124:PHD262124 PQX262124:PQZ262124 QAT262124:QAV262124 QKP262124:QKR262124 QUL262124:QUN262124 REH262124:REJ262124 ROD262124:ROF262124 RXZ262124:RYB262124 SHV262124:SHX262124 SRR262124:SRT262124 TBN262124:TBP262124 TLJ262124:TLL262124 TVF262124:TVH262124 UFB262124:UFD262124 UOX262124:UOZ262124 UYT262124:UYV262124 VIP262124:VIR262124 VSL262124:VSN262124 WCH262124:WCJ262124 WMD262124:WMF262124 WVZ262124:WWB262124 R327660:T327660 JN327660:JP327660 TJ327660:TL327660 ADF327660:ADH327660 ANB327660:AND327660 AWX327660:AWZ327660 BGT327660:BGV327660 BQP327660:BQR327660 CAL327660:CAN327660 CKH327660:CKJ327660 CUD327660:CUF327660 DDZ327660:DEB327660 DNV327660:DNX327660 DXR327660:DXT327660 EHN327660:EHP327660 ERJ327660:ERL327660 FBF327660:FBH327660 FLB327660:FLD327660 FUX327660:FUZ327660 GET327660:GEV327660 GOP327660:GOR327660 GYL327660:GYN327660 HIH327660:HIJ327660 HSD327660:HSF327660 IBZ327660:ICB327660 ILV327660:ILX327660 IVR327660:IVT327660 JFN327660:JFP327660 JPJ327660:JPL327660 JZF327660:JZH327660 KJB327660:KJD327660 KSX327660:KSZ327660 LCT327660:LCV327660 LMP327660:LMR327660 LWL327660:LWN327660 MGH327660:MGJ327660 MQD327660:MQF327660 MZZ327660:NAB327660 NJV327660:NJX327660 NTR327660:NTT327660 ODN327660:ODP327660 ONJ327660:ONL327660 OXF327660:OXH327660 PHB327660:PHD327660 PQX327660:PQZ327660 QAT327660:QAV327660 QKP327660:QKR327660 QUL327660:QUN327660 REH327660:REJ327660 ROD327660:ROF327660 RXZ327660:RYB327660 SHV327660:SHX327660 SRR327660:SRT327660 TBN327660:TBP327660 TLJ327660:TLL327660 TVF327660:TVH327660 UFB327660:UFD327660 UOX327660:UOZ327660 UYT327660:UYV327660 VIP327660:VIR327660 VSL327660:VSN327660 WCH327660:WCJ327660 WMD327660:WMF327660 WVZ327660:WWB327660 R393196:T393196 JN393196:JP393196 TJ393196:TL393196 ADF393196:ADH393196 ANB393196:AND393196 AWX393196:AWZ393196 BGT393196:BGV393196 BQP393196:BQR393196 CAL393196:CAN393196 CKH393196:CKJ393196 CUD393196:CUF393196 DDZ393196:DEB393196 DNV393196:DNX393196 DXR393196:DXT393196 EHN393196:EHP393196 ERJ393196:ERL393196 FBF393196:FBH393196 FLB393196:FLD393196 FUX393196:FUZ393196 GET393196:GEV393196 GOP393196:GOR393196 GYL393196:GYN393196 HIH393196:HIJ393196 HSD393196:HSF393196 IBZ393196:ICB393196 ILV393196:ILX393196 IVR393196:IVT393196 JFN393196:JFP393196 JPJ393196:JPL393196 JZF393196:JZH393196 KJB393196:KJD393196 KSX393196:KSZ393196 LCT393196:LCV393196 LMP393196:LMR393196 LWL393196:LWN393196 MGH393196:MGJ393196 MQD393196:MQF393196 MZZ393196:NAB393196 NJV393196:NJX393196 NTR393196:NTT393196 ODN393196:ODP393196 ONJ393196:ONL393196 OXF393196:OXH393196 PHB393196:PHD393196 PQX393196:PQZ393196 QAT393196:QAV393196 QKP393196:QKR393196 QUL393196:QUN393196 REH393196:REJ393196 ROD393196:ROF393196 RXZ393196:RYB393196 SHV393196:SHX393196 SRR393196:SRT393196 TBN393196:TBP393196 TLJ393196:TLL393196 TVF393196:TVH393196 UFB393196:UFD393196 UOX393196:UOZ393196 UYT393196:UYV393196 VIP393196:VIR393196 VSL393196:VSN393196 WCH393196:WCJ393196 WMD393196:WMF393196 WVZ393196:WWB393196 R458732:T458732 JN458732:JP458732 TJ458732:TL458732 ADF458732:ADH458732 ANB458732:AND458732 AWX458732:AWZ458732 BGT458732:BGV458732 BQP458732:BQR458732 CAL458732:CAN458732 CKH458732:CKJ458732 CUD458732:CUF458732 DDZ458732:DEB458732 DNV458732:DNX458732 DXR458732:DXT458732 EHN458732:EHP458732 ERJ458732:ERL458732 FBF458732:FBH458732 FLB458732:FLD458732 FUX458732:FUZ458732 GET458732:GEV458732 GOP458732:GOR458732 GYL458732:GYN458732 HIH458732:HIJ458732 HSD458732:HSF458732 IBZ458732:ICB458732 ILV458732:ILX458732 IVR458732:IVT458732 JFN458732:JFP458732 JPJ458732:JPL458732 JZF458732:JZH458732 KJB458732:KJD458732 KSX458732:KSZ458732 LCT458732:LCV458732 LMP458732:LMR458732 LWL458732:LWN458732 MGH458732:MGJ458732 MQD458732:MQF458732 MZZ458732:NAB458732 NJV458732:NJX458732 NTR458732:NTT458732 ODN458732:ODP458732 ONJ458732:ONL458732 OXF458732:OXH458732 PHB458732:PHD458732 PQX458732:PQZ458732 QAT458732:QAV458732 QKP458732:QKR458732 QUL458732:QUN458732 REH458732:REJ458732 ROD458732:ROF458732 RXZ458732:RYB458732 SHV458732:SHX458732 SRR458732:SRT458732 TBN458732:TBP458732 TLJ458732:TLL458732 TVF458732:TVH458732 UFB458732:UFD458732 UOX458732:UOZ458732 UYT458732:UYV458732 VIP458732:VIR458732 VSL458732:VSN458732 WCH458732:WCJ458732 WMD458732:WMF458732 WVZ458732:WWB458732 R524268:T524268 JN524268:JP524268 TJ524268:TL524268 ADF524268:ADH524268 ANB524268:AND524268 AWX524268:AWZ524268 BGT524268:BGV524268 BQP524268:BQR524268 CAL524268:CAN524268 CKH524268:CKJ524268 CUD524268:CUF524268 DDZ524268:DEB524268 DNV524268:DNX524268 DXR524268:DXT524268 EHN524268:EHP524268 ERJ524268:ERL524268 FBF524268:FBH524268 FLB524268:FLD524268 FUX524268:FUZ524268 GET524268:GEV524268 GOP524268:GOR524268 GYL524268:GYN524268 HIH524268:HIJ524268 HSD524268:HSF524268 IBZ524268:ICB524268 ILV524268:ILX524268 IVR524268:IVT524268 JFN524268:JFP524268 JPJ524268:JPL524268 JZF524268:JZH524268 KJB524268:KJD524268 KSX524268:KSZ524268 LCT524268:LCV524268 LMP524268:LMR524268 LWL524268:LWN524268 MGH524268:MGJ524268 MQD524268:MQF524268 MZZ524268:NAB524268 NJV524268:NJX524268 NTR524268:NTT524268 ODN524268:ODP524268 ONJ524268:ONL524268 OXF524268:OXH524268 PHB524268:PHD524268 PQX524268:PQZ524268 QAT524268:QAV524268 QKP524268:QKR524268 QUL524268:QUN524268 REH524268:REJ524268 ROD524268:ROF524268 RXZ524268:RYB524268 SHV524268:SHX524268 SRR524268:SRT524268 TBN524268:TBP524268 TLJ524268:TLL524268 TVF524268:TVH524268 UFB524268:UFD524268 UOX524268:UOZ524268 UYT524268:UYV524268 VIP524268:VIR524268 VSL524268:VSN524268 WCH524268:WCJ524268 WMD524268:WMF524268 WVZ524268:WWB524268 R589804:T589804 JN589804:JP589804 TJ589804:TL589804 ADF589804:ADH589804 ANB589804:AND589804 AWX589804:AWZ589804 BGT589804:BGV589804 BQP589804:BQR589804 CAL589804:CAN589804 CKH589804:CKJ589804 CUD589804:CUF589804 DDZ589804:DEB589804 DNV589804:DNX589804 DXR589804:DXT589804 EHN589804:EHP589804 ERJ589804:ERL589804 FBF589804:FBH589804 FLB589804:FLD589804 FUX589804:FUZ589804 GET589804:GEV589804 GOP589804:GOR589804 GYL589804:GYN589804 HIH589804:HIJ589804 HSD589804:HSF589804 IBZ589804:ICB589804 ILV589804:ILX589804 IVR589804:IVT589804 JFN589804:JFP589804 JPJ589804:JPL589804 JZF589804:JZH589804 KJB589804:KJD589804 KSX589804:KSZ589804 LCT589804:LCV589804 LMP589804:LMR589804 LWL589804:LWN589804 MGH589804:MGJ589804 MQD589804:MQF589804 MZZ589804:NAB589804 NJV589804:NJX589804 NTR589804:NTT589804 ODN589804:ODP589804 ONJ589804:ONL589804 OXF589804:OXH589804 PHB589804:PHD589804 PQX589804:PQZ589804 QAT589804:QAV589804 QKP589804:QKR589804 QUL589804:QUN589804 REH589804:REJ589804 ROD589804:ROF589804 RXZ589804:RYB589804 SHV589804:SHX589804 SRR589804:SRT589804 TBN589804:TBP589804 TLJ589804:TLL589804 TVF589804:TVH589804 UFB589804:UFD589804 UOX589804:UOZ589804 UYT589804:UYV589804 VIP589804:VIR589804 VSL589804:VSN589804 WCH589804:WCJ589804 WMD589804:WMF589804 WVZ589804:WWB589804 R655340:T655340 JN655340:JP655340 TJ655340:TL655340 ADF655340:ADH655340 ANB655340:AND655340 AWX655340:AWZ655340 BGT655340:BGV655340 BQP655340:BQR655340 CAL655340:CAN655340 CKH655340:CKJ655340 CUD655340:CUF655340 DDZ655340:DEB655340 DNV655340:DNX655340 DXR655340:DXT655340 EHN655340:EHP655340 ERJ655340:ERL655340 FBF655340:FBH655340 FLB655340:FLD655340 FUX655340:FUZ655340 GET655340:GEV655340 GOP655340:GOR655340 GYL655340:GYN655340 HIH655340:HIJ655340 HSD655340:HSF655340 IBZ655340:ICB655340 ILV655340:ILX655340 IVR655340:IVT655340 JFN655340:JFP655340 JPJ655340:JPL655340 JZF655340:JZH655340 KJB655340:KJD655340 KSX655340:KSZ655340 LCT655340:LCV655340 LMP655340:LMR655340 LWL655340:LWN655340 MGH655340:MGJ655340 MQD655340:MQF655340 MZZ655340:NAB655340 NJV655340:NJX655340 NTR655340:NTT655340 ODN655340:ODP655340 ONJ655340:ONL655340 OXF655340:OXH655340 PHB655340:PHD655340 PQX655340:PQZ655340 QAT655340:QAV655340 QKP655340:QKR655340 QUL655340:QUN655340 REH655340:REJ655340 ROD655340:ROF655340 RXZ655340:RYB655340 SHV655340:SHX655340 SRR655340:SRT655340 TBN655340:TBP655340 TLJ655340:TLL655340 TVF655340:TVH655340 UFB655340:UFD655340 UOX655340:UOZ655340 UYT655340:UYV655340 VIP655340:VIR655340 VSL655340:VSN655340 WCH655340:WCJ655340 WMD655340:WMF655340 WVZ655340:WWB655340 R720876:T720876 JN720876:JP720876 TJ720876:TL720876 ADF720876:ADH720876 ANB720876:AND720876 AWX720876:AWZ720876 BGT720876:BGV720876 BQP720876:BQR720876 CAL720876:CAN720876 CKH720876:CKJ720876 CUD720876:CUF720876 DDZ720876:DEB720876 DNV720876:DNX720876 DXR720876:DXT720876 EHN720876:EHP720876 ERJ720876:ERL720876 FBF720876:FBH720876 FLB720876:FLD720876 FUX720876:FUZ720876 GET720876:GEV720876 GOP720876:GOR720876 GYL720876:GYN720876 HIH720876:HIJ720876 HSD720876:HSF720876 IBZ720876:ICB720876 ILV720876:ILX720876 IVR720876:IVT720876 JFN720876:JFP720876 JPJ720876:JPL720876 JZF720876:JZH720876 KJB720876:KJD720876 KSX720876:KSZ720876 LCT720876:LCV720876 LMP720876:LMR720876 LWL720876:LWN720876 MGH720876:MGJ720876 MQD720876:MQF720876 MZZ720876:NAB720876 NJV720876:NJX720876 NTR720876:NTT720876 ODN720876:ODP720876 ONJ720876:ONL720876 OXF720876:OXH720876 PHB720876:PHD720876 PQX720876:PQZ720876 QAT720876:QAV720876 QKP720876:QKR720876 QUL720876:QUN720876 REH720876:REJ720876 ROD720876:ROF720876 RXZ720876:RYB720876 SHV720876:SHX720876 SRR720876:SRT720876 TBN720876:TBP720876 TLJ720876:TLL720876 TVF720876:TVH720876 UFB720876:UFD720876 UOX720876:UOZ720876 UYT720876:UYV720876 VIP720876:VIR720876 VSL720876:VSN720876 WCH720876:WCJ720876 WMD720876:WMF720876 WVZ720876:WWB720876 R786412:T786412 JN786412:JP786412 TJ786412:TL786412 ADF786412:ADH786412 ANB786412:AND786412 AWX786412:AWZ786412 BGT786412:BGV786412 BQP786412:BQR786412 CAL786412:CAN786412 CKH786412:CKJ786412 CUD786412:CUF786412 DDZ786412:DEB786412 DNV786412:DNX786412 DXR786412:DXT786412 EHN786412:EHP786412 ERJ786412:ERL786412 FBF786412:FBH786412 FLB786412:FLD786412 FUX786412:FUZ786412 GET786412:GEV786412 GOP786412:GOR786412 GYL786412:GYN786412 HIH786412:HIJ786412 HSD786412:HSF786412 IBZ786412:ICB786412 ILV786412:ILX786412 IVR786412:IVT786412 JFN786412:JFP786412 JPJ786412:JPL786412 JZF786412:JZH786412 KJB786412:KJD786412 KSX786412:KSZ786412 LCT786412:LCV786412 LMP786412:LMR786412 LWL786412:LWN786412 MGH786412:MGJ786412 MQD786412:MQF786412 MZZ786412:NAB786412 NJV786412:NJX786412 NTR786412:NTT786412 ODN786412:ODP786412 ONJ786412:ONL786412 OXF786412:OXH786412 PHB786412:PHD786412 PQX786412:PQZ786412 QAT786412:QAV786412 QKP786412:QKR786412 QUL786412:QUN786412 REH786412:REJ786412 ROD786412:ROF786412 RXZ786412:RYB786412 SHV786412:SHX786412 SRR786412:SRT786412 TBN786412:TBP786412 TLJ786412:TLL786412 TVF786412:TVH786412 UFB786412:UFD786412 UOX786412:UOZ786412 UYT786412:UYV786412 VIP786412:VIR786412 VSL786412:VSN786412 WCH786412:WCJ786412 WMD786412:WMF786412 WVZ786412:WWB786412 R851948:T851948 JN851948:JP851948 TJ851948:TL851948 ADF851948:ADH851948 ANB851948:AND851948 AWX851948:AWZ851948 BGT851948:BGV851948 BQP851948:BQR851948 CAL851948:CAN851948 CKH851948:CKJ851948 CUD851948:CUF851948 DDZ851948:DEB851948 DNV851948:DNX851948 DXR851948:DXT851948 EHN851948:EHP851948 ERJ851948:ERL851948 FBF851948:FBH851948 FLB851948:FLD851948 FUX851948:FUZ851948 GET851948:GEV851948 GOP851948:GOR851948 GYL851948:GYN851948 HIH851948:HIJ851948 HSD851948:HSF851948 IBZ851948:ICB851948 ILV851948:ILX851948 IVR851948:IVT851948 JFN851948:JFP851948 JPJ851948:JPL851948 JZF851948:JZH851948 KJB851948:KJD851948 KSX851948:KSZ851948 LCT851948:LCV851948 LMP851948:LMR851948 LWL851948:LWN851948 MGH851948:MGJ851948 MQD851948:MQF851948 MZZ851948:NAB851948 NJV851948:NJX851948 NTR851948:NTT851948 ODN851948:ODP851948 ONJ851948:ONL851948 OXF851948:OXH851948 PHB851948:PHD851948 PQX851948:PQZ851948 QAT851948:QAV851948 QKP851948:QKR851948 QUL851948:QUN851948 REH851948:REJ851948 ROD851948:ROF851948 RXZ851948:RYB851948 SHV851948:SHX851948 SRR851948:SRT851948 TBN851948:TBP851948 TLJ851948:TLL851948 TVF851948:TVH851948 UFB851948:UFD851948 UOX851948:UOZ851948 UYT851948:UYV851948 VIP851948:VIR851948 VSL851948:VSN851948 WCH851948:WCJ851948 WMD851948:WMF851948 WVZ851948:WWB851948 R917484:T917484 JN917484:JP917484 TJ917484:TL917484 ADF917484:ADH917484 ANB917484:AND917484 AWX917484:AWZ917484 BGT917484:BGV917484 BQP917484:BQR917484 CAL917484:CAN917484 CKH917484:CKJ917484 CUD917484:CUF917484 DDZ917484:DEB917484 DNV917484:DNX917484 DXR917484:DXT917484 EHN917484:EHP917484 ERJ917484:ERL917484 FBF917484:FBH917484 FLB917484:FLD917484 FUX917484:FUZ917484 GET917484:GEV917484 GOP917484:GOR917484 GYL917484:GYN917484 HIH917484:HIJ917484 HSD917484:HSF917484 IBZ917484:ICB917484 ILV917484:ILX917484 IVR917484:IVT917484 JFN917484:JFP917484 JPJ917484:JPL917484 JZF917484:JZH917484 KJB917484:KJD917484 KSX917484:KSZ917484 LCT917484:LCV917484 LMP917484:LMR917484 LWL917484:LWN917484 MGH917484:MGJ917484 MQD917484:MQF917484 MZZ917484:NAB917484 NJV917484:NJX917484 NTR917484:NTT917484 ODN917484:ODP917484 ONJ917484:ONL917484 OXF917484:OXH917484 PHB917484:PHD917484 PQX917484:PQZ917484 QAT917484:QAV917484 QKP917484:QKR917484 QUL917484:QUN917484 REH917484:REJ917484 ROD917484:ROF917484 RXZ917484:RYB917484 SHV917484:SHX917484 SRR917484:SRT917484 TBN917484:TBP917484 TLJ917484:TLL917484 TVF917484:TVH917484 UFB917484:UFD917484 UOX917484:UOZ917484 UYT917484:UYV917484 VIP917484:VIR917484 VSL917484:VSN917484 WCH917484:WCJ917484 WMD917484:WMF917484 WVZ917484:WWB917484 R983020:T983020 JN983020:JP983020 TJ983020:TL983020 ADF983020:ADH983020 ANB983020:AND983020 AWX983020:AWZ983020 BGT983020:BGV983020 BQP983020:BQR983020 CAL983020:CAN983020 CKH983020:CKJ983020 CUD983020:CUF983020 DDZ983020:DEB983020 DNV983020:DNX983020 DXR983020:DXT983020 EHN983020:EHP983020 ERJ983020:ERL983020 FBF983020:FBH983020 FLB983020:FLD983020 FUX983020:FUZ983020 GET983020:GEV983020 GOP983020:GOR983020 GYL983020:GYN983020 HIH983020:HIJ983020 HSD983020:HSF983020 IBZ983020:ICB983020 ILV983020:ILX983020 IVR983020:IVT983020 JFN983020:JFP983020 JPJ983020:JPL983020 JZF983020:JZH983020 KJB983020:KJD983020 KSX983020:KSZ983020 LCT983020:LCV983020 LMP983020:LMR983020 LWL983020:LWN983020 MGH983020:MGJ983020 MQD983020:MQF983020 MZZ983020:NAB983020 NJV983020:NJX983020 NTR983020:NTT983020 ODN983020:ODP983020 ONJ983020:ONL983020 OXF983020:OXH983020 PHB983020:PHD983020 PQX983020:PQZ983020 QAT983020:QAV983020 QKP983020:QKR983020 QUL983020:QUN983020 REH983020:REJ983020 ROD983020:ROF983020 RXZ983020:RYB983020 SHV983020:SHX983020 SRR983020:SRT983020 TBN983020:TBP983020 TLJ983020:TLL983020 TVF983020:TVH983020 UFB983020:UFD983020 UOX983020:UOZ983020 UYT983020:UYV983020 VIP983020:VIR983020 VSL983020:VSN983020 WCH983020:WCJ983020 WMD983020:WMF983020 WVZ983020:WWB983020 UFC982987:UFF982987 JN122:JP122 TJ122:TL122 ADF122:ADH122 ANB122:AND122 AWX122:AWZ122 BGT122:BGV122 BQP122:BQR122 CAL122:CAN122 CKH122:CKJ122 CUD122:CUF122 DDZ122:DEB122 DNV122:DNX122 DXR122:DXT122 EHN122:EHP122 ERJ122:ERL122 FBF122:FBH122 FLB122:FLD122 FUX122:FUZ122 GET122:GEV122 GOP122:GOR122 GYL122:GYN122 HIH122:HIJ122 HSD122:HSF122 IBZ122:ICB122 ILV122:ILX122 IVR122:IVT122 JFN122:JFP122 JPJ122:JPL122 JZF122:JZH122 KJB122:KJD122 KSX122:KSZ122 LCT122:LCV122 LMP122:LMR122 LWL122:LWN122 MGH122:MGJ122 MQD122:MQF122 MZZ122:NAB122 NJV122:NJX122 NTR122:NTT122 ODN122:ODP122 ONJ122:ONL122 OXF122:OXH122 PHB122:PHD122 PQX122:PQZ122 QAT122:QAV122 QKP122:QKR122 QUL122:QUN122 REH122:REJ122 ROD122:ROF122 RXZ122:RYB122 SHV122:SHX122 SRR122:SRT122 TBN122:TBP122 TLJ122:TLL122 TVF122:TVH122 UFB122:UFD122 UOX122:UOZ122 UYT122:UYV122 VIP122:VIR122 VSL122:VSN122 WCH122:WCJ122 WMD122:WMF122 WVZ122:WWB122 R65519:T65519 JN65519:JP65519 TJ65519:TL65519 ADF65519:ADH65519 ANB65519:AND65519 AWX65519:AWZ65519 BGT65519:BGV65519 BQP65519:BQR65519 CAL65519:CAN65519 CKH65519:CKJ65519 CUD65519:CUF65519 DDZ65519:DEB65519 DNV65519:DNX65519 DXR65519:DXT65519 EHN65519:EHP65519 ERJ65519:ERL65519 FBF65519:FBH65519 FLB65519:FLD65519 FUX65519:FUZ65519 GET65519:GEV65519 GOP65519:GOR65519 GYL65519:GYN65519 HIH65519:HIJ65519 HSD65519:HSF65519 IBZ65519:ICB65519 ILV65519:ILX65519 IVR65519:IVT65519 JFN65519:JFP65519 JPJ65519:JPL65519 JZF65519:JZH65519 KJB65519:KJD65519 KSX65519:KSZ65519 LCT65519:LCV65519 LMP65519:LMR65519 LWL65519:LWN65519 MGH65519:MGJ65519 MQD65519:MQF65519 MZZ65519:NAB65519 NJV65519:NJX65519 NTR65519:NTT65519 ODN65519:ODP65519 ONJ65519:ONL65519 OXF65519:OXH65519 PHB65519:PHD65519 PQX65519:PQZ65519 QAT65519:QAV65519 QKP65519:QKR65519 QUL65519:QUN65519 REH65519:REJ65519 ROD65519:ROF65519 RXZ65519:RYB65519 SHV65519:SHX65519 SRR65519:SRT65519 TBN65519:TBP65519 TLJ65519:TLL65519 TVF65519:TVH65519 UFB65519:UFD65519 UOX65519:UOZ65519 UYT65519:UYV65519 VIP65519:VIR65519 VSL65519:VSN65519 WCH65519:WCJ65519 WMD65519:WMF65519 WVZ65519:WWB65519 R131055:T131055 JN131055:JP131055 TJ131055:TL131055 ADF131055:ADH131055 ANB131055:AND131055 AWX131055:AWZ131055 BGT131055:BGV131055 BQP131055:BQR131055 CAL131055:CAN131055 CKH131055:CKJ131055 CUD131055:CUF131055 DDZ131055:DEB131055 DNV131055:DNX131055 DXR131055:DXT131055 EHN131055:EHP131055 ERJ131055:ERL131055 FBF131055:FBH131055 FLB131055:FLD131055 FUX131055:FUZ131055 GET131055:GEV131055 GOP131055:GOR131055 GYL131055:GYN131055 HIH131055:HIJ131055 HSD131055:HSF131055 IBZ131055:ICB131055 ILV131055:ILX131055 IVR131055:IVT131055 JFN131055:JFP131055 JPJ131055:JPL131055 JZF131055:JZH131055 KJB131055:KJD131055 KSX131055:KSZ131055 LCT131055:LCV131055 LMP131055:LMR131055 LWL131055:LWN131055 MGH131055:MGJ131055 MQD131055:MQF131055 MZZ131055:NAB131055 NJV131055:NJX131055 NTR131055:NTT131055 ODN131055:ODP131055 ONJ131055:ONL131055 OXF131055:OXH131055 PHB131055:PHD131055 PQX131055:PQZ131055 QAT131055:QAV131055 QKP131055:QKR131055 QUL131055:QUN131055 REH131055:REJ131055 ROD131055:ROF131055 RXZ131055:RYB131055 SHV131055:SHX131055 SRR131055:SRT131055 TBN131055:TBP131055 TLJ131055:TLL131055 TVF131055:TVH131055 UFB131055:UFD131055 UOX131055:UOZ131055 UYT131055:UYV131055 VIP131055:VIR131055 VSL131055:VSN131055 WCH131055:WCJ131055 WMD131055:WMF131055 WVZ131055:WWB131055 R196591:T196591 JN196591:JP196591 TJ196591:TL196591 ADF196591:ADH196591 ANB196591:AND196591 AWX196591:AWZ196591 BGT196591:BGV196591 BQP196591:BQR196591 CAL196591:CAN196591 CKH196591:CKJ196591 CUD196591:CUF196591 DDZ196591:DEB196591 DNV196591:DNX196591 DXR196591:DXT196591 EHN196591:EHP196591 ERJ196591:ERL196591 FBF196591:FBH196591 FLB196591:FLD196591 FUX196591:FUZ196591 GET196591:GEV196591 GOP196591:GOR196591 GYL196591:GYN196591 HIH196591:HIJ196591 HSD196591:HSF196591 IBZ196591:ICB196591 ILV196591:ILX196591 IVR196591:IVT196591 JFN196591:JFP196591 JPJ196591:JPL196591 JZF196591:JZH196591 KJB196591:KJD196591 KSX196591:KSZ196591 LCT196591:LCV196591 LMP196591:LMR196591 LWL196591:LWN196591 MGH196591:MGJ196591 MQD196591:MQF196591 MZZ196591:NAB196591 NJV196591:NJX196591 NTR196591:NTT196591 ODN196591:ODP196591 ONJ196591:ONL196591 OXF196591:OXH196591 PHB196591:PHD196591 PQX196591:PQZ196591 QAT196591:QAV196591 QKP196591:QKR196591 QUL196591:QUN196591 REH196591:REJ196591 ROD196591:ROF196591 RXZ196591:RYB196591 SHV196591:SHX196591 SRR196591:SRT196591 TBN196591:TBP196591 TLJ196591:TLL196591 TVF196591:TVH196591 UFB196591:UFD196591 UOX196591:UOZ196591 UYT196591:UYV196591 VIP196591:VIR196591 VSL196591:VSN196591 WCH196591:WCJ196591 WMD196591:WMF196591 WVZ196591:WWB196591 R262127:T262127 JN262127:JP262127 TJ262127:TL262127 ADF262127:ADH262127 ANB262127:AND262127 AWX262127:AWZ262127 BGT262127:BGV262127 BQP262127:BQR262127 CAL262127:CAN262127 CKH262127:CKJ262127 CUD262127:CUF262127 DDZ262127:DEB262127 DNV262127:DNX262127 DXR262127:DXT262127 EHN262127:EHP262127 ERJ262127:ERL262127 FBF262127:FBH262127 FLB262127:FLD262127 FUX262127:FUZ262127 GET262127:GEV262127 GOP262127:GOR262127 GYL262127:GYN262127 HIH262127:HIJ262127 HSD262127:HSF262127 IBZ262127:ICB262127 ILV262127:ILX262127 IVR262127:IVT262127 JFN262127:JFP262127 JPJ262127:JPL262127 JZF262127:JZH262127 KJB262127:KJD262127 KSX262127:KSZ262127 LCT262127:LCV262127 LMP262127:LMR262127 LWL262127:LWN262127 MGH262127:MGJ262127 MQD262127:MQF262127 MZZ262127:NAB262127 NJV262127:NJX262127 NTR262127:NTT262127 ODN262127:ODP262127 ONJ262127:ONL262127 OXF262127:OXH262127 PHB262127:PHD262127 PQX262127:PQZ262127 QAT262127:QAV262127 QKP262127:QKR262127 QUL262127:QUN262127 REH262127:REJ262127 ROD262127:ROF262127 RXZ262127:RYB262127 SHV262127:SHX262127 SRR262127:SRT262127 TBN262127:TBP262127 TLJ262127:TLL262127 TVF262127:TVH262127 UFB262127:UFD262127 UOX262127:UOZ262127 UYT262127:UYV262127 VIP262127:VIR262127 VSL262127:VSN262127 WCH262127:WCJ262127 WMD262127:WMF262127 WVZ262127:WWB262127 R327663:T327663 JN327663:JP327663 TJ327663:TL327663 ADF327663:ADH327663 ANB327663:AND327663 AWX327663:AWZ327663 BGT327663:BGV327663 BQP327663:BQR327663 CAL327663:CAN327663 CKH327663:CKJ327663 CUD327663:CUF327663 DDZ327663:DEB327663 DNV327663:DNX327663 DXR327663:DXT327663 EHN327663:EHP327663 ERJ327663:ERL327663 FBF327663:FBH327663 FLB327663:FLD327663 FUX327663:FUZ327663 GET327663:GEV327663 GOP327663:GOR327663 GYL327663:GYN327663 HIH327663:HIJ327663 HSD327663:HSF327663 IBZ327663:ICB327663 ILV327663:ILX327663 IVR327663:IVT327663 JFN327663:JFP327663 JPJ327663:JPL327663 JZF327663:JZH327663 KJB327663:KJD327663 KSX327663:KSZ327663 LCT327663:LCV327663 LMP327663:LMR327663 LWL327663:LWN327663 MGH327663:MGJ327663 MQD327663:MQF327663 MZZ327663:NAB327663 NJV327663:NJX327663 NTR327663:NTT327663 ODN327663:ODP327663 ONJ327663:ONL327663 OXF327663:OXH327663 PHB327663:PHD327663 PQX327663:PQZ327663 QAT327663:QAV327663 QKP327663:QKR327663 QUL327663:QUN327663 REH327663:REJ327663 ROD327663:ROF327663 RXZ327663:RYB327663 SHV327663:SHX327663 SRR327663:SRT327663 TBN327663:TBP327663 TLJ327663:TLL327663 TVF327663:TVH327663 UFB327663:UFD327663 UOX327663:UOZ327663 UYT327663:UYV327663 VIP327663:VIR327663 VSL327663:VSN327663 WCH327663:WCJ327663 WMD327663:WMF327663 WVZ327663:WWB327663 R393199:T393199 JN393199:JP393199 TJ393199:TL393199 ADF393199:ADH393199 ANB393199:AND393199 AWX393199:AWZ393199 BGT393199:BGV393199 BQP393199:BQR393199 CAL393199:CAN393199 CKH393199:CKJ393199 CUD393199:CUF393199 DDZ393199:DEB393199 DNV393199:DNX393199 DXR393199:DXT393199 EHN393199:EHP393199 ERJ393199:ERL393199 FBF393199:FBH393199 FLB393199:FLD393199 FUX393199:FUZ393199 GET393199:GEV393199 GOP393199:GOR393199 GYL393199:GYN393199 HIH393199:HIJ393199 HSD393199:HSF393199 IBZ393199:ICB393199 ILV393199:ILX393199 IVR393199:IVT393199 JFN393199:JFP393199 JPJ393199:JPL393199 JZF393199:JZH393199 KJB393199:KJD393199 KSX393199:KSZ393199 LCT393199:LCV393199 LMP393199:LMR393199 LWL393199:LWN393199 MGH393199:MGJ393199 MQD393199:MQF393199 MZZ393199:NAB393199 NJV393199:NJX393199 NTR393199:NTT393199 ODN393199:ODP393199 ONJ393199:ONL393199 OXF393199:OXH393199 PHB393199:PHD393199 PQX393199:PQZ393199 QAT393199:QAV393199 QKP393199:QKR393199 QUL393199:QUN393199 REH393199:REJ393199 ROD393199:ROF393199 RXZ393199:RYB393199 SHV393199:SHX393199 SRR393199:SRT393199 TBN393199:TBP393199 TLJ393199:TLL393199 TVF393199:TVH393199 UFB393199:UFD393199 UOX393199:UOZ393199 UYT393199:UYV393199 VIP393199:VIR393199 VSL393199:VSN393199 WCH393199:WCJ393199 WMD393199:WMF393199 WVZ393199:WWB393199 R458735:T458735 JN458735:JP458735 TJ458735:TL458735 ADF458735:ADH458735 ANB458735:AND458735 AWX458735:AWZ458735 BGT458735:BGV458735 BQP458735:BQR458735 CAL458735:CAN458735 CKH458735:CKJ458735 CUD458735:CUF458735 DDZ458735:DEB458735 DNV458735:DNX458735 DXR458735:DXT458735 EHN458735:EHP458735 ERJ458735:ERL458735 FBF458735:FBH458735 FLB458735:FLD458735 FUX458735:FUZ458735 GET458735:GEV458735 GOP458735:GOR458735 GYL458735:GYN458735 HIH458735:HIJ458735 HSD458735:HSF458735 IBZ458735:ICB458735 ILV458735:ILX458735 IVR458735:IVT458735 JFN458735:JFP458735 JPJ458735:JPL458735 JZF458735:JZH458735 KJB458735:KJD458735 KSX458735:KSZ458735 LCT458735:LCV458735 LMP458735:LMR458735 LWL458735:LWN458735 MGH458735:MGJ458735 MQD458735:MQF458735 MZZ458735:NAB458735 NJV458735:NJX458735 NTR458735:NTT458735 ODN458735:ODP458735 ONJ458735:ONL458735 OXF458735:OXH458735 PHB458735:PHD458735 PQX458735:PQZ458735 QAT458735:QAV458735 QKP458735:QKR458735 QUL458735:QUN458735 REH458735:REJ458735 ROD458735:ROF458735 RXZ458735:RYB458735 SHV458735:SHX458735 SRR458735:SRT458735 TBN458735:TBP458735 TLJ458735:TLL458735 TVF458735:TVH458735 UFB458735:UFD458735 UOX458735:UOZ458735 UYT458735:UYV458735 VIP458735:VIR458735 VSL458735:VSN458735 WCH458735:WCJ458735 WMD458735:WMF458735 WVZ458735:WWB458735 R524271:T524271 JN524271:JP524271 TJ524271:TL524271 ADF524271:ADH524271 ANB524271:AND524271 AWX524271:AWZ524271 BGT524271:BGV524271 BQP524271:BQR524271 CAL524271:CAN524271 CKH524271:CKJ524271 CUD524271:CUF524271 DDZ524271:DEB524271 DNV524271:DNX524271 DXR524271:DXT524271 EHN524271:EHP524271 ERJ524271:ERL524271 FBF524271:FBH524271 FLB524271:FLD524271 FUX524271:FUZ524271 GET524271:GEV524271 GOP524271:GOR524271 GYL524271:GYN524271 HIH524271:HIJ524271 HSD524271:HSF524271 IBZ524271:ICB524271 ILV524271:ILX524271 IVR524271:IVT524271 JFN524271:JFP524271 JPJ524271:JPL524271 JZF524271:JZH524271 KJB524271:KJD524271 KSX524271:KSZ524271 LCT524271:LCV524271 LMP524271:LMR524271 LWL524271:LWN524271 MGH524271:MGJ524271 MQD524271:MQF524271 MZZ524271:NAB524271 NJV524271:NJX524271 NTR524271:NTT524271 ODN524271:ODP524271 ONJ524271:ONL524271 OXF524271:OXH524271 PHB524271:PHD524271 PQX524271:PQZ524271 QAT524271:QAV524271 QKP524271:QKR524271 QUL524271:QUN524271 REH524271:REJ524271 ROD524271:ROF524271 RXZ524271:RYB524271 SHV524271:SHX524271 SRR524271:SRT524271 TBN524271:TBP524271 TLJ524271:TLL524271 TVF524271:TVH524271 UFB524271:UFD524271 UOX524271:UOZ524271 UYT524271:UYV524271 VIP524271:VIR524271 VSL524271:VSN524271 WCH524271:WCJ524271 WMD524271:WMF524271 WVZ524271:WWB524271 R589807:T589807 JN589807:JP589807 TJ589807:TL589807 ADF589807:ADH589807 ANB589807:AND589807 AWX589807:AWZ589807 BGT589807:BGV589807 BQP589807:BQR589807 CAL589807:CAN589807 CKH589807:CKJ589807 CUD589807:CUF589807 DDZ589807:DEB589807 DNV589807:DNX589807 DXR589807:DXT589807 EHN589807:EHP589807 ERJ589807:ERL589807 FBF589807:FBH589807 FLB589807:FLD589807 FUX589807:FUZ589807 GET589807:GEV589807 GOP589807:GOR589807 GYL589807:GYN589807 HIH589807:HIJ589807 HSD589807:HSF589807 IBZ589807:ICB589807 ILV589807:ILX589807 IVR589807:IVT589807 JFN589807:JFP589807 JPJ589807:JPL589807 JZF589807:JZH589807 KJB589807:KJD589807 KSX589807:KSZ589807 LCT589807:LCV589807 LMP589807:LMR589807 LWL589807:LWN589807 MGH589807:MGJ589807 MQD589807:MQF589807 MZZ589807:NAB589807 NJV589807:NJX589807 NTR589807:NTT589807 ODN589807:ODP589807 ONJ589807:ONL589807 OXF589807:OXH589807 PHB589807:PHD589807 PQX589807:PQZ589807 QAT589807:QAV589807 QKP589807:QKR589807 QUL589807:QUN589807 REH589807:REJ589807 ROD589807:ROF589807 RXZ589807:RYB589807 SHV589807:SHX589807 SRR589807:SRT589807 TBN589807:TBP589807 TLJ589807:TLL589807 TVF589807:TVH589807 UFB589807:UFD589807 UOX589807:UOZ589807 UYT589807:UYV589807 VIP589807:VIR589807 VSL589807:VSN589807 WCH589807:WCJ589807 WMD589807:WMF589807 WVZ589807:WWB589807 R655343:T655343 JN655343:JP655343 TJ655343:TL655343 ADF655343:ADH655343 ANB655343:AND655343 AWX655343:AWZ655343 BGT655343:BGV655343 BQP655343:BQR655343 CAL655343:CAN655343 CKH655343:CKJ655343 CUD655343:CUF655343 DDZ655343:DEB655343 DNV655343:DNX655343 DXR655343:DXT655343 EHN655343:EHP655343 ERJ655343:ERL655343 FBF655343:FBH655343 FLB655343:FLD655343 FUX655343:FUZ655343 GET655343:GEV655343 GOP655343:GOR655343 GYL655343:GYN655343 HIH655343:HIJ655343 HSD655343:HSF655343 IBZ655343:ICB655343 ILV655343:ILX655343 IVR655343:IVT655343 JFN655343:JFP655343 JPJ655343:JPL655343 JZF655343:JZH655343 KJB655343:KJD655343 KSX655343:KSZ655343 LCT655343:LCV655343 LMP655343:LMR655343 LWL655343:LWN655343 MGH655343:MGJ655343 MQD655343:MQF655343 MZZ655343:NAB655343 NJV655343:NJX655343 NTR655343:NTT655343 ODN655343:ODP655343 ONJ655343:ONL655343 OXF655343:OXH655343 PHB655343:PHD655343 PQX655343:PQZ655343 QAT655343:QAV655343 QKP655343:QKR655343 QUL655343:QUN655343 REH655343:REJ655343 ROD655343:ROF655343 RXZ655343:RYB655343 SHV655343:SHX655343 SRR655343:SRT655343 TBN655343:TBP655343 TLJ655343:TLL655343 TVF655343:TVH655343 UFB655343:UFD655343 UOX655343:UOZ655343 UYT655343:UYV655343 VIP655343:VIR655343 VSL655343:VSN655343 WCH655343:WCJ655343 WMD655343:WMF655343 WVZ655343:WWB655343 R720879:T720879 JN720879:JP720879 TJ720879:TL720879 ADF720879:ADH720879 ANB720879:AND720879 AWX720879:AWZ720879 BGT720879:BGV720879 BQP720879:BQR720879 CAL720879:CAN720879 CKH720879:CKJ720879 CUD720879:CUF720879 DDZ720879:DEB720879 DNV720879:DNX720879 DXR720879:DXT720879 EHN720879:EHP720879 ERJ720879:ERL720879 FBF720879:FBH720879 FLB720879:FLD720879 FUX720879:FUZ720879 GET720879:GEV720879 GOP720879:GOR720879 GYL720879:GYN720879 HIH720879:HIJ720879 HSD720879:HSF720879 IBZ720879:ICB720879 ILV720879:ILX720879 IVR720879:IVT720879 JFN720879:JFP720879 JPJ720879:JPL720879 JZF720879:JZH720879 KJB720879:KJD720879 KSX720879:KSZ720879 LCT720879:LCV720879 LMP720879:LMR720879 LWL720879:LWN720879 MGH720879:MGJ720879 MQD720879:MQF720879 MZZ720879:NAB720879 NJV720879:NJX720879 NTR720879:NTT720879 ODN720879:ODP720879 ONJ720879:ONL720879 OXF720879:OXH720879 PHB720879:PHD720879 PQX720879:PQZ720879 QAT720879:QAV720879 QKP720879:QKR720879 QUL720879:QUN720879 REH720879:REJ720879 ROD720879:ROF720879 RXZ720879:RYB720879 SHV720879:SHX720879 SRR720879:SRT720879 TBN720879:TBP720879 TLJ720879:TLL720879 TVF720879:TVH720879 UFB720879:UFD720879 UOX720879:UOZ720879 UYT720879:UYV720879 VIP720879:VIR720879 VSL720879:VSN720879 WCH720879:WCJ720879 WMD720879:WMF720879 WVZ720879:WWB720879 R786415:T786415 JN786415:JP786415 TJ786415:TL786415 ADF786415:ADH786415 ANB786415:AND786415 AWX786415:AWZ786415 BGT786415:BGV786415 BQP786415:BQR786415 CAL786415:CAN786415 CKH786415:CKJ786415 CUD786415:CUF786415 DDZ786415:DEB786415 DNV786415:DNX786415 DXR786415:DXT786415 EHN786415:EHP786415 ERJ786415:ERL786415 FBF786415:FBH786415 FLB786415:FLD786415 FUX786415:FUZ786415 GET786415:GEV786415 GOP786415:GOR786415 GYL786415:GYN786415 HIH786415:HIJ786415 HSD786415:HSF786415 IBZ786415:ICB786415 ILV786415:ILX786415 IVR786415:IVT786415 JFN786415:JFP786415 JPJ786415:JPL786415 JZF786415:JZH786415 KJB786415:KJD786415 KSX786415:KSZ786415 LCT786415:LCV786415 LMP786415:LMR786415 LWL786415:LWN786415 MGH786415:MGJ786415 MQD786415:MQF786415 MZZ786415:NAB786415 NJV786415:NJX786415 NTR786415:NTT786415 ODN786415:ODP786415 ONJ786415:ONL786415 OXF786415:OXH786415 PHB786415:PHD786415 PQX786415:PQZ786415 QAT786415:QAV786415 QKP786415:QKR786415 QUL786415:QUN786415 REH786415:REJ786415 ROD786415:ROF786415 RXZ786415:RYB786415 SHV786415:SHX786415 SRR786415:SRT786415 TBN786415:TBP786415 TLJ786415:TLL786415 TVF786415:TVH786415 UFB786415:UFD786415 UOX786415:UOZ786415 UYT786415:UYV786415 VIP786415:VIR786415 VSL786415:VSN786415 WCH786415:WCJ786415 WMD786415:WMF786415 WVZ786415:WWB786415 R851951:T851951 JN851951:JP851951 TJ851951:TL851951 ADF851951:ADH851951 ANB851951:AND851951 AWX851951:AWZ851951 BGT851951:BGV851951 BQP851951:BQR851951 CAL851951:CAN851951 CKH851951:CKJ851951 CUD851951:CUF851951 DDZ851951:DEB851951 DNV851951:DNX851951 DXR851951:DXT851951 EHN851951:EHP851951 ERJ851951:ERL851951 FBF851951:FBH851951 FLB851951:FLD851951 FUX851951:FUZ851951 GET851951:GEV851951 GOP851951:GOR851951 GYL851951:GYN851951 HIH851951:HIJ851951 HSD851951:HSF851951 IBZ851951:ICB851951 ILV851951:ILX851951 IVR851951:IVT851951 JFN851951:JFP851951 JPJ851951:JPL851951 JZF851951:JZH851951 KJB851951:KJD851951 KSX851951:KSZ851951 LCT851951:LCV851951 LMP851951:LMR851951 LWL851951:LWN851951 MGH851951:MGJ851951 MQD851951:MQF851951 MZZ851951:NAB851951 NJV851951:NJX851951 NTR851951:NTT851951 ODN851951:ODP851951 ONJ851951:ONL851951 OXF851951:OXH851951 PHB851951:PHD851951 PQX851951:PQZ851951 QAT851951:QAV851951 QKP851951:QKR851951 QUL851951:QUN851951 REH851951:REJ851951 ROD851951:ROF851951 RXZ851951:RYB851951 SHV851951:SHX851951 SRR851951:SRT851951 TBN851951:TBP851951 TLJ851951:TLL851951 TVF851951:TVH851951 UFB851951:UFD851951 UOX851951:UOZ851951 UYT851951:UYV851951 VIP851951:VIR851951 VSL851951:VSN851951 WCH851951:WCJ851951 WMD851951:WMF851951 WVZ851951:WWB851951 R917487:T917487 JN917487:JP917487 TJ917487:TL917487 ADF917487:ADH917487 ANB917487:AND917487 AWX917487:AWZ917487 BGT917487:BGV917487 BQP917487:BQR917487 CAL917487:CAN917487 CKH917487:CKJ917487 CUD917487:CUF917487 DDZ917487:DEB917487 DNV917487:DNX917487 DXR917487:DXT917487 EHN917487:EHP917487 ERJ917487:ERL917487 FBF917487:FBH917487 FLB917487:FLD917487 FUX917487:FUZ917487 GET917487:GEV917487 GOP917487:GOR917487 GYL917487:GYN917487 HIH917487:HIJ917487 HSD917487:HSF917487 IBZ917487:ICB917487 ILV917487:ILX917487 IVR917487:IVT917487 JFN917487:JFP917487 JPJ917487:JPL917487 JZF917487:JZH917487 KJB917487:KJD917487 KSX917487:KSZ917487 LCT917487:LCV917487 LMP917487:LMR917487 LWL917487:LWN917487 MGH917487:MGJ917487 MQD917487:MQF917487 MZZ917487:NAB917487 NJV917487:NJX917487 NTR917487:NTT917487 ODN917487:ODP917487 ONJ917487:ONL917487 OXF917487:OXH917487 PHB917487:PHD917487 PQX917487:PQZ917487 QAT917487:QAV917487 QKP917487:QKR917487 QUL917487:QUN917487 REH917487:REJ917487 ROD917487:ROF917487 RXZ917487:RYB917487 SHV917487:SHX917487 SRR917487:SRT917487 TBN917487:TBP917487 TLJ917487:TLL917487 TVF917487:TVH917487 UFB917487:UFD917487 UOX917487:UOZ917487 UYT917487:UYV917487 VIP917487:VIR917487 VSL917487:VSN917487 WCH917487:WCJ917487 WMD917487:WMF917487 WVZ917487:WWB917487 R983023:T983023 JN983023:JP983023 TJ983023:TL983023 ADF983023:ADH983023 ANB983023:AND983023 AWX983023:AWZ983023 BGT983023:BGV983023 BQP983023:BQR983023 CAL983023:CAN983023 CKH983023:CKJ983023 CUD983023:CUF983023 DDZ983023:DEB983023 DNV983023:DNX983023 DXR983023:DXT983023 EHN983023:EHP983023 ERJ983023:ERL983023 FBF983023:FBH983023 FLB983023:FLD983023 FUX983023:FUZ983023 GET983023:GEV983023 GOP983023:GOR983023 GYL983023:GYN983023 HIH983023:HIJ983023 HSD983023:HSF983023 IBZ983023:ICB983023 ILV983023:ILX983023 IVR983023:IVT983023 JFN983023:JFP983023 JPJ983023:JPL983023 JZF983023:JZH983023 KJB983023:KJD983023 KSX983023:KSZ983023 LCT983023:LCV983023 LMP983023:LMR983023 LWL983023:LWN983023 MGH983023:MGJ983023 MQD983023:MQF983023 MZZ983023:NAB983023 NJV983023:NJX983023 NTR983023:NTT983023 ODN983023:ODP983023 ONJ983023:ONL983023 OXF983023:OXH983023 PHB983023:PHD983023 PQX983023:PQZ983023 QAT983023:QAV983023 QKP983023:QKR983023 QUL983023:QUN983023 REH983023:REJ983023 ROD983023:ROF983023 RXZ983023:RYB983023 SHV983023:SHX983023 SRR983023:SRT983023 TBN983023:TBP983023 TLJ983023:TLL983023 TVF983023:TVH983023 UFB983023:UFD983023 UOX983023:UOZ983023 UYT983023:UYV983023 VIP983023:VIR983023 VSL983023:VSN983023 WCH983023:WCJ983023 WMD983023:WMF983023 WVZ983023:WWB983023 TBO982987:TBR982987 JO86:JR86 TK86:TN86 ADG86:ADJ86 ANC86:ANF86 AWY86:AXB86 BGU86:BGX86 BQQ86:BQT86 CAM86:CAP86 CKI86:CKL86 CUE86:CUH86 DEA86:DED86 DNW86:DNZ86 DXS86:DXV86 EHO86:EHR86 ERK86:ERN86 FBG86:FBJ86 FLC86:FLF86 FUY86:FVB86 GEU86:GEX86 GOQ86:GOT86 GYM86:GYP86 HII86:HIL86 HSE86:HSH86 ICA86:ICD86 ILW86:ILZ86 IVS86:IVV86 JFO86:JFR86 JPK86:JPN86 JZG86:JZJ86 KJC86:KJF86 KSY86:KTB86 LCU86:LCX86 LMQ86:LMT86 LWM86:LWP86 MGI86:MGL86 MQE86:MQH86 NAA86:NAD86 NJW86:NJZ86 NTS86:NTV86 ODO86:ODR86 ONK86:ONN86 OXG86:OXJ86 PHC86:PHF86 PQY86:PRB86 QAU86:QAX86 QKQ86:QKT86 QUM86:QUP86 REI86:REL86 ROE86:ROH86 RYA86:RYD86 SHW86:SHZ86 SRS86:SRV86 TBO86:TBR86 TLK86:TLN86 TVG86:TVJ86 UFC86:UFF86 UOY86:UPB86 UYU86:UYX86 VIQ86:VIT86 VSM86:VSP86 WCI86:WCL86 WME86:WMH86 WWA86:WWD86 S65483:V65483 JO65483:JR65483 TK65483:TN65483 ADG65483:ADJ65483 ANC65483:ANF65483 AWY65483:AXB65483 BGU65483:BGX65483 BQQ65483:BQT65483 CAM65483:CAP65483 CKI65483:CKL65483 CUE65483:CUH65483 DEA65483:DED65483 DNW65483:DNZ65483 DXS65483:DXV65483 EHO65483:EHR65483 ERK65483:ERN65483 FBG65483:FBJ65483 FLC65483:FLF65483 FUY65483:FVB65483 GEU65483:GEX65483 GOQ65483:GOT65483 GYM65483:GYP65483 HII65483:HIL65483 HSE65483:HSH65483 ICA65483:ICD65483 ILW65483:ILZ65483 IVS65483:IVV65483 JFO65483:JFR65483 JPK65483:JPN65483 JZG65483:JZJ65483 KJC65483:KJF65483 KSY65483:KTB65483 LCU65483:LCX65483 LMQ65483:LMT65483 LWM65483:LWP65483 MGI65483:MGL65483 MQE65483:MQH65483 NAA65483:NAD65483 NJW65483:NJZ65483 NTS65483:NTV65483 ODO65483:ODR65483 ONK65483:ONN65483 OXG65483:OXJ65483 PHC65483:PHF65483 PQY65483:PRB65483 QAU65483:QAX65483 QKQ65483:QKT65483 QUM65483:QUP65483 REI65483:REL65483 ROE65483:ROH65483 RYA65483:RYD65483 SHW65483:SHZ65483 SRS65483:SRV65483 TBO65483:TBR65483 TLK65483:TLN65483 TVG65483:TVJ65483 UFC65483:UFF65483 UOY65483:UPB65483 UYU65483:UYX65483 VIQ65483:VIT65483 VSM65483:VSP65483 WCI65483:WCL65483 WME65483:WMH65483 WWA65483:WWD65483 S131019:V131019 JO131019:JR131019 TK131019:TN131019 ADG131019:ADJ131019 ANC131019:ANF131019 AWY131019:AXB131019 BGU131019:BGX131019 BQQ131019:BQT131019 CAM131019:CAP131019 CKI131019:CKL131019 CUE131019:CUH131019 DEA131019:DED131019 DNW131019:DNZ131019 DXS131019:DXV131019 EHO131019:EHR131019 ERK131019:ERN131019 FBG131019:FBJ131019 FLC131019:FLF131019 FUY131019:FVB131019 GEU131019:GEX131019 GOQ131019:GOT131019 GYM131019:GYP131019 HII131019:HIL131019 HSE131019:HSH131019 ICA131019:ICD131019 ILW131019:ILZ131019 IVS131019:IVV131019 JFO131019:JFR131019 JPK131019:JPN131019 JZG131019:JZJ131019 KJC131019:KJF131019 KSY131019:KTB131019 LCU131019:LCX131019 LMQ131019:LMT131019 LWM131019:LWP131019 MGI131019:MGL131019 MQE131019:MQH131019 NAA131019:NAD131019 NJW131019:NJZ131019 NTS131019:NTV131019 ODO131019:ODR131019 ONK131019:ONN131019 OXG131019:OXJ131019 PHC131019:PHF131019 PQY131019:PRB131019 QAU131019:QAX131019 QKQ131019:QKT131019 QUM131019:QUP131019 REI131019:REL131019 ROE131019:ROH131019 RYA131019:RYD131019 SHW131019:SHZ131019 SRS131019:SRV131019 TBO131019:TBR131019 TLK131019:TLN131019 TVG131019:TVJ131019 UFC131019:UFF131019 UOY131019:UPB131019 UYU131019:UYX131019 VIQ131019:VIT131019 VSM131019:VSP131019 WCI131019:WCL131019 WME131019:WMH131019 WWA131019:WWD131019 S196555:V196555 JO196555:JR196555 TK196555:TN196555 ADG196555:ADJ196555 ANC196555:ANF196555 AWY196555:AXB196555 BGU196555:BGX196555 BQQ196555:BQT196555 CAM196555:CAP196555 CKI196555:CKL196555 CUE196555:CUH196555 DEA196555:DED196555 DNW196555:DNZ196555 DXS196555:DXV196555 EHO196555:EHR196555 ERK196555:ERN196555 FBG196555:FBJ196555 FLC196555:FLF196555 FUY196555:FVB196555 GEU196555:GEX196555 GOQ196555:GOT196555 GYM196555:GYP196555 HII196555:HIL196555 HSE196555:HSH196555 ICA196555:ICD196555 ILW196555:ILZ196555 IVS196555:IVV196555 JFO196555:JFR196555 JPK196555:JPN196555 JZG196555:JZJ196555 KJC196555:KJF196555 KSY196555:KTB196555 LCU196555:LCX196555 LMQ196555:LMT196555 LWM196555:LWP196555 MGI196555:MGL196555 MQE196555:MQH196555 NAA196555:NAD196555 NJW196555:NJZ196555 NTS196555:NTV196555 ODO196555:ODR196555 ONK196555:ONN196555 OXG196555:OXJ196555 PHC196555:PHF196555 PQY196555:PRB196555 QAU196555:QAX196555 QKQ196555:QKT196555 QUM196555:QUP196555 REI196555:REL196555 ROE196555:ROH196555 RYA196555:RYD196555 SHW196555:SHZ196555 SRS196555:SRV196555 TBO196555:TBR196555 TLK196555:TLN196555 TVG196555:TVJ196555 UFC196555:UFF196555 UOY196555:UPB196555 UYU196555:UYX196555 VIQ196555:VIT196555 VSM196555:VSP196555 WCI196555:WCL196555 WME196555:WMH196555 WWA196555:WWD196555 S262091:V262091 JO262091:JR262091 TK262091:TN262091 ADG262091:ADJ262091 ANC262091:ANF262091 AWY262091:AXB262091 BGU262091:BGX262091 BQQ262091:BQT262091 CAM262091:CAP262091 CKI262091:CKL262091 CUE262091:CUH262091 DEA262091:DED262091 DNW262091:DNZ262091 DXS262091:DXV262091 EHO262091:EHR262091 ERK262091:ERN262091 FBG262091:FBJ262091 FLC262091:FLF262091 FUY262091:FVB262091 GEU262091:GEX262091 GOQ262091:GOT262091 GYM262091:GYP262091 HII262091:HIL262091 HSE262091:HSH262091 ICA262091:ICD262091 ILW262091:ILZ262091 IVS262091:IVV262091 JFO262091:JFR262091 JPK262091:JPN262091 JZG262091:JZJ262091 KJC262091:KJF262091 KSY262091:KTB262091 LCU262091:LCX262091 LMQ262091:LMT262091 LWM262091:LWP262091 MGI262091:MGL262091 MQE262091:MQH262091 NAA262091:NAD262091 NJW262091:NJZ262091 NTS262091:NTV262091 ODO262091:ODR262091 ONK262091:ONN262091 OXG262091:OXJ262091 PHC262091:PHF262091 PQY262091:PRB262091 QAU262091:QAX262091 QKQ262091:QKT262091 QUM262091:QUP262091 REI262091:REL262091 ROE262091:ROH262091 RYA262091:RYD262091 SHW262091:SHZ262091 SRS262091:SRV262091 TBO262091:TBR262091 TLK262091:TLN262091 TVG262091:TVJ262091 UFC262091:UFF262091 UOY262091:UPB262091 UYU262091:UYX262091 VIQ262091:VIT262091 VSM262091:VSP262091 WCI262091:WCL262091 WME262091:WMH262091 WWA262091:WWD262091 S327627:V327627 JO327627:JR327627 TK327627:TN327627 ADG327627:ADJ327627 ANC327627:ANF327627 AWY327627:AXB327627 BGU327627:BGX327627 BQQ327627:BQT327627 CAM327627:CAP327627 CKI327627:CKL327627 CUE327627:CUH327627 DEA327627:DED327627 DNW327627:DNZ327627 DXS327627:DXV327627 EHO327627:EHR327627 ERK327627:ERN327627 FBG327627:FBJ327627 FLC327627:FLF327627 FUY327627:FVB327627 GEU327627:GEX327627 GOQ327627:GOT327627 GYM327627:GYP327627 HII327627:HIL327627 HSE327627:HSH327627 ICA327627:ICD327627 ILW327627:ILZ327627 IVS327627:IVV327627 JFO327627:JFR327627 JPK327627:JPN327627 JZG327627:JZJ327627 KJC327627:KJF327627 KSY327627:KTB327627 LCU327627:LCX327627 LMQ327627:LMT327627 LWM327627:LWP327627 MGI327627:MGL327627 MQE327627:MQH327627 NAA327627:NAD327627 NJW327627:NJZ327627 NTS327627:NTV327627 ODO327627:ODR327627 ONK327627:ONN327627 OXG327627:OXJ327627 PHC327627:PHF327627 PQY327627:PRB327627 QAU327627:QAX327627 QKQ327627:QKT327627 QUM327627:QUP327627 REI327627:REL327627 ROE327627:ROH327627 RYA327627:RYD327627 SHW327627:SHZ327627 SRS327627:SRV327627 TBO327627:TBR327627 TLK327627:TLN327627 TVG327627:TVJ327627 UFC327627:UFF327627 UOY327627:UPB327627 UYU327627:UYX327627 VIQ327627:VIT327627 VSM327627:VSP327627 WCI327627:WCL327627 WME327627:WMH327627 WWA327627:WWD327627 S393163:V393163 JO393163:JR393163 TK393163:TN393163 ADG393163:ADJ393163 ANC393163:ANF393163 AWY393163:AXB393163 BGU393163:BGX393163 BQQ393163:BQT393163 CAM393163:CAP393163 CKI393163:CKL393163 CUE393163:CUH393163 DEA393163:DED393163 DNW393163:DNZ393163 DXS393163:DXV393163 EHO393163:EHR393163 ERK393163:ERN393163 FBG393163:FBJ393163 FLC393163:FLF393163 FUY393163:FVB393163 GEU393163:GEX393163 GOQ393163:GOT393163 GYM393163:GYP393163 HII393163:HIL393163 HSE393163:HSH393163 ICA393163:ICD393163 ILW393163:ILZ393163 IVS393163:IVV393163 JFO393163:JFR393163 JPK393163:JPN393163 JZG393163:JZJ393163 KJC393163:KJF393163 KSY393163:KTB393163 LCU393163:LCX393163 LMQ393163:LMT393163 LWM393163:LWP393163 MGI393163:MGL393163 MQE393163:MQH393163 NAA393163:NAD393163 NJW393163:NJZ393163 NTS393163:NTV393163 ODO393163:ODR393163 ONK393163:ONN393163 OXG393163:OXJ393163 PHC393163:PHF393163 PQY393163:PRB393163 QAU393163:QAX393163 QKQ393163:QKT393163 QUM393163:QUP393163 REI393163:REL393163 ROE393163:ROH393163 RYA393163:RYD393163 SHW393163:SHZ393163 SRS393163:SRV393163 TBO393163:TBR393163 TLK393163:TLN393163 TVG393163:TVJ393163 UFC393163:UFF393163 UOY393163:UPB393163 UYU393163:UYX393163 VIQ393163:VIT393163 VSM393163:VSP393163 WCI393163:WCL393163 WME393163:WMH393163 WWA393163:WWD393163 S458699:V458699 JO458699:JR458699 TK458699:TN458699 ADG458699:ADJ458699 ANC458699:ANF458699 AWY458699:AXB458699 BGU458699:BGX458699 BQQ458699:BQT458699 CAM458699:CAP458699 CKI458699:CKL458699 CUE458699:CUH458699 DEA458699:DED458699 DNW458699:DNZ458699 DXS458699:DXV458699 EHO458699:EHR458699 ERK458699:ERN458699 FBG458699:FBJ458699 FLC458699:FLF458699 FUY458699:FVB458699 GEU458699:GEX458699 GOQ458699:GOT458699 GYM458699:GYP458699 HII458699:HIL458699 HSE458699:HSH458699 ICA458699:ICD458699 ILW458699:ILZ458699 IVS458699:IVV458699 JFO458699:JFR458699 JPK458699:JPN458699 JZG458699:JZJ458699 KJC458699:KJF458699 KSY458699:KTB458699 LCU458699:LCX458699 LMQ458699:LMT458699 LWM458699:LWP458699 MGI458699:MGL458699 MQE458699:MQH458699 NAA458699:NAD458699 NJW458699:NJZ458699 NTS458699:NTV458699 ODO458699:ODR458699 ONK458699:ONN458699 OXG458699:OXJ458699 PHC458699:PHF458699 PQY458699:PRB458699 QAU458699:QAX458699 QKQ458699:QKT458699 QUM458699:QUP458699 REI458699:REL458699 ROE458699:ROH458699 RYA458699:RYD458699 SHW458699:SHZ458699 SRS458699:SRV458699 TBO458699:TBR458699 TLK458699:TLN458699 TVG458699:TVJ458699 UFC458699:UFF458699 UOY458699:UPB458699 UYU458699:UYX458699 VIQ458699:VIT458699 VSM458699:VSP458699 WCI458699:WCL458699 WME458699:WMH458699 WWA458699:WWD458699 S524235:V524235 JO524235:JR524235 TK524235:TN524235 ADG524235:ADJ524235 ANC524235:ANF524235 AWY524235:AXB524235 BGU524235:BGX524235 BQQ524235:BQT524235 CAM524235:CAP524235 CKI524235:CKL524235 CUE524235:CUH524235 DEA524235:DED524235 DNW524235:DNZ524235 DXS524235:DXV524235 EHO524235:EHR524235 ERK524235:ERN524235 FBG524235:FBJ524235 FLC524235:FLF524235 FUY524235:FVB524235 GEU524235:GEX524235 GOQ524235:GOT524235 GYM524235:GYP524235 HII524235:HIL524235 HSE524235:HSH524235 ICA524235:ICD524235 ILW524235:ILZ524235 IVS524235:IVV524235 JFO524235:JFR524235 JPK524235:JPN524235 JZG524235:JZJ524235 KJC524235:KJF524235 KSY524235:KTB524235 LCU524235:LCX524235 LMQ524235:LMT524235 LWM524235:LWP524235 MGI524235:MGL524235 MQE524235:MQH524235 NAA524235:NAD524235 NJW524235:NJZ524235 NTS524235:NTV524235 ODO524235:ODR524235 ONK524235:ONN524235 OXG524235:OXJ524235 PHC524235:PHF524235 PQY524235:PRB524235 QAU524235:QAX524235 QKQ524235:QKT524235 QUM524235:QUP524235 REI524235:REL524235 ROE524235:ROH524235 RYA524235:RYD524235 SHW524235:SHZ524235 SRS524235:SRV524235 TBO524235:TBR524235 TLK524235:TLN524235 TVG524235:TVJ524235 UFC524235:UFF524235 UOY524235:UPB524235 UYU524235:UYX524235 VIQ524235:VIT524235 VSM524235:VSP524235 WCI524235:WCL524235 WME524235:WMH524235 WWA524235:WWD524235 S589771:V589771 JO589771:JR589771 TK589771:TN589771 ADG589771:ADJ589771 ANC589771:ANF589771 AWY589771:AXB589771 BGU589771:BGX589771 BQQ589771:BQT589771 CAM589771:CAP589771 CKI589771:CKL589771 CUE589771:CUH589771 DEA589771:DED589771 DNW589771:DNZ589771 DXS589771:DXV589771 EHO589771:EHR589771 ERK589771:ERN589771 FBG589771:FBJ589771 FLC589771:FLF589771 FUY589771:FVB589771 GEU589771:GEX589771 GOQ589771:GOT589771 GYM589771:GYP589771 HII589771:HIL589771 HSE589771:HSH589771 ICA589771:ICD589771 ILW589771:ILZ589771 IVS589771:IVV589771 JFO589771:JFR589771 JPK589771:JPN589771 JZG589771:JZJ589771 KJC589771:KJF589771 KSY589771:KTB589771 LCU589771:LCX589771 LMQ589771:LMT589771 LWM589771:LWP589771 MGI589771:MGL589771 MQE589771:MQH589771 NAA589771:NAD589771 NJW589771:NJZ589771 NTS589771:NTV589771 ODO589771:ODR589771 ONK589771:ONN589771 OXG589771:OXJ589771 PHC589771:PHF589771 PQY589771:PRB589771 QAU589771:QAX589771 QKQ589771:QKT589771 QUM589771:QUP589771 REI589771:REL589771 ROE589771:ROH589771 RYA589771:RYD589771 SHW589771:SHZ589771 SRS589771:SRV589771 TBO589771:TBR589771 TLK589771:TLN589771 TVG589771:TVJ589771 UFC589771:UFF589771 UOY589771:UPB589771 UYU589771:UYX589771 VIQ589771:VIT589771 VSM589771:VSP589771 WCI589771:WCL589771 WME589771:WMH589771 WWA589771:WWD589771 S655307:V655307 JO655307:JR655307 TK655307:TN655307 ADG655307:ADJ655307 ANC655307:ANF655307 AWY655307:AXB655307 BGU655307:BGX655307 BQQ655307:BQT655307 CAM655307:CAP655307 CKI655307:CKL655307 CUE655307:CUH655307 DEA655307:DED655307 DNW655307:DNZ655307 DXS655307:DXV655307 EHO655307:EHR655307 ERK655307:ERN655307 FBG655307:FBJ655307 FLC655307:FLF655307 FUY655307:FVB655307 GEU655307:GEX655307 GOQ655307:GOT655307 GYM655307:GYP655307 HII655307:HIL655307 HSE655307:HSH655307 ICA655307:ICD655307 ILW655307:ILZ655307 IVS655307:IVV655307 JFO655307:JFR655307 JPK655307:JPN655307 JZG655307:JZJ655307 KJC655307:KJF655307 KSY655307:KTB655307 LCU655307:LCX655307 LMQ655307:LMT655307 LWM655307:LWP655307 MGI655307:MGL655307 MQE655307:MQH655307 NAA655307:NAD655307 NJW655307:NJZ655307 NTS655307:NTV655307 ODO655307:ODR655307 ONK655307:ONN655307 OXG655307:OXJ655307 PHC655307:PHF655307 PQY655307:PRB655307 QAU655307:QAX655307 QKQ655307:QKT655307 QUM655307:QUP655307 REI655307:REL655307 ROE655307:ROH655307 RYA655307:RYD655307 SHW655307:SHZ655307 SRS655307:SRV655307 TBO655307:TBR655307 TLK655307:TLN655307 TVG655307:TVJ655307 UFC655307:UFF655307 UOY655307:UPB655307 UYU655307:UYX655307 VIQ655307:VIT655307 VSM655307:VSP655307 WCI655307:WCL655307 WME655307:WMH655307 WWA655307:WWD655307 S720843:V720843 JO720843:JR720843 TK720843:TN720843 ADG720843:ADJ720843 ANC720843:ANF720843 AWY720843:AXB720843 BGU720843:BGX720843 BQQ720843:BQT720843 CAM720843:CAP720843 CKI720843:CKL720843 CUE720843:CUH720843 DEA720843:DED720843 DNW720843:DNZ720843 DXS720843:DXV720843 EHO720843:EHR720843 ERK720843:ERN720843 FBG720843:FBJ720843 FLC720843:FLF720843 FUY720843:FVB720843 GEU720843:GEX720843 GOQ720843:GOT720843 GYM720843:GYP720843 HII720843:HIL720843 HSE720843:HSH720843 ICA720843:ICD720843 ILW720843:ILZ720843 IVS720843:IVV720843 JFO720843:JFR720843 JPK720843:JPN720843 JZG720843:JZJ720843 KJC720843:KJF720843 KSY720843:KTB720843 LCU720843:LCX720843 LMQ720843:LMT720843 LWM720843:LWP720843 MGI720843:MGL720843 MQE720843:MQH720843 NAA720843:NAD720843 NJW720843:NJZ720843 NTS720843:NTV720843 ODO720843:ODR720843 ONK720843:ONN720843 OXG720843:OXJ720843 PHC720843:PHF720843 PQY720843:PRB720843 QAU720843:QAX720843 QKQ720843:QKT720843 QUM720843:QUP720843 REI720843:REL720843 ROE720843:ROH720843 RYA720843:RYD720843 SHW720843:SHZ720843 SRS720843:SRV720843 TBO720843:TBR720843 TLK720843:TLN720843 TVG720843:TVJ720843 UFC720843:UFF720843 UOY720843:UPB720843 UYU720843:UYX720843 VIQ720843:VIT720843 VSM720843:VSP720843 WCI720843:WCL720843 WME720843:WMH720843 WWA720843:WWD720843 S786379:V786379 JO786379:JR786379 TK786379:TN786379 ADG786379:ADJ786379 ANC786379:ANF786379 AWY786379:AXB786379 BGU786379:BGX786379 BQQ786379:BQT786379 CAM786379:CAP786379 CKI786379:CKL786379 CUE786379:CUH786379 DEA786379:DED786379 DNW786379:DNZ786379 DXS786379:DXV786379 EHO786379:EHR786379 ERK786379:ERN786379 FBG786379:FBJ786379 FLC786379:FLF786379 FUY786379:FVB786379 GEU786379:GEX786379 GOQ786379:GOT786379 GYM786379:GYP786379 HII786379:HIL786379 HSE786379:HSH786379 ICA786379:ICD786379 ILW786379:ILZ786379 IVS786379:IVV786379 JFO786379:JFR786379 JPK786379:JPN786379 JZG786379:JZJ786379 KJC786379:KJF786379 KSY786379:KTB786379 LCU786379:LCX786379 LMQ786379:LMT786379 LWM786379:LWP786379 MGI786379:MGL786379 MQE786379:MQH786379 NAA786379:NAD786379 NJW786379:NJZ786379 NTS786379:NTV786379 ODO786379:ODR786379 ONK786379:ONN786379 OXG786379:OXJ786379 PHC786379:PHF786379 PQY786379:PRB786379 QAU786379:QAX786379 QKQ786379:QKT786379 QUM786379:QUP786379 REI786379:REL786379 ROE786379:ROH786379 RYA786379:RYD786379 SHW786379:SHZ786379 SRS786379:SRV786379 TBO786379:TBR786379 TLK786379:TLN786379 TVG786379:TVJ786379 UFC786379:UFF786379 UOY786379:UPB786379 UYU786379:UYX786379 VIQ786379:VIT786379 VSM786379:VSP786379 WCI786379:WCL786379 WME786379:WMH786379 WWA786379:WWD786379 S851915:V851915 JO851915:JR851915 TK851915:TN851915 ADG851915:ADJ851915 ANC851915:ANF851915 AWY851915:AXB851915 BGU851915:BGX851915 BQQ851915:BQT851915 CAM851915:CAP851915 CKI851915:CKL851915 CUE851915:CUH851915 DEA851915:DED851915 DNW851915:DNZ851915 DXS851915:DXV851915 EHO851915:EHR851915 ERK851915:ERN851915 FBG851915:FBJ851915 FLC851915:FLF851915 FUY851915:FVB851915 GEU851915:GEX851915 GOQ851915:GOT851915 GYM851915:GYP851915 HII851915:HIL851915 HSE851915:HSH851915 ICA851915:ICD851915 ILW851915:ILZ851915 IVS851915:IVV851915 JFO851915:JFR851915 JPK851915:JPN851915 JZG851915:JZJ851915 KJC851915:KJF851915 KSY851915:KTB851915 LCU851915:LCX851915 LMQ851915:LMT851915 LWM851915:LWP851915 MGI851915:MGL851915 MQE851915:MQH851915 NAA851915:NAD851915 NJW851915:NJZ851915 NTS851915:NTV851915 ODO851915:ODR851915 ONK851915:ONN851915 OXG851915:OXJ851915 PHC851915:PHF851915 PQY851915:PRB851915 QAU851915:QAX851915 QKQ851915:QKT851915 QUM851915:QUP851915 REI851915:REL851915 ROE851915:ROH851915 RYA851915:RYD851915 SHW851915:SHZ851915 SRS851915:SRV851915 TBO851915:TBR851915 TLK851915:TLN851915 TVG851915:TVJ851915 UFC851915:UFF851915 UOY851915:UPB851915 UYU851915:UYX851915 VIQ851915:VIT851915 VSM851915:VSP851915 WCI851915:WCL851915 WME851915:WMH851915 WWA851915:WWD851915 S917451:V917451 JO917451:JR917451 TK917451:TN917451 ADG917451:ADJ917451 ANC917451:ANF917451 AWY917451:AXB917451 BGU917451:BGX917451 BQQ917451:BQT917451 CAM917451:CAP917451 CKI917451:CKL917451 CUE917451:CUH917451 DEA917451:DED917451 DNW917451:DNZ917451 DXS917451:DXV917451 EHO917451:EHR917451 ERK917451:ERN917451 FBG917451:FBJ917451 FLC917451:FLF917451 FUY917451:FVB917451 GEU917451:GEX917451 GOQ917451:GOT917451 GYM917451:GYP917451 HII917451:HIL917451 HSE917451:HSH917451 ICA917451:ICD917451 ILW917451:ILZ917451 IVS917451:IVV917451 JFO917451:JFR917451 JPK917451:JPN917451 JZG917451:JZJ917451 KJC917451:KJF917451 KSY917451:KTB917451 LCU917451:LCX917451 LMQ917451:LMT917451 LWM917451:LWP917451 MGI917451:MGL917451 MQE917451:MQH917451 NAA917451:NAD917451 NJW917451:NJZ917451 NTS917451:NTV917451 ODO917451:ODR917451 ONK917451:ONN917451 OXG917451:OXJ917451 PHC917451:PHF917451 PQY917451:PRB917451 QAU917451:QAX917451 QKQ917451:QKT917451 QUM917451:QUP917451 REI917451:REL917451 ROE917451:ROH917451 RYA917451:RYD917451 SHW917451:SHZ917451 SRS917451:SRV917451 TBO917451:TBR917451 TLK917451:TLN917451 TVG917451:TVJ917451 UFC917451:UFF917451 UOY917451:UPB917451 UYU917451:UYX917451 VIQ917451:VIT917451 VSM917451:VSP917451 WCI917451:WCL917451 WME917451:WMH917451 WWA917451:WWD917451 S982987:V982987 JO982987:JR982987 TK982987:TN982987 ADG982987:ADJ982987 ANC982987:ANF982987 AWY982987:AXB982987 BGU982987:BGX982987 BQQ982987:BQT982987 CAM982987:CAP982987 CKI982987:CKL982987 CUE982987:CUH982987 DEA982987:DED982987 DNW982987:DNZ982987 DXS982987:DXV982987 EHO982987:EHR982987 ERK982987:ERN982987 FBG982987:FBJ982987 FLC982987:FLF982987 FUY982987:FVB982987 GEU982987:GEX982987 GOQ982987:GOT982987 GYM982987:GYP982987 HII982987:HIL982987 HSE982987:HSH982987 ICA982987:ICD982987 ILW982987:ILZ982987 IVS982987:IVV982987 JFO982987:JFR982987 JPK982987:JPN982987 JZG982987:JZJ982987 KJC982987:KJF982987 KSY982987:KTB982987 LCU982987:LCX982987 LMQ982987:LMT982987 LWM982987:LWP982987 MGI982987:MGL982987 MQE982987:MQH982987 NAA982987:NAD982987 NJW982987:NJZ982987 NTS982987:NTV982987 ODO982987:ODR982987 ONK982987:ONN982987 OXG982987:OXJ982987 PHC982987:PHF982987 PQY982987:PRB982987 QAU982987:QAX982987 QKQ982987:QKT982987 QUM982987:QUP982987 REI982987:REL982987 ROE982987:ROH982987 RYA982987:RYD982987 SHW982987:SHZ982987</xm:sqref>
        </x14:dataValidation>
        <x14:dataValidation type="list" allowBlank="1" showInputMessage="1" showErrorMessage="1">
          <x14:formula1>
            <xm:f>'データ（大学名、国名等）'!$J$3:$J$4</xm:f>
          </x14:formula1>
          <xm:sqref>R204:V204</xm:sqref>
        </x14:dataValidation>
        <x14:dataValidation type="list" allowBlank="1" showInputMessage="1" showErrorMessage="1">
          <x14:formula1>
            <xm:f>'データ（大学名、国名等）'!$K$3:$K$4</xm:f>
          </x14:formula1>
          <xm:sqref>Q207:T207</xm:sqref>
        </x14:dataValidation>
        <x14:dataValidation type="list" allowBlank="1" showInputMessage="1" showErrorMessage="1">
          <x14:formula1>
            <xm:f>'データ（大学名、国名等）'!$S$3:$S$16</xm:f>
          </x14:formula1>
          <xm:sqref>M212:W212</xm:sqref>
        </x14:dataValidation>
        <x14:dataValidation type="list" allowBlank="1" showInputMessage="1" showErrorMessage="1">
          <x14:formula1>
            <xm:f>'データ（大学名、国名等）'!$N$3:$N$12</xm:f>
          </x14:formula1>
          <xm:sqref>AC203:AO203</xm:sqref>
        </x14:dataValidation>
        <x14:dataValidation type="list" allowBlank="1" showInputMessage="1" showErrorMessage="1">
          <x14:formula1>
            <xm:f>'データ（大学名、国名等）'!$P$3:$P$6</xm:f>
          </x14:formula1>
          <xm:sqref>AH206:AN206</xm:sqref>
        </x14:dataValidation>
        <x14:dataValidation type="list" allowBlank="1" showInputMessage="1" showErrorMessage="1">
          <x14:formula1>
            <xm:f>'データ（大学名、国名等）'!$I$3:$I$4</xm:f>
          </x14:formula1>
          <xm:sqref>I229:L229</xm:sqref>
        </x14:dataValidation>
        <x14:dataValidation type="list" allowBlank="1" showInputMessage="1" showErrorMessage="1">
          <x14:formula1>
            <xm:f>'データ（大学名、国名等）'!$W$3:$W$10</xm:f>
          </x14:formula1>
          <xm:sqref>AE231:AO231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WJ60"/>
  <sheetViews>
    <sheetView view="pageBreakPreview" topLeftCell="V1" zoomScale="70" zoomScaleNormal="55" zoomScaleSheetLayoutView="70" workbookViewId="0">
      <selection activeCell="AD11" sqref="A11:XFD12"/>
    </sheetView>
  </sheetViews>
  <sheetFormatPr defaultColWidth="12" defaultRowHeight="14.25"/>
  <cols>
    <col min="1" max="1" width="12" style="35"/>
    <col min="2" max="2" width="12" style="43" customWidth="1"/>
    <col min="3" max="3" width="23.125" style="43" customWidth="1"/>
    <col min="4" max="4" width="9.875" style="43" bestFit="1" customWidth="1"/>
    <col min="5" max="5" width="14.875" style="43" customWidth="1"/>
    <col min="6" max="6" width="30" style="43" customWidth="1"/>
    <col min="7" max="7" width="13.125" style="43" customWidth="1"/>
    <col min="8" max="8" width="7.875" style="32" customWidth="1"/>
    <col min="9" max="9" width="14.375" style="32" customWidth="1"/>
    <col min="10" max="10" width="20.875" style="32" customWidth="1"/>
    <col min="11" max="11" width="23.375" style="32" customWidth="1"/>
    <col min="12" max="12" width="10.5" style="32" customWidth="1"/>
    <col min="13" max="13" width="17.375" style="32" customWidth="1"/>
    <col min="14" max="14" width="12.125" style="32" customWidth="1"/>
    <col min="15" max="15" width="9.875" style="33" customWidth="1"/>
    <col min="16" max="17" width="8" style="32" customWidth="1"/>
    <col min="18" max="19" width="12.125" style="32" customWidth="1"/>
    <col min="20" max="20" width="25.625" style="32" customWidth="1"/>
    <col min="21" max="21" width="17.125" style="32" customWidth="1"/>
    <col min="22" max="22" width="18.875" style="32" customWidth="1"/>
    <col min="23" max="26" width="12" style="32"/>
    <col min="27" max="28" width="14.375" style="32" customWidth="1"/>
    <col min="29" max="47" width="12" style="34"/>
    <col min="48" max="257" width="12" style="24"/>
    <col min="258" max="258" width="12" style="24" customWidth="1"/>
    <col min="259" max="259" width="23.125" style="24" customWidth="1"/>
    <col min="260" max="260" width="7.875" style="24" customWidth="1"/>
    <col min="261" max="261" width="14.875" style="24" customWidth="1"/>
    <col min="262" max="262" width="30" style="24" customWidth="1"/>
    <col min="263" max="263" width="13.125" style="24" customWidth="1"/>
    <col min="264" max="264" width="7.875" style="24" customWidth="1"/>
    <col min="265" max="265" width="14.375" style="24" customWidth="1"/>
    <col min="266" max="266" width="20.875" style="24" customWidth="1"/>
    <col min="267" max="267" width="23.375" style="24" customWidth="1"/>
    <col min="268" max="268" width="10.5" style="24" customWidth="1"/>
    <col min="269" max="269" width="17.375" style="24" customWidth="1"/>
    <col min="270" max="270" width="12.125" style="24" customWidth="1"/>
    <col min="271" max="271" width="9.875" style="24" customWidth="1"/>
    <col min="272" max="273" width="8" style="24" customWidth="1"/>
    <col min="274" max="275" width="12.125" style="24" customWidth="1"/>
    <col min="276" max="276" width="25.625" style="24" customWidth="1"/>
    <col min="277" max="277" width="17.125" style="24" customWidth="1"/>
    <col min="278" max="278" width="18.875" style="24" customWidth="1"/>
    <col min="279" max="282" width="12" style="24"/>
    <col min="283" max="284" width="14.375" style="24" customWidth="1"/>
    <col min="285" max="513" width="12" style="24"/>
    <col min="514" max="514" width="12" style="24" customWidth="1"/>
    <col min="515" max="515" width="23.125" style="24" customWidth="1"/>
    <col min="516" max="516" width="7.875" style="24" customWidth="1"/>
    <col min="517" max="517" width="14.875" style="24" customWidth="1"/>
    <col min="518" max="518" width="30" style="24" customWidth="1"/>
    <col min="519" max="519" width="13.125" style="24" customWidth="1"/>
    <col min="520" max="520" width="7.875" style="24" customWidth="1"/>
    <col min="521" max="521" width="14.375" style="24" customWidth="1"/>
    <col min="522" max="522" width="20.875" style="24" customWidth="1"/>
    <col min="523" max="523" width="23.375" style="24" customWidth="1"/>
    <col min="524" max="524" width="10.5" style="24" customWidth="1"/>
    <col min="525" max="525" width="17.375" style="24" customWidth="1"/>
    <col min="526" max="526" width="12.125" style="24" customWidth="1"/>
    <col min="527" max="527" width="9.875" style="24" customWidth="1"/>
    <col min="528" max="529" width="8" style="24" customWidth="1"/>
    <col min="530" max="531" width="12.125" style="24" customWidth="1"/>
    <col min="532" max="532" width="25.625" style="24" customWidth="1"/>
    <col min="533" max="533" width="17.125" style="24" customWidth="1"/>
    <col min="534" max="534" width="18.875" style="24" customWidth="1"/>
    <col min="535" max="538" width="12" style="24"/>
    <col min="539" max="540" width="14.375" style="24" customWidth="1"/>
    <col min="541" max="769" width="12" style="24"/>
    <col min="770" max="770" width="12" style="24" customWidth="1"/>
    <col min="771" max="771" width="23.125" style="24" customWidth="1"/>
    <col min="772" max="772" width="7.875" style="24" customWidth="1"/>
    <col min="773" max="773" width="14.875" style="24" customWidth="1"/>
    <col min="774" max="774" width="30" style="24" customWidth="1"/>
    <col min="775" max="775" width="13.125" style="24" customWidth="1"/>
    <col min="776" max="776" width="7.875" style="24" customWidth="1"/>
    <col min="777" max="777" width="14.375" style="24" customWidth="1"/>
    <col min="778" max="778" width="20.875" style="24" customWidth="1"/>
    <col min="779" max="779" width="23.375" style="24" customWidth="1"/>
    <col min="780" max="780" width="10.5" style="24" customWidth="1"/>
    <col min="781" max="781" width="17.375" style="24" customWidth="1"/>
    <col min="782" max="782" width="12.125" style="24" customWidth="1"/>
    <col min="783" max="783" width="9.875" style="24" customWidth="1"/>
    <col min="784" max="785" width="8" style="24" customWidth="1"/>
    <col min="786" max="787" width="12.125" style="24" customWidth="1"/>
    <col min="788" max="788" width="25.625" style="24" customWidth="1"/>
    <col min="789" max="789" width="17.125" style="24" customWidth="1"/>
    <col min="790" max="790" width="18.875" style="24" customWidth="1"/>
    <col min="791" max="794" width="12" style="24"/>
    <col min="795" max="796" width="14.375" style="24" customWidth="1"/>
    <col min="797" max="1025" width="12" style="24"/>
    <col min="1026" max="1026" width="12" style="24" customWidth="1"/>
    <col min="1027" max="1027" width="23.125" style="24" customWidth="1"/>
    <col min="1028" max="1028" width="7.875" style="24" customWidth="1"/>
    <col min="1029" max="1029" width="14.875" style="24" customWidth="1"/>
    <col min="1030" max="1030" width="30" style="24" customWidth="1"/>
    <col min="1031" max="1031" width="13.125" style="24" customWidth="1"/>
    <col min="1032" max="1032" width="7.875" style="24" customWidth="1"/>
    <col min="1033" max="1033" width="14.375" style="24" customWidth="1"/>
    <col min="1034" max="1034" width="20.875" style="24" customWidth="1"/>
    <col min="1035" max="1035" width="23.375" style="24" customWidth="1"/>
    <col min="1036" max="1036" width="10.5" style="24" customWidth="1"/>
    <col min="1037" max="1037" width="17.375" style="24" customWidth="1"/>
    <col min="1038" max="1038" width="12.125" style="24" customWidth="1"/>
    <col min="1039" max="1039" width="9.875" style="24" customWidth="1"/>
    <col min="1040" max="1041" width="8" style="24" customWidth="1"/>
    <col min="1042" max="1043" width="12.125" style="24" customWidth="1"/>
    <col min="1044" max="1044" width="25.625" style="24" customWidth="1"/>
    <col min="1045" max="1045" width="17.125" style="24" customWidth="1"/>
    <col min="1046" max="1046" width="18.875" style="24" customWidth="1"/>
    <col min="1047" max="1050" width="12" style="24"/>
    <col min="1051" max="1052" width="14.375" style="24" customWidth="1"/>
    <col min="1053" max="1281" width="12" style="24"/>
    <col min="1282" max="1282" width="12" style="24" customWidth="1"/>
    <col min="1283" max="1283" width="23.125" style="24" customWidth="1"/>
    <col min="1284" max="1284" width="7.875" style="24" customWidth="1"/>
    <col min="1285" max="1285" width="14.875" style="24" customWidth="1"/>
    <col min="1286" max="1286" width="30" style="24" customWidth="1"/>
    <col min="1287" max="1287" width="13.125" style="24" customWidth="1"/>
    <col min="1288" max="1288" width="7.875" style="24" customWidth="1"/>
    <col min="1289" max="1289" width="14.375" style="24" customWidth="1"/>
    <col min="1290" max="1290" width="20.875" style="24" customWidth="1"/>
    <col min="1291" max="1291" width="23.375" style="24" customWidth="1"/>
    <col min="1292" max="1292" width="10.5" style="24" customWidth="1"/>
    <col min="1293" max="1293" width="17.375" style="24" customWidth="1"/>
    <col min="1294" max="1294" width="12.125" style="24" customWidth="1"/>
    <col min="1295" max="1295" width="9.875" style="24" customWidth="1"/>
    <col min="1296" max="1297" width="8" style="24" customWidth="1"/>
    <col min="1298" max="1299" width="12.125" style="24" customWidth="1"/>
    <col min="1300" max="1300" width="25.625" style="24" customWidth="1"/>
    <col min="1301" max="1301" width="17.125" style="24" customWidth="1"/>
    <col min="1302" max="1302" width="18.875" style="24" customWidth="1"/>
    <col min="1303" max="1306" width="12" style="24"/>
    <col min="1307" max="1308" width="14.375" style="24" customWidth="1"/>
    <col min="1309" max="1537" width="12" style="24"/>
    <col min="1538" max="1538" width="12" style="24" customWidth="1"/>
    <col min="1539" max="1539" width="23.125" style="24" customWidth="1"/>
    <col min="1540" max="1540" width="7.875" style="24" customWidth="1"/>
    <col min="1541" max="1541" width="14.875" style="24" customWidth="1"/>
    <col min="1542" max="1542" width="30" style="24" customWidth="1"/>
    <col min="1543" max="1543" width="13.125" style="24" customWidth="1"/>
    <col min="1544" max="1544" width="7.875" style="24" customWidth="1"/>
    <col min="1545" max="1545" width="14.375" style="24" customWidth="1"/>
    <col min="1546" max="1546" width="20.875" style="24" customWidth="1"/>
    <col min="1547" max="1547" width="23.375" style="24" customWidth="1"/>
    <col min="1548" max="1548" width="10.5" style="24" customWidth="1"/>
    <col min="1549" max="1549" width="17.375" style="24" customWidth="1"/>
    <col min="1550" max="1550" width="12.125" style="24" customWidth="1"/>
    <col min="1551" max="1551" width="9.875" style="24" customWidth="1"/>
    <col min="1552" max="1553" width="8" style="24" customWidth="1"/>
    <col min="1554" max="1555" width="12.125" style="24" customWidth="1"/>
    <col min="1556" max="1556" width="25.625" style="24" customWidth="1"/>
    <col min="1557" max="1557" width="17.125" style="24" customWidth="1"/>
    <col min="1558" max="1558" width="18.875" style="24" customWidth="1"/>
    <col min="1559" max="1562" width="12" style="24"/>
    <col min="1563" max="1564" width="14.375" style="24" customWidth="1"/>
    <col min="1565" max="1793" width="12" style="24"/>
    <col min="1794" max="1794" width="12" style="24" customWidth="1"/>
    <col min="1795" max="1795" width="23.125" style="24" customWidth="1"/>
    <col min="1796" max="1796" width="7.875" style="24" customWidth="1"/>
    <col min="1797" max="1797" width="14.875" style="24" customWidth="1"/>
    <col min="1798" max="1798" width="30" style="24" customWidth="1"/>
    <col min="1799" max="1799" width="13.125" style="24" customWidth="1"/>
    <col min="1800" max="1800" width="7.875" style="24" customWidth="1"/>
    <col min="1801" max="1801" width="14.375" style="24" customWidth="1"/>
    <col min="1802" max="1802" width="20.875" style="24" customWidth="1"/>
    <col min="1803" max="1803" width="23.375" style="24" customWidth="1"/>
    <col min="1804" max="1804" width="10.5" style="24" customWidth="1"/>
    <col min="1805" max="1805" width="17.375" style="24" customWidth="1"/>
    <col min="1806" max="1806" width="12.125" style="24" customWidth="1"/>
    <col min="1807" max="1807" width="9.875" style="24" customWidth="1"/>
    <col min="1808" max="1809" width="8" style="24" customWidth="1"/>
    <col min="1810" max="1811" width="12.125" style="24" customWidth="1"/>
    <col min="1812" max="1812" width="25.625" style="24" customWidth="1"/>
    <col min="1813" max="1813" width="17.125" style="24" customWidth="1"/>
    <col min="1814" max="1814" width="18.875" style="24" customWidth="1"/>
    <col min="1815" max="1818" width="12" style="24"/>
    <col min="1819" max="1820" width="14.375" style="24" customWidth="1"/>
    <col min="1821" max="2049" width="12" style="24"/>
    <col min="2050" max="2050" width="12" style="24" customWidth="1"/>
    <col min="2051" max="2051" width="23.125" style="24" customWidth="1"/>
    <col min="2052" max="2052" width="7.875" style="24" customWidth="1"/>
    <col min="2053" max="2053" width="14.875" style="24" customWidth="1"/>
    <col min="2054" max="2054" width="30" style="24" customWidth="1"/>
    <col min="2055" max="2055" width="13.125" style="24" customWidth="1"/>
    <col min="2056" max="2056" width="7.875" style="24" customWidth="1"/>
    <col min="2057" max="2057" width="14.375" style="24" customWidth="1"/>
    <col min="2058" max="2058" width="20.875" style="24" customWidth="1"/>
    <col min="2059" max="2059" width="23.375" style="24" customWidth="1"/>
    <col min="2060" max="2060" width="10.5" style="24" customWidth="1"/>
    <col min="2061" max="2061" width="17.375" style="24" customWidth="1"/>
    <col min="2062" max="2062" width="12.125" style="24" customWidth="1"/>
    <col min="2063" max="2063" width="9.875" style="24" customWidth="1"/>
    <col min="2064" max="2065" width="8" style="24" customWidth="1"/>
    <col min="2066" max="2067" width="12.125" style="24" customWidth="1"/>
    <col min="2068" max="2068" width="25.625" style="24" customWidth="1"/>
    <col min="2069" max="2069" width="17.125" style="24" customWidth="1"/>
    <col min="2070" max="2070" width="18.875" style="24" customWidth="1"/>
    <col min="2071" max="2074" width="12" style="24"/>
    <col min="2075" max="2076" width="14.375" style="24" customWidth="1"/>
    <col min="2077" max="2305" width="12" style="24"/>
    <col min="2306" max="2306" width="12" style="24" customWidth="1"/>
    <col min="2307" max="2307" width="23.125" style="24" customWidth="1"/>
    <col min="2308" max="2308" width="7.875" style="24" customWidth="1"/>
    <col min="2309" max="2309" width="14.875" style="24" customWidth="1"/>
    <col min="2310" max="2310" width="30" style="24" customWidth="1"/>
    <col min="2311" max="2311" width="13.125" style="24" customWidth="1"/>
    <col min="2312" max="2312" width="7.875" style="24" customWidth="1"/>
    <col min="2313" max="2313" width="14.375" style="24" customWidth="1"/>
    <col min="2314" max="2314" width="20.875" style="24" customWidth="1"/>
    <col min="2315" max="2315" width="23.375" style="24" customWidth="1"/>
    <col min="2316" max="2316" width="10.5" style="24" customWidth="1"/>
    <col min="2317" max="2317" width="17.375" style="24" customWidth="1"/>
    <col min="2318" max="2318" width="12.125" style="24" customWidth="1"/>
    <col min="2319" max="2319" width="9.875" style="24" customWidth="1"/>
    <col min="2320" max="2321" width="8" style="24" customWidth="1"/>
    <col min="2322" max="2323" width="12.125" style="24" customWidth="1"/>
    <col min="2324" max="2324" width="25.625" style="24" customWidth="1"/>
    <col min="2325" max="2325" width="17.125" style="24" customWidth="1"/>
    <col min="2326" max="2326" width="18.875" style="24" customWidth="1"/>
    <col min="2327" max="2330" width="12" style="24"/>
    <col min="2331" max="2332" width="14.375" style="24" customWidth="1"/>
    <col min="2333" max="2561" width="12" style="24"/>
    <col min="2562" max="2562" width="12" style="24" customWidth="1"/>
    <col min="2563" max="2563" width="23.125" style="24" customWidth="1"/>
    <col min="2564" max="2564" width="7.875" style="24" customWidth="1"/>
    <col min="2565" max="2565" width="14.875" style="24" customWidth="1"/>
    <col min="2566" max="2566" width="30" style="24" customWidth="1"/>
    <col min="2567" max="2567" width="13.125" style="24" customWidth="1"/>
    <col min="2568" max="2568" width="7.875" style="24" customWidth="1"/>
    <col min="2569" max="2569" width="14.375" style="24" customWidth="1"/>
    <col min="2570" max="2570" width="20.875" style="24" customWidth="1"/>
    <col min="2571" max="2571" width="23.375" style="24" customWidth="1"/>
    <col min="2572" max="2572" width="10.5" style="24" customWidth="1"/>
    <col min="2573" max="2573" width="17.375" style="24" customWidth="1"/>
    <col min="2574" max="2574" width="12.125" style="24" customWidth="1"/>
    <col min="2575" max="2575" width="9.875" style="24" customWidth="1"/>
    <col min="2576" max="2577" width="8" style="24" customWidth="1"/>
    <col min="2578" max="2579" width="12.125" style="24" customWidth="1"/>
    <col min="2580" max="2580" width="25.625" style="24" customWidth="1"/>
    <col min="2581" max="2581" width="17.125" style="24" customWidth="1"/>
    <col min="2582" max="2582" width="18.875" style="24" customWidth="1"/>
    <col min="2583" max="2586" width="12" style="24"/>
    <col min="2587" max="2588" width="14.375" style="24" customWidth="1"/>
    <col min="2589" max="2817" width="12" style="24"/>
    <col min="2818" max="2818" width="12" style="24" customWidth="1"/>
    <col min="2819" max="2819" width="23.125" style="24" customWidth="1"/>
    <col min="2820" max="2820" width="7.875" style="24" customWidth="1"/>
    <col min="2821" max="2821" width="14.875" style="24" customWidth="1"/>
    <col min="2822" max="2822" width="30" style="24" customWidth="1"/>
    <col min="2823" max="2823" width="13.125" style="24" customWidth="1"/>
    <col min="2824" max="2824" width="7.875" style="24" customWidth="1"/>
    <col min="2825" max="2825" width="14.375" style="24" customWidth="1"/>
    <col min="2826" max="2826" width="20.875" style="24" customWidth="1"/>
    <col min="2827" max="2827" width="23.375" style="24" customWidth="1"/>
    <col min="2828" max="2828" width="10.5" style="24" customWidth="1"/>
    <col min="2829" max="2829" width="17.375" style="24" customWidth="1"/>
    <col min="2830" max="2830" width="12.125" style="24" customWidth="1"/>
    <col min="2831" max="2831" width="9.875" style="24" customWidth="1"/>
    <col min="2832" max="2833" width="8" style="24" customWidth="1"/>
    <col min="2834" max="2835" width="12.125" style="24" customWidth="1"/>
    <col min="2836" max="2836" width="25.625" style="24" customWidth="1"/>
    <col min="2837" max="2837" width="17.125" style="24" customWidth="1"/>
    <col min="2838" max="2838" width="18.875" style="24" customWidth="1"/>
    <col min="2839" max="2842" width="12" style="24"/>
    <col min="2843" max="2844" width="14.375" style="24" customWidth="1"/>
    <col min="2845" max="3073" width="12" style="24"/>
    <col min="3074" max="3074" width="12" style="24" customWidth="1"/>
    <col min="3075" max="3075" width="23.125" style="24" customWidth="1"/>
    <col min="3076" max="3076" width="7.875" style="24" customWidth="1"/>
    <col min="3077" max="3077" width="14.875" style="24" customWidth="1"/>
    <col min="3078" max="3078" width="30" style="24" customWidth="1"/>
    <col min="3079" max="3079" width="13.125" style="24" customWidth="1"/>
    <col min="3080" max="3080" width="7.875" style="24" customWidth="1"/>
    <col min="3081" max="3081" width="14.375" style="24" customWidth="1"/>
    <col min="3082" max="3082" width="20.875" style="24" customWidth="1"/>
    <col min="3083" max="3083" width="23.375" style="24" customWidth="1"/>
    <col min="3084" max="3084" width="10.5" style="24" customWidth="1"/>
    <col min="3085" max="3085" width="17.375" style="24" customWidth="1"/>
    <col min="3086" max="3086" width="12.125" style="24" customWidth="1"/>
    <col min="3087" max="3087" width="9.875" style="24" customWidth="1"/>
    <col min="3088" max="3089" width="8" style="24" customWidth="1"/>
    <col min="3090" max="3091" width="12.125" style="24" customWidth="1"/>
    <col min="3092" max="3092" width="25.625" style="24" customWidth="1"/>
    <col min="3093" max="3093" width="17.125" style="24" customWidth="1"/>
    <col min="3094" max="3094" width="18.875" style="24" customWidth="1"/>
    <col min="3095" max="3098" width="12" style="24"/>
    <col min="3099" max="3100" width="14.375" style="24" customWidth="1"/>
    <col min="3101" max="3329" width="12" style="24"/>
    <col min="3330" max="3330" width="12" style="24" customWidth="1"/>
    <col min="3331" max="3331" width="23.125" style="24" customWidth="1"/>
    <col min="3332" max="3332" width="7.875" style="24" customWidth="1"/>
    <col min="3333" max="3333" width="14.875" style="24" customWidth="1"/>
    <col min="3334" max="3334" width="30" style="24" customWidth="1"/>
    <col min="3335" max="3335" width="13.125" style="24" customWidth="1"/>
    <col min="3336" max="3336" width="7.875" style="24" customWidth="1"/>
    <col min="3337" max="3337" width="14.375" style="24" customWidth="1"/>
    <col min="3338" max="3338" width="20.875" style="24" customWidth="1"/>
    <col min="3339" max="3339" width="23.375" style="24" customWidth="1"/>
    <col min="3340" max="3340" width="10.5" style="24" customWidth="1"/>
    <col min="3341" max="3341" width="17.375" style="24" customWidth="1"/>
    <col min="3342" max="3342" width="12.125" style="24" customWidth="1"/>
    <col min="3343" max="3343" width="9.875" style="24" customWidth="1"/>
    <col min="3344" max="3345" width="8" style="24" customWidth="1"/>
    <col min="3346" max="3347" width="12.125" style="24" customWidth="1"/>
    <col min="3348" max="3348" width="25.625" style="24" customWidth="1"/>
    <col min="3349" max="3349" width="17.125" style="24" customWidth="1"/>
    <col min="3350" max="3350" width="18.875" style="24" customWidth="1"/>
    <col min="3351" max="3354" width="12" style="24"/>
    <col min="3355" max="3356" width="14.375" style="24" customWidth="1"/>
    <col min="3357" max="3585" width="12" style="24"/>
    <col min="3586" max="3586" width="12" style="24" customWidth="1"/>
    <col min="3587" max="3587" width="23.125" style="24" customWidth="1"/>
    <col min="3588" max="3588" width="7.875" style="24" customWidth="1"/>
    <col min="3589" max="3589" width="14.875" style="24" customWidth="1"/>
    <col min="3590" max="3590" width="30" style="24" customWidth="1"/>
    <col min="3591" max="3591" width="13.125" style="24" customWidth="1"/>
    <col min="3592" max="3592" width="7.875" style="24" customWidth="1"/>
    <col min="3593" max="3593" width="14.375" style="24" customWidth="1"/>
    <col min="3594" max="3594" width="20.875" style="24" customWidth="1"/>
    <col min="3595" max="3595" width="23.375" style="24" customWidth="1"/>
    <col min="3596" max="3596" width="10.5" style="24" customWidth="1"/>
    <col min="3597" max="3597" width="17.375" style="24" customWidth="1"/>
    <col min="3598" max="3598" width="12.125" style="24" customWidth="1"/>
    <col min="3599" max="3599" width="9.875" style="24" customWidth="1"/>
    <col min="3600" max="3601" width="8" style="24" customWidth="1"/>
    <col min="3602" max="3603" width="12.125" style="24" customWidth="1"/>
    <col min="3604" max="3604" width="25.625" style="24" customWidth="1"/>
    <col min="3605" max="3605" width="17.125" style="24" customWidth="1"/>
    <col min="3606" max="3606" width="18.875" style="24" customWidth="1"/>
    <col min="3607" max="3610" width="12" style="24"/>
    <col min="3611" max="3612" width="14.375" style="24" customWidth="1"/>
    <col min="3613" max="3841" width="12" style="24"/>
    <col min="3842" max="3842" width="12" style="24" customWidth="1"/>
    <col min="3843" max="3843" width="23.125" style="24" customWidth="1"/>
    <col min="3844" max="3844" width="7.875" style="24" customWidth="1"/>
    <col min="3845" max="3845" width="14.875" style="24" customWidth="1"/>
    <col min="3846" max="3846" width="30" style="24" customWidth="1"/>
    <col min="3847" max="3847" width="13.125" style="24" customWidth="1"/>
    <col min="3848" max="3848" width="7.875" style="24" customWidth="1"/>
    <col min="3849" max="3849" width="14.375" style="24" customWidth="1"/>
    <col min="3850" max="3850" width="20.875" style="24" customWidth="1"/>
    <col min="3851" max="3851" width="23.375" style="24" customWidth="1"/>
    <col min="3852" max="3852" width="10.5" style="24" customWidth="1"/>
    <col min="3853" max="3853" width="17.375" style="24" customWidth="1"/>
    <col min="3854" max="3854" width="12.125" style="24" customWidth="1"/>
    <col min="3855" max="3855" width="9.875" style="24" customWidth="1"/>
    <col min="3856" max="3857" width="8" style="24" customWidth="1"/>
    <col min="3858" max="3859" width="12.125" style="24" customWidth="1"/>
    <col min="3860" max="3860" width="25.625" style="24" customWidth="1"/>
    <col min="3861" max="3861" width="17.125" style="24" customWidth="1"/>
    <col min="3862" max="3862" width="18.875" style="24" customWidth="1"/>
    <col min="3863" max="3866" width="12" style="24"/>
    <col min="3867" max="3868" width="14.375" style="24" customWidth="1"/>
    <col min="3869" max="4097" width="12" style="24"/>
    <col min="4098" max="4098" width="12" style="24" customWidth="1"/>
    <col min="4099" max="4099" width="23.125" style="24" customWidth="1"/>
    <col min="4100" max="4100" width="7.875" style="24" customWidth="1"/>
    <col min="4101" max="4101" width="14.875" style="24" customWidth="1"/>
    <col min="4102" max="4102" width="30" style="24" customWidth="1"/>
    <col min="4103" max="4103" width="13.125" style="24" customWidth="1"/>
    <col min="4104" max="4104" width="7.875" style="24" customWidth="1"/>
    <col min="4105" max="4105" width="14.375" style="24" customWidth="1"/>
    <col min="4106" max="4106" width="20.875" style="24" customWidth="1"/>
    <col min="4107" max="4107" width="23.375" style="24" customWidth="1"/>
    <col min="4108" max="4108" width="10.5" style="24" customWidth="1"/>
    <col min="4109" max="4109" width="17.375" style="24" customWidth="1"/>
    <col min="4110" max="4110" width="12.125" style="24" customWidth="1"/>
    <col min="4111" max="4111" width="9.875" style="24" customWidth="1"/>
    <col min="4112" max="4113" width="8" style="24" customWidth="1"/>
    <col min="4114" max="4115" width="12.125" style="24" customWidth="1"/>
    <col min="4116" max="4116" width="25.625" style="24" customWidth="1"/>
    <col min="4117" max="4117" width="17.125" style="24" customWidth="1"/>
    <col min="4118" max="4118" width="18.875" style="24" customWidth="1"/>
    <col min="4119" max="4122" width="12" style="24"/>
    <col min="4123" max="4124" width="14.375" style="24" customWidth="1"/>
    <col min="4125" max="4353" width="12" style="24"/>
    <col min="4354" max="4354" width="12" style="24" customWidth="1"/>
    <col min="4355" max="4355" width="23.125" style="24" customWidth="1"/>
    <col min="4356" max="4356" width="7.875" style="24" customWidth="1"/>
    <col min="4357" max="4357" width="14.875" style="24" customWidth="1"/>
    <col min="4358" max="4358" width="30" style="24" customWidth="1"/>
    <col min="4359" max="4359" width="13.125" style="24" customWidth="1"/>
    <col min="4360" max="4360" width="7.875" style="24" customWidth="1"/>
    <col min="4361" max="4361" width="14.375" style="24" customWidth="1"/>
    <col min="4362" max="4362" width="20.875" style="24" customWidth="1"/>
    <col min="4363" max="4363" width="23.375" style="24" customWidth="1"/>
    <col min="4364" max="4364" width="10.5" style="24" customWidth="1"/>
    <col min="4365" max="4365" width="17.375" style="24" customWidth="1"/>
    <col min="4366" max="4366" width="12.125" style="24" customWidth="1"/>
    <col min="4367" max="4367" width="9.875" style="24" customWidth="1"/>
    <col min="4368" max="4369" width="8" style="24" customWidth="1"/>
    <col min="4370" max="4371" width="12.125" style="24" customWidth="1"/>
    <col min="4372" max="4372" width="25.625" style="24" customWidth="1"/>
    <col min="4373" max="4373" width="17.125" style="24" customWidth="1"/>
    <col min="4374" max="4374" width="18.875" style="24" customWidth="1"/>
    <col min="4375" max="4378" width="12" style="24"/>
    <col min="4379" max="4380" width="14.375" style="24" customWidth="1"/>
    <col min="4381" max="4609" width="12" style="24"/>
    <col min="4610" max="4610" width="12" style="24" customWidth="1"/>
    <col min="4611" max="4611" width="23.125" style="24" customWidth="1"/>
    <col min="4612" max="4612" width="7.875" style="24" customWidth="1"/>
    <col min="4613" max="4613" width="14.875" style="24" customWidth="1"/>
    <col min="4614" max="4614" width="30" style="24" customWidth="1"/>
    <col min="4615" max="4615" width="13.125" style="24" customWidth="1"/>
    <col min="4616" max="4616" width="7.875" style="24" customWidth="1"/>
    <col min="4617" max="4617" width="14.375" style="24" customWidth="1"/>
    <col min="4618" max="4618" width="20.875" style="24" customWidth="1"/>
    <col min="4619" max="4619" width="23.375" style="24" customWidth="1"/>
    <col min="4620" max="4620" width="10.5" style="24" customWidth="1"/>
    <col min="4621" max="4621" width="17.375" style="24" customWidth="1"/>
    <col min="4622" max="4622" width="12.125" style="24" customWidth="1"/>
    <col min="4623" max="4623" width="9.875" style="24" customWidth="1"/>
    <col min="4624" max="4625" width="8" style="24" customWidth="1"/>
    <col min="4626" max="4627" width="12.125" style="24" customWidth="1"/>
    <col min="4628" max="4628" width="25.625" style="24" customWidth="1"/>
    <col min="4629" max="4629" width="17.125" style="24" customWidth="1"/>
    <col min="4630" max="4630" width="18.875" style="24" customWidth="1"/>
    <col min="4631" max="4634" width="12" style="24"/>
    <col min="4635" max="4636" width="14.375" style="24" customWidth="1"/>
    <col min="4637" max="4865" width="12" style="24"/>
    <col min="4866" max="4866" width="12" style="24" customWidth="1"/>
    <col min="4867" max="4867" width="23.125" style="24" customWidth="1"/>
    <col min="4868" max="4868" width="7.875" style="24" customWidth="1"/>
    <col min="4869" max="4869" width="14.875" style="24" customWidth="1"/>
    <col min="4870" max="4870" width="30" style="24" customWidth="1"/>
    <col min="4871" max="4871" width="13.125" style="24" customWidth="1"/>
    <col min="4872" max="4872" width="7.875" style="24" customWidth="1"/>
    <col min="4873" max="4873" width="14.375" style="24" customWidth="1"/>
    <col min="4874" max="4874" width="20.875" style="24" customWidth="1"/>
    <col min="4875" max="4875" width="23.375" style="24" customWidth="1"/>
    <col min="4876" max="4876" width="10.5" style="24" customWidth="1"/>
    <col min="4877" max="4877" width="17.375" style="24" customWidth="1"/>
    <col min="4878" max="4878" width="12.125" style="24" customWidth="1"/>
    <col min="4879" max="4879" width="9.875" style="24" customWidth="1"/>
    <col min="4880" max="4881" width="8" style="24" customWidth="1"/>
    <col min="4882" max="4883" width="12.125" style="24" customWidth="1"/>
    <col min="4884" max="4884" width="25.625" style="24" customWidth="1"/>
    <col min="4885" max="4885" width="17.125" style="24" customWidth="1"/>
    <col min="4886" max="4886" width="18.875" style="24" customWidth="1"/>
    <col min="4887" max="4890" width="12" style="24"/>
    <col min="4891" max="4892" width="14.375" style="24" customWidth="1"/>
    <col min="4893" max="5121" width="12" style="24"/>
    <col min="5122" max="5122" width="12" style="24" customWidth="1"/>
    <col min="5123" max="5123" width="23.125" style="24" customWidth="1"/>
    <col min="5124" max="5124" width="7.875" style="24" customWidth="1"/>
    <col min="5125" max="5125" width="14.875" style="24" customWidth="1"/>
    <col min="5126" max="5126" width="30" style="24" customWidth="1"/>
    <col min="5127" max="5127" width="13.125" style="24" customWidth="1"/>
    <col min="5128" max="5128" width="7.875" style="24" customWidth="1"/>
    <col min="5129" max="5129" width="14.375" style="24" customWidth="1"/>
    <col min="5130" max="5130" width="20.875" style="24" customWidth="1"/>
    <col min="5131" max="5131" width="23.375" style="24" customWidth="1"/>
    <col min="5132" max="5132" width="10.5" style="24" customWidth="1"/>
    <col min="5133" max="5133" width="17.375" style="24" customWidth="1"/>
    <col min="5134" max="5134" width="12.125" style="24" customWidth="1"/>
    <col min="5135" max="5135" width="9.875" style="24" customWidth="1"/>
    <col min="5136" max="5137" width="8" style="24" customWidth="1"/>
    <col min="5138" max="5139" width="12.125" style="24" customWidth="1"/>
    <col min="5140" max="5140" width="25.625" style="24" customWidth="1"/>
    <col min="5141" max="5141" width="17.125" style="24" customWidth="1"/>
    <col min="5142" max="5142" width="18.875" style="24" customWidth="1"/>
    <col min="5143" max="5146" width="12" style="24"/>
    <col min="5147" max="5148" width="14.375" style="24" customWidth="1"/>
    <col min="5149" max="5377" width="12" style="24"/>
    <col min="5378" max="5378" width="12" style="24" customWidth="1"/>
    <col min="5379" max="5379" width="23.125" style="24" customWidth="1"/>
    <col min="5380" max="5380" width="7.875" style="24" customWidth="1"/>
    <col min="5381" max="5381" width="14.875" style="24" customWidth="1"/>
    <col min="5382" max="5382" width="30" style="24" customWidth="1"/>
    <col min="5383" max="5383" width="13.125" style="24" customWidth="1"/>
    <col min="5384" max="5384" width="7.875" style="24" customWidth="1"/>
    <col min="5385" max="5385" width="14.375" style="24" customWidth="1"/>
    <col min="5386" max="5386" width="20.875" style="24" customWidth="1"/>
    <col min="5387" max="5387" width="23.375" style="24" customWidth="1"/>
    <col min="5388" max="5388" width="10.5" style="24" customWidth="1"/>
    <col min="5389" max="5389" width="17.375" style="24" customWidth="1"/>
    <col min="5390" max="5390" width="12.125" style="24" customWidth="1"/>
    <col min="5391" max="5391" width="9.875" style="24" customWidth="1"/>
    <col min="5392" max="5393" width="8" style="24" customWidth="1"/>
    <col min="5394" max="5395" width="12.125" style="24" customWidth="1"/>
    <col min="5396" max="5396" width="25.625" style="24" customWidth="1"/>
    <col min="5397" max="5397" width="17.125" style="24" customWidth="1"/>
    <col min="5398" max="5398" width="18.875" style="24" customWidth="1"/>
    <col min="5399" max="5402" width="12" style="24"/>
    <col min="5403" max="5404" width="14.375" style="24" customWidth="1"/>
    <col min="5405" max="5633" width="12" style="24"/>
    <col min="5634" max="5634" width="12" style="24" customWidth="1"/>
    <col min="5635" max="5635" width="23.125" style="24" customWidth="1"/>
    <col min="5636" max="5636" width="7.875" style="24" customWidth="1"/>
    <col min="5637" max="5637" width="14.875" style="24" customWidth="1"/>
    <col min="5638" max="5638" width="30" style="24" customWidth="1"/>
    <col min="5639" max="5639" width="13.125" style="24" customWidth="1"/>
    <col min="5640" max="5640" width="7.875" style="24" customWidth="1"/>
    <col min="5641" max="5641" width="14.375" style="24" customWidth="1"/>
    <col min="5642" max="5642" width="20.875" style="24" customWidth="1"/>
    <col min="5643" max="5643" width="23.375" style="24" customWidth="1"/>
    <col min="5644" max="5644" width="10.5" style="24" customWidth="1"/>
    <col min="5645" max="5645" width="17.375" style="24" customWidth="1"/>
    <col min="5646" max="5646" width="12.125" style="24" customWidth="1"/>
    <col min="5647" max="5647" width="9.875" style="24" customWidth="1"/>
    <col min="5648" max="5649" width="8" style="24" customWidth="1"/>
    <col min="5650" max="5651" width="12.125" style="24" customWidth="1"/>
    <col min="5652" max="5652" width="25.625" style="24" customWidth="1"/>
    <col min="5653" max="5653" width="17.125" style="24" customWidth="1"/>
    <col min="5654" max="5654" width="18.875" style="24" customWidth="1"/>
    <col min="5655" max="5658" width="12" style="24"/>
    <col min="5659" max="5660" width="14.375" style="24" customWidth="1"/>
    <col min="5661" max="5889" width="12" style="24"/>
    <col min="5890" max="5890" width="12" style="24" customWidth="1"/>
    <col min="5891" max="5891" width="23.125" style="24" customWidth="1"/>
    <col min="5892" max="5892" width="7.875" style="24" customWidth="1"/>
    <col min="5893" max="5893" width="14.875" style="24" customWidth="1"/>
    <col min="5894" max="5894" width="30" style="24" customWidth="1"/>
    <col min="5895" max="5895" width="13.125" style="24" customWidth="1"/>
    <col min="5896" max="5896" width="7.875" style="24" customWidth="1"/>
    <col min="5897" max="5897" width="14.375" style="24" customWidth="1"/>
    <col min="5898" max="5898" width="20.875" style="24" customWidth="1"/>
    <col min="5899" max="5899" width="23.375" style="24" customWidth="1"/>
    <col min="5900" max="5900" width="10.5" style="24" customWidth="1"/>
    <col min="5901" max="5901" width="17.375" style="24" customWidth="1"/>
    <col min="5902" max="5902" width="12.125" style="24" customWidth="1"/>
    <col min="5903" max="5903" width="9.875" style="24" customWidth="1"/>
    <col min="5904" max="5905" width="8" style="24" customWidth="1"/>
    <col min="5906" max="5907" width="12.125" style="24" customWidth="1"/>
    <col min="5908" max="5908" width="25.625" style="24" customWidth="1"/>
    <col min="5909" max="5909" width="17.125" style="24" customWidth="1"/>
    <col min="5910" max="5910" width="18.875" style="24" customWidth="1"/>
    <col min="5911" max="5914" width="12" style="24"/>
    <col min="5915" max="5916" width="14.375" style="24" customWidth="1"/>
    <col min="5917" max="6145" width="12" style="24"/>
    <col min="6146" max="6146" width="12" style="24" customWidth="1"/>
    <col min="6147" max="6147" width="23.125" style="24" customWidth="1"/>
    <col min="6148" max="6148" width="7.875" style="24" customWidth="1"/>
    <col min="6149" max="6149" width="14.875" style="24" customWidth="1"/>
    <col min="6150" max="6150" width="30" style="24" customWidth="1"/>
    <col min="6151" max="6151" width="13.125" style="24" customWidth="1"/>
    <col min="6152" max="6152" width="7.875" style="24" customWidth="1"/>
    <col min="6153" max="6153" width="14.375" style="24" customWidth="1"/>
    <col min="6154" max="6154" width="20.875" style="24" customWidth="1"/>
    <col min="6155" max="6155" width="23.375" style="24" customWidth="1"/>
    <col min="6156" max="6156" width="10.5" style="24" customWidth="1"/>
    <col min="6157" max="6157" width="17.375" style="24" customWidth="1"/>
    <col min="6158" max="6158" width="12.125" style="24" customWidth="1"/>
    <col min="6159" max="6159" width="9.875" style="24" customWidth="1"/>
    <col min="6160" max="6161" width="8" style="24" customWidth="1"/>
    <col min="6162" max="6163" width="12.125" style="24" customWidth="1"/>
    <col min="6164" max="6164" width="25.625" style="24" customWidth="1"/>
    <col min="6165" max="6165" width="17.125" style="24" customWidth="1"/>
    <col min="6166" max="6166" width="18.875" style="24" customWidth="1"/>
    <col min="6167" max="6170" width="12" style="24"/>
    <col min="6171" max="6172" width="14.375" style="24" customWidth="1"/>
    <col min="6173" max="6401" width="12" style="24"/>
    <col min="6402" max="6402" width="12" style="24" customWidth="1"/>
    <col min="6403" max="6403" width="23.125" style="24" customWidth="1"/>
    <col min="6404" max="6404" width="7.875" style="24" customWidth="1"/>
    <col min="6405" max="6405" width="14.875" style="24" customWidth="1"/>
    <col min="6406" max="6406" width="30" style="24" customWidth="1"/>
    <col min="6407" max="6407" width="13.125" style="24" customWidth="1"/>
    <col min="6408" max="6408" width="7.875" style="24" customWidth="1"/>
    <col min="6409" max="6409" width="14.375" style="24" customWidth="1"/>
    <col min="6410" max="6410" width="20.875" style="24" customWidth="1"/>
    <col min="6411" max="6411" width="23.375" style="24" customWidth="1"/>
    <col min="6412" max="6412" width="10.5" style="24" customWidth="1"/>
    <col min="6413" max="6413" width="17.375" style="24" customWidth="1"/>
    <col min="6414" max="6414" width="12.125" style="24" customWidth="1"/>
    <col min="6415" max="6415" width="9.875" style="24" customWidth="1"/>
    <col min="6416" max="6417" width="8" style="24" customWidth="1"/>
    <col min="6418" max="6419" width="12.125" style="24" customWidth="1"/>
    <col min="6420" max="6420" width="25.625" style="24" customWidth="1"/>
    <col min="6421" max="6421" width="17.125" style="24" customWidth="1"/>
    <col min="6422" max="6422" width="18.875" style="24" customWidth="1"/>
    <col min="6423" max="6426" width="12" style="24"/>
    <col min="6427" max="6428" width="14.375" style="24" customWidth="1"/>
    <col min="6429" max="6657" width="12" style="24"/>
    <col min="6658" max="6658" width="12" style="24" customWidth="1"/>
    <col min="6659" max="6659" width="23.125" style="24" customWidth="1"/>
    <col min="6660" max="6660" width="7.875" style="24" customWidth="1"/>
    <col min="6661" max="6661" width="14.875" style="24" customWidth="1"/>
    <col min="6662" max="6662" width="30" style="24" customWidth="1"/>
    <col min="6663" max="6663" width="13.125" style="24" customWidth="1"/>
    <col min="6664" max="6664" width="7.875" style="24" customWidth="1"/>
    <col min="6665" max="6665" width="14.375" style="24" customWidth="1"/>
    <col min="6666" max="6666" width="20.875" style="24" customWidth="1"/>
    <col min="6667" max="6667" width="23.375" style="24" customWidth="1"/>
    <col min="6668" max="6668" width="10.5" style="24" customWidth="1"/>
    <col min="6669" max="6669" width="17.375" style="24" customWidth="1"/>
    <col min="6670" max="6670" width="12.125" style="24" customWidth="1"/>
    <col min="6671" max="6671" width="9.875" style="24" customWidth="1"/>
    <col min="6672" max="6673" width="8" style="24" customWidth="1"/>
    <col min="6674" max="6675" width="12.125" style="24" customWidth="1"/>
    <col min="6676" max="6676" width="25.625" style="24" customWidth="1"/>
    <col min="6677" max="6677" width="17.125" style="24" customWidth="1"/>
    <col min="6678" max="6678" width="18.875" style="24" customWidth="1"/>
    <col min="6679" max="6682" width="12" style="24"/>
    <col min="6683" max="6684" width="14.375" style="24" customWidth="1"/>
    <col min="6685" max="6913" width="12" style="24"/>
    <col min="6914" max="6914" width="12" style="24" customWidth="1"/>
    <col min="6915" max="6915" width="23.125" style="24" customWidth="1"/>
    <col min="6916" max="6916" width="7.875" style="24" customWidth="1"/>
    <col min="6917" max="6917" width="14.875" style="24" customWidth="1"/>
    <col min="6918" max="6918" width="30" style="24" customWidth="1"/>
    <col min="6919" max="6919" width="13.125" style="24" customWidth="1"/>
    <col min="6920" max="6920" width="7.875" style="24" customWidth="1"/>
    <col min="6921" max="6921" width="14.375" style="24" customWidth="1"/>
    <col min="6922" max="6922" width="20.875" style="24" customWidth="1"/>
    <col min="6923" max="6923" width="23.375" style="24" customWidth="1"/>
    <col min="6924" max="6924" width="10.5" style="24" customWidth="1"/>
    <col min="6925" max="6925" width="17.375" style="24" customWidth="1"/>
    <col min="6926" max="6926" width="12.125" style="24" customWidth="1"/>
    <col min="6927" max="6927" width="9.875" style="24" customWidth="1"/>
    <col min="6928" max="6929" width="8" style="24" customWidth="1"/>
    <col min="6930" max="6931" width="12.125" style="24" customWidth="1"/>
    <col min="6932" max="6932" width="25.625" style="24" customWidth="1"/>
    <col min="6933" max="6933" width="17.125" style="24" customWidth="1"/>
    <col min="6934" max="6934" width="18.875" style="24" customWidth="1"/>
    <col min="6935" max="6938" width="12" style="24"/>
    <col min="6939" max="6940" width="14.375" style="24" customWidth="1"/>
    <col min="6941" max="7169" width="12" style="24"/>
    <col min="7170" max="7170" width="12" style="24" customWidth="1"/>
    <col min="7171" max="7171" width="23.125" style="24" customWidth="1"/>
    <col min="7172" max="7172" width="7.875" style="24" customWidth="1"/>
    <col min="7173" max="7173" width="14.875" style="24" customWidth="1"/>
    <col min="7174" max="7174" width="30" style="24" customWidth="1"/>
    <col min="7175" max="7175" width="13.125" style="24" customWidth="1"/>
    <col min="7176" max="7176" width="7.875" style="24" customWidth="1"/>
    <col min="7177" max="7177" width="14.375" style="24" customWidth="1"/>
    <col min="7178" max="7178" width="20.875" style="24" customWidth="1"/>
    <col min="7179" max="7179" width="23.375" style="24" customWidth="1"/>
    <col min="7180" max="7180" width="10.5" style="24" customWidth="1"/>
    <col min="7181" max="7181" width="17.375" style="24" customWidth="1"/>
    <col min="7182" max="7182" width="12.125" style="24" customWidth="1"/>
    <col min="7183" max="7183" width="9.875" style="24" customWidth="1"/>
    <col min="7184" max="7185" width="8" style="24" customWidth="1"/>
    <col min="7186" max="7187" width="12.125" style="24" customWidth="1"/>
    <col min="7188" max="7188" width="25.625" style="24" customWidth="1"/>
    <col min="7189" max="7189" width="17.125" style="24" customWidth="1"/>
    <col min="7190" max="7190" width="18.875" style="24" customWidth="1"/>
    <col min="7191" max="7194" width="12" style="24"/>
    <col min="7195" max="7196" width="14.375" style="24" customWidth="1"/>
    <col min="7197" max="7425" width="12" style="24"/>
    <col min="7426" max="7426" width="12" style="24" customWidth="1"/>
    <col min="7427" max="7427" width="23.125" style="24" customWidth="1"/>
    <col min="7428" max="7428" width="7.875" style="24" customWidth="1"/>
    <col min="7429" max="7429" width="14.875" style="24" customWidth="1"/>
    <col min="7430" max="7430" width="30" style="24" customWidth="1"/>
    <col min="7431" max="7431" width="13.125" style="24" customWidth="1"/>
    <col min="7432" max="7432" width="7.875" style="24" customWidth="1"/>
    <col min="7433" max="7433" width="14.375" style="24" customWidth="1"/>
    <col min="7434" max="7434" width="20.875" style="24" customWidth="1"/>
    <col min="7435" max="7435" width="23.375" style="24" customWidth="1"/>
    <col min="7436" max="7436" width="10.5" style="24" customWidth="1"/>
    <col min="7437" max="7437" width="17.375" style="24" customWidth="1"/>
    <col min="7438" max="7438" width="12.125" style="24" customWidth="1"/>
    <col min="7439" max="7439" width="9.875" style="24" customWidth="1"/>
    <col min="7440" max="7441" width="8" style="24" customWidth="1"/>
    <col min="7442" max="7443" width="12.125" style="24" customWidth="1"/>
    <col min="7444" max="7444" width="25.625" style="24" customWidth="1"/>
    <col min="7445" max="7445" width="17.125" style="24" customWidth="1"/>
    <col min="7446" max="7446" width="18.875" style="24" customWidth="1"/>
    <col min="7447" max="7450" width="12" style="24"/>
    <col min="7451" max="7452" width="14.375" style="24" customWidth="1"/>
    <col min="7453" max="7681" width="12" style="24"/>
    <col min="7682" max="7682" width="12" style="24" customWidth="1"/>
    <col min="7683" max="7683" width="23.125" style="24" customWidth="1"/>
    <col min="7684" max="7684" width="7.875" style="24" customWidth="1"/>
    <col min="7685" max="7685" width="14.875" style="24" customWidth="1"/>
    <col min="7686" max="7686" width="30" style="24" customWidth="1"/>
    <col min="7687" max="7687" width="13.125" style="24" customWidth="1"/>
    <col min="7688" max="7688" width="7.875" style="24" customWidth="1"/>
    <col min="7689" max="7689" width="14.375" style="24" customWidth="1"/>
    <col min="7690" max="7690" width="20.875" style="24" customWidth="1"/>
    <col min="7691" max="7691" width="23.375" style="24" customWidth="1"/>
    <col min="7692" max="7692" width="10.5" style="24" customWidth="1"/>
    <col min="7693" max="7693" width="17.375" style="24" customWidth="1"/>
    <col min="7694" max="7694" width="12.125" style="24" customWidth="1"/>
    <col min="7695" max="7695" width="9.875" style="24" customWidth="1"/>
    <col min="7696" max="7697" width="8" style="24" customWidth="1"/>
    <col min="7698" max="7699" width="12.125" style="24" customWidth="1"/>
    <col min="7700" max="7700" width="25.625" style="24" customWidth="1"/>
    <col min="7701" max="7701" width="17.125" style="24" customWidth="1"/>
    <col min="7702" max="7702" width="18.875" style="24" customWidth="1"/>
    <col min="7703" max="7706" width="12" style="24"/>
    <col min="7707" max="7708" width="14.375" style="24" customWidth="1"/>
    <col min="7709" max="7937" width="12" style="24"/>
    <col min="7938" max="7938" width="12" style="24" customWidth="1"/>
    <col min="7939" max="7939" width="23.125" style="24" customWidth="1"/>
    <col min="7940" max="7940" width="7.875" style="24" customWidth="1"/>
    <col min="7941" max="7941" width="14.875" style="24" customWidth="1"/>
    <col min="7942" max="7942" width="30" style="24" customWidth="1"/>
    <col min="7943" max="7943" width="13.125" style="24" customWidth="1"/>
    <col min="7944" max="7944" width="7.875" style="24" customWidth="1"/>
    <col min="7945" max="7945" width="14.375" style="24" customWidth="1"/>
    <col min="7946" max="7946" width="20.875" style="24" customWidth="1"/>
    <col min="7947" max="7947" width="23.375" style="24" customWidth="1"/>
    <col min="7948" max="7948" width="10.5" style="24" customWidth="1"/>
    <col min="7949" max="7949" width="17.375" style="24" customWidth="1"/>
    <col min="7950" max="7950" width="12.125" style="24" customWidth="1"/>
    <col min="7951" max="7951" width="9.875" style="24" customWidth="1"/>
    <col min="7952" max="7953" width="8" style="24" customWidth="1"/>
    <col min="7954" max="7955" width="12.125" style="24" customWidth="1"/>
    <col min="7956" max="7956" width="25.625" style="24" customWidth="1"/>
    <col min="7957" max="7957" width="17.125" style="24" customWidth="1"/>
    <col min="7958" max="7958" width="18.875" style="24" customWidth="1"/>
    <col min="7959" max="7962" width="12" style="24"/>
    <col min="7963" max="7964" width="14.375" style="24" customWidth="1"/>
    <col min="7965" max="8193" width="12" style="24"/>
    <col min="8194" max="8194" width="12" style="24" customWidth="1"/>
    <col min="8195" max="8195" width="23.125" style="24" customWidth="1"/>
    <col min="8196" max="8196" width="7.875" style="24" customWidth="1"/>
    <col min="8197" max="8197" width="14.875" style="24" customWidth="1"/>
    <col min="8198" max="8198" width="30" style="24" customWidth="1"/>
    <col min="8199" max="8199" width="13.125" style="24" customWidth="1"/>
    <col min="8200" max="8200" width="7.875" style="24" customWidth="1"/>
    <col min="8201" max="8201" width="14.375" style="24" customWidth="1"/>
    <col min="8202" max="8202" width="20.875" style="24" customWidth="1"/>
    <col min="8203" max="8203" width="23.375" style="24" customWidth="1"/>
    <col min="8204" max="8204" width="10.5" style="24" customWidth="1"/>
    <col min="8205" max="8205" width="17.375" style="24" customWidth="1"/>
    <col min="8206" max="8206" width="12.125" style="24" customWidth="1"/>
    <col min="8207" max="8207" width="9.875" style="24" customWidth="1"/>
    <col min="8208" max="8209" width="8" style="24" customWidth="1"/>
    <col min="8210" max="8211" width="12.125" style="24" customWidth="1"/>
    <col min="8212" max="8212" width="25.625" style="24" customWidth="1"/>
    <col min="8213" max="8213" width="17.125" style="24" customWidth="1"/>
    <col min="8214" max="8214" width="18.875" style="24" customWidth="1"/>
    <col min="8215" max="8218" width="12" style="24"/>
    <col min="8219" max="8220" width="14.375" style="24" customWidth="1"/>
    <col min="8221" max="8449" width="12" style="24"/>
    <col min="8450" max="8450" width="12" style="24" customWidth="1"/>
    <col min="8451" max="8451" width="23.125" style="24" customWidth="1"/>
    <col min="8452" max="8452" width="7.875" style="24" customWidth="1"/>
    <col min="8453" max="8453" width="14.875" style="24" customWidth="1"/>
    <col min="8454" max="8454" width="30" style="24" customWidth="1"/>
    <col min="8455" max="8455" width="13.125" style="24" customWidth="1"/>
    <col min="8456" max="8456" width="7.875" style="24" customWidth="1"/>
    <col min="8457" max="8457" width="14.375" style="24" customWidth="1"/>
    <col min="8458" max="8458" width="20.875" style="24" customWidth="1"/>
    <col min="8459" max="8459" width="23.375" style="24" customWidth="1"/>
    <col min="8460" max="8460" width="10.5" style="24" customWidth="1"/>
    <col min="8461" max="8461" width="17.375" style="24" customWidth="1"/>
    <col min="8462" max="8462" width="12.125" style="24" customWidth="1"/>
    <col min="8463" max="8463" width="9.875" style="24" customWidth="1"/>
    <col min="8464" max="8465" width="8" style="24" customWidth="1"/>
    <col min="8466" max="8467" width="12.125" style="24" customWidth="1"/>
    <col min="8468" max="8468" width="25.625" style="24" customWidth="1"/>
    <col min="8469" max="8469" width="17.125" style="24" customWidth="1"/>
    <col min="8470" max="8470" width="18.875" style="24" customWidth="1"/>
    <col min="8471" max="8474" width="12" style="24"/>
    <col min="8475" max="8476" width="14.375" style="24" customWidth="1"/>
    <col min="8477" max="8705" width="12" style="24"/>
    <col min="8706" max="8706" width="12" style="24" customWidth="1"/>
    <col min="8707" max="8707" width="23.125" style="24" customWidth="1"/>
    <col min="8708" max="8708" width="7.875" style="24" customWidth="1"/>
    <col min="8709" max="8709" width="14.875" style="24" customWidth="1"/>
    <col min="8710" max="8710" width="30" style="24" customWidth="1"/>
    <col min="8711" max="8711" width="13.125" style="24" customWidth="1"/>
    <col min="8712" max="8712" width="7.875" style="24" customWidth="1"/>
    <col min="8713" max="8713" width="14.375" style="24" customWidth="1"/>
    <col min="8714" max="8714" width="20.875" style="24" customWidth="1"/>
    <col min="8715" max="8715" width="23.375" style="24" customWidth="1"/>
    <col min="8716" max="8716" width="10.5" style="24" customWidth="1"/>
    <col min="8717" max="8717" width="17.375" style="24" customWidth="1"/>
    <col min="8718" max="8718" width="12.125" style="24" customWidth="1"/>
    <col min="8719" max="8719" width="9.875" style="24" customWidth="1"/>
    <col min="8720" max="8721" width="8" style="24" customWidth="1"/>
    <col min="8722" max="8723" width="12.125" style="24" customWidth="1"/>
    <col min="8724" max="8724" width="25.625" style="24" customWidth="1"/>
    <col min="8725" max="8725" width="17.125" style="24" customWidth="1"/>
    <col min="8726" max="8726" width="18.875" style="24" customWidth="1"/>
    <col min="8727" max="8730" width="12" style="24"/>
    <col min="8731" max="8732" width="14.375" style="24" customWidth="1"/>
    <col min="8733" max="8961" width="12" style="24"/>
    <col min="8962" max="8962" width="12" style="24" customWidth="1"/>
    <col min="8963" max="8963" width="23.125" style="24" customWidth="1"/>
    <col min="8964" max="8964" width="7.875" style="24" customWidth="1"/>
    <col min="8965" max="8965" width="14.875" style="24" customWidth="1"/>
    <col min="8966" max="8966" width="30" style="24" customWidth="1"/>
    <col min="8967" max="8967" width="13.125" style="24" customWidth="1"/>
    <col min="8968" max="8968" width="7.875" style="24" customWidth="1"/>
    <col min="8969" max="8969" width="14.375" style="24" customWidth="1"/>
    <col min="8970" max="8970" width="20.875" style="24" customWidth="1"/>
    <col min="8971" max="8971" width="23.375" style="24" customWidth="1"/>
    <col min="8972" max="8972" width="10.5" style="24" customWidth="1"/>
    <col min="8973" max="8973" width="17.375" style="24" customWidth="1"/>
    <col min="8974" max="8974" width="12.125" style="24" customWidth="1"/>
    <col min="8975" max="8975" width="9.875" style="24" customWidth="1"/>
    <col min="8976" max="8977" width="8" style="24" customWidth="1"/>
    <col min="8978" max="8979" width="12.125" style="24" customWidth="1"/>
    <col min="8980" max="8980" width="25.625" style="24" customWidth="1"/>
    <col min="8981" max="8981" width="17.125" style="24" customWidth="1"/>
    <col min="8982" max="8982" width="18.875" style="24" customWidth="1"/>
    <col min="8983" max="8986" width="12" style="24"/>
    <col min="8987" max="8988" width="14.375" style="24" customWidth="1"/>
    <col min="8989" max="9217" width="12" style="24"/>
    <col min="9218" max="9218" width="12" style="24" customWidth="1"/>
    <col min="9219" max="9219" width="23.125" style="24" customWidth="1"/>
    <col min="9220" max="9220" width="7.875" style="24" customWidth="1"/>
    <col min="9221" max="9221" width="14.875" style="24" customWidth="1"/>
    <col min="9222" max="9222" width="30" style="24" customWidth="1"/>
    <col min="9223" max="9223" width="13.125" style="24" customWidth="1"/>
    <col min="9224" max="9224" width="7.875" style="24" customWidth="1"/>
    <col min="9225" max="9225" width="14.375" style="24" customWidth="1"/>
    <col min="9226" max="9226" width="20.875" style="24" customWidth="1"/>
    <col min="9227" max="9227" width="23.375" style="24" customWidth="1"/>
    <col min="9228" max="9228" width="10.5" style="24" customWidth="1"/>
    <col min="9229" max="9229" width="17.375" style="24" customWidth="1"/>
    <col min="9230" max="9230" width="12.125" style="24" customWidth="1"/>
    <col min="9231" max="9231" width="9.875" style="24" customWidth="1"/>
    <col min="9232" max="9233" width="8" style="24" customWidth="1"/>
    <col min="9234" max="9235" width="12.125" style="24" customWidth="1"/>
    <col min="9236" max="9236" width="25.625" style="24" customWidth="1"/>
    <col min="9237" max="9237" width="17.125" style="24" customWidth="1"/>
    <col min="9238" max="9238" width="18.875" style="24" customWidth="1"/>
    <col min="9239" max="9242" width="12" style="24"/>
    <col min="9243" max="9244" width="14.375" style="24" customWidth="1"/>
    <col min="9245" max="9473" width="12" style="24"/>
    <col min="9474" max="9474" width="12" style="24" customWidth="1"/>
    <col min="9475" max="9475" width="23.125" style="24" customWidth="1"/>
    <col min="9476" max="9476" width="7.875" style="24" customWidth="1"/>
    <col min="9477" max="9477" width="14.875" style="24" customWidth="1"/>
    <col min="9478" max="9478" width="30" style="24" customWidth="1"/>
    <col min="9479" max="9479" width="13.125" style="24" customWidth="1"/>
    <col min="9480" max="9480" width="7.875" style="24" customWidth="1"/>
    <col min="9481" max="9481" width="14.375" style="24" customWidth="1"/>
    <col min="9482" max="9482" width="20.875" style="24" customWidth="1"/>
    <col min="9483" max="9483" width="23.375" style="24" customWidth="1"/>
    <col min="9484" max="9484" width="10.5" style="24" customWidth="1"/>
    <col min="9485" max="9485" width="17.375" style="24" customWidth="1"/>
    <col min="9486" max="9486" width="12.125" style="24" customWidth="1"/>
    <col min="9487" max="9487" width="9.875" style="24" customWidth="1"/>
    <col min="9488" max="9489" width="8" style="24" customWidth="1"/>
    <col min="9490" max="9491" width="12.125" style="24" customWidth="1"/>
    <col min="9492" max="9492" width="25.625" style="24" customWidth="1"/>
    <col min="9493" max="9493" width="17.125" style="24" customWidth="1"/>
    <col min="9494" max="9494" width="18.875" style="24" customWidth="1"/>
    <col min="9495" max="9498" width="12" style="24"/>
    <col min="9499" max="9500" width="14.375" style="24" customWidth="1"/>
    <col min="9501" max="9729" width="12" style="24"/>
    <col min="9730" max="9730" width="12" style="24" customWidth="1"/>
    <col min="9731" max="9731" width="23.125" style="24" customWidth="1"/>
    <col min="9732" max="9732" width="7.875" style="24" customWidth="1"/>
    <col min="9733" max="9733" width="14.875" style="24" customWidth="1"/>
    <col min="9734" max="9734" width="30" style="24" customWidth="1"/>
    <col min="9735" max="9735" width="13.125" style="24" customWidth="1"/>
    <col min="9736" max="9736" width="7.875" style="24" customWidth="1"/>
    <col min="9737" max="9737" width="14.375" style="24" customWidth="1"/>
    <col min="9738" max="9738" width="20.875" style="24" customWidth="1"/>
    <col min="9739" max="9739" width="23.375" style="24" customWidth="1"/>
    <col min="9740" max="9740" width="10.5" style="24" customWidth="1"/>
    <col min="9741" max="9741" width="17.375" style="24" customWidth="1"/>
    <col min="9742" max="9742" width="12.125" style="24" customWidth="1"/>
    <col min="9743" max="9743" width="9.875" style="24" customWidth="1"/>
    <col min="9744" max="9745" width="8" style="24" customWidth="1"/>
    <col min="9746" max="9747" width="12.125" style="24" customWidth="1"/>
    <col min="9748" max="9748" width="25.625" style="24" customWidth="1"/>
    <col min="9749" max="9749" width="17.125" style="24" customWidth="1"/>
    <col min="9750" max="9750" width="18.875" style="24" customWidth="1"/>
    <col min="9751" max="9754" width="12" style="24"/>
    <col min="9755" max="9756" width="14.375" style="24" customWidth="1"/>
    <col min="9757" max="9985" width="12" style="24"/>
    <col min="9986" max="9986" width="12" style="24" customWidth="1"/>
    <col min="9987" max="9987" width="23.125" style="24" customWidth="1"/>
    <col min="9988" max="9988" width="7.875" style="24" customWidth="1"/>
    <col min="9989" max="9989" width="14.875" style="24" customWidth="1"/>
    <col min="9990" max="9990" width="30" style="24" customWidth="1"/>
    <col min="9991" max="9991" width="13.125" style="24" customWidth="1"/>
    <col min="9992" max="9992" width="7.875" style="24" customWidth="1"/>
    <col min="9993" max="9993" width="14.375" style="24" customWidth="1"/>
    <col min="9994" max="9994" width="20.875" style="24" customWidth="1"/>
    <col min="9995" max="9995" width="23.375" style="24" customWidth="1"/>
    <col min="9996" max="9996" width="10.5" style="24" customWidth="1"/>
    <col min="9997" max="9997" width="17.375" style="24" customWidth="1"/>
    <col min="9998" max="9998" width="12.125" style="24" customWidth="1"/>
    <col min="9999" max="9999" width="9.875" style="24" customWidth="1"/>
    <col min="10000" max="10001" width="8" style="24" customWidth="1"/>
    <col min="10002" max="10003" width="12.125" style="24" customWidth="1"/>
    <col min="10004" max="10004" width="25.625" style="24" customWidth="1"/>
    <col min="10005" max="10005" width="17.125" style="24" customWidth="1"/>
    <col min="10006" max="10006" width="18.875" style="24" customWidth="1"/>
    <col min="10007" max="10010" width="12" style="24"/>
    <col min="10011" max="10012" width="14.375" style="24" customWidth="1"/>
    <col min="10013" max="10241" width="12" style="24"/>
    <col min="10242" max="10242" width="12" style="24" customWidth="1"/>
    <col min="10243" max="10243" width="23.125" style="24" customWidth="1"/>
    <col min="10244" max="10244" width="7.875" style="24" customWidth="1"/>
    <col min="10245" max="10245" width="14.875" style="24" customWidth="1"/>
    <col min="10246" max="10246" width="30" style="24" customWidth="1"/>
    <col min="10247" max="10247" width="13.125" style="24" customWidth="1"/>
    <col min="10248" max="10248" width="7.875" style="24" customWidth="1"/>
    <col min="10249" max="10249" width="14.375" style="24" customWidth="1"/>
    <col min="10250" max="10250" width="20.875" style="24" customWidth="1"/>
    <col min="10251" max="10251" width="23.375" style="24" customWidth="1"/>
    <col min="10252" max="10252" width="10.5" style="24" customWidth="1"/>
    <col min="10253" max="10253" width="17.375" style="24" customWidth="1"/>
    <col min="10254" max="10254" width="12.125" style="24" customWidth="1"/>
    <col min="10255" max="10255" width="9.875" style="24" customWidth="1"/>
    <col min="10256" max="10257" width="8" style="24" customWidth="1"/>
    <col min="10258" max="10259" width="12.125" style="24" customWidth="1"/>
    <col min="10260" max="10260" width="25.625" style="24" customWidth="1"/>
    <col min="10261" max="10261" width="17.125" style="24" customWidth="1"/>
    <col min="10262" max="10262" width="18.875" style="24" customWidth="1"/>
    <col min="10263" max="10266" width="12" style="24"/>
    <col min="10267" max="10268" width="14.375" style="24" customWidth="1"/>
    <col min="10269" max="10497" width="12" style="24"/>
    <col min="10498" max="10498" width="12" style="24" customWidth="1"/>
    <col min="10499" max="10499" width="23.125" style="24" customWidth="1"/>
    <col min="10500" max="10500" width="7.875" style="24" customWidth="1"/>
    <col min="10501" max="10501" width="14.875" style="24" customWidth="1"/>
    <col min="10502" max="10502" width="30" style="24" customWidth="1"/>
    <col min="10503" max="10503" width="13.125" style="24" customWidth="1"/>
    <col min="10504" max="10504" width="7.875" style="24" customWidth="1"/>
    <col min="10505" max="10505" width="14.375" style="24" customWidth="1"/>
    <col min="10506" max="10506" width="20.875" style="24" customWidth="1"/>
    <col min="10507" max="10507" width="23.375" style="24" customWidth="1"/>
    <col min="10508" max="10508" width="10.5" style="24" customWidth="1"/>
    <col min="10509" max="10509" width="17.375" style="24" customWidth="1"/>
    <col min="10510" max="10510" width="12.125" style="24" customWidth="1"/>
    <col min="10511" max="10511" width="9.875" style="24" customWidth="1"/>
    <col min="10512" max="10513" width="8" style="24" customWidth="1"/>
    <col min="10514" max="10515" width="12.125" style="24" customWidth="1"/>
    <col min="10516" max="10516" width="25.625" style="24" customWidth="1"/>
    <col min="10517" max="10517" width="17.125" style="24" customWidth="1"/>
    <col min="10518" max="10518" width="18.875" style="24" customWidth="1"/>
    <col min="10519" max="10522" width="12" style="24"/>
    <col min="10523" max="10524" width="14.375" style="24" customWidth="1"/>
    <col min="10525" max="10753" width="12" style="24"/>
    <col min="10754" max="10754" width="12" style="24" customWidth="1"/>
    <col min="10755" max="10755" width="23.125" style="24" customWidth="1"/>
    <col min="10756" max="10756" width="7.875" style="24" customWidth="1"/>
    <col min="10757" max="10757" width="14.875" style="24" customWidth="1"/>
    <col min="10758" max="10758" width="30" style="24" customWidth="1"/>
    <col min="10759" max="10759" width="13.125" style="24" customWidth="1"/>
    <col min="10760" max="10760" width="7.875" style="24" customWidth="1"/>
    <col min="10761" max="10761" width="14.375" style="24" customWidth="1"/>
    <col min="10762" max="10762" width="20.875" style="24" customWidth="1"/>
    <col min="10763" max="10763" width="23.375" style="24" customWidth="1"/>
    <col min="10764" max="10764" width="10.5" style="24" customWidth="1"/>
    <col min="10765" max="10765" width="17.375" style="24" customWidth="1"/>
    <col min="10766" max="10766" width="12.125" style="24" customWidth="1"/>
    <col min="10767" max="10767" width="9.875" style="24" customWidth="1"/>
    <col min="10768" max="10769" width="8" style="24" customWidth="1"/>
    <col min="10770" max="10771" width="12.125" style="24" customWidth="1"/>
    <col min="10772" max="10772" width="25.625" style="24" customWidth="1"/>
    <col min="10773" max="10773" width="17.125" style="24" customWidth="1"/>
    <col min="10774" max="10774" width="18.875" style="24" customWidth="1"/>
    <col min="10775" max="10778" width="12" style="24"/>
    <col min="10779" max="10780" width="14.375" style="24" customWidth="1"/>
    <col min="10781" max="11009" width="12" style="24"/>
    <col min="11010" max="11010" width="12" style="24" customWidth="1"/>
    <col min="11011" max="11011" width="23.125" style="24" customWidth="1"/>
    <col min="11012" max="11012" width="7.875" style="24" customWidth="1"/>
    <col min="11013" max="11013" width="14.875" style="24" customWidth="1"/>
    <col min="11014" max="11014" width="30" style="24" customWidth="1"/>
    <col min="11015" max="11015" width="13.125" style="24" customWidth="1"/>
    <col min="11016" max="11016" width="7.875" style="24" customWidth="1"/>
    <col min="11017" max="11017" width="14.375" style="24" customWidth="1"/>
    <col min="11018" max="11018" width="20.875" style="24" customWidth="1"/>
    <col min="11019" max="11019" width="23.375" style="24" customWidth="1"/>
    <col min="11020" max="11020" width="10.5" style="24" customWidth="1"/>
    <col min="11021" max="11021" width="17.375" style="24" customWidth="1"/>
    <col min="11022" max="11022" width="12.125" style="24" customWidth="1"/>
    <col min="11023" max="11023" width="9.875" style="24" customWidth="1"/>
    <col min="11024" max="11025" width="8" style="24" customWidth="1"/>
    <col min="11026" max="11027" width="12.125" style="24" customWidth="1"/>
    <col min="11028" max="11028" width="25.625" style="24" customWidth="1"/>
    <col min="11029" max="11029" width="17.125" style="24" customWidth="1"/>
    <col min="11030" max="11030" width="18.875" style="24" customWidth="1"/>
    <col min="11031" max="11034" width="12" style="24"/>
    <col min="11035" max="11036" width="14.375" style="24" customWidth="1"/>
    <col min="11037" max="11265" width="12" style="24"/>
    <col min="11266" max="11266" width="12" style="24" customWidth="1"/>
    <col min="11267" max="11267" width="23.125" style="24" customWidth="1"/>
    <col min="11268" max="11268" width="7.875" style="24" customWidth="1"/>
    <col min="11269" max="11269" width="14.875" style="24" customWidth="1"/>
    <col min="11270" max="11270" width="30" style="24" customWidth="1"/>
    <col min="11271" max="11271" width="13.125" style="24" customWidth="1"/>
    <col min="11272" max="11272" width="7.875" style="24" customWidth="1"/>
    <col min="11273" max="11273" width="14.375" style="24" customWidth="1"/>
    <col min="11274" max="11274" width="20.875" style="24" customWidth="1"/>
    <col min="11275" max="11275" width="23.375" style="24" customWidth="1"/>
    <col min="11276" max="11276" width="10.5" style="24" customWidth="1"/>
    <col min="11277" max="11277" width="17.375" style="24" customWidth="1"/>
    <col min="11278" max="11278" width="12.125" style="24" customWidth="1"/>
    <col min="11279" max="11279" width="9.875" style="24" customWidth="1"/>
    <col min="11280" max="11281" width="8" style="24" customWidth="1"/>
    <col min="11282" max="11283" width="12.125" style="24" customWidth="1"/>
    <col min="11284" max="11284" width="25.625" style="24" customWidth="1"/>
    <col min="11285" max="11285" width="17.125" style="24" customWidth="1"/>
    <col min="11286" max="11286" width="18.875" style="24" customWidth="1"/>
    <col min="11287" max="11290" width="12" style="24"/>
    <col min="11291" max="11292" width="14.375" style="24" customWidth="1"/>
    <col min="11293" max="11521" width="12" style="24"/>
    <col min="11522" max="11522" width="12" style="24" customWidth="1"/>
    <col min="11523" max="11523" width="23.125" style="24" customWidth="1"/>
    <col min="11524" max="11524" width="7.875" style="24" customWidth="1"/>
    <col min="11525" max="11525" width="14.875" style="24" customWidth="1"/>
    <col min="11526" max="11526" width="30" style="24" customWidth="1"/>
    <col min="11527" max="11527" width="13.125" style="24" customWidth="1"/>
    <col min="11528" max="11528" width="7.875" style="24" customWidth="1"/>
    <col min="11529" max="11529" width="14.375" style="24" customWidth="1"/>
    <col min="11530" max="11530" width="20.875" style="24" customWidth="1"/>
    <col min="11531" max="11531" width="23.375" style="24" customWidth="1"/>
    <col min="11532" max="11532" width="10.5" style="24" customWidth="1"/>
    <col min="11533" max="11533" width="17.375" style="24" customWidth="1"/>
    <col min="11534" max="11534" width="12.125" style="24" customWidth="1"/>
    <col min="11535" max="11535" width="9.875" style="24" customWidth="1"/>
    <col min="11536" max="11537" width="8" style="24" customWidth="1"/>
    <col min="11538" max="11539" width="12.125" style="24" customWidth="1"/>
    <col min="11540" max="11540" width="25.625" style="24" customWidth="1"/>
    <col min="11541" max="11541" width="17.125" style="24" customWidth="1"/>
    <col min="11542" max="11542" width="18.875" style="24" customWidth="1"/>
    <col min="11543" max="11546" width="12" style="24"/>
    <col min="11547" max="11548" width="14.375" style="24" customWidth="1"/>
    <col min="11549" max="11777" width="12" style="24"/>
    <col min="11778" max="11778" width="12" style="24" customWidth="1"/>
    <col min="11779" max="11779" width="23.125" style="24" customWidth="1"/>
    <col min="11780" max="11780" width="7.875" style="24" customWidth="1"/>
    <col min="11781" max="11781" width="14.875" style="24" customWidth="1"/>
    <col min="11782" max="11782" width="30" style="24" customWidth="1"/>
    <col min="11783" max="11783" width="13.125" style="24" customWidth="1"/>
    <col min="11784" max="11784" width="7.875" style="24" customWidth="1"/>
    <col min="11785" max="11785" width="14.375" style="24" customWidth="1"/>
    <col min="11786" max="11786" width="20.875" style="24" customWidth="1"/>
    <col min="11787" max="11787" width="23.375" style="24" customWidth="1"/>
    <col min="11788" max="11788" width="10.5" style="24" customWidth="1"/>
    <col min="11789" max="11789" width="17.375" style="24" customWidth="1"/>
    <col min="11790" max="11790" width="12.125" style="24" customWidth="1"/>
    <col min="11791" max="11791" width="9.875" style="24" customWidth="1"/>
    <col min="11792" max="11793" width="8" style="24" customWidth="1"/>
    <col min="11794" max="11795" width="12.125" style="24" customWidth="1"/>
    <col min="11796" max="11796" width="25.625" style="24" customWidth="1"/>
    <col min="11797" max="11797" width="17.125" style="24" customWidth="1"/>
    <col min="11798" max="11798" width="18.875" style="24" customWidth="1"/>
    <col min="11799" max="11802" width="12" style="24"/>
    <col min="11803" max="11804" width="14.375" style="24" customWidth="1"/>
    <col min="11805" max="12033" width="12" style="24"/>
    <col min="12034" max="12034" width="12" style="24" customWidth="1"/>
    <col min="12035" max="12035" width="23.125" style="24" customWidth="1"/>
    <col min="12036" max="12036" width="7.875" style="24" customWidth="1"/>
    <col min="12037" max="12037" width="14.875" style="24" customWidth="1"/>
    <col min="12038" max="12038" width="30" style="24" customWidth="1"/>
    <col min="12039" max="12039" width="13.125" style="24" customWidth="1"/>
    <col min="12040" max="12040" width="7.875" style="24" customWidth="1"/>
    <col min="12041" max="12041" width="14.375" style="24" customWidth="1"/>
    <col min="12042" max="12042" width="20.875" style="24" customWidth="1"/>
    <col min="12043" max="12043" width="23.375" style="24" customWidth="1"/>
    <col min="12044" max="12044" width="10.5" style="24" customWidth="1"/>
    <col min="12045" max="12045" width="17.375" style="24" customWidth="1"/>
    <col min="12046" max="12046" width="12.125" style="24" customWidth="1"/>
    <col min="12047" max="12047" width="9.875" style="24" customWidth="1"/>
    <col min="12048" max="12049" width="8" style="24" customWidth="1"/>
    <col min="12050" max="12051" width="12.125" style="24" customWidth="1"/>
    <col min="12052" max="12052" width="25.625" style="24" customWidth="1"/>
    <col min="12053" max="12053" width="17.125" style="24" customWidth="1"/>
    <col min="12054" max="12054" width="18.875" style="24" customWidth="1"/>
    <col min="12055" max="12058" width="12" style="24"/>
    <col min="12059" max="12060" width="14.375" style="24" customWidth="1"/>
    <col min="12061" max="12289" width="12" style="24"/>
    <col min="12290" max="12290" width="12" style="24" customWidth="1"/>
    <col min="12291" max="12291" width="23.125" style="24" customWidth="1"/>
    <col min="12292" max="12292" width="7.875" style="24" customWidth="1"/>
    <col min="12293" max="12293" width="14.875" style="24" customWidth="1"/>
    <col min="12294" max="12294" width="30" style="24" customWidth="1"/>
    <col min="12295" max="12295" width="13.125" style="24" customWidth="1"/>
    <col min="12296" max="12296" width="7.875" style="24" customWidth="1"/>
    <col min="12297" max="12297" width="14.375" style="24" customWidth="1"/>
    <col min="12298" max="12298" width="20.875" style="24" customWidth="1"/>
    <col min="12299" max="12299" width="23.375" style="24" customWidth="1"/>
    <col min="12300" max="12300" width="10.5" style="24" customWidth="1"/>
    <col min="12301" max="12301" width="17.375" style="24" customWidth="1"/>
    <col min="12302" max="12302" width="12.125" style="24" customWidth="1"/>
    <col min="12303" max="12303" width="9.875" style="24" customWidth="1"/>
    <col min="12304" max="12305" width="8" style="24" customWidth="1"/>
    <col min="12306" max="12307" width="12.125" style="24" customWidth="1"/>
    <col min="12308" max="12308" width="25.625" style="24" customWidth="1"/>
    <col min="12309" max="12309" width="17.125" style="24" customWidth="1"/>
    <col min="12310" max="12310" width="18.875" style="24" customWidth="1"/>
    <col min="12311" max="12314" width="12" style="24"/>
    <col min="12315" max="12316" width="14.375" style="24" customWidth="1"/>
    <col min="12317" max="12545" width="12" style="24"/>
    <col min="12546" max="12546" width="12" style="24" customWidth="1"/>
    <col min="12547" max="12547" width="23.125" style="24" customWidth="1"/>
    <col min="12548" max="12548" width="7.875" style="24" customWidth="1"/>
    <col min="12549" max="12549" width="14.875" style="24" customWidth="1"/>
    <col min="12550" max="12550" width="30" style="24" customWidth="1"/>
    <col min="12551" max="12551" width="13.125" style="24" customWidth="1"/>
    <col min="12552" max="12552" width="7.875" style="24" customWidth="1"/>
    <col min="12553" max="12553" width="14.375" style="24" customWidth="1"/>
    <col min="12554" max="12554" width="20.875" style="24" customWidth="1"/>
    <col min="12555" max="12555" width="23.375" style="24" customWidth="1"/>
    <col min="12556" max="12556" width="10.5" style="24" customWidth="1"/>
    <col min="12557" max="12557" width="17.375" style="24" customWidth="1"/>
    <col min="12558" max="12558" width="12.125" style="24" customWidth="1"/>
    <col min="12559" max="12559" width="9.875" style="24" customWidth="1"/>
    <col min="12560" max="12561" width="8" style="24" customWidth="1"/>
    <col min="12562" max="12563" width="12.125" style="24" customWidth="1"/>
    <col min="12564" max="12564" width="25.625" style="24" customWidth="1"/>
    <col min="12565" max="12565" width="17.125" style="24" customWidth="1"/>
    <col min="12566" max="12566" width="18.875" style="24" customWidth="1"/>
    <col min="12567" max="12570" width="12" style="24"/>
    <col min="12571" max="12572" width="14.375" style="24" customWidth="1"/>
    <col min="12573" max="12801" width="12" style="24"/>
    <col min="12802" max="12802" width="12" style="24" customWidth="1"/>
    <col min="12803" max="12803" width="23.125" style="24" customWidth="1"/>
    <col min="12804" max="12804" width="7.875" style="24" customWidth="1"/>
    <col min="12805" max="12805" width="14.875" style="24" customWidth="1"/>
    <col min="12806" max="12806" width="30" style="24" customWidth="1"/>
    <col min="12807" max="12807" width="13.125" style="24" customWidth="1"/>
    <col min="12808" max="12808" width="7.875" style="24" customWidth="1"/>
    <col min="12809" max="12809" width="14.375" style="24" customWidth="1"/>
    <col min="12810" max="12810" width="20.875" style="24" customWidth="1"/>
    <col min="12811" max="12811" width="23.375" style="24" customWidth="1"/>
    <col min="12812" max="12812" width="10.5" style="24" customWidth="1"/>
    <col min="12813" max="12813" width="17.375" style="24" customWidth="1"/>
    <col min="12814" max="12814" width="12.125" style="24" customWidth="1"/>
    <col min="12815" max="12815" width="9.875" style="24" customWidth="1"/>
    <col min="12816" max="12817" width="8" style="24" customWidth="1"/>
    <col min="12818" max="12819" width="12.125" style="24" customWidth="1"/>
    <col min="12820" max="12820" width="25.625" style="24" customWidth="1"/>
    <col min="12821" max="12821" width="17.125" style="24" customWidth="1"/>
    <col min="12822" max="12822" width="18.875" style="24" customWidth="1"/>
    <col min="12823" max="12826" width="12" style="24"/>
    <col min="12827" max="12828" width="14.375" style="24" customWidth="1"/>
    <col min="12829" max="13057" width="12" style="24"/>
    <col min="13058" max="13058" width="12" style="24" customWidth="1"/>
    <col min="13059" max="13059" width="23.125" style="24" customWidth="1"/>
    <col min="13060" max="13060" width="7.875" style="24" customWidth="1"/>
    <col min="13061" max="13061" width="14.875" style="24" customWidth="1"/>
    <col min="13062" max="13062" width="30" style="24" customWidth="1"/>
    <col min="13063" max="13063" width="13.125" style="24" customWidth="1"/>
    <col min="13064" max="13064" width="7.875" style="24" customWidth="1"/>
    <col min="13065" max="13065" width="14.375" style="24" customWidth="1"/>
    <col min="13066" max="13066" width="20.875" style="24" customWidth="1"/>
    <col min="13067" max="13067" width="23.375" style="24" customWidth="1"/>
    <col min="13068" max="13068" width="10.5" style="24" customWidth="1"/>
    <col min="13069" max="13069" width="17.375" style="24" customWidth="1"/>
    <col min="13070" max="13070" width="12.125" style="24" customWidth="1"/>
    <col min="13071" max="13071" width="9.875" style="24" customWidth="1"/>
    <col min="13072" max="13073" width="8" style="24" customWidth="1"/>
    <col min="13074" max="13075" width="12.125" style="24" customWidth="1"/>
    <col min="13076" max="13076" width="25.625" style="24" customWidth="1"/>
    <col min="13077" max="13077" width="17.125" style="24" customWidth="1"/>
    <col min="13078" max="13078" width="18.875" style="24" customWidth="1"/>
    <col min="13079" max="13082" width="12" style="24"/>
    <col min="13083" max="13084" width="14.375" style="24" customWidth="1"/>
    <col min="13085" max="13313" width="12" style="24"/>
    <col min="13314" max="13314" width="12" style="24" customWidth="1"/>
    <col min="13315" max="13315" width="23.125" style="24" customWidth="1"/>
    <col min="13316" max="13316" width="7.875" style="24" customWidth="1"/>
    <col min="13317" max="13317" width="14.875" style="24" customWidth="1"/>
    <col min="13318" max="13318" width="30" style="24" customWidth="1"/>
    <col min="13319" max="13319" width="13.125" style="24" customWidth="1"/>
    <col min="13320" max="13320" width="7.875" style="24" customWidth="1"/>
    <col min="13321" max="13321" width="14.375" style="24" customWidth="1"/>
    <col min="13322" max="13322" width="20.875" style="24" customWidth="1"/>
    <col min="13323" max="13323" width="23.375" style="24" customWidth="1"/>
    <col min="13324" max="13324" width="10.5" style="24" customWidth="1"/>
    <col min="13325" max="13325" width="17.375" style="24" customWidth="1"/>
    <col min="13326" max="13326" width="12.125" style="24" customWidth="1"/>
    <col min="13327" max="13327" width="9.875" style="24" customWidth="1"/>
    <col min="13328" max="13329" width="8" style="24" customWidth="1"/>
    <col min="13330" max="13331" width="12.125" style="24" customWidth="1"/>
    <col min="13332" max="13332" width="25.625" style="24" customWidth="1"/>
    <col min="13333" max="13333" width="17.125" style="24" customWidth="1"/>
    <col min="13334" max="13334" width="18.875" style="24" customWidth="1"/>
    <col min="13335" max="13338" width="12" style="24"/>
    <col min="13339" max="13340" width="14.375" style="24" customWidth="1"/>
    <col min="13341" max="13569" width="12" style="24"/>
    <col min="13570" max="13570" width="12" style="24" customWidth="1"/>
    <col min="13571" max="13571" width="23.125" style="24" customWidth="1"/>
    <col min="13572" max="13572" width="7.875" style="24" customWidth="1"/>
    <col min="13573" max="13573" width="14.875" style="24" customWidth="1"/>
    <col min="13574" max="13574" width="30" style="24" customWidth="1"/>
    <col min="13575" max="13575" width="13.125" style="24" customWidth="1"/>
    <col min="13576" max="13576" width="7.875" style="24" customWidth="1"/>
    <col min="13577" max="13577" width="14.375" style="24" customWidth="1"/>
    <col min="13578" max="13578" width="20.875" style="24" customWidth="1"/>
    <col min="13579" max="13579" width="23.375" style="24" customWidth="1"/>
    <col min="13580" max="13580" width="10.5" style="24" customWidth="1"/>
    <col min="13581" max="13581" width="17.375" style="24" customWidth="1"/>
    <col min="13582" max="13582" width="12.125" style="24" customWidth="1"/>
    <col min="13583" max="13583" width="9.875" style="24" customWidth="1"/>
    <col min="13584" max="13585" width="8" style="24" customWidth="1"/>
    <col min="13586" max="13587" width="12.125" style="24" customWidth="1"/>
    <col min="13588" max="13588" width="25.625" style="24" customWidth="1"/>
    <col min="13589" max="13589" width="17.125" style="24" customWidth="1"/>
    <col min="13590" max="13590" width="18.875" style="24" customWidth="1"/>
    <col min="13591" max="13594" width="12" style="24"/>
    <col min="13595" max="13596" width="14.375" style="24" customWidth="1"/>
    <col min="13597" max="13825" width="12" style="24"/>
    <col min="13826" max="13826" width="12" style="24" customWidth="1"/>
    <col min="13827" max="13827" width="23.125" style="24" customWidth="1"/>
    <col min="13828" max="13828" width="7.875" style="24" customWidth="1"/>
    <col min="13829" max="13829" width="14.875" style="24" customWidth="1"/>
    <col min="13830" max="13830" width="30" style="24" customWidth="1"/>
    <col min="13831" max="13831" width="13.125" style="24" customWidth="1"/>
    <col min="13832" max="13832" width="7.875" style="24" customWidth="1"/>
    <col min="13833" max="13833" width="14.375" style="24" customWidth="1"/>
    <col min="13834" max="13834" width="20.875" style="24" customWidth="1"/>
    <col min="13835" max="13835" width="23.375" style="24" customWidth="1"/>
    <col min="13836" max="13836" width="10.5" style="24" customWidth="1"/>
    <col min="13837" max="13837" width="17.375" style="24" customWidth="1"/>
    <col min="13838" max="13838" width="12.125" style="24" customWidth="1"/>
    <col min="13839" max="13839" width="9.875" style="24" customWidth="1"/>
    <col min="13840" max="13841" width="8" style="24" customWidth="1"/>
    <col min="13842" max="13843" width="12.125" style="24" customWidth="1"/>
    <col min="13844" max="13844" width="25.625" style="24" customWidth="1"/>
    <col min="13845" max="13845" width="17.125" style="24" customWidth="1"/>
    <col min="13846" max="13846" width="18.875" style="24" customWidth="1"/>
    <col min="13847" max="13850" width="12" style="24"/>
    <col min="13851" max="13852" width="14.375" style="24" customWidth="1"/>
    <col min="13853" max="14081" width="12" style="24"/>
    <col min="14082" max="14082" width="12" style="24" customWidth="1"/>
    <col min="14083" max="14083" width="23.125" style="24" customWidth="1"/>
    <col min="14084" max="14084" width="7.875" style="24" customWidth="1"/>
    <col min="14085" max="14085" width="14.875" style="24" customWidth="1"/>
    <col min="14086" max="14086" width="30" style="24" customWidth="1"/>
    <col min="14087" max="14087" width="13.125" style="24" customWidth="1"/>
    <col min="14088" max="14088" width="7.875" style="24" customWidth="1"/>
    <col min="14089" max="14089" width="14.375" style="24" customWidth="1"/>
    <col min="14090" max="14090" width="20.875" style="24" customWidth="1"/>
    <col min="14091" max="14091" width="23.375" style="24" customWidth="1"/>
    <col min="14092" max="14092" width="10.5" style="24" customWidth="1"/>
    <col min="14093" max="14093" width="17.375" style="24" customWidth="1"/>
    <col min="14094" max="14094" width="12.125" style="24" customWidth="1"/>
    <col min="14095" max="14095" width="9.875" style="24" customWidth="1"/>
    <col min="14096" max="14097" width="8" style="24" customWidth="1"/>
    <col min="14098" max="14099" width="12.125" style="24" customWidth="1"/>
    <col min="14100" max="14100" width="25.625" style="24" customWidth="1"/>
    <col min="14101" max="14101" width="17.125" style="24" customWidth="1"/>
    <col min="14102" max="14102" width="18.875" style="24" customWidth="1"/>
    <col min="14103" max="14106" width="12" style="24"/>
    <col min="14107" max="14108" width="14.375" style="24" customWidth="1"/>
    <col min="14109" max="14337" width="12" style="24"/>
    <col min="14338" max="14338" width="12" style="24" customWidth="1"/>
    <col min="14339" max="14339" width="23.125" style="24" customWidth="1"/>
    <col min="14340" max="14340" width="7.875" style="24" customWidth="1"/>
    <col min="14341" max="14341" width="14.875" style="24" customWidth="1"/>
    <col min="14342" max="14342" width="30" style="24" customWidth="1"/>
    <col min="14343" max="14343" width="13.125" style="24" customWidth="1"/>
    <col min="14344" max="14344" width="7.875" style="24" customWidth="1"/>
    <col min="14345" max="14345" width="14.375" style="24" customWidth="1"/>
    <col min="14346" max="14346" width="20.875" style="24" customWidth="1"/>
    <col min="14347" max="14347" width="23.375" style="24" customWidth="1"/>
    <col min="14348" max="14348" width="10.5" style="24" customWidth="1"/>
    <col min="14349" max="14349" width="17.375" style="24" customWidth="1"/>
    <col min="14350" max="14350" width="12.125" style="24" customWidth="1"/>
    <col min="14351" max="14351" width="9.875" style="24" customWidth="1"/>
    <col min="14352" max="14353" width="8" style="24" customWidth="1"/>
    <col min="14354" max="14355" width="12.125" style="24" customWidth="1"/>
    <col min="14356" max="14356" width="25.625" style="24" customWidth="1"/>
    <col min="14357" max="14357" width="17.125" style="24" customWidth="1"/>
    <col min="14358" max="14358" width="18.875" style="24" customWidth="1"/>
    <col min="14359" max="14362" width="12" style="24"/>
    <col min="14363" max="14364" width="14.375" style="24" customWidth="1"/>
    <col min="14365" max="14593" width="12" style="24"/>
    <col min="14594" max="14594" width="12" style="24" customWidth="1"/>
    <col min="14595" max="14595" width="23.125" style="24" customWidth="1"/>
    <col min="14596" max="14596" width="7.875" style="24" customWidth="1"/>
    <col min="14597" max="14597" width="14.875" style="24" customWidth="1"/>
    <col min="14598" max="14598" width="30" style="24" customWidth="1"/>
    <col min="14599" max="14599" width="13.125" style="24" customWidth="1"/>
    <col min="14600" max="14600" width="7.875" style="24" customWidth="1"/>
    <col min="14601" max="14601" width="14.375" style="24" customWidth="1"/>
    <col min="14602" max="14602" width="20.875" style="24" customWidth="1"/>
    <col min="14603" max="14603" width="23.375" style="24" customWidth="1"/>
    <col min="14604" max="14604" width="10.5" style="24" customWidth="1"/>
    <col min="14605" max="14605" width="17.375" style="24" customWidth="1"/>
    <col min="14606" max="14606" width="12.125" style="24" customWidth="1"/>
    <col min="14607" max="14607" width="9.875" style="24" customWidth="1"/>
    <col min="14608" max="14609" width="8" style="24" customWidth="1"/>
    <col min="14610" max="14611" width="12.125" style="24" customWidth="1"/>
    <col min="14612" max="14612" width="25.625" style="24" customWidth="1"/>
    <col min="14613" max="14613" width="17.125" style="24" customWidth="1"/>
    <col min="14614" max="14614" width="18.875" style="24" customWidth="1"/>
    <col min="14615" max="14618" width="12" style="24"/>
    <col min="14619" max="14620" width="14.375" style="24" customWidth="1"/>
    <col min="14621" max="14849" width="12" style="24"/>
    <col min="14850" max="14850" width="12" style="24" customWidth="1"/>
    <col min="14851" max="14851" width="23.125" style="24" customWidth="1"/>
    <col min="14852" max="14852" width="7.875" style="24" customWidth="1"/>
    <col min="14853" max="14853" width="14.875" style="24" customWidth="1"/>
    <col min="14854" max="14854" width="30" style="24" customWidth="1"/>
    <col min="14855" max="14855" width="13.125" style="24" customWidth="1"/>
    <col min="14856" max="14856" width="7.875" style="24" customWidth="1"/>
    <col min="14857" max="14857" width="14.375" style="24" customWidth="1"/>
    <col min="14858" max="14858" width="20.875" style="24" customWidth="1"/>
    <col min="14859" max="14859" width="23.375" style="24" customWidth="1"/>
    <col min="14860" max="14860" width="10.5" style="24" customWidth="1"/>
    <col min="14861" max="14861" width="17.375" style="24" customWidth="1"/>
    <col min="14862" max="14862" width="12.125" style="24" customWidth="1"/>
    <col min="14863" max="14863" width="9.875" style="24" customWidth="1"/>
    <col min="14864" max="14865" width="8" style="24" customWidth="1"/>
    <col min="14866" max="14867" width="12.125" style="24" customWidth="1"/>
    <col min="14868" max="14868" width="25.625" style="24" customWidth="1"/>
    <col min="14869" max="14869" width="17.125" style="24" customWidth="1"/>
    <col min="14870" max="14870" width="18.875" style="24" customWidth="1"/>
    <col min="14871" max="14874" width="12" style="24"/>
    <col min="14875" max="14876" width="14.375" style="24" customWidth="1"/>
    <col min="14877" max="15105" width="12" style="24"/>
    <col min="15106" max="15106" width="12" style="24" customWidth="1"/>
    <col min="15107" max="15107" width="23.125" style="24" customWidth="1"/>
    <col min="15108" max="15108" width="7.875" style="24" customWidth="1"/>
    <col min="15109" max="15109" width="14.875" style="24" customWidth="1"/>
    <col min="15110" max="15110" width="30" style="24" customWidth="1"/>
    <col min="15111" max="15111" width="13.125" style="24" customWidth="1"/>
    <col min="15112" max="15112" width="7.875" style="24" customWidth="1"/>
    <col min="15113" max="15113" width="14.375" style="24" customWidth="1"/>
    <col min="15114" max="15114" width="20.875" style="24" customWidth="1"/>
    <col min="15115" max="15115" width="23.375" style="24" customWidth="1"/>
    <col min="15116" max="15116" width="10.5" style="24" customWidth="1"/>
    <col min="15117" max="15117" width="17.375" style="24" customWidth="1"/>
    <col min="15118" max="15118" width="12.125" style="24" customWidth="1"/>
    <col min="15119" max="15119" width="9.875" style="24" customWidth="1"/>
    <col min="15120" max="15121" width="8" style="24" customWidth="1"/>
    <col min="15122" max="15123" width="12.125" style="24" customWidth="1"/>
    <col min="15124" max="15124" width="25.625" style="24" customWidth="1"/>
    <col min="15125" max="15125" width="17.125" style="24" customWidth="1"/>
    <col min="15126" max="15126" width="18.875" style="24" customWidth="1"/>
    <col min="15127" max="15130" width="12" style="24"/>
    <col min="15131" max="15132" width="14.375" style="24" customWidth="1"/>
    <col min="15133" max="15361" width="12" style="24"/>
    <col min="15362" max="15362" width="12" style="24" customWidth="1"/>
    <col min="15363" max="15363" width="23.125" style="24" customWidth="1"/>
    <col min="15364" max="15364" width="7.875" style="24" customWidth="1"/>
    <col min="15365" max="15365" width="14.875" style="24" customWidth="1"/>
    <col min="15366" max="15366" width="30" style="24" customWidth="1"/>
    <col min="15367" max="15367" width="13.125" style="24" customWidth="1"/>
    <col min="15368" max="15368" width="7.875" style="24" customWidth="1"/>
    <col min="15369" max="15369" width="14.375" style="24" customWidth="1"/>
    <col min="15370" max="15370" width="20.875" style="24" customWidth="1"/>
    <col min="15371" max="15371" width="23.375" style="24" customWidth="1"/>
    <col min="15372" max="15372" width="10.5" style="24" customWidth="1"/>
    <col min="15373" max="15373" width="17.375" style="24" customWidth="1"/>
    <col min="15374" max="15374" width="12.125" style="24" customWidth="1"/>
    <col min="15375" max="15375" width="9.875" style="24" customWidth="1"/>
    <col min="15376" max="15377" width="8" style="24" customWidth="1"/>
    <col min="15378" max="15379" width="12.125" style="24" customWidth="1"/>
    <col min="15380" max="15380" width="25.625" style="24" customWidth="1"/>
    <col min="15381" max="15381" width="17.125" style="24" customWidth="1"/>
    <col min="15382" max="15382" width="18.875" style="24" customWidth="1"/>
    <col min="15383" max="15386" width="12" style="24"/>
    <col min="15387" max="15388" width="14.375" style="24" customWidth="1"/>
    <col min="15389" max="15617" width="12" style="24"/>
    <col min="15618" max="15618" width="12" style="24" customWidth="1"/>
    <col min="15619" max="15619" width="23.125" style="24" customWidth="1"/>
    <col min="15620" max="15620" width="7.875" style="24" customWidth="1"/>
    <col min="15621" max="15621" width="14.875" style="24" customWidth="1"/>
    <col min="15622" max="15622" width="30" style="24" customWidth="1"/>
    <col min="15623" max="15623" width="13.125" style="24" customWidth="1"/>
    <col min="15624" max="15624" width="7.875" style="24" customWidth="1"/>
    <col min="15625" max="15625" width="14.375" style="24" customWidth="1"/>
    <col min="15626" max="15626" width="20.875" style="24" customWidth="1"/>
    <col min="15627" max="15627" width="23.375" style="24" customWidth="1"/>
    <col min="15628" max="15628" width="10.5" style="24" customWidth="1"/>
    <col min="15629" max="15629" width="17.375" style="24" customWidth="1"/>
    <col min="15630" max="15630" width="12.125" style="24" customWidth="1"/>
    <col min="15631" max="15631" width="9.875" style="24" customWidth="1"/>
    <col min="15632" max="15633" width="8" style="24" customWidth="1"/>
    <col min="15634" max="15635" width="12.125" style="24" customWidth="1"/>
    <col min="15636" max="15636" width="25.625" style="24" customWidth="1"/>
    <col min="15637" max="15637" width="17.125" style="24" customWidth="1"/>
    <col min="15638" max="15638" width="18.875" style="24" customWidth="1"/>
    <col min="15639" max="15642" width="12" style="24"/>
    <col min="15643" max="15644" width="14.375" style="24" customWidth="1"/>
    <col min="15645" max="15873" width="12" style="24"/>
    <col min="15874" max="15874" width="12" style="24" customWidth="1"/>
    <col min="15875" max="15875" width="23.125" style="24" customWidth="1"/>
    <col min="15876" max="15876" width="7.875" style="24" customWidth="1"/>
    <col min="15877" max="15877" width="14.875" style="24" customWidth="1"/>
    <col min="15878" max="15878" width="30" style="24" customWidth="1"/>
    <col min="15879" max="15879" width="13.125" style="24" customWidth="1"/>
    <col min="15880" max="15880" width="7.875" style="24" customWidth="1"/>
    <col min="15881" max="15881" width="14.375" style="24" customWidth="1"/>
    <col min="15882" max="15882" width="20.875" style="24" customWidth="1"/>
    <col min="15883" max="15883" width="23.375" style="24" customWidth="1"/>
    <col min="15884" max="15884" width="10.5" style="24" customWidth="1"/>
    <col min="15885" max="15885" width="17.375" style="24" customWidth="1"/>
    <col min="15886" max="15886" width="12.125" style="24" customWidth="1"/>
    <col min="15887" max="15887" width="9.875" style="24" customWidth="1"/>
    <col min="15888" max="15889" width="8" style="24" customWidth="1"/>
    <col min="15890" max="15891" width="12.125" style="24" customWidth="1"/>
    <col min="15892" max="15892" width="25.625" style="24" customWidth="1"/>
    <col min="15893" max="15893" width="17.125" style="24" customWidth="1"/>
    <col min="15894" max="15894" width="18.875" style="24" customWidth="1"/>
    <col min="15895" max="15898" width="12" style="24"/>
    <col min="15899" max="15900" width="14.375" style="24" customWidth="1"/>
    <col min="15901" max="16129" width="12" style="24"/>
    <col min="16130" max="16130" width="12" style="24" customWidth="1"/>
    <col min="16131" max="16131" width="23.125" style="24" customWidth="1"/>
    <col min="16132" max="16132" width="7.875" style="24" customWidth="1"/>
    <col min="16133" max="16133" width="14.875" style="24" customWidth="1"/>
    <col min="16134" max="16134" width="30" style="24" customWidth="1"/>
    <col min="16135" max="16135" width="13.125" style="24" customWidth="1"/>
    <col min="16136" max="16136" width="7.875" style="24" customWidth="1"/>
    <col min="16137" max="16137" width="14.375" style="24" customWidth="1"/>
    <col min="16138" max="16138" width="20.875" style="24" customWidth="1"/>
    <col min="16139" max="16139" width="23.375" style="24" customWidth="1"/>
    <col min="16140" max="16140" width="10.5" style="24" customWidth="1"/>
    <col min="16141" max="16141" width="17.375" style="24" customWidth="1"/>
    <col min="16142" max="16142" width="12.125" style="24" customWidth="1"/>
    <col min="16143" max="16143" width="9.875" style="24" customWidth="1"/>
    <col min="16144" max="16145" width="8" style="24" customWidth="1"/>
    <col min="16146" max="16147" width="12.125" style="24" customWidth="1"/>
    <col min="16148" max="16148" width="25.625" style="24" customWidth="1"/>
    <col min="16149" max="16149" width="17.125" style="24" customWidth="1"/>
    <col min="16150" max="16150" width="18.875" style="24" customWidth="1"/>
    <col min="16151" max="16154" width="12" style="24"/>
    <col min="16155" max="16156" width="14.375" style="24" customWidth="1"/>
    <col min="16157" max="16384" width="12" style="24"/>
  </cols>
  <sheetData>
    <row r="1" spans="1:254" ht="30" customHeight="1">
      <c r="B1" s="58" t="s">
        <v>1289</v>
      </c>
      <c r="C1" s="59"/>
      <c r="D1" s="59"/>
      <c r="E1" s="59"/>
      <c r="F1" s="59"/>
      <c r="G1" s="60"/>
      <c r="H1" s="61"/>
      <c r="I1" s="62"/>
      <c r="J1" s="61"/>
      <c r="K1" s="61"/>
      <c r="L1" s="61"/>
      <c r="M1" s="61"/>
      <c r="N1" s="61"/>
      <c r="O1" s="61"/>
      <c r="P1" s="475"/>
      <c r="Q1" s="475"/>
      <c r="R1" s="475"/>
      <c r="S1" s="23"/>
      <c r="T1" s="23"/>
      <c r="U1" s="23"/>
      <c r="V1" s="23"/>
      <c r="W1" s="23"/>
      <c r="X1" s="23"/>
      <c r="Y1" s="23"/>
      <c r="Z1" s="23"/>
      <c r="AA1" s="23"/>
      <c r="AB1" s="23"/>
      <c r="AC1" s="24"/>
      <c r="AD1" s="24"/>
      <c r="AE1" s="24"/>
      <c r="AF1" s="24"/>
      <c r="AG1" s="24"/>
      <c r="AH1" s="24"/>
      <c r="AI1" s="24"/>
      <c r="AJ1" s="24"/>
      <c r="AK1" s="24"/>
      <c r="AL1" s="24"/>
      <c r="AM1" s="24"/>
      <c r="AN1" s="24"/>
      <c r="AO1" s="24"/>
      <c r="AP1" s="24"/>
      <c r="AQ1" s="24"/>
      <c r="AR1" s="24"/>
      <c r="AS1" s="24"/>
      <c r="AT1" s="24"/>
      <c r="AU1" s="24"/>
    </row>
    <row r="2" spans="1:254" ht="30" customHeight="1">
      <c r="B2" s="476">
        <v>27</v>
      </c>
      <c r="C2" s="476"/>
      <c r="D2" s="476"/>
      <c r="E2" s="476"/>
      <c r="F2" s="476"/>
      <c r="G2" s="476"/>
      <c r="H2" s="476"/>
      <c r="I2" s="476"/>
      <c r="J2" s="476"/>
      <c r="K2" s="476"/>
      <c r="L2" s="476"/>
      <c r="M2" s="476"/>
      <c r="N2" s="476"/>
      <c r="O2" s="476"/>
      <c r="P2" s="476"/>
      <c r="Q2" s="476"/>
      <c r="R2" s="476"/>
      <c r="S2" s="474" t="s">
        <v>1286</v>
      </c>
      <c r="T2" s="474"/>
      <c r="U2" s="474"/>
      <c r="V2" s="474"/>
      <c r="W2" s="474"/>
      <c r="X2" s="474"/>
      <c r="Y2" s="474"/>
      <c r="Z2" s="474"/>
      <c r="AA2" s="474"/>
      <c r="AB2" s="474"/>
      <c r="AC2" s="474"/>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row>
    <row r="3" spans="1:254" ht="15" customHeight="1">
      <c r="B3" s="37"/>
      <c r="C3" s="38"/>
      <c r="D3" s="37"/>
      <c r="E3" s="38"/>
      <c r="F3" s="39"/>
      <c r="G3" s="40"/>
      <c r="H3" s="27"/>
      <c r="I3" s="27"/>
      <c r="J3" s="27"/>
      <c r="K3" s="27"/>
      <c r="L3" s="27"/>
      <c r="M3" s="25"/>
      <c r="N3" s="25"/>
      <c r="O3" s="25"/>
      <c r="P3" s="25"/>
      <c r="Q3" s="25"/>
      <c r="R3" s="25"/>
      <c r="S3" s="474"/>
      <c r="T3" s="474"/>
      <c r="U3" s="474"/>
      <c r="V3" s="474"/>
      <c r="W3" s="474"/>
      <c r="X3" s="474"/>
      <c r="Y3" s="474"/>
      <c r="Z3" s="474"/>
      <c r="AA3" s="474"/>
      <c r="AB3" s="474"/>
      <c r="AC3" s="474"/>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row>
    <row r="4" spans="1:254" ht="30" customHeight="1">
      <c r="B4" s="37"/>
      <c r="C4" s="38"/>
      <c r="D4" s="37"/>
      <c r="E4" s="38"/>
      <c r="F4" s="39"/>
      <c r="G4" s="40"/>
      <c r="H4" s="27"/>
      <c r="I4" s="27"/>
      <c r="J4" s="27"/>
      <c r="K4" s="478" t="s">
        <v>1247</v>
      </c>
      <c r="L4" s="478"/>
      <c r="M4" s="478"/>
      <c r="N4" s="477" t="s">
        <v>1468</v>
      </c>
      <c r="O4" s="477"/>
      <c r="P4" s="477"/>
      <c r="Q4" s="477"/>
      <c r="R4" s="477"/>
      <c r="S4" s="474"/>
      <c r="T4" s="474"/>
      <c r="U4" s="474"/>
      <c r="V4" s="474"/>
      <c r="W4" s="474"/>
      <c r="X4" s="474"/>
      <c r="Y4" s="474"/>
      <c r="Z4" s="474"/>
      <c r="AA4" s="474"/>
      <c r="AB4" s="474"/>
      <c r="AC4" s="474"/>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row>
    <row r="5" spans="1:254" ht="30" customHeight="1">
      <c r="B5" s="37"/>
      <c r="C5" s="38"/>
      <c r="D5" s="37"/>
      <c r="E5" s="38"/>
      <c r="F5" s="39"/>
      <c r="G5" s="40"/>
      <c r="H5" s="27"/>
      <c r="I5" s="27"/>
      <c r="J5" s="27"/>
      <c r="K5" s="478" t="s">
        <v>1248</v>
      </c>
      <c r="L5" s="478"/>
      <c r="M5" s="478"/>
      <c r="N5" s="477" t="s">
        <v>1469</v>
      </c>
      <c r="O5" s="477"/>
      <c r="P5" s="477"/>
      <c r="Q5" s="477"/>
      <c r="R5" s="477"/>
      <c r="S5" s="474"/>
      <c r="T5" s="474"/>
      <c r="U5" s="474"/>
      <c r="V5" s="474"/>
      <c r="W5" s="474"/>
      <c r="X5" s="474"/>
      <c r="Y5" s="474"/>
      <c r="Z5" s="474"/>
      <c r="AA5" s="474"/>
      <c r="AB5" s="474"/>
      <c r="AC5" s="474"/>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row>
    <row r="6" spans="1:254" ht="30" customHeight="1">
      <c r="B6" s="37"/>
      <c r="C6" s="38"/>
      <c r="D6" s="37"/>
      <c r="E6" s="38"/>
      <c r="F6" s="39"/>
      <c r="G6" s="40"/>
      <c r="H6" s="27"/>
      <c r="I6" s="27"/>
      <c r="J6" s="27"/>
      <c r="K6" s="478" t="s">
        <v>1287</v>
      </c>
      <c r="L6" s="478"/>
      <c r="M6" s="478"/>
      <c r="N6" s="477" t="s">
        <v>1470</v>
      </c>
      <c r="O6" s="477"/>
      <c r="P6" s="477"/>
      <c r="Q6" s="477"/>
      <c r="R6" s="477"/>
      <c r="S6" s="474"/>
      <c r="T6" s="474"/>
      <c r="U6" s="474"/>
      <c r="V6" s="474"/>
      <c r="W6" s="474"/>
      <c r="X6" s="474"/>
      <c r="Y6" s="474"/>
      <c r="Z6" s="474"/>
      <c r="AA6" s="474"/>
      <c r="AB6" s="474"/>
      <c r="AC6" s="474"/>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row>
    <row r="7" spans="1:254" ht="51" customHeight="1">
      <c r="B7" s="37"/>
      <c r="C7" s="38"/>
      <c r="D7" s="37"/>
      <c r="E7" s="38"/>
      <c r="F7" s="39"/>
      <c r="G7" s="40"/>
      <c r="H7" s="27"/>
      <c r="I7" s="27"/>
      <c r="J7" s="27"/>
      <c r="K7" s="473" t="s">
        <v>1288</v>
      </c>
      <c r="L7" s="473"/>
      <c r="M7" s="473"/>
      <c r="N7" s="484" t="s">
        <v>1471</v>
      </c>
      <c r="O7" s="477"/>
      <c r="P7" s="477"/>
      <c r="Q7" s="477"/>
      <c r="R7" s="477"/>
      <c r="S7" s="474"/>
      <c r="T7" s="474"/>
      <c r="U7" s="474"/>
      <c r="V7" s="474"/>
      <c r="W7" s="474"/>
      <c r="X7" s="474"/>
      <c r="Y7" s="474"/>
      <c r="Z7" s="474"/>
      <c r="AA7" s="474"/>
      <c r="AB7" s="474"/>
      <c r="AC7" s="474"/>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row>
    <row r="8" spans="1:254" ht="30" customHeight="1" thickBot="1">
      <c r="B8" s="37"/>
      <c r="C8" s="38"/>
      <c r="D8" s="37"/>
      <c r="E8" s="38"/>
      <c r="F8" s="39"/>
      <c r="G8" s="40"/>
      <c r="H8" s="27"/>
      <c r="I8" s="27"/>
      <c r="J8" s="27"/>
      <c r="K8" s="27"/>
      <c r="L8" s="28"/>
      <c r="M8" s="28"/>
      <c r="N8" s="28"/>
      <c r="O8" s="28"/>
      <c r="P8" s="28"/>
      <c r="Q8" s="28"/>
      <c r="R8" s="28"/>
      <c r="S8" s="25"/>
      <c r="T8" s="25"/>
      <c r="U8" s="25"/>
      <c r="V8" s="25"/>
      <c r="W8" s="25"/>
      <c r="X8" s="25"/>
      <c r="Y8" s="25"/>
      <c r="Z8" s="25"/>
      <c r="AA8" s="25"/>
      <c r="AB8" s="25"/>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row>
    <row r="9" spans="1:254" ht="30" customHeight="1" thickBot="1">
      <c r="B9" s="73"/>
      <c r="C9" s="73"/>
      <c r="D9" s="74"/>
      <c r="E9" s="74"/>
      <c r="F9" s="39"/>
      <c r="G9" s="40"/>
      <c r="H9" s="27"/>
      <c r="I9" s="27"/>
      <c r="J9" s="27"/>
      <c r="K9" s="29"/>
      <c r="L9" s="479" t="s">
        <v>1249</v>
      </c>
      <c r="M9" s="480"/>
      <c r="N9" s="480"/>
      <c r="O9" s="481" t="s">
        <v>1472</v>
      </c>
      <c r="P9" s="482"/>
      <c r="Q9" s="28"/>
      <c r="R9" s="28"/>
      <c r="S9" s="25"/>
      <c r="T9" s="25"/>
      <c r="U9" s="25"/>
      <c r="V9" s="25"/>
      <c r="W9" s="25"/>
      <c r="X9" s="25"/>
      <c r="Y9" s="25"/>
      <c r="Z9" s="25"/>
      <c r="AA9" s="25"/>
      <c r="AB9" s="25"/>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row>
    <row r="10" spans="1:254" ht="30" customHeight="1" thickBot="1">
      <c r="B10" s="37"/>
      <c r="C10" s="38"/>
      <c r="D10" s="37"/>
      <c r="E10" s="38"/>
      <c r="F10" s="39"/>
      <c r="G10" s="40"/>
      <c r="H10" s="27"/>
      <c r="I10" s="27"/>
      <c r="J10" s="27"/>
      <c r="K10" s="27"/>
      <c r="L10" s="27"/>
      <c r="M10" s="25"/>
      <c r="N10" s="25"/>
      <c r="O10" s="25"/>
      <c r="P10" s="25"/>
      <c r="Q10" s="25"/>
      <c r="R10" s="25"/>
      <c r="S10" s="25"/>
      <c r="T10" s="25"/>
      <c r="U10" s="25"/>
      <c r="V10" s="25"/>
      <c r="W10" s="25"/>
      <c r="X10" s="25"/>
      <c r="Y10" s="25"/>
      <c r="Z10" s="25"/>
      <c r="AA10" s="25"/>
      <c r="AB10" s="25"/>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row>
    <row r="11" spans="1:254" ht="24" customHeight="1">
      <c r="A11" s="485"/>
      <c r="B11" s="467" t="s">
        <v>114</v>
      </c>
      <c r="C11" s="469" t="s">
        <v>1244</v>
      </c>
      <c r="D11" s="469" t="s">
        <v>1250</v>
      </c>
      <c r="E11" s="471" t="s">
        <v>1251</v>
      </c>
      <c r="F11" s="469" t="s">
        <v>1252</v>
      </c>
      <c r="G11" s="471" t="s">
        <v>1253</v>
      </c>
      <c r="H11" s="465" t="s">
        <v>1254</v>
      </c>
      <c r="I11" s="465" t="s">
        <v>1255</v>
      </c>
      <c r="J11" s="465" t="s">
        <v>1256</v>
      </c>
      <c r="K11" s="463" t="s">
        <v>1697</v>
      </c>
      <c r="L11" s="463"/>
      <c r="M11" s="463"/>
      <c r="N11" s="457" t="s">
        <v>1257</v>
      </c>
      <c r="O11" s="457" t="s">
        <v>1258</v>
      </c>
      <c r="P11" s="457" t="s">
        <v>1259</v>
      </c>
      <c r="Q11" s="457" t="s">
        <v>1260</v>
      </c>
      <c r="R11" s="459" t="s">
        <v>1261</v>
      </c>
      <c r="S11" s="461" t="s">
        <v>1262</v>
      </c>
      <c r="T11" s="463" t="s">
        <v>1697</v>
      </c>
      <c r="U11" s="463"/>
      <c r="V11" s="463"/>
      <c r="W11" s="453" t="s">
        <v>1263</v>
      </c>
      <c r="X11" s="453"/>
      <c r="Y11" s="453"/>
      <c r="Z11" s="453"/>
      <c r="AA11" s="453" t="s">
        <v>1264</v>
      </c>
      <c r="AB11" s="453" t="s">
        <v>1265</v>
      </c>
      <c r="AC11" s="455" t="s">
        <v>1266</v>
      </c>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26"/>
      <c r="DD11" s="26"/>
      <c r="DE11" s="26"/>
      <c r="DF11" s="26"/>
      <c r="DG11" s="26"/>
      <c r="DH11" s="26"/>
      <c r="DI11" s="26"/>
      <c r="DJ11" s="26"/>
      <c r="DK11" s="26"/>
      <c r="DL11" s="26"/>
    </row>
    <row r="12" spans="1:254" ht="39" customHeight="1" thickBot="1">
      <c r="A12" s="485"/>
      <c r="B12" s="468"/>
      <c r="C12" s="470"/>
      <c r="D12" s="470"/>
      <c r="E12" s="472"/>
      <c r="F12" s="470"/>
      <c r="G12" s="472"/>
      <c r="H12" s="466"/>
      <c r="I12" s="466"/>
      <c r="J12" s="466"/>
      <c r="K12" s="100" t="s">
        <v>54</v>
      </c>
      <c r="L12" s="99" t="s">
        <v>82</v>
      </c>
      <c r="M12" s="99" t="s">
        <v>1267</v>
      </c>
      <c r="N12" s="458"/>
      <c r="O12" s="458"/>
      <c r="P12" s="458"/>
      <c r="Q12" s="458"/>
      <c r="R12" s="460"/>
      <c r="S12" s="462"/>
      <c r="T12" s="100" t="s">
        <v>1268</v>
      </c>
      <c r="U12" s="99" t="s">
        <v>1269</v>
      </c>
      <c r="V12" s="99" t="s">
        <v>1270</v>
      </c>
      <c r="W12" s="98" t="s">
        <v>1271</v>
      </c>
      <c r="X12" s="98" t="s">
        <v>1272</v>
      </c>
      <c r="Y12" s="98" t="s">
        <v>1244</v>
      </c>
      <c r="Z12" s="98" t="s">
        <v>1273</v>
      </c>
      <c r="AA12" s="454"/>
      <c r="AB12" s="454"/>
      <c r="AC12" s="456"/>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26"/>
      <c r="DD12" s="26"/>
      <c r="DE12" s="26"/>
      <c r="DF12" s="26"/>
      <c r="DG12" s="26"/>
      <c r="DH12" s="26"/>
      <c r="DI12" s="26"/>
      <c r="DJ12" s="26"/>
      <c r="DK12" s="26"/>
      <c r="DL12" s="26"/>
    </row>
    <row r="13" spans="1:254" s="23" customFormat="1" ht="50.1" customHeight="1" thickTop="1" thickBot="1">
      <c r="A13" s="23" t="s">
        <v>1466</v>
      </c>
      <c r="B13" s="75">
        <f ca="1">INDIRECT(A13&amp;"!E190")</f>
        <v>123456</v>
      </c>
      <c r="C13" s="76" t="str">
        <f ca="1">INDIRECT(A13&amp;"!V190")</f>
        <v>文部科学大学</v>
      </c>
      <c r="D13" s="76">
        <f ca="1">INDIRECT(A13&amp;"!I192")</f>
        <v>3</v>
      </c>
      <c r="E13" s="76" t="str">
        <f ca="1">INDIRECT(A13&amp;"!G17")</f>
        <v>オーストラリア</v>
      </c>
      <c r="F13" s="76" t="str">
        <f ca="1">INDIRECT(A13&amp;"!H193")</f>
        <v>○○　○○　○○</v>
      </c>
      <c r="G13" s="76" t="str">
        <f ca="1">"19"&amp;INDIRECT(A13&amp;"!K194")&amp;"."&amp;INDIRECT(A13&amp;"!O194")&amp;"."&amp;INDIRECT(A13&amp;"!S194")</f>
        <v>1981.1.1</v>
      </c>
      <c r="H13" s="76" t="str">
        <f ca="1">INDIRECT(A13&amp;"!AF194")</f>
        <v>男</v>
      </c>
      <c r="I13" s="76" t="str">
        <f ca="1">INDIRECT(A13&amp;"!M212")</f>
        <v>社会科学</v>
      </c>
      <c r="J13" s="76" t="str">
        <f ca="1">INDIRECT(A13&amp;"!AD212")</f>
        <v>国際経済学</v>
      </c>
      <c r="K13" s="76" t="str">
        <f t="shared" ref="K13" ca="1" si="0">INDIRECT(A13&amp;"!L202")</f>
        <v>B大学</v>
      </c>
      <c r="L13" s="76" t="str">
        <f t="shared" ref="L13" ca="1" si="1">INDIRECT(A13&amp;"!AC203")</f>
        <v>博１</v>
      </c>
      <c r="M13" s="76" t="str">
        <f t="shared" ref="M13" ca="1" si="2">"20"&amp;INDIRECT(A13&amp;"!T200")&amp;"."&amp;INDIRECT(A13&amp;"!W200")</f>
        <v>2018.3</v>
      </c>
      <c r="N13" s="76" t="str">
        <f t="shared" ref="N13" ca="1" si="3">INDIRECT(A13&amp;"!AA72")</f>
        <v>No</v>
      </c>
      <c r="O13" s="76">
        <f t="shared" ref="O13" ca="1" si="4">INDIRECT(A13&amp;"!H208")</f>
        <v>2.9</v>
      </c>
      <c r="P13" s="76" t="str">
        <f t="shared" ref="P13" ca="1" si="5">INDIRECT(A13&amp;"!H210")</f>
        <v>優</v>
      </c>
      <c r="Q13" s="76" t="str">
        <f t="shared" ref="Q13" ca="1" si="6">INDIRECT(A13&amp;"!H211")</f>
        <v>優</v>
      </c>
      <c r="R13" s="76" t="str">
        <f t="shared" ref="R13" ca="1" si="7">INDIRECT(A13&amp;"!I229")</f>
        <v>有</v>
      </c>
      <c r="S13" s="76" t="str">
        <f t="shared" ref="S13" ca="1" si="8">INDIRECT(A13&amp;"!M20")</f>
        <v>No, I don't have</v>
      </c>
      <c r="T13" s="76" t="str">
        <f t="shared" ref="T13" ca="1" si="9">INDIRECT(A13&amp;"!F54")</f>
        <v>B大学</v>
      </c>
      <c r="U13" s="76" t="str">
        <f t="shared" ref="U13" ca="1" si="10">INDIRECT(A13&amp;"!F63")</f>
        <v>First-year doctorate (latter half of doctorate)</v>
      </c>
      <c r="V13" s="76" t="str">
        <f t="shared" ref="V13" ca="1" si="11">INDIRECT(A13&amp;"!Q69")&amp;"."&amp;INDIRECT(A13&amp;"!W69")</f>
        <v>2018.3</v>
      </c>
      <c r="W13" s="76" t="str">
        <f t="shared" ref="W13" ca="1" si="12">INDIRECT(A13&amp;"!B86")&amp;"."&amp;INDIRECT(A13&amp;"!J86")</f>
        <v>2010.10</v>
      </c>
      <c r="X13" s="76" t="str">
        <f t="shared" ref="X13" ca="1" si="13">INDIRECT(A13&amp;"!S86")&amp;"."&amp;INDIRECT(A13&amp;"!AA86")</f>
        <v>2011.9</v>
      </c>
      <c r="Y13" s="76" t="str">
        <f t="shared" ref="Y13" ca="1" si="14">INDIRECT(A13&amp;"!B89")</f>
        <v>C大学</v>
      </c>
      <c r="Z13" s="76" t="str">
        <f t="shared" ref="Z13" ca="1" si="15">INDIRECT(A13&amp;"!AC89")</f>
        <v>Japanese studies student</v>
      </c>
      <c r="AA13" s="76" t="str">
        <f t="shared" ref="AA13" ca="1" si="16">INDIRECT(A13&amp;"!X184")&amp;"."&amp;INDIRECT(A13&amp;"!AB184")&amp;"."&amp;INDIRECT(A13&amp;"!AE184")</f>
        <v>2014.12.1</v>
      </c>
      <c r="AB13" s="76" t="str">
        <f t="shared" ref="AB13" ca="1" si="17">INDIRECT(A13&amp;"!X186")</f>
        <v>○○　○○　○○</v>
      </c>
      <c r="AC13" s="77"/>
      <c r="AD13" s="31"/>
      <c r="AE13" s="31"/>
      <c r="AF13" s="31"/>
      <c r="AG13" s="31"/>
      <c r="AH13" s="31"/>
      <c r="AI13" s="31"/>
      <c r="AJ13" s="31"/>
      <c r="AK13" s="31"/>
      <c r="AL13" s="31"/>
      <c r="AM13" s="31"/>
      <c r="AN13" s="31"/>
      <c r="AO13" s="31"/>
      <c r="AP13" s="31"/>
      <c r="AQ13" s="31"/>
      <c r="AR13" s="31"/>
      <c r="AS13" s="31"/>
      <c r="AT13" s="31"/>
      <c r="AU13" s="31"/>
    </row>
    <row r="14" spans="1:254" s="23" customFormat="1" ht="50.1" customHeight="1">
      <c r="A14" s="35"/>
      <c r="B14" s="43"/>
      <c r="C14" s="43"/>
      <c r="D14" s="43"/>
      <c r="E14" s="43"/>
      <c r="F14" s="43"/>
      <c r="G14" s="43"/>
      <c r="H14" s="32"/>
      <c r="I14" s="32"/>
      <c r="J14" s="32"/>
      <c r="K14" s="32"/>
      <c r="L14" s="32"/>
      <c r="M14" s="32"/>
      <c r="N14" s="32"/>
      <c r="O14" s="33"/>
      <c r="P14" s="32"/>
      <c r="Q14" s="32"/>
      <c r="R14" s="32"/>
      <c r="S14" s="32"/>
      <c r="T14" s="32"/>
      <c r="U14" s="32"/>
      <c r="V14" s="32"/>
      <c r="W14" s="32"/>
      <c r="X14" s="32"/>
      <c r="Y14" s="32"/>
      <c r="Z14" s="32"/>
      <c r="AA14" s="32"/>
      <c r="AB14" s="32"/>
      <c r="AC14" s="31"/>
      <c r="AD14" s="31"/>
      <c r="AE14" s="31"/>
      <c r="AF14" s="31"/>
      <c r="AG14" s="31"/>
      <c r="AH14" s="31"/>
      <c r="AI14" s="31"/>
      <c r="AJ14" s="31"/>
      <c r="AK14" s="31"/>
      <c r="AL14" s="31"/>
      <c r="AM14" s="31"/>
      <c r="AN14" s="31"/>
      <c r="AO14" s="31"/>
      <c r="AP14" s="31"/>
      <c r="AQ14" s="31"/>
      <c r="AR14" s="31"/>
      <c r="AS14" s="31"/>
      <c r="AT14" s="31"/>
      <c r="AU14" s="31"/>
    </row>
    <row r="15" spans="1:254" ht="50.1" customHeight="1"/>
    <row r="16" spans="1:254" ht="50.1" customHeight="1"/>
    <row r="17" spans="2:16156" ht="50.1" customHeight="1"/>
    <row r="18" spans="2:16156" ht="50.1" customHeight="1"/>
    <row r="19" spans="2:16156" ht="50.1" customHeight="1"/>
    <row r="20" spans="2:16156" ht="50.1" customHeight="1"/>
    <row r="21" spans="2:16156" ht="50.1" customHeight="1"/>
    <row r="22" spans="2:16156" ht="50.1" customHeight="1"/>
    <row r="23" spans="2:16156" ht="30" customHeight="1"/>
    <row r="24" spans="2:16156" ht="30" customHeight="1"/>
    <row r="25" spans="2:16156" ht="30" customHeight="1"/>
    <row r="26" spans="2:16156" ht="30" customHeight="1"/>
    <row r="27" spans="2:16156" ht="30" customHeight="1"/>
    <row r="28" spans="2:16156" ht="30" customHeight="1"/>
    <row r="29" spans="2:16156" ht="30" customHeight="1"/>
    <row r="30" spans="2:16156" s="35" customFormat="1" ht="30" customHeight="1">
      <c r="B30" s="43"/>
      <c r="C30" s="43"/>
      <c r="D30" s="43"/>
      <c r="E30" s="43"/>
      <c r="F30" s="43"/>
      <c r="G30" s="43"/>
      <c r="H30" s="32"/>
      <c r="I30" s="32"/>
      <c r="J30" s="32"/>
      <c r="K30" s="32"/>
      <c r="L30" s="32"/>
      <c r="M30" s="32"/>
      <c r="N30" s="32"/>
      <c r="O30" s="33"/>
      <c r="P30" s="32"/>
      <c r="Q30" s="32"/>
      <c r="R30" s="32"/>
      <c r="S30" s="32"/>
      <c r="T30" s="32"/>
      <c r="U30" s="32"/>
      <c r="V30" s="32"/>
      <c r="W30" s="32"/>
      <c r="X30" s="32"/>
      <c r="Y30" s="32"/>
      <c r="Z30" s="32"/>
      <c r="AA30" s="32"/>
      <c r="AB30" s="32"/>
      <c r="AC30" s="34"/>
      <c r="AD30" s="34"/>
      <c r="AE30" s="34"/>
      <c r="AF30" s="34"/>
      <c r="AG30" s="34"/>
      <c r="AH30" s="34"/>
      <c r="AI30" s="34"/>
      <c r="AJ30" s="34"/>
      <c r="AK30" s="34"/>
      <c r="AL30" s="34"/>
      <c r="AM30" s="34"/>
      <c r="AN30" s="34"/>
      <c r="AO30" s="34"/>
      <c r="AP30" s="34"/>
      <c r="AQ30" s="34"/>
      <c r="AR30" s="34"/>
      <c r="AS30" s="34"/>
      <c r="AT30" s="34"/>
      <c r="AU30" s="3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c r="BHA30" s="24"/>
      <c r="BHB30" s="24"/>
      <c r="BHC30" s="24"/>
      <c r="BHD30" s="24"/>
      <c r="BHE30" s="24"/>
      <c r="BHF30" s="24"/>
      <c r="BHG30" s="24"/>
      <c r="BHH30" s="24"/>
      <c r="BHI30" s="24"/>
      <c r="BHJ30" s="24"/>
      <c r="BHK30" s="24"/>
      <c r="BHL30" s="24"/>
      <c r="BHM30" s="24"/>
      <c r="BHN30" s="24"/>
      <c r="BHO30" s="24"/>
      <c r="BHP30" s="24"/>
      <c r="BHQ30" s="24"/>
      <c r="BHR30" s="24"/>
      <c r="BHS30" s="24"/>
      <c r="BHT30" s="24"/>
      <c r="BHU30" s="24"/>
      <c r="BHV30" s="24"/>
      <c r="BHW30" s="24"/>
      <c r="BHX30" s="24"/>
      <c r="BHY30" s="24"/>
      <c r="BHZ30" s="24"/>
      <c r="BIA30" s="24"/>
      <c r="BIB30" s="24"/>
      <c r="BIC30" s="24"/>
      <c r="BID30" s="24"/>
      <c r="BIE30" s="24"/>
      <c r="BIF30" s="24"/>
      <c r="BIG30" s="24"/>
      <c r="BIH30" s="24"/>
      <c r="BII30" s="24"/>
      <c r="BIJ30" s="24"/>
      <c r="BIK30" s="24"/>
      <c r="BIL30" s="24"/>
      <c r="BIM30" s="24"/>
      <c r="BIN30" s="24"/>
      <c r="BIO30" s="24"/>
      <c r="BIP30" s="24"/>
      <c r="BIQ30" s="24"/>
      <c r="BIR30" s="24"/>
      <c r="BIS30" s="24"/>
      <c r="BIT30" s="24"/>
      <c r="BIU30" s="24"/>
      <c r="BIV30" s="24"/>
      <c r="BIW30" s="24"/>
      <c r="BIX30" s="24"/>
      <c r="BIY30" s="24"/>
      <c r="BIZ30" s="24"/>
      <c r="BJA30" s="24"/>
      <c r="BJB30" s="24"/>
      <c r="BJC30" s="24"/>
      <c r="BJD30" s="24"/>
      <c r="BJE30" s="24"/>
      <c r="BJF30" s="24"/>
      <c r="BJG30" s="24"/>
      <c r="BJH30" s="24"/>
      <c r="BJI30" s="24"/>
      <c r="BJJ30" s="24"/>
      <c r="BJK30" s="24"/>
      <c r="BJL30" s="24"/>
      <c r="BJM30" s="24"/>
      <c r="BJN30" s="24"/>
      <c r="BJO30" s="24"/>
      <c r="BJP30" s="24"/>
      <c r="BJQ30" s="24"/>
      <c r="BJR30" s="24"/>
      <c r="BJS30" s="24"/>
      <c r="BJT30" s="24"/>
      <c r="BJU30" s="24"/>
      <c r="BJV30" s="24"/>
      <c r="BJW30" s="24"/>
      <c r="BJX30" s="24"/>
      <c r="BJY30" s="24"/>
      <c r="BJZ30" s="24"/>
      <c r="BKA30" s="24"/>
      <c r="BKB30" s="24"/>
      <c r="BKC30" s="24"/>
      <c r="BKD30" s="24"/>
      <c r="BKE30" s="24"/>
      <c r="BKF30" s="24"/>
      <c r="BKG30" s="24"/>
      <c r="BKH30" s="24"/>
      <c r="BKI30" s="24"/>
      <c r="BKJ30" s="24"/>
      <c r="BKK30" s="24"/>
      <c r="BKL30" s="24"/>
      <c r="BKM30" s="24"/>
      <c r="BKN30" s="24"/>
      <c r="BKO30" s="24"/>
      <c r="BKP30" s="24"/>
      <c r="BKQ30" s="24"/>
      <c r="BKR30" s="24"/>
      <c r="BKS30" s="24"/>
      <c r="BKT30" s="24"/>
      <c r="BKU30" s="24"/>
      <c r="BKV30" s="24"/>
      <c r="BKW30" s="24"/>
      <c r="BKX30" s="24"/>
      <c r="BKY30" s="24"/>
      <c r="BKZ30" s="24"/>
      <c r="BLA30" s="24"/>
      <c r="BLB30" s="24"/>
      <c r="BLC30" s="24"/>
      <c r="BLD30" s="24"/>
      <c r="BLE30" s="24"/>
      <c r="BLF30" s="24"/>
      <c r="BLG30" s="24"/>
      <c r="BLH30" s="24"/>
      <c r="BLI30" s="24"/>
      <c r="BLJ30" s="24"/>
      <c r="BLK30" s="24"/>
      <c r="BLL30" s="24"/>
      <c r="BLM30" s="24"/>
      <c r="BLN30" s="24"/>
      <c r="BLO30" s="24"/>
      <c r="BLP30" s="24"/>
      <c r="BLQ30" s="24"/>
      <c r="BLR30" s="24"/>
      <c r="BLS30" s="24"/>
      <c r="BLT30" s="24"/>
      <c r="BLU30" s="24"/>
      <c r="BLV30" s="24"/>
      <c r="BLW30" s="24"/>
      <c r="BLX30" s="24"/>
      <c r="BLY30" s="24"/>
      <c r="BLZ30" s="24"/>
      <c r="BMA30" s="24"/>
      <c r="BMB30" s="24"/>
      <c r="BMC30" s="24"/>
      <c r="BMD30" s="24"/>
      <c r="BME30" s="24"/>
      <c r="BMF30" s="24"/>
      <c r="BMG30" s="24"/>
      <c r="BMH30" s="24"/>
      <c r="BMI30" s="24"/>
      <c r="BMJ30" s="24"/>
      <c r="BMK30" s="24"/>
      <c r="BML30" s="24"/>
      <c r="BMM30" s="24"/>
      <c r="BMN30" s="24"/>
      <c r="BMO30" s="24"/>
      <c r="BMP30" s="24"/>
      <c r="BMQ30" s="24"/>
      <c r="BMR30" s="24"/>
      <c r="BMS30" s="24"/>
      <c r="BMT30" s="24"/>
      <c r="BMU30" s="24"/>
      <c r="BMV30" s="24"/>
      <c r="BMW30" s="24"/>
      <c r="BMX30" s="24"/>
      <c r="BMY30" s="24"/>
      <c r="BMZ30" s="24"/>
      <c r="BNA30" s="24"/>
      <c r="BNB30" s="24"/>
      <c r="BNC30" s="24"/>
      <c r="BND30" s="24"/>
      <c r="BNE30" s="24"/>
      <c r="BNF30" s="24"/>
      <c r="BNG30" s="24"/>
      <c r="BNH30" s="24"/>
      <c r="BNI30" s="24"/>
      <c r="BNJ30" s="24"/>
      <c r="BNK30" s="24"/>
      <c r="BNL30" s="24"/>
      <c r="BNM30" s="24"/>
      <c r="BNN30" s="24"/>
      <c r="BNO30" s="24"/>
      <c r="BNP30" s="24"/>
      <c r="BNQ30" s="24"/>
      <c r="BNR30" s="24"/>
      <c r="BNS30" s="24"/>
      <c r="BNT30" s="24"/>
      <c r="BNU30" s="24"/>
      <c r="BNV30" s="24"/>
      <c r="BNW30" s="24"/>
      <c r="BNX30" s="24"/>
      <c r="BNY30" s="24"/>
      <c r="BNZ30" s="24"/>
      <c r="BOA30" s="24"/>
      <c r="BOB30" s="24"/>
      <c r="BOC30" s="24"/>
      <c r="BOD30" s="24"/>
      <c r="BOE30" s="24"/>
      <c r="BOF30" s="24"/>
      <c r="BOG30" s="24"/>
      <c r="BOH30" s="24"/>
      <c r="BOI30" s="24"/>
      <c r="BOJ30" s="24"/>
      <c r="BOK30" s="24"/>
      <c r="BOL30" s="24"/>
      <c r="BOM30" s="24"/>
      <c r="BON30" s="24"/>
      <c r="BOO30" s="24"/>
      <c r="BOP30" s="24"/>
      <c r="BOQ30" s="24"/>
      <c r="BOR30" s="24"/>
      <c r="BOS30" s="24"/>
      <c r="BOT30" s="24"/>
      <c r="BOU30" s="24"/>
      <c r="BOV30" s="24"/>
      <c r="BOW30" s="24"/>
      <c r="BOX30" s="24"/>
      <c r="BOY30" s="24"/>
      <c r="BOZ30" s="24"/>
      <c r="BPA30" s="24"/>
      <c r="BPB30" s="24"/>
      <c r="BPC30" s="24"/>
      <c r="BPD30" s="24"/>
      <c r="BPE30" s="24"/>
      <c r="BPF30" s="24"/>
      <c r="BPG30" s="24"/>
      <c r="BPH30" s="24"/>
      <c r="BPI30" s="24"/>
      <c r="BPJ30" s="24"/>
      <c r="BPK30" s="24"/>
      <c r="BPL30" s="24"/>
      <c r="BPM30" s="24"/>
      <c r="BPN30" s="24"/>
      <c r="BPO30" s="24"/>
      <c r="BPP30" s="24"/>
      <c r="BPQ30" s="24"/>
      <c r="BPR30" s="24"/>
      <c r="BPS30" s="24"/>
      <c r="BPT30" s="24"/>
      <c r="BPU30" s="24"/>
      <c r="BPV30" s="24"/>
      <c r="BPW30" s="24"/>
      <c r="BPX30" s="24"/>
      <c r="BPY30" s="24"/>
      <c r="BPZ30" s="24"/>
      <c r="BQA30" s="24"/>
      <c r="BQB30" s="24"/>
      <c r="BQC30" s="24"/>
      <c r="BQD30" s="24"/>
      <c r="BQE30" s="24"/>
      <c r="BQF30" s="24"/>
      <c r="BQG30" s="24"/>
      <c r="BQH30" s="24"/>
      <c r="BQI30" s="24"/>
      <c r="BQJ30" s="24"/>
      <c r="BQK30" s="24"/>
      <c r="BQL30" s="24"/>
      <c r="BQM30" s="24"/>
      <c r="BQN30" s="24"/>
      <c r="BQO30" s="24"/>
      <c r="BQP30" s="24"/>
      <c r="BQQ30" s="24"/>
      <c r="BQR30" s="24"/>
      <c r="BQS30" s="24"/>
      <c r="BQT30" s="24"/>
      <c r="BQU30" s="24"/>
      <c r="BQV30" s="24"/>
      <c r="BQW30" s="24"/>
      <c r="BQX30" s="24"/>
      <c r="BQY30" s="24"/>
      <c r="BQZ30" s="24"/>
      <c r="BRA30" s="24"/>
      <c r="BRB30" s="24"/>
      <c r="BRC30" s="24"/>
      <c r="BRD30" s="24"/>
      <c r="BRE30" s="24"/>
      <c r="BRF30" s="24"/>
      <c r="BRG30" s="24"/>
      <c r="BRH30" s="24"/>
      <c r="BRI30" s="24"/>
      <c r="BRJ30" s="24"/>
      <c r="BRK30" s="24"/>
      <c r="BRL30" s="24"/>
      <c r="BRM30" s="24"/>
      <c r="BRN30" s="24"/>
      <c r="BRO30" s="24"/>
      <c r="BRP30" s="24"/>
      <c r="BRQ30" s="24"/>
      <c r="BRR30" s="24"/>
      <c r="BRS30" s="24"/>
      <c r="BRT30" s="24"/>
      <c r="BRU30" s="24"/>
      <c r="BRV30" s="24"/>
      <c r="BRW30" s="24"/>
      <c r="BRX30" s="24"/>
      <c r="BRY30" s="24"/>
      <c r="BRZ30" s="24"/>
      <c r="BSA30" s="24"/>
      <c r="BSB30" s="24"/>
      <c r="BSC30" s="24"/>
      <c r="BSD30" s="24"/>
      <c r="BSE30" s="24"/>
      <c r="BSF30" s="24"/>
      <c r="BSG30" s="24"/>
      <c r="BSH30" s="24"/>
      <c r="BSI30" s="24"/>
      <c r="BSJ30" s="24"/>
      <c r="BSK30" s="24"/>
      <c r="BSL30" s="24"/>
      <c r="BSM30" s="24"/>
      <c r="BSN30" s="24"/>
      <c r="BSO30" s="24"/>
      <c r="BSP30" s="24"/>
      <c r="BSQ30" s="24"/>
      <c r="BSR30" s="24"/>
      <c r="BSS30" s="24"/>
      <c r="BST30" s="24"/>
      <c r="BSU30" s="24"/>
      <c r="BSV30" s="24"/>
      <c r="BSW30" s="24"/>
      <c r="BSX30" s="24"/>
      <c r="BSY30" s="24"/>
      <c r="BSZ30" s="24"/>
      <c r="BTA30" s="24"/>
      <c r="BTB30" s="24"/>
      <c r="BTC30" s="24"/>
      <c r="BTD30" s="24"/>
      <c r="BTE30" s="24"/>
      <c r="BTF30" s="24"/>
      <c r="BTG30" s="24"/>
      <c r="BTH30" s="24"/>
      <c r="BTI30" s="24"/>
      <c r="BTJ30" s="24"/>
      <c r="BTK30" s="24"/>
      <c r="BTL30" s="24"/>
      <c r="BTM30" s="24"/>
      <c r="BTN30" s="24"/>
      <c r="BTO30" s="24"/>
      <c r="BTP30" s="24"/>
      <c r="BTQ30" s="24"/>
      <c r="BTR30" s="24"/>
      <c r="BTS30" s="24"/>
      <c r="BTT30" s="24"/>
      <c r="BTU30" s="24"/>
      <c r="BTV30" s="24"/>
      <c r="BTW30" s="24"/>
      <c r="BTX30" s="24"/>
      <c r="BTY30" s="24"/>
      <c r="BTZ30" s="24"/>
      <c r="BUA30" s="24"/>
      <c r="BUB30" s="24"/>
      <c r="BUC30" s="24"/>
      <c r="BUD30" s="24"/>
      <c r="BUE30" s="24"/>
      <c r="BUF30" s="24"/>
      <c r="BUG30" s="24"/>
      <c r="BUH30" s="24"/>
      <c r="BUI30" s="24"/>
      <c r="BUJ30" s="24"/>
      <c r="BUK30" s="24"/>
      <c r="BUL30" s="24"/>
      <c r="BUM30" s="24"/>
      <c r="BUN30" s="24"/>
      <c r="BUO30" s="24"/>
      <c r="BUP30" s="24"/>
      <c r="BUQ30" s="24"/>
      <c r="BUR30" s="24"/>
      <c r="BUS30" s="24"/>
      <c r="BUT30" s="24"/>
      <c r="BUU30" s="24"/>
      <c r="BUV30" s="24"/>
      <c r="BUW30" s="24"/>
      <c r="BUX30" s="24"/>
      <c r="BUY30" s="24"/>
      <c r="BUZ30" s="24"/>
      <c r="BVA30" s="24"/>
      <c r="BVB30" s="24"/>
      <c r="BVC30" s="24"/>
      <c r="BVD30" s="24"/>
      <c r="BVE30" s="24"/>
      <c r="BVF30" s="24"/>
      <c r="BVG30" s="24"/>
      <c r="BVH30" s="24"/>
      <c r="BVI30" s="24"/>
      <c r="BVJ30" s="24"/>
      <c r="BVK30" s="24"/>
      <c r="BVL30" s="24"/>
      <c r="BVM30" s="24"/>
      <c r="BVN30" s="24"/>
      <c r="BVO30" s="24"/>
      <c r="BVP30" s="24"/>
      <c r="BVQ30" s="24"/>
      <c r="BVR30" s="24"/>
      <c r="BVS30" s="24"/>
      <c r="BVT30" s="24"/>
      <c r="BVU30" s="24"/>
      <c r="BVV30" s="24"/>
      <c r="BVW30" s="24"/>
      <c r="BVX30" s="24"/>
      <c r="BVY30" s="24"/>
      <c r="BVZ30" s="24"/>
      <c r="BWA30" s="24"/>
      <c r="BWB30" s="24"/>
      <c r="BWC30" s="24"/>
      <c r="BWD30" s="24"/>
      <c r="BWE30" s="24"/>
      <c r="BWF30" s="24"/>
      <c r="BWG30" s="24"/>
      <c r="BWH30" s="24"/>
      <c r="BWI30" s="24"/>
      <c r="BWJ30" s="24"/>
      <c r="BWK30" s="24"/>
      <c r="BWL30" s="24"/>
      <c r="BWM30" s="24"/>
      <c r="BWN30" s="24"/>
      <c r="BWO30" s="24"/>
      <c r="BWP30" s="24"/>
      <c r="BWQ30" s="24"/>
      <c r="BWR30" s="24"/>
      <c r="BWS30" s="24"/>
      <c r="BWT30" s="24"/>
      <c r="BWU30" s="24"/>
      <c r="BWV30" s="24"/>
      <c r="BWW30" s="24"/>
      <c r="BWX30" s="24"/>
      <c r="BWY30" s="24"/>
      <c r="BWZ30" s="24"/>
      <c r="BXA30" s="24"/>
      <c r="BXB30" s="24"/>
      <c r="BXC30" s="24"/>
      <c r="BXD30" s="24"/>
      <c r="BXE30" s="24"/>
      <c r="BXF30" s="24"/>
      <c r="BXG30" s="24"/>
      <c r="BXH30" s="24"/>
      <c r="BXI30" s="24"/>
      <c r="BXJ30" s="24"/>
      <c r="BXK30" s="24"/>
      <c r="BXL30" s="24"/>
      <c r="BXM30" s="24"/>
      <c r="BXN30" s="24"/>
      <c r="BXO30" s="24"/>
      <c r="BXP30" s="24"/>
      <c r="BXQ30" s="24"/>
      <c r="BXR30" s="24"/>
      <c r="BXS30" s="24"/>
      <c r="BXT30" s="24"/>
      <c r="BXU30" s="24"/>
      <c r="BXV30" s="24"/>
      <c r="BXW30" s="24"/>
      <c r="BXX30" s="24"/>
      <c r="BXY30" s="24"/>
      <c r="BXZ30" s="24"/>
      <c r="BYA30" s="24"/>
      <c r="BYB30" s="24"/>
      <c r="BYC30" s="24"/>
      <c r="BYD30" s="24"/>
      <c r="BYE30" s="24"/>
      <c r="BYF30" s="24"/>
      <c r="BYG30" s="24"/>
      <c r="BYH30" s="24"/>
      <c r="BYI30" s="24"/>
      <c r="BYJ30" s="24"/>
      <c r="BYK30" s="24"/>
      <c r="BYL30" s="24"/>
      <c r="BYM30" s="24"/>
      <c r="BYN30" s="24"/>
      <c r="BYO30" s="24"/>
      <c r="BYP30" s="24"/>
      <c r="BYQ30" s="24"/>
      <c r="BYR30" s="24"/>
      <c r="BYS30" s="24"/>
      <c r="BYT30" s="24"/>
      <c r="BYU30" s="24"/>
      <c r="BYV30" s="24"/>
      <c r="BYW30" s="24"/>
      <c r="BYX30" s="24"/>
      <c r="BYY30" s="24"/>
      <c r="BYZ30" s="24"/>
      <c r="BZA30" s="24"/>
      <c r="BZB30" s="24"/>
      <c r="BZC30" s="24"/>
      <c r="BZD30" s="24"/>
      <c r="BZE30" s="24"/>
      <c r="BZF30" s="24"/>
      <c r="BZG30" s="24"/>
      <c r="BZH30" s="24"/>
      <c r="BZI30" s="24"/>
      <c r="BZJ30" s="24"/>
      <c r="BZK30" s="24"/>
      <c r="BZL30" s="24"/>
      <c r="BZM30" s="24"/>
      <c r="BZN30" s="24"/>
      <c r="BZO30" s="24"/>
      <c r="BZP30" s="24"/>
      <c r="BZQ30" s="24"/>
      <c r="BZR30" s="24"/>
      <c r="BZS30" s="24"/>
      <c r="BZT30" s="24"/>
      <c r="BZU30" s="24"/>
      <c r="BZV30" s="24"/>
      <c r="BZW30" s="24"/>
      <c r="BZX30" s="24"/>
      <c r="BZY30" s="24"/>
      <c r="BZZ30" s="24"/>
      <c r="CAA30" s="24"/>
      <c r="CAB30" s="24"/>
      <c r="CAC30" s="24"/>
      <c r="CAD30" s="24"/>
      <c r="CAE30" s="24"/>
      <c r="CAF30" s="24"/>
      <c r="CAG30" s="24"/>
      <c r="CAH30" s="24"/>
      <c r="CAI30" s="24"/>
      <c r="CAJ30" s="24"/>
      <c r="CAK30" s="24"/>
      <c r="CAL30" s="24"/>
      <c r="CAM30" s="24"/>
      <c r="CAN30" s="24"/>
      <c r="CAO30" s="24"/>
      <c r="CAP30" s="24"/>
      <c r="CAQ30" s="24"/>
      <c r="CAR30" s="24"/>
      <c r="CAS30" s="24"/>
      <c r="CAT30" s="24"/>
      <c r="CAU30" s="24"/>
      <c r="CAV30" s="24"/>
      <c r="CAW30" s="24"/>
      <c r="CAX30" s="24"/>
      <c r="CAY30" s="24"/>
      <c r="CAZ30" s="24"/>
      <c r="CBA30" s="24"/>
      <c r="CBB30" s="24"/>
      <c r="CBC30" s="24"/>
      <c r="CBD30" s="24"/>
      <c r="CBE30" s="24"/>
      <c r="CBF30" s="24"/>
      <c r="CBG30" s="24"/>
      <c r="CBH30" s="24"/>
      <c r="CBI30" s="24"/>
      <c r="CBJ30" s="24"/>
      <c r="CBK30" s="24"/>
      <c r="CBL30" s="24"/>
      <c r="CBM30" s="24"/>
      <c r="CBN30" s="24"/>
      <c r="CBO30" s="24"/>
      <c r="CBP30" s="24"/>
      <c r="CBQ30" s="24"/>
      <c r="CBR30" s="24"/>
      <c r="CBS30" s="24"/>
      <c r="CBT30" s="24"/>
      <c r="CBU30" s="24"/>
      <c r="CBV30" s="24"/>
      <c r="CBW30" s="24"/>
      <c r="CBX30" s="24"/>
      <c r="CBY30" s="24"/>
      <c r="CBZ30" s="24"/>
      <c r="CCA30" s="24"/>
      <c r="CCB30" s="24"/>
      <c r="CCC30" s="24"/>
      <c r="CCD30" s="24"/>
      <c r="CCE30" s="24"/>
      <c r="CCF30" s="24"/>
      <c r="CCG30" s="24"/>
      <c r="CCH30" s="24"/>
      <c r="CCI30" s="24"/>
      <c r="CCJ30" s="24"/>
      <c r="CCK30" s="24"/>
      <c r="CCL30" s="24"/>
      <c r="CCM30" s="24"/>
      <c r="CCN30" s="24"/>
      <c r="CCO30" s="24"/>
      <c r="CCP30" s="24"/>
      <c r="CCQ30" s="24"/>
      <c r="CCR30" s="24"/>
      <c r="CCS30" s="24"/>
      <c r="CCT30" s="24"/>
      <c r="CCU30" s="24"/>
      <c r="CCV30" s="24"/>
      <c r="CCW30" s="24"/>
      <c r="CCX30" s="24"/>
      <c r="CCY30" s="24"/>
      <c r="CCZ30" s="24"/>
      <c r="CDA30" s="24"/>
      <c r="CDB30" s="24"/>
      <c r="CDC30" s="24"/>
      <c r="CDD30" s="24"/>
      <c r="CDE30" s="24"/>
      <c r="CDF30" s="24"/>
      <c r="CDG30" s="24"/>
      <c r="CDH30" s="24"/>
      <c r="CDI30" s="24"/>
      <c r="CDJ30" s="24"/>
      <c r="CDK30" s="24"/>
      <c r="CDL30" s="24"/>
      <c r="CDM30" s="24"/>
      <c r="CDN30" s="24"/>
      <c r="CDO30" s="24"/>
      <c r="CDP30" s="24"/>
      <c r="CDQ30" s="24"/>
      <c r="CDR30" s="24"/>
      <c r="CDS30" s="24"/>
      <c r="CDT30" s="24"/>
      <c r="CDU30" s="24"/>
      <c r="CDV30" s="24"/>
      <c r="CDW30" s="24"/>
      <c r="CDX30" s="24"/>
      <c r="CDY30" s="24"/>
      <c r="CDZ30" s="24"/>
      <c r="CEA30" s="24"/>
      <c r="CEB30" s="24"/>
      <c r="CEC30" s="24"/>
      <c r="CED30" s="24"/>
      <c r="CEE30" s="24"/>
      <c r="CEF30" s="24"/>
      <c r="CEG30" s="24"/>
      <c r="CEH30" s="24"/>
      <c r="CEI30" s="24"/>
      <c r="CEJ30" s="24"/>
      <c r="CEK30" s="24"/>
      <c r="CEL30" s="24"/>
      <c r="CEM30" s="24"/>
      <c r="CEN30" s="24"/>
      <c r="CEO30" s="24"/>
      <c r="CEP30" s="24"/>
      <c r="CEQ30" s="24"/>
      <c r="CER30" s="24"/>
      <c r="CES30" s="24"/>
      <c r="CET30" s="24"/>
      <c r="CEU30" s="24"/>
      <c r="CEV30" s="24"/>
      <c r="CEW30" s="24"/>
      <c r="CEX30" s="24"/>
      <c r="CEY30" s="24"/>
      <c r="CEZ30" s="24"/>
      <c r="CFA30" s="24"/>
      <c r="CFB30" s="24"/>
      <c r="CFC30" s="24"/>
      <c r="CFD30" s="24"/>
      <c r="CFE30" s="24"/>
      <c r="CFF30" s="24"/>
      <c r="CFG30" s="24"/>
      <c r="CFH30" s="24"/>
      <c r="CFI30" s="24"/>
      <c r="CFJ30" s="24"/>
      <c r="CFK30" s="24"/>
      <c r="CFL30" s="24"/>
      <c r="CFM30" s="24"/>
      <c r="CFN30" s="24"/>
      <c r="CFO30" s="24"/>
      <c r="CFP30" s="24"/>
      <c r="CFQ30" s="24"/>
      <c r="CFR30" s="24"/>
      <c r="CFS30" s="24"/>
      <c r="CFT30" s="24"/>
      <c r="CFU30" s="24"/>
      <c r="CFV30" s="24"/>
      <c r="CFW30" s="24"/>
      <c r="CFX30" s="24"/>
      <c r="CFY30" s="24"/>
      <c r="CFZ30" s="24"/>
      <c r="CGA30" s="24"/>
      <c r="CGB30" s="24"/>
      <c r="CGC30" s="24"/>
      <c r="CGD30" s="24"/>
      <c r="CGE30" s="24"/>
      <c r="CGF30" s="24"/>
      <c r="CGG30" s="24"/>
      <c r="CGH30" s="24"/>
      <c r="CGI30" s="24"/>
      <c r="CGJ30" s="24"/>
      <c r="CGK30" s="24"/>
      <c r="CGL30" s="24"/>
      <c r="CGM30" s="24"/>
      <c r="CGN30" s="24"/>
      <c r="CGO30" s="24"/>
      <c r="CGP30" s="24"/>
      <c r="CGQ30" s="24"/>
      <c r="CGR30" s="24"/>
      <c r="CGS30" s="24"/>
      <c r="CGT30" s="24"/>
      <c r="CGU30" s="24"/>
      <c r="CGV30" s="24"/>
      <c r="CGW30" s="24"/>
      <c r="CGX30" s="24"/>
      <c r="CGY30" s="24"/>
      <c r="CGZ30" s="24"/>
      <c r="CHA30" s="24"/>
      <c r="CHB30" s="24"/>
      <c r="CHC30" s="24"/>
      <c r="CHD30" s="24"/>
      <c r="CHE30" s="24"/>
      <c r="CHF30" s="24"/>
      <c r="CHG30" s="24"/>
      <c r="CHH30" s="24"/>
      <c r="CHI30" s="24"/>
      <c r="CHJ30" s="24"/>
      <c r="CHK30" s="24"/>
      <c r="CHL30" s="24"/>
      <c r="CHM30" s="24"/>
      <c r="CHN30" s="24"/>
      <c r="CHO30" s="24"/>
      <c r="CHP30" s="24"/>
      <c r="CHQ30" s="24"/>
      <c r="CHR30" s="24"/>
      <c r="CHS30" s="24"/>
      <c r="CHT30" s="24"/>
      <c r="CHU30" s="24"/>
      <c r="CHV30" s="24"/>
      <c r="CHW30" s="24"/>
      <c r="CHX30" s="24"/>
      <c r="CHY30" s="24"/>
      <c r="CHZ30" s="24"/>
      <c r="CIA30" s="24"/>
      <c r="CIB30" s="24"/>
      <c r="CIC30" s="24"/>
      <c r="CID30" s="24"/>
      <c r="CIE30" s="24"/>
      <c r="CIF30" s="24"/>
      <c r="CIG30" s="24"/>
      <c r="CIH30" s="24"/>
      <c r="CII30" s="24"/>
      <c r="CIJ30" s="24"/>
      <c r="CIK30" s="24"/>
      <c r="CIL30" s="24"/>
      <c r="CIM30" s="24"/>
      <c r="CIN30" s="24"/>
      <c r="CIO30" s="24"/>
      <c r="CIP30" s="24"/>
      <c r="CIQ30" s="24"/>
      <c r="CIR30" s="24"/>
      <c r="CIS30" s="24"/>
      <c r="CIT30" s="24"/>
      <c r="CIU30" s="24"/>
      <c r="CIV30" s="24"/>
      <c r="CIW30" s="24"/>
      <c r="CIX30" s="24"/>
      <c r="CIY30" s="24"/>
      <c r="CIZ30" s="24"/>
      <c r="CJA30" s="24"/>
      <c r="CJB30" s="24"/>
      <c r="CJC30" s="24"/>
      <c r="CJD30" s="24"/>
      <c r="CJE30" s="24"/>
      <c r="CJF30" s="24"/>
      <c r="CJG30" s="24"/>
      <c r="CJH30" s="24"/>
      <c r="CJI30" s="24"/>
      <c r="CJJ30" s="24"/>
      <c r="CJK30" s="24"/>
      <c r="CJL30" s="24"/>
      <c r="CJM30" s="24"/>
      <c r="CJN30" s="24"/>
      <c r="CJO30" s="24"/>
      <c r="CJP30" s="24"/>
      <c r="CJQ30" s="24"/>
      <c r="CJR30" s="24"/>
      <c r="CJS30" s="24"/>
      <c r="CJT30" s="24"/>
      <c r="CJU30" s="24"/>
      <c r="CJV30" s="24"/>
      <c r="CJW30" s="24"/>
      <c r="CJX30" s="24"/>
      <c r="CJY30" s="24"/>
      <c r="CJZ30" s="24"/>
      <c r="CKA30" s="24"/>
      <c r="CKB30" s="24"/>
      <c r="CKC30" s="24"/>
      <c r="CKD30" s="24"/>
      <c r="CKE30" s="24"/>
      <c r="CKF30" s="24"/>
      <c r="CKG30" s="24"/>
      <c r="CKH30" s="24"/>
      <c r="CKI30" s="24"/>
      <c r="CKJ30" s="24"/>
      <c r="CKK30" s="24"/>
      <c r="CKL30" s="24"/>
      <c r="CKM30" s="24"/>
      <c r="CKN30" s="24"/>
      <c r="CKO30" s="24"/>
      <c r="CKP30" s="24"/>
      <c r="CKQ30" s="24"/>
      <c r="CKR30" s="24"/>
      <c r="CKS30" s="24"/>
      <c r="CKT30" s="24"/>
      <c r="CKU30" s="24"/>
      <c r="CKV30" s="24"/>
      <c r="CKW30" s="24"/>
      <c r="CKX30" s="24"/>
      <c r="CKY30" s="24"/>
      <c r="CKZ30" s="24"/>
      <c r="CLA30" s="24"/>
      <c r="CLB30" s="24"/>
      <c r="CLC30" s="24"/>
      <c r="CLD30" s="24"/>
      <c r="CLE30" s="24"/>
      <c r="CLF30" s="24"/>
      <c r="CLG30" s="24"/>
      <c r="CLH30" s="24"/>
      <c r="CLI30" s="24"/>
      <c r="CLJ30" s="24"/>
      <c r="CLK30" s="24"/>
      <c r="CLL30" s="24"/>
      <c r="CLM30" s="24"/>
      <c r="CLN30" s="24"/>
      <c r="CLO30" s="24"/>
      <c r="CLP30" s="24"/>
      <c r="CLQ30" s="24"/>
      <c r="CLR30" s="24"/>
      <c r="CLS30" s="24"/>
      <c r="CLT30" s="24"/>
      <c r="CLU30" s="24"/>
      <c r="CLV30" s="24"/>
      <c r="CLW30" s="24"/>
      <c r="CLX30" s="24"/>
      <c r="CLY30" s="24"/>
      <c r="CLZ30" s="24"/>
      <c r="CMA30" s="24"/>
      <c r="CMB30" s="24"/>
      <c r="CMC30" s="24"/>
      <c r="CMD30" s="24"/>
      <c r="CME30" s="24"/>
      <c r="CMF30" s="24"/>
      <c r="CMG30" s="24"/>
      <c r="CMH30" s="24"/>
      <c r="CMI30" s="24"/>
      <c r="CMJ30" s="24"/>
      <c r="CMK30" s="24"/>
      <c r="CML30" s="24"/>
      <c r="CMM30" s="24"/>
      <c r="CMN30" s="24"/>
      <c r="CMO30" s="24"/>
      <c r="CMP30" s="24"/>
      <c r="CMQ30" s="24"/>
      <c r="CMR30" s="24"/>
      <c r="CMS30" s="24"/>
      <c r="CMT30" s="24"/>
      <c r="CMU30" s="24"/>
      <c r="CMV30" s="24"/>
      <c r="CMW30" s="24"/>
      <c r="CMX30" s="24"/>
      <c r="CMY30" s="24"/>
      <c r="CMZ30" s="24"/>
      <c r="CNA30" s="24"/>
      <c r="CNB30" s="24"/>
      <c r="CNC30" s="24"/>
      <c r="CND30" s="24"/>
      <c r="CNE30" s="24"/>
      <c r="CNF30" s="24"/>
      <c r="CNG30" s="24"/>
      <c r="CNH30" s="24"/>
      <c r="CNI30" s="24"/>
      <c r="CNJ30" s="24"/>
      <c r="CNK30" s="24"/>
      <c r="CNL30" s="24"/>
      <c r="CNM30" s="24"/>
      <c r="CNN30" s="24"/>
      <c r="CNO30" s="24"/>
      <c r="CNP30" s="24"/>
      <c r="CNQ30" s="24"/>
      <c r="CNR30" s="24"/>
      <c r="CNS30" s="24"/>
      <c r="CNT30" s="24"/>
      <c r="CNU30" s="24"/>
      <c r="CNV30" s="24"/>
      <c r="CNW30" s="24"/>
      <c r="CNX30" s="24"/>
      <c r="CNY30" s="24"/>
      <c r="CNZ30" s="24"/>
      <c r="COA30" s="24"/>
      <c r="COB30" s="24"/>
      <c r="COC30" s="24"/>
      <c r="COD30" s="24"/>
      <c r="COE30" s="24"/>
      <c r="COF30" s="24"/>
      <c r="COG30" s="24"/>
      <c r="COH30" s="24"/>
      <c r="COI30" s="24"/>
      <c r="COJ30" s="24"/>
      <c r="COK30" s="24"/>
      <c r="COL30" s="24"/>
      <c r="COM30" s="24"/>
      <c r="CON30" s="24"/>
      <c r="COO30" s="24"/>
      <c r="COP30" s="24"/>
      <c r="COQ30" s="24"/>
      <c r="COR30" s="24"/>
      <c r="COS30" s="24"/>
      <c r="COT30" s="24"/>
      <c r="COU30" s="24"/>
      <c r="COV30" s="24"/>
      <c r="COW30" s="24"/>
      <c r="COX30" s="24"/>
      <c r="COY30" s="24"/>
      <c r="COZ30" s="24"/>
      <c r="CPA30" s="24"/>
      <c r="CPB30" s="24"/>
      <c r="CPC30" s="24"/>
      <c r="CPD30" s="24"/>
      <c r="CPE30" s="24"/>
      <c r="CPF30" s="24"/>
      <c r="CPG30" s="24"/>
      <c r="CPH30" s="24"/>
      <c r="CPI30" s="24"/>
      <c r="CPJ30" s="24"/>
      <c r="CPK30" s="24"/>
      <c r="CPL30" s="24"/>
      <c r="CPM30" s="24"/>
      <c r="CPN30" s="24"/>
      <c r="CPO30" s="24"/>
      <c r="CPP30" s="24"/>
      <c r="CPQ30" s="24"/>
      <c r="CPR30" s="24"/>
      <c r="CPS30" s="24"/>
      <c r="CPT30" s="24"/>
      <c r="CPU30" s="24"/>
      <c r="CPV30" s="24"/>
      <c r="CPW30" s="24"/>
      <c r="CPX30" s="24"/>
      <c r="CPY30" s="24"/>
      <c r="CPZ30" s="24"/>
      <c r="CQA30" s="24"/>
      <c r="CQB30" s="24"/>
      <c r="CQC30" s="24"/>
      <c r="CQD30" s="24"/>
      <c r="CQE30" s="24"/>
      <c r="CQF30" s="24"/>
      <c r="CQG30" s="24"/>
      <c r="CQH30" s="24"/>
      <c r="CQI30" s="24"/>
      <c r="CQJ30" s="24"/>
      <c r="CQK30" s="24"/>
      <c r="CQL30" s="24"/>
      <c r="CQM30" s="24"/>
      <c r="CQN30" s="24"/>
      <c r="CQO30" s="24"/>
      <c r="CQP30" s="24"/>
      <c r="CQQ30" s="24"/>
      <c r="CQR30" s="24"/>
      <c r="CQS30" s="24"/>
      <c r="CQT30" s="24"/>
      <c r="CQU30" s="24"/>
      <c r="CQV30" s="24"/>
      <c r="CQW30" s="24"/>
      <c r="CQX30" s="24"/>
      <c r="CQY30" s="24"/>
      <c r="CQZ30" s="24"/>
      <c r="CRA30" s="24"/>
      <c r="CRB30" s="24"/>
      <c r="CRC30" s="24"/>
      <c r="CRD30" s="24"/>
      <c r="CRE30" s="24"/>
      <c r="CRF30" s="24"/>
      <c r="CRG30" s="24"/>
      <c r="CRH30" s="24"/>
      <c r="CRI30" s="24"/>
      <c r="CRJ30" s="24"/>
      <c r="CRK30" s="24"/>
      <c r="CRL30" s="24"/>
      <c r="CRM30" s="24"/>
      <c r="CRN30" s="24"/>
      <c r="CRO30" s="24"/>
      <c r="CRP30" s="24"/>
      <c r="CRQ30" s="24"/>
      <c r="CRR30" s="24"/>
      <c r="CRS30" s="24"/>
      <c r="CRT30" s="24"/>
      <c r="CRU30" s="24"/>
      <c r="CRV30" s="24"/>
      <c r="CRW30" s="24"/>
      <c r="CRX30" s="24"/>
      <c r="CRY30" s="24"/>
      <c r="CRZ30" s="24"/>
      <c r="CSA30" s="24"/>
      <c r="CSB30" s="24"/>
      <c r="CSC30" s="24"/>
      <c r="CSD30" s="24"/>
      <c r="CSE30" s="24"/>
      <c r="CSF30" s="24"/>
      <c r="CSG30" s="24"/>
      <c r="CSH30" s="24"/>
      <c r="CSI30" s="24"/>
      <c r="CSJ30" s="24"/>
      <c r="CSK30" s="24"/>
      <c r="CSL30" s="24"/>
      <c r="CSM30" s="24"/>
      <c r="CSN30" s="24"/>
      <c r="CSO30" s="24"/>
      <c r="CSP30" s="24"/>
      <c r="CSQ30" s="24"/>
      <c r="CSR30" s="24"/>
      <c r="CSS30" s="24"/>
      <c r="CST30" s="24"/>
      <c r="CSU30" s="24"/>
      <c r="CSV30" s="24"/>
      <c r="CSW30" s="24"/>
      <c r="CSX30" s="24"/>
      <c r="CSY30" s="24"/>
      <c r="CSZ30" s="24"/>
      <c r="CTA30" s="24"/>
      <c r="CTB30" s="24"/>
      <c r="CTC30" s="24"/>
      <c r="CTD30" s="24"/>
      <c r="CTE30" s="24"/>
      <c r="CTF30" s="24"/>
      <c r="CTG30" s="24"/>
      <c r="CTH30" s="24"/>
      <c r="CTI30" s="24"/>
      <c r="CTJ30" s="24"/>
      <c r="CTK30" s="24"/>
      <c r="CTL30" s="24"/>
      <c r="CTM30" s="24"/>
      <c r="CTN30" s="24"/>
      <c r="CTO30" s="24"/>
      <c r="CTP30" s="24"/>
      <c r="CTQ30" s="24"/>
      <c r="CTR30" s="24"/>
      <c r="CTS30" s="24"/>
      <c r="CTT30" s="24"/>
      <c r="CTU30" s="24"/>
      <c r="CTV30" s="24"/>
      <c r="CTW30" s="24"/>
      <c r="CTX30" s="24"/>
      <c r="CTY30" s="24"/>
      <c r="CTZ30" s="24"/>
      <c r="CUA30" s="24"/>
      <c r="CUB30" s="24"/>
      <c r="CUC30" s="24"/>
      <c r="CUD30" s="24"/>
      <c r="CUE30" s="24"/>
      <c r="CUF30" s="24"/>
      <c r="CUG30" s="24"/>
      <c r="CUH30" s="24"/>
      <c r="CUI30" s="24"/>
      <c r="CUJ30" s="24"/>
      <c r="CUK30" s="24"/>
      <c r="CUL30" s="24"/>
      <c r="CUM30" s="24"/>
      <c r="CUN30" s="24"/>
      <c r="CUO30" s="24"/>
      <c r="CUP30" s="24"/>
      <c r="CUQ30" s="24"/>
      <c r="CUR30" s="24"/>
      <c r="CUS30" s="24"/>
      <c r="CUT30" s="24"/>
      <c r="CUU30" s="24"/>
      <c r="CUV30" s="24"/>
      <c r="CUW30" s="24"/>
      <c r="CUX30" s="24"/>
      <c r="CUY30" s="24"/>
      <c r="CUZ30" s="24"/>
      <c r="CVA30" s="24"/>
      <c r="CVB30" s="24"/>
      <c r="CVC30" s="24"/>
      <c r="CVD30" s="24"/>
      <c r="CVE30" s="24"/>
      <c r="CVF30" s="24"/>
      <c r="CVG30" s="24"/>
      <c r="CVH30" s="24"/>
      <c r="CVI30" s="24"/>
      <c r="CVJ30" s="24"/>
      <c r="CVK30" s="24"/>
      <c r="CVL30" s="24"/>
      <c r="CVM30" s="24"/>
      <c r="CVN30" s="24"/>
      <c r="CVO30" s="24"/>
      <c r="CVP30" s="24"/>
      <c r="CVQ30" s="24"/>
      <c r="CVR30" s="24"/>
      <c r="CVS30" s="24"/>
      <c r="CVT30" s="24"/>
      <c r="CVU30" s="24"/>
      <c r="CVV30" s="24"/>
      <c r="CVW30" s="24"/>
      <c r="CVX30" s="24"/>
      <c r="CVY30" s="24"/>
      <c r="CVZ30" s="24"/>
      <c r="CWA30" s="24"/>
      <c r="CWB30" s="24"/>
      <c r="CWC30" s="24"/>
      <c r="CWD30" s="24"/>
      <c r="CWE30" s="24"/>
      <c r="CWF30" s="24"/>
      <c r="CWG30" s="24"/>
      <c r="CWH30" s="24"/>
      <c r="CWI30" s="24"/>
      <c r="CWJ30" s="24"/>
      <c r="CWK30" s="24"/>
      <c r="CWL30" s="24"/>
      <c r="CWM30" s="24"/>
      <c r="CWN30" s="24"/>
      <c r="CWO30" s="24"/>
      <c r="CWP30" s="24"/>
      <c r="CWQ30" s="24"/>
      <c r="CWR30" s="24"/>
      <c r="CWS30" s="24"/>
      <c r="CWT30" s="24"/>
      <c r="CWU30" s="24"/>
      <c r="CWV30" s="24"/>
      <c r="CWW30" s="24"/>
      <c r="CWX30" s="24"/>
      <c r="CWY30" s="24"/>
      <c r="CWZ30" s="24"/>
      <c r="CXA30" s="24"/>
      <c r="CXB30" s="24"/>
      <c r="CXC30" s="24"/>
      <c r="CXD30" s="24"/>
      <c r="CXE30" s="24"/>
      <c r="CXF30" s="24"/>
      <c r="CXG30" s="24"/>
      <c r="CXH30" s="24"/>
      <c r="CXI30" s="24"/>
      <c r="CXJ30" s="24"/>
      <c r="CXK30" s="24"/>
      <c r="CXL30" s="24"/>
      <c r="CXM30" s="24"/>
      <c r="CXN30" s="24"/>
      <c r="CXO30" s="24"/>
      <c r="CXP30" s="24"/>
      <c r="CXQ30" s="24"/>
      <c r="CXR30" s="24"/>
      <c r="CXS30" s="24"/>
      <c r="CXT30" s="24"/>
      <c r="CXU30" s="24"/>
      <c r="CXV30" s="24"/>
      <c r="CXW30" s="24"/>
      <c r="CXX30" s="24"/>
      <c r="CXY30" s="24"/>
      <c r="CXZ30" s="24"/>
      <c r="CYA30" s="24"/>
      <c r="CYB30" s="24"/>
      <c r="CYC30" s="24"/>
      <c r="CYD30" s="24"/>
      <c r="CYE30" s="24"/>
      <c r="CYF30" s="24"/>
      <c r="CYG30" s="24"/>
      <c r="CYH30" s="24"/>
      <c r="CYI30" s="24"/>
      <c r="CYJ30" s="24"/>
      <c r="CYK30" s="24"/>
      <c r="CYL30" s="24"/>
      <c r="CYM30" s="24"/>
      <c r="CYN30" s="24"/>
      <c r="CYO30" s="24"/>
      <c r="CYP30" s="24"/>
      <c r="CYQ30" s="24"/>
      <c r="CYR30" s="24"/>
      <c r="CYS30" s="24"/>
      <c r="CYT30" s="24"/>
      <c r="CYU30" s="24"/>
      <c r="CYV30" s="24"/>
      <c r="CYW30" s="24"/>
      <c r="CYX30" s="24"/>
      <c r="CYY30" s="24"/>
      <c r="CYZ30" s="24"/>
      <c r="CZA30" s="24"/>
      <c r="CZB30" s="24"/>
      <c r="CZC30" s="24"/>
      <c r="CZD30" s="24"/>
      <c r="CZE30" s="24"/>
      <c r="CZF30" s="24"/>
      <c r="CZG30" s="24"/>
      <c r="CZH30" s="24"/>
      <c r="CZI30" s="24"/>
      <c r="CZJ30" s="24"/>
      <c r="CZK30" s="24"/>
      <c r="CZL30" s="24"/>
      <c r="CZM30" s="24"/>
      <c r="CZN30" s="24"/>
      <c r="CZO30" s="24"/>
      <c r="CZP30" s="24"/>
      <c r="CZQ30" s="24"/>
      <c r="CZR30" s="24"/>
      <c r="CZS30" s="24"/>
      <c r="CZT30" s="24"/>
      <c r="CZU30" s="24"/>
      <c r="CZV30" s="24"/>
      <c r="CZW30" s="24"/>
      <c r="CZX30" s="24"/>
      <c r="CZY30" s="24"/>
      <c r="CZZ30" s="24"/>
      <c r="DAA30" s="24"/>
      <c r="DAB30" s="24"/>
      <c r="DAC30" s="24"/>
      <c r="DAD30" s="24"/>
      <c r="DAE30" s="24"/>
      <c r="DAF30" s="24"/>
      <c r="DAG30" s="24"/>
      <c r="DAH30" s="24"/>
      <c r="DAI30" s="24"/>
      <c r="DAJ30" s="24"/>
      <c r="DAK30" s="24"/>
      <c r="DAL30" s="24"/>
      <c r="DAM30" s="24"/>
      <c r="DAN30" s="24"/>
      <c r="DAO30" s="24"/>
      <c r="DAP30" s="24"/>
      <c r="DAQ30" s="24"/>
      <c r="DAR30" s="24"/>
      <c r="DAS30" s="24"/>
      <c r="DAT30" s="24"/>
      <c r="DAU30" s="24"/>
      <c r="DAV30" s="24"/>
      <c r="DAW30" s="24"/>
      <c r="DAX30" s="24"/>
      <c r="DAY30" s="24"/>
      <c r="DAZ30" s="24"/>
      <c r="DBA30" s="24"/>
      <c r="DBB30" s="24"/>
      <c r="DBC30" s="24"/>
      <c r="DBD30" s="24"/>
      <c r="DBE30" s="24"/>
      <c r="DBF30" s="24"/>
      <c r="DBG30" s="24"/>
      <c r="DBH30" s="24"/>
      <c r="DBI30" s="24"/>
      <c r="DBJ30" s="24"/>
      <c r="DBK30" s="24"/>
      <c r="DBL30" s="24"/>
      <c r="DBM30" s="24"/>
      <c r="DBN30" s="24"/>
      <c r="DBO30" s="24"/>
      <c r="DBP30" s="24"/>
      <c r="DBQ30" s="24"/>
      <c r="DBR30" s="24"/>
      <c r="DBS30" s="24"/>
      <c r="DBT30" s="24"/>
      <c r="DBU30" s="24"/>
      <c r="DBV30" s="24"/>
      <c r="DBW30" s="24"/>
      <c r="DBX30" s="24"/>
      <c r="DBY30" s="24"/>
      <c r="DBZ30" s="24"/>
      <c r="DCA30" s="24"/>
      <c r="DCB30" s="24"/>
      <c r="DCC30" s="24"/>
      <c r="DCD30" s="24"/>
      <c r="DCE30" s="24"/>
      <c r="DCF30" s="24"/>
      <c r="DCG30" s="24"/>
      <c r="DCH30" s="24"/>
      <c r="DCI30" s="24"/>
      <c r="DCJ30" s="24"/>
      <c r="DCK30" s="24"/>
      <c r="DCL30" s="24"/>
      <c r="DCM30" s="24"/>
      <c r="DCN30" s="24"/>
      <c r="DCO30" s="24"/>
      <c r="DCP30" s="24"/>
      <c r="DCQ30" s="24"/>
      <c r="DCR30" s="24"/>
      <c r="DCS30" s="24"/>
      <c r="DCT30" s="24"/>
      <c r="DCU30" s="24"/>
      <c r="DCV30" s="24"/>
      <c r="DCW30" s="24"/>
      <c r="DCX30" s="24"/>
      <c r="DCY30" s="24"/>
      <c r="DCZ30" s="24"/>
      <c r="DDA30" s="24"/>
      <c r="DDB30" s="24"/>
      <c r="DDC30" s="24"/>
      <c r="DDD30" s="24"/>
      <c r="DDE30" s="24"/>
      <c r="DDF30" s="24"/>
      <c r="DDG30" s="24"/>
      <c r="DDH30" s="24"/>
      <c r="DDI30" s="24"/>
      <c r="DDJ30" s="24"/>
      <c r="DDK30" s="24"/>
      <c r="DDL30" s="24"/>
      <c r="DDM30" s="24"/>
      <c r="DDN30" s="24"/>
      <c r="DDO30" s="24"/>
      <c r="DDP30" s="24"/>
      <c r="DDQ30" s="24"/>
      <c r="DDR30" s="24"/>
      <c r="DDS30" s="24"/>
      <c r="DDT30" s="24"/>
      <c r="DDU30" s="24"/>
      <c r="DDV30" s="24"/>
      <c r="DDW30" s="24"/>
      <c r="DDX30" s="24"/>
      <c r="DDY30" s="24"/>
      <c r="DDZ30" s="24"/>
      <c r="DEA30" s="24"/>
      <c r="DEB30" s="24"/>
      <c r="DEC30" s="24"/>
      <c r="DED30" s="24"/>
      <c r="DEE30" s="24"/>
      <c r="DEF30" s="24"/>
      <c r="DEG30" s="24"/>
      <c r="DEH30" s="24"/>
      <c r="DEI30" s="24"/>
      <c r="DEJ30" s="24"/>
      <c r="DEK30" s="24"/>
      <c r="DEL30" s="24"/>
      <c r="DEM30" s="24"/>
      <c r="DEN30" s="24"/>
      <c r="DEO30" s="24"/>
      <c r="DEP30" s="24"/>
      <c r="DEQ30" s="24"/>
      <c r="DER30" s="24"/>
      <c r="DES30" s="24"/>
      <c r="DET30" s="24"/>
      <c r="DEU30" s="24"/>
      <c r="DEV30" s="24"/>
      <c r="DEW30" s="24"/>
      <c r="DEX30" s="24"/>
      <c r="DEY30" s="24"/>
      <c r="DEZ30" s="24"/>
      <c r="DFA30" s="24"/>
      <c r="DFB30" s="24"/>
      <c r="DFC30" s="24"/>
      <c r="DFD30" s="24"/>
      <c r="DFE30" s="24"/>
      <c r="DFF30" s="24"/>
      <c r="DFG30" s="24"/>
      <c r="DFH30" s="24"/>
      <c r="DFI30" s="24"/>
      <c r="DFJ30" s="24"/>
      <c r="DFK30" s="24"/>
      <c r="DFL30" s="24"/>
      <c r="DFM30" s="24"/>
      <c r="DFN30" s="24"/>
      <c r="DFO30" s="24"/>
      <c r="DFP30" s="24"/>
      <c r="DFQ30" s="24"/>
      <c r="DFR30" s="24"/>
      <c r="DFS30" s="24"/>
      <c r="DFT30" s="24"/>
      <c r="DFU30" s="24"/>
      <c r="DFV30" s="24"/>
      <c r="DFW30" s="24"/>
      <c r="DFX30" s="24"/>
      <c r="DFY30" s="24"/>
      <c r="DFZ30" s="24"/>
      <c r="DGA30" s="24"/>
      <c r="DGB30" s="24"/>
      <c r="DGC30" s="24"/>
      <c r="DGD30" s="24"/>
      <c r="DGE30" s="24"/>
      <c r="DGF30" s="24"/>
      <c r="DGG30" s="24"/>
      <c r="DGH30" s="24"/>
      <c r="DGI30" s="24"/>
      <c r="DGJ30" s="24"/>
      <c r="DGK30" s="24"/>
      <c r="DGL30" s="24"/>
      <c r="DGM30" s="24"/>
      <c r="DGN30" s="24"/>
      <c r="DGO30" s="24"/>
      <c r="DGP30" s="24"/>
      <c r="DGQ30" s="24"/>
      <c r="DGR30" s="24"/>
      <c r="DGS30" s="24"/>
      <c r="DGT30" s="24"/>
      <c r="DGU30" s="24"/>
      <c r="DGV30" s="24"/>
      <c r="DGW30" s="24"/>
      <c r="DGX30" s="24"/>
      <c r="DGY30" s="24"/>
      <c r="DGZ30" s="24"/>
      <c r="DHA30" s="24"/>
      <c r="DHB30" s="24"/>
      <c r="DHC30" s="24"/>
      <c r="DHD30" s="24"/>
      <c r="DHE30" s="24"/>
      <c r="DHF30" s="24"/>
      <c r="DHG30" s="24"/>
      <c r="DHH30" s="24"/>
      <c r="DHI30" s="24"/>
      <c r="DHJ30" s="24"/>
      <c r="DHK30" s="24"/>
      <c r="DHL30" s="24"/>
      <c r="DHM30" s="24"/>
      <c r="DHN30" s="24"/>
      <c r="DHO30" s="24"/>
      <c r="DHP30" s="24"/>
      <c r="DHQ30" s="24"/>
      <c r="DHR30" s="24"/>
      <c r="DHS30" s="24"/>
      <c r="DHT30" s="24"/>
      <c r="DHU30" s="24"/>
      <c r="DHV30" s="24"/>
      <c r="DHW30" s="24"/>
      <c r="DHX30" s="24"/>
      <c r="DHY30" s="24"/>
      <c r="DHZ30" s="24"/>
      <c r="DIA30" s="24"/>
      <c r="DIB30" s="24"/>
      <c r="DIC30" s="24"/>
      <c r="DID30" s="24"/>
      <c r="DIE30" s="24"/>
      <c r="DIF30" s="24"/>
      <c r="DIG30" s="24"/>
      <c r="DIH30" s="24"/>
      <c r="DII30" s="24"/>
      <c r="DIJ30" s="24"/>
      <c r="DIK30" s="24"/>
      <c r="DIL30" s="24"/>
      <c r="DIM30" s="24"/>
      <c r="DIN30" s="24"/>
      <c r="DIO30" s="24"/>
      <c r="DIP30" s="24"/>
      <c r="DIQ30" s="24"/>
      <c r="DIR30" s="24"/>
      <c r="DIS30" s="24"/>
      <c r="DIT30" s="24"/>
      <c r="DIU30" s="24"/>
      <c r="DIV30" s="24"/>
      <c r="DIW30" s="24"/>
      <c r="DIX30" s="24"/>
      <c r="DIY30" s="24"/>
      <c r="DIZ30" s="24"/>
      <c r="DJA30" s="24"/>
      <c r="DJB30" s="24"/>
      <c r="DJC30" s="24"/>
      <c r="DJD30" s="24"/>
      <c r="DJE30" s="24"/>
      <c r="DJF30" s="24"/>
      <c r="DJG30" s="24"/>
      <c r="DJH30" s="24"/>
      <c r="DJI30" s="24"/>
      <c r="DJJ30" s="24"/>
      <c r="DJK30" s="24"/>
      <c r="DJL30" s="24"/>
      <c r="DJM30" s="24"/>
      <c r="DJN30" s="24"/>
      <c r="DJO30" s="24"/>
      <c r="DJP30" s="24"/>
      <c r="DJQ30" s="24"/>
      <c r="DJR30" s="24"/>
      <c r="DJS30" s="24"/>
      <c r="DJT30" s="24"/>
      <c r="DJU30" s="24"/>
      <c r="DJV30" s="24"/>
      <c r="DJW30" s="24"/>
      <c r="DJX30" s="24"/>
      <c r="DJY30" s="24"/>
      <c r="DJZ30" s="24"/>
      <c r="DKA30" s="24"/>
      <c r="DKB30" s="24"/>
      <c r="DKC30" s="24"/>
      <c r="DKD30" s="24"/>
      <c r="DKE30" s="24"/>
      <c r="DKF30" s="24"/>
      <c r="DKG30" s="24"/>
      <c r="DKH30" s="24"/>
      <c r="DKI30" s="24"/>
      <c r="DKJ30" s="24"/>
      <c r="DKK30" s="24"/>
      <c r="DKL30" s="24"/>
      <c r="DKM30" s="24"/>
      <c r="DKN30" s="24"/>
      <c r="DKO30" s="24"/>
      <c r="DKP30" s="24"/>
      <c r="DKQ30" s="24"/>
      <c r="DKR30" s="24"/>
      <c r="DKS30" s="24"/>
      <c r="DKT30" s="24"/>
      <c r="DKU30" s="24"/>
      <c r="DKV30" s="24"/>
      <c r="DKW30" s="24"/>
      <c r="DKX30" s="24"/>
      <c r="DKY30" s="24"/>
      <c r="DKZ30" s="24"/>
      <c r="DLA30" s="24"/>
      <c r="DLB30" s="24"/>
      <c r="DLC30" s="24"/>
      <c r="DLD30" s="24"/>
      <c r="DLE30" s="24"/>
      <c r="DLF30" s="24"/>
      <c r="DLG30" s="24"/>
      <c r="DLH30" s="24"/>
      <c r="DLI30" s="24"/>
      <c r="DLJ30" s="24"/>
      <c r="DLK30" s="24"/>
      <c r="DLL30" s="24"/>
      <c r="DLM30" s="24"/>
      <c r="DLN30" s="24"/>
      <c r="DLO30" s="24"/>
      <c r="DLP30" s="24"/>
      <c r="DLQ30" s="24"/>
      <c r="DLR30" s="24"/>
      <c r="DLS30" s="24"/>
      <c r="DLT30" s="24"/>
      <c r="DLU30" s="24"/>
      <c r="DLV30" s="24"/>
      <c r="DLW30" s="24"/>
      <c r="DLX30" s="24"/>
      <c r="DLY30" s="24"/>
      <c r="DLZ30" s="24"/>
      <c r="DMA30" s="24"/>
      <c r="DMB30" s="24"/>
      <c r="DMC30" s="24"/>
      <c r="DMD30" s="24"/>
      <c r="DME30" s="24"/>
      <c r="DMF30" s="24"/>
      <c r="DMG30" s="24"/>
      <c r="DMH30" s="24"/>
      <c r="DMI30" s="24"/>
      <c r="DMJ30" s="24"/>
      <c r="DMK30" s="24"/>
      <c r="DML30" s="24"/>
      <c r="DMM30" s="24"/>
      <c r="DMN30" s="24"/>
      <c r="DMO30" s="24"/>
      <c r="DMP30" s="24"/>
      <c r="DMQ30" s="24"/>
      <c r="DMR30" s="24"/>
      <c r="DMS30" s="24"/>
      <c r="DMT30" s="24"/>
      <c r="DMU30" s="24"/>
      <c r="DMV30" s="24"/>
      <c r="DMW30" s="24"/>
      <c r="DMX30" s="24"/>
      <c r="DMY30" s="24"/>
      <c r="DMZ30" s="24"/>
      <c r="DNA30" s="24"/>
      <c r="DNB30" s="24"/>
      <c r="DNC30" s="24"/>
      <c r="DND30" s="24"/>
      <c r="DNE30" s="24"/>
      <c r="DNF30" s="24"/>
      <c r="DNG30" s="24"/>
      <c r="DNH30" s="24"/>
      <c r="DNI30" s="24"/>
      <c r="DNJ30" s="24"/>
      <c r="DNK30" s="24"/>
      <c r="DNL30" s="24"/>
      <c r="DNM30" s="24"/>
      <c r="DNN30" s="24"/>
      <c r="DNO30" s="24"/>
      <c r="DNP30" s="24"/>
      <c r="DNQ30" s="24"/>
      <c r="DNR30" s="24"/>
      <c r="DNS30" s="24"/>
      <c r="DNT30" s="24"/>
      <c r="DNU30" s="24"/>
      <c r="DNV30" s="24"/>
      <c r="DNW30" s="24"/>
      <c r="DNX30" s="24"/>
      <c r="DNY30" s="24"/>
      <c r="DNZ30" s="24"/>
      <c r="DOA30" s="24"/>
      <c r="DOB30" s="24"/>
      <c r="DOC30" s="24"/>
      <c r="DOD30" s="24"/>
      <c r="DOE30" s="24"/>
      <c r="DOF30" s="24"/>
      <c r="DOG30" s="24"/>
      <c r="DOH30" s="24"/>
      <c r="DOI30" s="24"/>
      <c r="DOJ30" s="24"/>
      <c r="DOK30" s="24"/>
      <c r="DOL30" s="24"/>
      <c r="DOM30" s="24"/>
      <c r="DON30" s="24"/>
      <c r="DOO30" s="24"/>
      <c r="DOP30" s="24"/>
      <c r="DOQ30" s="24"/>
      <c r="DOR30" s="24"/>
      <c r="DOS30" s="24"/>
      <c r="DOT30" s="24"/>
      <c r="DOU30" s="24"/>
      <c r="DOV30" s="24"/>
      <c r="DOW30" s="24"/>
      <c r="DOX30" s="24"/>
      <c r="DOY30" s="24"/>
      <c r="DOZ30" s="24"/>
      <c r="DPA30" s="24"/>
      <c r="DPB30" s="24"/>
      <c r="DPC30" s="24"/>
      <c r="DPD30" s="24"/>
      <c r="DPE30" s="24"/>
      <c r="DPF30" s="24"/>
      <c r="DPG30" s="24"/>
      <c r="DPH30" s="24"/>
      <c r="DPI30" s="24"/>
      <c r="DPJ30" s="24"/>
      <c r="DPK30" s="24"/>
      <c r="DPL30" s="24"/>
      <c r="DPM30" s="24"/>
      <c r="DPN30" s="24"/>
      <c r="DPO30" s="24"/>
      <c r="DPP30" s="24"/>
      <c r="DPQ30" s="24"/>
      <c r="DPR30" s="24"/>
      <c r="DPS30" s="24"/>
      <c r="DPT30" s="24"/>
      <c r="DPU30" s="24"/>
      <c r="DPV30" s="24"/>
      <c r="DPW30" s="24"/>
      <c r="DPX30" s="24"/>
      <c r="DPY30" s="24"/>
      <c r="DPZ30" s="24"/>
      <c r="DQA30" s="24"/>
      <c r="DQB30" s="24"/>
      <c r="DQC30" s="24"/>
      <c r="DQD30" s="24"/>
      <c r="DQE30" s="24"/>
      <c r="DQF30" s="24"/>
      <c r="DQG30" s="24"/>
      <c r="DQH30" s="24"/>
      <c r="DQI30" s="24"/>
      <c r="DQJ30" s="24"/>
      <c r="DQK30" s="24"/>
      <c r="DQL30" s="24"/>
      <c r="DQM30" s="24"/>
      <c r="DQN30" s="24"/>
      <c r="DQO30" s="24"/>
      <c r="DQP30" s="24"/>
      <c r="DQQ30" s="24"/>
      <c r="DQR30" s="24"/>
      <c r="DQS30" s="24"/>
      <c r="DQT30" s="24"/>
      <c r="DQU30" s="24"/>
      <c r="DQV30" s="24"/>
      <c r="DQW30" s="24"/>
      <c r="DQX30" s="24"/>
      <c r="DQY30" s="24"/>
      <c r="DQZ30" s="24"/>
      <c r="DRA30" s="24"/>
      <c r="DRB30" s="24"/>
      <c r="DRC30" s="24"/>
      <c r="DRD30" s="24"/>
      <c r="DRE30" s="24"/>
      <c r="DRF30" s="24"/>
      <c r="DRG30" s="24"/>
      <c r="DRH30" s="24"/>
      <c r="DRI30" s="24"/>
      <c r="DRJ30" s="24"/>
      <c r="DRK30" s="24"/>
      <c r="DRL30" s="24"/>
      <c r="DRM30" s="24"/>
      <c r="DRN30" s="24"/>
      <c r="DRO30" s="24"/>
      <c r="DRP30" s="24"/>
      <c r="DRQ30" s="24"/>
      <c r="DRR30" s="24"/>
      <c r="DRS30" s="24"/>
      <c r="DRT30" s="24"/>
      <c r="DRU30" s="24"/>
      <c r="DRV30" s="24"/>
      <c r="DRW30" s="24"/>
      <c r="DRX30" s="24"/>
      <c r="DRY30" s="24"/>
      <c r="DRZ30" s="24"/>
      <c r="DSA30" s="24"/>
      <c r="DSB30" s="24"/>
      <c r="DSC30" s="24"/>
      <c r="DSD30" s="24"/>
      <c r="DSE30" s="24"/>
      <c r="DSF30" s="24"/>
      <c r="DSG30" s="24"/>
      <c r="DSH30" s="24"/>
      <c r="DSI30" s="24"/>
      <c r="DSJ30" s="24"/>
      <c r="DSK30" s="24"/>
      <c r="DSL30" s="24"/>
      <c r="DSM30" s="24"/>
      <c r="DSN30" s="24"/>
      <c r="DSO30" s="24"/>
      <c r="DSP30" s="24"/>
      <c r="DSQ30" s="24"/>
      <c r="DSR30" s="24"/>
      <c r="DSS30" s="24"/>
      <c r="DST30" s="24"/>
      <c r="DSU30" s="24"/>
      <c r="DSV30" s="24"/>
      <c r="DSW30" s="24"/>
      <c r="DSX30" s="24"/>
      <c r="DSY30" s="24"/>
      <c r="DSZ30" s="24"/>
      <c r="DTA30" s="24"/>
      <c r="DTB30" s="24"/>
      <c r="DTC30" s="24"/>
      <c r="DTD30" s="24"/>
      <c r="DTE30" s="24"/>
      <c r="DTF30" s="24"/>
      <c r="DTG30" s="24"/>
      <c r="DTH30" s="24"/>
      <c r="DTI30" s="24"/>
      <c r="DTJ30" s="24"/>
      <c r="DTK30" s="24"/>
      <c r="DTL30" s="24"/>
      <c r="DTM30" s="24"/>
      <c r="DTN30" s="24"/>
      <c r="DTO30" s="24"/>
      <c r="DTP30" s="24"/>
      <c r="DTQ30" s="24"/>
      <c r="DTR30" s="24"/>
      <c r="DTS30" s="24"/>
      <c r="DTT30" s="24"/>
      <c r="DTU30" s="24"/>
      <c r="DTV30" s="24"/>
      <c r="DTW30" s="24"/>
      <c r="DTX30" s="24"/>
      <c r="DTY30" s="24"/>
      <c r="DTZ30" s="24"/>
      <c r="DUA30" s="24"/>
      <c r="DUB30" s="24"/>
      <c r="DUC30" s="24"/>
      <c r="DUD30" s="24"/>
      <c r="DUE30" s="24"/>
      <c r="DUF30" s="24"/>
      <c r="DUG30" s="24"/>
      <c r="DUH30" s="24"/>
      <c r="DUI30" s="24"/>
      <c r="DUJ30" s="24"/>
      <c r="DUK30" s="24"/>
      <c r="DUL30" s="24"/>
      <c r="DUM30" s="24"/>
      <c r="DUN30" s="24"/>
      <c r="DUO30" s="24"/>
      <c r="DUP30" s="24"/>
      <c r="DUQ30" s="24"/>
      <c r="DUR30" s="24"/>
      <c r="DUS30" s="24"/>
      <c r="DUT30" s="24"/>
      <c r="DUU30" s="24"/>
      <c r="DUV30" s="24"/>
      <c r="DUW30" s="24"/>
      <c r="DUX30" s="24"/>
      <c r="DUY30" s="24"/>
      <c r="DUZ30" s="24"/>
      <c r="DVA30" s="24"/>
      <c r="DVB30" s="24"/>
      <c r="DVC30" s="24"/>
      <c r="DVD30" s="24"/>
      <c r="DVE30" s="24"/>
      <c r="DVF30" s="24"/>
      <c r="DVG30" s="24"/>
      <c r="DVH30" s="24"/>
      <c r="DVI30" s="24"/>
      <c r="DVJ30" s="24"/>
      <c r="DVK30" s="24"/>
      <c r="DVL30" s="24"/>
      <c r="DVM30" s="24"/>
      <c r="DVN30" s="24"/>
      <c r="DVO30" s="24"/>
      <c r="DVP30" s="24"/>
      <c r="DVQ30" s="24"/>
      <c r="DVR30" s="24"/>
      <c r="DVS30" s="24"/>
      <c r="DVT30" s="24"/>
      <c r="DVU30" s="24"/>
      <c r="DVV30" s="24"/>
      <c r="DVW30" s="24"/>
      <c r="DVX30" s="24"/>
      <c r="DVY30" s="24"/>
      <c r="DVZ30" s="24"/>
      <c r="DWA30" s="24"/>
      <c r="DWB30" s="24"/>
      <c r="DWC30" s="24"/>
      <c r="DWD30" s="24"/>
      <c r="DWE30" s="24"/>
      <c r="DWF30" s="24"/>
      <c r="DWG30" s="24"/>
      <c r="DWH30" s="24"/>
      <c r="DWI30" s="24"/>
      <c r="DWJ30" s="24"/>
      <c r="DWK30" s="24"/>
      <c r="DWL30" s="24"/>
      <c r="DWM30" s="24"/>
      <c r="DWN30" s="24"/>
      <c r="DWO30" s="24"/>
      <c r="DWP30" s="24"/>
      <c r="DWQ30" s="24"/>
      <c r="DWR30" s="24"/>
      <c r="DWS30" s="24"/>
      <c r="DWT30" s="24"/>
      <c r="DWU30" s="24"/>
      <c r="DWV30" s="24"/>
      <c r="DWW30" s="24"/>
      <c r="DWX30" s="24"/>
      <c r="DWY30" s="24"/>
      <c r="DWZ30" s="24"/>
      <c r="DXA30" s="24"/>
      <c r="DXB30" s="24"/>
      <c r="DXC30" s="24"/>
      <c r="DXD30" s="24"/>
      <c r="DXE30" s="24"/>
      <c r="DXF30" s="24"/>
      <c r="DXG30" s="24"/>
      <c r="DXH30" s="24"/>
      <c r="DXI30" s="24"/>
      <c r="DXJ30" s="24"/>
      <c r="DXK30" s="24"/>
      <c r="DXL30" s="24"/>
      <c r="DXM30" s="24"/>
      <c r="DXN30" s="24"/>
      <c r="DXO30" s="24"/>
      <c r="DXP30" s="24"/>
      <c r="DXQ30" s="24"/>
      <c r="DXR30" s="24"/>
      <c r="DXS30" s="24"/>
      <c r="DXT30" s="24"/>
      <c r="DXU30" s="24"/>
      <c r="DXV30" s="24"/>
      <c r="DXW30" s="24"/>
      <c r="DXX30" s="24"/>
      <c r="DXY30" s="24"/>
      <c r="DXZ30" s="24"/>
      <c r="DYA30" s="24"/>
      <c r="DYB30" s="24"/>
      <c r="DYC30" s="24"/>
      <c r="DYD30" s="24"/>
      <c r="DYE30" s="24"/>
      <c r="DYF30" s="24"/>
      <c r="DYG30" s="24"/>
      <c r="DYH30" s="24"/>
      <c r="DYI30" s="24"/>
      <c r="DYJ30" s="24"/>
      <c r="DYK30" s="24"/>
      <c r="DYL30" s="24"/>
      <c r="DYM30" s="24"/>
      <c r="DYN30" s="24"/>
      <c r="DYO30" s="24"/>
      <c r="DYP30" s="24"/>
      <c r="DYQ30" s="24"/>
      <c r="DYR30" s="24"/>
      <c r="DYS30" s="24"/>
      <c r="DYT30" s="24"/>
      <c r="DYU30" s="24"/>
      <c r="DYV30" s="24"/>
      <c r="DYW30" s="24"/>
      <c r="DYX30" s="24"/>
      <c r="DYY30" s="24"/>
      <c r="DYZ30" s="24"/>
      <c r="DZA30" s="24"/>
      <c r="DZB30" s="24"/>
      <c r="DZC30" s="24"/>
      <c r="DZD30" s="24"/>
      <c r="DZE30" s="24"/>
      <c r="DZF30" s="24"/>
      <c r="DZG30" s="24"/>
      <c r="DZH30" s="24"/>
      <c r="DZI30" s="24"/>
      <c r="DZJ30" s="24"/>
      <c r="DZK30" s="24"/>
      <c r="DZL30" s="24"/>
      <c r="DZM30" s="24"/>
      <c r="DZN30" s="24"/>
      <c r="DZO30" s="24"/>
      <c r="DZP30" s="24"/>
      <c r="DZQ30" s="24"/>
      <c r="DZR30" s="24"/>
      <c r="DZS30" s="24"/>
      <c r="DZT30" s="24"/>
      <c r="DZU30" s="24"/>
      <c r="DZV30" s="24"/>
      <c r="DZW30" s="24"/>
      <c r="DZX30" s="24"/>
      <c r="DZY30" s="24"/>
      <c r="DZZ30" s="24"/>
      <c r="EAA30" s="24"/>
      <c r="EAB30" s="24"/>
      <c r="EAC30" s="24"/>
      <c r="EAD30" s="24"/>
      <c r="EAE30" s="24"/>
      <c r="EAF30" s="24"/>
      <c r="EAG30" s="24"/>
      <c r="EAH30" s="24"/>
      <c r="EAI30" s="24"/>
      <c r="EAJ30" s="24"/>
      <c r="EAK30" s="24"/>
      <c r="EAL30" s="24"/>
      <c r="EAM30" s="24"/>
      <c r="EAN30" s="24"/>
      <c r="EAO30" s="24"/>
      <c r="EAP30" s="24"/>
      <c r="EAQ30" s="24"/>
      <c r="EAR30" s="24"/>
      <c r="EAS30" s="24"/>
      <c r="EAT30" s="24"/>
      <c r="EAU30" s="24"/>
      <c r="EAV30" s="24"/>
      <c r="EAW30" s="24"/>
      <c r="EAX30" s="24"/>
      <c r="EAY30" s="24"/>
      <c r="EAZ30" s="24"/>
      <c r="EBA30" s="24"/>
      <c r="EBB30" s="24"/>
      <c r="EBC30" s="24"/>
      <c r="EBD30" s="24"/>
      <c r="EBE30" s="24"/>
      <c r="EBF30" s="24"/>
      <c r="EBG30" s="24"/>
      <c r="EBH30" s="24"/>
      <c r="EBI30" s="24"/>
      <c r="EBJ30" s="24"/>
      <c r="EBK30" s="24"/>
      <c r="EBL30" s="24"/>
      <c r="EBM30" s="24"/>
      <c r="EBN30" s="24"/>
      <c r="EBO30" s="24"/>
      <c r="EBP30" s="24"/>
      <c r="EBQ30" s="24"/>
      <c r="EBR30" s="24"/>
      <c r="EBS30" s="24"/>
      <c r="EBT30" s="24"/>
      <c r="EBU30" s="24"/>
      <c r="EBV30" s="24"/>
      <c r="EBW30" s="24"/>
      <c r="EBX30" s="24"/>
      <c r="EBY30" s="24"/>
      <c r="EBZ30" s="24"/>
      <c r="ECA30" s="24"/>
      <c r="ECB30" s="24"/>
      <c r="ECC30" s="24"/>
      <c r="ECD30" s="24"/>
      <c r="ECE30" s="24"/>
      <c r="ECF30" s="24"/>
      <c r="ECG30" s="24"/>
      <c r="ECH30" s="24"/>
      <c r="ECI30" s="24"/>
      <c r="ECJ30" s="24"/>
      <c r="ECK30" s="24"/>
      <c r="ECL30" s="24"/>
      <c r="ECM30" s="24"/>
      <c r="ECN30" s="24"/>
      <c r="ECO30" s="24"/>
      <c r="ECP30" s="24"/>
      <c r="ECQ30" s="24"/>
      <c r="ECR30" s="24"/>
      <c r="ECS30" s="24"/>
      <c r="ECT30" s="24"/>
      <c r="ECU30" s="24"/>
      <c r="ECV30" s="24"/>
      <c r="ECW30" s="24"/>
      <c r="ECX30" s="24"/>
      <c r="ECY30" s="24"/>
      <c r="ECZ30" s="24"/>
      <c r="EDA30" s="24"/>
      <c r="EDB30" s="24"/>
      <c r="EDC30" s="24"/>
      <c r="EDD30" s="24"/>
      <c r="EDE30" s="24"/>
      <c r="EDF30" s="24"/>
      <c r="EDG30" s="24"/>
      <c r="EDH30" s="24"/>
      <c r="EDI30" s="24"/>
      <c r="EDJ30" s="24"/>
      <c r="EDK30" s="24"/>
      <c r="EDL30" s="24"/>
      <c r="EDM30" s="24"/>
      <c r="EDN30" s="24"/>
      <c r="EDO30" s="24"/>
      <c r="EDP30" s="24"/>
      <c r="EDQ30" s="24"/>
      <c r="EDR30" s="24"/>
      <c r="EDS30" s="24"/>
      <c r="EDT30" s="24"/>
      <c r="EDU30" s="24"/>
      <c r="EDV30" s="24"/>
      <c r="EDW30" s="24"/>
      <c r="EDX30" s="24"/>
      <c r="EDY30" s="24"/>
      <c r="EDZ30" s="24"/>
      <c r="EEA30" s="24"/>
      <c r="EEB30" s="24"/>
      <c r="EEC30" s="24"/>
      <c r="EED30" s="24"/>
      <c r="EEE30" s="24"/>
      <c r="EEF30" s="24"/>
      <c r="EEG30" s="24"/>
      <c r="EEH30" s="24"/>
      <c r="EEI30" s="24"/>
      <c r="EEJ30" s="24"/>
      <c r="EEK30" s="24"/>
      <c r="EEL30" s="24"/>
      <c r="EEM30" s="24"/>
      <c r="EEN30" s="24"/>
      <c r="EEO30" s="24"/>
      <c r="EEP30" s="24"/>
      <c r="EEQ30" s="24"/>
      <c r="EER30" s="24"/>
      <c r="EES30" s="24"/>
      <c r="EET30" s="24"/>
      <c r="EEU30" s="24"/>
      <c r="EEV30" s="24"/>
      <c r="EEW30" s="24"/>
      <c r="EEX30" s="24"/>
      <c r="EEY30" s="24"/>
      <c r="EEZ30" s="24"/>
      <c r="EFA30" s="24"/>
      <c r="EFB30" s="24"/>
      <c r="EFC30" s="24"/>
      <c r="EFD30" s="24"/>
      <c r="EFE30" s="24"/>
      <c r="EFF30" s="24"/>
      <c r="EFG30" s="24"/>
      <c r="EFH30" s="24"/>
      <c r="EFI30" s="24"/>
      <c r="EFJ30" s="24"/>
      <c r="EFK30" s="24"/>
      <c r="EFL30" s="24"/>
      <c r="EFM30" s="24"/>
      <c r="EFN30" s="24"/>
      <c r="EFO30" s="24"/>
      <c r="EFP30" s="24"/>
      <c r="EFQ30" s="24"/>
      <c r="EFR30" s="24"/>
      <c r="EFS30" s="24"/>
      <c r="EFT30" s="24"/>
      <c r="EFU30" s="24"/>
      <c r="EFV30" s="24"/>
      <c r="EFW30" s="24"/>
      <c r="EFX30" s="24"/>
      <c r="EFY30" s="24"/>
      <c r="EFZ30" s="24"/>
      <c r="EGA30" s="24"/>
      <c r="EGB30" s="24"/>
      <c r="EGC30" s="24"/>
      <c r="EGD30" s="24"/>
      <c r="EGE30" s="24"/>
      <c r="EGF30" s="24"/>
      <c r="EGG30" s="24"/>
      <c r="EGH30" s="24"/>
      <c r="EGI30" s="24"/>
      <c r="EGJ30" s="24"/>
      <c r="EGK30" s="24"/>
      <c r="EGL30" s="24"/>
      <c r="EGM30" s="24"/>
      <c r="EGN30" s="24"/>
      <c r="EGO30" s="24"/>
      <c r="EGP30" s="24"/>
      <c r="EGQ30" s="24"/>
      <c r="EGR30" s="24"/>
      <c r="EGS30" s="24"/>
      <c r="EGT30" s="24"/>
      <c r="EGU30" s="24"/>
      <c r="EGV30" s="24"/>
      <c r="EGW30" s="24"/>
      <c r="EGX30" s="24"/>
      <c r="EGY30" s="24"/>
      <c r="EGZ30" s="24"/>
      <c r="EHA30" s="24"/>
      <c r="EHB30" s="24"/>
      <c r="EHC30" s="24"/>
      <c r="EHD30" s="24"/>
      <c r="EHE30" s="24"/>
      <c r="EHF30" s="24"/>
      <c r="EHG30" s="24"/>
      <c r="EHH30" s="24"/>
      <c r="EHI30" s="24"/>
      <c r="EHJ30" s="24"/>
      <c r="EHK30" s="24"/>
      <c r="EHL30" s="24"/>
      <c r="EHM30" s="24"/>
      <c r="EHN30" s="24"/>
      <c r="EHO30" s="24"/>
      <c r="EHP30" s="24"/>
      <c r="EHQ30" s="24"/>
      <c r="EHR30" s="24"/>
      <c r="EHS30" s="24"/>
      <c r="EHT30" s="24"/>
      <c r="EHU30" s="24"/>
      <c r="EHV30" s="24"/>
      <c r="EHW30" s="24"/>
      <c r="EHX30" s="24"/>
      <c r="EHY30" s="24"/>
      <c r="EHZ30" s="24"/>
      <c r="EIA30" s="24"/>
      <c r="EIB30" s="24"/>
      <c r="EIC30" s="24"/>
      <c r="EID30" s="24"/>
      <c r="EIE30" s="24"/>
      <c r="EIF30" s="24"/>
      <c r="EIG30" s="24"/>
      <c r="EIH30" s="24"/>
      <c r="EII30" s="24"/>
      <c r="EIJ30" s="24"/>
      <c r="EIK30" s="24"/>
      <c r="EIL30" s="24"/>
      <c r="EIM30" s="24"/>
      <c r="EIN30" s="24"/>
      <c r="EIO30" s="24"/>
      <c r="EIP30" s="24"/>
      <c r="EIQ30" s="24"/>
      <c r="EIR30" s="24"/>
      <c r="EIS30" s="24"/>
      <c r="EIT30" s="24"/>
      <c r="EIU30" s="24"/>
      <c r="EIV30" s="24"/>
      <c r="EIW30" s="24"/>
      <c r="EIX30" s="24"/>
      <c r="EIY30" s="24"/>
      <c r="EIZ30" s="24"/>
      <c r="EJA30" s="24"/>
      <c r="EJB30" s="24"/>
      <c r="EJC30" s="24"/>
      <c r="EJD30" s="24"/>
      <c r="EJE30" s="24"/>
      <c r="EJF30" s="24"/>
      <c r="EJG30" s="24"/>
      <c r="EJH30" s="24"/>
      <c r="EJI30" s="24"/>
      <c r="EJJ30" s="24"/>
      <c r="EJK30" s="24"/>
      <c r="EJL30" s="24"/>
      <c r="EJM30" s="24"/>
      <c r="EJN30" s="24"/>
      <c r="EJO30" s="24"/>
      <c r="EJP30" s="24"/>
      <c r="EJQ30" s="24"/>
      <c r="EJR30" s="24"/>
      <c r="EJS30" s="24"/>
      <c r="EJT30" s="24"/>
      <c r="EJU30" s="24"/>
      <c r="EJV30" s="24"/>
      <c r="EJW30" s="24"/>
      <c r="EJX30" s="24"/>
      <c r="EJY30" s="24"/>
      <c r="EJZ30" s="24"/>
      <c r="EKA30" s="24"/>
      <c r="EKB30" s="24"/>
      <c r="EKC30" s="24"/>
      <c r="EKD30" s="24"/>
      <c r="EKE30" s="24"/>
      <c r="EKF30" s="24"/>
      <c r="EKG30" s="24"/>
      <c r="EKH30" s="24"/>
      <c r="EKI30" s="24"/>
      <c r="EKJ30" s="24"/>
      <c r="EKK30" s="24"/>
      <c r="EKL30" s="24"/>
      <c r="EKM30" s="24"/>
      <c r="EKN30" s="24"/>
      <c r="EKO30" s="24"/>
      <c r="EKP30" s="24"/>
      <c r="EKQ30" s="24"/>
      <c r="EKR30" s="24"/>
      <c r="EKS30" s="24"/>
      <c r="EKT30" s="24"/>
      <c r="EKU30" s="24"/>
      <c r="EKV30" s="24"/>
      <c r="EKW30" s="24"/>
      <c r="EKX30" s="24"/>
      <c r="EKY30" s="24"/>
      <c r="EKZ30" s="24"/>
      <c r="ELA30" s="24"/>
      <c r="ELB30" s="24"/>
      <c r="ELC30" s="24"/>
      <c r="ELD30" s="24"/>
      <c r="ELE30" s="24"/>
      <c r="ELF30" s="24"/>
      <c r="ELG30" s="24"/>
      <c r="ELH30" s="24"/>
      <c r="ELI30" s="24"/>
      <c r="ELJ30" s="24"/>
      <c r="ELK30" s="24"/>
      <c r="ELL30" s="24"/>
      <c r="ELM30" s="24"/>
      <c r="ELN30" s="24"/>
      <c r="ELO30" s="24"/>
      <c r="ELP30" s="24"/>
      <c r="ELQ30" s="24"/>
      <c r="ELR30" s="24"/>
      <c r="ELS30" s="24"/>
      <c r="ELT30" s="24"/>
      <c r="ELU30" s="24"/>
      <c r="ELV30" s="24"/>
      <c r="ELW30" s="24"/>
      <c r="ELX30" s="24"/>
      <c r="ELY30" s="24"/>
      <c r="ELZ30" s="24"/>
      <c r="EMA30" s="24"/>
      <c r="EMB30" s="24"/>
      <c r="EMC30" s="24"/>
      <c r="EMD30" s="24"/>
      <c r="EME30" s="24"/>
      <c r="EMF30" s="24"/>
      <c r="EMG30" s="24"/>
      <c r="EMH30" s="24"/>
      <c r="EMI30" s="24"/>
      <c r="EMJ30" s="24"/>
      <c r="EMK30" s="24"/>
      <c r="EML30" s="24"/>
      <c r="EMM30" s="24"/>
      <c r="EMN30" s="24"/>
      <c r="EMO30" s="24"/>
      <c r="EMP30" s="24"/>
      <c r="EMQ30" s="24"/>
      <c r="EMR30" s="24"/>
      <c r="EMS30" s="24"/>
      <c r="EMT30" s="24"/>
      <c r="EMU30" s="24"/>
      <c r="EMV30" s="24"/>
      <c r="EMW30" s="24"/>
      <c r="EMX30" s="24"/>
      <c r="EMY30" s="24"/>
      <c r="EMZ30" s="24"/>
      <c r="ENA30" s="24"/>
      <c r="ENB30" s="24"/>
      <c r="ENC30" s="24"/>
      <c r="END30" s="24"/>
      <c r="ENE30" s="24"/>
      <c r="ENF30" s="24"/>
      <c r="ENG30" s="24"/>
      <c r="ENH30" s="24"/>
      <c r="ENI30" s="24"/>
      <c r="ENJ30" s="24"/>
      <c r="ENK30" s="24"/>
      <c r="ENL30" s="24"/>
      <c r="ENM30" s="24"/>
      <c r="ENN30" s="24"/>
      <c r="ENO30" s="24"/>
      <c r="ENP30" s="24"/>
      <c r="ENQ30" s="24"/>
      <c r="ENR30" s="24"/>
      <c r="ENS30" s="24"/>
      <c r="ENT30" s="24"/>
      <c r="ENU30" s="24"/>
      <c r="ENV30" s="24"/>
      <c r="ENW30" s="24"/>
      <c r="ENX30" s="24"/>
      <c r="ENY30" s="24"/>
      <c r="ENZ30" s="24"/>
      <c r="EOA30" s="24"/>
      <c r="EOB30" s="24"/>
      <c r="EOC30" s="24"/>
      <c r="EOD30" s="24"/>
      <c r="EOE30" s="24"/>
      <c r="EOF30" s="24"/>
      <c r="EOG30" s="24"/>
      <c r="EOH30" s="24"/>
      <c r="EOI30" s="24"/>
      <c r="EOJ30" s="24"/>
      <c r="EOK30" s="24"/>
      <c r="EOL30" s="24"/>
      <c r="EOM30" s="24"/>
      <c r="EON30" s="24"/>
      <c r="EOO30" s="24"/>
      <c r="EOP30" s="24"/>
      <c r="EOQ30" s="24"/>
      <c r="EOR30" s="24"/>
      <c r="EOS30" s="24"/>
      <c r="EOT30" s="24"/>
      <c r="EOU30" s="24"/>
      <c r="EOV30" s="24"/>
      <c r="EOW30" s="24"/>
      <c r="EOX30" s="24"/>
      <c r="EOY30" s="24"/>
      <c r="EOZ30" s="24"/>
      <c r="EPA30" s="24"/>
      <c r="EPB30" s="24"/>
      <c r="EPC30" s="24"/>
      <c r="EPD30" s="24"/>
      <c r="EPE30" s="24"/>
      <c r="EPF30" s="24"/>
      <c r="EPG30" s="24"/>
      <c r="EPH30" s="24"/>
      <c r="EPI30" s="24"/>
      <c r="EPJ30" s="24"/>
      <c r="EPK30" s="24"/>
      <c r="EPL30" s="24"/>
      <c r="EPM30" s="24"/>
      <c r="EPN30" s="24"/>
      <c r="EPO30" s="24"/>
      <c r="EPP30" s="24"/>
      <c r="EPQ30" s="24"/>
      <c r="EPR30" s="24"/>
      <c r="EPS30" s="24"/>
      <c r="EPT30" s="24"/>
      <c r="EPU30" s="24"/>
      <c r="EPV30" s="24"/>
      <c r="EPW30" s="24"/>
      <c r="EPX30" s="24"/>
      <c r="EPY30" s="24"/>
      <c r="EPZ30" s="24"/>
      <c r="EQA30" s="24"/>
      <c r="EQB30" s="24"/>
      <c r="EQC30" s="24"/>
      <c r="EQD30" s="24"/>
      <c r="EQE30" s="24"/>
      <c r="EQF30" s="24"/>
      <c r="EQG30" s="24"/>
      <c r="EQH30" s="24"/>
      <c r="EQI30" s="24"/>
      <c r="EQJ30" s="24"/>
      <c r="EQK30" s="24"/>
      <c r="EQL30" s="24"/>
      <c r="EQM30" s="24"/>
      <c r="EQN30" s="24"/>
      <c r="EQO30" s="24"/>
      <c r="EQP30" s="24"/>
      <c r="EQQ30" s="24"/>
      <c r="EQR30" s="24"/>
      <c r="EQS30" s="24"/>
      <c r="EQT30" s="24"/>
      <c r="EQU30" s="24"/>
      <c r="EQV30" s="24"/>
      <c r="EQW30" s="24"/>
      <c r="EQX30" s="24"/>
      <c r="EQY30" s="24"/>
      <c r="EQZ30" s="24"/>
      <c r="ERA30" s="24"/>
      <c r="ERB30" s="24"/>
      <c r="ERC30" s="24"/>
      <c r="ERD30" s="24"/>
      <c r="ERE30" s="24"/>
      <c r="ERF30" s="24"/>
      <c r="ERG30" s="24"/>
      <c r="ERH30" s="24"/>
      <c r="ERI30" s="24"/>
      <c r="ERJ30" s="24"/>
      <c r="ERK30" s="24"/>
      <c r="ERL30" s="24"/>
      <c r="ERM30" s="24"/>
      <c r="ERN30" s="24"/>
      <c r="ERO30" s="24"/>
      <c r="ERP30" s="24"/>
      <c r="ERQ30" s="24"/>
      <c r="ERR30" s="24"/>
      <c r="ERS30" s="24"/>
      <c r="ERT30" s="24"/>
      <c r="ERU30" s="24"/>
      <c r="ERV30" s="24"/>
      <c r="ERW30" s="24"/>
      <c r="ERX30" s="24"/>
      <c r="ERY30" s="24"/>
      <c r="ERZ30" s="24"/>
      <c r="ESA30" s="24"/>
      <c r="ESB30" s="24"/>
      <c r="ESC30" s="24"/>
      <c r="ESD30" s="24"/>
      <c r="ESE30" s="24"/>
      <c r="ESF30" s="24"/>
      <c r="ESG30" s="24"/>
      <c r="ESH30" s="24"/>
      <c r="ESI30" s="24"/>
      <c r="ESJ30" s="24"/>
      <c r="ESK30" s="24"/>
      <c r="ESL30" s="24"/>
      <c r="ESM30" s="24"/>
      <c r="ESN30" s="24"/>
      <c r="ESO30" s="24"/>
      <c r="ESP30" s="24"/>
      <c r="ESQ30" s="24"/>
      <c r="ESR30" s="24"/>
      <c r="ESS30" s="24"/>
      <c r="EST30" s="24"/>
      <c r="ESU30" s="24"/>
      <c r="ESV30" s="24"/>
      <c r="ESW30" s="24"/>
      <c r="ESX30" s="24"/>
      <c r="ESY30" s="24"/>
      <c r="ESZ30" s="24"/>
      <c r="ETA30" s="24"/>
      <c r="ETB30" s="24"/>
      <c r="ETC30" s="24"/>
      <c r="ETD30" s="24"/>
      <c r="ETE30" s="24"/>
      <c r="ETF30" s="24"/>
      <c r="ETG30" s="24"/>
      <c r="ETH30" s="24"/>
      <c r="ETI30" s="24"/>
      <c r="ETJ30" s="24"/>
      <c r="ETK30" s="24"/>
      <c r="ETL30" s="24"/>
      <c r="ETM30" s="24"/>
      <c r="ETN30" s="24"/>
      <c r="ETO30" s="24"/>
      <c r="ETP30" s="24"/>
      <c r="ETQ30" s="24"/>
      <c r="ETR30" s="24"/>
      <c r="ETS30" s="24"/>
      <c r="ETT30" s="24"/>
      <c r="ETU30" s="24"/>
      <c r="ETV30" s="24"/>
      <c r="ETW30" s="24"/>
      <c r="ETX30" s="24"/>
      <c r="ETY30" s="24"/>
      <c r="ETZ30" s="24"/>
      <c r="EUA30" s="24"/>
      <c r="EUB30" s="24"/>
      <c r="EUC30" s="24"/>
      <c r="EUD30" s="24"/>
      <c r="EUE30" s="24"/>
      <c r="EUF30" s="24"/>
      <c r="EUG30" s="24"/>
      <c r="EUH30" s="24"/>
      <c r="EUI30" s="24"/>
      <c r="EUJ30" s="24"/>
      <c r="EUK30" s="24"/>
      <c r="EUL30" s="24"/>
      <c r="EUM30" s="24"/>
      <c r="EUN30" s="24"/>
      <c r="EUO30" s="24"/>
      <c r="EUP30" s="24"/>
      <c r="EUQ30" s="24"/>
      <c r="EUR30" s="24"/>
      <c r="EUS30" s="24"/>
      <c r="EUT30" s="24"/>
      <c r="EUU30" s="24"/>
      <c r="EUV30" s="24"/>
      <c r="EUW30" s="24"/>
      <c r="EUX30" s="24"/>
      <c r="EUY30" s="24"/>
      <c r="EUZ30" s="24"/>
      <c r="EVA30" s="24"/>
      <c r="EVB30" s="24"/>
      <c r="EVC30" s="24"/>
      <c r="EVD30" s="24"/>
      <c r="EVE30" s="24"/>
      <c r="EVF30" s="24"/>
      <c r="EVG30" s="24"/>
      <c r="EVH30" s="24"/>
      <c r="EVI30" s="24"/>
      <c r="EVJ30" s="24"/>
      <c r="EVK30" s="24"/>
      <c r="EVL30" s="24"/>
      <c r="EVM30" s="24"/>
      <c r="EVN30" s="24"/>
      <c r="EVO30" s="24"/>
      <c r="EVP30" s="24"/>
      <c r="EVQ30" s="24"/>
      <c r="EVR30" s="24"/>
      <c r="EVS30" s="24"/>
      <c r="EVT30" s="24"/>
      <c r="EVU30" s="24"/>
      <c r="EVV30" s="24"/>
      <c r="EVW30" s="24"/>
      <c r="EVX30" s="24"/>
      <c r="EVY30" s="24"/>
      <c r="EVZ30" s="24"/>
      <c r="EWA30" s="24"/>
      <c r="EWB30" s="24"/>
      <c r="EWC30" s="24"/>
      <c r="EWD30" s="24"/>
      <c r="EWE30" s="24"/>
      <c r="EWF30" s="24"/>
      <c r="EWG30" s="24"/>
      <c r="EWH30" s="24"/>
      <c r="EWI30" s="24"/>
      <c r="EWJ30" s="24"/>
      <c r="EWK30" s="24"/>
      <c r="EWL30" s="24"/>
      <c r="EWM30" s="24"/>
      <c r="EWN30" s="24"/>
      <c r="EWO30" s="24"/>
      <c r="EWP30" s="24"/>
      <c r="EWQ30" s="24"/>
      <c r="EWR30" s="24"/>
      <c r="EWS30" s="24"/>
      <c r="EWT30" s="24"/>
      <c r="EWU30" s="24"/>
      <c r="EWV30" s="24"/>
      <c r="EWW30" s="24"/>
      <c r="EWX30" s="24"/>
      <c r="EWY30" s="24"/>
      <c r="EWZ30" s="24"/>
      <c r="EXA30" s="24"/>
      <c r="EXB30" s="24"/>
      <c r="EXC30" s="24"/>
      <c r="EXD30" s="24"/>
      <c r="EXE30" s="24"/>
      <c r="EXF30" s="24"/>
      <c r="EXG30" s="24"/>
      <c r="EXH30" s="24"/>
      <c r="EXI30" s="24"/>
      <c r="EXJ30" s="24"/>
      <c r="EXK30" s="24"/>
      <c r="EXL30" s="24"/>
      <c r="EXM30" s="24"/>
      <c r="EXN30" s="24"/>
      <c r="EXO30" s="24"/>
      <c r="EXP30" s="24"/>
      <c r="EXQ30" s="24"/>
      <c r="EXR30" s="24"/>
      <c r="EXS30" s="24"/>
      <c r="EXT30" s="24"/>
      <c r="EXU30" s="24"/>
      <c r="EXV30" s="24"/>
      <c r="EXW30" s="24"/>
      <c r="EXX30" s="24"/>
      <c r="EXY30" s="24"/>
      <c r="EXZ30" s="24"/>
      <c r="EYA30" s="24"/>
      <c r="EYB30" s="24"/>
      <c r="EYC30" s="24"/>
      <c r="EYD30" s="24"/>
      <c r="EYE30" s="24"/>
      <c r="EYF30" s="24"/>
      <c r="EYG30" s="24"/>
      <c r="EYH30" s="24"/>
      <c r="EYI30" s="24"/>
      <c r="EYJ30" s="24"/>
      <c r="EYK30" s="24"/>
      <c r="EYL30" s="24"/>
      <c r="EYM30" s="24"/>
      <c r="EYN30" s="24"/>
      <c r="EYO30" s="24"/>
      <c r="EYP30" s="24"/>
      <c r="EYQ30" s="24"/>
      <c r="EYR30" s="24"/>
      <c r="EYS30" s="24"/>
      <c r="EYT30" s="24"/>
      <c r="EYU30" s="24"/>
      <c r="EYV30" s="24"/>
      <c r="EYW30" s="24"/>
      <c r="EYX30" s="24"/>
      <c r="EYY30" s="24"/>
      <c r="EYZ30" s="24"/>
      <c r="EZA30" s="24"/>
      <c r="EZB30" s="24"/>
      <c r="EZC30" s="24"/>
      <c r="EZD30" s="24"/>
      <c r="EZE30" s="24"/>
      <c r="EZF30" s="24"/>
      <c r="EZG30" s="24"/>
      <c r="EZH30" s="24"/>
      <c r="EZI30" s="24"/>
      <c r="EZJ30" s="24"/>
      <c r="EZK30" s="24"/>
      <c r="EZL30" s="24"/>
      <c r="EZM30" s="24"/>
      <c r="EZN30" s="24"/>
      <c r="EZO30" s="24"/>
      <c r="EZP30" s="24"/>
      <c r="EZQ30" s="24"/>
      <c r="EZR30" s="24"/>
      <c r="EZS30" s="24"/>
      <c r="EZT30" s="24"/>
      <c r="EZU30" s="24"/>
      <c r="EZV30" s="24"/>
      <c r="EZW30" s="24"/>
      <c r="EZX30" s="24"/>
      <c r="EZY30" s="24"/>
      <c r="EZZ30" s="24"/>
      <c r="FAA30" s="24"/>
      <c r="FAB30" s="24"/>
      <c r="FAC30" s="24"/>
      <c r="FAD30" s="24"/>
      <c r="FAE30" s="24"/>
      <c r="FAF30" s="24"/>
      <c r="FAG30" s="24"/>
      <c r="FAH30" s="24"/>
      <c r="FAI30" s="24"/>
      <c r="FAJ30" s="24"/>
      <c r="FAK30" s="24"/>
      <c r="FAL30" s="24"/>
      <c r="FAM30" s="24"/>
      <c r="FAN30" s="24"/>
      <c r="FAO30" s="24"/>
      <c r="FAP30" s="24"/>
      <c r="FAQ30" s="24"/>
      <c r="FAR30" s="24"/>
      <c r="FAS30" s="24"/>
      <c r="FAT30" s="24"/>
      <c r="FAU30" s="24"/>
      <c r="FAV30" s="24"/>
      <c r="FAW30" s="24"/>
      <c r="FAX30" s="24"/>
      <c r="FAY30" s="24"/>
      <c r="FAZ30" s="24"/>
      <c r="FBA30" s="24"/>
      <c r="FBB30" s="24"/>
      <c r="FBC30" s="24"/>
      <c r="FBD30" s="24"/>
      <c r="FBE30" s="24"/>
      <c r="FBF30" s="24"/>
      <c r="FBG30" s="24"/>
      <c r="FBH30" s="24"/>
      <c r="FBI30" s="24"/>
      <c r="FBJ30" s="24"/>
      <c r="FBK30" s="24"/>
      <c r="FBL30" s="24"/>
      <c r="FBM30" s="24"/>
      <c r="FBN30" s="24"/>
      <c r="FBO30" s="24"/>
      <c r="FBP30" s="24"/>
      <c r="FBQ30" s="24"/>
      <c r="FBR30" s="24"/>
      <c r="FBS30" s="24"/>
      <c r="FBT30" s="24"/>
      <c r="FBU30" s="24"/>
      <c r="FBV30" s="24"/>
      <c r="FBW30" s="24"/>
      <c r="FBX30" s="24"/>
      <c r="FBY30" s="24"/>
      <c r="FBZ30" s="24"/>
      <c r="FCA30" s="24"/>
      <c r="FCB30" s="24"/>
      <c r="FCC30" s="24"/>
      <c r="FCD30" s="24"/>
      <c r="FCE30" s="24"/>
      <c r="FCF30" s="24"/>
      <c r="FCG30" s="24"/>
      <c r="FCH30" s="24"/>
      <c r="FCI30" s="24"/>
      <c r="FCJ30" s="24"/>
      <c r="FCK30" s="24"/>
      <c r="FCL30" s="24"/>
      <c r="FCM30" s="24"/>
      <c r="FCN30" s="24"/>
      <c r="FCO30" s="24"/>
      <c r="FCP30" s="24"/>
      <c r="FCQ30" s="24"/>
      <c r="FCR30" s="24"/>
      <c r="FCS30" s="24"/>
      <c r="FCT30" s="24"/>
      <c r="FCU30" s="24"/>
      <c r="FCV30" s="24"/>
      <c r="FCW30" s="24"/>
      <c r="FCX30" s="24"/>
      <c r="FCY30" s="24"/>
      <c r="FCZ30" s="24"/>
      <c r="FDA30" s="24"/>
      <c r="FDB30" s="24"/>
      <c r="FDC30" s="24"/>
      <c r="FDD30" s="24"/>
      <c r="FDE30" s="24"/>
      <c r="FDF30" s="24"/>
      <c r="FDG30" s="24"/>
      <c r="FDH30" s="24"/>
      <c r="FDI30" s="24"/>
      <c r="FDJ30" s="24"/>
      <c r="FDK30" s="24"/>
      <c r="FDL30" s="24"/>
      <c r="FDM30" s="24"/>
      <c r="FDN30" s="24"/>
      <c r="FDO30" s="24"/>
      <c r="FDP30" s="24"/>
      <c r="FDQ30" s="24"/>
      <c r="FDR30" s="24"/>
      <c r="FDS30" s="24"/>
      <c r="FDT30" s="24"/>
      <c r="FDU30" s="24"/>
      <c r="FDV30" s="24"/>
      <c r="FDW30" s="24"/>
      <c r="FDX30" s="24"/>
      <c r="FDY30" s="24"/>
      <c r="FDZ30" s="24"/>
      <c r="FEA30" s="24"/>
      <c r="FEB30" s="24"/>
      <c r="FEC30" s="24"/>
      <c r="FED30" s="24"/>
      <c r="FEE30" s="24"/>
      <c r="FEF30" s="24"/>
      <c r="FEG30" s="24"/>
      <c r="FEH30" s="24"/>
      <c r="FEI30" s="24"/>
      <c r="FEJ30" s="24"/>
      <c r="FEK30" s="24"/>
      <c r="FEL30" s="24"/>
      <c r="FEM30" s="24"/>
      <c r="FEN30" s="24"/>
      <c r="FEO30" s="24"/>
      <c r="FEP30" s="24"/>
      <c r="FEQ30" s="24"/>
      <c r="FER30" s="24"/>
      <c r="FES30" s="24"/>
      <c r="FET30" s="24"/>
      <c r="FEU30" s="24"/>
      <c r="FEV30" s="24"/>
      <c r="FEW30" s="24"/>
      <c r="FEX30" s="24"/>
      <c r="FEY30" s="24"/>
      <c r="FEZ30" s="24"/>
      <c r="FFA30" s="24"/>
      <c r="FFB30" s="24"/>
      <c r="FFC30" s="24"/>
      <c r="FFD30" s="24"/>
      <c r="FFE30" s="24"/>
      <c r="FFF30" s="24"/>
      <c r="FFG30" s="24"/>
      <c r="FFH30" s="24"/>
      <c r="FFI30" s="24"/>
      <c r="FFJ30" s="24"/>
      <c r="FFK30" s="24"/>
      <c r="FFL30" s="24"/>
      <c r="FFM30" s="24"/>
      <c r="FFN30" s="24"/>
      <c r="FFO30" s="24"/>
      <c r="FFP30" s="24"/>
      <c r="FFQ30" s="24"/>
      <c r="FFR30" s="24"/>
      <c r="FFS30" s="24"/>
      <c r="FFT30" s="24"/>
      <c r="FFU30" s="24"/>
      <c r="FFV30" s="24"/>
      <c r="FFW30" s="24"/>
      <c r="FFX30" s="24"/>
      <c r="FFY30" s="24"/>
      <c r="FFZ30" s="24"/>
      <c r="FGA30" s="24"/>
      <c r="FGB30" s="24"/>
      <c r="FGC30" s="24"/>
      <c r="FGD30" s="24"/>
      <c r="FGE30" s="24"/>
      <c r="FGF30" s="24"/>
      <c r="FGG30" s="24"/>
      <c r="FGH30" s="24"/>
      <c r="FGI30" s="24"/>
      <c r="FGJ30" s="24"/>
      <c r="FGK30" s="24"/>
      <c r="FGL30" s="24"/>
      <c r="FGM30" s="24"/>
      <c r="FGN30" s="24"/>
      <c r="FGO30" s="24"/>
      <c r="FGP30" s="24"/>
      <c r="FGQ30" s="24"/>
      <c r="FGR30" s="24"/>
      <c r="FGS30" s="24"/>
      <c r="FGT30" s="24"/>
      <c r="FGU30" s="24"/>
      <c r="FGV30" s="24"/>
      <c r="FGW30" s="24"/>
      <c r="FGX30" s="24"/>
      <c r="FGY30" s="24"/>
      <c r="FGZ30" s="24"/>
      <c r="FHA30" s="24"/>
      <c r="FHB30" s="24"/>
      <c r="FHC30" s="24"/>
      <c r="FHD30" s="24"/>
      <c r="FHE30" s="24"/>
      <c r="FHF30" s="24"/>
      <c r="FHG30" s="24"/>
      <c r="FHH30" s="24"/>
      <c r="FHI30" s="24"/>
      <c r="FHJ30" s="24"/>
      <c r="FHK30" s="24"/>
      <c r="FHL30" s="24"/>
      <c r="FHM30" s="24"/>
      <c r="FHN30" s="24"/>
      <c r="FHO30" s="24"/>
      <c r="FHP30" s="24"/>
      <c r="FHQ30" s="24"/>
      <c r="FHR30" s="24"/>
      <c r="FHS30" s="24"/>
      <c r="FHT30" s="24"/>
      <c r="FHU30" s="24"/>
      <c r="FHV30" s="24"/>
      <c r="FHW30" s="24"/>
      <c r="FHX30" s="24"/>
      <c r="FHY30" s="24"/>
      <c r="FHZ30" s="24"/>
      <c r="FIA30" s="24"/>
      <c r="FIB30" s="24"/>
      <c r="FIC30" s="24"/>
      <c r="FID30" s="24"/>
      <c r="FIE30" s="24"/>
      <c r="FIF30" s="24"/>
      <c r="FIG30" s="24"/>
      <c r="FIH30" s="24"/>
      <c r="FII30" s="24"/>
      <c r="FIJ30" s="24"/>
      <c r="FIK30" s="24"/>
      <c r="FIL30" s="24"/>
      <c r="FIM30" s="24"/>
      <c r="FIN30" s="24"/>
      <c r="FIO30" s="24"/>
      <c r="FIP30" s="24"/>
      <c r="FIQ30" s="24"/>
      <c r="FIR30" s="24"/>
      <c r="FIS30" s="24"/>
      <c r="FIT30" s="24"/>
      <c r="FIU30" s="24"/>
      <c r="FIV30" s="24"/>
      <c r="FIW30" s="24"/>
      <c r="FIX30" s="24"/>
      <c r="FIY30" s="24"/>
      <c r="FIZ30" s="24"/>
      <c r="FJA30" s="24"/>
      <c r="FJB30" s="24"/>
      <c r="FJC30" s="24"/>
      <c r="FJD30" s="24"/>
      <c r="FJE30" s="24"/>
      <c r="FJF30" s="24"/>
      <c r="FJG30" s="24"/>
      <c r="FJH30" s="24"/>
      <c r="FJI30" s="24"/>
      <c r="FJJ30" s="24"/>
      <c r="FJK30" s="24"/>
      <c r="FJL30" s="24"/>
      <c r="FJM30" s="24"/>
      <c r="FJN30" s="24"/>
      <c r="FJO30" s="24"/>
      <c r="FJP30" s="24"/>
      <c r="FJQ30" s="24"/>
      <c r="FJR30" s="24"/>
      <c r="FJS30" s="24"/>
      <c r="FJT30" s="24"/>
      <c r="FJU30" s="24"/>
      <c r="FJV30" s="24"/>
      <c r="FJW30" s="24"/>
      <c r="FJX30" s="24"/>
      <c r="FJY30" s="24"/>
      <c r="FJZ30" s="24"/>
      <c r="FKA30" s="24"/>
      <c r="FKB30" s="24"/>
      <c r="FKC30" s="24"/>
      <c r="FKD30" s="24"/>
      <c r="FKE30" s="24"/>
      <c r="FKF30" s="24"/>
      <c r="FKG30" s="24"/>
      <c r="FKH30" s="24"/>
      <c r="FKI30" s="24"/>
      <c r="FKJ30" s="24"/>
      <c r="FKK30" s="24"/>
      <c r="FKL30" s="24"/>
      <c r="FKM30" s="24"/>
      <c r="FKN30" s="24"/>
      <c r="FKO30" s="24"/>
      <c r="FKP30" s="24"/>
      <c r="FKQ30" s="24"/>
      <c r="FKR30" s="24"/>
      <c r="FKS30" s="24"/>
      <c r="FKT30" s="24"/>
      <c r="FKU30" s="24"/>
      <c r="FKV30" s="24"/>
      <c r="FKW30" s="24"/>
      <c r="FKX30" s="24"/>
      <c r="FKY30" s="24"/>
      <c r="FKZ30" s="24"/>
      <c r="FLA30" s="24"/>
      <c r="FLB30" s="24"/>
      <c r="FLC30" s="24"/>
      <c r="FLD30" s="24"/>
      <c r="FLE30" s="24"/>
      <c r="FLF30" s="24"/>
      <c r="FLG30" s="24"/>
      <c r="FLH30" s="24"/>
      <c r="FLI30" s="24"/>
      <c r="FLJ30" s="24"/>
      <c r="FLK30" s="24"/>
      <c r="FLL30" s="24"/>
      <c r="FLM30" s="24"/>
      <c r="FLN30" s="24"/>
      <c r="FLO30" s="24"/>
      <c r="FLP30" s="24"/>
      <c r="FLQ30" s="24"/>
      <c r="FLR30" s="24"/>
      <c r="FLS30" s="24"/>
      <c r="FLT30" s="24"/>
      <c r="FLU30" s="24"/>
      <c r="FLV30" s="24"/>
      <c r="FLW30" s="24"/>
      <c r="FLX30" s="24"/>
      <c r="FLY30" s="24"/>
      <c r="FLZ30" s="24"/>
      <c r="FMA30" s="24"/>
      <c r="FMB30" s="24"/>
      <c r="FMC30" s="24"/>
      <c r="FMD30" s="24"/>
      <c r="FME30" s="24"/>
      <c r="FMF30" s="24"/>
      <c r="FMG30" s="24"/>
      <c r="FMH30" s="24"/>
      <c r="FMI30" s="24"/>
      <c r="FMJ30" s="24"/>
      <c r="FMK30" s="24"/>
      <c r="FML30" s="24"/>
      <c r="FMM30" s="24"/>
      <c r="FMN30" s="24"/>
      <c r="FMO30" s="24"/>
      <c r="FMP30" s="24"/>
      <c r="FMQ30" s="24"/>
      <c r="FMR30" s="24"/>
      <c r="FMS30" s="24"/>
      <c r="FMT30" s="24"/>
      <c r="FMU30" s="24"/>
      <c r="FMV30" s="24"/>
      <c r="FMW30" s="24"/>
      <c r="FMX30" s="24"/>
      <c r="FMY30" s="24"/>
      <c r="FMZ30" s="24"/>
      <c r="FNA30" s="24"/>
      <c r="FNB30" s="24"/>
      <c r="FNC30" s="24"/>
      <c r="FND30" s="24"/>
      <c r="FNE30" s="24"/>
      <c r="FNF30" s="24"/>
      <c r="FNG30" s="24"/>
      <c r="FNH30" s="24"/>
      <c r="FNI30" s="24"/>
      <c r="FNJ30" s="24"/>
      <c r="FNK30" s="24"/>
      <c r="FNL30" s="24"/>
      <c r="FNM30" s="24"/>
      <c r="FNN30" s="24"/>
      <c r="FNO30" s="24"/>
      <c r="FNP30" s="24"/>
      <c r="FNQ30" s="24"/>
      <c r="FNR30" s="24"/>
      <c r="FNS30" s="24"/>
      <c r="FNT30" s="24"/>
      <c r="FNU30" s="24"/>
      <c r="FNV30" s="24"/>
      <c r="FNW30" s="24"/>
      <c r="FNX30" s="24"/>
      <c r="FNY30" s="24"/>
      <c r="FNZ30" s="24"/>
      <c r="FOA30" s="24"/>
      <c r="FOB30" s="24"/>
      <c r="FOC30" s="24"/>
      <c r="FOD30" s="24"/>
      <c r="FOE30" s="24"/>
      <c r="FOF30" s="24"/>
      <c r="FOG30" s="24"/>
      <c r="FOH30" s="24"/>
      <c r="FOI30" s="24"/>
      <c r="FOJ30" s="24"/>
      <c r="FOK30" s="24"/>
      <c r="FOL30" s="24"/>
      <c r="FOM30" s="24"/>
      <c r="FON30" s="24"/>
      <c r="FOO30" s="24"/>
      <c r="FOP30" s="24"/>
      <c r="FOQ30" s="24"/>
      <c r="FOR30" s="24"/>
      <c r="FOS30" s="24"/>
      <c r="FOT30" s="24"/>
      <c r="FOU30" s="24"/>
      <c r="FOV30" s="24"/>
      <c r="FOW30" s="24"/>
      <c r="FOX30" s="24"/>
      <c r="FOY30" s="24"/>
      <c r="FOZ30" s="24"/>
      <c r="FPA30" s="24"/>
      <c r="FPB30" s="24"/>
      <c r="FPC30" s="24"/>
      <c r="FPD30" s="24"/>
      <c r="FPE30" s="24"/>
      <c r="FPF30" s="24"/>
      <c r="FPG30" s="24"/>
      <c r="FPH30" s="24"/>
      <c r="FPI30" s="24"/>
      <c r="FPJ30" s="24"/>
      <c r="FPK30" s="24"/>
      <c r="FPL30" s="24"/>
      <c r="FPM30" s="24"/>
      <c r="FPN30" s="24"/>
      <c r="FPO30" s="24"/>
      <c r="FPP30" s="24"/>
      <c r="FPQ30" s="24"/>
      <c r="FPR30" s="24"/>
      <c r="FPS30" s="24"/>
      <c r="FPT30" s="24"/>
      <c r="FPU30" s="24"/>
      <c r="FPV30" s="24"/>
      <c r="FPW30" s="24"/>
      <c r="FPX30" s="24"/>
      <c r="FPY30" s="24"/>
      <c r="FPZ30" s="24"/>
      <c r="FQA30" s="24"/>
      <c r="FQB30" s="24"/>
      <c r="FQC30" s="24"/>
      <c r="FQD30" s="24"/>
      <c r="FQE30" s="24"/>
      <c r="FQF30" s="24"/>
      <c r="FQG30" s="24"/>
      <c r="FQH30" s="24"/>
      <c r="FQI30" s="24"/>
      <c r="FQJ30" s="24"/>
      <c r="FQK30" s="24"/>
      <c r="FQL30" s="24"/>
      <c r="FQM30" s="24"/>
      <c r="FQN30" s="24"/>
      <c r="FQO30" s="24"/>
      <c r="FQP30" s="24"/>
      <c r="FQQ30" s="24"/>
      <c r="FQR30" s="24"/>
      <c r="FQS30" s="24"/>
      <c r="FQT30" s="24"/>
      <c r="FQU30" s="24"/>
      <c r="FQV30" s="24"/>
      <c r="FQW30" s="24"/>
      <c r="FQX30" s="24"/>
      <c r="FQY30" s="24"/>
      <c r="FQZ30" s="24"/>
      <c r="FRA30" s="24"/>
      <c r="FRB30" s="24"/>
      <c r="FRC30" s="24"/>
      <c r="FRD30" s="24"/>
      <c r="FRE30" s="24"/>
      <c r="FRF30" s="24"/>
      <c r="FRG30" s="24"/>
      <c r="FRH30" s="24"/>
      <c r="FRI30" s="24"/>
      <c r="FRJ30" s="24"/>
      <c r="FRK30" s="24"/>
      <c r="FRL30" s="24"/>
      <c r="FRM30" s="24"/>
      <c r="FRN30" s="24"/>
      <c r="FRO30" s="24"/>
      <c r="FRP30" s="24"/>
      <c r="FRQ30" s="24"/>
      <c r="FRR30" s="24"/>
      <c r="FRS30" s="24"/>
      <c r="FRT30" s="24"/>
      <c r="FRU30" s="24"/>
      <c r="FRV30" s="24"/>
      <c r="FRW30" s="24"/>
      <c r="FRX30" s="24"/>
      <c r="FRY30" s="24"/>
      <c r="FRZ30" s="24"/>
      <c r="FSA30" s="24"/>
      <c r="FSB30" s="24"/>
      <c r="FSC30" s="24"/>
      <c r="FSD30" s="24"/>
      <c r="FSE30" s="24"/>
      <c r="FSF30" s="24"/>
      <c r="FSG30" s="24"/>
      <c r="FSH30" s="24"/>
      <c r="FSI30" s="24"/>
      <c r="FSJ30" s="24"/>
      <c r="FSK30" s="24"/>
      <c r="FSL30" s="24"/>
      <c r="FSM30" s="24"/>
      <c r="FSN30" s="24"/>
      <c r="FSO30" s="24"/>
      <c r="FSP30" s="24"/>
      <c r="FSQ30" s="24"/>
      <c r="FSR30" s="24"/>
      <c r="FSS30" s="24"/>
      <c r="FST30" s="24"/>
      <c r="FSU30" s="24"/>
      <c r="FSV30" s="24"/>
      <c r="FSW30" s="24"/>
      <c r="FSX30" s="24"/>
      <c r="FSY30" s="24"/>
      <c r="FSZ30" s="24"/>
      <c r="FTA30" s="24"/>
      <c r="FTB30" s="24"/>
      <c r="FTC30" s="24"/>
      <c r="FTD30" s="24"/>
      <c r="FTE30" s="24"/>
      <c r="FTF30" s="24"/>
      <c r="FTG30" s="24"/>
      <c r="FTH30" s="24"/>
      <c r="FTI30" s="24"/>
      <c r="FTJ30" s="24"/>
      <c r="FTK30" s="24"/>
      <c r="FTL30" s="24"/>
      <c r="FTM30" s="24"/>
      <c r="FTN30" s="24"/>
      <c r="FTO30" s="24"/>
      <c r="FTP30" s="24"/>
      <c r="FTQ30" s="24"/>
      <c r="FTR30" s="24"/>
      <c r="FTS30" s="24"/>
      <c r="FTT30" s="24"/>
      <c r="FTU30" s="24"/>
      <c r="FTV30" s="24"/>
      <c r="FTW30" s="24"/>
      <c r="FTX30" s="24"/>
      <c r="FTY30" s="24"/>
      <c r="FTZ30" s="24"/>
      <c r="FUA30" s="24"/>
      <c r="FUB30" s="24"/>
      <c r="FUC30" s="24"/>
      <c r="FUD30" s="24"/>
      <c r="FUE30" s="24"/>
      <c r="FUF30" s="24"/>
      <c r="FUG30" s="24"/>
      <c r="FUH30" s="24"/>
      <c r="FUI30" s="24"/>
      <c r="FUJ30" s="24"/>
      <c r="FUK30" s="24"/>
      <c r="FUL30" s="24"/>
      <c r="FUM30" s="24"/>
      <c r="FUN30" s="24"/>
      <c r="FUO30" s="24"/>
      <c r="FUP30" s="24"/>
      <c r="FUQ30" s="24"/>
      <c r="FUR30" s="24"/>
      <c r="FUS30" s="24"/>
      <c r="FUT30" s="24"/>
      <c r="FUU30" s="24"/>
      <c r="FUV30" s="24"/>
      <c r="FUW30" s="24"/>
      <c r="FUX30" s="24"/>
      <c r="FUY30" s="24"/>
      <c r="FUZ30" s="24"/>
      <c r="FVA30" s="24"/>
      <c r="FVB30" s="24"/>
      <c r="FVC30" s="24"/>
      <c r="FVD30" s="24"/>
      <c r="FVE30" s="24"/>
      <c r="FVF30" s="24"/>
      <c r="FVG30" s="24"/>
      <c r="FVH30" s="24"/>
      <c r="FVI30" s="24"/>
      <c r="FVJ30" s="24"/>
      <c r="FVK30" s="24"/>
      <c r="FVL30" s="24"/>
      <c r="FVM30" s="24"/>
      <c r="FVN30" s="24"/>
      <c r="FVO30" s="24"/>
      <c r="FVP30" s="24"/>
      <c r="FVQ30" s="24"/>
      <c r="FVR30" s="24"/>
      <c r="FVS30" s="24"/>
      <c r="FVT30" s="24"/>
      <c r="FVU30" s="24"/>
      <c r="FVV30" s="24"/>
      <c r="FVW30" s="24"/>
      <c r="FVX30" s="24"/>
      <c r="FVY30" s="24"/>
      <c r="FVZ30" s="24"/>
      <c r="FWA30" s="24"/>
      <c r="FWB30" s="24"/>
      <c r="FWC30" s="24"/>
      <c r="FWD30" s="24"/>
      <c r="FWE30" s="24"/>
      <c r="FWF30" s="24"/>
      <c r="FWG30" s="24"/>
      <c r="FWH30" s="24"/>
      <c r="FWI30" s="24"/>
      <c r="FWJ30" s="24"/>
      <c r="FWK30" s="24"/>
      <c r="FWL30" s="24"/>
      <c r="FWM30" s="24"/>
      <c r="FWN30" s="24"/>
      <c r="FWO30" s="24"/>
      <c r="FWP30" s="24"/>
      <c r="FWQ30" s="24"/>
      <c r="FWR30" s="24"/>
      <c r="FWS30" s="24"/>
      <c r="FWT30" s="24"/>
      <c r="FWU30" s="24"/>
      <c r="FWV30" s="24"/>
      <c r="FWW30" s="24"/>
      <c r="FWX30" s="24"/>
      <c r="FWY30" s="24"/>
      <c r="FWZ30" s="24"/>
      <c r="FXA30" s="24"/>
      <c r="FXB30" s="24"/>
      <c r="FXC30" s="24"/>
      <c r="FXD30" s="24"/>
      <c r="FXE30" s="24"/>
      <c r="FXF30" s="24"/>
      <c r="FXG30" s="24"/>
      <c r="FXH30" s="24"/>
      <c r="FXI30" s="24"/>
      <c r="FXJ30" s="24"/>
      <c r="FXK30" s="24"/>
      <c r="FXL30" s="24"/>
      <c r="FXM30" s="24"/>
      <c r="FXN30" s="24"/>
      <c r="FXO30" s="24"/>
      <c r="FXP30" s="24"/>
      <c r="FXQ30" s="24"/>
      <c r="FXR30" s="24"/>
      <c r="FXS30" s="24"/>
      <c r="FXT30" s="24"/>
      <c r="FXU30" s="24"/>
      <c r="FXV30" s="24"/>
      <c r="FXW30" s="24"/>
      <c r="FXX30" s="24"/>
      <c r="FXY30" s="24"/>
      <c r="FXZ30" s="24"/>
      <c r="FYA30" s="24"/>
      <c r="FYB30" s="24"/>
      <c r="FYC30" s="24"/>
      <c r="FYD30" s="24"/>
      <c r="FYE30" s="24"/>
      <c r="FYF30" s="24"/>
      <c r="FYG30" s="24"/>
      <c r="FYH30" s="24"/>
      <c r="FYI30" s="24"/>
      <c r="FYJ30" s="24"/>
      <c r="FYK30" s="24"/>
      <c r="FYL30" s="24"/>
      <c r="FYM30" s="24"/>
      <c r="FYN30" s="24"/>
      <c r="FYO30" s="24"/>
      <c r="FYP30" s="24"/>
      <c r="FYQ30" s="24"/>
      <c r="FYR30" s="24"/>
      <c r="FYS30" s="24"/>
      <c r="FYT30" s="24"/>
      <c r="FYU30" s="24"/>
      <c r="FYV30" s="24"/>
      <c r="FYW30" s="24"/>
      <c r="FYX30" s="24"/>
      <c r="FYY30" s="24"/>
      <c r="FYZ30" s="24"/>
      <c r="FZA30" s="24"/>
      <c r="FZB30" s="24"/>
      <c r="FZC30" s="24"/>
      <c r="FZD30" s="24"/>
      <c r="FZE30" s="24"/>
      <c r="FZF30" s="24"/>
      <c r="FZG30" s="24"/>
      <c r="FZH30" s="24"/>
      <c r="FZI30" s="24"/>
      <c r="FZJ30" s="24"/>
      <c r="FZK30" s="24"/>
      <c r="FZL30" s="24"/>
      <c r="FZM30" s="24"/>
      <c r="FZN30" s="24"/>
      <c r="FZO30" s="24"/>
      <c r="FZP30" s="24"/>
      <c r="FZQ30" s="24"/>
      <c r="FZR30" s="24"/>
      <c r="FZS30" s="24"/>
      <c r="FZT30" s="24"/>
      <c r="FZU30" s="24"/>
      <c r="FZV30" s="24"/>
      <c r="FZW30" s="24"/>
      <c r="FZX30" s="24"/>
      <c r="FZY30" s="24"/>
      <c r="FZZ30" s="24"/>
      <c r="GAA30" s="24"/>
      <c r="GAB30" s="24"/>
      <c r="GAC30" s="24"/>
      <c r="GAD30" s="24"/>
      <c r="GAE30" s="24"/>
      <c r="GAF30" s="24"/>
      <c r="GAG30" s="24"/>
      <c r="GAH30" s="24"/>
      <c r="GAI30" s="24"/>
      <c r="GAJ30" s="24"/>
      <c r="GAK30" s="24"/>
      <c r="GAL30" s="24"/>
      <c r="GAM30" s="24"/>
      <c r="GAN30" s="24"/>
      <c r="GAO30" s="24"/>
      <c r="GAP30" s="24"/>
      <c r="GAQ30" s="24"/>
      <c r="GAR30" s="24"/>
      <c r="GAS30" s="24"/>
      <c r="GAT30" s="24"/>
      <c r="GAU30" s="24"/>
      <c r="GAV30" s="24"/>
      <c r="GAW30" s="24"/>
      <c r="GAX30" s="24"/>
      <c r="GAY30" s="24"/>
      <c r="GAZ30" s="24"/>
      <c r="GBA30" s="24"/>
      <c r="GBB30" s="24"/>
      <c r="GBC30" s="24"/>
      <c r="GBD30" s="24"/>
      <c r="GBE30" s="24"/>
      <c r="GBF30" s="24"/>
      <c r="GBG30" s="24"/>
      <c r="GBH30" s="24"/>
      <c r="GBI30" s="24"/>
      <c r="GBJ30" s="24"/>
      <c r="GBK30" s="24"/>
      <c r="GBL30" s="24"/>
      <c r="GBM30" s="24"/>
      <c r="GBN30" s="24"/>
      <c r="GBO30" s="24"/>
      <c r="GBP30" s="24"/>
      <c r="GBQ30" s="24"/>
      <c r="GBR30" s="24"/>
      <c r="GBS30" s="24"/>
      <c r="GBT30" s="24"/>
      <c r="GBU30" s="24"/>
      <c r="GBV30" s="24"/>
      <c r="GBW30" s="24"/>
      <c r="GBX30" s="24"/>
      <c r="GBY30" s="24"/>
      <c r="GBZ30" s="24"/>
      <c r="GCA30" s="24"/>
      <c r="GCB30" s="24"/>
      <c r="GCC30" s="24"/>
      <c r="GCD30" s="24"/>
      <c r="GCE30" s="24"/>
      <c r="GCF30" s="24"/>
      <c r="GCG30" s="24"/>
      <c r="GCH30" s="24"/>
      <c r="GCI30" s="24"/>
      <c r="GCJ30" s="24"/>
      <c r="GCK30" s="24"/>
      <c r="GCL30" s="24"/>
      <c r="GCM30" s="24"/>
      <c r="GCN30" s="24"/>
      <c r="GCO30" s="24"/>
      <c r="GCP30" s="24"/>
      <c r="GCQ30" s="24"/>
      <c r="GCR30" s="24"/>
      <c r="GCS30" s="24"/>
      <c r="GCT30" s="24"/>
      <c r="GCU30" s="24"/>
      <c r="GCV30" s="24"/>
      <c r="GCW30" s="24"/>
      <c r="GCX30" s="24"/>
      <c r="GCY30" s="24"/>
      <c r="GCZ30" s="24"/>
      <c r="GDA30" s="24"/>
      <c r="GDB30" s="24"/>
      <c r="GDC30" s="24"/>
      <c r="GDD30" s="24"/>
      <c r="GDE30" s="24"/>
      <c r="GDF30" s="24"/>
      <c r="GDG30" s="24"/>
      <c r="GDH30" s="24"/>
      <c r="GDI30" s="24"/>
      <c r="GDJ30" s="24"/>
      <c r="GDK30" s="24"/>
      <c r="GDL30" s="24"/>
      <c r="GDM30" s="24"/>
      <c r="GDN30" s="24"/>
      <c r="GDO30" s="24"/>
      <c r="GDP30" s="24"/>
      <c r="GDQ30" s="24"/>
      <c r="GDR30" s="24"/>
      <c r="GDS30" s="24"/>
      <c r="GDT30" s="24"/>
      <c r="GDU30" s="24"/>
      <c r="GDV30" s="24"/>
      <c r="GDW30" s="24"/>
      <c r="GDX30" s="24"/>
      <c r="GDY30" s="24"/>
      <c r="GDZ30" s="24"/>
      <c r="GEA30" s="24"/>
      <c r="GEB30" s="24"/>
      <c r="GEC30" s="24"/>
      <c r="GED30" s="24"/>
      <c r="GEE30" s="24"/>
      <c r="GEF30" s="24"/>
      <c r="GEG30" s="24"/>
      <c r="GEH30" s="24"/>
      <c r="GEI30" s="24"/>
      <c r="GEJ30" s="24"/>
      <c r="GEK30" s="24"/>
      <c r="GEL30" s="24"/>
      <c r="GEM30" s="24"/>
      <c r="GEN30" s="24"/>
      <c r="GEO30" s="24"/>
      <c r="GEP30" s="24"/>
      <c r="GEQ30" s="24"/>
      <c r="GER30" s="24"/>
      <c r="GES30" s="24"/>
      <c r="GET30" s="24"/>
      <c r="GEU30" s="24"/>
      <c r="GEV30" s="24"/>
      <c r="GEW30" s="24"/>
      <c r="GEX30" s="24"/>
      <c r="GEY30" s="24"/>
      <c r="GEZ30" s="24"/>
      <c r="GFA30" s="24"/>
      <c r="GFB30" s="24"/>
      <c r="GFC30" s="24"/>
      <c r="GFD30" s="24"/>
      <c r="GFE30" s="24"/>
      <c r="GFF30" s="24"/>
      <c r="GFG30" s="24"/>
      <c r="GFH30" s="24"/>
      <c r="GFI30" s="24"/>
      <c r="GFJ30" s="24"/>
      <c r="GFK30" s="24"/>
      <c r="GFL30" s="24"/>
      <c r="GFM30" s="24"/>
      <c r="GFN30" s="24"/>
      <c r="GFO30" s="24"/>
      <c r="GFP30" s="24"/>
      <c r="GFQ30" s="24"/>
      <c r="GFR30" s="24"/>
      <c r="GFS30" s="24"/>
      <c r="GFT30" s="24"/>
      <c r="GFU30" s="24"/>
      <c r="GFV30" s="24"/>
      <c r="GFW30" s="24"/>
      <c r="GFX30" s="24"/>
      <c r="GFY30" s="24"/>
      <c r="GFZ30" s="24"/>
      <c r="GGA30" s="24"/>
      <c r="GGB30" s="24"/>
      <c r="GGC30" s="24"/>
      <c r="GGD30" s="24"/>
      <c r="GGE30" s="24"/>
      <c r="GGF30" s="24"/>
      <c r="GGG30" s="24"/>
      <c r="GGH30" s="24"/>
      <c r="GGI30" s="24"/>
      <c r="GGJ30" s="24"/>
      <c r="GGK30" s="24"/>
      <c r="GGL30" s="24"/>
      <c r="GGM30" s="24"/>
      <c r="GGN30" s="24"/>
      <c r="GGO30" s="24"/>
      <c r="GGP30" s="24"/>
      <c r="GGQ30" s="24"/>
      <c r="GGR30" s="24"/>
      <c r="GGS30" s="24"/>
      <c r="GGT30" s="24"/>
      <c r="GGU30" s="24"/>
      <c r="GGV30" s="24"/>
      <c r="GGW30" s="24"/>
      <c r="GGX30" s="24"/>
      <c r="GGY30" s="24"/>
      <c r="GGZ30" s="24"/>
      <c r="GHA30" s="24"/>
      <c r="GHB30" s="24"/>
      <c r="GHC30" s="24"/>
      <c r="GHD30" s="24"/>
      <c r="GHE30" s="24"/>
      <c r="GHF30" s="24"/>
      <c r="GHG30" s="24"/>
      <c r="GHH30" s="24"/>
      <c r="GHI30" s="24"/>
      <c r="GHJ30" s="24"/>
      <c r="GHK30" s="24"/>
      <c r="GHL30" s="24"/>
      <c r="GHM30" s="24"/>
      <c r="GHN30" s="24"/>
      <c r="GHO30" s="24"/>
      <c r="GHP30" s="24"/>
      <c r="GHQ30" s="24"/>
      <c r="GHR30" s="24"/>
      <c r="GHS30" s="24"/>
      <c r="GHT30" s="24"/>
      <c r="GHU30" s="24"/>
      <c r="GHV30" s="24"/>
      <c r="GHW30" s="24"/>
      <c r="GHX30" s="24"/>
      <c r="GHY30" s="24"/>
      <c r="GHZ30" s="24"/>
      <c r="GIA30" s="24"/>
      <c r="GIB30" s="24"/>
      <c r="GIC30" s="24"/>
      <c r="GID30" s="24"/>
      <c r="GIE30" s="24"/>
      <c r="GIF30" s="24"/>
      <c r="GIG30" s="24"/>
      <c r="GIH30" s="24"/>
      <c r="GII30" s="24"/>
      <c r="GIJ30" s="24"/>
      <c r="GIK30" s="24"/>
      <c r="GIL30" s="24"/>
      <c r="GIM30" s="24"/>
      <c r="GIN30" s="24"/>
      <c r="GIO30" s="24"/>
      <c r="GIP30" s="24"/>
      <c r="GIQ30" s="24"/>
      <c r="GIR30" s="24"/>
      <c r="GIS30" s="24"/>
      <c r="GIT30" s="24"/>
      <c r="GIU30" s="24"/>
      <c r="GIV30" s="24"/>
      <c r="GIW30" s="24"/>
      <c r="GIX30" s="24"/>
      <c r="GIY30" s="24"/>
      <c r="GIZ30" s="24"/>
      <c r="GJA30" s="24"/>
      <c r="GJB30" s="24"/>
      <c r="GJC30" s="24"/>
      <c r="GJD30" s="24"/>
      <c r="GJE30" s="24"/>
      <c r="GJF30" s="24"/>
      <c r="GJG30" s="24"/>
      <c r="GJH30" s="24"/>
      <c r="GJI30" s="24"/>
      <c r="GJJ30" s="24"/>
      <c r="GJK30" s="24"/>
      <c r="GJL30" s="24"/>
      <c r="GJM30" s="24"/>
      <c r="GJN30" s="24"/>
      <c r="GJO30" s="24"/>
      <c r="GJP30" s="24"/>
      <c r="GJQ30" s="24"/>
      <c r="GJR30" s="24"/>
      <c r="GJS30" s="24"/>
      <c r="GJT30" s="24"/>
      <c r="GJU30" s="24"/>
      <c r="GJV30" s="24"/>
      <c r="GJW30" s="24"/>
      <c r="GJX30" s="24"/>
      <c r="GJY30" s="24"/>
      <c r="GJZ30" s="24"/>
      <c r="GKA30" s="24"/>
      <c r="GKB30" s="24"/>
      <c r="GKC30" s="24"/>
      <c r="GKD30" s="24"/>
      <c r="GKE30" s="24"/>
      <c r="GKF30" s="24"/>
      <c r="GKG30" s="24"/>
      <c r="GKH30" s="24"/>
      <c r="GKI30" s="24"/>
      <c r="GKJ30" s="24"/>
      <c r="GKK30" s="24"/>
      <c r="GKL30" s="24"/>
      <c r="GKM30" s="24"/>
      <c r="GKN30" s="24"/>
      <c r="GKO30" s="24"/>
      <c r="GKP30" s="24"/>
      <c r="GKQ30" s="24"/>
      <c r="GKR30" s="24"/>
      <c r="GKS30" s="24"/>
      <c r="GKT30" s="24"/>
      <c r="GKU30" s="24"/>
      <c r="GKV30" s="24"/>
      <c r="GKW30" s="24"/>
      <c r="GKX30" s="24"/>
      <c r="GKY30" s="24"/>
      <c r="GKZ30" s="24"/>
      <c r="GLA30" s="24"/>
      <c r="GLB30" s="24"/>
      <c r="GLC30" s="24"/>
      <c r="GLD30" s="24"/>
      <c r="GLE30" s="24"/>
      <c r="GLF30" s="24"/>
      <c r="GLG30" s="24"/>
      <c r="GLH30" s="24"/>
      <c r="GLI30" s="24"/>
      <c r="GLJ30" s="24"/>
      <c r="GLK30" s="24"/>
      <c r="GLL30" s="24"/>
      <c r="GLM30" s="24"/>
      <c r="GLN30" s="24"/>
      <c r="GLO30" s="24"/>
      <c r="GLP30" s="24"/>
      <c r="GLQ30" s="24"/>
      <c r="GLR30" s="24"/>
      <c r="GLS30" s="24"/>
      <c r="GLT30" s="24"/>
      <c r="GLU30" s="24"/>
      <c r="GLV30" s="24"/>
      <c r="GLW30" s="24"/>
      <c r="GLX30" s="24"/>
      <c r="GLY30" s="24"/>
      <c r="GLZ30" s="24"/>
      <c r="GMA30" s="24"/>
      <c r="GMB30" s="24"/>
      <c r="GMC30" s="24"/>
      <c r="GMD30" s="24"/>
      <c r="GME30" s="24"/>
      <c r="GMF30" s="24"/>
      <c r="GMG30" s="24"/>
      <c r="GMH30" s="24"/>
      <c r="GMI30" s="24"/>
      <c r="GMJ30" s="24"/>
      <c r="GMK30" s="24"/>
      <c r="GML30" s="24"/>
      <c r="GMM30" s="24"/>
      <c r="GMN30" s="24"/>
      <c r="GMO30" s="24"/>
      <c r="GMP30" s="24"/>
      <c r="GMQ30" s="24"/>
      <c r="GMR30" s="24"/>
      <c r="GMS30" s="24"/>
      <c r="GMT30" s="24"/>
      <c r="GMU30" s="24"/>
      <c r="GMV30" s="24"/>
      <c r="GMW30" s="24"/>
      <c r="GMX30" s="24"/>
      <c r="GMY30" s="24"/>
      <c r="GMZ30" s="24"/>
      <c r="GNA30" s="24"/>
      <c r="GNB30" s="24"/>
      <c r="GNC30" s="24"/>
      <c r="GND30" s="24"/>
      <c r="GNE30" s="24"/>
      <c r="GNF30" s="24"/>
      <c r="GNG30" s="24"/>
      <c r="GNH30" s="24"/>
      <c r="GNI30" s="24"/>
      <c r="GNJ30" s="24"/>
      <c r="GNK30" s="24"/>
      <c r="GNL30" s="24"/>
      <c r="GNM30" s="24"/>
      <c r="GNN30" s="24"/>
      <c r="GNO30" s="24"/>
      <c r="GNP30" s="24"/>
      <c r="GNQ30" s="24"/>
      <c r="GNR30" s="24"/>
      <c r="GNS30" s="24"/>
      <c r="GNT30" s="24"/>
      <c r="GNU30" s="24"/>
      <c r="GNV30" s="24"/>
      <c r="GNW30" s="24"/>
      <c r="GNX30" s="24"/>
      <c r="GNY30" s="24"/>
      <c r="GNZ30" s="24"/>
      <c r="GOA30" s="24"/>
      <c r="GOB30" s="24"/>
      <c r="GOC30" s="24"/>
      <c r="GOD30" s="24"/>
      <c r="GOE30" s="24"/>
      <c r="GOF30" s="24"/>
      <c r="GOG30" s="24"/>
      <c r="GOH30" s="24"/>
      <c r="GOI30" s="24"/>
      <c r="GOJ30" s="24"/>
      <c r="GOK30" s="24"/>
      <c r="GOL30" s="24"/>
      <c r="GOM30" s="24"/>
      <c r="GON30" s="24"/>
      <c r="GOO30" s="24"/>
      <c r="GOP30" s="24"/>
      <c r="GOQ30" s="24"/>
      <c r="GOR30" s="24"/>
      <c r="GOS30" s="24"/>
      <c r="GOT30" s="24"/>
      <c r="GOU30" s="24"/>
      <c r="GOV30" s="24"/>
      <c r="GOW30" s="24"/>
      <c r="GOX30" s="24"/>
      <c r="GOY30" s="24"/>
      <c r="GOZ30" s="24"/>
      <c r="GPA30" s="24"/>
      <c r="GPB30" s="24"/>
      <c r="GPC30" s="24"/>
      <c r="GPD30" s="24"/>
      <c r="GPE30" s="24"/>
      <c r="GPF30" s="24"/>
      <c r="GPG30" s="24"/>
      <c r="GPH30" s="24"/>
      <c r="GPI30" s="24"/>
      <c r="GPJ30" s="24"/>
      <c r="GPK30" s="24"/>
      <c r="GPL30" s="24"/>
      <c r="GPM30" s="24"/>
      <c r="GPN30" s="24"/>
      <c r="GPO30" s="24"/>
      <c r="GPP30" s="24"/>
      <c r="GPQ30" s="24"/>
      <c r="GPR30" s="24"/>
      <c r="GPS30" s="24"/>
      <c r="GPT30" s="24"/>
      <c r="GPU30" s="24"/>
      <c r="GPV30" s="24"/>
      <c r="GPW30" s="24"/>
      <c r="GPX30" s="24"/>
      <c r="GPY30" s="24"/>
      <c r="GPZ30" s="24"/>
      <c r="GQA30" s="24"/>
      <c r="GQB30" s="24"/>
      <c r="GQC30" s="24"/>
      <c r="GQD30" s="24"/>
      <c r="GQE30" s="24"/>
      <c r="GQF30" s="24"/>
      <c r="GQG30" s="24"/>
      <c r="GQH30" s="24"/>
      <c r="GQI30" s="24"/>
      <c r="GQJ30" s="24"/>
      <c r="GQK30" s="24"/>
      <c r="GQL30" s="24"/>
      <c r="GQM30" s="24"/>
      <c r="GQN30" s="24"/>
      <c r="GQO30" s="24"/>
      <c r="GQP30" s="24"/>
      <c r="GQQ30" s="24"/>
      <c r="GQR30" s="24"/>
      <c r="GQS30" s="24"/>
      <c r="GQT30" s="24"/>
      <c r="GQU30" s="24"/>
      <c r="GQV30" s="24"/>
      <c r="GQW30" s="24"/>
      <c r="GQX30" s="24"/>
      <c r="GQY30" s="24"/>
      <c r="GQZ30" s="24"/>
      <c r="GRA30" s="24"/>
      <c r="GRB30" s="24"/>
      <c r="GRC30" s="24"/>
      <c r="GRD30" s="24"/>
      <c r="GRE30" s="24"/>
      <c r="GRF30" s="24"/>
      <c r="GRG30" s="24"/>
      <c r="GRH30" s="24"/>
      <c r="GRI30" s="24"/>
      <c r="GRJ30" s="24"/>
      <c r="GRK30" s="24"/>
      <c r="GRL30" s="24"/>
      <c r="GRM30" s="24"/>
      <c r="GRN30" s="24"/>
      <c r="GRO30" s="24"/>
      <c r="GRP30" s="24"/>
      <c r="GRQ30" s="24"/>
      <c r="GRR30" s="24"/>
      <c r="GRS30" s="24"/>
      <c r="GRT30" s="24"/>
      <c r="GRU30" s="24"/>
      <c r="GRV30" s="24"/>
      <c r="GRW30" s="24"/>
      <c r="GRX30" s="24"/>
      <c r="GRY30" s="24"/>
      <c r="GRZ30" s="24"/>
      <c r="GSA30" s="24"/>
      <c r="GSB30" s="24"/>
      <c r="GSC30" s="24"/>
      <c r="GSD30" s="24"/>
      <c r="GSE30" s="24"/>
      <c r="GSF30" s="24"/>
      <c r="GSG30" s="24"/>
      <c r="GSH30" s="24"/>
      <c r="GSI30" s="24"/>
      <c r="GSJ30" s="24"/>
      <c r="GSK30" s="24"/>
      <c r="GSL30" s="24"/>
      <c r="GSM30" s="24"/>
      <c r="GSN30" s="24"/>
      <c r="GSO30" s="24"/>
      <c r="GSP30" s="24"/>
      <c r="GSQ30" s="24"/>
      <c r="GSR30" s="24"/>
      <c r="GSS30" s="24"/>
      <c r="GST30" s="24"/>
      <c r="GSU30" s="24"/>
      <c r="GSV30" s="24"/>
      <c r="GSW30" s="24"/>
      <c r="GSX30" s="24"/>
      <c r="GSY30" s="24"/>
      <c r="GSZ30" s="24"/>
      <c r="GTA30" s="24"/>
      <c r="GTB30" s="24"/>
      <c r="GTC30" s="24"/>
      <c r="GTD30" s="24"/>
      <c r="GTE30" s="24"/>
      <c r="GTF30" s="24"/>
      <c r="GTG30" s="24"/>
      <c r="GTH30" s="24"/>
      <c r="GTI30" s="24"/>
      <c r="GTJ30" s="24"/>
      <c r="GTK30" s="24"/>
      <c r="GTL30" s="24"/>
      <c r="GTM30" s="24"/>
      <c r="GTN30" s="24"/>
      <c r="GTO30" s="24"/>
      <c r="GTP30" s="24"/>
      <c r="GTQ30" s="24"/>
      <c r="GTR30" s="24"/>
      <c r="GTS30" s="24"/>
      <c r="GTT30" s="24"/>
      <c r="GTU30" s="24"/>
      <c r="GTV30" s="24"/>
      <c r="GTW30" s="24"/>
      <c r="GTX30" s="24"/>
      <c r="GTY30" s="24"/>
      <c r="GTZ30" s="24"/>
      <c r="GUA30" s="24"/>
      <c r="GUB30" s="24"/>
      <c r="GUC30" s="24"/>
      <c r="GUD30" s="24"/>
      <c r="GUE30" s="24"/>
      <c r="GUF30" s="24"/>
      <c r="GUG30" s="24"/>
      <c r="GUH30" s="24"/>
      <c r="GUI30" s="24"/>
      <c r="GUJ30" s="24"/>
      <c r="GUK30" s="24"/>
      <c r="GUL30" s="24"/>
      <c r="GUM30" s="24"/>
      <c r="GUN30" s="24"/>
      <c r="GUO30" s="24"/>
      <c r="GUP30" s="24"/>
      <c r="GUQ30" s="24"/>
      <c r="GUR30" s="24"/>
      <c r="GUS30" s="24"/>
      <c r="GUT30" s="24"/>
      <c r="GUU30" s="24"/>
      <c r="GUV30" s="24"/>
      <c r="GUW30" s="24"/>
      <c r="GUX30" s="24"/>
      <c r="GUY30" s="24"/>
      <c r="GUZ30" s="24"/>
      <c r="GVA30" s="24"/>
      <c r="GVB30" s="24"/>
      <c r="GVC30" s="24"/>
      <c r="GVD30" s="24"/>
      <c r="GVE30" s="24"/>
      <c r="GVF30" s="24"/>
      <c r="GVG30" s="24"/>
      <c r="GVH30" s="24"/>
      <c r="GVI30" s="24"/>
      <c r="GVJ30" s="24"/>
      <c r="GVK30" s="24"/>
      <c r="GVL30" s="24"/>
      <c r="GVM30" s="24"/>
      <c r="GVN30" s="24"/>
      <c r="GVO30" s="24"/>
      <c r="GVP30" s="24"/>
      <c r="GVQ30" s="24"/>
      <c r="GVR30" s="24"/>
      <c r="GVS30" s="24"/>
      <c r="GVT30" s="24"/>
      <c r="GVU30" s="24"/>
      <c r="GVV30" s="24"/>
      <c r="GVW30" s="24"/>
      <c r="GVX30" s="24"/>
      <c r="GVY30" s="24"/>
      <c r="GVZ30" s="24"/>
      <c r="GWA30" s="24"/>
      <c r="GWB30" s="24"/>
      <c r="GWC30" s="24"/>
      <c r="GWD30" s="24"/>
      <c r="GWE30" s="24"/>
      <c r="GWF30" s="24"/>
      <c r="GWG30" s="24"/>
      <c r="GWH30" s="24"/>
      <c r="GWI30" s="24"/>
      <c r="GWJ30" s="24"/>
      <c r="GWK30" s="24"/>
      <c r="GWL30" s="24"/>
      <c r="GWM30" s="24"/>
      <c r="GWN30" s="24"/>
      <c r="GWO30" s="24"/>
      <c r="GWP30" s="24"/>
      <c r="GWQ30" s="24"/>
      <c r="GWR30" s="24"/>
      <c r="GWS30" s="24"/>
      <c r="GWT30" s="24"/>
      <c r="GWU30" s="24"/>
      <c r="GWV30" s="24"/>
      <c r="GWW30" s="24"/>
      <c r="GWX30" s="24"/>
      <c r="GWY30" s="24"/>
      <c r="GWZ30" s="24"/>
      <c r="GXA30" s="24"/>
      <c r="GXB30" s="24"/>
      <c r="GXC30" s="24"/>
      <c r="GXD30" s="24"/>
      <c r="GXE30" s="24"/>
      <c r="GXF30" s="24"/>
      <c r="GXG30" s="24"/>
      <c r="GXH30" s="24"/>
      <c r="GXI30" s="24"/>
      <c r="GXJ30" s="24"/>
      <c r="GXK30" s="24"/>
      <c r="GXL30" s="24"/>
      <c r="GXM30" s="24"/>
      <c r="GXN30" s="24"/>
      <c r="GXO30" s="24"/>
      <c r="GXP30" s="24"/>
      <c r="GXQ30" s="24"/>
      <c r="GXR30" s="24"/>
      <c r="GXS30" s="24"/>
      <c r="GXT30" s="24"/>
      <c r="GXU30" s="24"/>
      <c r="GXV30" s="24"/>
      <c r="GXW30" s="24"/>
      <c r="GXX30" s="24"/>
      <c r="GXY30" s="24"/>
      <c r="GXZ30" s="24"/>
      <c r="GYA30" s="24"/>
      <c r="GYB30" s="24"/>
      <c r="GYC30" s="24"/>
      <c r="GYD30" s="24"/>
      <c r="GYE30" s="24"/>
      <c r="GYF30" s="24"/>
      <c r="GYG30" s="24"/>
      <c r="GYH30" s="24"/>
      <c r="GYI30" s="24"/>
      <c r="GYJ30" s="24"/>
      <c r="GYK30" s="24"/>
      <c r="GYL30" s="24"/>
      <c r="GYM30" s="24"/>
      <c r="GYN30" s="24"/>
      <c r="GYO30" s="24"/>
      <c r="GYP30" s="24"/>
      <c r="GYQ30" s="24"/>
      <c r="GYR30" s="24"/>
      <c r="GYS30" s="24"/>
      <c r="GYT30" s="24"/>
      <c r="GYU30" s="24"/>
      <c r="GYV30" s="24"/>
      <c r="GYW30" s="24"/>
      <c r="GYX30" s="24"/>
      <c r="GYY30" s="24"/>
      <c r="GYZ30" s="24"/>
      <c r="GZA30" s="24"/>
      <c r="GZB30" s="24"/>
      <c r="GZC30" s="24"/>
      <c r="GZD30" s="24"/>
      <c r="GZE30" s="24"/>
      <c r="GZF30" s="24"/>
      <c r="GZG30" s="24"/>
      <c r="GZH30" s="24"/>
      <c r="GZI30" s="24"/>
      <c r="GZJ30" s="24"/>
      <c r="GZK30" s="24"/>
      <c r="GZL30" s="24"/>
      <c r="GZM30" s="24"/>
      <c r="GZN30" s="24"/>
      <c r="GZO30" s="24"/>
      <c r="GZP30" s="24"/>
      <c r="GZQ30" s="24"/>
      <c r="GZR30" s="24"/>
      <c r="GZS30" s="24"/>
      <c r="GZT30" s="24"/>
      <c r="GZU30" s="24"/>
      <c r="GZV30" s="24"/>
      <c r="GZW30" s="24"/>
      <c r="GZX30" s="24"/>
      <c r="GZY30" s="24"/>
      <c r="GZZ30" s="24"/>
      <c r="HAA30" s="24"/>
      <c r="HAB30" s="24"/>
      <c r="HAC30" s="24"/>
      <c r="HAD30" s="24"/>
      <c r="HAE30" s="24"/>
      <c r="HAF30" s="24"/>
      <c r="HAG30" s="24"/>
      <c r="HAH30" s="24"/>
      <c r="HAI30" s="24"/>
      <c r="HAJ30" s="24"/>
      <c r="HAK30" s="24"/>
      <c r="HAL30" s="24"/>
      <c r="HAM30" s="24"/>
      <c r="HAN30" s="24"/>
      <c r="HAO30" s="24"/>
      <c r="HAP30" s="24"/>
      <c r="HAQ30" s="24"/>
      <c r="HAR30" s="24"/>
      <c r="HAS30" s="24"/>
      <c r="HAT30" s="24"/>
      <c r="HAU30" s="24"/>
      <c r="HAV30" s="24"/>
      <c r="HAW30" s="24"/>
      <c r="HAX30" s="24"/>
      <c r="HAY30" s="24"/>
      <c r="HAZ30" s="24"/>
      <c r="HBA30" s="24"/>
      <c r="HBB30" s="24"/>
      <c r="HBC30" s="24"/>
      <c r="HBD30" s="24"/>
      <c r="HBE30" s="24"/>
      <c r="HBF30" s="24"/>
      <c r="HBG30" s="24"/>
      <c r="HBH30" s="24"/>
      <c r="HBI30" s="24"/>
      <c r="HBJ30" s="24"/>
      <c r="HBK30" s="24"/>
      <c r="HBL30" s="24"/>
      <c r="HBM30" s="24"/>
      <c r="HBN30" s="24"/>
      <c r="HBO30" s="24"/>
      <c r="HBP30" s="24"/>
      <c r="HBQ30" s="24"/>
      <c r="HBR30" s="24"/>
      <c r="HBS30" s="24"/>
      <c r="HBT30" s="24"/>
      <c r="HBU30" s="24"/>
      <c r="HBV30" s="24"/>
      <c r="HBW30" s="24"/>
      <c r="HBX30" s="24"/>
      <c r="HBY30" s="24"/>
      <c r="HBZ30" s="24"/>
      <c r="HCA30" s="24"/>
      <c r="HCB30" s="24"/>
      <c r="HCC30" s="24"/>
      <c r="HCD30" s="24"/>
      <c r="HCE30" s="24"/>
      <c r="HCF30" s="24"/>
      <c r="HCG30" s="24"/>
      <c r="HCH30" s="24"/>
      <c r="HCI30" s="24"/>
      <c r="HCJ30" s="24"/>
      <c r="HCK30" s="24"/>
      <c r="HCL30" s="24"/>
      <c r="HCM30" s="24"/>
      <c r="HCN30" s="24"/>
      <c r="HCO30" s="24"/>
      <c r="HCP30" s="24"/>
      <c r="HCQ30" s="24"/>
      <c r="HCR30" s="24"/>
      <c r="HCS30" s="24"/>
      <c r="HCT30" s="24"/>
      <c r="HCU30" s="24"/>
      <c r="HCV30" s="24"/>
      <c r="HCW30" s="24"/>
      <c r="HCX30" s="24"/>
      <c r="HCY30" s="24"/>
      <c r="HCZ30" s="24"/>
      <c r="HDA30" s="24"/>
      <c r="HDB30" s="24"/>
      <c r="HDC30" s="24"/>
      <c r="HDD30" s="24"/>
      <c r="HDE30" s="24"/>
      <c r="HDF30" s="24"/>
      <c r="HDG30" s="24"/>
      <c r="HDH30" s="24"/>
      <c r="HDI30" s="24"/>
      <c r="HDJ30" s="24"/>
      <c r="HDK30" s="24"/>
      <c r="HDL30" s="24"/>
      <c r="HDM30" s="24"/>
      <c r="HDN30" s="24"/>
      <c r="HDO30" s="24"/>
      <c r="HDP30" s="24"/>
      <c r="HDQ30" s="24"/>
      <c r="HDR30" s="24"/>
      <c r="HDS30" s="24"/>
      <c r="HDT30" s="24"/>
      <c r="HDU30" s="24"/>
      <c r="HDV30" s="24"/>
      <c r="HDW30" s="24"/>
      <c r="HDX30" s="24"/>
      <c r="HDY30" s="24"/>
      <c r="HDZ30" s="24"/>
      <c r="HEA30" s="24"/>
      <c r="HEB30" s="24"/>
      <c r="HEC30" s="24"/>
      <c r="HED30" s="24"/>
      <c r="HEE30" s="24"/>
      <c r="HEF30" s="24"/>
      <c r="HEG30" s="24"/>
      <c r="HEH30" s="24"/>
      <c r="HEI30" s="24"/>
      <c r="HEJ30" s="24"/>
      <c r="HEK30" s="24"/>
      <c r="HEL30" s="24"/>
      <c r="HEM30" s="24"/>
      <c r="HEN30" s="24"/>
      <c r="HEO30" s="24"/>
      <c r="HEP30" s="24"/>
      <c r="HEQ30" s="24"/>
      <c r="HER30" s="24"/>
      <c r="HES30" s="24"/>
      <c r="HET30" s="24"/>
      <c r="HEU30" s="24"/>
      <c r="HEV30" s="24"/>
      <c r="HEW30" s="24"/>
      <c r="HEX30" s="24"/>
      <c r="HEY30" s="24"/>
      <c r="HEZ30" s="24"/>
      <c r="HFA30" s="24"/>
      <c r="HFB30" s="24"/>
      <c r="HFC30" s="24"/>
      <c r="HFD30" s="24"/>
      <c r="HFE30" s="24"/>
      <c r="HFF30" s="24"/>
      <c r="HFG30" s="24"/>
      <c r="HFH30" s="24"/>
      <c r="HFI30" s="24"/>
      <c r="HFJ30" s="24"/>
      <c r="HFK30" s="24"/>
      <c r="HFL30" s="24"/>
      <c r="HFM30" s="24"/>
      <c r="HFN30" s="24"/>
      <c r="HFO30" s="24"/>
      <c r="HFP30" s="24"/>
      <c r="HFQ30" s="24"/>
      <c r="HFR30" s="24"/>
      <c r="HFS30" s="24"/>
      <c r="HFT30" s="24"/>
      <c r="HFU30" s="24"/>
      <c r="HFV30" s="24"/>
      <c r="HFW30" s="24"/>
      <c r="HFX30" s="24"/>
      <c r="HFY30" s="24"/>
      <c r="HFZ30" s="24"/>
      <c r="HGA30" s="24"/>
      <c r="HGB30" s="24"/>
      <c r="HGC30" s="24"/>
      <c r="HGD30" s="24"/>
      <c r="HGE30" s="24"/>
      <c r="HGF30" s="24"/>
      <c r="HGG30" s="24"/>
      <c r="HGH30" s="24"/>
      <c r="HGI30" s="24"/>
      <c r="HGJ30" s="24"/>
      <c r="HGK30" s="24"/>
      <c r="HGL30" s="24"/>
      <c r="HGM30" s="24"/>
      <c r="HGN30" s="24"/>
      <c r="HGO30" s="24"/>
      <c r="HGP30" s="24"/>
      <c r="HGQ30" s="24"/>
      <c r="HGR30" s="24"/>
      <c r="HGS30" s="24"/>
      <c r="HGT30" s="24"/>
      <c r="HGU30" s="24"/>
      <c r="HGV30" s="24"/>
      <c r="HGW30" s="24"/>
      <c r="HGX30" s="24"/>
      <c r="HGY30" s="24"/>
      <c r="HGZ30" s="24"/>
      <c r="HHA30" s="24"/>
      <c r="HHB30" s="24"/>
      <c r="HHC30" s="24"/>
      <c r="HHD30" s="24"/>
      <c r="HHE30" s="24"/>
      <c r="HHF30" s="24"/>
      <c r="HHG30" s="24"/>
      <c r="HHH30" s="24"/>
      <c r="HHI30" s="24"/>
      <c r="HHJ30" s="24"/>
      <c r="HHK30" s="24"/>
      <c r="HHL30" s="24"/>
      <c r="HHM30" s="24"/>
      <c r="HHN30" s="24"/>
      <c r="HHO30" s="24"/>
      <c r="HHP30" s="24"/>
      <c r="HHQ30" s="24"/>
      <c r="HHR30" s="24"/>
      <c r="HHS30" s="24"/>
      <c r="HHT30" s="24"/>
      <c r="HHU30" s="24"/>
      <c r="HHV30" s="24"/>
      <c r="HHW30" s="24"/>
      <c r="HHX30" s="24"/>
      <c r="HHY30" s="24"/>
      <c r="HHZ30" s="24"/>
      <c r="HIA30" s="24"/>
      <c r="HIB30" s="24"/>
      <c r="HIC30" s="24"/>
      <c r="HID30" s="24"/>
      <c r="HIE30" s="24"/>
      <c r="HIF30" s="24"/>
      <c r="HIG30" s="24"/>
      <c r="HIH30" s="24"/>
      <c r="HII30" s="24"/>
      <c r="HIJ30" s="24"/>
      <c r="HIK30" s="24"/>
      <c r="HIL30" s="24"/>
      <c r="HIM30" s="24"/>
      <c r="HIN30" s="24"/>
      <c r="HIO30" s="24"/>
      <c r="HIP30" s="24"/>
      <c r="HIQ30" s="24"/>
      <c r="HIR30" s="24"/>
      <c r="HIS30" s="24"/>
      <c r="HIT30" s="24"/>
      <c r="HIU30" s="24"/>
      <c r="HIV30" s="24"/>
      <c r="HIW30" s="24"/>
      <c r="HIX30" s="24"/>
      <c r="HIY30" s="24"/>
      <c r="HIZ30" s="24"/>
      <c r="HJA30" s="24"/>
      <c r="HJB30" s="24"/>
      <c r="HJC30" s="24"/>
      <c r="HJD30" s="24"/>
      <c r="HJE30" s="24"/>
      <c r="HJF30" s="24"/>
      <c r="HJG30" s="24"/>
      <c r="HJH30" s="24"/>
      <c r="HJI30" s="24"/>
      <c r="HJJ30" s="24"/>
      <c r="HJK30" s="24"/>
      <c r="HJL30" s="24"/>
      <c r="HJM30" s="24"/>
      <c r="HJN30" s="24"/>
      <c r="HJO30" s="24"/>
      <c r="HJP30" s="24"/>
      <c r="HJQ30" s="24"/>
      <c r="HJR30" s="24"/>
      <c r="HJS30" s="24"/>
      <c r="HJT30" s="24"/>
      <c r="HJU30" s="24"/>
      <c r="HJV30" s="24"/>
      <c r="HJW30" s="24"/>
      <c r="HJX30" s="24"/>
      <c r="HJY30" s="24"/>
      <c r="HJZ30" s="24"/>
      <c r="HKA30" s="24"/>
      <c r="HKB30" s="24"/>
      <c r="HKC30" s="24"/>
      <c r="HKD30" s="24"/>
      <c r="HKE30" s="24"/>
      <c r="HKF30" s="24"/>
      <c r="HKG30" s="24"/>
      <c r="HKH30" s="24"/>
      <c r="HKI30" s="24"/>
      <c r="HKJ30" s="24"/>
      <c r="HKK30" s="24"/>
      <c r="HKL30" s="24"/>
      <c r="HKM30" s="24"/>
      <c r="HKN30" s="24"/>
      <c r="HKO30" s="24"/>
      <c r="HKP30" s="24"/>
      <c r="HKQ30" s="24"/>
      <c r="HKR30" s="24"/>
      <c r="HKS30" s="24"/>
      <c r="HKT30" s="24"/>
      <c r="HKU30" s="24"/>
      <c r="HKV30" s="24"/>
      <c r="HKW30" s="24"/>
      <c r="HKX30" s="24"/>
      <c r="HKY30" s="24"/>
      <c r="HKZ30" s="24"/>
      <c r="HLA30" s="24"/>
      <c r="HLB30" s="24"/>
      <c r="HLC30" s="24"/>
      <c r="HLD30" s="24"/>
      <c r="HLE30" s="24"/>
      <c r="HLF30" s="24"/>
      <c r="HLG30" s="24"/>
      <c r="HLH30" s="24"/>
      <c r="HLI30" s="24"/>
      <c r="HLJ30" s="24"/>
      <c r="HLK30" s="24"/>
      <c r="HLL30" s="24"/>
      <c r="HLM30" s="24"/>
      <c r="HLN30" s="24"/>
      <c r="HLO30" s="24"/>
      <c r="HLP30" s="24"/>
      <c r="HLQ30" s="24"/>
      <c r="HLR30" s="24"/>
      <c r="HLS30" s="24"/>
      <c r="HLT30" s="24"/>
      <c r="HLU30" s="24"/>
      <c r="HLV30" s="24"/>
      <c r="HLW30" s="24"/>
      <c r="HLX30" s="24"/>
      <c r="HLY30" s="24"/>
      <c r="HLZ30" s="24"/>
      <c r="HMA30" s="24"/>
      <c r="HMB30" s="24"/>
      <c r="HMC30" s="24"/>
      <c r="HMD30" s="24"/>
      <c r="HME30" s="24"/>
      <c r="HMF30" s="24"/>
      <c r="HMG30" s="24"/>
      <c r="HMH30" s="24"/>
      <c r="HMI30" s="24"/>
      <c r="HMJ30" s="24"/>
      <c r="HMK30" s="24"/>
      <c r="HML30" s="24"/>
      <c r="HMM30" s="24"/>
      <c r="HMN30" s="24"/>
      <c r="HMO30" s="24"/>
      <c r="HMP30" s="24"/>
      <c r="HMQ30" s="24"/>
      <c r="HMR30" s="24"/>
      <c r="HMS30" s="24"/>
      <c r="HMT30" s="24"/>
      <c r="HMU30" s="24"/>
      <c r="HMV30" s="24"/>
      <c r="HMW30" s="24"/>
      <c r="HMX30" s="24"/>
      <c r="HMY30" s="24"/>
      <c r="HMZ30" s="24"/>
      <c r="HNA30" s="24"/>
      <c r="HNB30" s="24"/>
      <c r="HNC30" s="24"/>
      <c r="HND30" s="24"/>
      <c r="HNE30" s="24"/>
      <c r="HNF30" s="24"/>
      <c r="HNG30" s="24"/>
      <c r="HNH30" s="24"/>
      <c r="HNI30" s="24"/>
      <c r="HNJ30" s="24"/>
      <c r="HNK30" s="24"/>
      <c r="HNL30" s="24"/>
      <c r="HNM30" s="24"/>
      <c r="HNN30" s="24"/>
      <c r="HNO30" s="24"/>
      <c r="HNP30" s="24"/>
      <c r="HNQ30" s="24"/>
      <c r="HNR30" s="24"/>
      <c r="HNS30" s="24"/>
      <c r="HNT30" s="24"/>
      <c r="HNU30" s="24"/>
      <c r="HNV30" s="24"/>
      <c r="HNW30" s="24"/>
      <c r="HNX30" s="24"/>
      <c r="HNY30" s="24"/>
      <c r="HNZ30" s="24"/>
      <c r="HOA30" s="24"/>
      <c r="HOB30" s="24"/>
      <c r="HOC30" s="24"/>
      <c r="HOD30" s="24"/>
      <c r="HOE30" s="24"/>
      <c r="HOF30" s="24"/>
      <c r="HOG30" s="24"/>
      <c r="HOH30" s="24"/>
      <c r="HOI30" s="24"/>
      <c r="HOJ30" s="24"/>
      <c r="HOK30" s="24"/>
      <c r="HOL30" s="24"/>
      <c r="HOM30" s="24"/>
      <c r="HON30" s="24"/>
      <c r="HOO30" s="24"/>
      <c r="HOP30" s="24"/>
      <c r="HOQ30" s="24"/>
      <c r="HOR30" s="24"/>
      <c r="HOS30" s="24"/>
      <c r="HOT30" s="24"/>
      <c r="HOU30" s="24"/>
      <c r="HOV30" s="24"/>
      <c r="HOW30" s="24"/>
      <c r="HOX30" s="24"/>
      <c r="HOY30" s="24"/>
      <c r="HOZ30" s="24"/>
      <c r="HPA30" s="24"/>
      <c r="HPB30" s="24"/>
      <c r="HPC30" s="24"/>
      <c r="HPD30" s="24"/>
      <c r="HPE30" s="24"/>
      <c r="HPF30" s="24"/>
      <c r="HPG30" s="24"/>
      <c r="HPH30" s="24"/>
      <c r="HPI30" s="24"/>
      <c r="HPJ30" s="24"/>
      <c r="HPK30" s="24"/>
      <c r="HPL30" s="24"/>
      <c r="HPM30" s="24"/>
      <c r="HPN30" s="24"/>
      <c r="HPO30" s="24"/>
      <c r="HPP30" s="24"/>
      <c r="HPQ30" s="24"/>
      <c r="HPR30" s="24"/>
      <c r="HPS30" s="24"/>
      <c r="HPT30" s="24"/>
      <c r="HPU30" s="24"/>
      <c r="HPV30" s="24"/>
      <c r="HPW30" s="24"/>
      <c r="HPX30" s="24"/>
      <c r="HPY30" s="24"/>
      <c r="HPZ30" s="24"/>
      <c r="HQA30" s="24"/>
      <c r="HQB30" s="24"/>
      <c r="HQC30" s="24"/>
      <c r="HQD30" s="24"/>
      <c r="HQE30" s="24"/>
      <c r="HQF30" s="24"/>
      <c r="HQG30" s="24"/>
      <c r="HQH30" s="24"/>
      <c r="HQI30" s="24"/>
      <c r="HQJ30" s="24"/>
      <c r="HQK30" s="24"/>
      <c r="HQL30" s="24"/>
      <c r="HQM30" s="24"/>
      <c r="HQN30" s="24"/>
      <c r="HQO30" s="24"/>
      <c r="HQP30" s="24"/>
      <c r="HQQ30" s="24"/>
      <c r="HQR30" s="24"/>
      <c r="HQS30" s="24"/>
      <c r="HQT30" s="24"/>
      <c r="HQU30" s="24"/>
      <c r="HQV30" s="24"/>
      <c r="HQW30" s="24"/>
      <c r="HQX30" s="24"/>
      <c r="HQY30" s="24"/>
      <c r="HQZ30" s="24"/>
      <c r="HRA30" s="24"/>
      <c r="HRB30" s="24"/>
      <c r="HRC30" s="24"/>
      <c r="HRD30" s="24"/>
      <c r="HRE30" s="24"/>
      <c r="HRF30" s="24"/>
      <c r="HRG30" s="24"/>
      <c r="HRH30" s="24"/>
      <c r="HRI30" s="24"/>
      <c r="HRJ30" s="24"/>
      <c r="HRK30" s="24"/>
      <c r="HRL30" s="24"/>
      <c r="HRM30" s="24"/>
      <c r="HRN30" s="24"/>
      <c r="HRO30" s="24"/>
      <c r="HRP30" s="24"/>
      <c r="HRQ30" s="24"/>
      <c r="HRR30" s="24"/>
      <c r="HRS30" s="24"/>
      <c r="HRT30" s="24"/>
      <c r="HRU30" s="24"/>
      <c r="HRV30" s="24"/>
      <c r="HRW30" s="24"/>
      <c r="HRX30" s="24"/>
      <c r="HRY30" s="24"/>
      <c r="HRZ30" s="24"/>
      <c r="HSA30" s="24"/>
      <c r="HSB30" s="24"/>
      <c r="HSC30" s="24"/>
      <c r="HSD30" s="24"/>
      <c r="HSE30" s="24"/>
      <c r="HSF30" s="24"/>
      <c r="HSG30" s="24"/>
      <c r="HSH30" s="24"/>
      <c r="HSI30" s="24"/>
      <c r="HSJ30" s="24"/>
      <c r="HSK30" s="24"/>
      <c r="HSL30" s="24"/>
      <c r="HSM30" s="24"/>
      <c r="HSN30" s="24"/>
      <c r="HSO30" s="24"/>
      <c r="HSP30" s="24"/>
      <c r="HSQ30" s="24"/>
      <c r="HSR30" s="24"/>
      <c r="HSS30" s="24"/>
      <c r="HST30" s="24"/>
      <c r="HSU30" s="24"/>
      <c r="HSV30" s="24"/>
      <c r="HSW30" s="24"/>
      <c r="HSX30" s="24"/>
      <c r="HSY30" s="24"/>
      <c r="HSZ30" s="24"/>
      <c r="HTA30" s="24"/>
      <c r="HTB30" s="24"/>
      <c r="HTC30" s="24"/>
      <c r="HTD30" s="24"/>
      <c r="HTE30" s="24"/>
      <c r="HTF30" s="24"/>
      <c r="HTG30" s="24"/>
      <c r="HTH30" s="24"/>
      <c r="HTI30" s="24"/>
      <c r="HTJ30" s="24"/>
      <c r="HTK30" s="24"/>
      <c r="HTL30" s="24"/>
      <c r="HTM30" s="24"/>
      <c r="HTN30" s="24"/>
      <c r="HTO30" s="24"/>
      <c r="HTP30" s="24"/>
      <c r="HTQ30" s="24"/>
      <c r="HTR30" s="24"/>
      <c r="HTS30" s="24"/>
      <c r="HTT30" s="24"/>
      <c r="HTU30" s="24"/>
      <c r="HTV30" s="24"/>
      <c r="HTW30" s="24"/>
      <c r="HTX30" s="24"/>
      <c r="HTY30" s="24"/>
      <c r="HTZ30" s="24"/>
      <c r="HUA30" s="24"/>
      <c r="HUB30" s="24"/>
      <c r="HUC30" s="24"/>
      <c r="HUD30" s="24"/>
      <c r="HUE30" s="24"/>
      <c r="HUF30" s="24"/>
      <c r="HUG30" s="24"/>
      <c r="HUH30" s="24"/>
      <c r="HUI30" s="24"/>
      <c r="HUJ30" s="24"/>
      <c r="HUK30" s="24"/>
      <c r="HUL30" s="24"/>
      <c r="HUM30" s="24"/>
      <c r="HUN30" s="24"/>
      <c r="HUO30" s="24"/>
      <c r="HUP30" s="24"/>
      <c r="HUQ30" s="24"/>
      <c r="HUR30" s="24"/>
      <c r="HUS30" s="24"/>
      <c r="HUT30" s="24"/>
      <c r="HUU30" s="24"/>
      <c r="HUV30" s="24"/>
      <c r="HUW30" s="24"/>
      <c r="HUX30" s="24"/>
      <c r="HUY30" s="24"/>
      <c r="HUZ30" s="24"/>
      <c r="HVA30" s="24"/>
      <c r="HVB30" s="24"/>
      <c r="HVC30" s="24"/>
      <c r="HVD30" s="24"/>
      <c r="HVE30" s="24"/>
      <c r="HVF30" s="24"/>
      <c r="HVG30" s="24"/>
      <c r="HVH30" s="24"/>
      <c r="HVI30" s="24"/>
      <c r="HVJ30" s="24"/>
      <c r="HVK30" s="24"/>
      <c r="HVL30" s="24"/>
      <c r="HVM30" s="24"/>
      <c r="HVN30" s="24"/>
      <c r="HVO30" s="24"/>
      <c r="HVP30" s="24"/>
      <c r="HVQ30" s="24"/>
      <c r="HVR30" s="24"/>
      <c r="HVS30" s="24"/>
      <c r="HVT30" s="24"/>
      <c r="HVU30" s="24"/>
      <c r="HVV30" s="24"/>
      <c r="HVW30" s="24"/>
      <c r="HVX30" s="24"/>
      <c r="HVY30" s="24"/>
      <c r="HVZ30" s="24"/>
      <c r="HWA30" s="24"/>
      <c r="HWB30" s="24"/>
      <c r="HWC30" s="24"/>
      <c r="HWD30" s="24"/>
      <c r="HWE30" s="24"/>
      <c r="HWF30" s="24"/>
      <c r="HWG30" s="24"/>
      <c r="HWH30" s="24"/>
      <c r="HWI30" s="24"/>
      <c r="HWJ30" s="24"/>
      <c r="HWK30" s="24"/>
      <c r="HWL30" s="24"/>
      <c r="HWM30" s="24"/>
      <c r="HWN30" s="24"/>
      <c r="HWO30" s="24"/>
      <c r="HWP30" s="24"/>
      <c r="HWQ30" s="24"/>
      <c r="HWR30" s="24"/>
      <c r="HWS30" s="24"/>
      <c r="HWT30" s="24"/>
      <c r="HWU30" s="24"/>
      <c r="HWV30" s="24"/>
      <c r="HWW30" s="24"/>
      <c r="HWX30" s="24"/>
      <c r="HWY30" s="24"/>
      <c r="HWZ30" s="24"/>
      <c r="HXA30" s="24"/>
      <c r="HXB30" s="24"/>
      <c r="HXC30" s="24"/>
      <c r="HXD30" s="24"/>
      <c r="HXE30" s="24"/>
      <c r="HXF30" s="24"/>
      <c r="HXG30" s="24"/>
      <c r="HXH30" s="24"/>
      <c r="HXI30" s="24"/>
      <c r="HXJ30" s="24"/>
      <c r="HXK30" s="24"/>
      <c r="HXL30" s="24"/>
      <c r="HXM30" s="24"/>
      <c r="HXN30" s="24"/>
      <c r="HXO30" s="24"/>
      <c r="HXP30" s="24"/>
      <c r="HXQ30" s="24"/>
      <c r="HXR30" s="24"/>
      <c r="HXS30" s="24"/>
      <c r="HXT30" s="24"/>
      <c r="HXU30" s="24"/>
      <c r="HXV30" s="24"/>
      <c r="HXW30" s="24"/>
      <c r="HXX30" s="24"/>
      <c r="HXY30" s="24"/>
      <c r="HXZ30" s="24"/>
      <c r="HYA30" s="24"/>
      <c r="HYB30" s="24"/>
      <c r="HYC30" s="24"/>
      <c r="HYD30" s="24"/>
      <c r="HYE30" s="24"/>
      <c r="HYF30" s="24"/>
      <c r="HYG30" s="24"/>
      <c r="HYH30" s="24"/>
      <c r="HYI30" s="24"/>
      <c r="HYJ30" s="24"/>
      <c r="HYK30" s="24"/>
      <c r="HYL30" s="24"/>
      <c r="HYM30" s="24"/>
      <c r="HYN30" s="24"/>
      <c r="HYO30" s="24"/>
      <c r="HYP30" s="24"/>
      <c r="HYQ30" s="24"/>
      <c r="HYR30" s="24"/>
      <c r="HYS30" s="24"/>
      <c r="HYT30" s="24"/>
      <c r="HYU30" s="24"/>
      <c r="HYV30" s="24"/>
      <c r="HYW30" s="24"/>
      <c r="HYX30" s="24"/>
      <c r="HYY30" s="24"/>
      <c r="HYZ30" s="24"/>
      <c r="HZA30" s="24"/>
      <c r="HZB30" s="24"/>
      <c r="HZC30" s="24"/>
      <c r="HZD30" s="24"/>
      <c r="HZE30" s="24"/>
      <c r="HZF30" s="24"/>
      <c r="HZG30" s="24"/>
      <c r="HZH30" s="24"/>
      <c r="HZI30" s="24"/>
      <c r="HZJ30" s="24"/>
      <c r="HZK30" s="24"/>
      <c r="HZL30" s="24"/>
      <c r="HZM30" s="24"/>
      <c r="HZN30" s="24"/>
      <c r="HZO30" s="24"/>
      <c r="HZP30" s="24"/>
      <c r="HZQ30" s="24"/>
      <c r="HZR30" s="24"/>
      <c r="HZS30" s="24"/>
      <c r="HZT30" s="24"/>
      <c r="HZU30" s="24"/>
      <c r="HZV30" s="24"/>
      <c r="HZW30" s="24"/>
      <c r="HZX30" s="24"/>
      <c r="HZY30" s="24"/>
      <c r="HZZ30" s="24"/>
      <c r="IAA30" s="24"/>
      <c r="IAB30" s="24"/>
      <c r="IAC30" s="24"/>
      <c r="IAD30" s="24"/>
      <c r="IAE30" s="24"/>
      <c r="IAF30" s="24"/>
      <c r="IAG30" s="24"/>
      <c r="IAH30" s="24"/>
      <c r="IAI30" s="24"/>
      <c r="IAJ30" s="24"/>
      <c r="IAK30" s="24"/>
      <c r="IAL30" s="24"/>
      <c r="IAM30" s="24"/>
      <c r="IAN30" s="24"/>
      <c r="IAO30" s="24"/>
      <c r="IAP30" s="24"/>
      <c r="IAQ30" s="24"/>
      <c r="IAR30" s="24"/>
      <c r="IAS30" s="24"/>
      <c r="IAT30" s="24"/>
      <c r="IAU30" s="24"/>
      <c r="IAV30" s="24"/>
      <c r="IAW30" s="24"/>
      <c r="IAX30" s="24"/>
      <c r="IAY30" s="24"/>
      <c r="IAZ30" s="24"/>
      <c r="IBA30" s="24"/>
      <c r="IBB30" s="24"/>
      <c r="IBC30" s="24"/>
      <c r="IBD30" s="24"/>
      <c r="IBE30" s="24"/>
      <c r="IBF30" s="24"/>
      <c r="IBG30" s="24"/>
      <c r="IBH30" s="24"/>
      <c r="IBI30" s="24"/>
      <c r="IBJ30" s="24"/>
      <c r="IBK30" s="24"/>
      <c r="IBL30" s="24"/>
      <c r="IBM30" s="24"/>
      <c r="IBN30" s="24"/>
      <c r="IBO30" s="24"/>
      <c r="IBP30" s="24"/>
      <c r="IBQ30" s="24"/>
      <c r="IBR30" s="24"/>
      <c r="IBS30" s="24"/>
      <c r="IBT30" s="24"/>
      <c r="IBU30" s="24"/>
      <c r="IBV30" s="24"/>
      <c r="IBW30" s="24"/>
      <c r="IBX30" s="24"/>
      <c r="IBY30" s="24"/>
      <c r="IBZ30" s="24"/>
      <c r="ICA30" s="24"/>
      <c r="ICB30" s="24"/>
      <c r="ICC30" s="24"/>
      <c r="ICD30" s="24"/>
      <c r="ICE30" s="24"/>
      <c r="ICF30" s="24"/>
      <c r="ICG30" s="24"/>
      <c r="ICH30" s="24"/>
      <c r="ICI30" s="24"/>
      <c r="ICJ30" s="24"/>
      <c r="ICK30" s="24"/>
      <c r="ICL30" s="24"/>
      <c r="ICM30" s="24"/>
      <c r="ICN30" s="24"/>
      <c r="ICO30" s="24"/>
      <c r="ICP30" s="24"/>
      <c r="ICQ30" s="24"/>
      <c r="ICR30" s="24"/>
      <c r="ICS30" s="24"/>
      <c r="ICT30" s="24"/>
      <c r="ICU30" s="24"/>
      <c r="ICV30" s="24"/>
      <c r="ICW30" s="24"/>
      <c r="ICX30" s="24"/>
      <c r="ICY30" s="24"/>
      <c r="ICZ30" s="24"/>
      <c r="IDA30" s="24"/>
      <c r="IDB30" s="24"/>
      <c r="IDC30" s="24"/>
      <c r="IDD30" s="24"/>
      <c r="IDE30" s="24"/>
      <c r="IDF30" s="24"/>
      <c r="IDG30" s="24"/>
      <c r="IDH30" s="24"/>
      <c r="IDI30" s="24"/>
      <c r="IDJ30" s="24"/>
      <c r="IDK30" s="24"/>
      <c r="IDL30" s="24"/>
      <c r="IDM30" s="24"/>
      <c r="IDN30" s="24"/>
      <c r="IDO30" s="24"/>
      <c r="IDP30" s="24"/>
      <c r="IDQ30" s="24"/>
      <c r="IDR30" s="24"/>
      <c r="IDS30" s="24"/>
      <c r="IDT30" s="24"/>
      <c r="IDU30" s="24"/>
      <c r="IDV30" s="24"/>
      <c r="IDW30" s="24"/>
      <c r="IDX30" s="24"/>
      <c r="IDY30" s="24"/>
      <c r="IDZ30" s="24"/>
      <c r="IEA30" s="24"/>
      <c r="IEB30" s="24"/>
      <c r="IEC30" s="24"/>
      <c r="IED30" s="24"/>
      <c r="IEE30" s="24"/>
      <c r="IEF30" s="24"/>
      <c r="IEG30" s="24"/>
      <c r="IEH30" s="24"/>
      <c r="IEI30" s="24"/>
      <c r="IEJ30" s="24"/>
      <c r="IEK30" s="24"/>
      <c r="IEL30" s="24"/>
      <c r="IEM30" s="24"/>
      <c r="IEN30" s="24"/>
      <c r="IEO30" s="24"/>
      <c r="IEP30" s="24"/>
      <c r="IEQ30" s="24"/>
      <c r="IER30" s="24"/>
      <c r="IES30" s="24"/>
      <c r="IET30" s="24"/>
      <c r="IEU30" s="24"/>
      <c r="IEV30" s="24"/>
      <c r="IEW30" s="24"/>
      <c r="IEX30" s="24"/>
      <c r="IEY30" s="24"/>
      <c r="IEZ30" s="24"/>
      <c r="IFA30" s="24"/>
      <c r="IFB30" s="24"/>
      <c r="IFC30" s="24"/>
      <c r="IFD30" s="24"/>
      <c r="IFE30" s="24"/>
      <c r="IFF30" s="24"/>
      <c r="IFG30" s="24"/>
      <c r="IFH30" s="24"/>
      <c r="IFI30" s="24"/>
      <c r="IFJ30" s="24"/>
      <c r="IFK30" s="24"/>
      <c r="IFL30" s="24"/>
      <c r="IFM30" s="24"/>
      <c r="IFN30" s="24"/>
      <c r="IFO30" s="24"/>
      <c r="IFP30" s="24"/>
      <c r="IFQ30" s="24"/>
      <c r="IFR30" s="24"/>
      <c r="IFS30" s="24"/>
      <c r="IFT30" s="24"/>
      <c r="IFU30" s="24"/>
      <c r="IFV30" s="24"/>
      <c r="IFW30" s="24"/>
      <c r="IFX30" s="24"/>
      <c r="IFY30" s="24"/>
      <c r="IFZ30" s="24"/>
      <c r="IGA30" s="24"/>
      <c r="IGB30" s="24"/>
      <c r="IGC30" s="24"/>
      <c r="IGD30" s="24"/>
      <c r="IGE30" s="24"/>
      <c r="IGF30" s="24"/>
      <c r="IGG30" s="24"/>
      <c r="IGH30" s="24"/>
      <c r="IGI30" s="24"/>
      <c r="IGJ30" s="24"/>
      <c r="IGK30" s="24"/>
      <c r="IGL30" s="24"/>
      <c r="IGM30" s="24"/>
      <c r="IGN30" s="24"/>
      <c r="IGO30" s="24"/>
      <c r="IGP30" s="24"/>
      <c r="IGQ30" s="24"/>
      <c r="IGR30" s="24"/>
      <c r="IGS30" s="24"/>
      <c r="IGT30" s="24"/>
      <c r="IGU30" s="24"/>
      <c r="IGV30" s="24"/>
      <c r="IGW30" s="24"/>
      <c r="IGX30" s="24"/>
      <c r="IGY30" s="24"/>
      <c r="IGZ30" s="24"/>
      <c r="IHA30" s="24"/>
      <c r="IHB30" s="24"/>
      <c r="IHC30" s="24"/>
      <c r="IHD30" s="24"/>
      <c r="IHE30" s="24"/>
      <c r="IHF30" s="24"/>
      <c r="IHG30" s="24"/>
      <c r="IHH30" s="24"/>
      <c r="IHI30" s="24"/>
      <c r="IHJ30" s="24"/>
      <c r="IHK30" s="24"/>
      <c r="IHL30" s="24"/>
      <c r="IHM30" s="24"/>
      <c r="IHN30" s="24"/>
      <c r="IHO30" s="24"/>
      <c r="IHP30" s="24"/>
      <c r="IHQ30" s="24"/>
      <c r="IHR30" s="24"/>
      <c r="IHS30" s="24"/>
      <c r="IHT30" s="24"/>
      <c r="IHU30" s="24"/>
      <c r="IHV30" s="24"/>
      <c r="IHW30" s="24"/>
      <c r="IHX30" s="24"/>
      <c r="IHY30" s="24"/>
      <c r="IHZ30" s="24"/>
      <c r="IIA30" s="24"/>
      <c r="IIB30" s="24"/>
      <c r="IIC30" s="24"/>
      <c r="IID30" s="24"/>
      <c r="IIE30" s="24"/>
      <c r="IIF30" s="24"/>
      <c r="IIG30" s="24"/>
      <c r="IIH30" s="24"/>
      <c r="III30" s="24"/>
      <c r="IIJ30" s="24"/>
      <c r="IIK30" s="24"/>
      <c r="IIL30" s="24"/>
      <c r="IIM30" s="24"/>
      <c r="IIN30" s="24"/>
      <c r="IIO30" s="24"/>
      <c r="IIP30" s="24"/>
      <c r="IIQ30" s="24"/>
      <c r="IIR30" s="24"/>
      <c r="IIS30" s="24"/>
      <c r="IIT30" s="24"/>
      <c r="IIU30" s="24"/>
      <c r="IIV30" s="24"/>
      <c r="IIW30" s="24"/>
      <c r="IIX30" s="24"/>
      <c r="IIY30" s="24"/>
      <c r="IIZ30" s="24"/>
      <c r="IJA30" s="24"/>
      <c r="IJB30" s="24"/>
      <c r="IJC30" s="24"/>
      <c r="IJD30" s="24"/>
      <c r="IJE30" s="24"/>
      <c r="IJF30" s="24"/>
      <c r="IJG30" s="24"/>
      <c r="IJH30" s="24"/>
      <c r="IJI30" s="24"/>
      <c r="IJJ30" s="24"/>
      <c r="IJK30" s="24"/>
      <c r="IJL30" s="24"/>
      <c r="IJM30" s="24"/>
      <c r="IJN30" s="24"/>
      <c r="IJO30" s="24"/>
      <c r="IJP30" s="24"/>
      <c r="IJQ30" s="24"/>
      <c r="IJR30" s="24"/>
      <c r="IJS30" s="24"/>
      <c r="IJT30" s="24"/>
      <c r="IJU30" s="24"/>
      <c r="IJV30" s="24"/>
      <c r="IJW30" s="24"/>
      <c r="IJX30" s="24"/>
      <c r="IJY30" s="24"/>
      <c r="IJZ30" s="24"/>
      <c r="IKA30" s="24"/>
      <c r="IKB30" s="24"/>
      <c r="IKC30" s="24"/>
      <c r="IKD30" s="24"/>
      <c r="IKE30" s="24"/>
      <c r="IKF30" s="24"/>
      <c r="IKG30" s="24"/>
      <c r="IKH30" s="24"/>
      <c r="IKI30" s="24"/>
      <c r="IKJ30" s="24"/>
      <c r="IKK30" s="24"/>
      <c r="IKL30" s="24"/>
      <c r="IKM30" s="24"/>
      <c r="IKN30" s="24"/>
      <c r="IKO30" s="24"/>
      <c r="IKP30" s="24"/>
      <c r="IKQ30" s="24"/>
      <c r="IKR30" s="24"/>
      <c r="IKS30" s="24"/>
      <c r="IKT30" s="24"/>
      <c r="IKU30" s="24"/>
      <c r="IKV30" s="24"/>
      <c r="IKW30" s="24"/>
      <c r="IKX30" s="24"/>
      <c r="IKY30" s="24"/>
      <c r="IKZ30" s="24"/>
      <c r="ILA30" s="24"/>
      <c r="ILB30" s="24"/>
      <c r="ILC30" s="24"/>
      <c r="ILD30" s="24"/>
      <c r="ILE30" s="24"/>
      <c r="ILF30" s="24"/>
      <c r="ILG30" s="24"/>
      <c r="ILH30" s="24"/>
      <c r="ILI30" s="24"/>
      <c r="ILJ30" s="24"/>
      <c r="ILK30" s="24"/>
      <c r="ILL30" s="24"/>
      <c r="ILM30" s="24"/>
      <c r="ILN30" s="24"/>
      <c r="ILO30" s="24"/>
      <c r="ILP30" s="24"/>
      <c r="ILQ30" s="24"/>
      <c r="ILR30" s="24"/>
      <c r="ILS30" s="24"/>
      <c r="ILT30" s="24"/>
      <c r="ILU30" s="24"/>
      <c r="ILV30" s="24"/>
      <c r="ILW30" s="24"/>
      <c r="ILX30" s="24"/>
      <c r="ILY30" s="24"/>
      <c r="ILZ30" s="24"/>
      <c r="IMA30" s="24"/>
      <c r="IMB30" s="24"/>
      <c r="IMC30" s="24"/>
      <c r="IMD30" s="24"/>
      <c r="IME30" s="24"/>
      <c r="IMF30" s="24"/>
      <c r="IMG30" s="24"/>
      <c r="IMH30" s="24"/>
      <c r="IMI30" s="24"/>
      <c r="IMJ30" s="24"/>
      <c r="IMK30" s="24"/>
      <c r="IML30" s="24"/>
      <c r="IMM30" s="24"/>
      <c r="IMN30" s="24"/>
      <c r="IMO30" s="24"/>
      <c r="IMP30" s="24"/>
      <c r="IMQ30" s="24"/>
      <c r="IMR30" s="24"/>
      <c r="IMS30" s="24"/>
      <c r="IMT30" s="24"/>
      <c r="IMU30" s="24"/>
      <c r="IMV30" s="24"/>
      <c r="IMW30" s="24"/>
      <c r="IMX30" s="24"/>
      <c r="IMY30" s="24"/>
      <c r="IMZ30" s="24"/>
      <c r="INA30" s="24"/>
      <c r="INB30" s="24"/>
      <c r="INC30" s="24"/>
      <c r="IND30" s="24"/>
      <c r="INE30" s="24"/>
      <c r="INF30" s="24"/>
      <c r="ING30" s="24"/>
      <c r="INH30" s="24"/>
      <c r="INI30" s="24"/>
      <c r="INJ30" s="24"/>
      <c r="INK30" s="24"/>
      <c r="INL30" s="24"/>
      <c r="INM30" s="24"/>
      <c r="INN30" s="24"/>
      <c r="INO30" s="24"/>
      <c r="INP30" s="24"/>
      <c r="INQ30" s="24"/>
      <c r="INR30" s="24"/>
      <c r="INS30" s="24"/>
      <c r="INT30" s="24"/>
      <c r="INU30" s="24"/>
      <c r="INV30" s="24"/>
      <c r="INW30" s="24"/>
      <c r="INX30" s="24"/>
      <c r="INY30" s="24"/>
      <c r="INZ30" s="24"/>
      <c r="IOA30" s="24"/>
      <c r="IOB30" s="24"/>
      <c r="IOC30" s="24"/>
      <c r="IOD30" s="24"/>
      <c r="IOE30" s="24"/>
      <c r="IOF30" s="24"/>
      <c r="IOG30" s="24"/>
      <c r="IOH30" s="24"/>
      <c r="IOI30" s="24"/>
      <c r="IOJ30" s="24"/>
      <c r="IOK30" s="24"/>
      <c r="IOL30" s="24"/>
      <c r="IOM30" s="24"/>
      <c r="ION30" s="24"/>
      <c r="IOO30" s="24"/>
      <c r="IOP30" s="24"/>
      <c r="IOQ30" s="24"/>
      <c r="IOR30" s="24"/>
      <c r="IOS30" s="24"/>
      <c r="IOT30" s="24"/>
      <c r="IOU30" s="24"/>
      <c r="IOV30" s="24"/>
      <c r="IOW30" s="24"/>
      <c r="IOX30" s="24"/>
      <c r="IOY30" s="24"/>
      <c r="IOZ30" s="24"/>
      <c r="IPA30" s="24"/>
      <c r="IPB30" s="24"/>
      <c r="IPC30" s="24"/>
      <c r="IPD30" s="24"/>
      <c r="IPE30" s="24"/>
      <c r="IPF30" s="24"/>
      <c r="IPG30" s="24"/>
      <c r="IPH30" s="24"/>
      <c r="IPI30" s="24"/>
      <c r="IPJ30" s="24"/>
      <c r="IPK30" s="24"/>
      <c r="IPL30" s="24"/>
      <c r="IPM30" s="24"/>
      <c r="IPN30" s="24"/>
      <c r="IPO30" s="24"/>
      <c r="IPP30" s="24"/>
      <c r="IPQ30" s="24"/>
      <c r="IPR30" s="24"/>
      <c r="IPS30" s="24"/>
      <c r="IPT30" s="24"/>
      <c r="IPU30" s="24"/>
      <c r="IPV30" s="24"/>
      <c r="IPW30" s="24"/>
      <c r="IPX30" s="24"/>
      <c r="IPY30" s="24"/>
      <c r="IPZ30" s="24"/>
      <c r="IQA30" s="24"/>
      <c r="IQB30" s="24"/>
      <c r="IQC30" s="24"/>
      <c r="IQD30" s="24"/>
      <c r="IQE30" s="24"/>
      <c r="IQF30" s="24"/>
      <c r="IQG30" s="24"/>
      <c r="IQH30" s="24"/>
      <c r="IQI30" s="24"/>
      <c r="IQJ30" s="24"/>
      <c r="IQK30" s="24"/>
      <c r="IQL30" s="24"/>
      <c r="IQM30" s="24"/>
      <c r="IQN30" s="24"/>
      <c r="IQO30" s="24"/>
      <c r="IQP30" s="24"/>
      <c r="IQQ30" s="24"/>
      <c r="IQR30" s="24"/>
      <c r="IQS30" s="24"/>
      <c r="IQT30" s="24"/>
      <c r="IQU30" s="24"/>
      <c r="IQV30" s="24"/>
      <c r="IQW30" s="24"/>
      <c r="IQX30" s="24"/>
      <c r="IQY30" s="24"/>
      <c r="IQZ30" s="24"/>
      <c r="IRA30" s="24"/>
      <c r="IRB30" s="24"/>
      <c r="IRC30" s="24"/>
      <c r="IRD30" s="24"/>
      <c r="IRE30" s="24"/>
      <c r="IRF30" s="24"/>
      <c r="IRG30" s="24"/>
      <c r="IRH30" s="24"/>
      <c r="IRI30" s="24"/>
      <c r="IRJ30" s="24"/>
      <c r="IRK30" s="24"/>
      <c r="IRL30" s="24"/>
      <c r="IRM30" s="24"/>
      <c r="IRN30" s="24"/>
      <c r="IRO30" s="24"/>
      <c r="IRP30" s="24"/>
      <c r="IRQ30" s="24"/>
      <c r="IRR30" s="24"/>
      <c r="IRS30" s="24"/>
      <c r="IRT30" s="24"/>
      <c r="IRU30" s="24"/>
      <c r="IRV30" s="24"/>
      <c r="IRW30" s="24"/>
      <c r="IRX30" s="24"/>
      <c r="IRY30" s="24"/>
      <c r="IRZ30" s="24"/>
      <c r="ISA30" s="24"/>
      <c r="ISB30" s="24"/>
      <c r="ISC30" s="24"/>
      <c r="ISD30" s="24"/>
      <c r="ISE30" s="24"/>
      <c r="ISF30" s="24"/>
      <c r="ISG30" s="24"/>
      <c r="ISH30" s="24"/>
      <c r="ISI30" s="24"/>
      <c r="ISJ30" s="24"/>
      <c r="ISK30" s="24"/>
      <c r="ISL30" s="24"/>
      <c r="ISM30" s="24"/>
      <c r="ISN30" s="24"/>
      <c r="ISO30" s="24"/>
      <c r="ISP30" s="24"/>
      <c r="ISQ30" s="24"/>
      <c r="ISR30" s="24"/>
      <c r="ISS30" s="24"/>
      <c r="IST30" s="24"/>
      <c r="ISU30" s="24"/>
      <c r="ISV30" s="24"/>
      <c r="ISW30" s="24"/>
      <c r="ISX30" s="24"/>
      <c r="ISY30" s="24"/>
      <c r="ISZ30" s="24"/>
      <c r="ITA30" s="24"/>
      <c r="ITB30" s="24"/>
      <c r="ITC30" s="24"/>
      <c r="ITD30" s="24"/>
      <c r="ITE30" s="24"/>
      <c r="ITF30" s="24"/>
      <c r="ITG30" s="24"/>
      <c r="ITH30" s="24"/>
      <c r="ITI30" s="24"/>
      <c r="ITJ30" s="24"/>
      <c r="ITK30" s="24"/>
      <c r="ITL30" s="24"/>
      <c r="ITM30" s="24"/>
      <c r="ITN30" s="24"/>
      <c r="ITO30" s="24"/>
      <c r="ITP30" s="24"/>
      <c r="ITQ30" s="24"/>
      <c r="ITR30" s="24"/>
      <c r="ITS30" s="24"/>
      <c r="ITT30" s="24"/>
      <c r="ITU30" s="24"/>
      <c r="ITV30" s="24"/>
      <c r="ITW30" s="24"/>
      <c r="ITX30" s="24"/>
      <c r="ITY30" s="24"/>
      <c r="ITZ30" s="24"/>
      <c r="IUA30" s="24"/>
      <c r="IUB30" s="24"/>
      <c r="IUC30" s="24"/>
      <c r="IUD30" s="24"/>
      <c r="IUE30" s="24"/>
      <c r="IUF30" s="24"/>
      <c r="IUG30" s="24"/>
      <c r="IUH30" s="24"/>
      <c r="IUI30" s="24"/>
      <c r="IUJ30" s="24"/>
      <c r="IUK30" s="24"/>
      <c r="IUL30" s="24"/>
      <c r="IUM30" s="24"/>
      <c r="IUN30" s="24"/>
      <c r="IUO30" s="24"/>
      <c r="IUP30" s="24"/>
      <c r="IUQ30" s="24"/>
      <c r="IUR30" s="24"/>
      <c r="IUS30" s="24"/>
      <c r="IUT30" s="24"/>
      <c r="IUU30" s="24"/>
      <c r="IUV30" s="24"/>
      <c r="IUW30" s="24"/>
      <c r="IUX30" s="24"/>
      <c r="IUY30" s="24"/>
      <c r="IUZ30" s="24"/>
      <c r="IVA30" s="24"/>
      <c r="IVB30" s="24"/>
      <c r="IVC30" s="24"/>
      <c r="IVD30" s="24"/>
      <c r="IVE30" s="24"/>
      <c r="IVF30" s="24"/>
      <c r="IVG30" s="24"/>
      <c r="IVH30" s="24"/>
      <c r="IVI30" s="24"/>
      <c r="IVJ30" s="24"/>
      <c r="IVK30" s="24"/>
      <c r="IVL30" s="24"/>
      <c r="IVM30" s="24"/>
      <c r="IVN30" s="24"/>
      <c r="IVO30" s="24"/>
      <c r="IVP30" s="24"/>
      <c r="IVQ30" s="24"/>
      <c r="IVR30" s="24"/>
      <c r="IVS30" s="24"/>
      <c r="IVT30" s="24"/>
      <c r="IVU30" s="24"/>
      <c r="IVV30" s="24"/>
      <c r="IVW30" s="24"/>
      <c r="IVX30" s="24"/>
      <c r="IVY30" s="24"/>
      <c r="IVZ30" s="24"/>
      <c r="IWA30" s="24"/>
      <c r="IWB30" s="24"/>
      <c r="IWC30" s="24"/>
      <c r="IWD30" s="24"/>
      <c r="IWE30" s="24"/>
      <c r="IWF30" s="24"/>
      <c r="IWG30" s="24"/>
      <c r="IWH30" s="24"/>
      <c r="IWI30" s="24"/>
      <c r="IWJ30" s="24"/>
      <c r="IWK30" s="24"/>
      <c r="IWL30" s="24"/>
      <c r="IWM30" s="24"/>
      <c r="IWN30" s="24"/>
      <c r="IWO30" s="24"/>
      <c r="IWP30" s="24"/>
      <c r="IWQ30" s="24"/>
      <c r="IWR30" s="24"/>
      <c r="IWS30" s="24"/>
      <c r="IWT30" s="24"/>
      <c r="IWU30" s="24"/>
      <c r="IWV30" s="24"/>
      <c r="IWW30" s="24"/>
      <c r="IWX30" s="24"/>
      <c r="IWY30" s="24"/>
      <c r="IWZ30" s="24"/>
      <c r="IXA30" s="24"/>
      <c r="IXB30" s="24"/>
      <c r="IXC30" s="24"/>
      <c r="IXD30" s="24"/>
      <c r="IXE30" s="24"/>
      <c r="IXF30" s="24"/>
      <c r="IXG30" s="24"/>
      <c r="IXH30" s="24"/>
      <c r="IXI30" s="24"/>
      <c r="IXJ30" s="24"/>
      <c r="IXK30" s="24"/>
      <c r="IXL30" s="24"/>
      <c r="IXM30" s="24"/>
      <c r="IXN30" s="24"/>
      <c r="IXO30" s="24"/>
      <c r="IXP30" s="24"/>
      <c r="IXQ30" s="24"/>
      <c r="IXR30" s="24"/>
      <c r="IXS30" s="24"/>
      <c r="IXT30" s="24"/>
      <c r="IXU30" s="24"/>
      <c r="IXV30" s="24"/>
      <c r="IXW30" s="24"/>
      <c r="IXX30" s="24"/>
      <c r="IXY30" s="24"/>
      <c r="IXZ30" s="24"/>
      <c r="IYA30" s="24"/>
      <c r="IYB30" s="24"/>
      <c r="IYC30" s="24"/>
      <c r="IYD30" s="24"/>
      <c r="IYE30" s="24"/>
      <c r="IYF30" s="24"/>
      <c r="IYG30" s="24"/>
      <c r="IYH30" s="24"/>
      <c r="IYI30" s="24"/>
      <c r="IYJ30" s="24"/>
      <c r="IYK30" s="24"/>
      <c r="IYL30" s="24"/>
      <c r="IYM30" s="24"/>
      <c r="IYN30" s="24"/>
      <c r="IYO30" s="24"/>
      <c r="IYP30" s="24"/>
      <c r="IYQ30" s="24"/>
      <c r="IYR30" s="24"/>
      <c r="IYS30" s="24"/>
      <c r="IYT30" s="24"/>
      <c r="IYU30" s="24"/>
      <c r="IYV30" s="24"/>
      <c r="IYW30" s="24"/>
      <c r="IYX30" s="24"/>
      <c r="IYY30" s="24"/>
      <c r="IYZ30" s="24"/>
      <c r="IZA30" s="24"/>
      <c r="IZB30" s="24"/>
      <c r="IZC30" s="24"/>
      <c r="IZD30" s="24"/>
      <c r="IZE30" s="24"/>
      <c r="IZF30" s="24"/>
      <c r="IZG30" s="24"/>
      <c r="IZH30" s="24"/>
      <c r="IZI30" s="24"/>
      <c r="IZJ30" s="24"/>
      <c r="IZK30" s="24"/>
      <c r="IZL30" s="24"/>
      <c r="IZM30" s="24"/>
      <c r="IZN30" s="24"/>
      <c r="IZO30" s="24"/>
      <c r="IZP30" s="24"/>
      <c r="IZQ30" s="24"/>
      <c r="IZR30" s="24"/>
      <c r="IZS30" s="24"/>
      <c r="IZT30" s="24"/>
      <c r="IZU30" s="24"/>
      <c r="IZV30" s="24"/>
      <c r="IZW30" s="24"/>
      <c r="IZX30" s="24"/>
      <c r="IZY30" s="24"/>
      <c r="IZZ30" s="24"/>
      <c r="JAA30" s="24"/>
      <c r="JAB30" s="24"/>
      <c r="JAC30" s="24"/>
      <c r="JAD30" s="24"/>
      <c r="JAE30" s="24"/>
      <c r="JAF30" s="24"/>
      <c r="JAG30" s="24"/>
      <c r="JAH30" s="24"/>
      <c r="JAI30" s="24"/>
      <c r="JAJ30" s="24"/>
      <c r="JAK30" s="24"/>
      <c r="JAL30" s="24"/>
      <c r="JAM30" s="24"/>
      <c r="JAN30" s="24"/>
      <c r="JAO30" s="24"/>
      <c r="JAP30" s="24"/>
      <c r="JAQ30" s="24"/>
      <c r="JAR30" s="24"/>
      <c r="JAS30" s="24"/>
      <c r="JAT30" s="24"/>
      <c r="JAU30" s="24"/>
      <c r="JAV30" s="24"/>
      <c r="JAW30" s="24"/>
      <c r="JAX30" s="24"/>
      <c r="JAY30" s="24"/>
      <c r="JAZ30" s="24"/>
      <c r="JBA30" s="24"/>
      <c r="JBB30" s="24"/>
      <c r="JBC30" s="24"/>
      <c r="JBD30" s="24"/>
      <c r="JBE30" s="24"/>
      <c r="JBF30" s="24"/>
      <c r="JBG30" s="24"/>
      <c r="JBH30" s="24"/>
      <c r="JBI30" s="24"/>
      <c r="JBJ30" s="24"/>
      <c r="JBK30" s="24"/>
      <c r="JBL30" s="24"/>
      <c r="JBM30" s="24"/>
      <c r="JBN30" s="24"/>
      <c r="JBO30" s="24"/>
      <c r="JBP30" s="24"/>
      <c r="JBQ30" s="24"/>
      <c r="JBR30" s="24"/>
      <c r="JBS30" s="24"/>
      <c r="JBT30" s="24"/>
      <c r="JBU30" s="24"/>
      <c r="JBV30" s="24"/>
      <c r="JBW30" s="24"/>
      <c r="JBX30" s="24"/>
      <c r="JBY30" s="24"/>
      <c r="JBZ30" s="24"/>
      <c r="JCA30" s="24"/>
      <c r="JCB30" s="24"/>
      <c r="JCC30" s="24"/>
      <c r="JCD30" s="24"/>
      <c r="JCE30" s="24"/>
      <c r="JCF30" s="24"/>
      <c r="JCG30" s="24"/>
      <c r="JCH30" s="24"/>
      <c r="JCI30" s="24"/>
      <c r="JCJ30" s="24"/>
      <c r="JCK30" s="24"/>
      <c r="JCL30" s="24"/>
      <c r="JCM30" s="24"/>
      <c r="JCN30" s="24"/>
      <c r="JCO30" s="24"/>
      <c r="JCP30" s="24"/>
      <c r="JCQ30" s="24"/>
      <c r="JCR30" s="24"/>
      <c r="JCS30" s="24"/>
      <c r="JCT30" s="24"/>
      <c r="JCU30" s="24"/>
      <c r="JCV30" s="24"/>
      <c r="JCW30" s="24"/>
      <c r="JCX30" s="24"/>
      <c r="JCY30" s="24"/>
      <c r="JCZ30" s="24"/>
      <c r="JDA30" s="24"/>
      <c r="JDB30" s="24"/>
      <c r="JDC30" s="24"/>
      <c r="JDD30" s="24"/>
      <c r="JDE30" s="24"/>
      <c r="JDF30" s="24"/>
      <c r="JDG30" s="24"/>
      <c r="JDH30" s="24"/>
      <c r="JDI30" s="24"/>
      <c r="JDJ30" s="24"/>
      <c r="JDK30" s="24"/>
      <c r="JDL30" s="24"/>
      <c r="JDM30" s="24"/>
      <c r="JDN30" s="24"/>
      <c r="JDO30" s="24"/>
      <c r="JDP30" s="24"/>
      <c r="JDQ30" s="24"/>
      <c r="JDR30" s="24"/>
      <c r="JDS30" s="24"/>
      <c r="JDT30" s="24"/>
      <c r="JDU30" s="24"/>
      <c r="JDV30" s="24"/>
      <c r="JDW30" s="24"/>
      <c r="JDX30" s="24"/>
      <c r="JDY30" s="24"/>
      <c r="JDZ30" s="24"/>
      <c r="JEA30" s="24"/>
      <c r="JEB30" s="24"/>
      <c r="JEC30" s="24"/>
      <c r="JED30" s="24"/>
      <c r="JEE30" s="24"/>
      <c r="JEF30" s="24"/>
      <c r="JEG30" s="24"/>
      <c r="JEH30" s="24"/>
      <c r="JEI30" s="24"/>
      <c r="JEJ30" s="24"/>
      <c r="JEK30" s="24"/>
      <c r="JEL30" s="24"/>
      <c r="JEM30" s="24"/>
      <c r="JEN30" s="24"/>
      <c r="JEO30" s="24"/>
      <c r="JEP30" s="24"/>
      <c r="JEQ30" s="24"/>
      <c r="JER30" s="24"/>
      <c r="JES30" s="24"/>
      <c r="JET30" s="24"/>
      <c r="JEU30" s="24"/>
      <c r="JEV30" s="24"/>
      <c r="JEW30" s="24"/>
      <c r="JEX30" s="24"/>
      <c r="JEY30" s="24"/>
      <c r="JEZ30" s="24"/>
      <c r="JFA30" s="24"/>
      <c r="JFB30" s="24"/>
      <c r="JFC30" s="24"/>
      <c r="JFD30" s="24"/>
      <c r="JFE30" s="24"/>
      <c r="JFF30" s="24"/>
      <c r="JFG30" s="24"/>
      <c r="JFH30" s="24"/>
      <c r="JFI30" s="24"/>
      <c r="JFJ30" s="24"/>
      <c r="JFK30" s="24"/>
      <c r="JFL30" s="24"/>
      <c r="JFM30" s="24"/>
      <c r="JFN30" s="24"/>
      <c r="JFO30" s="24"/>
      <c r="JFP30" s="24"/>
      <c r="JFQ30" s="24"/>
      <c r="JFR30" s="24"/>
      <c r="JFS30" s="24"/>
      <c r="JFT30" s="24"/>
      <c r="JFU30" s="24"/>
      <c r="JFV30" s="24"/>
      <c r="JFW30" s="24"/>
      <c r="JFX30" s="24"/>
      <c r="JFY30" s="24"/>
      <c r="JFZ30" s="24"/>
      <c r="JGA30" s="24"/>
      <c r="JGB30" s="24"/>
      <c r="JGC30" s="24"/>
      <c r="JGD30" s="24"/>
      <c r="JGE30" s="24"/>
      <c r="JGF30" s="24"/>
      <c r="JGG30" s="24"/>
      <c r="JGH30" s="24"/>
      <c r="JGI30" s="24"/>
      <c r="JGJ30" s="24"/>
      <c r="JGK30" s="24"/>
      <c r="JGL30" s="24"/>
      <c r="JGM30" s="24"/>
      <c r="JGN30" s="24"/>
      <c r="JGO30" s="24"/>
      <c r="JGP30" s="24"/>
      <c r="JGQ30" s="24"/>
      <c r="JGR30" s="24"/>
      <c r="JGS30" s="24"/>
      <c r="JGT30" s="24"/>
      <c r="JGU30" s="24"/>
      <c r="JGV30" s="24"/>
      <c r="JGW30" s="24"/>
      <c r="JGX30" s="24"/>
      <c r="JGY30" s="24"/>
      <c r="JGZ30" s="24"/>
      <c r="JHA30" s="24"/>
      <c r="JHB30" s="24"/>
      <c r="JHC30" s="24"/>
      <c r="JHD30" s="24"/>
      <c r="JHE30" s="24"/>
      <c r="JHF30" s="24"/>
      <c r="JHG30" s="24"/>
      <c r="JHH30" s="24"/>
      <c r="JHI30" s="24"/>
      <c r="JHJ30" s="24"/>
      <c r="JHK30" s="24"/>
      <c r="JHL30" s="24"/>
      <c r="JHM30" s="24"/>
      <c r="JHN30" s="24"/>
      <c r="JHO30" s="24"/>
      <c r="JHP30" s="24"/>
      <c r="JHQ30" s="24"/>
      <c r="JHR30" s="24"/>
      <c r="JHS30" s="24"/>
      <c r="JHT30" s="24"/>
      <c r="JHU30" s="24"/>
      <c r="JHV30" s="24"/>
      <c r="JHW30" s="24"/>
      <c r="JHX30" s="24"/>
      <c r="JHY30" s="24"/>
      <c r="JHZ30" s="24"/>
      <c r="JIA30" s="24"/>
      <c r="JIB30" s="24"/>
      <c r="JIC30" s="24"/>
      <c r="JID30" s="24"/>
      <c r="JIE30" s="24"/>
      <c r="JIF30" s="24"/>
      <c r="JIG30" s="24"/>
      <c r="JIH30" s="24"/>
      <c r="JII30" s="24"/>
      <c r="JIJ30" s="24"/>
      <c r="JIK30" s="24"/>
      <c r="JIL30" s="24"/>
      <c r="JIM30" s="24"/>
      <c r="JIN30" s="24"/>
      <c r="JIO30" s="24"/>
      <c r="JIP30" s="24"/>
      <c r="JIQ30" s="24"/>
      <c r="JIR30" s="24"/>
      <c r="JIS30" s="24"/>
      <c r="JIT30" s="24"/>
      <c r="JIU30" s="24"/>
      <c r="JIV30" s="24"/>
      <c r="JIW30" s="24"/>
      <c r="JIX30" s="24"/>
      <c r="JIY30" s="24"/>
      <c r="JIZ30" s="24"/>
      <c r="JJA30" s="24"/>
      <c r="JJB30" s="24"/>
      <c r="JJC30" s="24"/>
      <c r="JJD30" s="24"/>
      <c r="JJE30" s="24"/>
      <c r="JJF30" s="24"/>
      <c r="JJG30" s="24"/>
      <c r="JJH30" s="24"/>
      <c r="JJI30" s="24"/>
      <c r="JJJ30" s="24"/>
      <c r="JJK30" s="24"/>
      <c r="JJL30" s="24"/>
      <c r="JJM30" s="24"/>
      <c r="JJN30" s="24"/>
      <c r="JJO30" s="24"/>
      <c r="JJP30" s="24"/>
      <c r="JJQ30" s="24"/>
      <c r="JJR30" s="24"/>
      <c r="JJS30" s="24"/>
      <c r="JJT30" s="24"/>
      <c r="JJU30" s="24"/>
      <c r="JJV30" s="24"/>
      <c r="JJW30" s="24"/>
      <c r="JJX30" s="24"/>
      <c r="JJY30" s="24"/>
      <c r="JJZ30" s="24"/>
      <c r="JKA30" s="24"/>
      <c r="JKB30" s="24"/>
      <c r="JKC30" s="24"/>
      <c r="JKD30" s="24"/>
      <c r="JKE30" s="24"/>
      <c r="JKF30" s="24"/>
      <c r="JKG30" s="24"/>
      <c r="JKH30" s="24"/>
      <c r="JKI30" s="24"/>
      <c r="JKJ30" s="24"/>
      <c r="JKK30" s="24"/>
      <c r="JKL30" s="24"/>
      <c r="JKM30" s="24"/>
      <c r="JKN30" s="24"/>
      <c r="JKO30" s="24"/>
      <c r="JKP30" s="24"/>
      <c r="JKQ30" s="24"/>
      <c r="JKR30" s="24"/>
      <c r="JKS30" s="24"/>
      <c r="JKT30" s="24"/>
      <c r="JKU30" s="24"/>
      <c r="JKV30" s="24"/>
      <c r="JKW30" s="24"/>
      <c r="JKX30" s="24"/>
      <c r="JKY30" s="24"/>
      <c r="JKZ30" s="24"/>
      <c r="JLA30" s="24"/>
      <c r="JLB30" s="24"/>
      <c r="JLC30" s="24"/>
      <c r="JLD30" s="24"/>
      <c r="JLE30" s="24"/>
      <c r="JLF30" s="24"/>
      <c r="JLG30" s="24"/>
      <c r="JLH30" s="24"/>
      <c r="JLI30" s="24"/>
      <c r="JLJ30" s="24"/>
      <c r="JLK30" s="24"/>
      <c r="JLL30" s="24"/>
      <c r="JLM30" s="24"/>
      <c r="JLN30" s="24"/>
      <c r="JLO30" s="24"/>
      <c r="JLP30" s="24"/>
      <c r="JLQ30" s="24"/>
      <c r="JLR30" s="24"/>
      <c r="JLS30" s="24"/>
      <c r="JLT30" s="24"/>
      <c r="JLU30" s="24"/>
      <c r="JLV30" s="24"/>
      <c r="JLW30" s="24"/>
      <c r="JLX30" s="24"/>
      <c r="JLY30" s="24"/>
      <c r="JLZ30" s="24"/>
      <c r="JMA30" s="24"/>
      <c r="JMB30" s="24"/>
      <c r="JMC30" s="24"/>
      <c r="JMD30" s="24"/>
      <c r="JME30" s="24"/>
      <c r="JMF30" s="24"/>
      <c r="JMG30" s="24"/>
      <c r="JMH30" s="24"/>
      <c r="JMI30" s="24"/>
      <c r="JMJ30" s="24"/>
      <c r="JMK30" s="24"/>
      <c r="JML30" s="24"/>
      <c r="JMM30" s="24"/>
      <c r="JMN30" s="24"/>
      <c r="JMO30" s="24"/>
      <c r="JMP30" s="24"/>
      <c r="JMQ30" s="24"/>
      <c r="JMR30" s="24"/>
      <c r="JMS30" s="24"/>
      <c r="JMT30" s="24"/>
      <c r="JMU30" s="24"/>
      <c r="JMV30" s="24"/>
      <c r="JMW30" s="24"/>
      <c r="JMX30" s="24"/>
      <c r="JMY30" s="24"/>
      <c r="JMZ30" s="24"/>
      <c r="JNA30" s="24"/>
      <c r="JNB30" s="24"/>
      <c r="JNC30" s="24"/>
      <c r="JND30" s="24"/>
      <c r="JNE30" s="24"/>
      <c r="JNF30" s="24"/>
      <c r="JNG30" s="24"/>
      <c r="JNH30" s="24"/>
      <c r="JNI30" s="24"/>
      <c r="JNJ30" s="24"/>
      <c r="JNK30" s="24"/>
      <c r="JNL30" s="24"/>
      <c r="JNM30" s="24"/>
      <c r="JNN30" s="24"/>
      <c r="JNO30" s="24"/>
      <c r="JNP30" s="24"/>
      <c r="JNQ30" s="24"/>
      <c r="JNR30" s="24"/>
      <c r="JNS30" s="24"/>
      <c r="JNT30" s="24"/>
      <c r="JNU30" s="24"/>
      <c r="JNV30" s="24"/>
      <c r="JNW30" s="24"/>
      <c r="JNX30" s="24"/>
      <c r="JNY30" s="24"/>
      <c r="JNZ30" s="24"/>
      <c r="JOA30" s="24"/>
      <c r="JOB30" s="24"/>
      <c r="JOC30" s="24"/>
      <c r="JOD30" s="24"/>
      <c r="JOE30" s="24"/>
      <c r="JOF30" s="24"/>
      <c r="JOG30" s="24"/>
      <c r="JOH30" s="24"/>
      <c r="JOI30" s="24"/>
      <c r="JOJ30" s="24"/>
      <c r="JOK30" s="24"/>
      <c r="JOL30" s="24"/>
      <c r="JOM30" s="24"/>
      <c r="JON30" s="24"/>
      <c r="JOO30" s="24"/>
      <c r="JOP30" s="24"/>
      <c r="JOQ30" s="24"/>
      <c r="JOR30" s="24"/>
      <c r="JOS30" s="24"/>
      <c r="JOT30" s="24"/>
      <c r="JOU30" s="24"/>
      <c r="JOV30" s="24"/>
      <c r="JOW30" s="24"/>
      <c r="JOX30" s="24"/>
      <c r="JOY30" s="24"/>
      <c r="JOZ30" s="24"/>
      <c r="JPA30" s="24"/>
      <c r="JPB30" s="24"/>
      <c r="JPC30" s="24"/>
      <c r="JPD30" s="24"/>
      <c r="JPE30" s="24"/>
      <c r="JPF30" s="24"/>
      <c r="JPG30" s="24"/>
      <c r="JPH30" s="24"/>
      <c r="JPI30" s="24"/>
      <c r="JPJ30" s="24"/>
      <c r="JPK30" s="24"/>
      <c r="JPL30" s="24"/>
      <c r="JPM30" s="24"/>
      <c r="JPN30" s="24"/>
      <c r="JPO30" s="24"/>
      <c r="JPP30" s="24"/>
      <c r="JPQ30" s="24"/>
      <c r="JPR30" s="24"/>
      <c r="JPS30" s="24"/>
      <c r="JPT30" s="24"/>
      <c r="JPU30" s="24"/>
      <c r="JPV30" s="24"/>
      <c r="JPW30" s="24"/>
      <c r="JPX30" s="24"/>
      <c r="JPY30" s="24"/>
      <c r="JPZ30" s="24"/>
      <c r="JQA30" s="24"/>
      <c r="JQB30" s="24"/>
      <c r="JQC30" s="24"/>
      <c r="JQD30" s="24"/>
      <c r="JQE30" s="24"/>
      <c r="JQF30" s="24"/>
      <c r="JQG30" s="24"/>
      <c r="JQH30" s="24"/>
      <c r="JQI30" s="24"/>
      <c r="JQJ30" s="24"/>
      <c r="JQK30" s="24"/>
      <c r="JQL30" s="24"/>
      <c r="JQM30" s="24"/>
      <c r="JQN30" s="24"/>
      <c r="JQO30" s="24"/>
      <c r="JQP30" s="24"/>
      <c r="JQQ30" s="24"/>
      <c r="JQR30" s="24"/>
      <c r="JQS30" s="24"/>
      <c r="JQT30" s="24"/>
      <c r="JQU30" s="24"/>
      <c r="JQV30" s="24"/>
      <c r="JQW30" s="24"/>
      <c r="JQX30" s="24"/>
      <c r="JQY30" s="24"/>
      <c r="JQZ30" s="24"/>
      <c r="JRA30" s="24"/>
      <c r="JRB30" s="24"/>
      <c r="JRC30" s="24"/>
      <c r="JRD30" s="24"/>
      <c r="JRE30" s="24"/>
      <c r="JRF30" s="24"/>
      <c r="JRG30" s="24"/>
      <c r="JRH30" s="24"/>
      <c r="JRI30" s="24"/>
      <c r="JRJ30" s="24"/>
      <c r="JRK30" s="24"/>
      <c r="JRL30" s="24"/>
      <c r="JRM30" s="24"/>
      <c r="JRN30" s="24"/>
      <c r="JRO30" s="24"/>
      <c r="JRP30" s="24"/>
      <c r="JRQ30" s="24"/>
      <c r="JRR30" s="24"/>
      <c r="JRS30" s="24"/>
      <c r="JRT30" s="24"/>
      <c r="JRU30" s="24"/>
      <c r="JRV30" s="24"/>
      <c r="JRW30" s="24"/>
      <c r="JRX30" s="24"/>
      <c r="JRY30" s="24"/>
      <c r="JRZ30" s="24"/>
      <c r="JSA30" s="24"/>
      <c r="JSB30" s="24"/>
      <c r="JSC30" s="24"/>
      <c r="JSD30" s="24"/>
      <c r="JSE30" s="24"/>
      <c r="JSF30" s="24"/>
      <c r="JSG30" s="24"/>
      <c r="JSH30" s="24"/>
      <c r="JSI30" s="24"/>
      <c r="JSJ30" s="24"/>
      <c r="JSK30" s="24"/>
      <c r="JSL30" s="24"/>
      <c r="JSM30" s="24"/>
      <c r="JSN30" s="24"/>
      <c r="JSO30" s="24"/>
      <c r="JSP30" s="24"/>
      <c r="JSQ30" s="24"/>
      <c r="JSR30" s="24"/>
      <c r="JSS30" s="24"/>
      <c r="JST30" s="24"/>
      <c r="JSU30" s="24"/>
      <c r="JSV30" s="24"/>
      <c r="JSW30" s="24"/>
      <c r="JSX30" s="24"/>
      <c r="JSY30" s="24"/>
      <c r="JSZ30" s="24"/>
      <c r="JTA30" s="24"/>
      <c r="JTB30" s="24"/>
      <c r="JTC30" s="24"/>
      <c r="JTD30" s="24"/>
      <c r="JTE30" s="24"/>
      <c r="JTF30" s="24"/>
      <c r="JTG30" s="24"/>
      <c r="JTH30" s="24"/>
      <c r="JTI30" s="24"/>
      <c r="JTJ30" s="24"/>
      <c r="JTK30" s="24"/>
      <c r="JTL30" s="24"/>
      <c r="JTM30" s="24"/>
      <c r="JTN30" s="24"/>
      <c r="JTO30" s="24"/>
      <c r="JTP30" s="24"/>
      <c r="JTQ30" s="24"/>
      <c r="JTR30" s="24"/>
      <c r="JTS30" s="24"/>
      <c r="JTT30" s="24"/>
      <c r="JTU30" s="24"/>
      <c r="JTV30" s="24"/>
      <c r="JTW30" s="24"/>
      <c r="JTX30" s="24"/>
      <c r="JTY30" s="24"/>
      <c r="JTZ30" s="24"/>
      <c r="JUA30" s="24"/>
      <c r="JUB30" s="24"/>
      <c r="JUC30" s="24"/>
      <c r="JUD30" s="24"/>
      <c r="JUE30" s="24"/>
      <c r="JUF30" s="24"/>
      <c r="JUG30" s="24"/>
      <c r="JUH30" s="24"/>
      <c r="JUI30" s="24"/>
      <c r="JUJ30" s="24"/>
      <c r="JUK30" s="24"/>
      <c r="JUL30" s="24"/>
      <c r="JUM30" s="24"/>
      <c r="JUN30" s="24"/>
      <c r="JUO30" s="24"/>
      <c r="JUP30" s="24"/>
      <c r="JUQ30" s="24"/>
      <c r="JUR30" s="24"/>
      <c r="JUS30" s="24"/>
      <c r="JUT30" s="24"/>
      <c r="JUU30" s="24"/>
      <c r="JUV30" s="24"/>
      <c r="JUW30" s="24"/>
      <c r="JUX30" s="24"/>
      <c r="JUY30" s="24"/>
      <c r="JUZ30" s="24"/>
      <c r="JVA30" s="24"/>
      <c r="JVB30" s="24"/>
      <c r="JVC30" s="24"/>
      <c r="JVD30" s="24"/>
      <c r="JVE30" s="24"/>
      <c r="JVF30" s="24"/>
      <c r="JVG30" s="24"/>
      <c r="JVH30" s="24"/>
      <c r="JVI30" s="24"/>
      <c r="JVJ30" s="24"/>
      <c r="JVK30" s="24"/>
      <c r="JVL30" s="24"/>
      <c r="JVM30" s="24"/>
      <c r="JVN30" s="24"/>
      <c r="JVO30" s="24"/>
      <c r="JVP30" s="24"/>
      <c r="JVQ30" s="24"/>
      <c r="JVR30" s="24"/>
      <c r="JVS30" s="24"/>
      <c r="JVT30" s="24"/>
      <c r="JVU30" s="24"/>
      <c r="JVV30" s="24"/>
      <c r="JVW30" s="24"/>
      <c r="JVX30" s="24"/>
      <c r="JVY30" s="24"/>
      <c r="JVZ30" s="24"/>
      <c r="JWA30" s="24"/>
      <c r="JWB30" s="24"/>
      <c r="JWC30" s="24"/>
      <c r="JWD30" s="24"/>
      <c r="JWE30" s="24"/>
      <c r="JWF30" s="24"/>
      <c r="JWG30" s="24"/>
      <c r="JWH30" s="24"/>
      <c r="JWI30" s="24"/>
      <c r="JWJ30" s="24"/>
      <c r="JWK30" s="24"/>
      <c r="JWL30" s="24"/>
      <c r="JWM30" s="24"/>
      <c r="JWN30" s="24"/>
      <c r="JWO30" s="24"/>
      <c r="JWP30" s="24"/>
      <c r="JWQ30" s="24"/>
      <c r="JWR30" s="24"/>
      <c r="JWS30" s="24"/>
      <c r="JWT30" s="24"/>
      <c r="JWU30" s="24"/>
      <c r="JWV30" s="24"/>
      <c r="JWW30" s="24"/>
      <c r="JWX30" s="24"/>
      <c r="JWY30" s="24"/>
      <c r="JWZ30" s="24"/>
      <c r="JXA30" s="24"/>
      <c r="JXB30" s="24"/>
      <c r="JXC30" s="24"/>
      <c r="JXD30" s="24"/>
      <c r="JXE30" s="24"/>
      <c r="JXF30" s="24"/>
      <c r="JXG30" s="24"/>
      <c r="JXH30" s="24"/>
      <c r="JXI30" s="24"/>
      <c r="JXJ30" s="24"/>
      <c r="JXK30" s="24"/>
      <c r="JXL30" s="24"/>
      <c r="JXM30" s="24"/>
      <c r="JXN30" s="24"/>
      <c r="JXO30" s="24"/>
      <c r="JXP30" s="24"/>
      <c r="JXQ30" s="24"/>
      <c r="JXR30" s="24"/>
      <c r="JXS30" s="24"/>
      <c r="JXT30" s="24"/>
      <c r="JXU30" s="24"/>
      <c r="JXV30" s="24"/>
      <c r="JXW30" s="24"/>
      <c r="JXX30" s="24"/>
      <c r="JXY30" s="24"/>
      <c r="JXZ30" s="24"/>
      <c r="JYA30" s="24"/>
      <c r="JYB30" s="24"/>
      <c r="JYC30" s="24"/>
      <c r="JYD30" s="24"/>
      <c r="JYE30" s="24"/>
      <c r="JYF30" s="24"/>
      <c r="JYG30" s="24"/>
      <c r="JYH30" s="24"/>
      <c r="JYI30" s="24"/>
      <c r="JYJ30" s="24"/>
      <c r="JYK30" s="24"/>
      <c r="JYL30" s="24"/>
      <c r="JYM30" s="24"/>
      <c r="JYN30" s="24"/>
      <c r="JYO30" s="24"/>
      <c r="JYP30" s="24"/>
      <c r="JYQ30" s="24"/>
      <c r="JYR30" s="24"/>
      <c r="JYS30" s="24"/>
      <c r="JYT30" s="24"/>
      <c r="JYU30" s="24"/>
      <c r="JYV30" s="24"/>
      <c r="JYW30" s="24"/>
      <c r="JYX30" s="24"/>
      <c r="JYY30" s="24"/>
      <c r="JYZ30" s="24"/>
      <c r="JZA30" s="24"/>
      <c r="JZB30" s="24"/>
      <c r="JZC30" s="24"/>
      <c r="JZD30" s="24"/>
      <c r="JZE30" s="24"/>
      <c r="JZF30" s="24"/>
      <c r="JZG30" s="24"/>
      <c r="JZH30" s="24"/>
      <c r="JZI30" s="24"/>
      <c r="JZJ30" s="24"/>
      <c r="JZK30" s="24"/>
      <c r="JZL30" s="24"/>
      <c r="JZM30" s="24"/>
      <c r="JZN30" s="24"/>
      <c r="JZO30" s="24"/>
      <c r="JZP30" s="24"/>
      <c r="JZQ30" s="24"/>
      <c r="JZR30" s="24"/>
      <c r="JZS30" s="24"/>
      <c r="JZT30" s="24"/>
      <c r="JZU30" s="24"/>
      <c r="JZV30" s="24"/>
      <c r="JZW30" s="24"/>
      <c r="JZX30" s="24"/>
      <c r="JZY30" s="24"/>
      <c r="JZZ30" s="24"/>
      <c r="KAA30" s="24"/>
      <c r="KAB30" s="24"/>
      <c r="KAC30" s="24"/>
      <c r="KAD30" s="24"/>
      <c r="KAE30" s="24"/>
      <c r="KAF30" s="24"/>
      <c r="KAG30" s="24"/>
      <c r="KAH30" s="24"/>
      <c r="KAI30" s="24"/>
      <c r="KAJ30" s="24"/>
      <c r="KAK30" s="24"/>
      <c r="KAL30" s="24"/>
      <c r="KAM30" s="24"/>
      <c r="KAN30" s="24"/>
      <c r="KAO30" s="24"/>
      <c r="KAP30" s="24"/>
      <c r="KAQ30" s="24"/>
      <c r="KAR30" s="24"/>
      <c r="KAS30" s="24"/>
      <c r="KAT30" s="24"/>
      <c r="KAU30" s="24"/>
      <c r="KAV30" s="24"/>
      <c r="KAW30" s="24"/>
      <c r="KAX30" s="24"/>
      <c r="KAY30" s="24"/>
      <c r="KAZ30" s="24"/>
      <c r="KBA30" s="24"/>
      <c r="KBB30" s="24"/>
      <c r="KBC30" s="24"/>
      <c r="KBD30" s="24"/>
      <c r="KBE30" s="24"/>
      <c r="KBF30" s="24"/>
      <c r="KBG30" s="24"/>
      <c r="KBH30" s="24"/>
      <c r="KBI30" s="24"/>
      <c r="KBJ30" s="24"/>
      <c r="KBK30" s="24"/>
      <c r="KBL30" s="24"/>
      <c r="KBM30" s="24"/>
      <c r="KBN30" s="24"/>
      <c r="KBO30" s="24"/>
      <c r="KBP30" s="24"/>
      <c r="KBQ30" s="24"/>
      <c r="KBR30" s="24"/>
      <c r="KBS30" s="24"/>
      <c r="KBT30" s="24"/>
      <c r="KBU30" s="24"/>
      <c r="KBV30" s="24"/>
      <c r="KBW30" s="24"/>
      <c r="KBX30" s="24"/>
      <c r="KBY30" s="24"/>
      <c r="KBZ30" s="24"/>
      <c r="KCA30" s="24"/>
      <c r="KCB30" s="24"/>
      <c r="KCC30" s="24"/>
      <c r="KCD30" s="24"/>
      <c r="KCE30" s="24"/>
      <c r="KCF30" s="24"/>
      <c r="KCG30" s="24"/>
      <c r="KCH30" s="24"/>
      <c r="KCI30" s="24"/>
      <c r="KCJ30" s="24"/>
      <c r="KCK30" s="24"/>
      <c r="KCL30" s="24"/>
      <c r="KCM30" s="24"/>
      <c r="KCN30" s="24"/>
      <c r="KCO30" s="24"/>
      <c r="KCP30" s="24"/>
      <c r="KCQ30" s="24"/>
      <c r="KCR30" s="24"/>
      <c r="KCS30" s="24"/>
      <c r="KCT30" s="24"/>
      <c r="KCU30" s="24"/>
      <c r="KCV30" s="24"/>
      <c r="KCW30" s="24"/>
      <c r="KCX30" s="24"/>
      <c r="KCY30" s="24"/>
      <c r="KCZ30" s="24"/>
      <c r="KDA30" s="24"/>
      <c r="KDB30" s="24"/>
      <c r="KDC30" s="24"/>
      <c r="KDD30" s="24"/>
      <c r="KDE30" s="24"/>
      <c r="KDF30" s="24"/>
      <c r="KDG30" s="24"/>
      <c r="KDH30" s="24"/>
      <c r="KDI30" s="24"/>
      <c r="KDJ30" s="24"/>
      <c r="KDK30" s="24"/>
      <c r="KDL30" s="24"/>
      <c r="KDM30" s="24"/>
      <c r="KDN30" s="24"/>
      <c r="KDO30" s="24"/>
      <c r="KDP30" s="24"/>
      <c r="KDQ30" s="24"/>
      <c r="KDR30" s="24"/>
      <c r="KDS30" s="24"/>
      <c r="KDT30" s="24"/>
      <c r="KDU30" s="24"/>
      <c r="KDV30" s="24"/>
      <c r="KDW30" s="24"/>
      <c r="KDX30" s="24"/>
      <c r="KDY30" s="24"/>
      <c r="KDZ30" s="24"/>
      <c r="KEA30" s="24"/>
      <c r="KEB30" s="24"/>
      <c r="KEC30" s="24"/>
      <c r="KED30" s="24"/>
      <c r="KEE30" s="24"/>
      <c r="KEF30" s="24"/>
      <c r="KEG30" s="24"/>
      <c r="KEH30" s="24"/>
      <c r="KEI30" s="24"/>
      <c r="KEJ30" s="24"/>
      <c r="KEK30" s="24"/>
      <c r="KEL30" s="24"/>
      <c r="KEM30" s="24"/>
      <c r="KEN30" s="24"/>
      <c r="KEO30" s="24"/>
      <c r="KEP30" s="24"/>
      <c r="KEQ30" s="24"/>
      <c r="KER30" s="24"/>
      <c r="KES30" s="24"/>
      <c r="KET30" s="24"/>
      <c r="KEU30" s="24"/>
      <c r="KEV30" s="24"/>
      <c r="KEW30" s="24"/>
      <c r="KEX30" s="24"/>
      <c r="KEY30" s="24"/>
      <c r="KEZ30" s="24"/>
      <c r="KFA30" s="24"/>
      <c r="KFB30" s="24"/>
      <c r="KFC30" s="24"/>
      <c r="KFD30" s="24"/>
      <c r="KFE30" s="24"/>
      <c r="KFF30" s="24"/>
      <c r="KFG30" s="24"/>
      <c r="KFH30" s="24"/>
      <c r="KFI30" s="24"/>
      <c r="KFJ30" s="24"/>
      <c r="KFK30" s="24"/>
      <c r="KFL30" s="24"/>
      <c r="KFM30" s="24"/>
      <c r="KFN30" s="24"/>
      <c r="KFO30" s="24"/>
      <c r="KFP30" s="24"/>
      <c r="KFQ30" s="24"/>
      <c r="KFR30" s="24"/>
      <c r="KFS30" s="24"/>
      <c r="KFT30" s="24"/>
      <c r="KFU30" s="24"/>
      <c r="KFV30" s="24"/>
      <c r="KFW30" s="24"/>
      <c r="KFX30" s="24"/>
      <c r="KFY30" s="24"/>
      <c r="KFZ30" s="24"/>
      <c r="KGA30" s="24"/>
      <c r="KGB30" s="24"/>
      <c r="KGC30" s="24"/>
      <c r="KGD30" s="24"/>
      <c r="KGE30" s="24"/>
      <c r="KGF30" s="24"/>
      <c r="KGG30" s="24"/>
      <c r="KGH30" s="24"/>
      <c r="KGI30" s="24"/>
      <c r="KGJ30" s="24"/>
      <c r="KGK30" s="24"/>
      <c r="KGL30" s="24"/>
      <c r="KGM30" s="24"/>
      <c r="KGN30" s="24"/>
      <c r="KGO30" s="24"/>
      <c r="KGP30" s="24"/>
      <c r="KGQ30" s="24"/>
      <c r="KGR30" s="24"/>
      <c r="KGS30" s="24"/>
      <c r="KGT30" s="24"/>
      <c r="KGU30" s="24"/>
      <c r="KGV30" s="24"/>
      <c r="KGW30" s="24"/>
      <c r="KGX30" s="24"/>
      <c r="KGY30" s="24"/>
      <c r="KGZ30" s="24"/>
      <c r="KHA30" s="24"/>
      <c r="KHB30" s="24"/>
      <c r="KHC30" s="24"/>
      <c r="KHD30" s="24"/>
      <c r="KHE30" s="24"/>
      <c r="KHF30" s="24"/>
      <c r="KHG30" s="24"/>
      <c r="KHH30" s="24"/>
      <c r="KHI30" s="24"/>
      <c r="KHJ30" s="24"/>
      <c r="KHK30" s="24"/>
      <c r="KHL30" s="24"/>
      <c r="KHM30" s="24"/>
      <c r="KHN30" s="24"/>
      <c r="KHO30" s="24"/>
      <c r="KHP30" s="24"/>
      <c r="KHQ30" s="24"/>
      <c r="KHR30" s="24"/>
      <c r="KHS30" s="24"/>
      <c r="KHT30" s="24"/>
      <c r="KHU30" s="24"/>
      <c r="KHV30" s="24"/>
      <c r="KHW30" s="24"/>
      <c r="KHX30" s="24"/>
      <c r="KHY30" s="24"/>
      <c r="KHZ30" s="24"/>
      <c r="KIA30" s="24"/>
      <c r="KIB30" s="24"/>
      <c r="KIC30" s="24"/>
      <c r="KID30" s="24"/>
      <c r="KIE30" s="24"/>
      <c r="KIF30" s="24"/>
      <c r="KIG30" s="24"/>
      <c r="KIH30" s="24"/>
      <c r="KII30" s="24"/>
      <c r="KIJ30" s="24"/>
      <c r="KIK30" s="24"/>
      <c r="KIL30" s="24"/>
      <c r="KIM30" s="24"/>
      <c r="KIN30" s="24"/>
      <c r="KIO30" s="24"/>
      <c r="KIP30" s="24"/>
      <c r="KIQ30" s="24"/>
      <c r="KIR30" s="24"/>
      <c r="KIS30" s="24"/>
      <c r="KIT30" s="24"/>
      <c r="KIU30" s="24"/>
      <c r="KIV30" s="24"/>
      <c r="KIW30" s="24"/>
      <c r="KIX30" s="24"/>
      <c r="KIY30" s="24"/>
      <c r="KIZ30" s="24"/>
      <c r="KJA30" s="24"/>
      <c r="KJB30" s="24"/>
      <c r="KJC30" s="24"/>
      <c r="KJD30" s="24"/>
      <c r="KJE30" s="24"/>
      <c r="KJF30" s="24"/>
      <c r="KJG30" s="24"/>
      <c r="KJH30" s="24"/>
      <c r="KJI30" s="24"/>
      <c r="KJJ30" s="24"/>
      <c r="KJK30" s="24"/>
      <c r="KJL30" s="24"/>
      <c r="KJM30" s="24"/>
      <c r="KJN30" s="24"/>
      <c r="KJO30" s="24"/>
      <c r="KJP30" s="24"/>
      <c r="KJQ30" s="24"/>
      <c r="KJR30" s="24"/>
      <c r="KJS30" s="24"/>
      <c r="KJT30" s="24"/>
      <c r="KJU30" s="24"/>
      <c r="KJV30" s="24"/>
      <c r="KJW30" s="24"/>
      <c r="KJX30" s="24"/>
      <c r="KJY30" s="24"/>
      <c r="KJZ30" s="24"/>
      <c r="KKA30" s="24"/>
      <c r="KKB30" s="24"/>
      <c r="KKC30" s="24"/>
      <c r="KKD30" s="24"/>
      <c r="KKE30" s="24"/>
      <c r="KKF30" s="24"/>
      <c r="KKG30" s="24"/>
      <c r="KKH30" s="24"/>
      <c r="KKI30" s="24"/>
      <c r="KKJ30" s="24"/>
      <c r="KKK30" s="24"/>
      <c r="KKL30" s="24"/>
      <c r="KKM30" s="24"/>
      <c r="KKN30" s="24"/>
      <c r="KKO30" s="24"/>
      <c r="KKP30" s="24"/>
      <c r="KKQ30" s="24"/>
      <c r="KKR30" s="24"/>
      <c r="KKS30" s="24"/>
      <c r="KKT30" s="24"/>
      <c r="KKU30" s="24"/>
      <c r="KKV30" s="24"/>
      <c r="KKW30" s="24"/>
      <c r="KKX30" s="24"/>
      <c r="KKY30" s="24"/>
      <c r="KKZ30" s="24"/>
      <c r="KLA30" s="24"/>
      <c r="KLB30" s="24"/>
      <c r="KLC30" s="24"/>
      <c r="KLD30" s="24"/>
      <c r="KLE30" s="24"/>
      <c r="KLF30" s="24"/>
      <c r="KLG30" s="24"/>
      <c r="KLH30" s="24"/>
      <c r="KLI30" s="24"/>
      <c r="KLJ30" s="24"/>
      <c r="KLK30" s="24"/>
      <c r="KLL30" s="24"/>
      <c r="KLM30" s="24"/>
      <c r="KLN30" s="24"/>
      <c r="KLO30" s="24"/>
      <c r="KLP30" s="24"/>
      <c r="KLQ30" s="24"/>
      <c r="KLR30" s="24"/>
      <c r="KLS30" s="24"/>
      <c r="KLT30" s="24"/>
      <c r="KLU30" s="24"/>
      <c r="KLV30" s="24"/>
      <c r="KLW30" s="24"/>
      <c r="KLX30" s="24"/>
      <c r="KLY30" s="24"/>
      <c r="KLZ30" s="24"/>
      <c r="KMA30" s="24"/>
      <c r="KMB30" s="24"/>
      <c r="KMC30" s="24"/>
      <c r="KMD30" s="24"/>
      <c r="KME30" s="24"/>
      <c r="KMF30" s="24"/>
      <c r="KMG30" s="24"/>
      <c r="KMH30" s="24"/>
      <c r="KMI30" s="24"/>
      <c r="KMJ30" s="24"/>
      <c r="KMK30" s="24"/>
      <c r="KML30" s="24"/>
      <c r="KMM30" s="24"/>
      <c r="KMN30" s="24"/>
      <c r="KMO30" s="24"/>
      <c r="KMP30" s="24"/>
      <c r="KMQ30" s="24"/>
      <c r="KMR30" s="24"/>
      <c r="KMS30" s="24"/>
      <c r="KMT30" s="24"/>
      <c r="KMU30" s="24"/>
      <c r="KMV30" s="24"/>
      <c r="KMW30" s="24"/>
      <c r="KMX30" s="24"/>
      <c r="KMY30" s="24"/>
      <c r="KMZ30" s="24"/>
      <c r="KNA30" s="24"/>
      <c r="KNB30" s="24"/>
      <c r="KNC30" s="24"/>
      <c r="KND30" s="24"/>
      <c r="KNE30" s="24"/>
      <c r="KNF30" s="24"/>
      <c r="KNG30" s="24"/>
      <c r="KNH30" s="24"/>
      <c r="KNI30" s="24"/>
      <c r="KNJ30" s="24"/>
      <c r="KNK30" s="24"/>
      <c r="KNL30" s="24"/>
      <c r="KNM30" s="24"/>
      <c r="KNN30" s="24"/>
      <c r="KNO30" s="24"/>
      <c r="KNP30" s="24"/>
      <c r="KNQ30" s="24"/>
      <c r="KNR30" s="24"/>
      <c r="KNS30" s="24"/>
      <c r="KNT30" s="24"/>
      <c r="KNU30" s="24"/>
      <c r="KNV30" s="24"/>
      <c r="KNW30" s="24"/>
      <c r="KNX30" s="24"/>
      <c r="KNY30" s="24"/>
      <c r="KNZ30" s="24"/>
      <c r="KOA30" s="24"/>
      <c r="KOB30" s="24"/>
      <c r="KOC30" s="24"/>
      <c r="KOD30" s="24"/>
      <c r="KOE30" s="24"/>
      <c r="KOF30" s="24"/>
      <c r="KOG30" s="24"/>
      <c r="KOH30" s="24"/>
      <c r="KOI30" s="24"/>
      <c r="KOJ30" s="24"/>
      <c r="KOK30" s="24"/>
      <c r="KOL30" s="24"/>
      <c r="KOM30" s="24"/>
      <c r="KON30" s="24"/>
      <c r="KOO30" s="24"/>
      <c r="KOP30" s="24"/>
      <c r="KOQ30" s="24"/>
      <c r="KOR30" s="24"/>
      <c r="KOS30" s="24"/>
      <c r="KOT30" s="24"/>
      <c r="KOU30" s="24"/>
      <c r="KOV30" s="24"/>
      <c r="KOW30" s="24"/>
      <c r="KOX30" s="24"/>
      <c r="KOY30" s="24"/>
      <c r="KOZ30" s="24"/>
      <c r="KPA30" s="24"/>
      <c r="KPB30" s="24"/>
      <c r="KPC30" s="24"/>
      <c r="KPD30" s="24"/>
      <c r="KPE30" s="24"/>
      <c r="KPF30" s="24"/>
      <c r="KPG30" s="24"/>
      <c r="KPH30" s="24"/>
      <c r="KPI30" s="24"/>
      <c r="KPJ30" s="24"/>
      <c r="KPK30" s="24"/>
      <c r="KPL30" s="24"/>
      <c r="KPM30" s="24"/>
      <c r="KPN30" s="24"/>
      <c r="KPO30" s="24"/>
      <c r="KPP30" s="24"/>
      <c r="KPQ30" s="24"/>
      <c r="KPR30" s="24"/>
      <c r="KPS30" s="24"/>
      <c r="KPT30" s="24"/>
      <c r="KPU30" s="24"/>
      <c r="KPV30" s="24"/>
      <c r="KPW30" s="24"/>
      <c r="KPX30" s="24"/>
      <c r="KPY30" s="24"/>
      <c r="KPZ30" s="24"/>
      <c r="KQA30" s="24"/>
      <c r="KQB30" s="24"/>
      <c r="KQC30" s="24"/>
      <c r="KQD30" s="24"/>
      <c r="KQE30" s="24"/>
      <c r="KQF30" s="24"/>
      <c r="KQG30" s="24"/>
      <c r="KQH30" s="24"/>
      <c r="KQI30" s="24"/>
      <c r="KQJ30" s="24"/>
      <c r="KQK30" s="24"/>
      <c r="KQL30" s="24"/>
      <c r="KQM30" s="24"/>
      <c r="KQN30" s="24"/>
      <c r="KQO30" s="24"/>
      <c r="KQP30" s="24"/>
      <c r="KQQ30" s="24"/>
      <c r="KQR30" s="24"/>
      <c r="KQS30" s="24"/>
      <c r="KQT30" s="24"/>
      <c r="KQU30" s="24"/>
      <c r="KQV30" s="24"/>
      <c r="KQW30" s="24"/>
      <c r="KQX30" s="24"/>
      <c r="KQY30" s="24"/>
      <c r="KQZ30" s="24"/>
      <c r="KRA30" s="24"/>
      <c r="KRB30" s="24"/>
      <c r="KRC30" s="24"/>
      <c r="KRD30" s="24"/>
      <c r="KRE30" s="24"/>
      <c r="KRF30" s="24"/>
      <c r="KRG30" s="24"/>
      <c r="KRH30" s="24"/>
      <c r="KRI30" s="24"/>
      <c r="KRJ30" s="24"/>
      <c r="KRK30" s="24"/>
      <c r="KRL30" s="24"/>
      <c r="KRM30" s="24"/>
      <c r="KRN30" s="24"/>
      <c r="KRO30" s="24"/>
      <c r="KRP30" s="24"/>
      <c r="KRQ30" s="24"/>
      <c r="KRR30" s="24"/>
      <c r="KRS30" s="24"/>
      <c r="KRT30" s="24"/>
      <c r="KRU30" s="24"/>
      <c r="KRV30" s="24"/>
      <c r="KRW30" s="24"/>
      <c r="KRX30" s="24"/>
      <c r="KRY30" s="24"/>
      <c r="KRZ30" s="24"/>
      <c r="KSA30" s="24"/>
      <c r="KSB30" s="24"/>
      <c r="KSC30" s="24"/>
      <c r="KSD30" s="24"/>
      <c r="KSE30" s="24"/>
      <c r="KSF30" s="24"/>
      <c r="KSG30" s="24"/>
      <c r="KSH30" s="24"/>
      <c r="KSI30" s="24"/>
      <c r="KSJ30" s="24"/>
      <c r="KSK30" s="24"/>
      <c r="KSL30" s="24"/>
      <c r="KSM30" s="24"/>
      <c r="KSN30" s="24"/>
      <c r="KSO30" s="24"/>
      <c r="KSP30" s="24"/>
      <c r="KSQ30" s="24"/>
      <c r="KSR30" s="24"/>
      <c r="KSS30" s="24"/>
      <c r="KST30" s="24"/>
      <c r="KSU30" s="24"/>
      <c r="KSV30" s="24"/>
      <c r="KSW30" s="24"/>
      <c r="KSX30" s="24"/>
      <c r="KSY30" s="24"/>
      <c r="KSZ30" s="24"/>
      <c r="KTA30" s="24"/>
      <c r="KTB30" s="24"/>
      <c r="KTC30" s="24"/>
      <c r="KTD30" s="24"/>
      <c r="KTE30" s="24"/>
      <c r="KTF30" s="24"/>
      <c r="KTG30" s="24"/>
      <c r="KTH30" s="24"/>
      <c r="KTI30" s="24"/>
      <c r="KTJ30" s="24"/>
      <c r="KTK30" s="24"/>
      <c r="KTL30" s="24"/>
      <c r="KTM30" s="24"/>
      <c r="KTN30" s="24"/>
      <c r="KTO30" s="24"/>
      <c r="KTP30" s="24"/>
      <c r="KTQ30" s="24"/>
      <c r="KTR30" s="24"/>
      <c r="KTS30" s="24"/>
      <c r="KTT30" s="24"/>
      <c r="KTU30" s="24"/>
      <c r="KTV30" s="24"/>
      <c r="KTW30" s="24"/>
      <c r="KTX30" s="24"/>
      <c r="KTY30" s="24"/>
      <c r="KTZ30" s="24"/>
      <c r="KUA30" s="24"/>
      <c r="KUB30" s="24"/>
      <c r="KUC30" s="24"/>
      <c r="KUD30" s="24"/>
      <c r="KUE30" s="24"/>
      <c r="KUF30" s="24"/>
      <c r="KUG30" s="24"/>
      <c r="KUH30" s="24"/>
      <c r="KUI30" s="24"/>
      <c r="KUJ30" s="24"/>
      <c r="KUK30" s="24"/>
      <c r="KUL30" s="24"/>
      <c r="KUM30" s="24"/>
      <c r="KUN30" s="24"/>
      <c r="KUO30" s="24"/>
      <c r="KUP30" s="24"/>
      <c r="KUQ30" s="24"/>
      <c r="KUR30" s="24"/>
      <c r="KUS30" s="24"/>
      <c r="KUT30" s="24"/>
      <c r="KUU30" s="24"/>
      <c r="KUV30" s="24"/>
      <c r="KUW30" s="24"/>
      <c r="KUX30" s="24"/>
      <c r="KUY30" s="24"/>
      <c r="KUZ30" s="24"/>
      <c r="KVA30" s="24"/>
      <c r="KVB30" s="24"/>
      <c r="KVC30" s="24"/>
      <c r="KVD30" s="24"/>
      <c r="KVE30" s="24"/>
      <c r="KVF30" s="24"/>
      <c r="KVG30" s="24"/>
      <c r="KVH30" s="24"/>
      <c r="KVI30" s="24"/>
      <c r="KVJ30" s="24"/>
      <c r="KVK30" s="24"/>
      <c r="KVL30" s="24"/>
      <c r="KVM30" s="24"/>
      <c r="KVN30" s="24"/>
      <c r="KVO30" s="24"/>
      <c r="KVP30" s="24"/>
      <c r="KVQ30" s="24"/>
      <c r="KVR30" s="24"/>
      <c r="KVS30" s="24"/>
      <c r="KVT30" s="24"/>
      <c r="KVU30" s="24"/>
      <c r="KVV30" s="24"/>
      <c r="KVW30" s="24"/>
      <c r="KVX30" s="24"/>
      <c r="KVY30" s="24"/>
      <c r="KVZ30" s="24"/>
      <c r="KWA30" s="24"/>
      <c r="KWB30" s="24"/>
      <c r="KWC30" s="24"/>
      <c r="KWD30" s="24"/>
      <c r="KWE30" s="24"/>
      <c r="KWF30" s="24"/>
      <c r="KWG30" s="24"/>
      <c r="KWH30" s="24"/>
      <c r="KWI30" s="24"/>
      <c r="KWJ30" s="24"/>
      <c r="KWK30" s="24"/>
      <c r="KWL30" s="24"/>
      <c r="KWM30" s="24"/>
      <c r="KWN30" s="24"/>
      <c r="KWO30" s="24"/>
      <c r="KWP30" s="24"/>
      <c r="KWQ30" s="24"/>
      <c r="KWR30" s="24"/>
      <c r="KWS30" s="24"/>
      <c r="KWT30" s="24"/>
      <c r="KWU30" s="24"/>
      <c r="KWV30" s="24"/>
      <c r="KWW30" s="24"/>
      <c r="KWX30" s="24"/>
      <c r="KWY30" s="24"/>
      <c r="KWZ30" s="24"/>
      <c r="KXA30" s="24"/>
      <c r="KXB30" s="24"/>
      <c r="KXC30" s="24"/>
      <c r="KXD30" s="24"/>
      <c r="KXE30" s="24"/>
      <c r="KXF30" s="24"/>
      <c r="KXG30" s="24"/>
      <c r="KXH30" s="24"/>
      <c r="KXI30" s="24"/>
      <c r="KXJ30" s="24"/>
      <c r="KXK30" s="24"/>
      <c r="KXL30" s="24"/>
      <c r="KXM30" s="24"/>
      <c r="KXN30" s="24"/>
      <c r="KXO30" s="24"/>
      <c r="KXP30" s="24"/>
      <c r="KXQ30" s="24"/>
      <c r="KXR30" s="24"/>
      <c r="KXS30" s="24"/>
      <c r="KXT30" s="24"/>
      <c r="KXU30" s="24"/>
      <c r="KXV30" s="24"/>
      <c r="KXW30" s="24"/>
      <c r="KXX30" s="24"/>
      <c r="KXY30" s="24"/>
      <c r="KXZ30" s="24"/>
      <c r="KYA30" s="24"/>
      <c r="KYB30" s="24"/>
      <c r="KYC30" s="24"/>
      <c r="KYD30" s="24"/>
      <c r="KYE30" s="24"/>
      <c r="KYF30" s="24"/>
      <c r="KYG30" s="24"/>
      <c r="KYH30" s="24"/>
      <c r="KYI30" s="24"/>
      <c r="KYJ30" s="24"/>
      <c r="KYK30" s="24"/>
      <c r="KYL30" s="24"/>
      <c r="KYM30" s="24"/>
      <c r="KYN30" s="24"/>
      <c r="KYO30" s="24"/>
      <c r="KYP30" s="24"/>
      <c r="KYQ30" s="24"/>
      <c r="KYR30" s="24"/>
      <c r="KYS30" s="24"/>
      <c r="KYT30" s="24"/>
      <c r="KYU30" s="24"/>
      <c r="KYV30" s="24"/>
      <c r="KYW30" s="24"/>
      <c r="KYX30" s="24"/>
      <c r="KYY30" s="24"/>
      <c r="KYZ30" s="24"/>
      <c r="KZA30" s="24"/>
      <c r="KZB30" s="24"/>
      <c r="KZC30" s="24"/>
      <c r="KZD30" s="24"/>
      <c r="KZE30" s="24"/>
      <c r="KZF30" s="24"/>
      <c r="KZG30" s="24"/>
      <c r="KZH30" s="24"/>
      <c r="KZI30" s="24"/>
      <c r="KZJ30" s="24"/>
      <c r="KZK30" s="24"/>
      <c r="KZL30" s="24"/>
      <c r="KZM30" s="24"/>
      <c r="KZN30" s="24"/>
      <c r="KZO30" s="24"/>
      <c r="KZP30" s="24"/>
      <c r="KZQ30" s="24"/>
      <c r="KZR30" s="24"/>
      <c r="KZS30" s="24"/>
      <c r="KZT30" s="24"/>
      <c r="KZU30" s="24"/>
      <c r="KZV30" s="24"/>
      <c r="KZW30" s="24"/>
      <c r="KZX30" s="24"/>
      <c r="KZY30" s="24"/>
      <c r="KZZ30" s="24"/>
      <c r="LAA30" s="24"/>
      <c r="LAB30" s="24"/>
      <c r="LAC30" s="24"/>
      <c r="LAD30" s="24"/>
      <c r="LAE30" s="24"/>
      <c r="LAF30" s="24"/>
      <c r="LAG30" s="24"/>
      <c r="LAH30" s="24"/>
      <c r="LAI30" s="24"/>
      <c r="LAJ30" s="24"/>
      <c r="LAK30" s="24"/>
      <c r="LAL30" s="24"/>
      <c r="LAM30" s="24"/>
      <c r="LAN30" s="24"/>
      <c r="LAO30" s="24"/>
      <c r="LAP30" s="24"/>
      <c r="LAQ30" s="24"/>
      <c r="LAR30" s="24"/>
      <c r="LAS30" s="24"/>
      <c r="LAT30" s="24"/>
      <c r="LAU30" s="24"/>
      <c r="LAV30" s="24"/>
      <c r="LAW30" s="24"/>
      <c r="LAX30" s="24"/>
      <c r="LAY30" s="24"/>
      <c r="LAZ30" s="24"/>
      <c r="LBA30" s="24"/>
      <c r="LBB30" s="24"/>
      <c r="LBC30" s="24"/>
      <c r="LBD30" s="24"/>
      <c r="LBE30" s="24"/>
      <c r="LBF30" s="24"/>
      <c r="LBG30" s="24"/>
      <c r="LBH30" s="24"/>
      <c r="LBI30" s="24"/>
      <c r="LBJ30" s="24"/>
      <c r="LBK30" s="24"/>
      <c r="LBL30" s="24"/>
      <c r="LBM30" s="24"/>
      <c r="LBN30" s="24"/>
      <c r="LBO30" s="24"/>
      <c r="LBP30" s="24"/>
      <c r="LBQ30" s="24"/>
      <c r="LBR30" s="24"/>
      <c r="LBS30" s="24"/>
      <c r="LBT30" s="24"/>
      <c r="LBU30" s="24"/>
      <c r="LBV30" s="24"/>
      <c r="LBW30" s="24"/>
      <c r="LBX30" s="24"/>
      <c r="LBY30" s="24"/>
      <c r="LBZ30" s="24"/>
      <c r="LCA30" s="24"/>
      <c r="LCB30" s="24"/>
      <c r="LCC30" s="24"/>
      <c r="LCD30" s="24"/>
      <c r="LCE30" s="24"/>
      <c r="LCF30" s="24"/>
      <c r="LCG30" s="24"/>
      <c r="LCH30" s="24"/>
      <c r="LCI30" s="24"/>
      <c r="LCJ30" s="24"/>
      <c r="LCK30" s="24"/>
      <c r="LCL30" s="24"/>
      <c r="LCM30" s="24"/>
      <c r="LCN30" s="24"/>
      <c r="LCO30" s="24"/>
      <c r="LCP30" s="24"/>
      <c r="LCQ30" s="24"/>
      <c r="LCR30" s="24"/>
      <c r="LCS30" s="24"/>
      <c r="LCT30" s="24"/>
      <c r="LCU30" s="24"/>
      <c r="LCV30" s="24"/>
      <c r="LCW30" s="24"/>
      <c r="LCX30" s="24"/>
      <c r="LCY30" s="24"/>
      <c r="LCZ30" s="24"/>
      <c r="LDA30" s="24"/>
      <c r="LDB30" s="24"/>
      <c r="LDC30" s="24"/>
      <c r="LDD30" s="24"/>
      <c r="LDE30" s="24"/>
      <c r="LDF30" s="24"/>
      <c r="LDG30" s="24"/>
      <c r="LDH30" s="24"/>
      <c r="LDI30" s="24"/>
      <c r="LDJ30" s="24"/>
      <c r="LDK30" s="24"/>
      <c r="LDL30" s="24"/>
      <c r="LDM30" s="24"/>
      <c r="LDN30" s="24"/>
      <c r="LDO30" s="24"/>
      <c r="LDP30" s="24"/>
      <c r="LDQ30" s="24"/>
      <c r="LDR30" s="24"/>
      <c r="LDS30" s="24"/>
      <c r="LDT30" s="24"/>
      <c r="LDU30" s="24"/>
      <c r="LDV30" s="24"/>
      <c r="LDW30" s="24"/>
      <c r="LDX30" s="24"/>
      <c r="LDY30" s="24"/>
      <c r="LDZ30" s="24"/>
      <c r="LEA30" s="24"/>
      <c r="LEB30" s="24"/>
      <c r="LEC30" s="24"/>
      <c r="LED30" s="24"/>
      <c r="LEE30" s="24"/>
      <c r="LEF30" s="24"/>
      <c r="LEG30" s="24"/>
      <c r="LEH30" s="24"/>
      <c r="LEI30" s="24"/>
      <c r="LEJ30" s="24"/>
      <c r="LEK30" s="24"/>
      <c r="LEL30" s="24"/>
      <c r="LEM30" s="24"/>
      <c r="LEN30" s="24"/>
      <c r="LEO30" s="24"/>
      <c r="LEP30" s="24"/>
      <c r="LEQ30" s="24"/>
      <c r="LER30" s="24"/>
      <c r="LES30" s="24"/>
      <c r="LET30" s="24"/>
      <c r="LEU30" s="24"/>
      <c r="LEV30" s="24"/>
      <c r="LEW30" s="24"/>
      <c r="LEX30" s="24"/>
      <c r="LEY30" s="24"/>
      <c r="LEZ30" s="24"/>
      <c r="LFA30" s="24"/>
      <c r="LFB30" s="24"/>
      <c r="LFC30" s="24"/>
      <c r="LFD30" s="24"/>
      <c r="LFE30" s="24"/>
      <c r="LFF30" s="24"/>
      <c r="LFG30" s="24"/>
      <c r="LFH30" s="24"/>
      <c r="LFI30" s="24"/>
      <c r="LFJ30" s="24"/>
      <c r="LFK30" s="24"/>
      <c r="LFL30" s="24"/>
      <c r="LFM30" s="24"/>
      <c r="LFN30" s="24"/>
      <c r="LFO30" s="24"/>
      <c r="LFP30" s="24"/>
      <c r="LFQ30" s="24"/>
      <c r="LFR30" s="24"/>
      <c r="LFS30" s="24"/>
      <c r="LFT30" s="24"/>
      <c r="LFU30" s="24"/>
      <c r="LFV30" s="24"/>
      <c r="LFW30" s="24"/>
      <c r="LFX30" s="24"/>
      <c r="LFY30" s="24"/>
      <c r="LFZ30" s="24"/>
      <c r="LGA30" s="24"/>
      <c r="LGB30" s="24"/>
      <c r="LGC30" s="24"/>
      <c r="LGD30" s="24"/>
      <c r="LGE30" s="24"/>
      <c r="LGF30" s="24"/>
      <c r="LGG30" s="24"/>
      <c r="LGH30" s="24"/>
      <c r="LGI30" s="24"/>
      <c r="LGJ30" s="24"/>
      <c r="LGK30" s="24"/>
      <c r="LGL30" s="24"/>
      <c r="LGM30" s="24"/>
      <c r="LGN30" s="24"/>
      <c r="LGO30" s="24"/>
      <c r="LGP30" s="24"/>
      <c r="LGQ30" s="24"/>
      <c r="LGR30" s="24"/>
      <c r="LGS30" s="24"/>
      <c r="LGT30" s="24"/>
      <c r="LGU30" s="24"/>
      <c r="LGV30" s="24"/>
      <c r="LGW30" s="24"/>
      <c r="LGX30" s="24"/>
      <c r="LGY30" s="24"/>
      <c r="LGZ30" s="24"/>
      <c r="LHA30" s="24"/>
      <c r="LHB30" s="24"/>
      <c r="LHC30" s="24"/>
      <c r="LHD30" s="24"/>
      <c r="LHE30" s="24"/>
      <c r="LHF30" s="24"/>
      <c r="LHG30" s="24"/>
      <c r="LHH30" s="24"/>
      <c r="LHI30" s="24"/>
      <c r="LHJ30" s="24"/>
      <c r="LHK30" s="24"/>
      <c r="LHL30" s="24"/>
      <c r="LHM30" s="24"/>
      <c r="LHN30" s="24"/>
      <c r="LHO30" s="24"/>
      <c r="LHP30" s="24"/>
      <c r="LHQ30" s="24"/>
      <c r="LHR30" s="24"/>
      <c r="LHS30" s="24"/>
      <c r="LHT30" s="24"/>
      <c r="LHU30" s="24"/>
      <c r="LHV30" s="24"/>
      <c r="LHW30" s="24"/>
      <c r="LHX30" s="24"/>
      <c r="LHY30" s="24"/>
      <c r="LHZ30" s="24"/>
      <c r="LIA30" s="24"/>
      <c r="LIB30" s="24"/>
      <c r="LIC30" s="24"/>
      <c r="LID30" s="24"/>
      <c r="LIE30" s="24"/>
      <c r="LIF30" s="24"/>
      <c r="LIG30" s="24"/>
      <c r="LIH30" s="24"/>
      <c r="LII30" s="24"/>
      <c r="LIJ30" s="24"/>
      <c r="LIK30" s="24"/>
      <c r="LIL30" s="24"/>
      <c r="LIM30" s="24"/>
      <c r="LIN30" s="24"/>
      <c r="LIO30" s="24"/>
      <c r="LIP30" s="24"/>
      <c r="LIQ30" s="24"/>
      <c r="LIR30" s="24"/>
      <c r="LIS30" s="24"/>
      <c r="LIT30" s="24"/>
      <c r="LIU30" s="24"/>
      <c r="LIV30" s="24"/>
      <c r="LIW30" s="24"/>
      <c r="LIX30" s="24"/>
      <c r="LIY30" s="24"/>
      <c r="LIZ30" s="24"/>
      <c r="LJA30" s="24"/>
      <c r="LJB30" s="24"/>
      <c r="LJC30" s="24"/>
      <c r="LJD30" s="24"/>
      <c r="LJE30" s="24"/>
      <c r="LJF30" s="24"/>
      <c r="LJG30" s="24"/>
      <c r="LJH30" s="24"/>
      <c r="LJI30" s="24"/>
      <c r="LJJ30" s="24"/>
      <c r="LJK30" s="24"/>
      <c r="LJL30" s="24"/>
      <c r="LJM30" s="24"/>
      <c r="LJN30" s="24"/>
      <c r="LJO30" s="24"/>
      <c r="LJP30" s="24"/>
      <c r="LJQ30" s="24"/>
      <c r="LJR30" s="24"/>
      <c r="LJS30" s="24"/>
      <c r="LJT30" s="24"/>
      <c r="LJU30" s="24"/>
      <c r="LJV30" s="24"/>
      <c r="LJW30" s="24"/>
      <c r="LJX30" s="24"/>
      <c r="LJY30" s="24"/>
      <c r="LJZ30" s="24"/>
      <c r="LKA30" s="24"/>
      <c r="LKB30" s="24"/>
      <c r="LKC30" s="24"/>
      <c r="LKD30" s="24"/>
      <c r="LKE30" s="24"/>
      <c r="LKF30" s="24"/>
      <c r="LKG30" s="24"/>
      <c r="LKH30" s="24"/>
      <c r="LKI30" s="24"/>
      <c r="LKJ30" s="24"/>
      <c r="LKK30" s="24"/>
      <c r="LKL30" s="24"/>
      <c r="LKM30" s="24"/>
      <c r="LKN30" s="24"/>
      <c r="LKO30" s="24"/>
      <c r="LKP30" s="24"/>
      <c r="LKQ30" s="24"/>
      <c r="LKR30" s="24"/>
      <c r="LKS30" s="24"/>
      <c r="LKT30" s="24"/>
      <c r="LKU30" s="24"/>
      <c r="LKV30" s="24"/>
      <c r="LKW30" s="24"/>
      <c r="LKX30" s="24"/>
      <c r="LKY30" s="24"/>
      <c r="LKZ30" s="24"/>
      <c r="LLA30" s="24"/>
      <c r="LLB30" s="24"/>
      <c r="LLC30" s="24"/>
      <c r="LLD30" s="24"/>
      <c r="LLE30" s="24"/>
      <c r="LLF30" s="24"/>
      <c r="LLG30" s="24"/>
      <c r="LLH30" s="24"/>
      <c r="LLI30" s="24"/>
      <c r="LLJ30" s="24"/>
      <c r="LLK30" s="24"/>
      <c r="LLL30" s="24"/>
      <c r="LLM30" s="24"/>
      <c r="LLN30" s="24"/>
      <c r="LLO30" s="24"/>
      <c r="LLP30" s="24"/>
      <c r="LLQ30" s="24"/>
      <c r="LLR30" s="24"/>
      <c r="LLS30" s="24"/>
      <c r="LLT30" s="24"/>
      <c r="LLU30" s="24"/>
      <c r="LLV30" s="24"/>
      <c r="LLW30" s="24"/>
      <c r="LLX30" s="24"/>
      <c r="LLY30" s="24"/>
      <c r="LLZ30" s="24"/>
      <c r="LMA30" s="24"/>
      <c r="LMB30" s="24"/>
      <c r="LMC30" s="24"/>
      <c r="LMD30" s="24"/>
      <c r="LME30" s="24"/>
      <c r="LMF30" s="24"/>
      <c r="LMG30" s="24"/>
      <c r="LMH30" s="24"/>
      <c r="LMI30" s="24"/>
      <c r="LMJ30" s="24"/>
      <c r="LMK30" s="24"/>
      <c r="LML30" s="24"/>
      <c r="LMM30" s="24"/>
      <c r="LMN30" s="24"/>
      <c r="LMO30" s="24"/>
      <c r="LMP30" s="24"/>
      <c r="LMQ30" s="24"/>
      <c r="LMR30" s="24"/>
      <c r="LMS30" s="24"/>
      <c r="LMT30" s="24"/>
      <c r="LMU30" s="24"/>
      <c r="LMV30" s="24"/>
      <c r="LMW30" s="24"/>
      <c r="LMX30" s="24"/>
      <c r="LMY30" s="24"/>
      <c r="LMZ30" s="24"/>
      <c r="LNA30" s="24"/>
      <c r="LNB30" s="24"/>
      <c r="LNC30" s="24"/>
      <c r="LND30" s="24"/>
      <c r="LNE30" s="24"/>
      <c r="LNF30" s="24"/>
      <c r="LNG30" s="24"/>
      <c r="LNH30" s="24"/>
      <c r="LNI30" s="24"/>
      <c r="LNJ30" s="24"/>
      <c r="LNK30" s="24"/>
      <c r="LNL30" s="24"/>
      <c r="LNM30" s="24"/>
      <c r="LNN30" s="24"/>
      <c r="LNO30" s="24"/>
      <c r="LNP30" s="24"/>
      <c r="LNQ30" s="24"/>
      <c r="LNR30" s="24"/>
      <c r="LNS30" s="24"/>
      <c r="LNT30" s="24"/>
      <c r="LNU30" s="24"/>
      <c r="LNV30" s="24"/>
      <c r="LNW30" s="24"/>
      <c r="LNX30" s="24"/>
      <c r="LNY30" s="24"/>
      <c r="LNZ30" s="24"/>
      <c r="LOA30" s="24"/>
      <c r="LOB30" s="24"/>
      <c r="LOC30" s="24"/>
      <c r="LOD30" s="24"/>
      <c r="LOE30" s="24"/>
      <c r="LOF30" s="24"/>
      <c r="LOG30" s="24"/>
      <c r="LOH30" s="24"/>
      <c r="LOI30" s="24"/>
      <c r="LOJ30" s="24"/>
      <c r="LOK30" s="24"/>
      <c r="LOL30" s="24"/>
      <c r="LOM30" s="24"/>
      <c r="LON30" s="24"/>
      <c r="LOO30" s="24"/>
      <c r="LOP30" s="24"/>
      <c r="LOQ30" s="24"/>
      <c r="LOR30" s="24"/>
      <c r="LOS30" s="24"/>
      <c r="LOT30" s="24"/>
      <c r="LOU30" s="24"/>
      <c r="LOV30" s="24"/>
      <c r="LOW30" s="24"/>
      <c r="LOX30" s="24"/>
      <c r="LOY30" s="24"/>
      <c r="LOZ30" s="24"/>
      <c r="LPA30" s="24"/>
      <c r="LPB30" s="24"/>
      <c r="LPC30" s="24"/>
      <c r="LPD30" s="24"/>
      <c r="LPE30" s="24"/>
      <c r="LPF30" s="24"/>
      <c r="LPG30" s="24"/>
      <c r="LPH30" s="24"/>
      <c r="LPI30" s="24"/>
      <c r="LPJ30" s="24"/>
      <c r="LPK30" s="24"/>
      <c r="LPL30" s="24"/>
      <c r="LPM30" s="24"/>
      <c r="LPN30" s="24"/>
      <c r="LPO30" s="24"/>
      <c r="LPP30" s="24"/>
      <c r="LPQ30" s="24"/>
      <c r="LPR30" s="24"/>
      <c r="LPS30" s="24"/>
      <c r="LPT30" s="24"/>
      <c r="LPU30" s="24"/>
      <c r="LPV30" s="24"/>
      <c r="LPW30" s="24"/>
      <c r="LPX30" s="24"/>
      <c r="LPY30" s="24"/>
      <c r="LPZ30" s="24"/>
      <c r="LQA30" s="24"/>
      <c r="LQB30" s="24"/>
      <c r="LQC30" s="24"/>
      <c r="LQD30" s="24"/>
      <c r="LQE30" s="24"/>
      <c r="LQF30" s="24"/>
      <c r="LQG30" s="24"/>
      <c r="LQH30" s="24"/>
      <c r="LQI30" s="24"/>
      <c r="LQJ30" s="24"/>
      <c r="LQK30" s="24"/>
      <c r="LQL30" s="24"/>
      <c r="LQM30" s="24"/>
      <c r="LQN30" s="24"/>
      <c r="LQO30" s="24"/>
      <c r="LQP30" s="24"/>
      <c r="LQQ30" s="24"/>
      <c r="LQR30" s="24"/>
      <c r="LQS30" s="24"/>
      <c r="LQT30" s="24"/>
      <c r="LQU30" s="24"/>
      <c r="LQV30" s="24"/>
      <c r="LQW30" s="24"/>
      <c r="LQX30" s="24"/>
      <c r="LQY30" s="24"/>
      <c r="LQZ30" s="24"/>
      <c r="LRA30" s="24"/>
      <c r="LRB30" s="24"/>
      <c r="LRC30" s="24"/>
      <c r="LRD30" s="24"/>
      <c r="LRE30" s="24"/>
      <c r="LRF30" s="24"/>
      <c r="LRG30" s="24"/>
      <c r="LRH30" s="24"/>
      <c r="LRI30" s="24"/>
      <c r="LRJ30" s="24"/>
      <c r="LRK30" s="24"/>
      <c r="LRL30" s="24"/>
      <c r="LRM30" s="24"/>
      <c r="LRN30" s="24"/>
      <c r="LRO30" s="24"/>
      <c r="LRP30" s="24"/>
      <c r="LRQ30" s="24"/>
      <c r="LRR30" s="24"/>
      <c r="LRS30" s="24"/>
      <c r="LRT30" s="24"/>
      <c r="LRU30" s="24"/>
      <c r="LRV30" s="24"/>
      <c r="LRW30" s="24"/>
      <c r="LRX30" s="24"/>
      <c r="LRY30" s="24"/>
      <c r="LRZ30" s="24"/>
      <c r="LSA30" s="24"/>
      <c r="LSB30" s="24"/>
      <c r="LSC30" s="24"/>
      <c r="LSD30" s="24"/>
      <c r="LSE30" s="24"/>
      <c r="LSF30" s="24"/>
      <c r="LSG30" s="24"/>
      <c r="LSH30" s="24"/>
      <c r="LSI30" s="24"/>
      <c r="LSJ30" s="24"/>
      <c r="LSK30" s="24"/>
      <c r="LSL30" s="24"/>
      <c r="LSM30" s="24"/>
      <c r="LSN30" s="24"/>
      <c r="LSO30" s="24"/>
      <c r="LSP30" s="24"/>
      <c r="LSQ30" s="24"/>
      <c r="LSR30" s="24"/>
      <c r="LSS30" s="24"/>
      <c r="LST30" s="24"/>
      <c r="LSU30" s="24"/>
      <c r="LSV30" s="24"/>
      <c r="LSW30" s="24"/>
      <c r="LSX30" s="24"/>
      <c r="LSY30" s="24"/>
      <c r="LSZ30" s="24"/>
      <c r="LTA30" s="24"/>
      <c r="LTB30" s="24"/>
      <c r="LTC30" s="24"/>
      <c r="LTD30" s="24"/>
      <c r="LTE30" s="24"/>
      <c r="LTF30" s="24"/>
      <c r="LTG30" s="24"/>
      <c r="LTH30" s="24"/>
      <c r="LTI30" s="24"/>
      <c r="LTJ30" s="24"/>
      <c r="LTK30" s="24"/>
      <c r="LTL30" s="24"/>
      <c r="LTM30" s="24"/>
      <c r="LTN30" s="24"/>
      <c r="LTO30" s="24"/>
      <c r="LTP30" s="24"/>
      <c r="LTQ30" s="24"/>
      <c r="LTR30" s="24"/>
      <c r="LTS30" s="24"/>
      <c r="LTT30" s="24"/>
      <c r="LTU30" s="24"/>
      <c r="LTV30" s="24"/>
      <c r="LTW30" s="24"/>
      <c r="LTX30" s="24"/>
      <c r="LTY30" s="24"/>
      <c r="LTZ30" s="24"/>
      <c r="LUA30" s="24"/>
      <c r="LUB30" s="24"/>
      <c r="LUC30" s="24"/>
      <c r="LUD30" s="24"/>
      <c r="LUE30" s="24"/>
      <c r="LUF30" s="24"/>
      <c r="LUG30" s="24"/>
      <c r="LUH30" s="24"/>
      <c r="LUI30" s="24"/>
      <c r="LUJ30" s="24"/>
      <c r="LUK30" s="24"/>
      <c r="LUL30" s="24"/>
      <c r="LUM30" s="24"/>
      <c r="LUN30" s="24"/>
      <c r="LUO30" s="24"/>
      <c r="LUP30" s="24"/>
      <c r="LUQ30" s="24"/>
      <c r="LUR30" s="24"/>
      <c r="LUS30" s="24"/>
      <c r="LUT30" s="24"/>
      <c r="LUU30" s="24"/>
      <c r="LUV30" s="24"/>
      <c r="LUW30" s="24"/>
      <c r="LUX30" s="24"/>
      <c r="LUY30" s="24"/>
      <c r="LUZ30" s="24"/>
      <c r="LVA30" s="24"/>
      <c r="LVB30" s="24"/>
      <c r="LVC30" s="24"/>
      <c r="LVD30" s="24"/>
      <c r="LVE30" s="24"/>
      <c r="LVF30" s="24"/>
      <c r="LVG30" s="24"/>
      <c r="LVH30" s="24"/>
      <c r="LVI30" s="24"/>
      <c r="LVJ30" s="24"/>
      <c r="LVK30" s="24"/>
      <c r="LVL30" s="24"/>
      <c r="LVM30" s="24"/>
      <c r="LVN30" s="24"/>
      <c r="LVO30" s="24"/>
      <c r="LVP30" s="24"/>
      <c r="LVQ30" s="24"/>
      <c r="LVR30" s="24"/>
      <c r="LVS30" s="24"/>
      <c r="LVT30" s="24"/>
      <c r="LVU30" s="24"/>
      <c r="LVV30" s="24"/>
      <c r="LVW30" s="24"/>
      <c r="LVX30" s="24"/>
      <c r="LVY30" s="24"/>
      <c r="LVZ30" s="24"/>
      <c r="LWA30" s="24"/>
      <c r="LWB30" s="24"/>
      <c r="LWC30" s="24"/>
      <c r="LWD30" s="24"/>
      <c r="LWE30" s="24"/>
      <c r="LWF30" s="24"/>
      <c r="LWG30" s="24"/>
      <c r="LWH30" s="24"/>
      <c r="LWI30" s="24"/>
      <c r="LWJ30" s="24"/>
      <c r="LWK30" s="24"/>
      <c r="LWL30" s="24"/>
      <c r="LWM30" s="24"/>
      <c r="LWN30" s="24"/>
      <c r="LWO30" s="24"/>
      <c r="LWP30" s="24"/>
      <c r="LWQ30" s="24"/>
      <c r="LWR30" s="24"/>
      <c r="LWS30" s="24"/>
      <c r="LWT30" s="24"/>
      <c r="LWU30" s="24"/>
      <c r="LWV30" s="24"/>
      <c r="LWW30" s="24"/>
      <c r="LWX30" s="24"/>
      <c r="LWY30" s="24"/>
      <c r="LWZ30" s="24"/>
      <c r="LXA30" s="24"/>
      <c r="LXB30" s="24"/>
      <c r="LXC30" s="24"/>
      <c r="LXD30" s="24"/>
      <c r="LXE30" s="24"/>
      <c r="LXF30" s="24"/>
      <c r="LXG30" s="24"/>
      <c r="LXH30" s="24"/>
      <c r="LXI30" s="24"/>
      <c r="LXJ30" s="24"/>
      <c r="LXK30" s="24"/>
      <c r="LXL30" s="24"/>
      <c r="LXM30" s="24"/>
      <c r="LXN30" s="24"/>
      <c r="LXO30" s="24"/>
      <c r="LXP30" s="24"/>
      <c r="LXQ30" s="24"/>
      <c r="LXR30" s="24"/>
      <c r="LXS30" s="24"/>
      <c r="LXT30" s="24"/>
      <c r="LXU30" s="24"/>
      <c r="LXV30" s="24"/>
      <c r="LXW30" s="24"/>
      <c r="LXX30" s="24"/>
      <c r="LXY30" s="24"/>
      <c r="LXZ30" s="24"/>
      <c r="LYA30" s="24"/>
      <c r="LYB30" s="24"/>
      <c r="LYC30" s="24"/>
      <c r="LYD30" s="24"/>
      <c r="LYE30" s="24"/>
      <c r="LYF30" s="24"/>
      <c r="LYG30" s="24"/>
      <c r="LYH30" s="24"/>
      <c r="LYI30" s="24"/>
      <c r="LYJ30" s="24"/>
      <c r="LYK30" s="24"/>
      <c r="LYL30" s="24"/>
      <c r="LYM30" s="24"/>
      <c r="LYN30" s="24"/>
      <c r="LYO30" s="24"/>
      <c r="LYP30" s="24"/>
      <c r="LYQ30" s="24"/>
      <c r="LYR30" s="24"/>
      <c r="LYS30" s="24"/>
      <c r="LYT30" s="24"/>
      <c r="LYU30" s="24"/>
      <c r="LYV30" s="24"/>
      <c r="LYW30" s="24"/>
      <c r="LYX30" s="24"/>
      <c r="LYY30" s="24"/>
      <c r="LYZ30" s="24"/>
      <c r="LZA30" s="24"/>
      <c r="LZB30" s="24"/>
      <c r="LZC30" s="24"/>
      <c r="LZD30" s="24"/>
      <c r="LZE30" s="24"/>
      <c r="LZF30" s="24"/>
      <c r="LZG30" s="24"/>
      <c r="LZH30" s="24"/>
      <c r="LZI30" s="24"/>
      <c r="LZJ30" s="24"/>
      <c r="LZK30" s="24"/>
      <c r="LZL30" s="24"/>
      <c r="LZM30" s="24"/>
      <c r="LZN30" s="24"/>
      <c r="LZO30" s="24"/>
      <c r="LZP30" s="24"/>
      <c r="LZQ30" s="24"/>
      <c r="LZR30" s="24"/>
      <c r="LZS30" s="24"/>
      <c r="LZT30" s="24"/>
      <c r="LZU30" s="24"/>
      <c r="LZV30" s="24"/>
      <c r="LZW30" s="24"/>
      <c r="LZX30" s="24"/>
      <c r="LZY30" s="24"/>
      <c r="LZZ30" s="24"/>
      <c r="MAA30" s="24"/>
      <c r="MAB30" s="24"/>
      <c r="MAC30" s="24"/>
      <c r="MAD30" s="24"/>
      <c r="MAE30" s="24"/>
      <c r="MAF30" s="24"/>
      <c r="MAG30" s="24"/>
      <c r="MAH30" s="24"/>
      <c r="MAI30" s="24"/>
      <c r="MAJ30" s="24"/>
      <c r="MAK30" s="24"/>
      <c r="MAL30" s="24"/>
      <c r="MAM30" s="24"/>
      <c r="MAN30" s="24"/>
      <c r="MAO30" s="24"/>
      <c r="MAP30" s="24"/>
      <c r="MAQ30" s="24"/>
      <c r="MAR30" s="24"/>
      <c r="MAS30" s="24"/>
      <c r="MAT30" s="24"/>
      <c r="MAU30" s="24"/>
      <c r="MAV30" s="24"/>
      <c r="MAW30" s="24"/>
      <c r="MAX30" s="24"/>
      <c r="MAY30" s="24"/>
      <c r="MAZ30" s="24"/>
      <c r="MBA30" s="24"/>
      <c r="MBB30" s="24"/>
      <c r="MBC30" s="24"/>
      <c r="MBD30" s="24"/>
      <c r="MBE30" s="24"/>
      <c r="MBF30" s="24"/>
      <c r="MBG30" s="24"/>
      <c r="MBH30" s="24"/>
      <c r="MBI30" s="24"/>
      <c r="MBJ30" s="24"/>
      <c r="MBK30" s="24"/>
      <c r="MBL30" s="24"/>
      <c r="MBM30" s="24"/>
      <c r="MBN30" s="24"/>
      <c r="MBO30" s="24"/>
      <c r="MBP30" s="24"/>
      <c r="MBQ30" s="24"/>
      <c r="MBR30" s="24"/>
      <c r="MBS30" s="24"/>
      <c r="MBT30" s="24"/>
      <c r="MBU30" s="24"/>
      <c r="MBV30" s="24"/>
      <c r="MBW30" s="24"/>
      <c r="MBX30" s="24"/>
      <c r="MBY30" s="24"/>
      <c r="MBZ30" s="24"/>
      <c r="MCA30" s="24"/>
      <c r="MCB30" s="24"/>
      <c r="MCC30" s="24"/>
      <c r="MCD30" s="24"/>
      <c r="MCE30" s="24"/>
      <c r="MCF30" s="24"/>
      <c r="MCG30" s="24"/>
      <c r="MCH30" s="24"/>
      <c r="MCI30" s="24"/>
      <c r="MCJ30" s="24"/>
      <c r="MCK30" s="24"/>
      <c r="MCL30" s="24"/>
      <c r="MCM30" s="24"/>
      <c r="MCN30" s="24"/>
      <c r="MCO30" s="24"/>
      <c r="MCP30" s="24"/>
      <c r="MCQ30" s="24"/>
      <c r="MCR30" s="24"/>
      <c r="MCS30" s="24"/>
      <c r="MCT30" s="24"/>
      <c r="MCU30" s="24"/>
      <c r="MCV30" s="24"/>
      <c r="MCW30" s="24"/>
      <c r="MCX30" s="24"/>
      <c r="MCY30" s="24"/>
      <c r="MCZ30" s="24"/>
      <c r="MDA30" s="24"/>
      <c r="MDB30" s="24"/>
      <c r="MDC30" s="24"/>
      <c r="MDD30" s="24"/>
      <c r="MDE30" s="24"/>
      <c r="MDF30" s="24"/>
      <c r="MDG30" s="24"/>
      <c r="MDH30" s="24"/>
      <c r="MDI30" s="24"/>
      <c r="MDJ30" s="24"/>
      <c r="MDK30" s="24"/>
      <c r="MDL30" s="24"/>
      <c r="MDM30" s="24"/>
      <c r="MDN30" s="24"/>
      <c r="MDO30" s="24"/>
      <c r="MDP30" s="24"/>
      <c r="MDQ30" s="24"/>
      <c r="MDR30" s="24"/>
      <c r="MDS30" s="24"/>
      <c r="MDT30" s="24"/>
      <c r="MDU30" s="24"/>
      <c r="MDV30" s="24"/>
      <c r="MDW30" s="24"/>
      <c r="MDX30" s="24"/>
      <c r="MDY30" s="24"/>
      <c r="MDZ30" s="24"/>
      <c r="MEA30" s="24"/>
      <c r="MEB30" s="24"/>
      <c r="MEC30" s="24"/>
      <c r="MED30" s="24"/>
      <c r="MEE30" s="24"/>
      <c r="MEF30" s="24"/>
      <c r="MEG30" s="24"/>
      <c r="MEH30" s="24"/>
      <c r="MEI30" s="24"/>
      <c r="MEJ30" s="24"/>
      <c r="MEK30" s="24"/>
      <c r="MEL30" s="24"/>
      <c r="MEM30" s="24"/>
      <c r="MEN30" s="24"/>
      <c r="MEO30" s="24"/>
      <c r="MEP30" s="24"/>
      <c r="MEQ30" s="24"/>
      <c r="MER30" s="24"/>
      <c r="MES30" s="24"/>
      <c r="MET30" s="24"/>
      <c r="MEU30" s="24"/>
      <c r="MEV30" s="24"/>
      <c r="MEW30" s="24"/>
      <c r="MEX30" s="24"/>
      <c r="MEY30" s="24"/>
      <c r="MEZ30" s="24"/>
      <c r="MFA30" s="24"/>
      <c r="MFB30" s="24"/>
      <c r="MFC30" s="24"/>
      <c r="MFD30" s="24"/>
      <c r="MFE30" s="24"/>
      <c r="MFF30" s="24"/>
      <c r="MFG30" s="24"/>
      <c r="MFH30" s="24"/>
      <c r="MFI30" s="24"/>
      <c r="MFJ30" s="24"/>
      <c r="MFK30" s="24"/>
      <c r="MFL30" s="24"/>
      <c r="MFM30" s="24"/>
      <c r="MFN30" s="24"/>
      <c r="MFO30" s="24"/>
      <c r="MFP30" s="24"/>
      <c r="MFQ30" s="24"/>
      <c r="MFR30" s="24"/>
      <c r="MFS30" s="24"/>
      <c r="MFT30" s="24"/>
      <c r="MFU30" s="24"/>
      <c r="MFV30" s="24"/>
      <c r="MFW30" s="24"/>
      <c r="MFX30" s="24"/>
      <c r="MFY30" s="24"/>
      <c r="MFZ30" s="24"/>
      <c r="MGA30" s="24"/>
      <c r="MGB30" s="24"/>
      <c r="MGC30" s="24"/>
      <c r="MGD30" s="24"/>
      <c r="MGE30" s="24"/>
      <c r="MGF30" s="24"/>
      <c r="MGG30" s="24"/>
      <c r="MGH30" s="24"/>
      <c r="MGI30" s="24"/>
      <c r="MGJ30" s="24"/>
      <c r="MGK30" s="24"/>
      <c r="MGL30" s="24"/>
      <c r="MGM30" s="24"/>
      <c r="MGN30" s="24"/>
      <c r="MGO30" s="24"/>
      <c r="MGP30" s="24"/>
      <c r="MGQ30" s="24"/>
      <c r="MGR30" s="24"/>
      <c r="MGS30" s="24"/>
      <c r="MGT30" s="24"/>
      <c r="MGU30" s="24"/>
      <c r="MGV30" s="24"/>
      <c r="MGW30" s="24"/>
      <c r="MGX30" s="24"/>
      <c r="MGY30" s="24"/>
      <c r="MGZ30" s="24"/>
      <c r="MHA30" s="24"/>
      <c r="MHB30" s="24"/>
      <c r="MHC30" s="24"/>
      <c r="MHD30" s="24"/>
      <c r="MHE30" s="24"/>
      <c r="MHF30" s="24"/>
      <c r="MHG30" s="24"/>
      <c r="MHH30" s="24"/>
      <c r="MHI30" s="24"/>
      <c r="MHJ30" s="24"/>
      <c r="MHK30" s="24"/>
      <c r="MHL30" s="24"/>
      <c r="MHM30" s="24"/>
      <c r="MHN30" s="24"/>
      <c r="MHO30" s="24"/>
      <c r="MHP30" s="24"/>
      <c r="MHQ30" s="24"/>
      <c r="MHR30" s="24"/>
      <c r="MHS30" s="24"/>
      <c r="MHT30" s="24"/>
      <c r="MHU30" s="24"/>
      <c r="MHV30" s="24"/>
      <c r="MHW30" s="24"/>
      <c r="MHX30" s="24"/>
      <c r="MHY30" s="24"/>
      <c r="MHZ30" s="24"/>
      <c r="MIA30" s="24"/>
      <c r="MIB30" s="24"/>
      <c r="MIC30" s="24"/>
      <c r="MID30" s="24"/>
      <c r="MIE30" s="24"/>
      <c r="MIF30" s="24"/>
      <c r="MIG30" s="24"/>
      <c r="MIH30" s="24"/>
      <c r="MII30" s="24"/>
      <c r="MIJ30" s="24"/>
      <c r="MIK30" s="24"/>
      <c r="MIL30" s="24"/>
      <c r="MIM30" s="24"/>
      <c r="MIN30" s="24"/>
      <c r="MIO30" s="24"/>
      <c r="MIP30" s="24"/>
      <c r="MIQ30" s="24"/>
      <c r="MIR30" s="24"/>
      <c r="MIS30" s="24"/>
      <c r="MIT30" s="24"/>
      <c r="MIU30" s="24"/>
      <c r="MIV30" s="24"/>
      <c r="MIW30" s="24"/>
      <c r="MIX30" s="24"/>
      <c r="MIY30" s="24"/>
      <c r="MIZ30" s="24"/>
      <c r="MJA30" s="24"/>
      <c r="MJB30" s="24"/>
      <c r="MJC30" s="24"/>
      <c r="MJD30" s="24"/>
      <c r="MJE30" s="24"/>
      <c r="MJF30" s="24"/>
      <c r="MJG30" s="24"/>
      <c r="MJH30" s="24"/>
      <c r="MJI30" s="24"/>
      <c r="MJJ30" s="24"/>
      <c r="MJK30" s="24"/>
      <c r="MJL30" s="24"/>
      <c r="MJM30" s="24"/>
      <c r="MJN30" s="24"/>
      <c r="MJO30" s="24"/>
      <c r="MJP30" s="24"/>
      <c r="MJQ30" s="24"/>
      <c r="MJR30" s="24"/>
      <c r="MJS30" s="24"/>
      <c r="MJT30" s="24"/>
      <c r="MJU30" s="24"/>
      <c r="MJV30" s="24"/>
      <c r="MJW30" s="24"/>
      <c r="MJX30" s="24"/>
      <c r="MJY30" s="24"/>
      <c r="MJZ30" s="24"/>
      <c r="MKA30" s="24"/>
      <c r="MKB30" s="24"/>
      <c r="MKC30" s="24"/>
      <c r="MKD30" s="24"/>
      <c r="MKE30" s="24"/>
      <c r="MKF30" s="24"/>
      <c r="MKG30" s="24"/>
      <c r="MKH30" s="24"/>
      <c r="MKI30" s="24"/>
      <c r="MKJ30" s="24"/>
      <c r="MKK30" s="24"/>
      <c r="MKL30" s="24"/>
      <c r="MKM30" s="24"/>
      <c r="MKN30" s="24"/>
      <c r="MKO30" s="24"/>
      <c r="MKP30" s="24"/>
      <c r="MKQ30" s="24"/>
      <c r="MKR30" s="24"/>
      <c r="MKS30" s="24"/>
      <c r="MKT30" s="24"/>
      <c r="MKU30" s="24"/>
      <c r="MKV30" s="24"/>
      <c r="MKW30" s="24"/>
      <c r="MKX30" s="24"/>
      <c r="MKY30" s="24"/>
      <c r="MKZ30" s="24"/>
      <c r="MLA30" s="24"/>
      <c r="MLB30" s="24"/>
      <c r="MLC30" s="24"/>
      <c r="MLD30" s="24"/>
      <c r="MLE30" s="24"/>
      <c r="MLF30" s="24"/>
      <c r="MLG30" s="24"/>
      <c r="MLH30" s="24"/>
      <c r="MLI30" s="24"/>
      <c r="MLJ30" s="24"/>
      <c r="MLK30" s="24"/>
      <c r="MLL30" s="24"/>
      <c r="MLM30" s="24"/>
      <c r="MLN30" s="24"/>
      <c r="MLO30" s="24"/>
      <c r="MLP30" s="24"/>
      <c r="MLQ30" s="24"/>
      <c r="MLR30" s="24"/>
      <c r="MLS30" s="24"/>
      <c r="MLT30" s="24"/>
      <c r="MLU30" s="24"/>
      <c r="MLV30" s="24"/>
      <c r="MLW30" s="24"/>
      <c r="MLX30" s="24"/>
      <c r="MLY30" s="24"/>
      <c r="MLZ30" s="24"/>
      <c r="MMA30" s="24"/>
      <c r="MMB30" s="24"/>
      <c r="MMC30" s="24"/>
      <c r="MMD30" s="24"/>
      <c r="MME30" s="24"/>
      <c r="MMF30" s="24"/>
      <c r="MMG30" s="24"/>
      <c r="MMH30" s="24"/>
      <c r="MMI30" s="24"/>
      <c r="MMJ30" s="24"/>
      <c r="MMK30" s="24"/>
      <c r="MML30" s="24"/>
      <c r="MMM30" s="24"/>
      <c r="MMN30" s="24"/>
      <c r="MMO30" s="24"/>
      <c r="MMP30" s="24"/>
      <c r="MMQ30" s="24"/>
      <c r="MMR30" s="24"/>
      <c r="MMS30" s="24"/>
      <c r="MMT30" s="24"/>
      <c r="MMU30" s="24"/>
      <c r="MMV30" s="24"/>
      <c r="MMW30" s="24"/>
      <c r="MMX30" s="24"/>
      <c r="MMY30" s="24"/>
      <c r="MMZ30" s="24"/>
      <c r="MNA30" s="24"/>
      <c r="MNB30" s="24"/>
      <c r="MNC30" s="24"/>
      <c r="MND30" s="24"/>
      <c r="MNE30" s="24"/>
      <c r="MNF30" s="24"/>
      <c r="MNG30" s="24"/>
      <c r="MNH30" s="24"/>
      <c r="MNI30" s="24"/>
      <c r="MNJ30" s="24"/>
      <c r="MNK30" s="24"/>
      <c r="MNL30" s="24"/>
      <c r="MNM30" s="24"/>
      <c r="MNN30" s="24"/>
      <c r="MNO30" s="24"/>
      <c r="MNP30" s="24"/>
      <c r="MNQ30" s="24"/>
      <c r="MNR30" s="24"/>
      <c r="MNS30" s="24"/>
      <c r="MNT30" s="24"/>
      <c r="MNU30" s="24"/>
      <c r="MNV30" s="24"/>
      <c r="MNW30" s="24"/>
      <c r="MNX30" s="24"/>
      <c r="MNY30" s="24"/>
      <c r="MNZ30" s="24"/>
      <c r="MOA30" s="24"/>
      <c r="MOB30" s="24"/>
      <c r="MOC30" s="24"/>
      <c r="MOD30" s="24"/>
      <c r="MOE30" s="24"/>
      <c r="MOF30" s="24"/>
      <c r="MOG30" s="24"/>
      <c r="MOH30" s="24"/>
      <c r="MOI30" s="24"/>
      <c r="MOJ30" s="24"/>
      <c r="MOK30" s="24"/>
      <c r="MOL30" s="24"/>
      <c r="MOM30" s="24"/>
      <c r="MON30" s="24"/>
      <c r="MOO30" s="24"/>
      <c r="MOP30" s="24"/>
      <c r="MOQ30" s="24"/>
      <c r="MOR30" s="24"/>
      <c r="MOS30" s="24"/>
      <c r="MOT30" s="24"/>
      <c r="MOU30" s="24"/>
      <c r="MOV30" s="24"/>
      <c r="MOW30" s="24"/>
      <c r="MOX30" s="24"/>
      <c r="MOY30" s="24"/>
      <c r="MOZ30" s="24"/>
      <c r="MPA30" s="24"/>
      <c r="MPB30" s="24"/>
      <c r="MPC30" s="24"/>
      <c r="MPD30" s="24"/>
      <c r="MPE30" s="24"/>
      <c r="MPF30" s="24"/>
      <c r="MPG30" s="24"/>
      <c r="MPH30" s="24"/>
      <c r="MPI30" s="24"/>
      <c r="MPJ30" s="24"/>
      <c r="MPK30" s="24"/>
      <c r="MPL30" s="24"/>
      <c r="MPM30" s="24"/>
      <c r="MPN30" s="24"/>
      <c r="MPO30" s="24"/>
      <c r="MPP30" s="24"/>
      <c r="MPQ30" s="24"/>
      <c r="MPR30" s="24"/>
      <c r="MPS30" s="24"/>
      <c r="MPT30" s="24"/>
      <c r="MPU30" s="24"/>
      <c r="MPV30" s="24"/>
      <c r="MPW30" s="24"/>
      <c r="MPX30" s="24"/>
      <c r="MPY30" s="24"/>
      <c r="MPZ30" s="24"/>
      <c r="MQA30" s="24"/>
      <c r="MQB30" s="24"/>
      <c r="MQC30" s="24"/>
      <c r="MQD30" s="24"/>
      <c r="MQE30" s="24"/>
      <c r="MQF30" s="24"/>
      <c r="MQG30" s="24"/>
      <c r="MQH30" s="24"/>
      <c r="MQI30" s="24"/>
      <c r="MQJ30" s="24"/>
      <c r="MQK30" s="24"/>
      <c r="MQL30" s="24"/>
      <c r="MQM30" s="24"/>
      <c r="MQN30" s="24"/>
      <c r="MQO30" s="24"/>
      <c r="MQP30" s="24"/>
      <c r="MQQ30" s="24"/>
      <c r="MQR30" s="24"/>
      <c r="MQS30" s="24"/>
      <c r="MQT30" s="24"/>
      <c r="MQU30" s="24"/>
      <c r="MQV30" s="24"/>
      <c r="MQW30" s="24"/>
      <c r="MQX30" s="24"/>
      <c r="MQY30" s="24"/>
      <c r="MQZ30" s="24"/>
      <c r="MRA30" s="24"/>
      <c r="MRB30" s="24"/>
      <c r="MRC30" s="24"/>
      <c r="MRD30" s="24"/>
      <c r="MRE30" s="24"/>
      <c r="MRF30" s="24"/>
      <c r="MRG30" s="24"/>
      <c r="MRH30" s="24"/>
      <c r="MRI30" s="24"/>
      <c r="MRJ30" s="24"/>
      <c r="MRK30" s="24"/>
      <c r="MRL30" s="24"/>
      <c r="MRM30" s="24"/>
      <c r="MRN30" s="24"/>
      <c r="MRO30" s="24"/>
      <c r="MRP30" s="24"/>
      <c r="MRQ30" s="24"/>
      <c r="MRR30" s="24"/>
      <c r="MRS30" s="24"/>
      <c r="MRT30" s="24"/>
      <c r="MRU30" s="24"/>
      <c r="MRV30" s="24"/>
      <c r="MRW30" s="24"/>
      <c r="MRX30" s="24"/>
      <c r="MRY30" s="24"/>
      <c r="MRZ30" s="24"/>
      <c r="MSA30" s="24"/>
      <c r="MSB30" s="24"/>
      <c r="MSC30" s="24"/>
      <c r="MSD30" s="24"/>
      <c r="MSE30" s="24"/>
      <c r="MSF30" s="24"/>
      <c r="MSG30" s="24"/>
      <c r="MSH30" s="24"/>
      <c r="MSI30" s="24"/>
      <c r="MSJ30" s="24"/>
      <c r="MSK30" s="24"/>
      <c r="MSL30" s="24"/>
      <c r="MSM30" s="24"/>
      <c r="MSN30" s="24"/>
      <c r="MSO30" s="24"/>
      <c r="MSP30" s="24"/>
      <c r="MSQ30" s="24"/>
      <c r="MSR30" s="24"/>
      <c r="MSS30" s="24"/>
      <c r="MST30" s="24"/>
      <c r="MSU30" s="24"/>
      <c r="MSV30" s="24"/>
      <c r="MSW30" s="24"/>
      <c r="MSX30" s="24"/>
      <c r="MSY30" s="24"/>
      <c r="MSZ30" s="24"/>
      <c r="MTA30" s="24"/>
      <c r="MTB30" s="24"/>
      <c r="MTC30" s="24"/>
      <c r="MTD30" s="24"/>
      <c r="MTE30" s="24"/>
      <c r="MTF30" s="24"/>
      <c r="MTG30" s="24"/>
      <c r="MTH30" s="24"/>
      <c r="MTI30" s="24"/>
      <c r="MTJ30" s="24"/>
      <c r="MTK30" s="24"/>
      <c r="MTL30" s="24"/>
      <c r="MTM30" s="24"/>
      <c r="MTN30" s="24"/>
      <c r="MTO30" s="24"/>
      <c r="MTP30" s="24"/>
      <c r="MTQ30" s="24"/>
      <c r="MTR30" s="24"/>
      <c r="MTS30" s="24"/>
      <c r="MTT30" s="24"/>
      <c r="MTU30" s="24"/>
      <c r="MTV30" s="24"/>
      <c r="MTW30" s="24"/>
      <c r="MTX30" s="24"/>
      <c r="MTY30" s="24"/>
      <c r="MTZ30" s="24"/>
      <c r="MUA30" s="24"/>
      <c r="MUB30" s="24"/>
      <c r="MUC30" s="24"/>
      <c r="MUD30" s="24"/>
      <c r="MUE30" s="24"/>
      <c r="MUF30" s="24"/>
      <c r="MUG30" s="24"/>
      <c r="MUH30" s="24"/>
      <c r="MUI30" s="24"/>
      <c r="MUJ30" s="24"/>
      <c r="MUK30" s="24"/>
      <c r="MUL30" s="24"/>
      <c r="MUM30" s="24"/>
      <c r="MUN30" s="24"/>
      <c r="MUO30" s="24"/>
      <c r="MUP30" s="24"/>
      <c r="MUQ30" s="24"/>
      <c r="MUR30" s="24"/>
      <c r="MUS30" s="24"/>
      <c r="MUT30" s="24"/>
      <c r="MUU30" s="24"/>
      <c r="MUV30" s="24"/>
      <c r="MUW30" s="24"/>
      <c r="MUX30" s="24"/>
      <c r="MUY30" s="24"/>
      <c r="MUZ30" s="24"/>
      <c r="MVA30" s="24"/>
      <c r="MVB30" s="24"/>
      <c r="MVC30" s="24"/>
      <c r="MVD30" s="24"/>
      <c r="MVE30" s="24"/>
      <c r="MVF30" s="24"/>
      <c r="MVG30" s="24"/>
      <c r="MVH30" s="24"/>
      <c r="MVI30" s="24"/>
      <c r="MVJ30" s="24"/>
      <c r="MVK30" s="24"/>
      <c r="MVL30" s="24"/>
      <c r="MVM30" s="24"/>
      <c r="MVN30" s="24"/>
      <c r="MVO30" s="24"/>
      <c r="MVP30" s="24"/>
      <c r="MVQ30" s="24"/>
      <c r="MVR30" s="24"/>
      <c r="MVS30" s="24"/>
      <c r="MVT30" s="24"/>
      <c r="MVU30" s="24"/>
      <c r="MVV30" s="24"/>
      <c r="MVW30" s="24"/>
      <c r="MVX30" s="24"/>
      <c r="MVY30" s="24"/>
      <c r="MVZ30" s="24"/>
      <c r="MWA30" s="24"/>
      <c r="MWB30" s="24"/>
      <c r="MWC30" s="24"/>
      <c r="MWD30" s="24"/>
      <c r="MWE30" s="24"/>
      <c r="MWF30" s="24"/>
      <c r="MWG30" s="24"/>
      <c r="MWH30" s="24"/>
      <c r="MWI30" s="24"/>
      <c r="MWJ30" s="24"/>
      <c r="MWK30" s="24"/>
      <c r="MWL30" s="24"/>
      <c r="MWM30" s="24"/>
      <c r="MWN30" s="24"/>
      <c r="MWO30" s="24"/>
      <c r="MWP30" s="24"/>
      <c r="MWQ30" s="24"/>
      <c r="MWR30" s="24"/>
      <c r="MWS30" s="24"/>
      <c r="MWT30" s="24"/>
      <c r="MWU30" s="24"/>
      <c r="MWV30" s="24"/>
      <c r="MWW30" s="24"/>
      <c r="MWX30" s="24"/>
      <c r="MWY30" s="24"/>
      <c r="MWZ30" s="24"/>
      <c r="MXA30" s="24"/>
      <c r="MXB30" s="24"/>
      <c r="MXC30" s="24"/>
      <c r="MXD30" s="24"/>
      <c r="MXE30" s="24"/>
      <c r="MXF30" s="24"/>
      <c r="MXG30" s="24"/>
      <c r="MXH30" s="24"/>
      <c r="MXI30" s="24"/>
      <c r="MXJ30" s="24"/>
      <c r="MXK30" s="24"/>
      <c r="MXL30" s="24"/>
      <c r="MXM30" s="24"/>
      <c r="MXN30" s="24"/>
      <c r="MXO30" s="24"/>
      <c r="MXP30" s="24"/>
      <c r="MXQ30" s="24"/>
      <c r="MXR30" s="24"/>
      <c r="MXS30" s="24"/>
      <c r="MXT30" s="24"/>
      <c r="MXU30" s="24"/>
      <c r="MXV30" s="24"/>
      <c r="MXW30" s="24"/>
      <c r="MXX30" s="24"/>
      <c r="MXY30" s="24"/>
      <c r="MXZ30" s="24"/>
      <c r="MYA30" s="24"/>
      <c r="MYB30" s="24"/>
      <c r="MYC30" s="24"/>
      <c r="MYD30" s="24"/>
      <c r="MYE30" s="24"/>
      <c r="MYF30" s="24"/>
      <c r="MYG30" s="24"/>
      <c r="MYH30" s="24"/>
      <c r="MYI30" s="24"/>
      <c r="MYJ30" s="24"/>
      <c r="MYK30" s="24"/>
      <c r="MYL30" s="24"/>
      <c r="MYM30" s="24"/>
      <c r="MYN30" s="24"/>
      <c r="MYO30" s="24"/>
      <c r="MYP30" s="24"/>
      <c r="MYQ30" s="24"/>
      <c r="MYR30" s="24"/>
      <c r="MYS30" s="24"/>
      <c r="MYT30" s="24"/>
      <c r="MYU30" s="24"/>
      <c r="MYV30" s="24"/>
      <c r="MYW30" s="24"/>
      <c r="MYX30" s="24"/>
      <c r="MYY30" s="24"/>
      <c r="MYZ30" s="24"/>
      <c r="MZA30" s="24"/>
      <c r="MZB30" s="24"/>
      <c r="MZC30" s="24"/>
      <c r="MZD30" s="24"/>
      <c r="MZE30" s="24"/>
      <c r="MZF30" s="24"/>
      <c r="MZG30" s="24"/>
      <c r="MZH30" s="24"/>
      <c r="MZI30" s="24"/>
      <c r="MZJ30" s="24"/>
      <c r="MZK30" s="24"/>
      <c r="MZL30" s="24"/>
      <c r="MZM30" s="24"/>
      <c r="MZN30" s="24"/>
      <c r="MZO30" s="24"/>
      <c r="MZP30" s="24"/>
      <c r="MZQ30" s="24"/>
      <c r="MZR30" s="24"/>
      <c r="MZS30" s="24"/>
      <c r="MZT30" s="24"/>
      <c r="MZU30" s="24"/>
      <c r="MZV30" s="24"/>
      <c r="MZW30" s="24"/>
      <c r="MZX30" s="24"/>
      <c r="MZY30" s="24"/>
      <c r="MZZ30" s="24"/>
      <c r="NAA30" s="24"/>
      <c r="NAB30" s="24"/>
      <c r="NAC30" s="24"/>
      <c r="NAD30" s="24"/>
      <c r="NAE30" s="24"/>
      <c r="NAF30" s="24"/>
      <c r="NAG30" s="24"/>
      <c r="NAH30" s="24"/>
      <c r="NAI30" s="24"/>
      <c r="NAJ30" s="24"/>
      <c r="NAK30" s="24"/>
      <c r="NAL30" s="24"/>
      <c r="NAM30" s="24"/>
      <c r="NAN30" s="24"/>
      <c r="NAO30" s="24"/>
      <c r="NAP30" s="24"/>
      <c r="NAQ30" s="24"/>
      <c r="NAR30" s="24"/>
      <c r="NAS30" s="24"/>
      <c r="NAT30" s="24"/>
      <c r="NAU30" s="24"/>
      <c r="NAV30" s="24"/>
      <c r="NAW30" s="24"/>
      <c r="NAX30" s="24"/>
      <c r="NAY30" s="24"/>
      <c r="NAZ30" s="24"/>
      <c r="NBA30" s="24"/>
      <c r="NBB30" s="24"/>
      <c r="NBC30" s="24"/>
      <c r="NBD30" s="24"/>
      <c r="NBE30" s="24"/>
      <c r="NBF30" s="24"/>
      <c r="NBG30" s="24"/>
      <c r="NBH30" s="24"/>
      <c r="NBI30" s="24"/>
      <c r="NBJ30" s="24"/>
      <c r="NBK30" s="24"/>
      <c r="NBL30" s="24"/>
      <c r="NBM30" s="24"/>
      <c r="NBN30" s="24"/>
      <c r="NBO30" s="24"/>
      <c r="NBP30" s="24"/>
      <c r="NBQ30" s="24"/>
      <c r="NBR30" s="24"/>
      <c r="NBS30" s="24"/>
      <c r="NBT30" s="24"/>
      <c r="NBU30" s="24"/>
      <c r="NBV30" s="24"/>
      <c r="NBW30" s="24"/>
      <c r="NBX30" s="24"/>
      <c r="NBY30" s="24"/>
      <c r="NBZ30" s="24"/>
      <c r="NCA30" s="24"/>
      <c r="NCB30" s="24"/>
      <c r="NCC30" s="24"/>
      <c r="NCD30" s="24"/>
      <c r="NCE30" s="24"/>
      <c r="NCF30" s="24"/>
      <c r="NCG30" s="24"/>
      <c r="NCH30" s="24"/>
      <c r="NCI30" s="24"/>
      <c r="NCJ30" s="24"/>
      <c r="NCK30" s="24"/>
      <c r="NCL30" s="24"/>
      <c r="NCM30" s="24"/>
      <c r="NCN30" s="24"/>
      <c r="NCO30" s="24"/>
      <c r="NCP30" s="24"/>
      <c r="NCQ30" s="24"/>
      <c r="NCR30" s="24"/>
      <c r="NCS30" s="24"/>
      <c r="NCT30" s="24"/>
      <c r="NCU30" s="24"/>
      <c r="NCV30" s="24"/>
      <c r="NCW30" s="24"/>
      <c r="NCX30" s="24"/>
      <c r="NCY30" s="24"/>
      <c r="NCZ30" s="24"/>
      <c r="NDA30" s="24"/>
      <c r="NDB30" s="24"/>
      <c r="NDC30" s="24"/>
      <c r="NDD30" s="24"/>
      <c r="NDE30" s="24"/>
      <c r="NDF30" s="24"/>
      <c r="NDG30" s="24"/>
      <c r="NDH30" s="24"/>
      <c r="NDI30" s="24"/>
      <c r="NDJ30" s="24"/>
      <c r="NDK30" s="24"/>
      <c r="NDL30" s="24"/>
      <c r="NDM30" s="24"/>
      <c r="NDN30" s="24"/>
      <c r="NDO30" s="24"/>
      <c r="NDP30" s="24"/>
      <c r="NDQ30" s="24"/>
      <c r="NDR30" s="24"/>
      <c r="NDS30" s="24"/>
      <c r="NDT30" s="24"/>
      <c r="NDU30" s="24"/>
      <c r="NDV30" s="24"/>
      <c r="NDW30" s="24"/>
      <c r="NDX30" s="24"/>
      <c r="NDY30" s="24"/>
      <c r="NDZ30" s="24"/>
      <c r="NEA30" s="24"/>
      <c r="NEB30" s="24"/>
      <c r="NEC30" s="24"/>
      <c r="NED30" s="24"/>
      <c r="NEE30" s="24"/>
      <c r="NEF30" s="24"/>
      <c r="NEG30" s="24"/>
      <c r="NEH30" s="24"/>
      <c r="NEI30" s="24"/>
      <c r="NEJ30" s="24"/>
      <c r="NEK30" s="24"/>
      <c r="NEL30" s="24"/>
      <c r="NEM30" s="24"/>
      <c r="NEN30" s="24"/>
      <c r="NEO30" s="24"/>
      <c r="NEP30" s="24"/>
      <c r="NEQ30" s="24"/>
      <c r="NER30" s="24"/>
      <c r="NES30" s="24"/>
      <c r="NET30" s="24"/>
      <c r="NEU30" s="24"/>
      <c r="NEV30" s="24"/>
      <c r="NEW30" s="24"/>
      <c r="NEX30" s="24"/>
      <c r="NEY30" s="24"/>
      <c r="NEZ30" s="24"/>
      <c r="NFA30" s="24"/>
      <c r="NFB30" s="24"/>
      <c r="NFC30" s="24"/>
      <c r="NFD30" s="24"/>
      <c r="NFE30" s="24"/>
      <c r="NFF30" s="24"/>
      <c r="NFG30" s="24"/>
      <c r="NFH30" s="24"/>
      <c r="NFI30" s="24"/>
      <c r="NFJ30" s="24"/>
      <c r="NFK30" s="24"/>
      <c r="NFL30" s="24"/>
      <c r="NFM30" s="24"/>
      <c r="NFN30" s="24"/>
      <c r="NFO30" s="24"/>
      <c r="NFP30" s="24"/>
      <c r="NFQ30" s="24"/>
      <c r="NFR30" s="24"/>
      <c r="NFS30" s="24"/>
      <c r="NFT30" s="24"/>
      <c r="NFU30" s="24"/>
      <c r="NFV30" s="24"/>
      <c r="NFW30" s="24"/>
      <c r="NFX30" s="24"/>
      <c r="NFY30" s="24"/>
      <c r="NFZ30" s="24"/>
      <c r="NGA30" s="24"/>
      <c r="NGB30" s="24"/>
      <c r="NGC30" s="24"/>
      <c r="NGD30" s="24"/>
      <c r="NGE30" s="24"/>
      <c r="NGF30" s="24"/>
      <c r="NGG30" s="24"/>
      <c r="NGH30" s="24"/>
      <c r="NGI30" s="24"/>
      <c r="NGJ30" s="24"/>
      <c r="NGK30" s="24"/>
      <c r="NGL30" s="24"/>
      <c r="NGM30" s="24"/>
      <c r="NGN30" s="24"/>
      <c r="NGO30" s="24"/>
      <c r="NGP30" s="24"/>
      <c r="NGQ30" s="24"/>
      <c r="NGR30" s="24"/>
      <c r="NGS30" s="24"/>
      <c r="NGT30" s="24"/>
      <c r="NGU30" s="24"/>
      <c r="NGV30" s="24"/>
      <c r="NGW30" s="24"/>
      <c r="NGX30" s="24"/>
      <c r="NGY30" s="24"/>
      <c r="NGZ30" s="24"/>
      <c r="NHA30" s="24"/>
      <c r="NHB30" s="24"/>
      <c r="NHC30" s="24"/>
      <c r="NHD30" s="24"/>
      <c r="NHE30" s="24"/>
      <c r="NHF30" s="24"/>
      <c r="NHG30" s="24"/>
      <c r="NHH30" s="24"/>
      <c r="NHI30" s="24"/>
      <c r="NHJ30" s="24"/>
      <c r="NHK30" s="24"/>
      <c r="NHL30" s="24"/>
      <c r="NHM30" s="24"/>
      <c r="NHN30" s="24"/>
      <c r="NHO30" s="24"/>
      <c r="NHP30" s="24"/>
      <c r="NHQ30" s="24"/>
      <c r="NHR30" s="24"/>
      <c r="NHS30" s="24"/>
      <c r="NHT30" s="24"/>
      <c r="NHU30" s="24"/>
      <c r="NHV30" s="24"/>
      <c r="NHW30" s="24"/>
      <c r="NHX30" s="24"/>
      <c r="NHY30" s="24"/>
      <c r="NHZ30" s="24"/>
      <c r="NIA30" s="24"/>
      <c r="NIB30" s="24"/>
      <c r="NIC30" s="24"/>
      <c r="NID30" s="24"/>
      <c r="NIE30" s="24"/>
      <c r="NIF30" s="24"/>
      <c r="NIG30" s="24"/>
      <c r="NIH30" s="24"/>
      <c r="NII30" s="24"/>
      <c r="NIJ30" s="24"/>
      <c r="NIK30" s="24"/>
      <c r="NIL30" s="24"/>
      <c r="NIM30" s="24"/>
      <c r="NIN30" s="24"/>
      <c r="NIO30" s="24"/>
      <c r="NIP30" s="24"/>
      <c r="NIQ30" s="24"/>
      <c r="NIR30" s="24"/>
      <c r="NIS30" s="24"/>
      <c r="NIT30" s="24"/>
      <c r="NIU30" s="24"/>
      <c r="NIV30" s="24"/>
      <c r="NIW30" s="24"/>
      <c r="NIX30" s="24"/>
      <c r="NIY30" s="24"/>
      <c r="NIZ30" s="24"/>
      <c r="NJA30" s="24"/>
      <c r="NJB30" s="24"/>
      <c r="NJC30" s="24"/>
      <c r="NJD30" s="24"/>
      <c r="NJE30" s="24"/>
      <c r="NJF30" s="24"/>
      <c r="NJG30" s="24"/>
      <c r="NJH30" s="24"/>
      <c r="NJI30" s="24"/>
      <c r="NJJ30" s="24"/>
      <c r="NJK30" s="24"/>
      <c r="NJL30" s="24"/>
      <c r="NJM30" s="24"/>
      <c r="NJN30" s="24"/>
      <c r="NJO30" s="24"/>
      <c r="NJP30" s="24"/>
      <c r="NJQ30" s="24"/>
      <c r="NJR30" s="24"/>
      <c r="NJS30" s="24"/>
      <c r="NJT30" s="24"/>
      <c r="NJU30" s="24"/>
      <c r="NJV30" s="24"/>
      <c r="NJW30" s="24"/>
      <c r="NJX30" s="24"/>
      <c r="NJY30" s="24"/>
      <c r="NJZ30" s="24"/>
      <c r="NKA30" s="24"/>
      <c r="NKB30" s="24"/>
      <c r="NKC30" s="24"/>
      <c r="NKD30" s="24"/>
      <c r="NKE30" s="24"/>
      <c r="NKF30" s="24"/>
      <c r="NKG30" s="24"/>
      <c r="NKH30" s="24"/>
      <c r="NKI30" s="24"/>
      <c r="NKJ30" s="24"/>
      <c r="NKK30" s="24"/>
      <c r="NKL30" s="24"/>
      <c r="NKM30" s="24"/>
      <c r="NKN30" s="24"/>
      <c r="NKO30" s="24"/>
      <c r="NKP30" s="24"/>
      <c r="NKQ30" s="24"/>
      <c r="NKR30" s="24"/>
      <c r="NKS30" s="24"/>
      <c r="NKT30" s="24"/>
      <c r="NKU30" s="24"/>
      <c r="NKV30" s="24"/>
      <c r="NKW30" s="24"/>
      <c r="NKX30" s="24"/>
      <c r="NKY30" s="24"/>
      <c r="NKZ30" s="24"/>
      <c r="NLA30" s="24"/>
      <c r="NLB30" s="24"/>
      <c r="NLC30" s="24"/>
      <c r="NLD30" s="24"/>
      <c r="NLE30" s="24"/>
      <c r="NLF30" s="24"/>
      <c r="NLG30" s="24"/>
      <c r="NLH30" s="24"/>
      <c r="NLI30" s="24"/>
      <c r="NLJ30" s="24"/>
      <c r="NLK30" s="24"/>
      <c r="NLL30" s="24"/>
      <c r="NLM30" s="24"/>
      <c r="NLN30" s="24"/>
      <c r="NLO30" s="24"/>
      <c r="NLP30" s="24"/>
      <c r="NLQ30" s="24"/>
      <c r="NLR30" s="24"/>
      <c r="NLS30" s="24"/>
      <c r="NLT30" s="24"/>
      <c r="NLU30" s="24"/>
      <c r="NLV30" s="24"/>
      <c r="NLW30" s="24"/>
      <c r="NLX30" s="24"/>
      <c r="NLY30" s="24"/>
      <c r="NLZ30" s="24"/>
      <c r="NMA30" s="24"/>
      <c r="NMB30" s="24"/>
      <c r="NMC30" s="24"/>
      <c r="NMD30" s="24"/>
      <c r="NME30" s="24"/>
      <c r="NMF30" s="24"/>
      <c r="NMG30" s="24"/>
      <c r="NMH30" s="24"/>
      <c r="NMI30" s="24"/>
      <c r="NMJ30" s="24"/>
      <c r="NMK30" s="24"/>
      <c r="NML30" s="24"/>
      <c r="NMM30" s="24"/>
      <c r="NMN30" s="24"/>
      <c r="NMO30" s="24"/>
      <c r="NMP30" s="24"/>
      <c r="NMQ30" s="24"/>
      <c r="NMR30" s="24"/>
      <c r="NMS30" s="24"/>
      <c r="NMT30" s="24"/>
      <c r="NMU30" s="24"/>
      <c r="NMV30" s="24"/>
      <c r="NMW30" s="24"/>
      <c r="NMX30" s="24"/>
      <c r="NMY30" s="24"/>
      <c r="NMZ30" s="24"/>
      <c r="NNA30" s="24"/>
      <c r="NNB30" s="24"/>
      <c r="NNC30" s="24"/>
      <c r="NND30" s="24"/>
      <c r="NNE30" s="24"/>
      <c r="NNF30" s="24"/>
      <c r="NNG30" s="24"/>
      <c r="NNH30" s="24"/>
      <c r="NNI30" s="24"/>
      <c r="NNJ30" s="24"/>
      <c r="NNK30" s="24"/>
      <c r="NNL30" s="24"/>
      <c r="NNM30" s="24"/>
      <c r="NNN30" s="24"/>
      <c r="NNO30" s="24"/>
      <c r="NNP30" s="24"/>
      <c r="NNQ30" s="24"/>
      <c r="NNR30" s="24"/>
      <c r="NNS30" s="24"/>
      <c r="NNT30" s="24"/>
      <c r="NNU30" s="24"/>
      <c r="NNV30" s="24"/>
      <c r="NNW30" s="24"/>
      <c r="NNX30" s="24"/>
      <c r="NNY30" s="24"/>
      <c r="NNZ30" s="24"/>
      <c r="NOA30" s="24"/>
      <c r="NOB30" s="24"/>
      <c r="NOC30" s="24"/>
      <c r="NOD30" s="24"/>
      <c r="NOE30" s="24"/>
      <c r="NOF30" s="24"/>
      <c r="NOG30" s="24"/>
      <c r="NOH30" s="24"/>
      <c r="NOI30" s="24"/>
      <c r="NOJ30" s="24"/>
      <c r="NOK30" s="24"/>
      <c r="NOL30" s="24"/>
      <c r="NOM30" s="24"/>
      <c r="NON30" s="24"/>
      <c r="NOO30" s="24"/>
      <c r="NOP30" s="24"/>
      <c r="NOQ30" s="24"/>
      <c r="NOR30" s="24"/>
      <c r="NOS30" s="24"/>
      <c r="NOT30" s="24"/>
      <c r="NOU30" s="24"/>
      <c r="NOV30" s="24"/>
      <c r="NOW30" s="24"/>
      <c r="NOX30" s="24"/>
      <c r="NOY30" s="24"/>
      <c r="NOZ30" s="24"/>
      <c r="NPA30" s="24"/>
      <c r="NPB30" s="24"/>
      <c r="NPC30" s="24"/>
      <c r="NPD30" s="24"/>
      <c r="NPE30" s="24"/>
      <c r="NPF30" s="24"/>
      <c r="NPG30" s="24"/>
      <c r="NPH30" s="24"/>
      <c r="NPI30" s="24"/>
      <c r="NPJ30" s="24"/>
      <c r="NPK30" s="24"/>
      <c r="NPL30" s="24"/>
      <c r="NPM30" s="24"/>
      <c r="NPN30" s="24"/>
      <c r="NPO30" s="24"/>
      <c r="NPP30" s="24"/>
      <c r="NPQ30" s="24"/>
      <c r="NPR30" s="24"/>
      <c r="NPS30" s="24"/>
      <c r="NPT30" s="24"/>
      <c r="NPU30" s="24"/>
      <c r="NPV30" s="24"/>
      <c r="NPW30" s="24"/>
      <c r="NPX30" s="24"/>
      <c r="NPY30" s="24"/>
      <c r="NPZ30" s="24"/>
      <c r="NQA30" s="24"/>
      <c r="NQB30" s="24"/>
      <c r="NQC30" s="24"/>
      <c r="NQD30" s="24"/>
      <c r="NQE30" s="24"/>
      <c r="NQF30" s="24"/>
      <c r="NQG30" s="24"/>
      <c r="NQH30" s="24"/>
      <c r="NQI30" s="24"/>
      <c r="NQJ30" s="24"/>
      <c r="NQK30" s="24"/>
      <c r="NQL30" s="24"/>
      <c r="NQM30" s="24"/>
      <c r="NQN30" s="24"/>
      <c r="NQO30" s="24"/>
      <c r="NQP30" s="24"/>
      <c r="NQQ30" s="24"/>
      <c r="NQR30" s="24"/>
      <c r="NQS30" s="24"/>
      <c r="NQT30" s="24"/>
      <c r="NQU30" s="24"/>
      <c r="NQV30" s="24"/>
      <c r="NQW30" s="24"/>
      <c r="NQX30" s="24"/>
      <c r="NQY30" s="24"/>
      <c r="NQZ30" s="24"/>
      <c r="NRA30" s="24"/>
      <c r="NRB30" s="24"/>
      <c r="NRC30" s="24"/>
      <c r="NRD30" s="24"/>
      <c r="NRE30" s="24"/>
      <c r="NRF30" s="24"/>
      <c r="NRG30" s="24"/>
      <c r="NRH30" s="24"/>
      <c r="NRI30" s="24"/>
      <c r="NRJ30" s="24"/>
      <c r="NRK30" s="24"/>
      <c r="NRL30" s="24"/>
      <c r="NRM30" s="24"/>
      <c r="NRN30" s="24"/>
      <c r="NRO30" s="24"/>
      <c r="NRP30" s="24"/>
      <c r="NRQ30" s="24"/>
      <c r="NRR30" s="24"/>
      <c r="NRS30" s="24"/>
      <c r="NRT30" s="24"/>
      <c r="NRU30" s="24"/>
      <c r="NRV30" s="24"/>
      <c r="NRW30" s="24"/>
      <c r="NRX30" s="24"/>
      <c r="NRY30" s="24"/>
      <c r="NRZ30" s="24"/>
      <c r="NSA30" s="24"/>
      <c r="NSB30" s="24"/>
      <c r="NSC30" s="24"/>
      <c r="NSD30" s="24"/>
      <c r="NSE30" s="24"/>
      <c r="NSF30" s="24"/>
      <c r="NSG30" s="24"/>
      <c r="NSH30" s="24"/>
      <c r="NSI30" s="24"/>
      <c r="NSJ30" s="24"/>
      <c r="NSK30" s="24"/>
      <c r="NSL30" s="24"/>
      <c r="NSM30" s="24"/>
      <c r="NSN30" s="24"/>
      <c r="NSO30" s="24"/>
      <c r="NSP30" s="24"/>
      <c r="NSQ30" s="24"/>
      <c r="NSR30" s="24"/>
      <c r="NSS30" s="24"/>
      <c r="NST30" s="24"/>
      <c r="NSU30" s="24"/>
      <c r="NSV30" s="24"/>
      <c r="NSW30" s="24"/>
      <c r="NSX30" s="24"/>
      <c r="NSY30" s="24"/>
      <c r="NSZ30" s="24"/>
      <c r="NTA30" s="24"/>
      <c r="NTB30" s="24"/>
      <c r="NTC30" s="24"/>
      <c r="NTD30" s="24"/>
      <c r="NTE30" s="24"/>
      <c r="NTF30" s="24"/>
      <c r="NTG30" s="24"/>
      <c r="NTH30" s="24"/>
      <c r="NTI30" s="24"/>
      <c r="NTJ30" s="24"/>
      <c r="NTK30" s="24"/>
      <c r="NTL30" s="24"/>
      <c r="NTM30" s="24"/>
      <c r="NTN30" s="24"/>
      <c r="NTO30" s="24"/>
      <c r="NTP30" s="24"/>
      <c r="NTQ30" s="24"/>
      <c r="NTR30" s="24"/>
      <c r="NTS30" s="24"/>
      <c r="NTT30" s="24"/>
      <c r="NTU30" s="24"/>
      <c r="NTV30" s="24"/>
      <c r="NTW30" s="24"/>
      <c r="NTX30" s="24"/>
      <c r="NTY30" s="24"/>
      <c r="NTZ30" s="24"/>
      <c r="NUA30" s="24"/>
      <c r="NUB30" s="24"/>
      <c r="NUC30" s="24"/>
      <c r="NUD30" s="24"/>
      <c r="NUE30" s="24"/>
      <c r="NUF30" s="24"/>
      <c r="NUG30" s="24"/>
      <c r="NUH30" s="24"/>
      <c r="NUI30" s="24"/>
      <c r="NUJ30" s="24"/>
      <c r="NUK30" s="24"/>
      <c r="NUL30" s="24"/>
      <c r="NUM30" s="24"/>
      <c r="NUN30" s="24"/>
      <c r="NUO30" s="24"/>
      <c r="NUP30" s="24"/>
      <c r="NUQ30" s="24"/>
      <c r="NUR30" s="24"/>
      <c r="NUS30" s="24"/>
      <c r="NUT30" s="24"/>
      <c r="NUU30" s="24"/>
      <c r="NUV30" s="24"/>
      <c r="NUW30" s="24"/>
      <c r="NUX30" s="24"/>
      <c r="NUY30" s="24"/>
      <c r="NUZ30" s="24"/>
      <c r="NVA30" s="24"/>
      <c r="NVB30" s="24"/>
      <c r="NVC30" s="24"/>
      <c r="NVD30" s="24"/>
      <c r="NVE30" s="24"/>
      <c r="NVF30" s="24"/>
      <c r="NVG30" s="24"/>
      <c r="NVH30" s="24"/>
      <c r="NVI30" s="24"/>
      <c r="NVJ30" s="24"/>
      <c r="NVK30" s="24"/>
      <c r="NVL30" s="24"/>
      <c r="NVM30" s="24"/>
      <c r="NVN30" s="24"/>
      <c r="NVO30" s="24"/>
      <c r="NVP30" s="24"/>
      <c r="NVQ30" s="24"/>
      <c r="NVR30" s="24"/>
      <c r="NVS30" s="24"/>
      <c r="NVT30" s="24"/>
      <c r="NVU30" s="24"/>
      <c r="NVV30" s="24"/>
      <c r="NVW30" s="24"/>
      <c r="NVX30" s="24"/>
      <c r="NVY30" s="24"/>
      <c r="NVZ30" s="24"/>
      <c r="NWA30" s="24"/>
      <c r="NWB30" s="24"/>
      <c r="NWC30" s="24"/>
      <c r="NWD30" s="24"/>
      <c r="NWE30" s="24"/>
      <c r="NWF30" s="24"/>
      <c r="NWG30" s="24"/>
      <c r="NWH30" s="24"/>
      <c r="NWI30" s="24"/>
      <c r="NWJ30" s="24"/>
      <c r="NWK30" s="24"/>
      <c r="NWL30" s="24"/>
      <c r="NWM30" s="24"/>
      <c r="NWN30" s="24"/>
      <c r="NWO30" s="24"/>
      <c r="NWP30" s="24"/>
      <c r="NWQ30" s="24"/>
      <c r="NWR30" s="24"/>
      <c r="NWS30" s="24"/>
      <c r="NWT30" s="24"/>
      <c r="NWU30" s="24"/>
      <c r="NWV30" s="24"/>
      <c r="NWW30" s="24"/>
      <c r="NWX30" s="24"/>
      <c r="NWY30" s="24"/>
      <c r="NWZ30" s="24"/>
      <c r="NXA30" s="24"/>
      <c r="NXB30" s="24"/>
      <c r="NXC30" s="24"/>
      <c r="NXD30" s="24"/>
      <c r="NXE30" s="24"/>
      <c r="NXF30" s="24"/>
      <c r="NXG30" s="24"/>
      <c r="NXH30" s="24"/>
      <c r="NXI30" s="24"/>
      <c r="NXJ30" s="24"/>
      <c r="NXK30" s="24"/>
      <c r="NXL30" s="24"/>
      <c r="NXM30" s="24"/>
      <c r="NXN30" s="24"/>
      <c r="NXO30" s="24"/>
      <c r="NXP30" s="24"/>
      <c r="NXQ30" s="24"/>
      <c r="NXR30" s="24"/>
      <c r="NXS30" s="24"/>
      <c r="NXT30" s="24"/>
      <c r="NXU30" s="24"/>
      <c r="NXV30" s="24"/>
      <c r="NXW30" s="24"/>
      <c r="NXX30" s="24"/>
      <c r="NXY30" s="24"/>
      <c r="NXZ30" s="24"/>
      <c r="NYA30" s="24"/>
      <c r="NYB30" s="24"/>
      <c r="NYC30" s="24"/>
      <c r="NYD30" s="24"/>
      <c r="NYE30" s="24"/>
      <c r="NYF30" s="24"/>
      <c r="NYG30" s="24"/>
      <c r="NYH30" s="24"/>
      <c r="NYI30" s="24"/>
      <c r="NYJ30" s="24"/>
      <c r="NYK30" s="24"/>
      <c r="NYL30" s="24"/>
      <c r="NYM30" s="24"/>
      <c r="NYN30" s="24"/>
      <c r="NYO30" s="24"/>
      <c r="NYP30" s="24"/>
      <c r="NYQ30" s="24"/>
      <c r="NYR30" s="24"/>
      <c r="NYS30" s="24"/>
      <c r="NYT30" s="24"/>
      <c r="NYU30" s="24"/>
      <c r="NYV30" s="24"/>
      <c r="NYW30" s="24"/>
      <c r="NYX30" s="24"/>
      <c r="NYY30" s="24"/>
      <c r="NYZ30" s="24"/>
      <c r="NZA30" s="24"/>
      <c r="NZB30" s="24"/>
      <c r="NZC30" s="24"/>
      <c r="NZD30" s="24"/>
      <c r="NZE30" s="24"/>
      <c r="NZF30" s="24"/>
      <c r="NZG30" s="24"/>
      <c r="NZH30" s="24"/>
      <c r="NZI30" s="24"/>
      <c r="NZJ30" s="24"/>
      <c r="NZK30" s="24"/>
      <c r="NZL30" s="24"/>
      <c r="NZM30" s="24"/>
      <c r="NZN30" s="24"/>
      <c r="NZO30" s="24"/>
      <c r="NZP30" s="24"/>
      <c r="NZQ30" s="24"/>
      <c r="NZR30" s="24"/>
      <c r="NZS30" s="24"/>
      <c r="NZT30" s="24"/>
      <c r="NZU30" s="24"/>
      <c r="NZV30" s="24"/>
      <c r="NZW30" s="24"/>
      <c r="NZX30" s="24"/>
      <c r="NZY30" s="24"/>
      <c r="NZZ30" s="24"/>
      <c r="OAA30" s="24"/>
      <c r="OAB30" s="24"/>
      <c r="OAC30" s="24"/>
      <c r="OAD30" s="24"/>
      <c r="OAE30" s="24"/>
      <c r="OAF30" s="24"/>
      <c r="OAG30" s="24"/>
      <c r="OAH30" s="24"/>
      <c r="OAI30" s="24"/>
      <c r="OAJ30" s="24"/>
      <c r="OAK30" s="24"/>
      <c r="OAL30" s="24"/>
      <c r="OAM30" s="24"/>
      <c r="OAN30" s="24"/>
      <c r="OAO30" s="24"/>
      <c r="OAP30" s="24"/>
      <c r="OAQ30" s="24"/>
      <c r="OAR30" s="24"/>
      <c r="OAS30" s="24"/>
      <c r="OAT30" s="24"/>
      <c r="OAU30" s="24"/>
      <c r="OAV30" s="24"/>
      <c r="OAW30" s="24"/>
      <c r="OAX30" s="24"/>
      <c r="OAY30" s="24"/>
      <c r="OAZ30" s="24"/>
      <c r="OBA30" s="24"/>
      <c r="OBB30" s="24"/>
      <c r="OBC30" s="24"/>
      <c r="OBD30" s="24"/>
      <c r="OBE30" s="24"/>
      <c r="OBF30" s="24"/>
      <c r="OBG30" s="24"/>
      <c r="OBH30" s="24"/>
      <c r="OBI30" s="24"/>
      <c r="OBJ30" s="24"/>
      <c r="OBK30" s="24"/>
      <c r="OBL30" s="24"/>
      <c r="OBM30" s="24"/>
      <c r="OBN30" s="24"/>
      <c r="OBO30" s="24"/>
      <c r="OBP30" s="24"/>
      <c r="OBQ30" s="24"/>
      <c r="OBR30" s="24"/>
      <c r="OBS30" s="24"/>
      <c r="OBT30" s="24"/>
      <c r="OBU30" s="24"/>
      <c r="OBV30" s="24"/>
      <c r="OBW30" s="24"/>
      <c r="OBX30" s="24"/>
      <c r="OBY30" s="24"/>
      <c r="OBZ30" s="24"/>
      <c r="OCA30" s="24"/>
      <c r="OCB30" s="24"/>
      <c r="OCC30" s="24"/>
      <c r="OCD30" s="24"/>
      <c r="OCE30" s="24"/>
      <c r="OCF30" s="24"/>
      <c r="OCG30" s="24"/>
      <c r="OCH30" s="24"/>
      <c r="OCI30" s="24"/>
      <c r="OCJ30" s="24"/>
      <c r="OCK30" s="24"/>
      <c r="OCL30" s="24"/>
      <c r="OCM30" s="24"/>
      <c r="OCN30" s="24"/>
      <c r="OCO30" s="24"/>
      <c r="OCP30" s="24"/>
      <c r="OCQ30" s="24"/>
      <c r="OCR30" s="24"/>
      <c r="OCS30" s="24"/>
      <c r="OCT30" s="24"/>
      <c r="OCU30" s="24"/>
      <c r="OCV30" s="24"/>
      <c r="OCW30" s="24"/>
      <c r="OCX30" s="24"/>
      <c r="OCY30" s="24"/>
      <c r="OCZ30" s="24"/>
      <c r="ODA30" s="24"/>
      <c r="ODB30" s="24"/>
      <c r="ODC30" s="24"/>
      <c r="ODD30" s="24"/>
      <c r="ODE30" s="24"/>
      <c r="ODF30" s="24"/>
      <c r="ODG30" s="24"/>
      <c r="ODH30" s="24"/>
      <c r="ODI30" s="24"/>
      <c r="ODJ30" s="24"/>
      <c r="ODK30" s="24"/>
      <c r="ODL30" s="24"/>
      <c r="ODM30" s="24"/>
      <c r="ODN30" s="24"/>
      <c r="ODO30" s="24"/>
      <c r="ODP30" s="24"/>
      <c r="ODQ30" s="24"/>
      <c r="ODR30" s="24"/>
      <c r="ODS30" s="24"/>
      <c r="ODT30" s="24"/>
      <c r="ODU30" s="24"/>
      <c r="ODV30" s="24"/>
      <c r="ODW30" s="24"/>
      <c r="ODX30" s="24"/>
      <c r="ODY30" s="24"/>
      <c r="ODZ30" s="24"/>
      <c r="OEA30" s="24"/>
      <c r="OEB30" s="24"/>
      <c r="OEC30" s="24"/>
      <c r="OED30" s="24"/>
      <c r="OEE30" s="24"/>
      <c r="OEF30" s="24"/>
      <c r="OEG30" s="24"/>
      <c r="OEH30" s="24"/>
      <c r="OEI30" s="24"/>
      <c r="OEJ30" s="24"/>
      <c r="OEK30" s="24"/>
      <c r="OEL30" s="24"/>
      <c r="OEM30" s="24"/>
      <c r="OEN30" s="24"/>
      <c r="OEO30" s="24"/>
      <c r="OEP30" s="24"/>
      <c r="OEQ30" s="24"/>
      <c r="OER30" s="24"/>
      <c r="OES30" s="24"/>
      <c r="OET30" s="24"/>
      <c r="OEU30" s="24"/>
      <c r="OEV30" s="24"/>
      <c r="OEW30" s="24"/>
      <c r="OEX30" s="24"/>
      <c r="OEY30" s="24"/>
      <c r="OEZ30" s="24"/>
      <c r="OFA30" s="24"/>
      <c r="OFB30" s="24"/>
      <c r="OFC30" s="24"/>
      <c r="OFD30" s="24"/>
      <c r="OFE30" s="24"/>
      <c r="OFF30" s="24"/>
      <c r="OFG30" s="24"/>
      <c r="OFH30" s="24"/>
      <c r="OFI30" s="24"/>
      <c r="OFJ30" s="24"/>
      <c r="OFK30" s="24"/>
      <c r="OFL30" s="24"/>
      <c r="OFM30" s="24"/>
      <c r="OFN30" s="24"/>
      <c r="OFO30" s="24"/>
      <c r="OFP30" s="24"/>
      <c r="OFQ30" s="24"/>
      <c r="OFR30" s="24"/>
      <c r="OFS30" s="24"/>
      <c r="OFT30" s="24"/>
      <c r="OFU30" s="24"/>
      <c r="OFV30" s="24"/>
      <c r="OFW30" s="24"/>
      <c r="OFX30" s="24"/>
      <c r="OFY30" s="24"/>
      <c r="OFZ30" s="24"/>
      <c r="OGA30" s="24"/>
      <c r="OGB30" s="24"/>
      <c r="OGC30" s="24"/>
      <c r="OGD30" s="24"/>
      <c r="OGE30" s="24"/>
      <c r="OGF30" s="24"/>
      <c r="OGG30" s="24"/>
      <c r="OGH30" s="24"/>
      <c r="OGI30" s="24"/>
      <c r="OGJ30" s="24"/>
      <c r="OGK30" s="24"/>
      <c r="OGL30" s="24"/>
      <c r="OGM30" s="24"/>
      <c r="OGN30" s="24"/>
      <c r="OGO30" s="24"/>
      <c r="OGP30" s="24"/>
      <c r="OGQ30" s="24"/>
      <c r="OGR30" s="24"/>
      <c r="OGS30" s="24"/>
      <c r="OGT30" s="24"/>
      <c r="OGU30" s="24"/>
      <c r="OGV30" s="24"/>
      <c r="OGW30" s="24"/>
      <c r="OGX30" s="24"/>
      <c r="OGY30" s="24"/>
      <c r="OGZ30" s="24"/>
      <c r="OHA30" s="24"/>
      <c r="OHB30" s="24"/>
      <c r="OHC30" s="24"/>
      <c r="OHD30" s="24"/>
      <c r="OHE30" s="24"/>
      <c r="OHF30" s="24"/>
      <c r="OHG30" s="24"/>
      <c r="OHH30" s="24"/>
      <c r="OHI30" s="24"/>
      <c r="OHJ30" s="24"/>
      <c r="OHK30" s="24"/>
      <c r="OHL30" s="24"/>
      <c r="OHM30" s="24"/>
      <c r="OHN30" s="24"/>
      <c r="OHO30" s="24"/>
      <c r="OHP30" s="24"/>
      <c r="OHQ30" s="24"/>
      <c r="OHR30" s="24"/>
      <c r="OHS30" s="24"/>
      <c r="OHT30" s="24"/>
      <c r="OHU30" s="24"/>
      <c r="OHV30" s="24"/>
      <c r="OHW30" s="24"/>
      <c r="OHX30" s="24"/>
      <c r="OHY30" s="24"/>
      <c r="OHZ30" s="24"/>
      <c r="OIA30" s="24"/>
      <c r="OIB30" s="24"/>
      <c r="OIC30" s="24"/>
      <c r="OID30" s="24"/>
      <c r="OIE30" s="24"/>
      <c r="OIF30" s="24"/>
      <c r="OIG30" s="24"/>
      <c r="OIH30" s="24"/>
      <c r="OII30" s="24"/>
      <c r="OIJ30" s="24"/>
      <c r="OIK30" s="24"/>
      <c r="OIL30" s="24"/>
      <c r="OIM30" s="24"/>
      <c r="OIN30" s="24"/>
      <c r="OIO30" s="24"/>
      <c r="OIP30" s="24"/>
      <c r="OIQ30" s="24"/>
      <c r="OIR30" s="24"/>
      <c r="OIS30" s="24"/>
      <c r="OIT30" s="24"/>
      <c r="OIU30" s="24"/>
      <c r="OIV30" s="24"/>
      <c r="OIW30" s="24"/>
      <c r="OIX30" s="24"/>
      <c r="OIY30" s="24"/>
      <c r="OIZ30" s="24"/>
      <c r="OJA30" s="24"/>
      <c r="OJB30" s="24"/>
      <c r="OJC30" s="24"/>
      <c r="OJD30" s="24"/>
      <c r="OJE30" s="24"/>
      <c r="OJF30" s="24"/>
      <c r="OJG30" s="24"/>
      <c r="OJH30" s="24"/>
      <c r="OJI30" s="24"/>
      <c r="OJJ30" s="24"/>
      <c r="OJK30" s="24"/>
      <c r="OJL30" s="24"/>
      <c r="OJM30" s="24"/>
      <c r="OJN30" s="24"/>
      <c r="OJO30" s="24"/>
      <c r="OJP30" s="24"/>
      <c r="OJQ30" s="24"/>
      <c r="OJR30" s="24"/>
      <c r="OJS30" s="24"/>
      <c r="OJT30" s="24"/>
      <c r="OJU30" s="24"/>
      <c r="OJV30" s="24"/>
      <c r="OJW30" s="24"/>
      <c r="OJX30" s="24"/>
      <c r="OJY30" s="24"/>
      <c r="OJZ30" s="24"/>
      <c r="OKA30" s="24"/>
      <c r="OKB30" s="24"/>
      <c r="OKC30" s="24"/>
      <c r="OKD30" s="24"/>
      <c r="OKE30" s="24"/>
      <c r="OKF30" s="24"/>
      <c r="OKG30" s="24"/>
      <c r="OKH30" s="24"/>
      <c r="OKI30" s="24"/>
      <c r="OKJ30" s="24"/>
      <c r="OKK30" s="24"/>
      <c r="OKL30" s="24"/>
      <c r="OKM30" s="24"/>
      <c r="OKN30" s="24"/>
      <c r="OKO30" s="24"/>
      <c r="OKP30" s="24"/>
      <c r="OKQ30" s="24"/>
      <c r="OKR30" s="24"/>
      <c r="OKS30" s="24"/>
      <c r="OKT30" s="24"/>
      <c r="OKU30" s="24"/>
      <c r="OKV30" s="24"/>
      <c r="OKW30" s="24"/>
      <c r="OKX30" s="24"/>
      <c r="OKY30" s="24"/>
      <c r="OKZ30" s="24"/>
      <c r="OLA30" s="24"/>
      <c r="OLB30" s="24"/>
      <c r="OLC30" s="24"/>
      <c r="OLD30" s="24"/>
      <c r="OLE30" s="24"/>
      <c r="OLF30" s="24"/>
      <c r="OLG30" s="24"/>
      <c r="OLH30" s="24"/>
      <c r="OLI30" s="24"/>
      <c r="OLJ30" s="24"/>
      <c r="OLK30" s="24"/>
      <c r="OLL30" s="24"/>
      <c r="OLM30" s="24"/>
      <c r="OLN30" s="24"/>
      <c r="OLO30" s="24"/>
      <c r="OLP30" s="24"/>
      <c r="OLQ30" s="24"/>
      <c r="OLR30" s="24"/>
      <c r="OLS30" s="24"/>
      <c r="OLT30" s="24"/>
      <c r="OLU30" s="24"/>
      <c r="OLV30" s="24"/>
      <c r="OLW30" s="24"/>
      <c r="OLX30" s="24"/>
      <c r="OLY30" s="24"/>
      <c r="OLZ30" s="24"/>
      <c r="OMA30" s="24"/>
      <c r="OMB30" s="24"/>
      <c r="OMC30" s="24"/>
      <c r="OMD30" s="24"/>
      <c r="OME30" s="24"/>
      <c r="OMF30" s="24"/>
      <c r="OMG30" s="24"/>
      <c r="OMH30" s="24"/>
      <c r="OMI30" s="24"/>
      <c r="OMJ30" s="24"/>
      <c r="OMK30" s="24"/>
      <c r="OML30" s="24"/>
      <c r="OMM30" s="24"/>
      <c r="OMN30" s="24"/>
      <c r="OMO30" s="24"/>
      <c r="OMP30" s="24"/>
      <c r="OMQ30" s="24"/>
      <c r="OMR30" s="24"/>
      <c r="OMS30" s="24"/>
      <c r="OMT30" s="24"/>
      <c r="OMU30" s="24"/>
      <c r="OMV30" s="24"/>
      <c r="OMW30" s="24"/>
      <c r="OMX30" s="24"/>
      <c r="OMY30" s="24"/>
      <c r="OMZ30" s="24"/>
      <c r="ONA30" s="24"/>
      <c r="ONB30" s="24"/>
      <c r="ONC30" s="24"/>
      <c r="OND30" s="24"/>
      <c r="ONE30" s="24"/>
      <c r="ONF30" s="24"/>
      <c r="ONG30" s="24"/>
      <c r="ONH30" s="24"/>
      <c r="ONI30" s="24"/>
      <c r="ONJ30" s="24"/>
      <c r="ONK30" s="24"/>
      <c r="ONL30" s="24"/>
      <c r="ONM30" s="24"/>
      <c r="ONN30" s="24"/>
      <c r="ONO30" s="24"/>
      <c r="ONP30" s="24"/>
      <c r="ONQ30" s="24"/>
      <c r="ONR30" s="24"/>
      <c r="ONS30" s="24"/>
      <c r="ONT30" s="24"/>
      <c r="ONU30" s="24"/>
      <c r="ONV30" s="24"/>
      <c r="ONW30" s="24"/>
      <c r="ONX30" s="24"/>
      <c r="ONY30" s="24"/>
      <c r="ONZ30" s="24"/>
      <c r="OOA30" s="24"/>
      <c r="OOB30" s="24"/>
      <c r="OOC30" s="24"/>
      <c r="OOD30" s="24"/>
      <c r="OOE30" s="24"/>
      <c r="OOF30" s="24"/>
      <c r="OOG30" s="24"/>
      <c r="OOH30" s="24"/>
      <c r="OOI30" s="24"/>
      <c r="OOJ30" s="24"/>
      <c r="OOK30" s="24"/>
      <c r="OOL30" s="24"/>
      <c r="OOM30" s="24"/>
      <c r="OON30" s="24"/>
      <c r="OOO30" s="24"/>
      <c r="OOP30" s="24"/>
      <c r="OOQ30" s="24"/>
      <c r="OOR30" s="24"/>
      <c r="OOS30" s="24"/>
      <c r="OOT30" s="24"/>
      <c r="OOU30" s="24"/>
      <c r="OOV30" s="24"/>
      <c r="OOW30" s="24"/>
      <c r="OOX30" s="24"/>
      <c r="OOY30" s="24"/>
      <c r="OOZ30" s="24"/>
      <c r="OPA30" s="24"/>
      <c r="OPB30" s="24"/>
      <c r="OPC30" s="24"/>
      <c r="OPD30" s="24"/>
      <c r="OPE30" s="24"/>
      <c r="OPF30" s="24"/>
      <c r="OPG30" s="24"/>
      <c r="OPH30" s="24"/>
      <c r="OPI30" s="24"/>
      <c r="OPJ30" s="24"/>
      <c r="OPK30" s="24"/>
      <c r="OPL30" s="24"/>
      <c r="OPM30" s="24"/>
      <c r="OPN30" s="24"/>
      <c r="OPO30" s="24"/>
      <c r="OPP30" s="24"/>
      <c r="OPQ30" s="24"/>
      <c r="OPR30" s="24"/>
      <c r="OPS30" s="24"/>
      <c r="OPT30" s="24"/>
      <c r="OPU30" s="24"/>
      <c r="OPV30" s="24"/>
      <c r="OPW30" s="24"/>
      <c r="OPX30" s="24"/>
      <c r="OPY30" s="24"/>
      <c r="OPZ30" s="24"/>
      <c r="OQA30" s="24"/>
      <c r="OQB30" s="24"/>
      <c r="OQC30" s="24"/>
      <c r="OQD30" s="24"/>
      <c r="OQE30" s="24"/>
      <c r="OQF30" s="24"/>
      <c r="OQG30" s="24"/>
      <c r="OQH30" s="24"/>
      <c r="OQI30" s="24"/>
      <c r="OQJ30" s="24"/>
      <c r="OQK30" s="24"/>
      <c r="OQL30" s="24"/>
      <c r="OQM30" s="24"/>
      <c r="OQN30" s="24"/>
      <c r="OQO30" s="24"/>
      <c r="OQP30" s="24"/>
      <c r="OQQ30" s="24"/>
      <c r="OQR30" s="24"/>
      <c r="OQS30" s="24"/>
      <c r="OQT30" s="24"/>
      <c r="OQU30" s="24"/>
      <c r="OQV30" s="24"/>
      <c r="OQW30" s="24"/>
      <c r="OQX30" s="24"/>
      <c r="OQY30" s="24"/>
      <c r="OQZ30" s="24"/>
      <c r="ORA30" s="24"/>
      <c r="ORB30" s="24"/>
      <c r="ORC30" s="24"/>
      <c r="ORD30" s="24"/>
      <c r="ORE30" s="24"/>
      <c r="ORF30" s="24"/>
      <c r="ORG30" s="24"/>
      <c r="ORH30" s="24"/>
      <c r="ORI30" s="24"/>
      <c r="ORJ30" s="24"/>
      <c r="ORK30" s="24"/>
      <c r="ORL30" s="24"/>
      <c r="ORM30" s="24"/>
      <c r="ORN30" s="24"/>
      <c r="ORO30" s="24"/>
      <c r="ORP30" s="24"/>
      <c r="ORQ30" s="24"/>
      <c r="ORR30" s="24"/>
      <c r="ORS30" s="24"/>
      <c r="ORT30" s="24"/>
      <c r="ORU30" s="24"/>
      <c r="ORV30" s="24"/>
      <c r="ORW30" s="24"/>
      <c r="ORX30" s="24"/>
      <c r="ORY30" s="24"/>
      <c r="ORZ30" s="24"/>
      <c r="OSA30" s="24"/>
      <c r="OSB30" s="24"/>
      <c r="OSC30" s="24"/>
      <c r="OSD30" s="24"/>
      <c r="OSE30" s="24"/>
      <c r="OSF30" s="24"/>
      <c r="OSG30" s="24"/>
      <c r="OSH30" s="24"/>
      <c r="OSI30" s="24"/>
      <c r="OSJ30" s="24"/>
      <c r="OSK30" s="24"/>
      <c r="OSL30" s="24"/>
      <c r="OSM30" s="24"/>
      <c r="OSN30" s="24"/>
      <c r="OSO30" s="24"/>
      <c r="OSP30" s="24"/>
      <c r="OSQ30" s="24"/>
      <c r="OSR30" s="24"/>
      <c r="OSS30" s="24"/>
      <c r="OST30" s="24"/>
      <c r="OSU30" s="24"/>
      <c r="OSV30" s="24"/>
      <c r="OSW30" s="24"/>
      <c r="OSX30" s="24"/>
      <c r="OSY30" s="24"/>
      <c r="OSZ30" s="24"/>
      <c r="OTA30" s="24"/>
      <c r="OTB30" s="24"/>
      <c r="OTC30" s="24"/>
      <c r="OTD30" s="24"/>
      <c r="OTE30" s="24"/>
      <c r="OTF30" s="24"/>
      <c r="OTG30" s="24"/>
      <c r="OTH30" s="24"/>
      <c r="OTI30" s="24"/>
      <c r="OTJ30" s="24"/>
      <c r="OTK30" s="24"/>
      <c r="OTL30" s="24"/>
      <c r="OTM30" s="24"/>
      <c r="OTN30" s="24"/>
      <c r="OTO30" s="24"/>
      <c r="OTP30" s="24"/>
      <c r="OTQ30" s="24"/>
      <c r="OTR30" s="24"/>
      <c r="OTS30" s="24"/>
      <c r="OTT30" s="24"/>
      <c r="OTU30" s="24"/>
      <c r="OTV30" s="24"/>
      <c r="OTW30" s="24"/>
      <c r="OTX30" s="24"/>
      <c r="OTY30" s="24"/>
      <c r="OTZ30" s="24"/>
      <c r="OUA30" s="24"/>
      <c r="OUB30" s="24"/>
      <c r="OUC30" s="24"/>
      <c r="OUD30" s="24"/>
      <c r="OUE30" s="24"/>
      <c r="OUF30" s="24"/>
      <c r="OUG30" s="24"/>
      <c r="OUH30" s="24"/>
      <c r="OUI30" s="24"/>
      <c r="OUJ30" s="24"/>
      <c r="OUK30" s="24"/>
      <c r="OUL30" s="24"/>
      <c r="OUM30" s="24"/>
      <c r="OUN30" s="24"/>
      <c r="OUO30" s="24"/>
      <c r="OUP30" s="24"/>
      <c r="OUQ30" s="24"/>
      <c r="OUR30" s="24"/>
      <c r="OUS30" s="24"/>
      <c r="OUT30" s="24"/>
      <c r="OUU30" s="24"/>
      <c r="OUV30" s="24"/>
      <c r="OUW30" s="24"/>
      <c r="OUX30" s="24"/>
      <c r="OUY30" s="24"/>
      <c r="OUZ30" s="24"/>
      <c r="OVA30" s="24"/>
      <c r="OVB30" s="24"/>
      <c r="OVC30" s="24"/>
      <c r="OVD30" s="24"/>
      <c r="OVE30" s="24"/>
      <c r="OVF30" s="24"/>
      <c r="OVG30" s="24"/>
      <c r="OVH30" s="24"/>
      <c r="OVI30" s="24"/>
      <c r="OVJ30" s="24"/>
      <c r="OVK30" s="24"/>
      <c r="OVL30" s="24"/>
      <c r="OVM30" s="24"/>
      <c r="OVN30" s="24"/>
      <c r="OVO30" s="24"/>
      <c r="OVP30" s="24"/>
      <c r="OVQ30" s="24"/>
      <c r="OVR30" s="24"/>
      <c r="OVS30" s="24"/>
      <c r="OVT30" s="24"/>
      <c r="OVU30" s="24"/>
      <c r="OVV30" s="24"/>
      <c r="OVW30" s="24"/>
      <c r="OVX30" s="24"/>
      <c r="OVY30" s="24"/>
      <c r="OVZ30" s="24"/>
      <c r="OWA30" s="24"/>
      <c r="OWB30" s="24"/>
      <c r="OWC30" s="24"/>
      <c r="OWD30" s="24"/>
      <c r="OWE30" s="24"/>
      <c r="OWF30" s="24"/>
      <c r="OWG30" s="24"/>
      <c r="OWH30" s="24"/>
      <c r="OWI30" s="24"/>
      <c r="OWJ30" s="24"/>
      <c r="OWK30" s="24"/>
      <c r="OWL30" s="24"/>
      <c r="OWM30" s="24"/>
      <c r="OWN30" s="24"/>
      <c r="OWO30" s="24"/>
      <c r="OWP30" s="24"/>
      <c r="OWQ30" s="24"/>
      <c r="OWR30" s="24"/>
      <c r="OWS30" s="24"/>
      <c r="OWT30" s="24"/>
      <c r="OWU30" s="24"/>
      <c r="OWV30" s="24"/>
      <c r="OWW30" s="24"/>
      <c r="OWX30" s="24"/>
      <c r="OWY30" s="24"/>
      <c r="OWZ30" s="24"/>
      <c r="OXA30" s="24"/>
      <c r="OXB30" s="24"/>
      <c r="OXC30" s="24"/>
      <c r="OXD30" s="24"/>
      <c r="OXE30" s="24"/>
      <c r="OXF30" s="24"/>
      <c r="OXG30" s="24"/>
      <c r="OXH30" s="24"/>
      <c r="OXI30" s="24"/>
      <c r="OXJ30" s="24"/>
      <c r="OXK30" s="24"/>
      <c r="OXL30" s="24"/>
      <c r="OXM30" s="24"/>
      <c r="OXN30" s="24"/>
      <c r="OXO30" s="24"/>
      <c r="OXP30" s="24"/>
      <c r="OXQ30" s="24"/>
      <c r="OXR30" s="24"/>
      <c r="OXS30" s="24"/>
      <c r="OXT30" s="24"/>
      <c r="OXU30" s="24"/>
      <c r="OXV30" s="24"/>
      <c r="OXW30" s="24"/>
      <c r="OXX30" s="24"/>
      <c r="OXY30" s="24"/>
      <c r="OXZ30" s="24"/>
      <c r="OYA30" s="24"/>
      <c r="OYB30" s="24"/>
      <c r="OYC30" s="24"/>
      <c r="OYD30" s="24"/>
      <c r="OYE30" s="24"/>
      <c r="OYF30" s="24"/>
      <c r="OYG30" s="24"/>
      <c r="OYH30" s="24"/>
      <c r="OYI30" s="24"/>
      <c r="OYJ30" s="24"/>
      <c r="OYK30" s="24"/>
      <c r="OYL30" s="24"/>
      <c r="OYM30" s="24"/>
      <c r="OYN30" s="24"/>
      <c r="OYO30" s="24"/>
      <c r="OYP30" s="24"/>
      <c r="OYQ30" s="24"/>
      <c r="OYR30" s="24"/>
      <c r="OYS30" s="24"/>
      <c r="OYT30" s="24"/>
      <c r="OYU30" s="24"/>
      <c r="OYV30" s="24"/>
      <c r="OYW30" s="24"/>
      <c r="OYX30" s="24"/>
      <c r="OYY30" s="24"/>
      <c r="OYZ30" s="24"/>
      <c r="OZA30" s="24"/>
      <c r="OZB30" s="24"/>
      <c r="OZC30" s="24"/>
      <c r="OZD30" s="24"/>
      <c r="OZE30" s="24"/>
      <c r="OZF30" s="24"/>
      <c r="OZG30" s="24"/>
      <c r="OZH30" s="24"/>
      <c r="OZI30" s="24"/>
      <c r="OZJ30" s="24"/>
      <c r="OZK30" s="24"/>
      <c r="OZL30" s="24"/>
      <c r="OZM30" s="24"/>
      <c r="OZN30" s="24"/>
      <c r="OZO30" s="24"/>
      <c r="OZP30" s="24"/>
      <c r="OZQ30" s="24"/>
      <c r="OZR30" s="24"/>
      <c r="OZS30" s="24"/>
      <c r="OZT30" s="24"/>
      <c r="OZU30" s="24"/>
      <c r="OZV30" s="24"/>
      <c r="OZW30" s="24"/>
      <c r="OZX30" s="24"/>
      <c r="OZY30" s="24"/>
      <c r="OZZ30" s="24"/>
      <c r="PAA30" s="24"/>
      <c r="PAB30" s="24"/>
      <c r="PAC30" s="24"/>
      <c r="PAD30" s="24"/>
      <c r="PAE30" s="24"/>
      <c r="PAF30" s="24"/>
      <c r="PAG30" s="24"/>
      <c r="PAH30" s="24"/>
      <c r="PAI30" s="24"/>
      <c r="PAJ30" s="24"/>
      <c r="PAK30" s="24"/>
      <c r="PAL30" s="24"/>
      <c r="PAM30" s="24"/>
      <c r="PAN30" s="24"/>
      <c r="PAO30" s="24"/>
      <c r="PAP30" s="24"/>
      <c r="PAQ30" s="24"/>
      <c r="PAR30" s="24"/>
      <c r="PAS30" s="24"/>
      <c r="PAT30" s="24"/>
      <c r="PAU30" s="24"/>
      <c r="PAV30" s="24"/>
      <c r="PAW30" s="24"/>
      <c r="PAX30" s="24"/>
      <c r="PAY30" s="24"/>
      <c r="PAZ30" s="24"/>
      <c r="PBA30" s="24"/>
      <c r="PBB30" s="24"/>
      <c r="PBC30" s="24"/>
      <c r="PBD30" s="24"/>
      <c r="PBE30" s="24"/>
      <c r="PBF30" s="24"/>
      <c r="PBG30" s="24"/>
      <c r="PBH30" s="24"/>
      <c r="PBI30" s="24"/>
      <c r="PBJ30" s="24"/>
      <c r="PBK30" s="24"/>
      <c r="PBL30" s="24"/>
      <c r="PBM30" s="24"/>
      <c r="PBN30" s="24"/>
      <c r="PBO30" s="24"/>
      <c r="PBP30" s="24"/>
      <c r="PBQ30" s="24"/>
      <c r="PBR30" s="24"/>
      <c r="PBS30" s="24"/>
      <c r="PBT30" s="24"/>
      <c r="PBU30" s="24"/>
      <c r="PBV30" s="24"/>
      <c r="PBW30" s="24"/>
      <c r="PBX30" s="24"/>
      <c r="PBY30" s="24"/>
      <c r="PBZ30" s="24"/>
      <c r="PCA30" s="24"/>
      <c r="PCB30" s="24"/>
      <c r="PCC30" s="24"/>
      <c r="PCD30" s="24"/>
      <c r="PCE30" s="24"/>
      <c r="PCF30" s="24"/>
      <c r="PCG30" s="24"/>
      <c r="PCH30" s="24"/>
      <c r="PCI30" s="24"/>
      <c r="PCJ30" s="24"/>
      <c r="PCK30" s="24"/>
      <c r="PCL30" s="24"/>
      <c r="PCM30" s="24"/>
      <c r="PCN30" s="24"/>
      <c r="PCO30" s="24"/>
      <c r="PCP30" s="24"/>
      <c r="PCQ30" s="24"/>
      <c r="PCR30" s="24"/>
      <c r="PCS30" s="24"/>
      <c r="PCT30" s="24"/>
      <c r="PCU30" s="24"/>
      <c r="PCV30" s="24"/>
      <c r="PCW30" s="24"/>
      <c r="PCX30" s="24"/>
      <c r="PCY30" s="24"/>
      <c r="PCZ30" s="24"/>
      <c r="PDA30" s="24"/>
      <c r="PDB30" s="24"/>
      <c r="PDC30" s="24"/>
      <c r="PDD30" s="24"/>
      <c r="PDE30" s="24"/>
      <c r="PDF30" s="24"/>
      <c r="PDG30" s="24"/>
      <c r="PDH30" s="24"/>
      <c r="PDI30" s="24"/>
      <c r="PDJ30" s="24"/>
      <c r="PDK30" s="24"/>
      <c r="PDL30" s="24"/>
      <c r="PDM30" s="24"/>
      <c r="PDN30" s="24"/>
      <c r="PDO30" s="24"/>
      <c r="PDP30" s="24"/>
      <c r="PDQ30" s="24"/>
      <c r="PDR30" s="24"/>
      <c r="PDS30" s="24"/>
      <c r="PDT30" s="24"/>
      <c r="PDU30" s="24"/>
      <c r="PDV30" s="24"/>
      <c r="PDW30" s="24"/>
      <c r="PDX30" s="24"/>
      <c r="PDY30" s="24"/>
      <c r="PDZ30" s="24"/>
      <c r="PEA30" s="24"/>
      <c r="PEB30" s="24"/>
      <c r="PEC30" s="24"/>
      <c r="PED30" s="24"/>
      <c r="PEE30" s="24"/>
      <c r="PEF30" s="24"/>
      <c r="PEG30" s="24"/>
      <c r="PEH30" s="24"/>
      <c r="PEI30" s="24"/>
      <c r="PEJ30" s="24"/>
      <c r="PEK30" s="24"/>
      <c r="PEL30" s="24"/>
      <c r="PEM30" s="24"/>
      <c r="PEN30" s="24"/>
      <c r="PEO30" s="24"/>
      <c r="PEP30" s="24"/>
      <c r="PEQ30" s="24"/>
      <c r="PER30" s="24"/>
      <c r="PES30" s="24"/>
      <c r="PET30" s="24"/>
      <c r="PEU30" s="24"/>
      <c r="PEV30" s="24"/>
      <c r="PEW30" s="24"/>
      <c r="PEX30" s="24"/>
      <c r="PEY30" s="24"/>
      <c r="PEZ30" s="24"/>
      <c r="PFA30" s="24"/>
      <c r="PFB30" s="24"/>
      <c r="PFC30" s="24"/>
      <c r="PFD30" s="24"/>
      <c r="PFE30" s="24"/>
      <c r="PFF30" s="24"/>
      <c r="PFG30" s="24"/>
      <c r="PFH30" s="24"/>
      <c r="PFI30" s="24"/>
      <c r="PFJ30" s="24"/>
      <c r="PFK30" s="24"/>
      <c r="PFL30" s="24"/>
      <c r="PFM30" s="24"/>
      <c r="PFN30" s="24"/>
      <c r="PFO30" s="24"/>
      <c r="PFP30" s="24"/>
      <c r="PFQ30" s="24"/>
      <c r="PFR30" s="24"/>
      <c r="PFS30" s="24"/>
      <c r="PFT30" s="24"/>
      <c r="PFU30" s="24"/>
      <c r="PFV30" s="24"/>
      <c r="PFW30" s="24"/>
      <c r="PFX30" s="24"/>
      <c r="PFY30" s="24"/>
      <c r="PFZ30" s="24"/>
      <c r="PGA30" s="24"/>
      <c r="PGB30" s="24"/>
      <c r="PGC30" s="24"/>
      <c r="PGD30" s="24"/>
      <c r="PGE30" s="24"/>
      <c r="PGF30" s="24"/>
      <c r="PGG30" s="24"/>
      <c r="PGH30" s="24"/>
      <c r="PGI30" s="24"/>
      <c r="PGJ30" s="24"/>
      <c r="PGK30" s="24"/>
      <c r="PGL30" s="24"/>
      <c r="PGM30" s="24"/>
      <c r="PGN30" s="24"/>
      <c r="PGO30" s="24"/>
      <c r="PGP30" s="24"/>
      <c r="PGQ30" s="24"/>
      <c r="PGR30" s="24"/>
      <c r="PGS30" s="24"/>
      <c r="PGT30" s="24"/>
      <c r="PGU30" s="24"/>
      <c r="PGV30" s="24"/>
      <c r="PGW30" s="24"/>
      <c r="PGX30" s="24"/>
      <c r="PGY30" s="24"/>
      <c r="PGZ30" s="24"/>
      <c r="PHA30" s="24"/>
      <c r="PHB30" s="24"/>
      <c r="PHC30" s="24"/>
      <c r="PHD30" s="24"/>
      <c r="PHE30" s="24"/>
      <c r="PHF30" s="24"/>
      <c r="PHG30" s="24"/>
      <c r="PHH30" s="24"/>
      <c r="PHI30" s="24"/>
      <c r="PHJ30" s="24"/>
      <c r="PHK30" s="24"/>
      <c r="PHL30" s="24"/>
      <c r="PHM30" s="24"/>
      <c r="PHN30" s="24"/>
      <c r="PHO30" s="24"/>
      <c r="PHP30" s="24"/>
      <c r="PHQ30" s="24"/>
      <c r="PHR30" s="24"/>
      <c r="PHS30" s="24"/>
      <c r="PHT30" s="24"/>
      <c r="PHU30" s="24"/>
      <c r="PHV30" s="24"/>
      <c r="PHW30" s="24"/>
      <c r="PHX30" s="24"/>
      <c r="PHY30" s="24"/>
      <c r="PHZ30" s="24"/>
      <c r="PIA30" s="24"/>
      <c r="PIB30" s="24"/>
      <c r="PIC30" s="24"/>
      <c r="PID30" s="24"/>
      <c r="PIE30" s="24"/>
      <c r="PIF30" s="24"/>
      <c r="PIG30" s="24"/>
      <c r="PIH30" s="24"/>
      <c r="PII30" s="24"/>
      <c r="PIJ30" s="24"/>
      <c r="PIK30" s="24"/>
      <c r="PIL30" s="24"/>
      <c r="PIM30" s="24"/>
      <c r="PIN30" s="24"/>
      <c r="PIO30" s="24"/>
      <c r="PIP30" s="24"/>
      <c r="PIQ30" s="24"/>
      <c r="PIR30" s="24"/>
      <c r="PIS30" s="24"/>
      <c r="PIT30" s="24"/>
      <c r="PIU30" s="24"/>
      <c r="PIV30" s="24"/>
      <c r="PIW30" s="24"/>
      <c r="PIX30" s="24"/>
      <c r="PIY30" s="24"/>
      <c r="PIZ30" s="24"/>
      <c r="PJA30" s="24"/>
      <c r="PJB30" s="24"/>
      <c r="PJC30" s="24"/>
      <c r="PJD30" s="24"/>
      <c r="PJE30" s="24"/>
      <c r="PJF30" s="24"/>
      <c r="PJG30" s="24"/>
      <c r="PJH30" s="24"/>
      <c r="PJI30" s="24"/>
      <c r="PJJ30" s="24"/>
      <c r="PJK30" s="24"/>
      <c r="PJL30" s="24"/>
      <c r="PJM30" s="24"/>
      <c r="PJN30" s="24"/>
      <c r="PJO30" s="24"/>
      <c r="PJP30" s="24"/>
      <c r="PJQ30" s="24"/>
      <c r="PJR30" s="24"/>
      <c r="PJS30" s="24"/>
      <c r="PJT30" s="24"/>
      <c r="PJU30" s="24"/>
      <c r="PJV30" s="24"/>
      <c r="PJW30" s="24"/>
      <c r="PJX30" s="24"/>
      <c r="PJY30" s="24"/>
      <c r="PJZ30" s="24"/>
      <c r="PKA30" s="24"/>
      <c r="PKB30" s="24"/>
      <c r="PKC30" s="24"/>
      <c r="PKD30" s="24"/>
      <c r="PKE30" s="24"/>
      <c r="PKF30" s="24"/>
      <c r="PKG30" s="24"/>
      <c r="PKH30" s="24"/>
      <c r="PKI30" s="24"/>
      <c r="PKJ30" s="24"/>
      <c r="PKK30" s="24"/>
      <c r="PKL30" s="24"/>
      <c r="PKM30" s="24"/>
      <c r="PKN30" s="24"/>
      <c r="PKO30" s="24"/>
      <c r="PKP30" s="24"/>
      <c r="PKQ30" s="24"/>
      <c r="PKR30" s="24"/>
      <c r="PKS30" s="24"/>
      <c r="PKT30" s="24"/>
      <c r="PKU30" s="24"/>
      <c r="PKV30" s="24"/>
      <c r="PKW30" s="24"/>
      <c r="PKX30" s="24"/>
      <c r="PKY30" s="24"/>
      <c r="PKZ30" s="24"/>
      <c r="PLA30" s="24"/>
      <c r="PLB30" s="24"/>
      <c r="PLC30" s="24"/>
      <c r="PLD30" s="24"/>
      <c r="PLE30" s="24"/>
      <c r="PLF30" s="24"/>
      <c r="PLG30" s="24"/>
      <c r="PLH30" s="24"/>
      <c r="PLI30" s="24"/>
      <c r="PLJ30" s="24"/>
      <c r="PLK30" s="24"/>
      <c r="PLL30" s="24"/>
      <c r="PLM30" s="24"/>
      <c r="PLN30" s="24"/>
      <c r="PLO30" s="24"/>
      <c r="PLP30" s="24"/>
      <c r="PLQ30" s="24"/>
      <c r="PLR30" s="24"/>
      <c r="PLS30" s="24"/>
      <c r="PLT30" s="24"/>
      <c r="PLU30" s="24"/>
      <c r="PLV30" s="24"/>
      <c r="PLW30" s="24"/>
      <c r="PLX30" s="24"/>
      <c r="PLY30" s="24"/>
      <c r="PLZ30" s="24"/>
      <c r="PMA30" s="24"/>
      <c r="PMB30" s="24"/>
      <c r="PMC30" s="24"/>
      <c r="PMD30" s="24"/>
      <c r="PME30" s="24"/>
      <c r="PMF30" s="24"/>
      <c r="PMG30" s="24"/>
      <c r="PMH30" s="24"/>
      <c r="PMI30" s="24"/>
      <c r="PMJ30" s="24"/>
      <c r="PMK30" s="24"/>
      <c r="PML30" s="24"/>
      <c r="PMM30" s="24"/>
      <c r="PMN30" s="24"/>
      <c r="PMO30" s="24"/>
      <c r="PMP30" s="24"/>
      <c r="PMQ30" s="24"/>
      <c r="PMR30" s="24"/>
      <c r="PMS30" s="24"/>
      <c r="PMT30" s="24"/>
      <c r="PMU30" s="24"/>
      <c r="PMV30" s="24"/>
      <c r="PMW30" s="24"/>
      <c r="PMX30" s="24"/>
      <c r="PMY30" s="24"/>
      <c r="PMZ30" s="24"/>
      <c r="PNA30" s="24"/>
      <c r="PNB30" s="24"/>
      <c r="PNC30" s="24"/>
      <c r="PND30" s="24"/>
      <c r="PNE30" s="24"/>
      <c r="PNF30" s="24"/>
      <c r="PNG30" s="24"/>
      <c r="PNH30" s="24"/>
      <c r="PNI30" s="24"/>
      <c r="PNJ30" s="24"/>
      <c r="PNK30" s="24"/>
      <c r="PNL30" s="24"/>
      <c r="PNM30" s="24"/>
      <c r="PNN30" s="24"/>
      <c r="PNO30" s="24"/>
      <c r="PNP30" s="24"/>
      <c r="PNQ30" s="24"/>
      <c r="PNR30" s="24"/>
      <c r="PNS30" s="24"/>
      <c r="PNT30" s="24"/>
      <c r="PNU30" s="24"/>
      <c r="PNV30" s="24"/>
      <c r="PNW30" s="24"/>
      <c r="PNX30" s="24"/>
      <c r="PNY30" s="24"/>
      <c r="PNZ30" s="24"/>
      <c r="POA30" s="24"/>
      <c r="POB30" s="24"/>
      <c r="POC30" s="24"/>
      <c r="POD30" s="24"/>
      <c r="POE30" s="24"/>
      <c r="POF30" s="24"/>
      <c r="POG30" s="24"/>
      <c r="POH30" s="24"/>
      <c r="POI30" s="24"/>
      <c r="POJ30" s="24"/>
      <c r="POK30" s="24"/>
      <c r="POL30" s="24"/>
      <c r="POM30" s="24"/>
      <c r="PON30" s="24"/>
      <c r="POO30" s="24"/>
      <c r="POP30" s="24"/>
      <c r="POQ30" s="24"/>
      <c r="POR30" s="24"/>
      <c r="POS30" s="24"/>
      <c r="POT30" s="24"/>
      <c r="POU30" s="24"/>
      <c r="POV30" s="24"/>
      <c r="POW30" s="24"/>
      <c r="POX30" s="24"/>
      <c r="POY30" s="24"/>
      <c r="POZ30" s="24"/>
      <c r="PPA30" s="24"/>
      <c r="PPB30" s="24"/>
      <c r="PPC30" s="24"/>
      <c r="PPD30" s="24"/>
      <c r="PPE30" s="24"/>
      <c r="PPF30" s="24"/>
      <c r="PPG30" s="24"/>
      <c r="PPH30" s="24"/>
      <c r="PPI30" s="24"/>
      <c r="PPJ30" s="24"/>
      <c r="PPK30" s="24"/>
      <c r="PPL30" s="24"/>
      <c r="PPM30" s="24"/>
      <c r="PPN30" s="24"/>
      <c r="PPO30" s="24"/>
      <c r="PPP30" s="24"/>
      <c r="PPQ30" s="24"/>
      <c r="PPR30" s="24"/>
      <c r="PPS30" s="24"/>
      <c r="PPT30" s="24"/>
      <c r="PPU30" s="24"/>
      <c r="PPV30" s="24"/>
      <c r="PPW30" s="24"/>
      <c r="PPX30" s="24"/>
      <c r="PPY30" s="24"/>
      <c r="PPZ30" s="24"/>
      <c r="PQA30" s="24"/>
      <c r="PQB30" s="24"/>
      <c r="PQC30" s="24"/>
      <c r="PQD30" s="24"/>
      <c r="PQE30" s="24"/>
      <c r="PQF30" s="24"/>
      <c r="PQG30" s="24"/>
      <c r="PQH30" s="24"/>
      <c r="PQI30" s="24"/>
      <c r="PQJ30" s="24"/>
      <c r="PQK30" s="24"/>
      <c r="PQL30" s="24"/>
      <c r="PQM30" s="24"/>
      <c r="PQN30" s="24"/>
      <c r="PQO30" s="24"/>
      <c r="PQP30" s="24"/>
      <c r="PQQ30" s="24"/>
      <c r="PQR30" s="24"/>
      <c r="PQS30" s="24"/>
      <c r="PQT30" s="24"/>
      <c r="PQU30" s="24"/>
      <c r="PQV30" s="24"/>
      <c r="PQW30" s="24"/>
      <c r="PQX30" s="24"/>
      <c r="PQY30" s="24"/>
      <c r="PQZ30" s="24"/>
      <c r="PRA30" s="24"/>
      <c r="PRB30" s="24"/>
      <c r="PRC30" s="24"/>
      <c r="PRD30" s="24"/>
      <c r="PRE30" s="24"/>
      <c r="PRF30" s="24"/>
      <c r="PRG30" s="24"/>
      <c r="PRH30" s="24"/>
      <c r="PRI30" s="24"/>
      <c r="PRJ30" s="24"/>
      <c r="PRK30" s="24"/>
      <c r="PRL30" s="24"/>
      <c r="PRM30" s="24"/>
      <c r="PRN30" s="24"/>
      <c r="PRO30" s="24"/>
      <c r="PRP30" s="24"/>
      <c r="PRQ30" s="24"/>
      <c r="PRR30" s="24"/>
      <c r="PRS30" s="24"/>
      <c r="PRT30" s="24"/>
      <c r="PRU30" s="24"/>
      <c r="PRV30" s="24"/>
      <c r="PRW30" s="24"/>
      <c r="PRX30" s="24"/>
      <c r="PRY30" s="24"/>
      <c r="PRZ30" s="24"/>
      <c r="PSA30" s="24"/>
      <c r="PSB30" s="24"/>
      <c r="PSC30" s="24"/>
      <c r="PSD30" s="24"/>
      <c r="PSE30" s="24"/>
      <c r="PSF30" s="24"/>
      <c r="PSG30" s="24"/>
      <c r="PSH30" s="24"/>
      <c r="PSI30" s="24"/>
      <c r="PSJ30" s="24"/>
      <c r="PSK30" s="24"/>
      <c r="PSL30" s="24"/>
      <c r="PSM30" s="24"/>
      <c r="PSN30" s="24"/>
      <c r="PSO30" s="24"/>
      <c r="PSP30" s="24"/>
      <c r="PSQ30" s="24"/>
      <c r="PSR30" s="24"/>
      <c r="PSS30" s="24"/>
      <c r="PST30" s="24"/>
      <c r="PSU30" s="24"/>
      <c r="PSV30" s="24"/>
      <c r="PSW30" s="24"/>
      <c r="PSX30" s="24"/>
      <c r="PSY30" s="24"/>
      <c r="PSZ30" s="24"/>
      <c r="PTA30" s="24"/>
      <c r="PTB30" s="24"/>
      <c r="PTC30" s="24"/>
      <c r="PTD30" s="24"/>
      <c r="PTE30" s="24"/>
      <c r="PTF30" s="24"/>
      <c r="PTG30" s="24"/>
      <c r="PTH30" s="24"/>
      <c r="PTI30" s="24"/>
      <c r="PTJ30" s="24"/>
      <c r="PTK30" s="24"/>
      <c r="PTL30" s="24"/>
      <c r="PTM30" s="24"/>
      <c r="PTN30" s="24"/>
      <c r="PTO30" s="24"/>
      <c r="PTP30" s="24"/>
      <c r="PTQ30" s="24"/>
      <c r="PTR30" s="24"/>
      <c r="PTS30" s="24"/>
      <c r="PTT30" s="24"/>
      <c r="PTU30" s="24"/>
      <c r="PTV30" s="24"/>
      <c r="PTW30" s="24"/>
      <c r="PTX30" s="24"/>
      <c r="PTY30" s="24"/>
      <c r="PTZ30" s="24"/>
      <c r="PUA30" s="24"/>
      <c r="PUB30" s="24"/>
      <c r="PUC30" s="24"/>
      <c r="PUD30" s="24"/>
      <c r="PUE30" s="24"/>
      <c r="PUF30" s="24"/>
      <c r="PUG30" s="24"/>
      <c r="PUH30" s="24"/>
      <c r="PUI30" s="24"/>
      <c r="PUJ30" s="24"/>
      <c r="PUK30" s="24"/>
      <c r="PUL30" s="24"/>
      <c r="PUM30" s="24"/>
      <c r="PUN30" s="24"/>
      <c r="PUO30" s="24"/>
      <c r="PUP30" s="24"/>
      <c r="PUQ30" s="24"/>
      <c r="PUR30" s="24"/>
      <c r="PUS30" s="24"/>
      <c r="PUT30" s="24"/>
      <c r="PUU30" s="24"/>
      <c r="PUV30" s="24"/>
      <c r="PUW30" s="24"/>
      <c r="PUX30" s="24"/>
      <c r="PUY30" s="24"/>
      <c r="PUZ30" s="24"/>
      <c r="PVA30" s="24"/>
      <c r="PVB30" s="24"/>
      <c r="PVC30" s="24"/>
      <c r="PVD30" s="24"/>
      <c r="PVE30" s="24"/>
      <c r="PVF30" s="24"/>
      <c r="PVG30" s="24"/>
      <c r="PVH30" s="24"/>
      <c r="PVI30" s="24"/>
      <c r="PVJ30" s="24"/>
      <c r="PVK30" s="24"/>
      <c r="PVL30" s="24"/>
      <c r="PVM30" s="24"/>
      <c r="PVN30" s="24"/>
      <c r="PVO30" s="24"/>
      <c r="PVP30" s="24"/>
      <c r="PVQ30" s="24"/>
      <c r="PVR30" s="24"/>
      <c r="PVS30" s="24"/>
      <c r="PVT30" s="24"/>
      <c r="PVU30" s="24"/>
      <c r="PVV30" s="24"/>
      <c r="PVW30" s="24"/>
      <c r="PVX30" s="24"/>
      <c r="PVY30" s="24"/>
      <c r="PVZ30" s="24"/>
      <c r="PWA30" s="24"/>
      <c r="PWB30" s="24"/>
      <c r="PWC30" s="24"/>
      <c r="PWD30" s="24"/>
      <c r="PWE30" s="24"/>
      <c r="PWF30" s="24"/>
      <c r="PWG30" s="24"/>
      <c r="PWH30" s="24"/>
      <c r="PWI30" s="24"/>
      <c r="PWJ30" s="24"/>
      <c r="PWK30" s="24"/>
      <c r="PWL30" s="24"/>
      <c r="PWM30" s="24"/>
      <c r="PWN30" s="24"/>
      <c r="PWO30" s="24"/>
      <c r="PWP30" s="24"/>
      <c r="PWQ30" s="24"/>
      <c r="PWR30" s="24"/>
      <c r="PWS30" s="24"/>
      <c r="PWT30" s="24"/>
      <c r="PWU30" s="24"/>
      <c r="PWV30" s="24"/>
      <c r="PWW30" s="24"/>
      <c r="PWX30" s="24"/>
      <c r="PWY30" s="24"/>
      <c r="PWZ30" s="24"/>
      <c r="PXA30" s="24"/>
      <c r="PXB30" s="24"/>
      <c r="PXC30" s="24"/>
      <c r="PXD30" s="24"/>
      <c r="PXE30" s="24"/>
      <c r="PXF30" s="24"/>
      <c r="PXG30" s="24"/>
      <c r="PXH30" s="24"/>
      <c r="PXI30" s="24"/>
      <c r="PXJ30" s="24"/>
      <c r="PXK30" s="24"/>
      <c r="PXL30" s="24"/>
      <c r="PXM30" s="24"/>
      <c r="PXN30" s="24"/>
      <c r="PXO30" s="24"/>
      <c r="PXP30" s="24"/>
      <c r="PXQ30" s="24"/>
      <c r="PXR30" s="24"/>
      <c r="PXS30" s="24"/>
      <c r="PXT30" s="24"/>
      <c r="PXU30" s="24"/>
      <c r="PXV30" s="24"/>
      <c r="PXW30" s="24"/>
      <c r="PXX30" s="24"/>
      <c r="PXY30" s="24"/>
      <c r="PXZ30" s="24"/>
      <c r="PYA30" s="24"/>
      <c r="PYB30" s="24"/>
      <c r="PYC30" s="24"/>
      <c r="PYD30" s="24"/>
      <c r="PYE30" s="24"/>
      <c r="PYF30" s="24"/>
      <c r="PYG30" s="24"/>
      <c r="PYH30" s="24"/>
      <c r="PYI30" s="24"/>
      <c r="PYJ30" s="24"/>
      <c r="PYK30" s="24"/>
      <c r="PYL30" s="24"/>
      <c r="PYM30" s="24"/>
      <c r="PYN30" s="24"/>
      <c r="PYO30" s="24"/>
      <c r="PYP30" s="24"/>
      <c r="PYQ30" s="24"/>
      <c r="PYR30" s="24"/>
      <c r="PYS30" s="24"/>
      <c r="PYT30" s="24"/>
      <c r="PYU30" s="24"/>
      <c r="PYV30" s="24"/>
      <c r="PYW30" s="24"/>
      <c r="PYX30" s="24"/>
      <c r="PYY30" s="24"/>
      <c r="PYZ30" s="24"/>
      <c r="PZA30" s="24"/>
      <c r="PZB30" s="24"/>
      <c r="PZC30" s="24"/>
      <c r="PZD30" s="24"/>
      <c r="PZE30" s="24"/>
      <c r="PZF30" s="24"/>
      <c r="PZG30" s="24"/>
      <c r="PZH30" s="24"/>
      <c r="PZI30" s="24"/>
      <c r="PZJ30" s="24"/>
      <c r="PZK30" s="24"/>
      <c r="PZL30" s="24"/>
      <c r="PZM30" s="24"/>
      <c r="PZN30" s="24"/>
      <c r="PZO30" s="24"/>
      <c r="PZP30" s="24"/>
      <c r="PZQ30" s="24"/>
      <c r="PZR30" s="24"/>
      <c r="PZS30" s="24"/>
      <c r="PZT30" s="24"/>
      <c r="PZU30" s="24"/>
      <c r="PZV30" s="24"/>
      <c r="PZW30" s="24"/>
      <c r="PZX30" s="24"/>
      <c r="PZY30" s="24"/>
      <c r="PZZ30" s="24"/>
      <c r="QAA30" s="24"/>
      <c r="QAB30" s="24"/>
      <c r="QAC30" s="24"/>
      <c r="QAD30" s="24"/>
      <c r="QAE30" s="24"/>
      <c r="QAF30" s="24"/>
      <c r="QAG30" s="24"/>
      <c r="QAH30" s="24"/>
      <c r="QAI30" s="24"/>
      <c r="QAJ30" s="24"/>
      <c r="QAK30" s="24"/>
      <c r="QAL30" s="24"/>
      <c r="QAM30" s="24"/>
      <c r="QAN30" s="24"/>
      <c r="QAO30" s="24"/>
      <c r="QAP30" s="24"/>
      <c r="QAQ30" s="24"/>
      <c r="QAR30" s="24"/>
      <c r="QAS30" s="24"/>
      <c r="QAT30" s="24"/>
      <c r="QAU30" s="24"/>
      <c r="QAV30" s="24"/>
      <c r="QAW30" s="24"/>
      <c r="QAX30" s="24"/>
      <c r="QAY30" s="24"/>
      <c r="QAZ30" s="24"/>
      <c r="QBA30" s="24"/>
      <c r="QBB30" s="24"/>
      <c r="QBC30" s="24"/>
      <c r="QBD30" s="24"/>
      <c r="QBE30" s="24"/>
      <c r="QBF30" s="24"/>
      <c r="QBG30" s="24"/>
      <c r="QBH30" s="24"/>
      <c r="QBI30" s="24"/>
      <c r="QBJ30" s="24"/>
      <c r="QBK30" s="24"/>
      <c r="QBL30" s="24"/>
      <c r="QBM30" s="24"/>
      <c r="QBN30" s="24"/>
      <c r="QBO30" s="24"/>
      <c r="QBP30" s="24"/>
      <c r="QBQ30" s="24"/>
      <c r="QBR30" s="24"/>
      <c r="QBS30" s="24"/>
      <c r="QBT30" s="24"/>
      <c r="QBU30" s="24"/>
      <c r="QBV30" s="24"/>
      <c r="QBW30" s="24"/>
      <c r="QBX30" s="24"/>
      <c r="QBY30" s="24"/>
      <c r="QBZ30" s="24"/>
      <c r="QCA30" s="24"/>
      <c r="QCB30" s="24"/>
      <c r="QCC30" s="24"/>
      <c r="QCD30" s="24"/>
      <c r="QCE30" s="24"/>
      <c r="QCF30" s="24"/>
      <c r="QCG30" s="24"/>
      <c r="QCH30" s="24"/>
      <c r="QCI30" s="24"/>
      <c r="QCJ30" s="24"/>
      <c r="QCK30" s="24"/>
      <c r="QCL30" s="24"/>
      <c r="QCM30" s="24"/>
      <c r="QCN30" s="24"/>
      <c r="QCO30" s="24"/>
      <c r="QCP30" s="24"/>
      <c r="QCQ30" s="24"/>
      <c r="QCR30" s="24"/>
      <c r="QCS30" s="24"/>
      <c r="QCT30" s="24"/>
      <c r="QCU30" s="24"/>
      <c r="QCV30" s="24"/>
      <c r="QCW30" s="24"/>
      <c r="QCX30" s="24"/>
      <c r="QCY30" s="24"/>
      <c r="QCZ30" s="24"/>
      <c r="QDA30" s="24"/>
      <c r="QDB30" s="24"/>
      <c r="QDC30" s="24"/>
      <c r="QDD30" s="24"/>
      <c r="QDE30" s="24"/>
      <c r="QDF30" s="24"/>
      <c r="QDG30" s="24"/>
      <c r="QDH30" s="24"/>
      <c r="QDI30" s="24"/>
      <c r="QDJ30" s="24"/>
      <c r="QDK30" s="24"/>
      <c r="QDL30" s="24"/>
      <c r="QDM30" s="24"/>
      <c r="QDN30" s="24"/>
      <c r="QDO30" s="24"/>
      <c r="QDP30" s="24"/>
      <c r="QDQ30" s="24"/>
      <c r="QDR30" s="24"/>
      <c r="QDS30" s="24"/>
      <c r="QDT30" s="24"/>
      <c r="QDU30" s="24"/>
      <c r="QDV30" s="24"/>
      <c r="QDW30" s="24"/>
      <c r="QDX30" s="24"/>
      <c r="QDY30" s="24"/>
      <c r="QDZ30" s="24"/>
      <c r="QEA30" s="24"/>
      <c r="QEB30" s="24"/>
      <c r="QEC30" s="24"/>
      <c r="QED30" s="24"/>
      <c r="QEE30" s="24"/>
      <c r="QEF30" s="24"/>
      <c r="QEG30" s="24"/>
      <c r="QEH30" s="24"/>
      <c r="QEI30" s="24"/>
      <c r="QEJ30" s="24"/>
      <c r="QEK30" s="24"/>
      <c r="QEL30" s="24"/>
      <c r="QEM30" s="24"/>
      <c r="QEN30" s="24"/>
      <c r="QEO30" s="24"/>
      <c r="QEP30" s="24"/>
      <c r="QEQ30" s="24"/>
      <c r="QER30" s="24"/>
      <c r="QES30" s="24"/>
      <c r="QET30" s="24"/>
      <c r="QEU30" s="24"/>
      <c r="QEV30" s="24"/>
      <c r="QEW30" s="24"/>
      <c r="QEX30" s="24"/>
      <c r="QEY30" s="24"/>
      <c r="QEZ30" s="24"/>
      <c r="QFA30" s="24"/>
      <c r="QFB30" s="24"/>
      <c r="QFC30" s="24"/>
      <c r="QFD30" s="24"/>
      <c r="QFE30" s="24"/>
      <c r="QFF30" s="24"/>
      <c r="QFG30" s="24"/>
      <c r="QFH30" s="24"/>
      <c r="QFI30" s="24"/>
      <c r="QFJ30" s="24"/>
      <c r="QFK30" s="24"/>
      <c r="QFL30" s="24"/>
      <c r="QFM30" s="24"/>
      <c r="QFN30" s="24"/>
      <c r="QFO30" s="24"/>
      <c r="QFP30" s="24"/>
      <c r="QFQ30" s="24"/>
      <c r="QFR30" s="24"/>
      <c r="QFS30" s="24"/>
      <c r="QFT30" s="24"/>
      <c r="QFU30" s="24"/>
      <c r="QFV30" s="24"/>
      <c r="QFW30" s="24"/>
      <c r="QFX30" s="24"/>
      <c r="QFY30" s="24"/>
      <c r="QFZ30" s="24"/>
      <c r="QGA30" s="24"/>
      <c r="QGB30" s="24"/>
      <c r="QGC30" s="24"/>
      <c r="QGD30" s="24"/>
      <c r="QGE30" s="24"/>
      <c r="QGF30" s="24"/>
      <c r="QGG30" s="24"/>
      <c r="QGH30" s="24"/>
      <c r="QGI30" s="24"/>
      <c r="QGJ30" s="24"/>
      <c r="QGK30" s="24"/>
      <c r="QGL30" s="24"/>
      <c r="QGM30" s="24"/>
      <c r="QGN30" s="24"/>
      <c r="QGO30" s="24"/>
      <c r="QGP30" s="24"/>
      <c r="QGQ30" s="24"/>
      <c r="QGR30" s="24"/>
      <c r="QGS30" s="24"/>
      <c r="QGT30" s="24"/>
      <c r="QGU30" s="24"/>
      <c r="QGV30" s="24"/>
      <c r="QGW30" s="24"/>
      <c r="QGX30" s="24"/>
      <c r="QGY30" s="24"/>
      <c r="QGZ30" s="24"/>
      <c r="QHA30" s="24"/>
      <c r="QHB30" s="24"/>
      <c r="QHC30" s="24"/>
      <c r="QHD30" s="24"/>
      <c r="QHE30" s="24"/>
      <c r="QHF30" s="24"/>
      <c r="QHG30" s="24"/>
      <c r="QHH30" s="24"/>
      <c r="QHI30" s="24"/>
      <c r="QHJ30" s="24"/>
      <c r="QHK30" s="24"/>
      <c r="QHL30" s="24"/>
      <c r="QHM30" s="24"/>
      <c r="QHN30" s="24"/>
      <c r="QHO30" s="24"/>
      <c r="QHP30" s="24"/>
      <c r="QHQ30" s="24"/>
      <c r="QHR30" s="24"/>
      <c r="QHS30" s="24"/>
      <c r="QHT30" s="24"/>
      <c r="QHU30" s="24"/>
      <c r="QHV30" s="24"/>
      <c r="QHW30" s="24"/>
      <c r="QHX30" s="24"/>
      <c r="QHY30" s="24"/>
      <c r="QHZ30" s="24"/>
      <c r="QIA30" s="24"/>
      <c r="QIB30" s="24"/>
      <c r="QIC30" s="24"/>
      <c r="QID30" s="24"/>
      <c r="QIE30" s="24"/>
      <c r="QIF30" s="24"/>
      <c r="QIG30" s="24"/>
      <c r="QIH30" s="24"/>
      <c r="QII30" s="24"/>
      <c r="QIJ30" s="24"/>
      <c r="QIK30" s="24"/>
      <c r="QIL30" s="24"/>
      <c r="QIM30" s="24"/>
      <c r="QIN30" s="24"/>
      <c r="QIO30" s="24"/>
      <c r="QIP30" s="24"/>
      <c r="QIQ30" s="24"/>
      <c r="QIR30" s="24"/>
      <c r="QIS30" s="24"/>
      <c r="QIT30" s="24"/>
      <c r="QIU30" s="24"/>
      <c r="QIV30" s="24"/>
      <c r="QIW30" s="24"/>
      <c r="QIX30" s="24"/>
      <c r="QIY30" s="24"/>
      <c r="QIZ30" s="24"/>
      <c r="QJA30" s="24"/>
      <c r="QJB30" s="24"/>
      <c r="QJC30" s="24"/>
      <c r="QJD30" s="24"/>
      <c r="QJE30" s="24"/>
      <c r="QJF30" s="24"/>
      <c r="QJG30" s="24"/>
      <c r="QJH30" s="24"/>
      <c r="QJI30" s="24"/>
      <c r="QJJ30" s="24"/>
      <c r="QJK30" s="24"/>
      <c r="QJL30" s="24"/>
      <c r="QJM30" s="24"/>
      <c r="QJN30" s="24"/>
      <c r="QJO30" s="24"/>
      <c r="QJP30" s="24"/>
      <c r="QJQ30" s="24"/>
      <c r="QJR30" s="24"/>
      <c r="QJS30" s="24"/>
      <c r="QJT30" s="24"/>
      <c r="QJU30" s="24"/>
      <c r="QJV30" s="24"/>
      <c r="QJW30" s="24"/>
      <c r="QJX30" s="24"/>
      <c r="QJY30" s="24"/>
      <c r="QJZ30" s="24"/>
      <c r="QKA30" s="24"/>
      <c r="QKB30" s="24"/>
      <c r="QKC30" s="24"/>
      <c r="QKD30" s="24"/>
      <c r="QKE30" s="24"/>
      <c r="QKF30" s="24"/>
      <c r="QKG30" s="24"/>
      <c r="QKH30" s="24"/>
      <c r="QKI30" s="24"/>
      <c r="QKJ30" s="24"/>
      <c r="QKK30" s="24"/>
      <c r="QKL30" s="24"/>
      <c r="QKM30" s="24"/>
      <c r="QKN30" s="24"/>
      <c r="QKO30" s="24"/>
      <c r="QKP30" s="24"/>
      <c r="QKQ30" s="24"/>
      <c r="QKR30" s="24"/>
      <c r="QKS30" s="24"/>
      <c r="QKT30" s="24"/>
      <c r="QKU30" s="24"/>
      <c r="QKV30" s="24"/>
      <c r="QKW30" s="24"/>
      <c r="QKX30" s="24"/>
      <c r="QKY30" s="24"/>
      <c r="QKZ30" s="24"/>
      <c r="QLA30" s="24"/>
      <c r="QLB30" s="24"/>
      <c r="QLC30" s="24"/>
      <c r="QLD30" s="24"/>
      <c r="QLE30" s="24"/>
      <c r="QLF30" s="24"/>
      <c r="QLG30" s="24"/>
      <c r="QLH30" s="24"/>
      <c r="QLI30" s="24"/>
      <c r="QLJ30" s="24"/>
      <c r="QLK30" s="24"/>
      <c r="QLL30" s="24"/>
      <c r="QLM30" s="24"/>
      <c r="QLN30" s="24"/>
      <c r="QLO30" s="24"/>
      <c r="QLP30" s="24"/>
      <c r="QLQ30" s="24"/>
      <c r="QLR30" s="24"/>
      <c r="QLS30" s="24"/>
      <c r="QLT30" s="24"/>
      <c r="QLU30" s="24"/>
      <c r="QLV30" s="24"/>
      <c r="QLW30" s="24"/>
      <c r="QLX30" s="24"/>
      <c r="QLY30" s="24"/>
      <c r="QLZ30" s="24"/>
      <c r="QMA30" s="24"/>
      <c r="QMB30" s="24"/>
      <c r="QMC30" s="24"/>
      <c r="QMD30" s="24"/>
      <c r="QME30" s="24"/>
      <c r="QMF30" s="24"/>
      <c r="QMG30" s="24"/>
      <c r="QMH30" s="24"/>
      <c r="QMI30" s="24"/>
      <c r="QMJ30" s="24"/>
      <c r="QMK30" s="24"/>
      <c r="QML30" s="24"/>
      <c r="QMM30" s="24"/>
      <c r="QMN30" s="24"/>
      <c r="QMO30" s="24"/>
      <c r="QMP30" s="24"/>
      <c r="QMQ30" s="24"/>
      <c r="QMR30" s="24"/>
      <c r="QMS30" s="24"/>
      <c r="QMT30" s="24"/>
      <c r="QMU30" s="24"/>
      <c r="QMV30" s="24"/>
      <c r="QMW30" s="24"/>
      <c r="QMX30" s="24"/>
      <c r="QMY30" s="24"/>
      <c r="QMZ30" s="24"/>
      <c r="QNA30" s="24"/>
      <c r="QNB30" s="24"/>
      <c r="QNC30" s="24"/>
      <c r="QND30" s="24"/>
      <c r="QNE30" s="24"/>
      <c r="QNF30" s="24"/>
      <c r="QNG30" s="24"/>
      <c r="QNH30" s="24"/>
      <c r="QNI30" s="24"/>
      <c r="QNJ30" s="24"/>
      <c r="QNK30" s="24"/>
      <c r="QNL30" s="24"/>
      <c r="QNM30" s="24"/>
      <c r="QNN30" s="24"/>
      <c r="QNO30" s="24"/>
      <c r="QNP30" s="24"/>
      <c r="QNQ30" s="24"/>
      <c r="QNR30" s="24"/>
      <c r="QNS30" s="24"/>
      <c r="QNT30" s="24"/>
      <c r="QNU30" s="24"/>
      <c r="QNV30" s="24"/>
      <c r="QNW30" s="24"/>
      <c r="QNX30" s="24"/>
      <c r="QNY30" s="24"/>
      <c r="QNZ30" s="24"/>
      <c r="QOA30" s="24"/>
      <c r="QOB30" s="24"/>
      <c r="QOC30" s="24"/>
      <c r="QOD30" s="24"/>
      <c r="QOE30" s="24"/>
      <c r="QOF30" s="24"/>
      <c r="QOG30" s="24"/>
      <c r="QOH30" s="24"/>
      <c r="QOI30" s="24"/>
      <c r="QOJ30" s="24"/>
      <c r="QOK30" s="24"/>
      <c r="QOL30" s="24"/>
      <c r="QOM30" s="24"/>
      <c r="QON30" s="24"/>
      <c r="QOO30" s="24"/>
      <c r="QOP30" s="24"/>
      <c r="QOQ30" s="24"/>
      <c r="QOR30" s="24"/>
      <c r="QOS30" s="24"/>
      <c r="QOT30" s="24"/>
      <c r="QOU30" s="24"/>
      <c r="QOV30" s="24"/>
      <c r="QOW30" s="24"/>
      <c r="QOX30" s="24"/>
      <c r="QOY30" s="24"/>
      <c r="QOZ30" s="24"/>
      <c r="QPA30" s="24"/>
      <c r="QPB30" s="24"/>
      <c r="QPC30" s="24"/>
      <c r="QPD30" s="24"/>
      <c r="QPE30" s="24"/>
      <c r="QPF30" s="24"/>
      <c r="QPG30" s="24"/>
      <c r="QPH30" s="24"/>
      <c r="QPI30" s="24"/>
      <c r="QPJ30" s="24"/>
      <c r="QPK30" s="24"/>
      <c r="QPL30" s="24"/>
      <c r="QPM30" s="24"/>
      <c r="QPN30" s="24"/>
      <c r="QPO30" s="24"/>
      <c r="QPP30" s="24"/>
      <c r="QPQ30" s="24"/>
      <c r="QPR30" s="24"/>
      <c r="QPS30" s="24"/>
      <c r="QPT30" s="24"/>
      <c r="QPU30" s="24"/>
      <c r="QPV30" s="24"/>
      <c r="QPW30" s="24"/>
      <c r="QPX30" s="24"/>
      <c r="QPY30" s="24"/>
      <c r="QPZ30" s="24"/>
      <c r="QQA30" s="24"/>
      <c r="QQB30" s="24"/>
      <c r="QQC30" s="24"/>
      <c r="QQD30" s="24"/>
      <c r="QQE30" s="24"/>
      <c r="QQF30" s="24"/>
      <c r="QQG30" s="24"/>
      <c r="QQH30" s="24"/>
      <c r="QQI30" s="24"/>
      <c r="QQJ30" s="24"/>
      <c r="QQK30" s="24"/>
      <c r="QQL30" s="24"/>
      <c r="QQM30" s="24"/>
      <c r="QQN30" s="24"/>
      <c r="QQO30" s="24"/>
      <c r="QQP30" s="24"/>
      <c r="QQQ30" s="24"/>
      <c r="QQR30" s="24"/>
      <c r="QQS30" s="24"/>
      <c r="QQT30" s="24"/>
      <c r="QQU30" s="24"/>
      <c r="QQV30" s="24"/>
      <c r="QQW30" s="24"/>
      <c r="QQX30" s="24"/>
      <c r="QQY30" s="24"/>
      <c r="QQZ30" s="24"/>
      <c r="QRA30" s="24"/>
      <c r="QRB30" s="24"/>
      <c r="QRC30" s="24"/>
      <c r="QRD30" s="24"/>
      <c r="QRE30" s="24"/>
      <c r="QRF30" s="24"/>
      <c r="QRG30" s="24"/>
      <c r="QRH30" s="24"/>
      <c r="QRI30" s="24"/>
      <c r="QRJ30" s="24"/>
      <c r="QRK30" s="24"/>
      <c r="QRL30" s="24"/>
      <c r="QRM30" s="24"/>
      <c r="QRN30" s="24"/>
      <c r="QRO30" s="24"/>
      <c r="QRP30" s="24"/>
      <c r="QRQ30" s="24"/>
      <c r="QRR30" s="24"/>
      <c r="QRS30" s="24"/>
      <c r="QRT30" s="24"/>
      <c r="QRU30" s="24"/>
      <c r="QRV30" s="24"/>
      <c r="QRW30" s="24"/>
      <c r="QRX30" s="24"/>
      <c r="QRY30" s="24"/>
      <c r="QRZ30" s="24"/>
      <c r="QSA30" s="24"/>
      <c r="QSB30" s="24"/>
      <c r="QSC30" s="24"/>
      <c r="QSD30" s="24"/>
      <c r="QSE30" s="24"/>
      <c r="QSF30" s="24"/>
      <c r="QSG30" s="24"/>
      <c r="QSH30" s="24"/>
      <c r="QSI30" s="24"/>
      <c r="QSJ30" s="24"/>
      <c r="QSK30" s="24"/>
      <c r="QSL30" s="24"/>
      <c r="QSM30" s="24"/>
      <c r="QSN30" s="24"/>
      <c r="QSO30" s="24"/>
      <c r="QSP30" s="24"/>
      <c r="QSQ30" s="24"/>
      <c r="QSR30" s="24"/>
      <c r="QSS30" s="24"/>
      <c r="QST30" s="24"/>
      <c r="QSU30" s="24"/>
      <c r="QSV30" s="24"/>
      <c r="QSW30" s="24"/>
      <c r="QSX30" s="24"/>
      <c r="QSY30" s="24"/>
      <c r="QSZ30" s="24"/>
      <c r="QTA30" s="24"/>
      <c r="QTB30" s="24"/>
      <c r="QTC30" s="24"/>
      <c r="QTD30" s="24"/>
      <c r="QTE30" s="24"/>
      <c r="QTF30" s="24"/>
      <c r="QTG30" s="24"/>
      <c r="QTH30" s="24"/>
      <c r="QTI30" s="24"/>
      <c r="QTJ30" s="24"/>
      <c r="QTK30" s="24"/>
      <c r="QTL30" s="24"/>
      <c r="QTM30" s="24"/>
      <c r="QTN30" s="24"/>
      <c r="QTO30" s="24"/>
      <c r="QTP30" s="24"/>
      <c r="QTQ30" s="24"/>
      <c r="QTR30" s="24"/>
      <c r="QTS30" s="24"/>
      <c r="QTT30" s="24"/>
      <c r="QTU30" s="24"/>
      <c r="QTV30" s="24"/>
      <c r="QTW30" s="24"/>
      <c r="QTX30" s="24"/>
      <c r="QTY30" s="24"/>
      <c r="QTZ30" s="24"/>
      <c r="QUA30" s="24"/>
      <c r="QUB30" s="24"/>
      <c r="QUC30" s="24"/>
      <c r="QUD30" s="24"/>
      <c r="QUE30" s="24"/>
      <c r="QUF30" s="24"/>
      <c r="QUG30" s="24"/>
      <c r="QUH30" s="24"/>
      <c r="QUI30" s="24"/>
      <c r="QUJ30" s="24"/>
      <c r="QUK30" s="24"/>
      <c r="QUL30" s="24"/>
      <c r="QUM30" s="24"/>
      <c r="QUN30" s="24"/>
      <c r="QUO30" s="24"/>
      <c r="QUP30" s="24"/>
      <c r="QUQ30" s="24"/>
      <c r="QUR30" s="24"/>
      <c r="QUS30" s="24"/>
      <c r="QUT30" s="24"/>
      <c r="QUU30" s="24"/>
      <c r="QUV30" s="24"/>
      <c r="QUW30" s="24"/>
      <c r="QUX30" s="24"/>
      <c r="QUY30" s="24"/>
      <c r="QUZ30" s="24"/>
      <c r="QVA30" s="24"/>
      <c r="QVB30" s="24"/>
      <c r="QVC30" s="24"/>
      <c r="QVD30" s="24"/>
      <c r="QVE30" s="24"/>
      <c r="QVF30" s="24"/>
      <c r="QVG30" s="24"/>
      <c r="QVH30" s="24"/>
      <c r="QVI30" s="24"/>
      <c r="QVJ30" s="24"/>
      <c r="QVK30" s="24"/>
      <c r="QVL30" s="24"/>
      <c r="QVM30" s="24"/>
      <c r="QVN30" s="24"/>
      <c r="QVO30" s="24"/>
      <c r="QVP30" s="24"/>
      <c r="QVQ30" s="24"/>
      <c r="QVR30" s="24"/>
      <c r="QVS30" s="24"/>
      <c r="QVT30" s="24"/>
      <c r="QVU30" s="24"/>
      <c r="QVV30" s="24"/>
      <c r="QVW30" s="24"/>
      <c r="QVX30" s="24"/>
      <c r="QVY30" s="24"/>
      <c r="QVZ30" s="24"/>
      <c r="QWA30" s="24"/>
      <c r="QWB30" s="24"/>
      <c r="QWC30" s="24"/>
      <c r="QWD30" s="24"/>
      <c r="QWE30" s="24"/>
      <c r="QWF30" s="24"/>
      <c r="QWG30" s="24"/>
      <c r="QWH30" s="24"/>
      <c r="QWI30" s="24"/>
      <c r="QWJ30" s="24"/>
      <c r="QWK30" s="24"/>
      <c r="QWL30" s="24"/>
      <c r="QWM30" s="24"/>
      <c r="QWN30" s="24"/>
      <c r="QWO30" s="24"/>
      <c r="QWP30" s="24"/>
      <c r="QWQ30" s="24"/>
      <c r="QWR30" s="24"/>
      <c r="QWS30" s="24"/>
      <c r="QWT30" s="24"/>
      <c r="QWU30" s="24"/>
      <c r="QWV30" s="24"/>
      <c r="QWW30" s="24"/>
      <c r="QWX30" s="24"/>
      <c r="QWY30" s="24"/>
      <c r="QWZ30" s="24"/>
      <c r="QXA30" s="24"/>
      <c r="QXB30" s="24"/>
      <c r="QXC30" s="24"/>
      <c r="QXD30" s="24"/>
      <c r="QXE30" s="24"/>
      <c r="QXF30" s="24"/>
      <c r="QXG30" s="24"/>
      <c r="QXH30" s="24"/>
      <c r="QXI30" s="24"/>
      <c r="QXJ30" s="24"/>
      <c r="QXK30" s="24"/>
      <c r="QXL30" s="24"/>
      <c r="QXM30" s="24"/>
      <c r="QXN30" s="24"/>
      <c r="QXO30" s="24"/>
      <c r="QXP30" s="24"/>
      <c r="QXQ30" s="24"/>
      <c r="QXR30" s="24"/>
      <c r="QXS30" s="24"/>
      <c r="QXT30" s="24"/>
      <c r="QXU30" s="24"/>
      <c r="QXV30" s="24"/>
      <c r="QXW30" s="24"/>
      <c r="QXX30" s="24"/>
      <c r="QXY30" s="24"/>
      <c r="QXZ30" s="24"/>
      <c r="QYA30" s="24"/>
      <c r="QYB30" s="24"/>
      <c r="QYC30" s="24"/>
      <c r="QYD30" s="24"/>
      <c r="QYE30" s="24"/>
      <c r="QYF30" s="24"/>
      <c r="QYG30" s="24"/>
      <c r="QYH30" s="24"/>
      <c r="QYI30" s="24"/>
      <c r="QYJ30" s="24"/>
      <c r="QYK30" s="24"/>
      <c r="QYL30" s="24"/>
      <c r="QYM30" s="24"/>
      <c r="QYN30" s="24"/>
      <c r="QYO30" s="24"/>
      <c r="QYP30" s="24"/>
      <c r="QYQ30" s="24"/>
      <c r="QYR30" s="24"/>
      <c r="QYS30" s="24"/>
      <c r="QYT30" s="24"/>
      <c r="QYU30" s="24"/>
      <c r="QYV30" s="24"/>
      <c r="QYW30" s="24"/>
      <c r="QYX30" s="24"/>
      <c r="QYY30" s="24"/>
      <c r="QYZ30" s="24"/>
      <c r="QZA30" s="24"/>
      <c r="QZB30" s="24"/>
      <c r="QZC30" s="24"/>
      <c r="QZD30" s="24"/>
      <c r="QZE30" s="24"/>
      <c r="QZF30" s="24"/>
      <c r="QZG30" s="24"/>
      <c r="QZH30" s="24"/>
      <c r="QZI30" s="24"/>
      <c r="QZJ30" s="24"/>
      <c r="QZK30" s="24"/>
      <c r="QZL30" s="24"/>
      <c r="QZM30" s="24"/>
      <c r="QZN30" s="24"/>
      <c r="QZO30" s="24"/>
      <c r="QZP30" s="24"/>
      <c r="QZQ30" s="24"/>
      <c r="QZR30" s="24"/>
      <c r="QZS30" s="24"/>
      <c r="QZT30" s="24"/>
      <c r="QZU30" s="24"/>
      <c r="QZV30" s="24"/>
      <c r="QZW30" s="24"/>
      <c r="QZX30" s="24"/>
      <c r="QZY30" s="24"/>
      <c r="QZZ30" s="24"/>
      <c r="RAA30" s="24"/>
      <c r="RAB30" s="24"/>
      <c r="RAC30" s="24"/>
      <c r="RAD30" s="24"/>
      <c r="RAE30" s="24"/>
      <c r="RAF30" s="24"/>
      <c r="RAG30" s="24"/>
      <c r="RAH30" s="24"/>
      <c r="RAI30" s="24"/>
      <c r="RAJ30" s="24"/>
      <c r="RAK30" s="24"/>
      <c r="RAL30" s="24"/>
      <c r="RAM30" s="24"/>
      <c r="RAN30" s="24"/>
      <c r="RAO30" s="24"/>
      <c r="RAP30" s="24"/>
      <c r="RAQ30" s="24"/>
      <c r="RAR30" s="24"/>
      <c r="RAS30" s="24"/>
      <c r="RAT30" s="24"/>
      <c r="RAU30" s="24"/>
      <c r="RAV30" s="24"/>
      <c r="RAW30" s="24"/>
      <c r="RAX30" s="24"/>
      <c r="RAY30" s="24"/>
      <c r="RAZ30" s="24"/>
      <c r="RBA30" s="24"/>
      <c r="RBB30" s="24"/>
      <c r="RBC30" s="24"/>
      <c r="RBD30" s="24"/>
      <c r="RBE30" s="24"/>
      <c r="RBF30" s="24"/>
      <c r="RBG30" s="24"/>
      <c r="RBH30" s="24"/>
      <c r="RBI30" s="24"/>
      <c r="RBJ30" s="24"/>
      <c r="RBK30" s="24"/>
      <c r="RBL30" s="24"/>
      <c r="RBM30" s="24"/>
      <c r="RBN30" s="24"/>
      <c r="RBO30" s="24"/>
      <c r="RBP30" s="24"/>
      <c r="RBQ30" s="24"/>
      <c r="RBR30" s="24"/>
      <c r="RBS30" s="24"/>
      <c r="RBT30" s="24"/>
      <c r="RBU30" s="24"/>
      <c r="RBV30" s="24"/>
      <c r="RBW30" s="24"/>
      <c r="RBX30" s="24"/>
      <c r="RBY30" s="24"/>
      <c r="RBZ30" s="24"/>
      <c r="RCA30" s="24"/>
      <c r="RCB30" s="24"/>
      <c r="RCC30" s="24"/>
      <c r="RCD30" s="24"/>
      <c r="RCE30" s="24"/>
      <c r="RCF30" s="24"/>
      <c r="RCG30" s="24"/>
      <c r="RCH30" s="24"/>
      <c r="RCI30" s="24"/>
      <c r="RCJ30" s="24"/>
      <c r="RCK30" s="24"/>
      <c r="RCL30" s="24"/>
      <c r="RCM30" s="24"/>
      <c r="RCN30" s="24"/>
      <c r="RCO30" s="24"/>
      <c r="RCP30" s="24"/>
      <c r="RCQ30" s="24"/>
      <c r="RCR30" s="24"/>
      <c r="RCS30" s="24"/>
      <c r="RCT30" s="24"/>
      <c r="RCU30" s="24"/>
      <c r="RCV30" s="24"/>
      <c r="RCW30" s="24"/>
      <c r="RCX30" s="24"/>
      <c r="RCY30" s="24"/>
      <c r="RCZ30" s="24"/>
      <c r="RDA30" s="24"/>
      <c r="RDB30" s="24"/>
      <c r="RDC30" s="24"/>
      <c r="RDD30" s="24"/>
      <c r="RDE30" s="24"/>
      <c r="RDF30" s="24"/>
      <c r="RDG30" s="24"/>
      <c r="RDH30" s="24"/>
      <c r="RDI30" s="24"/>
      <c r="RDJ30" s="24"/>
      <c r="RDK30" s="24"/>
      <c r="RDL30" s="24"/>
      <c r="RDM30" s="24"/>
      <c r="RDN30" s="24"/>
      <c r="RDO30" s="24"/>
      <c r="RDP30" s="24"/>
      <c r="RDQ30" s="24"/>
      <c r="RDR30" s="24"/>
      <c r="RDS30" s="24"/>
      <c r="RDT30" s="24"/>
      <c r="RDU30" s="24"/>
      <c r="RDV30" s="24"/>
      <c r="RDW30" s="24"/>
      <c r="RDX30" s="24"/>
      <c r="RDY30" s="24"/>
      <c r="RDZ30" s="24"/>
      <c r="REA30" s="24"/>
      <c r="REB30" s="24"/>
      <c r="REC30" s="24"/>
      <c r="RED30" s="24"/>
      <c r="REE30" s="24"/>
      <c r="REF30" s="24"/>
      <c r="REG30" s="24"/>
      <c r="REH30" s="24"/>
      <c r="REI30" s="24"/>
      <c r="REJ30" s="24"/>
      <c r="REK30" s="24"/>
      <c r="REL30" s="24"/>
      <c r="REM30" s="24"/>
      <c r="REN30" s="24"/>
      <c r="REO30" s="24"/>
      <c r="REP30" s="24"/>
      <c r="REQ30" s="24"/>
      <c r="RER30" s="24"/>
      <c r="RES30" s="24"/>
      <c r="RET30" s="24"/>
      <c r="REU30" s="24"/>
      <c r="REV30" s="24"/>
      <c r="REW30" s="24"/>
      <c r="REX30" s="24"/>
      <c r="REY30" s="24"/>
      <c r="REZ30" s="24"/>
      <c r="RFA30" s="24"/>
      <c r="RFB30" s="24"/>
      <c r="RFC30" s="24"/>
      <c r="RFD30" s="24"/>
      <c r="RFE30" s="24"/>
      <c r="RFF30" s="24"/>
      <c r="RFG30" s="24"/>
      <c r="RFH30" s="24"/>
      <c r="RFI30" s="24"/>
      <c r="RFJ30" s="24"/>
      <c r="RFK30" s="24"/>
      <c r="RFL30" s="24"/>
      <c r="RFM30" s="24"/>
      <c r="RFN30" s="24"/>
      <c r="RFO30" s="24"/>
      <c r="RFP30" s="24"/>
      <c r="RFQ30" s="24"/>
      <c r="RFR30" s="24"/>
      <c r="RFS30" s="24"/>
      <c r="RFT30" s="24"/>
      <c r="RFU30" s="24"/>
      <c r="RFV30" s="24"/>
      <c r="RFW30" s="24"/>
      <c r="RFX30" s="24"/>
      <c r="RFY30" s="24"/>
      <c r="RFZ30" s="24"/>
      <c r="RGA30" s="24"/>
      <c r="RGB30" s="24"/>
      <c r="RGC30" s="24"/>
      <c r="RGD30" s="24"/>
      <c r="RGE30" s="24"/>
      <c r="RGF30" s="24"/>
      <c r="RGG30" s="24"/>
      <c r="RGH30" s="24"/>
      <c r="RGI30" s="24"/>
      <c r="RGJ30" s="24"/>
      <c r="RGK30" s="24"/>
      <c r="RGL30" s="24"/>
      <c r="RGM30" s="24"/>
      <c r="RGN30" s="24"/>
      <c r="RGO30" s="24"/>
      <c r="RGP30" s="24"/>
      <c r="RGQ30" s="24"/>
      <c r="RGR30" s="24"/>
      <c r="RGS30" s="24"/>
      <c r="RGT30" s="24"/>
      <c r="RGU30" s="24"/>
      <c r="RGV30" s="24"/>
      <c r="RGW30" s="24"/>
      <c r="RGX30" s="24"/>
      <c r="RGY30" s="24"/>
      <c r="RGZ30" s="24"/>
      <c r="RHA30" s="24"/>
      <c r="RHB30" s="24"/>
      <c r="RHC30" s="24"/>
      <c r="RHD30" s="24"/>
      <c r="RHE30" s="24"/>
      <c r="RHF30" s="24"/>
      <c r="RHG30" s="24"/>
      <c r="RHH30" s="24"/>
      <c r="RHI30" s="24"/>
      <c r="RHJ30" s="24"/>
      <c r="RHK30" s="24"/>
      <c r="RHL30" s="24"/>
      <c r="RHM30" s="24"/>
      <c r="RHN30" s="24"/>
      <c r="RHO30" s="24"/>
      <c r="RHP30" s="24"/>
      <c r="RHQ30" s="24"/>
      <c r="RHR30" s="24"/>
      <c r="RHS30" s="24"/>
      <c r="RHT30" s="24"/>
      <c r="RHU30" s="24"/>
      <c r="RHV30" s="24"/>
      <c r="RHW30" s="24"/>
      <c r="RHX30" s="24"/>
      <c r="RHY30" s="24"/>
      <c r="RHZ30" s="24"/>
      <c r="RIA30" s="24"/>
      <c r="RIB30" s="24"/>
      <c r="RIC30" s="24"/>
      <c r="RID30" s="24"/>
      <c r="RIE30" s="24"/>
      <c r="RIF30" s="24"/>
      <c r="RIG30" s="24"/>
      <c r="RIH30" s="24"/>
      <c r="RII30" s="24"/>
      <c r="RIJ30" s="24"/>
      <c r="RIK30" s="24"/>
      <c r="RIL30" s="24"/>
      <c r="RIM30" s="24"/>
      <c r="RIN30" s="24"/>
      <c r="RIO30" s="24"/>
      <c r="RIP30" s="24"/>
      <c r="RIQ30" s="24"/>
      <c r="RIR30" s="24"/>
      <c r="RIS30" s="24"/>
      <c r="RIT30" s="24"/>
      <c r="RIU30" s="24"/>
      <c r="RIV30" s="24"/>
      <c r="RIW30" s="24"/>
      <c r="RIX30" s="24"/>
      <c r="RIY30" s="24"/>
      <c r="RIZ30" s="24"/>
      <c r="RJA30" s="24"/>
      <c r="RJB30" s="24"/>
      <c r="RJC30" s="24"/>
      <c r="RJD30" s="24"/>
      <c r="RJE30" s="24"/>
      <c r="RJF30" s="24"/>
      <c r="RJG30" s="24"/>
      <c r="RJH30" s="24"/>
      <c r="RJI30" s="24"/>
      <c r="RJJ30" s="24"/>
      <c r="RJK30" s="24"/>
      <c r="RJL30" s="24"/>
      <c r="RJM30" s="24"/>
      <c r="RJN30" s="24"/>
      <c r="RJO30" s="24"/>
      <c r="RJP30" s="24"/>
      <c r="RJQ30" s="24"/>
      <c r="RJR30" s="24"/>
      <c r="RJS30" s="24"/>
      <c r="RJT30" s="24"/>
      <c r="RJU30" s="24"/>
      <c r="RJV30" s="24"/>
      <c r="RJW30" s="24"/>
      <c r="RJX30" s="24"/>
      <c r="RJY30" s="24"/>
      <c r="RJZ30" s="24"/>
      <c r="RKA30" s="24"/>
      <c r="RKB30" s="24"/>
      <c r="RKC30" s="24"/>
      <c r="RKD30" s="24"/>
      <c r="RKE30" s="24"/>
      <c r="RKF30" s="24"/>
      <c r="RKG30" s="24"/>
      <c r="RKH30" s="24"/>
      <c r="RKI30" s="24"/>
      <c r="RKJ30" s="24"/>
      <c r="RKK30" s="24"/>
      <c r="RKL30" s="24"/>
      <c r="RKM30" s="24"/>
      <c r="RKN30" s="24"/>
      <c r="RKO30" s="24"/>
      <c r="RKP30" s="24"/>
      <c r="RKQ30" s="24"/>
      <c r="RKR30" s="24"/>
      <c r="RKS30" s="24"/>
      <c r="RKT30" s="24"/>
      <c r="RKU30" s="24"/>
      <c r="RKV30" s="24"/>
      <c r="RKW30" s="24"/>
      <c r="RKX30" s="24"/>
      <c r="RKY30" s="24"/>
      <c r="RKZ30" s="24"/>
      <c r="RLA30" s="24"/>
      <c r="RLB30" s="24"/>
      <c r="RLC30" s="24"/>
      <c r="RLD30" s="24"/>
      <c r="RLE30" s="24"/>
      <c r="RLF30" s="24"/>
      <c r="RLG30" s="24"/>
      <c r="RLH30" s="24"/>
      <c r="RLI30" s="24"/>
      <c r="RLJ30" s="24"/>
      <c r="RLK30" s="24"/>
      <c r="RLL30" s="24"/>
      <c r="RLM30" s="24"/>
      <c r="RLN30" s="24"/>
      <c r="RLO30" s="24"/>
      <c r="RLP30" s="24"/>
      <c r="RLQ30" s="24"/>
      <c r="RLR30" s="24"/>
      <c r="RLS30" s="24"/>
      <c r="RLT30" s="24"/>
      <c r="RLU30" s="24"/>
      <c r="RLV30" s="24"/>
      <c r="RLW30" s="24"/>
      <c r="RLX30" s="24"/>
      <c r="RLY30" s="24"/>
      <c r="RLZ30" s="24"/>
      <c r="RMA30" s="24"/>
      <c r="RMB30" s="24"/>
      <c r="RMC30" s="24"/>
      <c r="RMD30" s="24"/>
      <c r="RME30" s="24"/>
      <c r="RMF30" s="24"/>
      <c r="RMG30" s="24"/>
      <c r="RMH30" s="24"/>
      <c r="RMI30" s="24"/>
      <c r="RMJ30" s="24"/>
      <c r="RMK30" s="24"/>
      <c r="RML30" s="24"/>
      <c r="RMM30" s="24"/>
      <c r="RMN30" s="24"/>
      <c r="RMO30" s="24"/>
      <c r="RMP30" s="24"/>
      <c r="RMQ30" s="24"/>
      <c r="RMR30" s="24"/>
      <c r="RMS30" s="24"/>
      <c r="RMT30" s="24"/>
      <c r="RMU30" s="24"/>
      <c r="RMV30" s="24"/>
      <c r="RMW30" s="24"/>
      <c r="RMX30" s="24"/>
      <c r="RMY30" s="24"/>
      <c r="RMZ30" s="24"/>
      <c r="RNA30" s="24"/>
      <c r="RNB30" s="24"/>
      <c r="RNC30" s="24"/>
      <c r="RND30" s="24"/>
      <c r="RNE30" s="24"/>
      <c r="RNF30" s="24"/>
      <c r="RNG30" s="24"/>
      <c r="RNH30" s="24"/>
      <c r="RNI30" s="24"/>
      <c r="RNJ30" s="24"/>
      <c r="RNK30" s="24"/>
      <c r="RNL30" s="24"/>
      <c r="RNM30" s="24"/>
      <c r="RNN30" s="24"/>
      <c r="RNO30" s="24"/>
      <c r="RNP30" s="24"/>
      <c r="RNQ30" s="24"/>
      <c r="RNR30" s="24"/>
      <c r="RNS30" s="24"/>
      <c r="RNT30" s="24"/>
      <c r="RNU30" s="24"/>
      <c r="RNV30" s="24"/>
      <c r="RNW30" s="24"/>
      <c r="RNX30" s="24"/>
      <c r="RNY30" s="24"/>
      <c r="RNZ30" s="24"/>
      <c r="ROA30" s="24"/>
      <c r="ROB30" s="24"/>
      <c r="ROC30" s="24"/>
      <c r="ROD30" s="24"/>
      <c r="ROE30" s="24"/>
      <c r="ROF30" s="24"/>
      <c r="ROG30" s="24"/>
      <c r="ROH30" s="24"/>
      <c r="ROI30" s="24"/>
      <c r="ROJ30" s="24"/>
      <c r="ROK30" s="24"/>
      <c r="ROL30" s="24"/>
      <c r="ROM30" s="24"/>
      <c r="RON30" s="24"/>
      <c r="ROO30" s="24"/>
      <c r="ROP30" s="24"/>
      <c r="ROQ30" s="24"/>
      <c r="ROR30" s="24"/>
      <c r="ROS30" s="24"/>
      <c r="ROT30" s="24"/>
      <c r="ROU30" s="24"/>
      <c r="ROV30" s="24"/>
      <c r="ROW30" s="24"/>
      <c r="ROX30" s="24"/>
      <c r="ROY30" s="24"/>
      <c r="ROZ30" s="24"/>
      <c r="RPA30" s="24"/>
      <c r="RPB30" s="24"/>
      <c r="RPC30" s="24"/>
      <c r="RPD30" s="24"/>
      <c r="RPE30" s="24"/>
      <c r="RPF30" s="24"/>
      <c r="RPG30" s="24"/>
      <c r="RPH30" s="24"/>
      <c r="RPI30" s="24"/>
      <c r="RPJ30" s="24"/>
      <c r="RPK30" s="24"/>
      <c r="RPL30" s="24"/>
      <c r="RPM30" s="24"/>
      <c r="RPN30" s="24"/>
      <c r="RPO30" s="24"/>
      <c r="RPP30" s="24"/>
      <c r="RPQ30" s="24"/>
      <c r="RPR30" s="24"/>
      <c r="RPS30" s="24"/>
      <c r="RPT30" s="24"/>
      <c r="RPU30" s="24"/>
      <c r="RPV30" s="24"/>
      <c r="RPW30" s="24"/>
      <c r="RPX30" s="24"/>
      <c r="RPY30" s="24"/>
      <c r="RPZ30" s="24"/>
      <c r="RQA30" s="24"/>
      <c r="RQB30" s="24"/>
      <c r="RQC30" s="24"/>
      <c r="RQD30" s="24"/>
      <c r="RQE30" s="24"/>
      <c r="RQF30" s="24"/>
      <c r="RQG30" s="24"/>
      <c r="RQH30" s="24"/>
      <c r="RQI30" s="24"/>
      <c r="RQJ30" s="24"/>
      <c r="RQK30" s="24"/>
      <c r="RQL30" s="24"/>
      <c r="RQM30" s="24"/>
      <c r="RQN30" s="24"/>
      <c r="RQO30" s="24"/>
      <c r="RQP30" s="24"/>
      <c r="RQQ30" s="24"/>
      <c r="RQR30" s="24"/>
      <c r="RQS30" s="24"/>
      <c r="RQT30" s="24"/>
      <c r="RQU30" s="24"/>
      <c r="RQV30" s="24"/>
      <c r="RQW30" s="24"/>
      <c r="RQX30" s="24"/>
      <c r="RQY30" s="24"/>
      <c r="RQZ30" s="24"/>
      <c r="RRA30" s="24"/>
      <c r="RRB30" s="24"/>
      <c r="RRC30" s="24"/>
      <c r="RRD30" s="24"/>
      <c r="RRE30" s="24"/>
      <c r="RRF30" s="24"/>
      <c r="RRG30" s="24"/>
      <c r="RRH30" s="24"/>
      <c r="RRI30" s="24"/>
      <c r="RRJ30" s="24"/>
      <c r="RRK30" s="24"/>
      <c r="RRL30" s="24"/>
      <c r="RRM30" s="24"/>
      <c r="RRN30" s="24"/>
      <c r="RRO30" s="24"/>
      <c r="RRP30" s="24"/>
      <c r="RRQ30" s="24"/>
      <c r="RRR30" s="24"/>
      <c r="RRS30" s="24"/>
      <c r="RRT30" s="24"/>
      <c r="RRU30" s="24"/>
      <c r="RRV30" s="24"/>
      <c r="RRW30" s="24"/>
      <c r="RRX30" s="24"/>
      <c r="RRY30" s="24"/>
      <c r="RRZ30" s="24"/>
      <c r="RSA30" s="24"/>
      <c r="RSB30" s="24"/>
      <c r="RSC30" s="24"/>
      <c r="RSD30" s="24"/>
      <c r="RSE30" s="24"/>
      <c r="RSF30" s="24"/>
      <c r="RSG30" s="24"/>
      <c r="RSH30" s="24"/>
      <c r="RSI30" s="24"/>
      <c r="RSJ30" s="24"/>
      <c r="RSK30" s="24"/>
      <c r="RSL30" s="24"/>
      <c r="RSM30" s="24"/>
      <c r="RSN30" s="24"/>
      <c r="RSO30" s="24"/>
      <c r="RSP30" s="24"/>
      <c r="RSQ30" s="24"/>
      <c r="RSR30" s="24"/>
      <c r="RSS30" s="24"/>
      <c r="RST30" s="24"/>
      <c r="RSU30" s="24"/>
      <c r="RSV30" s="24"/>
      <c r="RSW30" s="24"/>
      <c r="RSX30" s="24"/>
      <c r="RSY30" s="24"/>
      <c r="RSZ30" s="24"/>
      <c r="RTA30" s="24"/>
      <c r="RTB30" s="24"/>
      <c r="RTC30" s="24"/>
      <c r="RTD30" s="24"/>
      <c r="RTE30" s="24"/>
      <c r="RTF30" s="24"/>
      <c r="RTG30" s="24"/>
      <c r="RTH30" s="24"/>
      <c r="RTI30" s="24"/>
      <c r="RTJ30" s="24"/>
      <c r="RTK30" s="24"/>
      <c r="RTL30" s="24"/>
      <c r="RTM30" s="24"/>
      <c r="RTN30" s="24"/>
      <c r="RTO30" s="24"/>
      <c r="RTP30" s="24"/>
      <c r="RTQ30" s="24"/>
      <c r="RTR30" s="24"/>
      <c r="RTS30" s="24"/>
      <c r="RTT30" s="24"/>
      <c r="RTU30" s="24"/>
      <c r="RTV30" s="24"/>
      <c r="RTW30" s="24"/>
      <c r="RTX30" s="24"/>
      <c r="RTY30" s="24"/>
      <c r="RTZ30" s="24"/>
      <c r="RUA30" s="24"/>
      <c r="RUB30" s="24"/>
      <c r="RUC30" s="24"/>
      <c r="RUD30" s="24"/>
      <c r="RUE30" s="24"/>
      <c r="RUF30" s="24"/>
      <c r="RUG30" s="24"/>
      <c r="RUH30" s="24"/>
      <c r="RUI30" s="24"/>
      <c r="RUJ30" s="24"/>
      <c r="RUK30" s="24"/>
      <c r="RUL30" s="24"/>
      <c r="RUM30" s="24"/>
      <c r="RUN30" s="24"/>
      <c r="RUO30" s="24"/>
      <c r="RUP30" s="24"/>
      <c r="RUQ30" s="24"/>
      <c r="RUR30" s="24"/>
      <c r="RUS30" s="24"/>
      <c r="RUT30" s="24"/>
      <c r="RUU30" s="24"/>
      <c r="RUV30" s="24"/>
      <c r="RUW30" s="24"/>
      <c r="RUX30" s="24"/>
      <c r="RUY30" s="24"/>
      <c r="RUZ30" s="24"/>
      <c r="RVA30" s="24"/>
      <c r="RVB30" s="24"/>
      <c r="RVC30" s="24"/>
      <c r="RVD30" s="24"/>
      <c r="RVE30" s="24"/>
      <c r="RVF30" s="24"/>
      <c r="RVG30" s="24"/>
      <c r="RVH30" s="24"/>
      <c r="RVI30" s="24"/>
      <c r="RVJ30" s="24"/>
      <c r="RVK30" s="24"/>
      <c r="RVL30" s="24"/>
      <c r="RVM30" s="24"/>
      <c r="RVN30" s="24"/>
      <c r="RVO30" s="24"/>
      <c r="RVP30" s="24"/>
      <c r="RVQ30" s="24"/>
      <c r="RVR30" s="24"/>
      <c r="RVS30" s="24"/>
      <c r="RVT30" s="24"/>
      <c r="RVU30" s="24"/>
      <c r="RVV30" s="24"/>
      <c r="RVW30" s="24"/>
      <c r="RVX30" s="24"/>
      <c r="RVY30" s="24"/>
      <c r="RVZ30" s="24"/>
      <c r="RWA30" s="24"/>
      <c r="RWB30" s="24"/>
      <c r="RWC30" s="24"/>
      <c r="RWD30" s="24"/>
      <c r="RWE30" s="24"/>
      <c r="RWF30" s="24"/>
      <c r="RWG30" s="24"/>
      <c r="RWH30" s="24"/>
      <c r="RWI30" s="24"/>
      <c r="RWJ30" s="24"/>
      <c r="RWK30" s="24"/>
      <c r="RWL30" s="24"/>
      <c r="RWM30" s="24"/>
      <c r="RWN30" s="24"/>
      <c r="RWO30" s="24"/>
      <c r="RWP30" s="24"/>
      <c r="RWQ30" s="24"/>
      <c r="RWR30" s="24"/>
      <c r="RWS30" s="24"/>
      <c r="RWT30" s="24"/>
      <c r="RWU30" s="24"/>
      <c r="RWV30" s="24"/>
      <c r="RWW30" s="24"/>
      <c r="RWX30" s="24"/>
      <c r="RWY30" s="24"/>
      <c r="RWZ30" s="24"/>
      <c r="RXA30" s="24"/>
      <c r="RXB30" s="24"/>
      <c r="RXC30" s="24"/>
      <c r="RXD30" s="24"/>
      <c r="RXE30" s="24"/>
      <c r="RXF30" s="24"/>
      <c r="RXG30" s="24"/>
      <c r="RXH30" s="24"/>
      <c r="RXI30" s="24"/>
      <c r="RXJ30" s="24"/>
      <c r="RXK30" s="24"/>
      <c r="RXL30" s="24"/>
      <c r="RXM30" s="24"/>
      <c r="RXN30" s="24"/>
      <c r="RXO30" s="24"/>
      <c r="RXP30" s="24"/>
      <c r="RXQ30" s="24"/>
      <c r="RXR30" s="24"/>
      <c r="RXS30" s="24"/>
      <c r="RXT30" s="24"/>
      <c r="RXU30" s="24"/>
      <c r="RXV30" s="24"/>
      <c r="RXW30" s="24"/>
      <c r="RXX30" s="24"/>
      <c r="RXY30" s="24"/>
      <c r="RXZ30" s="24"/>
      <c r="RYA30" s="24"/>
      <c r="RYB30" s="24"/>
      <c r="RYC30" s="24"/>
      <c r="RYD30" s="24"/>
      <c r="RYE30" s="24"/>
      <c r="RYF30" s="24"/>
      <c r="RYG30" s="24"/>
      <c r="RYH30" s="24"/>
      <c r="RYI30" s="24"/>
      <c r="RYJ30" s="24"/>
      <c r="RYK30" s="24"/>
      <c r="RYL30" s="24"/>
      <c r="RYM30" s="24"/>
      <c r="RYN30" s="24"/>
      <c r="RYO30" s="24"/>
      <c r="RYP30" s="24"/>
      <c r="RYQ30" s="24"/>
      <c r="RYR30" s="24"/>
      <c r="RYS30" s="24"/>
      <c r="RYT30" s="24"/>
      <c r="RYU30" s="24"/>
      <c r="RYV30" s="24"/>
      <c r="RYW30" s="24"/>
      <c r="RYX30" s="24"/>
      <c r="RYY30" s="24"/>
      <c r="RYZ30" s="24"/>
      <c r="RZA30" s="24"/>
      <c r="RZB30" s="24"/>
      <c r="RZC30" s="24"/>
      <c r="RZD30" s="24"/>
      <c r="RZE30" s="24"/>
      <c r="RZF30" s="24"/>
      <c r="RZG30" s="24"/>
      <c r="RZH30" s="24"/>
      <c r="RZI30" s="24"/>
      <c r="RZJ30" s="24"/>
      <c r="RZK30" s="24"/>
      <c r="RZL30" s="24"/>
      <c r="RZM30" s="24"/>
      <c r="RZN30" s="24"/>
      <c r="RZO30" s="24"/>
      <c r="RZP30" s="24"/>
      <c r="RZQ30" s="24"/>
      <c r="RZR30" s="24"/>
      <c r="RZS30" s="24"/>
      <c r="RZT30" s="24"/>
      <c r="RZU30" s="24"/>
      <c r="RZV30" s="24"/>
      <c r="RZW30" s="24"/>
      <c r="RZX30" s="24"/>
      <c r="RZY30" s="24"/>
      <c r="RZZ30" s="24"/>
      <c r="SAA30" s="24"/>
      <c r="SAB30" s="24"/>
      <c r="SAC30" s="24"/>
      <c r="SAD30" s="24"/>
      <c r="SAE30" s="24"/>
      <c r="SAF30" s="24"/>
      <c r="SAG30" s="24"/>
      <c r="SAH30" s="24"/>
      <c r="SAI30" s="24"/>
      <c r="SAJ30" s="24"/>
      <c r="SAK30" s="24"/>
      <c r="SAL30" s="24"/>
      <c r="SAM30" s="24"/>
      <c r="SAN30" s="24"/>
      <c r="SAO30" s="24"/>
      <c r="SAP30" s="24"/>
      <c r="SAQ30" s="24"/>
      <c r="SAR30" s="24"/>
      <c r="SAS30" s="24"/>
      <c r="SAT30" s="24"/>
      <c r="SAU30" s="24"/>
      <c r="SAV30" s="24"/>
      <c r="SAW30" s="24"/>
      <c r="SAX30" s="24"/>
      <c r="SAY30" s="24"/>
      <c r="SAZ30" s="24"/>
      <c r="SBA30" s="24"/>
      <c r="SBB30" s="24"/>
      <c r="SBC30" s="24"/>
      <c r="SBD30" s="24"/>
      <c r="SBE30" s="24"/>
      <c r="SBF30" s="24"/>
      <c r="SBG30" s="24"/>
      <c r="SBH30" s="24"/>
      <c r="SBI30" s="24"/>
      <c r="SBJ30" s="24"/>
      <c r="SBK30" s="24"/>
      <c r="SBL30" s="24"/>
      <c r="SBM30" s="24"/>
      <c r="SBN30" s="24"/>
      <c r="SBO30" s="24"/>
      <c r="SBP30" s="24"/>
      <c r="SBQ30" s="24"/>
      <c r="SBR30" s="24"/>
      <c r="SBS30" s="24"/>
      <c r="SBT30" s="24"/>
      <c r="SBU30" s="24"/>
      <c r="SBV30" s="24"/>
      <c r="SBW30" s="24"/>
      <c r="SBX30" s="24"/>
      <c r="SBY30" s="24"/>
      <c r="SBZ30" s="24"/>
      <c r="SCA30" s="24"/>
      <c r="SCB30" s="24"/>
      <c r="SCC30" s="24"/>
      <c r="SCD30" s="24"/>
      <c r="SCE30" s="24"/>
      <c r="SCF30" s="24"/>
      <c r="SCG30" s="24"/>
      <c r="SCH30" s="24"/>
      <c r="SCI30" s="24"/>
      <c r="SCJ30" s="24"/>
      <c r="SCK30" s="24"/>
      <c r="SCL30" s="24"/>
      <c r="SCM30" s="24"/>
      <c r="SCN30" s="24"/>
      <c r="SCO30" s="24"/>
      <c r="SCP30" s="24"/>
      <c r="SCQ30" s="24"/>
      <c r="SCR30" s="24"/>
      <c r="SCS30" s="24"/>
      <c r="SCT30" s="24"/>
      <c r="SCU30" s="24"/>
      <c r="SCV30" s="24"/>
      <c r="SCW30" s="24"/>
      <c r="SCX30" s="24"/>
      <c r="SCY30" s="24"/>
      <c r="SCZ30" s="24"/>
      <c r="SDA30" s="24"/>
      <c r="SDB30" s="24"/>
      <c r="SDC30" s="24"/>
      <c r="SDD30" s="24"/>
      <c r="SDE30" s="24"/>
      <c r="SDF30" s="24"/>
      <c r="SDG30" s="24"/>
      <c r="SDH30" s="24"/>
      <c r="SDI30" s="24"/>
      <c r="SDJ30" s="24"/>
      <c r="SDK30" s="24"/>
      <c r="SDL30" s="24"/>
      <c r="SDM30" s="24"/>
      <c r="SDN30" s="24"/>
      <c r="SDO30" s="24"/>
      <c r="SDP30" s="24"/>
      <c r="SDQ30" s="24"/>
      <c r="SDR30" s="24"/>
      <c r="SDS30" s="24"/>
      <c r="SDT30" s="24"/>
      <c r="SDU30" s="24"/>
      <c r="SDV30" s="24"/>
      <c r="SDW30" s="24"/>
      <c r="SDX30" s="24"/>
      <c r="SDY30" s="24"/>
      <c r="SDZ30" s="24"/>
      <c r="SEA30" s="24"/>
      <c r="SEB30" s="24"/>
      <c r="SEC30" s="24"/>
      <c r="SED30" s="24"/>
      <c r="SEE30" s="24"/>
      <c r="SEF30" s="24"/>
      <c r="SEG30" s="24"/>
      <c r="SEH30" s="24"/>
      <c r="SEI30" s="24"/>
      <c r="SEJ30" s="24"/>
      <c r="SEK30" s="24"/>
      <c r="SEL30" s="24"/>
      <c r="SEM30" s="24"/>
      <c r="SEN30" s="24"/>
      <c r="SEO30" s="24"/>
      <c r="SEP30" s="24"/>
      <c r="SEQ30" s="24"/>
      <c r="SER30" s="24"/>
      <c r="SES30" s="24"/>
      <c r="SET30" s="24"/>
      <c r="SEU30" s="24"/>
      <c r="SEV30" s="24"/>
      <c r="SEW30" s="24"/>
      <c r="SEX30" s="24"/>
      <c r="SEY30" s="24"/>
      <c r="SEZ30" s="24"/>
      <c r="SFA30" s="24"/>
      <c r="SFB30" s="24"/>
      <c r="SFC30" s="24"/>
      <c r="SFD30" s="24"/>
      <c r="SFE30" s="24"/>
      <c r="SFF30" s="24"/>
      <c r="SFG30" s="24"/>
      <c r="SFH30" s="24"/>
      <c r="SFI30" s="24"/>
      <c r="SFJ30" s="24"/>
      <c r="SFK30" s="24"/>
      <c r="SFL30" s="24"/>
      <c r="SFM30" s="24"/>
      <c r="SFN30" s="24"/>
      <c r="SFO30" s="24"/>
      <c r="SFP30" s="24"/>
      <c r="SFQ30" s="24"/>
      <c r="SFR30" s="24"/>
      <c r="SFS30" s="24"/>
      <c r="SFT30" s="24"/>
      <c r="SFU30" s="24"/>
      <c r="SFV30" s="24"/>
      <c r="SFW30" s="24"/>
      <c r="SFX30" s="24"/>
      <c r="SFY30" s="24"/>
      <c r="SFZ30" s="24"/>
      <c r="SGA30" s="24"/>
      <c r="SGB30" s="24"/>
      <c r="SGC30" s="24"/>
      <c r="SGD30" s="24"/>
      <c r="SGE30" s="24"/>
      <c r="SGF30" s="24"/>
      <c r="SGG30" s="24"/>
      <c r="SGH30" s="24"/>
      <c r="SGI30" s="24"/>
      <c r="SGJ30" s="24"/>
      <c r="SGK30" s="24"/>
      <c r="SGL30" s="24"/>
      <c r="SGM30" s="24"/>
      <c r="SGN30" s="24"/>
      <c r="SGO30" s="24"/>
      <c r="SGP30" s="24"/>
      <c r="SGQ30" s="24"/>
      <c r="SGR30" s="24"/>
      <c r="SGS30" s="24"/>
      <c r="SGT30" s="24"/>
      <c r="SGU30" s="24"/>
      <c r="SGV30" s="24"/>
      <c r="SGW30" s="24"/>
      <c r="SGX30" s="24"/>
      <c r="SGY30" s="24"/>
      <c r="SGZ30" s="24"/>
      <c r="SHA30" s="24"/>
      <c r="SHB30" s="24"/>
      <c r="SHC30" s="24"/>
      <c r="SHD30" s="24"/>
      <c r="SHE30" s="24"/>
      <c r="SHF30" s="24"/>
      <c r="SHG30" s="24"/>
      <c r="SHH30" s="24"/>
      <c r="SHI30" s="24"/>
      <c r="SHJ30" s="24"/>
      <c r="SHK30" s="24"/>
      <c r="SHL30" s="24"/>
      <c r="SHM30" s="24"/>
      <c r="SHN30" s="24"/>
      <c r="SHO30" s="24"/>
      <c r="SHP30" s="24"/>
      <c r="SHQ30" s="24"/>
      <c r="SHR30" s="24"/>
      <c r="SHS30" s="24"/>
      <c r="SHT30" s="24"/>
      <c r="SHU30" s="24"/>
      <c r="SHV30" s="24"/>
      <c r="SHW30" s="24"/>
      <c r="SHX30" s="24"/>
      <c r="SHY30" s="24"/>
      <c r="SHZ30" s="24"/>
      <c r="SIA30" s="24"/>
      <c r="SIB30" s="24"/>
      <c r="SIC30" s="24"/>
      <c r="SID30" s="24"/>
      <c r="SIE30" s="24"/>
      <c r="SIF30" s="24"/>
      <c r="SIG30" s="24"/>
      <c r="SIH30" s="24"/>
      <c r="SII30" s="24"/>
      <c r="SIJ30" s="24"/>
      <c r="SIK30" s="24"/>
      <c r="SIL30" s="24"/>
      <c r="SIM30" s="24"/>
      <c r="SIN30" s="24"/>
      <c r="SIO30" s="24"/>
      <c r="SIP30" s="24"/>
      <c r="SIQ30" s="24"/>
      <c r="SIR30" s="24"/>
      <c r="SIS30" s="24"/>
      <c r="SIT30" s="24"/>
      <c r="SIU30" s="24"/>
      <c r="SIV30" s="24"/>
      <c r="SIW30" s="24"/>
      <c r="SIX30" s="24"/>
      <c r="SIY30" s="24"/>
      <c r="SIZ30" s="24"/>
      <c r="SJA30" s="24"/>
      <c r="SJB30" s="24"/>
      <c r="SJC30" s="24"/>
      <c r="SJD30" s="24"/>
      <c r="SJE30" s="24"/>
      <c r="SJF30" s="24"/>
      <c r="SJG30" s="24"/>
      <c r="SJH30" s="24"/>
      <c r="SJI30" s="24"/>
      <c r="SJJ30" s="24"/>
      <c r="SJK30" s="24"/>
      <c r="SJL30" s="24"/>
      <c r="SJM30" s="24"/>
      <c r="SJN30" s="24"/>
      <c r="SJO30" s="24"/>
      <c r="SJP30" s="24"/>
      <c r="SJQ30" s="24"/>
      <c r="SJR30" s="24"/>
      <c r="SJS30" s="24"/>
      <c r="SJT30" s="24"/>
      <c r="SJU30" s="24"/>
      <c r="SJV30" s="24"/>
      <c r="SJW30" s="24"/>
      <c r="SJX30" s="24"/>
      <c r="SJY30" s="24"/>
      <c r="SJZ30" s="24"/>
      <c r="SKA30" s="24"/>
      <c r="SKB30" s="24"/>
      <c r="SKC30" s="24"/>
      <c r="SKD30" s="24"/>
      <c r="SKE30" s="24"/>
      <c r="SKF30" s="24"/>
      <c r="SKG30" s="24"/>
      <c r="SKH30" s="24"/>
      <c r="SKI30" s="24"/>
      <c r="SKJ30" s="24"/>
      <c r="SKK30" s="24"/>
      <c r="SKL30" s="24"/>
      <c r="SKM30" s="24"/>
      <c r="SKN30" s="24"/>
      <c r="SKO30" s="24"/>
      <c r="SKP30" s="24"/>
      <c r="SKQ30" s="24"/>
      <c r="SKR30" s="24"/>
      <c r="SKS30" s="24"/>
      <c r="SKT30" s="24"/>
      <c r="SKU30" s="24"/>
      <c r="SKV30" s="24"/>
      <c r="SKW30" s="24"/>
      <c r="SKX30" s="24"/>
      <c r="SKY30" s="24"/>
      <c r="SKZ30" s="24"/>
      <c r="SLA30" s="24"/>
      <c r="SLB30" s="24"/>
      <c r="SLC30" s="24"/>
      <c r="SLD30" s="24"/>
      <c r="SLE30" s="24"/>
      <c r="SLF30" s="24"/>
      <c r="SLG30" s="24"/>
      <c r="SLH30" s="24"/>
      <c r="SLI30" s="24"/>
      <c r="SLJ30" s="24"/>
      <c r="SLK30" s="24"/>
      <c r="SLL30" s="24"/>
      <c r="SLM30" s="24"/>
      <c r="SLN30" s="24"/>
      <c r="SLO30" s="24"/>
      <c r="SLP30" s="24"/>
      <c r="SLQ30" s="24"/>
      <c r="SLR30" s="24"/>
      <c r="SLS30" s="24"/>
      <c r="SLT30" s="24"/>
      <c r="SLU30" s="24"/>
      <c r="SLV30" s="24"/>
      <c r="SLW30" s="24"/>
      <c r="SLX30" s="24"/>
      <c r="SLY30" s="24"/>
      <c r="SLZ30" s="24"/>
      <c r="SMA30" s="24"/>
      <c r="SMB30" s="24"/>
      <c r="SMC30" s="24"/>
      <c r="SMD30" s="24"/>
      <c r="SME30" s="24"/>
      <c r="SMF30" s="24"/>
      <c r="SMG30" s="24"/>
      <c r="SMH30" s="24"/>
      <c r="SMI30" s="24"/>
      <c r="SMJ30" s="24"/>
      <c r="SMK30" s="24"/>
      <c r="SML30" s="24"/>
      <c r="SMM30" s="24"/>
      <c r="SMN30" s="24"/>
      <c r="SMO30" s="24"/>
      <c r="SMP30" s="24"/>
      <c r="SMQ30" s="24"/>
      <c r="SMR30" s="24"/>
      <c r="SMS30" s="24"/>
      <c r="SMT30" s="24"/>
      <c r="SMU30" s="24"/>
      <c r="SMV30" s="24"/>
      <c r="SMW30" s="24"/>
      <c r="SMX30" s="24"/>
      <c r="SMY30" s="24"/>
      <c r="SMZ30" s="24"/>
      <c r="SNA30" s="24"/>
      <c r="SNB30" s="24"/>
      <c r="SNC30" s="24"/>
      <c r="SND30" s="24"/>
      <c r="SNE30" s="24"/>
      <c r="SNF30" s="24"/>
      <c r="SNG30" s="24"/>
      <c r="SNH30" s="24"/>
      <c r="SNI30" s="24"/>
      <c r="SNJ30" s="24"/>
      <c r="SNK30" s="24"/>
      <c r="SNL30" s="24"/>
      <c r="SNM30" s="24"/>
      <c r="SNN30" s="24"/>
      <c r="SNO30" s="24"/>
      <c r="SNP30" s="24"/>
      <c r="SNQ30" s="24"/>
      <c r="SNR30" s="24"/>
      <c r="SNS30" s="24"/>
      <c r="SNT30" s="24"/>
      <c r="SNU30" s="24"/>
      <c r="SNV30" s="24"/>
      <c r="SNW30" s="24"/>
      <c r="SNX30" s="24"/>
      <c r="SNY30" s="24"/>
      <c r="SNZ30" s="24"/>
      <c r="SOA30" s="24"/>
      <c r="SOB30" s="24"/>
      <c r="SOC30" s="24"/>
      <c r="SOD30" s="24"/>
      <c r="SOE30" s="24"/>
      <c r="SOF30" s="24"/>
      <c r="SOG30" s="24"/>
      <c r="SOH30" s="24"/>
      <c r="SOI30" s="24"/>
      <c r="SOJ30" s="24"/>
      <c r="SOK30" s="24"/>
      <c r="SOL30" s="24"/>
      <c r="SOM30" s="24"/>
      <c r="SON30" s="24"/>
      <c r="SOO30" s="24"/>
      <c r="SOP30" s="24"/>
      <c r="SOQ30" s="24"/>
      <c r="SOR30" s="24"/>
      <c r="SOS30" s="24"/>
      <c r="SOT30" s="24"/>
      <c r="SOU30" s="24"/>
      <c r="SOV30" s="24"/>
      <c r="SOW30" s="24"/>
      <c r="SOX30" s="24"/>
      <c r="SOY30" s="24"/>
      <c r="SOZ30" s="24"/>
      <c r="SPA30" s="24"/>
      <c r="SPB30" s="24"/>
      <c r="SPC30" s="24"/>
      <c r="SPD30" s="24"/>
      <c r="SPE30" s="24"/>
      <c r="SPF30" s="24"/>
      <c r="SPG30" s="24"/>
      <c r="SPH30" s="24"/>
      <c r="SPI30" s="24"/>
      <c r="SPJ30" s="24"/>
      <c r="SPK30" s="24"/>
      <c r="SPL30" s="24"/>
      <c r="SPM30" s="24"/>
      <c r="SPN30" s="24"/>
      <c r="SPO30" s="24"/>
      <c r="SPP30" s="24"/>
      <c r="SPQ30" s="24"/>
      <c r="SPR30" s="24"/>
      <c r="SPS30" s="24"/>
      <c r="SPT30" s="24"/>
      <c r="SPU30" s="24"/>
      <c r="SPV30" s="24"/>
      <c r="SPW30" s="24"/>
      <c r="SPX30" s="24"/>
      <c r="SPY30" s="24"/>
      <c r="SPZ30" s="24"/>
      <c r="SQA30" s="24"/>
      <c r="SQB30" s="24"/>
      <c r="SQC30" s="24"/>
      <c r="SQD30" s="24"/>
      <c r="SQE30" s="24"/>
      <c r="SQF30" s="24"/>
      <c r="SQG30" s="24"/>
      <c r="SQH30" s="24"/>
      <c r="SQI30" s="24"/>
      <c r="SQJ30" s="24"/>
      <c r="SQK30" s="24"/>
      <c r="SQL30" s="24"/>
      <c r="SQM30" s="24"/>
      <c r="SQN30" s="24"/>
      <c r="SQO30" s="24"/>
      <c r="SQP30" s="24"/>
      <c r="SQQ30" s="24"/>
      <c r="SQR30" s="24"/>
      <c r="SQS30" s="24"/>
      <c r="SQT30" s="24"/>
      <c r="SQU30" s="24"/>
      <c r="SQV30" s="24"/>
      <c r="SQW30" s="24"/>
      <c r="SQX30" s="24"/>
      <c r="SQY30" s="24"/>
      <c r="SQZ30" s="24"/>
      <c r="SRA30" s="24"/>
      <c r="SRB30" s="24"/>
      <c r="SRC30" s="24"/>
      <c r="SRD30" s="24"/>
      <c r="SRE30" s="24"/>
      <c r="SRF30" s="24"/>
      <c r="SRG30" s="24"/>
      <c r="SRH30" s="24"/>
      <c r="SRI30" s="24"/>
      <c r="SRJ30" s="24"/>
      <c r="SRK30" s="24"/>
      <c r="SRL30" s="24"/>
      <c r="SRM30" s="24"/>
      <c r="SRN30" s="24"/>
      <c r="SRO30" s="24"/>
      <c r="SRP30" s="24"/>
      <c r="SRQ30" s="24"/>
      <c r="SRR30" s="24"/>
      <c r="SRS30" s="24"/>
      <c r="SRT30" s="24"/>
      <c r="SRU30" s="24"/>
      <c r="SRV30" s="24"/>
      <c r="SRW30" s="24"/>
      <c r="SRX30" s="24"/>
      <c r="SRY30" s="24"/>
      <c r="SRZ30" s="24"/>
      <c r="SSA30" s="24"/>
      <c r="SSB30" s="24"/>
      <c r="SSC30" s="24"/>
      <c r="SSD30" s="24"/>
      <c r="SSE30" s="24"/>
      <c r="SSF30" s="24"/>
      <c r="SSG30" s="24"/>
      <c r="SSH30" s="24"/>
      <c r="SSI30" s="24"/>
      <c r="SSJ30" s="24"/>
      <c r="SSK30" s="24"/>
      <c r="SSL30" s="24"/>
      <c r="SSM30" s="24"/>
      <c r="SSN30" s="24"/>
      <c r="SSO30" s="24"/>
      <c r="SSP30" s="24"/>
      <c r="SSQ30" s="24"/>
      <c r="SSR30" s="24"/>
      <c r="SSS30" s="24"/>
      <c r="SST30" s="24"/>
      <c r="SSU30" s="24"/>
      <c r="SSV30" s="24"/>
      <c r="SSW30" s="24"/>
      <c r="SSX30" s="24"/>
      <c r="SSY30" s="24"/>
      <c r="SSZ30" s="24"/>
      <c r="STA30" s="24"/>
      <c r="STB30" s="24"/>
      <c r="STC30" s="24"/>
      <c r="STD30" s="24"/>
      <c r="STE30" s="24"/>
      <c r="STF30" s="24"/>
      <c r="STG30" s="24"/>
      <c r="STH30" s="24"/>
      <c r="STI30" s="24"/>
      <c r="STJ30" s="24"/>
      <c r="STK30" s="24"/>
      <c r="STL30" s="24"/>
      <c r="STM30" s="24"/>
      <c r="STN30" s="24"/>
      <c r="STO30" s="24"/>
      <c r="STP30" s="24"/>
      <c r="STQ30" s="24"/>
      <c r="STR30" s="24"/>
      <c r="STS30" s="24"/>
      <c r="STT30" s="24"/>
      <c r="STU30" s="24"/>
      <c r="STV30" s="24"/>
      <c r="STW30" s="24"/>
      <c r="STX30" s="24"/>
      <c r="STY30" s="24"/>
      <c r="STZ30" s="24"/>
      <c r="SUA30" s="24"/>
      <c r="SUB30" s="24"/>
      <c r="SUC30" s="24"/>
      <c r="SUD30" s="24"/>
      <c r="SUE30" s="24"/>
      <c r="SUF30" s="24"/>
      <c r="SUG30" s="24"/>
      <c r="SUH30" s="24"/>
      <c r="SUI30" s="24"/>
      <c r="SUJ30" s="24"/>
      <c r="SUK30" s="24"/>
      <c r="SUL30" s="24"/>
      <c r="SUM30" s="24"/>
      <c r="SUN30" s="24"/>
      <c r="SUO30" s="24"/>
      <c r="SUP30" s="24"/>
      <c r="SUQ30" s="24"/>
      <c r="SUR30" s="24"/>
      <c r="SUS30" s="24"/>
      <c r="SUT30" s="24"/>
      <c r="SUU30" s="24"/>
      <c r="SUV30" s="24"/>
      <c r="SUW30" s="24"/>
      <c r="SUX30" s="24"/>
      <c r="SUY30" s="24"/>
      <c r="SUZ30" s="24"/>
      <c r="SVA30" s="24"/>
      <c r="SVB30" s="24"/>
      <c r="SVC30" s="24"/>
      <c r="SVD30" s="24"/>
      <c r="SVE30" s="24"/>
      <c r="SVF30" s="24"/>
      <c r="SVG30" s="24"/>
      <c r="SVH30" s="24"/>
      <c r="SVI30" s="24"/>
      <c r="SVJ30" s="24"/>
      <c r="SVK30" s="24"/>
      <c r="SVL30" s="24"/>
      <c r="SVM30" s="24"/>
      <c r="SVN30" s="24"/>
      <c r="SVO30" s="24"/>
      <c r="SVP30" s="24"/>
      <c r="SVQ30" s="24"/>
      <c r="SVR30" s="24"/>
      <c r="SVS30" s="24"/>
      <c r="SVT30" s="24"/>
      <c r="SVU30" s="24"/>
      <c r="SVV30" s="24"/>
      <c r="SVW30" s="24"/>
      <c r="SVX30" s="24"/>
      <c r="SVY30" s="24"/>
      <c r="SVZ30" s="24"/>
      <c r="SWA30" s="24"/>
      <c r="SWB30" s="24"/>
      <c r="SWC30" s="24"/>
      <c r="SWD30" s="24"/>
      <c r="SWE30" s="24"/>
      <c r="SWF30" s="24"/>
      <c r="SWG30" s="24"/>
      <c r="SWH30" s="24"/>
      <c r="SWI30" s="24"/>
      <c r="SWJ30" s="24"/>
      <c r="SWK30" s="24"/>
      <c r="SWL30" s="24"/>
      <c r="SWM30" s="24"/>
      <c r="SWN30" s="24"/>
      <c r="SWO30" s="24"/>
      <c r="SWP30" s="24"/>
      <c r="SWQ30" s="24"/>
      <c r="SWR30" s="24"/>
      <c r="SWS30" s="24"/>
      <c r="SWT30" s="24"/>
      <c r="SWU30" s="24"/>
      <c r="SWV30" s="24"/>
      <c r="SWW30" s="24"/>
      <c r="SWX30" s="24"/>
      <c r="SWY30" s="24"/>
      <c r="SWZ30" s="24"/>
      <c r="SXA30" s="24"/>
      <c r="SXB30" s="24"/>
      <c r="SXC30" s="24"/>
      <c r="SXD30" s="24"/>
      <c r="SXE30" s="24"/>
      <c r="SXF30" s="24"/>
      <c r="SXG30" s="24"/>
      <c r="SXH30" s="24"/>
      <c r="SXI30" s="24"/>
      <c r="SXJ30" s="24"/>
      <c r="SXK30" s="24"/>
      <c r="SXL30" s="24"/>
      <c r="SXM30" s="24"/>
      <c r="SXN30" s="24"/>
      <c r="SXO30" s="24"/>
      <c r="SXP30" s="24"/>
      <c r="SXQ30" s="24"/>
      <c r="SXR30" s="24"/>
      <c r="SXS30" s="24"/>
      <c r="SXT30" s="24"/>
      <c r="SXU30" s="24"/>
      <c r="SXV30" s="24"/>
      <c r="SXW30" s="24"/>
      <c r="SXX30" s="24"/>
      <c r="SXY30" s="24"/>
      <c r="SXZ30" s="24"/>
      <c r="SYA30" s="24"/>
      <c r="SYB30" s="24"/>
      <c r="SYC30" s="24"/>
      <c r="SYD30" s="24"/>
      <c r="SYE30" s="24"/>
      <c r="SYF30" s="24"/>
      <c r="SYG30" s="24"/>
      <c r="SYH30" s="24"/>
      <c r="SYI30" s="24"/>
      <c r="SYJ30" s="24"/>
      <c r="SYK30" s="24"/>
      <c r="SYL30" s="24"/>
      <c r="SYM30" s="24"/>
      <c r="SYN30" s="24"/>
      <c r="SYO30" s="24"/>
      <c r="SYP30" s="24"/>
      <c r="SYQ30" s="24"/>
      <c r="SYR30" s="24"/>
      <c r="SYS30" s="24"/>
      <c r="SYT30" s="24"/>
      <c r="SYU30" s="24"/>
      <c r="SYV30" s="24"/>
      <c r="SYW30" s="24"/>
      <c r="SYX30" s="24"/>
      <c r="SYY30" s="24"/>
      <c r="SYZ30" s="24"/>
      <c r="SZA30" s="24"/>
      <c r="SZB30" s="24"/>
      <c r="SZC30" s="24"/>
      <c r="SZD30" s="24"/>
      <c r="SZE30" s="24"/>
      <c r="SZF30" s="24"/>
      <c r="SZG30" s="24"/>
      <c r="SZH30" s="24"/>
      <c r="SZI30" s="24"/>
      <c r="SZJ30" s="24"/>
      <c r="SZK30" s="24"/>
      <c r="SZL30" s="24"/>
      <c r="SZM30" s="24"/>
      <c r="SZN30" s="24"/>
      <c r="SZO30" s="24"/>
      <c r="SZP30" s="24"/>
      <c r="SZQ30" s="24"/>
      <c r="SZR30" s="24"/>
      <c r="SZS30" s="24"/>
      <c r="SZT30" s="24"/>
      <c r="SZU30" s="24"/>
      <c r="SZV30" s="24"/>
      <c r="SZW30" s="24"/>
      <c r="SZX30" s="24"/>
      <c r="SZY30" s="24"/>
      <c r="SZZ30" s="24"/>
      <c r="TAA30" s="24"/>
      <c r="TAB30" s="24"/>
      <c r="TAC30" s="24"/>
      <c r="TAD30" s="24"/>
      <c r="TAE30" s="24"/>
      <c r="TAF30" s="24"/>
      <c r="TAG30" s="24"/>
      <c r="TAH30" s="24"/>
      <c r="TAI30" s="24"/>
      <c r="TAJ30" s="24"/>
      <c r="TAK30" s="24"/>
      <c r="TAL30" s="24"/>
      <c r="TAM30" s="24"/>
      <c r="TAN30" s="24"/>
      <c r="TAO30" s="24"/>
      <c r="TAP30" s="24"/>
      <c r="TAQ30" s="24"/>
      <c r="TAR30" s="24"/>
      <c r="TAS30" s="24"/>
      <c r="TAT30" s="24"/>
      <c r="TAU30" s="24"/>
      <c r="TAV30" s="24"/>
      <c r="TAW30" s="24"/>
      <c r="TAX30" s="24"/>
      <c r="TAY30" s="24"/>
      <c r="TAZ30" s="24"/>
      <c r="TBA30" s="24"/>
      <c r="TBB30" s="24"/>
      <c r="TBC30" s="24"/>
      <c r="TBD30" s="24"/>
      <c r="TBE30" s="24"/>
      <c r="TBF30" s="24"/>
      <c r="TBG30" s="24"/>
      <c r="TBH30" s="24"/>
      <c r="TBI30" s="24"/>
      <c r="TBJ30" s="24"/>
      <c r="TBK30" s="24"/>
      <c r="TBL30" s="24"/>
      <c r="TBM30" s="24"/>
      <c r="TBN30" s="24"/>
      <c r="TBO30" s="24"/>
      <c r="TBP30" s="24"/>
      <c r="TBQ30" s="24"/>
      <c r="TBR30" s="24"/>
      <c r="TBS30" s="24"/>
      <c r="TBT30" s="24"/>
      <c r="TBU30" s="24"/>
      <c r="TBV30" s="24"/>
      <c r="TBW30" s="24"/>
      <c r="TBX30" s="24"/>
      <c r="TBY30" s="24"/>
      <c r="TBZ30" s="24"/>
      <c r="TCA30" s="24"/>
      <c r="TCB30" s="24"/>
      <c r="TCC30" s="24"/>
      <c r="TCD30" s="24"/>
      <c r="TCE30" s="24"/>
      <c r="TCF30" s="24"/>
      <c r="TCG30" s="24"/>
      <c r="TCH30" s="24"/>
      <c r="TCI30" s="24"/>
      <c r="TCJ30" s="24"/>
      <c r="TCK30" s="24"/>
      <c r="TCL30" s="24"/>
      <c r="TCM30" s="24"/>
      <c r="TCN30" s="24"/>
      <c r="TCO30" s="24"/>
      <c r="TCP30" s="24"/>
      <c r="TCQ30" s="24"/>
      <c r="TCR30" s="24"/>
      <c r="TCS30" s="24"/>
      <c r="TCT30" s="24"/>
      <c r="TCU30" s="24"/>
      <c r="TCV30" s="24"/>
      <c r="TCW30" s="24"/>
      <c r="TCX30" s="24"/>
      <c r="TCY30" s="24"/>
      <c r="TCZ30" s="24"/>
      <c r="TDA30" s="24"/>
      <c r="TDB30" s="24"/>
      <c r="TDC30" s="24"/>
      <c r="TDD30" s="24"/>
      <c r="TDE30" s="24"/>
      <c r="TDF30" s="24"/>
      <c r="TDG30" s="24"/>
      <c r="TDH30" s="24"/>
      <c r="TDI30" s="24"/>
      <c r="TDJ30" s="24"/>
      <c r="TDK30" s="24"/>
      <c r="TDL30" s="24"/>
      <c r="TDM30" s="24"/>
      <c r="TDN30" s="24"/>
      <c r="TDO30" s="24"/>
      <c r="TDP30" s="24"/>
      <c r="TDQ30" s="24"/>
      <c r="TDR30" s="24"/>
      <c r="TDS30" s="24"/>
      <c r="TDT30" s="24"/>
      <c r="TDU30" s="24"/>
      <c r="TDV30" s="24"/>
      <c r="TDW30" s="24"/>
      <c r="TDX30" s="24"/>
      <c r="TDY30" s="24"/>
      <c r="TDZ30" s="24"/>
      <c r="TEA30" s="24"/>
      <c r="TEB30" s="24"/>
      <c r="TEC30" s="24"/>
      <c r="TED30" s="24"/>
      <c r="TEE30" s="24"/>
      <c r="TEF30" s="24"/>
      <c r="TEG30" s="24"/>
      <c r="TEH30" s="24"/>
      <c r="TEI30" s="24"/>
      <c r="TEJ30" s="24"/>
      <c r="TEK30" s="24"/>
      <c r="TEL30" s="24"/>
      <c r="TEM30" s="24"/>
      <c r="TEN30" s="24"/>
      <c r="TEO30" s="24"/>
      <c r="TEP30" s="24"/>
      <c r="TEQ30" s="24"/>
      <c r="TER30" s="24"/>
      <c r="TES30" s="24"/>
      <c r="TET30" s="24"/>
      <c r="TEU30" s="24"/>
      <c r="TEV30" s="24"/>
      <c r="TEW30" s="24"/>
      <c r="TEX30" s="24"/>
      <c r="TEY30" s="24"/>
      <c r="TEZ30" s="24"/>
      <c r="TFA30" s="24"/>
      <c r="TFB30" s="24"/>
      <c r="TFC30" s="24"/>
      <c r="TFD30" s="24"/>
      <c r="TFE30" s="24"/>
      <c r="TFF30" s="24"/>
      <c r="TFG30" s="24"/>
      <c r="TFH30" s="24"/>
      <c r="TFI30" s="24"/>
      <c r="TFJ30" s="24"/>
      <c r="TFK30" s="24"/>
      <c r="TFL30" s="24"/>
      <c r="TFM30" s="24"/>
      <c r="TFN30" s="24"/>
      <c r="TFO30" s="24"/>
      <c r="TFP30" s="24"/>
      <c r="TFQ30" s="24"/>
      <c r="TFR30" s="24"/>
      <c r="TFS30" s="24"/>
      <c r="TFT30" s="24"/>
      <c r="TFU30" s="24"/>
      <c r="TFV30" s="24"/>
      <c r="TFW30" s="24"/>
      <c r="TFX30" s="24"/>
      <c r="TFY30" s="24"/>
      <c r="TFZ30" s="24"/>
      <c r="TGA30" s="24"/>
      <c r="TGB30" s="24"/>
      <c r="TGC30" s="24"/>
      <c r="TGD30" s="24"/>
      <c r="TGE30" s="24"/>
      <c r="TGF30" s="24"/>
      <c r="TGG30" s="24"/>
      <c r="TGH30" s="24"/>
      <c r="TGI30" s="24"/>
      <c r="TGJ30" s="24"/>
      <c r="TGK30" s="24"/>
      <c r="TGL30" s="24"/>
      <c r="TGM30" s="24"/>
      <c r="TGN30" s="24"/>
      <c r="TGO30" s="24"/>
      <c r="TGP30" s="24"/>
      <c r="TGQ30" s="24"/>
      <c r="TGR30" s="24"/>
      <c r="TGS30" s="24"/>
      <c r="TGT30" s="24"/>
      <c r="TGU30" s="24"/>
      <c r="TGV30" s="24"/>
      <c r="TGW30" s="24"/>
      <c r="TGX30" s="24"/>
      <c r="TGY30" s="24"/>
      <c r="TGZ30" s="24"/>
      <c r="THA30" s="24"/>
      <c r="THB30" s="24"/>
      <c r="THC30" s="24"/>
      <c r="THD30" s="24"/>
      <c r="THE30" s="24"/>
      <c r="THF30" s="24"/>
      <c r="THG30" s="24"/>
      <c r="THH30" s="24"/>
      <c r="THI30" s="24"/>
      <c r="THJ30" s="24"/>
      <c r="THK30" s="24"/>
      <c r="THL30" s="24"/>
      <c r="THM30" s="24"/>
      <c r="THN30" s="24"/>
      <c r="THO30" s="24"/>
      <c r="THP30" s="24"/>
      <c r="THQ30" s="24"/>
      <c r="THR30" s="24"/>
      <c r="THS30" s="24"/>
      <c r="THT30" s="24"/>
      <c r="THU30" s="24"/>
      <c r="THV30" s="24"/>
      <c r="THW30" s="24"/>
      <c r="THX30" s="24"/>
      <c r="THY30" s="24"/>
      <c r="THZ30" s="24"/>
      <c r="TIA30" s="24"/>
      <c r="TIB30" s="24"/>
      <c r="TIC30" s="24"/>
      <c r="TID30" s="24"/>
      <c r="TIE30" s="24"/>
      <c r="TIF30" s="24"/>
      <c r="TIG30" s="24"/>
      <c r="TIH30" s="24"/>
      <c r="TII30" s="24"/>
      <c r="TIJ30" s="24"/>
      <c r="TIK30" s="24"/>
      <c r="TIL30" s="24"/>
      <c r="TIM30" s="24"/>
      <c r="TIN30" s="24"/>
      <c r="TIO30" s="24"/>
      <c r="TIP30" s="24"/>
      <c r="TIQ30" s="24"/>
      <c r="TIR30" s="24"/>
      <c r="TIS30" s="24"/>
      <c r="TIT30" s="24"/>
      <c r="TIU30" s="24"/>
      <c r="TIV30" s="24"/>
      <c r="TIW30" s="24"/>
      <c r="TIX30" s="24"/>
      <c r="TIY30" s="24"/>
      <c r="TIZ30" s="24"/>
      <c r="TJA30" s="24"/>
      <c r="TJB30" s="24"/>
      <c r="TJC30" s="24"/>
      <c r="TJD30" s="24"/>
      <c r="TJE30" s="24"/>
      <c r="TJF30" s="24"/>
      <c r="TJG30" s="24"/>
      <c r="TJH30" s="24"/>
      <c r="TJI30" s="24"/>
      <c r="TJJ30" s="24"/>
      <c r="TJK30" s="24"/>
      <c r="TJL30" s="24"/>
      <c r="TJM30" s="24"/>
      <c r="TJN30" s="24"/>
      <c r="TJO30" s="24"/>
      <c r="TJP30" s="24"/>
      <c r="TJQ30" s="24"/>
      <c r="TJR30" s="24"/>
      <c r="TJS30" s="24"/>
      <c r="TJT30" s="24"/>
      <c r="TJU30" s="24"/>
      <c r="TJV30" s="24"/>
      <c r="TJW30" s="24"/>
      <c r="TJX30" s="24"/>
      <c r="TJY30" s="24"/>
      <c r="TJZ30" s="24"/>
      <c r="TKA30" s="24"/>
      <c r="TKB30" s="24"/>
      <c r="TKC30" s="24"/>
      <c r="TKD30" s="24"/>
      <c r="TKE30" s="24"/>
      <c r="TKF30" s="24"/>
      <c r="TKG30" s="24"/>
      <c r="TKH30" s="24"/>
      <c r="TKI30" s="24"/>
      <c r="TKJ30" s="24"/>
      <c r="TKK30" s="24"/>
      <c r="TKL30" s="24"/>
      <c r="TKM30" s="24"/>
      <c r="TKN30" s="24"/>
      <c r="TKO30" s="24"/>
      <c r="TKP30" s="24"/>
      <c r="TKQ30" s="24"/>
      <c r="TKR30" s="24"/>
      <c r="TKS30" s="24"/>
      <c r="TKT30" s="24"/>
      <c r="TKU30" s="24"/>
      <c r="TKV30" s="24"/>
      <c r="TKW30" s="24"/>
      <c r="TKX30" s="24"/>
      <c r="TKY30" s="24"/>
      <c r="TKZ30" s="24"/>
      <c r="TLA30" s="24"/>
      <c r="TLB30" s="24"/>
      <c r="TLC30" s="24"/>
      <c r="TLD30" s="24"/>
      <c r="TLE30" s="24"/>
      <c r="TLF30" s="24"/>
      <c r="TLG30" s="24"/>
      <c r="TLH30" s="24"/>
      <c r="TLI30" s="24"/>
      <c r="TLJ30" s="24"/>
      <c r="TLK30" s="24"/>
      <c r="TLL30" s="24"/>
      <c r="TLM30" s="24"/>
      <c r="TLN30" s="24"/>
      <c r="TLO30" s="24"/>
      <c r="TLP30" s="24"/>
      <c r="TLQ30" s="24"/>
      <c r="TLR30" s="24"/>
      <c r="TLS30" s="24"/>
      <c r="TLT30" s="24"/>
      <c r="TLU30" s="24"/>
      <c r="TLV30" s="24"/>
      <c r="TLW30" s="24"/>
      <c r="TLX30" s="24"/>
      <c r="TLY30" s="24"/>
      <c r="TLZ30" s="24"/>
      <c r="TMA30" s="24"/>
      <c r="TMB30" s="24"/>
      <c r="TMC30" s="24"/>
      <c r="TMD30" s="24"/>
      <c r="TME30" s="24"/>
      <c r="TMF30" s="24"/>
      <c r="TMG30" s="24"/>
      <c r="TMH30" s="24"/>
      <c r="TMI30" s="24"/>
      <c r="TMJ30" s="24"/>
      <c r="TMK30" s="24"/>
      <c r="TML30" s="24"/>
      <c r="TMM30" s="24"/>
      <c r="TMN30" s="24"/>
      <c r="TMO30" s="24"/>
      <c r="TMP30" s="24"/>
      <c r="TMQ30" s="24"/>
      <c r="TMR30" s="24"/>
      <c r="TMS30" s="24"/>
      <c r="TMT30" s="24"/>
      <c r="TMU30" s="24"/>
      <c r="TMV30" s="24"/>
      <c r="TMW30" s="24"/>
      <c r="TMX30" s="24"/>
      <c r="TMY30" s="24"/>
      <c r="TMZ30" s="24"/>
      <c r="TNA30" s="24"/>
      <c r="TNB30" s="24"/>
      <c r="TNC30" s="24"/>
      <c r="TND30" s="24"/>
      <c r="TNE30" s="24"/>
      <c r="TNF30" s="24"/>
      <c r="TNG30" s="24"/>
      <c r="TNH30" s="24"/>
      <c r="TNI30" s="24"/>
      <c r="TNJ30" s="24"/>
      <c r="TNK30" s="24"/>
      <c r="TNL30" s="24"/>
      <c r="TNM30" s="24"/>
      <c r="TNN30" s="24"/>
      <c r="TNO30" s="24"/>
      <c r="TNP30" s="24"/>
      <c r="TNQ30" s="24"/>
      <c r="TNR30" s="24"/>
      <c r="TNS30" s="24"/>
      <c r="TNT30" s="24"/>
      <c r="TNU30" s="24"/>
      <c r="TNV30" s="24"/>
      <c r="TNW30" s="24"/>
      <c r="TNX30" s="24"/>
      <c r="TNY30" s="24"/>
      <c r="TNZ30" s="24"/>
      <c r="TOA30" s="24"/>
      <c r="TOB30" s="24"/>
      <c r="TOC30" s="24"/>
      <c r="TOD30" s="24"/>
      <c r="TOE30" s="24"/>
      <c r="TOF30" s="24"/>
      <c r="TOG30" s="24"/>
      <c r="TOH30" s="24"/>
      <c r="TOI30" s="24"/>
      <c r="TOJ30" s="24"/>
      <c r="TOK30" s="24"/>
      <c r="TOL30" s="24"/>
      <c r="TOM30" s="24"/>
      <c r="TON30" s="24"/>
      <c r="TOO30" s="24"/>
      <c r="TOP30" s="24"/>
      <c r="TOQ30" s="24"/>
      <c r="TOR30" s="24"/>
      <c r="TOS30" s="24"/>
      <c r="TOT30" s="24"/>
      <c r="TOU30" s="24"/>
      <c r="TOV30" s="24"/>
      <c r="TOW30" s="24"/>
      <c r="TOX30" s="24"/>
      <c r="TOY30" s="24"/>
      <c r="TOZ30" s="24"/>
      <c r="TPA30" s="24"/>
      <c r="TPB30" s="24"/>
      <c r="TPC30" s="24"/>
      <c r="TPD30" s="24"/>
      <c r="TPE30" s="24"/>
      <c r="TPF30" s="24"/>
      <c r="TPG30" s="24"/>
      <c r="TPH30" s="24"/>
      <c r="TPI30" s="24"/>
      <c r="TPJ30" s="24"/>
      <c r="TPK30" s="24"/>
      <c r="TPL30" s="24"/>
      <c r="TPM30" s="24"/>
      <c r="TPN30" s="24"/>
      <c r="TPO30" s="24"/>
      <c r="TPP30" s="24"/>
      <c r="TPQ30" s="24"/>
      <c r="TPR30" s="24"/>
      <c r="TPS30" s="24"/>
      <c r="TPT30" s="24"/>
      <c r="TPU30" s="24"/>
      <c r="TPV30" s="24"/>
      <c r="TPW30" s="24"/>
      <c r="TPX30" s="24"/>
      <c r="TPY30" s="24"/>
      <c r="TPZ30" s="24"/>
      <c r="TQA30" s="24"/>
      <c r="TQB30" s="24"/>
      <c r="TQC30" s="24"/>
      <c r="TQD30" s="24"/>
      <c r="TQE30" s="24"/>
      <c r="TQF30" s="24"/>
      <c r="TQG30" s="24"/>
      <c r="TQH30" s="24"/>
      <c r="TQI30" s="24"/>
      <c r="TQJ30" s="24"/>
      <c r="TQK30" s="24"/>
      <c r="TQL30" s="24"/>
      <c r="TQM30" s="24"/>
      <c r="TQN30" s="24"/>
      <c r="TQO30" s="24"/>
      <c r="TQP30" s="24"/>
      <c r="TQQ30" s="24"/>
      <c r="TQR30" s="24"/>
      <c r="TQS30" s="24"/>
      <c r="TQT30" s="24"/>
      <c r="TQU30" s="24"/>
      <c r="TQV30" s="24"/>
      <c r="TQW30" s="24"/>
      <c r="TQX30" s="24"/>
      <c r="TQY30" s="24"/>
      <c r="TQZ30" s="24"/>
      <c r="TRA30" s="24"/>
      <c r="TRB30" s="24"/>
      <c r="TRC30" s="24"/>
      <c r="TRD30" s="24"/>
      <c r="TRE30" s="24"/>
      <c r="TRF30" s="24"/>
      <c r="TRG30" s="24"/>
      <c r="TRH30" s="24"/>
      <c r="TRI30" s="24"/>
      <c r="TRJ30" s="24"/>
      <c r="TRK30" s="24"/>
      <c r="TRL30" s="24"/>
      <c r="TRM30" s="24"/>
      <c r="TRN30" s="24"/>
      <c r="TRO30" s="24"/>
      <c r="TRP30" s="24"/>
      <c r="TRQ30" s="24"/>
      <c r="TRR30" s="24"/>
      <c r="TRS30" s="24"/>
      <c r="TRT30" s="24"/>
      <c r="TRU30" s="24"/>
      <c r="TRV30" s="24"/>
      <c r="TRW30" s="24"/>
      <c r="TRX30" s="24"/>
      <c r="TRY30" s="24"/>
      <c r="TRZ30" s="24"/>
      <c r="TSA30" s="24"/>
      <c r="TSB30" s="24"/>
      <c r="TSC30" s="24"/>
      <c r="TSD30" s="24"/>
      <c r="TSE30" s="24"/>
      <c r="TSF30" s="24"/>
      <c r="TSG30" s="24"/>
      <c r="TSH30" s="24"/>
      <c r="TSI30" s="24"/>
      <c r="TSJ30" s="24"/>
      <c r="TSK30" s="24"/>
      <c r="TSL30" s="24"/>
      <c r="TSM30" s="24"/>
      <c r="TSN30" s="24"/>
      <c r="TSO30" s="24"/>
      <c r="TSP30" s="24"/>
      <c r="TSQ30" s="24"/>
      <c r="TSR30" s="24"/>
      <c r="TSS30" s="24"/>
      <c r="TST30" s="24"/>
      <c r="TSU30" s="24"/>
      <c r="TSV30" s="24"/>
      <c r="TSW30" s="24"/>
      <c r="TSX30" s="24"/>
      <c r="TSY30" s="24"/>
      <c r="TSZ30" s="24"/>
      <c r="TTA30" s="24"/>
      <c r="TTB30" s="24"/>
      <c r="TTC30" s="24"/>
      <c r="TTD30" s="24"/>
      <c r="TTE30" s="24"/>
      <c r="TTF30" s="24"/>
      <c r="TTG30" s="24"/>
      <c r="TTH30" s="24"/>
      <c r="TTI30" s="24"/>
      <c r="TTJ30" s="24"/>
      <c r="TTK30" s="24"/>
      <c r="TTL30" s="24"/>
      <c r="TTM30" s="24"/>
      <c r="TTN30" s="24"/>
      <c r="TTO30" s="24"/>
      <c r="TTP30" s="24"/>
      <c r="TTQ30" s="24"/>
      <c r="TTR30" s="24"/>
      <c r="TTS30" s="24"/>
      <c r="TTT30" s="24"/>
      <c r="TTU30" s="24"/>
      <c r="TTV30" s="24"/>
      <c r="TTW30" s="24"/>
      <c r="TTX30" s="24"/>
      <c r="TTY30" s="24"/>
      <c r="TTZ30" s="24"/>
      <c r="TUA30" s="24"/>
      <c r="TUB30" s="24"/>
      <c r="TUC30" s="24"/>
      <c r="TUD30" s="24"/>
      <c r="TUE30" s="24"/>
      <c r="TUF30" s="24"/>
      <c r="TUG30" s="24"/>
      <c r="TUH30" s="24"/>
      <c r="TUI30" s="24"/>
      <c r="TUJ30" s="24"/>
      <c r="TUK30" s="24"/>
      <c r="TUL30" s="24"/>
      <c r="TUM30" s="24"/>
      <c r="TUN30" s="24"/>
      <c r="TUO30" s="24"/>
      <c r="TUP30" s="24"/>
      <c r="TUQ30" s="24"/>
      <c r="TUR30" s="24"/>
      <c r="TUS30" s="24"/>
      <c r="TUT30" s="24"/>
      <c r="TUU30" s="24"/>
      <c r="TUV30" s="24"/>
      <c r="TUW30" s="24"/>
      <c r="TUX30" s="24"/>
      <c r="TUY30" s="24"/>
      <c r="TUZ30" s="24"/>
      <c r="TVA30" s="24"/>
      <c r="TVB30" s="24"/>
      <c r="TVC30" s="24"/>
      <c r="TVD30" s="24"/>
      <c r="TVE30" s="24"/>
      <c r="TVF30" s="24"/>
      <c r="TVG30" s="24"/>
      <c r="TVH30" s="24"/>
      <c r="TVI30" s="24"/>
      <c r="TVJ30" s="24"/>
      <c r="TVK30" s="24"/>
      <c r="TVL30" s="24"/>
      <c r="TVM30" s="24"/>
      <c r="TVN30" s="24"/>
      <c r="TVO30" s="24"/>
      <c r="TVP30" s="24"/>
      <c r="TVQ30" s="24"/>
      <c r="TVR30" s="24"/>
      <c r="TVS30" s="24"/>
      <c r="TVT30" s="24"/>
      <c r="TVU30" s="24"/>
      <c r="TVV30" s="24"/>
      <c r="TVW30" s="24"/>
      <c r="TVX30" s="24"/>
      <c r="TVY30" s="24"/>
      <c r="TVZ30" s="24"/>
      <c r="TWA30" s="24"/>
      <c r="TWB30" s="24"/>
      <c r="TWC30" s="24"/>
      <c r="TWD30" s="24"/>
      <c r="TWE30" s="24"/>
      <c r="TWF30" s="24"/>
      <c r="TWG30" s="24"/>
      <c r="TWH30" s="24"/>
      <c r="TWI30" s="24"/>
      <c r="TWJ30" s="24"/>
      <c r="TWK30" s="24"/>
      <c r="TWL30" s="24"/>
      <c r="TWM30" s="24"/>
      <c r="TWN30" s="24"/>
      <c r="TWO30" s="24"/>
      <c r="TWP30" s="24"/>
      <c r="TWQ30" s="24"/>
      <c r="TWR30" s="24"/>
      <c r="TWS30" s="24"/>
      <c r="TWT30" s="24"/>
      <c r="TWU30" s="24"/>
      <c r="TWV30" s="24"/>
      <c r="TWW30" s="24"/>
      <c r="TWX30" s="24"/>
      <c r="TWY30" s="24"/>
      <c r="TWZ30" s="24"/>
      <c r="TXA30" s="24"/>
      <c r="TXB30" s="24"/>
      <c r="TXC30" s="24"/>
      <c r="TXD30" s="24"/>
      <c r="TXE30" s="24"/>
      <c r="TXF30" s="24"/>
      <c r="TXG30" s="24"/>
      <c r="TXH30" s="24"/>
      <c r="TXI30" s="24"/>
      <c r="TXJ30" s="24"/>
      <c r="TXK30" s="24"/>
      <c r="TXL30" s="24"/>
      <c r="TXM30" s="24"/>
      <c r="TXN30" s="24"/>
      <c r="TXO30" s="24"/>
      <c r="TXP30" s="24"/>
      <c r="TXQ30" s="24"/>
      <c r="TXR30" s="24"/>
      <c r="TXS30" s="24"/>
      <c r="TXT30" s="24"/>
      <c r="TXU30" s="24"/>
      <c r="TXV30" s="24"/>
      <c r="TXW30" s="24"/>
      <c r="TXX30" s="24"/>
      <c r="TXY30" s="24"/>
      <c r="TXZ30" s="24"/>
      <c r="TYA30" s="24"/>
      <c r="TYB30" s="24"/>
      <c r="TYC30" s="24"/>
      <c r="TYD30" s="24"/>
      <c r="TYE30" s="24"/>
      <c r="TYF30" s="24"/>
      <c r="TYG30" s="24"/>
      <c r="TYH30" s="24"/>
      <c r="TYI30" s="24"/>
      <c r="TYJ30" s="24"/>
      <c r="TYK30" s="24"/>
      <c r="TYL30" s="24"/>
      <c r="TYM30" s="24"/>
      <c r="TYN30" s="24"/>
      <c r="TYO30" s="24"/>
      <c r="TYP30" s="24"/>
      <c r="TYQ30" s="24"/>
      <c r="TYR30" s="24"/>
      <c r="TYS30" s="24"/>
      <c r="TYT30" s="24"/>
      <c r="TYU30" s="24"/>
      <c r="TYV30" s="24"/>
      <c r="TYW30" s="24"/>
      <c r="TYX30" s="24"/>
      <c r="TYY30" s="24"/>
      <c r="TYZ30" s="24"/>
      <c r="TZA30" s="24"/>
      <c r="TZB30" s="24"/>
      <c r="TZC30" s="24"/>
      <c r="TZD30" s="24"/>
      <c r="TZE30" s="24"/>
      <c r="TZF30" s="24"/>
      <c r="TZG30" s="24"/>
      <c r="TZH30" s="24"/>
      <c r="TZI30" s="24"/>
      <c r="TZJ30" s="24"/>
      <c r="TZK30" s="24"/>
      <c r="TZL30" s="24"/>
      <c r="TZM30" s="24"/>
      <c r="TZN30" s="24"/>
      <c r="TZO30" s="24"/>
      <c r="TZP30" s="24"/>
      <c r="TZQ30" s="24"/>
      <c r="TZR30" s="24"/>
      <c r="TZS30" s="24"/>
      <c r="TZT30" s="24"/>
      <c r="TZU30" s="24"/>
      <c r="TZV30" s="24"/>
      <c r="TZW30" s="24"/>
      <c r="TZX30" s="24"/>
      <c r="TZY30" s="24"/>
      <c r="TZZ30" s="24"/>
      <c r="UAA30" s="24"/>
      <c r="UAB30" s="24"/>
      <c r="UAC30" s="24"/>
      <c r="UAD30" s="24"/>
      <c r="UAE30" s="24"/>
      <c r="UAF30" s="24"/>
      <c r="UAG30" s="24"/>
      <c r="UAH30" s="24"/>
      <c r="UAI30" s="24"/>
      <c r="UAJ30" s="24"/>
      <c r="UAK30" s="24"/>
      <c r="UAL30" s="24"/>
      <c r="UAM30" s="24"/>
      <c r="UAN30" s="24"/>
      <c r="UAO30" s="24"/>
      <c r="UAP30" s="24"/>
      <c r="UAQ30" s="24"/>
      <c r="UAR30" s="24"/>
      <c r="UAS30" s="24"/>
      <c r="UAT30" s="24"/>
      <c r="UAU30" s="24"/>
      <c r="UAV30" s="24"/>
      <c r="UAW30" s="24"/>
      <c r="UAX30" s="24"/>
      <c r="UAY30" s="24"/>
      <c r="UAZ30" s="24"/>
      <c r="UBA30" s="24"/>
      <c r="UBB30" s="24"/>
      <c r="UBC30" s="24"/>
      <c r="UBD30" s="24"/>
      <c r="UBE30" s="24"/>
      <c r="UBF30" s="24"/>
      <c r="UBG30" s="24"/>
      <c r="UBH30" s="24"/>
      <c r="UBI30" s="24"/>
      <c r="UBJ30" s="24"/>
      <c r="UBK30" s="24"/>
      <c r="UBL30" s="24"/>
      <c r="UBM30" s="24"/>
      <c r="UBN30" s="24"/>
      <c r="UBO30" s="24"/>
      <c r="UBP30" s="24"/>
      <c r="UBQ30" s="24"/>
      <c r="UBR30" s="24"/>
      <c r="UBS30" s="24"/>
      <c r="UBT30" s="24"/>
      <c r="UBU30" s="24"/>
      <c r="UBV30" s="24"/>
      <c r="UBW30" s="24"/>
      <c r="UBX30" s="24"/>
      <c r="UBY30" s="24"/>
      <c r="UBZ30" s="24"/>
      <c r="UCA30" s="24"/>
      <c r="UCB30" s="24"/>
      <c r="UCC30" s="24"/>
      <c r="UCD30" s="24"/>
      <c r="UCE30" s="24"/>
      <c r="UCF30" s="24"/>
      <c r="UCG30" s="24"/>
      <c r="UCH30" s="24"/>
      <c r="UCI30" s="24"/>
      <c r="UCJ30" s="24"/>
      <c r="UCK30" s="24"/>
      <c r="UCL30" s="24"/>
      <c r="UCM30" s="24"/>
      <c r="UCN30" s="24"/>
      <c r="UCO30" s="24"/>
      <c r="UCP30" s="24"/>
      <c r="UCQ30" s="24"/>
      <c r="UCR30" s="24"/>
      <c r="UCS30" s="24"/>
      <c r="UCT30" s="24"/>
      <c r="UCU30" s="24"/>
      <c r="UCV30" s="24"/>
      <c r="UCW30" s="24"/>
      <c r="UCX30" s="24"/>
      <c r="UCY30" s="24"/>
      <c r="UCZ30" s="24"/>
      <c r="UDA30" s="24"/>
      <c r="UDB30" s="24"/>
      <c r="UDC30" s="24"/>
      <c r="UDD30" s="24"/>
      <c r="UDE30" s="24"/>
      <c r="UDF30" s="24"/>
      <c r="UDG30" s="24"/>
      <c r="UDH30" s="24"/>
      <c r="UDI30" s="24"/>
      <c r="UDJ30" s="24"/>
      <c r="UDK30" s="24"/>
      <c r="UDL30" s="24"/>
      <c r="UDM30" s="24"/>
      <c r="UDN30" s="24"/>
      <c r="UDO30" s="24"/>
      <c r="UDP30" s="24"/>
      <c r="UDQ30" s="24"/>
      <c r="UDR30" s="24"/>
      <c r="UDS30" s="24"/>
      <c r="UDT30" s="24"/>
      <c r="UDU30" s="24"/>
      <c r="UDV30" s="24"/>
      <c r="UDW30" s="24"/>
      <c r="UDX30" s="24"/>
      <c r="UDY30" s="24"/>
      <c r="UDZ30" s="24"/>
      <c r="UEA30" s="24"/>
      <c r="UEB30" s="24"/>
      <c r="UEC30" s="24"/>
      <c r="UED30" s="24"/>
      <c r="UEE30" s="24"/>
      <c r="UEF30" s="24"/>
      <c r="UEG30" s="24"/>
      <c r="UEH30" s="24"/>
      <c r="UEI30" s="24"/>
      <c r="UEJ30" s="24"/>
      <c r="UEK30" s="24"/>
      <c r="UEL30" s="24"/>
      <c r="UEM30" s="24"/>
      <c r="UEN30" s="24"/>
      <c r="UEO30" s="24"/>
      <c r="UEP30" s="24"/>
      <c r="UEQ30" s="24"/>
      <c r="UER30" s="24"/>
      <c r="UES30" s="24"/>
      <c r="UET30" s="24"/>
      <c r="UEU30" s="24"/>
      <c r="UEV30" s="24"/>
      <c r="UEW30" s="24"/>
      <c r="UEX30" s="24"/>
      <c r="UEY30" s="24"/>
      <c r="UEZ30" s="24"/>
      <c r="UFA30" s="24"/>
      <c r="UFB30" s="24"/>
      <c r="UFC30" s="24"/>
      <c r="UFD30" s="24"/>
      <c r="UFE30" s="24"/>
      <c r="UFF30" s="24"/>
      <c r="UFG30" s="24"/>
      <c r="UFH30" s="24"/>
      <c r="UFI30" s="24"/>
      <c r="UFJ30" s="24"/>
      <c r="UFK30" s="24"/>
      <c r="UFL30" s="24"/>
      <c r="UFM30" s="24"/>
      <c r="UFN30" s="24"/>
      <c r="UFO30" s="24"/>
      <c r="UFP30" s="24"/>
      <c r="UFQ30" s="24"/>
      <c r="UFR30" s="24"/>
      <c r="UFS30" s="24"/>
      <c r="UFT30" s="24"/>
      <c r="UFU30" s="24"/>
      <c r="UFV30" s="24"/>
      <c r="UFW30" s="24"/>
      <c r="UFX30" s="24"/>
      <c r="UFY30" s="24"/>
      <c r="UFZ30" s="24"/>
      <c r="UGA30" s="24"/>
      <c r="UGB30" s="24"/>
      <c r="UGC30" s="24"/>
      <c r="UGD30" s="24"/>
      <c r="UGE30" s="24"/>
      <c r="UGF30" s="24"/>
      <c r="UGG30" s="24"/>
      <c r="UGH30" s="24"/>
      <c r="UGI30" s="24"/>
      <c r="UGJ30" s="24"/>
      <c r="UGK30" s="24"/>
      <c r="UGL30" s="24"/>
      <c r="UGM30" s="24"/>
      <c r="UGN30" s="24"/>
      <c r="UGO30" s="24"/>
      <c r="UGP30" s="24"/>
      <c r="UGQ30" s="24"/>
      <c r="UGR30" s="24"/>
      <c r="UGS30" s="24"/>
      <c r="UGT30" s="24"/>
      <c r="UGU30" s="24"/>
      <c r="UGV30" s="24"/>
      <c r="UGW30" s="24"/>
      <c r="UGX30" s="24"/>
      <c r="UGY30" s="24"/>
      <c r="UGZ30" s="24"/>
      <c r="UHA30" s="24"/>
      <c r="UHB30" s="24"/>
      <c r="UHC30" s="24"/>
      <c r="UHD30" s="24"/>
      <c r="UHE30" s="24"/>
      <c r="UHF30" s="24"/>
      <c r="UHG30" s="24"/>
      <c r="UHH30" s="24"/>
      <c r="UHI30" s="24"/>
      <c r="UHJ30" s="24"/>
      <c r="UHK30" s="24"/>
      <c r="UHL30" s="24"/>
      <c r="UHM30" s="24"/>
      <c r="UHN30" s="24"/>
      <c r="UHO30" s="24"/>
      <c r="UHP30" s="24"/>
      <c r="UHQ30" s="24"/>
      <c r="UHR30" s="24"/>
      <c r="UHS30" s="24"/>
      <c r="UHT30" s="24"/>
      <c r="UHU30" s="24"/>
      <c r="UHV30" s="24"/>
      <c r="UHW30" s="24"/>
      <c r="UHX30" s="24"/>
      <c r="UHY30" s="24"/>
      <c r="UHZ30" s="24"/>
      <c r="UIA30" s="24"/>
      <c r="UIB30" s="24"/>
      <c r="UIC30" s="24"/>
      <c r="UID30" s="24"/>
      <c r="UIE30" s="24"/>
      <c r="UIF30" s="24"/>
      <c r="UIG30" s="24"/>
      <c r="UIH30" s="24"/>
      <c r="UII30" s="24"/>
      <c r="UIJ30" s="24"/>
      <c r="UIK30" s="24"/>
      <c r="UIL30" s="24"/>
      <c r="UIM30" s="24"/>
      <c r="UIN30" s="24"/>
      <c r="UIO30" s="24"/>
      <c r="UIP30" s="24"/>
      <c r="UIQ30" s="24"/>
      <c r="UIR30" s="24"/>
      <c r="UIS30" s="24"/>
      <c r="UIT30" s="24"/>
      <c r="UIU30" s="24"/>
      <c r="UIV30" s="24"/>
      <c r="UIW30" s="24"/>
      <c r="UIX30" s="24"/>
      <c r="UIY30" s="24"/>
      <c r="UIZ30" s="24"/>
      <c r="UJA30" s="24"/>
      <c r="UJB30" s="24"/>
      <c r="UJC30" s="24"/>
      <c r="UJD30" s="24"/>
      <c r="UJE30" s="24"/>
      <c r="UJF30" s="24"/>
      <c r="UJG30" s="24"/>
      <c r="UJH30" s="24"/>
      <c r="UJI30" s="24"/>
      <c r="UJJ30" s="24"/>
      <c r="UJK30" s="24"/>
      <c r="UJL30" s="24"/>
      <c r="UJM30" s="24"/>
      <c r="UJN30" s="24"/>
      <c r="UJO30" s="24"/>
      <c r="UJP30" s="24"/>
      <c r="UJQ30" s="24"/>
      <c r="UJR30" s="24"/>
      <c r="UJS30" s="24"/>
      <c r="UJT30" s="24"/>
      <c r="UJU30" s="24"/>
      <c r="UJV30" s="24"/>
      <c r="UJW30" s="24"/>
      <c r="UJX30" s="24"/>
      <c r="UJY30" s="24"/>
      <c r="UJZ30" s="24"/>
      <c r="UKA30" s="24"/>
      <c r="UKB30" s="24"/>
      <c r="UKC30" s="24"/>
      <c r="UKD30" s="24"/>
      <c r="UKE30" s="24"/>
      <c r="UKF30" s="24"/>
      <c r="UKG30" s="24"/>
      <c r="UKH30" s="24"/>
      <c r="UKI30" s="24"/>
      <c r="UKJ30" s="24"/>
      <c r="UKK30" s="24"/>
      <c r="UKL30" s="24"/>
      <c r="UKM30" s="24"/>
      <c r="UKN30" s="24"/>
      <c r="UKO30" s="24"/>
      <c r="UKP30" s="24"/>
      <c r="UKQ30" s="24"/>
      <c r="UKR30" s="24"/>
      <c r="UKS30" s="24"/>
      <c r="UKT30" s="24"/>
      <c r="UKU30" s="24"/>
      <c r="UKV30" s="24"/>
      <c r="UKW30" s="24"/>
      <c r="UKX30" s="24"/>
      <c r="UKY30" s="24"/>
      <c r="UKZ30" s="24"/>
      <c r="ULA30" s="24"/>
      <c r="ULB30" s="24"/>
      <c r="ULC30" s="24"/>
      <c r="ULD30" s="24"/>
      <c r="ULE30" s="24"/>
      <c r="ULF30" s="24"/>
      <c r="ULG30" s="24"/>
      <c r="ULH30" s="24"/>
      <c r="ULI30" s="24"/>
      <c r="ULJ30" s="24"/>
      <c r="ULK30" s="24"/>
      <c r="ULL30" s="24"/>
      <c r="ULM30" s="24"/>
      <c r="ULN30" s="24"/>
      <c r="ULO30" s="24"/>
      <c r="ULP30" s="24"/>
      <c r="ULQ30" s="24"/>
      <c r="ULR30" s="24"/>
      <c r="ULS30" s="24"/>
      <c r="ULT30" s="24"/>
      <c r="ULU30" s="24"/>
      <c r="ULV30" s="24"/>
      <c r="ULW30" s="24"/>
      <c r="ULX30" s="24"/>
      <c r="ULY30" s="24"/>
      <c r="ULZ30" s="24"/>
      <c r="UMA30" s="24"/>
      <c r="UMB30" s="24"/>
      <c r="UMC30" s="24"/>
      <c r="UMD30" s="24"/>
      <c r="UME30" s="24"/>
      <c r="UMF30" s="24"/>
      <c r="UMG30" s="24"/>
      <c r="UMH30" s="24"/>
      <c r="UMI30" s="24"/>
      <c r="UMJ30" s="24"/>
      <c r="UMK30" s="24"/>
      <c r="UML30" s="24"/>
      <c r="UMM30" s="24"/>
      <c r="UMN30" s="24"/>
      <c r="UMO30" s="24"/>
      <c r="UMP30" s="24"/>
      <c r="UMQ30" s="24"/>
      <c r="UMR30" s="24"/>
      <c r="UMS30" s="24"/>
      <c r="UMT30" s="24"/>
      <c r="UMU30" s="24"/>
      <c r="UMV30" s="24"/>
      <c r="UMW30" s="24"/>
      <c r="UMX30" s="24"/>
      <c r="UMY30" s="24"/>
      <c r="UMZ30" s="24"/>
      <c r="UNA30" s="24"/>
      <c r="UNB30" s="24"/>
      <c r="UNC30" s="24"/>
      <c r="UND30" s="24"/>
      <c r="UNE30" s="24"/>
      <c r="UNF30" s="24"/>
      <c r="UNG30" s="24"/>
      <c r="UNH30" s="24"/>
      <c r="UNI30" s="24"/>
      <c r="UNJ30" s="24"/>
      <c r="UNK30" s="24"/>
      <c r="UNL30" s="24"/>
      <c r="UNM30" s="24"/>
      <c r="UNN30" s="24"/>
      <c r="UNO30" s="24"/>
      <c r="UNP30" s="24"/>
      <c r="UNQ30" s="24"/>
      <c r="UNR30" s="24"/>
      <c r="UNS30" s="24"/>
      <c r="UNT30" s="24"/>
      <c r="UNU30" s="24"/>
      <c r="UNV30" s="24"/>
      <c r="UNW30" s="24"/>
      <c r="UNX30" s="24"/>
      <c r="UNY30" s="24"/>
      <c r="UNZ30" s="24"/>
      <c r="UOA30" s="24"/>
      <c r="UOB30" s="24"/>
      <c r="UOC30" s="24"/>
      <c r="UOD30" s="24"/>
      <c r="UOE30" s="24"/>
      <c r="UOF30" s="24"/>
      <c r="UOG30" s="24"/>
      <c r="UOH30" s="24"/>
      <c r="UOI30" s="24"/>
      <c r="UOJ30" s="24"/>
      <c r="UOK30" s="24"/>
      <c r="UOL30" s="24"/>
      <c r="UOM30" s="24"/>
      <c r="UON30" s="24"/>
      <c r="UOO30" s="24"/>
      <c r="UOP30" s="24"/>
      <c r="UOQ30" s="24"/>
      <c r="UOR30" s="24"/>
      <c r="UOS30" s="24"/>
      <c r="UOT30" s="24"/>
      <c r="UOU30" s="24"/>
      <c r="UOV30" s="24"/>
      <c r="UOW30" s="24"/>
      <c r="UOX30" s="24"/>
      <c r="UOY30" s="24"/>
      <c r="UOZ30" s="24"/>
      <c r="UPA30" s="24"/>
      <c r="UPB30" s="24"/>
      <c r="UPC30" s="24"/>
      <c r="UPD30" s="24"/>
      <c r="UPE30" s="24"/>
      <c r="UPF30" s="24"/>
      <c r="UPG30" s="24"/>
      <c r="UPH30" s="24"/>
      <c r="UPI30" s="24"/>
      <c r="UPJ30" s="24"/>
      <c r="UPK30" s="24"/>
      <c r="UPL30" s="24"/>
      <c r="UPM30" s="24"/>
      <c r="UPN30" s="24"/>
      <c r="UPO30" s="24"/>
      <c r="UPP30" s="24"/>
      <c r="UPQ30" s="24"/>
      <c r="UPR30" s="24"/>
      <c r="UPS30" s="24"/>
      <c r="UPT30" s="24"/>
      <c r="UPU30" s="24"/>
      <c r="UPV30" s="24"/>
      <c r="UPW30" s="24"/>
      <c r="UPX30" s="24"/>
      <c r="UPY30" s="24"/>
      <c r="UPZ30" s="24"/>
      <c r="UQA30" s="24"/>
      <c r="UQB30" s="24"/>
      <c r="UQC30" s="24"/>
      <c r="UQD30" s="24"/>
      <c r="UQE30" s="24"/>
      <c r="UQF30" s="24"/>
      <c r="UQG30" s="24"/>
      <c r="UQH30" s="24"/>
      <c r="UQI30" s="24"/>
      <c r="UQJ30" s="24"/>
      <c r="UQK30" s="24"/>
      <c r="UQL30" s="24"/>
      <c r="UQM30" s="24"/>
      <c r="UQN30" s="24"/>
      <c r="UQO30" s="24"/>
      <c r="UQP30" s="24"/>
      <c r="UQQ30" s="24"/>
      <c r="UQR30" s="24"/>
      <c r="UQS30" s="24"/>
      <c r="UQT30" s="24"/>
      <c r="UQU30" s="24"/>
      <c r="UQV30" s="24"/>
      <c r="UQW30" s="24"/>
      <c r="UQX30" s="24"/>
      <c r="UQY30" s="24"/>
      <c r="UQZ30" s="24"/>
      <c r="URA30" s="24"/>
      <c r="URB30" s="24"/>
      <c r="URC30" s="24"/>
      <c r="URD30" s="24"/>
      <c r="URE30" s="24"/>
      <c r="URF30" s="24"/>
      <c r="URG30" s="24"/>
      <c r="URH30" s="24"/>
      <c r="URI30" s="24"/>
      <c r="URJ30" s="24"/>
      <c r="URK30" s="24"/>
      <c r="URL30" s="24"/>
      <c r="URM30" s="24"/>
      <c r="URN30" s="24"/>
      <c r="URO30" s="24"/>
      <c r="URP30" s="24"/>
      <c r="URQ30" s="24"/>
      <c r="URR30" s="24"/>
      <c r="URS30" s="24"/>
      <c r="URT30" s="24"/>
      <c r="URU30" s="24"/>
      <c r="URV30" s="24"/>
      <c r="URW30" s="24"/>
      <c r="URX30" s="24"/>
      <c r="URY30" s="24"/>
      <c r="URZ30" s="24"/>
      <c r="USA30" s="24"/>
      <c r="USB30" s="24"/>
      <c r="USC30" s="24"/>
      <c r="USD30" s="24"/>
      <c r="USE30" s="24"/>
      <c r="USF30" s="24"/>
      <c r="USG30" s="24"/>
      <c r="USH30" s="24"/>
      <c r="USI30" s="24"/>
      <c r="USJ30" s="24"/>
      <c r="USK30" s="24"/>
      <c r="USL30" s="24"/>
      <c r="USM30" s="24"/>
      <c r="USN30" s="24"/>
      <c r="USO30" s="24"/>
      <c r="USP30" s="24"/>
      <c r="USQ30" s="24"/>
      <c r="USR30" s="24"/>
      <c r="USS30" s="24"/>
      <c r="UST30" s="24"/>
      <c r="USU30" s="24"/>
      <c r="USV30" s="24"/>
      <c r="USW30" s="24"/>
      <c r="USX30" s="24"/>
      <c r="USY30" s="24"/>
      <c r="USZ30" s="24"/>
      <c r="UTA30" s="24"/>
      <c r="UTB30" s="24"/>
      <c r="UTC30" s="24"/>
      <c r="UTD30" s="24"/>
      <c r="UTE30" s="24"/>
      <c r="UTF30" s="24"/>
      <c r="UTG30" s="24"/>
      <c r="UTH30" s="24"/>
      <c r="UTI30" s="24"/>
      <c r="UTJ30" s="24"/>
      <c r="UTK30" s="24"/>
      <c r="UTL30" s="24"/>
      <c r="UTM30" s="24"/>
      <c r="UTN30" s="24"/>
      <c r="UTO30" s="24"/>
      <c r="UTP30" s="24"/>
      <c r="UTQ30" s="24"/>
      <c r="UTR30" s="24"/>
      <c r="UTS30" s="24"/>
      <c r="UTT30" s="24"/>
      <c r="UTU30" s="24"/>
      <c r="UTV30" s="24"/>
      <c r="UTW30" s="24"/>
      <c r="UTX30" s="24"/>
      <c r="UTY30" s="24"/>
      <c r="UTZ30" s="24"/>
      <c r="UUA30" s="24"/>
      <c r="UUB30" s="24"/>
      <c r="UUC30" s="24"/>
      <c r="UUD30" s="24"/>
      <c r="UUE30" s="24"/>
      <c r="UUF30" s="24"/>
      <c r="UUG30" s="24"/>
      <c r="UUH30" s="24"/>
      <c r="UUI30" s="24"/>
      <c r="UUJ30" s="24"/>
      <c r="UUK30" s="24"/>
      <c r="UUL30" s="24"/>
      <c r="UUM30" s="24"/>
      <c r="UUN30" s="24"/>
      <c r="UUO30" s="24"/>
      <c r="UUP30" s="24"/>
      <c r="UUQ30" s="24"/>
      <c r="UUR30" s="24"/>
      <c r="UUS30" s="24"/>
      <c r="UUT30" s="24"/>
      <c r="UUU30" s="24"/>
      <c r="UUV30" s="24"/>
      <c r="UUW30" s="24"/>
      <c r="UUX30" s="24"/>
      <c r="UUY30" s="24"/>
      <c r="UUZ30" s="24"/>
      <c r="UVA30" s="24"/>
      <c r="UVB30" s="24"/>
      <c r="UVC30" s="24"/>
      <c r="UVD30" s="24"/>
      <c r="UVE30" s="24"/>
      <c r="UVF30" s="24"/>
      <c r="UVG30" s="24"/>
      <c r="UVH30" s="24"/>
      <c r="UVI30" s="24"/>
      <c r="UVJ30" s="24"/>
      <c r="UVK30" s="24"/>
      <c r="UVL30" s="24"/>
      <c r="UVM30" s="24"/>
      <c r="UVN30" s="24"/>
      <c r="UVO30" s="24"/>
      <c r="UVP30" s="24"/>
      <c r="UVQ30" s="24"/>
      <c r="UVR30" s="24"/>
      <c r="UVS30" s="24"/>
      <c r="UVT30" s="24"/>
      <c r="UVU30" s="24"/>
      <c r="UVV30" s="24"/>
      <c r="UVW30" s="24"/>
      <c r="UVX30" s="24"/>
      <c r="UVY30" s="24"/>
      <c r="UVZ30" s="24"/>
      <c r="UWA30" s="24"/>
      <c r="UWB30" s="24"/>
      <c r="UWC30" s="24"/>
      <c r="UWD30" s="24"/>
      <c r="UWE30" s="24"/>
      <c r="UWF30" s="24"/>
      <c r="UWG30" s="24"/>
      <c r="UWH30" s="24"/>
      <c r="UWI30" s="24"/>
      <c r="UWJ30" s="24"/>
      <c r="UWK30" s="24"/>
      <c r="UWL30" s="24"/>
      <c r="UWM30" s="24"/>
      <c r="UWN30" s="24"/>
      <c r="UWO30" s="24"/>
      <c r="UWP30" s="24"/>
      <c r="UWQ30" s="24"/>
      <c r="UWR30" s="24"/>
      <c r="UWS30" s="24"/>
      <c r="UWT30" s="24"/>
      <c r="UWU30" s="24"/>
      <c r="UWV30" s="24"/>
      <c r="UWW30" s="24"/>
      <c r="UWX30" s="24"/>
      <c r="UWY30" s="24"/>
      <c r="UWZ30" s="24"/>
      <c r="UXA30" s="24"/>
      <c r="UXB30" s="24"/>
      <c r="UXC30" s="24"/>
      <c r="UXD30" s="24"/>
      <c r="UXE30" s="24"/>
      <c r="UXF30" s="24"/>
      <c r="UXG30" s="24"/>
      <c r="UXH30" s="24"/>
      <c r="UXI30" s="24"/>
      <c r="UXJ30" s="24"/>
      <c r="UXK30" s="24"/>
      <c r="UXL30" s="24"/>
      <c r="UXM30" s="24"/>
      <c r="UXN30" s="24"/>
      <c r="UXO30" s="24"/>
      <c r="UXP30" s="24"/>
      <c r="UXQ30" s="24"/>
      <c r="UXR30" s="24"/>
      <c r="UXS30" s="24"/>
      <c r="UXT30" s="24"/>
      <c r="UXU30" s="24"/>
      <c r="UXV30" s="24"/>
      <c r="UXW30" s="24"/>
      <c r="UXX30" s="24"/>
      <c r="UXY30" s="24"/>
      <c r="UXZ30" s="24"/>
      <c r="UYA30" s="24"/>
      <c r="UYB30" s="24"/>
      <c r="UYC30" s="24"/>
      <c r="UYD30" s="24"/>
      <c r="UYE30" s="24"/>
      <c r="UYF30" s="24"/>
      <c r="UYG30" s="24"/>
      <c r="UYH30" s="24"/>
      <c r="UYI30" s="24"/>
      <c r="UYJ30" s="24"/>
      <c r="UYK30" s="24"/>
      <c r="UYL30" s="24"/>
      <c r="UYM30" s="24"/>
      <c r="UYN30" s="24"/>
      <c r="UYO30" s="24"/>
      <c r="UYP30" s="24"/>
      <c r="UYQ30" s="24"/>
      <c r="UYR30" s="24"/>
      <c r="UYS30" s="24"/>
      <c r="UYT30" s="24"/>
      <c r="UYU30" s="24"/>
      <c r="UYV30" s="24"/>
      <c r="UYW30" s="24"/>
      <c r="UYX30" s="24"/>
      <c r="UYY30" s="24"/>
      <c r="UYZ30" s="24"/>
      <c r="UZA30" s="24"/>
      <c r="UZB30" s="24"/>
      <c r="UZC30" s="24"/>
      <c r="UZD30" s="24"/>
      <c r="UZE30" s="24"/>
      <c r="UZF30" s="24"/>
      <c r="UZG30" s="24"/>
      <c r="UZH30" s="24"/>
      <c r="UZI30" s="24"/>
      <c r="UZJ30" s="24"/>
      <c r="UZK30" s="24"/>
      <c r="UZL30" s="24"/>
      <c r="UZM30" s="24"/>
      <c r="UZN30" s="24"/>
      <c r="UZO30" s="24"/>
      <c r="UZP30" s="24"/>
      <c r="UZQ30" s="24"/>
      <c r="UZR30" s="24"/>
      <c r="UZS30" s="24"/>
      <c r="UZT30" s="24"/>
      <c r="UZU30" s="24"/>
      <c r="UZV30" s="24"/>
      <c r="UZW30" s="24"/>
      <c r="UZX30" s="24"/>
      <c r="UZY30" s="24"/>
      <c r="UZZ30" s="24"/>
      <c r="VAA30" s="24"/>
      <c r="VAB30" s="24"/>
      <c r="VAC30" s="24"/>
      <c r="VAD30" s="24"/>
      <c r="VAE30" s="24"/>
      <c r="VAF30" s="24"/>
      <c r="VAG30" s="24"/>
      <c r="VAH30" s="24"/>
      <c r="VAI30" s="24"/>
      <c r="VAJ30" s="24"/>
      <c r="VAK30" s="24"/>
      <c r="VAL30" s="24"/>
      <c r="VAM30" s="24"/>
      <c r="VAN30" s="24"/>
      <c r="VAO30" s="24"/>
      <c r="VAP30" s="24"/>
      <c r="VAQ30" s="24"/>
      <c r="VAR30" s="24"/>
      <c r="VAS30" s="24"/>
      <c r="VAT30" s="24"/>
      <c r="VAU30" s="24"/>
      <c r="VAV30" s="24"/>
      <c r="VAW30" s="24"/>
      <c r="VAX30" s="24"/>
      <c r="VAY30" s="24"/>
      <c r="VAZ30" s="24"/>
      <c r="VBA30" s="24"/>
      <c r="VBB30" s="24"/>
      <c r="VBC30" s="24"/>
      <c r="VBD30" s="24"/>
      <c r="VBE30" s="24"/>
      <c r="VBF30" s="24"/>
      <c r="VBG30" s="24"/>
      <c r="VBH30" s="24"/>
      <c r="VBI30" s="24"/>
      <c r="VBJ30" s="24"/>
      <c r="VBK30" s="24"/>
      <c r="VBL30" s="24"/>
      <c r="VBM30" s="24"/>
      <c r="VBN30" s="24"/>
      <c r="VBO30" s="24"/>
      <c r="VBP30" s="24"/>
      <c r="VBQ30" s="24"/>
      <c r="VBR30" s="24"/>
      <c r="VBS30" s="24"/>
      <c r="VBT30" s="24"/>
      <c r="VBU30" s="24"/>
      <c r="VBV30" s="24"/>
      <c r="VBW30" s="24"/>
      <c r="VBX30" s="24"/>
      <c r="VBY30" s="24"/>
      <c r="VBZ30" s="24"/>
      <c r="VCA30" s="24"/>
      <c r="VCB30" s="24"/>
      <c r="VCC30" s="24"/>
      <c r="VCD30" s="24"/>
      <c r="VCE30" s="24"/>
      <c r="VCF30" s="24"/>
      <c r="VCG30" s="24"/>
      <c r="VCH30" s="24"/>
      <c r="VCI30" s="24"/>
      <c r="VCJ30" s="24"/>
      <c r="VCK30" s="24"/>
      <c r="VCL30" s="24"/>
      <c r="VCM30" s="24"/>
      <c r="VCN30" s="24"/>
      <c r="VCO30" s="24"/>
      <c r="VCP30" s="24"/>
      <c r="VCQ30" s="24"/>
      <c r="VCR30" s="24"/>
      <c r="VCS30" s="24"/>
      <c r="VCT30" s="24"/>
      <c r="VCU30" s="24"/>
      <c r="VCV30" s="24"/>
      <c r="VCW30" s="24"/>
      <c r="VCX30" s="24"/>
      <c r="VCY30" s="24"/>
      <c r="VCZ30" s="24"/>
      <c r="VDA30" s="24"/>
      <c r="VDB30" s="24"/>
      <c r="VDC30" s="24"/>
      <c r="VDD30" s="24"/>
      <c r="VDE30" s="24"/>
      <c r="VDF30" s="24"/>
      <c r="VDG30" s="24"/>
      <c r="VDH30" s="24"/>
      <c r="VDI30" s="24"/>
      <c r="VDJ30" s="24"/>
      <c r="VDK30" s="24"/>
      <c r="VDL30" s="24"/>
      <c r="VDM30" s="24"/>
      <c r="VDN30" s="24"/>
      <c r="VDO30" s="24"/>
      <c r="VDP30" s="24"/>
      <c r="VDQ30" s="24"/>
      <c r="VDR30" s="24"/>
      <c r="VDS30" s="24"/>
      <c r="VDT30" s="24"/>
      <c r="VDU30" s="24"/>
      <c r="VDV30" s="24"/>
      <c r="VDW30" s="24"/>
      <c r="VDX30" s="24"/>
      <c r="VDY30" s="24"/>
      <c r="VDZ30" s="24"/>
      <c r="VEA30" s="24"/>
      <c r="VEB30" s="24"/>
      <c r="VEC30" s="24"/>
      <c r="VED30" s="24"/>
      <c r="VEE30" s="24"/>
      <c r="VEF30" s="24"/>
      <c r="VEG30" s="24"/>
      <c r="VEH30" s="24"/>
      <c r="VEI30" s="24"/>
      <c r="VEJ30" s="24"/>
      <c r="VEK30" s="24"/>
      <c r="VEL30" s="24"/>
      <c r="VEM30" s="24"/>
      <c r="VEN30" s="24"/>
      <c r="VEO30" s="24"/>
      <c r="VEP30" s="24"/>
      <c r="VEQ30" s="24"/>
      <c r="VER30" s="24"/>
      <c r="VES30" s="24"/>
      <c r="VET30" s="24"/>
      <c r="VEU30" s="24"/>
      <c r="VEV30" s="24"/>
      <c r="VEW30" s="24"/>
      <c r="VEX30" s="24"/>
      <c r="VEY30" s="24"/>
      <c r="VEZ30" s="24"/>
      <c r="VFA30" s="24"/>
      <c r="VFB30" s="24"/>
      <c r="VFC30" s="24"/>
      <c r="VFD30" s="24"/>
      <c r="VFE30" s="24"/>
      <c r="VFF30" s="24"/>
      <c r="VFG30" s="24"/>
      <c r="VFH30" s="24"/>
      <c r="VFI30" s="24"/>
      <c r="VFJ30" s="24"/>
      <c r="VFK30" s="24"/>
      <c r="VFL30" s="24"/>
      <c r="VFM30" s="24"/>
      <c r="VFN30" s="24"/>
      <c r="VFO30" s="24"/>
      <c r="VFP30" s="24"/>
      <c r="VFQ30" s="24"/>
      <c r="VFR30" s="24"/>
      <c r="VFS30" s="24"/>
      <c r="VFT30" s="24"/>
      <c r="VFU30" s="24"/>
      <c r="VFV30" s="24"/>
      <c r="VFW30" s="24"/>
      <c r="VFX30" s="24"/>
      <c r="VFY30" s="24"/>
      <c r="VFZ30" s="24"/>
      <c r="VGA30" s="24"/>
      <c r="VGB30" s="24"/>
      <c r="VGC30" s="24"/>
      <c r="VGD30" s="24"/>
      <c r="VGE30" s="24"/>
      <c r="VGF30" s="24"/>
      <c r="VGG30" s="24"/>
      <c r="VGH30" s="24"/>
      <c r="VGI30" s="24"/>
      <c r="VGJ30" s="24"/>
      <c r="VGK30" s="24"/>
      <c r="VGL30" s="24"/>
      <c r="VGM30" s="24"/>
      <c r="VGN30" s="24"/>
      <c r="VGO30" s="24"/>
      <c r="VGP30" s="24"/>
      <c r="VGQ30" s="24"/>
      <c r="VGR30" s="24"/>
      <c r="VGS30" s="24"/>
      <c r="VGT30" s="24"/>
      <c r="VGU30" s="24"/>
      <c r="VGV30" s="24"/>
      <c r="VGW30" s="24"/>
      <c r="VGX30" s="24"/>
      <c r="VGY30" s="24"/>
      <c r="VGZ30" s="24"/>
      <c r="VHA30" s="24"/>
      <c r="VHB30" s="24"/>
      <c r="VHC30" s="24"/>
      <c r="VHD30" s="24"/>
      <c r="VHE30" s="24"/>
      <c r="VHF30" s="24"/>
      <c r="VHG30" s="24"/>
      <c r="VHH30" s="24"/>
      <c r="VHI30" s="24"/>
      <c r="VHJ30" s="24"/>
      <c r="VHK30" s="24"/>
      <c r="VHL30" s="24"/>
      <c r="VHM30" s="24"/>
      <c r="VHN30" s="24"/>
      <c r="VHO30" s="24"/>
      <c r="VHP30" s="24"/>
      <c r="VHQ30" s="24"/>
      <c r="VHR30" s="24"/>
      <c r="VHS30" s="24"/>
      <c r="VHT30" s="24"/>
      <c r="VHU30" s="24"/>
      <c r="VHV30" s="24"/>
      <c r="VHW30" s="24"/>
      <c r="VHX30" s="24"/>
      <c r="VHY30" s="24"/>
      <c r="VHZ30" s="24"/>
      <c r="VIA30" s="24"/>
      <c r="VIB30" s="24"/>
      <c r="VIC30" s="24"/>
      <c r="VID30" s="24"/>
      <c r="VIE30" s="24"/>
      <c r="VIF30" s="24"/>
      <c r="VIG30" s="24"/>
      <c r="VIH30" s="24"/>
      <c r="VII30" s="24"/>
      <c r="VIJ30" s="24"/>
      <c r="VIK30" s="24"/>
      <c r="VIL30" s="24"/>
      <c r="VIM30" s="24"/>
      <c r="VIN30" s="24"/>
      <c r="VIO30" s="24"/>
      <c r="VIP30" s="24"/>
      <c r="VIQ30" s="24"/>
      <c r="VIR30" s="24"/>
      <c r="VIS30" s="24"/>
      <c r="VIT30" s="24"/>
      <c r="VIU30" s="24"/>
      <c r="VIV30" s="24"/>
      <c r="VIW30" s="24"/>
      <c r="VIX30" s="24"/>
      <c r="VIY30" s="24"/>
      <c r="VIZ30" s="24"/>
      <c r="VJA30" s="24"/>
      <c r="VJB30" s="24"/>
      <c r="VJC30" s="24"/>
      <c r="VJD30" s="24"/>
      <c r="VJE30" s="24"/>
      <c r="VJF30" s="24"/>
      <c r="VJG30" s="24"/>
      <c r="VJH30" s="24"/>
      <c r="VJI30" s="24"/>
      <c r="VJJ30" s="24"/>
      <c r="VJK30" s="24"/>
      <c r="VJL30" s="24"/>
      <c r="VJM30" s="24"/>
      <c r="VJN30" s="24"/>
      <c r="VJO30" s="24"/>
      <c r="VJP30" s="24"/>
      <c r="VJQ30" s="24"/>
      <c r="VJR30" s="24"/>
      <c r="VJS30" s="24"/>
      <c r="VJT30" s="24"/>
      <c r="VJU30" s="24"/>
      <c r="VJV30" s="24"/>
      <c r="VJW30" s="24"/>
      <c r="VJX30" s="24"/>
      <c r="VJY30" s="24"/>
      <c r="VJZ30" s="24"/>
      <c r="VKA30" s="24"/>
      <c r="VKB30" s="24"/>
      <c r="VKC30" s="24"/>
      <c r="VKD30" s="24"/>
      <c r="VKE30" s="24"/>
      <c r="VKF30" s="24"/>
      <c r="VKG30" s="24"/>
      <c r="VKH30" s="24"/>
      <c r="VKI30" s="24"/>
      <c r="VKJ30" s="24"/>
      <c r="VKK30" s="24"/>
      <c r="VKL30" s="24"/>
      <c r="VKM30" s="24"/>
      <c r="VKN30" s="24"/>
      <c r="VKO30" s="24"/>
      <c r="VKP30" s="24"/>
      <c r="VKQ30" s="24"/>
      <c r="VKR30" s="24"/>
      <c r="VKS30" s="24"/>
      <c r="VKT30" s="24"/>
      <c r="VKU30" s="24"/>
      <c r="VKV30" s="24"/>
      <c r="VKW30" s="24"/>
      <c r="VKX30" s="24"/>
      <c r="VKY30" s="24"/>
      <c r="VKZ30" s="24"/>
      <c r="VLA30" s="24"/>
      <c r="VLB30" s="24"/>
      <c r="VLC30" s="24"/>
      <c r="VLD30" s="24"/>
      <c r="VLE30" s="24"/>
      <c r="VLF30" s="24"/>
      <c r="VLG30" s="24"/>
      <c r="VLH30" s="24"/>
      <c r="VLI30" s="24"/>
      <c r="VLJ30" s="24"/>
      <c r="VLK30" s="24"/>
      <c r="VLL30" s="24"/>
      <c r="VLM30" s="24"/>
      <c r="VLN30" s="24"/>
      <c r="VLO30" s="24"/>
      <c r="VLP30" s="24"/>
      <c r="VLQ30" s="24"/>
      <c r="VLR30" s="24"/>
      <c r="VLS30" s="24"/>
      <c r="VLT30" s="24"/>
      <c r="VLU30" s="24"/>
      <c r="VLV30" s="24"/>
      <c r="VLW30" s="24"/>
      <c r="VLX30" s="24"/>
      <c r="VLY30" s="24"/>
      <c r="VLZ30" s="24"/>
      <c r="VMA30" s="24"/>
      <c r="VMB30" s="24"/>
      <c r="VMC30" s="24"/>
      <c r="VMD30" s="24"/>
      <c r="VME30" s="24"/>
      <c r="VMF30" s="24"/>
      <c r="VMG30" s="24"/>
      <c r="VMH30" s="24"/>
      <c r="VMI30" s="24"/>
      <c r="VMJ30" s="24"/>
      <c r="VMK30" s="24"/>
      <c r="VML30" s="24"/>
      <c r="VMM30" s="24"/>
      <c r="VMN30" s="24"/>
      <c r="VMO30" s="24"/>
      <c r="VMP30" s="24"/>
      <c r="VMQ30" s="24"/>
      <c r="VMR30" s="24"/>
      <c r="VMS30" s="24"/>
      <c r="VMT30" s="24"/>
      <c r="VMU30" s="24"/>
      <c r="VMV30" s="24"/>
      <c r="VMW30" s="24"/>
      <c r="VMX30" s="24"/>
      <c r="VMY30" s="24"/>
      <c r="VMZ30" s="24"/>
      <c r="VNA30" s="24"/>
      <c r="VNB30" s="24"/>
      <c r="VNC30" s="24"/>
      <c r="VND30" s="24"/>
      <c r="VNE30" s="24"/>
      <c r="VNF30" s="24"/>
      <c r="VNG30" s="24"/>
      <c r="VNH30" s="24"/>
      <c r="VNI30" s="24"/>
      <c r="VNJ30" s="24"/>
      <c r="VNK30" s="24"/>
      <c r="VNL30" s="24"/>
      <c r="VNM30" s="24"/>
      <c r="VNN30" s="24"/>
      <c r="VNO30" s="24"/>
      <c r="VNP30" s="24"/>
      <c r="VNQ30" s="24"/>
      <c r="VNR30" s="24"/>
      <c r="VNS30" s="24"/>
      <c r="VNT30" s="24"/>
      <c r="VNU30" s="24"/>
      <c r="VNV30" s="24"/>
      <c r="VNW30" s="24"/>
      <c r="VNX30" s="24"/>
      <c r="VNY30" s="24"/>
      <c r="VNZ30" s="24"/>
      <c r="VOA30" s="24"/>
      <c r="VOB30" s="24"/>
      <c r="VOC30" s="24"/>
      <c r="VOD30" s="24"/>
      <c r="VOE30" s="24"/>
      <c r="VOF30" s="24"/>
      <c r="VOG30" s="24"/>
      <c r="VOH30" s="24"/>
      <c r="VOI30" s="24"/>
      <c r="VOJ30" s="24"/>
      <c r="VOK30" s="24"/>
      <c r="VOL30" s="24"/>
      <c r="VOM30" s="24"/>
      <c r="VON30" s="24"/>
      <c r="VOO30" s="24"/>
      <c r="VOP30" s="24"/>
      <c r="VOQ30" s="24"/>
      <c r="VOR30" s="24"/>
      <c r="VOS30" s="24"/>
      <c r="VOT30" s="24"/>
      <c r="VOU30" s="24"/>
      <c r="VOV30" s="24"/>
      <c r="VOW30" s="24"/>
      <c r="VOX30" s="24"/>
      <c r="VOY30" s="24"/>
      <c r="VOZ30" s="24"/>
      <c r="VPA30" s="24"/>
      <c r="VPB30" s="24"/>
      <c r="VPC30" s="24"/>
      <c r="VPD30" s="24"/>
      <c r="VPE30" s="24"/>
      <c r="VPF30" s="24"/>
      <c r="VPG30" s="24"/>
      <c r="VPH30" s="24"/>
      <c r="VPI30" s="24"/>
      <c r="VPJ30" s="24"/>
      <c r="VPK30" s="24"/>
      <c r="VPL30" s="24"/>
      <c r="VPM30" s="24"/>
      <c r="VPN30" s="24"/>
      <c r="VPO30" s="24"/>
      <c r="VPP30" s="24"/>
      <c r="VPQ30" s="24"/>
      <c r="VPR30" s="24"/>
      <c r="VPS30" s="24"/>
      <c r="VPT30" s="24"/>
      <c r="VPU30" s="24"/>
      <c r="VPV30" s="24"/>
      <c r="VPW30" s="24"/>
      <c r="VPX30" s="24"/>
      <c r="VPY30" s="24"/>
      <c r="VPZ30" s="24"/>
      <c r="VQA30" s="24"/>
      <c r="VQB30" s="24"/>
      <c r="VQC30" s="24"/>
      <c r="VQD30" s="24"/>
      <c r="VQE30" s="24"/>
      <c r="VQF30" s="24"/>
      <c r="VQG30" s="24"/>
      <c r="VQH30" s="24"/>
      <c r="VQI30" s="24"/>
      <c r="VQJ30" s="24"/>
      <c r="VQK30" s="24"/>
      <c r="VQL30" s="24"/>
      <c r="VQM30" s="24"/>
      <c r="VQN30" s="24"/>
      <c r="VQO30" s="24"/>
      <c r="VQP30" s="24"/>
      <c r="VQQ30" s="24"/>
      <c r="VQR30" s="24"/>
      <c r="VQS30" s="24"/>
      <c r="VQT30" s="24"/>
      <c r="VQU30" s="24"/>
      <c r="VQV30" s="24"/>
      <c r="VQW30" s="24"/>
      <c r="VQX30" s="24"/>
      <c r="VQY30" s="24"/>
      <c r="VQZ30" s="24"/>
      <c r="VRA30" s="24"/>
      <c r="VRB30" s="24"/>
      <c r="VRC30" s="24"/>
      <c r="VRD30" s="24"/>
      <c r="VRE30" s="24"/>
      <c r="VRF30" s="24"/>
      <c r="VRG30" s="24"/>
      <c r="VRH30" s="24"/>
      <c r="VRI30" s="24"/>
      <c r="VRJ30" s="24"/>
      <c r="VRK30" s="24"/>
      <c r="VRL30" s="24"/>
      <c r="VRM30" s="24"/>
      <c r="VRN30" s="24"/>
      <c r="VRO30" s="24"/>
      <c r="VRP30" s="24"/>
      <c r="VRQ30" s="24"/>
      <c r="VRR30" s="24"/>
      <c r="VRS30" s="24"/>
      <c r="VRT30" s="24"/>
      <c r="VRU30" s="24"/>
      <c r="VRV30" s="24"/>
      <c r="VRW30" s="24"/>
      <c r="VRX30" s="24"/>
      <c r="VRY30" s="24"/>
      <c r="VRZ30" s="24"/>
      <c r="VSA30" s="24"/>
      <c r="VSB30" s="24"/>
      <c r="VSC30" s="24"/>
      <c r="VSD30" s="24"/>
      <c r="VSE30" s="24"/>
      <c r="VSF30" s="24"/>
      <c r="VSG30" s="24"/>
      <c r="VSH30" s="24"/>
      <c r="VSI30" s="24"/>
      <c r="VSJ30" s="24"/>
      <c r="VSK30" s="24"/>
      <c r="VSL30" s="24"/>
      <c r="VSM30" s="24"/>
      <c r="VSN30" s="24"/>
      <c r="VSO30" s="24"/>
      <c r="VSP30" s="24"/>
      <c r="VSQ30" s="24"/>
      <c r="VSR30" s="24"/>
      <c r="VSS30" s="24"/>
      <c r="VST30" s="24"/>
      <c r="VSU30" s="24"/>
      <c r="VSV30" s="24"/>
      <c r="VSW30" s="24"/>
      <c r="VSX30" s="24"/>
      <c r="VSY30" s="24"/>
      <c r="VSZ30" s="24"/>
      <c r="VTA30" s="24"/>
      <c r="VTB30" s="24"/>
      <c r="VTC30" s="24"/>
      <c r="VTD30" s="24"/>
      <c r="VTE30" s="24"/>
      <c r="VTF30" s="24"/>
      <c r="VTG30" s="24"/>
      <c r="VTH30" s="24"/>
      <c r="VTI30" s="24"/>
      <c r="VTJ30" s="24"/>
      <c r="VTK30" s="24"/>
      <c r="VTL30" s="24"/>
      <c r="VTM30" s="24"/>
      <c r="VTN30" s="24"/>
      <c r="VTO30" s="24"/>
      <c r="VTP30" s="24"/>
      <c r="VTQ30" s="24"/>
      <c r="VTR30" s="24"/>
      <c r="VTS30" s="24"/>
      <c r="VTT30" s="24"/>
      <c r="VTU30" s="24"/>
      <c r="VTV30" s="24"/>
      <c r="VTW30" s="24"/>
      <c r="VTX30" s="24"/>
      <c r="VTY30" s="24"/>
      <c r="VTZ30" s="24"/>
      <c r="VUA30" s="24"/>
      <c r="VUB30" s="24"/>
      <c r="VUC30" s="24"/>
      <c r="VUD30" s="24"/>
      <c r="VUE30" s="24"/>
      <c r="VUF30" s="24"/>
      <c r="VUG30" s="24"/>
      <c r="VUH30" s="24"/>
      <c r="VUI30" s="24"/>
      <c r="VUJ30" s="24"/>
      <c r="VUK30" s="24"/>
      <c r="VUL30" s="24"/>
      <c r="VUM30" s="24"/>
      <c r="VUN30" s="24"/>
      <c r="VUO30" s="24"/>
      <c r="VUP30" s="24"/>
      <c r="VUQ30" s="24"/>
      <c r="VUR30" s="24"/>
      <c r="VUS30" s="24"/>
      <c r="VUT30" s="24"/>
      <c r="VUU30" s="24"/>
      <c r="VUV30" s="24"/>
      <c r="VUW30" s="24"/>
      <c r="VUX30" s="24"/>
      <c r="VUY30" s="24"/>
      <c r="VUZ30" s="24"/>
      <c r="VVA30" s="24"/>
      <c r="VVB30" s="24"/>
      <c r="VVC30" s="24"/>
      <c r="VVD30" s="24"/>
      <c r="VVE30" s="24"/>
      <c r="VVF30" s="24"/>
      <c r="VVG30" s="24"/>
      <c r="VVH30" s="24"/>
      <c r="VVI30" s="24"/>
      <c r="VVJ30" s="24"/>
      <c r="VVK30" s="24"/>
      <c r="VVL30" s="24"/>
      <c r="VVM30" s="24"/>
      <c r="VVN30" s="24"/>
      <c r="VVO30" s="24"/>
      <c r="VVP30" s="24"/>
      <c r="VVQ30" s="24"/>
      <c r="VVR30" s="24"/>
      <c r="VVS30" s="24"/>
      <c r="VVT30" s="24"/>
      <c r="VVU30" s="24"/>
      <c r="VVV30" s="24"/>
      <c r="VVW30" s="24"/>
      <c r="VVX30" s="24"/>
      <c r="VVY30" s="24"/>
      <c r="VVZ30" s="24"/>
      <c r="VWA30" s="24"/>
      <c r="VWB30" s="24"/>
      <c r="VWC30" s="24"/>
      <c r="VWD30" s="24"/>
      <c r="VWE30" s="24"/>
      <c r="VWF30" s="24"/>
      <c r="VWG30" s="24"/>
      <c r="VWH30" s="24"/>
      <c r="VWI30" s="24"/>
      <c r="VWJ30" s="24"/>
      <c r="VWK30" s="24"/>
      <c r="VWL30" s="24"/>
      <c r="VWM30" s="24"/>
      <c r="VWN30" s="24"/>
      <c r="VWO30" s="24"/>
      <c r="VWP30" s="24"/>
      <c r="VWQ30" s="24"/>
      <c r="VWR30" s="24"/>
      <c r="VWS30" s="24"/>
      <c r="VWT30" s="24"/>
      <c r="VWU30" s="24"/>
      <c r="VWV30" s="24"/>
      <c r="VWW30" s="24"/>
      <c r="VWX30" s="24"/>
      <c r="VWY30" s="24"/>
      <c r="VWZ30" s="24"/>
      <c r="VXA30" s="24"/>
      <c r="VXB30" s="24"/>
      <c r="VXC30" s="24"/>
      <c r="VXD30" s="24"/>
      <c r="VXE30" s="24"/>
      <c r="VXF30" s="24"/>
      <c r="VXG30" s="24"/>
      <c r="VXH30" s="24"/>
      <c r="VXI30" s="24"/>
      <c r="VXJ30" s="24"/>
      <c r="VXK30" s="24"/>
      <c r="VXL30" s="24"/>
      <c r="VXM30" s="24"/>
      <c r="VXN30" s="24"/>
      <c r="VXO30" s="24"/>
      <c r="VXP30" s="24"/>
      <c r="VXQ30" s="24"/>
      <c r="VXR30" s="24"/>
      <c r="VXS30" s="24"/>
      <c r="VXT30" s="24"/>
      <c r="VXU30" s="24"/>
      <c r="VXV30" s="24"/>
      <c r="VXW30" s="24"/>
      <c r="VXX30" s="24"/>
      <c r="VXY30" s="24"/>
      <c r="VXZ30" s="24"/>
      <c r="VYA30" s="24"/>
      <c r="VYB30" s="24"/>
      <c r="VYC30" s="24"/>
      <c r="VYD30" s="24"/>
      <c r="VYE30" s="24"/>
      <c r="VYF30" s="24"/>
      <c r="VYG30" s="24"/>
      <c r="VYH30" s="24"/>
      <c r="VYI30" s="24"/>
      <c r="VYJ30" s="24"/>
      <c r="VYK30" s="24"/>
      <c r="VYL30" s="24"/>
      <c r="VYM30" s="24"/>
      <c r="VYN30" s="24"/>
      <c r="VYO30" s="24"/>
      <c r="VYP30" s="24"/>
      <c r="VYQ30" s="24"/>
      <c r="VYR30" s="24"/>
      <c r="VYS30" s="24"/>
      <c r="VYT30" s="24"/>
      <c r="VYU30" s="24"/>
      <c r="VYV30" s="24"/>
      <c r="VYW30" s="24"/>
      <c r="VYX30" s="24"/>
      <c r="VYY30" s="24"/>
      <c r="VYZ30" s="24"/>
      <c r="VZA30" s="24"/>
      <c r="VZB30" s="24"/>
      <c r="VZC30" s="24"/>
      <c r="VZD30" s="24"/>
      <c r="VZE30" s="24"/>
      <c r="VZF30" s="24"/>
      <c r="VZG30" s="24"/>
      <c r="VZH30" s="24"/>
      <c r="VZI30" s="24"/>
      <c r="VZJ30" s="24"/>
      <c r="VZK30" s="24"/>
      <c r="VZL30" s="24"/>
      <c r="VZM30" s="24"/>
      <c r="VZN30" s="24"/>
      <c r="VZO30" s="24"/>
      <c r="VZP30" s="24"/>
      <c r="VZQ30" s="24"/>
      <c r="VZR30" s="24"/>
      <c r="VZS30" s="24"/>
      <c r="VZT30" s="24"/>
      <c r="VZU30" s="24"/>
      <c r="VZV30" s="24"/>
      <c r="VZW30" s="24"/>
      <c r="VZX30" s="24"/>
      <c r="VZY30" s="24"/>
      <c r="VZZ30" s="24"/>
      <c r="WAA30" s="24"/>
      <c r="WAB30" s="24"/>
      <c r="WAC30" s="24"/>
      <c r="WAD30" s="24"/>
      <c r="WAE30" s="24"/>
      <c r="WAF30" s="24"/>
      <c r="WAG30" s="24"/>
      <c r="WAH30" s="24"/>
      <c r="WAI30" s="24"/>
      <c r="WAJ30" s="24"/>
      <c r="WAK30" s="24"/>
      <c r="WAL30" s="24"/>
      <c r="WAM30" s="24"/>
      <c r="WAN30" s="24"/>
      <c r="WAO30" s="24"/>
      <c r="WAP30" s="24"/>
      <c r="WAQ30" s="24"/>
      <c r="WAR30" s="24"/>
      <c r="WAS30" s="24"/>
      <c r="WAT30" s="24"/>
      <c r="WAU30" s="24"/>
      <c r="WAV30" s="24"/>
      <c r="WAW30" s="24"/>
      <c r="WAX30" s="24"/>
      <c r="WAY30" s="24"/>
      <c r="WAZ30" s="24"/>
      <c r="WBA30" s="24"/>
      <c r="WBB30" s="24"/>
      <c r="WBC30" s="24"/>
      <c r="WBD30" s="24"/>
      <c r="WBE30" s="24"/>
      <c r="WBF30" s="24"/>
      <c r="WBG30" s="24"/>
      <c r="WBH30" s="24"/>
      <c r="WBI30" s="24"/>
      <c r="WBJ30" s="24"/>
      <c r="WBK30" s="24"/>
      <c r="WBL30" s="24"/>
      <c r="WBM30" s="24"/>
      <c r="WBN30" s="24"/>
      <c r="WBO30" s="24"/>
      <c r="WBP30" s="24"/>
      <c r="WBQ30" s="24"/>
      <c r="WBR30" s="24"/>
      <c r="WBS30" s="24"/>
      <c r="WBT30" s="24"/>
      <c r="WBU30" s="24"/>
      <c r="WBV30" s="24"/>
      <c r="WBW30" s="24"/>
      <c r="WBX30" s="24"/>
      <c r="WBY30" s="24"/>
      <c r="WBZ30" s="24"/>
      <c r="WCA30" s="24"/>
      <c r="WCB30" s="24"/>
      <c r="WCC30" s="24"/>
      <c r="WCD30" s="24"/>
      <c r="WCE30" s="24"/>
      <c r="WCF30" s="24"/>
      <c r="WCG30" s="24"/>
      <c r="WCH30" s="24"/>
      <c r="WCI30" s="24"/>
      <c r="WCJ30" s="24"/>
      <c r="WCK30" s="24"/>
      <c r="WCL30" s="24"/>
      <c r="WCM30" s="24"/>
      <c r="WCN30" s="24"/>
      <c r="WCO30" s="24"/>
      <c r="WCP30" s="24"/>
      <c r="WCQ30" s="24"/>
      <c r="WCR30" s="24"/>
      <c r="WCS30" s="24"/>
      <c r="WCT30" s="24"/>
      <c r="WCU30" s="24"/>
      <c r="WCV30" s="24"/>
      <c r="WCW30" s="24"/>
      <c r="WCX30" s="24"/>
      <c r="WCY30" s="24"/>
      <c r="WCZ30" s="24"/>
      <c r="WDA30" s="24"/>
      <c r="WDB30" s="24"/>
      <c r="WDC30" s="24"/>
      <c r="WDD30" s="24"/>
      <c r="WDE30" s="24"/>
      <c r="WDF30" s="24"/>
      <c r="WDG30" s="24"/>
      <c r="WDH30" s="24"/>
      <c r="WDI30" s="24"/>
      <c r="WDJ30" s="24"/>
      <c r="WDK30" s="24"/>
      <c r="WDL30" s="24"/>
      <c r="WDM30" s="24"/>
      <c r="WDN30" s="24"/>
      <c r="WDO30" s="24"/>
      <c r="WDP30" s="24"/>
      <c r="WDQ30" s="24"/>
      <c r="WDR30" s="24"/>
      <c r="WDS30" s="24"/>
      <c r="WDT30" s="24"/>
      <c r="WDU30" s="24"/>
      <c r="WDV30" s="24"/>
      <c r="WDW30" s="24"/>
      <c r="WDX30" s="24"/>
      <c r="WDY30" s="24"/>
      <c r="WDZ30" s="24"/>
      <c r="WEA30" s="24"/>
      <c r="WEB30" s="24"/>
      <c r="WEC30" s="24"/>
      <c r="WED30" s="24"/>
      <c r="WEE30" s="24"/>
      <c r="WEF30" s="24"/>
      <c r="WEG30" s="24"/>
      <c r="WEH30" s="24"/>
      <c r="WEI30" s="24"/>
      <c r="WEJ30" s="24"/>
      <c r="WEK30" s="24"/>
      <c r="WEL30" s="24"/>
      <c r="WEM30" s="24"/>
      <c r="WEN30" s="24"/>
      <c r="WEO30" s="24"/>
      <c r="WEP30" s="24"/>
      <c r="WEQ30" s="24"/>
      <c r="WER30" s="24"/>
      <c r="WES30" s="24"/>
      <c r="WET30" s="24"/>
      <c r="WEU30" s="24"/>
      <c r="WEV30" s="24"/>
      <c r="WEW30" s="24"/>
      <c r="WEX30" s="24"/>
      <c r="WEY30" s="24"/>
      <c r="WEZ30" s="24"/>
      <c r="WFA30" s="24"/>
      <c r="WFB30" s="24"/>
      <c r="WFC30" s="24"/>
      <c r="WFD30" s="24"/>
      <c r="WFE30" s="24"/>
      <c r="WFF30" s="24"/>
      <c r="WFG30" s="24"/>
      <c r="WFH30" s="24"/>
      <c r="WFI30" s="24"/>
      <c r="WFJ30" s="24"/>
      <c r="WFK30" s="24"/>
      <c r="WFL30" s="24"/>
      <c r="WFM30" s="24"/>
      <c r="WFN30" s="24"/>
      <c r="WFO30" s="24"/>
      <c r="WFP30" s="24"/>
      <c r="WFQ30" s="24"/>
      <c r="WFR30" s="24"/>
      <c r="WFS30" s="24"/>
      <c r="WFT30" s="24"/>
      <c r="WFU30" s="24"/>
      <c r="WFV30" s="24"/>
      <c r="WFW30" s="24"/>
      <c r="WFX30" s="24"/>
      <c r="WFY30" s="24"/>
      <c r="WFZ30" s="24"/>
      <c r="WGA30" s="24"/>
      <c r="WGB30" s="24"/>
      <c r="WGC30" s="24"/>
      <c r="WGD30" s="24"/>
      <c r="WGE30" s="24"/>
      <c r="WGF30" s="24"/>
      <c r="WGG30" s="24"/>
      <c r="WGH30" s="24"/>
      <c r="WGI30" s="24"/>
      <c r="WGJ30" s="24"/>
      <c r="WGK30" s="24"/>
      <c r="WGL30" s="24"/>
      <c r="WGM30" s="24"/>
      <c r="WGN30" s="24"/>
      <c r="WGO30" s="24"/>
      <c r="WGP30" s="24"/>
      <c r="WGQ30" s="24"/>
      <c r="WGR30" s="24"/>
      <c r="WGS30" s="24"/>
      <c r="WGT30" s="24"/>
      <c r="WGU30" s="24"/>
      <c r="WGV30" s="24"/>
      <c r="WGW30" s="24"/>
      <c r="WGX30" s="24"/>
      <c r="WGY30" s="24"/>
      <c r="WGZ30" s="24"/>
      <c r="WHA30" s="24"/>
      <c r="WHB30" s="24"/>
      <c r="WHC30" s="24"/>
      <c r="WHD30" s="24"/>
      <c r="WHE30" s="24"/>
      <c r="WHF30" s="24"/>
      <c r="WHG30" s="24"/>
      <c r="WHH30" s="24"/>
      <c r="WHI30" s="24"/>
      <c r="WHJ30" s="24"/>
      <c r="WHK30" s="24"/>
      <c r="WHL30" s="24"/>
      <c r="WHM30" s="24"/>
      <c r="WHN30" s="24"/>
      <c r="WHO30" s="24"/>
      <c r="WHP30" s="24"/>
      <c r="WHQ30" s="24"/>
      <c r="WHR30" s="24"/>
      <c r="WHS30" s="24"/>
      <c r="WHT30" s="24"/>
      <c r="WHU30" s="24"/>
      <c r="WHV30" s="24"/>
      <c r="WHW30" s="24"/>
      <c r="WHX30" s="24"/>
      <c r="WHY30" s="24"/>
      <c r="WHZ30" s="24"/>
      <c r="WIA30" s="24"/>
      <c r="WIB30" s="24"/>
      <c r="WIC30" s="24"/>
      <c r="WID30" s="24"/>
      <c r="WIE30" s="24"/>
      <c r="WIF30" s="24"/>
      <c r="WIG30" s="24"/>
      <c r="WIH30" s="24"/>
      <c r="WII30" s="24"/>
      <c r="WIJ30" s="24"/>
      <c r="WIK30" s="24"/>
      <c r="WIL30" s="24"/>
      <c r="WIM30" s="24"/>
      <c r="WIN30" s="24"/>
      <c r="WIO30" s="24"/>
      <c r="WIP30" s="24"/>
      <c r="WIQ30" s="24"/>
      <c r="WIR30" s="24"/>
      <c r="WIS30" s="24"/>
      <c r="WIT30" s="24"/>
      <c r="WIU30" s="24"/>
      <c r="WIV30" s="24"/>
      <c r="WIW30" s="24"/>
      <c r="WIX30" s="24"/>
      <c r="WIY30" s="24"/>
      <c r="WIZ30" s="24"/>
      <c r="WJA30" s="24"/>
      <c r="WJB30" s="24"/>
      <c r="WJC30" s="24"/>
      <c r="WJD30" s="24"/>
      <c r="WJE30" s="24"/>
      <c r="WJF30" s="24"/>
      <c r="WJG30" s="24"/>
      <c r="WJH30" s="24"/>
      <c r="WJI30" s="24"/>
      <c r="WJJ30" s="24"/>
      <c r="WJK30" s="24"/>
      <c r="WJL30" s="24"/>
      <c r="WJM30" s="24"/>
      <c r="WJN30" s="24"/>
      <c r="WJO30" s="24"/>
      <c r="WJP30" s="24"/>
      <c r="WJQ30" s="24"/>
      <c r="WJR30" s="24"/>
      <c r="WJS30" s="24"/>
      <c r="WJT30" s="24"/>
      <c r="WJU30" s="24"/>
      <c r="WJV30" s="24"/>
      <c r="WJW30" s="24"/>
      <c r="WJX30" s="24"/>
      <c r="WJY30" s="24"/>
      <c r="WJZ30" s="24"/>
      <c r="WKA30" s="24"/>
      <c r="WKB30" s="24"/>
      <c r="WKC30" s="24"/>
      <c r="WKD30" s="24"/>
      <c r="WKE30" s="24"/>
      <c r="WKF30" s="24"/>
      <c r="WKG30" s="24"/>
      <c r="WKH30" s="24"/>
      <c r="WKI30" s="24"/>
      <c r="WKJ30" s="24"/>
      <c r="WKK30" s="24"/>
      <c r="WKL30" s="24"/>
      <c r="WKM30" s="24"/>
      <c r="WKN30" s="24"/>
      <c r="WKO30" s="24"/>
      <c r="WKP30" s="24"/>
      <c r="WKQ30" s="24"/>
      <c r="WKR30" s="24"/>
      <c r="WKS30" s="24"/>
      <c r="WKT30" s="24"/>
      <c r="WKU30" s="24"/>
      <c r="WKV30" s="24"/>
      <c r="WKW30" s="24"/>
      <c r="WKX30" s="24"/>
      <c r="WKY30" s="24"/>
      <c r="WKZ30" s="24"/>
      <c r="WLA30" s="24"/>
      <c r="WLB30" s="24"/>
      <c r="WLC30" s="24"/>
      <c r="WLD30" s="24"/>
      <c r="WLE30" s="24"/>
      <c r="WLF30" s="24"/>
      <c r="WLG30" s="24"/>
      <c r="WLH30" s="24"/>
      <c r="WLI30" s="24"/>
      <c r="WLJ30" s="24"/>
      <c r="WLK30" s="24"/>
      <c r="WLL30" s="24"/>
      <c r="WLM30" s="24"/>
      <c r="WLN30" s="24"/>
      <c r="WLO30" s="24"/>
      <c r="WLP30" s="24"/>
      <c r="WLQ30" s="24"/>
      <c r="WLR30" s="24"/>
      <c r="WLS30" s="24"/>
      <c r="WLT30" s="24"/>
      <c r="WLU30" s="24"/>
      <c r="WLV30" s="24"/>
      <c r="WLW30" s="24"/>
      <c r="WLX30" s="24"/>
      <c r="WLY30" s="24"/>
      <c r="WLZ30" s="24"/>
      <c r="WMA30" s="24"/>
      <c r="WMB30" s="24"/>
      <c r="WMC30" s="24"/>
      <c r="WMD30" s="24"/>
      <c r="WME30" s="24"/>
      <c r="WMF30" s="24"/>
      <c r="WMG30" s="24"/>
      <c r="WMH30" s="24"/>
      <c r="WMI30" s="24"/>
      <c r="WMJ30" s="24"/>
      <c r="WMK30" s="24"/>
      <c r="WML30" s="24"/>
      <c r="WMM30" s="24"/>
      <c r="WMN30" s="24"/>
      <c r="WMO30" s="24"/>
      <c r="WMP30" s="24"/>
      <c r="WMQ30" s="24"/>
      <c r="WMR30" s="24"/>
      <c r="WMS30" s="24"/>
      <c r="WMT30" s="24"/>
      <c r="WMU30" s="24"/>
      <c r="WMV30" s="24"/>
      <c r="WMW30" s="24"/>
      <c r="WMX30" s="24"/>
      <c r="WMY30" s="24"/>
      <c r="WMZ30" s="24"/>
      <c r="WNA30" s="24"/>
      <c r="WNB30" s="24"/>
      <c r="WNC30" s="24"/>
      <c r="WND30" s="24"/>
      <c r="WNE30" s="24"/>
      <c r="WNF30" s="24"/>
      <c r="WNG30" s="24"/>
      <c r="WNH30" s="24"/>
      <c r="WNI30" s="24"/>
      <c r="WNJ30" s="24"/>
      <c r="WNK30" s="24"/>
      <c r="WNL30" s="24"/>
      <c r="WNM30" s="24"/>
      <c r="WNN30" s="24"/>
      <c r="WNO30" s="24"/>
      <c r="WNP30" s="24"/>
      <c r="WNQ30" s="24"/>
      <c r="WNR30" s="24"/>
      <c r="WNS30" s="24"/>
      <c r="WNT30" s="24"/>
      <c r="WNU30" s="24"/>
      <c r="WNV30" s="24"/>
      <c r="WNW30" s="24"/>
      <c r="WNX30" s="24"/>
      <c r="WNY30" s="24"/>
      <c r="WNZ30" s="24"/>
      <c r="WOA30" s="24"/>
      <c r="WOB30" s="24"/>
      <c r="WOC30" s="24"/>
      <c r="WOD30" s="24"/>
      <c r="WOE30" s="24"/>
      <c r="WOF30" s="24"/>
      <c r="WOG30" s="24"/>
      <c r="WOH30" s="24"/>
      <c r="WOI30" s="24"/>
      <c r="WOJ30" s="24"/>
      <c r="WOK30" s="24"/>
      <c r="WOL30" s="24"/>
      <c r="WOM30" s="24"/>
      <c r="WON30" s="24"/>
      <c r="WOO30" s="24"/>
      <c r="WOP30" s="24"/>
      <c r="WOQ30" s="24"/>
      <c r="WOR30" s="24"/>
      <c r="WOS30" s="24"/>
      <c r="WOT30" s="24"/>
      <c r="WOU30" s="24"/>
      <c r="WOV30" s="24"/>
      <c r="WOW30" s="24"/>
      <c r="WOX30" s="24"/>
      <c r="WOY30" s="24"/>
      <c r="WOZ30" s="24"/>
      <c r="WPA30" s="24"/>
      <c r="WPB30" s="24"/>
      <c r="WPC30" s="24"/>
      <c r="WPD30" s="24"/>
      <c r="WPE30" s="24"/>
      <c r="WPF30" s="24"/>
      <c r="WPG30" s="24"/>
      <c r="WPH30" s="24"/>
      <c r="WPI30" s="24"/>
      <c r="WPJ30" s="24"/>
      <c r="WPK30" s="24"/>
      <c r="WPL30" s="24"/>
      <c r="WPM30" s="24"/>
      <c r="WPN30" s="24"/>
      <c r="WPO30" s="24"/>
      <c r="WPP30" s="24"/>
      <c r="WPQ30" s="24"/>
      <c r="WPR30" s="24"/>
      <c r="WPS30" s="24"/>
      <c r="WPT30" s="24"/>
      <c r="WPU30" s="24"/>
      <c r="WPV30" s="24"/>
      <c r="WPW30" s="24"/>
      <c r="WPX30" s="24"/>
      <c r="WPY30" s="24"/>
      <c r="WPZ30" s="24"/>
      <c r="WQA30" s="24"/>
      <c r="WQB30" s="24"/>
      <c r="WQC30" s="24"/>
      <c r="WQD30" s="24"/>
      <c r="WQE30" s="24"/>
      <c r="WQF30" s="24"/>
      <c r="WQG30" s="24"/>
      <c r="WQH30" s="24"/>
      <c r="WQI30" s="24"/>
      <c r="WQJ30" s="24"/>
      <c r="WQK30" s="24"/>
      <c r="WQL30" s="24"/>
      <c r="WQM30" s="24"/>
      <c r="WQN30" s="24"/>
      <c r="WQO30" s="24"/>
      <c r="WQP30" s="24"/>
      <c r="WQQ30" s="24"/>
      <c r="WQR30" s="24"/>
      <c r="WQS30" s="24"/>
      <c r="WQT30" s="24"/>
      <c r="WQU30" s="24"/>
      <c r="WQV30" s="24"/>
      <c r="WQW30" s="24"/>
      <c r="WQX30" s="24"/>
      <c r="WQY30" s="24"/>
      <c r="WQZ30" s="24"/>
      <c r="WRA30" s="24"/>
      <c r="WRB30" s="24"/>
      <c r="WRC30" s="24"/>
      <c r="WRD30" s="24"/>
      <c r="WRE30" s="24"/>
      <c r="WRF30" s="24"/>
      <c r="WRG30" s="24"/>
      <c r="WRH30" s="24"/>
      <c r="WRI30" s="24"/>
      <c r="WRJ30" s="24"/>
      <c r="WRK30" s="24"/>
      <c r="WRL30" s="24"/>
      <c r="WRM30" s="24"/>
      <c r="WRN30" s="24"/>
      <c r="WRO30" s="24"/>
      <c r="WRP30" s="24"/>
      <c r="WRQ30" s="24"/>
      <c r="WRR30" s="24"/>
      <c r="WRS30" s="24"/>
      <c r="WRT30" s="24"/>
      <c r="WRU30" s="24"/>
      <c r="WRV30" s="24"/>
      <c r="WRW30" s="24"/>
      <c r="WRX30" s="24"/>
      <c r="WRY30" s="24"/>
      <c r="WRZ30" s="24"/>
      <c r="WSA30" s="24"/>
      <c r="WSB30" s="24"/>
      <c r="WSC30" s="24"/>
      <c r="WSD30" s="24"/>
      <c r="WSE30" s="24"/>
      <c r="WSF30" s="24"/>
      <c r="WSG30" s="24"/>
      <c r="WSH30" s="24"/>
      <c r="WSI30" s="24"/>
      <c r="WSJ30" s="24"/>
      <c r="WSK30" s="24"/>
      <c r="WSL30" s="24"/>
      <c r="WSM30" s="24"/>
      <c r="WSN30" s="24"/>
      <c r="WSO30" s="24"/>
      <c r="WSP30" s="24"/>
      <c r="WSQ30" s="24"/>
      <c r="WSR30" s="24"/>
      <c r="WSS30" s="24"/>
      <c r="WST30" s="24"/>
      <c r="WSU30" s="24"/>
      <c r="WSV30" s="24"/>
      <c r="WSW30" s="24"/>
      <c r="WSX30" s="24"/>
      <c r="WSY30" s="24"/>
      <c r="WSZ30" s="24"/>
      <c r="WTA30" s="24"/>
      <c r="WTB30" s="24"/>
      <c r="WTC30" s="24"/>
      <c r="WTD30" s="24"/>
      <c r="WTE30" s="24"/>
      <c r="WTF30" s="24"/>
      <c r="WTG30" s="24"/>
      <c r="WTH30" s="24"/>
      <c r="WTI30" s="24"/>
      <c r="WTJ30" s="24"/>
      <c r="WTK30" s="24"/>
      <c r="WTL30" s="24"/>
      <c r="WTM30" s="24"/>
      <c r="WTN30" s="24"/>
      <c r="WTO30" s="24"/>
      <c r="WTP30" s="24"/>
      <c r="WTQ30" s="24"/>
      <c r="WTR30" s="24"/>
      <c r="WTS30" s="24"/>
      <c r="WTT30" s="24"/>
      <c r="WTU30" s="24"/>
      <c r="WTV30" s="24"/>
      <c r="WTW30" s="24"/>
      <c r="WTX30" s="24"/>
      <c r="WTY30" s="24"/>
      <c r="WTZ30" s="24"/>
      <c r="WUA30" s="24"/>
      <c r="WUB30" s="24"/>
      <c r="WUC30" s="24"/>
      <c r="WUD30" s="24"/>
      <c r="WUE30" s="24"/>
      <c r="WUF30" s="24"/>
      <c r="WUG30" s="24"/>
      <c r="WUH30" s="24"/>
      <c r="WUI30" s="24"/>
      <c r="WUJ30" s="24"/>
      <c r="WUK30" s="24"/>
      <c r="WUL30" s="24"/>
      <c r="WUM30" s="24"/>
      <c r="WUN30" s="24"/>
      <c r="WUO30" s="24"/>
      <c r="WUP30" s="24"/>
      <c r="WUQ30" s="24"/>
      <c r="WUR30" s="24"/>
      <c r="WUS30" s="24"/>
      <c r="WUT30" s="24"/>
      <c r="WUU30" s="24"/>
      <c r="WUV30" s="24"/>
      <c r="WUW30" s="24"/>
      <c r="WUX30" s="24"/>
      <c r="WUY30" s="24"/>
      <c r="WUZ30" s="24"/>
      <c r="WVA30" s="24"/>
      <c r="WVB30" s="24"/>
      <c r="WVC30" s="24"/>
      <c r="WVD30" s="24"/>
      <c r="WVE30" s="24"/>
      <c r="WVF30" s="24"/>
      <c r="WVG30" s="24"/>
      <c r="WVH30" s="24"/>
      <c r="WVI30" s="24"/>
      <c r="WVJ30" s="24"/>
      <c r="WVK30" s="24"/>
      <c r="WVL30" s="24"/>
      <c r="WVM30" s="24"/>
      <c r="WVN30" s="24"/>
      <c r="WVO30" s="24"/>
      <c r="WVP30" s="24"/>
      <c r="WVQ30" s="24"/>
      <c r="WVR30" s="24"/>
      <c r="WVS30" s="24"/>
      <c r="WVT30" s="24"/>
      <c r="WVU30" s="24"/>
      <c r="WVV30" s="24"/>
      <c r="WVW30" s="24"/>
      <c r="WVX30" s="24"/>
      <c r="WVY30" s="24"/>
      <c r="WVZ30" s="24"/>
      <c r="WWA30" s="24"/>
      <c r="WWB30" s="24"/>
      <c r="WWC30" s="24"/>
      <c r="WWD30" s="24"/>
      <c r="WWE30" s="24"/>
      <c r="WWF30" s="24"/>
      <c r="WWG30" s="24"/>
      <c r="WWH30" s="24"/>
      <c r="WWI30" s="24"/>
      <c r="WWJ30" s="24"/>
    </row>
    <row r="31" spans="2:16156" s="35" customFormat="1" ht="30" customHeight="1">
      <c r="B31" s="43"/>
      <c r="C31" s="43"/>
      <c r="D31" s="43"/>
      <c r="E31" s="43"/>
      <c r="F31" s="43"/>
      <c r="G31" s="43"/>
      <c r="H31" s="32"/>
      <c r="I31" s="32"/>
      <c r="J31" s="32"/>
      <c r="K31" s="32"/>
      <c r="L31" s="32"/>
      <c r="M31" s="32"/>
      <c r="N31" s="32"/>
      <c r="O31" s="33"/>
      <c r="P31" s="32"/>
      <c r="Q31" s="32"/>
      <c r="R31" s="32"/>
      <c r="S31" s="32"/>
      <c r="T31" s="32"/>
      <c r="U31" s="32"/>
      <c r="V31" s="32"/>
      <c r="W31" s="32"/>
      <c r="X31" s="32"/>
      <c r="Y31" s="32"/>
      <c r="Z31" s="32"/>
      <c r="AA31" s="32"/>
      <c r="AB31" s="32"/>
      <c r="AC31" s="34"/>
      <c r="AD31" s="34"/>
      <c r="AE31" s="34"/>
      <c r="AF31" s="34"/>
      <c r="AG31" s="34"/>
      <c r="AH31" s="34"/>
      <c r="AI31" s="34"/>
      <c r="AJ31" s="34"/>
      <c r="AK31" s="34"/>
      <c r="AL31" s="34"/>
      <c r="AM31" s="34"/>
      <c r="AN31" s="34"/>
      <c r="AO31" s="34"/>
      <c r="AP31" s="34"/>
      <c r="AQ31" s="34"/>
      <c r="AR31" s="34"/>
      <c r="AS31" s="34"/>
      <c r="AT31" s="34"/>
      <c r="AU31" s="3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c r="BGM31" s="24"/>
      <c r="BGN31" s="24"/>
      <c r="BGO31" s="24"/>
      <c r="BGP31" s="24"/>
      <c r="BGQ31" s="24"/>
      <c r="BGR31" s="24"/>
      <c r="BGS31" s="24"/>
      <c r="BGT31" s="24"/>
      <c r="BGU31" s="24"/>
      <c r="BGV31" s="24"/>
      <c r="BGW31" s="24"/>
      <c r="BGX31" s="24"/>
      <c r="BGY31" s="24"/>
      <c r="BGZ31" s="24"/>
      <c r="BHA31" s="24"/>
      <c r="BHB31" s="24"/>
      <c r="BHC31" s="24"/>
      <c r="BHD31" s="24"/>
      <c r="BHE31" s="24"/>
      <c r="BHF31" s="24"/>
      <c r="BHG31" s="24"/>
      <c r="BHH31" s="24"/>
      <c r="BHI31" s="24"/>
      <c r="BHJ31" s="24"/>
      <c r="BHK31" s="24"/>
      <c r="BHL31" s="24"/>
      <c r="BHM31" s="24"/>
      <c r="BHN31" s="24"/>
      <c r="BHO31" s="24"/>
      <c r="BHP31" s="24"/>
      <c r="BHQ31" s="24"/>
      <c r="BHR31" s="24"/>
      <c r="BHS31" s="24"/>
      <c r="BHT31" s="24"/>
      <c r="BHU31" s="24"/>
      <c r="BHV31" s="24"/>
      <c r="BHW31" s="24"/>
      <c r="BHX31" s="24"/>
      <c r="BHY31" s="24"/>
      <c r="BHZ31" s="24"/>
      <c r="BIA31" s="24"/>
      <c r="BIB31" s="24"/>
      <c r="BIC31" s="24"/>
      <c r="BID31" s="24"/>
      <c r="BIE31" s="24"/>
      <c r="BIF31" s="24"/>
      <c r="BIG31" s="24"/>
      <c r="BIH31" s="24"/>
      <c r="BII31" s="24"/>
      <c r="BIJ31" s="24"/>
      <c r="BIK31" s="24"/>
      <c r="BIL31" s="24"/>
      <c r="BIM31" s="24"/>
      <c r="BIN31" s="24"/>
      <c r="BIO31" s="24"/>
      <c r="BIP31" s="24"/>
      <c r="BIQ31" s="24"/>
      <c r="BIR31" s="24"/>
      <c r="BIS31" s="24"/>
      <c r="BIT31" s="24"/>
      <c r="BIU31" s="24"/>
      <c r="BIV31" s="24"/>
      <c r="BIW31" s="24"/>
      <c r="BIX31" s="24"/>
      <c r="BIY31" s="24"/>
      <c r="BIZ31" s="24"/>
      <c r="BJA31" s="24"/>
      <c r="BJB31" s="24"/>
      <c r="BJC31" s="24"/>
      <c r="BJD31" s="24"/>
      <c r="BJE31" s="24"/>
      <c r="BJF31" s="24"/>
      <c r="BJG31" s="24"/>
      <c r="BJH31" s="24"/>
      <c r="BJI31" s="24"/>
      <c r="BJJ31" s="24"/>
      <c r="BJK31" s="24"/>
      <c r="BJL31" s="24"/>
      <c r="BJM31" s="24"/>
      <c r="BJN31" s="24"/>
      <c r="BJO31" s="24"/>
      <c r="BJP31" s="24"/>
      <c r="BJQ31" s="24"/>
      <c r="BJR31" s="24"/>
      <c r="BJS31" s="24"/>
      <c r="BJT31" s="24"/>
      <c r="BJU31" s="24"/>
      <c r="BJV31" s="24"/>
      <c r="BJW31" s="24"/>
      <c r="BJX31" s="24"/>
      <c r="BJY31" s="24"/>
      <c r="BJZ31" s="24"/>
      <c r="BKA31" s="24"/>
      <c r="BKB31" s="24"/>
      <c r="BKC31" s="24"/>
      <c r="BKD31" s="24"/>
      <c r="BKE31" s="24"/>
      <c r="BKF31" s="24"/>
      <c r="BKG31" s="24"/>
      <c r="BKH31" s="24"/>
      <c r="BKI31" s="24"/>
      <c r="BKJ31" s="24"/>
      <c r="BKK31" s="24"/>
      <c r="BKL31" s="24"/>
      <c r="BKM31" s="24"/>
      <c r="BKN31" s="24"/>
      <c r="BKO31" s="24"/>
      <c r="BKP31" s="24"/>
      <c r="BKQ31" s="24"/>
      <c r="BKR31" s="24"/>
      <c r="BKS31" s="24"/>
      <c r="BKT31" s="24"/>
      <c r="BKU31" s="24"/>
      <c r="BKV31" s="24"/>
      <c r="BKW31" s="24"/>
      <c r="BKX31" s="24"/>
      <c r="BKY31" s="24"/>
      <c r="BKZ31" s="24"/>
      <c r="BLA31" s="24"/>
      <c r="BLB31" s="24"/>
      <c r="BLC31" s="24"/>
      <c r="BLD31" s="24"/>
      <c r="BLE31" s="24"/>
      <c r="BLF31" s="24"/>
      <c r="BLG31" s="24"/>
      <c r="BLH31" s="24"/>
      <c r="BLI31" s="24"/>
      <c r="BLJ31" s="24"/>
      <c r="BLK31" s="24"/>
      <c r="BLL31" s="24"/>
      <c r="BLM31" s="24"/>
      <c r="BLN31" s="24"/>
      <c r="BLO31" s="24"/>
      <c r="BLP31" s="24"/>
      <c r="BLQ31" s="24"/>
      <c r="BLR31" s="24"/>
      <c r="BLS31" s="24"/>
      <c r="BLT31" s="24"/>
      <c r="BLU31" s="24"/>
      <c r="BLV31" s="24"/>
      <c r="BLW31" s="24"/>
      <c r="BLX31" s="24"/>
      <c r="BLY31" s="24"/>
      <c r="BLZ31" s="24"/>
      <c r="BMA31" s="24"/>
      <c r="BMB31" s="24"/>
      <c r="BMC31" s="24"/>
      <c r="BMD31" s="24"/>
      <c r="BME31" s="24"/>
      <c r="BMF31" s="24"/>
      <c r="BMG31" s="24"/>
      <c r="BMH31" s="24"/>
      <c r="BMI31" s="24"/>
      <c r="BMJ31" s="24"/>
      <c r="BMK31" s="24"/>
      <c r="BML31" s="24"/>
      <c r="BMM31" s="24"/>
      <c r="BMN31" s="24"/>
      <c r="BMO31" s="24"/>
      <c r="BMP31" s="24"/>
      <c r="BMQ31" s="24"/>
      <c r="BMR31" s="24"/>
      <c r="BMS31" s="24"/>
      <c r="BMT31" s="24"/>
      <c r="BMU31" s="24"/>
      <c r="BMV31" s="24"/>
      <c r="BMW31" s="24"/>
      <c r="BMX31" s="24"/>
      <c r="BMY31" s="24"/>
      <c r="BMZ31" s="24"/>
      <c r="BNA31" s="24"/>
      <c r="BNB31" s="24"/>
      <c r="BNC31" s="24"/>
      <c r="BND31" s="24"/>
      <c r="BNE31" s="24"/>
      <c r="BNF31" s="24"/>
      <c r="BNG31" s="24"/>
      <c r="BNH31" s="24"/>
      <c r="BNI31" s="24"/>
      <c r="BNJ31" s="24"/>
      <c r="BNK31" s="24"/>
      <c r="BNL31" s="24"/>
      <c r="BNM31" s="24"/>
      <c r="BNN31" s="24"/>
      <c r="BNO31" s="24"/>
      <c r="BNP31" s="24"/>
      <c r="BNQ31" s="24"/>
      <c r="BNR31" s="24"/>
      <c r="BNS31" s="24"/>
      <c r="BNT31" s="24"/>
      <c r="BNU31" s="24"/>
      <c r="BNV31" s="24"/>
      <c r="BNW31" s="24"/>
      <c r="BNX31" s="24"/>
      <c r="BNY31" s="24"/>
      <c r="BNZ31" s="24"/>
      <c r="BOA31" s="24"/>
      <c r="BOB31" s="24"/>
      <c r="BOC31" s="24"/>
      <c r="BOD31" s="24"/>
      <c r="BOE31" s="24"/>
      <c r="BOF31" s="24"/>
      <c r="BOG31" s="24"/>
      <c r="BOH31" s="24"/>
      <c r="BOI31" s="24"/>
      <c r="BOJ31" s="24"/>
      <c r="BOK31" s="24"/>
      <c r="BOL31" s="24"/>
      <c r="BOM31" s="24"/>
      <c r="BON31" s="24"/>
      <c r="BOO31" s="24"/>
      <c r="BOP31" s="24"/>
      <c r="BOQ31" s="24"/>
      <c r="BOR31" s="24"/>
      <c r="BOS31" s="24"/>
      <c r="BOT31" s="24"/>
      <c r="BOU31" s="24"/>
      <c r="BOV31" s="24"/>
      <c r="BOW31" s="24"/>
      <c r="BOX31" s="24"/>
      <c r="BOY31" s="24"/>
      <c r="BOZ31" s="24"/>
      <c r="BPA31" s="24"/>
      <c r="BPB31" s="24"/>
      <c r="BPC31" s="24"/>
      <c r="BPD31" s="24"/>
      <c r="BPE31" s="24"/>
      <c r="BPF31" s="24"/>
      <c r="BPG31" s="24"/>
      <c r="BPH31" s="24"/>
      <c r="BPI31" s="24"/>
      <c r="BPJ31" s="24"/>
      <c r="BPK31" s="24"/>
      <c r="BPL31" s="24"/>
      <c r="BPM31" s="24"/>
      <c r="BPN31" s="24"/>
      <c r="BPO31" s="24"/>
      <c r="BPP31" s="24"/>
      <c r="BPQ31" s="24"/>
      <c r="BPR31" s="24"/>
      <c r="BPS31" s="24"/>
      <c r="BPT31" s="24"/>
      <c r="BPU31" s="24"/>
      <c r="BPV31" s="24"/>
      <c r="BPW31" s="24"/>
      <c r="BPX31" s="24"/>
      <c r="BPY31" s="24"/>
      <c r="BPZ31" s="24"/>
      <c r="BQA31" s="24"/>
      <c r="BQB31" s="24"/>
      <c r="BQC31" s="24"/>
      <c r="BQD31" s="24"/>
      <c r="BQE31" s="24"/>
      <c r="BQF31" s="24"/>
      <c r="BQG31" s="24"/>
      <c r="BQH31" s="24"/>
      <c r="BQI31" s="24"/>
      <c r="BQJ31" s="24"/>
      <c r="BQK31" s="24"/>
      <c r="BQL31" s="24"/>
      <c r="BQM31" s="24"/>
      <c r="BQN31" s="24"/>
      <c r="BQO31" s="24"/>
      <c r="BQP31" s="24"/>
      <c r="BQQ31" s="24"/>
      <c r="BQR31" s="24"/>
      <c r="BQS31" s="24"/>
      <c r="BQT31" s="24"/>
      <c r="BQU31" s="24"/>
      <c r="BQV31" s="24"/>
      <c r="BQW31" s="24"/>
      <c r="BQX31" s="24"/>
      <c r="BQY31" s="24"/>
      <c r="BQZ31" s="24"/>
      <c r="BRA31" s="24"/>
      <c r="BRB31" s="24"/>
      <c r="BRC31" s="24"/>
      <c r="BRD31" s="24"/>
      <c r="BRE31" s="24"/>
      <c r="BRF31" s="24"/>
      <c r="BRG31" s="24"/>
      <c r="BRH31" s="24"/>
      <c r="BRI31" s="24"/>
      <c r="BRJ31" s="24"/>
      <c r="BRK31" s="24"/>
      <c r="BRL31" s="24"/>
      <c r="BRM31" s="24"/>
      <c r="BRN31" s="24"/>
      <c r="BRO31" s="24"/>
      <c r="BRP31" s="24"/>
      <c r="BRQ31" s="24"/>
      <c r="BRR31" s="24"/>
      <c r="BRS31" s="24"/>
      <c r="BRT31" s="24"/>
      <c r="BRU31" s="24"/>
      <c r="BRV31" s="24"/>
      <c r="BRW31" s="24"/>
      <c r="BRX31" s="24"/>
      <c r="BRY31" s="24"/>
      <c r="BRZ31" s="24"/>
      <c r="BSA31" s="24"/>
      <c r="BSB31" s="24"/>
      <c r="BSC31" s="24"/>
      <c r="BSD31" s="24"/>
      <c r="BSE31" s="24"/>
      <c r="BSF31" s="24"/>
      <c r="BSG31" s="24"/>
      <c r="BSH31" s="24"/>
      <c r="BSI31" s="24"/>
      <c r="BSJ31" s="24"/>
      <c r="BSK31" s="24"/>
      <c r="BSL31" s="24"/>
      <c r="BSM31" s="24"/>
      <c r="BSN31" s="24"/>
      <c r="BSO31" s="24"/>
      <c r="BSP31" s="24"/>
      <c r="BSQ31" s="24"/>
      <c r="BSR31" s="24"/>
      <c r="BSS31" s="24"/>
      <c r="BST31" s="24"/>
      <c r="BSU31" s="24"/>
      <c r="BSV31" s="24"/>
      <c r="BSW31" s="24"/>
      <c r="BSX31" s="24"/>
      <c r="BSY31" s="24"/>
      <c r="BSZ31" s="24"/>
      <c r="BTA31" s="24"/>
      <c r="BTB31" s="24"/>
      <c r="BTC31" s="24"/>
      <c r="BTD31" s="24"/>
      <c r="BTE31" s="24"/>
      <c r="BTF31" s="24"/>
      <c r="BTG31" s="24"/>
      <c r="BTH31" s="24"/>
      <c r="BTI31" s="24"/>
      <c r="BTJ31" s="24"/>
      <c r="BTK31" s="24"/>
      <c r="BTL31" s="24"/>
      <c r="BTM31" s="24"/>
      <c r="BTN31" s="24"/>
      <c r="BTO31" s="24"/>
      <c r="BTP31" s="24"/>
      <c r="BTQ31" s="24"/>
      <c r="BTR31" s="24"/>
      <c r="BTS31" s="24"/>
      <c r="BTT31" s="24"/>
      <c r="BTU31" s="24"/>
      <c r="BTV31" s="24"/>
      <c r="BTW31" s="24"/>
      <c r="BTX31" s="24"/>
      <c r="BTY31" s="24"/>
      <c r="BTZ31" s="24"/>
      <c r="BUA31" s="24"/>
      <c r="BUB31" s="24"/>
      <c r="BUC31" s="24"/>
      <c r="BUD31" s="24"/>
      <c r="BUE31" s="24"/>
      <c r="BUF31" s="24"/>
      <c r="BUG31" s="24"/>
      <c r="BUH31" s="24"/>
      <c r="BUI31" s="24"/>
      <c r="BUJ31" s="24"/>
      <c r="BUK31" s="24"/>
      <c r="BUL31" s="24"/>
      <c r="BUM31" s="24"/>
      <c r="BUN31" s="24"/>
      <c r="BUO31" s="24"/>
      <c r="BUP31" s="24"/>
      <c r="BUQ31" s="24"/>
      <c r="BUR31" s="24"/>
      <c r="BUS31" s="24"/>
      <c r="BUT31" s="24"/>
      <c r="BUU31" s="24"/>
      <c r="BUV31" s="24"/>
      <c r="BUW31" s="24"/>
      <c r="BUX31" s="24"/>
      <c r="BUY31" s="24"/>
      <c r="BUZ31" s="24"/>
      <c r="BVA31" s="24"/>
      <c r="BVB31" s="24"/>
      <c r="BVC31" s="24"/>
      <c r="BVD31" s="24"/>
      <c r="BVE31" s="24"/>
      <c r="BVF31" s="24"/>
      <c r="BVG31" s="24"/>
      <c r="BVH31" s="24"/>
      <c r="BVI31" s="24"/>
      <c r="BVJ31" s="24"/>
      <c r="BVK31" s="24"/>
      <c r="BVL31" s="24"/>
      <c r="BVM31" s="24"/>
      <c r="BVN31" s="24"/>
      <c r="BVO31" s="24"/>
      <c r="BVP31" s="24"/>
      <c r="BVQ31" s="24"/>
      <c r="BVR31" s="24"/>
      <c r="BVS31" s="24"/>
      <c r="BVT31" s="24"/>
      <c r="BVU31" s="24"/>
      <c r="BVV31" s="24"/>
      <c r="BVW31" s="24"/>
      <c r="BVX31" s="24"/>
      <c r="BVY31" s="24"/>
      <c r="BVZ31" s="24"/>
      <c r="BWA31" s="24"/>
      <c r="BWB31" s="24"/>
      <c r="BWC31" s="24"/>
      <c r="BWD31" s="24"/>
      <c r="BWE31" s="24"/>
      <c r="BWF31" s="24"/>
      <c r="BWG31" s="24"/>
      <c r="BWH31" s="24"/>
      <c r="BWI31" s="24"/>
      <c r="BWJ31" s="24"/>
      <c r="BWK31" s="24"/>
      <c r="BWL31" s="24"/>
      <c r="BWM31" s="24"/>
      <c r="BWN31" s="24"/>
      <c r="BWO31" s="24"/>
      <c r="BWP31" s="24"/>
      <c r="BWQ31" s="24"/>
      <c r="BWR31" s="24"/>
      <c r="BWS31" s="24"/>
      <c r="BWT31" s="24"/>
      <c r="BWU31" s="24"/>
      <c r="BWV31" s="24"/>
      <c r="BWW31" s="24"/>
      <c r="BWX31" s="24"/>
      <c r="BWY31" s="24"/>
      <c r="BWZ31" s="24"/>
      <c r="BXA31" s="24"/>
      <c r="BXB31" s="24"/>
      <c r="BXC31" s="24"/>
      <c r="BXD31" s="24"/>
      <c r="BXE31" s="24"/>
      <c r="BXF31" s="24"/>
      <c r="BXG31" s="24"/>
      <c r="BXH31" s="24"/>
      <c r="BXI31" s="24"/>
      <c r="BXJ31" s="24"/>
      <c r="BXK31" s="24"/>
      <c r="BXL31" s="24"/>
      <c r="BXM31" s="24"/>
      <c r="BXN31" s="24"/>
      <c r="BXO31" s="24"/>
      <c r="BXP31" s="24"/>
      <c r="BXQ31" s="24"/>
      <c r="BXR31" s="24"/>
      <c r="BXS31" s="24"/>
      <c r="BXT31" s="24"/>
      <c r="BXU31" s="24"/>
      <c r="BXV31" s="24"/>
      <c r="BXW31" s="24"/>
      <c r="BXX31" s="24"/>
      <c r="BXY31" s="24"/>
      <c r="BXZ31" s="24"/>
      <c r="BYA31" s="24"/>
      <c r="BYB31" s="24"/>
      <c r="BYC31" s="24"/>
      <c r="BYD31" s="24"/>
      <c r="BYE31" s="24"/>
      <c r="BYF31" s="24"/>
      <c r="BYG31" s="24"/>
      <c r="BYH31" s="24"/>
      <c r="BYI31" s="24"/>
      <c r="BYJ31" s="24"/>
      <c r="BYK31" s="24"/>
      <c r="BYL31" s="24"/>
      <c r="BYM31" s="24"/>
      <c r="BYN31" s="24"/>
      <c r="BYO31" s="24"/>
      <c r="BYP31" s="24"/>
      <c r="BYQ31" s="24"/>
      <c r="BYR31" s="24"/>
      <c r="BYS31" s="24"/>
      <c r="BYT31" s="24"/>
      <c r="BYU31" s="24"/>
      <c r="BYV31" s="24"/>
      <c r="BYW31" s="24"/>
      <c r="BYX31" s="24"/>
      <c r="BYY31" s="24"/>
      <c r="BYZ31" s="24"/>
      <c r="BZA31" s="24"/>
      <c r="BZB31" s="24"/>
      <c r="BZC31" s="24"/>
      <c r="BZD31" s="24"/>
      <c r="BZE31" s="24"/>
      <c r="BZF31" s="24"/>
      <c r="BZG31" s="24"/>
      <c r="BZH31" s="24"/>
      <c r="BZI31" s="24"/>
      <c r="BZJ31" s="24"/>
      <c r="BZK31" s="24"/>
      <c r="BZL31" s="24"/>
      <c r="BZM31" s="24"/>
      <c r="BZN31" s="24"/>
      <c r="BZO31" s="24"/>
      <c r="BZP31" s="24"/>
      <c r="BZQ31" s="24"/>
      <c r="BZR31" s="24"/>
      <c r="BZS31" s="24"/>
      <c r="BZT31" s="24"/>
      <c r="BZU31" s="24"/>
      <c r="BZV31" s="24"/>
      <c r="BZW31" s="24"/>
      <c r="BZX31" s="24"/>
      <c r="BZY31" s="24"/>
      <c r="BZZ31" s="24"/>
      <c r="CAA31" s="24"/>
      <c r="CAB31" s="24"/>
      <c r="CAC31" s="24"/>
      <c r="CAD31" s="24"/>
      <c r="CAE31" s="24"/>
      <c r="CAF31" s="24"/>
      <c r="CAG31" s="24"/>
      <c r="CAH31" s="24"/>
      <c r="CAI31" s="24"/>
      <c r="CAJ31" s="24"/>
      <c r="CAK31" s="24"/>
      <c r="CAL31" s="24"/>
      <c r="CAM31" s="24"/>
      <c r="CAN31" s="24"/>
      <c r="CAO31" s="24"/>
      <c r="CAP31" s="24"/>
      <c r="CAQ31" s="24"/>
      <c r="CAR31" s="24"/>
      <c r="CAS31" s="24"/>
      <c r="CAT31" s="24"/>
      <c r="CAU31" s="24"/>
      <c r="CAV31" s="24"/>
      <c r="CAW31" s="24"/>
      <c r="CAX31" s="24"/>
      <c r="CAY31" s="24"/>
      <c r="CAZ31" s="24"/>
      <c r="CBA31" s="24"/>
      <c r="CBB31" s="24"/>
      <c r="CBC31" s="24"/>
      <c r="CBD31" s="24"/>
      <c r="CBE31" s="24"/>
      <c r="CBF31" s="24"/>
      <c r="CBG31" s="24"/>
      <c r="CBH31" s="24"/>
      <c r="CBI31" s="24"/>
      <c r="CBJ31" s="24"/>
      <c r="CBK31" s="24"/>
      <c r="CBL31" s="24"/>
      <c r="CBM31" s="24"/>
      <c r="CBN31" s="24"/>
      <c r="CBO31" s="24"/>
      <c r="CBP31" s="24"/>
      <c r="CBQ31" s="24"/>
      <c r="CBR31" s="24"/>
      <c r="CBS31" s="24"/>
      <c r="CBT31" s="24"/>
      <c r="CBU31" s="24"/>
      <c r="CBV31" s="24"/>
      <c r="CBW31" s="24"/>
      <c r="CBX31" s="24"/>
      <c r="CBY31" s="24"/>
      <c r="CBZ31" s="24"/>
      <c r="CCA31" s="24"/>
      <c r="CCB31" s="24"/>
      <c r="CCC31" s="24"/>
      <c r="CCD31" s="24"/>
      <c r="CCE31" s="24"/>
      <c r="CCF31" s="24"/>
      <c r="CCG31" s="24"/>
      <c r="CCH31" s="24"/>
      <c r="CCI31" s="24"/>
      <c r="CCJ31" s="24"/>
      <c r="CCK31" s="24"/>
      <c r="CCL31" s="24"/>
      <c r="CCM31" s="24"/>
      <c r="CCN31" s="24"/>
      <c r="CCO31" s="24"/>
      <c r="CCP31" s="24"/>
      <c r="CCQ31" s="24"/>
      <c r="CCR31" s="24"/>
      <c r="CCS31" s="24"/>
      <c r="CCT31" s="24"/>
      <c r="CCU31" s="24"/>
      <c r="CCV31" s="24"/>
      <c r="CCW31" s="24"/>
      <c r="CCX31" s="24"/>
      <c r="CCY31" s="24"/>
      <c r="CCZ31" s="24"/>
      <c r="CDA31" s="24"/>
      <c r="CDB31" s="24"/>
      <c r="CDC31" s="24"/>
      <c r="CDD31" s="24"/>
      <c r="CDE31" s="24"/>
      <c r="CDF31" s="24"/>
      <c r="CDG31" s="24"/>
      <c r="CDH31" s="24"/>
      <c r="CDI31" s="24"/>
      <c r="CDJ31" s="24"/>
      <c r="CDK31" s="24"/>
      <c r="CDL31" s="24"/>
      <c r="CDM31" s="24"/>
      <c r="CDN31" s="24"/>
      <c r="CDO31" s="24"/>
      <c r="CDP31" s="24"/>
      <c r="CDQ31" s="24"/>
      <c r="CDR31" s="24"/>
      <c r="CDS31" s="24"/>
      <c r="CDT31" s="24"/>
      <c r="CDU31" s="24"/>
      <c r="CDV31" s="24"/>
      <c r="CDW31" s="24"/>
      <c r="CDX31" s="24"/>
      <c r="CDY31" s="24"/>
      <c r="CDZ31" s="24"/>
      <c r="CEA31" s="24"/>
      <c r="CEB31" s="24"/>
      <c r="CEC31" s="24"/>
      <c r="CED31" s="24"/>
      <c r="CEE31" s="24"/>
      <c r="CEF31" s="24"/>
      <c r="CEG31" s="24"/>
      <c r="CEH31" s="24"/>
      <c r="CEI31" s="24"/>
      <c r="CEJ31" s="24"/>
      <c r="CEK31" s="24"/>
      <c r="CEL31" s="24"/>
      <c r="CEM31" s="24"/>
      <c r="CEN31" s="24"/>
      <c r="CEO31" s="24"/>
      <c r="CEP31" s="24"/>
      <c r="CEQ31" s="24"/>
      <c r="CER31" s="24"/>
      <c r="CES31" s="24"/>
      <c r="CET31" s="24"/>
      <c r="CEU31" s="24"/>
      <c r="CEV31" s="24"/>
      <c r="CEW31" s="24"/>
      <c r="CEX31" s="24"/>
      <c r="CEY31" s="24"/>
      <c r="CEZ31" s="24"/>
      <c r="CFA31" s="24"/>
      <c r="CFB31" s="24"/>
      <c r="CFC31" s="24"/>
      <c r="CFD31" s="24"/>
      <c r="CFE31" s="24"/>
      <c r="CFF31" s="24"/>
      <c r="CFG31" s="24"/>
      <c r="CFH31" s="24"/>
      <c r="CFI31" s="24"/>
      <c r="CFJ31" s="24"/>
      <c r="CFK31" s="24"/>
      <c r="CFL31" s="24"/>
      <c r="CFM31" s="24"/>
      <c r="CFN31" s="24"/>
      <c r="CFO31" s="24"/>
      <c r="CFP31" s="24"/>
      <c r="CFQ31" s="24"/>
      <c r="CFR31" s="24"/>
      <c r="CFS31" s="24"/>
      <c r="CFT31" s="24"/>
      <c r="CFU31" s="24"/>
      <c r="CFV31" s="24"/>
      <c r="CFW31" s="24"/>
      <c r="CFX31" s="24"/>
      <c r="CFY31" s="24"/>
      <c r="CFZ31" s="24"/>
      <c r="CGA31" s="24"/>
      <c r="CGB31" s="24"/>
      <c r="CGC31" s="24"/>
      <c r="CGD31" s="24"/>
      <c r="CGE31" s="24"/>
      <c r="CGF31" s="24"/>
      <c r="CGG31" s="24"/>
      <c r="CGH31" s="24"/>
      <c r="CGI31" s="24"/>
      <c r="CGJ31" s="24"/>
      <c r="CGK31" s="24"/>
      <c r="CGL31" s="24"/>
      <c r="CGM31" s="24"/>
      <c r="CGN31" s="24"/>
      <c r="CGO31" s="24"/>
      <c r="CGP31" s="24"/>
      <c r="CGQ31" s="24"/>
      <c r="CGR31" s="24"/>
      <c r="CGS31" s="24"/>
      <c r="CGT31" s="24"/>
      <c r="CGU31" s="24"/>
      <c r="CGV31" s="24"/>
      <c r="CGW31" s="24"/>
      <c r="CGX31" s="24"/>
      <c r="CGY31" s="24"/>
      <c r="CGZ31" s="24"/>
      <c r="CHA31" s="24"/>
      <c r="CHB31" s="24"/>
      <c r="CHC31" s="24"/>
      <c r="CHD31" s="24"/>
      <c r="CHE31" s="24"/>
      <c r="CHF31" s="24"/>
      <c r="CHG31" s="24"/>
      <c r="CHH31" s="24"/>
      <c r="CHI31" s="24"/>
      <c r="CHJ31" s="24"/>
      <c r="CHK31" s="24"/>
      <c r="CHL31" s="24"/>
      <c r="CHM31" s="24"/>
      <c r="CHN31" s="24"/>
      <c r="CHO31" s="24"/>
      <c r="CHP31" s="24"/>
      <c r="CHQ31" s="24"/>
      <c r="CHR31" s="24"/>
      <c r="CHS31" s="24"/>
      <c r="CHT31" s="24"/>
      <c r="CHU31" s="24"/>
      <c r="CHV31" s="24"/>
      <c r="CHW31" s="24"/>
      <c r="CHX31" s="24"/>
      <c r="CHY31" s="24"/>
      <c r="CHZ31" s="24"/>
      <c r="CIA31" s="24"/>
      <c r="CIB31" s="24"/>
      <c r="CIC31" s="24"/>
      <c r="CID31" s="24"/>
      <c r="CIE31" s="24"/>
      <c r="CIF31" s="24"/>
      <c r="CIG31" s="24"/>
      <c r="CIH31" s="24"/>
      <c r="CII31" s="24"/>
      <c r="CIJ31" s="24"/>
      <c r="CIK31" s="24"/>
      <c r="CIL31" s="24"/>
      <c r="CIM31" s="24"/>
      <c r="CIN31" s="24"/>
      <c r="CIO31" s="24"/>
      <c r="CIP31" s="24"/>
      <c r="CIQ31" s="24"/>
      <c r="CIR31" s="24"/>
      <c r="CIS31" s="24"/>
      <c r="CIT31" s="24"/>
      <c r="CIU31" s="24"/>
      <c r="CIV31" s="24"/>
      <c r="CIW31" s="24"/>
      <c r="CIX31" s="24"/>
      <c r="CIY31" s="24"/>
      <c r="CIZ31" s="24"/>
      <c r="CJA31" s="24"/>
      <c r="CJB31" s="24"/>
      <c r="CJC31" s="24"/>
      <c r="CJD31" s="24"/>
      <c r="CJE31" s="24"/>
      <c r="CJF31" s="24"/>
      <c r="CJG31" s="24"/>
      <c r="CJH31" s="24"/>
      <c r="CJI31" s="24"/>
      <c r="CJJ31" s="24"/>
      <c r="CJK31" s="24"/>
      <c r="CJL31" s="24"/>
      <c r="CJM31" s="24"/>
      <c r="CJN31" s="24"/>
      <c r="CJO31" s="24"/>
      <c r="CJP31" s="24"/>
      <c r="CJQ31" s="24"/>
      <c r="CJR31" s="24"/>
      <c r="CJS31" s="24"/>
      <c r="CJT31" s="24"/>
      <c r="CJU31" s="24"/>
      <c r="CJV31" s="24"/>
      <c r="CJW31" s="24"/>
      <c r="CJX31" s="24"/>
      <c r="CJY31" s="24"/>
      <c r="CJZ31" s="24"/>
      <c r="CKA31" s="24"/>
      <c r="CKB31" s="24"/>
      <c r="CKC31" s="24"/>
      <c r="CKD31" s="24"/>
      <c r="CKE31" s="24"/>
      <c r="CKF31" s="24"/>
      <c r="CKG31" s="24"/>
      <c r="CKH31" s="24"/>
      <c r="CKI31" s="24"/>
      <c r="CKJ31" s="24"/>
      <c r="CKK31" s="24"/>
      <c r="CKL31" s="24"/>
      <c r="CKM31" s="24"/>
      <c r="CKN31" s="24"/>
      <c r="CKO31" s="24"/>
      <c r="CKP31" s="24"/>
      <c r="CKQ31" s="24"/>
      <c r="CKR31" s="24"/>
      <c r="CKS31" s="24"/>
      <c r="CKT31" s="24"/>
      <c r="CKU31" s="24"/>
      <c r="CKV31" s="24"/>
      <c r="CKW31" s="24"/>
      <c r="CKX31" s="24"/>
      <c r="CKY31" s="24"/>
      <c r="CKZ31" s="24"/>
      <c r="CLA31" s="24"/>
      <c r="CLB31" s="24"/>
      <c r="CLC31" s="24"/>
      <c r="CLD31" s="24"/>
      <c r="CLE31" s="24"/>
      <c r="CLF31" s="24"/>
      <c r="CLG31" s="24"/>
      <c r="CLH31" s="24"/>
      <c r="CLI31" s="24"/>
      <c r="CLJ31" s="24"/>
      <c r="CLK31" s="24"/>
      <c r="CLL31" s="24"/>
      <c r="CLM31" s="24"/>
      <c r="CLN31" s="24"/>
      <c r="CLO31" s="24"/>
      <c r="CLP31" s="24"/>
      <c r="CLQ31" s="24"/>
      <c r="CLR31" s="24"/>
      <c r="CLS31" s="24"/>
      <c r="CLT31" s="24"/>
      <c r="CLU31" s="24"/>
      <c r="CLV31" s="24"/>
      <c r="CLW31" s="24"/>
      <c r="CLX31" s="24"/>
      <c r="CLY31" s="24"/>
      <c r="CLZ31" s="24"/>
      <c r="CMA31" s="24"/>
      <c r="CMB31" s="24"/>
      <c r="CMC31" s="24"/>
      <c r="CMD31" s="24"/>
      <c r="CME31" s="24"/>
      <c r="CMF31" s="24"/>
      <c r="CMG31" s="24"/>
      <c r="CMH31" s="24"/>
      <c r="CMI31" s="24"/>
      <c r="CMJ31" s="24"/>
      <c r="CMK31" s="24"/>
      <c r="CML31" s="24"/>
      <c r="CMM31" s="24"/>
      <c r="CMN31" s="24"/>
      <c r="CMO31" s="24"/>
      <c r="CMP31" s="24"/>
      <c r="CMQ31" s="24"/>
      <c r="CMR31" s="24"/>
      <c r="CMS31" s="24"/>
      <c r="CMT31" s="24"/>
      <c r="CMU31" s="24"/>
      <c r="CMV31" s="24"/>
      <c r="CMW31" s="24"/>
      <c r="CMX31" s="24"/>
      <c r="CMY31" s="24"/>
      <c r="CMZ31" s="24"/>
      <c r="CNA31" s="24"/>
      <c r="CNB31" s="24"/>
      <c r="CNC31" s="24"/>
      <c r="CND31" s="24"/>
      <c r="CNE31" s="24"/>
      <c r="CNF31" s="24"/>
      <c r="CNG31" s="24"/>
      <c r="CNH31" s="24"/>
      <c r="CNI31" s="24"/>
      <c r="CNJ31" s="24"/>
      <c r="CNK31" s="24"/>
      <c r="CNL31" s="24"/>
      <c r="CNM31" s="24"/>
      <c r="CNN31" s="24"/>
      <c r="CNO31" s="24"/>
      <c r="CNP31" s="24"/>
      <c r="CNQ31" s="24"/>
      <c r="CNR31" s="24"/>
      <c r="CNS31" s="24"/>
      <c r="CNT31" s="24"/>
      <c r="CNU31" s="24"/>
      <c r="CNV31" s="24"/>
      <c r="CNW31" s="24"/>
      <c r="CNX31" s="24"/>
      <c r="CNY31" s="24"/>
      <c r="CNZ31" s="24"/>
      <c r="COA31" s="24"/>
      <c r="COB31" s="24"/>
      <c r="COC31" s="24"/>
      <c r="COD31" s="24"/>
      <c r="COE31" s="24"/>
      <c r="COF31" s="24"/>
      <c r="COG31" s="24"/>
      <c r="COH31" s="24"/>
      <c r="COI31" s="24"/>
      <c r="COJ31" s="24"/>
      <c r="COK31" s="24"/>
      <c r="COL31" s="24"/>
      <c r="COM31" s="24"/>
      <c r="CON31" s="24"/>
      <c r="COO31" s="24"/>
      <c r="COP31" s="24"/>
      <c r="COQ31" s="24"/>
      <c r="COR31" s="24"/>
      <c r="COS31" s="24"/>
      <c r="COT31" s="24"/>
      <c r="COU31" s="24"/>
      <c r="COV31" s="24"/>
      <c r="COW31" s="24"/>
      <c r="COX31" s="24"/>
      <c r="COY31" s="24"/>
      <c r="COZ31" s="24"/>
      <c r="CPA31" s="24"/>
      <c r="CPB31" s="24"/>
      <c r="CPC31" s="24"/>
      <c r="CPD31" s="24"/>
      <c r="CPE31" s="24"/>
      <c r="CPF31" s="24"/>
      <c r="CPG31" s="24"/>
      <c r="CPH31" s="24"/>
      <c r="CPI31" s="24"/>
      <c r="CPJ31" s="24"/>
      <c r="CPK31" s="24"/>
      <c r="CPL31" s="24"/>
      <c r="CPM31" s="24"/>
      <c r="CPN31" s="24"/>
      <c r="CPO31" s="24"/>
      <c r="CPP31" s="24"/>
      <c r="CPQ31" s="24"/>
      <c r="CPR31" s="24"/>
      <c r="CPS31" s="24"/>
      <c r="CPT31" s="24"/>
      <c r="CPU31" s="24"/>
      <c r="CPV31" s="24"/>
      <c r="CPW31" s="24"/>
      <c r="CPX31" s="24"/>
      <c r="CPY31" s="24"/>
      <c r="CPZ31" s="24"/>
      <c r="CQA31" s="24"/>
      <c r="CQB31" s="24"/>
      <c r="CQC31" s="24"/>
      <c r="CQD31" s="24"/>
      <c r="CQE31" s="24"/>
      <c r="CQF31" s="24"/>
      <c r="CQG31" s="24"/>
      <c r="CQH31" s="24"/>
      <c r="CQI31" s="24"/>
      <c r="CQJ31" s="24"/>
      <c r="CQK31" s="24"/>
      <c r="CQL31" s="24"/>
      <c r="CQM31" s="24"/>
      <c r="CQN31" s="24"/>
      <c r="CQO31" s="24"/>
      <c r="CQP31" s="24"/>
      <c r="CQQ31" s="24"/>
      <c r="CQR31" s="24"/>
      <c r="CQS31" s="24"/>
      <c r="CQT31" s="24"/>
      <c r="CQU31" s="24"/>
      <c r="CQV31" s="24"/>
      <c r="CQW31" s="24"/>
      <c r="CQX31" s="24"/>
      <c r="CQY31" s="24"/>
      <c r="CQZ31" s="24"/>
      <c r="CRA31" s="24"/>
      <c r="CRB31" s="24"/>
      <c r="CRC31" s="24"/>
      <c r="CRD31" s="24"/>
      <c r="CRE31" s="24"/>
      <c r="CRF31" s="24"/>
      <c r="CRG31" s="24"/>
      <c r="CRH31" s="24"/>
      <c r="CRI31" s="24"/>
      <c r="CRJ31" s="24"/>
      <c r="CRK31" s="24"/>
      <c r="CRL31" s="24"/>
      <c r="CRM31" s="24"/>
      <c r="CRN31" s="24"/>
      <c r="CRO31" s="24"/>
      <c r="CRP31" s="24"/>
      <c r="CRQ31" s="24"/>
      <c r="CRR31" s="24"/>
      <c r="CRS31" s="24"/>
      <c r="CRT31" s="24"/>
      <c r="CRU31" s="24"/>
      <c r="CRV31" s="24"/>
      <c r="CRW31" s="24"/>
      <c r="CRX31" s="24"/>
      <c r="CRY31" s="24"/>
      <c r="CRZ31" s="24"/>
      <c r="CSA31" s="24"/>
      <c r="CSB31" s="24"/>
      <c r="CSC31" s="24"/>
      <c r="CSD31" s="24"/>
      <c r="CSE31" s="24"/>
      <c r="CSF31" s="24"/>
      <c r="CSG31" s="24"/>
      <c r="CSH31" s="24"/>
      <c r="CSI31" s="24"/>
      <c r="CSJ31" s="24"/>
      <c r="CSK31" s="24"/>
      <c r="CSL31" s="24"/>
      <c r="CSM31" s="24"/>
      <c r="CSN31" s="24"/>
      <c r="CSO31" s="24"/>
      <c r="CSP31" s="24"/>
      <c r="CSQ31" s="24"/>
      <c r="CSR31" s="24"/>
      <c r="CSS31" s="24"/>
      <c r="CST31" s="24"/>
      <c r="CSU31" s="24"/>
      <c r="CSV31" s="24"/>
      <c r="CSW31" s="24"/>
      <c r="CSX31" s="24"/>
      <c r="CSY31" s="24"/>
      <c r="CSZ31" s="24"/>
      <c r="CTA31" s="24"/>
      <c r="CTB31" s="24"/>
      <c r="CTC31" s="24"/>
      <c r="CTD31" s="24"/>
      <c r="CTE31" s="24"/>
      <c r="CTF31" s="24"/>
      <c r="CTG31" s="24"/>
      <c r="CTH31" s="24"/>
      <c r="CTI31" s="24"/>
      <c r="CTJ31" s="24"/>
      <c r="CTK31" s="24"/>
      <c r="CTL31" s="24"/>
      <c r="CTM31" s="24"/>
      <c r="CTN31" s="24"/>
      <c r="CTO31" s="24"/>
      <c r="CTP31" s="24"/>
      <c r="CTQ31" s="24"/>
      <c r="CTR31" s="24"/>
      <c r="CTS31" s="24"/>
      <c r="CTT31" s="24"/>
      <c r="CTU31" s="24"/>
      <c r="CTV31" s="24"/>
      <c r="CTW31" s="24"/>
      <c r="CTX31" s="24"/>
      <c r="CTY31" s="24"/>
      <c r="CTZ31" s="24"/>
      <c r="CUA31" s="24"/>
      <c r="CUB31" s="24"/>
      <c r="CUC31" s="24"/>
      <c r="CUD31" s="24"/>
      <c r="CUE31" s="24"/>
      <c r="CUF31" s="24"/>
      <c r="CUG31" s="24"/>
      <c r="CUH31" s="24"/>
      <c r="CUI31" s="24"/>
      <c r="CUJ31" s="24"/>
      <c r="CUK31" s="24"/>
      <c r="CUL31" s="24"/>
      <c r="CUM31" s="24"/>
      <c r="CUN31" s="24"/>
      <c r="CUO31" s="24"/>
      <c r="CUP31" s="24"/>
      <c r="CUQ31" s="24"/>
      <c r="CUR31" s="24"/>
      <c r="CUS31" s="24"/>
      <c r="CUT31" s="24"/>
      <c r="CUU31" s="24"/>
      <c r="CUV31" s="24"/>
      <c r="CUW31" s="24"/>
      <c r="CUX31" s="24"/>
      <c r="CUY31" s="24"/>
      <c r="CUZ31" s="24"/>
      <c r="CVA31" s="24"/>
      <c r="CVB31" s="24"/>
      <c r="CVC31" s="24"/>
      <c r="CVD31" s="24"/>
      <c r="CVE31" s="24"/>
      <c r="CVF31" s="24"/>
      <c r="CVG31" s="24"/>
      <c r="CVH31" s="24"/>
      <c r="CVI31" s="24"/>
      <c r="CVJ31" s="24"/>
      <c r="CVK31" s="24"/>
      <c r="CVL31" s="24"/>
      <c r="CVM31" s="24"/>
      <c r="CVN31" s="24"/>
      <c r="CVO31" s="24"/>
      <c r="CVP31" s="24"/>
      <c r="CVQ31" s="24"/>
      <c r="CVR31" s="24"/>
      <c r="CVS31" s="24"/>
      <c r="CVT31" s="24"/>
      <c r="CVU31" s="24"/>
      <c r="CVV31" s="24"/>
      <c r="CVW31" s="24"/>
      <c r="CVX31" s="24"/>
      <c r="CVY31" s="24"/>
      <c r="CVZ31" s="24"/>
      <c r="CWA31" s="24"/>
      <c r="CWB31" s="24"/>
      <c r="CWC31" s="24"/>
      <c r="CWD31" s="24"/>
      <c r="CWE31" s="24"/>
      <c r="CWF31" s="24"/>
      <c r="CWG31" s="24"/>
      <c r="CWH31" s="24"/>
      <c r="CWI31" s="24"/>
      <c r="CWJ31" s="24"/>
      <c r="CWK31" s="24"/>
      <c r="CWL31" s="24"/>
      <c r="CWM31" s="24"/>
      <c r="CWN31" s="24"/>
      <c r="CWO31" s="24"/>
      <c r="CWP31" s="24"/>
      <c r="CWQ31" s="24"/>
      <c r="CWR31" s="24"/>
      <c r="CWS31" s="24"/>
      <c r="CWT31" s="24"/>
      <c r="CWU31" s="24"/>
      <c r="CWV31" s="24"/>
      <c r="CWW31" s="24"/>
      <c r="CWX31" s="24"/>
      <c r="CWY31" s="24"/>
      <c r="CWZ31" s="24"/>
      <c r="CXA31" s="24"/>
      <c r="CXB31" s="24"/>
      <c r="CXC31" s="24"/>
      <c r="CXD31" s="24"/>
      <c r="CXE31" s="24"/>
      <c r="CXF31" s="24"/>
      <c r="CXG31" s="24"/>
      <c r="CXH31" s="24"/>
      <c r="CXI31" s="24"/>
      <c r="CXJ31" s="24"/>
      <c r="CXK31" s="24"/>
      <c r="CXL31" s="24"/>
      <c r="CXM31" s="24"/>
      <c r="CXN31" s="24"/>
      <c r="CXO31" s="24"/>
      <c r="CXP31" s="24"/>
      <c r="CXQ31" s="24"/>
      <c r="CXR31" s="24"/>
      <c r="CXS31" s="24"/>
      <c r="CXT31" s="24"/>
      <c r="CXU31" s="24"/>
      <c r="CXV31" s="24"/>
      <c r="CXW31" s="24"/>
      <c r="CXX31" s="24"/>
      <c r="CXY31" s="24"/>
      <c r="CXZ31" s="24"/>
      <c r="CYA31" s="24"/>
      <c r="CYB31" s="24"/>
      <c r="CYC31" s="24"/>
      <c r="CYD31" s="24"/>
      <c r="CYE31" s="24"/>
      <c r="CYF31" s="24"/>
      <c r="CYG31" s="24"/>
      <c r="CYH31" s="24"/>
      <c r="CYI31" s="24"/>
      <c r="CYJ31" s="24"/>
      <c r="CYK31" s="24"/>
      <c r="CYL31" s="24"/>
      <c r="CYM31" s="24"/>
      <c r="CYN31" s="24"/>
      <c r="CYO31" s="24"/>
      <c r="CYP31" s="24"/>
      <c r="CYQ31" s="24"/>
      <c r="CYR31" s="24"/>
      <c r="CYS31" s="24"/>
      <c r="CYT31" s="24"/>
      <c r="CYU31" s="24"/>
      <c r="CYV31" s="24"/>
      <c r="CYW31" s="24"/>
      <c r="CYX31" s="24"/>
      <c r="CYY31" s="24"/>
      <c r="CYZ31" s="24"/>
      <c r="CZA31" s="24"/>
      <c r="CZB31" s="24"/>
      <c r="CZC31" s="24"/>
      <c r="CZD31" s="24"/>
      <c r="CZE31" s="24"/>
      <c r="CZF31" s="24"/>
      <c r="CZG31" s="24"/>
      <c r="CZH31" s="24"/>
      <c r="CZI31" s="24"/>
      <c r="CZJ31" s="24"/>
      <c r="CZK31" s="24"/>
      <c r="CZL31" s="24"/>
      <c r="CZM31" s="24"/>
      <c r="CZN31" s="24"/>
      <c r="CZO31" s="24"/>
      <c r="CZP31" s="24"/>
      <c r="CZQ31" s="24"/>
      <c r="CZR31" s="24"/>
      <c r="CZS31" s="24"/>
      <c r="CZT31" s="24"/>
      <c r="CZU31" s="24"/>
      <c r="CZV31" s="24"/>
      <c r="CZW31" s="24"/>
      <c r="CZX31" s="24"/>
      <c r="CZY31" s="24"/>
      <c r="CZZ31" s="24"/>
      <c r="DAA31" s="24"/>
      <c r="DAB31" s="24"/>
      <c r="DAC31" s="24"/>
      <c r="DAD31" s="24"/>
      <c r="DAE31" s="24"/>
      <c r="DAF31" s="24"/>
      <c r="DAG31" s="24"/>
      <c r="DAH31" s="24"/>
      <c r="DAI31" s="24"/>
      <c r="DAJ31" s="24"/>
      <c r="DAK31" s="24"/>
      <c r="DAL31" s="24"/>
      <c r="DAM31" s="24"/>
      <c r="DAN31" s="24"/>
      <c r="DAO31" s="24"/>
      <c r="DAP31" s="24"/>
      <c r="DAQ31" s="24"/>
      <c r="DAR31" s="24"/>
      <c r="DAS31" s="24"/>
      <c r="DAT31" s="24"/>
      <c r="DAU31" s="24"/>
      <c r="DAV31" s="24"/>
      <c r="DAW31" s="24"/>
      <c r="DAX31" s="24"/>
      <c r="DAY31" s="24"/>
      <c r="DAZ31" s="24"/>
      <c r="DBA31" s="24"/>
      <c r="DBB31" s="24"/>
      <c r="DBC31" s="24"/>
      <c r="DBD31" s="24"/>
      <c r="DBE31" s="24"/>
      <c r="DBF31" s="24"/>
      <c r="DBG31" s="24"/>
      <c r="DBH31" s="24"/>
      <c r="DBI31" s="24"/>
      <c r="DBJ31" s="24"/>
      <c r="DBK31" s="24"/>
      <c r="DBL31" s="24"/>
      <c r="DBM31" s="24"/>
      <c r="DBN31" s="24"/>
      <c r="DBO31" s="24"/>
      <c r="DBP31" s="24"/>
      <c r="DBQ31" s="24"/>
      <c r="DBR31" s="24"/>
      <c r="DBS31" s="24"/>
      <c r="DBT31" s="24"/>
      <c r="DBU31" s="24"/>
      <c r="DBV31" s="24"/>
      <c r="DBW31" s="24"/>
      <c r="DBX31" s="24"/>
      <c r="DBY31" s="24"/>
      <c r="DBZ31" s="24"/>
      <c r="DCA31" s="24"/>
      <c r="DCB31" s="24"/>
      <c r="DCC31" s="24"/>
      <c r="DCD31" s="24"/>
      <c r="DCE31" s="24"/>
      <c r="DCF31" s="24"/>
      <c r="DCG31" s="24"/>
      <c r="DCH31" s="24"/>
      <c r="DCI31" s="24"/>
      <c r="DCJ31" s="24"/>
      <c r="DCK31" s="24"/>
      <c r="DCL31" s="24"/>
      <c r="DCM31" s="24"/>
      <c r="DCN31" s="24"/>
      <c r="DCO31" s="24"/>
      <c r="DCP31" s="24"/>
      <c r="DCQ31" s="24"/>
      <c r="DCR31" s="24"/>
      <c r="DCS31" s="24"/>
      <c r="DCT31" s="24"/>
      <c r="DCU31" s="24"/>
      <c r="DCV31" s="24"/>
      <c r="DCW31" s="24"/>
      <c r="DCX31" s="24"/>
      <c r="DCY31" s="24"/>
      <c r="DCZ31" s="24"/>
      <c r="DDA31" s="24"/>
      <c r="DDB31" s="24"/>
      <c r="DDC31" s="24"/>
      <c r="DDD31" s="24"/>
      <c r="DDE31" s="24"/>
      <c r="DDF31" s="24"/>
      <c r="DDG31" s="24"/>
      <c r="DDH31" s="24"/>
      <c r="DDI31" s="24"/>
      <c r="DDJ31" s="24"/>
      <c r="DDK31" s="24"/>
      <c r="DDL31" s="24"/>
      <c r="DDM31" s="24"/>
      <c r="DDN31" s="24"/>
      <c r="DDO31" s="24"/>
      <c r="DDP31" s="24"/>
      <c r="DDQ31" s="24"/>
      <c r="DDR31" s="24"/>
      <c r="DDS31" s="24"/>
      <c r="DDT31" s="24"/>
      <c r="DDU31" s="24"/>
      <c r="DDV31" s="24"/>
      <c r="DDW31" s="24"/>
      <c r="DDX31" s="24"/>
      <c r="DDY31" s="24"/>
      <c r="DDZ31" s="24"/>
      <c r="DEA31" s="24"/>
      <c r="DEB31" s="24"/>
      <c r="DEC31" s="24"/>
      <c r="DED31" s="24"/>
      <c r="DEE31" s="24"/>
      <c r="DEF31" s="24"/>
      <c r="DEG31" s="24"/>
      <c r="DEH31" s="24"/>
      <c r="DEI31" s="24"/>
      <c r="DEJ31" s="24"/>
      <c r="DEK31" s="24"/>
      <c r="DEL31" s="24"/>
      <c r="DEM31" s="24"/>
      <c r="DEN31" s="24"/>
      <c r="DEO31" s="24"/>
      <c r="DEP31" s="24"/>
      <c r="DEQ31" s="24"/>
      <c r="DER31" s="24"/>
      <c r="DES31" s="24"/>
      <c r="DET31" s="24"/>
      <c r="DEU31" s="24"/>
      <c r="DEV31" s="24"/>
      <c r="DEW31" s="24"/>
      <c r="DEX31" s="24"/>
      <c r="DEY31" s="24"/>
      <c r="DEZ31" s="24"/>
      <c r="DFA31" s="24"/>
      <c r="DFB31" s="24"/>
      <c r="DFC31" s="24"/>
      <c r="DFD31" s="24"/>
      <c r="DFE31" s="24"/>
      <c r="DFF31" s="24"/>
      <c r="DFG31" s="24"/>
      <c r="DFH31" s="24"/>
      <c r="DFI31" s="24"/>
      <c r="DFJ31" s="24"/>
      <c r="DFK31" s="24"/>
      <c r="DFL31" s="24"/>
      <c r="DFM31" s="24"/>
      <c r="DFN31" s="24"/>
      <c r="DFO31" s="24"/>
      <c r="DFP31" s="24"/>
      <c r="DFQ31" s="24"/>
      <c r="DFR31" s="24"/>
      <c r="DFS31" s="24"/>
      <c r="DFT31" s="24"/>
      <c r="DFU31" s="24"/>
      <c r="DFV31" s="24"/>
      <c r="DFW31" s="24"/>
      <c r="DFX31" s="24"/>
      <c r="DFY31" s="24"/>
      <c r="DFZ31" s="24"/>
      <c r="DGA31" s="24"/>
      <c r="DGB31" s="24"/>
      <c r="DGC31" s="24"/>
      <c r="DGD31" s="24"/>
      <c r="DGE31" s="24"/>
      <c r="DGF31" s="24"/>
      <c r="DGG31" s="24"/>
      <c r="DGH31" s="24"/>
      <c r="DGI31" s="24"/>
      <c r="DGJ31" s="24"/>
      <c r="DGK31" s="24"/>
      <c r="DGL31" s="24"/>
      <c r="DGM31" s="24"/>
      <c r="DGN31" s="24"/>
      <c r="DGO31" s="24"/>
      <c r="DGP31" s="24"/>
      <c r="DGQ31" s="24"/>
      <c r="DGR31" s="24"/>
      <c r="DGS31" s="24"/>
      <c r="DGT31" s="24"/>
      <c r="DGU31" s="24"/>
      <c r="DGV31" s="24"/>
      <c r="DGW31" s="24"/>
      <c r="DGX31" s="24"/>
      <c r="DGY31" s="24"/>
      <c r="DGZ31" s="24"/>
      <c r="DHA31" s="24"/>
      <c r="DHB31" s="24"/>
      <c r="DHC31" s="24"/>
      <c r="DHD31" s="24"/>
      <c r="DHE31" s="24"/>
      <c r="DHF31" s="24"/>
      <c r="DHG31" s="24"/>
      <c r="DHH31" s="24"/>
      <c r="DHI31" s="24"/>
      <c r="DHJ31" s="24"/>
      <c r="DHK31" s="24"/>
      <c r="DHL31" s="24"/>
      <c r="DHM31" s="24"/>
      <c r="DHN31" s="24"/>
      <c r="DHO31" s="24"/>
      <c r="DHP31" s="24"/>
      <c r="DHQ31" s="24"/>
      <c r="DHR31" s="24"/>
      <c r="DHS31" s="24"/>
      <c r="DHT31" s="24"/>
      <c r="DHU31" s="24"/>
      <c r="DHV31" s="24"/>
      <c r="DHW31" s="24"/>
      <c r="DHX31" s="24"/>
      <c r="DHY31" s="24"/>
      <c r="DHZ31" s="24"/>
      <c r="DIA31" s="24"/>
      <c r="DIB31" s="24"/>
      <c r="DIC31" s="24"/>
      <c r="DID31" s="24"/>
      <c r="DIE31" s="24"/>
      <c r="DIF31" s="24"/>
      <c r="DIG31" s="24"/>
      <c r="DIH31" s="24"/>
      <c r="DII31" s="24"/>
      <c r="DIJ31" s="24"/>
      <c r="DIK31" s="24"/>
      <c r="DIL31" s="24"/>
      <c r="DIM31" s="24"/>
      <c r="DIN31" s="24"/>
      <c r="DIO31" s="24"/>
      <c r="DIP31" s="24"/>
      <c r="DIQ31" s="24"/>
      <c r="DIR31" s="24"/>
      <c r="DIS31" s="24"/>
      <c r="DIT31" s="24"/>
      <c r="DIU31" s="24"/>
      <c r="DIV31" s="24"/>
      <c r="DIW31" s="24"/>
      <c r="DIX31" s="24"/>
      <c r="DIY31" s="24"/>
      <c r="DIZ31" s="24"/>
      <c r="DJA31" s="24"/>
      <c r="DJB31" s="24"/>
      <c r="DJC31" s="24"/>
      <c r="DJD31" s="24"/>
      <c r="DJE31" s="24"/>
      <c r="DJF31" s="24"/>
      <c r="DJG31" s="24"/>
      <c r="DJH31" s="24"/>
      <c r="DJI31" s="24"/>
      <c r="DJJ31" s="24"/>
      <c r="DJK31" s="24"/>
      <c r="DJL31" s="24"/>
      <c r="DJM31" s="24"/>
      <c r="DJN31" s="24"/>
      <c r="DJO31" s="24"/>
      <c r="DJP31" s="24"/>
      <c r="DJQ31" s="24"/>
      <c r="DJR31" s="24"/>
      <c r="DJS31" s="24"/>
      <c r="DJT31" s="24"/>
      <c r="DJU31" s="24"/>
      <c r="DJV31" s="24"/>
      <c r="DJW31" s="24"/>
      <c r="DJX31" s="24"/>
      <c r="DJY31" s="24"/>
      <c r="DJZ31" s="24"/>
      <c r="DKA31" s="24"/>
      <c r="DKB31" s="24"/>
      <c r="DKC31" s="24"/>
      <c r="DKD31" s="24"/>
      <c r="DKE31" s="24"/>
      <c r="DKF31" s="24"/>
      <c r="DKG31" s="24"/>
      <c r="DKH31" s="24"/>
      <c r="DKI31" s="24"/>
      <c r="DKJ31" s="24"/>
      <c r="DKK31" s="24"/>
      <c r="DKL31" s="24"/>
      <c r="DKM31" s="24"/>
      <c r="DKN31" s="24"/>
      <c r="DKO31" s="24"/>
      <c r="DKP31" s="24"/>
      <c r="DKQ31" s="24"/>
      <c r="DKR31" s="24"/>
      <c r="DKS31" s="24"/>
      <c r="DKT31" s="24"/>
      <c r="DKU31" s="24"/>
      <c r="DKV31" s="24"/>
      <c r="DKW31" s="24"/>
      <c r="DKX31" s="24"/>
      <c r="DKY31" s="24"/>
      <c r="DKZ31" s="24"/>
      <c r="DLA31" s="24"/>
      <c r="DLB31" s="24"/>
      <c r="DLC31" s="24"/>
      <c r="DLD31" s="24"/>
      <c r="DLE31" s="24"/>
      <c r="DLF31" s="24"/>
      <c r="DLG31" s="24"/>
      <c r="DLH31" s="24"/>
      <c r="DLI31" s="24"/>
      <c r="DLJ31" s="24"/>
      <c r="DLK31" s="24"/>
      <c r="DLL31" s="24"/>
      <c r="DLM31" s="24"/>
      <c r="DLN31" s="24"/>
      <c r="DLO31" s="24"/>
      <c r="DLP31" s="24"/>
      <c r="DLQ31" s="24"/>
      <c r="DLR31" s="24"/>
      <c r="DLS31" s="24"/>
      <c r="DLT31" s="24"/>
      <c r="DLU31" s="24"/>
      <c r="DLV31" s="24"/>
      <c r="DLW31" s="24"/>
      <c r="DLX31" s="24"/>
      <c r="DLY31" s="24"/>
      <c r="DLZ31" s="24"/>
      <c r="DMA31" s="24"/>
      <c r="DMB31" s="24"/>
      <c r="DMC31" s="24"/>
      <c r="DMD31" s="24"/>
      <c r="DME31" s="24"/>
      <c r="DMF31" s="24"/>
      <c r="DMG31" s="24"/>
      <c r="DMH31" s="24"/>
      <c r="DMI31" s="24"/>
      <c r="DMJ31" s="24"/>
      <c r="DMK31" s="24"/>
      <c r="DML31" s="24"/>
      <c r="DMM31" s="24"/>
      <c r="DMN31" s="24"/>
      <c r="DMO31" s="24"/>
      <c r="DMP31" s="24"/>
      <c r="DMQ31" s="24"/>
      <c r="DMR31" s="24"/>
      <c r="DMS31" s="24"/>
      <c r="DMT31" s="24"/>
      <c r="DMU31" s="24"/>
      <c r="DMV31" s="24"/>
      <c r="DMW31" s="24"/>
      <c r="DMX31" s="24"/>
      <c r="DMY31" s="24"/>
      <c r="DMZ31" s="24"/>
      <c r="DNA31" s="24"/>
      <c r="DNB31" s="24"/>
      <c r="DNC31" s="24"/>
      <c r="DND31" s="24"/>
      <c r="DNE31" s="24"/>
      <c r="DNF31" s="24"/>
      <c r="DNG31" s="24"/>
      <c r="DNH31" s="24"/>
      <c r="DNI31" s="24"/>
      <c r="DNJ31" s="24"/>
      <c r="DNK31" s="24"/>
      <c r="DNL31" s="24"/>
      <c r="DNM31" s="24"/>
      <c r="DNN31" s="24"/>
      <c r="DNO31" s="24"/>
      <c r="DNP31" s="24"/>
      <c r="DNQ31" s="24"/>
      <c r="DNR31" s="24"/>
      <c r="DNS31" s="24"/>
      <c r="DNT31" s="24"/>
      <c r="DNU31" s="24"/>
      <c r="DNV31" s="24"/>
      <c r="DNW31" s="24"/>
      <c r="DNX31" s="24"/>
      <c r="DNY31" s="24"/>
      <c r="DNZ31" s="24"/>
      <c r="DOA31" s="24"/>
      <c r="DOB31" s="24"/>
      <c r="DOC31" s="24"/>
      <c r="DOD31" s="24"/>
      <c r="DOE31" s="24"/>
      <c r="DOF31" s="24"/>
      <c r="DOG31" s="24"/>
      <c r="DOH31" s="24"/>
      <c r="DOI31" s="24"/>
      <c r="DOJ31" s="24"/>
      <c r="DOK31" s="24"/>
      <c r="DOL31" s="24"/>
      <c r="DOM31" s="24"/>
      <c r="DON31" s="24"/>
      <c r="DOO31" s="24"/>
      <c r="DOP31" s="24"/>
      <c r="DOQ31" s="24"/>
      <c r="DOR31" s="24"/>
      <c r="DOS31" s="24"/>
      <c r="DOT31" s="24"/>
      <c r="DOU31" s="24"/>
      <c r="DOV31" s="24"/>
      <c r="DOW31" s="24"/>
      <c r="DOX31" s="24"/>
      <c r="DOY31" s="24"/>
      <c r="DOZ31" s="24"/>
      <c r="DPA31" s="24"/>
      <c r="DPB31" s="24"/>
      <c r="DPC31" s="24"/>
      <c r="DPD31" s="24"/>
      <c r="DPE31" s="24"/>
      <c r="DPF31" s="24"/>
      <c r="DPG31" s="24"/>
      <c r="DPH31" s="24"/>
      <c r="DPI31" s="24"/>
      <c r="DPJ31" s="24"/>
      <c r="DPK31" s="24"/>
      <c r="DPL31" s="24"/>
      <c r="DPM31" s="24"/>
      <c r="DPN31" s="24"/>
      <c r="DPO31" s="24"/>
      <c r="DPP31" s="24"/>
      <c r="DPQ31" s="24"/>
      <c r="DPR31" s="24"/>
      <c r="DPS31" s="24"/>
      <c r="DPT31" s="24"/>
      <c r="DPU31" s="24"/>
      <c r="DPV31" s="24"/>
      <c r="DPW31" s="24"/>
      <c r="DPX31" s="24"/>
      <c r="DPY31" s="24"/>
      <c r="DPZ31" s="24"/>
      <c r="DQA31" s="24"/>
      <c r="DQB31" s="24"/>
      <c r="DQC31" s="24"/>
      <c r="DQD31" s="24"/>
      <c r="DQE31" s="24"/>
      <c r="DQF31" s="24"/>
      <c r="DQG31" s="24"/>
      <c r="DQH31" s="24"/>
      <c r="DQI31" s="24"/>
      <c r="DQJ31" s="24"/>
      <c r="DQK31" s="24"/>
      <c r="DQL31" s="24"/>
      <c r="DQM31" s="24"/>
      <c r="DQN31" s="24"/>
      <c r="DQO31" s="24"/>
      <c r="DQP31" s="24"/>
      <c r="DQQ31" s="24"/>
      <c r="DQR31" s="24"/>
      <c r="DQS31" s="24"/>
      <c r="DQT31" s="24"/>
      <c r="DQU31" s="24"/>
      <c r="DQV31" s="24"/>
      <c r="DQW31" s="24"/>
      <c r="DQX31" s="24"/>
      <c r="DQY31" s="24"/>
      <c r="DQZ31" s="24"/>
      <c r="DRA31" s="24"/>
      <c r="DRB31" s="24"/>
      <c r="DRC31" s="24"/>
      <c r="DRD31" s="24"/>
      <c r="DRE31" s="24"/>
      <c r="DRF31" s="24"/>
      <c r="DRG31" s="24"/>
      <c r="DRH31" s="24"/>
      <c r="DRI31" s="24"/>
      <c r="DRJ31" s="24"/>
      <c r="DRK31" s="24"/>
      <c r="DRL31" s="24"/>
      <c r="DRM31" s="24"/>
      <c r="DRN31" s="24"/>
      <c r="DRO31" s="24"/>
      <c r="DRP31" s="24"/>
      <c r="DRQ31" s="24"/>
      <c r="DRR31" s="24"/>
      <c r="DRS31" s="24"/>
      <c r="DRT31" s="24"/>
      <c r="DRU31" s="24"/>
      <c r="DRV31" s="24"/>
      <c r="DRW31" s="24"/>
      <c r="DRX31" s="24"/>
      <c r="DRY31" s="24"/>
      <c r="DRZ31" s="24"/>
      <c r="DSA31" s="24"/>
      <c r="DSB31" s="24"/>
      <c r="DSC31" s="24"/>
      <c r="DSD31" s="24"/>
      <c r="DSE31" s="24"/>
      <c r="DSF31" s="24"/>
      <c r="DSG31" s="24"/>
      <c r="DSH31" s="24"/>
      <c r="DSI31" s="24"/>
      <c r="DSJ31" s="24"/>
      <c r="DSK31" s="24"/>
      <c r="DSL31" s="24"/>
      <c r="DSM31" s="24"/>
      <c r="DSN31" s="24"/>
      <c r="DSO31" s="24"/>
      <c r="DSP31" s="24"/>
      <c r="DSQ31" s="24"/>
      <c r="DSR31" s="24"/>
      <c r="DSS31" s="24"/>
      <c r="DST31" s="24"/>
      <c r="DSU31" s="24"/>
      <c r="DSV31" s="24"/>
      <c r="DSW31" s="24"/>
      <c r="DSX31" s="24"/>
      <c r="DSY31" s="24"/>
      <c r="DSZ31" s="24"/>
      <c r="DTA31" s="24"/>
      <c r="DTB31" s="24"/>
      <c r="DTC31" s="24"/>
      <c r="DTD31" s="24"/>
      <c r="DTE31" s="24"/>
      <c r="DTF31" s="24"/>
      <c r="DTG31" s="24"/>
      <c r="DTH31" s="24"/>
      <c r="DTI31" s="24"/>
      <c r="DTJ31" s="24"/>
      <c r="DTK31" s="24"/>
      <c r="DTL31" s="24"/>
      <c r="DTM31" s="24"/>
      <c r="DTN31" s="24"/>
      <c r="DTO31" s="24"/>
      <c r="DTP31" s="24"/>
      <c r="DTQ31" s="24"/>
      <c r="DTR31" s="24"/>
      <c r="DTS31" s="24"/>
      <c r="DTT31" s="24"/>
      <c r="DTU31" s="24"/>
      <c r="DTV31" s="24"/>
      <c r="DTW31" s="24"/>
      <c r="DTX31" s="24"/>
      <c r="DTY31" s="24"/>
      <c r="DTZ31" s="24"/>
      <c r="DUA31" s="24"/>
      <c r="DUB31" s="24"/>
      <c r="DUC31" s="24"/>
      <c r="DUD31" s="24"/>
      <c r="DUE31" s="24"/>
      <c r="DUF31" s="24"/>
      <c r="DUG31" s="24"/>
      <c r="DUH31" s="24"/>
      <c r="DUI31" s="24"/>
      <c r="DUJ31" s="24"/>
      <c r="DUK31" s="24"/>
      <c r="DUL31" s="24"/>
      <c r="DUM31" s="24"/>
      <c r="DUN31" s="24"/>
      <c r="DUO31" s="24"/>
      <c r="DUP31" s="24"/>
      <c r="DUQ31" s="24"/>
      <c r="DUR31" s="24"/>
      <c r="DUS31" s="24"/>
      <c r="DUT31" s="24"/>
      <c r="DUU31" s="24"/>
      <c r="DUV31" s="24"/>
      <c r="DUW31" s="24"/>
      <c r="DUX31" s="24"/>
      <c r="DUY31" s="24"/>
      <c r="DUZ31" s="24"/>
      <c r="DVA31" s="24"/>
      <c r="DVB31" s="24"/>
      <c r="DVC31" s="24"/>
      <c r="DVD31" s="24"/>
      <c r="DVE31" s="24"/>
      <c r="DVF31" s="24"/>
      <c r="DVG31" s="24"/>
      <c r="DVH31" s="24"/>
      <c r="DVI31" s="24"/>
      <c r="DVJ31" s="24"/>
      <c r="DVK31" s="24"/>
      <c r="DVL31" s="24"/>
      <c r="DVM31" s="24"/>
      <c r="DVN31" s="24"/>
      <c r="DVO31" s="24"/>
      <c r="DVP31" s="24"/>
      <c r="DVQ31" s="24"/>
      <c r="DVR31" s="24"/>
      <c r="DVS31" s="24"/>
      <c r="DVT31" s="24"/>
      <c r="DVU31" s="24"/>
      <c r="DVV31" s="24"/>
      <c r="DVW31" s="24"/>
      <c r="DVX31" s="24"/>
      <c r="DVY31" s="24"/>
      <c r="DVZ31" s="24"/>
      <c r="DWA31" s="24"/>
      <c r="DWB31" s="24"/>
      <c r="DWC31" s="24"/>
      <c r="DWD31" s="24"/>
      <c r="DWE31" s="24"/>
      <c r="DWF31" s="24"/>
      <c r="DWG31" s="24"/>
      <c r="DWH31" s="24"/>
      <c r="DWI31" s="24"/>
      <c r="DWJ31" s="24"/>
      <c r="DWK31" s="24"/>
      <c r="DWL31" s="24"/>
      <c r="DWM31" s="24"/>
      <c r="DWN31" s="24"/>
      <c r="DWO31" s="24"/>
      <c r="DWP31" s="24"/>
      <c r="DWQ31" s="24"/>
      <c r="DWR31" s="24"/>
      <c r="DWS31" s="24"/>
      <c r="DWT31" s="24"/>
      <c r="DWU31" s="24"/>
      <c r="DWV31" s="24"/>
      <c r="DWW31" s="24"/>
      <c r="DWX31" s="24"/>
      <c r="DWY31" s="24"/>
      <c r="DWZ31" s="24"/>
      <c r="DXA31" s="24"/>
      <c r="DXB31" s="24"/>
      <c r="DXC31" s="24"/>
      <c r="DXD31" s="24"/>
      <c r="DXE31" s="24"/>
      <c r="DXF31" s="24"/>
      <c r="DXG31" s="24"/>
      <c r="DXH31" s="24"/>
      <c r="DXI31" s="24"/>
      <c r="DXJ31" s="24"/>
      <c r="DXK31" s="24"/>
      <c r="DXL31" s="24"/>
      <c r="DXM31" s="24"/>
      <c r="DXN31" s="24"/>
      <c r="DXO31" s="24"/>
      <c r="DXP31" s="24"/>
      <c r="DXQ31" s="24"/>
      <c r="DXR31" s="24"/>
      <c r="DXS31" s="24"/>
      <c r="DXT31" s="24"/>
      <c r="DXU31" s="24"/>
      <c r="DXV31" s="24"/>
      <c r="DXW31" s="24"/>
      <c r="DXX31" s="24"/>
      <c r="DXY31" s="24"/>
      <c r="DXZ31" s="24"/>
      <c r="DYA31" s="24"/>
      <c r="DYB31" s="24"/>
      <c r="DYC31" s="24"/>
      <c r="DYD31" s="24"/>
      <c r="DYE31" s="24"/>
      <c r="DYF31" s="24"/>
      <c r="DYG31" s="24"/>
      <c r="DYH31" s="24"/>
      <c r="DYI31" s="24"/>
      <c r="DYJ31" s="24"/>
      <c r="DYK31" s="24"/>
      <c r="DYL31" s="24"/>
      <c r="DYM31" s="24"/>
      <c r="DYN31" s="24"/>
      <c r="DYO31" s="24"/>
      <c r="DYP31" s="24"/>
      <c r="DYQ31" s="24"/>
      <c r="DYR31" s="24"/>
      <c r="DYS31" s="24"/>
      <c r="DYT31" s="24"/>
      <c r="DYU31" s="24"/>
      <c r="DYV31" s="24"/>
      <c r="DYW31" s="24"/>
      <c r="DYX31" s="24"/>
      <c r="DYY31" s="24"/>
      <c r="DYZ31" s="24"/>
      <c r="DZA31" s="24"/>
      <c r="DZB31" s="24"/>
      <c r="DZC31" s="24"/>
      <c r="DZD31" s="24"/>
      <c r="DZE31" s="24"/>
      <c r="DZF31" s="24"/>
      <c r="DZG31" s="24"/>
      <c r="DZH31" s="24"/>
      <c r="DZI31" s="24"/>
      <c r="DZJ31" s="24"/>
      <c r="DZK31" s="24"/>
      <c r="DZL31" s="24"/>
      <c r="DZM31" s="24"/>
      <c r="DZN31" s="24"/>
      <c r="DZO31" s="24"/>
      <c r="DZP31" s="24"/>
      <c r="DZQ31" s="24"/>
      <c r="DZR31" s="24"/>
      <c r="DZS31" s="24"/>
      <c r="DZT31" s="24"/>
      <c r="DZU31" s="24"/>
      <c r="DZV31" s="24"/>
      <c r="DZW31" s="24"/>
      <c r="DZX31" s="24"/>
      <c r="DZY31" s="24"/>
      <c r="DZZ31" s="24"/>
      <c r="EAA31" s="24"/>
      <c r="EAB31" s="24"/>
      <c r="EAC31" s="24"/>
      <c r="EAD31" s="24"/>
      <c r="EAE31" s="24"/>
      <c r="EAF31" s="24"/>
      <c r="EAG31" s="24"/>
      <c r="EAH31" s="24"/>
      <c r="EAI31" s="24"/>
      <c r="EAJ31" s="24"/>
      <c r="EAK31" s="24"/>
      <c r="EAL31" s="24"/>
      <c r="EAM31" s="24"/>
      <c r="EAN31" s="24"/>
      <c r="EAO31" s="24"/>
      <c r="EAP31" s="24"/>
      <c r="EAQ31" s="24"/>
      <c r="EAR31" s="24"/>
      <c r="EAS31" s="24"/>
      <c r="EAT31" s="24"/>
      <c r="EAU31" s="24"/>
      <c r="EAV31" s="24"/>
      <c r="EAW31" s="24"/>
      <c r="EAX31" s="24"/>
      <c r="EAY31" s="24"/>
      <c r="EAZ31" s="24"/>
      <c r="EBA31" s="24"/>
      <c r="EBB31" s="24"/>
      <c r="EBC31" s="24"/>
      <c r="EBD31" s="24"/>
      <c r="EBE31" s="24"/>
      <c r="EBF31" s="24"/>
      <c r="EBG31" s="24"/>
      <c r="EBH31" s="24"/>
      <c r="EBI31" s="24"/>
      <c r="EBJ31" s="24"/>
      <c r="EBK31" s="24"/>
      <c r="EBL31" s="24"/>
      <c r="EBM31" s="24"/>
      <c r="EBN31" s="24"/>
      <c r="EBO31" s="24"/>
      <c r="EBP31" s="24"/>
      <c r="EBQ31" s="24"/>
      <c r="EBR31" s="24"/>
      <c r="EBS31" s="24"/>
      <c r="EBT31" s="24"/>
      <c r="EBU31" s="24"/>
      <c r="EBV31" s="24"/>
      <c r="EBW31" s="24"/>
      <c r="EBX31" s="24"/>
      <c r="EBY31" s="24"/>
      <c r="EBZ31" s="24"/>
      <c r="ECA31" s="24"/>
      <c r="ECB31" s="24"/>
      <c r="ECC31" s="24"/>
      <c r="ECD31" s="24"/>
      <c r="ECE31" s="24"/>
      <c r="ECF31" s="24"/>
      <c r="ECG31" s="24"/>
      <c r="ECH31" s="24"/>
      <c r="ECI31" s="24"/>
      <c r="ECJ31" s="24"/>
      <c r="ECK31" s="24"/>
      <c r="ECL31" s="24"/>
      <c r="ECM31" s="24"/>
      <c r="ECN31" s="24"/>
      <c r="ECO31" s="24"/>
      <c r="ECP31" s="24"/>
      <c r="ECQ31" s="24"/>
      <c r="ECR31" s="24"/>
      <c r="ECS31" s="24"/>
      <c r="ECT31" s="24"/>
      <c r="ECU31" s="24"/>
      <c r="ECV31" s="24"/>
      <c r="ECW31" s="24"/>
      <c r="ECX31" s="24"/>
      <c r="ECY31" s="24"/>
      <c r="ECZ31" s="24"/>
      <c r="EDA31" s="24"/>
      <c r="EDB31" s="24"/>
      <c r="EDC31" s="24"/>
      <c r="EDD31" s="24"/>
      <c r="EDE31" s="24"/>
      <c r="EDF31" s="24"/>
      <c r="EDG31" s="24"/>
      <c r="EDH31" s="24"/>
      <c r="EDI31" s="24"/>
      <c r="EDJ31" s="24"/>
      <c r="EDK31" s="24"/>
      <c r="EDL31" s="24"/>
      <c r="EDM31" s="24"/>
      <c r="EDN31" s="24"/>
      <c r="EDO31" s="24"/>
      <c r="EDP31" s="24"/>
      <c r="EDQ31" s="24"/>
      <c r="EDR31" s="24"/>
      <c r="EDS31" s="24"/>
      <c r="EDT31" s="24"/>
      <c r="EDU31" s="24"/>
      <c r="EDV31" s="24"/>
      <c r="EDW31" s="24"/>
      <c r="EDX31" s="24"/>
      <c r="EDY31" s="24"/>
      <c r="EDZ31" s="24"/>
      <c r="EEA31" s="24"/>
      <c r="EEB31" s="24"/>
      <c r="EEC31" s="24"/>
      <c r="EED31" s="24"/>
      <c r="EEE31" s="24"/>
      <c r="EEF31" s="24"/>
      <c r="EEG31" s="24"/>
      <c r="EEH31" s="24"/>
      <c r="EEI31" s="24"/>
      <c r="EEJ31" s="24"/>
      <c r="EEK31" s="24"/>
      <c r="EEL31" s="24"/>
      <c r="EEM31" s="24"/>
      <c r="EEN31" s="24"/>
      <c r="EEO31" s="24"/>
      <c r="EEP31" s="24"/>
      <c r="EEQ31" s="24"/>
      <c r="EER31" s="24"/>
      <c r="EES31" s="24"/>
      <c r="EET31" s="24"/>
      <c r="EEU31" s="24"/>
      <c r="EEV31" s="24"/>
      <c r="EEW31" s="24"/>
      <c r="EEX31" s="24"/>
      <c r="EEY31" s="24"/>
      <c r="EEZ31" s="24"/>
      <c r="EFA31" s="24"/>
      <c r="EFB31" s="24"/>
      <c r="EFC31" s="24"/>
      <c r="EFD31" s="24"/>
      <c r="EFE31" s="24"/>
      <c r="EFF31" s="24"/>
      <c r="EFG31" s="24"/>
      <c r="EFH31" s="24"/>
      <c r="EFI31" s="24"/>
      <c r="EFJ31" s="24"/>
      <c r="EFK31" s="24"/>
      <c r="EFL31" s="24"/>
      <c r="EFM31" s="24"/>
      <c r="EFN31" s="24"/>
      <c r="EFO31" s="24"/>
      <c r="EFP31" s="24"/>
      <c r="EFQ31" s="24"/>
      <c r="EFR31" s="24"/>
      <c r="EFS31" s="24"/>
      <c r="EFT31" s="24"/>
      <c r="EFU31" s="24"/>
      <c r="EFV31" s="24"/>
      <c r="EFW31" s="24"/>
      <c r="EFX31" s="24"/>
      <c r="EFY31" s="24"/>
      <c r="EFZ31" s="24"/>
      <c r="EGA31" s="24"/>
      <c r="EGB31" s="24"/>
      <c r="EGC31" s="24"/>
      <c r="EGD31" s="24"/>
      <c r="EGE31" s="24"/>
      <c r="EGF31" s="24"/>
      <c r="EGG31" s="24"/>
      <c r="EGH31" s="24"/>
      <c r="EGI31" s="24"/>
      <c r="EGJ31" s="24"/>
      <c r="EGK31" s="24"/>
      <c r="EGL31" s="24"/>
      <c r="EGM31" s="24"/>
      <c r="EGN31" s="24"/>
      <c r="EGO31" s="24"/>
      <c r="EGP31" s="24"/>
      <c r="EGQ31" s="24"/>
      <c r="EGR31" s="24"/>
      <c r="EGS31" s="24"/>
      <c r="EGT31" s="24"/>
      <c r="EGU31" s="24"/>
      <c r="EGV31" s="24"/>
      <c r="EGW31" s="24"/>
      <c r="EGX31" s="24"/>
      <c r="EGY31" s="24"/>
      <c r="EGZ31" s="24"/>
      <c r="EHA31" s="24"/>
      <c r="EHB31" s="24"/>
      <c r="EHC31" s="24"/>
      <c r="EHD31" s="24"/>
      <c r="EHE31" s="24"/>
      <c r="EHF31" s="24"/>
      <c r="EHG31" s="24"/>
      <c r="EHH31" s="24"/>
      <c r="EHI31" s="24"/>
      <c r="EHJ31" s="24"/>
      <c r="EHK31" s="24"/>
      <c r="EHL31" s="24"/>
      <c r="EHM31" s="24"/>
      <c r="EHN31" s="24"/>
      <c r="EHO31" s="24"/>
      <c r="EHP31" s="24"/>
      <c r="EHQ31" s="24"/>
      <c r="EHR31" s="24"/>
      <c r="EHS31" s="24"/>
      <c r="EHT31" s="24"/>
      <c r="EHU31" s="24"/>
      <c r="EHV31" s="24"/>
      <c r="EHW31" s="24"/>
      <c r="EHX31" s="24"/>
      <c r="EHY31" s="24"/>
      <c r="EHZ31" s="24"/>
      <c r="EIA31" s="24"/>
      <c r="EIB31" s="24"/>
      <c r="EIC31" s="24"/>
      <c r="EID31" s="24"/>
      <c r="EIE31" s="24"/>
      <c r="EIF31" s="24"/>
      <c r="EIG31" s="24"/>
      <c r="EIH31" s="24"/>
      <c r="EII31" s="24"/>
      <c r="EIJ31" s="24"/>
      <c r="EIK31" s="24"/>
      <c r="EIL31" s="24"/>
      <c r="EIM31" s="24"/>
      <c r="EIN31" s="24"/>
      <c r="EIO31" s="24"/>
      <c r="EIP31" s="24"/>
      <c r="EIQ31" s="24"/>
      <c r="EIR31" s="24"/>
      <c r="EIS31" s="24"/>
      <c r="EIT31" s="24"/>
      <c r="EIU31" s="24"/>
      <c r="EIV31" s="24"/>
      <c r="EIW31" s="24"/>
      <c r="EIX31" s="24"/>
      <c r="EIY31" s="24"/>
      <c r="EIZ31" s="24"/>
      <c r="EJA31" s="24"/>
      <c r="EJB31" s="24"/>
      <c r="EJC31" s="24"/>
      <c r="EJD31" s="24"/>
      <c r="EJE31" s="24"/>
      <c r="EJF31" s="24"/>
      <c r="EJG31" s="24"/>
      <c r="EJH31" s="24"/>
      <c r="EJI31" s="24"/>
      <c r="EJJ31" s="24"/>
      <c r="EJK31" s="24"/>
      <c r="EJL31" s="24"/>
      <c r="EJM31" s="24"/>
      <c r="EJN31" s="24"/>
      <c r="EJO31" s="24"/>
      <c r="EJP31" s="24"/>
      <c r="EJQ31" s="24"/>
      <c r="EJR31" s="24"/>
      <c r="EJS31" s="24"/>
      <c r="EJT31" s="24"/>
      <c r="EJU31" s="24"/>
      <c r="EJV31" s="24"/>
      <c r="EJW31" s="24"/>
      <c r="EJX31" s="24"/>
      <c r="EJY31" s="24"/>
      <c r="EJZ31" s="24"/>
      <c r="EKA31" s="24"/>
      <c r="EKB31" s="24"/>
      <c r="EKC31" s="24"/>
      <c r="EKD31" s="24"/>
      <c r="EKE31" s="24"/>
      <c r="EKF31" s="24"/>
      <c r="EKG31" s="24"/>
      <c r="EKH31" s="24"/>
      <c r="EKI31" s="24"/>
      <c r="EKJ31" s="24"/>
      <c r="EKK31" s="24"/>
      <c r="EKL31" s="24"/>
      <c r="EKM31" s="24"/>
      <c r="EKN31" s="24"/>
      <c r="EKO31" s="24"/>
      <c r="EKP31" s="24"/>
      <c r="EKQ31" s="24"/>
      <c r="EKR31" s="24"/>
      <c r="EKS31" s="24"/>
      <c r="EKT31" s="24"/>
      <c r="EKU31" s="24"/>
      <c r="EKV31" s="24"/>
      <c r="EKW31" s="24"/>
      <c r="EKX31" s="24"/>
      <c r="EKY31" s="24"/>
      <c r="EKZ31" s="24"/>
      <c r="ELA31" s="24"/>
      <c r="ELB31" s="24"/>
      <c r="ELC31" s="24"/>
      <c r="ELD31" s="24"/>
      <c r="ELE31" s="24"/>
      <c r="ELF31" s="24"/>
      <c r="ELG31" s="24"/>
      <c r="ELH31" s="24"/>
      <c r="ELI31" s="24"/>
      <c r="ELJ31" s="24"/>
      <c r="ELK31" s="24"/>
      <c r="ELL31" s="24"/>
      <c r="ELM31" s="24"/>
      <c r="ELN31" s="24"/>
      <c r="ELO31" s="24"/>
      <c r="ELP31" s="24"/>
      <c r="ELQ31" s="24"/>
      <c r="ELR31" s="24"/>
      <c r="ELS31" s="24"/>
      <c r="ELT31" s="24"/>
      <c r="ELU31" s="24"/>
      <c r="ELV31" s="24"/>
      <c r="ELW31" s="24"/>
      <c r="ELX31" s="24"/>
      <c r="ELY31" s="24"/>
      <c r="ELZ31" s="24"/>
      <c r="EMA31" s="24"/>
      <c r="EMB31" s="24"/>
      <c r="EMC31" s="24"/>
      <c r="EMD31" s="24"/>
      <c r="EME31" s="24"/>
      <c r="EMF31" s="24"/>
      <c r="EMG31" s="24"/>
      <c r="EMH31" s="24"/>
      <c r="EMI31" s="24"/>
      <c r="EMJ31" s="24"/>
      <c r="EMK31" s="24"/>
      <c r="EML31" s="24"/>
      <c r="EMM31" s="24"/>
      <c r="EMN31" s="24"/>
      <c r="EMO31" s="24"/>
      <c r="EMP31" s="24"/>
      <c r="EMQ31" s="24"/>
      <c r="EMR31" s="24"/>
      <c r="EMS31" s="24"/>
      <c r="EMT31" s="24"/>
      <c r="EMU31" s="24"/>
      <c r="EMV31" s="24"/>
      <c r="EMW31" s="24"/>
      <c r="EMX31" s="24"/>
      <c r="EMY31" s="24"/>
      <c r="EMZ31" s="24"/>
      <c r="ENA31" s="24"/>
      <c r="ENB31" s="24"/>
      <c r="ENC31" s="24"/>
      <c r="END31" s="24"/>
      <c r="ENE31" s="24"/>
      <c r="ENF31" s="24"/>
      <c r="ENG31" s="24"/>
      <c r="ENH31" s="24"/>
      <c r="ENI31" s="24"/>
      <c r="ENJ31" s="24"/>
      <c r="ENK31" s="24"/>
      <c r="ENL31" s="24"/>
      <c r="ENM31" s="24"/>
      <c r="ENN31" s="24"/>
      <c r="ENO31" s="24"/>
      <c r="ENP31" s="24"/>
      <c r="ENQ31" s="24"/>
      <c r="ENR31" s="24"/>
      <c r="ENS31" s="24"/>
      <c r="ENT31" s="24"/>
      <c r="ENU31" s="24"/>
      <c r="ENV31" s="24"/>
      <c r="ENW31" s="24"/>
      <c r="ENX31" s="24"/>
      <c r="ENY31" s="24"/>
      <c r="ENZ31" s="24"/>
      <c r="EOA31" s="24"/>
      <c r="EOB31" s="24"/>
      <c r="EOC31" s="24"/>
      <c r="EOD31" s="24"/>
      <c r="EOE31" s="24"/>
      <c r="EOF31" s="24"/>
      <c r="EOG31" s="24"/>
      <c r="EOH31" s="24"/>
      <c r="EOI31" s="24"/>
      <c r="EOJ31" s="24"/>
      <c r="EOK31" s="24"/>
      <c r="EOL31" s="24"/>
      <c r="EOM31" s="24"/>
      <c r="EON31" s="24"/>
      <c r="EOO31" s="24"/>
      <c r="EOP31" s="24"/>
      <c r="EOQ31" s="24"/>
      <c r="EOR31" s="24"/>
      <c r="EOS31" s="24"/>
      <c r="EOT31" s="24"/>
      <c r="EOU31" s="24"/>
      <c r="EOV31" s="24"/>
      <c r="EOW31" s="24"/>
      <c r="EOX31" s="24"/>
      <c r="EOY31" s="24"/>
      <c r="EOZ31" s="24"/>
      <c r="EPA31" s="24"/>
      <c r="EPB31" s="24"/>
      <c r="EPC31" s="24"/>
      <c r="EPD31" s="24"/>
      <c r="EPE31" s="24"/>
      <c r="EPF31" s="24"/>
      <c r="EPG31" s="24"/>
      <c r="EPH31" s="24"/>
      <c r="EPI31" s="24"/>
      <c r="EPJ31" s="24"/>
      <c r="EPK31" s="24"/>
      <c r="EPL31" s="24"/>
      <c r="EPM31" s="24"/>
      <c r="EPN31" s="24"/>
      <c r="EPO31" s="24"/>
      <c r="EPP31" s="24"/>
      <c r="EPQ31" s="24"/>
      <c r="EPR31" s="24"/>
      <c r="EPS31" s="24"/>
      <c r="EPT31" s="24"/>
      <c r="EPU31" s="24"/>
      <c r="EPV31" s="24"/>
      <c r="EPW31" s="24"/>
      <c r="EPX31" s="24"/>
      <c r="EPY31" s="24"/>
      <c r="EPZ31" s="24"/>
      <c r="EQA31" s="24"/>
      <c r="EQB31" s="24"/>
      <c r="EQC31" s="24"/>
      <c r="EQD31" s="24"/>
      <c r="EQE31" s="24"/>
      <c r="EQF31" s="24"/>
      <c r="EQG31" s="24"/>
      <c r="EQH31" s="24"/>
      <c r="EQI31" s="24"/>
      <c r="EQJ31" s="24"/>
      <c r="EQK31" s="24"/>
      <c r="EQL31" s="24"/>
      <c r="EQM31" s="24"/>
      <c r="EQN31" s="24"/>
      <c r="EQO31" s="24"/>
      <c r="EQP31" s="24"/>
      <c r="EQQ31" s="24"/>
      <c r="EQR31" s="24"/>
      <c r="EQS31" s="24"/>
      <c r="EQT31" s="24"/>
      <c r="EQU31" s="24"/>
      <c r="EQV31" s="24"/>
      <c r="EQW31" s="24"/>
      <c r="EQX31" s="24"/>
      <c r="EQY31" s="24"/>
      <c r="EQZ31" s="24"/>
      <c r="ERA31" s="24"/>
      <c r="ERB31" s="24"/>
      <c r="ERC31" s="24"/>
      <c r="ERD31" s="24"/>
      <c r="ERE31" s="24"/>
      <c r="ERF31" s="24"/>
      <c r="ERG31" s="24"/>
      <c r="ERH31" s="24"/>
      <c r="ERI31" s="24"/>
      <c r="ERJ31" s="24"/>
      <c r="ERK31" s="24"/>
      <c r="ERL31" s="24"/>
      <c r="ERM31" s="24"/>
      <c r="ERN31" s="24"/>
      <c r="ERO31" s="24"/>
      <c r="ERP31" s="24"/>
      <c r="ERQ31" s="24"/>
      <c r="ERR31" s="24"/>
      <c r="ERS31" s="24"/>
      <c r="ERT31" s="24"/>
      <c r="ERU31" s="24"/>
      <c r="ERV31" s="24"/>
      <c r="ERW31" s="24"/>
      <c r="ERX31" s="24"/>
      <c r="ERY31" s="24"/>
      <c r="ERZ31" s="24"/>
      <c r="ESA31" s="24"/>
      <c r="ESB31" s="24"/>
      <c r="ESC31" s="24"/>
      <c r="ESD31" s="24"/>
      <c r="ESE31" s="24"/>
      <c r="ESF31" s="24"/>
      <c r="ESG31" s="24"/>
      <c r="ESH31" s="24"/>
      <c r="ESI31" s="24"/>
      <c r="ESJ31" s="24"/>
      <c r="ESK31" s="24"/>
      <c r="ESL31" s="24"/>
      <c r="ESM31" s="24"/>
      <c r="ESN31" s="24"/>
      <c r="ESO31" s="24"/>
      <c r="ESP31" s="24"/>
      <c r="ESQ31" s="24"/>
      <c r="ESR31" s="24"/>
      <c r="ESS31" s="24"/>
      <c r="EST31" s="24"/>
      <c r="ESU31" s="24"/>
      <c r="ESV31" s="24"/>
      <c r="ESW31" s="24"/>
      <c r="ESX31" s="24"/>
      <c r="ESY31" s="24"/>
      <c r="ESZ31" s="24"/>
      <c r="ETA31" s="24"/>
      <c r="ETB31" s="24"/>
      <c r="ETC31" s="24"/>
      <c r="ETD31" s="24"/>
      <c r="ETE31" s="24"/>
      <c r="ETF31" s="24"/>
      <c r="ETG31" s="24"/>
      <c r="ETH31" s="24"/>
      <c r="ETI31" s="24"/>
      <c r="ETJ31" s="24"/>
      <c r="ETK31" s="24"/>
      <c r="ETL31" s="24"/>
      <c r="ETM31" s="24"/>
      <c r="ETN31" s="24"/>
      <c r="ETO31" s="24"/>
      <c r="ETP31" s="24"/>
      <c r="ETQ31" s="24"/>
      <c r="ETR31" s="24"/>
      <c r="ETS31" s="24"/>
      <c r="ETT31" s="24"/>
      <c r="ETU31" s="24"/>
      <c r="ETV31" s="24"/>
      <c r="ETW31" s="24"/>
      <c r="ETX31" s="24"/>
      <c r="ETY31" s="24"/>
      <c r="ETZ31" s="24"/>
      <c r="EUA31" s="24"/>
      <c r="EUB31" s="24"/>
      <c r="EUC31" s="24"/>
      <c r="EUD31" s="24"/>
      <c r="EUE31" s="24"/>
      <c r="EUF31" s="24"/>
      <c r="EUG31" s="24"/>
      <c r="EUH31" s="24"/>
      <c r="EUI31" s="24"/>
      <c r="EUJ31" s="24"/>
      <c r="EUK31" s="24"/>
      <c r="EUL31" s="24"/>
      <c r="EUM31" s="24"/>
      <c r="EUN31" s="24"/>
      <c r="EUO31" s="24"/>
      <c r="EUP31" s="24"/>
      <c r="EUQ31" s="24"/>
      <c r="EUR31" s="24"/>
      <c r="EUS31" s="24"/>
      <c r="EUT31" s="24"/>
      <c r="EUU31" s="24"/>
      <c r="EUV31" s="24"/>
      <c r="EUW31" s="24"/>
      <c r="EUX31" s="24"/>
      <c r="EUY31" s="24"/>
      <c r="EUZ31" s="24"/>
      <c r="EVA31" s="24"/>
      <c r="EVB31" s="24"/>
      <c r="EVC31" s="24"/>
      <c r="EVD31" s="24"/>
      <c r="EVE31" s="24"/>
      <c r="EVF31" s="24"/>
      <c r="EVG31" s="24"/>
      <c r="EVH31" s="24"/>
      <c r="EVI31" s="24"/>
      <c r="EVJ31" s="24"/>
      <c r="EVK31" s="24"/>
      <c r="EVL31" s="24"/>
      <c r="EVM31" s="24"/>
      <c r="EVN31" s="24"/>
      <c r="EVO31" s="24"/>
      <c r="EVP31" s="24"/>
      <c r="EVQ31" s="24"/>
      <c r="EVR31" s="24"/>
      <c r="EVS31" s="24"/>
      <c r="EVT31" s="24"/>
      <c r="EVU31" s="24"/>
      <c r="EVV31" s="24"/>
      <c r="EVW31" s="24"/>
      <c r="EVX31" s="24"/>
      <c r="EVY31" s="24"/>
      <c r="EVZ31" s="24"/>
      <c r="EWA31" s="24"/>
      <c r="EWB31" s="24"/>
      <c r="EWC31" s="24"/>
      <c r="EWD31" s="24"/>
      <c r="EWE31" s="24"/>
      <c r="EWF31" s="24"/>
      <c r="EWG31" s="24"/>
      <c r="EWH31" s="24"/>
      <c r="EWI31" s="24"/>
      <c r="EWJ31" s="24"/>
      <c r="EWK31" s="24"/>
      <c r="EWL31" s="24"/>
      <c r="EWM31" s="24"/>
      <c r="EWN31" s="24"/>
      <c r="EWO31" s="24"/>
      <c r="EWP31" s="24"/>
      <c r="EWQ31" s="24"/>
      <c r="EWR31" s="24"/>
      <c r="EWS31" s="24"/>
      <c r="EWT31" s="24"/>
      <c r="EWU31" s="24"/>
      <c r="EWV31" s="24"/>
      <c r="EWW31" s="24"/>
      <c r="EWX31" s="24"/>
      <c r="EWY31" s="24"/>
      <c r="EWZ31" s="24"/>
      <c r="EXA31" s="24"/>
      <c r="EXB31" s="24"/>
      <c r="EXC31" s="24"/>
      <c r="EXD31" s="24"/>
      <c r="EXE31" s="24"/>
      <c r="EXF31" s="24"/>
      <c r="EXG31" s="24"/>
      <c r="EXH31" s="24"/>
      <c r="EXI31" s="24"/>
      <c r="EXJ31" s="24"/>
      <c r="EXK31" s="24"/>
      <c r="EXL31" s="24"/>
      <c r="EXM31" s="24"/>
      <c r="EXN31" s="24"/>
      <c r="EXO31" s="24"/>
      <c r="EXP31" s="24"/>
      <c r="EXQ31" s="24"/>
      <c r="EXR31" s="24"/>
      <c r="EXS31" s="24"/>
      <c r="EXT31" s="24"/>
      <c r="EXU31" s="24"/>
      <c r="EXV31" s="24"/>
      <c r="EXW31" s="24"/>
      <c r="EXX31" s="24"/>
      <c r="EXY31" s="24"/>
      <c r="EXZ31" s="24"/>
      <c r="EYA31" s="24"/>
      <c r="EYB31" s="24"/>
      <c r="EYC31" s="24"/>
      <c r="EYD31" s="24"/>
      <c r="EYE31" s="24"/>
      <c r="EYF31" s="24"/>
      <c r="EYG31" s="24"/>
      <c r="EYH31" s="24"/>
      <c r="EYI31" s="24"/>
      <c r="EYJ31" s="24"/>
      <c r="EYK31" s="24"/>
      <c r="EYL31" s="24"/>
      <c r="EYM31" s="24"/>
      <c r="EYN31" s="24"/>
      <c r="EYO31" s="24"/>
      <c r="EYP31" s="24"/>
      <c r="EYQ31" s="24"/>
      <c r="EYR31" s="24"/>
      <c r="EYS31" s="24"/>
      <c r="EYT31" s="24"/>
      <c r="EYU31" s="24"/>
      <c r="EYV31" s="24"/>
      <c r="EYW31" s="24"/>
      <c r="EYX31" s="24"/>
      <c r="EYY31" s="24"/>
      <c r="EYZ31" s="24"/>
      <c r="EZA31" s="24"/>
      <c r="EZB31" s="24"/>
      <c r="EZC31" s="24"/>
      <c r="EZD31" s="24"/>
      <c r="EZE31" s="24"/>
      <c r="EZF31" s="24"/>
      <c r="EZG31" s="24"/>
      <c r="EZH31" s="24"/>
      <c r="EZI31" s="24"/>
      <c r="EZJ31" s="24"/>
      <c r="EZK31" s="24"/>
      <c r="EZL31" s="24"/>
      <c r="EZM31" s="24"/>
      <c r="EZN31" s="24"/>
      <c r="EZO31" s="24"/>
      <c r="EZP31" s="24"/>
      <c r="EZQ31" s="24"/>
      <c r="EZR31" s="24"/>
      <c r="EZS31" s="24"/>
      <c r="EZT31" s="24"/>
      <c r="EZU31" s="24"/>
      <c r="EZV31" s="24"/>
      <c r="EZW31" s="24"/>
      <c r="EZX31" s="24"/>
      <c r="EZY31" s="24"/>
      <c r="EZZ31" s="24"/>
      <c r="FAA31" s="24"/>
      <c r="FAB31" s="24"/>
      <c r="FAC31" s="24"/>
      <c r="FAD31" s="24"/>
      <c r="FAE31" s="24"/>
      <c r="FAF31" s="24"/>
      <c r="FAG31" s="24"/>
      <c r="FAH31" s="24"/>
      <c r="FAI31" s="24"/>
      <c r="FAJ31" s="24"/>
      <c r="FAK31" s="24"/>
      <c r="FAL31" s="24"/>
      <c r="FAM31" s="24"/>
      <c r="FAN31" s="24"/>
      <c r="FAO31" s="24"/>
      <c r="FAP31" s="24"/>
      <c r="FAQ31" s="24"/>
      <c r="FAR31" s="24"/>
      <c r="FAS31" s="24"/>
      <c r="FAT31" s="24"/>
      <c r="FAU31" s="24"/>
      <c r="FAV31" s="24"/>
      <c r="FAW31" s="24"/>
      <c r="FAX31" s="24"/>
      <c r="FAY31" s="24"/>
      <c r="FAZ31" s="24"/>
      <c r="FBA31" s="24"/>
      <c r="FBB31" s="24"/>
      <c r="FBC31" s="24"/>
      <c r="FBD31" s="24"/>
      <c r="FBE31" s="24"/>
      <c r="FBF31" s="24"/>
      <c r="FBG31" s="24"/>
      <c r="FBH31" s="24"/>
      <c r="FBI31" s="24"/>
      <c r="FBJ31" s="24"/>
      <c r="FBK31" s="24"/>
      <c r="FBL31" s="24"/>
      <c r="FBM31" s="24"/>
      <c r="FBN31" s="24"/>
      <c r="FBO31" s="24"/>
      <c r="FBP31" s="24"/>
      <c r="FBQ31" s="24"/>
      <c r="FBR31" s="24"/>
      <c r="FBS31" s="24"/>
      <c r="FBT31" s="24"/>
      <c r="FBU31" s="24"/>
      <c r="FBV31" s="24"/>
      <c r="FBW31" s="24"/>
      <c r="FBX31" s="24"/>
      <c r="FBY31" s="24"/>
      <c r="FBZ31" s="24"/>
      <c r="FCA31" s="24"/>
      <c r="FCB31" s="24"/>
      <c r="FCC31" s="24"/>
      <c r="FCD31" s="24"/>
      <c r="FCE31" s="24"/>
      <c r="FCF31" s="24"/>
      <c r="FCG31" s="24"/>
      <c r="FCH31" s="24"/>
      <c r="FCI31" s="24"/>
      <c r="FCJ31" s="24"/>
      <c r="FCK31" s="24"/>
      <c r="FCL31" s="24"/>
      <c r="FCM31" s="24"/>
      <c r="FCN31" s="24"/>
      <c r="FCO31" s="24"/>
      <c r="FCP31" s="24"/>
      <c r="FCQ31" s="24"/>
      <c r="FCR31" s="24"/>
      <c r="FCS31" s="24"/>
      <c r="FCT31" s="24"/>
      <c r="FCU31" s="24"/>
      <c r="FCV31" s="24"/>
      <c r="FCW31" s="24"/>
      <c r="FCX31" s="24"/>
      <c r="FCY31" s="24"/>
      <c r="FCZ31" s="24"/>
      <c r="FDA31" s="24"/>
      <c r="FDB31" s="24"/>
      <c r="FDC31" s="24"/>
      <c r="FDD31" s="24"/>
      <c r="FDE31" s="24"/>
      <c r="FDF31" s="24"/>
      <c r="FDG31" s="24"/>
      <c r="FDH31" s="24"/>
      <c r="FDI31" s="24"/>
      <c r="FDJ31" s="24"/>
      <c r="FDK31" s="24"/>
      <c r="FDL31" s="24"/>
      <c r="FDM31" s="24"/>
      <c r="FDN31" s="24"/>
      <c r="FDO31" s="24"/>
      <c r="FDP31" s="24"/>
      <c r="FDQ31" s="24"/>
      <c r="FDR31" s="24"/>
      <c r="FDS31" s="24"/>
      <c r="FDT31" s="24"/>
      <c r="FDU31" s="24"/>
      <c r="FDV31" s="24"/>
      <c r="FDW31" s="24"/>
      <c r="FDX31" s="24"/>
      <c r="FDY31" s="24"/>
      <c r="FDZ31" s="24"/>
      <c r="FEA31" s="24"/>
      <c r="FEB31" s="24"/>
      <c r="FEC31" s="24"/>
      <c r="FED31" s="24"/>
      <c r="FEE31" s="24"/>
      <c r="FEF31" s="24"/>
      <c r="FEG31" s="24"/>
      <c r="FEH31" s="24"/>
      <c r="FEI31" s="24"/>
      <c r="FEJ31" s="24"/>
      <c r="FEK31" s="24"/>
      <c r="FEL31" s="24"/>
      <c r="FEM31" s="24"/>
      <c r="FEN31" s="24"/>
      <c r="FEO31" s="24"/>
      <c r="FEP31" s="24"/>
      <c r="FEQ31" s="24"/>
      <c r="FER31" s="24"/>
      <c r="FES31" s="24"/>
      <c r="FET31" s="24"/>
      <c r="FEU31" s="24"/>
      <c r="FEV31" s="24"/>
      <c r="FEW31" s="24"/>
      <c r="FEX31" s="24"/>
      <c r="FEY31" s="24"/>
      <c r="FEZ31" s="24"/>
      <c r="FFA31" s="24"/>
      <c r="FFB31" s="24"/>
      <c r="FFC31" s="24"/>
      <c r="FFD31" s="24"/>
      <c r="FFE31" s="24"/>
      <c r="FFF31" s="24"/>
      <c r="FFG31" s="24"/>
      <c r="FFH31" s="24"/>
      <c r="FFI31" s="24"/>
      <c r="FFJ31" s="24"/>
      <c r="FFK31" s="24"/>
      <c r="FFL31" s="24"/>
      <c r="FFM31" s="24"/>
      <c r="FFN31" s="24"/>
      <c r="FFO31" s="24"/>
      <c r="FFP31" s="24"/>
      <c r="FFQ31" s="24"/>
      <c r="FFR31" s="24"/>
      <c r="FFS31" s="24"/>
      <c r="FFT31" s="24"/>
      <c r="FFU31" s="24"/>
      <c r="FFV31" s="24"/>
      <c r="FFW31" s="24"/>
      <c r="FFX31" s="24"/>
      <c r="FFY31" s="24"/>
      <c r="FFZ31" s="24"/>
      <c r="FGA31" s="24"/>
      <c r="FGB31" s="24"/>
      <c r="FGC31" s="24"/>
      <c r="FGD31" s="24"/>
      <c r="FGE31" s="24"/>
      <c r="FGF31" s="24"/>
      <c r="FGG31" s="24"/>
      <c r="FGH31" s="24"/>
      <c r="FGI31" s="24"/>
      <c r="FGJ31" s="24"/>
      <c r="FGK31" s="24"/>
      <c r="FGL31" s="24"/>
      <c r="FGM31" s="24"/>
      <c r="FGN31" s="24"/>
      <c r="FGO31" s="24"/>
      <c r="FGP31" s="24"/>
      <c r="FGQ31" s="24"/>
      <c r="FGR31" s="24"/>
      <c r="FGS31" s="24"/>
      <c r="FGT31" s="24"/>
      <c r="FGU31" s="24"/>
      <c r="FGV31" s="24"/>
      <c r="FGW31" s="24"/>
      <c r="FGX31" s="24"/>
      <c r="FGY31" s="24"/>
      <c r="FGZ31" s="24"/>
      <c r="FHA31" s="24"/>
      <c r="FHB31" s="24"/>
      <c r="FHC31" s="24"/>
      <c r="FHD31" s="24"/>
      <c r="FHE31" s="24"/>
      <c r="FHF31" s="24"/>
      <c r="FHG31" s="24"/>
      <c r="FHH31" s="24"/>
      <c r="FHI31" s="24"/>
      <c r="FHJ31" s="24"/>
      <c r="FHK31" s="24"/>
      <c r="FHL31" s="24"/>
      <c r="FHM31" s="24"/>
      <c r="FHN31" s="24"/>
      <c r="FHO31" s="24"/>
      <c r="FHP31" s="24"/>
      <c r="FHQ31" s="24"/>
      <c r="FHR31" s="24"/>
      <c r="FHS31" s="24"/>
      <c r="FHT31" s="24"/>
      <c r="FHU31" s="24"/>
      <c r="FHV31" s="24"/>
      <c r="FHW31" s="24"/>
      <c r="FHX31" s="24"/>
      <c r="FHY31" s="24"/>
      <c r="FHZ31" s="24"/>
      <c r="FIA31" s="24"/>
      <c r="FIB31" s="24"/>
      <c r="FIC31" s="24"/>
      <c r="FID31" s="24"/>
      <c r="FIE31" s="24"/>
      <c r="FIF31" s="24"/>
      <c r="FIG31" s="24"/>
      <c r="FIH31" s="24"/>
      <c r="FII31" s="24"/>
      <c r="FIJ31" s="24"/>
      <c r="FIK31" s="24"/>
      <c r="FIL31" s="24"/>
      <c r="FIM31" s="24"/>
      <c r="FIN31" s="24"/>
      <c r="FIO31" s="24"/>
      <c r="FIP31" s="24"/>
      <c r="FIQ31" s="24"/>
      <c r="FIR31" s="24"/>
      <c r="FIS31" s="24"/>
      <c r="FIT31" s="24"/>
      <c r="FIU31" s="24"/>
      <c r="FIV31" s="24"/>
      <c r="FIW31" s="24"/>
      <c r="FIX31" s="24"/>
      <c r="FIY31" s="24"/>
      <c r="FIZ31" s="24"/>
      <c r="FJA31" s="24"/>
      <c r="FJB31" s="24"/>
      <c r="FJC31" s="24"/>
      <c r="FJD31" s="24"/>
      <c r="FJE31" s="24"/>
      <c r="FJF31" s="24"/>
      <c r="FJG31" s="24"/>
      <c r="FJH31" s="24"/>
      <c r="FJI31" s="24"/>
      <c r="FJJ31" s="24"/>
      <c r="FJK31" s="24"/>
      <c r="FJL31" s="24"/>
      <c r="FJM31" s="24"/>
      <c r="FJN31" s="24"/>
      <c r="FJO31" s="24"/>
      <c r="FJP31" s="24"/>
      <c r="FJQ31" s="24"/>
      <c r="FJR31" s="24"/>
      <c r="FJS31" s="24"/>
      <c r="FJT31" s="24"/>
      <c r="FJU31" s="24"/>
      <c r="FJV31" s="24"/>
      <c r="FJW31" s="24"/>
      <c r="FJX31" s="24"/>
      <c r="FJY31" s="24"/>
      <c r="FJZ31" s="24"/>
      <c r="FKA31" s="24"/>
      <c r="FKB31" s="24"/>
      <c r="FKC31" s="24"/>
      <c r="FKD31" s="24"/>
      <c r="FKE31" s="24"/>
      <c r="FKF31" s="24"/>
      <c r="FKG31" s="24"/>
      <c r="FKH31" s="24"/>
      <c r="FKI31" s="24"/>
      <c r="FKJ31" s="24"/>
      <c r="FKK31" s="24"/>
      <c r="FKL31" s="24"/>
      <c r="FKM31" s="24"/>
      <c r="FKN31" s="24"/>
      <c r="FKO31" s="24"/>
      <c r="FKP31" s="24"/>
      <c r="FKQ31" s="24"/>
      <c r="FKR31" s="24"/>
      <c r="FKS31" s="24"/>
      <c r="FKT31" s="24"/>
      <c r="FKU31" s="24"/>
      <c r="FKV31" s="24"/>
      <c r="FKW31" s="24"/>
      <c r="FKX31" s="24"/>
      <c r="FKY31" s="24"/>
      <c r="FKZ31" s="24"/>
      <c r="FLA31" s="24"/>
      <c r="FLB31" s="24"/>
      <c r="FLC31" s="24"/>
      <c r="FLD31" s="24"/>
      <c r="FLE31" s="24"/>
      <c r="FLF31" s="24"/>
      <c r="FLG31" s="24"/>
      <c r="FLH31" s="24"/>
      <c r="FLI31" s="24"/>
      <c r="FLJ31" s="24"/>
      <c r="FLK31" s="24"/>
      <c r="FLL31" s="24"/>
      <c r="FLM31" s="24"/>
      <c r="FLN31" s="24"/>
      <c r="FLO31" s="24"/>
      <c r="FLP31" s="24"/>
      <c r="FLQ31" s="24"/>
      <c r="FLR31" s="24"/>
      <c r="FLS31" s="24"/>
      <c r="FLT31" s="24"/>
      <c r="FLU31" s="24"/>
      <c r="FLV31" s="24"/>
      <c r="FLW31" s="24"/>
      <c r="FLX31" s="24"/>
      <c r="FLY31" s="24"/>
      <c r="FLZ31" s="24"/>
      <c r="FMA31" s="24"/>
      <c r="FMB31" s="24"/>
      <c r="FMC31" s="24"/>
      <c r="FMD31" s="24"/>
      <c r="FME31" s="24"/>
      <c r="FMF31" s="24"/>
      <c r="FMG31" s="24"/>
      <c r="FMH31" s="24"/>
      <c r="FMI31" s="24"/>
      <c r="FMJ31" s="24"/>
      <c r="FMK31" s="24"/>
      <c r="FML31" s="24"/>
      <c r="FMM31" s="24"/>
      <c r="FMN31" s="24"/>
      <c r="FMO31" s="24"/>
      <c r="FMP31" s="24"/>
      <c r="FMQ31" s="24"/>
      <c r="FMR31" s="24"/>
      <c r="FMS31" s="24"/>
      <c r="FMT31" s="24"/>
      <c r="FMU31" s="24"/>
      <c r="FMV31" s="24"/>
      <c r="FMW31" s="24"/>
      <c r="FMX31" s="24"/>
      <c r="FMY31" s="24"/>
      <c r="FMZ31" s="24"/>
      <c r="FNA31" s="24"/>
      <c r="FNB31" s="24"/>
      <c r="FNC31" s="24"/>
      <c r="FND31" s="24"/>
      <c r="FNE31" s="24"/>
      <c r="FNF31" s="24"/>
      <c r="FNG31" s="24"/>
      <c r="FNH31" s="24"/>
      <c r="FNI31" s="24"/>
      <c r="FNJ31" s="24"/>
      <c r="FNK31" s="24"/>
      <c r="FNL31" s="24"/>
      <c r="FNM31" s="24"/>
      <c r="FNN31" s="24"/>
      <c r="FNO31" s="24"/>
      <c r="FNP31" s="24"/>
      <c r="FNQ31" s="24"/>
      <c r="FNR31" s="24"/>
      <c r="FNS31" s="24"/>
      <c r="FNT31" s="24"/>
      <c r="FNU31" s="24"/>
      <c r="FNV31" s="24"/>
      <c r="FNW31" s="24"/>
      <c r="FNX31" s="24"/>
      <c r="FNY31" s="24"/>
      <c r="FNZ31" s="24"/>
      <c r="FOA31" s="24"/>
      <c r="FOB31" s="24"/>
      <c r="FOC31" s="24"/>
      <c r="FOD31" s="24"/>
      <c r="FOE31" s="24"/>
      <c r="FOF31" s="24"/>
      <c r="FOG31" s="24"/>
      <c r="FOH31" s="24"/>
      <c r="FOI31" s="24"/>
      <c r="FOJ31" s="24"/>
      <c r="FOK31" s="24"/>
      <c r="FOL31" s="24"/>
      <c r="FOM31" s="24"/>
      <c r="FON31" s="24"/>
      <c r="FOO31" s="24"/>
      <c r="FOP31" s="24"/>
      <c r="FOQ31" s="24"/>
      <c r="FOR31" s="24"/>
      <c r="FOS31" s="24"/>
      <c r="FOT31" s="24"/>
      <c r="FOU31" s="24"/>
      <c r="FOV31" s="24"/>
      <c r="FOW31" s="24"/>
      <c r="FOX31" s="24"/>
      <c r="FOY31" s="24"/>
      <c r="FOZ31" s="24"/>
      <c r="FPA31" s="24"/>
      <c r="FPB31" s="24"/>
      <c r="FPC31" s="24"/>
      <c r="FPD31" s="24"/>
      <c r="FPE31" s="24"/>
      <c r="FPF31" s="24"/>
      <c r="FPG31" s="24"/>
      <c r="FPH31" s="24"/>
      <c r="FPI31" s="24"/>
      <c r="FPJ31" s="24"/>
      <c r="FPK31" s="24"/>
      <c r="FPL31" s="24"/>
      <c r="FPM31" s="24"/>
      <c r="FPN31" s="24"/>
      <c r="FPO31" s="24"/>
      <c r="FPP31" s="24"/>
      <c r="FPQ31" s="24"/>
      <c r="FPR31" s="24"/>
      <c r="FPS31" s="24"/>
      <c r="FPT31" s="24"/>
      <c r="FPU31" s="24"/>
      <c r="FPV31" s="24"/>
      <c r="FPW31" s="24"/>
      <c r="FPX31" s="24"/>
      <c r="FPY31" s="24"/>
      <c r="FPZ31" s="24"/>
      <c r="FQA31" s="24"/>
      <c r="FQB31" s="24"/>
      <c r="FQC31" s="24"/>
      <c r="FQD31" s="24"/>
      <c r="FQE31" s="24"/>
      <c r="FQF31" s="24"/>
      <c r="FQG31" s="24"/>
      <c r="FQH31" s="24"/>
      <c r="FQI31" s="24"/>
      <c r="FQJ31" s="24"/>
      <c r="FQK31" s="24"/>
      <c r="FQL31" s="24"/>
      <c r="FQM31" s="24"/>
      <c r="FQN31" s="24"/>
      <c r="FQO31" s="24"/>
      <c r="FQP31" s="24"/>
      <c r="FQQ31" s="24"/>
      <c r="FQR31" s="24"/>
      <c r="FQS31" s="24"/>
      <c r="FQT31" s="24"/>
      <c r="FQU31" s="24"/>
      <c r="FQV31" s="24"/>
      <c r="FQW31" s="24"/>
      <c r="FQX31" s="24"/>
      <c r="FQY31" s="24"/>
      <c r="FQZ31" s="24"/>
      <c r="FRA31" s="24"/>
      <c r="FRB31" s="24"/>
      <c r="FRC31" s="24"/>
      <c r="FRD31" s="24"/>
      <c r="FRE31" s="24"/>
      <c r="FRF31" s="24"/>
      <c r="FRG31" s="24"/>
      <c r="FRH31" s="24"/>
      <c r="FRI31" s="24"/>
      <c r="FRJ31" s="24"/>
      <c r="FRK31" s="24"/>
      <c r="FRL31" s="24"/>
      <c r="FRM31" s="24"/>
      <c r="FRN31" s="24"/>
      <c r="FRO31" s="24"/>
      <c r="FRP31" s="24"/>
      <c r="FRQ31" s="24"/>
      <c r="FRR31" s="24"/>
      <c r="FRS31" s="24"/>
      <c r="FRT31" s="24"/>
      <c r="FRU31" s="24"/>
      <c r="FRV31" s="24"/>
      <c r="FRW31" s="24"/>
      <c r="FRX31" s="24"/>
      <c r="FRY31" s="24"/>
      <c r="FRZ31" s="24"/>
      <c r="FSA31" s="24"/>
      <c r="FSB31" s="24"/>
      <c r="FSC31" s="24"/>
      <c r="FSD31" s="24"/>
      <c r="FSE31" s="24"/>
      <c r="FSF31" s="24"/>
      <c r="FSG31" s="24"/>
      <c r="FSH31" s="24"/>
      <c r="FSI31" s="24"/>
      <c r="FSJ31" s="24"/>
      <c r="FSK31" s="24"/>
      <c r="FSL31" s="24"/>
      <c r="FSM31" s="24"/>
      <c r="FSN31" s="24"/>
      <c r="FSO31" s="24"/>
      <c r="FSP31" s="24"/>
      <c r="FSQ31" s="24"/>
      <c r="FSR31" s="24"/>
      <c r="FSS31" s="24"/>
      <c r="FST31" s="24"/>
      <c r="FSU31" s="24"/>
      <c r="FSV31" s="24"/>
      <c r="FSW31" s="24"/>
      <c r="FSX31" s="24"/>
      <c r="FSY31" s="24"/>
      <c r="FSZ31" s="24"/>
      <c r="FTA31" s="24"/>
      <c r="FTB31" s="24"/>
      <c r="FTC31" s="24"/>
      <c r="FTD31" s="24"/>
      <c r="FTE31" s="24"/>
      <c r="FTF31" s="24"/>
      <c r="FTG31" s="24"/>
      <c r="FTH31" s="24"/>
      <c r="FTI31" s="24"/>
      <c r="FTJ31" s="24"/>
      <c r="FTK31" s="24"/>
      <c r="FTL31" s="24"/>
      <c r="FTM31" s="24"/>
      <c r="FTN31" s="24"/>
      <c r="FTO31" s="24"/>
      <c r="FTP31" s="24"/>
      <c r="FTQ31" s="24"/>
      <c r="FTR31" s="24"/>
      <c r="FTS31" s="24"/>
      <c r="FTT31" s="24"/>
      <c r="FTU31" s="24"/>
      <c r="FTV31" s="24"/>
      <c r="FTW31" s="24"/>
      <c r="FTX31" s="24"/>
      <c r="FTY31" s="24"/>
      <c r="FTZ31" s="24"/>
      <c r="FUA31" s="24"/>
      <c r="FUB31" s="24"/>
      <c r="FUC31" s="24"/>
      <c r="FUD31" s="24"/>
      <c r="FUE31" s="24"/>
      <c r="FUF31" s="24"/>
      <c r="FUG31" s="24"/>
      <c r="FUH31" s="24"/>
      <c r="FUI31" s="24"/>
      <c r="FUJ31" s="24"/>
      <c r="FUK31" s="24"/>
      <c r="FUL31" s="24"/>
      <c r="FUM31" s="24"/>
      <c r="FUN31" s="24"/>
      <c r="FUO31" s="24"/>
      <c r="FUP31" s="24"/>
      <c r="FUQ31" s="24"/>
      <c r="FUR31" s="24"/>
      <c r="FUS31" s="24"/>
      <c r="FUT31" s="24"/>
      <c r="FUU31" s="24"/>
      <c r="FUV31" s="24"/>
      <c r="FUW31" s="24"/>
      <c r="FUX31" s="24"/>
      <c r="FUY31" s="24"/>
      <c r="FUZ31" s="24"/>
      <c r="FVA31" s="24"/>
      <c r="FVB31" s="24"/>
      <c r="FVC31" s="24"/>
      <c r="FVD31" s="24"/>
      <c r="FVE31" s="24"/>
      <c r="FVF31" s="24"/>
      <c r="FVG31" s="24"/>
      <c r="FVH31" s="24"/>
      <c r="FVI31" s="24"/>
      <c r="FVJ31" s="24"/>
      <c r="FVK31" s="24"/>
      <c r="FVL31" s="24"/>
      <c r="FVM31" s="24"/>
      <c r="FVN31" s="24"/>
      <c r="FVO31" s="24"/>
      <c r="FVP31" s="24"/>
      <c r="FVQ31" s="24"/>
      <c r="FVR31" s="24"/>
      <c r="FVS31" s="24"/>
      <c r="FVT31" s="24"/>
      <c r="FVU31" s="24"/>
      <c r="FVV31" s="24"/>
      <c r="FVW31" s="24"/>
      <c r="FVX31" s="24"/>
      <c r="FVY31" s="24"/>
      <c r="FVZ31" s="24"/>
      <c r="FWA31" s="24"/>
      <c r="FWB31" s="24"/>
      <c r="FWC31" s="24"/>
      <c r="FWD31" s="24"/>
      <c r="FWE31" s="24"/>
      <c r="FWF31" s="24"/>
      <c r="FWG31" s="24"/>
      <c r="FWH31" s="24"/>
      <c r="FWI31" s="24"/>
      <c r="FWJ31" s="24"/>
      <c r="FWK31" s="24"/>
      <c r="FWL31" s="24"/>
      <c r="FWM31" s="24"/>
      <c r="FWN31" s="24"/>
      <c r="FWO31" s="24"/>
      <c r="FWP31" s="24"/>
      <c r="FWQ31" s="24"/>
      <c r="FWR31" s="24"/>
      <c r="FWS31" s="24"/>
      <c r="FWT31" s="24"/>
      <c r="FWU31" s="24"/>
      <c r="FWV31" s="24"/>
      <c r="FWW31" s="24"/>
      <c r="FWX31" s="24"/>
      <c r="FWY31" s="24"/>
      <c r="FWZ31" s="24"/>
      <c r="FXA31" s="24"/>
      <c r="FXB31" s="24"/>
      <c r="FXC31" s="24"/>
      <c r="FXD31" s="24"/>
      <c r="FXE31" s="24"/>
      <c r="FXF31" s="24"/>
      <c r="FXG31" s="24"/>
      <c r="FXH31" s="24"/>
      <c r="FXI31" s="24"/>
      <c r="FXJ31" s="24"/>
      <c r="FXK31" s="24"/>
      <c r="FXL31" s="24"/>
      <c r="FXM31" s="24"/>
      <c r="FXN31" s="24"/>
      <c r="FXO31" s="24"/>
      <c r="FXP31" s="24"/>
      <c r="FXQ31" s="24"/>
      <c r="FXR31" s="24"/>
      <c r="FXS31" s="24"/>
      <c r="FXT31" s="24"/>
      <c r="FXU31" s="24"/>
      <c r="FXV31" s="24"/>
      <c r="FXW31" s="24"/>
      <c r="FXX31" s="24"/>
      <c r="FXY31" s="24"/>
      <c r="FXZ31" s="24"/>
      <c r="FYA31" s="24"/>
      <c r="FYB31" s="24"/>
      <c r="FYC31" s="24"/>
      <c r="FYD31" s="24"/>
      <c r="FYE31" s="24"/>
      <c r="FYF31" s="24"/>
      <c r="FYG31" s="24"/>
      <c r="FYH31" s="24"/>
      <c r="FYI31" s="24"/>
      <c r="FYJ31" s="24"/>
      <c r="FYK31" s="24"/>
      <c r="FYL31" s="24"/>
      <c r="FYM31" s="24"/>
      <c r="FYN31" s="24"/>
      <c r="FYO31" s="24"/>
      <c r="FYP31" s="24"/>
      <c r="FYQ31" s="24"/>
      <c r="FYR31" s="24"/>
      <c r="FYS31" s="24"/>
      <c r="FYT31" s="24"/>
      <c r="FYU31" s="24"/>
      <c r="FYV31" s="24"/>
      <c r="FYW31" s="24"/>
      <c r="FYX31" s="24"/>
      <c r="FYY31" s="24"/>
      <c r="FYZ31" s="24"/>
      <c r="FZA31" s="24"/>
      <c r="FZB31" s="24"/>
      <c r="FZC31" s="24"/>
      <c r="FZD31" s="24"/>
      <c r="FZE31" s="24"/>
      <c r="FZF31" s="24"/>
      <c r="FZG31" s="24"/>
      <c r="FZH31" s="24"/>
      <c r="FZI31" s="24"/>
      <c r="FZJ31" s="24"/>
      <c r="FZK31" s="24"/>
      <c r="FZL31" s="24"/>
      <c r="FZM31" s="24"/>
      <c r="FZN31" s="24"/>
      <c r="FZO31" s="24"/>
      <c r="FZP31" s="24"/>
      <c r="FZQ31" s="24"/>
      <c r="FZR31" s="24"/>
      <c r="FZS31" s="24"/>
      <c r="FZT31" s="24"/>
      <c r="FZU31" s="24"/>
      <c r="FZV31" s="24"/>
      <c r="FZW31" s="24"/>
      <c r="FZX31" s="24"/>
      <c r="FZY31" s="24"/>
      <c r="FZZ31" s="24"/>
      <c r="GAA31" s="24"/>
      <c r="GAB31" s="24"/>
      <c r="GAC31" s="24"/>
      <c r="GAD31" s="24"/>
      <c r="GAE31" s="24"/>
      <c r="GAF31" s="24"/>
      <c r="GAG31" s="24"/>
      <c r="GAH31" s="24"/>
      <c r="GAI31" s="24"/>
      <c r="GAJ31" s="24"/>
      <c r="GAK31" s="24"/>
      <c r="GAL31" s="24"/>
      <c r="GAM31" s="24"/>
      <c r="GAN31" s="24"/>
      <c r="GAO31" s="24"/>
      <c r="GAP31" s="24"/>
      <c r="GAQ31" s="24"/>
      <c r="GAR31" s="24"/>
      <c r="GAS31" s="24"/>
      <c r="GAT31" s="24"/>
      <c r="GAU31" s="24"/>
      <c r="GAV31" s="24"/>
      <c r="GAW31" s="24"/>
      <c r="GAX31" s="24"/>
      <c r="GAY31" s="24"/>
      <c r="GAZ31" s="24"/>
      <c r="GBA31" s="24"/>
      <c r="GBB31" s="24"/>
      <c r="GBC31" s="24"/>
      <c r="GBD31" s="24"/>
      <c r="GBE31" s="24"/>
      <c r="GBF31" s="24"/>
      <c r="GBG31" s="24"/>
      <c r="GBH31" s="24"/>
      <c r="GBI31" s="24"/>
      <c r="GBJ31" s="24"/>
      <c r="GBK31" s="24"/>
      <c r="GBL31" s="24"/>
      <c r="GBM31" s="24"/>
      <c r="GBN31" s="24"/>
      <c r="GBO31" s="24"/>
      <c r="GBP31" s="24"/>
      <c r="GBQ31" s="24"/>
      <c r="GBR31" s="24"/>
      <c r="GBS31" s="24"/>
      <c r="GBT31" s="24"/>
      <c r="GBU31" s="24"/>
      <c r="GBV31" s="24"/>
      <c r="GBW31" s="24"/>
      <c r="GBX31" s="24"/>
      <c r="GBY31" s="24"/>
      <c r="GBZ31" s="24"/>
      <c r="GCA31" s="24"/>
      <c r="GCB31" s="24"/>
      <c r="GCC31" s="24"/>
      <c r="GCD31" s="24"/>
      <c r="GCE31" s="24"/>
      <c r="GCF31" s="24"/>
      <c r="GCG31" s="24"/>
      <c r="GCH31" s="24"/>
      <c r="GCI31" s="24"/>
      <c r="GCJ31" s="24"/>
      <c r="GCK31" s="24"/>
      <c r="GCL31" s="24"/>
      <c r="GCM31" s="24"/>
      <c r="GCN31" s="24"/>
      <c r="GCO31" s="24"/>
      <c r="GCP31" s="24"/>
      <c r="GCQ31" s="24"/>
      <c r="GCR31" s="24"/>
      <c r="GCS31" s="24"/>
      <c r="GCT31" s="24"/>
      <c r="GCU31" s="24"/>
      <c r="GCV31" s="24"/>
      <c r="GCW31" s="24"/>
      <c r="GCX31" s="24"/>
      <c r="GCY31" s="24"/>
      <c r="GCZ31" s="24"/>
      <c r="GDA31" s="24"/>
      <c r="GDB31" s="24"/>
      <c r="GDC31" s="24"/>
      <c r="GDD31" s="24"/>
      <c r="GDE31" s="24"/>
      <c r="GDF31" s="24"/>
      <c r="GDG31" s="24"/>
      <c r="GDH31" s="24"/>
      <c r="GDI31" s="24"/>
      <c r="GDJ31" s="24"/>
      <c r="GDK31" s="24"/>
      <c r="GDL31" s="24"/>
      <c r="GDM31" s="24"/>
      <c r="GDN31" s="24"/>
      <c r="GDO31" s="24"/>
      <c r="GDP31" s="24"/>
      <c r="GDQ31" s="24"/>
      <c r="GDR31" s="24"/>
      <c r="GDS31" s="24"/>
      <c r="GDT31" s="24"/>
      <c r="GDU31" s="24"/>
      <c r="GDV31" s="24"/>
      <c r="GDW31" s="24"/>
      <c r="GDX31" s="24"/>
      <c r="GDY31" s="24"/>
      <c r="GDZ31" s="24"/>
      <c r="GEA31" s="24"/>
      <c r="GEB31" s="24"/>
      <c r="GEC31" s="24"/>
      <c r="GED31" s="24"/>
      <c r="GEE31" s="24"/>
      <c r="GEF31" s="24"/>
      <c r="GEG31" s="24"/>
      <c r="GEH31" s="24"/>
      <c r="GEI31" s="24"/>
      <c r="GEJ31" s="24"/>
      <c r="GEK31" s="24"/>
      <c r="GEL31" s="24"/>
      <c r="GEM31" s="24"/>
      <c r="GEN31" s="24"/>
      <c r="GEO31" s="24"/>
      <c r="GEP31" s="24"/>
      <c r="GEQ31" s="24"/>
      <c r="GER31" s="24"/>
      <c r="GES31" s="24"/>
      <c r="GET31" s="24"/>
      <c r="GEU31" s="24"/>
      <c r="GEV31" s="24"/>
      <c r="GEW31" s="24"/>
      <c r="GEX31" s="24"/>
      <c r="GEY31" s="24"/>
      <c r="GEZ31" s="24"/>
      <c r="GFA31" s="24"/>
      <c r="GFB31" s="24"/>
      <c r="GFC31" s="24"/>
      <c r="GFD31" s="24"/>
      <c r="GFE31" s="24"/>
      <c r="GFF31" s="24"/>
      <c r="GFG31" s="24"/>
      <c r="GFH31" s="24"/>
      <c r="GFI31" s="24"/>
      <c r="GFJ31" s="24"/>
      <c r="GFK31" s="24"/>
      <c r="GFL31" s="24"/>
      <c r="GFM31" s="24"/>
      <c r="GFN31" s="24"/>
      <c r="GFO31" s="24"/>
      <c r="GFP31" s="24"/>
      <c r="GFQ31" s="24"/>
      <c r="GFR31" s="24"/>
      <c r="GFS31" s="24"/>
      <c r="GFT31" s="24"/>
      <c r="GFU31" s="24"/>
      <c r="GFV31" s="24"/>
      <c r="GFW31" s="24"/>
      <c r="GFX31" s="24"/>
      <c r="GFY31" s="24"/>
      <c r="GFZ31" s="24"/>
      <c r="GGA31" s="24"/>
      <c r="GGB31" s="24"/>
      <c r="GGC31" s="24"/>
      <c r="GGD31" s="24"/>
      <c r="GGE31" s="24"/>
      <c r="GGF31" s="24"/>
      <c r="GGG31" s="24"/>
      <c r="GGH31" s="24"/>
      <c r="GGI31" s="24"/>
      <c r="GGJ31" s="24"/>
      <c r="GGK31" s="24"/>
      <c r="GGL31" s="24"/>
      <c r="GGM31" s="24"/>
      <c r="GGN31" s="24"/>
      <c r="GGO31" s="24"/>
      <c r="GGP31" s="24"/>
      <c r="GGQ31" s="24"/>
      <c r="GGR31" s="24"/>
      <c r="GGS31" s="24"/>
      <c r="GGT31" s="24"/>
      <c r="GGU31" s="24"/>
      <c r="GGV31" s="24"/>
      <c r="GGW31" s="24"/>
      <c r="GGX31" s="24"/>
      <c r="GGY31" s="24"/>
      <c r="GGZ31" s="24"/>
      <c r="GHA31" s="24"/>
      <c r="GHB31" s="24"/>
      <c r="GHC31" s="24"/>
      <c r="GHD31" s="24"/>
      <c r="GHE31" s="24"/>
      <c r="GHF31" s="24"/>
      <c r="GHG31" s="24"/>
      <c r="GHH31" s="24"/>
      <c r="GHI31" s="24"/>
      <c r="GHJ31" s="24"/>
      <c r="GHK31" s="24"/>
      <c r="GHL31" s="24"/>
      <c r="GHM31" s="24"/>
      <c r="GHN31" s="24"/>
      <c r="GHO31" s="24"/>
      <c r="GHP31" s="24"/>
      <c r="GHQ31" s="24"/>
      <c r="GHR31" s="24"/>
      <c r="GHS31" s="24"/>
      <c r="GHT31" s="24"/>
      <c r="GHU31" s="24"/>
      <c r="GHV31" s="24"/>
      <c r="GHW31" s="24"/>
      <c r="GHX31" s="24"/>
      <c r="GHY31" s="24"/>
      <c r="GHZ31" s="24"/>
      <c r="GIA31" s="24"/>
      <c r="GIB31" s="24"/>
      <c r="GIC31" s="24"/>
      <c r="GID31" s="24"/>
      <c r="GIE31" s="24"/>
      <c r="GIF31" s="24"/>
      <c r="GIG31" s="24"/>
      <c r="GIH31" s="24"/>
      <c r="GII31" s="24"/>
      <c r="GIJ31" s="24"/>
      <c r="GIK31" s="24"/>
      <c r="GIL31" s="24"/>
      <c r="GIM31" s="24"/>
      <c r="GIN31" s="24"/>
      <c r="GIO31" s="24"/>
      <c r="GIP31" s="24"/>
      <c r="GIQ31" s="24"/>
      <c r="GIR31" s="24"/>
      <c r="GIS31" s="24"/>
      <c r="GIT31" s="24"/>
      <c r="GIU31" s="24"/>
      <c r="GIV31" s="24"/>
      <c r="GIW31" s="24"/>
      <c r="GIX31" s="24"/>
      <c r="GIY31" s="24"/>
      <c r="GIZ31" s="24"/>
      <c r="GJA31" s="24"/>
      <c r="GJB31" s="24"/>
      <c r="GJC31" s="24"/>
      <c r="GJD31" s="24"/>
      <c r="GJE31" s="24"/>
      <c r="GJF31" s="24"/>
      <c r="GJG31" s="24"/>
      <c r="GJH31" s="24"/>
      <c r="GJI31" s="24"/>
      <c r="GJJ31" s="24"/>
      <c r="GJK31" s="24"/>
      <c r="GJL31" s="24"/>
      <c r="GJM31" s="24"/>
      <c r="GJN31" s="24"/>
      <c r="GJO31" s="24"/>
      <c r="GJP31" s="24"/>
      <c r="GJQ31" s="24"/>
      <c r="GJR31" s="24"/>
      <c r="GJS31" s="24"/>
      <c r="GJT31" s="24"/>
      <c r="GJU31" s="24"/>
      <c r="GJV31" s="24"/>
      <c r="GJW31" s="24"/>
      <c r="GJX31" s="24"/>
      <c r="GJY31" s="24"/>
      <c r="GJZ31" s="24"/>
      <c r="GKA31" s="24"/>
      <c r="GKB31" s="24"/>
      <c r="GKC31" s="24"/>
      <c r="GKD31" s="24"/>
      <c r="GKE31" s="24"/>
      <c r="GKF31" s="24"/>
      <c r="GKG31" s="24"/>
      <c r="GKH31" s="24"/>
      <c r="GKI31" s="24"/>
      <c r="GKJ31" s="24"/>
      <c r="GKK31" s="24"/>
      <c r="GKL31" s="24"/>
      <c r="GKM31" s="24"/>
      <c r="GKN31" s="24"/>
      <c r="GKO31" s="24"/>
      <c r="GKP31" s="24"/>
      <c r="GKQ31" s="24"/>
      <c r="GKR31" s="24"/>
      <c r="GKS31" s="24"/>
      <c r="GKT31" s="24"/>
      <c r="GKU31" s="24"/>
      <c r="GKV31" s="24"/>
      <c r="GKW31" s="24"/>
      <c r="GKX31" s="24"/>
      <c r="GKY31" s="24"/>
      <c r="GKZ31" s="24"/>
      <c r="GLA31" s="24"/>
      <c r="GLB31" s="24"/>
      <c r="GLC31" s="24"/>
      <c r="GLD31" s="24"/>
      <c r="GLE31" s="24"/>
      <c r="GLF31" s="24"/>
      <c r="GLG31" s="24"/>
      <c r="GLH31" s="24"/>
      <c r="GLI31" s="24"/>
      <c r="GLJ31" s="24"/>
      <c r="GLK31" s="24"/>
      <c r="GLL31" s="24"/>
      <c r="GLM31" s="24"/>
      <c r="GLN31" s="24"/>
      <c r="GLO31" s="24"/>
      <c r="GLP31" s="24"/>
      <c r="GLQ31" s="24"/>
      <c r="GLR31" s="24"/>
      <c r="GLS31" s="24"/>
      <c r="GLT31" s="24"/>
      <c r="GLU31" s="24"/>
      <c r="GLV31" s="24"/>
      <c r="GLW31" s="24"/>
      <c r="GLX31" s="24"/>
      <c r="GLY31" s="24"/>
      <c r="GLZ31" s="24"/>
      <c r="GMA31" s="24"/>
      <c r="GMB31" s="24"/>
      <c r="GMC31" s="24"/>
      <c r="GMD31" s="24"/>
      <c r="GME31" s="24"/>
      <c r="GMF31" s="24"/>
      <c r="GMG31" s="24"/>
      <c r="GMH31" s="24"/>
      <c r="GMI31" s="24"/>
      <c r="GMJ31" s="24"/>
      <c r="GMK31" s="24"/>
      <c r="GML31" s="24"/>
      <c r="GMM31" s="24"/>
      <c r="GMN31" s="24"/>
      <c r="GMO31" s="24"/>
      <c r="GMP31" s="24"/>
      <c r="GMQ31" s="24"/>
      <c r="GMR31" s="24"/>
      <c r="GMS31" s="24"/>
      <c r="GMT31" s="24"/>
      <c r="GMU31" s="24"/>
      <c r="GMV31" s="24"/>
      <c r="GMW31" s="24"/>
      <c r="GMX31" s="24"/>
      <c r="GMY31" s="24"/>
      <c r="GMZ31" s="24"/>
      <c r="GNA31" s="24"/>
      <c r="GNB31" s="24"/>
      <c r="GNC31" s="24"/>
      <c r="GND31" s="24"/>
      <c r="GNE31" s="24"/>
      <c r="GNF31" s="24"/>
      <c r="GNG31" s="24"/>
      <c r="GNH31" s="24"/>
      <c r="GNI31" s="24"/>
      <c r="GNJ31" s="24"/>
      <c r="GNK31" s="24"/>
      <c r="GNL31" s="24"/>
      <c r="GNM31" s="24"/>
      <c r="GNN31" s="24"/>
      <c r="GNO31" s="24"/>
      <c r="GNP31" s="24"/>
      <c r="GNQ31" s="24"/>
      <c r="GNR31" s="24"/>
      <c r="GNS31" s="24"/>
      <c r="GNT31" s="24"/>
      <c r="GNU31" s="24"/>
      <c r="GNV31" s="24"/>
      <c r="GNW31" s="24"/>
      <c r="GNX31" s="24"/>
      <c r="GNY31" s="24"/>
      <c r="GNZ31" s="24"/>
      <c r="GOA31" s="24"/>
      <c r="GOB31" s="24"/>
      <c r="GOC31" s="24"/>
      <c r="GOD31" s="24"/>
      <c r="GOE31" s="24"/>
      <c r="GOF31" s="24"/>
      <c r="GOG31" s="24"/>
      <c r="GOH31" s="24"/>
      <c r="GOI31" s="24"/>
      <c r="GOJ31" s="24"/>
      <c r="GOK31" s="24"/>
      <c r="GOL31" s="24"/>
      <c r="GOM31" s="24"/>
      <c r="GON31" s="24"/>
      <c r="GOO31" s="24"/>
      <c r="GOP31" s="24"/>
      <c r="GOQ31" s="24"/>
      <c r="GOR31" s="24"/>
      <c r="GOS31" s="24"/>
      <c r="GOT31" s="24"/>
      <c r="GOU31" s="24"/>
      <c r="GOV31" s="24"/>
      <c r="GOW31" s="24"/>
      <c r="GOX31" s="24"/>
      <c r="GOY31" s="24"/>
      <c r="GOZ31" s="24"/>
      <c r="GPA31" s="24"/>
      <c r="GPB31" s="24"/>
      <c r="GPC31" s="24"/>
      <c r="GPD31" s="24"/>
      <c r="GPE31" s="24"/>
      <c r="GPF31" s="24"/>
      <c r="GPG31" s="24"/>
      <c r="GPH31" s="24"/>
      <c r="GPI31" s="24"/>
      <c r="GPJ31" s="24"/>
      <c r="GPK31" s="24"/>
      <c r="GPL31" s="24"/>
      <c r="GPM31" s="24"/>
      <c r="GPN31" s="24"/>
      <c r="GPO31" s="24"/>
      <c r="GPP31" s="24"/>
      <c r="GPQ31" s="24"/>
      <c r="GPR31" s="24"/>
      <c r="GPS31" s="24"/>
      <c r="GPT31" s="24"/>
      <c r="GPU31" s="24"/>
      <c r="GPV31" s="24"/>
      <c r="GPW31" s="24"/>
      <c r="GPX31" s="24"/>
      <c r="GPY31" s="24"/>
      <c r="GPZ31" s="24"/>
      <c r="GQA31" s="24"/>
      <c r="GQB31" s="24"/>
      <c r="GQC31" s="24"/>
      <c r="GQD31" s="24"/>
      <c r="GQE31" s="24"/>
      <c r="GQF31" s="24"/>
      <c r="GQG31" s="24"/>
      <c r="GQH31" s="24"/>
      <c r="GQI31" s="24"/>
      <c r="GQJ31" s="24"/>
      <c r="GQK31" s="24"/>
      <c r="GQL31" s="24"/>
      <c r="GQM31" s="24"/>
      <c r="GQN31" s="24"/>
      <c r="GQO31" s="24"/>
      <c r="GQP31" s="24"/>
      <c r="GQQ31" s="24"/>
      <c r="GQR31" s="24"/>
      <c r="GQS31" s="24"/>
      <c r="GQT31" s="24"/>
      <c r="GQU31" s="24"/>
      <c r="GQV31" s="24"/>
      <c r="GQW31" s="24"/>
      <c r="GQX31" s="24"/>
      <c r="GQY31" s="24"/>
      <c r="GQZ31" s="24"/>
      <c r="GRA31" s="24"/>
      <c r="GRB31" s="24"/>
      <c r="GRC31" s="24"/>
      <c r="GRD31" s="24"/>
      <c r="GRE31" s="24"/>
      <c r="GRF31" s="24"/>
      <c r="GRG31" s="24"/>
      <c r="GRH31" s="24"/>
      <c r="GRI31" s="24"/>
      <c r="GRJ31" s="24"/>
      <c r="GRK31" s="24"/>
      <c r="GRL31" s="24"/>
      <c r="GRM31" s="24"/>
      <c r="GRN31" s="24"/>
      <c r="GRO31" s="24"/>
      <c r="GRP31" s="24"/>
      <c r="GRQ31" s="24"/>
      <c r="GRR31" s="24"/>
      <c r="GRS31" s="24"/>
      <c r="GRT31" s="24"/>
      <c r="GRU31" s="24"/>
      <c r="GRV31" s="24"/>
      <c r="GRW31" s="24"/>
      <c r="GRX31" s="24"/>
      <c r="GRY31" s="24"/>
      <c r="GRZ31" s="24"/>
      <c r="GSA31" s="24"/>
      <c r="GSB31" s="24"/>
      <c r="GSC31" s="24"/>
      <c r="GSD31" s="24"/>
      <c r="GSE31" s="24"/>
      <c r="GSF31" s="24"/>
      <c r="GSG31" s="24"/>
      <c r="GSH31" s="24"/>
      <c r="GSI31" s="24"/>
      <c r="GSJ31" s="24"/>
      <c r="GSK31" s="24"/>
      <c r="GSL31" s="24"/>
      <c r="GSM31" s="24"/>
      <c r="GSN31" s="24"/>
      <c r="GSO31" s="24"/>
      <c r="GSP31" s="24"/>
      <c r="GSQ31" s="24"/>
      <c r="GSR31" s="24"/>
      <c r="GSS31" s="24"/>
      <c r="GST31" s="24"/>
      <c r="GSU31" s="24"/>
      <c r="GSV31" s="24"/>
      <c r="GSW31" s="24"/>
      <c r="GSX31" s="24"/>
      <c r="GSY31" s="24"/>
      <c r="GSZ31" s="24"/>
      <c r="GTA31" s="24"/>
      <c r="GTB31" s="24"/>
      <c r="GTC31" s="24"/>
      <c r="GTD31" s="24"/>
      <c r="GTE31" s="24"/>
      <c r="GTF31" s="24"/>
      <c r="GTG31" s="24"/>
      <c r="GTH31" s="24"/>
      <c r="GTI31" s="24"/>
      <c r="GTJ31" s="24"/>
      <c r="GTK31" s="24"/>
      <c r="GTL31" s="24"/>
      <c r="GTM31" s="24"/>
      <c r="GTN31" s="24"/>
      <c r="GTO31" s="24"/>
      <c r="GTP31" s="24"/>
      <c r="GTQ31" s="24"/>
      <c r="GTR31" s="24"/>
      <c r="GTS31" s="24"/>
      <c r="GTT31" s="24"/>
      <c r="GTU31" s="24"/>
      <c r="GTV31" s="24"/>
      <c r="GTW31" s="24"/>
      <c r="GTX31" s="24"/>
      <c r="GTY31" s="24"/>
      <c r="GTZ31" s="24"/>
      <c r="GUA31" s="24"/>
      <c r="GUB31" s="24"/>
      <c r="GUC31" s="24"/>
      <c r="GUD31" s="24"/>
      <c r="GUE31" s="24"/>
      <c r="GUF31" s="24"/>
      <c r="GUG31" s="24"/>
      <c r="GUH31" s="24"/>
      <c r="GUI31" s="24"/>
      <c r="GUJ31" s="24"/>
      <c r="GUK31" s="24"/>
      <c r="GUL31" s="24"/>
      <c r="GUM31" s="24"/>
      <c r="GUN31" s="24"/>
      <c r="GUO31" s="24"/>
      <c r="GUP31" s="24"/>
      <c r="GUQ31" s="24"/>
      <c r="GUR31" s="24"/>
      <c r="GUS31" s="24"/>
      <c r="GUT31" s="24"/>
      <c r="GUU31" s="24"/>
      <c r="GUV31" s="24"/>
      <c r="GUW31" s="24"/>
      <c r="GUX31" s="24"/>
      <c r="GUY31" s="24"/>
      <c r="GUZ31" s="24"/>
      <c r="GVA31" s="24"/>
      <c r="GVB31" s="24"/>
      <c r="GVC31" s="24"/>
      <c r="GVD31" s="24"/>
      <c r="GVE31" s="24"/>
      <c r="GVF31" s="24"/>
      <c r="GVG31" s="24"/>
      <c r="GVH31" s="24"/>
      <c r="GVI31" s="24"/>
      <c r="GVJ31" s="24"/>
      <c r="GVK31" s="24"/>
      <c r="GVL31" s="24"/>
      <c r="GVM31" s="24"/>
      <c r="GVN31" s="24"/>
      <c r="GVO31" s="24"/>
      <c r="GVP31" s="24"/>
      <c r="GVQ31" s="24"/>
      <c r="GVR31" s="24"/>
      <c r="GVS31" s="24"/>
      <c r="GVT31" s="24"/>
      <c r="GVU31" s="24"/>
      <c r="GVV31" s="24"/>
      <c r="GVW31" s="24"/>
      <c r="GVX31" s="24"/>
      <c r="GVY31" s="24"/>
      <c r="GVZ31" s="24"/>
      <c r="GWA31" s="24"/>
      <c r="GWB31" s="24"/>
      <c r="GWC31" s="24"/>
      <c r="GWD31" s="24"/>
      <c r="GWE31" s="24"/>
      <c r="GWF31" s="24"/>
      <c r="GWG31" s="24"/>
      <c r="GWH31" s="24"/>
      <c r="GWI31" s="24"/>
      <c r="GWJ31" s="24"/>
      <c r="GWK31" s="24"/>
      <c r="GWL31" s="24"/>
      <c r="GWM31" s="24"/>
      <c r="GWN31" s="24"/>
      <c r="GWO31" s="24"/>
      <c r="GWP31" s="24"/>
      <c r="GWQ31" s="24"/>
      <c r="GWR31" s="24"/>
      <c r="GWS31" s="24"/>
      <c r="GWT31" s="24"/>
      <c r="GWU31" s="24"/>
      <c r="GWV31" s="24"/>
      <c r="GWW31" s="24"/>
      <c r="GWX31" s="24"/>
      <c r="GWY31" s="24"/>
      <c r="GWZ31" s="24"/>
      <c r="GXA31" s="24"/>
      <c r="GXB31" s="24"/>
      <c r="GXC31" s="24"/>
      <c r="GXD31" s="24"/>
      <c r="GXE31" s="24"/>
      <c r="GXF31" s="24"/>
      <c r="GXG31" s="24"/>
      <c r="GXH31" s="24"/>
      <c r="GXI31" s="24"/>
      <c r="GXJ31" s="24"/>
      <c r="GXK31" s="24"/>
      <c r="GXL31" s="24"/>
      <c r="GXM31" s="24"/>
      <c r="GXN31" s="24"/>
      <c r="GXO31" s="24"/>
      <c r="GXP31" s="24"/>
      <c r="GXQ31" s="24"/>
      <c r="GXR31" s="24"/>
      <c r="GXS31" s="24"/>
      <c r="GXT31" s="24"/>
      <c r="GXU31" s="24"/>
      <c r="GXV31" s="24"/>
      <c r="GXW31" s="24"/>
      <c r="GXX31" s="24"/>
      <c r="GXY31" s="24"/>
      <c r="GXZ31" s="24"/>
      <c r="GYA31" s="24"/>
      <c r="GYB31" s="24"/>
      <c r="GYC31" s="24"/>
      <c r="GYD31" s="24"/>
      <c r="GYE31" s="24"/>
      <c r="GYF31" s="24"/>
      <c r="GYG31" s="24"/>
      <c r="GYH31" s="24"/>
      <c r="GYI31" s="24"/>
      <c r="GYJ31" s="24"/>
      <c r="GYK31" s="24"/>
      <c r="GYL31" s="24"/>
      <c r="GYM31" s="24"/>
      <c r="GYN31" s="24"/>
      <c r="GYO31" s="24"/>
      <c r="GYP31" s="24"/>
      <c r="GYQ31" s="24"/>
      <c r="GYR31" s="24"/>
      <c r="GYS31" s="24"/>
      <c r="GYT31" s="24"/>
      <c r="GYU31" s="24"/>
      <c r="GYV31" s="24"/>
      <c r="GYW31" s="24"/>
      <c r="GYX31" s="24"/>
      <c r="GYY31" s="24"/>
      <c r="GYZ31" s="24"/>
      <c r="GZA31" s="24"/>
      <c r="GZB31" s="24"/>
      <c r="GZC31" s="24"/>
      <c r="GZD31" s="24"/>
      <c r="GZE31" s="24"/>
      <c r="GZF31" s="24"/>
      <c r="GZG31" s="24"/>
      <c r="GZH31" s="24"/>
      <c r="GZI31" s="24"/>
      <c r="GZJ31" s="24"/>
      <c r="GZK31" s="24"/>
      <c r="GZL31" s="24"/>
      <c r="GZM31" s="24"/>
      <c r="GZN31" s="24"/>
      <c r="GZO31" s="24"/>
      <c r="GZP31" s="24"/>
      <c r="GZQ31" s="24"/>
      <c r="GZR31" s="24"/>
      <c r="GZS31" s="24"/>
      <c r="GZT31" s="24"/>
      <c r="GZU31" s="24"/>
      <c r="GZV31" s="24"/>
      <c r="GZW31" s="24"/>
      <c r="GZX31" s="24"/>
      <c r="GZY31" s="24"/>
      <c r="GZZ31" s="24"/>
      <c r="HAA31" s="24"/>
      <c r="HAB31" s="24"/>
      <c r="HAC31" s="24"/>
      <c r="HAD31" s="24"/>
      <c r="HAE31" s="24"/>
      <c r="HAF31" s="24"/>
      <c r="HAG31" s="24"/>
      <c r="HAH31" s="24"/>
      <c r="HAI31" s="24"/>
      <c r="HAJ31" s="24"/>
      <c r="HAK31" s="24"/>
      <c r="HAL31" s="24"/>
      <c r="HAM31" s="24"/>
      <c r="HAN31" s="24"/>
      <c r="HAO31" s="24"/>
      <c r="HAP31" s="24"/>
      <c r="HAQ31" s="24"/>
      <c r="HAR31" s="24"/>
      <c r="HAS31" s="24"/>
      <c r="HAT31" s="24"/>
      <c r="HAU31" s="24"/>
      <c r="HAV31" s="24"/>
      <c r="HAW31" s="24"/>
      <c r="HAX31" s="24"/>
      <c r="HAY31" s="24"/>
      <c r="HAZ31" s="24"/>
      <c r="HBA31" s="24"/>
      <c r="HBB31" s="24"/>
      <c r="HBC31" s="24"/>
      <c r="HBD31" s="24"/>
      <c r="HBE31" s="24"/>
      <c r="HBF31" s="24"/>
      <c r="HBG31" s="24"/>
      <c r="HBH31" s="24"/>
      <c r="HBI31" s="24"/>
      <c r="HBJ31" s="24"/>
      <c r="HBK31" s="24"/>
      <c r="HBL31" s="24"/>
      <c r="HBM31" s="24"/>
      <c r="HBN31" s="24"/>
      <c r="HBO31" s="24"/>
      <c r="HBP31" s="24"/>
      <c r="HBQ31" s="24"/>
      <c r="HBR31" s="24"/>
      <c r="HBS31" s="24"/>
      <c r="HBT31" s="24"/>
      <c r="HBU31" s="24"/>
      <c r="HBV31" s="24"/>
      <c r="HBW31" s="24"/>
      <c r="HBX31" s="24"/>
      <c r="HBY31" s="24"/>
      <c r="HBZ31" s="24"/>
      <c r="HCA31" s="24"/>
      <c r="HCB31" s="24"/>
      <c r="HCC31" s="24"/>
      <c r="HCD31" s="24"/>
      <c r="HCE31" s="24"/>
      <c r="HCF31" s="24"/>
      <c r="HCG31" s="24"/>
      <c r="HCH31" s="24"/>
      <c r="HCI31" s="24"/>
      <c r="HCJ31" s="24"/>
      <c r="HCK31" s="24"/>
      <c r="HCL31" s="24"/>
      <c r="HCM31" s="24"/>
      <c r="HCN31" s="24"/>
      <c r="HCO31" s="24"/>
      <c r="HCP31" s="24"/>
      <c r="HCQ31" s="24"/>
      <c r="HCR31" s="24"/>
      <c r="HCS31" s="24"/>
      <c r="HCT31" s="24"/>
      <c r="HCU31" s="24"/>
      <c r="HCV31" s="24"/>
      <c r="HCW31" s="24"/>
      <c r="HCX31" s="24"/>
      <c r="HCY31" s="24"/>
      <c r="HCZ31" s="24"/>
      <c r="HDA31" s="24"/>
      <c r="HDB31" s="24"/>
      <c r="HDC31" s="24"/>
      <c r="HDD31" s="24"/>
      <c r="HDE31" s="24"/>
      <c r="HDF31" s="24"/>
      <c r="HDG31" s="24"/>
      <c r="HDH31" s="24"/>
      <c r="HDI31" s="24"/>
      <c r="HDJ31" s="24"/>
      <c r="HDK31" s="24"/>
      <c r="HDL31" s="24"/>
      <c r="HDM31" s="24"/>
      <c r="HDN31" s="24"/>
      <c r="HDO31" s="24"/>
      <c r="HDP31" s="24"/>
      <c r="HDQ31" s="24"/>
      <c r="HDR31" s="24"/>
      <c r="HDS31" s="24"/>
      <c r="HDT31" s="24"/>
      <c r="HDU31" s="24"/>
      <c r="HDV31" s="24"/>
      <c r="HDW31" s="24"/>
      <c r="HDX31" s="24"/>
      <c r="HDY31" s="24"/>
      <c r="HDZ31" s="24"/>
      <c r="HEA31" s="24"/>
      <c r="HEB31" s="24"/>
      <c r="HEC31" s="24"/>
      <c r="HED31" s="24"/>
      <c r="HEE31" s="24"/>
      <c r="HEF31" s="24"/>
      <c r="HEG31" s="24"/>
      <c r="HEH31" s="24"/>
      <c r="HEI31" s="24"/>
      <c r="HEJ31" s="24"/>
      <c r="HEK31" s="24"/>
      <c r="HEL31" s="24"/>
      <c r="HEM31" s="24"/>
      <c r="HEN31" s="24"/>
      <c r="HEO31" s="24"/>
      <c r="HEP31" s="24"/>
      <c r="HEQ31" s="24"/>
      <c r="HER31" s="24"/>
      <c r="HES31" s="24"/>
      <c r="HET31" s="24"/>
      <c r="HEU31" s="24"/>
      <c r="HEV31" s="24"/>
      <c r="HEW31" s="24"/>
      <c r="HEX31" s="24"/>
      <c r="HEY31" s="24"/>
      <c r="HEZ31" s="24"/>
      <c r="HFA31" s="24"/>
      <c r="HFB31" s="24"/>
      <c r="HFC31" s="24"/>
      <c r="HFD31" s="24"/>
      <c r="HFE31" s="24"/>
      <c r="HFF31" s="24"/>
      <c r="HFG31" s="24"/>
      <c r="HFH31" s="24"/>
      <c r="HFI31" s="24"/>
      <c r="HFJ31" s="24"/>
      <c r="HFK31" s="24"/>
      <c r="HFL31" s="24"/>
      <c r="HFM31" s="24"/>
      <c r="HFN31" s="24"/>
      <c r="HFO31" s="24"/>
      <c r="HFP31" s="24"/>
      <c r="HFQ31" s="24"/>
      <c r="HFR31" s="24"/>
      <c r="HFS31" s="24"/>
      <c r="HFT31" s="24"/>
      <c r="HFU31" s="24"/>
      <c r="HFV31" s="24"/>
      <c r="HFW31" s="24"/>
      <c r="HFX31" s="24"/>
      <c r="HFY31" s="24"/>
      <c r="HFZ31" s="24"/>
      <c r="HGA31" s="24"/>
      <c r="HGB31" s="24"/>
      <c r="HGC31" s="24"/>
      <c r="HGD31" s="24"/>
      <c r="HGE31" s="24"/>
      <c r="HGF31" s="24"/>
      <c r="HGG31" s="24"/>
      <c r="HGH31" s="24"/>
      <c r="HGI31" s="24"/>
      <c r="HGJ31" s="24"/>
      <c r="HGK31" s="24"/>
      <c r="HGL31" s="24"/>
      <c r="HGM31" s="24"/>
      <c r="HGN31" s="24"/>
      <c r="HGO31" s="24"/>
      <c r="HGP31" s="24"/>
      <c r="HGQ31" s="24"/>
      <c r="HGR31" s="24"/>
      <c r="HGS31" s="24"/>
      <c r="HGT31" s="24"/>
      <c r="HGU31" s="24"/>
      <c r="HGV31" s="24"/>
      <c r="HGW31" s="24"/>
      <c r="HGX31" s="24"/>
      <c r="HGY31" s="24"/>
      <c r="HGZ31" s="24"/>
      <c r="HHA31" s="24"/>
      <c r="HHB31" s="24"/>
      <c r="HHC31" s="24"/>
      <c r="HHD31" s="24"/>
      <c r="HHE31" s="24"/>
      <c r="HHF31" s="24"/>
      <c r="HHG31" s="24"/>
      <c r="HHH31" s="24"/>
      <c r="HHI31" s="24"/>
      <c r="HHJ31" s="24"/>
      <c r="HHK31" s="24"/>
      <c r="HHL31" s="24"/>
      <c r="HHM31" s="24"/>
      <c r="HHN31" s="24"/>
      <c r="HHO31" s="24"/>
      <c r="HHP31" s="24"/>
      <c r="HHQ31" s="24"/>
      <c r="HHR31" s="24"/>
      <c r="HHS31" s="24"/>
      <c r="HHT31" s="24"/>
      <c r="HHU31" s="24"/>
      <c r="HHV31" s="24"/>
      <c r="HHW31" s="24"/>
      <c r="HHX31" s="24"/>
      <c r="HHY31" s="24"/>
      <c r="HHZ31" s="24"/>
      <c r="HIA31" s="24"/>
      <c r="HIB31" s="24"/>
      <c r="HIC31" s="24"/>
      <c r="HID31" s="24"/>
      <c r="HIE31" s="24"/>
      <c r="HIF31" s="24"/>
      <c r="HIG31" s="24"/>
      <c r="HIH31" s="24"/>
      <c r="HII31" s="24"/>
      <c r="HIJ31" s="24"/>
      <c r="HIK31" s="24"/>
      <c r="HIL31" s="24"/>
      <c r="HIM31" s="24"/>
      <c r="HIN31" s="24"/>
      <c r="HIO31" s="24"/>
      <c r="HIP31" s="24"/>
      <c r="HIQ31" s="24"/>
      <c r="HIR31" s="24"/>
      <c r="HIS31" s="24"/>
      <c r="HIT31" s="24"/>
      <c r="HIU31" s="24"/>
      <c r="HIV31" s="24"/>
      <c r="HIW31" s="24"/>
      <c r="HIX31" s="24"/>
      <c r="HIY31" s="24"/>
      <c r="HIZ31" s="24"/>
      <c r="HJA31" s="24"/>
      <c r="HJB31" s="24"/>
      <c r="HJC31" s="24"/>
      <c r="HJD31" s="24"/>
      <c r="HJE31" s="24"/>
      <c r="HJF31" s="24"/>
      <c r="HJG31" s="24"/>
      <c r="HJH31" s="24"/>
      <c r="HJI31" s="24"/>
      <c r="HJJ31" s="24"/>
      <c r="HJK31" s="24"/>
      <c r="HJL31" s="24"/>
      <c r="HJM31" s="24"/>
      <c r="HJN31" s="24"/>
      <c r="HJO31" s="24"/>
      <c r="HJP31" s="24"/>
      <c r="HJQ31" s="24"/>
      <c r="HJR31" s="24"/>
      <c r="HJS31" s="24"/>
      <c r="HJT31" s="24"/>
      <c r="HJU31" s="24"/>
      <c r="HJV31" s="24"/>
      <c r="HJW31" s="24"/>
      <c r="HJX31" s="24"/>
      <c r="HJY31" s="24"/>
      <c r="HJZ31" s="24"/>
      <c r="HKA31" s="24"/>
      <c r="HKB31" s="24"/>
      <c r="HKC31" s="24"/>
      <c r="HKD31" s="24"/>
      <c r="HKE31" s="24"/>
      <c r="HKF31" s="24"/>
      <c r="HKG31" s="24"/>
      <c r="HKH31" s="24"/>
      <c r="HKI31" s="24"/>
      <c r="HKJ31" s="24"/>
      <c r="HKK31" s="24"/>
      <c r="HKL31" s="24"/>
      <c r="HKM31" s="24"/>
      <c r="HKN31" s="24"/>
      <c r="HKO31" s="24"/>
      <c r="HKP31" s="24"/>
      <c r="HKQ31" s="24"/>
      <c r="HKR31" s="24"/>
      <c r="HKS31" s="24"/>
      <c r="HKT31" s="24"/>
      <c r="HKU31" s="24"/>
      <c r="HKV31" s="24"/>
      <c r="HKW31" s="24"/>
      <c r="HKX31" s="24"/>
      <c r="HKY31" s="24"/>
      <c r="HKZ31" s="24"/>
      <c r="HLA31" s="24"/>
      <c r="HLB31" s="24"/>
      <c r="HLC31" s="24"/>
      <c r="HLD31" s="24"/>
      <c r="HLE31" s="24"/>
      <c r="HLF31" s="24"/>
      <c r="HLG31" s="24"/>
      <c r="HLH31" s="24"/>
      <c r="HLI31" s="24"/>
      <c r="HLJ31" s="24"/>
      <c r="HLK31" s="24"/>
      <c r="HLL31" s="24"/>
      <c r="HLM31" s="24"/>
      <c r="HLN31" s="24"/>
      <c r="HLO31" s="24"/>
      <c r="HLP31" s="24"/>
      <c r="HLQ31" s="24"/>
      <c r="HLR31" s="24"/>
      <c r="HLS31" s="24"/>
      <c r="HLT31" s="24"/>
      <c r="HLU31" s="24"/>
      <c r="HLV31" s="24"/>
      <c r="HLW31" s="24"/>
      <c r="HLX31" s="24"/>
      <c r="HLY31" s="24"/>
      <c r="HLZ31" s="24"/>
      <c r="HMA31" s="24"/>
      <c r="HMB31" s="24"/>
      <c r="HMC31" s="24"/>
      <c r="HMD31" s="24"/>
      <c r="HME31" s="24"/>
      <c r="HMF31" s="24"/>
      <c r="HMG31" s="24"/>
      <c r="HMH31" s="24"/>
      <c r="HMI31" s="24"/>
      <c r="HMJ31" s="24"/>
      <c r="HMK31" s="24"/>
      <c r="HML31" s="24"/>
      <c r="HMM31" s="24"/>
      <c r="HMN31" s="24"/>
      <c r="HMO31" s="24"/>
      <c r="HMP31" s="24"/>
      <c r="HMQ31" s="24"/>
      <c r="HMR31" s="24"/>
      <c r="HMS31" s="24"/>
      <c r="HMT31" s="24"/>
      <c r="HMU31" s="24"/>
      <c r="HMV31" s="24"/>
      <c r="HMW31" s="24"/>
      <c r="HMX31" s="24"/>
      <c r="HMY31" s="24"/>
      <c r="HMZ31" s="24"/>
      <c r="HNA31" s="24"/>
      <c r="HNB31" s="24"/>
      <c r="HNC31" s="24"/>
      <c r="HND31" s="24"/>
      <c r="HNE31" s="24"/>
      <c r="HNF31" s="24"/>
      <c r="HNG31" s="24"/>
      <c r="HNH31" s="24"/>
      <c r="HNI31" s="24"/>
      <c r="HNJ31" s="24"/>
      <c r="HNK31" s="24"/>
      <c r="HNL31" s="24"/>
      <c r="HNM31" s="24"/>
      <c r="HNN31" s="24"/>
      <c r="HNO31" s="24"/>
      <c r="HNP31" s="24"/>
      <c r="HNQ31" s="24"/>
      <c r="HNR31" s="24"/>
      <c r="HNS31" s="24"/>
      <c r="HNT31" s="24"/>
      <c r="HNU31" s="24"/>
      <c r="HNV31" s="24"/>
      <c r="HNW31" s="24"/>
      <c r="HNX31" s="24"/>
      <c r="HNY31" s="24"/>
      <c r="HNZ31" s="24"/>
      <c r="HOA31" s="24"/>
      <c r="HOB31" s="24"/>
      <c r="HOC31" s="24"/>
      <c r="HOD31" s="24"/>
      <c r="HOE31" s="24"/>
      <c r="HOF31" s="24"/>
      <c r="HOG31" s="24"/>
      <c r="HOH31" s="24"/>
      <c r="HOI31" s="24"/>
      <c r="HOJ31" s="24"/>
      <c r="HOK31" s="24"/>
      <c r="HOL31" s="24"/>
      <c r="HOM31" s="24"/>
      <c r="HON31" s="24"/>
      <c r="HOO31" s="24"/>
      <c r="HOP31" s="24"/>
      <c r="HOQ31" s="24"/>
      <c r="HOR31" s="24"/>
      <c r="HOS31" s="24"/>
      <c r="HOT31" s="24"/>
      <c r="HOU31" s="24"/>
      <c r="HOV31" s="24"/>
      <c r="HOW31" s="24"/>
      <c r="HOX31" s="24"/>
      <c r="HOY31" s="24"/>
      <c r="HOZ31" s="24"/>
      <c r="HPA31" s="24"/>
      <c r="HPB31" s="24"/>
      <c r="HPC31" s="24"/>
      <c r="HPD31" s="24"/>
      <c r="HPE31" s="24"/>
      <c r="HPF31" s="24"/>
      <c r="HPG31" s="24"/>
      <c r="HPH31" s="24"/>
      <c r="HPI31" s="24"/>
      <c r="HPJ31" s="24"/>
      <c r="HPK31" s="24"/>
      <c r="HPL31" s="24"/>
      <c r="HPM31" s="24"/>
      <c r="HPN31" s="24"/>
      <c r="HPO31" s="24"/>
      <c r="HPP31" s="24"/>
      <c r="HPQ31" s="24"/>
      <c r="HPR31" s="24"/>
      <c r="HPS31" s="24"/>
      <c r="HPT31" s="24"/>
      <c r="HPU31" s="24"/>
      <c r="HPV31" s="24"/>
      <c r="HPW31" s="24"/>
      <c r="HPX31" s="24"/>
      <c r="HPY31" s="24"/>
      <c r="HPZ31" s="24"/>
      <c r="HQA31" s="24"/>
      <c r="HQB31" s="24"/>
      <c r="HQC31" s="24"/>
      <c r="HQD31" s="24"/>
      <c r="HQE31" s="24"/>
      <c r="HQF31" s="24"/>
      <c r="HQG31" s="24"/>
      <c r="HQH31" s="24"/>
      <c r="HQI31" s="24"/>
      <c r="HQJ31" s="24"/>
      <c r="HQK31" s="24"/>
      <c r="HQL31" s="24"/>
      <c r="HQM31" s="24"/>
      <c r="HQN31" s="24"/>
      <c r="HQO31" s="24"/>
      <c r="HQP31" s="24"/>
      <c r="HQQ31" s="24"/>
      <c r="HQR31" s="24"/>
      <c r="HQS31" s="24"/>
      <c r="HQT31" s="24"/>
      <c r="HQU31" s="24"/>
      <c r="HQV31" s="24"/>
      <c r="HQW31" s="24"/>
      <c r="HQX31" s="24"/>
      <c r="HQY31" s="24"/>
      <c r="HQZ31" s="24"/>
      <c r="HRA31" s="24"/>
      <c r="HRB31" s="24"/>
      <c r="HRC31" s="24"/>
      <c r="HRD31" s="24"/>
      <c r="HRE31" s="24"/>
      <c r="HRF31" s="24"/>
      <c r="HRG31" s="24"/>
      <c r="HRH31" s="24"/>
      <c r="HRI31" s="24"/>
      <c r="HRJ31" s="24"/>
      <c r="HRK31" s="24"/>
      <c r="HRL31" s="24"/>
      <c r="HRM31" s="24"/>
      <c r="HRN31" s="24"/>
      <c r="HRO31" s="24"/>
      <c r="HRP31" s="24"/>
      <c r="HRQ31" s="24"/>
      <c r="HRR31" s="24"/>
      <c r="HRS31" s="24"/>
      <c r="HRT31" s="24"/>
      <c r="HRU31" s="24"/>
      <c r="HRV31" s="24"/>
      <c r="HRW31" s="24"/>
      <c r="HRX31" s="24"/>
      <c r="HRY31" s="24"/>
      <c r="HRZ31" s="24"/>
      <c r="HSA31" s="24"/>
      <c r="HSB31" s="24"/>
      <c r="HSC31" s="24"/>
      <c r="HSD31" s="24"/>
      <c r="HSE31" s="24"/>
      <c r="HSF31" s="24"/>
      <c r="HSG31" s="24"/>
      <c r="HSH31" s="24"/>
      <c r="HSI31" s="24"/>
      <c r="HSJ31" s="24"/>
      <c r="HSK31" s="24"/>
      <c r="HSL31" s="24"/>
      <c r="HSM31" s="24"/>
      <c r="HSN31" s="24"/>
      <c r="HSO31" s="24"/>
      <c r="HSP31" s="24"/>
      <c r="HSQ31" s="24"/>
      <c r="HSR31" s="24"/>
      <c r="HSS31" s="24"/>
      <c r="HST31" s="24"/>
      <c r="HSU31" s="24"/>
      <c r="HSV31" s="24"/>
      <c r="HSW31" s="24"/>
      <c r="HSX31" s="24"/>
      <c r="HSY31" s="24"/>
      <c r="HSZ31" s="24"/>
      <c r="HTA31" s="24"/>
      <c r="HTB31" s="24"/>
      <c r="HTC31" s="24"/>
      <c r="HTD31" s="24"/>
      <c r="HTE31" s="24"/>
      <c r="HTF31" s="24"/>
      <c r="HTG31" s="24"/>
      <c r="HTH31" s="24"/>
      <c r="HTI31" s="24"/>
      <c r="HTJ31" s="24"/>
      <c r="HTK31" s="24"/>
      <c r="HTL31" s="24"/>
      <c r="HTM31" s="24"/>
      <c r="HTN31" s="24"/>
      <c r="HTO31" s="24"/>
      <c r="HTP31" s="24"/>
      <c r="HTQ31" s="24"/>
      <c r="HTR31" s="24"/>
      <c r="HTS31" s="24"/>
      <c r="HTT31" s="24"/>
      <c r="HTU31" s="24"/>
      <c r="HTV31" s="24"/>
      <c r="HTW31" s="24"/>
      <c r="HTX31" s="24"/>
      <c r="HTY31" s="24"/>
      <c r="HTZ31" s="24"/>
      <c r="HUA31" s="24"/>
      <c r="HUB31" s="24"/>
      <c r="HUC31" s="24"/>
      <c r="HUD31" s="24"/>
      <c r="HUE31" s="24"/>
      <c r="HUF31" s="24"/>
      <c r="HUG31" s="24"/>
      <c r="HUH31" s="24"/>
      <c r="HUI31" s="24"/>
      <c r="HUJ31" s="24"/>
      <c r="HUK31" s="24"/>
      <c r="HUL31" s="24"/>
      <c r="HUM31" s="24"/>
      <c r="HUN31" s="24"/>
      <c r="HUO31" s="24"/>
      <c r="HUP31" s="24"/>
      <c r="HUQ31" s="24"/>
      <c r="HUR31" s="24"/>
      <c r="HUS31" s="24"/>
      <c r="HUT31" s="24"/>
      <c r="HUU31" s="24"/>
      <c r="HUV31" s="24"/>
      <c r="HUW31" s="24"/>
      <c r="HUX31" s="24"/>
      <c r="HUY31" s="24"/>
      <c r="HUZ31" s="24"/>
      <c r="HVA31" s="24"/>
      <c r="HVB31" s="24"/>
      <c r="HVC31" s="24"/>
      <c r="HVD31" s="24"/>
      <c r="HVE31" s="24"/>
      <c r="HVF31" s="24"/>
      <c r="HVG31" s="24"/>
      <c r="HVH31" s="24"/>
      <c r="HVI31" s="24"/>
      <c r="HVJ31" s="24"/>
      <c r="HVK31" s="24"/>
      <c r="HVL31" s="24"/>
      <c r="HVM31" s="24"/>
      <c r="HVN31" s="24"/>
      <c r="HVO31" s="24"/>
      <c r="HVP31" s="24"/>
      <c r="HVQ31" s="24"/>
      <c r="HVR31" s="24"/>
      <c r="HVS31" s="24"/>
      <c r="HVT31" s="24"/>
      <c r="HVU31" s="24"/>
      <c r="HVV31" s="24"/>
      <c r="HVW31" s="24"/>
      <c r="HVX31" s="24"/>
      <c r="HVY31" s="24"/>
      <c r="HVZ31" s="24"/>
      <c r="HWA31" s="24"/>
      <c r="HWB31" s="24"/>
      <c r="HWC31" s="24"/>
      <c r="HWD31" s="24"/>
      <c r="HWE31" s="24"/>
      <c r="HWF31" s="24"/>
      <c r="HWG31" s="24"/>
      <c r="HWH31" s="24"/>
      <c r="HWI31" s="24"/>
      <c r="HWJ31" s="24"/>
      <c r="HWK31" s="24"/>
      <c r="HWL31" s="24"/>
      <c r="HWM31" s="24"/>
      <c r="HWN31" s="24"/>
      <c r="HWO31" s="24"/>
      <c r="HWP31" s="24"/>
      <c r="HWQ31" s="24"/>
      <c r="HWR31" s="24"/>
      <c r="HWS31" s="24"/>
      <c r="HWT31" s="24"/>
      <c r="HWU31" s="24"/>
      <c r="HWV31" s="24"/>
      <c r="HWW31" s="24"/>
      <c r="HWX31" s="24"/>
      <c r="HWY31" s="24"/>
      <c r="HWZ31" s="24"/>
      <c r="HXA31" s="24"/>
      <c r="HXB31" s="24"/>
      <c r="HXC31" s="24"/>
      <c r="HXD31" s="24"/>
      <c r="HXE31" s="24"/>
      <c r="HXF31" s="24"/>
      <c r="HXG31" s="24"/>
      <c r="HXH31" s="24"/>
      <c r="HXI31" s="24"/>
      <c r="HXJ31" s="24"/>
      <c r="HXK31" s="24"/>
      <c r="HXL31" s="24"/>
      <c r="HXM31" s="24"/>
      <c r="HXN31" s="24"/>
      <c r="HXO31" s="24"/>
      <c r="HXP31" s="24"/>
      <c r="HXQ31" s="24"/>
      <c r="HXR31" s="24"/>
      <c r="HXS31" s="24"/>
      <c r="HXT31" s="24"/>
      <c r="HXU31" s="24"/>
      <c r="HXV31" s="24"/>
      <c r="HXW31" s="24"/>
      <c r="HXX31" s="24"/>
      <c r="HXY31" s="24"/>
      <c r="HXZ31" s="24"/>
      <c r="HYA31" s="24"/>
      <c r="HYB31" s="24"/>
      <c r="HYC31" s="24"/>
      <c r="HYD31" s="24"/>
      <c r="HYE31" s="24"/>
      <c r="HYF31" s="24"/>
      <c r="HYG31" s="24"/>
      <c r="HYH31" s="24"/>
      <c r="HYI31" s="24"/>
      <c r="HYJ31" s="24"/>
      <c r="HYK31" s="24"/>
      <c r="HYL31" s="24"/>
      <c r="HYM31" s="24"/>
      <c r="HYN31" s="24"/>
      <c r="HYO31" s="24"/>
      <c r="HYP31" s="24"/>
      <c r="HYQ31" s="24"/>
      <c r="HYR31" s="24"/>
      <c r="HYS31" s="24"/>
      <c r="HYT31" s="24"/>
      <c r="HYU31" s="24"/>
      <c r="HYV31" s="24"/>
      <c r="HYW31" s="24"/>
      <c r="HYX31" s="24"/>
      <c r="HYY31" s="24"/>
      <c r="HYZ31" s="24"/>
      <c r="HZA31" s="24"/>
      <c r="HZB31" s="24"/>
      <c r="HZC31" s="24"/>
      <c r="HZD31" s="24"/>
      <c r="HZE31" s="24"/>
      <c r="HZF31" s="24"/>
      <c r="HZG31" s="24"/>
      <c r="HZH31" s="24"/>
      <c r="HZI31" s="24"/>
      <c r="HZJ31" s="24"/>
      <c r="HZK31" s="24"/>
      <c r="HZL31" s="24"/>
      <c r="HZM31" s="24"/>
      <c r="HZN31" s="24"/>
      <c r="HZO31" s="24"/>
      <c r="HZP31" s="24"/>
      <c r="HZQ31" s="24"/>
      <c r="HZR31" s="24"/>
      <c r="HZS31" s="24"/>
      <c r="HZT31" s="24"/>
      <c r="HZU31" s="24"/>
      <c r="HZV31" s="24"/>
      <c r="HZW31" s="24"/>
      <c r="HZX31" s="24"/>
      <c r="HZY31" s="24"/>
      <c r="HZZ31" s="24"/>
      <c r="IAA31" s="24"/>
      <c r="IAB31" s="24"/>
      <c r="IAC31" s="24"/>
      <c r="IAD31" s="24"/>
      <c r="IAE31" s="24"/>
      <c r="IAF31" s="24"/>
      <c r="IAG31" s="24"/>
      <c r="IAH31" s="24"/>
      <c r="IAI31" s="24"/>
      <c r="IAJ31" s="24"/>
      <c r="IAK31" s="24"/>
      <c r="IAL31" s="24"/>
      <c r="IAM31" s="24"/>
      <c r="IAN31" s="24"/>
      <c r="IAO31" s="24"/>
      <c r="IAP31" s="24"/>
      <c r="IAQ31" s="24"/>
      <c r="IAR31" s="24"/>
      <c r="IAS31" s="24"/>
      <c r="IAT31" s="24"/>
      <c r="IAU31" s="24"/>
      <c r="IAV31" s="24"/>
      <c r="IAW31" s="24"/>
      <c r="IAX31" s="24"/>
      <c r="IAY31" s="24"/>
      <c r="IAZ31" s="24"/>
      <c r="IBA31" s="24"/>
      <c r="IBB31" s="24"/>
      <c r="IBC31" s="24"/>
      <c r="IBD31" s="24"/>
      <c r="IBE31" s="24"/>
      <c r="IBF31" s="24"/>
      <c r="IBG31" s="24"/>
      <c r="IBH31" s="24"/>
      <c r="IBI31" s="24"/>
      <c r="IBJ31" s="24"/>
      <c r="IBK31" s="24"/>
      <c r="IBL31" s="24"/>
      <c r="IBM31" s="24"/>
      <c r="IBN31" s="24"/>
      <c r="IBO31" s="24"/>
      <c r="IBP31" s="24"/>
      <c r="IBQ31" s="24"/>
      <c r="IBR31" s="24"/>
      <c r="IBS31" s="24"/>
      <c r="IBT31" s="24"/>
      <c r="IBU31" s="24"/>
      <c r="IBV31" s="24"/>
      <c r="IBW31" s="24"/>
      <c r="IBX31" s="24"/>
      <c r="IBY31" s="24"/>
      <c r="IBZ31" s="24"/>
      <c r="ICA31" s="24"/>
      <c r="ICB31" s="24"/>
      <c r="ICC31" s="24"/>
      <c r="ICD31" s="24"/>
      <c r="ICE31" s="24"/>
      <c r="ICF31" s="24"/>
      <c r="ICG31" s="24"/>
      <c r="ICH31" s="24"/>
      <c r="ICI31" s="24"/>
      <c r="ICJ31" s="24"/>
      <c r="ICK31" s="24"/>
      <c r="ICL31" s="24"/>
      <c r="ICM31" s="24"/>
      <c r="ICN31" s="24"/>
      <c r="ICO31" s="24"/>
      <c r="ICP31" s="24"/>
      <c r="ICQ31" s="24"/>
      <c r="ICR31" s="24"/>
      <c r="ICS31" s="24"/>
      <c r="ICT31" s="24"/>
      <c r="ICU31" s="24"/>
      <c r="ICV31" s="24"/>
      <c r="ICW31" s="24"/>
      <c r="ICX31" s="24"/>
      <c r="ICY31" s="24"/>
      <c r="ICZ31" s="24"/>
      <c r="IDA31" s="24"/>
      <c r="IDB31" s="24"/>
      <c r="IDC31" s="24"/>
      <c r="IDD31" s="24"/>
      <c r="IDE31" s="24"/>
      <c r="IDF31" s="24"/>
      <c r="IDG31" s="24"/>
      <c r="IDH31" s="24"/>
      <c r="IDI31" s="24"/>
      <c r="IDJ31" s="24"/>
      <c r="IDK31" s="24"/>
      <c r="IDL31" s="24"/>
      <c r="IDM31" s="24"/>
      <c r="IDN31" s="24"/>
      <c r="IDO31" s="24"/>
      <c r="IDP31" s="24"/>
      <c r="IDQ31" s="24"/>
      <c r="IDR31" s="24"/>
      <c r="IDS31" s="24"/>
      <c r="IDT31" s="24"/>
      <c r="IDU31" s="24"/>
      <c r="IDV31" s="24"/>
      <c r="IDW31" s="24"/>
      <c r="IDX31" s="24"/>
      <c r="IDY31" s="24"/>
      <c r="IDZ31" s="24"/>
      <c r="IEA31" s="24"/>
      <c r="IEB31" s="24"/>
      <c r="IEC31" s="24"/>
      <c r="IED31" s="24"/>
      <c r="IEE31" s="24"/>
      <c r="IEF31" s="24"/>
      <c r="IEG31" s="24"/>
      <c r="IEH31" s="24"/>
      <c r="IEI31" s="24"/>
      <c r="IEJ31" s="24"/>
      <c r="IEK31" s="24"/>
      <c r="IEL31" s="24"/>
      <c r="IEM31" s="24"/>
      <c r="IEN31" s="24"/>
      <c r="IEO31" s="24"/>
      <c r="IEP31" s="24"/>
      <c r="IEQ31" s="24"/>
      <c r="IER31" s="24"/>
      <c r="IES31" s="24"/>
      <c r="IET31" s="24"/>
      <c r="IEU31" s="24"/>
      <c r="IEV31" s="24"/>
      <c r="IEW31" s="24"/>
      <c r="IEX31" s="24"/>
      <c r="IEY31" s="24"/>
      <c r="IEZ31" s="24"/>
      <c r="IFA31" s="24"/>
      <c r="IFB31" s="24"/>
      <c r="IFC31" s="24"/>
      <c r="IFD31" s="24"/>
      <c r="IFE31" s="24"/>
      <c r="IFF31" s="24"/>
      <c r="IFG31" s="24"/>
      <c r="IFH31" s="24"/>
      <c r="IFI31" s="24"/>
      <c r="IFJ31" s="24"/>
      <c r="IFK31" s="24"/>
      <c r="IFL31" s="24"/>
      <c r="IFM31" s="24"/>
      <c r="IFN31" s="24"/>
      <c r="IFO31" s="24"/>
      <c r="IFP31" s="24"/>
      <c r="IFQ31" s="24"/>
      <c r="IFR31" s="24"/>
      <c r="IFS31" s="24"/>
      <c r="IFT31" s="24"/>
      <c r="IFU31" s="24"/>
      <c r="IFV31" s="24"/>
      <c r="IFW31" s="24"/>
      <c r="IFX31" s="24"/>
      <c r="IFY31" s="24"/>
      <c r="IFZ31" s="24"/>
      <c r="IGA31" s="24"/>
      <c r="IGB31" s="24"/>
      <c r="IGC31" s="24"/>
      <c r="IGD31" s="24"/>
      <c r="IGE31" s="24"/>
      <c r="IGF31" s="24"/>
      <c r="IGG31" s="24"/>
      <c r="IGH31" s="24"/>
      <c r="IGI31" s="24"/>
      <c r="IGJ31" s="24"/>
      <c r="IGK31" s="24"/>
      <c r="IGL31" s="24"/>
      <c r="IGM31" s="24"/>
      <c r="IGN31" s="24"/>
      <c r="IGO31" s="24"/>
      <c r="IGP31" s="24"/>
      <c r="IGQ31" s="24"/>
      <c r="IGR31" s="24"/>
      <c r="IGS31" s="24"/>
      <c r="IGT31" s="24"/>
      <c r="IGU31" s="24"/>
      <c r="IGV31" s="24"/>
      <c r="IGW31" s="24"/>
      <c r="IGX31" s="24"/>
      <c r="IGY31" s="24"/>
      <c r="IGZ31" s="24"/>
      <c r="IHA31" s="24"/>
      <c r="IHB31" s="24"/>
      <c r="IHC31" s="24"/>
      <c r="IHD31" s="24"/>
      <c r="IHE31" s="24"/>
      <c r="IHF31" s="24"/>
      <c r="IHG31" s="24"/>
      <c r="IHH31" s="24"/>
      <c r="IHI31" s="24"/>
      <c r="IHJ31" s="24"/>
      <c r="IHK31" s="24"/>
      <c r="IHL31" s="24"/>
      <c r="IHM31" s="24"/>
      <c r="IHN31" s="24"/>
      <c r="IHO31" s="24"/>
      <c r="IHP31" s="24"/>
      <c r="IHQ31" s="24"/>
      <c r="IHR31" s="24"/>
      <c r="IHS31" s="24"/>
      <c r="IHT31" s="24"/>
      <c r="IHU31" s="24"/>
      <c r="IHV31" s="24"/>
      <c r="IHW31" s="24"/>
      <c r="IHX31" s="24"/>
      <c r="IHY31" s="24"/>
      <c r="IHZ31" s="24"/>
      <c r="IIA31" s="24"/>
      <c r="IIB31" s="24"/>
      <c r="IIC31" s="24"/>
      <c r="IID31" s="24"/>
      <c r="IIE31" s="24"/>
      <c r="IIF31" s="24"/>
      <c r="IIG31" s="24"/>
      <c r="IIH31" s="24"/>
      <c r="III31" s="24"/>
      <c r="IIJ31" s="24"/>
      <c r="IIK31" s="24"/>
      <c r="IIL31" s="24"/>
      <c r="IIM31" s="24"/>
      <c r="IIN31" s="24"/>
      <c r="IIO31" s="24"/>
      <c r="IIP31" s="24"/>
      <c r="IIQ31" s="24"/>
      <c r="IIR31" s="24"/>
      <c r="IIS31" s="24"/>
      <c r="IIT31" s="24"/>
      <c r="IIU31" s="24"/>
      <c r="IIV31" s="24"/>
      <c r="IIW31" s="24"/>
      <c r="IIX31" s="24"/>
      <c r="IIY31" s="24"/>
      <c r="IIZ31" s="24"/>
      <c r="IJA31" s="24"/>
      <c r="IJB31" s="24"/>
      <c r="IJC31" s="24"/>
      <c r="IJD31" s="24"/>
      <c r="IJE31" s="24"/>
      <c r="IJF31" s="24"/>
      <c r="IJG31" s="24"/>
      <c r="IJH31" s="24"/>
      <c r="IJI31" s="24"/>
      <c r="IJJ31" s="24"/>
      <c r="IJK31" s="24"/>
      <c r="IJL31" s="24"/>
      <c r="IJM31" s="24"/>
      <c r="IJN31" s="24"/>
      <c r="IJO31" s="24"/>
      <c r="IJP31" s="24"/>
      <c r="IJQ31" s="24"/>
      <c r="IJR31" s="24"/>
      <c r="IJS31" s="24"/>
      <c r="IJT31" s="24"/>
      <c r="IJU31" s="24"/>
      <c r="IJV31" s="24"/>
      <c r="IJW31" s="24"/>
      <c r="IJX31" s="24"/>
      <c r="IJY31" s="24"/>
      <c r="IJZ31" s="24"/>
      <c r="IKA31" s="24"/>
      <c r="IKB31" s="24"/>
      <c r="IKC31" s="24"/>
      <c r="IKD31" s="24"/>
      <c r="IKE31" s="24"/>
      <c r="IKF31" s="24"/>
      <c r="IKG31" s="24"/>
      <c r="IKH31" s="24"/>
      <c r="IKI31" s="24"/>
      <c r="IKJ31" s="24"/>
      <c r="IKK31" s="24"/>
      <c r="IKL31" s="24"/>
      <c r="IKM31" s="24"/>
      <c r="IKN31" s="24"/>
      <c r="IKO31" s="24"/>
      <c r="IKP31" s="24"/>
      <c r="IKQ31" s="24"/>
      <c r="IKR31" s="24"/>
      <c r="IKS31" s="24"/>
      <c r="IKT31" s="24"/>
      <c r="IKU31" s="24"/>
      <c r="IKV31" s="24"/>
      <c r="IKW31" s="24"/>
      <c r="IKX31" s="24"/>
      <c r="IKY31" s="24"/>
      <c r="IKZ31" s="24"/>
      <c r="ILA31" s="24"/>
      <c r="ILB31" s="24"/>
      <c r="ILC31" s="24"/>
      <c r="ILD31" s="24"/>
      <c r="ILE31" s="24"/>
      <c r="ILF31" s="24"/>
      <c r="ILG31" s="24"/>
      <c r="ILH31" s="24"/>
      <c r="ILI31" s="24"/>
      <c r="ILJ31" s="24"/>
      <c r="ILK31" s="24"/>
      <c r="ILL31" s="24"/>
      <c r="ILM31" s="24"/>
      <c r="ILN31" s="24"/>
      <c r="ILO31" s="24"/>
      <c r="ILP31" s="24"/>
      <c r="ILQ31" s="24"/>
      <c r="ILR31" s="24"/>
      <c r="ILS31" s="24"/>
      <c r="ILT31" s="24"/>
      <c r="ILU31" s="24"/>
      <c r="ILV31" s="24"/>
      <c r="ILW31" s="24"/>
      <c r="ILX31" s="24"/>
      <c r="ILY31" s="24"/>
      <c r="ILZ31" s="24"/>
      <c r="IMA31" s="24"/>
      <c r="IMB31" s="24"/>
      <c r="IMC31" s="24"/>
      <c r="IMD31" s="24"/>
      <c r="IME31" s="24"/>
      <c r="IMF31" s="24"/>
      <c r="IMG31" s="24"/>
      <c r="IMH31" s="24"/>
      <c r="IMI31" s="24"/>
      <c r="IMJ31" s="24"/>
      <c r="IMK31" s="24"/>
      <c r="IML31" s="24"/>
      <c r="IMM31" s="24"/>
      <c r="IMN31" s="24"/>
      <c r="IMO31" s="24"/>
      <c r="IMP31" s="24"/>
      <c r="IMQ31" s="24"/>
      <c r="IMR31" s="24"/>
      <c r="IMS31" s="24"/>
      <c r="IMT31" s="24"/>
      <c r="IMU31" s="24"/>
      <c r="IMV31" s="24"/>
      <c r="IMW31" s="24"/>
      <c r="IMX31" s="24"/>
      <c r="IMY31" s="24"/>
      <c r="IMZ31" s="24"/>
      <c r="INA31" s="24"/>
      <c r="INB31" s="24"/>
      <c r="INC31" s="24"/>
      <c r="IND31" s="24"/>
      <c r="INE31" s="24"/>
      <c r="INF31" s="24"/>
      <c r="ING31" s="24"/>
      <c r="INH31" s="24"/>
      <c r="INI31" s="24"/>
      <c r="INJ31" s="24"/>
      <c r="INK31" s="24"/>
      <c r="INL31" s="24"/>
      <c r="INM31" s="24"/>
      <c r="INN31" s="24"/>
      <c r="INO31" s="24"/>
      <c r="INP31" s="24"/>
      <c r="INQ31" s="24"/>
      <c r="INR31" s="24"/>
      <c r="INS31" s="24"/>
      <c r="INT31" s="24"/>
      <c r="INU31" s="24"/>
      <c r="INV31" s="24"/>
      <c r="INW31" s="24"/>
      <c r="INX31" s="24"/>
      <c r="INY31" s="24"/>
      <c r="INZ31" s="24"/>
      <c r="IOA31" s="24"/>
      <c r="IOB31" s="24"/>
      <c r="IOC31" s="24"/>
      <c r="IOD31" s="24"/>
      <c r="IOE31" s="24"/>
      <c r="IOF31" s="24"/>
      <c r="IOG31" s="24"/>
      <c r="IOH31" s="24"/>
      <c r="IOI31" s="24"/>
      <c r="IOJ31" s="24"/>
      <c r="IOK31" s="24"/>
      <c r="IOL31" s="24"/>
      <c r="IOM31" s="24"/>
      <c r="ION31" s="24"/>
      <c r="IOO31" s="24"/>
      <c r="IOP31" s="24"/>
      <c r="IOQ31" s="24"/>
      <c r="IOR31" s="24"/>
      <c r="IOS31" s="24"/>
      <c r="IOT31" s="24"/>
      <c r="IOU31" s="24"/>
      <c r="IOV31" s="24"/>
      <c r="IOW31" s="24"/>
      <c r="IOX31" s="24"/>
      <c r="IOY31" s="24"/>
      <c r="IOZ31" s="24"/>
      <c r="IPA31" s="24"/>
      <c r="IPB31" s="24"/>
      <c r="IPC31" s="24"/>
      <c r="IPD31" s="24"/>
      <c r="IPE31" s="24"/>
      <c r="IPF31" s="24"/>
      <c r="IPG31" s="24"/>
      <c r="IPH31" s="24"/>
      <c r="IPI31" s="24"/>
      <c r="IPJ31" s="24"/>
      <c r="IPK31" s="24"/>
      <c r="IPL31" s="24"/>
      <c r="IPM31" s="24"/>
      <c r="IPN31" s="24"/>
      <c r="IPO31" s="24"/>
      <c r="IPP31" s="24"/>
      <c r="IPQ31" s="24"/>
      <c r="IPR31" s="24"/>
      <c r="IPS31" s="24"/>
      <c r="IPT31" s="24"/>
      <c r="IPU31" s="24"/>
      <c r="IPV31" s="24"/>
      <c r="IPW31" s="24"/>
      <c r="IPX31" s="24"/>
      <c r="IPY31" s="24"/>
      <c r="IPZ31" s="24"/>
      <c r="IQA31" s="24"/>
      <c r="IQB31" s="24"/>
      <c r="IQC31" s="24"/>
      <c r="IQD31" s="24"/>
      <c r="IQE31" s="24"/>
      <c r="IQF31" s="24"/>
      <c r="IQG31" s="24"/>
      <c r="IQH31" s="24"/>
      <c r="IQI31" s="24"/>
      <c r="IQJ31" s="24"/>
      <c r="IQK31" s="24"/>
      <c r="IQL31" s="24"/>
      <c r="IQM31" s="24"/>
      <c r="IQN31" s="24"/>
      <c r="IQO31" s="24"/>
      <c r="IQP31" s="24"/>
      <c r="IQQ31" s="24"/>
      <c r="IQR31" s="24"/>
      <c r="IQS31" s="24"/>
      <c r="IQT31" s="24"/>
      <c r="IQU31" s="24"/>
      <c r="IQV31" s="24"/>
      <c r="IQW31" s="24"/>
      <c r="IQX31" s="24"/>
      <c r="IQY31" s="24"/>
      <c r="IQZ31" s="24"/>
      <c r="IRA31" s="24"/>
      <c r="IRB31" s="24"/>
      <c r="IRC31" s="24"/>
      <c r="IRD31" s="24"/>
      <c r="IRE31" s="24"/>
      <c r="IRF31" s="24"/>
      <c r="IRG31" s="24"/>
      <c r="IRH31" s="24"/>
      <c r="IRI31" s="24"/>
      <c r="IRJ31" s="24"/>
      <c r="IRK31" s="24"/>
      <c r="IRL31" s="24"/>
      <c r="IRM31" s="24"/>
      <c r="IRN31" s="24"/>
      <c r="IRO31" s="24"/>
      <c r="IRP31" s="24"/>
      <c r="IRQ31" s="24"/>
      <c r="IRR31" s="24"/>
      <c r="IRS31" s="24"/>
      <c r="IRT31" s="24"/>
      <c r="IRU31" s="24"/>
      <c r="IRV31" s="24"/>
      <c r="IRW31" s="24"/>
      <c r="IRX31" s="24"/>
      <c r="IRY31" s="24"/>
      <c r="IRZ31" s="24"/>
      <c r="ISA31" s="24"/>
      <c r="ISB31" s="24"/>
      <c r="ISC31" s="24"/>
      <c r="ISD31" s="24"/>
      <c r="ISE31" s="24"/>
      <c r="ISF31" s="24"/>
      <c r="ISG31" s="24"/>
      <c r="ISH31" s="24"/>
      <c r="ISI31" s="24"/>
      <c r="ISJ31" s="24"/>
      <c r="ISK31" s="24"/>
      <c r="ISL31" s="24"/>
      <c r="ISM31" s="24"/>
      <c r="ISN31" s="24"/>
      <c r="ISO31" s="24"/>
      <c r="ISP31" s="24"/>
      <c r="ISQ31" s="24"/>
      <c r="ISR31" s="24"/>
      <c r="ISS31" s="24"/>
      <c r="IST31" s="24"/>
      <c r="ISU31" s="24"/>
      <c r="ISV31" s="24"/>
      <c r="ISW31" s="24"/>
      <c r="ISX31" s="24"/>
      <c r="ISY31" s="24"/>
      <c r="ISZ31" s="24"/>
      <c r="ITA31" s="24"/>
      <c r="ITB31" s="24"/>
      <c r="ITC31" s="24"/>
      <c r="ITD31" s="24"/>
      <c r="ITE31" s="24"/>
      <c r="ITF31" s="24"/>
      <c r="ITG31" s="24"/>
      <c r="ITH31" s="24"/>
      <c r="ITI31" s="24"/>
      <c r="ITJ31" s="24"/>
      <c r="ITK31" s="24"/>
      <c r="ITL31" s="24"/>
      <c r="ITM31" s="24"/>
      <c r="ITN31" s="24"/>
      <c r="ITO31" s="24"/>
      <c r="ITP31" s="24"/>
      <c r="ITQ31" s="24"/>
      <c r="ITR31" s="24"/>
      <c r="ITS31" s="24"/>
      <c r="ITT31" s="24"/>
      <c r="ITU31" s="24"/>
      <c r="ITV31" s="24"/>
      <c r="ITW31" s="24"/>
      <c r="ITX31" s="24"/>
      <c r="ITY31" s="24"/>
      <c r="ITZ31" s="24"/>
      <c r="IUA31" s="24"/>
      <c r="IUB31" s="24"/>
      <c r="IUC31" s="24"/>
      <c r="IUD31" s="24"/>
      <c r="IUE31" s="24"/>
      <c r="IUF31" s="24"/>
      <c r="IUG31" s="24"/>
      <c r="IUH31" s="24"/>
      <c r="IUI31" s="24"/>
      <c r="IUJ31" s="24"/>
      <c r="IUK31" s="24"/>
      <c r="IUL31" s="24"/>
      <c r="IUM31" s="24"/>
      <c r="IUN31" s="24"/>
      <c r="IUO31" s="24"/>
      <c r="IUP31" s="24"/>
      <c r="IUQ31" s="24"/>
      <c r="IUR31" s="24"/>
      <c r="IUS31" s="24"/>
      <c r="IUT31" s="24"/>
      <c r="IUU31" s="24"/>
      <c r="IUV31" s="24"/>
      <c r="IUW31" s="24"/>
      <c r="IUX31" s="24"/>
      <c r="IUY31" s="24"/>
      <c r="IUZ31" s="24"/>
      <c r="IVA31" s="24"/>
      <c r="IVB31" s="24"/>
      <c r="IVC31" s="24"/>
      <c r="IVD31" s="24"/>
      <c r="IVE31" s="24"/>
      <c r="IVF31" s="24"/>
      <c r="IVG31" s="24"/>
      <c r="IVH31" s="24"/>
      <c r="IVI31" s="24"/>
      <c r="IVJ31" s="24"/>
      <c r="IVK31" s="24"/>
      <c r="IVL31" s="24"/>
      <c r="IVM31" s="24"/>
      <c r="IVN31" s="24"/>
      <c r="IVO31" s="24"/>
      <c r="IVP31" s="24"/>
      <c r="IVQ31" s="24"/>
      <c r="IVR31" s="24"/>
      <c r="IVS31" s="24"/>
      <c r="IVT31" s="24"/>
      <c r="IVU31" s="24"/>
      <c r="IVV31" s="24"/>
      <c r="IVW31" s="24"/>
      <c r="IVX31" s="24"/>
      <c r="IVY31" s="24"/>
      <c r="IVZ31" s="24"/>
      <c r="IWA31" s="24"/>
      <c r="IWB31" s="24"/>
      <c r="IWC31" s="24"/>
      <c r="IWD31" s="24"/>
      <c r="IWE31" s="24"/>
      <c r="IWF31" s="24"/>
      <c r="IWG31" s="24"/>
      <c r="IWH31" s="24"/>
      <c r="IWI31" s="24"/>
      <c r="IWJ31" s="24"/>
      <c r="IWK31" s="24"/>
      <c r="IWL31" s="24"/>
      <c r="IWM31" s="24"/>
      <c r="IWN31" s="24"/>
      <c r="IWO31" s="24"/>
      <c r="IWP31" s="24"/>
      <c r="IWQ31" s="24"/>
      <c r="IWR31" s="24"/>
      <c r="IWS31" s="24"/>
      <c r="IWT31" s="24"/>
      <c r="IWU31" s="24"/>
      <c r="IWV31" s="24"/>
      <c r="IWW31" s="24"/>
      <c r="IWX31" s="24"/>
      <c r="IWY31" s="24"/>
      <c r="IWZ31" s="24"/>
      <c r="IXA31" s="24"/>
      <c r="IXB31" s="24"/>
      <c r="IXC31" s="24"/>
      <c r="IXD31" s="24"/>
      <c r="IXE31" s="24"/>
      <c r="IXF31" s="24"/>
      <c r="IXG31" s="24"/>
      <c r="IXH31" s="24"/>
      <c r="IXI31" s="24"/>
      <c r="IXJ31" s="24"/>
      <c r="IXK31" s="24"/>
      <c r="IXL31" s="24"/>
      <c r="IXM31" s="24"/>
      <c r="IXN31" s="24"/>
      <c r="IXO31" s="24"/>
      <c r="IXP31" s="24"/>
      <c r="IXQ31" s="24"/>
      <c r="IXR31" s="24"/>
      <c r="IXS31" s="24"/>
      <c r="IXT31" s="24"/>
      <c r="IXU31" s="24"/>
      <c r="IXV31" s="24"/>
      <c r="IXW31" s="24"/>
      <c r="IXX31" s="24"/>
      <c r="IXY31" s="24"/>
      <c r="IXZ31" s="24"/>
      <c r="IYA31" s="24"/>
      <c r="IYB31" s="24"/>
      <c r="IYC31" s="24"/>
      <c r="IYD31" s="24"/>
      <c r="IYE31" s="24"/>
      <c r="IYF31" s="24"/>
      <c r="IYG31" s="24"/>
      <c r="IYH31" s="24"/>
      <c r="IYI31" s="24"/>
      <c r="IYJ31" s="24"/>
      <c r="IYK31" s="24"/>
      <c r="IYL31" s="24"/>
      <c r="IYM31" s="24"/>
      <c r="IYN31" s="24"/>
      <c r="IYO31" s="24"/>
      <c r="IYP31" s="24"/>
      <c r="IYQ31" s="24"/>
      <c r="IYR31" s="24"/>
      <c r="IYS31" s="24"/>
      <c r="IYT31" s="24"/>
      <c r="IYU31" s="24"/>
      <c r="IYV31" s="24"/>
      <c r="IYW31" s="24"/>
      <c r="IYX31" s="24"/>
      <c r="IYY31" s="24"/>
      <c r="IYZ31" s="24"/>
      <c r="IZA31" s="24"/>
      <c r="IZB31" s="24"/>
      <c r="IZC31" s="24"/>
      <c r="IZD31" s="24"/>
      <c r="IZE31" s="24"/>
      <c r="IZF31" s="24"/>
      <c r="IZG31" s="24"/>
      <c r="IZH31" s="24"/>
      <c r="IZI31" s="24"/>
      <c r="IZJ31" s="24"/>
      <c r="IZK31" s="24"/>
      <c r="IZL31" s="24"/>
      <c r="IZM31" s="24"/>
      <c r="IZN31" s="24"/>
      <c r="IZO31" s="24"/>
      <c r="IZP31" s="24"/>
      <c r="IZQ31" s="24"/>
      <c r="IZR31" s="24"/>
      <c r="IZS31" s="24"/>
      <c r="IZT31" s="24"/>
      <c r="IZU31" s="24"/>
      <c r="IZV31" s="24"/>
      <c r="IZW31" s="24"/>
      <c r="IZX31" s="24"/>
      <c r="IZY31" s="24"/>
      <c r="IZZ31" s="24"/>
      <c r="JAA31" s="24"/>
      <c r="JAB31" s="24"/>
      <c r="JAC31" s="24"/>
      <c r="JAD31" s="24"/>
      <c r="JAE31" s="24"/>
      <c r="JAF31" s="24"/>
      <c r="JAG31" s="24"/>
      <c r="JAH31" s="24"/>
      <c r="JAI31" s="24"/>
      <c r="JAJ31" s="24"/>
      <c r="JAK31" s="24"/>
      <c r="JAL31" s="24"/>
      <c r="JAM31" s="24"/>
      <c r="JAN31" s="24"/>
      <c r="JAO31" s="24"/>
      <c r="JAP31" s="24"/>
      <c r="JAQ31" s="24"/>
      <c r="JAR31" s="24"/>
      <c r="JAS31" s="24"/>
      <c r="JAT31" s="24"/>
      <c r="JAU31" s="24"/>
      <c r="JAV31" s="24"/>
      <c r="JAW31" s="24"/>
      <c r="JAX31" s="24"/>
      <c r="JAY31" s="24"/>
      <c r="JAZ31" s="24"/>
      <c r="JBA31" s="24"/>
      <c r="JBB31" s="24"/>
      <c r="JBC31" s="24"/>
      <c r="JBD31" s="24"/>
      <c r="JBE31" s="24"/>
      <c r="JBF31" s="24"/>
      <c r="JBG31" s="24"/>
      <c r="JBH31" s="24"/>
      <c r="JBI31" s="24"/>
      <c r="JBJ31" s="24"/>
      <c r="JBK31" s="24"/>
      <c r="JBL31" s="24"/>
      <c r="JBM31" s="24"/>
      <c r="JBN31" s="24"/>
      <c r="JBO31" s="24"/>
      <c r="JBP31" s="24"/>
      <c r="JBQ31" s="24"/>
      <c r="JBR31" s="24"/>
      <c r="JBS31" s="24"/>
      <c r="JBT31" s="24"/>
      <c r="JBU31" s="24"/>
      <c r="JBV31" s="24"/>
      <c r="JBW31" s="24"/>
      <c r="JBX31" s="24"/>
      <c r="JBY31" s="24"/>
      <c r="JBZ31" s="24"/>
      <c r="JCA31" s="24"/>
      <c r="JCB31" s="24"/>
      <c r="JCC31" s="24"/>
      <c r="JCD31" s="24"/>
      <c r="JCE31" s="24"/>
      <c r="JCF31" s="24"/>
      <c r="JCG31" s="24"/>
      <c r="JCH31" s="24"/>
      <c r="JCI31" s="24"/>
      <c r="JCJ31" s="24"/>
      <c r="JCK31" s="24"/>
      <c r="JCL31" s="24"/>
      <c r="JCM31" s="24"/>
      <c r="JCN31" s="24"/>
      <c r="JCO31" s="24"/>
      <c r="JCP31" s="24"/>
      <c r="JCQ31" s="24"/>
      <c r="JCR31" s="24"/>
      <c r="JCS31" s="24"/>
      <c r="JCT31" s="24"/>
      <c r="JCU31" s="24"/>
      <c r="JCV31" s="24"/>
      <c r="JCW31" s="24"/>
      <c r="JCX31" s="24"/>
      <c r="JCY31" s="24"/>
      <c r="JCZ31" s="24"/>
      <c r="JDA31" s="24"/>
      <c r="JDB31" s="24"/>
      <c r="JDC31" s="24"/>
      <c r="JDD31" s="24"/>
      <c r="JDE31" s="24"/>
      <c r="JDF31" s="24"/>
      <c r="JDG31" s="24"/>
      <c r="JDH31" s="24"/>
      <c r="JDI31" s="24"/>
      <c r="JDJ31" s="24"/>
      <c r="JDK31" s="24"/>
      <c r="JDL31" s="24"/>
      <c r="JDM31" s="24"/>
      <c r="JDN31" s="24"/>
      <c r="JDO31" s="24"/>
      <c r="JDP31" s="24"/>
      <c r="JDQ31" s="24"/>
      <c r="JDR31" s="24"/>
      <c r="JDS31" s="24"/>
      <c r="JDT31" s="24"/>
      <c r="JDU31" s="24"/>
      <c r="JDV31" s="24"/>
      <c r="JDW31" s="24"/>
      <c r="JDX31" s="24"/>
      <c r="JDY31" s="24"/>
      <c r="JDZ31" s="24"/>
      <c r="JEA31" s="24"/>
      <c r="JEB31" s="24"/>
      <c r="JEC31" s="24"/>
      <c r="JED31" s="24"/>
      <c r="JEE31" s="24"/>
      <c r="JEF31" s="24"/>
      <c r="JEG31" s="24"/>
      <c r="JEH31" s="24"/>
      <c r="JEI31" s="24"/>
      <c r="JEJ31" s="24"/>
      <c r="JEK31" s="24"/>
      <c r="JEL31" s="24"/>
      <c r="JEM31" s="24"/>
      <c r="JEN31" s="24"/>
      <c r="JEO31" s="24"/>
      <c r="JEP31" s="24"/>
      <c r="JEQ31" s="24"/>
      <c r="JER31" s="24"/>
      <c r="JES31" s="24"/>
      <c r="JET31" s="24"/>
      <c r="JEU31" s="24"/>
      <c r="JEV31" s="24"/>
      <c r="JEW31" s="24"/>
      <c r="JEX31" s="24"/>
      <c r="JEY31" s="24"/>
      <c r="JEZ31" s="24"/>
      <c r="JFA31" s="24"/>
      <c r="JFB31" s="24"/>
      <c r="JFC31" s="24"/>
      <c r="JFD31" s="24"/>
      <c r="JFE31" s="24"/>
      <c r="JFF31" s="24"/>
      <c r="JFG31" s="24"/>
      <c r="JFH31" s="24"/>
      <c r="JFI31" s="24"/>
      <c r="JFJ31" s="24"/>
      <c r="JFK31" s="24"/>
      <c r="JFL31" s="24"/>
      <c r="JFM31" s="24"/>
      <c r="JFN31" s="24"/>
      <c r="JFO31" s="24"/>
      <c r="JFP31" s="24"/>
      <c r="JFQ31" s="24"/>
      <c r="JFR31" s="24"/>
      <c r="JFS31" s="24"/>
      <c r="JFT31" s="24"/>
      <c r="JFU31" s="24"/>
      <c r="JFV31" s="24"/>
      <c r="JFW31" s="24"/>
      <c r="JFX31" s="24"/>
      <c r="JFY31" s="24"/>
      <c r="JFZ31" s="24"/>
      <c r="JGA31" s="24"/>
      <c r="JGB31" s="24"/>
      <c r="JGC31" s="24"/>
      <c r="JGD31" s="24"/>
      <c r="JGE31" s="24"/>
      <c r="JGF31" s="24"/>
      <c r="JGG31" s="24"/>
      <c r="JGH31" s="24"/>
      <c r="JGI31" s="24"/>
      <c r="JGJ31" s="24"/>
      <c r="JGK31" s="24"/>
      <c r="JGL31" s="24"/>
      <c r="JGM31" s="24"/>
      <c r="JGN31" s="24"/>
      <c r="JGO31" s="24"/>
      <c r="JGP31" s="24"/>
      <c r="JGQ31" s="24"/>
      <c r="JGR31" s="24"/>
      <c r="JGS31" s="24"/>
      <c r="JGT31" s="24"/>
      <c r="JGU31" s="24"/>
      <c r="JGV31" s="24"/>
      <c r="JGW31" s="24"/>
      <c r="JGX31" s="24"/>
      <c r="JGY31" s="24"/>
      <c r="JGZ31" s="24"/>
      <c r="JHA31" s="24"/>
      <c r="JHB31" s="24"/>
      <c r="JHC31" s="24"/>
      <c r="JHD31" s="24"/>
      <c r="JHE31" s="24"/>
      <c r="JHF31" s="24"/>
      <c r="JHG31" s="24"/>
      <c r="JHH31" s="24"/>
      <c r="JHI31" s="24"/>
      <c r="JHJ31" s="24"/>
      <c r="JHK31" s="24"/>
      <c r="JHL31" s="24"/>
      <c r="JHM31" s="24"/>
      <c r="JHN31" s="24"/>
      <c r="JHO31" s="24"/>
      <c r="JHP31" s="24"/>
      <c r="JHQ31" s="24"/>
      <c r="JHR31" s="24"/>
      <c r="JHS31" s="24"/>
      <c r="JHT31" s="24"/>
      <c r="JHU31" s="24"/>
      <c r="JHV31" s="24"/>
      <c r="JHW31" s="24"/>
      <c r="JHX31" s="24"/>
      <c r="JHY31" s="24"/>
      <c r="JHZ31" s="24"/>
      <c r="JIA31" s="24"/>
      <c r="JIB31" s="24"/>
      <c r="JIC31" s="24"/>
      <c r="JID31" s="24"/>
      <c r="JIE31" s="24"/>
      <c r="JIF31" s="24"/>
      <c r="JIG31" s="24"/>
      <c r="JIH31" s="24"/>
      <c r="JII31" s="24"/>
      <c r="JIJ31" s="24"/>
      <c r="JIK31" s="24"/>
      <c r="JIL31" s="24"/>
      <c r="JIM31" s="24"/>
      <c r="JIN31" s="24"/>
      <c r="JIO31" s="24"/>
      <c r="JIP31" s="24"/>
      <c r="JIQ31" s="24"/>
      <c r="JIR31" s="24"/>
      <c r="JIS31" s="24"/>
      <c r="JIT31" s="24"/>
      <c r="JIU31" s="24"/>
      <c r="JIV31" s="24"/>
      <c r="JIW31" s="24"/>
      <c r="JIX31" s="24"/>
      <c r="JIY31" s="24"/>
      <c r="JIZ31" s="24"/>
      <c r="JJA31" s="24"/>
      <c r="JJB31" s="24"/>
      <c r="JJC31" s="24"/>
      <c r="JJD31" s="24"/>
      <c r="JJE31" s="24"/>
      <c r="JJF31" s="24"/>
      <c r="JJG31" s="24"/>
      <c r="JJH31" s="24"/>
      <c r="JJI31" s="24"/>
      <c r="JJJ31" s="24"/>
      <c r="JJK31" s="24"/>
      <c r="JJL31" s="24"/>
      <c r="JJM31" s="24"/>
      <c r="JJN31" s="24"/>
      <c r="JJO31" s="24"/>
      <c r="JJP31" s="24"/>
      <c r="JJQ31" s="24"/>
      <c r="JJR31" s="24"/>
      <c r="JJS31" s="24"/>
      <c r="JJT31" s="24"/>
      <c r="JJU31" s="24"/>
      <c r="JJV31" s="24"/>
      <c r="JJW31" s="24"/>
      <c r="JJX31" s="24"/>
      <c r="JJY31" s="24"/>
      <c r="JJZ31" s="24"/>
      <c r="JKA31" s="24"/>
      <c r="JKB31" s="24"/>
      <c r="JKC31" s="24"/>
      <c r="JKD31" s="24"/>
      <c r="JKE31" s="24"/>
      <c r="JKF31" s="24"/>
      <c r="JKG31" s="24"/>
      <c r="JKH31" s="24"/>
      <c r="JKI31" s="24"/>
      <c r="JKJ31" s="24"/>
      <c r="JKK31" s="24"/>
      <c r="JKL31" s="24"/>
      <c r="JKM31" s="24"/>
      <c r="JKN31" s="24"/>
      <c r="JKO31" s="24"/>
      <c r="JKP31" s="24"/>
      <c r="JKQ31" s="24"/>
      <c r="JKR31" s="24"/>
      <c r="JKS31" s="24"/>
      <c r="JKT31" s="24"/>
      <c r="JKU31" s="24"/>
      <c r="JKV31" s="24"/>
      <c r="JKW31" s="24"/>
      <c r="JKX31" s="24"/>
      <c r="JKY31" s="24"/>
      <c r="JKZ31" s="24"/>
      <c r="JLA31" s="24"/>
      <c r="JLB31" s="24"/>
      <c r="JLC31" s="24"/>
      <c r="JLD31" s="24"/>
      <c r="JLE31" s="24"/>
      <c r="JLF31" s="24"/>
      <c r="JLG31" s="24"/>
      <c r="JLH31" s="24"/>
      <c r="JLI31" s="24"/>
      <c r="JLJ31" s="24"/>
      <c r="JLK31" s="24"/>
      <c r="JLL31" s="24"/>
      <c r="JLM31" s="24"/>
      <c r="JLN31" s="24"/>
      <c r="JLO31" s="24"/>
      <c r="JLP31" s="24"/>
      <c r="JLQ31" s="24"/>
      <c r="JLR31" s="24"/>
      <c r="JLS31" s="24"/>
      <c r="JLT31" s="24"/>
      <c r="JLU31" s="24"/>
      <c r="JLV31" s="24"/>
      <c r="JLW31" s="24"/>
      <c r="JLX31" s="24"/>
      <c r="JLY31" s="24"/>
      <c r="JLZ31" s="24"/>
      <c r="JMA31" s="24"/>
      <c r="JMB31" s="24"/>
      <c r="JMC31" s="24"/>
      <c r="JMD31" s="24"/>
      <c r="JME31" s="24"/>
      <c r="JMF31" s="24"/>
      <c r="JMG31" s="24"/>
      <c r="JMH31" s="24"/>
      <c r="JMI31" s="24"/>
      <c r="JMJ31" s="24"/>
      <c r="JMK31" s="24"/>
      <c r="JML31" s="24"/>
      <c r="JMM31" s="24"/>
      <c r="JMN31" s="24"/>
      <c r="JMO31" s="24"/>
      <c r="JMP31" s="24"/>
      <c r="JMQ31" s="24"/>
      <c r="JMR31" s="24"/>
      <c r="JMS31" s="24"/>
      <c r="JMT31" s="24"/>
      <c r="JMU31" s="24"/>
      <c r="JMV31" s="24"/>
      <c r="JMW31" s="24"/>
      <c r="JMX31" s="24"/>
      <c r="JMY31" s="24"/>
      <c r="JMZ31" s="24"/>
      <c r="JNA31" s="24"/>
      <c r="JNB31" s="24"/>
      <c r="JNC31" s="24"/>
      <c r="JND31" s="24"/>
      <c r="JNE31" s="24"/>
      <c r="JNF31" s="24"/>
      <c r="JNG31" s="24"/>
      <c r="JNH31" s="24"/>
      <c r="JNI31" s="24"/>
      <c r="JNJ31" s="24"/>
      <c r="JNK31" s="24"/>
      <c r="JNL31" s="24"/>
      <c r="JNM31" s="24"/>
      <c r="JNN31" s="24"/>
      <c r="JNO31" s="24"/>
      <c r="JNP31" s="24"/>
      <c r="JNQ31" s="24"/>
      <c r="JNR31" s="24"/>
      <c r="JNS31" s="24"/>
      <c r="JNT31" s="24"/>
      <c r="JNU31" s="24"/>
      <c r="JNV31" s="24"/>
      <c r="JNW31" s="24"/>
      <c r="JNX31" s="24"/>
      <c r="JNY31" s="24"/>
      <c r="JNZ31" s="24"/>
      <c r="JOA31" s="24"/>
      <c r="JOB31" s="24"/>
      <c r="JOC31" s="24"/>
      <c r="JOD31" s="24"/>
      <c r="JOE31" s="24"/>
      <c r="JOF31" s="24"/>
      <c r="JOG31" s="24"/>
      <c r="JOH31" s="24"/>
      <c r="JOI31" s="24"/>
      <c r="JOJ31" s="24"/>
      <c r="JOK31" s="24"/>
      <c r="JOL31" s="24"/>
      <c r="JOM31" s="24"/>
      <c r="JON31" s="24"/>
      <c r="JOO31" s="24"/>
      <c r="JOP31" s="24"/>
      <c r="JOQ31" s="24"/>
      <c r="JOR31" s="24"/>
      <c r="JOS31" s="24"/>
      <c r="JOT31" s="24"/>
      <c r="JOU31" s="24"/>
      <c r="JOV31" s="24"/>
      <c r="JOW31" s="24"/>
      <c r="JOX31" s="24"/>
      <c r="JOY31" s="24"/>
      <c r="JOZ31" s="24"/>
      <c r="JPA31" s="24"/>
      <c r="JPB31" s="24"/>
      <c r="JPC31" s="24"/>
      <c r="JPD31" s="24"/>
      <c r="JPE31" s="24"/>
      <c r="JPF31" s="24"/>
      <c r="JPG31" s="24"/>
      <c r="JPH31" s="24"/>
      <c r="JPI31" s="24"/>
      <c r="JPJ31" s="24"/>
      <c r="JPK31" s="24"/>
      <c r="JPL31" s="24"/>
      <c r="JPM31" s="24"/>
      <c r="JPN31" s="24"/>
      <c r="JPO31" s="24"/>
      <c r="JPP31" s="24"/>
      <c r="JPQ31" s="24"/>
      <c r="JPR31" s="24"/>
      <c r="JPS31" s="24"/>
      <c r="JPT31" s="24"/>
      <c r="JPU31" s="24"/>
      <c r="JPV31" s="24"/>
      <c r="JPW31" s="24"/>
      <c r="JPX31" s="24"/>
      <c r="JPY31" s="24"/>
      <c r="JPZ31" s="24"/>
      <c r="JQA31" s="24"/>
      <c r="JQB31" s="24"/>
      <c r="JQC31" s="24"/>
      <c r="JQD31" s="24"/>
      <c r="JQE31" s="24"/>
      <c r="JQF31" s="24"/>
      <c r="JQG31" s="24"/>
      <c r="JQH31" s="24"/>
      <c r="JQI31" s="24"/>
      <c r="JQJ31" s="24"/>
      <c r="JQK31" s="24"/>
      <c r="JQL31" s="24"/>
      <c r="JQM31" s="24"/>
      <c r="JQN31" s="24"/>
      <c r="JQO31" s="24"/>
      <c r="JQP31" s="24"/>
      <c r="JQQ31" s="24"/>
      <c r="JQR31" s="24"/>
      <c r="JQS31" s="24"/>
      <c r="JQT31" s="24"/>
      <c r="JQU31" s="24"/>
      <c r="JQV31" s="24"/>
      <c r="JQW31" s="24"/>
      <c r="JQX31" s="24"/>
      <c r="JQY31" s="24"/>
      <c r="JQZ31" s="24"/>
      <c r="JRA31" s="24"/>
      <c r="JRB31" s="24"/>
      <c r="JRC31" s="24"/>
      <c r="JRD31" s="24"/>
      <c r="JRE31" s="24"/>
      <c r="JRF31" s="24"/>
      <c r="JRG31" s="24"/>
      <c r="JRH31" s="24"/>
      <c r="JRI31" s="24"/>
      <c r="JRJ31" s="24"/>
      <c r="JRK31" s="24"/>
      <c r="JRL31" s="24"/>
      <c r="JRM31" s="24"/>
      <c r="JRN31" s="24"/>
      <c r="JRO31" s="24"/>
      <c r="JRP31" s="24"/>
      <c r="JRQ31" s="24"/>
      <c r="JRR31" s="24"/>
      <c r="JRS31" s="24"/>
      <c r="JRT31" s="24"/>
      <c r="JRU31" s="24"/>
      <c r="JRV31" s="24"/>
      <c r="JRW31" s="24"/>
      <c r="JRX31" s="24"/>
      <c r="JRY31" s="24"/>
      <c r="JRZ31" s="24"/>
      <c r="JSA31" s="24"/>
      <c r="JSB31" s="24"/>
      <c r="JSC31" s="24"/>
      <c r="JSD31" s="24"/>
      <c r="JSE31" s="24"/>
      <c r="JSF31" s="24"/>
      <c r="JSG31" s="24"/>
      <c r="JSH31" s="24"/>
      <c r="JSI31" s="24"/>
      <c r="JSJ31" s="24"/>
      <c r="JSK31" s="24"/>
      <c r="JSL31" s="24"/>
      <c r="JSM31" s="24"/>
      <c r="JSN31" s="24"/>
      <c r="JSO31" s="24"/>
      <c r="JSP31" s="24"/>
      <c r="JSQ31" s="24"/>
      <c r="JSR31" s="24"/>
      <c r="JSS31" s="24"/>
      <c r="JST31" s="24"/>
      <c r="JSU31" s="24"/>
      <c r="JSV31" s="24"/>
      <c r="JSW31" s="24"/>
      <c r="JSX31" s="24"/>
      <c r="JSY31" s="24"/>
      <c r="JSZ31" s="24"/>
      <c r="JTA31" s="24"/>
      <c r="JTB31" s="24"/>
      <c r="JTC31" s="24"/>
      <c r="JTD31" s="24"/>
      <c r="JTE31" s="24"/>
      <c r="JTF31" s="24"/>
      <c r="JTG31" s="24"/>
      <c r="JTH31" s="24"/>
      <c r="JTI31" s="24"/>
      <c r="JTJ31" s="24"/>
      <c r="JTK31" s="24"/>
      <c r="JTL31" s="24"/>
      <c r="JTM31" s="24"/>
      <c r="JTN31" s="24"/>
      <c r="JTO31" s="24"/>
      <c r="JTP31" s="24"/>
      <c r="JTQ31" s="24"/>
      <c r="JTR31" s="24"/>
      <c r="JTS31" s="24"/>
      <c r="JTT31" s="24"/>
      <c r="JTU31" s="24"/>
      <c r="JTV31" s="24"/>
      <c r="JTW31" s="24"/>
      <c r="JTX31" s="24"/>
      <c r="JTY31" s="24"/>
      <c r="JTZ31" s="24"/>
      <c r="JUA31" s="24"/>
      <c r="JUB31" s="24"/>
      <c r="JUC31" s="24"/>
      <c r="JUD31" s="24"/>
      <c r="JUE31" s="24"/>
      <c r="JUF31" s="24"/>
      <c r="JUG31" s="24"/>
      <c r="JUH31" s="24"/>
      <c r="JUI31" s="24"/>
      <c r="JUJ31" s="24"/>
      <c r="JUK31" s="24"/>
      <c r="JUL31" s="24"/>
      <c r="JUM31" s="24"/>
      <c r="JUN31" s="24"/>
      <c r="JUO31" s="24"/>
      <c r="JUP31" s="24"/>
      <c r="JUQ31" s="24"/>
      <c r="JUR31" s="24"/>
      <c r="JUS31" s="24"/>
      <c r="JUT31" s="24"/>
      <c r="JUU31" s="24"/>
      <c r="JUV31" s="24"/>
      <c r="JUW31" s="24"/>
      <c r="JUX31" s="24"/>
      <c r="JUY31" s="24"/>
      <c r="JUZ31" s="24"/>
      <c r="JVA31" s="24"/>
      <c r="JVB31" s="24"/>
      <c r="JVC31" s="24"/>
      <c r="JVD31" s="24"/>
      <c r="JVE31" s="24"/>
      <c r="JVF31" s="24"/>
      <c r="JVG31" s="24"/>
      <c r="JVH31" s="24"/>
      <c r="JVI31" s="24"/>
      <c r="JVJ31" s="24"/>
      <c r="JVK31" s="24"/>
      <c r="JVL31" s="24"/>
      <c r="JVM31" s="24"/>
      <c r="JVN31" s="24"/>
      <c r="JVO31" s="24"/>
      <c r="JVP31" s="24"/>
      <c r="JVQ31" s="24"/>
      <c r="JVR31" s="24"/>
      <c r="JVS31" s="24"/>
      <c r="JVT31" s="24"/>
      <c r="JVU31" s="24"/>
      <c r="JVV31" s="24"/>
      <c r="JVW31" s="24"/>
      <c r="JVX31" s="24"/>
      <c r="JVY31" s="24"/>
      <c r="JVZ31" s="24"/>
      <c r="JWA31" s="24"/>
      <c r="JWB31" s="24"/>
      <c r="JWC31" s="24"/>
      <c r="JWD31" s="24"/>
      <c r="JWE31" s="24"/>
      <c r="JWF31" s="24"/>
      <c r="JWG31" s="24"/>
      <c r="JWH31" s="24"/>
      <c r="JWI31" s="24"/>
      <c r="JWJ31" s="24"/>
      <c r="JWK31" s="24"/>
      <c r="JWL31" s="24"/>
      <c r="JWM31" s="24"/>
      <c r="JWN31" s="24"/>
      <c r="JWO31" s="24"/>
      <c r="JWP31" s="24"/>
      <c r="JWQ31" s="24"/>
      <c r="JWR31" s="24"/>
      <c r="JWS31" s="24"/>
      <c r="JWT31" s="24"/>
      <c r="JWU31" s="24"/>
      <c r="JWV31" s="24"/>
      <c r="JWW31" s="24"/>
      <c r="JWX31" s="24"/>
      <c r="JWY31" s="24"/>
      <c r="JWZ31" s="24"/>
      <c r="JXA31" s="24"/>
      <c r="JXB31" s="24"/>
      <c r="JXC31" s="24"/>
      <c r="JXD31" s="24"/>
      <c r="JXE31" s="24"/>
      <c r="JXF31" s="24"/>
      <c r="JXG31" s="24"/>
      <c r="JXH31" s="24"/>
      <c r="JXI31" s="24"/>
      <c r="JXJ31" s="24"/>
      <c r="JXK31" s="24"/>
      <c r="JXL31" s="24"/>
      <c r="JXM31" s="24"/>
      <c r="JXN31" s="24"/>
      <c r="JXO31" s="24"/>
      <c r="JXP31" s="24"/>
      <c r="JXQ31" s="24"/>
      <c r="JXR31" s="24"/>
      <c r="JXS31" s="24"/>
      <c r="JXT31" s="24"/>
      <c r="JXU31" s="24"/>
      <c r="JXV31" s="24"/>
      <c r="JXW31" s="24"/>
      <c r="JXX31" s="24"/>
      <c r="JXY31" s="24"/>
      <c r="JXZ31" s="24"/>
      <c r="JYA31" s="24"/>
      <c r="JYB31" s="24"/>
      <c r="JYC31" s="24"/>
      <c r="JYD31" s="24"/>
      <c r="JYE31" s="24"/>
      <c r="JYF31" s="24"/>
      <c r="JYG31" s="24"/>
      <c r="JYH31" s="24"/>
      <c r="JYI31" s="24"/>
      <c r="JYJ31" s="24"/>
      <c r="JYK31" s="24"/>
      <c r="JYL31" s="24"/>
      <c r="JYM31" s="24"/>
      <c r="JYN31" s="24"/>
      <c r="JYO31" s="24"/>
      <c r="JYP31" s="24"/>
      <c r="JYQ31" s="24"/>
      <c r="JYR31" s="24"/>
      <c r="JYS31" s="24"/>
      <c r="JYT31" s="24"/>
      <c r="JYU31" s="24"/>
      <c r="JYV31" s="24"/>
      <c r="JYW31" s="24"/>
      <c r="JYX31" s="24"/>
      <c r="JYY31" s="24"/>
      <c r="JYZ31" s="24"/>
      <c r="JZA31" s="24"/>
      <c r="JZB31" s="24"/>
      <c r="JZC31" s="24"/>
      <c r="JZD31" s="24"/>
      <c r="JZE31" s="24"/>
      <c r="JZF31" s="24"/>
      <c r="JZG31" s="24"/>
      <c r="JZH31" s="24"/>
      <c r="JZI31" s="24"/>
      <c r="JZJ31" s="24"/>
      <c r="JZK31" s="24"/>
      <c r="JZL31" s="24"/>
      <c r="JZM31" s="24"/>
      <c r="JZN31" s="24"/>
      <c r="JZO31" s="24"/>
      <c r="JZP31" s="24"/>
      <c r="JZQ31" s="24"/>
      <c r="JZR31" s="24"/>
      <c r="JZS31" s="24"/>
      <c r="JZT31" s="24"/>
      <c r="JZU31" s="24"/>
      <c r="JZV31" s="24"/>
      <c r="JZW31" s="24"/>
      <c r="JZX31" s="24"/>
      <c r="JZY31" s="24"/>
      <c r="JZZ31" s="24"/>
      <c r="KAA31" s="24"/>
      <c r="KAB31" s="24"/>
      <c r="KAC31" s="24"/>
      <c r="KAD31" s="24"/>
      <c r="KAE31" s="24"/>
      <c r="KAF31" s="24"/>
      <c r="KAG31" s="24"/>
      <c r="KAH31" s="24"/>
      <c r="KAI31" s="24"/>
      <c r="KAJ31" s="24"/>
      <c r="KAK31" s="24"/>
      <c r="KAL31" s="24"/>
      <c r="KAM31" s="24"/>
      <c r="KAN31" s="24"/>
      <c r="KAO31" s="24"/>
      <c r="KAP31" s="24"/>
      <c r="KAQ31" s="24"/>
      <c r="KAR31" s="24"/>
      <c r="KAS31" s="24"/>
      <c r="KAT31" s="24"/>
      <c r="KAU31" s="24"/>
      <c r="KAV31" s="24"/>
      <c r="KAW31" s="24"/>
      <c r="KAX31" s="24"/>
      <c r="KAY31" s="24"/>
      <c r="KAZ31" s="24"/>
      <c r="KBA31" s="24"/>
      <c r="KBB31" s="24"/>
      <c r="KBC31" s="24"/>
      <c r="KBD31" s="24"/>
      <c r="KBE31" s="24"/>
      <c r="KBF31" s="24"/>
      <c r="KBG31" s="24"/>
      <c r="KBH31" s="24"/>
      <c r="KBI31" s="24"/>
      <c r="KBJ31" s="24"/>
      <c r="KBK31" s="24"/>
      <c r="KBL31" s="24"/>
      <c r="KBM31" s="24"/>
      <c r="KBN31" s="24"/>
      <c r="KBO31" s="24"/>
      <c r="KBP31" s="24"/>
      <c r="KBQ31" s="24"/>
      <c r="KBR31" s="24"/>
      <c r="KBS31" s="24"/>
      <c r="KBT31" s="24"/>
      <c r="KBU31" s="24"/>
      <c r="KBV31" s="24"/>
      <c r="KBW31" s="24"/>
      <c r="KBX31" s="24"/>
      <c r="KBY31" s="24"/>
      <c r="KBZ31" s="24"/>
      <c r="KCA31" s="24"/>
      <c r="KCB31" s="24"/>
      <c r="KCC31" s="24"/>
      <c r="KCD31" s="24"/>
      <c r="KCE31" s="24"/>
      <c r="KCF31" s="24"/>
      <c r="KCG31" s="24"/>
      <c r="KCH31" s="24"/>
      <c r="KCI31" s="24"/>
      <c r="KCJ31" s="24"/>
      <c r="KCK31" s="24"/>
      <c r="KCL31" s="24"/>
      <c r="KCM31" s="24"/>
      <c r="KCN31" s="24"/>
      <c r="KCO31" s="24"/>
      <c r="KCP31" s="24"/>
      <c r="KCQ31" s="24"/>
      <c r="KCR31" s="24"/>
      <c r="KCS31" s="24"/>
      <c r="KCT31" s="24"/>
      <c r="KCU31" s="24"/>
      <c r="KCV31" s="24"/>
      <c r="KCW31" s="24"/>
      <c r="KCX31" s="24"/>
      <c r="KCY31" s="24"/>
      <c r="KCZ31" s="24"/>
      <c r="KDA31" s="24"/>
      <c r="KDB31" s="24"/>
      <c r="KDC31" s="24"/>
      <c r="KDD31" s="24"/>
      <c r="KDE31" s="24"/>
      <c r="KDF31" s="24"/>
      <c r="KDG31" s="24"/>
      <c r="KDH31" s="24"/>
      <c r="KDI31" s="24"/>
      <c r="KDJ31" s="24"/>
      <c r="KDK31" s="24"/>
      <c r="KDL31" s="24"/>
      <c r="KDM31" s="24"/>
      <c r="KDN31" s="24"/>
      <c r="KDO31" s="24"/>
      <c r="KDP31" s="24"/>
      <c r="KDQ31" s="24"/>
      <c r="KDR31" s="24"/>
      <c r="KDS31" s="24"/>
      <c r="KDT31" s="24"/>
      <c r="KDU31" s="24"/>
      <c r="KDV31" s="24"/>
      <c r="KDW31" s="24"/>
      <c r="KDX31" s="24"/>
      <c r="KDY31" s="24"/>
      <c r="KDZ31" s="24"/>
      <c r="KEA31" s="24"/>
      <c r="KEB31" s="24"/>
      <c r="KEC31" s="24"/>
      <c r="KED31" s="24"/>
      <c r="KEE31" s="24"/>
      <c r="KEF31" s="24"/>
      <c r="KEG31" s="24"/>
      <c r="KEH31" s="24"/>
      <c r="KEI31" s="24"/>
      <c r="KEJ31" s="24"/>
      <c r="KEK31" s="24"/>
      <c r="KEL31" s="24"/>
      <c r="KEM31" s="24"/>
      <c r="KEN31" s="24"/>
      <c r="KEO31" s="24"/>
      <c r="KEP31" s="24"/>
      <c r="KEQ31" s="24"/>
      <c r="KER31" s="24"/>
      <c r="KES31" s="24"/>
      <c r="KET31" s="24"/>
      <c r="KEU31" s="24"/>
      <c r="KEV31" s="24"/>
      <c r="KEW31" s="24"/>
      <c r="KEX31" s="24"/>
      <c r="KEY31" s="24"/>
      <c r="KEZ31" s="24"/>
      <c r="KFA31" s="24"/>
      <c r="KFB31" s="24"/>
      <c r="KFC31" s="24"/>
      <c r="KFD31" s="24"/>
      <c r="KFE31" s="24"/>
      <c r="KFF31" s="24"/>
      <c r="KFG31" s="24"/>
      <c r="KFH31" s="24"/>
      <c r="KFI31" s="24"/>
      <c r="KFJ31" s="24"/>
      <c r="KFK31" s="24"/>
      <c r="KFL31" s="24"/>
      <c r="KFM31" s="24"/>
      <c r="KFN31" s="24"/>
      <c r="KFO31" s="24"/>
      <c r="KFP31" s="24"/>
      <c r="KFQ31" s="24"/>
      <c r="KFR31" s="24"/>
      <c r="KFS31" s="24"/>
      <c r="KFT31" s="24"/>
      <c r="KFU31" s="24"/>
      <c r="KFV31" s="24"/>
      <c r="KFW31" s="24"/>
      <c r="KFX31" s="24"/>
      <c r="KFY31" s="24"/>
      <c r="KFZ31" s="24"/>
      <c r="KGA31" s="24"/>
      <c r="KGB31" s="24"/>
      <c r="KGC31" s="24"/>
      <c r="KGD31" s="24"/>
      <c r="KGE31" s="24"/>
      <c r="KGF31" s="24"/>
      <c r="KGG31" s="24"/>
      <c r="KGH31" s="24"/>
      <c r="KGI31" s="24"/>
      <c r="KGJ31" s="24"/>
      <c r="KGK31" s="24"/>
      <c r="KGL31" s="24"/>
      <c r="KGM31" s="24"/>
      <c r="KGN31" s="24"/>
      <c r="KGO31" s="24"/>
      <c r="KGP31" s="24"/>
      <c r="KGQ31" s="24"/>
      <c r="KGR31" s="24"/>
      <c r="KGS31" s="24"/>
      <c r="KGT31" s="24"/>
      <c r="KGU31" s="24"/>
      <c r="KGV31" s="24"/>
      <c r="KGW31" s="24"/>
      <c r="KGX31" s="24"/>
      <c r="KGY31" s="24"/>
      <c r="KGZ31" s="24"/>
      <c r="KHA31" s="24"/>
      <c r="KHB31" s="24"/>
      <c r="KHC31" s="24"/>
      <c r="KHD31" s="24"/>
      <c r="KHE31" s="24"/>
      <c r="KHF31" s="24"/>
      <c r="KHG31" s="24"/>
      <c r="KHH31" s="24"/>
      <c r="KHI31" s="24"/>
      <c r="KHJ31" s="24"/>
      <c r="KHK31" s="24"/>
      <c r="KHL31" s="24"/>
      <c r="KHM31" s="24"/>
      <c r="KHN31" s="24"/>
      <c r="KHO31" s="24"/>
      <c r="KHP31" s="24"/>
      <c r="KHQ31" s="24"/>
      <c r="KHR31" s="24"/>
      <c r="KHS31" s="24"/>
      <c r="KHT31" s="24"/>
      <c r="KHU31" s="24"/>
      <c r="KHV31" s="24"/>
      <c r="KHW31" s="24"/>
      <c r="KHX31" s="24"/>
      <c r="KHY31" s="24"/>
      <c r="KHZ31" s="24"/>
      <c r="KIA31" s="24"/>
      <c r="KIB31" s="24"/>
      <c r="KIC31" s="24"/>
      <c r="KID31" s="24"/>
      <c r="KIE31" s="24"/>
      <c r="KIF31" s="24"/>
      <c r="KIG31" s="24"/>
      <c r="KIH31" s="24"/>
      <c r="KII31" s="24"/>
      <c r="KIJ31" s="24"/>
      <c r="KIK31" s="24"/>
      <c r="KIL31" s="24"/>
      <c r="KIM31" s="24"/>
      <c r="KIN31" s="24"/>
      <c r="KIO31" s="24"/>
      <c r="KIP31" s="24"/>
      <c r="KIQ31" s="24"/>
      <c r="KIR31" s="24"/>
      <c r="KIS31" s="24"/>
      <c r="KIT31" s="24"/>
      <c r="KIU31" s="24"/>
      <c r="KIV31" s="24"/>
      <c r="KIW31" s="24"/>
      <c r="KIX31" s="24"/>
      <c r="KIY31" s="24"/>
      <c r="KIZ31" s="24"/>
      <c r="KJA31" s="24"/>
      <c r="KJB31" s="24"/>
      <c r="KJC31" s="24"/>
      <c r="KJD31" s="24"/>
      <c r="KJE31" s="24"/>
      <c r="KJF31" s="24"/>
      <c r="KJG31" s="24"/>
      <c r="KJH31" s="24"/>
      <c r="KJI31" s="24"/>
      <c r="KJJ31" s="24"/>
      <c r="KJK31" s="24"/>
      <c r="KJL31" s="24"/>
      <c r="KJM31" s="24"/>
      <c r="KJN31" s="24"/>
      <c r="KJO31" s="24"/>
      <c r="KJP31" s="24"/>
      <c r="KJQ31" s="24"/>
      <c r="KJR31" s="24"/>
      <c r="KJS31" s="24"/>
      <c r="KJT31" s="24"/>
      <c r="KJU31" s="24"/>
      <c r="KJV31" s="24"/>
      <c r="KJW31" s="24"/>
      <c r="KJX31" s="24"/>
      <c r="KJY31" s="24"/>
      <c r="KJZ31" s="24"/>
      <c r="KKA31" s="24"/>
      <c r="KKB31" s="24"/>
      <c r="KKC31" s="24"/>
      <c r="KKD31" s="24"/>
      <c r="KKE31" s="24"/>
      <c r="KKF31" s="24"/>
      <c r="KKG31" s="24"/>
      <c r="KKH31" s="24"/>
      <c r="KKI31" s="24"/>
      <c r="KKJ31" s="24"/>
      <c r="KKK31" s="24"/>
      <c r="KKL31" s="24"/>
      <c r="KKM31" s="24"/>
      <c r="KKN31" s="24"/>
      <c r="KKO31" s="24"/>
      <c r="KKP31" s="24"/>
      <c r="KKQ31" s="24"/>
      <c r="KKR31" s="24"/>
      <c r="KKS31" s="24"/>
      <c r="KKT31" s="24"/>
      <c r="KKU31" s="24"/>
      <c r="KKV31" s="24"/>
      <c r="KKW31" s="24"/>
      <c r="KKX31" s="24"/>
      <c r="KKY31" s="24"/>
      <c r="KKZ31" s="24"/>
      <c r="KLA31" s="24"/>
      <c r="KLB31" s="24"/>
      <c r="KLC31" s="24"/>
      <c r="KLD31" s="24"/>
      <c r="KLE31" s="24"/>
      <c r="KLF31" s="24"/>
      <c r="KLG31" s="24"/>
      <c r="KLH31" s="24"/>
      <c r="KLI31" s="24"/>
      <c r="KLJ31" s="24"/>
      <c r="KLK31" s="24"/>
      <c r="KLL31" s="24"/>
      <c r="KLM31" s="24"/>
      <c r="KLN31" s="24"/>
      <c r="KLO31" s="24"/>
      <c r="KLP31" s="24"/>
      <c r="KLQ31" s="24"/>
      <c r="KLR31" s="24"/>
      <c r="KLS31" s="24"/>
      <c r="KLT31" s="24"/>
      <c r="KLU31" s="24"/>
      <c r="KLV31" s="24"/>
      <c r="KLW31" s="24"/>
      <c r="KLX31" s="24"/>
      <c r="KLY31" s="24"/>
      <c r="KLZ31" s="24"/>
      <c r="KMA31" s="24"/>
      <c r="KMB31" s="24"/>
      <c r="KMC31" s="24"/>
      <c r="KMD31" s="24"/>
      <c r="KME31" s="24"/>
      <c r="KMF31" s="24"/>
      <c r="KMG31" s="24"/>
      <c r="KMH31" s="24"/>
      <c r="KMI31" s="24"/>
      <c r="KMJ31" s="24"/>
      <c r="KMK31" s="24"/>
      <c r="KML31" s="24"/>
      <c r="KMM31" s="24"/>
      <c r="KMN31" s="24"/>
      <c r="KMO31" s="24"/>
      <c r="KMP31" s="24"/>
      <c r="KMQ31" s="24"/>
      <c r="KMR31" s="24"/>
      <c r="KMS31" s="24"/>
      <c r="KMT31" s="24"/>
      <c r="KMU31" s="24"/>
      <c r="KMV31" s="24"/>
      <c r="KMW31" s="24"/>
      <c r="KMX31" s="24"/>
      <c r="KMY31" s="24"/>
      <c r="KMZ31" s="24"/>
      <c r="KNA31" s="24"/>
      <c r="KNB31" s="24"/>
      <c r="KNC31" s="24"/>
      <c r="KND31" s="24"/>
      <c r="KNE31" s="24"/>
      <c r="KNF31" s="24"/>
      <c r="KNG31" s="24"/>
      <c r="KNH31" s="24"/>
      <c r="KNI31" s="24"/>
      <c r="KNJ31" s="24"/>
      <c r="KNK31" s="24"/>
      <c r="KNL31" s="24"/>
      <c r="KNM31" s="24"/>
      <c r="KNN31" s="24"/>
      <c r="KNO31" s="24"/>
      <c r="KNP31" s="24"/>
      <c r="KNQ31" s="24"/>
      <c r="KNR31" s="24"/>
      <c r="KNS31" s="24"/>
      <c r="KNT31" s="24"/>
      <c r="KNU31" s="24"/>
      <c r="KNV31" s="24"/>
      <c r="KNW31" s="24"/>
      <c r="KNX31" s="24"/>
      <c r="KNY31" s="24"/>
      <c r="KNZ31" s="24"/>
      <c r="KOA31" s="24"/>
      <c r="KOB31" s="24"/>
      <c r="KOC31" s="24"/>
      <c r="KOD31" s="24"/>
      <c r="KOE31" s="24"/>
      <c r="KOF31" s="24"/>
      <c r="KOG31" s="24"/>
      <c r="KOH31" s="24"/>
      <c r="KOI31" s="24"/>
      <c r="KOJ31" s="24"/>
      <c r="KOK31" s="24"/>
      <c r="KOL31" s="24"/>
      <c r="KOM31" s="24"/>
      <c r="KON31" s="24"/>
      <c r="KOO31" s="24"/>
      <c r="KOP31" s="24"/>
      <c r="KOQ31" s="24"/>
      <c r="KOR31" s="24"/>
      <c r="KOS31" s="24"/>
      <c r="KOT31" s="24"/>
      <c r="KOU31" s="24"/>
      <c r="KOV31" s="24"/>
      <c r="KOW31" s="24"/>
      <c r="KOX31" s="24"/>
      <c r="KOY31" s="24"/>
      <c r="KOZ31" s="24"/>
      <c r="KPA31" s="24"/>
      <c r="KPB31" s="24"/>
      <c r="KPC31" s="24"/>
      <c r="KPD31" s="24"/>
      <c r="KPE31" s="24"/>
      <c r="KPF31" s="24"/>
      <c r="KPG31" s="24"/>
      <c r="KPH31" s="24"/>
      <c r="KPI31" s="24"/>
      <c r="KPJ31" s="24"/>
      <c r="KPK31" s="24"/>
      <c r="KPL31" s="24"/>
      <c r="KPM31" s="24"/>
      <c r="KPN31" s="24"/>
      <c r="KPO31" s="24"/>
      <c r="KPP31" s="24"/>
      <c r="KPQ31" s="24"/>
      <c r="KPR31" s="24"/>
      <c r="KPS31" s="24"/>
      <c r="KPT31" s="24"/>
      <c r="KPU31" s="24"/>
      <c r="KPV31" s="24"/>
      <c r="KPW31" s="24"/>
      <c r="KPX31" s="24"/>
      <c r="KPY31" s="24"/>
      <c r="KPZ31" s="24"/>
      <c r="KQA31" s="24"/>
      <c r="KQB31" s="24"/>
      <c r="KQC31" s="24"/>
      <c r="KQD31" s="24"/>
      <c r="KQE31" s="24"/>
      <c r="KQF31" s="24"/>
      <c r="KQG31" s="24"/>
      <c r="KQH31" s="24"/>
      <c r="KQI31" s="24"/>
      <c r="KQJ31" s="24"/>
      <c r="KQK31" s="24"/>
      <c r="KQL31" s="24"/>
      <c r="KQM31" s="24"/>
      <c r="KQN31" s="24"/>
      <c r="KQO31" s="24"/>
      <c r="KQP31" s="24"/>
      <c r="KQQ31" s="24"/>
      <c r="KQR31" s="24"/>
      <c r="KQS31" s="24"/>
      <c r="KQT31" s="24"/>
      <c r="KQU31" s="24"/>
      <c r="KQV31" s="24"/>
      <c r="KQW31" s="24"/>
      <c r="KQX31" s="24"/>
      <c r="KQY31" s="24"/>
      <c r="KQZ31" s="24"/>
      <c r="KRA31" s="24"/>
      <c r="KRB31" s="24"/>
      <c r="KRC31" s="24"/>
      <c r="KRD31" s="24"/>
      <c r="KRE31" s="24"/>
      <c r="KRF31" s="24"/>
      <c r="KRG31" s="24"/>
      <c r="KRH31" s="24"/>
      <c r="KRI31" s="24"/>
      <c r="KRJ31" s="24"/>
      <c r="KRK31" s="24"/>
      <c r="KRL31" s="24"/>
      <c r="KRM31" s="24"/>
      <c r="KRN31" s="24"/>
      <c r="KRO31" s="24"/>
      <c r="KRP31" s="24"/>
      <c r="KRQ31" s="24"/>
      <c r="KRR31" s="24"/>
      <c r="KRS31" s="24"/>
      <c r="KRT31" s="24"/>
      <c r="KRU31" s="24"/>
      <c r="KRV31" s="24"/>
      <c r="KRW31" s="24"/>
      <c r="KRX31" s="24"/>
      <c r="KRY31" s="24"/>
      <c r="KRZ31" s="24"/>
      <c r="KSA31" s="24"/>
      <c r="KSB31" s="24"/>
      <c r="KSC31" s="24"/>
      <c r="KSD31" s="24"/>
      <c r="KSE31" s="24"/>
      <c r="KSF31" s="24"/>
      <c r="KSG31" s="24"/>
      <c r="KSH31" s="24"/>
      <c r="KSI31" s="24"/>
      <c r="KSJ31" s="24"/>
      <c r="KSK31" s="24"/>
      <c r="KSL31" s="24"/>
      <c r="KSM31" s="24"/>
      <c r="KSN31" s="24"/>
      <c r="KSO31" s="24"/>
      <c r="KSP31" s="24"/>
      <c r="KSQ31" s="24"/>
      <c r="KSR31" s="24"/>
      <c r="KSS31" s="24"/>
      <c r="KST31" s="24"/>
      <c r="KSU31" s="24"/>
      <c r="KSV31" s="24"/>
      <c r="KSW31" s="24"/>
      <c r="KSX31" s="24"/>
      <c r="KSY31" s="24"/>
      <c r="KSZ31" s="24"/>
      <c r="KTA31" s="24"/>
      <c r="KTB31" s="24"/>
      <c r="KTC31" s="24"/>
      <c r="KTD31" s="24"/>
      <c r="KTE31" s="24"/>
      <c r="KTF31" s="24"/>
      <c r="KTG31" s="24"/>
      <c r="KTH31" s="24"/>
      <c r="KTI31" s="24"/>
      <c r="KTJ31" s="24"/>
      <c r="KTK31" s="24"/>
      <c r="KTL31" s="24"/>
      <c r="KTM31" s="24"/>
      <c r="KTN31" s="24"/>
      <c r="KTO31" s="24"/>
      <c r="KTP31" s="24"/>
      <c r="KTQ31" s="24"/>
      <c r="KTR31" s="24"/>
      <c r="KTS31" s="24"/>
      <c r="KTT31" s="24"/>
      <c r="KTU31" s="24"/>
      <c r="KTV31" s="24"/>
      <c r="KTW31" s="24"/>
      <c r="KTX31" s="24"/>
      <c r="KTY31" s="24"/>
      <c r="KTZ31" s="24"/>
      <c r="KUA31" s="24"/>
      <c r="KUB31" s="24"/>
      <c r="KUC31" s="24"/>
      <c r="KUD31" s="24"/>
      <c r="KUE31" s="24"/>
      <c r="KUF31" s="24"/>
      <c r="KUG31" s="24"/>
      <c r="KUH31" s="24"/>
      <c r="KUI31" s="24"/>
      <c r="KUJ31" s="24"/>
      <c r="KUK31" s="24"/>
      <c r="KUL31" s="24"/>
      <c r="KUM31" s="24"/>
      <c r="KUN31" s="24"/>
      <c r="KUO31" s="24"/>
      <c r="KUP31" s="24"/>
      <c r="KUQ31" s="24"/>
      <c r="KUR31" s="24"/>
      <c r="KUS31" s="24"/>
      <c r="KUT31" s="24"/>
      <c r="KUU31" s="24"/>
      <c r="KUV31" s="24"/>
      <c r="KUW31" s="24"/>
      <c r="KUX31" s="24"/>
      <c r="KUY31" s="24"/>
      <c r="KUZ31" s="24"/>
      <c r="KVA31" s="24"/>
      <c r="KVB31" s="24"/>
      <c r="KVC31" s="24"/>
      <c r="KVD31" s="24"/>
      <c r="KVE31" s="24"/>
      <c r="KVF31" s="24"/>
      <c r="KVG31" s="24"/>
      <c r="KVH31" s="24"/>
      <c r="KVI31" s="24"/>
      <c r="KVJ31" s="24"/>
      <c r="KVK31" s="24"/>
      <c r="KVL31" s="24"/>
      <c r="KVM31" s="24"/>
      <c r="KVN31" s="24"/>
      <c r="KVO31" s="24"/>
      <c r="KVP31" s="24"/>
      <c r="KVQ31" s="24"/>
      <c r="KVR31" s="24"/>
      <c r="KVS31" s="24"/>
      <c r="KVT31" s="24"/>
      <c r="KVU31" s="24"/>
      <c r="KVV31" s="24"/>
      <c r="KVW31" s="24"/>
      <c r="KVX31" s="24"/>
      <c r="KVY31" s="24"/>
      <c r="KVZ31" s="24"/>
      <c r="KWA31" s="24"/>
      <c r="KWB31" s="24"/>
      <c r="KWC31" s="24"/>
      <c r="KWD31" s="24"/>
      <c r="KWE31" s="24"/>
      <c r="KWF31" s="24"/>
      <c r="KWG31" s="24"/>
      <c r="KWH31" s="24"/>
      <c r="KWI31" s="24"/>
      <c r="KWJ31" s="24"/>
      <c r="KWK31" s="24"/>
      <c r="KWL31" s="24"/>
      <c r="KWM31" s="24"/>
      <c r="KWN31" s="24"/>
      <c r="KWO31" s="24"/>
      <c r="KWP31" s="24"/>
      <c r="KWQ31" s="24"/>
      <c r="KWR31" s="24"/>
      <c r="KWS31" s="24"/>
      <c r="KWT31" s="24"/>
      <c r="KWU31" s="24"/>
      <c r="KWV31" s="24"/>
      <c r="KWW31" s="24"/>
      <c r="KWX31" s="24"/>
      <c r="KWY31" s="24"/>
      <c r="KWZ31" s="24"/>
      <c r="KXA31" s="24"/>
      <c r="KXB31" s="24"/>
      <c r="KXC31" s="24"/>
      <c r="KXD31" s="24"/>
      <c r="KXE31" s="24"/>
      <c r="KXF31" s="24"/>
      <c r="KXG31" s="24"/>
      <c r="KXH31" s="24"/>
      <c r="KXI31" s="24"/>
      <c r="KXJ31" s="24"/>
      <c r="KXK31" s="24"/>
      <c r="KXL31" s="24"/>
      <c r="KXM31" s="24"/>
      <c r="KXN31" s="24"/>
      <c r="KXO31" s="24"/>
      <c r="KXP31" s="24"/>
      <c r="KXQ31" s="24"/>
      <c r="KXR31" s="24"/>
      <c r="KXS31" s="24"/>
      <c r="KXT31" s="24"/>
      <c r="KXU31" s="24"/>
      <c r="KXV31" s="24"/>
      <c r="KXW31" s="24"/>
      <c r="KXX31" s="24"/>
      <c r="KXY31" s="24"/>
      <c r="KXZ31" s="24"/>
      <c r="KYA31" s="24"/>
      <c r="KYB31" s="24"/>
      <c r="KYC31" s="24"/>
      <c r="KYD31" s="24"/>
      <c r="KYE31" s="24"/>
      <c r="KYF31" s="24"/>
      <c r="KYG31" s="24"/>
      <c r="KYH31" s="24"/>
      <c r="KYI31" s="24"/>
      <c r="KYJ31" s="24"/>
      <c r="KYK31" s="24"/>
      <c r="KYL31" s="24"/>
      <c r="KYM31" s="24"/>
      <c r="KYN31" s="24"/>
      <c r="KYO31" s="24"/>
      <c r="KYP31" s="24"/>
      <c r="KYQ31" s="24"/>
      <c r="KYR31" s="24"/>
      <c r="KYS31" s="24"/>
      <c r="KYT31" s="24"/>
      <c r="KYU31" s="24"/>
      <c r="KYV31" s="24"/>
      <c r="KYW31" s="24"/>
      <c r="KYX31" s="24"/>
      <c r="KYY31" s="24"/>
      <c r="KYZ31" s="24"/>
      <c r="KZA31" s="24"/>
      <c r="KZB31" s="24"/>
      <c r="KZC31" s="24"/>
      <c r="KZD31" s="24"/>
      <c r="KZE31" s="24"/>
      <c r="KZF31" s="24"/>
      <c r="KZG31" s="24"/>
      <c r="KZH31" s="24"/>
      <c r="KZI31" s="24"/>
      <c r="KZJ31" s="24"/>
      <c r="KZK31" s="24"/>
      <c r="KZL31" s="24"/>
      <c r="KZM31" s="24"/>
      <c r="KZN31" s="24"/>
      <c r="KZO31" s="24"/>
      <c r="KZP31" s="24"/>
      <c r="KZQ31" s="24"/>
      <c r="KZR31" s="24"/>
      <c r="KZS31" s="24"/>
      <c r="KZT31" s="24"/>
      <c r="KZU31" s="24"/>
      <c r="KZV31" s="24"/>
      <c r="KZW31" s="24"/>
      <c r="KZX31" s="24"/>
      <c r="KZY31" s="24"/>
      <c r="KZZ31" s="24"/>
      <c r="LAA31" s="24"/>
      <c r="LAB31" s="24"/>
      <c r="LAC31" s="24"/>
      <c r="LAD31" s="24"/>
      <c r="LAE31" s="24"/>
      <c r="LAF31" s="24"/>
      <c r="LAG31" s="24"/>
      <c r="LAH31" s="24"/>
      <c r="LAI31" s="24"/>
      <c r="LAJ31" s="24"/>
      <c r="LAK31" s="24"/>
      <c r="LAL31" s="24"/>
      <c r="LAM31" s="24"/>
      <c r="LAN31" s="24"/>
      <c r="LAO31" s="24"/>
      <c r="LAP31" s="24"/>
      <c r="LAQ31" s="24"/>
      <c r="LAR31" s="24"/>
      <c r="LAS31" s="24"/>
      <c r="LAT31" s="24"/>
      <c r="LAU31" s="24"/>
      <c r="LAV31" s="24"/>
      <c r="LAW31" s="24"/>
      <c r="LAX31" s="24"/>
      <c r="LAY31" s="24"/>
      <c r="LAZ31" s="24"/>
      <c r="LBA31" s="24"/>
      <c r="LBB31" s="24"/>
      <c r="LBC31" s="24"/>
      <c r="LBD31" s="24"/>
      <c r="LBE31" s="24"/>
      <c r="LBF31" s="24"/>
      <c r="LBG31" s="24"/>
      <c r="LBH31" s="24"/>
      <c r="LBI31" s="24"/>
      <c r="LBJ31" s="24"/>
      <c r="LBK31" s="24"/>
      <c r="LBL31" s="24"/>
      <c r="LBM31" s="24"/>
      <c r="LBN31" s="24"/>
      <c r="LBO31" s="24"/>
      <c r="LBP31" s="24"/>
      <c r="LBQ31" s="24"/>
      <c r="LBR31" s="24"/>
      <c r="LBS31" s="24"/>
      <c r="LBT31" s="24"/>
      <c r="LBU31" s="24"/>
      <c r="LBV31" s="24"/>
      <c r="LBW31" s="24"/>
      <c r="LBX31" s="24"/>
      <c r="LBY31" s="24"/>
      <c r="LBZ31" s="24"/>
      <c r="LCA31" s="24"/>
      <c r="LCB31" s="24"/>
      <c r="LCC31" s="24"/>
      <c r="LCD31" s="24"/>
      <c r="LCE31" s="24"/>
      <c r="LCF31" s="24"/>
      <c r="LCG31" s="24"/>
      <c r="LCH31" s="24"/>
      <c r="LCI31" s="24"/>
      <c r="LCJ31" s="24"/>
      <c r="LCK31" s="24"/>
      <c r="LCL31" s="24"/>
      <c r="LCM31" s="24"/>
      <c r="LCN31" s="24"/>
      <c r="LCO31" s="24"/>
      <c r="LCP31" s="24"/>
      <c r="LCQ31" s="24"/>
      <c r="LCR31" s="24"/>
      <c r="LCS31" s="24"/>
      <c r="LCT31" s="24"/>
      <c r="LCU31" s="24"/>
      <c r="LCV31" s="24"/>
      <c r="LCW31" s="24"/>
      <c r="LCX31" s="24"/>
      <c r="LCY31" s="24"/>
      <c r="LCZ31" s="24"/>
      <c r="LDA31" s="24"/>
      <c r="LDB31" s="24"/>
      <c r="LDC31" s="24"/>
      <c r="LDD31" s="24"/>
      <c r="LDE31" s="24"/>
      <c r="LDF31" s="24"/>
      <c r="LDG31" s="24"/>
      <c r="LDH31" s="24"/>
      <c r="LDI31" s="24"/>
      <c r="LDJ31" s="24"/>
      <c r="LDK31" s="24"/>
      <c r="LDL31" s="24"/>
      <c r="LDM31" s="24"/>
      <c r="LDN31" s="24"/>
      <c r="LDO31" s="24"/>
      <c r="LDP31" s="24"/>
      <c r="LDQ31" s="24"/>
      <c r="LDR31" s="24"/>
      <c r="LDS31" s="24"/>
      <c r="LDT31" s="24"/>
      <c r="LDU31" s="24"/>
      <c r="LDV31" s="24"/>
      <c r="LDW31" s="24"/>
      <c r="LDX31" s="24"/>
      <c r="LDY31" s="24"/>
      <c r="LDZ31" s="24"/>
      <c r="LEA31" s="24"/>
      <c r="LEB31" s="24"/>
      <c r="LEC31" s="24"/>
      <c r="LED31" s="24"/>
      <c r="LEE31" s="24"/>
      <c r="LEF31" s="24"/>
      <c r="LEG31" s="24"/>
      <c r="LEH31" s="24"/>
      <c r="LEI31" s="24"/>
      <c r="LEJ31" s="24"/>
      <c r="LEK31" s="24"/>
      <c r="LEL31" s="24"/>
      <c r="LEM31" s="24"/>
      <c r="LEN31" s="24"/>
      <c r="LEO31" s="24"/>
      <c r="LEP31" s="24"/>
      <c r="LEQ31" s="24"/>
      <c r="LER31" s="24"/>
      <c r="LES31" s="24"/>
      <c r="LET31" s="24"/>
      <c r="LEU31" s="24"/>
      <c r="LEV31" s="24"/>
      <c r="LEW31" s="24"/>
      <c r="LEX31" s="24"/>
      <c r="LEY31" s="24"/>
      <c r="LEZ31" s="24"/>
      <c r="LFA31" s="24"/>
      <c r="LFB31" s="24"/>
      <c r="LFC31" s="24"/>
      <c r="LFD31" s="24"/>
      <c r="LFE31" s="24"/>
      <c r="LFF31" s="24"/>
      <c r="LFG31" s="24"/>
      <c r="LFH31" s="24"/>
      <c r="LFI31" s="24"/>
      <c r="LFJ31" s="24"/>
      <c r="LFK31" s="24"/>
      <c r="LFL31" s="24"/>
      <c r="LFM31" s="24"/>
      <c r="LFN31" s="24"/>
      <c r="LFO31" s="24"/>
      <c r="LFP31" s="24"/>
      <c r="LFQ31" s="24"/>
      <c r="LFR31" s="24"/>
      <c r="LFS31" s="24"/>
      <c r="LFT31" s="24"/>
      <c r="LFU31" s="24"/>
      <c r="LFV31" s="24"/>
      <c r="LFW31" s="24"/>
      <c r="LFX31" s="24"/>
      <c r="LFY31" s="24"/>
      <c r="LFZ31" s="24"/>
      <c r="LGA31" s="24"/>
      <c r="LGB31" s="24"/>
      <c r="LGC31" s="24"/>
      <c r="LGD31" s="24"/>
      <c r="LGE31" s="24"/>
      <c r="LGF31" s="24"/>
      <c r="LGG31" s="24"/>
      <c r="LGH31" s="24"/>
      <c r="LGI31" s="24"/>
      <c r="LGJ31" s="24"/>
      <c r="LGK31" s="24"/>
      <c r="LGL31" s="24"/>
      <c r="LGM31" s="24"/>
      <c r="LGN31" s="24"/>
      <c r="LGO31" s="24"/>
      <c r="LGP31" s="24"/>
      <c r="LGQ31" s="24"/>
      <c r="LGR31" s="24"/>
      <c r="LGS31" s="24"/>
      <c r="LGT31" s="24"/>
      <c r="LGU31" s="24"/>
      <c r="LGV31" s="24"/>
      <c r="LGW31" s="24"/>
      <c r="LGX31" s="24"/>
      <c r="LGY31" s="24"/>
      <c r="LGZ31" s="24"/>
      <c r="LHA31" s="24"/>
      <c r="LHB31" s="24"/>
      <c r="LHC31" s="24"/>
      <c r="LHD31" s="24"/>
      <c r="LHE31" s="24"/>
      <c r="LHF31" s="24"/>
      <c r="LHG31" s="24"/>
      <c r="LHH31" s="24"/>
      <c r="LHI31" s="24"/>
      <c r="LHJ31" s="24"/>
      <c r="LHK31" s="24"/>
      <c r="LHL31" s="24"/>
      <c r="LHM31" s="24"/>
      <c r="LHN31" s="24"/>
      <c r="LHO31" s="24"/>
      <c r="LHP31" s="24"/>
      <c r="LHQ31" s="24"/>
      <c r="LHR31" s="24"/>
      <c r="LHS31" s="24"/>
      <c r="LHT31" s="24"/>
      <c r="LHU31" s="24"/>
      <c r="LHV31" s="24"/>
      <c r="LHW31" s="24"/>
      <c r="LHX31" s="24"/>
      <c r="LHY31" s="24"/>
      <c r="LHZ31" s="24"/>
      <c r="LIA31" s="24"/>
      <c r="LIB31" s="24"/>
      <c r="LIC31" s="24"/>
      <c r="LID31" s="24"/>
      <c r="LIE31" s="24"/>
      <c r="LIF31" s="24"/>
      <c r="LIG31" s="24"/>
      <c r="LIH31" s="24"/>
      <c r="LII31" s="24"/>
      <c r="LIJ31" s="24"/>
      <c r="LIK31" s="24"/>
      <c r="LIL31" s="24"/>
      <c r="LIM31" s="24"/>
      <c r="LIN31" s="24"/>
      <c r="LIO31" s="24"/>
      <c r="LIP31" s="24"/>
      <c r="LIQ31" s="24"/>
      <c r="LIR31" s="24"/>
      <c r="LIS31" s="24"/>
      <c r="LIT31" s="24"/>
      <c r="LIU31" s="24"/>
      <c r="LIV31" s="24"/>
      <c r="LIW31" s="24"/>
      <c r="LIX31" s="24"/>
      <c r="LIY31" s="24"/>
      <c r="LIZ31" s="24"/>
      <c r="LJA31" s="24"/>
      <c r="LJB31" s="24"/>
      <c r="LJC31" s="24"/>
      <c r="LJD31" s="24"/>
      <c r="LJE31" s="24"/>
      <c r="LJF31" s="24"/>
      <c r="LJG31" s="24"/>
      <c r="LJH31" s="24"/>
      <c r="LJI31" s="24"/>
      <c r="LJJ31" s="24"/>
      <c r="LJK31" s="24"/>
      <c r="LJL31" s="24"/>
      <c r="LJM31" s="24"/>
      <c r="LJN31" s="24"/>
      <c r="LJO31" s="24"/>
      <c r="LJP31" s="24"/>
      <c r="LJQ31" s="24"/>
      <c r="LJR31" s="24"/>
      <c r="LJS31" s="24"/>
      <c r="LJT31" s="24"/>
      <c r="LJU31" s="24"/>
      <c r="LJV31" s="24"/>
      <c r="LJW31" s="24"/>
      <c r="LJX31" s="24"/>
      <c r="LJY31" s="24"/>
      <c r="LJZ31" s="24"/>
      <c r="LKA31" s="24"/>
      <c r="LKB31" s="24"/>
      <c r="LKC31" s="24"/>
      <c r="LKD31" s="24"/>
      <c r="LKE31" s="24"/>
      <c r="LKF31" s="24"/>
      <c r="LKG31" s="24"/>
      <c r="LKH31" s="24"/>
      <c r="LKI31" s="24"/>
      <c r="LKJ31" s="24"/>
      <c r="LKK31" s="24"/>
      <c r="LKL31" s="24"/>
      <c r="LKM31" s="24"/>
      <c r="LKN31" s="24"/>
      <c r="LKO31" s="24"/>
      <c r="LKP31" s="24"/>
      <c r="LKQ31" s="24"/>
      <c r="LKR31" s="24"/>
      <c r="LKS31" s="24"/>
      <c r="LKT31" s="24"/>
      <c r="LKU31" s="24"/>
      <c r="LKV31" s="24"/>
      <c r="LKW31" s="24"/>
      <c r="LKX31" s="24"/>
      <c r="LKY31" s="24"/>
      <c r="LKZ31" s="24"/>
      <c r="LLA31" s="24"/>
      <c r="LLB31" s="24"/>
      <c r="LLC31" s="24"/>
      <c r="LLD31" s="24"/>
      <c r="LLE31" s="24"/>
      <c r="LLF31" s="24"/>
      <c r="LLG31" s="24"/>
      <c r="LLH31" s="24"/>
      <c r="LLI31" s="24"/>
      <c r="LLJ31" s="24"/>
      <c r="LLK31" s="24"/>
      <c r="LLL31" s="24"/>
      <c r="LLM31" s="24"/>
      <c r="LLN31" s="24"/>
      <c r="LLO31" s="24"/>
      <c r="LLP31" s="24"/>
      <c r="LLQ31" s="24"/>
      <c r="LLR31" s="24"/>
      <c r="LLS31" s="24"/>
      <c r="LLT31" s="24"/>
      <c r="LLU31" s="24"/>
      <c r="LLV31" s="24"/>
      <c r="LLW31" s="24"/>
      <c r="LLX31" s="24"/>
      <c r="LLY31" s="24"/>
      <c r="LLZ31" s="24"/>
      <c r="LMA31" s="24"/>
      <c r="LMB31" s="24"/>
      <c r="LMC31" s="24"/>
      <c r="LMD31" s="24"/>
      <c r="LME31" s="24"/>
      <c r="LMF31" s="24"/>
      <c r="LMG31" s="24"/>
      <c r="LMH31" s="24"/>
      <c r="LMI31" s="24"/>
      <c r="LMJ31" s="24"/>
      <c r="LMK31" s="24"/>
      <c r="LML31" s="24"/>
      <c r="LMM31" s="24"/>
      <c r="LMN31" s="24"/>
      <c r="LMO31" s="24"/>
      <c r="LMP31" s="24"/>
      <c r="LMQ31" s="24"/>
      <c r="LMR31" s="24"/>
      <c r="LMS31" s="24"/>
      <c r="LMT31" s="24"/>
      <c r="LMU31" s="24"/>
      <c r="LMV31" s="24"/>
      <c r="LMW31" s="24"/>
      <c r="LMX31" s="24"/>
      <c r="LMY31" s="24"/>
      <c r="LMZ31" s="24"/>
      <c r="LNA31" s="24"/>
      <c r="LNB31" s="24"/>
      <c r="LNC31" s="24"/>
      <c r="LND31" s="24"/>
      <c r="LNE31" s="24"/>
      <c r="LNF31" s="24"/>
      <c r="LNG31" s="24"/>
      <c r="LNH31" s="24"/>
      <c r="LNI31" s="24"/>
      <c r="LNJ31" s="24"/>
      <c r="LNK31" s="24"/>
      <c r="LNL31" s="24"/>
      <c r="LNM31" s="24"/>
      <c r="LNN31" s="24"/>
      <c r="LNO31" s="24"/>
      <c r="LNP31" s="24"/>
      <c r="LNQ31" s="24"/>
      <c r="LNR31" s="24"/>
      <c r="LNS31" s="24"/>
      <c r="LNT31" s="24"/>
      <c r="LNU31" s="24"/>
      <c r="LNV31" s="24"/>
      <c r="LNW31" s="24"/>
      <c r="LNX31" s="24"/>
      <c r="LNY31" s="24"/>
      <c r="LNZ31" s="24"/>
      <c r="LOA31" s="24"/>
      <c r="LOB31" s="24"/>
      <c r="LOC31" s="24"/>
      <c r="LOD31" s="24"/>
      <c r="LOE31" s="24"/>
      <c r="LOF31" s="24"/>
      <c r="LOG31" s="24"/>
      <c r="LOH31" s="24"/>
      <c r="LOI31" s="24"/>
      <c r="LOJ31" s="24"/>
      <c r="LOK31" s="24"/>
      <c r="LOL31" s="24"/>
      <c r="LOM31" s="24"/>
      <c r="LON31" s="24"/>
      <c r="LOO31" s="24"/>
      <c r="LOP31" s="24"/>
      <c r="LOQ31" s="24"/>
      <c r="LOR31" s="24"/>
      <c r="LOS31" s="24"/>
      <c r="LOT31" s="24"/>
      <c r="LOU31" s="24"/>
      <c r="LOV31" s="24"/>
      <c r="LOW31" s="24"/>
      <c r="LOX31" s="24"/>
      <c r="LOY31" s="24"/>
      <c r="LOZ31" s="24"/>
      <c r="LPA31" s="24"/>
      <c r="LPB31" s="24"/>
      <c r="LPC31" s="24"/>
      <c r="LPD31" s="24"/>
      <c r="LPE31" s="24"/>
      <c r="LPF31" s="24"/>
      <c r="LPG31" s="24"/>
      <c r="LPH31" s="24"/>
      <c r="LPI31" s="24"/>
      <c r="LPJ31" s="24"/>
      <c r="LPK31" s="24"/>
      <c r="LPL31" s="24"/>
      <c r="LPM31" s="24"/>
      <c r="LPN31" s="24"/>
      <c r="LPO31" s="24"/>
      <c r="LPP31" s="24"/>
      <c r="LPQ31" s="24"/>
      <c r="LPR31" s="24"/>
      <c r="LPS31" s="24"/>
      <c r="LPT31" s="24"/>
      <c r="LPU31" s="24"/>
      <c r="LPV31" s="24"/>
      <c r="LPW31" s="24"/>
      <c r="LPX31" s="24"/>
      <c r="LPY31" s="24"/>
      <c r="LPZ31" s="24"/>
      <c r="LQA31" s="24"/>
      <c r="LQB31" s="24"/>
      <c r="LQC31" s="24"/>
      <c r="LQD31" s="24"/>
      <c r="LQE31" s="24"/>
      <c r="LQF31" s="24"/>
      <c r="LQG31" s="24"/>
      <c r="LQH31" s="24"/>
      <c r="LQI31" s="24"/>
      <c r="LQJ31" s="24"/>
      <c r="LQK31" s="24"/>
      <c r="LQL31" s="24"/>
      <c r="LQM31" s="24"/>
      <c r="LQN31" s="24"/>
      <c r="LQO31" s="24"/>
      <c r="LQP31" s="24"/>
      <c r="LQQ31" s="24"/>
      <c r="LQR31" s="24"/>
      <c r="LQS31" s="24"/>
      <c r="LQT31" s="24"/>
      <c r="LQU31" s="24"/>
      <c r="LQV31" s="24"/>
      <c r="LQW31" s="24"/>
      <c r="LQX31" s="24"/>
      <c r="LQY31" s="24"/>
      <c r="LQZ31" s="24"/>
      <c r="LRA31" s="24"/>
      <c r="LRB31" s="24"/>
      <c r="LRC31" s="24"/>
      <c r="LRD31" s="24"/>
      <c r="LRE31" s="24"/>
      <c r="LRF31" s="24"/>
      <c r="LRG31" s="24"/>
      <c r="LRH31" s="24"/>
      <c r="LRI31" s="24"/>
      <c r="LRJ31" s="24"/>
      <c r="LRK31" s="24"/>
      <c r="LRL31" s="24"/>
      <c r="LRM31" s="24"/>
      <c r="LRN31" s="24"/>
      <c r="LRO31" s="24"/>
      <c r="LRP31" s="24"/>
      <c r="LRQ31" s="24"/>
      <c r="LRR31" s="24"/>
      <c r="LRS31" s="24"/>
      <c r="LRT31" s="24"/>
      <c r="LRU31" s="24"/>
      <c r="LRV31" s="24"/>
      <c r="LRW31" s="24"/>
      <c r="LRX31" s="24"/>
      <c r="LRY31" s="24"/>
      <c r="LRZ31" s="24"/>
      <c r="LSA31" s="24"/>
      <c r="LSB31" s="24"/>
      <c r="LSC31" s="24"/>
      <c r="LSD31" s="24"/>
      <c r="LSE31" s="24"/>
      <c r="LSF31" s="24"/>
      <c r="LSG31" s="24"/>
      <c r="LSH31" s="24"/>
      <c r="LSI31" s="24"/>
      <c r="LSJ31" s="24"/>
      <c r="LSK31" s="24"/>
      <c r="LSL31" s="24"/>
      <c r="LSM31" s="24"/>
      <c r="LSN31" s="24"/>
      <c r="LSO31" s="24"/>
      <c r="LSP31" s="24"/>
      <c r="LSQ31" s="24"/>
      <c r="LSR31" s="24"/>
      <c r="LSS31" s="24"/>
      <c r="LST31" s="24"/>
      <c r="LSU31" s="24"/>
      <c r="LSV31" s="24"/>
      <c r="LSW31" s="24"/>
      <c r="LSX31" s="24"/>
      <c r="LSY31" s="24"/>
      <c r="LSZ31" s="24"/>
      <c r="LTA31" s="24"/>
      <c r="LTB31" s="24"/>
      <c r="LTC31" s="24"/>
      <c r="LTD31" s="24"/>
      <c r="LTE31" s="24"/>
      <c r="LTF31" s="24"/>
      <c r="LTG31" s="24"/>
      <c r="LTH31" s="24"/>
      <c r="LTI31" s="24"/>
      <c r="LTJ31" s="24"/>
      <c r="LTK31" s="24"/>
      <c r="LTL31" s="24"/>
      <c r="LTM31" s="24"/>
      <c r="LTN31" s="24"/>
      <c r="LTO31" s="24"/>
      <c r="LTP31" s="24"/>
      <c r="LTQ31" s="24"/>
      <c r="LTR31" s="24"/>
      <c r="LTS31" s="24"/>
      <c r="LTT31" s="24"/>
      <c r="LTU31" s="24"/>
      <c r="LTV31" s="24"/>
      <c r="LTW31" s="24"/>
      <c r="LTX31" s="24"/>
      <c r="LTY31" s="24"/>
      <c r="LTZ31" s="24"/>
      <c r="LUA31" s="24"/>
      <c r="LUB31" s="24"/>
      <c r="LUC31" s="24"/>
      <c r="LUD31" s="24"/>
      <c r="LUE31" s="24"/>
      <c r="LUF31" s="24"/>
      <c r="LUG31" s="24"/>
      <c r="LUH31" s="24"/>
      <c r="LUI31" s="24"/>
      <c r="LUJ31" s="24"/>
      <c r="LUK31" s="24"/>
      <c r="LUL31" s="24"/>
      <c r="LUM31" s="24"/>
      <c r="LUN31" s="24"/>
      <c r="LUO31" s="24"/>
      <c r="LUP31" s="24"/>
      <c r="LUQ31" s="24"/>
      <c r="LUR31" s="24"/>
      <c r="LUS31" s="24"/>
      <c r="LUT31" s="24"/>
      <c r="LUU31" s="24"/>
      <c r="LUV31" s="24"/>
      <c r="LUW31" s="24"/>
      <c r="LUX31" s="24"/>
      <c r="LUY31" s="24"/>
      <c r="LUZ31" s="24"/>
      <c r="LVA31" s="24"/>
      <c r="LVB31" s="24"/>
      <c r="LVC31" s="24"/>
      <c r="LVD31" s="24"/>
      <c r="LVE31" s="24"/>
      <c r="LVF31" s="24"/>
      <c r="LVG31" s="24"/>
      <c r="LVH31" s="24"/>
      <c r="LVI31" s="24"/>
      <c r="LVJ31" s="24"/>
      <c r="LVK31" s="24"/>
      <c r="LVL31" s="24"/>
      <c r="LVM31" s="24"/>
      <c r="LVN31" s="24"/>
      <c r="LVO31" s="24"/>
      <c r="LVP31" s="24"/>
      <c r="LVQ31" s="24"/>
      <c r="LVR31" s="24"/>
      <c r="LVS31" s="24"/>
      <c r="LVT31" s="24"/>
      <c r="LVU31" s="24"/>
      <c r="LVV31" s="24"/>
      <c r="LVW31" s="24"/>
      <c r="LVX31" s="24"/>
      <c r="LVY31" s="24"/>
      <c r="LVZ31" s="24"/>
      <c r="LWA31" s="24"/>
      <c r="LWB31" s="24"/>
      <c r="LWC31" s="24"/>
      <c r="LWD31" s="24"/>
      <c r="LWE31" s="24"/>
      <c r="LWF31" s="24"/>
      <c r="LWG31" s="24"/>
      <c r="LWH31" s="24"/>
      <c r="LWI31" s="24"/>
      <c r="LWJ31" s="24"/>
      <c r="LWK31" s="24"/>
      <c r="LWL31" s="24"/>
      <c r="LWM31" s="24"/>
      <c r="LWN31" s="24"/>
      <c r="LWO31" s="24"/>
      <c r="LWP31" s="24"/>
      <c r="LWQ31" s="24"/>
      <c r="LWR31" s="24"/>
      <c r="LWS31" s="24"/>
      <c r="LWT31" s="24"/>
      <c r="LWU31" s="24"/>
      <c r="LWV31" s="24"/>
      <c r="LWW31" s="24"/>
      <c r="LWX31" s="24"/>
      <c r="LWY31" s="24"/>
      <c r="LWZ31" s="24"/>
      <c r="LXA31" s="24"/>
      <c r="LXB31" s="24"/>
      <c r="LXC31" s="24"/>
      <c r="LXD31" s="24"/>
      <c r="LXE31" s="24"/>
      <c r="LXF31" s="24"/>
      <c r="LXG31" s="24"/>
      <c r="LXH31" s="24"/>
      <c r="LXI31" s="24"/>
      <c r="LXJ31" s="24"/>
      <c r="LXK31" s="24"/>
      <c r="LXL31" s="24"/>
      <c r="LXM31" s="24"/>
      <c r="LXN31" s="24"/>
      <c r="LXO31" s="24"/>
      <c r="LXP31" s="24"/>
      <c r="LXQ31" s="24"/>
      <c r="LXR31" s="24"/>
      <c r="LXS31" s="24"/>
      <c r="LXT31" s="24"/>
      <c r="LXU31" s="24"/>
      <c r="LXV31" s="24"/>
      <c r="LXW31" s="24"/>
      <c r="LXX31" s="24"/>
      <c r="LXY31" s="24"/>
      <c r="LXZ31" s="24"/>
      <c r="LYA31" s="24"/>
      <c r="LYB31" s="24"/>
      <c r="LYC31" s="24"/>
      <c r="LYD31" s="24"/>
      <c r="LYE31" s="24"/>
      <c r="LYF31" s="24"/>
      <c r="LYG31" s="24"/>
      <c r="LYH31" s="24"/>
      <c r="LYI31" s="24"/>
      <c r="LYJ31" s="24"/>
      <c r="LYK31" s="24"/>
      <c r="LYL31" s="24"/>
      <c r="LYM31" s="24"/>
      <c r="LYN31" s="24"/>
      <c r="LYO31" s="24"/>
      <c r="LYP31" s="24"/>
      <c r="LYQ31" s="24"/>
      <c r="LYR31" s="24"/>
      <c r="LYS31" s="24"/>
      <c r="LYT31" s="24"/>
      <c r="LYU31" s="24"/>
      <c r="LYV31" s="24"/>
      <c r="LYW31" s="24"/>
      <c r="LYX31" s="24"/>
      <c r="LYY31" s="24"/>
      <c r="LYZ31" s="24"/>
      <c r="LZA31" s="24"/>
      <c r="LZB31" s="24"/>
      <c r="LZC31" s="24"/>
      <c r="LZD31" s="24"/>
      <c r="LZE31" s="24"/>
      <c r="LZF31" s="24"/>
      <c r="LZG31" s="24"/>
      <c r="LZH31" s="24"/>
      <c r="LZI31" s="24"/>
      <c r="LZJ31" s="24"/>
      <c r="LZK31" s="24"/>
      <c r="LZL31" s="24"/>
      <c r="LZM31" s="24"/>
      <c r="LZN31" s="24"/>
      <c r="LZO31" s="24"/>
      <c r="LZP31" s="24"/>
      <c r="LZQ31" s="24"/>
      <c r="LZR31" s="24"/>
      <c r="LZS31" s="24"/>
      <c r="LZT31" s="24"/>
      <c r="LZU31" s="24"/>
      <c r="LZV31" s="24"/>
      <c r="LZW31" s="24"/>
      <c r="LZX31" s="24"/>
      <c r="LZY31" s="24"/>
      <c r="LZZ31" s="24"/>
      <c r="MAA31" s="24"/>
      <c r="MAB31" s="24"/>
      <c r="MAC31" s="24"/>
      <c r="MAD31" s="24"/>
      <c r="MAE31" s="24"/>
      <c r="MAF31" s="24"/>
      <c r="MAG31" s="24"/>
      <c r="MAH31" s="24"/>
      <c r="MAI31" s="24"/>
      <c r="MAJ31" s="24"/>
      <c r="MAK31" s="24"/>
      <c r="MAL31" s="24"/>
      <c r="MAM31" s="24"/>
      <c r="MAN31" s="24"/>
      <c r="MAO31" s="24"/>
      <c r="MAP31" s="24"/>
      <c r="MAQ31" s="24"/>
      <c r="MAR31" s="24"/>
      <c r="MAS31" s="24"/>
      <c r="MAT31" s="24"/>
      <c r="MAU31" s="24"/>
      <c r="MAV31" s="24"/>
      <c r="MAW31" s="24"/>
      <c r="MAX31" s="24"/>
      <c r="MAY31" s="24"/>
      <c r="MAZ31" s="24"/>
      <c r="MBA31" s="24"/>
      <c r="MBB31" s="24"/>
      <c r="MBC31" s="24"/>
      <c r="MBD31" s="24"/>
      <c r="MBE31" s="24"/>
      <c r="MBF31" s="24"/>
      <c r="MBG31" s="24"/>
      <c r="MBH31" s="24"/>
      <c r="MBI31" s="24"/>
      <c r="MBJ31" s="24"/>
      <c r="MBK31" s="24"/>
      <c r="MBL31" s="24"/>
      <c r="MBM31" s="24"/>
      <c r="MBN31" s="24"/>
      <c r="MBO31" s="24"/>
      <c r="MBP31" s="24"/>
      <c r="MBQ31" s="24"/>
      <c r="MBR31" s="24"/>
      <c r="MBS31" s="24"/>
      <c r="MBT31" s="24"/>
      <c r="MBU31" s="24"/>
      <c r="MBV31" s="24"/>
      <c r="MBW31" s="24"/>
      <c r="MBX31" s="24"/>
      <c r="MBY31" s="24"/>
      <c r="MBZ31" s="24"/>
      <c r="MCA31" s="24"/>
      <c r="MCB31" s="24"/>
      <c r="MCC31" s="24"/>
      <c r="MCD31" s="24"/>
      <c r="MCE31" s="24"/>
      <c r="MCF31" s="24"/>
      <c r="MCG31" s="24"/>
      <c r="MCH31" s="24"/>
      <c r="MCI31" s="24"/>
      <c r="MCJ31" s="24"/>
      <c r="MCK31" s="24"/>
      <c r="MCL31" s="24"/>
      <c r="MCM31" s="24"/>
      <c r="MCN31" s="24"/>
      <c r="MCO31" s="24"/>
      <c r="MCP31" s="24"/>
      <c r="MCQ31" s="24"/>
      <c r="MCR31" s="24"/>
      <c r="MCS31" s="24"/>
      <c r="MCT31" s="24"/>
      <c r="MCU31" s="24"/>
      <c r="MCV31" s="24"/>
      <c r="MCW31" s="24"/>
      <c r="MCX31" s="24"/>
      <c r="MCY31" s="24"/>
      <c r="MCZ31" s="24"/>
      <c r="MDA31" s="24"/>
      <c r="MDB31" s="24"/>
      <c r="MDC31" s="24"/>
      <c r="MDD31" s="24"/>
      <c r="MDE31" s="24"/>
      <c r="MDF31" s="24"/>
      <c r="MDG31" s="24"/>
      <c r="MDH31" s="24"/>
      <c r="MDI31" s="24"/>
      <c r="MDJ31" s="24"/>
      <c r="MDK31" s="24"/>
      <c r="MDL31" s="24"/>
      <c r="MDM31" s="24"/>
      <c r="MDN31" s="24"/>
      <c r="MDO31" s="24"/>
      <c r="MDP31" s="24"/>
      <c r="MDQ31" s="24"/>
      <c r="MDR31" s="24"/>
      <c r="MDS31" s="24"/>
      <c r="MDT31" s="24"/>
      <c r="MDU31" s="24"/>
      <c r="MDV31" s="24"/>
      <c r="MDW31" s="24"/>
      <c r="MDX31" s="24"/>
      <c r="MDY31" s="24"/>
      <c r="MDZ31" s="24"/>
      <c r="MEA31" s="24"/>
      <c r="MEB31" s="24"/>
      <c r="MEC31" s="24"/>
      <c r="MED31" s="24"/>
      <c r="MEE31" s="24"/>
      <c r="MEF31" s="24"/>
      <c r="MEG31" s="24"/>
      <c r="MEH31" s="24"/>
      <c r="MEI31" s="24"/>
      <c r="MEJ31" s="24"/>
      <c r="MEK31" s="24"/>
      <c r="MEL31" s="24"/>
      <c r="MEM31" s="24"/>
      <c r="MEN31" s="24"/>
      <c r="MEO31" s="24"/>
      <c r="MEP31" s="24"/>
      <c r="MEQ31" s="24"/>
      <c r="MER31" s="24"/>
      <c r="MES31" s="24"/>
      <c r="MET31" s="24"/>
      <c r="MEU31" s="24"/>
      <c r="MEV31" s="24"/>
      <c r="MEW31" s="24"/>
      <c r="MEX31" s="24"/>
      <c r="MEY31" s="24"/>
      <c r="MEZ31" s="24"/>
      <c r="MFA31" s="24"/>
      <c r="MFB31" s="24"/>
      <c r="MFC31" s="24"/>
      <c r="MFD31" s="24"/>
      <c r="MFE31" s="24"/>
      <c r="MFF31" s="24"/>
      <c r="MFG31" s="24"/>
      <c r="MFH31" s="24"/>
      <c r="MFI31" s="24"/>
      <c r="MFJ31" s="24"/>
      <c r="MFK31" s="24"/>
      <c r="MFL31" s="24"/>
      <c r="MFM31" s="24"/>
      <c r="MFN31" s="24"/>
      <c r="MFO31" s="24"/>
      <c r="MFP31" s="24"/>
      <c r="MFQ31" s="24"/>
      <c r="MFR31" s="24"/>
      <c r="MFS31" s="24"/>
      <c r="MFT31" s="24"/>
      <c r="MFU31" s="24"/>
      <c r="MFV31" s="24"/>
      <c r="MFW31" s="24"/>
      <c r="MFX31" s="24"/>
      <c r="MFY31" s="24"/>
      <c r="MFZ31" s="24"/>
      <c r="MGA31" s="24"/>
      <c r="MGB31" s="24"/>
      <c r="MGC31" s="24"/>
      <c r="MGD31" s="24"/>
      <c r="MGE31" s="24"/>
      <c r="MGF31" s="24"/>
      <c r="MGG31" s="24"/>
      <c r="MGH31" s="24"/>
      <c r="MGI31" s="24"/>
      <c r="MGJ31" s="24"/>
      <c r="MGK31" s="24"/>
      <c r="MGL31" s="24"/>
      <c r="MGM31" s="24"/>
      <c r="MGN31" s="24"/>
      <c r="MGO31" s="24"/>
      <c r="MGP31" s="24"/>
      <c r="MGQ31" s="24"/>
      <c r="MGR31" s="24"/>
      <c r="MGS31" s="24"/>
      <c r="MGT31" s="24"/>
      <c r="MGU31" s="24"/>
      <c r="MGV31" s="24"/>
      <c r="MGW31" s="24"/>
      <c r="MGX31" s="24"/>
      <c r="MGY31" s="24"/>
      <c r="MGZ31" s="24"/>
      <c r="MHA31" s="24"/>
      <c r="MHB31" s="24"/>
      <c r="MHC31" s="24"/>
      <c r="MHD31" s="24"/>
      <c r="MHE31" s="24"/>
      <c r="MHF31" s="24"/>
      <c r="MHG31" s="24"/>
      <c r="MHH31" s="24"/>
      <c r="MHI31" s="24"/>
      <c r="MHJ31" s="24"/>
      <c r="MHK31" s="24"/>
      <c r="MHL31" s="24"/>
      <c r="MHM31" s="24"/>
      <c r="MHN31" s="24"/>
      <c r="MHO31" s="24"/>
      <c r="MHP31" s="24"/>
      <c r="MHQ31" s="24"/>
      <c r="MHR31" s="24"/>
      <c r="MHS31" s="24"/>
      <c r="MHT31" s="24"/>
      <c r="MHU31" s="24"/>
      <c r="MHV31" s="24"/>
      <c r="MHW31" s="24"/>
      <c r="MHX31" s="24"/>
      <c r="MHY31" s="24"/>
      <c r="MHZ31" s="24"/>
      <c r="MIA31" s="24"/>
      <c r="MIB31" s="24"/>
      <c r="MIC31" s="24"/>
      <c r="MID31" s="24"/>
      <c r="MIE31" s="24"/>
      <c r="MIF31" s="24"/>
      <c r="MIG31" s="24"/>
      <c r="MIH31" s="24"/>
      <c r="MII31" s="24"/>
      <c r="MIJ31" s="24"/>
      <c r="MIK31" s="24"/>
      <c r="MIL31" s="24"/>
      <c r="MIM31" s="24"/>
      <c r="MIN31" s="24"/>
      <c r="MIO31" s="24"/>
      <c r="MIP31" s="24"/>
      <c r="MIQ31" s="24"/>
      <c r="MIR31" s="24"/>
      <c r="MIS31" s="24"/>
      <c r="MIT31" s="24"/>
      <c r="MIU31" s="24"/>
      <c r="MIV31" s="24"/>
      <c r="MIW31" s="24"/>
      <c r="MIX31" s="24"/>
      <c r="MIY31" s="24"/>
      <c r="MIZ31" s="24"/>
      <c r="MJA31" s="24"/>
      <c r="MJB31" s="24"/>
      <c r="MJC31" s="24"/>
      <c r="MJD31" s="24"/>
      <c r="MJE31" s="24"/>
      <c r="MJF31" s="24"/>
      <c r="MJG31" s="24"/>
      <c r="MJH31" s="24"/>
      <c r="MJI31" s="24"/>
      <c r="MJJ31" s="24"/>
      <c r="MJK31" s="24"/>
      <c r="MJL31" s="24"/>
      <c r="MJM31" s="24"/>
      <c r="MJN31" s="24"/>
      <c r="MJO31" s="24"/>
      <c r="MJP31" s="24"/>
      <c r="MJQ31" s="24"/>
      <c r="MJR31" s="24"/>
      <c r="MJS31" s="24"/>
      <c r="MJT31" s="24"/>
      <c r="MJU31" s="24"/>
      <c r="MJV31" s="24"/>
      <c r="MJW31" s="24"/>
      <c r="MJX31" s="24"/>
      <c r="MJY31" s="24"/>
      <c r="MJZ31" s="24"/>
      <c r="MKA31" s="24"/>
      <c r="MKB31" s="24"/>
      <c r="MKC31" s="24"/>
      <c r="MKD31" s="24"/>
      <c r="MKE31" s="24"/>
      <c r="MKF31" s="24"/>
      <c r="MKG31" s="24"/>
      <c r="MKH31" s="24"/>
      <c r="MKI31" s="24"/>
      <c r="MKJ31" s="24"/>
      <c r="MKK31" s="24"/>
      <c r="MKL31" s="24"/>
      <c r="MKM31" s="24"/>
      <c r="MKN31" s="24"/>
      <c r="MKO31" s="24"/>
      <c r="MKP31" s="24"/>
      <c r="MKQ31" s="24"/>
      <c r="MKR31" s="24"/>
      <c r="MKS31" s="24"/>
      <c r="MKT31" s="24"/>
      <c r="MKU31" s="24"/>
      <c r="MKV31" s="24"/>
      <c r="MKW31" s="24"/>
      <c r="MKX31" s="24"/>
      <c r="MKY31" s="24"/>
      <c r="MKZ31" s="24"/>
      <c r="MLA31" s="24"/>
      <c r="MLB31" s="24"/>
      <c r="MLC31" s="24"/>
      <c r="MLD31" s="24"/>
      <c r="MLE31" s="24"/>
      <c r="MLF31" s="24"/>
      <c r="MLG31" s="24"/>
      <c r="MLH31" s="24"/>
      <c r="MLI31" s="24"/>
      <c r="MLJ31" s="24"/>
      <c r="MLK31" s="24"/>
      <c r="MLL31" s="24"/>
      <c r="MLM31" s="24"/>
      <c r="MLN31" s="24"/>
      <c r="MLO31" s="24"/>
      <c r="MLP31" s="24"/>
      <c r="MLQ31" s="24"/>
      <c r="MLR31" s="24"/>
      <c r="MLS31" s="24"/>
      <c r="MLT31" s="24"/>
      <c r="MLU31" s="24"/>
      <c r="MLV31" s="24"/>
      <c r="MLW31" s="24"/>
      <c r="MLX31" s="24"/>
      <c r="MLY31" s="24"/>
      <c r="MLZ31" s="24"/>
      <c r="MMA31" s="24"/>
      <c r="MMB31" s="24"/>
      <c r="MMC31" s="24"/>
      <c r="MMD31" s="24"/>
      <c r="MME31" s="24"/>
      <c r="MMF31" s="24"/>
      <c r="MMG31" s="24"/>
      <c r="MMH31" s="24"/>
      <c r="MMI31" s="24"/>
      <c r="MMJ31" s="24"/>
      <c r="MMK31" s="24"/>
      <c r="MML31" s="24"/>
      <c r="MMM31" s="24"/>
      <c r="MMN31" s="24"/>
      <c r="MMO31" s="24"/>
      <c r="MMP31" s="24"/>
      <c r="MMQ31" s="24"/>
      <c r="MMR31" s="24"/>
      <c r="MMS31" s="24"/>
      <c r="MMT31" s="24"/>
      <c r="MMU31" s="24"/>
      <c r="MMV31" s="24"/>
      <c r="MMW31" s="24"/>
      <c r="MMX31" s="24"/>
      <c r="MMY31" s="24"/>
      <c r="MMZ31" s="24"/>
      <c r="MNA31" s="24"/>
      <c r="MNB31" s="24"/>
      <c r="MNC31" s="24"/>
      <c r="MND31" s="24"/>
      <c r="MNE31" s="24"/>
      <c r="MNF31" s="24"/>
      <c r="MNG31" s="24"/>
      <c r="MNH31" s="24"/>
      <c r="MNI31" s="24"/>
      <c r="MNJ31" s="24"/>
      <c r="MNK31" s="24"/>
      <c r="MNL31" s="24"/>
      <c r="MNM31" s="24"/>
      <c r="MNN31" s="24"/>
      <c r="MNO31" s="24"/>
      <c r="MNP31" s="24"/>
      <c r="MNQ31" s="24"/>
      <c r="MNR31" s="24"/>
      <c r="MNS31" s="24"/>
      <c r="MNT31" s="24"/>
      <c r="MNU31" s="24"/>
      <c r="MNV31" s="24"/>
      <c r="MNW31" s="24"/>
      <c r="MNX31" s="24"/>
      <c r="MNY31" s="24"/>
      <c r="MNZ31" s="24"/>
      <c r="MOA31" s="24"/>
      <c r="MOB31" s="24"/>
      <c r="MOC31" s="24"/>
      <c r="MOD31" s="24"/>
      <c r="MOE31" s="24"/>
      <c r="MOF31" s="24"/>
      <c r="MOG31" s="24"/>
      <c r="MOH31" s="24"/>
      <c r="MOI31" s="24"/>
      <c r="MOJ31" s="24"/>
      <c r="MOK31" s="24"/>
      <c r="MOL31" s="24"/>
      <c r="MOM31" s="24"/>
      <c r="MON31" s="24"/>
      <c r="MOO31" s="24"/>
      <c r="MOP31" s="24"/>
      <c r="MOQ31" s="24"/>
      <c r="MOR31" s="24"/>
      <c r="MOS31" s="24"/>
      <c r="MOT31" s="24"/>
      <c r="MOU31" s="24"/>
      <c r="MOV31" s="24"/>
      <c r="MOW31" s="24"/>
      <c r="MOX31" s="24"/>
      <c r="MOY31" s="24"/>
      <c r="MOZ31" s="24"/>
      <c r="MPA31" s="24"/>
      <c r="MPB31" s="24"/>
      <c r="MPC31" s="24"/>
      <c r="MPD31" s="24"/>
      <c r="MPE31" s="24"/>
      <c r="MPF31" s="24"/>
      <c r="MPG31" s="24"/>
      <c r="MPH31" s="24"/>
      <c r="MPI31" s="24"/>
      <c r="MPJ31" s="24"/>
      <c r="MPK31" s="24"/>
      <c r="MPL31" s="24"/>
      <c r="MPM31" s="24"/>
      <c r="MPN31" s="24"/>
      <c r="MPO31" s="24"/>
      <c r="MPP31" s="24"/>
      <c r="MPQ31" s="24"/>
      <c r="MPR31" s="24"/>
      <c r="MPS31" s="24"/>
      <c r="MPT31" s="24"/>
      <c r="MPU31" s="24"/>
      <c r="MPV31" s="24"/>
      <c r="MPW31" s="24"/>
      <c r="MPX31" s="24"/>
      <c r="MPY31" s="24"/>
      <c r="MPZ31" s="24"/>
      <c r="MQA31" s="24"/>
      <c r="MQB31" s="24"/>
      <c r="MQC31" s="24"/>
      <c r="MQD31" s="24"/>
      <c r="MQE31" s="24"/>
      <c r="MQF31" s="24"/>
      <c r="MQG31" s="24"/>
      <c r="MQH31" s="24"/>
      <c r="MQI31" s="24"/>
      <c r="MQJ31" s="24"/>
      <c r="MQK31" s="24"/>
      <c r="MQL31" s="24"/>
      <c r="MQM31" s="24"/>
      <c r="MQN31" s="24"/>
      <c r="MQO31" s="24"/>
      <c r="MQP31" s="24"/>
      <c r="MQQ31" s="24"/>
      <c r="MQR31" s="24"/>
      <c r="MQS31" s="24"/>
      <c r="MQT31" s="24"/>
      <c r="MQU31" s="24"/>
      <c r="MQV31" s="24"/>
      <c r="MQW31" s="24"/>
      <c r="MQX31" s="24"/>
      <c r="MQY31" s="24"/>
      <c r="MQZ31" s="24"/>
      <c r="MRA31" s="24"/>
      <c r="MRB31" s="24"/>
      <c r="MRC31" s="24"/>
      <c r="MRD31" s="24"/>
      <c r="MRE31" s="24"/>
      <c r="MRF31" s="24"/>
      <c r="MRG31" s="24"/>
      <c r="MRH31" s="24"/>
      <c r="MRI31" s="24"/>
      <c r="MRJ31" s="24"/>
      <c r="MRK31" s="24"/>
      <c r="MRL31" s="24"/>
      <c r="MRM31" s="24"/>
      <c r="MRN31" s="24"/>
      <c r="MRO31" s="24"/>
      <c r="MRP31" s="24"/>
      <c r="MRQ31" s="24"/>
      <c r="MRR31" s="24"/>
      <c r="MRS31" s="24"/>
      <c r="MRT31" s="24"/>
      <c r="MRU31" s="24"/>
      <c r="MRV31" s="24"/>
      <c r="MRW31" s="24"/>
      <c r="MRX31" s="24"/>
      <c r="MRY31" s="24"/>
      <c r="MRZ31" s="24"/>
      <c r="MSA31" s="24"/>
      <c r="MSB31" s="24"/>
      <c r="MSC31" s="24"/>
      <c r="MSD31" s="24"/>
      <c r="MSE31" s="24"/>
      <c r="MSF31" s="24"/>
      <c r="MSG31" s="24"/>
      <c r="MSH31" s="24"/>
      <c r="MSI31" s="24"/>
      <c r="MSJ31" s="24"/>
      <c r="MSK31" s="24"/>
      <c r="MSL31" s="24"/>
      <c r="MSM31" s="24"/>
      <c r="MSN31" s="24"/>
      <c r="MSO31" s="24"/>
      <c r="MSP31" s="24"/>
      <c r="MSQ31" s="24"/>
      <c r="MSR31" s="24"/>
      <c r="MSS31" s="24"/>
      <c r="MST31" s="24"/>
      <c r="MSU31" s="24"/>
      <c r="MSV31" s="24"/>
      <c r="MSW31" s="24"/>
      <c r="MSX31" s="24"/>
      <c r="MSY31" s="24"/>
      <c r="MSZ31" s="24"/>
      <c r="MTA31" s="24"/>
      <c r="MTB31" s="24"/>
      <c r="MTC31" s="24"/>
      <c r="MTD31" s="24"/>
      <c r="MTE31" s="24"/>
      <c r="MTF31" s="24"/>
      <c r="MTG31" s="24"/>
      <c r="MTH31" s="24"/>
      <c r="MTI31" s="24"/>
      <c r="MTJ31" s="24"/>
      <c r="MTK31" s="24"/>
      <c r="MTL31" s="24"/>
      <c r="MTM31" s="24"/>
      <c r="MTN31" s="24"/>
      <c r="MTO31" s="24"/>
      <c r="MTP31" s="24"/>
      <c r="MTQ31" s="24"/>
      <c r="MTR31" s="24"/>
      <c r="MTS31" s="24"/>
      <c r="MTT31" s="24"/>
      <c r="MTU31" s="24"/>
      <c r="MTV31" s="24"/>
      <c r="MTW31" s="24"/>
      <c r="MTX31" s="24"/>
      <c r="MTY31" s="24"/>
      <c r="MTZ31" s="24"/>
      <c r="MUA31" s="24"/>
      <c r="MUB31" s="24"/>
      <c r="MUC31" s="24"/>
      <c r="MUD31" s="24"/>
      <c r="MUE31" s="24"/>
      <c r="MUF31" s="24"/>
      <c r="MUG31" s="24"/>
      <c r="MUH31" s="24"/>
      <c r="MUI31" s="24"/>
      <c r="MUJ31" s="24"/>
      <c r="MUK31" s="24"/>
      <c r="MUL31" s="24"/>
      <c r="MUM31" s="24"/>
      <c r="MUN31" s="24"/>
      <c r="MUO31" s="24"/>
      <c r="MUP31" s="24"/>
      <c r="MUQ31" s="24"/>
      <c r="MUR31" s="24"/>
      <c r="MUS31" s="24"/>
      <c r="MUT31" s="24"/>
      <c r="MUU31" s="24"/>
      <c r="MUV31" s="24"/>
      <c r="MUW31" s="24"/>
      <c r="MUX31" s="24"/>
      <c r="MUY31" s="24"/>
      <c r="MUZ31" s="24"/>
      <c r="MVA31" s="24"/>
      <c r="MVB31" s="24"/>
      <c r="MVC31" s="24"/>
      <c r="MVD31" s="24"/>
      <c r="MVE31" s="24"/>
      <c r="MVF31" s="24"/>
      <c r="MVG31" s="24"/>
      <c r="MVH31" s="24"/>
      <c r="MVI31" s="24"/>
      <c r="MVJ31" s="24"/>
      <c r="MVK31" s="24"/>
      <c r="MVL31" s="24"/>
      <c r="MVM31" s="24"/>
      <c r="MVN31" s="24"/>
      <c r="MVO31" s="24"/>
      <c r="MVP31" s="24"/>
      <c r="MVQ31" s="24"/>
      <c r="MVR31" s="24"/>
      <c r="MVS31" s="24"/>
      <c r="MVT31" s="24"/>
      <c r="MVU31" s="24"/>
      <c r="MVV31" s="24"/>
      <c r="MVW31" s="24"/>
      <c r="MVX31" s="24"/>
      <c r="MVY31" s="24"/>
      <c r="MVZ31" s="24"/>
      <c r="MWA31" s="24"/>
      <c r="MWB31" s="24"/>
      <c r="MWC31" s="24"/>
      <c r="MWD31" s="24"/>
      <c r="MWE31" s="24"/>
      <c r="MWF31" s="24"/>
      <c r="MWG31" s="24"/>
      <c r="MWH31" s="24"/>
      <c r="MWI31" s="24"/>
      <c r="MWJ31" s="24"/>
      <c r="MWK31" s="24"/>
      <c r="MWL31" s="24"/>
      <c r="MWM31" s="24"/>
      <c r="MWN31" s="24"/>
      <c r="MWO31" s="24"/>
      <c r="MWP31" s="24"/>
      <c r="MWQ31" s="24"/>
      <c r="MWR31" s="24"/>
      <c r="MWS31" s="24"/>
      <c r="MWT31" s="24"/>
      <c r="MWU31" s="24"/>
      <c r="MWV31" s="24"/>
      <c r="MWW31" s="24"/>
      <c r="MWX31" s="24"/>
      <c r="MWY31" s="24"/>
      <c r="MWZ31" s="24"/>
      <c r="MXA31" s="24"/>
      <c r="MXB31" s="24"/>
      <c r="MXC31" s="24"/>
      <c r="MXD31" s="24"/>
      <c r="MXE31" s="24"/>
      <c r="MXF31" s="24"/>
      <c r="MXG31" s="24"/>
      <c r="MXH31" s="24"/>
      <c r="MXI31" s="24"/>
      <c r="MXJ31" s="24"/>
      <c r="MXK31" s="24"/>
      <c r="MXL31" s="24"/>
      <c r="MXM31" s="24"/>
      <c r="MXN31" s="24"/>
      <c r="MXO31" s="24"/>
      <c r="MXP31" s="24"/>
      <c r="MXQ31" s="24"/>
      <c r="MXR31" s="24"/>
      <c r="MXS31" s="24"/>
      <c r="MXT31" s="24"/>
      <c r="MXU31" s="24"/>
      <c r="MXV31" s="24"/>
      <c r="MXW31" s="24"/>
      <c r="MXX31" s="24"/>
      <c r="MXY31" s="24"/>
      <c r="MXZ31" s="24"/>
      <c r="MYA31" s="24"/>
      <c r="MYB31" s="24"/>
      <c r="MYC31" s="24"/>
      <c r="MYD31" s="24"/>
      <c r="MYE31" s="24"/>
      <c r="MYF31" s="24"/>
      <c r="MYG31" s="24"/>
      <c r="MYH31" s="24"/>
      <c r="MYI31" s="24"/>
      <c r="MYJ31" s="24"/>
      <c r="MYK31" s="24"/>
      <c r="MYL31" s="24"/>
      <c r="MYM31" s="24"/>
      <c r="MYN31" s="24"/>
      <c r="MYO31" s="24"/>
      <c r="MYP31" s="24"/>
      <c r="MYQ31" s="24"/>
      <c r="MYR31" s="24"/>
      <c r="MYS31" s="24"/>
      <c r="MYT31" s="24"/>
      <c r="MYU31" s="24"/>
      <c r="MYV31" s="24"/>
      <c r="MYW31" s="24"/>
      <c r="MYX31" s="24"/>
      <c r="MYY31" s="24"/>
      <c r="MYZ31" s="24"/>
      <c r="MZA31" s="24"/>
      <c r="MZB31" s="24"/>
      <c r="MZC31" s="24"/>
      <c r="MZD31" s="24"/>
      <c r="MZE31" s="24"/>
      <c r="MZF31" s="24"/>
      <c r="MZG31" s="24"/>
      <c r="MZH31" s="24"/>
      <c r="MZI31" s="24"/>
      <c r="MZJ31" s="24"/>
      <c r="MZK31" s="24"/>
      <c r="MZL31" s="24"/>
      <c r="MZM31" s="24"/>
      <c r="MZN31" s="24"/>
      <c r="MZO31" s="24"/>
      <c r="MZP31" s="24"/>
      <c r="MZQ31" s="24"/>
      <c r="MZR31" s="24"/>
      <c r="MZS31" s="24"/>
      <c r="MZT31" s="24"/>
      <c r="MZU31" s="24"/>
      <c r="MZV31" s="24"/>
      <c r="MZW31" s="24"/>
      <c r="MZX31" s="24"/>
      <c r="MZY31" s="24"/>
      <c r="MZZ31" s="24"/>
      <c r="NAA31" s="24"/>
      <c r="NAB31" s="24"/>
      <c r="NAC31" s="24"/>
      <c r="NAD31" s="24"/>
      <c r="NAE31" s="24"/>
      <c r="NAF31" s="24"/>
      <c r="NAG31" s="24"/>
      <c r="NAH31" s="24"/>
      <c r="NAI31" s="24"/>
      <c r="NAJ31" s="24"/>
      <c r="NAK31" s="24"/>
      <c r="NAL31" s="24"/>
      <c r="NAM31" s="24"/>
      <c r="NAN31" s="24"/>
      <c r="NAO31" s="24"/>
      <c r="NAP31" s="24"/>
      <c r="NAQ31" s="24"/>
      <c r="NAR31" s="24"/>
      <c r="NAS31" s="24"/>
      <c r="NAT31" s="24"/>
      <c r="NAU31" s="24"/>
      <c r="NAV31" s="24"/>
      <c r="NAW31" s="24"/>
      <c r="NAX31" s="24"/>
      <c r="NAY31" s="24"/>
      <c r="NAZ31" s="24"/>
      <c r="NBA31" s="24"/>
      <c r="NBB31" s="24"/>
      <c r="NBC31" s="24"/>
      <c r="NBD31" s="24"/>
      <c r="NBE31" s="24"/>
      <c r="NBF31" s="24"/>
      <c r="NBG31" s="24"/>
      <c r="NBH31" s="24"/>
      <c r="NBI31" s="24"/>
      <c r="NBJ31" s="24"/>
      <c r="NBK31" s="24"/>
      <c r="NBL31" s="24"/>
      <c r="NBM31" s="24"/>
      <c r="NBN31" s="24"/>
      <c r="NBO31" s="24"/>
      <c r="NBP31" s="24"/>
      <c r="NBQ31" s="24"/>
      <c r="NBR31" s="24"/>
      <c r="NBS31" s="24"/>
      <c r="NBT31" s="24"/>
      <c r="NBU31" s="24"/>
      <c r="NBV31" s="24"/>
      <c r="NBW31" s="24"/>
      <c r="NBX31" s="24"/>
      <c r="NBY31" s="24"/>
      <c r="NBZ31" s="24"/>
      <c r="NCA31" s="24"/>
      <c r="NCB31" s="24"/>
      <c r="NCC31" s="24"/>
      <c r="NCD31" s="24"/>
      <c r="NCE31" s="24"/>
      <c r="NCF31" s="24"/>
      <c r="NCG31" s="24"/>
      <c r="NCH31" s="24"/>
      <c r="NCI31" s="24"/>
      <c r="NCJ31" s="24"/>
      <c r="NCK31" s="24"/>
      <c r="NCL31" s="24"/>
      <c r="NCM31" s="24"/>
      <c r="NCN31" s="24"/>
      <c r="NCO31" s="24"/>
      <c r="NCP31" s="24"/>
      <c r="NCQ31" s="24"/>
      <c r="NCR31" s="24"/>
      <c r="NCS31" s="24"/>
      <c r="NCT31" s="24"/>
      <c r="NCU31" s="24"/>
      <c r="NCV31" s="24"/>
      <c r="NCW31" s="24"/>
      <c r="NCX31" s="24"/>
      <c r="NCY31" s="24"/>
      <c r="NCZ31" s="24"/>
      <c r="NDA31" s="24"/>
      <c r="NDB31" s="24"/>
      <c r="NDC31" s="24"/>
      <c r="NDD31" s="24"/>
      <c r="NDE31" s="24"/>
      <c r="NDF31" s="24"/>
      <c r="NDG31" s="24"/>
      <c r="NDH31" s="24"/>
      <c r="NDI31" s="24"/>
      <c r="NDJ31" s="24"/>
      <c r="NDK31" s="24"/>
      <c r="NDL31" s="24"/>
      <c r="NDM31" s="24"/>
      <c r="NDN31" s="24"/>
      <c r="NDO31" s="24"/>
      <c r="NDP31" s="24"/>
      <c r="NDQ31" s="24"/>
      <c r="NDR31" s="24"/>
      <c r="NDS31" s="24"/>
      <c r="NDT31" s="24"/>
      <c r="NDU31" s="24"/>
      <c r="NDV31" s="24"/>
      <c r="NDW31" s="24"/>
      <c r="NDX31" s="24"/>
      <c r="NDY31" s="24"/>
      <c r="NDZ31" s="24"/>
      <c r="NEA31" s="24"/>
      <c r="NEB31" s="24"/>
      <c r="NEC31" s="24"/>
      <c r="NED31" s="24"/>
      <c r="NEE31" s="24"/>
      <c r="NEF31" s="24"/>
      <c r="NEG31" s="24"/>
      <c r="NEH31" s="24"/>
      <c r="NEI31" s="24"/>
      <c r="NEJ31" s="24"/>
      <c r="NEK31" s="24"/>
      <c r="NEL31" s="24"/>
      <c r="NEM31" s="24"/>
      <c r="NEN31" s="24"/>
      <c r="NEO31" s="24"/>
      <c r="NEP31" s="24"/>
      <c r="NEQ31" s="24"/>
      <c r="NER31" s="24"/>
      <c r="NES31" s="24"/>
      <c r="NET31" s="24"/>
      <c r="NEU31" s="24"/>
      <c r="NEV31" s="24"/>
      <c r="NEW31" s="24"/>
      <c r="NEX31" s="24"/>
      <c r="NEY31" s="24"/>
      <c r="NEZ31" s="24"/>
      <c r="NFA31" s="24"/>
      <c r="NFB31" s="24"/>
      <c r="NFC31" s="24"/>
      <c r="NFD31" s="24"/>
      <c r="NFE31" s="24"/>
      <c r="NFF31" s="24"/>
      <c r="NFG31" s="24"/>
      <c r="NFH31" s="24"/>
      <c r="NFI31" s="24"/>
      <c r="NFJ31" s="24"/>
      <c r="NFK31" s="24"/>
      <c r="NFL31" s="24"/>
      <c r="NFM31" s="24"/>
      <c r="NFN31" s="24"/>
      <c r="NFO31" s="24"/>
      <c r="NFP31" s="24"/>
      <c r="NFQ31" s="24"/>
      <c r="NFR31" s="24"/>
      <c r="NFS31" s="24"/>
      <c r="NFT31" s="24"/>
      <c r="NFU31" s="24"/>
      <c r="NFV31" s="24"/>
      <c r="NFW31" s="24"/>
      <c r="NFX31" s="24"/>
      <c r="NFY31" s="24"/>
      <c r="NFZ31" s="24"/>
      <c r="NGA31" s="24"/>
      <c r="NGB31" s="24"/>
      <c r="NGC31" s="24"/>
      <c r="NGD31" s="24"/>
      <c r="NGE31" s="24"/>
      <c r="NGF31" s="24"/>
      <c r="NGG31" s="24"/>
      <c r="NGH31" s="24"/>
      <c r="NGI31" s="24"/>
      <c r="NGJ31" s="24"/>
      <c r="NGK31" s="24"/>
      <c r="NGL31" s="24"/>
      <c r="NGM31" s="24"/>
      <c r="NGN31" s="24"/>
      <c r="NGO31" s="24"/>
      <c r="NGP31" s="24"/>
      <c r="NGQ31" s="24"/>
      <c r="NGR31" s="24"/>
      <c r="NGS31" s="24"/>
      <c r="NGT31" s="24"/>
      <c r="NGU31" s="24"/>
      <c r="NGV31" s="24"/>
      <c r="NGW31" s="24"/>
      <c r="NGX31" s="24"/>
      <c r="NGY31" s="24"/>
      <c r="NGZ31" s="24"/>
      <c r="NHA31" s="24"/>
      <c r="NHB31" s="24"/>
      <c r="NHC31" s="24"/>
      <c r="NHD31" s="24"/>
      <c r="NHE31" s="24"/>
      <c r="NHF31" s="24"/>
      <c r="NHG31" s="24"/>
      <c r="NHH31" s="24"/>
      <c r="NHI31" s="24"/>
      <c r="NHJ31" s="24"/>
      <c r="NHK31" s="24"/>
      <c r="NHL31" s="24"/>
      <c r="NHM31" s="24"/>
      <c r="NHN31" s="24"/>
      <c r="NHO31" s="24"/>
      <c r="NHP31" s="24"/>
      <c r="NHQ31" s="24"/>
      <c r="NHR31" s="24"/>
      <c r="NHS31" s="24"/>
      <c r="NHT31" s="24"/>
      <c r="NHU31" s="24"/>
      <c r="NHV31" s="24"/>
      <c r="NHW31" s="24"/>
      <c r="NHX31" s="24"/>
      <c r="NHY31" s="24"/>
      <c r="NHZ31" s="24"/>
      <c r="NIA31" s="24"/>
      <c r="NIB31" s="24"/>
      <c r="NIC31" s="24"/>
      <c r="NID31" s="24"/>
      <c r="NIE31" s="24"/>
      <c r="NIF31" s="24"/>
      <c r="NIG31" s="24"/>
      <c r="NIH31" s="24"/>
      <c r="NII31" s="24"/>
      <c r="NIJ31" s="24"/>
      <c r="NIK31" s="24"/>
      <c r="NIL31" s="24"/>
      <c r="NIM31" s="24"/>
      <c r="NIN31" s="24"/>
      <c r="NIO31" s="24"/>
      <c r="NIP31" s="24"/>
      <c r="NIQ31" s="24"/>
      <c r="NIR31" s="24"/>
      <c r="NIS31" s="24"/>
      <c r="NIT31" s="24"/>
      <c r="NIU31" s="24"/>
      <c r="NIV31" s="24"/>
      <c r="NIW31" s="24"/>
      <c r="NIX31" s="24"/>
      <c r="NIY31" s="24"/>
      <c r="NIZ31" s="24"/>
      <c r="NJA31" s="24"/>
      <c r="NJB31" s="24"/>
      <c r="NJC31" s="24"/>
      <c r="NJD31" s="24"/>
      <c r="NJE31" s="24"/>
      <c r="NJF31" s="24"/>
      <c r="NJG31" s="24"/>
      <c r="NJH31" s="24"/>
      <c r="NJI31" s="24"/>
      <c r="NJJ31" s="24"/>
      <c r="NJK31" s="24"/>
      <c r="NJL31" s="24"/>
      <c r="NJM31" s="24"/>
      <c r="NJN31" s="24"/>
      <c r="NJO31" s="24"/>
      <c r="NJP31" s="24"/>
      <c r="NJQ31" s="24"/>
      <c r="NJR31" s="24"/>
      <c r="NJS31" s="24"/>
      <c r="NJT31" s="24"/>
      <c r="NJU31" s="24"/>
      <c r="NJV31" s="24"/>
      <c r="NJW31" s="24"/>
      <c r="NJX31" s="24"/>
      <c r="NJY31" s="24"/>
      <c r="NJZ31" s="24"/>
      <c r="NKA31" s="24"/>
      <c r="NKB31" s="24"/>
      <c r="NKC31" s="24"/>
      <c r="NKD31" s="24"/>
      <c r="NKE31" s="24"/>
      <c r="NKF31" s="24"/>
      <c r="NKG31" s="24"/>
      <c r="NKH31" s="24"/>
      <c r="NKI31" s="24"/>
      <c r="NKJ31" s="24"/>
      <c r="NKK31" s="24"/>
      <c r="NKL31" s="24"/>
      <c r="NKM31" s="24"/>
      <c r="NKN31" s="24"/>
      <c r="NKO31" s="24"/>
      <c r="NKP31" s="24"/>
      <c r="NKQ31" s="24"/>
      <c r="NKR31" s="24"/>
      <c r="NKS31" s="24"/>
      <c r="NKT31" s="24"/>
      <c r="NKU31" s="24"/>
      <c r="NKV31" s="24"/>
      <c r="NKW31" s="24"/>
      <c r="NKX31" s="24"/>
      <c r="NKY31" s="24"/>
      <c r="NKZ31" s="24"/>
      <c r="NLA31" s="24"/>
      <c r="NLB31" s="24"/>
      <c r="NLC31" s="24"/>
      <c r="NLD31" s="24"/>
      <c r="NLE31" s="24"/>
      <c r="NLF31" s="24"/>
      <c r="NLG31" s="24"/>
      <c r="NLH31" s="24"/>
      <c r="NLI31" s="24"/>
      <c r="NLJ31" s="24"/>
      <c r="NLK31" s="24"/>
      <c r="NLL31" s="24"/>
      <c r="NLM31" s="24"/>
      <c r="NLN31" s="24"/>
      <c r="NLO31" s="24"/>
      <c r="NLP31" s="24"/>
      <c r="NLQ31" s="24"/>
      <c r="NLR31" s="24"/>
      <c r="NLS31" s="24"/>
      <c r="NLT31" s="24"/>
      <c r="NLU31" s="24"/>
      <c r="NLV31" s="24"/>
      <c r="NLW31" s="24"/>
      <c r="NLX31" s="24"/>
      <c r="NLY31" s="24"/>
      <c r="NLZ31" s="24"/>
      <c r="NMA31" s="24"/>
      <c r="NMB31" s="24"/>
      <c r="NMC31" s="24"/>
      <c r="NMD31" s="24"/>
      <c r="NME31" s="24"/>
      <c r="NMF31" s="24"/>
      <c r="NMG31" s="24"/>
      <c r="NMH31" s="24"/>
      <c r="NMI31" s="24"/>
      <c r="NMJ31" s="24"/>
      <c r="NMK31" s="24"/>
      <c r="NML31" s="24"/>
      <c r="NMM31" s="24"/>
      <c r="NMN31" s="24"/>
      <c r="NMO31" s="24"/>
      <c r="NMP31" s="24"/>
      <c r="NMQ31" s="24"/>
      <c r="NMR31" s="24"/>
      <c r="NMS31" s="24"/>
      <c r="NMT31" s="24"/>
      <c r="NMU31" s="24"/>
      <c r="NMV31" s="24"/>
      <c r="NMW31" s="24"/>
      <c r="NMX31" s="24"/>
      <c r="NMY31" s="24"/>
      <c r="NMZ31" s="24"/>
      <c r="NNA31" s="24"/>
      <c r="NNB31" s="24"/>
      <c r="NNC31" s="24"/>
      <c r="NND31" s="24"/>
      <c r="NNE31" s="24"/>
      <c r="NNF31" s="24"/>
      <c r="NNG31" s="24"/>
      <c r="NNH31" s="24"/>
      <c r="NNI31" s="24"/>
      <c r="NNJ31" s="24"/>
      <c r="NNK31" s="24"/>
      <c r="NNL31" s="24"/>
      <c r="NNM31" s="24"/>
      <c r="NNN31" s="24"/>
      <c r="NNO31" s="24"/>
      <c r="NNP31" s="24"/>
      <c r="NNQ31" s="24"/>
      <c r="NNR31" s="24"/>
      <c r="NNS31" s="24"/>
      <c r="NNT31" s="24"/>
      <c r="NNU31" s="24"/>
      <c r="NNV31" s="24"/>
      <c r="NNW31" s="24"/>
      <c r="NNX31" s="24"/>
      <c r="NNY31" s="24"/>
      <c r="NNZ31" s="24"/>
      <c r="NOA31" s="24"/>
      <c r="NOB31" s="24"/>
      <c r="NOC31" s="24"/>
      <c r="NOD31" s="24"/>
      <c r="NOE31" s="24"/>
      <c r="NOF31" s="24"/>
      <c r="NOG31" s="24"/>
      <c r="NOH31" s="24"/>
      <c r="NOI31" s="24"/>
      <c r="NOJ31" s="24"/>
      <c r="NOK31" s="24"/>
      <c r="NOL31" s="24"/>
      <c r="NOM31" s="24"/>
      <c r="NON31" s="24"/>
      <c r="NOO31" s="24"/>
      <c r="NOP31" s="24"/>
      <c r="NOQ31" s="24"/>
      <c r="NOR31" s="24"/>
      <c r="NOS31" s="24"/>
      <c r="NOT31" s="24"/>
      <c r="NOU31" s="24"/>
      <c r="NOV31" s="24"/>
      <c r="NOW31" s="24"/>
      <c r="NOX31" s="24"/>
      <c r="NOY31" s="24"/>
      <c r="NOZ31" s="24"/>
      <c r="NPA31" s="24"/>
      <c r="NPB31" s="24"/>
      <c r="NPC31" s="24"/>
      <c r="NPD31" s="24"/>
      <c r="NPE31" s="24"/>
      <c r="NPF31" s="24"/>
      <c r="NPG31" s="24"/>
      <c r="NPH31" s="24"/>
      <c r="NPI31" s="24"/>
      <c r="NPJ31" s="24"/>
      <c r="NPK31" s="24"/>
      <c r="NPL31" s="24"/>
      <c r="NPM31" s="24"/>
      <c r="NPN31" s="24"/>
      <c r="NPO31" s="24"/>
      <c r="NPP31" s="24"/>
      <c r="NPQ31" s="24"/>
      <c r="NPR31" s="24"/>
      <c r="NPS31" s="24"/>
      <c r="NPT31" s="24"/>
      <c r="NPU31" s="24"/>
      <c r="NPV31" s="24"/>
      <c r="NPW31" s="24"/>
      <c r="NPX31" s="24"/>
      <c r="NPY31" s="24"/>
      <c r="NPZ31" s="24"/>
      <c r="NQA31" s="24"/>
      <c r="NQB31" s="24"/>
      <c r="NQC31" s="24"/>
      <c r="NQD31" s="24"/>
      <c r="NQE31" s="24"/>
      <c r="NQF31" s="24"/>
      <c r="NQG31" s="24"/>
      <c r="NQH31" s="24"/>
      <c r="NQI31" s="24"/>
      <c r="NQJ31" s="24"/>
      <c r="NQK31" s="24"/>
      <c r="NQL31" s="24"/>
      <c r="NQM31" s="24"/>
      <c r="NQN31" s="24"/>
      <c r="NQO31" s="24"/>
      <c r="NQP31" s="24"/>
      <c r="NQQ31" s="24"/>
      <c r="NQR31" s="24"/>
      <c r="NQS31" s="24"/>
      <c r="NQT31" s="24"/>
      <c r="NQU31" s="24"/>
      <c r="NQV31" s="24"/>
      <c r="NQW31" s="24"/>
      <c r="NQX31" s="24"/>
      <c r="NQY31" s="24"/>
      <c r="NQZ31" s="24"/>
      <c r="NRA31" s="24"/>
      <c r="NRB31" s="24"/>
      <c r="NRC31" s="24"/>
      <c r="NRD31" s="24"/>
      <c r="NRE31" s="24"/>
      <c r="NRF31" s="24"/>
      <c r="NRG31" s="24"/>
      <c r="NRH31" s="24"/>
      <c r="NRI31" s="24"/>
      <c r="NRJ31" s="24"/>
      <c r="NRK31" s="24"/>
      <c r="NRL31" s="24"/>
      <c r="NRM31" s="24"/>
      <c r="NRN31" s="24"/>
      <c r="NRO31" s="24"/>
      <c r="NRP31" s="24"/>
      <c r="NRQ31" s="24"/>
      <c r="NRR31" s="24"/>
      <c r="NRS31" s="24"/>
      <c r="NRT31" s="24"/>
      <c r="NRU31" s="24"/>
      <c r="NRV31" s="24"/>
      <c r="NRW31" s="24"/>
      <c r="NRX31" s="24"/>
      <c r="NRY31" s="24"/>
      <c r="NRZ31" s="24"/>
      <c r="NSA31" s="24"/>
      <c r="NSB31" s="24"/>
      <c r="NSC31" s="24"/>
      <c r="NSD31" s="24"/>
      <c r="NSE31" s="24"/>
      <c r="NSF31" s="24"/>
      <c r="NSG31" s="24"/>
      <c r="NSH31" s="24"/>
      <c r="NSI31" s="24"/>
      <c r="NSJ31" s="24"/>
      <c r="NSK31" s="24"/>
      <c r="NSL31" s="24"/>
      <c r="NSM31" s="24"/>
      <c r="NSN31" s="24"/>
      <c r="NSO31" s="24"/>
      <c r="NSP31" s="24"/>
      <c r="NSQ31" s="24"/>
      <c r="NSR31" s="24"/>
      <c r="NSS31" s="24"/>
      <c r="NST31" s="24"/>
      <c r="NSU31" s="24"/>
      <c r="NSV31" s="24"/>
      <c r="NSW31" s="24"/>
      <c r="NSX31" s="24"/>
      <c r="NSY31" s="24"/>
      <c r="NSZ31" s="24"/>
      <c r="NTA31" s="24"/>
      <c r="NTB31" s="24"/>
      <c r="NTC31" s="24"/>
      <c r="NTD31" s="24"/>
      <c r="NTE31" s="24"/>
      <c r="NTF31" s="24"/>
      <c r="NTG31" s="24"/>
      <c r="NTH31" s="24"/>
      <c r="NTI31" s="24"/>
      <c r="NTJ31" s="24"/>
      <c r="NTK31" s="24"/>
      <c r="NTL31" s="24"/>
      <c r="NTM31" s="24"/>
      <c r="NTN31" s="24"/>
      <c r="NTO31" s="24"/>
      <c r="NTP31" s="24"/>
      <c r="NTQ31" s="24"/>
      <c r="NTR31" s="24"/>
      <c r="NTS31" s="24"/>
      <c r="NTT31" s="24"/>
      <c r="NTU31" s="24"/>
      <c r="NTV31" s="24"/>
      <c r="NTW31" s="24"/>
      <c r="NTX31" s="24"/>
      <c r="NTY31" s="24"/>
      <c r="NTZ31" s="24"/>
      <c r="NUA31" s="24"/>
      <c r="NUB31" s="24"/>
      <c r="NUC31" s="24"/>
      <c r="NUD31" s="24"/>
      <c r="NUE31" s="24"/>
      <c r="NUF31" s="24"/>
      <c r="NUG31" s="24"/>
      <c r="NUH31" s="24"/>
      <c r="NUI31" s="24"/>
      <c r="NUJ31" s="24"/>
      <c r="NUK31" s="24"/>
      <c r="NUL31" s="24"/>
      <c r="NUM31" s="24"/>
      <c r="NUN31" s="24"/>
      <c r="NUO31" s="24"/>
      <c r="NUP31" s="24"/>
      <c r="NUQ31" s="24"/>
      <c r="NUR31" s="24"/>
      <c r="NUS31" s="24"/>
      <c r="NUT31" s="24"/>
      <c r="NUU31" s="24"/>
      <c r="NUV31" s="24"/>
      <c r="NUW31" s="24"/>
      <c r="NUX31" s="24"/>
      <c r="NUY31" s="24"/>
      <c r="NUZ31" s="24"/>
      <c r="NVA31" s="24"/>
      <c r="NVB31" s="24"/>
      <c r="NVC31" s="24"/>
      <c r="NVD31" s="24"/>
      <c r="NVE31" s="24"/>
      <c r="NVF31" s="24"/>
      <c r="NVG31" s="24"/>
      <c r="NVH31" s="24"/>
      <c r="NVI31" s="24"/>
      <c r="NVJ31" s="24"/>
      <c r="NVK31" s="24"/>
      <c r="NVL31" s="24"/>
      <c r="NVM31" s="24"/>
      <c r="NVN31" s="24"/>
      <c r="NVO31" s="24"/>
      <c r="NVP31" s="24"/>
      <c r="NVQ31" s="24"/>
      <c r="NVR31" s="24"/>
      <c r="NVS31" s="24"/>
      <c r="NVT31" s="24"/>
      <c r="NVU31" s="24"/>
      <c r="NVV31" s="24"/>
      <c r="NVW31" s="24"/>
      <c r="NVX31" s="24"/>
      <c r="NVY31" s="24"/>
      <c r="NVZ31" s="24"/>
      <c r="NWA31" s="24"/>
      <c r="NWB31" s="24"/>
      <c r="NWC31" s="24"/>
      <c r="NWD31" s="24"/>
      <c r="NWE31" s="24"/>
      <c r="NWF31" s="24"/>
      <c r="NWG31" s="24"/>
      <c r="NWH31" s="24"/>
      <c r="NWI31" s="24"/>
      <c r="NWJ31" s="24"/>
      <c r="NWK31" s="24"/>
      <c r="NWL31" s="24"/>
      <c r="NWM31" s="24"/>
      <c r="NWN31" s="24"/>
      <c r="NWO31" s="24"/>
      <c r="NWP31" s="24"/>
      <c r="NWQ31" s="24"/>
      <c r="NWR31" s="24"/>
      <c r="NWS31" s="24"/>
      <c r="NWT31" s="24"/>
      <c r="NWU31" s="24"/>
      <c r="NWV31" s="24"/>
      <c r="NWW31" s="24"/>
      <c r="NWX31" s="24"/>
      <c r="NWY31" s="24"/>
      <c r="NWZ31" s="24"/>
      <c r="NXA31" s="24"/>
      <c r="NXB31" s="24"/>
      <c r="NXC31" s="24"/>
      <c r="NXD31" s="24"/>
      <c r="NXE31" s="24"/>
      <c r="NXF31" s="24"/>
      <c r="NXG31" s="24"/>
      <c r="NXH31" s="24"/>
      <c r="NXI31" s="24"/>
      <c r="NXJ31" s="24"/>
      <c r="NXK31" s="24"/>
      <c r="NXL31" s="24"/>
      <c r="NXM31" s="24"/>
      <c r="NXN31" s="24"/>
      <c r="NXO31" s="24"/>
      <c r="NXP31" s="24"/>
      <c r="NXQ31" s="24"/>
      <c r="NXR31" s="24"/>
      <c r="NXS31" s="24"/>
      <c r="NXT31" s="24"/>
      <c r="NXU31" s="24"/>
      <c r="NXV31" s="24"/>
      <c r="NXW31" s="24"/>
      <c r="NXX31" s="24"/>
      <c r="NXY31" s="24"/>
      <c r="NXZ31" s="24"/>
      <c r="NYA31" s="24"/>
      <c r="NYB31" s="24"/>
      <c r="NYC31" s="24"/>
      <c r="NYD31" s="24"/>
      <c r="NYE31" s="24"/>
      <c r="NYF31" s="24"/>
      <c r="NYG31" s="24"/>
      <c r="NYH31" s="24"/>
      <c r="NYI31" s="24"/>
      <c r="NYJ31" s="24"/>
      <c r="NYK31" s="24"/>
      <c r="NYL31" s="24"/>
      <c r="NYM31" s="24"/>
      <c r="NYN31" s="24"/>
      <c r="NYO31" s="24"/>
      <c r="NYP31" s="24"/>
      <c r="NYQ31" s="24"/>
      <c r="NYR31" s="24"/>
      <c r="NYS31" s="24"/>
      <c r="NYT31" s="24"/>
      <c r="NYU31" s="24"/>
      <c r="NYV31" s="24"/>
      <c r="NYW31" s="24"/>
      <c r="NYX31" s="24"/>
      <c r="NYY31" s="24"/>
      <c r="NYZ31" s="24"/>
      <c r="NZA31" s="24"/>
      <c r="NZB31" s="24"/>
      <c r="NZC31" s="24"/>
      <c r="NZD31" s="24"/>
      <c r="NZE31" s="24"/>
      <c r="NZF31" s="24"/>
      <c r="NZG31" s="24"/>
      <c r="NZH31" s="24"/>
      <c r="NZI31" s="24"/>
      <c r="NZJ31" s="24"/>
      <c r="NZK31" s="24"/>
      <c r="NZL31" s="24"/>
      <c r="NZM31" s="24"/>
      <c r="NZN31" s="24"/>
      <c r="NZO31" s="24"/>
      <c r="NZP31" s="24"/>
      <c r="NZQ31" s="24"/>
      <c r="NZR31" s="24"/>
      <c r="NZS31" s="24"/>
      <c r="NZT31" s="24"/>
      <c r="NZU31" s="24"/>
      <c r="NZV31" s="24"/>
      <c r="NZW31" s="24"/>
      <c r="NZX31" s="24"/>
      <c r="NZY31" s="24"/>
      <c r="NZZ31" s="24"/>
      <c r="OAA31" s="24"/>
      <c r="OAB31" s="24"/>
      <c r="OAC31" s="24"/>
      <c r="OAD31" s="24"/>
      <c r="OAE31" s="24"/>
      <c r="OAF31" s="24"/>
      <c r="OAG31" s="24"/>
      <c r="OAH31" s="24"/>
      <c r="OAI31" s="24"/>
      <c r="OAJ31" s="24"/>
      <c r="OAK31" s="24"/>
      <c r="OAL31" s="24"/>
      <c r="OAM31" s="24"/>
      <c r="OAN31" s="24"/>
      <c r="OAO31" s="24"/>
      <c r="OAP31" s="24"/>
      <c r="OAQ31" s="24"/>
      <c r="OAR31" s="24"/>
      <c r="OAS31" s="24"/>
      <c r="OAT31" s="24"/>
      <c r="OAU31" s="24"/>
      <c r="OAV31" s="24"/>
      <c r="OAW31" s="24"/>
      <c r="OAX31" s="24"/>
      <c r="OAY31" s="24"/>
      <c r="OAZ31" s="24"/>
      <c r="OBA31" s="24"/>
      <c r="OBB31" s="24"/>
      <c r="OBC31" s="24"/>
      <c r="OBD31" s="24"/>
      <c r="OBE31" s="24"/>
      <c r="OBF31" s="24"/>
      <c r="OBG31" s="24"/>
      <c r="OBH31" s="24"/>
      <c r="OBI31" s="24"/>
      <c r="OBJ31" s="24"/>
      <c r="OBK31" s="24"/>
      <c r="OBL31" s="24"/>
      <c r="OBM31" s="24"/>
      <c r="OBN31" s="24"/>
      <c r="OBO31" s="24"/>
      <c r="OBP31" s="24"/>
      <c r="OBQ31" s="24"/>
      <c r="OBR31" s="24"/>
      <c r="OBS31" s="24"/>
      <c r="OBT31" s="24"/>
      <c r="OBU31" s="24"/>
      <c r="OBV31" s="24"/>
      <c r="OBW31" s="24"/>
      <c r="OBX31" s="24"/>
      <c r="OBY31" s="24"/>
      <c r="OBZ31" s="24"/>
      <c r="OCA31" s="24"/>
      <c r="OCB31" s="24"/>
      <c r="OCC31" s="24"/>
      <c r="OCD31" s="24"/>
      <c r="OCE31" s="24"/>
      <c r="OCF31" s="24"/>
      <c r="OCG31" s="24"/>
      <c r="OCH31" s="24"/>
      <c r="OCI31" s="24"/>
      <c r="OCJ31" s="24"/>
      <c r="OCK31" s="24"/>
      <c r="OCL31" s="24"/>
      <c r="OCM31" s="24"/>
      <c r="OCN31" s="24"/>
      <c r="OCO31" s="24"/>
      <c r="OCP31" s="24"/>
      <c r="OCQ31" s="24"/>
      <c r="OCR31" s="24"/>
      <c r="OCS31" s="24"/>
      <c r="OCT31" s="24"/>
      <c r="OCU31" s="24"/>
      <c r="OCV31" s="24"/>
      <c r="OCW31" s="24"/>
      <c r="OCX31" s="24"/>
      <c r="OCY31" s="24"/>
      <c r="OCZ31" s="24"/>
      <c r="ODA31" s="24"/>
      <c r="ODB31" s="24"/>
      <c r="ODC31" s="24"/>
      <c r="ODD31" s="24"/>
      <c r="ODE31" s="24"/>
      <c r="ODF31" s="24"/>
      <c r="ODG31" s="24"/>
      <c r="ODH31" s="24"/>
      <c r="ODI31" s="24"/>
      <c r="ODJ31" s="24"/>
      <c r="ODK31" s="24"/>
      <c r="ODL31" s="24"/>
      <c r="ODM31" s="24"/>
      <c r="ODN31" s="24"/>
      <c r="ODO31" s="24"/>
      <c r="ODP31" s="24"/>
      <c r="ODQ31" s="24"/>
      <c r="ODR31" s="24"/>
      <c r="ODS31" s="24"/>
      <c r="ODT31" s="24"/>
      <c r="ODU31" s="24"/>
      <c r="ODV31" s="24"/>
      <c r="ODW31" s="24"/>
      <c r="ODX31" s="24"/>
      <c r="ODY31" s="24"/>
      <c r="ODZ31" s="24"/>
      <c r="OEA31" s="24"/>
      <c r="OEB31" s="24"/>
      <c r="OEC31" s="24"/>
      <c r="OED31" s="24"/>
      <c r="OEE31" s="24"/>
      <c r="OEF31" s="24"/>
      <c r="OEG31" s="24"/>
      <c r="OEH31" s="24"/>
      <c r="OEI31" s="24"/>
      <c r="OEJ31" s="24"/>
      <c r="OEK31" s="24"/>
      <c r="OEL31" s="24"/>
      <c r="OEM31" s="24"/>
      <c r="OEN31" s="24"/>
      <c r="OEO31" s="24"/>
      <c r="OEP31" s="24"/>
      <c r="OEQ31" s="24"/>
      <c r="OER31" s="24"/>
      <c r="OES31" s="24"/>
      <c r="OET31" s="24"/>
      <c r="OEU31" s="24"/>
      <c r="OEV31" s="24"/>
      <c r="OEW31" s="24"/>
      <c r="OEX31" s="24"/>
      <c r="OEY31" s="24"/>
      <c r="OEZ31" s="24"/>
      <c r="OFA31" s="24"/>
      <c r="OFB31" s="24"/>
      <c r="OFC31" s="24"/>
      <c r="OFD31" s="24"/>
      <c r="OFE31" s="24"/>
      <c r="OFF31" s="24"/>
      <c r="OFG31" s="24"/>
      <c r="OFH31" s="24"/>
      <c r="OFI31" s="24"/>
      <c r="OFJ31" s="24"/>
      <c r="OFK31" s="24"/>
      <c r="OFL31" s="24"/>
      <c r="OFM31" s="24"/>
      <c r="OFN31" s="24"/>
      <c r="OFO31" s="24"/>
      <c r="OFP31" s="24"/>
      <c r="OFQ31" s="24"/>
      <c r="OFR31" s="24"/>
      <c r="OFS31" s="24"/>
      <c r="OFT31" s="24"/>
      <c r="OFU31" s="24"/>
      <c r="OFV31" s="24"/>
      <c r="OFW31" s="24"/>
      <c r="OFX31" s="24"/>
      <c r="OFY31" s="24"/>
      <c r="OFZ31" s="24"/>
      <c r="OGA31" s="24"/>
      <c r="OGB31" s="24"/>
      <c r="OGC31" s="24"/>
      <c r="OGD31" s="24"/>
      <c r="OGE31" s="24"/>
      <c r="OGF31" s="24"/>
      <c r="OGG31" s="24"/>
      <c r="OGH31" s="24"/>
      <c r="OGI31" s="24"/>
      <c r="OGJ31" s="24"/>
      <c r="OGK31" s="24"/>
      <c r="OGL31" s="24"/>
      <c r="OGM31" s="24"/>
      <c r="OGN31" s="24"/>
      <c r="OGO31" s="24"/>
      <c r="OGP31" s="24"/>
      <c r="OGQ31" s="24"/>
      <c r="OGR31" s="24"/>
      <c r="OGS31" s="24"/>
      <c r="OGT31" s="24"/>
      <c r="OGU31" s="24"/>
      <c r="OGV31" s="24"/>
      <c r="OGW31" s="24"/>
      <c r="OGX31" s="24"/>
      <c r="OGY31" s="24"/>
      <c r="OGZ31" s="24"/>
      <c r="OHA31" s="24"/>
      <c r="OHB31" s="24"/>
      <c r="OHC31" s="24"/>
      <c r="OHD31" s="24"/>
      <c r="OHE31" s="24"/>
      <c r="OHF31" s="24"/>
      <c r="OHG31" s="24"/>
      <c r="OHH31" s="24"/>
      <c r="OHI31" s="24"/>
      <c r="OHJ31" s="24"/>
      <c r="OHK31" s="24"/>
      <c r="OHL31" s="24"/>
      <c r="OHM31" s="24"/>
      <c r="OHN31" s="24"/>
      <c r="OHO31" s="24"/>
      <c r="OHP31" s="24"/>
      <c r="OHQ31" s="24"/>
      <c r="OHR31" s="24"/>
      <c r="OHS31" s="24"/>
      <c r="OHT31" s="24"/>
      <c r="OHU31" s="24"/>
      <c r="OHV31" s="24"/>
      <c r="OHW31" s="24"/>
      <c r="OHX31" s="24"/>
      <c r="OHY31" s="24"/>
      <c r="OHZ31" s="24"/>
      <c r="OIA31" s="24"/>
      <c r="OIB31" s="24"/>
      <c r="OIC31" s="24"/>
      <c r="OID31" s="24"/>
      <c r="OIE31" s="24"/>
      <c r="OIF31" s="24"/>
      <c r="OIG31" s="24"/>
      <c r="OIH31" s="24"/>
      <c r="OII31" s="24"/>
      <c r="OIJ31" s="24"/>
      <c r="OIK31" s="24"/>
      <c r="OIL31" s="24"/>
      <c r="OIM31" s="24"/>
      <c r="OIN31" s="24"/>
      <c r="OIO31" s="24"/>
      <c r="OIP31" s="24"/>
      <c r="OIQ31" s="24"/>
      <c r="OIR31" s="24"/>
      <c r="OIS31" s="24"/>
      <c r="OIT31" s="24"/>
      <c r="OIU31" s="24"/>
      <c r="OIV31" s="24"/>
      <c r="OIW31" s="24"/>
      <c r="OIX31" s="24"/>
      <c r="OIY31" s="24"/>
      <c r="OIZ31" s="24"/>
      <c r="OJA31" s="24"/>
      <c r="OJB31" s="24"/>
      <c r="OJC31" s="24"/>
      <c r="OJD31" s="24"/>
      <c r="OJE31" s="24"/>
      <c r="OJF31" s="24"/>
      <c r="OJG31" s="24"/>
      <c r="OJH31" s="24"/>
      <c r="OJI31" s="24"/>
      <c r="OJJ31" s="24"/>
      <c r="OJK31" s="24"/>
      <c r="OJL31" s="24"/>
      <c r="OJM31" s="24"/>
      <c r="OJN31" s="24"/>
      <c r="OJO31" s="24"/>
      <c r="OJP31" s="24"/>
      <c r="OJQ31" s="24"/>
      <c r="OJR31" s="24"/>
      <c r="OJS31" s="24"/>
      <c r="OJT31" s="24"/>
      <c r="OJU31" s="24"/>
      <c r="OJV31" s="24"/>
      <c r="OJW31" s="24"/>
      <c r="OJX31" s="24"/>
      <c r="OJY31" s="24"/>
      <c r="OJZ31" s="24"/>
      <c r="OKA31" s="24"/>
      <c r="OKB31" s="24"/>
      <c r="OKC31" s="24"/>
      <c r="OKD31" s="24"/>
      <c r="OKE31" s="24"/>
      <c r="OKF31" s="24"/>
      <c r="OKG31" s="24"/>
      <c r="OKH31" s="24"/>
      <c r="OKI31" s="24"/>
      <c r="OKJ31" s="24"/>
      <c r="OKK31" s="24"/>
      <c r="OKL31" s="24"/>
      <c r="OKM31" s="24"/>
      <c r="OKN31" s="24"/>
      <c r="OKO31" s="24"/>
      <c r="OKP31" s="24"/>
      <c r="OKQ31" s="24"/>
      <c r="OKR31" s="24"/>
      <c r="OKS31" s="24"/>
      <c r="OKT31" s="24"/>
      <c r="OKU31" s="24"/>
      <c r="OKV31" s="24"/>
      <c r="OKW31" s="24"/>
      <c r="OKX31" s="24"/>
      <c r="OKY31" s="24"/>
      <c r="OKZ31" s="24"/>
      <c r="OLA31" s="24"/>
      <c r="OLB31" s="24"/>
      <c r="OLC31" s="24"/>
      <c r="OLD31" s="24"/>
      <c r="OLE31" s="24"/>
      <c r="OLF31" s="24"/>
      <c r="OLG31" s="24"/>
      <c r="OLH31" s="24"/>
      <c r="OLI31" s="24"/>
      <c r="OLJ31" s="24"/>
      <c r="OLK31" s="24"/>
      <c r="OLL31" s="24"/>
      <c r="OLM31" s="24"/>
      <c r="OLN31" s="24"/>
      <c r="OLO31" s="24"/>
      <c r="OLP31" s="24"/>
      <c r="OLQ31" s="24"/>
      <c r="OLR31" s="24"/>
      <c r="OLS31" s="24"/>
      <c r="OLT31" s="24"/>
      <c r="OLU31" s="24"/>
      <c r="OLV31" s="24"/>
      <c r="OLW31" s="24"/>
      <c r="OLX31" s="24"/>
      <c r="OLY31" s="24"/>
      <c r="OLZ31" s="24"/>
      <c r="OMA31" s="24"/>
      <c r="OMB31" s="24"/>
      <c r="OMC31" s="24"/>
      <c r="OMD31" s="24"/>
      <c r="OME31" s="24"/>
      <c r="OMF31" s="24"/>
      <c r="OMG31" s="24"/>
      <c r="OMH31" s="24"/>
      <c r="OMI31" s="24"/>
      <c r="OMJ31" s="24"/>
      <c r="OMK31" s="24"/>
      <c r="OML31" s="24"/>
      <c r="OMM31" s="24"/>
      <c r="OMN31" s="24"/>
      <c r="OMO31" s="24"/>
      <c r="OMP31" s="24"/>
      <c r="OMQ31" s="24"/>
      <c r="OMR31" s="24"/>
      <c r="OMS31" s="24"/>
      <c r="OMT31" s="24"/>
      <c r="OMU31" s="24"/>
      <c r="OMV31" s="24"/>
      <c r="OMW31" s="24"/>
      <c r="OMX31" s="24"/>
      <c r="OMY31" s="24"/>
      <c r="OMZ31" s="24"/>
      <c r="ONA31" s="24"/>
      <c r="ONB31" s="24"/>
      <c r="ONC31" s="24"/>
      <c r="OND31" s="24"/>
      <c r="ONE31" s="24"/>
      <c r="ONF31" s="24"/>
      <c r="ONG31" s="24"/>
      <c r="ONH31" s="24"/>
      <c r="ONI31" s="24"/>
      <c r="ONJ31" s="24"/>
      <c r="ONK31" s="24"/>
      <c r="ONL31" s="24"/>
      <c r="ONM31" s="24"/>
      <c r="ONN31" s="24"/>
      <c r="ONO31" s="24"/>
      <c r="ONP31" s="24"/>
      <c r="ONQ31" s="24"/>
      <c r="ONR31" s="24"/>
      <c r="ONS31" s="24"/>
      <c r="ONT31" s="24"/>
      <c r="ONU31" s="24"/>
      <c r="ONV31" s="24"/>
      <c r="ONW31" s="24"/>
      <c r="ONX31" s="24"/>
      <c r="ONY31" s="24"/>
      <c r="ONZ31" s="24"/>
      <c r="OOA31" s="24"/>
      <c r="OOB31" s="24"/>
      <c r="OOC31" s="24"/>
      <c r="OOD31" s="24"/>
      <c r="OOE31" s="24"/>
      <c r="OOF31" s="24"/>
      <c r="OOG31" s="24"/>
      <c r="OOH31" s="24"/>
      <c r="OOI31" s="24"/>
      <c r="OOJ31" s="24"/>
      <c r="OOK31" s="24"/>
      <c r="OOL31" s="24"/>
      <c r="OOM31" s="24"/>
      <c r="OON31" s="24"/>
      <c r="OOO31" s="24"/>
      <c r="OOP31" s="24"/>
      <c r="OOQ31" s="24"/>
      <c r="OOR31" s="24"/>
      <c r="OOS31" s="24"/>
      <c r="OOT31" s="24"/>
      <c r="OOU31" s="24"/>
      <c r="OOV31" s="24"/>
      <c r="OOW31" s="24"/>
      <c r="OOX31" s="24"/>
      <c r="OOY31" s="24"/>
      <c r="OOZ31" s="24"/>
      <c r="OPA31" s="24"/>
      <c r="OPB31" s="24"/>
      <c r="OPC31" s="24"/>
      <c r="OPD31" s="24"/>
      <c r="OPE31" s="24"/>
      <c r="OPF31" s="24"/>
      <c r="OPG31" s="24"/>
      <c r="OPH31" s="24"/>
      <c r="OPI31" s="24"/>
      <c r="OPJ31" s="24"/>
      <c r="OPK31" s="24"/>
      <c r="OPL31" s="24"/>
      <c r="OPM31" s="24"/>
      <c r="OPN31" s="24"/>
      <c r="OPO31" s="24"/>
      <c r="OPP31" s="24"/>
      <c r="OPQ31" s="24"/>
      <c r="OPR31" s="24"/>
      <c r="OPS31" s="24"/>
      <c r="OPT31" s="24"/>
      <c r="OPU31" s="24"/>
      <c r="OPV31" s="24"/>
      <c r="OPW31" s="24"/>
      <c r="OPX31" s="24"/>
      <c r="OPY31" s="24"/>
      <c r="OPZ31" s="24"/>
      <c r="OQA31" s="24"/>
      <c r="OQB31" s="24"/>
      <c r="OQC31" s="24"/>
      <c r="OQD31" s="24"/>
      <c r="OQE31" s="24"/>
      <c r="OQF31" s="24"/>
      <c r="OQG31" s="24"/>
      <c r="OQH31" s="24"/>
      <c r="OQI31" s="24"/>
      <c r="OQJ31" s="24"/>
      <c r="OQK31" s="24"/>
      <c r="OQL31" s="24"/>
      <c r="OQM31" s="24"/>
      <c r="OQN31" s="24"/>
      <c r="OQO31" s="24"/>
      <c r="OQP31" s="24"/>
      <c r="OQQ31" s="24"/>
      <c r="OQR31" s="24"/>
      <c r="OQS31" s="24"/>
      <c r="OQT31" s="24"/>
      <c r="OQU31" s="24"/>
      <c r="OQV31" s="24"/>
      <c r="OQW31" s="24"/>
      <c r="OQX31" s="24"/>
      <c r="OQY31" s="24"/>
      <c r="OQZ31" s="24"/>
      <c r="ORA31" s="24"/>
      <c r="ORB31" s="24"/>
      <c r="ORC31" s="24"/>
      <c r="ORD31" s="24"/>
      <c r="ORE31" s="24"/>
      <c r="ORF31" s="24"/>
      <c r="ORG31" s="24"/>
      <c r="ORH31" s="24"/>
      <c r="ORI31" s="24"/>
      <c r="ORJ31" s="24"/>
      <c r="ORK31" s="24"/>
      <c r="ORL31" s="24"/>
      <c r="ORM31" s="24"/>
      <c r="ORN31" s="24"/>
      <c r="ORO31" s="24"/>
      <c r="ORP31" s="24"/>
      <c r="ORQ31" s="24"/>
      <c r="ORR31" s="24"/>
      <c r="ORS31" s="24"/>
      <c r="ORT31" s="24"/>
      <c r="ORU31" s="24"/>
      <c r="ORV31" s="24"/>
      <c r="ORW31" s="24"/>
      <c r="ORX31" s="24"/>
      <c r="ORY31" s="24"/>
      <c r="ORZ31" s="24"/>
      <c r="OSA31" s="24"/>
      <c r="OSB31" s="24"/>
      <c r="OSC31" s="24"/>
      <c r="OSD31" s="24"/>
      <c r="OSE31" s="24"/>
      <c r="OSF31" s="24"/>
      <c r="OSG31" s="24"/>
      <c r="OSH31" s="24"/>
      <c r="OSI31" s="24"/>
      <c r="OSJ31" s="24"/>
      <c r="OSK31" s="24"/>
      <c r="OSL31" s="24"/>
      <c r="OSM31" s="24"/>
      <c r="OSN31" s="24"/>
      <c r="OSO31" s="24"/>
      <c r="OSP31" s="24"/>
      <c r="OSQ31" s="24"/>
      <c r="OSR31" s="24"/>
      <c r="OSS31" s="24"/>
      <c r="OST31" s="24"/>
      <c r="OSU31" s="24"/>
      <c r="OSV31" s="24"/>
      <c r="OSW31" s="24"/>
      <c r="OSX31" s="24"/>
      <c r="OSY31" s="24"/>
      <c r="OSZ31" s="24"/>
      <c r="OTA31" s="24"/>
      <c r="OTB31" s="24"/>
      <c r="OTC31" s="24"/>
      <c r="OTD31" s="24"/>
      <c r="OTE31" s="24"/>
      <c r="OTF31" s="24"/>
      <c r="OTG31" s="24"/>
      <c r="OTH31" s="24"/>
      <c r="OTI31" s="24"/>
      <c r="OTJ31" s="24"/>
      <c r="OTK31" s="24"/>
      <c r="OTL31" s="24"/>
      <c r="OTM31" s="24"/>
      <c r="OTN31" s="24"/>
      <c r="OTO31" s="24"/>
      <c r="OTP31" s="24"/>
      <c r="OTQ31" s="24"/>
      <c r="OTR31" s="24"/>
      <c r="OTS31" s="24"/>
      <c r="OTT31" s="24"/>
      <c r="OTU31" s="24"/>
      <c r="OTV31" s="24"/>
      <c r="OTW31" s="24"/>
      <c r="OTX31" s="24"/>
      <c r="OTY31" s="24"/>
      <c r="OTZ31" s="24"/>
      <c r="OUA31" s="24"/>
      <c r="OUB31" s="24"/>
      <c r="OUC31" s="24"/>
      <c r="OUD31" s="24"/>
      <c r="OUE31" s="24"/>
      <c r="OUF31" s="24"/>
      <c r="OUG31" s="24"/>
      <c r="OUH31" s="24"/>
      <c r="OUI31" s="24"/>
      <c r="OUJ31" s="24"/>
      <c r="OUK31" s="24"/>
      <c r="OUL31" s="24"/>
      <c r="OUM31" s="24"/>
      <c r="OUN31" s="24"/>
      <c r="OUO31" s="24"/>
      <c r="OUP31" s="24"/>
      <c r="OUQ31" s="24"/>
      <c r="OUR31" s="24"/>
      <c r="OUS31" s="24"/>
      <c r="OUT31" s="24"/>
      <c r="OUU31" s="24"/>
      <c r="OUV31" s="24"/>
      <c r="OUW31" s="24"/>
      <c r="OUX31" s="24"/>
      <c r="OUY31" s="24"/>
      <c r="OUZ31" s="24"/>
      <c r="OVA31" s="24"/>
      <c r="OVB31" s="24"/>
      <c r="OVC31" s="24"/>
      <c r="OVD31" s="24"/>
      <c r="OVE31" s="24"/>
      <c r="OVF31" s="24"/>
      <c r="OVG31" s="24"/>
      <c r="OVH31" s="24"/>
      <c r="OVI31" s="24"/>
      <c r="OVJ31" s="24"/>
      <c r="OVK31" s="24"/>
      <c r="OVL31" s="24"/>
      <c r="OVM31" s="24"/>
      <c r="OVN31" s="24"/>
      <c r="OVO31" s="24"/>
      <c r="OVP31" s="24"/>
      <c r="OVQ31" s="24"/>
      <c r="OVR31" s="24"/>
      <c r="OVS31" s="24"/>
      <c r="OVT31" s="24"/>
      <c r="OVU31" s="24"/>
      <c r="OVV31" s="24"/>
      <c r="OVW31" s="24"/>
      <c r="OVX31" s="24"/>
      <c r="OVY31" s="24"/>
      <c r="OVZ31" s="24"/>
      <c r="OWA31" s="24"/>
      <c r="OWB31" s="24"/>
      <c r="OWC31" s="24"/>
      <c r="OWD31" s="24"/>
      <c r="OWE31" s="24"/>
      <c r="OWF31" s="24"/>
      <c r="OWG31" s="24"/>
      <c r="OWH31" s="24"/>
      <c r="OWI31" s="24"/>
      <c r="OWJ31" s="24"/>
      <c r="OWK31" s="24"/>
      <c r="OWL31" s="24"/>
      <c r="OWM31" s="24"/>
      <c r="OWN31" s="24"/>
      <c r="OWO31" s="24"/>
      <c r="OWP31" s="24"/>
      <c r="OWQ31" s="24"/>
      <c r="OWR31" s="24"/>
      <c r="OWS31" s="24"/>
      <c r="OWT31" s="24"/>
      <c r="OWU31" s="24"/>
      <c r="OWV31" s="24"/>
      <c r="OWW31" s="24"/>
      <c r="OWX31" s="24"/>
      <c r="OWY31" s="24"/>
      <c r="OWZ31" s="24"/>
      <c r="OXA31" s="24"/>
      <c r="OXB31" s="24"/>
      <c r="OXC31" s="24"/>
      <c r="OXD31" s="24"/>
      <c r="OXE31" s="24"/>
      <c r="OXF31" s="24"/>
      <c r="OXG31" s="24"/>
      <c r="OXH31" s="24"/>
      <c r="OXI31" s="24"/>
      <c r="OXJ31" s="24"/>
      <c r="OXK31" s="24"/>
      <c r="OXL31" s="24"/>
      <c r="OXM31" s="24"/>
      <c r="OXN31" s="24"/>
      <c r="OXO31" s="24"/>
      <c r="OXP31" s="24"/>
      <c r="OXQ31" s="24"/>
      <c r="OXR31" s="24"/>
      <c r="OXS31" s="24"/>
      <c r="OXT31" s="24"/>
      <c r="OXU31" s="24"/>
      <c r="OXV31" s="24"/>
      <c r="OXW31" s="24"/>
      <c r="OXX31" s="24"/>
      <c r="OXY31" s="24"/>
      <c r="OXZ31" s="24"/>
      <c r="OYA31" s="24"/>
      <c r="OYB31" s="24"/>
      <c r="OYC31" s="24"/>
      <c r="OYD31" s="24"/>
      <c r="OYE31" s="24"/>
      <c r="OYF31" s="24"/>
      <c r="OYG31" s="24"/>
      <c r="OYH31" s="24"/>
      <c r="OYI31" s="24"/>
      <c r="OYJ31" s="24"/>
      <c r="OYK31" s="24"/>
      <c r="OYL31" s="24"/>
      <c r="OYM31" s="24"/>
      <c r="OYN31" s="24"/>
      <c r="OYO31" s="24"/>
      <c r="OYP31" s="24"/>
      <c r="OYQ31" s="24"/>
      <c r="OYR31" s="24"/>
      <c r="OYS31" s="24"/>
      <c r="OYT31" s="24"/>
      <c r="OYU31" s="24"/>
      <c r="OYV31" s="24"/>
      <c r="OYW31" s="24"/>
      <c r="OYX31" s="24"/>
      <c r="OYY31" s="24"/>
      <c r="OYZ31" s="24"/>
      <c r="OZA31" s="24"/>
      <c r="OZB31" s="24"/>
      <c r="OZC31" s="24"/>
      <c r="OZD31" s="24"/>
      <c r="OZE31" s="24"/>
      <c r="OZF31" s="24"/>
      <c r="OZG31" s="24"/>
      <c r="OZH31" s="24"/>
      <c r="OZI31" s="24"/>
      <c r="OZJ31" s="24"/>
      <c r="OZK31" s="24"/>
      <c r="OZL31" s="24"/>
      <c r="OZM31" s="24"/>
      <c r="OZN31" s="24"/>
      <c r="OZO31" s="24"/>
      <c r="OZP31" s="24"/>
      <c r="OZQ31" s="24"/>
      <c r="OZR31" s="24"/>
      <c r="OZS31" s="24"/>
      <c r="OZT31" s="24"/>
      <c r="OZU31" s="24"/>
      <c r="OZV31" s="24"/>
      <c r="OZW31" s="24"/>
      <c r="OZX31" s="24"/>
      <c r="OZY31" s="24"/>
      <c r="OZZ31" s="24"/>
      <c r="PAA31" s="24"/>
      <c r="PAB31" s="24"/>
      <c r="PAC31" s="24"/>
      <c r="PAD31" s="24"/>
      <c r="PAE31" s="24"/>
      <c r="PAF31" s="24"/>
      <c r="PAG31" s="24"/>
      <c r="PAH31" s="24"/>
      <c r="PAI31" s="24"/>
      <c r="PAJ31" s="24"/>
      <c r="PAK31" s="24"/>
      <c r="PAL31" s="24"/>
      <c r="PAM31" s="24"/>
      <c r="PAN31" s="24"/>
      <c r="PAO31" s="24"/>
      <c r="PAP31" s="24"/>
      <c r="PAQ31" s="24"/>
      <c r="PAR31" s="24"/>
      <c r="PAS31" s="24"/>
      <c r="PAT31" s="24"/>
      <c r="PAU31" s="24"/>
      <c r="PAV31" s="24"/>
      <c r="PAW31" s="24"/>
      <c r="PAX31" s="24"/>
      <c r="PAY31" s="24"/>
      <c r="PAZ31" s="24"/>
      <c r="PBA31" s="24"/>
      <c r="PBB31" s="24"/>
      <c r="PBC31" s="24"/>
      <c r="PBD31" s="24"/>
      <c r="PBE31" s="24"/>
      <c r="PBF31" s="24"/>
      <c r="PBG31" s="24"/>
      <c r="PBH31" s="24"/>
      <c r="PBI31" s="24"/>
      <c r="PBJ31" s="24"/>
      <c r="PBK31" s="24"/>
      <c r="PBL31" s="24"/>
      <c r="PBM31" s="24"/>
      <c r="PBN31" s="24"/>
      <c r="PBO31" s="24"/>
      <c r="PBP31" s="24"/>
      <c r="PBQ31" s="24"/>
      <c r="PBR31" s="24"/>
      <c r="PBS31" s="24"/>
      <c r="PBT31" s="24"/>
      <c r="PBU31" s="24"/>
      <c r="PBV31" s="24"/>
      <c r="PBW31" s="24"/>
      <c r="PBX31" s="24"/>
      <c r="PBY31" s="24"/>
      <c r="PBZ31" s="24"/>
      <c r="PCA31" s="24"/>
      <c r="PCB31" s="24"/>
      <c r="PCC31" s="24"/>
      <c r="PCD31" s="24"/>
      <c r="PCE31" s="24"/>
      <c r="PCF31" s="24"/>
      <c r="PCG31" s="24"/>
      <c r="PCH31" s="24"/>
      <c r="PCI31" s="24"/>
      <c r="PCJ31" s="24"/>
      <c r="PCK31" s="24"/>
      <c r="PCL31" s="24"/>
      <c r="PCM31" s="24"/>
      <c r="PCN31" s="24"/>
      <c r="PCO31" s="24"/>
      <c r="PCP31" s="24"/>
      <c r="PCQ31" s="24"/>
      <c r="PCR31" s="24"/>
      <c r="PCS31" s="24"/>
      <c r="PCT31" s="24"/>
      <c r="PCU31" s="24"/>
      <c r="PCV31" s="24"/>
      <c r="PCW31" s="24"/>
      <c r="PCX31" s="24"/>
      <c r="PCY31" s="24"/>
      <c r="PCZ31" s="24"/>
      <c r="PDA31" s="24"/>
      <c r="PDB31" s="24"/>
      <c r="PDC31" s="24"/>
      <c r="PDD31" s="24"/>
      <c r="PDE31" s="24"/>
      <c r="PDF31" s="24"/>
      <c r="PDG31" s="24"/>
      <c r="PDH31" s="24"/>
      <c r="PDI31" s="24"/>
      <c r="PDJ31" s="24"/>
      <c r="PDK31" s="24"/>
      <c r="PDL31" s="24"/>
      <c r="PDM31" s="24"/>
      <c r="PDN31" s="24"/>
      <c r="PDO31" s="24"/>
      <c r="PDP31" s="24"/>
      <c r="PDQ31" s="24"/>
      <c r="PDR31" s="24"/>
      <c r="PDS31" s="24"/>
      <c r="PDT31" s="24"/>
      <c r="PDU31" s="24"/>
      <c r="PDV31" s="24"/>
      <c r="PDW31" s="24"/>
      <c r="PDX31" s="24"/>
      <c r="PDY31" s="24"/>
      <c r="PDZ31" s="24"/>
      <c r="PEA31" s="24"/>
      <c r="PEB31" s="24"/>
      <c r="PEC31" s="24"/>
      <c r="PED31" s="24"/>
      <c r="PEE31" s="24"/>
      <c r="PEF31" s="24"/>
      <c r="PEG31" s="24"/>
      <c r="PEH31" s="24"/>
      <c r="PEI31" s="24"/>
      <c r="PEJ31" s="24"/>
      <c r="PEK31" s="24"/>
      <c r="PEL31" s="24"/>
      <c r="PEM31" s="24"/>
      <c r="PEN31" s="24"/>
      <c r="PEO31" s="24"/>
      <c r="PEP31" s="24"/>
      <c r="PEQ31" s="24"/>
      <c r="PER31" s="24"/>
      <c r="PES31" s="24"/>
      <c r="PET31" s="24"/>
      <c r="PEU31" s="24"/>
      <c r="PEV31" s="24"/>
      <c r="PEW31" s="24"/>
      <c r="PEX31" s="24"/>
      <c r="PEY31" s="24"/>
      <c r="PEZ31" s="24"/>
      <c r="PFA31" s="24"/>
      <c r="PFB31" s="24"/>
      <c r="PFC31" s="24"/>
      <c r="PFD31" s="24"/>
      <c r="PFE31" s="24"/>
      <c r="PFF31" s="24"/>
      <c r="PFG31" s="24"/>
      <c r="PFH31" s="24"/>
      <c r="PFI31" s="24"/>
      <c r="PFJ31" s="24"/>
      <c r="PFK31" s="24"/>
      <c r="PFL31" s="24"/>
      <c r="PFM31" s="24"/>
      <c r="PFN31" s="24"/>
      <c r="PFO31" s="24"/>
      <c r="PFP31" s="24"/>
      <c r="PFQ31" s="24"/>
      <c r="PFR31" s="24"/>
      <c r="PFS31" s="24"/>
      <c r="PFT31" s="24"/>
      <c r="PFU31" s="24"/>
      <c r="PFV31" s="24"/>
      <c r="PFW31" s="24"/>
      <c r="PFX31" s="24"/>
      <c r="PFY31" s="24"/>
      <c r="PFZ31" s="24"/>
      <c r="PGA31" s="24"/>
      <c r="PGB31" s="24"/>
      <c r="PGC31" s="24"/>
      <c r="PGD31" s="24"/>
      <c r="PGE31" s="24"/>
      <c r="PGF31" s="24"/>
      <c r="PGG31" s="24"/>
      <c r="PGH31" s="24"/>
      <c r="PGI31" s="24"/>
      <c r="PGJ31" s="24"/>
      <c r="PGK31" s="24"/>
      <c r="PGL31" s="24"/>
      <c r="PGM31" s="24"/>
      <c r="PGN31" s="24"/>
      <c r="PGO31" s="24"/>
      <c r="PGP31" s="24"/>
      <c r="PGQ31" s="24"/>
      <c r="PGR31" s="24"/>
      <c r="PGS31" s="24"/>
      <c r="PGT31" s="24"/>
      <c r="PGU31" s="24"/>
      <c r="PGV31" s="24"/>
      <c r="PGW31" s="24"/>
      <c r="PGX31" s="24"/>
      <c r="PGY31" s="24"/>
      <c r="PGZ31" s="24"/>
      <c r="PHA31" s="24"/>
      <c r="PHB31" s="24"/>
      <c r="PHC31" s="24"/>
      <c r="PHD31" s="24"/>
      <c r="PHE31" s="24"/>
      <c r="PHF31" s="24"/>
      <c r="PHG31" s="24"/>
      <c r="PHH31" s="24"/>
      <c r="PHI31" s="24"/>
      <c r="PHJ31" s="24"/>
      <c r="PHK31" s="24"/>
      <c r="PHL31" s="24"/>
      <c r="PHM31" s="24"/>
      <c r="PHN31" s="24"/>
      <c r="PHO31" s="24"/>
      <c r="PHP31" s="24"/>
      <c r="PHQ31" s="24"/>
      <c r="PHR31" s="24"/>
      <c r="PHS31" s="24"/>
      <c r="PHT31" s="24"/>
      <c r="PHU31" s="24"/>
      <c r="PHV31" s="24"/>
      <c r="PHW31" s="24"/>
      <c r="PHX31" s="24"/>
      <c r="PHY31" s="24"/>
      <c r="PHZ31" s="24"/>
      <c r="PIA31" s="24"/>
      <c r="PIB31" s="24"/>
      <c r="PIC31" s="24"/>
      <c r="PID31" s="24"/>
      <c r="PIE31" s="24"/>
      <c r="PIF31" s="24"/>
      <c r="PIG31" s="24"/>
      <c r="PIH31" s="24"/>
      <c r="PII31" s="24"/>
      <c r="PIJ31" s="24"/>
      <c r="PIK31" s="24"/>
      <c r="PIL31" s="24"/>
      <c r="PIM31" s="24"/>
      <c r="PIN31" s="24"/>
      <c r="PIO31" s="24"/>
      <c r="PIP31" s="24"/>
      <c r="PIQ31" s="24"/>
      <c r="PIR31" s="24"/>
      <c r="PIS31" s="24"/>
      <c r="PIT31" s="24"/>
      <c r="PIU31" s="24"/>
      <c r="PIV31" s="24"/>
      <c r="PIW31" s="24"/>
      <c r="PIX31" s="24"/>
      <c r="PIY31" s="24"/>
      <c r="PIZ31" s="24"/>
      <c r="PJA31" s="24"/>
      <c r="PJB31" s="24"/>
      <c r="PJC31" s="24"/>
      <c r="PJD31" s="24"/>
      <c r="PJE31" s="24"/>
      <c r="PJF31" s="24"/>
      <c r="PJG31" s="24"/>
      <c r="PJH31" s="24"/>
      <c r="PJI31" s="24"/>
      <c r="PJJ31" s="24"/>
      <c r="PJK31" s="24"/>
      <c r="PJL31" s="24"/>
      <c r="PJM31" s="24"/>
      <c r="PJN31" s="24"/>
      <c r="PJO31" s="24"/>
      <c r="PJP31" s="24"/>
      <c r="PJQ31" s="24"/>
      <c r="PJR31" s="24"/>
      <c r="PJS31" s="24"/>
      <c r="PJT31" s="24"/>
      <c r="PJU31" s="24"/>
      <c r="PJV31" s="24"/>
      <c r="PJW31" s="24"/>
      <c r="PJX31" s="24"/>
      <c r="PJY31" s="24"/>
      <c r="PJZ31" s="24"/>
      <c r="PKA31" s="24"/>
      <c r="PKB31" s="24"/>
      <c r="PKC31" s="24"/>
      <c r="PKD31" s="24"/>
      <c r="PKE31" s="24"/>
      <c r="PKF31" s="24"/>
      <c r="PKG31" s="24"/>
      <c r="PKH31" s="24"/>
      <c r="PKI31" s="24"/>
      <c r="PKJ31" s="24"/>
      <c r="PKK31" s="24"/>
      <c r="PKL31" s="24"/>
      <c r="PKM31" s="24"/>
      <c r="PKN31" s="24"/>
      <c r="PKO31" s="24"/>
      <c r="PKP31" s="24"/>
      <c r="PKQ31" s="24"/>
      <c r="PKR31" s="24"/>
      <c r="PKS31" s="24"/>
      <c r="PKT31" s="24"/>
      <c r="PKU31" s="24"/>
      <c r="PKV31" s="24"/>
      <c r="PKW31" s="24"/>
      <c r="PKX31" s="24"/>
      <c r="PKY31" s="24"/>
      <c r="PKZ31" s="24"/>
      <c r="PLA31" s="24"/>
      <c r="PLB31" s="24"/>
      <c r="PLC31" s="24"/>
      <c r="PLD31" s="24"/>
      <c r="PLE31" s="24"/>
      <c r="PLF31" s="24"/>
      <c r="PLG31" s="24"/>
      <c r="PLH31" s="24"/>
      <c r="PLI31" s="24"/>
      <c r="PLJ31" s="24"/>
      <c r="PLK31" s="24"/>
      <c r="PLL31" s="24"/>
      <c r="PLM31" s="24"/>
      <c r="PLN31" s="24"/>
      <c r="PLO31" s="24"/>
      <c r="PLP31" s="24"/>
      <c r="PLQ31" s="24"/>
      <c r="PLR31" s="24"/>
      <c r="PLS31" s="24"/>
      <c r="PLT31" s="24"/>
      <c r="PLU31" s="24"/>
      <c r="PLV31" s="24"/>
      <c r="PLW31" s="24"/>
      <c r="PLX31" s="24"/>
      <c r="PLY31" s="24"/>
      <c r="PLZ31" s="24"/>
      <c r="PMA31" s="24"/>
      <c r="PMB31" s="24"/>
      <c r="PMC31" s="24"/>
      <c r="PMD31" s="24"/>
      <c r="PME31" s="24"/>
      <c r="PMF31" s="24"/>
      <c r="PMG31" s="24"/>
      <c r="PMH31" s="24"/>
      <c r="PMI31" s="24"/>
      <c r="PMJ31" s="24"/>
      <c r="PMK31" s="24"/>
      <c r="PML31" s="24"/>
      <c r="PMM31" s="24"/>
      <c r="PMN31" s="24"/>
      <c r="PMO31" s="24"/>
      <c r="PMP31" s="24"/>
      <c r="PMQ31" s="24"/>
      <c r="PMR31" s="24"/>
      <c r="PMS31" s="24"/>
      <c r="PMT31" s="24"/>
      <c r="PMU31" s="24"/>
      <c r="PMV31" s="24"/>
      <c r="PMW31" s="24"/>
      <c r="PMX31" s="24"/>
      <c r="PMY31" s="24"/>
      <c r="PMZ31" s="24"/>
      <c r="PNA31" s="24"/>
      <c r="PNB31" s="24"/>
      <c r="PNC31" s="24"/>
      <c r="PND31" s="24"/>
      <c r="PNE31" s="24"/>
      <c r="PNF31" s="24"/>
      <c r="PNG31" s="24"/>
      <c r="PNH31" s="24"/>
      <c r="PNI31" s="24"/>
      <c r="PNJ31" s="24"/>
      <c r="PNK31" s="24"/>
      <c r="PNL31" s="24"/>
      <c r="PNM31" s="24"/>
      <c r="PNN31" s="24"/>
      <c r="PNO31" s="24"/>
      <c r="PNP31" s="24"/>
      <c r="PNQ31" s="24"/>
      <c r="PNR31" s="24"/>
      <c r="PNS31" s="24"/>
      <c r="PNT31" s="24"/>
      <c r="PNU31" s="24"/>
      <c r="PNV31" s="24"/>
      <c r="PNW31" s="24"/>
      <c r="PNX31" s="24"/>
      <c r="PNY31" s="24"/>
      <c r="PNZ31" s="24"/>
      <c r="POA31" s="24"/>
      <c r="POB31" s="24"/>
      <c r="POC31" s="24"/>
      <c r="POD31" s="24"/>
      <c r="POE31" s="24"/>
      <c r="POF31" s="24"/>
      <c r="POG31" s="24"/>
      <c r="POH31" s="24"/>
      <c r="POI31" s="24"/>
      <c r="POJ31" s="24"/>
      <c r="POK31" s="24"/>
      <c r="POL31" s="24"/>
      <c r="POM31" s="24"/>
      <c r="PON31" s="24"/>
      <c r="POO31" s="24"/>
      <c r="POP31" s="24"/>
      <c r="POQ31" s="24"/>
      <c r="POR31" s="24"/>
      <c r="POS31" s="24"/>
      <c r="POT31" s="24"/>
      <c r="POU31" s="24"/>
      <c r="POV31" s="24"/>
      <c r="POW31" s="24"/>
      <c r="POX31" s="24"/>
      <c r="POY31" s="24"/>
      <c r="POZ31" s="24"/>
      <c r="PPA31" s="24"/>
      <c r="PPB31" s="24"/>
      <c r="PPC31" s="24"/>
      <c r="PPD31" s="24"/>
      <c r="PPE31" s="24"/>
      <c r="PPF31" s="24"/>
      <c r="PPG31" s="24"/>
      <c r="PPH31" s="24"/>
      <c r="PPI31" s="24"/>
      <c r="PPJ31" s="24"/>
      <c r="PPK31" s="24"/>
      <c r="PPL31" s="24"/>
      <c r="PPM31" s="24"/>
      <c r="PPN31" s="24"/>
      <c r="PPO31" s="24"/>
      <c r="PPP31" s="24"/>
      <c r="PPQ31" s="24"/>
      <c r="PPR31" s="24"/>
      <c r="PPS31" s="24"/>
      <c r="PPT31" s="24"/>
      <c r="PPU31" s="24"/>
      <c r="PPV31" s="24"/>
      <c r="PPW31" s="24"/>
      <c r="PPX31" s="24"/>
      <c r="PPY31" s="24"/>
      <c r="PPZ31" s="24"/>
      <c r="PQA31" s="24"/>
      <c r="PQB31" s="24"/>
      <c r="PQC31" s="24"/>
      <c r="PQD31" s="24"/>
      <c r="PQE31" s="24"/>
      <c r="PQF31" s="24"/>
      <c r="PQG31" s="24"/>
      <c r="PQH31" s="24"/>
      <c r="PQI31" s="24"/>
      <c r="PQJ31" s="24"/>
      <c r="PQK31" s="24"/>
      <c r="PQL31" s="24"/>
      <c r="PQM31" s="24"/>
      <c r="PQN31" s="24"/>
      <c r="PQO31" s="24"/>
      <c r="PQP31" s="24"/>
      <c r="PQQ31" s="24"/>
      <c r="PQR31" s="24"/>
      <c r="PQS31" s="24"/>
      <c r="PQT31" s="24"/>
      <c r="PQU31" s="24"/>
      <c r="PQV31" s="24"/>
      <c r="PQW31" s="24"/>
      <c r="PQX31" s="24"/>
      <c r="PQY31" s="24"/>
      <c r="PQZ31" s="24"/>
      <c r="PRA31" s="24"/>
      <c r="PRB31" s="24"/>
      <c r="PRC31" s="24"/>
      <c r="PRD31" s="24"/>
      <c r="PRE31" s="24"/>
      <c r="PRF31" s="24"/>
      <c r="PRG31" s="24"/>
      <c r="PRH31" s="24"/>
      <c r="PRI31" s="24"/>
      <c r="PRJ31" s="24"/>
      <c r="PRK31" s="24"/>
      <c r="PRL31" s="24"/>
      <c r="PRM31" s="24"/>
      <c r="PRN31" s="24"/>
      <c r="PRO31" s="24"/>
      <c r="PRP31" s="24"/>
      <c r="PRQ31" s="24"/>
      <c r="PRR31" s="24"/>
      <c r="PRS31" s="24"/>
      <c r="PRT31" s="24"/>
      <c r="PRU31" s="24"/>
      <c r="PRV31" s="24"/>
      <c r="PRW31" s="24"/>
      <c r="PRX31" s="24"/>
      <c r="PRY31" s="24"/>
      <c r="PRZ31" s="24"/>
      <c r="PSA31" s="24"/>
      <c r="PSB31" s="24"/>
      <c r="PSC31" s="24"/>
      <c r="PSD31" s="24"/>
      <c r="PSE31" s="24"/>
      <c r="PSF31" s="24"/>
      <c r="PSG31" s="24"/>
      <c r="PSH31" s="24"/>
      <c r="PSI31" s="24"/>
      <c r="PSJ31" s="24"/>
      <c r="PSK31" s="24"/>
      <c r="PSL31" s="24"/>
      <c r="PSM31" s="24"/>
      <c r="PSN31" s="24"/>
      <c r="PSO31" s="24"/>
      <c r="PSP31" s="24"/>
      <c r="PSQ31" s="24"/>
      <c r="PSR31" s="24"/>
      <c r="PSS31" s="24"/>
      <c r="PST31" s="24"/>
      <c r="PSU31" s="24"/>
      <c r="PSV31" s="24"/>
      <c r="PSW31" s="24"/>
      <c r="PSX31" s="24"/>
      <c r="PSY31" s="24"/>
      <c r="PSZ31" s="24"/>
      <c r="PTA31" s="24"/>
      <c r="PTB31" s="24"/>
      <c r="PTC31" s="24"/>
      <c r="PTD31" s="24"/>
      <c r="PTE31" s="24"/>
      <c r="PTF31" s="24"/>
      <c r="PTG31" s="24"/>
      <c r="PTH31" s="24"/>
      <c r="PTI31" s="24"/>
      <c r="PTJ31" s="24"/>
      <c r="PTK31" s="24"/>
      <c r="PTL31" s="24"/>
      <c r="PTM31" s="24"/>
      <c r="PTN31" s="24"/>
      <c r="PTO31" s="24"/>
      <c r="PTP31" s="24"/>
      <c r="PTQ31" s="24"/>
      <c r="PTR31" s="24"/>
      <c r="PTS31" s="24"/>
      <c r="PTT31" s="24"/>
      <c r="PTU31" s="24"/>
      <c r="PTV31" s="24"/>
      <c r="PTW31" s="24"/>
      <c r="PTX31" s="24"/>
      <c r="PTY31" s="24"/>
      <c r="PTZ31" s="24"/>
      <c r="PUA31" s="24"/>
      <c r="PUB31" s="24"/>
      <c r="PUC31" s="24"/>
      <c r="PUD31" s="24"/>
      <c r="PUE31" s="24"/>
      <c r="PUF31" s="24"/>
      <c r="PUG31" s="24"/>
      <c r="PUH31" s="24"/>
      <c r="PUI31" s="24"/>
      <c r="PUJ31" s="24"/>
      <c r="PUK31" s="24"/>
      <c r="PUL31" s="24"/>
      <c r="PUM31" s="24"/>
      <c r="PUN31" s="24"/>
      <c r="PUO31" s="24"/>
      <c r="PUP31" s="24"/>
      <c r="PUQ31" s="24"/>
      <c r="PUR31" s="24"/>
      <c r="PUS31" s="24"/>
      <c r="PUT31" s="24"/>
      <c r="PUU31" s="24"/>
      <c r="PUV31" s="24"/>
      <c r="PUW31" s="24"/>
      <c r="PUX31" s="24"/>
      <c r="PUY31" s="24"/>
      <c r="PUZ31" s="24"/>
      <c r="PVA31" s="24"/>
      <c r="PVB31" s="24"/>
      <c r="PVC31" s="24"/>
      <c r="PVD31" s="24"/>
      <c r="PVE31" s="24"/>
      <c r="PVF31" s="24"/>
      <c r="PVG31" s="24"/>
      <c r="PVH31" s="24"/>
      <c r="PVI31" s="24"/>
      <c r="PVJ31" s="24"/>
      <c r="PVK31" s="24"/>
      <c r="PVL31" s="24"/>
      <c r="PVM31" s="24"/>
      <c r="PVN31" s="24"/>
      <c r="PVO31" s="24"/>
      <c r="PVP31" s="24"/>
      <c r="PVQ31" s="24"/>
      <c r="PVR31" s="24"/>
      <c r="PVS31" s="24"/>
      <c r="PVT31" s="24"/>
      <c r="PVU31" s="24"/>
      <c r="PVV31" s="24"/>
      <c r="PVW31" s="24"/>
      <c r="PVX31" s="24"/>
      <c r="PVY31" s="24"/>
      <c r="PVZ31" s="24"/>
      <c r="PWA31" s="24"/>
      <c r="PWB31" s="24"/>
      <c r="PWC31" s="24"/>
      <c r="PWD31" s="24"/>
      <c r="PWE31" s="24"/>
      <c r="PWF31" s="24"/>
      <c r="PWG31" s="24"/>
      <c r="PWH31" s="24"/>
      <c r="PWI31" s="24"/>
      <c r="PWJ31" s="24"/>
      <c r="PWK31" s="24"/>
      <c r="PWL31" s="24"/>
      <c r="PWM31" s="24"/>
      <c r="PWN31" s="24"/>
      <c r="PWO31" s="24"/>
      <c r="PWP31" s="24"/>
      <c r="PWQ31" s="24"/>
      <c r="PWR31" s="24"/>
      <c r="PWS31" s="24"/>
      <c r="PWT31" s="24"/>
      <c r="PWU31" s="24"/>
      <c r="PWV31" s="24"/>
      <c r="PWW31" s="24"/>
      <c r="PWX31" s="24"/>
      <c r="PWY31" s="24"/>
      <c r="PWZ31" s="24"/>
      <c r="PXA31" s="24"/>
      <c r="PXB31" s="24"/>
      <c r="PXC31" s="24"/>
      <c r="PXD31" s="24"/>
      <c r="PXE31" s="24"/>
      <c r="PXF31" s="24"/>
      <c r="PXG31" s="24"/>
      <c r="PXH31" s="24"/>
      <c r="PXI31" s="24"/>
      <c r="PXJ31" s="24"/>
      <c r="PXK31" s="24"/>
      <c r="PXL31" s="24"/>
      <c r="PXM31" s="24"/>
      <c r="PXN31" s="24"/>
      <c r="PXO31" s="24"/>
      <c r="PXP31" s="24"/>
      <c r="PXQ31" s="24"/>
      <c r="PXR31" s="24"/>
      <c r="PXS31" s="24"/>
      <c r="PXT31" s="24"/>
      <c r="PXU31" s="24"/>
      <c r="PXV31" s="24"/>
      <c r="PXW31" s="24"/>
      <c r="PXX31" s="24"/>
      <c r="PXY31" s="24"/>
      <c r="PXZ31" s="24"/>
      <c r="PYA31" s="24"/>
      <c r="PYB31" s="24"/>
      <c r="PYC31" s="24"/>
      <c r="PYD31" s="24"/>
      <c r="PYE31" s="24"/>
      <c r="PYF31" s="24"/>
      <c r="PYG31" s="24"/>
      <c r="PYH31" s="24"/>
      <c r="PYI31" s="24"/>
      <c r="PYJ31" s="24"/>
      <c r="PYK31" s="24"/>
      <c r="PYL31" s="24"/>
      <c r="PYM31" s="24"/>
      <c r="PYN31" s="24"/>
      <c r="PYO31" s="24"/>
      <c r="PYP31" s="24"/>
      <c r="PYQ31" s="24"/>
      <c r="PYR31" s="24"/>
      <c r="PYS31" s="24"/>
      <c r="PYT31" s="24"/>
      <c r="PYU31" s="24"/>
      <c r="PYV31" s="24"/>
      <c r="PYW31" s="24"/>
      <c r="PYX31" s="24"/>
      <c r="PYY31" s="24"/>
      <c r="PYZ31" s="24"/>
      <c r="PZA31" s="24"/>
      <c r="PZB31" s="24"/>
      <c r="PZC31" s="24"/>
      <c r="PZD31" s="24"/>
      <c r="PZE31" s="24"/>
      <c r="PZF31" s="24"/>
      <c r="PZG31" s="24"/>
      <c r="PZH31" s="24"/>
      <c r="PZI31" s="24"/>
      <c r="PZJ31" s="24"/>
      <c r="PZK31" s="24"/>
      <c r="PZL31" s="24"/>
      <c r="PZM31" s="24"/>
      <c r="PZN31" s="24"/>
      <c r="PZO31" s="24"/>
      <c r="PZP31" s="24"/>
      <c r="PZQ31" s="24"/>
      <c r="PZR31" s="24"/>
      <c r="PZS31" s="24"/>
      <c r="PZT31" s="24"/>
      <c r="PZU31" s="24"/>
      <c r="PZV31" s="24"/>
      <c r="PZW31" s="24"/>
      <c r="PZX31" s="24"/>
      <c r="PZY31" s="24"/>
      <c r="PZZ31" s="24"/>
      <c r="QAA31" s="24"/>
      <c r="QAB31" s="24"/>
      <c r="QAC31" s="24"/>
      <c r="QAD31" s="24"/>
      <c r="QAE31" s="24"/>
      <c r="QAF31" s="24"/>
      <c r="QAG31" s="24"/>
      <c r="QAH31" s="24"/>
      <c r="QAI31" s="24"/>
      <c r="QAJ31" s="24"/>
      <c r="QAK31" s="24"/>
      <c r="QAL31" s="24"/>
      <c r="QAM31" s="24"/>
      <c r="QAN31" s="24"/>
      <c r="QAO31" s="24"/>
      <c r="QAP31" s="24"/>
      <c r="QAQ31" s="24"/>
      <c r="QAR31" s="24"/>
      <c r="QAS31" s="24"/>
      <c r="QAT31" s="24"/>
      <c r="QAU31" s="24"/>
      <c r="QAV31" s="24"/>
      <c r="QAW31" s="24"/>
      <c r="QAX31" s="24"/>
      <c r="QAY31" s="24"/>
      <c r="QAZ31" s="24"/>
      <c r="QBA31" s="24"/>
      <c r="QBB31" s="24"/>
      <c r="QBC31" s="24"/>
      <c r="QBD31" s="24"/>
      <c r="QBE31" s="24"/>
      <c r="QBF31" s="24"/>
      <c r="QBG31" s="24"/>
      <c r="QBH31" s="24"/>
      <c r="QBI31" s="24"/>
      <c r="QBJ31" s="24"/>
      <c r="QBK31" s="24"/>
      <c r="QBL31" s="24"/>
      <c r="QBM31" s="24"/>
      <c r="QBN31" s="24"/>
      <c r="QBO31" s="24"/>
      <c r="QBP31" s="24"/>
      <c r="QBQ31" s="24"/>
      <c r="QBR31" s="24"/>
      <c r="QBS31" s="24"/>
      <c r="QBT31" s="24"/>
      <c r="QBU31" s="24"/>
      <c r="QBV31" s="24"/>
      <c r="QBW31" s="24"/>
      <c r="QBX31" s="24"/>
      <c r="QBY31" s="24"/>
      <c r="QBZ31" s="24"/>
      <c r="QCA31" s="24"/>
      <c r="QCB31" s="24"/>
      <c r="QCC31" s="24"/>
      <c r="QCD31" s="24"/>
      <c r="QCE31" s="24"/>
      <c r="QCF31" s="24"/>
      <c r="QCG31" s="24"/>
      <c r="QCH31" s="24"/>
      <c r="QCI31" s="24"/>
      <c r="QCJ31" s="24"/>
      <c r="QCK31" s="24"/>
      <c r="QCL31" s="24"/>
      <c r="QCM31" s="24"/>
      <c r="QCN31" s="24"/>
      <c r="QCO31" s="24"/>
      <c r="QCP31" s="24"/>
      <c r="QCQ31" s="24"/>
      <c r="QCR31" s="24"/>
      <c r="QCS31" s="24"/>
      <c r="QCT31" s="24"/>
      <c r="QCU31" s="24"/>
      <c r="QCV31" s="24"/>
      <c r="QCW31" s="24"/>
      <c r="QCX31" s="24"/>
      <c r="QCY31" s="24"/>
      <c r="QCZ31" s="24"/>
      <c r="QDA31" s="24"/>
      <c r="QDB31" s="24"/>
      <c r="QDC31" s="24"/>
      <c r="QDD31" s="24"/>
      <c r="QDE31" s="24"/>
      <c r="QDF31" s="24"/>
      <c r="QDG31" s="24"/>
      <c r="QDH31" s="24"/>
      <c r="QDI31" s="24"/>
      <c r="QDJ31" s="24"/>
      <c r="QDK31" s="24"/>
      <c r="QDL31" s="24"/>
      <c r="QDM31" s="24"/>
      <c r="QDN31" s="24"/>
      <c r="QDO31" s="24"/>
      <c r="QDP31" s="24"/>
      <c r="QDQ31" s="24"/>
      <c r="QDR31" s="24"/>
      <c r="QDS31" s="24"/>
      <c r="QDT31" s="24"/>
      <c r="QDU31" s="24"/>
      <c r="QDV31" s="24"/>
      <c r="QDW31" s="24"/>
      <c r="QDX31" s="24"/>
      <c r="QDY31" s="24"/>
      <c r="QDZ31" s="24"/>
      <c r="QEA31" s="24"/>
      <c r="QEB31" s="24"/>
      <c r="QEC31" s="24"/>
      <c r="QED31" s="24"/>
      <c r="QEE31" s="24"/>
      <c r="QEF31" s="24"/>
      <c r="QEG31" s="24"/>
      <c r="QEH31" s="24"/>
      <c r="QEI31" s="24"/>
      <c r="QEJ31" s="24"/>
      <c r="QEK31" s="24"/>
      <c r="QEL31" s="24"/>
      <c r="QEM31" s="24"/>
      <c r="QEN31" s="24"/>
      <c r="QEO31" s="24"/>
      <c r="QEP31" s="24"/>
      <c r="QEQ31" s="24"/>
      <c r="QER31" s="24"/>
      <c r="QES31" s="24"/>
      <c r="QET31" s="24"/>
      <c r="QEU31" s="24"/>
      <c r="QEV31" s="24"/>
      <c r="QEW31" s="24"/>
      <c r="QEX31" s="24"/>
      <c r="QEY31" s="24"/>
      <c r="QEZ31" s="24"/>
      <c r="QFA31" s="24"/>
      <c r="QFB31" s="24"/>
      <c r="QFC31" s="24"/>
      <c r="QFD31" s="24"/>
      <c r="QFE31" s="24"/>
      <c r="QFF31" s="24"/>
      <c r="QFG31" s="24"/>
      <c r="QFH31" s="24"/>
      <c r="QFI31" s="24"/>
      <c r="QFJ31" s="24"/>
      <c r="QFK31" s="24"/>
      <c r="QFL31" s="24"/>
      <c r="QFM31" s="24"/>
      <c r="QFN31" s="24"/>
      <c r="QFO31" s="24"/>
      <c r="QFP31" s="24"/>
      <c r="QFQ31" s="24"/>
      <c r="QFR31" s="24"/>
      <c r="QFS31" s="24"/>
      <c r="QFT31" s="24"/>
      <c r="QFU31" s="24"/>
      <c r="QFV31" s="24"/>
      <c r="QFW31" s="24"/>
      <c r="QFX31" s="24"/>
      <c r="QFY31" s="24"/>
      <c r="QFZ31" s="24"/>
      <c r="QGA31" s="24"/>
      <c r="QGB31" s="24"/>
      <c r="QGC31" s="24"/>
      <c r="QGD31" s="24"/>
      <c r="QGE31" s="24"/>
      <c r="QGF31" s="24"/>
      <c r="QGG31" s="24"/>
      <c r="QGH31" s="24"/>
      <c r="QGI31" s="24"/>
      <c r="QGJ31" s="24"/>
      <c r="QGK31" s="24"/>
      <c r="QGL31" s="24"/>
      <c r="QGM31" s="24"/>
      <c r="QGN31" s="24"/>
      <c r="QGO31" s="24"/>
      <c r="QGP31" s="24"/>
      <c r="QGQ31" s="24"/>
      <c r="QGR31" s="24"/>
      <c r="QGS31" s="24"/>
      <c r="QGT31" s="24"/>
      <c r="QGU31" s="24"/>
      <c r="QGV31" s="24"/>
      <c r="QGW31" s="24"/>
      <c r="QGX31" s="24"/>
      <c r="QGY31" s="24"/>
      <c r="QGZ31" s="24"/>
      <c r="QHA31" s="24"/>
      <c r="QHB31" s="24"/>
      <c r="QHC31" s="24"/>
      <c r="QHD31" s="24"/>
      <c r="QHE31" s="24"/>
      <c r="QHF31" s="24"/>
      <c r="QHG31" s="24"/>
      <c r="QHH31" s="24"/>
      <c r="QHI31" s="24"/>
      <c r="QHJ31" s="24"/>
      <c r="QHK31" s="24"/>
      <c r="QHL31" s="24"/>
      <c r="QHM31" s="24"/>
      <c r="QHN31" s="24"/>
      <c r="QHO31" s="24"/>
      <c r="QHP31" s="24"/>
      <c r="QHQ31" s="24"/>
      <c r="QHR31" s="24"/>
      <c r="QHS31" s="24"/>
      <c r="QHT31" s="24"/>
      <c r="QHU31" s="24"/>
      <c r="QHV31" s="24"/>
      <c r="QHW31" s="24"/>
      <c r="QHX31" s="24"/>
      <c r="QHY31" s="24"/>
      <c r="QHZ31" s="24"/>
      <c r="QIA31" s="24"/>
      <c r="QIB31" s="24"/>
      <c r="QIC31" s="24"/>
      <c r="QID31" s="24"/>
      <c r="QIE31" s="24"/>
      <c r="QIF31" s="24"/>
      <c r="QIG31" s="24"/>
      <c r="QIH31" s="24"/>
      <c r="QII31" s="24"/>
      <c r="QIJ31" s="24"/>
      <c r="QIK31" s="24"/>
      <c r="QIL31" s="24"/>
      <c r="QIM31" s="24"/>
      <c r="QIN31" s="24"/>
      <c r="QIO31" s="24"/>
      <c r="QIP31" s="24"/>
      <c r="QIQ31" s="24"/>
      <c r="QIR31" s="24"/>
      <c r="QIS31" s="24"/>
      <c r="QIT31" s="24"/>
      <c r="QIU31" s="24"/>
      <c r="QIV31" s="24"/>
      <c r="QIW31" s="24"/>
      <c r="QIX31" s="24"/>
      <c r="QIY31" s="24"/>
      <c r="QIZ31" s="24"/>
      <c r="QJA31" s="24"/>
      <c r="QJB31" s="24"/>
      <c r="QJC31" s="24"/>
      <c r="QJD31" s="24"/>
      <c r="QJE31" s="24"/>
      <c r="QJF31" s="24"/>
      <c r="QJG31" s="24"/>
      <c r="QJH31" s="24"/>
      <c r="QJI31" s="24"/>
      <c r="QJJ31" s="24"/>
      <c r="QJK31" s="24"/>
      <c r="QJL31" s="24"/>
      <c r="QJM31" s="24"/>
      <c r="QJN31" s="24"/>
      <c r="QJO31" s="24"/>
      <c r="QJP31" s="24"/>
      <c r="QJQ31" s="24"/>
      <c r="QJR31" s="24"/>
      <c r="QJS31" s="24"/>
      <c r="QJT31" s="24"/>
      <c r="QJU31" s="24"/>
      <c r="QJV31" s="24"/>
      <c r="QJW31" s="24"/>
      <c r="QJX31" s="24"/>
      <c r="QJY31" s="24"/>
      <c r="QJZ31" s="24"/>
      <c r="QKA31" s="24"/>
      <c r="QKB31" s="24"/>
      <c r="QKC31" s="24"/>
      <c r="QKD31" s="24"/>
      <c r="QKE31" s="24"/>
      <c r="QKF31" s="24"/>
      <c r="QKG31" s="24"/>
      <c r="QKH31" s="24"/>
      <c r="QKI31" s="24"/>
      <c r="QKJ31" s="24"/>
      <c r="QKK31" s="24"/>
      <c r="QKL31" s="24"/>
      <c r="QKM31" s="24"/>
      <c r="QKN31" s="24"/>
      <c r="QKO31" s="24"/>
      <c r="QKP31" s="24"/>
      <c r="QKQ31" s="24"/>
      <c r="QKR31" s="24"/>
      <c r="QKS31" s="24"/>
      <c r="QKT31" s="24"/>
      <c r="QKU31" s="24"/>
      <c r="QKV31" s="24"/>
      <c r="QKW31" s="24"/>
      <c r="QKX31" s="24"/>
      <c r="QKY31" s="24"/>
      <c r="QKZ31" s="24"/>
      <c r="QLA31" s="24"/>
      <c r="QLB31" s="24"/>
      <c r="QLC31" s="24"/>
      <c r="QLD31" s="24"/>
      <c r="QLE31" s="24"/>
      <c r="QLF31" s="24"/>
      <c r="QLG31" s="24"/>
      <c r="QLH31" s="24"/>
      <c r="QLI31" s="24"/>
      <c r="QLJ31" s="24"/>
      <c r="QLK31" s="24"/>
      <c r="QLL31" s="24"/>
      <c r="QLM31" s="24"/>
      <c r="QLN31" s="24"/>
      <c r="QLO31" s="24"/>
      <c r="QLP31" s="24"/>
      <c r="QLQ31" s="24"/>
      <c r="QLR31" s="24"/>
      <c r="QLS31" s="24"/>
      <c r="QLT31" s="24"/>
      <c r="QLU31" s="24"/>
      <c r="QLV31" s="24"/>
      <c r="QLW31" s="24"/>
      <c r="QLX31" s="24"/>
      <c r="QLY31" s="24"/>
      <c r="QLZ31" s="24"/>
      <c r="QMA31" s="24"/>
      <c r="QMB31" s="24"/>
      <c r="QMC31" s="24"/>
      <c r="QMD31" s="24"/>
      <c r="QME31" s="24"/>
      <c r="QMF31" s="24"/>
      <c r="QMG31" s="24"/>
      <c r="QMH31" s="24"/>
      <c r="QMI31" s="24"/>
      <c r="QMJ31" s="24"/>
      <c r="QMK31" s="24"/>
      <c r="QML31" s="24"/>
      <c r="QMM31" s="24"/>
      <c r="QMN31" s="24"/>
      <c r="QMO31" s="24"/>
      <c r="QMP31" s="24"/>
      <c r="QMQ31" s="24"/>
      <c r="QMR31" s="24"/>
      <c r="QMS31" s="24"/>
      <c r="QMT31" s="24"/>
      <c r="QMU31" s="24"/>
      <c r="QMV31" s="24"/>
      <c r="QMW31" s="24"/>
      <c r="QMX31" s="24"/>
      <c r="QMY31" s="24"/>
      <c r="QMZ31" s="24"/>
      <c r="QNA31" s="24"/>
      <c r="QNB31" s="24"/>
      <c r="QNC31" s="24"/>
      <c r="QND31" s="24"/>
      <c r="QNE31" s="24"/>
      <c r="QNF31" s="24"/>
      <c r="QNG31" s="24"/>
      <c r="QNH31" s="24"/>
      <c r="QNI31" s="24"/>
      <c r="QNJ31" s="24"/>
      <c r="QNK31" s="24"/>
      <c r="QNL31" s="24"/>
      <c r="QNM31" s="24"/>
      <c r="QNN31" s="24"/>
      <c r="QNO31" s="24"/>
      <c r="QNP31" s="24"/>
      <c r="QNQ31" s="24"/>
      <c r="QNR31" s="24"/>
      <c r="QNS31" s="24"/>
      <c r="QNT31" s="24"/>
      <c r="QNU31" s="24"/>
      <c r="QNV31" s="24"/>
      <c r="QNW31" s="24"/>
      <c r="QNX31" s="24"/>
      <c r="QNY31" s="24"/>
      <c r="QNZ31" s="24"/>
      <c r="QOA31" s="24"/>
      <c r="QOB31" s="24"/>
      <c r="QOC31" s="24"/>
      <c r="QOD31" s="24"/>
      <c r="QOE31" s="24"/>
      <c r="QOF31" s="24"/>
      <c r="QOG31" s="24"/>
      <c r="QOH31" s="24"/>
      <c r="QOI31" s="24"/>
      <c r="QOJ31" s="24"/>
      <c r="QOK31" s="24"/>
      <c r="QOL31" s="24"/>
      <c r="QOM31" s="24"/>
      <c r="QON31" s="24"/>
      <c r="QOO31" s="24"/>
      <c r="QOP31" s="24"/>
      <c r="QOQ31" s="24"/>
      <c r="QOR31" s="24"/>
      <c r="QOS31" s="24"/>
      <c r="QOT31" s="24"/>
      <c r="QOU31" s="24"/>
      <c r="QOV31" s="24"/>
      <c r="QOW31" s="24"/>
      <c r="QOX31" s="24"/>
      <c r="QOY31" s="24"/>
      <c r="QOZ31" s="24"/>
      <c r="QPA31" s="24"/>
      <c r="QPB31" s="24"/>
      <c r="QPC31" s="24"/>
      <c r="QPD31" s="24"/>
      <c r="QPE31" s="24"/>
      <c r="QPF31" s="24"/>
      <c r="QPG31" s="24"/>
      <c r="QPH31" s="24"/>
      <c r="QPI31" s="24"/>
      <c r="QPJ31" s="24"/>
      <c r="QPK31" s="24"/>
      <c r="QPL31" s="24"/>
      <c r="QPM31" s="24"/>
      <c r="QPN31" s="24"/>
      <c r="QPO31" s="24"/>
      <c r="QPP31" s="24"/>
      <c r="QPQ31" s="24"/>
      <c r="QPR31" s="24"/>
      <c r="QPS31" s="24"/>
      <c r="QPT31" s="24"/>
      <c r="QPU31" s="24"/>
      <c r="QPV31" s="24"/>
      <c r="QPW31" s="24"/>
      <c r="QPX31" s="24"/>
      <c r="QPY31" s="24"/>
      <c r="QPZ31" s="24"/>
      <c r="QQA31" s="24"/>
      <c r="QQB31" s="24"/>
      <c r="QQC31" s="24"/>
      <c r="QQD31" s="24"/>
      <c r="QQE31" s="24"/>
      <c r="QQF31" s="24"/>
      <c r="QQG31" s="24"/>
      <c r="QQH31" s="24"/>
      <c r="QQI31" s="24"/>
      <c r="QQJ31" s="24"/>
      <c r="QQK31" s="24"/>
      <c r="QQL31" s="24"/>
      <c r="QQM31" s="24"/>
      <c r="QQN31" s="24"/>
      <c r="QQO31" s="24"/>
      <c r="QQP31" s="24"/>
      <c r="QQQ31" s="24"/>
      <c r="QQR31" s="24"/>
      <c r="QQS31" s="24"/>
      <c r="QQT31" s="24"/>
      <c r="QQU31" s="24"/>
      <c r="QQV31" s="24"/>
      <c r="QQW31" s="24"/>
      <c r="QQX31" s="24"/>
      <c r="QQY31" s="24"/>
      <c r="QQZ31" s="24"/>
      <c r="QRA31" s="24"/>
      <c r="QRB31" s="24"/>
      <c r="QRC31" s="24"/>
      <c r="QRD31" s="24"/>
      <c r="QRE31" s="24"/>
      <c r="QRF31" s="24"/>
      <c r="QRG31" s="24"/>
      <c r="QRH31" s="24"/>
      <c r="QRI31" s="24"/>
      <c r="QRJ31" s="24"/>
      <c r="QRK31" s="24"/>
      <c r="QRL31" s="24"/>
      <c r="QRM31" s="24"/>
      <c r="QRN31" s="24"/>
      <c r="QRO31" s="24"/>
      <c r="QRP31" s="24"/>
      <c r="QRQ31" s="24"/>
      <c r="QRR31" s="24"/>
      <c r="QRS31" s="24"/>
      <c r="QRT31" s="24"/>
      <c r="QRU31" s="24"/>
      <c r="QRV31" s="24"/>
      <c r="QRW31" s="24"/>
      <c r="QRX31" s="24"/>
      <c r="QRY31" s="24"/>
      <c r="QRZ31" s="24"/>
      <c r="QSA31" s="24"/>
      <c r="QSB31" s="24"/>
      <c r="QSC31" s="24"/>
      <c r="QSD31" s="24"/>
      <c r="QSE31" s="24"/>
      <c r="QSF31" s="24"/>
      <c r="QSG31" s="24"/>
      <c r="QSH31" s="24"/>
      <c r="QSI31" s="24"/>
      <c r="QSJ31" s="24"/>
      <c r="QSK31" s="24"/>
      <c r="QSL31" s="24"/>
      <c r="QSM31" s="24"/>
      <c r="QSN31" s="24"/>
      <c r="QSO31" s="24"/>
      <c r="QSP31" s="24"/>
      <c r="QSQ31" s="24"/>
      <c r="QSR31" s="24"/>
      <c r="QSS31" s="24"/>
      <c r="QST31" s="24"/>
      <c r="QSU31" s="24"/>
      <c r="QSV31" s="24"/>
      <c r="QSW31" s="24"/>
      <c r="QSX31" s="24"/>
      <c r="QSY31" s="24"/>
      <c r="QSZ31" s="24"/>
      <c r="QTA31" s="24"/>
      <c r="QTB31" s="24"/>
      <c r="QTC31" s="24"/>
      <c r="QTD31" s="24"/>
      <c r="QTE31" s="24"/>
      <c r="QTF31" s="24"/>
      <c r="QTG31" s="24"/>
      <c r="QTH31" s="24"/>
      <c r="QTI31" s="24"/>
      <c r="QTJ31" s="24"/>
      <c r="QTK31" s="24"/>
      <c r="QTL31" s="24"/>
      <c r="QTM31" s="24"/>
      <c r="QTN31" s="24"/>
      <c r="QTO31" s="24"/>
      <c r="QTP31" s="24"/>
      <c r="QTQ31" s="24"/>
      <c r="QTR31" s="24"/>
      <c r="QTS31" s="24"/>
      <c r="QTT31" s="24"/>
      <c r="QTU31" s="24"/>
      <c r="QTV31" s="24"/>
      <c r="QTW31" s="24"/>
      <c r="QTX31" s="24"/>
      <c r="QTY31" s="24"/>
      <c r="QTZ31" s="24"/>
      <c r="QUA31" s="24"/>
      <c r="QUB31" s="24"/>
      <c r="QUC31" s="24"/>
      <c r="QUD31" s="24"/>
      <c r="QUE31" s="24"/>
      <c r="QUF31" s="24"/>
      <c r="QUG31" s="24"/>
      <c r="QUH31" s="24"/>
      <c r="QUI31" s="24"/>
      <c r="QUJ31" s="24"/>
      <c r="QUK31" s="24"/>
      <c r="QUL31" s="24"/>
      <c r="QUM31" s="24"/>
      <c r="QUN31" s="24"/>
      <c r="QUO31" s="24"/>
      <c r="QUP31" s="24"/>
      <c r="QUQ31" s="24"/>
      <c r="QUR31" s="24"/>
      <c r="QUS31" s="24"/>
      <c r="QUT31" s="24"/>
      <c r="QUU31" s="24"/>
      <c r="QUV31" s="24"/>
      <c r="QUW31" s="24"/>
      <c r="QUX31" s="24"/>
      <c r="QUY31" s="24"/>
      <c r="QUZ31" s="24"/>
      <c r="QVA31" s="24"/>
      <c r="QVB31" s="24"/>
      <c r="QVC31" s="24"/>
      <c r="QVD31" s="24"/>
      <c r="QVE31" s="24"/>
      <c r="QVF31" s="24"/>
      <c r="QVG31" s="24"/>
      <c r="QVH31" s="24"/>
      <c r="QVI31" s="24"/>
      <c r="QVJ31" s="24"/>
      <c r="QVK31" s="24"/>
      <c r="QVL31" s="24"/>
      <c r="QVM31" s="24"/>
      <c r="QVN31" s="24"/>
      <c r="QVO31" s="24"/>
      <c r="QVP31" s="24"/>
      <c r="QVQ31" s="24"/>
      <c r="QVR31" s="24"/>
      <c r="QVS31" s="24"/>
      <c r="QVT31" s="24"/>
      <c r="QVU31" s="24"/>
      <c r="QVV31" s="24"/>
      <c r="QVW31" s="24"/>
      <c r="QVX31" s="24"/>
      <c r="QVY31" s="24"/>
      <c r="QVZ31" s="24"/>
      <c r="QWA31" s="24"/>
      <c r="QWB31" s="24"/>
      <c r="QWC31" s="24"/>
      <c r="QWD31" s="24"/>
      <c r="QWE31" s="24"/>
      <c r="QWF31" s="24"/>
      <c r="QWG31" s="24"/>
      <c r="QWH31" s="24"/>
      <c r="QWI31" s="24"/>
      <c r="QWJ31" s="24"/>
      <c r="QWK31" s="24"/>
      <c r="QWL31" s="24"/>
      <c r="QWM31" s="24"/>
      <c r="QWN31" s="24"/>
      <c r="QWO31" s="24"/>
      <c r="QWP31" s="24"/>
      <c r="QWQ31" s="24"/>
      <c r="QWR31" s="24"/>
      <c r="QWS31" s="24"/>
      <c r="QWT31" s="24"/>
      <c r="QWU31" s="24"/>
      <c r="QWV31" s="24"/>
      <c r="QWW31" s="24"/>
      <c r="QWX31" s="24"/>
      <c r="QWY31" s="24"/>
      <c r="QWZ31" s="24"/>
      <c r="QXA31" s="24"/>
      <c r="QXB31" s="24"/>
      <c r="QXC31" s="24"/>
      <c r="QXD31" s="24"/>
      <c r="QXE31" s="24"/>
      <c r="QXF31" s="24"/>
      <c r="QXG31" s="24"/>
      <c r="QXH31" s="24"/>
      <c r="QXI31" s="24"/>
      <c r="QXJ31" s="24"/>
      <c r="QXK31" s="24"/>
      <c r="QXL31" s="24"/>
      <c r="QXM31" s="24"/>
      <c r="QXN31" s="24"/>
      <c r="QXO31" s="24"/>
      <c r="QXP31" s="24"/>
      <c r="QXQ31" s="24"/>
      <c r="QXR31" s="24"/>
      <c r="QXS31" s="24"/>
      <c r="QXT31" s="24"/>
      <c r="QXU31" s="24"/>
      <c r="QXV31" s="24"/>
      <c r="QXW31" s="24"/>
      <c r="QXX31" s="24"/>
      <c r="QXY31" s="24"/>
      <c r="QXZ31" s="24"/>
      <c r="QYA31" s="24"/>
      <c r="QYB31" s="24"/>
      <c r="QYC31" s="24"/>
      <c r="QYD31" s="24"/>
      <c r="QYE31" s="24"/>
      <c r="QYF31" s="24"/>
      <c r="QYG31" s="24"/>
      <c r="QYH31" s="24"/>
      <c r="QYI31" s="24"/>
      <c r="QYJ31" s="24"/>
      <c r="QYK31" s="24"/>
      <c r="QYL31" s="24"/>
      <c r="QYM31" s="24"/>
      <c r="QYN31" s="24"/>
      <c r="QYO31" s="24"/>
      <c r="QYP31" s="24"/>
      <c r="QYQ31" s="24"/>
      <c r="QYR31" s="24"/>
      <c r="QYS31" s="24"/>
      <c r="QYT31" s="24"/>
      <c r="QYU31" s="24"/>
      <c r="QYV31" s="24"/>
      <c r="QYW31" s="24"/>
      <c r="QYX31" s="24"/>
      <c r="QYY31" s="24"/>
      <c r="QYZ31" s="24"/>
      <c r="QZA31" s="24"/>
      <c r="QZB31" s="24"/>
      <c r="QZC31" s="24"/>
      <c r="QZD31" s="24"/>
      <c r="QZE31" s="24"/>
      <c r="QZF31" s="24"/>
      <c r="QZG31" s="24"/>
      <c r="QZH31" s="24"/>
      <c r="QZI31" s="24"/>
      <c r="QZJ31" s="24"/>
      <c r="QZK31" s="24"/>
      <c r="QZL31" s="24"/>
      <c r="QZM31" s="24"/>
      <c r="QZN31" s="24"/>
      <c r="QZO31" s="24"/>
      <c r="QZP31" s="24"/>
      <c r="QZQ31" s="24"/>
      <c r="QZR31" s="24"/>
      <c r="QZS31" s="24"/>
      <c r="QZT31" s="24"/>
      <c r="QZU31" s="24"/>
      <c r="QZV31" s="24"/>
      <c r="QZW31" s="24"/>
      <c r="QZX31" s="24"/>
      <c r="QZY31" s="24"/>
      <c r="QZZ31" s="24"/>
      <c r="RAA31" s="24"/>
      <c r="RAB31" s="24"/>
      <c r="RAC31" s="24"/>
      <c r="RAD31" s="24"/>
      <c r="RAE31" s="24"/>
      <c r="RAF31" s="24"/>
      <c r="RAG31" s="24"/>
      <c r="RAH31" s="24"/>
      <c r="RAI31" s="24"/>
      <c r="RAJ31" s="24"/>
      <c r="RAK31" s="24"/>
      <c r="RAL31" s="24"/>
      <c r="RAM31" s="24"/>
      <c r="RAN31" s="24"/>
      <c r="RAO31" s="24"/>
      <c r="RAP31" s="24"/>
      <c r="RAQ31" s="24"/>
      <c r="RAR31" s="24"/>
      <c r="RAS31" s="24"/>
      <c r="RAT31" s="24"/>
      <c r="RAU31" s="24"/>
      <c r="RAV31" s="24"/>
      <c r="RAW31" s="24"/>
      <c r="RAX31" s="24"/>
      <c r="RAY31" s="24"/>
      <c r="RAZ31" s="24"/>
      <c r="RBA31" s="24"/>
      <c r="RBB31" s="24"/>
      <c r="RBC31" s="24"/>
      <c r="RBD31" s="24"/>
      <c r="RBE31" s="24"/>
      <c r="RBF31" s="24"/>
      <c r="RBG31" s="24"/>
      <c r="RBH31" s="24"/>
      <c r="RBI31" s="24"/>
      <c r="RBJ31" s="24"/>
      <c r="RBK31" s="24"/>
      <c r="RBL31" s="24"/>
      <c r="RBM31" s="24"/>
      <c r="RBN31" s="24"/>
      <c r="RBO31" s="24"/>
      <c r="RBP31" s="24"/>
      <c r="RBQ31" s="24"/>
      <c r="RBR31" s="24"/>
      <c r="RBS31" s="24"/>
      <c r="RBT31" s="24"/>
      <c r="RBU31" s="24"/>
      <c r="RBV31" s="24"/>
      <c r="RBW31" s="24"/>
      <c r="RBX31" s="24"/>
      <c r="RBY31" s="24"/>
      <c r="RBZ31" s="24"/>
      <c r="RCA31" s="24"/>
      <c r="RCB31" s="24"/>
      <c r="RCC31" s="24"/>
      <c r="RCD31" s="24"/>
      <c r="RCE31" s="24"/>
      <c r="RCF31" s="24"/>
      <c r="RCG31" s="24"/>
      <c r="RCH31" s="24"/>
      <c r="RCI31" s="24"/>
      <c r="RCJ31" s="24"/>
      <c r="RCK31" s="24"/>
      <c r="RCL31" s="24"/>
      <c r="RCM31" s="24"/>
      <c r="RCN31" s="24"/>
      <c r="RCO31" s="24"/>
      <c r="RCP31" s="24"/>
      <c r="RCQ31" s="24"/>
      <c r="RCR31" s="24"/>
      <c r="RCS31" s="24"/>
      <c r="RCT31" s="24"/>
      <c r="RCU31" s="24"/>
      <c r="RCV31" s="24"/>
      <c r="RCW31" s="24"/>
      <c r="RCX31" s="24"/>
      <c r="RCY31" s="24"/>
      <c r="RCZ31" s="24"/>
      <c r="RDA31" s="24"/>
      <c r="RDB31" s="24"/>
      <c r="RDC31" s="24"/>
      <c r="RDD31" s="24"/>
      <c r="RDE31" s="24"/>
      <c r="RDF31" s="24"/>
      <c r="RDG31" s="24"/>
      <c r="RDH31" s="24"/>
      <c r="RDI31" s="24"/>
      <c r="RDJ31" s="24"/>
      <c r="RDK31" s="24"/>
      <c r="RDL31" s="24"/>
      <c r="RDM31" s="24"/>
      <c r="RDN31" s="24"/>
      <c r="RDO31" s="24"/>
      <c r="RDP31" s="24"/>
      <c r="RDQ31" s="24"/>
      <c r="RDR31" s="24"/>
      <c r="RDS31" s="24"/>
      <c r="RDT31" s="24"/>
      <c r="RDU31" s="24"/>
      <c r="RDV31" s="24"/>
      <c r="RDW31" s="24"/>
      <c r="RDX31" s="24"/>
      <c r="RDY31" s="24"/>
      <c r="RDZ31" s="24"/>
      <c r="REA31" s="24"/>
      <c r="REB31" s="24"/>
      <c r="REC31" s="24"/>
      <c r="RED31" s="24"/>
      <c r="REE31" s="24"/>
      <c r="REF31" s="24"/>
      <c r="REG31" s="24"/>
      <c r="REH31" s="24"/>
      <c r="REI31" s="24"/>
      <c r="REJ31" s="24"/>
      <c r="REK31" s="24"/>
      <c r="REL31" s="24"/>
      <c r="REM31" s="24"/>
      <c r="REN31" s="24"/>
      <c r="REO31" s="24"/>
      <c r="REP31" s="24"/>
      <c r="REQ31" s="24"/>
      <c r="RER31" s="24"/>
      <c r="RES31" s="24"/>
      <c r="RET31" s="24"/>
      <c r="REU31" s="24"/>
      <c r="REV31" s="24"/>
      <c r="REW31" s="24"/>
      <c r="REX31" s="24"/>
      <c r="REY31" s="24"/>
      <c r="REZ31" s="24"/>
      <c r="RFA31" s="24"/>
      <c r="RFB31" s="24"/>
      <c r="RFC31" s="24"/>
      <c r="RFD31" s="24"/>
      <c r="RFE31" s="24"/>
      <c r="RFF31" s="24"/>
      <c r="RFG31" s="24"/>
      <c r="RFH31" s="24"/>
      <c r="RFI31" s="24"/>
      <c r="RFJ31" s="24"/>
      <c r="RFK31" s="24"/>
      <c r="RFL31" s="24"/>
      <c r="RFM31" s="24"/>
      <c r="RFN31" s="24"/>
      <c r="RFO31" s="24"/>
      <c r="RFP31" s="24"/>
      <c r="RFQ31" s="24"/>
      <c r="RFR31" s="24"/>
      <c r="RFS31" s="24"/>
      <c r="RFT31" s="24"/>
      <c r="RFU31" s="24"/>
      <c r="RFV31" s="24"/>
      <c r="RFW31" s="24"/>
      <c r="RFX31" s="24"/>
      <c r="RFY31" s="24"/>
      <c r="RFZ31" s="24"/>
      <c r="RGA31" s="24"/>
      <c r="RGB31" s="24"/>
      <c r="RGC31" s="24"/>
      <c r="RGD31" s="24"/>
      <c r="RGE31" s="24"/>
      <c r="RGF31" s="24"/>
      <c r="RGG31" s="24"/>
      <c r="RGH31" s="24"/>
      <c r="RGI31" s="24"/>
      <c r="RGJ31" s="24"/>
      <c r="RGK31" s="24"/>
      <c r="RGL31" s="24"/>
      <c r="RGM31" s="24"/>
      <c r="RGN31" s="24"/>
      <c r="RGO31" s="24"/>
      <c r="RGP31" s="24"/>
      <c r="RGQ31" s="24"/>
      <c r="RGR31" s="24"/>
      <c r="RGS31" s="24"/>
      <c r="RGT31" s="24"/>
      <c r="RGU31" s="24"/>
      <c r="RGV31" s="24"/>
      <c r="RGW31" s="24"/>
      <c r="RGX31" s="24"/>
      <c r="RGY31" s="24"/>
      <c r="RGZ31" s="24"/>
      <c r="RHA31" s="24"/>
      <c r="RHB31" s="24"/>
      <c r="RHC31" s="24"/>
      <c r="RHD31" s="24"/>
      <c r="RHE31" s="24"/>
      <c r="RHF31" s="24"/>
      <c r="RHG31" s="24"/>
      <c r="RHH31" s="24"/>
      <c r="RHI31" s="24"/>
      <c r="RHJ31" s="24"/>
      <c r="RHK31" s="24"/>
      <c r="RHL31" s="24"/>
      <c r="RHM31" s="24"/>
      <c r="RHN31" s="24"/>
      <c r="RHO31" s="24"/>
      <c r="RHP31" s="24"/>
      <c r="RHQ31" s="24"/>
      <c r="RHR31" s="24"/>
      <c r="RHS31" s="24"/>
      <c r="RHT31" s="24"/>
      <c r="RHU31" s="24"/>
      <c r="RHV31" s="24"/>
      <c r="RHW31" s="24"/>
      <c r="RHX31" s="24"/>
      <c r="RHY31" s="24"/>
      <c r="RHZ31" s="24"/>
      <c r="RIA31" s="24"/>
      <c r="RIB31" s="24"/>
      <c r="RIC31" s="24"/>
      <c r="RID31" s="24"/>
      <c r="RIE31" s="24"/>
      <c r="RIF31" s="24"/>
      <c r="RIG31" s="24"/>
      <c r="RIH31" s="24"/>
      <c r="RII31" s="24"/>
      <c r="RIJ31" s="24"/>
      <c r="RIK31" s="24"/>
      <c r="RIL31" s="24"/>
      <c r="RIM31" s="24"/>
      <c r="RIN31" s="24"/>
      <c r="RIO31" s="24"/>
      <c r="RIP31" s="24"/>
      <c r="RIQ31" s="24"/>
      <c r="RIR31" s="24"/>
      <c r="RIS31" s="24"/>
      <c r="RIT31" s="24"/>
      <c r="RIU31" s="24"/>
      <c r="RIV31" s="24"/>
      <c r="RIW31" s="24"/>
      <c r="RIX31" s="24"/>
      <c r="RIY31" s="24"/>
      <c r="RIZ31" s="24"/>
      <c r="RJA31" s="24"/>
      <c r="RJB31" s="24"/>
      <c r="RJC31" s="24"/>
      <c r="RJD31" s="24"/>
      <c r="RJE31" s="24"/>
      <c r="RJF31" s="24"/>
      <c r="RJG31" s="24"/>
      <c r="RJH31" s="24"/>
      <c r="RJI31" s="24"/>
      <c r="RJJ31" s="24"/>
      <c r="RJK31" s="24"/>
      <c r="RJL31" s="24"/>
      <c r="RJM31" s="24"/>
      <c r="RJN31" s="24"/>
      <c r="RJO31" s="24"/>
      <c r="RJP31" s="24"/>
      <c r="RJQ31" s="24"/>
      <c r="RJR31" s="24"/>
      <c r="RJS31" s="24"/>
      <c r="RJT31" s="24"/>
      <c r="RJU31" s="24"/>
      <c r="RJV31" s="24"/>
      <c r="RJW31" s="24"/>
      <c r="RJX31" s="24"/>
      <c r="RJY31" s="24"/>
      <c r="RJZ31" s="24"/>
      <c r="RKA31" s="24"/>
      <c r="RKB31" s="24"/>
      <c r="RKC31" s="24"/>
      <c r="RKD31" s="24"/>
      <c r="RKE31" s="24"/>
      <c r="RKF31" s="24"/>
      <c r="RKG31" s="24"/>
      <c r="RKH31" s="24"/>
      <c r="RKI31" s="24"/>
      <c r="RKJ31" s="24"/>
      <c r="RKK31" s="24"/>
      <c r="RKL31" s="24"/>
      <c r="RKM31" s="24"/>
      <c r="RKN31" s="24"/>
      <c r="RKO31" s="24"/>
      <c r="RKP31" s="24"/>
      <c r="RKQ31" s="24"/>
      <c r="RKR31" s="24"/>
      <c r="RKS31" s="24"/>
      <c r="RKT31" s="24"/>
      <c r="RKU31" s="24"/>
      <c r="RKV31" s="24"/>
      <c r="RKW31" s="24"/>
      <c r="RKX31" s="24"/>
      <c r="RKY31" s="24"/>
      <c r="RKZ31" s="24"/>
      <c r="RLA31" s="24"/>
      <c r="RLB31" s="24"/>
      <c r="RLC31" s="24"/>
      <c r="RLD31" s="24"/>
      <c r="RLE31" s="24"/>
      <c r="RLF31" s="24"/>
      <c r="RLG31" s="24"/>
      <c r="RLH31" s="24"/>
      <c r="RLI31" s="24"/>
      <c r="RLJ31" s="24"/>
      <c r="RLK31" s="24"/>
      <c r="RLL31" s="24"/>
      <c r="RLM31" s="24"/>
      <c r="RLN31" s="24"/>
      <c r="RLO31" s="24"/>
      <c r="RLP31" s="24"/>
      <c r="RLQ31" s="24"/>
      <c r="RLR31" s="24"/>
      <c r="RLS31" s="24"/>
      <c r="RLT31" s="24"/>
      <c r="RLU31" s="24"/>
      <c r="RLV31" s="24"/>
      <c r="RLW31" s="24"/>
      <c r="RLX31" s="24"/>
      <c r="RLY31" s="24"/>
      <c r="RLZ31" s="24"/>
      <c r="RMA31" s="24"/>
      <c r="RMB31" s="24"/>
      <c r="RMC31" s="24"/>
      <c r="RMD31" s="24"/>
      <c r="RME31" s="24"/>
      <c r="RMF31" s="24"/>
      <c r="RMG31" s="24"/>
      <c r="RMH31" s="24"/>
      <c r="RMI31" s="24"/>
      <c r="RMJ31" s="24"/>
      <c r="RMK31" s="24"/>
      <c r="RML31" s="24"/>
      <c r="RMM31" s="24"/>
      <c r="RMN31" s="24"/>
      <c r="RMO31" s="24"/>
      <c r="RMP31" s="24"/>
      <c r="RMQ31" s="24"/>
      <c r="RMR31" s="24"/>
      <c r="RMS31" s="24"/>
      <c r="RMT31" s="24"/>
      <c r="RMU31" s="24"/>
      <c r="RMV31" s="24"/>
      <c r="RMW31" s="24"/>
      <c r="RMX31" s="24"/>
      <c r="RMY31" s="24"/>
      <c r="RMZ31" s="24"/>
      <c r="RNA31" s="24"/>
      <c r="RNB31" s="24"/>
      <c r="RNC31" s="24"/>
      <c r="RND31" s="24"/>
      <c r="RNE31" s="24"/>
      <c r="RNF31" s="24"/>
      <c r="RNG31" s="24"/>
      <c r="RNH31" s="24"/>
      <c r="RNI31" s="24"/>
      <c r="RNJ31" s="24"/>
      <c r="RNK31" s="24"/>
      <c r="RNL31" s="24"/>
      <c r="RNM31" s="24"/>
      <c r="RNN31" s="24"/>
      <c r="RNO31" s="24"/>
      <c r="RNP31" s="24"/>
      <c r="RNQ31" s="24"/>
      <c r="RNR31" s="24"/>
      <c r="RNS31" s="24"/>
      <c r="RNT31" s="24"/>
      <c r="RNU31" s="24"/>
      <c r="RNV31" s="24"/>
      <c r="RNW31" s="24"/>
      <c r="RNX31" s="24"/>
      <c r="RNY31" s="24"/>
      <c r="RNZ31" s="24"/>
      <c r="ROA31" s="24"/>
      <c r="ROB31" s="24"/>
      <c r="ROC31" s="24"/>
      <c r="ROD31" s="24"/>
      <c r="ROE31" s="24"/>
      <c r="ROF31" s="24"/>
      <c r="ROG31" s="24"/>
      <c r="ROH31" s="24"/>
      <c r="ROI31" s="24"/>
      <c r="ROJ31" s="24"/>
      <c r="ROK31" s="24"/>
      <c r="ROL31" s="24"/>
      <c r="ROM31" s="24"/>
      <c r="RON31" s="24"/>
      <c r="ROO31" s="24"/>
      <c r="ROP31" s="24"/>
      <c r="ROQ31" s="24"/>
      <c r="ROR31" s="24"/>
      <c r="ROS31" s="24"/>
      <c r="ROT31" s="24"/>
      <c r="ROU31" s="24"/>
      <c r="ROV31" s="24"/>
      <c r="ROW31" s="24"/>
      <c r="ROX31" s="24"/>
      <c r="ROY31" s="24"/>
      <c r="ROZ31" s="24"/>
      <c r="RPA31" s="24"/>
      <c r="RPB31" s="24"/>
      <c r="RPC31" s="24"/>
      <c r="RPD31" s="24"/>
      <c r="RPE31" s="24"/>
      <c r="RPF31" s="24"/>
      <c r="RPG31" s="24"/>
      <c r="RPH31" s="24"/>
      <c r="RPI31" s="24"/>
      <c r="RPJ31" s="24"/>
      <c r="RPK31" s="24"/>
      <c r="RPL31" s="24"/>
      <c r="RPM31" s="24"/>
      <c r="RPN31" s="24"/>
      <c r="RPO31" s="24"/>
      <c r="RPP31" s="24"/>
      <c r="RPQ31" s="24"/>
      <c r="RPR31" s="24"/>
      <c r="RPS31" s="24"/>
      <c r="RPT31" s="24"/>
      <c r="RPU31" s="24"/>
      <c r="RPV31" s="24"/>
      <c r="RPW31" s="24"/>
      <c r="RPX31" s="24"/>
      <c r="RPY31" s="24"/>
      <c r="RPZ31" s="24"/>
      <c r="RQA31" s="24"/>
      <c r="RQB31" s="24"/>
      <c r="RQC31" s="24"/>
      <c r="RQD31" s="24"/>
      <c r="RQE31" s="24"/>
      <c r="RQF31" s="24"/>
      <c r="RQG31" s="24"/>
      <c r="RQH31" s="24"/>
      <c r="RQI31" s="24"/>
      <c r="RQJ31" s="24"/>
      <c r="RQK31" s="24"/>
      <c r="RQL31" s="24"/>
      <c r="RQM31" s="24"/>
      <c r="RQN31" s="24"/>
      <c r="RQO31" s="24"/>
      <c r="RQP31" s="24"/>
      <c r="RQQ31" s="24"/>
      <c r="RQR31" s="24"/>
      <c r="RQS31" s="24"/>
      <c r="RQT31" s="24"/>
      <c r="RQU31" s="24"/>
      <c r="RQV31" s="24"/>
      <c r="RQW31" s="24"/>
      <c r="RQX31" s="24"/>
      <c r="RQY31" s="24"/>
      <c r="RQZ31" s="24"/>
      <c r="RRA31" s="24"/>
      <c r="RRB31" s="24"/>
      <c r="RRC31" s="24"/>
      <c r="RRD31" s="24"/>
      <c r="RRE31" s="24"/>
      <c r="RRF31" s="24"/>
      <c r="RRG31" s="24"/>
      <c r="RRH31" s="24"/>
      <c r="RRI31" s="24"/>
      <c r="RRJ31" s="24"/>
      <c r="RRK31" s="24"/>
      <c r="RRL31" s="24"/>
      <c r="RRM31" s="24"/>
      <c r="RRN31" s="24"/>
      <c r="RRO31" s="24"/>
      <c r="RRP31" s="24"/>
      <c r="RRQ31" s="24"/>
      <c r="RRR31" s="24"/>
      <c r="RRS31" s="24"/>
      <c r="RRT31" s="24"/>
      <c r="RRU31" s="24"/>
      <c r="RRV31" s="24"/>
      <c r="RRW31" s="24"/>
      <c r="RRX31" s="24"/>
      <c r="RRY31" s="24"/>
      <c r="RRZ31" s="24"/>
      <c r="RSA31" s="24"/>
      <c r="RSB31" s="24"/>
      <c r="RSC31" s="24"/>
      <c r="RSD31" s="24"/>
      <c r="RSE31" s="24"/>
      <c r="RSF31" s="24"/>
      <c r="RSG31" s="24"/>
      <c r="RSH31" s="24"/>
      <c r="RSI31" s="24"/>
      <c r="RSJ31" s="24"/>
      <c r="RSK31" s="24"/>
      <c r="RSL31" s="24"/>
      <c r="RSM31" s="24"/>
      <c r="RSN31" s="24"/>
      <c r="RSO31" s="24"/>
      <c r="RSP31" s="24"/>
      <c r="RSQ31" s="24"/>
      <c r="RSR31" s="24"/>
      <c r="RSS31" s="24"/>
      <c r="RST31" s="24"/>
      <c r="RSU31" s="24"/>
      <c r="RSV31" s="24"/>
      <c r="RSW31" s="24"/>
      <c r="RSX31" s="24"/>
      <c r="RSY31" s="24"/>
      <c r="RSZ31" s="24"/>
      <c r="RTA31" s="24"/>
      <c r="RTB31" s="24"/>
      <c r="RTC31" s="24"/>
      <c r="RTD31" s="24"/>
      <c r="RTE31" s="24"/>
      <c r="RTF31" s="24"/>
      <c r="RTG31" s="24"/>
      <c r="RTH31" s="24"/>
      <c r="RTI31" s="24"/>
      <c r="RTJ31" s="24"/>
      <c r="RTK31" s="24"/>
      <c r="RTL31" s="24"/>
      <c r="RTM31" s="24"/>
      <c r="RTN31" s="24"/>
      <c r="RTO31" s="24"/>
      <c r="RTP31" s="24"/>
      <c r="RTQ31" s="24"/>
      <c r="RTR31" s="24"/>
      <c r="RTS31" s="24"/>
      <c r="RTT31" s="24"/>
      <c r="RTU31" s="24"/>
      <c r="RTV31" s="24"/>
      <c r="RTW31" s="24"/>
      <c r="RTX31" s="24"/>
      <c r="RTY31" s="24"/>
      <c r="RTZ31" s="24"/>
      <c r="RUA31" s="24"/>
      <c r="RUB31" s="24"/>
      <c r="RUC31" s="24"/>
      <c r="RUD31" s="24"/>
      <c r="RUE31" s="24"/>
      <c r="RUF31" s="24"/>
      <c r="RUG31" s="24"/>
      <c r="RUH31" s="24"/>
      <c r="RUI31" s="24"/>
      <c r="RUJ31" s="24"/>
      <c r="RUK31" s="24"/>
      <c r="RUL31" s="24"/>
      <c r="RUM31" s="24"/>
      <c r="RUN31" s="24"/>
      <c r="RUO31" s="24"/>
      <c r="RUP31" s="24"/>
      <c r="RUQ31" s="24"/>
      <c r="RUR31" s="24"/>
      <c r="RUS31" s="24"/>
      <c r="RUT31" s="24"/>
      <c r="RUU31" s="24"/>
      <c r="RUV31" s="24"/>
      <c r="RUW31" s="24"/>
      <c r="RUX31" s="24"/>
      <c r="RUY31" s="24"/>
      <c r="RUZ31" s="24"/>
      <c r="RVA31" s="24"/>
      <c r="RVB31" s="24"/>
      <c r="RVC31" s="24"/>
      <c r="RVD31" s="24"/>
      <c r="RVE31" s="24"/>
      <c r="RVF31" s="24"/>
      <c r="RVG31" s="24"/>
      <c r="RVH31" s="24"/>
      <c r="RVI31" s="24"/>
      <c r="RVJ31" s="24"/>
      <c r="RVK31" s="24"/>
      <c r="RVL31" s="24"/>
      <c r="RVM31" s="24"/>
      <c r="RVN31" s="24"/>
      <c r="RVO31" s="24"/>
      <c r="RVP31" s="24"/>
      <c r="RVQ31" s="24"/>
      <c r="RVR31" s="24"/>
      <c r="RVS31" s="24"/>
      <c r="RVT31" s="24"/>
      <c r="RVU31" s="24"/>
      <c r="RVV31" s="24"/>
      <c r="RVW31" s="24"/>
      <c r="RVX31" s="24"/>
      <c r="RVY31" s="24"/>
      <c r="RVZ31" s="24"/>
      <c r="RWA31" s="24"/>
      <c r="RWB31" s="24"/>
      <c r="RWC31" s="24"/>
      <c r="RWD31" s="24"/>
      <c r="RWE31" s="24"/>
      <c r="RWF31" s="24"/>
      <c r="RWG31" s="24"/>
      <c r="RWH31" s="24"/>
      <c r="RWI31" s="24"/>
      <c r="RWJ31" s="24"/>
      <c r="RWK31" s="24"/>
      <c r="RWL31" s="24"/>
      <c r="RWM31" s="24"/>
      <c r="RWN31" s="24"/>
      <c r="RWO31" s="24"/>
      <c r="RWP31" s="24"/>
      <c r="RWQ31" s="24"/>
      <c r="RWR31" s="24"/>
      <c r="RWS31" s="24"/>
      <c r="RWT31" s="24"/>
      <c r="RWU31" s="24"/>
      <c r="RWV31" s="24"/>
      <c r="RWW31" s="24"/>
      <c r="RWX31" s="24"/>
      <c r="RWY31" s="24"/>
      <c r="RWZ31" s="24"/>
      <c r="RXA31" s="24"/>
      <c r="RXB31" s="24"/>
      <c r="RXC31" s="24"/>
      <c r="RXD31" s="24"/>
      <c r="RXE31" s="24"/>
      <c r="RXF31" s="24"/>
      <c r="RXG31" s="24"/>
      <c r="RXH31" s="24"/>
      <c r="RXI31" s="24"/>
      <c r="RXJ31" s="24"/>
      <c r="RXK31" s="24"/>
      <c r="RXL31" s="24"/>
      <c r="RXM31" s="24"/>
      <c r="RXN31" s="24"/>
      <c r="RXO31" s="24"/>
      <c r="RXP31" s="24"/>
      <c r="RXQ31" s="24"/>
      <c r="RXR31" s="24"/>
      <c r="RXS31" s="24"/>
      <c r="RXT31" s="24"/>
      <c r="RXU31" s="24"/>
      <c r="RXV31" s="24"/>
      <c r="RXW31" s="24"/>
      <c r="RXX31" s="24"/>
      <c r="RXY31" s="24"/>
      <c r="RXZ31" s="24"/>
      <c r="RYA31" s="24"/>
      <c r="RYB31" s="24"/>
      <c r="RYC31" s="24"/>
      <c r="RYD31" s="24"/>
      <c r="RYE31" s="24"/>
      <c r="RYF31" s="24"/>
      <c r="RYG31" s="24"/>
      <c r="RYH31" s="24"/>
      <c r="RYI31" s="24"/>
      <c r="RYJ31" s="24"/>
      <c r="RYK31" s="24"/>
      <c r="RYL31" s="24"/>
      <c r="RYM31" s="24"/>
      <c r="RYN31" s="24"/>
      <c r="RYO31" s="24"/>
      <c r="RYP31" s="24"/>
      <c r="RYQ31" s="24"/>
      <c r="RYR31" s="24"/>
      <c r="RYS31" s="24"/>
      <c r="RYT31" s="24"/>
      <c r="RYU31" s="24"/>
      <c r="RYV31" s="24"/>
      <c r="RYW31" s="24"/>
      <c r="RYX31" s="24"/>
      <c r="RYY31" s="24"/>
      <c r="RYZ31" s="24"/>
      <c r="RZA31" s="24"/>
      <c r="RZB31" s="24"/>
      <c r="RZC31" s="24"/>
      <c r="RZD31" s="24"/>
      <c r="RZE31" s="24"/>
      <c r="RZF31" s="24"/>
      <c r="RZG31" s="24"/>
      <c r="RZH31" s="24"/>
      <c r="RZI31" s="24"/>
      <c r="RZJ31" s="24"/>
      <c r="RZK31" s="24"/>
      <c r="RZL31" s="24"/>
      <c r="RZM31" s="24"/>
      <c r="RZN31" s="24"/>
      <c r="RZO31" s="24"/>
      <c r="RZP31" s="24"/>
      <c r="RZQ31" s="24"/>
      <c r="RZR31" s="24"/>
      <c r="RZS31" s="24"/>
      <c r="RZT31" s="24"/>
      <c r="RZU31" s="24"/>
      <c r="RZV31" s="24"/>
      <c r="RZW31" s="24"/>
      <c r="RZX31" s="24"/>
      <c r="RZY31" s="24"/>
      <c r="RZZ31" s="24"/>
      <c r="SAA31" s="24"/>
      <c r="SAB31" s="24"/>
      <c r="SAC31" s="24"/>
      <c r="SAD31" s="24"/>
      <c r="SAE31" s="24"/>
      <c r="SAF31" s="24"/>
      <c r="SAG31" s="24"/>
      <c r="SAH31" s="24"/>
      <c r="SAI31" s="24"/>
      <c r="SAJ31" s="24"/>
      <c r="SAK31" s="24"/>
      <c r="SAL31" s="24"/>
      <c r="SAM31" s="24"/>
      <c r="SAN31" s="24"/>
      <c r="SAO31" s="24"/>
      <c r="SAP31" s="24"/>
      <c r="SAQ31" s="24"/>
      <c r="SAR31" s="24"/>
      <c r="SAS31" s="24"/>
      <c r="SAT31" s="24"/>
      <c r="SAU31" s="24"/>
      <c r="SAV31" s="24"/>
      <c r="SAW31" s="24"/>
      <c r="SAX31" s="24"/>
      <c r="SAY31" s="24"/>
      <c r="SAZ31" s="24"/>
      <c r="SBA31" s="24"/>
      <c r="SBB31" s="24"/>
      <c r="SBC31" s="24"/>
      <c r="SBD31" s="24"/>
      <c r="SBE31" s="24"/>
      <c r="SBF31" s="24"/>
      <c r="SBG31" s="24"/>
      <c r="SBH31" s="24"/>
      <c r="SBI31" s="24"/>
      <c r="SBJ31" s="24"/>
      <c r="SBK31" s="24"/>
      <c r="SBL31" s="24"/>
      <c r="SBM31" s="24"/>
      <c r="SBN31" s="24"/>
      <c r="SBO31" s="24"/>
      <c r="SBP31" s="24"/>
      <c r="SBQ31" s="24"/>
      <c r="SBR31" s="24"/>
      <c r="SBS31" s="24"/>
      <c r="SBT31" s="24"/>
      <c r="SBU31" s="24"/>
      <c r="SBV31" s="24"/>
      <c r="SBW31" s="24"/>
      <c r="SBX31" s="24"/>
      <c r="SBY31" s="24"/>
      <c r="SBZ31" s="24"/>
      <c r="SCA31" s="24"/>
      <c r="SCB31" s="24"/>
      <c r="SCC31" s="24"/>
      <c r="SCD31" s="24"/>
      <c r="SCE31" s="24"/>
      <c r="SCF31" s="24"/>
      <c r="SCG31" s="24"/>
      <c r="SCH31" s="24"/>
      <c r="SCI31" s="24"/>
      <c r="SCJ31" s="24"/>
      <c r="SCK31" s="24"/>
      <c r="SCL31" s="24"/>
      <c r="SCM31" s="24"/>
      <c r="SCN31" s="24"/>
      <c r="SCO31" s="24"/>
      <c r="SCP31" s="24"/>
      <c r="SCQ31" s="24"/>
      <c r="SCR31" s="24"/>
      <c r="SCS31" s="24"/>
      <c r="SCT31" s="24"/>
      <c r="SCU31" s="24"/>
      <c r="SCV31" s="24"/>
      <c r="SCW31" s="24"/>
      <c r="SCX31" s="24"/>
      <c r="SCY31" s="24"/>
      <c r="SCZ31" s="24"/>
      <c r="SDA31" s="24"/>
      <c r="SDB31" s="24"/>
      <c r="SDC31" s="24"/>
      <c r="SDD31" s="24"/>
      <c r="SDE31" s="24"/>
      <c r="SDF31" s="24"/>
      <c r="SDG31" s="24"/>
      <c r="SDH31" s="24"/>
      <c r="SDI31" s="24"/>
      <c r="SDJ31" s="24"/>
      <c r="SDK31" s="24"/>
      <c r="SDL31" s="24"/>
      <c r="SDM31" s="24"/>
      <c r="SDN31" s="24"/>
      <c r="SDO31" s="24"/>
      <c r="SDP31" s="24"/>
      <c r="SDQ31" s="24"/>
      <c r="SDR31" s="24"/>
      <c r="SDS31" s="24"/>
      <c r="SDT31" s="24"/>
      <c r="SDU31" s="24"/>
      <c r="SDV31" s="24"/>
      <c r="SDW31" s="24"/>
      <c r="SDX31" s="24"/>
      <c r="SDY31" s="24"/>
      <c r="SDZ31" s="24"/>
      <c r="SEA31" s="24"/>
      <c r="SEB31" s="24"/>
      <c r="SEC31" s="24"/>
      <c r="SED31" s="24"/>
      <c r="SEE31" s="24"/>
      <c r="SEF31" s="24"/>
      <c r="SEG31" s="24"/>
      <c r="SEH31" s="24"/>
      <c r="SEI31" s="24"/>
      <c r="SEJ31" s="24"/>
      <c r="SEK31" s="24"/>
      <c r="SEL31" s="24"/>
      <c r="SEM31" s="24"/>
      <c r="SEN31" s="24"/>
      <c r="SEO31" s="24"/>
      <c r="SEP31" s="24"/>
      <c r="SEQ31" s="24"/>
      <c r="SER31" s="24"/>
      <c r="SES31" s="24"/>
      <c r="SET31" s="24"/>
      <c r="SEU31" s="24"/>
      <c r="SEV31" s="24"/>
      <c r="SEW31" s="24"/>
      <c r="SEX31" s="24"/>
      <c r="SEY31" s="24"/>
      <c r="SEZ31" s="24"/>
      <c r="SFA31" s="24"/>
      <c r="SFB31" s="24"/>
      <c r="SFC31" s="24"/>
      <c r="SFD31" s="24"/>
      <c r="SFE31" s="24"/>
      <c r="SFF31" s="24"/>
      <c r="SFG31" s="24"/>
      <c r="SFH31" s="24"/>
      <c r="SFI31" s="24"/>
      <c r="SFJ31" s="24"/>
      <c r="SFK31" s="24"/>
      <c r="SFL31" s="24"/>
      <c r="SFM31" s="24"/>
      <c r="SFN31" s="24"/>
      <c r="SFO31" s="24"/>
      <c r="SFP31" s="24"/>
      <c r="SFQ31" s="24"/>
      <c r="SFR31" s="24"/>
      <c r="SFS31" s="24"/>
      <c r="SFT31" s="24"/>
      <c r="SFU31" s="24"/>
      <c r="SFV31" s="24"/>
      <c r="SFW31" s="24"/>
      <c r="SFX31" s="24"/>
      <c r="SFY31" s="24"/>
      <c r="SFZ31" s="24"/>
      <c r="SGA31" s="24"/>
      <c r="SGB31" s="24"/>
      <c r="SGC31" s="24"/>
      <c r="SGD31" s="24"/>
      <c r="SGE31" s="24"/>
      <c r="SGF31" s="24"/>
      <c r="SGG31" s="24"/>
      <c r="SGH31" s="24"/>
      <c r="SGI31" s="24"/>
      <c r="SGJ31" s="24"/>
      <c r="SGK31" s="24"/>
      <c r="SGL31" s="24"/>
      <c r="SGM31" s="24"/>
      <c r="SGN31" s="24"/>
      <c r="SGO31" s="24"/>
      <c r="SGP31" s="24"/>
      <c r="SGQ31" s="24"/>
      <c r="SGR31" s="24"/>
      <c r="SGS31" s="24"/>
      <c r="SGT31" s="24"/>
      <c r="SGU31" s="24"/>
      <c r="SGV31" s="24"/>
      <c r="SGW31" s="24"/>
      <c r="SGX31" s="24"/>
      <c r="SGY31" s="24"/>
      <c r="SGZ31" s="24"/>
      <c r="SHA31" s="24"/>
      <c r="SHB31" s="24"/>
      <c r="SHC31" s="24"/>
      <c r="SHD31" s="24"/>
      <c r="SHE31" s="24"/>
      <c r="SHF31" s="24"/>
      <c r="SHG31" s="24"/>
      <c r="SHH31" s="24"/>
      <c r="SHI31" s="24"/>
      <c r="SHJ31" s="24"/>
      <c r="SHK31" s="24"/>
      <c r="SHL31" s="24"/>
      <c r="SHM31" s="24"/>
      <c r="SHN31" s="24"/>
      <c r="SHO31" s="24"/>
      <c r="SHP31" s="24"/>
      <c r="SHQ31" s="24"/>
      <c r="SHR31" s="24"/>
      <c r="SHS31" s="24"/>
      <c r="SHT31" s="24"/>
      <c r="SHU31" s="24"/>
      <c r="SHV31" s="24"/>
      <c r="SHW31" s="24"/>
      <c r="SHX31" s="24"/>
      <c r="SHY31" s="24"/>
      <c r="SHZ31" s="24"/>
      <c r="SIA31" s="24"/>
      <c r="SIB31" s="24"/>
      <c r="SIC31" s="24"/>
      <c r="SID31" s="24"/>
      <c r="SIE31" s="24"/>
      <c r="SIF31" s="24"/>
      <c r="SIG31" s="24"/>
      <c r="SIH31" s="24"/>
      <c r="SII31" s="24"/>
      <c r="SIJ31" s="24"/>
      <c r="SIK31" s="24"/>
      <c r="SIL31" s="24"/>
      <c r="SIM31" s="24"/>
      <c r="SIN31" s="24"/>
      <c r="SIO31" s="24"/>
      <c r="SIP31" s="24"/>
      <c r="SIQ31" s="24"/>
      <c r="SIR31" s="24"/>
      <c r="SIS31" s="24"/>
      <c r="SIT31" s="24"/>
      <c r="SIU31" s="24"/>
      <c r="SIV31" s="24"/>
      <c r="SIW31" s="24"/>
      <c r="SIX31" s="24"/>
      <c r="SIY31" s="24"/>
      <c r="SIZ31" s="24"/>
      <c r="SJA31" s="24"/>
      <c r="SJB31" s="24"/>
      <c r="SJC31" s="24"/>
      <c r="SJD31" s="24"/>
      <c r="SJE31" s="24"/>
      <c r="SJF31" s="24"/>
      <c r="SJG31" s="24"/>
      <c r="SJH31" s="24"/>
      <c r="SJI31" s="24"/>
      <c r="SJJ31" s="24"/>
      <c r="SJK31" s="24"/>
      <c r="SJL31" s="24"/>
      <c r="SJM31" s="24"/>
      <c r="SJN31" s="24"/>
      <c r="SJO31" s="24"/>
      <c r="SJP31" s="24"/>
      <c r="SJQ31" s="24"/>
      <c r="SJR31" s="24"/>
      <c r="SJS31" s="24"/>
      <c r="SJT31" s="24"/>
      <c r="SJU31" s="24"/>
      <c r="SJV31" s="24"/>
      <c r="SJW31" s="24"/>
      <c r="SJX31" s="24"/>
      <c r="SJY31" s="24"/>
      <c r="SJZ31" s="24"/>
      <c r="SKA31" s="24"/>
      <c r="SKB31" s="24"/>
      <c r="SKC31" s="24"/>
      <c r="SKD31" s="24"/>
      <c r="SKE31" s="24"/>
      <c r="SKF31" s="24"/>
      <c r="SKG31" s="24"/>
      <c r="SKH31" s="24"/>
      <c r="SKI31" s="24"/>
      <c r="SKJ31" s="24"/>
      <c r="SKK31" s="24"/>
      <c r="SKL31" s="24"/>
      <c r="SKM31" s="24"/>
      <c r="SKN31" s="24"/>
      <c r="SKO31" s="24"/>
      <c r="SKP31" s="24"/>
      <c r="SKQ31" s="24"/>
      <c r="SKR31" s="24"/>
      <c r="SKS31" s="24"/>
      <c r="SKT31" s="24"/>
      <c r="SKU31" s="24"/>
      <c r="SKV31" s="24"/>
      <c r="SKW31" s="24"/>
      <c r="SKX31" s="24"/>
      <c r="SKY31" s="24"/>
      <c r="SKZ31" s="24"/>
      <c r="SLA31" s="24"/>
      <c r="SLB31" s="24"/>
      <c r="SLC31" s="24"/>
      <c r="SLD31" s="24"/>
      <c r="SLE31" s="24"/>
      <c r="SLF31" s="24"/>
      <c r="SLG31" s="24"/>
      <c r="SLH31" s="24"/>
      <c r="SLI31" s="24"/>
      <c r="SLJ31" s="24"/>
      <c r="SLK31" s="24"/>
      <c r="SLL31" s="24"/>
      <c r="SLM31" s="24"/>
      <c r="SLN31" s="24"/>
      <c r="SLO31" s="24"/>
      <c r="SLP31" s="24"/>
      <c r="SLQ31" s="24"/>
      <c r="SLR31" s="24"/>
      <c r="SLS31" s="24"/>
      <c r="SLT31" s="24"/>
      <c r="SLU31" s="24"/>
      <c r="SLV31" s="24"/>
      <c r="SLW31" s="24"/>
      <c r="SLX31" s="24"/>
      <c r="SLY31" s="24"/>
      <c r="SLZ31" s="24"/>
      <c r="SMA31" s="24"/>
      <c r="SMB31" s="24"/>
      <c r="SMC31" s="24"/>
      <c r="SMD31" s="24"/>
      <c r="SME31" s="24"/>
      <c r="SMF31" s="24"/>
      <c r="SMG31" s="24"/>
      <c r="SMH31" s="24"/>
      <c r="SMI31" s="24"/>
      <c r="SMJ31" s="24"/>
      <c r="SMK31" s="24"/>
      <c r="SML31" s="24"/>
      <c r="SMM31" s="24"/>
      <c r="SMN31" s="24"/>
      <c r="SMO31" s="24"/>
      <c r="SMP31" s="24"/>
      <c r="SMQ31" s="24"/>
      <c r="SMR31" s="24"/>
      <c r="SMS31" s="24"/>
      <c r="SMT31" s="24"/>
      <c r="SMU31" s="24"/>
      <c r="SMV31" s="24"/>
      <c r="SMW31" s="24"/>
      <c r="SMX31" s="24"/>
      <c r="SMY31" s="24"/>
      <c r="SMZ31" s="24"/>
      <c r="SNA31" s="24"/>
      <c r="SNB31" s="24"/>
      <c r="SNC31" s="24"/>
      <c r="SND31" s="24"/>
      <c r="SNE31" s="24"/>
      <c r="SNF31" s="24"/>
      <c r="SNG31" s="24"/>
      <c r="SNH31" s="24"/>
      <c r="SNI31" s="24"/>
      <c r="SNJ31" s="24"/>
      <c r="SNK31" s="24"/>
      <c r="SNL31" s="24"/>
      <c r="SNM31" s="24"/>
      <c r="SNN31" s="24"/>
      <c r="SNO31" s="24"/>
      <c r="SNP31" s="24"/>
      <c r="SNQ31" s="24"/>
      <c r="SNR31" s="24"/>
      <c r="SNS31" s="24"/>
      <c r="SNT31" s="24"/>
      <c r="SNU31" s="24"/>
      <c r="SNV31" s="24"/>
      <c r="SNW31" s="24"/>
      <c r="SNX31" s="24"/>
      <c r="SNY31" s="24"/>
      <c r="SNZ31" s="24"/>
      <c r="SOA31" s="24"/>
      <c r="SOB31" s="24"/>
      <c r="SOC31" s="24"/>
      <c r="SOD31" s="24"/>
      <c r="SOE31" s="24"/>
      <c r="SOF31" s="24"/>
      <c r="SOG31" s="24"/>
      <c r="SOH31" s="24"/>
      <c r="SOI31" s="24"/>
      <c r="SOJ31" s="24"/>
      <c r="SOK31" s="24"/>
      <c r="SOL31" s="24"/>
      <c r="SOM31" s="24"/>
      <c r="SON31" s="24"/>
      <c r="SOO31" s="24"/>
      <c r="SOP31" s="24"/>
      <c r="SOQ31" s="24"/>
      <c r="SOR31" s="24"/>
      <c r="SOS31" s="24"/>
      <c r="SOT31" s="24"/>
      <c r="SOU31" s="24"/>
      <c r="SOV31" s="24"/>
      <c r="SOW31" s="24"/>
      <c r="SOX31" s="24"/>
      <c r="SOY31" s="24"/>
      <c r="SOZ31" s="24"/>
      <c r="SPA31" s="24"/>
      <c r="SPB31" s="24"/>
      <c r="SPC31" s="24"/>
      <c r="SPD31" s="24"/>
      <c r="SPE31" s="24"/>
      <c r="SPF31" s="24"/>
      <c r="SPG31" s="24"/>
      <c r="SPH31" s="24"/>
      <c r="SPI31" s="24"/>
      <c r="SPJ31" s="24"/>
      <c r="SPK31" s="24"/>
      <c r="SPL31" s="24"/>
      <c r="SPM31" s="24"/>
      <c r="SPN31" s="24"/>
      <c r="SPO31" s="24"/>
      <c r="SPP31" s="24"/>
      <c r="SPQ31" s="24"/>
      <c r="SPR31" s="24"/>
      <c r="SPS31" s="24"/>
      <c r="SPT31" s="24"/>
      <c r="SPU31" s="24"/>
      <c r="SPV31" s="24"/>
      <c r="SPW31" s="24"/>
      <c r="SPX31" s="24"/>
      <c r="SPY31" s="24"/>
      <c r="SPZ31" s="24"/>
      <c r="SQA31" s="24"/>
      <c r="SQB31" s="24"/>
      <c r="SQC31" s="24"/>
      <c r="SQD31" s="24"/>
      <c r="SQE31" s="24"/>
      <c r="SQF31" s="24"/>
      <c r="SQG31" s="24"/>
      <c r="SQH31" s="24"/>
      <c r="SQI31" s="24"/>
      <c r="SQJ31" s="24"/>
      <c r="SQK31" s="24"/>
      <c r="SQL31" s="24"/>
      <c r="SQM31" s="24"/>
      <c r="SQN31" s="24"/>
      <c r="SQO31" s="24"/>
      <c r="SQP31" s="24"/>
      <c r="SQQ31" s="24"/>
      <c r="SQR31" s="24"/>
      <c r="SQS31" s="24"/>
      <c r="SQT31" s="24"/>
      <c r="SQU31" s="24"/>
      <c r="SQV31" s="24"/>
      <c r="SQW31" s="24"/>
      <c r="SQX31" s="24"/>
      <c r="SQY31" s="24"/>
      <c r="SQZ31" s="24"/>
      <c r="SRA31" s="24"/>
      <c r="SRB31" s="24"/>
      <c r="SRC31" s="24"/>
      <c r="SRD31" s="24"/>
      <c r="SRE31" s="24"/>
      <c r="SRF31" s="24"/>
      <c r="SRG31" s="24"/>
      <c r="SRH31" s="24"/>
      <c r="SRI31" s="24"/>
      <c r="SRJ31" s="24"/>
      <c r="SRK31" s="24"/>
      <c r="SRL31" s="24"/>
      <c r="SRM31" s="24"/>
      <c r="SRN31" s="24"/>
      <c r="SRO31" s="24"/>
      <c r="SRP31" s="24"/>
      <c r="SRQ31" s="24"/>
      <c r="SRR31" s="24"/>
      <c r="SRS31" s="24"/>
      <c r="SRT31" s="24"/>
      <c r="SRU31" s="24"/>
      <c r="SRV31" s="24"/>
      <c r="SRW31" s="24"/>
      <c r="SRX31" s="24"/>
      <c r="SRY31" s="24"/>
      <c r="SRZ31" s="24"/>
      <c r="SSA31" s="24"/>
      <c r="SSB31" s="24"/>
      <c r="SSC31" s="24"/>
      <c r="SSD31" s="24"/>
      <c r="SSE31" s="24"/>
      <c r="SSF31" s="24"/>
      <c r="SSG31" s="24"/>
      <c r="SSH31" s="24"/>
      <c r="SSI31" s="24"/>
      <c r="SSJ31" s="24"/>
      <c r="SSK31" s="24"/>
      <c r="SSL31" s="24"/>
      <c r="SSM31" s="24"/>
      <c r="SSN31" s="24"/>
      <c r="SSO31" s="24"/>
      <c r="SSP31" s="24"/>
      <c r="SSQ31" s="24"/>
      <c r="SSR31" s="24"/>
      <c r="SSS31" s="24"/>
      <c r="SST31" s="24"/>
      <c r="SSU31" s="24"/>
      <c r="SSV31" s="24"/>
      <c r="SSW31" s="24"/>
      <c r="SSX31" s="24"/>
      <c r="SSY31" s="24"/>
      <c r="SSZ31" s="24"/>
      <c r="STA31" s="24"/>
      <c r="STB31" s="24"/>
      <c r="STC31" s="24"/>
      <c r="STD31" s="24"/>
      <c r="STE31" s="24"/>
      <c r="STF31" s="24"/>
      <c r="STG31" s="24"/>
      <c r="STH31" s="24"/>
      <c r="STI31" s="24"/>
      <c r="STJ31" s="24"/>
      <c r="STK31" s="24"/>
      <c r="STL31" s="24"/>
      <c r="STM31" s="24"/>
      <c r="STN31" s="24"/>
      <c r="STO31" s="24"/>
      <c r="STP31" s="24"/>
      <c r="STQ31" s="24"/>
      <c r="STR31" s="24"/>
      <c r="STS31" s="24"/>
      <c r="STT31" s="24"/>
      <c r="STU31" s="24"/>
      <c r="STV31" s="24"/>
      <c r="STW31" s="24"/>
      <c r="STX31" s="24"/>
      <c r="STY31" s="24"/>
      <c r="STZ31" s="24"/>
      <c r="SUA31" s="24"/>
      <c r="SUB31" s="24"/>
      <c r="SUC31" s="24"/>
      <c r="SUD31" s="24"/>
      <c r="SUE31" s="24"/>
      <c r="SUF31" s="24"/>
      <c r="SUG31" s="24"/>
      <c r="SUH31" s="24"/>
      <c r="SUI31" s="24"/>
      <c r="SUJ31" s="24"/>
      <c r="SUK31" s="24"/>
      <c r="SUL31" s="24"/>
      <c r="SUM31" s="24"/>
      <c r="SUN31" s="24"/>
      <c r="SUO31" s="24"/>
      <c r="SUP31" s="24"/>
      <c r="SUQ31" s="24"/>
      <c r="SUR31" s="24"/>
      <c r="SUS31" s="24"/>
      <c r="SUT31" s="24"/>
      <c r="SUU31" s="24"/>
      <c r="SUV31" s="24"/>
      <c r="SUW31" s="24"/>
      <c r="SUX31" s="24"/>
      <c r="SUY31" s="24"/>
      <c r="SUZ31" s="24"/>
      <c r="SVA31" s="24"/>
      <c r="SVB31" s="24"/>
      <c r="SVC31" s="24"/>
      <c r="SVD31" s="24"/>
      <c r="SVE31" s="24"/>
      <c r="SVF31" s="24"/>
      <c r="SVG31" s="24"/>
      <c r="SVH31" s="24"/>
      <c r="SVI31" s="24"/>
      <c r="SVJ31" s="24"/>
      <c r="SVK31" s="24"/>
      <c r="SVL31" s="24"/>
      <c r="SVM31" s="24"/>
      <c r="SVN31" s="24"/>
      <c r="SVO31" s="24"/>
      <c r="SVP31" s="24"/>
      <c r="SVQ31" s="24"/>
      <c r="SVR31" s="24"/>
      <c r="SVS31" s="24"/>
      <c r="SVT31" s="24"/>
      <c r="SVU31" s="24"/>
      <c r="SVV31" s="24"/>
      <c r="SVW31" s="24"/>
      <c r="SVX31" s="24"/>
      <c r="SVY31" s="24"/>
      <c r="SVZ31" s="24"/>
      <c r="SWA31" s="24"/>
      <c r="SWB31" s="24"/>
      <c r="SWC31" s="24"/>
      <c r="SWD31" s="24"/>
      <c r="SWE31" s="24"/>
      <c r="SWF31" s="24"/>
      <c r="SWG31" s="24"/>
      <c r="SWH31" s="24"/>
      <c r="SWI31" s="24"/>
      <c r="SWJ31" s="24"/>
      <c r="SWK31" s="24"/>
      <c r="SWL31" s="24"/>
      <c r="SWM31" s="24"/>
      <c r="SWN31" s="24"/>
      <c r="SWO31" s="24"/>
      <c r="SWP31" s="24"/>
      <c r="SWQ31" s="24"/>
      <c r="SWR31" s="24"/>
      <c r="SWS31" s="24"/>
      <c r="SWT31" s="24"/>
      <c r="SWU31" s="24"/>
      <c r="SWV31" s="24"/>
      <c r="SWW31" s="24"/>
      <c r="SWX31" s="24"/>
      <c r="SWY31" s="24"/>
      <c r="SWZ31" s="24"/>
      <c r="SXA31" s="24"/>
      <c r="SXB31" s="24"/>
      <c r="SXC31" s="24"/>
      <c r="SXD31" s="24"/>
      <c r="SXE31" s="24"/>
      <c r="SXF31" s="24"/>
      <c r="SXG31" s="24"/>
      <c r="SXH31" s="24"/>
      <c r="SXI31" s="24"/>
      <c r="SXJ31" s="24"/>
      <c r="SXK31" s="24"/>
      <c r="SXL31" s="24"/>
      <c r="SXM31" s="24"/>
      <c r="SXN31" s="24"/>
      <c r="SXO31" s="24"/>
      <c r="SXP31" s="24"/>
      <c r="SXQ31" s="24"/>
      <c r="SXR31" s="24"/>
      <c r="SXS31" s="24"/>
      <c r="SXT31" s="24"/>
      <c r="SXU31" s="24"/>
      <c r="SXV31" s="24"/>
      <c r="SXW31" s="24"/>
      <c r="SXX31" s="24"/>
      <c r="SXY31" s="24"/>
      <c r="SXZ31" s="24"/>
      <c r="SYA31" s="24"/>
      <c r="SYB31" s="24"/>
      <c r="SYC31" s="24"/>
      <c r="SYD31" s="24"/>
      <c r="SYE31" s="24"/>
      <c r="SYF31" s="24"/>
      <c r="SYG31" s="24"/>
      <c r="SYH31" s="24"/>
      <c r="SYI31" s="24"/>
      <c r="SYJ31" s="24"/>
      <c r="SYK31" s="24"/>
      <c r="SYL31" s="24"/>
      <c r="SYM31" s="24"/>
      <c r="SYN31" s="24"/>
      <c r="SYO31" s="24"/>
      <c r="SYP31" s="24"/>
      <c r="SYQ31" s="24"/>
      <c r="SYR31" s="24"/>
      <c r="SYS31" s="24"/>
      <c r="SYT31" s="24"/>
      <c r="SYU31" s="24"/>
      <c r="SYV31" s="24"/>
      <c r="SYW31" s="24"/>
      <c r="SYX31" s="24"/>
      <c r="SYY31" s="24"/>
      <c r="SYZ31" s="24"/>
      <c r="SZA31" s="24"/>
      <c r="SZB31" s="24"/>
      <c r="SZC31" s="24"/>
      <c r="SZD31" s="24"/>
      <c r="SZE31" s="24"/>
      <c r="SZF31" s="24"/>
      <c r="SZG31" s="24"/>
      <c r="SZH31" s="24"/>
      <c r="SZI31" s="24"/>
      <c r="SZJ31" s="24"/>
      <c r="SZK31" s="24"/>
      <c r="SZL31" s="24"/>
      <c r="SZM31" s="24"/>
      <c r="SZN31" s="24"/>
      <c r="SZO31" s="24"/>
      <c r="SZP31" s="24"/>
      <c r="SZQ31" s="24"/>
      <c r="SZR31" s="24"/>
      <c r="SZS31" s="24"/>
      <c r="SZT31" s="24"/>
      <c r="SZU31" s="24"/>
      <c r="SZV31" s="24"/>
      <c r="SZW31" s="24"/>
      <c r="SZX31" s="24"/>
      <c r="SZY31" s="24"/>
      <c r="SZZ31" s="24"/>
      <c r="TAA31" s="24"/>
      <c r="TAB31" s="24"/>
      <c r="TAC31" s="24"/>
      <c r="TAD31" s="24"/>
      <c r="TAE31" s="24"/>
      <c r="TAF31" s="24"/>
      <c r="TAG31" s="24"/>
      <c r="TAH31" s="24"/>
      <c r="TAI31" s="24"/>
      <c r="TAJ31" s="24"/>
      <c r="TAK31" s="24"/>
      <c r="TAL31" s="24"/>
      <c r="TAM31" s="24"/>
      <c r="TAN31" s="24"/>
      <c r="TAO31" s="24"/>
      <c r="TAP31" s="24"/>
      <c r="TAQ31" s="24"/>
      <c r="TAR31" s="24"/>
      <c r="TAS31" s="24"/>
      <c r="TAT31" s="24"/>
      <c r="TAU31" s="24"/>
      <c r="TAV31" s="24"/>
      <c r="TAW31" s="24"/>
      <c r="TAX31" s="24"/>
      <c r="TAY31" s="24"/>
      <c r="TAZ31" s="24"/>
      <c r="TBA31" s="24"/>
      <c r="TBB31" s="24"/>
      <c r="TBC31" s="24"/>
      <c r="TBD31" s="24"/>
      <c r="TBE31" s="24"/>
      <c r="TBF31" s="24"/>
      <c r="TBG31" s="24"/>
      <c r="TBH31" s="24"/>
      <c r="TBI31" s="24"/>
      <c r="TBJ31" s="24"/>
      <c r="TBK31" s="24"/>
      <c r="TBL31" s="24"/>
      <c r="TBM31" s="24"/>
      <c r="TBN31" s="24"/>
      <c r="TBO31" s="24"/>
      <c r="TBP31" s="24"/>
      <c r="TBQ31" s="24"/>
      <c r="TBR31" s="24"/>
      <c r="TBS31" s="24"/>
      <c r="TBT31" s="24"/>
      <c r="TBU31" s="24"/>
      <c r="TBV31" s="24"/>
      <c r="TBW31" s="24"/>
      <c r="TBX31" s="24"/>
      <c r="TBY31" s="24"/>
      <c r="TBZ31" s="24"/>
      <c r="TCA31" s="24"/>
      <c r="TCB31" s="24"/>
      <c r="TCC31" s="24"/>
      <c r="TCD31" s="24"/>
      <c r="TCE31" s="24"/>
      <c r="TCF31" s="24"/>
      <c r="TCG31" s="24"/>
      <c r="TCH31" s="24"/>
      <c r="TCI31" s="24"/>
      <c r="TCJ31" s="24"/>
      <c r="TCK31" s="24"/>
      <c r="TCL31" s="24"/>
      <c r="TCM31" s="24"/>
      <c r="TCN31" s="24"/>
      <c r="TCO31" s="24"/>
      <c r="TCP31" s="24"/>
      <c r="TCQ31" s="24"/>
      <c r="TCR31" s="24"/>
      <c r="TCS31" s="24"/>
      <c r="TCT31" s="24"/>
      <c r="TCU31" s="24"/>
      <c r="TCV31" s="24"/>
      <c r="TCW31" s="24"/>
      <c r="TCX31" s="24"/>
      <c r="TCY31" s="24"/>
      <c r="TCZ31" s="24"/>
      <c r="TDA31" s="24"/>
      <c r="TDB31" s="24"/>
      <c r="TDC31" s="24"/>
      <c r="TDD31" s="24"/>
      <c r="TDE31" s="24"/>
      <c r="TDF31" s="24"/>
      <c r="TDG31" s="24"/>
      <c r="TDH31" s="24"/>
      <c r="TDI31" s="24"/>
      <c r="TDJ31" s="24"/>
      <c r="TDK31" s="24"/>
      <c r="TDL31" s="24"/>
      <c r="TDM31" s="24"/>
      <c r="TDN31" s="24"/>
      <c r="TDO31" s="24"/>
      <c r="TDP31" s="24"/>
      <c r="TDQ31" s="24"/>
      <c r="TDR31" s="24"/>
      <c r="TDS31" s="24"/>
      <c r="TDT31" s="24"/>
      <c r="TDU31" s="24"/>
      <c r="TDV31" s="24"/>
      <c r="TDW31" s="24"/>
      <c r="TDX31" s="24"/>
      <c r="TDY31" s="24"/>
      <c r="TDZ31" s="24"/>
      <c r="TEA31" s="24"/>
      <c r="TEB31" s="24"/>
      <c r="TEC31" s="24"/>
      <c r="TED31" s="24"/>
      <c r="TEE31" s="24"/>
      <c r="TEF31" s="24"/>
      <c r="TEG31" s="24"/>
      <c r="TEH31" s="24"/>
      <c r="TEI31" s="24"/>
      <c r="TEJ31" s="24"/>
      <c r="TEK31" s="24"/>
      <c r="TEL31" s="24"/>
      <c r="TEM31" s="24"/>
      <c r="TEN31" s="24"/>
      <c r="TEO31" s="24"/>
      <c r="TEP31" s="24"/>
      <c r="TEQ31" s="24"/>
      <c r="TER31" s="24"/>
      <c r="TES31" s="24"/>
      <c r="TET31" s="24"/>
      <c r="TEU31" s="24"/>
      <c r="TEV31" s="24"/>
      <c r="TEW31" s="24"/>
      <c r="TEX31" s="24"/>
      <c r="TEY31" s="24"/>
      <c r="TEZ31" s="24"/>
      <c r="TFA31" s="24"/>
      <c r="TFB31" s="24"/>
      <c r="TFC31" s="24"/>
      <c r="TFD31" s="24"/>
      <c r="TFE31" s="24"/>
      <c r="TFF31" s="24"/>
      <c r="TFG31" s="24"/>
      <c r="TFH31" s="24"/>
      <c r="TFI31" s="24"/>
      <c r="TFJ31" s="24"/>
      <c r="TFK31" s="24"/>
      <c r="TFL31" s="24"/>
      <c r="TFM31" s="24"/>
      <c r="TFN31" s="24"/>
      <c r="TFO31" s="24"/>
      <c r="TFP31" s="24"/>
      <c r="TFQ31" s="24"/>
      <c r="TFR31" s="24"/>
      <c r="TFS31" s="24"/>
      <c r="TFT31" s="24"/>
      <c r="TFU31" s="24"/>
      <c r="TFV31" s="24"/>
      <c r="TFW31" s="24"/>
      <c r="TFX31" s="24"/>
      <c r="TFY31" s="24"/>
      <c r="TFZ31" s="24"/>
      <c r="TGA31" s="24"/>
      <c r="TGB31" s="24"/>
      <c r="TGC31" s="24"/>
      <c r="TGD31" s="24"/>
      <c r="TGE31" s="24"/>
      <c r="TGF31" s="24"/>
      <c r="TGG31" s="24"/>
      <c r="TGH31" s="24"/>
      <c r="TGI31" s="24"/>
      <c r="TGJ31" s="24"/>
      <c r="TGK31" s="24"/>
      <c r="TGL31" s="24"/>
      <c r="TGM31" s="24"/>
      <c r="TGN31" s="24"/>
      <c r="TGO31" s="24"/>
      <c r="TGP31" s="24"/>
      <c r="TGQ31" s="24"/>
      <c r="TGR31" s="24"/>
      <c r="TGS31" s="24"/>
      <c r="TGT31" s="24"/>
      <c r="TGU31" s="24"/>
      <c r="TGV31" s="24"/>
      <c r="TGW31" s="24"/>
      <c r="TGX31" s="24"/>
      <c r="TGY31" s="24"/>
      <c r="TGZ31" s="24"/>
      <c r="THA31" s="24"/>
      <c r="THB31" s="24"/>
      <c r="THC31" s="24"/>
      <c r="THD31" s="24"/>
      <c r="THE31" s="24"/>
      <c r="THF31" s="24"/>
      <c r="THG31" s="24"/>
      <c r="THH31" s="24"/>
      <c r="THI31" s="24"/>
      <c r="THJ31" s="24"/>
      <c r="THK31" s="24"/>
      <c r="THL31" s="24"/>
      <c r="THM31" s="24"/>
      <c r="THN31" s="24"/>
      <c r="THO31" s="24"/>
      <c r="THP31" s="24"/>
      <c r="THQ31" s="24"/>
      <c r="THR31" s="24"/>
      <c r="THS31" s="24"/>
      <c r="THT31" s="24"/>
      <c r="THU31" s="24"/>
      <c r="THV31" s="24"/>
      <c r="THW31" s="24"/>
      <c r="THX31" s="24"/>
      <c r="THY31" s="24"/>
      <c r="THZ31" s="24"/>
      <c r="TIA31" s="24"/>
      <c r="TIB31" s="24"/>
      <c r="TIC31" s="24"/>
      <c r="TID31" s="24"/>
      <c r="TIE31" s="24"/>
      <c r="TIF31" s="24"/>
      <c r="TIG31" s="24"/>
      <c r="TIH31" s="24"/>
      <c r="TII31" s="24"/>
      <c r="TIJ31" s="24"/>
      <c r="TIK31" s="24"/>
      <c r="TIL31" s="24"/>
      <c r="TIM31" s="24"/>
      <c r="TIN31" s="24"/>
      <c r="TIO31" s="24"/>
      <c r="TIP31" s="24"/>
      <c r="TIQ31" s="24"/>
      <c r="TIR31" s="24"/>
      <c r="TIS31" s="24"/>
      <c r="TIT31" s="24"/>
      <c r="TIU31" s="24"/>
      <c r="TIV31" s="24"/>
      <c r="TIW31" s="24"/>
      <c r="TIX31" s="24"/>
      <c r="TIY31" s="24"/>
      <c r="TIZ31" s="24"/>
      <c r="TJA31" s="24"/>
      <c r="TJB31" s="24"/>
      <c r="TJC31" s="24"/>
      <c r="TJD31" s="24"/>
      <c r="TJE31" s="24"/>
      <c r="TJF31" s="24"/>
      <c r="TJG31" s="24"/>
      <c r="TJH31" s="24"/>
      <c r="TJI31" s="24"/>
      <c r="TJJ31" s="24"/>
      <c r="TJK31" s="24"/>
      <c r="TJL31" s="24"/>
      <c r="TJM31" s="24"/>
      <c r="TJN31" s="24"/>
      <c r="TJO31" s="24"/>
      <c r="TJP31" s="24"/>
      <c r="TJQ31" s="24"/>
      <c r="TJR31" s="24"/>
      <c r="TJS31" s="24"/>
      <c r="TJT31" s="24"/>
      <c r="TJU31" s="24"/>
      <c r="TJV31" s="24"/>
      <c r="TJW31" s="24"/>
      <c r="TJX31" s="24"/>
      <c r="TJY31" s="24"/>
      <c r="TJZ31" s="24"/>
      <c r="TKA31" s="24"/>
      <c r="TKB31" s="24"/>
      <c r="TKC31" s="24"/>
      <c r="TKD31" s="24"/>
      <c r="TKE31" s="24"/>
      <c r="TKF31" s="24"/>
      <c r="TKG31" s="24"/>
      <c r="TKH31" s="24"/>
      <c r="TKI31" s="24"/>
      <c r="TKJ31" s="24"/>
      <c r="TKK31" s="24"/>
      <c r="TKL31" s="24"/>
      <c r="TKM31" s="24"/>
      <c r="TKN31" s="24"/>
      <c r="TKO31" s="24"/>
      <c r="TKP31" s="24"/>
      <c r="TKQ31" s="24"/>
      <c r="TKR31" s="24"/>
      <c r="TKS31" s="24"/>
      <c r="TKT31" s="24"/>
      <c r="TKU31" s="24"/>
      <c r="TKV31" s="24"/>
      <c r="TKW31" s="24"/>
      <c r="TKX31" s="24"/>
      <c r="TKY31" s="24"/>
      <c r="TKZ31" s="24"/>
      <c r="TLA31" s="24"/>
      <c r="TLB31" s="24"/>
      <c r="TLC31" s="24"/>
      <c r="TLD31" s="24"/>
      <c r="TLE31" s="24"/>
      <c r="TLF31" s="24"/>
      <c r="TLG31" s="24"/>
      <c r="TLH31" s="24"/>
      <c r="TLI31" s="24"/>
      <c r="TLJ31" s="24"/>
      <c r="TLK31" s="24"/>
      <c r="TLL31" s="24"/>
      <c r="TLM31" s="24"/>
      <c r="TLN31" s="24"/>
      <c r="TLO31" s="24"/>
      <c r="TLP31" s="24"/>
      <c r="TLQ31" s="24"/>
      <c r="TLR31" s="24"/>
      <c r="TLS31" s="24"/>
      <c r="TLT31" s="24"/>
      <c r="TLU31" s="24"/>
      <c r="TLV31" s="24"/>
      <c r="TLW31" s="24"/>
      <c r="TLX31" s="24"/>
      <c r="TLY31" s="24"/>
      <c r="TLZ31" s="24"/>
      <c r="TMA31" s="24"/>
      <c r="TMB31" s="24"/>
      <c r="TMC31" s="24"/>
      <c r="TMD31" s="24"/>
      <c r="TME31" s="24"/>
      <c r="TMF31" s="24"/>
      <c r="TMG31" s="24"/>
      <c r="TMH31" s="24"/>
      <c r="TMI31" s="24"/>
      <c r="TMJ31" s="24"/>
      <c r="TMK31" s="24"/>
      <c r="TML31" s="24"/>
      <c r="TMM31" s="24"/>
      <c r="TMN31" s="24"/>
      <c r="TMO31" s="24"/>
      <c r="TMP31" s="24"/>
      <c r="TMQ31" s="24"/>
      <c r="TMR31" s="24"/>
      <c r="TMS31" s="24"/>
      <c r="TMT31" s="24"/>
      <c r="TMU31" s="24"/>
      <c r="TMV31" s="24"/>
      <c r="TMW31" s="24"/>
      <c r="TMX31" s="24"/>
      <c r="TMY31" s="24"/>
      <c r="TMZ31" s="24"/>
      <c r="TNA31" s="24"/>
      <c r="TNB31" s="24"/>
      <c r="TNC31" s="24"/>
      <c r="TND31" s="24"/>
      <c r="TNE31" s="24"/>
      <c r="TNF31" s="24"/>
      <c r="TNG31" s="24"/>
      <c r="TNH31" s="24"/>
      <c r="TNI31" s="24"/>
      <c r="TNJ31" s="24"/>
      <c r="TNK31" s="24"/>
      <c r="TNL31" s="24"/>
      <c r="TNM31" s="24"/>
      <c r="TNN31" s="24"/>
      <c r="TNO31" s="24"/>
      <c r="TNP31" s="24"/>
      <c r="TNQ31" s="24"/>
      <c r="TNR31" s="24"/>
      <c r="TNS31" s="24"/>
      <c r="TNT31" s="24"/>
      <c r="TNU31" s="24"/>
      <c r="TNV31" s="24"/>
      <c r="TNW31" s="24"/>
      <c r="TNX31" s="24"/>
      <c r="TNY31" s="24"/>
      <c r="TNZ31" s="24"/>
      <c r="TOA31" s="24"/>
      <c r="TOB31" s="24"/>
      <c r="TOC31" s="24"/>
      <c r="TOD31" s="24"/>
      <c r="TOE31" s="24"/>
      <c r="TOF31" s="24"/>
      <c r="TOG31" s="24"/>
      <c r="TOH31" s="24"/>
      <c r="TOI31" s="24"/>
      <c r="TOJ31" s="24"/>
      <c r="TOK31" s="24"/>
      <c r="TOL31" s="24"/>
      <c r="TOM31" s="24"/>
      <c r="TON31" s="24"/>
      <c r="TOO31" s="24"/>
      <c r="TOP31" s="24"/>
      <c r="TOQ31" s="24"/>
      <c r="TOR31" s="24"/>
      <c r="TOS31" s="24"/>
      <c r="TOT31" s="24"/>
      <c r="TOU31" s="24"/>
      <c r="TOV31" s="24"/>
      <c r="TOW31" s="24"/>
      <c r="TOX31" s="24"/>
      <c r="TOY31" s="24"/>
      <c r="TOZ31" s="24"/>
      <c r="TPA31" s="24"/>
      <c r="TPB31" s="24"/>
      <c r="TPC31" s="24"/>
      <c r="TPD31" s="24"/>
      <c r="TPE31" s="24"/>
      <c r="TPF31" s="24"/>
      <c r="TPG31" s="24"/>
      <c r="TPH31" s="24"/>
      <c r="TPI31" s="24"/>
      <c r="TPJ31" s="24"/>
      <c r="TPK31" s="24"/>
      <c r="TPL31" s="24"/>
      <c r="TPM31" s="24"/>
      <c r="TPN31" s="24"/>
      <c r="TPO31" s="24"/>
      <c r="TPP31" s="24"/>
      <c r="TPQ31" s="24"/>
      <c r="TPR31" s="24"/>
      <c r="TPS31" s="24"/>
      <c r="TPT31" s="24"/>
      <c r="TPU31" s="24"/>
      <c r="TPV31" s="24"/>
      <c r="TPW31" s="24"/>
      <c r="TPX31" s="24"/>
      <c r="TPY31" s="24"/>
      <c r="TPZ31" s="24"/>
      <c r="TQA31" s="24"/>
      <c r="TQB31" s="24"/>
      <c r="TQC31" s="24"/>
      <c r="TQD31" s="24"/>
      <c r="TQE31" s="24"/>
      <c r="TQF31" s="24"/>
      <c r="TQG31" s="24"/>
      <c r="TQH31" s="24"/>
      <c r="TQI31" s="24"/>
      <c r="TQJ31" s="24"/>
      <c r="TQK31" s="24"/>
      <c r="TQL31" s="24"/>
      <c r="TQM31" s="24"/>
      <c r="TQN31" s="24"/>
      <c r="TQO31" s="24"/>
      <c r="TQP31" s="24"/>
      <c r="TQQ31" s="24"/>
      <c r="TQR31" s="24"/>
      <c r="TQS31" s="24"/>
      <c r="TQT31" s="24"/>
      <c r="TQU31" s="24"/>
      <c r="TQV31" s="24"/>
      <c r="TQW31" s="24"/>
      <c r="TQX31" s="24"/>
      <c r="TQY31" s="24"/>
      <c r="TQZ31" s="24"/>
      <c r="TRA31" s="24"/>
      <c r="TRB31" s="24"/>
      <c r="TRC31" s="24"/>
      <c r="TRD31" s="24"/>
      <c r="TRE31" s="24"/>
      <c r="TRF31" s="24"/>
      <c r="TRG31" s="24"/>
      <c r="TRH31" s="24"/>
      <c r="TRI31" s="24"/>
      <c r="TRJ31" s="24"/>
      <c r="TRK31" s="24"/>
      <c r="TRL31" s="24"/>
      <c r="TRM31" s="24"/>
      <c r="TRN31" s="24"/>
      <c r="TRO31" s="24"/>
      <c r="TRP31" s="24"/>
      <c r="TRQ31" s="24"/>
      <c r="TRR31" s="24"/>
      <c r="TRS31" s="24"/>
      <c r="TRT31" s="24"/>
      <c r="TRU31" s="24"/>
      <c r="TRV31" s="24"/>
      <c r="TRW31" s="24"/>
      <c r="TRX31" s="24"/>
      <c r="TRY31" s="24"/>
      <c r="TRZ31" s="24"/>
      <c r="TSA31" s="24"/>
      <c r="TSB31" s="24"/>
      <c r="TSC31" s="24"/>
      <c r="TSD31" s="24"/>
      <c r="TSE31" s="24"/>
      <c r="TSF31" s="24"/>
      <c r="TSG31" s="24"/>
      <c r="TSH31" s="24"/>
      <c r="TSI31" s="24"/>
      <c r="TSJ31" s="24"/>
      <c r="TSK31" s="24"/>
      <c r="TSL31" s="24"/>
      <c r="TSM31" s="24"/>
      <c r="TSN31" s="24"/>
      <c r="TSO31" s="24"/>
      <c r="TSP31" s="24"/>
      <c r="TSQ31" s="24"/>
      <c r="TSR31" s="24"/>
      <c r="TSS31" s="24"/>
      <c r="TST31" s="24"/>
      <c r="TSU31" s="24"/>
      <c r="TSV31" s="24"/>
      <c r="TSW31" s="24"/>
      <c r="TSX31" s="24"/>
      <c r="TSY31" s="24"/>
      <c r="TSZ31" s="24"/>
      <c r="TTA31" s="24"/>
      <c r="TTB31" s="24"/>
      <c r="TTC31" s="24"/>
      <c r="TTD31" s="24"/>
      <c r="TTE31" s="24"/>
      <c r="TTF31" s="24"/>
      <c r="TTG31" s="24"/>
      <c r="TTH31" s="24"/>
      <c r="TTI31" s="24"/>
      <c r="TTJ31" s="24"/>
      <c r="TTK31" s="24"/>
      <c r="TTL31" s="24"/>
      <c r="TTM31" s="24"/>
      <c r="TTN31" s="24"/>
      <c r="TTO31" s="24"/>
      <c r="TTP31" s="24"/>
      <c r="TTQ31" s="24"/>
      <c r="TTR31" s="24"/>
      <c r="TTS31" s="24"/>
      <c r="TTT31" s="24"/>
      <c r="TTU31" s="24"/>
      <c r="TTV31" s="24"/>
      <c r="TTW31" s="24"/>
      <c r="TTX31" s="24"/>
      <c r="TTY31" s="24"/>
      <c r="TTZ31" s="24"/>
      <c r="TUA31" s="24"/>
      <c r="TUB31" s="24"/>
      <c r="TUC31" s="24"/>
      <c r="TUD31" s="24"/>
      <c r="TUE31" s="24"/>
      <c r="TUF31" s="24"/>
      <c r="TUG31" s="24"/>
      <c r="TUH31" s="24"/>
      <c r="TUI31" s="24"/>
      <c r="TUJ31" s="24"/>
      <c r="TUK31" s="24"/>
      <c r="TUL31" s="24"/>
      <c r="TUM31" s="24"/>
      <c r="TUN31" s="24"/>
      <c r="TUO31" s="24"/>
      <c r="TUP31" s="24"/>
      <c r="TUQ31" s="24"/>
      <c r="TUR31" s="24"/>
      <c r="TUS31" s="24"/>
      <c r="TUT31" s="24"/>
      <c r="TUU31" s="24"/>
      <c r="TUV31" s="24"/>
      <c r="TUW31" s="24"/>
      <c r="TUX31" s="24"/>
      <c r="TUY31" s="24"/>
      <c r="TUZ31" s="24"/>
      <c r="TVA31" s="24"/>
      <c r="TVB31" s="24"/>
      <c r="TVC31" s="24"/>
      <c r="TVD31" s="24"/>
      <c r="TVE31" s="24"/>
      <c r="TVF31" s="24"/>
      <c r="TVG31" s="24"/>
      <c r="TVH31" s="24"/>
      <c r="TVI31" s="24"/>
      <c r="TVJ31" s="24"/>
      <c r="TVK31" s="24"/>
      <c r="TVL31" s="24"/>
      <c r="TVM31" s="24"/>
      <c r="TVN31" s="24"/>
      <c r="TVO31" s="24"/>
      <c r="TVP31" s="24"/>
      <c r="TVQ31" s="24"/>
      <c r="TVR31" s="24"/>
      <c r="TVS31" s="24"/>
      <c r="TVT31" s="24"/>
      <c r="TVU31" s="24"/>
      <c r="TVV31" s="24"/>
      <c r="TVW31" s="24"/>
      <c r="TVX31" s="24"/>
      <c r="TVY31" s="24"/>
      <c r="TVZ31" s="24"/>
      <c r="TWA31" s="24"/>
      <c r="TWB31" s="24"/>
      <c r="TWC31" s="24"/>
      <c r="TWD31" s="24"/>
      <c r="TWE31" s="24"/>
      <c r="TWF31" s="24"/>
      <c r="TWG31" s="24"/>
      <c r="TWH31" s="24"/>
      <c r="TWI31" s="24"/>
      <c r="TWJ31" s="24"/>
      <c r="TWK31" s="24"/>
      <c r="TWL31" s="24"/>
      <c r="TWM31" s="24"/>
      <c r="TWN31" s="24"/>
      <c r="TWO31" s="24"/>
      <c r="TWP31" s="24"/>
      <c r="TWQ31" s="24"/>
      <c r="TWR31" s="24"/>
      <c r="TWS31" s="24"/>
      <c r="TWT31" s="24"/>
      <c r="TWU31" s="24"/>
      <c r="TWV31" s="24"/>
      <c r="TWW31" s="24"/>
      <c r="TWX31" s="24"/>
      <c r="TWY31" s="24"/>
      <c r="TWZ31" s="24"/>
      <c r="TXA31" s="24"/>
      <c r="TXB31" s="24"/>
      <c r="TXC31" s="24"/>
      <c r="TXD31" s="24"/>
      <c r="TXE31" s="24"/>
      <c r="TXF31" s="24"/>
      <c r="TXG31" s="24"/>
      <c r="TXH31" s="24"/>
      <c r="TXI31" s="24"/>
      <c r="TXJ31" s="24"/>
      <c r="TXK31" s="24"/>
      <c r="TXL31" s="24"/>
      <c r="TXM31" s="24"/>
      <c r="TXN31" s="24"/>
      <c r="TXO31" s="24"/>
      <c r="TXP31" s="24"/>
      <c r="TXQ31" s="24"/>
      <c r="TXR31" s="24"/>
      <c r="TXS31" s="24"/>
      <c r="TXT31" s="24"/>
      <c r="TXU31" s="24"/>
      <c r="TXV31" s="24"/>
      <c r="TXW31" s="24"/>
      <c r="TXX31" s="24"/>
      <c r="TXY31" s="24"/>
      <c r="TXZ31" s="24"/>
      <c r="TYA31" s="24"/>
      <c r="TYB31" s="24"/>
      <c r="TYC31" s="24"/>
      <c r="TYD31" s="24"/>
      <c r="TYE31" s="24"/>
      <c r="TYF31" s="24"/>
      <c r="TYG31" s="24"/>
      <c r="TYH31" s="24"/>
      <c r="TYI31" s="24"/>
      <c r="TYJ31" s="24"/>
      <c r="TYK31" s="24"/>
      <c r="TYL31" s="24"/>
      <c r="TYM31" s="24"/>
      <c r="TYN31" s="24"/>
      <c r="TYO31" s="24"/>
      <c r="TYP31" s="24"/>
      <c r="TYQ31" s="24"/>
      <c r="TYR31" s="24"/>
      <c r="TYS31" s="24"/>
      <c r="TYT31" s="24"/>
      <c r="TYU31" s="24"/>
      <c r="TYV31" s="24"/>
      <c r="TYW31" s="24"/>
      <c r="TYX31" s="24"/>
      <c r="TYY31" s="24"/>
      <c r="TYZ31" s="24"/>
      <c r="TZA31" s="24"/>
      <c r="TZB31" s="24"/>
      <c r="TZC31" s="24"/>
      <c r="TZD31" s="24"/>
      <c r="TZE31" s="24"/>
      <c r="TZF31" s="24"/>
      <c r="TZG31" s="24"/>
      <c r="TZH31" s="24"/>
      <c r="TZI31" s="24"/>
      <c r="TZJ31" s="24"/>
      <c r="TZK31" s="24"/>
      <c r="TZL31" s="24"/>
      <c r="TZM31" s="24"/>
      <c r="TZN31" s="24"/>
      <c r="TZO31" s="24"/>
      <c r="TZP31" s="24"/>
      <c r="TZQ31" s="24"/>
      <c r="TZR31" s="24"/>
      <c r="TZS31" s="24"/>
      <c r="TZT31" s="24"/>
      <c r="TZU31" s="24"/>
      <c r="TZV31" s="24"/>
      <c r="TZW31" s="24"/>
      <c r="TZX31" s="24"/>
      <c r="TZY31" s="24"/>
      <c r="TZZ31" s="24"/>
      <c r="UAA31" s="24"/>
      <c r="UAB31" s="24"/>
      <c r="UAC31" s="24"/>
      <c r="UAD31" s="24"/>
      <c r="UAE31" s="24"/>
      <c r="UAF31" s="24"/>
      <c r="UAG31" s="24"/>
      <c r="UAH31" s="24"/>
      <c r="UAI31" s="24"/>
      <c r="UAJ31" s="24"/>
      <c r="UAK31" s="24"/>
      <c r="UAL31" s="24"/>
      <c r="UAM31" s="24"/>
      <c r="UAN31" s="24"/>
      <c r="UAO31" s="24"/>
      <c r="UAP31" s="24"/>
      <c r="UAQ31" s="24"/>
      <c r="UAR31" s="24"/>
      <c r="UAS31" s="24"/>
      <c r="UAT31" s="24"/>
      <c r="UAU31" s="24"/>
      <c r="UAV31" s="24"/>
      <c r="UAW31" s="24"/>
      <c r="UAX31" s="24"/>
      <c r="UAY31" s="24"/>
      <c r="UAZ31" s="24"/>
      <c r="UBA31" s="24"/>
      <c r="UBB31" s="24"/>
      <c r="UBC31" s="24"/>
      <c r="UBD31" s="24"/>
      <c r="UBE31" s="24"/>
      <c r="UBF31" s="24"/>
      <c r="UBG31" s="24"/>
      <c r="UBH31" s="24"/>
      <c r="UBI31" s="24"/>
      <c r="UBJ31" s="24"/>
      <c r="UBK31" s="24"/>
      <c r="UBL31" s="24"/>
      <c r="UBM31" s="24"/>
      <c r="UBN31" s="24"/>
      <c r="UBO31" s="24"/>
      <c r="UBP31" s="24"/>
      <c r="UBQ31" s="24"/>
      <c r="UBR31" s="24"/>
      <c r="UBS31" s="24"/>
      <c r="UBT31" s="24"/>
      <c r="UBU31" s="24"/>
      <c r="UBV31" s="24"/>
      <c r="UBW31" s="24"/>
      <c r="UBX31" s="24"/>
      <c r="UBY31" s="24"/>
      <c r="UBZ31" s="24"/>
      <c r="UCA31" s="24"/>
      <c r="UCB31" s="24"/>
      <c r="UCC31" s="24"/>
      <c r="UCD31" s="24"/>
      <c r="UCE31" s="24"/>
      <c r="UCF31" s="24"/>
      <c r="UCG31" s="24"/>
      <c r="UCH31" s="24"/>
      <c r="UCI31" s="24"/>
      <c r="UCJ31" s="24"/>
      <c r="UCK31" s="24"/>
      <c r="UCL31" s="24"/>
      <c r="UCM31" s="24"/>
      <c r="UCN31" s="24"/>
      <c r="UCO31" s="24"/>
      <c r="UCP31" s="24"/>
      <c r="UCQ31" s="24"/>
      <c r="UCR31" s="24"/>
      <c r="UCS31" s="24"/>
      <c r="UCT31" s="24"/>
      <c r="UCU31" s="24"/>
      <c r="UCV31" s="24"/>
      <c r="UCW31" s="24"/>
      <c r="UCX31" s="24"/>
      <c r="UCY31" s="24"/>
      <c r="UCZ31" s="24"/>
      <c r="UDA31" s="24"/>
      <c r="UDB31" s="24"/>
      <c r="UDC31" s="24"/>
      <c r="UDD31" s="24"/>
      <c r="UDE31" s="24"/>
      <c r="UDF31" s="24"/>
      <c r="UDG31" s="24"/>
      <c r="UDH31" s="24"/>
      <c r="UDI31" s="24"/>
      <c r="UDJ31" s="24"/>
      <c r="UDK31" s="24"/>
      <c r="UDL31" s="24"/>
      <c r="UDM31" s="24"/>
      <c r="UDN31" s="24"/>
      <c r="UDO31" s="24"/>
      <c r="UDP31" s="24"/>
      <c r="UDQ31" s="24"/>
      <c r="UDR31" s="24"/>
      <c r="UDS31" s="24"/>
      <c r="UDT31" s="24"/>
      <c r="UDU31" s="24"/>
      <c r="UDV31" s="24"/>
      <c r="UDW31" s="24"/>
      <c r="UDX31" s="24"/>
      <c r="UDY31" s="24"/>
      <c r="UDZ31" s="24"/>
      <c r="UEA31" s="24"/>
      <c r="UEB31" s="24"/>
      <c r="UEC31" s="24"/>
      <c r="UED31" s="24"/>
      <c r="UEE31" s="24"/>
      <c r="UEF31" s="24"/>
      <c r="UEG31" s="24"/>
      <c r="UEH31" s="24"/>
      <c r="UEI31" s="24"/>
      <c r="UEJ31" s="24"/>
      <c r="UEK31" s="24"/>
      <c r="UEL31" s="24"/>
      <c r="UEM31" s="24"/>
      <c r="UEN31" s="24"/>
      <c r="UEO31" s="24"/>
      <c r="UEP31" s="24"/>
      <c r="UEQ31" s="24"/>
      <c r="UER31" s="24"/>
      <c r="UES31" s="24"/>
      <c r="UET31" s="24"/>
      <c r="UEU31" s="24"/>
      <c r="UEV31" s="24"/>
      <c r="UEW31" s="24"/>
      <c r="UEX31" s="24"/>
      <c r="UEY31" s="24"/>
      <c r="UEZ31" s="24"/>
      <c r="UFA31" s="24"/>
      <c r="UFB31" s="24"/>
      <c r="UFC31" s="24"/>
      <c r="UFD31" s="24"/>
      <c r="UFE31" s="24"/>
      <c r="UFF31" s="24"/>
      <c r="UFG31" s="24"/>
      <c r="UFH31" s="24"/>
      <c r="UFI31" s="24"/>
      <c r="UFJ31" s="24"/>
      <c r="UFK31" s="24"/>
      <c r="UFL31" s="24"/>
      <c r="UFM31" s="24"/>
      <c r="UFN31" s="24"/>
      <c r="UFO31" s="24"/>
      <c r="UFP31" s="24"/>
      <c r="UFQ31" s="24"/>
      <c r="UFR31" s="24"/>
      <c r="UFS31" s="24"/>
      <c r="UFT31" s="24"/>
      <c r="UFU31" s="24"/>
      <c r="UFV31" s="24"/>
      <c r="UFW31" s="24"/>
      <c r="UFX31" s="24"/>
      <c r="UFY31" s="24"/>
      <c r="UFZ31" s="24"/>
      <c r="UGA31" s="24"/>
      <c r="UGB31" s="24"/>
      <c r="UGC31" s="24"/>
      <c r="UGD31" s="24"/>
      <c r="UGE31" s="24"/>
      <c r="UGF31" s="24"/>
      <c r="UGG31" s="24"/>
      <c r="UGH31" s="24"/>
      <c r="UGI31" s="24"/>
      <c r="UGJ31" s="24"/>
      <c r="UGK31" s="24"/>
      <c r="UGL31" s="24"/>
      <c r="UGM31" s="24"/>
      <c r="UGN31" s="24"/>
      <c r="UGO31" s="24"/>
      <c r="UGP31" s="24"/>
      <c r="UGQ31" s="24"/>
      <c r="UGR31" s="24"/>
      <c r="UGS31" s="24"/>
      <c r="UGT31" s="24"/>
      <c r="UGU31" s="24"/>
      <c r="UGV31" s="24"/>
      <c r="UGW31" s="24"/>
      <c r="UGX31" s="24"/>
      <c r="UGY31" s="24"/>
      <c r="UGZ31" s="24"/>
      <c r="UHA31" s="24"/>
      <c r="UHB31" s="24"/>
      <c r="UHC31" s="24"/>
      <c r="UHD31" s="24"/>
      <c r="UHE31" s="24"/>
      <c r="UHF31" s="24"/>
      <c r="UHG31" s="24"/>
      <c r="UHH31" s="24"/>
      <c r="UHI31" s="24"/>
      <c r="UHJ31" s="24"/>
      <c r="UHK31" s="24"/>
      <c r="UHL31" s="24"/>
      <c r="UHM31" s="24"/>
      <c r="UHN31" s="24"/>
      <c r="UHO31" s="24"/>
      <c r="UHP31" s="24"/>
      <c r="UHQ31" s="24"/>
      <c r="UHR31" s="24"/>
      <c r="UHS31" s="24"/>
      <c r="UHT31" s="24"/>
      <c r="UHU31" s="24"/>
      <c r="UHV31" s="24"/>
      <c r="UHW31" s="24"/>
      <c r="UHX31" s="24"/>
      <c r="UHY31" s="24"/>
      <c r="UHZ31" s="24"/>
      <c r="UIA31" s="24"/>
      <c r="UIB31" s="24"/>
      <c r="UIC31" s="24"/>
      <c r="UID31" s="24"/>
      <c r="UIE31" s="24"/>
      <c r="UIF31" s="24"/>
      <c r="UIG31" s="24"/>
      <c r="UIH31" s="24"/>
      <c r="UII31" s="24"/>
      <c r="UIJ31" s="24"/>
      <c r="UIK31" s="24"/>
      <c r="UIL31" s="24"/>
      <c r="UIM31" s="24"/>
      <c r="UIN31" s="24"/>
      <c r="UIO31" s="24"/>
      <c r="UIP31" s="24"/>
      <c r="UIQ31" s="24"/>
      <c r="UIR31" s="24"/>
      <c r="UIS31" s="24"/>
      <c r="UIT31" s="24"/>
      <c r="UIU31" s="24"/>
      <c r="UIV31" s="24"/>
      <c r="UIW31" s="24"/>
      <c r="UIX31" s="24"/>
      <c r="UIY31" s="24"/>
      <c r="UIZ31" s="24"/>
      <c r="UJA31" s="24"/>
      <c r="UJB31" s="24"/>
      <c r="UJC31" s="24"/>
      <c r="UJD31" s="24"/>
      <c r="UJE31" s="24"/>
      <c r="UJF31" s="24"/>
      <c r="UJG31" s="24"/>
      <c r="UJH31" s="24"/>
      <c r="UJI31" s="24"/>
      <c r="UJJ31" s="24"/>
      <c r="UJK31" s="24"/>
      <c r="UJL31" s="24"/>
      <c r="UJM31" s="24"/>
      <c r="UJN31" s="24"/>
      <c r="UJO31" s="24"/>
      <c r="UJP31" s="24"/>
      <c r="UJQ31" s="24"/>
      <c r="UJR31" s="24"/>
      <c r="UJS31" s="24"/>
      <c r="UJT31" s="24"/>
      <c r="UJU31" s="24"/>
      <c r="UJV31" s="24"/>
      <c r="UJW31" s="24"/>
      <c r="UJX31" s="24"/>
      <c r="UJY31" s="24"/>
      <c r="UJZ31" s="24"/>
      <c r="UKA31" s="24"/>
      <c r="UKB31" s="24"/>
      <c r="UKC31" s="24"/>
      <c r="UKD31" s="24"/>
      <c r="UKE31" s="24"/>
      <c r="UKF31" s="24"/>
      <c r="UKG31" s="24"/>
      <c r="UKH31" s="24"/>
      <c r="UKI31" s="24"/>
      <c r="UKJ31" s="24"/>
      <c r="UKK31" s="24"/>
      <c r="UKL31" s="24"/>
      <c r="UKM31" s="24"/>
      <c r="UKN31" s="24"/>
      <c r="UKO31" s="24"/>
      <c r="UKP31" s="24"/>
      <c r="UKQ31" s="24"/>
      <c r="UKR31" s="24"/>
      <c r="UKS31" s="24"/>
      <c r="UKT31" s="24"/>
      <c r="UKU31" s="24"/>
      <c r="UKV31" s="24"/>
      <c r="UKW31" s="24"/>
      <c r="UKX31" s="24"/>
      <c r="UKY31" s="24"/>
      <c r="UKZ31" s="24"/>
      <c r="ULA31" s="24"/>
      <c r="ULB31" s="24"/>
      <c r="ULC31" s="24"/>
      <c r="ULD31" s="24"/>
      <c r="ULE31" s="24"/>
      <c r="ULF31" s="24"/>
      <c r="ULG31" s="24"/>
      <c r="ULH31" s="24"/>
      <c r="ULI31" s="24"/>
      <c r="ULJ31" s="24"/>
      <c r="ULK31" s="24"/>
      <c r="ULL31" s="24"/>
      <c r="ULM31" s="24"/>
      <c r="ULN31" s="24"/>
      <c r="ULO31" s="24"/>
      <c r="ULP31" s="24"/>
      <c r="ULQ31" s="24"/>
      <c r="ULR31" s="24"/>
      <c r="ULS31" s="24"/>
      <c r="ULT31" s="24"/>
      <c r="ULU31" s="24"/>
      <c r="ULV31" s="24"/>
      <c r="ULW31" s="24"/>
      <c r="ULX31" s="24"/>
      <c r="ULY31" s="24"/>
      <c r="ULZ31" s="24"/>
      <c r="UMA31" s="24"/>
      <c r="UMB31" s="24"/>
      <c r="UMC31" s="24"/>
      <c r="UMD31" s="24"/>
      <c r="UME31" s="24"/>
      <c r="UMF31" s="24"/>
      <c r="UMG31" s="24"/>
      <c r="UMH31" s="24"/>
      <c r="UMI31" s="24"/>
      <c r="UMJ31" s="24"/>
      <c r="UMK31" s="24"/>
      <c r="UML31" s="24"/>
      <c r="UMM31" s="24"/>
      <c r="UMN31" s="24"/>
      <c r="UMO31" s="24"/>
      <c r="UMP31" s="24"/>
      <c r="UMQ31" s="24"/>
      <c r="UMR31" s="24"/>
      <c r="UMS31" s="24"/>
      <c r="UMT31" s="24"/>
      <c r="UMU31" s="24"/>
      <c r="UMV31" s="24"/>
      <c r="UMW31" s="24"/>
      <c r="UMX31" s="24"/>
      <c r="UMY31" s="24"/>
      <c r="UMZ31" s="24"/>
      <c r="UNA31" s="24"/>
      <c r="UNB31" s="24"/>
      <c r="UNC31" s="24"/>
      <c r="UND31" s="24"/>
      <c r="UNE31" s="24"/>
      <c r="UNF31" s="24"/>
      <c r="UNG31" s="24"/>
      <c r="UNH31" s="24"/>
      <c r="UNI31" s="24"/>
      <c r="UNJ31" s="24"/>
      <c r="UNK31" s="24"/>
      <c r="UNL31" s="24"/>
      <c r="UNM31" s="24"/>
      <c r="UNN31" s="24"/>
      <c r="UNO31" s="24"/>
      <c r="UNP31" s="24"/>
      <c r="UNQ31" s="24"/>
      <c r="UNR31" s="24"/>
      <c r="UNS31" s="24"/>
      <c r="UNT31" s="24"/>
      <c r="UNU31" s="24"/>
      <c r="UNV31" s="24"/>
      <c r="UNW31" s="24"/>
      <c r="UNX31" s="24"/>
      <c r="UNY31" s="24"/>
      <c r="UNZ31" s="24"/>
      <c r="UOA31" s="24"/>
      <c r="UOB31" s="24"/>
      <c r="UOC31" s="24"/>
      <c r="UOD31" s="24"/>
      <c r="UOE31" s="24"/>
      <c r="UOF31" s="24"/>
      <c r="UOG31" s="24"/>
      <c r="UOH31" s="24"/>
      <c r="UOI31" s="24"/>
      <c r="UOJ31" s="24"/>
      <c r="UOK31" s="24"/>
      <c r="UOL31" s="24"/>
      <c r="UOM31" s="24"/>
      <c r="UON31" s="24"/>
      <c r="UOO31" s="24"/>
      <c r="UOP31" s="24"/>
      <c r="UOQ31" s="24"/>
      <c r="UOR31" s="24"/>
      <c r="UOS31" s="24"/>
      <c r="UOT31" s="24"/>
      <c r="UOU31" s="24"/>
      <c r="UOV31" s="24"/>
      <c r="UOW31" s="24"/>
      <c r="UOX31" s="24"/>
      <c r="UOY31" s="24"/>
      <c r="UOZ31" s="24"/>
      <c r="UPA31" s="24"/>
      <c r="UPB31" s="24"/>
      <c r="UPC31" s="24"/>
      <c r="UPD31" s="24"/>
      <c r="UPE31" s="24"/>
      <c r="UPF31" s="24"/>
      <c r="UPG31" s="24"/>
      <c r="UPH31" s="24"/>
      <c r="UPI31" s="24"/>
      <c r="UPJ31" s="24"/>
      <c r="UPK31" s="24"/>
      <c r="UPL31" s="24"/>
      <c r="UPM31" s="24"/>
      <c r="UPN31" s="24"/>
      <c r="UPO31" s="24"/>
      <c r="UPP31" s="24"/>
      <c r="UPQ31" s="24"/>
      <c r="UPR31" s="24"/>
      <c r="UPS31" s="24"/>
      <c r="UPT31" s="24"/>
      <c r="UPU31" s="24"/>
      <c r="UPV31" s="24"/>
      <c r="UPW31" s="24"/>
      <c r="UPX31" s="24"/>
      <c r="UPY31" s="24"/>
      <c r="UPZ31" s="24"/>
      <c r="UQA31" s="24"/>
      <c r="UQB31" s="24"/>
      <c r="UQC31" s="24"/>
      <c r="UQD31" s="24"/>
      <c r="UQE31" s="24"/>
      <c r="UQF31" s="24"/>
      <c r="UQG31" s="24"/>
      <c r="UQH31" s="24"/>
      <c r="UQI31" s="24"/>
      <c r="UQJ31" s="24"/>
      <c r="UQK31" s="24"/>
      <c r="UQL31" s="24"/>
      <c r="UQM31" s="24"/>
      <c r="UQN31" s="24"/>
      <c r="UQO31" s="24"/>
      <c r="UQP31" s="24"/>
      <c r="UQQ31" s="24"/>
      <c r="UQR31" s="24"/>
      <c r="UQS31" s="24"/>
      <c r="UQT31" s="24"/>
      <c r="UQU31" s="24"/>
      <c r="UQV31" s="24"/>
      <c r="UQW31" s="24"/>
      <c r="UQX31" s="24"/>
      <c r="UQY31" s="24"/>
      <c r="UQZ31" s="24"/>
      <c r="URA31" s="24"/>
      <c r="URB31" s="24"/>
      <c r="URC31" s="24"/>
      <c r="URD31" s="24"/>
      <c r="URE31" s="24"/>
      <c r="URF31" s="24"/>
      <c r="URG31" s="24"/>
      <c r="URH31" s="24"/>
      <c r="URI31" s="24"/>
      <c r="URJ31" s="24"/>
      <c r="URK31" s="24"/>
      <c r="URL31" s="24"/>
      <c r="URM31" s="24"/>
      <c r="URN31" s="24"/>
      <c r="URO31" s="24"/>
      <c r="URP31" s="24"/>
      <c r="URQ31" s="24"/>
      <c r="URR31" s="24"/>
      <c r="URS31" s="24"/>
      <c r="URT31" s="24"/>
      <c r="URU31" s="24"/>
      <c r="URV31" s="24"/>
      <c r="URW31" s="24"/>
      <c r="URX31" s="24"/>
      <c r="URY31" s="24"/>
      <c r="URZ31" s="24"/>
      <c r="USA31" s="24"/>
      <c r="USB31" s="24"/>
      <c r="USC31" s="24"/>
      <c r="USD31" s="24"/>
      <c r="USE31" s="24"/>
      <c r="USF31" s="24"/>
      <c r="USG31" s="24"/>
      <c r="USH31" s="24"/>
      <c r="USI31" s="24"/>
      <c r="USJ31" s="24"/>
      <c r="USK31" s="24"/>
      <c r="USL31" s="24"/>
      <c r="USM31" s="24"/>
      <c r="USN31" s="24"/>
      <c r="USO31" s="24"/>
      <c r="USP31" s="24"/>
      <c r="USQ31" s="24"/>
      <c r="USR31" s="24"/>
      <c r="USS31" s="24"/>
      <c r="UST31" s="24"/>
      <c r="USU31" s="24"/>
      <c r="USV31" s="24"/>
      <c r="USW31" s="24"/>
      <c r="USX31" s="24"/>
      <c r="USY31" s="24"/>
      <c r="USZ31" s="24"/>
      <c r="UTA31" s="24"/>
      <c r="UTB31" s="24"/>
      <c r="UTC31" s="24"/>
      <c r="UTD31" s="24"/>
      <c r="UTE31" s="24"/>
      <c r="UTF31" s="24"/>
      <c r="UTG31" s="24"/>
      <c r="UTH31" s="24"/>
      <c r="UTI31" s="24"/>
      <c r="UTJ31" s="24"/>
      <c r="UTK31" s="24"/>
      <c r="UTL31" s="24"/>
      <c r="UTM31" s="24"/>
      <c r="UTN31" s="24"/>
      <c r="UTO31" s="24"/>
      <c r="UTP31" s="24"/>
      <c r="UTQ31" s="24"/>
      <c r="UTR31" s="24"/>
      <c r="UTS31" s="24"/>
      <c r="UTT31" s="24"/>
      <c r="UTU31" s="24"/>
      <c r="UTV31" s="24"/>
      <c r="UTW31" s="24"/>
      <c r="UTX31" s="24"/>
      <c r="UTY31" s="24"/>
      <c r="UTZ31" s="24"/>
      <c r="UUA31" s="24"/>
      <c r="UUB31" s="24"/>
      <c r="UUC31" s="24"/>
      <c r="UUD31" s="24"/>
      <c r="UUE31" s="24"/>
      <c r="UUF31" s="24"/>
      <c r="UUG31" s="24"/>
      <c r="UUH31" s="24"/>
      <c r="UUI31" s="24"/>
      <c r="UUJ31" s="24"/>
      <c r="UUK31" s="24"/>
      <c r="UUL31" s="24"/>
      <c r="UUM31" s="24"/>
      <c r="UUN31" s="24"/>
      <c r="UUO31" s="24"/>
      <c r="UUP31" s="24"/>
      <c r="UUQ31" s="24"/>
      <c r="UUR31" s="24"/>
      <c r="UUS31" s="24"/>
      <c r="UUT31" s="24"/>
      <c r="UUU31" s="24"/>
      <c r="UUV31" s="24"/>
      <c r="UUW31" s="24"/>
      <c r="UUX31" s="24"/>
      <c r="UUY31" s="24"/>
      <c r="UUZ31" s="24"/>
      <c r="UVA31" s="24"/>
      <c r="UVB31" s="24"/>
      <c r="UVC31" s="24"/>
      <c r="UVD31" s="24"/>
      <c r="UVE31" s="24"/>
      <c r="UVF31" s="24"/>
      <c r="UVG31" s="24"/>
      <c r="UVH31" s="24"/>
      <c r="UVI31" s="24"/>
      <c r="UVJ31" s="24"/>
      <c r="UVK31" s="24"/>
      <c r="UVL31" s="24"/>
      <c r="UVM31" s="24"/>
      <c r="UVN31" s="24"/>
      <c r="UVO31" s="24"/>
      <c r="UVP31" s="24"/>
      <c r="UVQ31" s="24"/>
      <c r="UVR31" s="24"/>
      <c r="UVS31" s="24"/>
      <c r="UVT31" s="24"/>
      <c r="UVU31" s="24"/>
      <c r="UVV31" s="24"/>
      <c r="UVW31" s="24"/>
      <c r="UVX31" s="24"/>
      <c r="UVY31" s="24"/>
      <c r="UVZ31" s="24"/>
      <c r="UWA31" s="24"/>
      <c r="UWB31" s="24"/>
      <c r="UWC31" s="24"/>
      <c r="UWD31" s="24"/>
      <c r="UWE31" s="24"/>
      <c r="UWF31" s="24"/>
      <c r="UWG31" s="24"/>
      <c r="UWH31" s="24"/>
      <c r="UWI31" s="24"/>
      <c r="UWJ31" s="24"/>
      <c r="UWK31" s="24"/>
      <c r="UWL31" s="24"/>
      <c r="UWM31" s="24"/>
      <c r="UWN31" s="24"/>
      <c r="UWO31" s="24"/>
      <c r="UWP31" s="24"/>
      <c r="UWQ31" s="24"/>
      <c r="UWR31" s="24"/>
      <c r="UWS31" s="24"/>
      <c r="UWT31" s="24"/>
      <c r="UWU31" s="24"/>
      <c r="UWV31" s="24"/>
      <c r="UWW31" s="24"/>
      <c r="UWX31" s="24"/>
      <c r="UWY31" s="24"/>
      <c r="UWZ31" s="24"/>
      <c r="UXA31" s="24"/>
      <c r="UXB31" s="24"/>
      <c r="UXC31" s="24"/>
      <c r="UXD31" s="24"/>
      <c r="UXE31" s="24"/>
      <c r="UXF31" s="24"/>
      <c r="UXG31" s="24"/>
      <c r="UXH31" s="24"/>
      <c r="UXI31" s="24"/>
      <c r="UXJ31" s="24"/>
      <c r="UXK31" s="24"/>
      <c r="UXL31" s="24"/>
      <c r="UXM31" s="24"/>
      <c r="UXN31" s="24"/>
      <c r="UXO31" s="24"/>
      <c r="UXP31" s="24"/>
      <c r="UXQ31" s="24"/>
      <c r="UXR31" s="24"/>
      <c r="UXS31" s="24"/>
      <c r="UXT31" s="24"/>
      <c r="UXU31" s="24"/>
      <c r="UXV31" s="24"/>
      <c r="UXW31" s="24"/>
      <c r="UXX31" s="24"/>
      <c r="UXY31" s="24"/>
      <c r="UXZ31" s="24"/>
      <c r="UYA31" s="24"/>
      <c r="UYB31" s="24"/>
      <c r="UYC31" s="24"/>
      <c r="UYD31" s="24"/>
      <c r="UYE31" s="24"/>
      <c r="UYF31" s="24"/>
      <c r="UYG31" s="24"/>
      <c r="UYH31" s="24"/>
      <c r="UYI31" s="24"/>
      <c r="UYJ31" s="24"/>
      <c r="UYK31" s="24"/>
      <c r="UYL31" s="24"/>
      <c r="UYM31" s="24"/>
      <c r="UYN31" s="24"/>
      <c r="UYO31" s="24"/>
      <c r="UYP31" s="24"/>
      <c r="UYQ31" s="24"/>
      <c r="UYR31" s="24"/>
      <c r="UYS31" s="24"/>
      <c r="UYT31" s="24"/>
      <c r="UYU31" s="24"/>
      <c r="UYV31" s="24"/>
      <c r="UYW31" s="24"/>
      <c r="UYX31" s="24"/>
      <c r="UYY31" s="24"/>
      <c r="UYZ31" s="24"/>
      <c r="UZA31" s="24"/>
      <c r="UZB31" s="24"/>
      <c r="UZC31" s="24"/>
      <c r="UZD31" s="24"/>
      <c r="UZE31" s="24"/>
      <c r="UZF31" s="24"/>
      <c r="UZG31" s="24"/>
      <c r="UZH31" s="24"/>
      <c r="UZI31" s="24"/>
      <c r="UZJ31" s="24"/>
      <c r="UZK31" s="24"/>
      <c r="UZL31" s="24"/>
      <c r="UZM31" s="24"/>
      <c r="UZN31" s="24"/>
      <c r="UZO31" s="24"/>
      <c r="UZP31" s="24"/>
      <c r="UZQ31" s="24"/>
      <c r="UZR31" s="24"/>
      <c r="UZS31" s="24"/>
      <c r="UZT31" s="24"/>
      <c r="UZU31" s="24"/>
      <c r="UZV31" s="24"/>
      <c r="UZW31" s="24"/>
      <c r="UZX31" s="24"/>
      <c r="UZY31" s="24"/>
      <c r="UZZ31" s="24"/>
      <c r="VAA31" s="24"/>
      <c r="VAB31" s="24"/>
      <c r="VAC31" s="24"/>
      <c r="VAD31" s="24"/>
      <c r="VAE31" s="24"/>
      <c r="VAF31" s="24"/>
      <c r="VAG31" s="24"/>
      <c r="VAH31" s="24"/>
      <c r="VAI31" s="24"/>
      <c r="VAJ31" s="24"/>
      <c r="VAK31" s="24"/>
      <c r="VAL31" s="24"/>
      <c r="VAM31" s="24"/>
      <c r="VAN31" s="24"/>
      <c r="VAO31" s="24"/>
      <c r="VAP31" s="24"/>
      <c r="VAQ31" s="24"/>
      <c r="VAR31" s="24"/>
      <c r="VAS31" s="24"/>
      <c r="VAT31" s="24"/>
      <c r="VAU31" s="24"/>
      <c r="VAV31" s="24"/>
      <c r="VAW31" s="24"/>
      <c r="VAX31" s="24"/>
      <c r="VAY31" s="24"/>
      <c r="VAZ31" s="24"/>
      <c r="VBA31" s="24"/>
      <c r="VBB31" s="24"/>
      <c r="VBC31" s="24"/>
      <c r="VBD31" s="24"/>
      <c r="VBE31" s="24"/>
      <c r="VBF31" s="24"/>
      <c r="VBG31" s="24"/>
      <c r="VBH31" s="24"/>
      <c r="VBI31" s="24"/>
      <c r="VBJ31" s="24"/>
      <c r="VBK31" s="24"/>
      <c r="VBL31" s="24"/>
      <c r="VBM31" s="24"/>
      <c r="VBN31" s="24"/>
      <c r="VBO31" s="24"/>
      <c r="VBP31" s="24"/>
      <c r="VBQ31" s="24"/>
      <c r="VBR31" s="24"/>
      <c r="VBS31" s="24"/>
      <c r="VBT31" s="24"/>
      <c r="VBU31" s="24"/>
      <c r="VBV31" s="24"/>
      <c r="VBW31" s="24"/>
      <c r="VBX31" s="24"/>
      <c r="VBY31" s="24"/>
      <c r="VBZ31" s="24"/>
      <c r="VCA31" s="24"/>
      <c r="VCB31" s="24"/>
      <c r="VCC31" s="24"/>
      <c r="VCD31" s="24"/>
      <c r="VCE31" s="24"/>
      <c r="VCF31" s="24"/>
      <c r="VCG31" s="24"/>
      <c r="VCH31" s="24"/>
      <c r="VCI31" s="24"/>
      <c r="VCJ31" s="24"/>
      <c r="VCK31" s="24"/>
      <c r="VCL31" s="24"/>
      <c r="VCM31" s="24"/>
      <c r="VCN31" s="24"/>
      <c r="VCO31" s="24"/>
      <c r="VCP31" s="24"/>
      <c r="VCQ31" s="24"/>
      <c r="VCR31" s="24"/>
      <c r="VCS31" s="24"/>
      <c r="VCT31" s="24"/>
      <c r="VCU31" s="24"/>
      <c r="VCV31" s="24"/>
      <c r="VCW31" s="24"/>
      <c r="VCX31" s="24"/>
      <c r="VCY31" s="24"/>
      <c r="VCZ31" s="24"/>
      <c r="VDA31" s="24"/>
      <c r="VDB31" s="24"/>
      <c r="VDC31" s="24"/>
      <c r="VDD31" s="24"/>
      <c r="VDE31" s="24"/>
      <c r="VDF31" s="24"/>
      <c r="VDG31" s="24"/>
      <c r="VDH31" s="24"/>
      <c r="VDI31" s="24"/>
      <c r="VDJ31" s="24"/>
      <c r="VDK31" s="24"/>
      <c r="VDL31" s="24"/>
      <c r="VDM31" s="24"/>
      <c r="VDN31" s="24"/>
      <c r="VDO31" s="24"/>
      <c r="VDP31" s="24"/>
      <c r="VDQ31" s="24"/>
      <c r="VDR31" s="24"/>
      <c r="VDS31" s="24"/>
      <c r="VDT31" s="24"/>
      <c r="VDU31" s="24"/>
      <c r="VDV31" s="24"/>
      <c r="VDW31" s="24"/>
      <c r="VDX31" s="24"/>
      <c r="VDY31" s="24"/>
      <c r="VDZ31" s="24"/>
      <c r="VEA31" s="24"/>
      <c r="VEB31" s="24"/>
      <c r="VEC31" s="24"/>
      <c r="VED31" s="24"/>
      <c r="VEE31" s="24"/>
      <c r="VEF31" s="24"/>
      <c r="VEG31" s="24"/>
      <c r="VEH31" s="24"/>
      <c r="VEI31" s="24"/>
      <c r="VEJ31" s="24"/>
      <c r="VEK31" s="24"/>
      <c r="VEL31" s="24"/>
      <c r="VEM31" s="24"/>
      <c r="VEN31" s="24"/>
      <c r="VEO31" s="24"/>
      <c r="VEP31" s="24"/>
      <c r="VEQ31" s="24"/>
      <c r="VER31" s="24"/>
      <c r="VES31" s="24"/>
      <c r="VET31" s="24"/>
      <c r="VEU31" s="24"/>
      <c r="VEV31" s="24"/>
      <c r="VEW31" s="24"/>
      <c r="VEX31" s="24"/>
      <c r="VEY31" s="24"/>
      <c r="VEZ31" s="24"/>
      <c r="VFA31" s="24"/>
      <c r="VFB31" s="24"/>
      <c r="VFC31" s="24"/>
      <c r="VFD31" s="24"/>
      <c r="VFE31" s="24"/>
      <c r="VFF31" s="24"/>
      <c r="VFG31" s="24"/>
      <c r="VFH31" s="24"/>
      <c r="VFI31" s="24"/>
      <c r="VFJ31" s="24"/>
      <c r="VFK31" s="24"/>
      <c r="VFL31" s="24"/>
      <c r="VFM31" s="24"/>
      <c r="VFN31" s="24"/>
      <c r="VFO31" s="24"/>
      <c r="VFP31" s="24"/>
      <c r="VFQ31" s="24"/>
      <c r="VFR31" s="24"/>
      <c r="VFS31" s="24"/>
      <c r="VFT31" s="24"/>
      <c r="VFU31" s="24"/>
      <c r="VFV31" s="24"/>
      <c r="VFW31" s="24"/>
      <c r="VFX31" s="24"/>
      <c r="VFY31" s="24"/>
      <c r="VFZ31" s="24"/>
      <c r="VGA31" s="24"/>
      <c r="VGB31" s="24"/>
      <c r="VGC31" s="24"/>
      <c r="VGD31" s="24"/>
      <c r="VGE31" s="24"/>
      <c r="VGF31" s="24"/>
      <c r="VGG31" s="24"/>
      <c r="VGH31" s="24"/>
      <c r="VGI31" s="24"/>
      <c r="VGJ31" s="24"/>
      <c r="VGK31" s="24"/>
      <c r="VGL31" s="24"/>
      <c r="VGM31" s="24"/>
      <c r="VGN31" s="24"/>
      <c r="VGO31" s="24"/>
      <c r="VGP31" s="24"/>
      <c r="VGQ31" s="24"/>
      <c r="VGR31" s="24"/>
      <c r="VGS31" s="24"/>
      <c r="VGT31" s="24"/>
      <c r="VGU31" s="24"/>
      <c r="VGV31" s="24"/>
      <c r="VGW31" s="24"/>
      <c r="VGX31" s="24"/>
      <c r="VGY31" s="24"/>
      <c r="VGZ31" s="24"/>
      <c r="VHA31" s="24"/>
      <c r="VHB31" s="24"/>
      <c r="VHC31" s="24"/>
      <c r="VHD31" s="24"/>
      <c r="VHE31" s="24"/>
      <c r="VHF31" s="24"/>
      <c r="VHG31" s="24"/>
      <c r="VHH31" s="24"/>
      <c r="VHI31" s="24"/>
      <c r="VHJ31" s="24"/>
      <c r="VHK31" s="24"/>
      <c r="VHL31" s="24"/>
      <c r="VHM31" s="24"/>
      <c r="VHN31" s="24"/>
      <c r="VHO31" s="24"/>
      <c r="VHP31" s="24"/>
      <c r="VHQ31" s="24"/>
      <c r="VHR31" s="24"/>
      <c r="VHS31" s="24"/>
      <c r="VHT31" s="24"/>
      <c r="VHU31" s="24"/>
      <c r="VHV31" s="24"/>
      <c r="VHW31" s="24"/>
      <c r="VHX31" s="24"/>
      <c r="VHY31" s="24"/>
      <c r="VHZ31" s="24"/>
      <c r="VIA31" s="24"/>
      <c r="VIB31" s="24"/>
      <c r="VIC31" s="24"/>
      <c r="VID31" s="24"/>
      <c r="VIE31" s="24"/>
      <c r="VIF31" s="24"/>
      <c r="VIG31" s="24"/>
      <c r="VIH31" s="24"/>
      <c r="VII31" s="24"/>
      <c r="VIJ31" s="24"/>
      <c r="VIK31" s="24"/>
      <c r="VIL31" s="24"/>
      <c r="VIM31" s="24"/>
      <c r="VIN31" s="24"/>
      <c r="VIO31" s="24"/>
      <c r="VIP31" s="24"/>
      <c r="VIQ31" s="24"/>
      <c r="VIR31" s="24"/>
      <c r="VIS31" s="24"/>
      <c r="VIT31" s="24"/>
      <c r="VIU31" s="24"/>
      <c r="VIV31" s="24"/>
      <c r="VIW31" s="24"/>
      <c r="VIX31" s="24"/>
      <c r="VIY31" s="24"/>
      <c r="VIZ31" s="24"/>
      <c r="VJA31" s="24"/>
      <c r="VJB31" s="24"/>
      <c r="VJC31" s="24"/>
      <c r="VJD31" s="24"/>
      <c r="VJE31" s="24"/>
      <c r="VJF31" s="24"/>
      <c r="VJG31" s="24"/>
      <c r="VJH31" s="24"/>
      <c r="VJI31" s="24"/>
      <c r="VJJ31" s="24"/>
      <c r="VJK31" s="24"/>
      <c r="VJL31" s="24"/>
      <c r="VJM31" s="24"/>
      <c r="VJN31" s="24"/>
      <c r="VJO31" s="24"/>
      <c r="VJP31" s="24"/>
      <c r="VJQ31" s="24"/>
      <c r="VJR31" s="24"/>
      <c r="VJS31" s="24"/>
      <c r="VJT31" s="24"/>
      <c r="VJU31" s="24"/>
      <c r="VJV31" s="24"/>
      <c r="VJW31" s="24"/>
      <c r="VJX31" s="24"/>
      <c r="VJY31" s="24"/>
      <c r="VJZ31" s="24"/>
      <c r="VKA31" s="24"/>
      <c r="VKB31" s="24"/>
      <c r="VKC31" s="24"/>
      <c r="VKD31" s="24"/>
      <c r="VKE31" s="24"/>
      <c r="VKF31" s="24"/>
      <c r="VKG31" s="24"/>
      <c r="VKH31" s="24"/>
      <c r="VKI31" s="24"/>
      <c r="VKJ31" s="24"/>
      <c r="VKK31" s="24"/>
      <c r="VKL31" s="24"/>
      <c r="VKM31" s="24"/>
      <c r="VKN31" s="24"/>
      <c r="VKO31" s="24"/>
      <c r="VKP31" s="24"/>
      <c r="VKQ31" s="24"/>
      <c r="VKR31" s="24"/>
      <c r="VKS31" s="24"/>
      <c r="VKT31" s="24"/>
      <c r="VKU31" s="24"/>
      <c r="VKV31" s="24"/>
      <c r="VKW31" s="24"/>
      <c r="VKX31" s="24"/>
      <c r="VKY31" s="24"/>
      <c r="VKZ31" s="24"/>
      <c r="VLA31" s="24"/>
      <c r="VLB31" s="24"/>
      <c r="VLC31" s="24"/>
      <c r="VLD31" s="24"/>
      <c r="VLE31" s="24"/>
      <c r="VLF31" s="24"/>
      <c r="VLG31" s="24"/>
      <c r="VLH31" s="24"/>
      <c r="VLI31" s="24"/>
      <c r="VLJ31" s="24"/>
      <c r="VLK31" s="24"/>
      <c r="VLL31" s="24"/>
      <c r="VLM31" s="24"/>
      <c r="VLN31" s="24"/>
      <c r="VLO31" s="24"/>
      <c r="VLP31" s="24"/>
      <c r="VLQ31" s="24"/>
      <c r="VLR31" s="24"/>
      <c r="VLS31" s="24"/>
      <c r="VLT31" s="24"/>
      <c r="VLU31" s="24"/>
      <c r="VLV31" s="24"/>
      <c r="VLW31" s="24"/>
      <c r="VLX31" s="24"/>
      <c r="VLY31" s="24"/>
      <c r="VLZ31" s="24"/>
      <c r="VMA31" s="24"/>
      <c r="VMB31" s="24"/>
      <c r="VMC31" s="24"/>
      <c r="VMD31" s="24"/>
      <c r="VME31" s="24"/>
      <c r="VMF31" s="24"/>
      <c r="VMG31" s="24"/>
      <c r="VMH31" s="24"/>
      <c r="VMI31" s="24"/>
      <c r="VMJ31" s="24"/>
      <c r="VMK31" s="24"/>
      <c r="VML31" s="24"/>
      <c r="VMM31" s="24"/>
      <c r="VMN31" s="24"/>
      <c r="VMO31" s="24"/>
      <c r="VMP31" s="24"/>
      <c r="VMQ31" s="24"/>
      <c r="VMR31" s="24"/>
      <c r="VMS31" s="24"/>
      <c r="VMT31" s="24"/>
      <c r="VMU31" s="24"/>
      <c r="VMV31" s="24"/>
      <c r="VMW31" s="24"/>
      <c r="VMX31" s="24"/>
      <c r="VMY31" s="24"/>
      <c r="VMZ31" s="24"/>
      <c r="VNA31" s="24"/>
      <c r="VNB31" s="24"/>
      <c r="VNC31" s="24"/>
      <c r="VND31" s="24"/>
      <c r="VNE31" s="24"/>
      <c r="VNF31" s="24"/>
      <c r="VNG31" s="24"/>
      <c r="VNH31" s="24"/>
      <c r="VNI31" s="24"/>
      <c r="VNJ31" s="24"/>
      <c r="VNK31" s="24"/>
      <c r="VNL31" s="24"/>
      <c r="VNM31" s="24"/>
      <c r="VNN31" s="24"/>
      <c r="VNO31" s="24"/>
      <c r="VNP31" s="24"/>
      <c r="VNQ31" s="24"/>
      <c r="VNR31" s="24"/>
      <c r="VNS31" s="24"/>
      <c r="VNT31" s="24"/>
      <c r="VNU31" s="24"/>
      <c r="VNV31" s="24"/>
      <c r="VNW31" s="24"/>
      <c r="VNX31" s="24"/>
      <c r="VNY31" s="24"/>
      <c r="VNZ31" s="24"/>
      <c r="VOA31" s="24"/>
      <c r="VOB31" s="24"/>
      <c r="VOC31" s="24"/>
      <c r="VOD31" s="24"/>
      <c r="VOE31" s="24"/>
      <c r="VOF31" s="24"/>
      <c r="VOG31" s="24"/>
      <c r="VOH31" s="24"/>
      <c r="VOI31" s="24"/>
      <c r="VOJ31" s="24"/>
      <c r="VOK31" s="24"/>
      <c r="VOL31" s="24"/>
      <c r="VOM31" s="24"/>
      <c r="VON31" s="24"/>
      <c r="VOO31" s="24"/>
      <c r="VOP31" s="24"/>
      <c r="VOQ31" s="24"/>
      <c r="VOR31" s="24"/>
      <c r="VOS31" s="24"/>
      <c r="VOT31" s="24"/>
      <c r="VOU31" s="24"/>
      <c r="VOV31" s="24"/>
      <c r="VOW31" s="24"/>
      <c r="VOX31" s="24"/>
      <c r="VOY31" s="24"/>
      <c r="VOZ31" s="24"/>
      <c r="VPA31" s="24"/>
      <c r="VPB31" s="24"/>
      <c r="VPC31" s="24"/>
      <c r="VPD31" s="24"/>
      <c r="VPE31" s="24"/>
      <c r="VPF31" s="24"/>
      <c r="VPG31" s="24"/>
      <c r="VPH31" s="24"/>
      <c r="VPI31" s="24"/>
      <c r="VPJ31" s="24"/>
      <c r="VPK31" s="24"/>
      <c r="VPL31" s="24"/>
      <c r="VPM31" s="24"/>
      <c r="VPN31" s="24"/>
      <c r="VPO31" s="24"/>
      <c r="VPP31" s="24"/>
      <c r="VPQ31" s="24"/>
      <c r="VPR31" s="24"/>
      <c r="VPS31" s="24"/>
      <c r="VPT31" s="24"/>
      <c r="VPU31" s="24"/>
      <c r="VPV31" s="24"/>
      <c r="VPW31" s="24"/>
      <c r="VPX31" s="24"/>
      <c r="VPY31" s="24"/>
      <c r="VPZ31" s="24"/>
      <c r="VQA31" s="24"/>
      <c r="VQB31" s="24"/>
      <c r="VQC31" s="24"/>
      <c r="VQD31" s="24"/>
      <c r="VQE31" s="24"/>
      <c r="VQF31" s="24"/>
      <c r="VQG31" s="24"/>
      <c r="VQH31" s="24"/>
      <c r="VQI31" s="24"/>
      <c r="VQJ31" s="24"/>
      <c r="VQK31" s="24"/>
      <c r="VQL31" s="24"/>
      <c r="VQM31" s="24"/>
      <c r="VQN31" s="24"/>
      <c r="VQO31" s="24"/>
      <c r="VQP31" s="24"/>
      <c r="VQQ31" s="24"/>
      <c r="VQR31" s="24"/>
      <c r="VQS31" s="24"/>
      <c r="VQT31" s="24"/>
      <c r="VQU31" s="24"/>
      <c r="VQV31" s="24"/>
      <c r="VQW31" s="24"/>
      <c r="VQX31" s="24"/>
      <c r="VQY31" s="24"/>
      <c r="VQZ31" s="24"/>
      <c r="VRA31" s="24"/>
      <c r="VRB31" s="24"/>
      <c r="VRC31" s="24"/>
      <c r="VRD31" s="24"/>
      <c r="VRE31" s="24"/>
      <c r="VRF31" s="24"/>
      <c r="VRG31" s="24"/>
      <c r="VRH31" s="24"/>
      <c r="VRI31" s="24"/>
      <c r="VRJ31" s="24"/>
      <c r="VRK31" s="24"/>
      <c r="VRL31" s="24"/>
      <c r="VRM31" s="24"/>
      <c r="VRN31" s="24"/>
      <c r="VRO31" s="24"/>
      <c r="VRP31" s="24"/>
      <c r="VRQ31" s="24"/>
      <c r="VRR31" s="24"/>
      <c r="VRS31" s="24"/>
      <c r="VRT31" s="24"/>
      <c r="VRU31" s="24"/>
      <c r="VRV31" s="24"/>
      <c r="VRW31" s="24"/>
      <c r="VRX31" s="24"/>
      <c r="VRY31" s="24"/>
      <c r="VRZ31" s="24"/>
      <c r="VSA31" s="24"/>
      <c r="VSB31" s="24"/>
      <c r="VSC31" s="24"/>
      <c r="VSD31" s="24"/>
      <c r="VSE31" s="24"/>
      <c r="VSF31" s="24"/>
      <c r="VSG31" s="24"/>
      <c r="VSH31" s="24"/>
      <c r="VSI31" s="24"/>
      <c r="VSJ31" s="24"/>
      <c r="VSK31" s="24"/>
      <c r="VSL31" s="24"/>
      <c r="VSM31" s="24"/>
      <c r="VSN31" s="24"/>
      <c r="VSO31" s="24"/>
      <c r="VSP31" s="24"/>
      <c r="VSQ31" s="24"/>
      <c r="VSR31" s="24"/>
      <c r="VSS31" s="24"/>
      <c r="VST31" s="24"/>
      <c r="VSU31" s="24"/>
      <c r="VSV31" s="24"/>
      <c r="VSW31" s="24"/>
      <c r="VSX31" s="24"/>
      <c r="VSY31" s="24"/>
      <c r="VSZ31" s="24"/>
      <c r="VTA31" s="24"/>
      <c r="VTB31" s="24"/>
      <c r="VTC31" s="24"/>
      <c r="VTD31" s="24"/>
      <c r="VTE31" s="24"/>
      <c r="VTF31" s="24"/>
      <c r="VTG31" s="24"/>
      <c r="VTH31" s="24"/>
      <c r="VTI31" s="24"/>
      <c r="VTJ31" s="24"/>
      <c r="VTK31" s="24"/>
      <c r="VTL31" s="24"/>
      <c r="VTM31" s="24"/>
      <c r="VTN31" s="24"/>
      <c r="VTO31" s="24"/>
      <c r="VTP31" s="24"/>
      <c r="VTQ31" s="24"/>
      <c r="VTR31" s="24"/>
      <c r="VTS31" s="24"/>
      <c r="VTT31" s="24"/>
      <c r="VTU31" s="24"/>
      <c r="VTV31" s="24"/>
      <c r="VTW31" s="24"/>
      <c r="VTX31" s="24"/>
      <c r="VTY31" s="24"/>
      <c r="VTZ31" s="24"/>
      <c r="VUA31" s="24"/>
      <c r="VUB31" s="24"/>
      <c r="VUC31" s="24"/>
      <c r="VUD31" s="24"/>
      <c r="VUE31" s="24"/>
      <c r="VUF31" s="24"/>
      <c r="VUG31" s="24"/>
      <c r="VUH31" s="24"/>
      <c r="VUI31" s="24"/>
      <c r="VUJ31" s="24"/>
      <c r="VUK31" s="24"/>
      <c r="VUL31" s="24"/>
      <c r="VUM31" s="24"/>
      <c r="VUN31" s="24"/>
      <c r="VUO31" s="24"/>
      <c r="VUP31" s="24"/>
      <c r="VUQ31" s="24"/>
      <c r="VUR31" s="24"/>
      <c r="VUS31" s="24"/>
      <c r="VUT31" s="24"/>
      <c r="VUU31" s="24"/>
      <c r="VUV31" s="24"/>
      <c r="VUW31" s="24"/>
      <c r="VUX31" s="24"/>
      <c r="VUY31" s="24"/>
      <c r="VUZ31" s="24"/>
      <c r="VVA31" s="24"/>
      <c r="VVB31" s="24"/>
      <c r="VVC31" s="24"/>
      <c r="VVD31" s="24"/>
      <c r="VVE31" s="24"/>
      <c r="VVF31" s="24"/>
      <c r="VVG31" s="24"/>
      <c r="VVH31" s="24"/>
      <c r="VVI31" s="24"/>
      <c r="VVJ31" s="24"/>
      <c r="VVK31" s="24"/>
      <c r="VVL31" s="24"/>
      <c r="VVM31" s="24"/>
      <c r="VVN31" s="24"/>
      <c r="VVO31" s="24"/>
      <c r="VVP31" s="24"/>
      <c r="VVQ31" s="24"/>
      <c r="VVR31" s="24"/>
      <c r="VVS31" s="24"/>
      <c r="VVT31" s="24"/>
      <c r="VVU31" s="24"/>
      <c r="VVV31" s="24"/>
      <c r="VVW31" s="24"/>
      <c r="VVX31" s="24"/>
      <c r="VVY31" s="24"/>
      <c r="VVZ31" s="24"/>
      <c r="VWA31" s="24"/>
      <c r="VWB31" s="24"/>
      <c r="VWC31" s="24"/>
      <c r="VWD31" s="24"/>
      <c r="VWE31" s="24"/>
      <c r="VWF31" s="24"/>
      <c r="VWG31" s="24"/>
      <c r="VWH31" s="24"/>
      <c r="VWI31" s="24"/>
      <c r="VWJ31" s="24"/>
      <c r="VWK31" s="24"/>
      <c r="VWL31" s="24"/>
      <c r="VWM31" s="24"/>
      <c r="VWN31" s="24"/>
      <c r="VWO31" s="24"/>
      <c r="VWP31" s="24"/>
      <c r="VWQ31" s="24"/>
      <c r="VWR31" s="24"/>
      <c r="VWS31" s="24"/>
      <c r="VWT31" s="24"/>
      <c r="VWU31" s="24"/>
      <c r="VWV31" s="24"/>
      <c r="VWW31" s="24"/>
      <c r="VWX31" s="24"/>
      <c r="VWY31" s="24"/>
      <c r="VWZ31" s="24"/>
      <c r="VXA31" s="24"/>
      <c r="VXB31" s="24"/>
      <c r="VXC31" s="24"/>
      <c r="VXD31" s="24"/>
      <c r="VXE31" s="24"/>
      <c r="VXF31" s="24"/>
      <c r="VXG31" s="24"/>
      <c r="VXH31" s="24"/>
      <c r="VXI31" s="24"/>
      <c r="VXJ31" s="24"/>
      <c r="VXK31" s="24"/>
      <c r="VXL31" s="24"/>
      <c r="VXM31" s="24"/>
      <c r="VXN31" s="24"/>
      <c r="VXO31" s="24"/>
      <c r="VXP31" s="24"/>
      <c r="VXQ31" s="24"/>
      <c r="VXR31" s="24"/>
      <c r="VXS31" s="24"/>
      <c r="VXT31" s="24"/>
      <c r="VXU31" s="24"/>
      <c r="VXV31" s="24"/>
      <c r="VXW31" s="24"/>
      <c r="VXX31" s="24"/>
      <c r="VXY31" s="24"/>
      <c r="VXZ31" s="24"/>
      <c r="VYA31" s="24"/>
      <c r="VYB31" s="24"/>
      <c r="VYC31" s="24"/>
      <c r="VYD31" s="24"/>
      <c r="VYE31" s="24"/>
      <c r="VYF31" s="24"/>
      <c r="VYG31" s="24"/>
      <c r="VYH31" s="24"/>
      <c r="VYI31" s="24"/>
      <c r="VYJ31" s="24"/>
      <c r="VYK31" s="24"/>
      <c r="VYL31" s="24"/>
      <c r="VYM31" s="24"/>
      <c r="VYN31" s="24"/>
      <c r="VYO31" s="24"/>
      <c r="VYP31" s="24"/>
      <c r="VYQ31" s="24"/>
      <c r="VYR31" s="24"/>
      <c r="VYS31" s="24"/>
      <c r="VYT31" s="24"/>
      <c r="VYU31" s="24"/>
      <c r="VYV31" s="24"/>
      <c r="VYW31" s="24"/>
      <c r="VYX31" s="24"/>
      <c r="VYY31" s="24"/>
      <c r="VYZ31" s="24"/>
      <c r="VZA31" s="24"/>
      <c r="VZB31" s="24"/>
      <c r="VZC31" s="24"/>
      <c r="VZD31" s="24"/>
      <c r="VZE31" s="24"/>
      <c r="VZF31" s="24"/>
      <c r="VZG31" s="24"/>
      <c r="VZH31" s="24"/>
      <c r="VZI31" s="24"/>
      <c r="VZJ31" s="24"/>
      <c r="VZK31" s="24"/>
      <c r="VZL31" s="24"/>
      <c r="VZM31" s="24"/>
      <c r="VZN31" s="24"/>
      <c r="VZO31" s="24"/>
      <c r="VZP31" s="24"/>
      <c r="VZQ31" s="24"/>
      <c r="VZR31" s="24"/>
      <c r="VZS31" s="24"/>
      <c r="VZT31" s="24"/>
      <c r="VZU31" s="24"/>
      <c r="VZV31" s="24"/>
      <c r="VZW31" s="24"/>
      <c r="VZX31" s="24"/>
      <c r="VZY31" s="24"/>
      <c r="VZZ31" s="24"/>
      <c r="WAA31" s="24"/>
      <c r="WAB31" s="24"/>
      <c r="WAC31" s="24"/>
      <c r="WAD31" s="24"/>
      <c r="WAE31" s="24"/>
      <c r="WAF31" s="24"/>
      <c r="WAG31" s="24"/>
      <c r="WAH31" s="24"/>
      <c r="WAI31" s="24"/>
      <c r="WAJ31" s="24"/>
      <c r="WAK31" s="24"/>
      <c r="WAL31" s="24"/>
      <c r="WAM31" s="24"/>
      <c r="WAN31" s="24"/>
      <c r="WAO31" s="24"/>
      <c r="WAP31" s="24"/>
      <c r="WAQ31" s="24"/>
      <c r="WAR31" s="24"/>
      <c r="WAS31" s="24"/>
      <c r="WAT31" s="24"/>
      <c r="WAU31" s="24"/>
      <c r="WAV31" s="24"/>
      <c r="WAW31" s="24"/>
      <c r="WAX31" s="24"/>
      <c r="WAY31" s="24"/>
      <c r="WAZ31" s="24"/>
      <c r="WBA31" s="24"/>
      <c r="WBB31" s="24"/>
      <c r="WBC31" s="24"/>
      <c r="WBD31" s="24"/>
      <c r="WBE31" s="24"/>
      <c r="WBF31" s="24"/>
      <c r="WBG31" s="24"/>
      <c r="WBH31" s="24"/>
      <c r="WBI31" s="24"/>
      <c r="WBJ31" s="24"/>
      <c r="WBK31" s="24"/>
      <c r="WBL31" s="24"/>
      <c r="WBM31" s="24"/>
      <c r="WBN31" s="24"/>
      <c r="WBO31" s="24"/>
      <c r="WBP31" s="24"/>
      <c r="WBQ31" s="24"/>
      <c r="WBR31" s="24"/>
      <c r="WBS31" s="24"/>
      <c r="WBT31" s="24"/>
      <c r="WBU31" s="24"/>
      <c r="WBV31" s="24"/>
      <c r="WBW31" s="24"/>
      <c r="WBX31" s="24"/>
      <c r="WBY31" s="24"/>
      <c r="WBZ31" s="24"/>
      <c r="WCA31" s="24"/>
      <c r="WCB31" s="24"/>
      <c r="WCC31" s="24"/>
      <c r="WCD31" s="24"/>
      <c r="WCE31" s="24"/>
      <c r="WCF31" s="24"/>
      <c r="WCG31" s="24"/>
      <c r="WCH31" s="24"/>
      <c r="WCI31" s="24"/>
      <c r="WCJ31" s="24"/>
      <c r="WCK31" s="24"/>
      <c r="WCL31" s="24"/>
      <c r="WCM31" s="24"/>
      <c r="WCN31" s="24"/>
      <c r="WCO31" s="24"/>
      <c r="WCP31" s="24"/>
      <c r="WCQ31" s="24"/>
      <c r="WCR31" s="24"/>
      <c r="WCS31" s="24"/>
      <c r="WCT31" s="24"/>
      <c r="WCU31" s="24"/>
      <c r="WCV31" s="24"/>
      <c r="WCW31" s="24"/>
      <c r="WCX31" s="24"/>
      <c r="WCY31" s="24"/>
      <c r="WCZ31" s="24"/>
      <c r="WDA31" s="24"/>
      <c r="WDB31" s="24"/>
      <c r="WDC31" s="24"/>
      <c r="WDD31" s="24"/>
      <c r="WDE31" s="24"/>
      <c r="WDF31" s="24"/>
      <c r="WDG31" s="24"/>
      <c r="WDH31" s="24"/>
      <c r="WDI31" s="24"/>
      <c r="WDJ31" s="24"/>
      <c r="WDK31" s="24"/>
      <c r="WDL31" s="24"/>
      <c r="WDM31" s="24"/>
      <c r="WDN31" s="24"/>
      <c r="WDO31" s="24"/>
      <c r="WDP31" s="24"/>
      <c r="WDQ31" s="24"/>
      <c r="WDR31" s="24"/>
      <c r="WDS31" s="24"/>
      <c r="WDT31" s="24"/>
      <c r="WDU31" s="24"/>
      <c r="WDV31" s="24"/>
      <c r="WDW31" s="24"/>
      <c r="WDX31" s="24"/>
      <c r="WDY31" s="24"/>
      <c r="WDZ31" s="24"/>
      <c r="WEA31" s="24"/>
      <c r="WEB31" s="24"/>
      <c r="WEC31" s="24"/>
      <c r="WED31" s="24"/>
      <c r="WEE31" s="24"/>
      <c r="WEF31" s="24"/>
      <c r="WEG31" s="24"/>
      <c r="WEH31" s="24"/>
      <c r="WEI31" s="24"/>
      <c r="WEJ31" s="24"/>
      <c r="WEK31" s="24"/>
      <c r="WEL31" s="24"/>
      <c r="WEM31" s="24"/>
      <c r="WEN31" s="24"/>
      <c r="WEO31" s="24"/>
      <c r="WEP31" s="24"/>
      <c r="WEQ31" s="24"/>
      <c r="WER31" s="24"/>
      <c r="WES31" s="24"/>
      <c r="WET31" s="24"/>
      <c r="WEU31" s="24"/>
      <c r="WEV31" s="24"/>
      <c r="WEW31" s="24"/>
      <c r="WEX31" s="24"/>
      <c r="WEY31" s="24"/>
      <c r="WEZ31" s="24"/>
      <c r="WFA31" s="24"/>
      <c r="WFB31" s="24"/>
      <c r="WFC31" s="24"/>
      <c r="WFD31" s="24"/>
      <c r="WFE31" s="24"/>
      <c r="WFF31" s="24"/>
      <c r="WFG31" s="24"/>
      <c r="WFH31" s="24"/>
      <c r="WFI31" s="24"/>
      <c r="WFJ31" s="24"/>
      <c r="WFK31" s="24"/>
      <c r="WFL31" s="24"/>
      <c r="WFM31" s="24"/>
      <c r="WFN31" s="24"/>
      <c r="WFO31" s="24"/>
      <c r="WFP31" s="24"/>
      <c r="WFQ31" s="24"/>
      <c r="WFR31" s="24"/>
      <c r="WFS31" s="24"/>
      <c r="WFT31" s="24"/>
      <c r="WFU31" s="24"/>
      <c r="WFV31" s="24"/>
      <c r="WFW31" s="24"/>
      <c r="WFX31" s="24"/>
      <c r="WFY31" s="24"/>
      <c r="WFZ31" s="24"/>
      <c r="WGA31" s="24"/>
      <c r="WGB31" s="24"/>
      <c r="WGC31" s="24"/>
      <c r="WGD31" s="24"/>
      <c r="WGE31" s="24"/>
      <c r="WGF31" s="24"/>
      <c r="WGG31" s="24"/>
      <c r="WGH31" s="24"/>
      <c r="WGI31" s="24"/>
      <c r="WGJ31" s="24"/>
      <c r="WGK31" s="24"/>
      <c r="WGL31" s="24"/>
      <c r="WGM31" s="24"/>
      <c r="WGN31" s="24"/>
      <c r="WGO31" s="24"/>
      <c r="WGP31" s="24"/>
      <c r="WGQ31" s="24"/>
      <c r="WGR31" s="24"/>
      <c r="WGS31" s="24"/>
      <c r="WGT31" s="24"/>
      <c r="WGU31" s="24"/>
      <c r="WGV31" s="24"/>
      <c r="WGW31" s="24"/>
      <c r="WGX31" s="24"/>
      <c r="WGY31" s="24"/>
      <c r="WGZ31" s="24"/>
      <c r="WHA31" s="24"/>
      <c r="WHB31" s="24"/>
      <c r="WHC31" s="24"/>
      <c r="WHD31" s="24"/>
      <c r="WHE31" s="24"/>
      <c r="WHF31" s="24"/>
      <c r="WHG31" s="24"/>
      <c r="WHH31" s="24"/>
      <c r="WHI31" s="24"/>
      <c r="WHJ31" s="24"/>
      <c r="WHK31" s="24"/>
      <c r="WHL31" s="24"/>
      <c r="WHM31" s="24"/>
      <c r="WHN31" s="24"/>
      <c r="WHO31" s="24"/>
      <c r="WHP31" s="24"/>
      <c r="WHQ31" s="24"/>
      <c r="WHR31" s="24"/>
      <c r="WHS31" s="24"/>
      <c r="WHT31" s="24"/>
      <c r="WHU31" s="24"/>
      <c r="WHV31" s="24"/>
      <c r="WHW31" s="24"/>
      <c r="WHX31" s="24"/>
      <c r="WHY31" s="24"/>
      <c r="WHZ31" s="24"/>
      <c r="WIA31" s="24"/>
      <c r="WIB31" s="24"/>
      <c r="WIC31" s="24"/>
      <c r="WID31" s="24"/>
      <c r="WIE31" s="24"/>
      <c r="WIF31" s="24"/>
      <c r="WIG31" s="24"/>
      <c r="WIH31" s="24"/>
      <c r="WII31" s="24"/>
      <c r="WIJ31" s="24"/>
      <c r="WIK31" s="24"/>
      <c r="WIL31" s="24"/>
      <c r="WIM31" s="24"/>
      <c r="WIN31" s="24"/>
      <c r="WIO31" s="24"/>
      <c r="WIP31" s="24"/>
      <c r="WIQ31" s="24"/>
      <c r="WIR31" s="24"/>
      <c r="WIS31" s="24"/>
      <c r="WIT31" s="24"/>
      <c r="WIU31" s="24"/>
      <c r="WIV31" s="24"/>
      <c r="WIW31" s="24"/>
      <c r="WIX31" s="24"/>
      <c r="WIY31" s="24"/>
      <c r="WIZ31" s="24"/>
      <c r="WJA31" s="24"/>
      <c r="WJB31" s="24"/>
      <c r="WJC31" s="24"/>
      <c r="WJD31" s="24"/>
      <c r="WJE31" s="24"/>
      <c r="WJF31" s="24"/>
      <c r="WJG31" s="24"/>
      <c r="WJH31" s="24"/>
      <c r="WJI31" s="24"/>
      <c r="WJJ31" s="24"/>
      <c r="WJK31" s="24"/>
      <c r="WJL31" s="24"/>
      <c r="WJM31" s="24"/>
      <c r="WJN31" s="24"/>
      <c r="WJO31" s="24"/>
      <c r="WJP31" s="24"/>
      <c r="WJQ31" s="24"/>
      <c r="WJR31" s="24"/>
      <c r="WJS31" s="24"/>
      <c r="WJT31" s="24"/>
      <c r="WJU31" s="24"/>
      <c r="WJV31" s="24"/>
      <c r="WJW31" s="24"/>
      <c r="WJX31" s="24"/>
      <c r="WJY31" s="24"/>
      <c r="WJZ31" s="24"/>
      <c r="WKA31" s="24"/>
      <c r="WKB31" s="24"/>
      <c r="WKC31" s="24"/>
      <c r="WKD31" s="24"/>
      <c r="WKE31" s="24"/>
      <c r="WKF31" s="24"/>
      <c r="WKG31" s="24"/>
      <c r="WKH31" s="24"/>
      <c r="WKI31" s="24"/>
      <c r="WKJ31" s="24"/>
      <c r="WKK31" s="24"/>
      <c r="WKL31" s="24"/>
      <c r="WKM31" s="24"/>
      <c r="WKN31" s="24"/>
      <c r="WKO31" s="24"/>
      <c r="WKP31" s="24"/>
      <c r="WKQ31" s="24"/>
      <c r="WKR31" s="24"/>
      <c r="WKS31" s="24"/>
      <c r="WKT31" s="24"/>
      <c r="WKU31" s="24"/>
      <c r="WKV31" s="24"/>
      <c r="WKW31" s="24"/>
      <c r="WKX31" s="24"/>
      <c r="WKY31" s="24"/>
      <c r="WKZ31" s="24"/>
      <c r="WLA31" s="24"/>
      <c r="WLB31" s="24"/>
      <c r="WLC31" s="24"/>
      <c r="WLD31" s="24"/>
      <c r="WLE31" s="24"/>
      <c r="WLF31" s="24"/>
      <c r="WLG31" s="24"/>
      <c r="WLH31" s="24"/>
      <c r="WLI31" s="24"/>
      <c r="WLJ31" s="24"/>
      <c r="WLK31" s="24"/>
      <c r="WLL31" s="24"/>
      <c r="WLM31" s="24"/>
      <c r="WLN31" s="24"/>
      <c r="WLO31" s="24"/>
      <c r="WLP31" s="24"/>
      <c r="WLQ31" s="24"/>
      <c r="WLR31" s="24"/>
      <c r="WLS31" s="24"/>
      <c r="WLT31" s="24"/>
      <c r="WLU31" s="24"/>
      <c r="WLV31" s="24"/>
      <c r="WLW31" s="24"/>
      <c r="WLX31" s="24"/>
      <c r="WLY31" s="24"/>
      <c r="WLZ31" s="24"/>
      <c r="WMA31" s="24"/>
      <c r="WMB31" s="24"/>
      <c r="WMC31" s="24"/>
      <c r="WMD31" s="24"/>
      <c r="WME31" s="24"/>
      <c r="WMF31" s="24"/>
      <c r="WMG31" s="24"/>
      <c r="WMH31" s="24"/>
      <c r="WMI31" s="24"/>
      <c r="WMJ31" s="24"/>
      <c r="WMK31" s="24"/>
      <c r="WML31" s="24"/>
      <c r="WMM31" s="24"/>
      <c r="WMN31" s="24"/>
      <c r="WMO31" s="24"/>
      <c r="WMP31" s="24"/>
      <c r="WMQ31" s="24"/>
      <c r="WMR31" s="24"/>
      <c r="WMS31" s="24"/>
      <c r="WMT31" s="24"/>
      <c r="WMU31" s="24"/>
      <c r="WMV31" s="24"/>
      <c r="WMW31" s="24"/>
      <c r="WMX31" s="24"/>
      <c r="WMY31" s="24"/>
      <c r="WMZ31" s="24"/>
      <c r="WNA31" s="24"/>
      <c r="WNB31" s="24"/>
      <c r="WNC31" s="24"/>
      <c r="WND31" s="24"/>
      <c r="WNE31" s="24"/>
      <c r="WNF31" s="24"/>
      <c r="WNG31" s="24"/>
      <c r="WNH31" s="24"/>
      <c r="WNI31" s="24"/>
      <c r="WNJ31" s="24"/>
      <c r="WNK31" s="24"/>
      <c r="WNL31" s="24"/>
      <c r="WNM31" s="24"/>
      <c r="WNN31" s="24"/>
      <c r="WNO31" s="24"/>
      <c r="WNP31" s="24"/>
      <c r="WNQ31" s="24"/>
      <c r="WNR31" s="24"/>
      <c r="WNS31" s="24"/>
      <c r="WNT31" s="24"/>
      <c r="WNU31" s="24"/>
      <c r="WNV31" s="24"/>
      <c r="WNW31" s="24"/>
      <c r="WNX31" s="24"/>
      <c r="WNY31" s="24"/>
      <c r="WNZ31" s="24"/>
      <c r="WOA31" s="24"/>
      <c r="WOB31" s="24"/>
      <c r="WOC31" s="24"/>
      <c r="WOD31" s="24"/>
      <c r="WOE31" s="24"/>
      <c r="WOF31" s="24"/>
      <c r="WOG31" s="24"/>
      <c r="WOH31" s="24"/>
      <c r="WOI31" s="24"/>
      <c r="WOJ31" s="24"/>
      <c r="WOK31" s="24"/>
      <c r="WOL31" s="24"/>
      <c r="WOM31" s="24"/>
      <c r="WON31" s="24"/>
      <c r="WOO31" s="24"/>
      <c r="WOP31" s="24"/>
      <c r="WOQ31" s="24"/>
      <c r="WOR31" s="24"/>
      <c r="WOS31" s="24"/>
      <c r="WOT31" s="24"/>
      <c r="WOU31" s="24"/>
      <c r="WOV31" s="24"/>
      <c r="WOW31" s="24"/>
      <c r="WOX31" s="24"/>
      <c r="WOY31" s="24"/>
      <c r="WOZ31" s="24"/>
      <c r="WPA31" s="24"/>
      <c r="WPB31" s="24"/>
      <c r="WPC31" s="24"/>
      <c r="WPD31" s="24"/>
      <c r="WPE31" s="24"/>
      <c r="WPF31" s="24"/>
      <c r="WPG31" s="24"/>
      <c r="WPH31" s="24"/>
      <c r="WPI31" s="24"/>
      <c r="WPJ31" s="24"/>
      <c r="WPK31" s="24"/>
      <c r="WPL31" s="24"/>
      <c r="WPM31" s="24"/>
      <c r="WPN31" s="24"/>
      <c r="WPO31" s="24"/>
      <c r="WPP31" s="24"/>
      <c r="WPQ31" s="24"/>
      <c r="WPR31" s="24"/>
      <c r="WPS31" s="24"/>
      <c r="WPT31" s="24"/>
      <c r="WPU31" s="24"/>
      <c r="WPV31" s="24"/>
      <c r="WPW31" s="24"/>
      <c r="WPX31" s="24"/>
      <c r="WPY31" s="24"/>
      <c r="WPZ31" s="24"/>
      <c r="WQA31" s="24"/>
      <c r="WQB31" s="24"/>
      <c r="WQC31" s="24"/>
      <c r="WQD31" s="24"/>
      <c r="WQE31" s="24"/>
      <c r="WQF31" s="24"/>
      <c r="WQG31" s="24"/>
      <c r="WQH31" s="24"/>
      <c r="WQI31" s="24"/>
      <c r="WQJ31" s="24"/>
      <c r="WQK31" s="24"/>
      <c r="WQL31" s="24"/>
      <c r="WQM31" s="24"/>
      <c r="WQN31" s="24"/>
      <c r="WQO31" s="24"/>
      <c r="WQP31" s="24"/>
      <c r="WQQ31" s="24"/>
      <c r="WQR31" s="24"/>
      <c r="WQS31" s="24"/>
      <c r="WQT31" s="24"/>
      <c r="WQU31" s="24"/>
      <c r="WQV31" s="24"/>
      <c r="WQW31" s="24"/>
      <c r="WQX31" s="24"/>
      <c r="WQY31" s="24"/>
      <c r="WQZ31" s="24"/>
      <c r="WRA31" s="24"/>
      <c r="WRB31" s="24"/>
      <c r="WRC31" s="24"/>
      <c r="WRD31" s="24"/>
      <c r="WRE31" s="24"/>
      <c r="WRF31" s="24"/>
      <c r="WRG31" s="24"/>
      <c r="WRH31" s="24"/>
      <c r="WRI31" s="24"/>
      <c r="WRJ31" s="24"/>
      <c r="WRK31" s="24"/>
      <c r="WRL31" s="24"/>
      <c r="WRM31" s="24"/>
      <c r="WRN31" s="24"/>
      <c r="WRO31" s="24"/>
      <c r="WRP31" s="24"/>
      <c r="WRQ31" s="24"/>
      <c r="WRR31" s="24"/>
      <c r="WRS31" s="24"/>
      <c r="WRT31" s="24"/>
      <c r="WRU31" s="24"/>
      <c r="WRV31" s="24"/>
      <c r="WRW31" s="24"/>
      <c r="WRX31" s="24"/>
      <c r="WRY31" s="24"/>
      <c r="WRZ31" s="24"/>
      <c r="WSA31" s="24"/>
      <c r="WSB31" s="24"/>
      <c r="WSC31" s="24"/>
      <c r="WSD31" s="24"/>
      <c r="WSE31" s="24"/>
      <c r="WSF31" s="24"/>
      <c r="WSG31" s="24"/>
      <c r="WSH31" s="24"/>
      <c r="WSI31" s="24"/>
      <c r="WSJ31" s="24"/>
      <c r="WSK31" s="24"/>
      <c r="WSL31" s="24"/>
      <c r="WSM31" s="24"/>
      <c r="WSN31" s="24"/>
      <c r="WSO31" s="24"/>
      <c r="WSP31" s="24"/>
      <c r="WSQ31" s="24"/>
      <c r="WSR31" s="24"/>
      <c r="WSS31" s="24"/>
      <c r="WST31" s="24"/>
      <c r="WSU31" s="24"/>
      <c r="WSV31" s="24"/>
      <c r="WSW31" s="24"/>
      <c r="WSX31" s="24"/>
      <c r="WSY31" s="24"/>
      <c r="WSZ31" s="24"/>
      <c r="WTA31" s="24"/>
      <c r="WTB31" s="24"/>
      <c r="WTC31" s="24"/>
      <c r="WTD31" s="24"/>
      <c r="WTE31" s="24"/>
      <c r="WTF31" s="24"/>
      <c r="WTG31" s="24"/>
      <c r="WTH31" s="24"/>
      <c r="WTI31" s="24"/>
      <c r="WTJ31" s="24"/>
      <c r="WTK31" s="24"/>
      <c r="WTL31" s="24"/>
      <c r="WTM31" s="24"/>
      <c r="WTN31" s="24"/>
      <c r="WTO31" s="24"/>
      <c r="WTP31" s="24"/>
      <c r="WTQ31" s="24"/>
      <c r="WTR31" s="24"/>
      <c r="WTS31" s="24"/>
      <c r="WTT31" s="24"/>
      <c r="WTU31" s="24"/>
      <c r="WTV31" s="24"/>
      <c r="WTW31" s="24"/>
      <c r="WTX31" s="24"/>
      <c r="WTY31" s="24"/>
      <c r="WTZ31" s="24"/>
      <c r="WUA31" s="24"/>
      <c r="WUB31" s="24"/>
      <c r="WUC31" s="24"/>
      <c r="WUD31" s="24"/>
      <c r="WUE31" s="24"/>
      <c r="WUF31" s="24"/>
      <c r="WUG31" s="24"/>
      <c r="WUH31" s="24"/>
      <c r="WUI31" s="24"/>
      <c r="WUJ31" s="24"/>
      <c r="WUK31" s="24"/>
      <c r="WUL31" s="24"/>
      <c r="WUM31" s="24"/>
      <c r="WUN31" s="24"/>
      <c r="WUO31" s="24"/>
      <c r="WUP31" s="24"/>
      <c r="WUQ31" s="24"/>
      <c r="WUR31" s="24"/>
      <c r="WUS31" s="24"/>
      <c r="WUT31" s="24"/>
      <c r="WUU31" s="24"/>
      <c r="WUV31" s="24"/>
      <c r="WUW31" s="24"/>
      <c r="WUX31" s="24"/>
      <c r="WUY31" s="24"/>
      <c r="WUZ31" s="24"/>
      <c r="WVA31" s="24"/>
      <c r="WVB31" s="24"/>
      <c r="WVC31" s="24"/>
      <c r="WVD31" s="24"/>
      <c r="WVE31" s="24"/>
      <c r="WVF31" s="24"/>
      <c r="WVG31" s="24"/>
      <c r="WVH31" s="24"/>
      <c r="WVI31" s="24"/>
      <c r="WVJ31" s="24"/>
      <c r="WVK31" s="24"/>
      <c r="WVL31" s="24"/>
      <c r="WVM31" s="24"/>
      <c r="WVN31" s="24"/>
      <c r="WVO31" s="24"/>
      <c r="WVP31" s="24"/>
      <c r="WVQ31" s="24"/>
      <c r="WVR31" s="24"/>
      <c r="WVS31" s="24"/>
      <c r="WVT31" s="24"/>
      <c r="WVU31" s="24"/>
      <c r="WVV31" s="24"/>
      <c r="WVW31" s="24"/>
      <c r="WVX31" s="24"/>
      <c r="WVY31" s="24"/>
      <c r="WVZ31" s="24"/>
      <c r="WWA31" s="24"/>
      <c r="WWB31" s="24"/>
      <c r="WWC31" s="24"/>
      <c r="WWD31" s="24"/>
      <c r="WWE31" s="24"/>
      <c r="WWF31" s="24"/>
      <c r="WWG31" s="24"/>
      <c r="WWH31" s="24"/>
      <c r="WWI31" s="24"/>
      <c r="WWJ31" s="24"/>
    </row>
    <row r="32" spans="2:16156" s="35" customFormat="1" ht="30" customHeight="1">
      <c r="B32" s="43"/>
      <c r="C32" s="43"/>
      <c r="D32" s="43"/>
      <c r="E32" s="43"/>
      <c r="F32" s="43"/>
      <c r="G32" s="43"/>
      <c r="H32" s="32"/>
      <c r="I32" s="32"/>
      <c r="J32" s="32"/>
      <c r="K32" s="32"/>
      <c r="L32" s="32"/>
      <c r="M32" s="32"/>
      <c r="N32" s="32"/>
      <c r="O32" s="33"/>
      <c r="P32" s="32"/>
      <c r="Q32" s="32"/>
      <c r="R32" s="32"/>
      <c r="S32" s="32"/>
      <c r="T32" s="32"/>
      <c r="U32" s="32"/>
      <c r="V32" s="32"/>
      <c r="W32" s="32"/>
      <c r="X32" s="32"/>
      <c r="Y32" s="32"/>
      <c r="Z32" s="32"/>
      <c r="AA32" s="32"/>
      <c r="AB32" s="32"/>
      <c r="AC32" s="34"/>
      <c r="AD32" s="34"/>
      <c r="AE32" s="34"/>
      <c r="AF32" s="34"/>
      <c r="AG32" s="34"/>
      <c r="AH32" s="34"/>
      <c r="AI32" s="34"/>
      <c r="AJ32" s="34"/>
      <c r="AK32" s="34"/>
      <c r="AL32" s="34"/>
      <c r="AM32" s="34"/>
      <c r="AN32" s="34"/>
      <c r="AO32" s="34"/>
      <c r="AP32" s="34"/>
      <c r="AQ32" s="34"/>
      <c r="AR32" s="34"/>
      <c r="AS32" s="34"/>
      <c r="AT32" s="34"/>
      <c r="AU32" s="3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c r="BGM32" s="24"/>
      <c r="BGN32" s="24"/>
      <c r="BGO32" s="24"/>
      <c r="BGP32" s="24"/>
      <c r="BGQ32" s="24"/>
      <c r="BGR32" s="24"/>
      <c r="BGS32" s="24"/>
      <c r="BGT32" s="24"/>
      <c r="BGU32" s="24"/>
      <c r="BGV32" s="24"/>
      <c r="BGW32" s="24"/>
      <c r="BGX32" s="24"/>
      <c r="BGY32" s="24"/>
      <c r="BGZ32" s="24"/>
      <c r="BHA32" s="24"/>
      <c r="BHB32" s="24"/>
      <c r="BHC32" s="24"/>
      <c r="BHD32" s="24"/>
      <c r="BHE32" s="24"/>
      <c r="BHF32" s="24"/>
      <c r="BHG32" s="24"/>
      <c r="BHH32" s="24"/>
      <c r="BHI32" s="24"/>
      <c r="BHJ32" s="24"/>
      <c r="BHK32" s="24"/>
      <c r="BHL32" s="24"/>
      <c r="BHM32" s="24"/>
      <c r="BHN32" s="24"/>
      <c r="BHO32" s="24"/>
      <c r="BHP32" s="24"/>
      <c r="BHQ32" s="24"/>
      <c r="BHR32" s="24"/>
      <c r="BHS32" s="24"/>
      <c r="BHT32" s="24"/>
      <c r="BHU32" s="24"/>
      <c r="BHV32" s="24"/>
      <c r="BHW32" s="24"/>
      <c r="BHX32" s="24"/>
      <c r="BHY32" s="24"/>
      <c r="BHZ32" s="24"/>
      <c r="BIA32" s="24"/>
      <c r="BIB32" s="24"/>
      <c r="BIC32" s="24"/>
      <c r="BID32" s="24"/>
      <c r="BIE32" s="24"/>
      <c r="BIF32" s="24"/>
      <c r="BIG32" s="24"/>
      <c r="BIH32" s="24"/>
      <c r="BII32" s="24"/>
      <c r="BIJ32" s="24"/>
      <c r="BIK32" s="24"/>
      <c r="BIL32" s="24"/>
      <c r="BIM32" s="24"/>
      <c r="BIN32" s="24"/>
      <c r="BIO32" s="24"/>
      <c r="BIP32" s="24"/>
      <c r="BIQ32" s="24"/>
      <c r="BIR32" s="24"/>
      <c r="BIS32" s="24"/>
      <c r="BIT32" s="24"/>
      <c r="BIU32" s="24"/>
      <c r="BIV32" s="24"/>
      <c r="BIW32" s="24"/>
      <c r="BIX32" s="24"/>
      <c r="BIY32" s="24"/>
      <c r="BIZ32" s="24"/>
      <c r="BJA32" s="24"/>
      <c r="BJB32" s="24"/>
      <c r="BJC32" s="24"/>
      <c r="BJD32" s="24"/>
      <c r="BJE32" s="24"/>
      <c r="BJF32" s="24"/>
      <c r="BJG32" s="24"/>
      <c r="BJH32" s="24"/>
      <c r="BJI32" s="24"/>
      <c r="BJJ32" s="24"/>
      <c r="BJK32" s="24"/>
      <c r="BJL32" s="24"/>
      <c r="BJM32" s="24"/>
      <c r="BJN32" s="24"/>
      <c r="BJO32" s="24"/>
      <c r="BJP32" s="24"/>
      <c r="BJQ32" s="24"/>
      <c r="BJR32" s="24"/>
      <c r="BJS32" s="24"/>
      <c r="BJT32" s="24"/>
      <c r="BJU32" s="24"/>
      <c r="BJV32" s="24"/>
      <c r="BJW32" s="24"/>
      <c r="BJX32" s="24"/>
      <c r="BJY32" s="24"/>
      <c r="BJZ32" s="24"/>
      <c r="BKA32" s="24"/>
      <c r="BKB32" s="24"/>
      <c r="BKC32" s="24"/>
      <c r="BKD32" s="24"/>
      <c r="BKE32" s="24"/>
      <c r="BKF32" s="24"/>
      <c r="BKG32" s="24"/>
      <c r="BKH32" s="24"/>
      <c r="BKI32" s="24"/>
      <c r="BKJ32" s="24"/>
      <c r="BKK32" s="24"/>
      <c r="BKL32" s="24"/>
      <c r="BKM32" s="24"/>
      <c r="BKN32" s="24"/>
      <c r="BKO32" s="24"/>
      <c r="BKP32" s="24"/>
      <c r="BKQ32" s="24"/>
      <c r="BKR32" s="24"/>
      <c r="BKS32" s="24"/>
      <c r="BKT32" s="24"/>
      <c r="BKU32" s="24"/>
      <c r="BKV32" s="24"/>
      <c r="BKW32" s="24"/>
      <c r="BKX32" s="24"/>
      <c r="BKY32" s="24"/>
      <c r="BKZ32" s="24"/>
      <c r="BLA32" s="24"/>
      <c r="BLB32" s="24"/>
      <c r="BLC32" s="24"/>
      <c r="BLD32" s="24"/>
      <c r="BLE32" s="24"/>
      <c r="BLF32" s="24"/>
      <c r="BLG32" s="24"/>
      <c r="BLH32" s="24"/>
      <c r="BLI32" s="24"/>
      <c r="BLJ32" s="24"/>
      <c r="BLK32" s="24"/>
      <c r="BLL32" s="24"/>
      <c r="BLM32" s="24"/>
      <c r="BLN32" s="24"/>
      <c r="BLO32" s="24"/>
      <c r="BLP32" s="24"/>
      <c r="BLQ32" s="24"/>
      <c r="BLR32" s="24"/>
      <c r="BLS32" s="24"/>
      <c r="BLT32" s="24"/>
      <c r="BLU32" s="24"/>
      <c r="BLV32" s="24"/>
      <c r="BLW32" s="24"/>
      <c r="BLX32" s="24"/>
      <c r="BLY32" s="24"/>
      <c r="BLZ32" s="24"/>
      <c r="BMA32" s="24"/>
      <c r="BMB32" s="24"/>
      <c r="BMC32" s="24"/>
      <c r="BMD32" s="24"/>
      <c r="BME32" s="24"/>
      <c r="BMF32" s="24"/>
      <c r="BMG32" s="24"/>
      <c r="BMH32" s="24"/>
      <c r="BMI32" s="24"/>
      <c r="BMJ32" s="24"/>
      <c r="BMK32" s="24"/>
      <c r="BML32" s="24"/>
      <c r="BMM32" s="24"/>
      <c r="BMN32" s="24"/>
      <c r="BMO32" s="24"/>
      <c r="BMP32" s="24"/>
      <c r="BMQ32" s="24"/>
      <c r="BMR32" s="24"/>
      <c r="BMS32" s="24"/>
      <c r="BMT32" s="24"/>
      <c r="BMU32" s="24"/>
      <c r="BMV32" s="24"/>
      <c r="BMW32" s="24"/>
      <c r="BMX32" s="24"/>
      <c r="BMY32" s="24"/>
      <c r="BMZ32" s="24"/>
      <c r="BNA32" s="24"/>
      <c r="BNB32" s="24"/>
      <c r="BNC32" s="24"/>
      <c r="BND32" s="24"/>
      <c r="BNE32" s="24"/>
      <c r="BNF32" s="24"/>
      <c r="BNG32" s="24"/>
      <c r="BNH32" s="24"/>
      <c r="BNI32" s="24"/>
      <c r="BNJ32" s="24"/>
      <c r="BNK32" s="24"/>
      <c r="BNL32" s="24"/>
      <c r="BNM32" s="24"/>
      <c r="BNN32" s="24"/>
      <c r="BNO32" s="24"/>
      <c r="BNP32" s="24"/>
      <c r="BNQ32" s="24"/>
      <c r="BNR32" s="24"/>
      <c r="BNS32" s="24"/>
      <c r="BNT32" s="24"/>
      <c r="BNU32" s="24"/>
      <c r="BNV32" s="24"/>
      <c r="BNW32" s="24"/>
      <c r="BNX32" s="24"/>
      <c r="BNY32" s="24"/>
      <c r="BNZ32" s="24"/>
      <c r="BOA32" s="24"/>
      <c r="BOB32" s="24"/>
      <c r="BOC32" s="24"/>
      <c r="BOD32" s="24"/>
      <c r="BOE32" s="24"/>
      <c r="BOF32" s="24"/>
      <c r="BOG32" s="24"/>
      <c r="BOH32" s="24"/>
      <c r="BOI32" s="24"/>
      <c r="BOJ32" s="24"/>
      <c r="BOK32" s="24"/>
      <c r="BOL32" s="24"/>
      <c r="BOM32" s="24"/>
      <c r="BON32" s="24"/>
      <c r="BOO32" s="24"/>
      <c r="BOP32" s="24"/>
      <c r="BOQ32" s="24"/>
      <c r="BOR32" s="24"/>
      <c r="BOS32" s="24"/>
      <c r="BOT32" s="24"/>
      <c r="BOU32" s="24"/>
      <c r="BOV32" s="24"/>
      <c r="BOW32" s="24"/>
      <c r="BOX32" s="24"/>
      <c r="BOY32" s="24"/>
      <c r="BOZ32" s="24"/>
      <c r="BPA32" s="24"/>
      <c r="BPB32" s="24"/>
      <c r="BPC32" s="24"/>
      <c r="BPD32" s="24"/>
      <c r="BPE32" s="24"/>
      <c r="BPF32" s="24"/>
      <c r="BPG32" s="24"/>
      <c r="BPH32" s="24"/>
      <c r="BPI32" s="24"/>
      <c r="BPJ32" s="24"/>
      <c r="BPK32" s="24"/>
      <c r="BPL32" s="24"/>
      <c r="BPM32" s="24"/>
      <c r="BPN32" s="24"/>
      <c r="BPO32" s="24"/>
      <c r="BPP32" s="24"/>
      <c r="BPQ32" s="24"/>
      <c r="BPR32" s="24"/>
      <c r="BPS32" s="24"/>
      <c r="BPT32" s="24"/>
      <c r="BPU32" s="24"/>
      <c r="BPV32" s="24"/>
      <c r="BPW32" s="24"/>
      <c r="BPX32" s="24"/>
      <c r="BPY32" s="24"/>
      <c r="BPZ32" s="24"/>
      <c r="BQA32" s="24"/>
      <c r="BQB32" s="24"/>
      <c r="BQC32" s="24"/>
      <c r="BQD32" s="24"/>
      <c r="BQE32" s="24"/>
      <c r="BQF32" s="24"/>
      <c r="BQG32" s="24"/>
      <c r="BQH32" s="24"/>
      <c r="BQI32" s="24"/>
      <c r="BQJ32" s="24"/>
      <c r="BQK32" s="24"/>
      <c r="BQL32" s="24"/>
      <c r="BQM32" s="24"/>
      <c r="BQN32" s="24"/>
      <c r="BQO32" s="24"/>
      <c r="BQP32" s="24"/>
      <c r="BQQ32" s="24"/>
      <c r="BQR32" s="24"/>
      <c r="BQS32" s="24"/>
      <c r="BQT32" s="24"/>
      <c r="BQU32" s="24"/>
      <c r="BQV32" s="24"/>
      <c r="BQW32" s="24"/>
      <c r="BQX32" s="24"/>
      <c r="BQY32" s="24"/>
      <c r="BQZ32" s="24"/>
      <c r="BRA32" s="24"/>
      <c r="BRB32" s="24"/>
      <c r="BRC32" s="24"/>
      <c r="BRD32" s="24"/>
      <c r="BRE32" s="24"/>
      <c r="BRF32" s="24"/>
      <c r="BRG32" s="24"/>
      <c r="BRH32" s="24"/>
      <c r="BRI32" s="24"/>
      <c r="BRJ32" s="24"/>
      <c r="BRK32" s="24"/>
      <c r="BRL32" s="24"/>
      <c r="BRM32" s="24"/>
      <c r="BRN32" s="24"/>
      <c r="BRO32" s="24"/>
      <c r="BRP32" s="24"/>
      <c r="BRQ32" s="24"/>
      <c r="BRR32" s="24"/>
      <c r="BRS32" s="24"/>
      <c r="BRT32" s="24"/>
      <c r="BRU32" s="24"/>
      <c r="BRV32" s="24"/>
      <c r="BRW32" s="24"/>
      <c r="BRX32" s="24"/>
      <c r="BRY32" s="24"/>
      <c r="BRZ32" s="24"/>
      <c r="BSA32" s="24"/>
      <c r="BSB32" s="24"/>
      <c r="BSC32" s="24"/>
      <c r="BSD32" s="24"/>
      <c r="BSE32" s="24"/>
      <c r="BSF32" s="24"/>
      <c r="BSG32" s="24"/>
      <c r="BSH32" s="24"/>
      <c r="BSI32" s="24"/>
      <c r="BSJ32" s="24"/>
      <c r="BSK32" s="24"/>
      <c r="BSL32" s="24"/>
      <c r="BSM32" s="24"/>
      <c r="BSN32" s="24"/>
      <c r="BSO32" s="24"/>
      <c r="BSP32" s="24"/>
      <c r="BSQ32" s="24"/>
      <c r="BSR32" s="24"/>
      <c r="BSS32" s="24"/>
      <c r="BST32" s="24"/>
      <c r="BSU32" s="24"/>
      <c r="BSV32" s="24"/>
      <c r="BSW32" s="24"/>
      <c r="BSX32" s="24"/>
      <c r="BSY32" s="24"/>
      <c r="BSZ32" s="24"/>
      <c r="BTA32" s="24"/>
      <c r="BTB32" s="24"/>
      <c r="BTC32" s="24"/>
      <c r="BTD32" s="24"/>
      <c r="BTE32" s="24"/>
      <c r="BTF32" s="24"/>
      <c r="BTG32" s="24"/>
      <c r="BTH32" s="24"/>
      <c r="BTI32" s="24"/>
      <c r="BTJ32" s="24"/>
      <c r="BTK32" s="24"/>
      <c r="BTL32" s="24"/>
      <c r="BTM32" s="24"/>
      <c r="BTN32" s="24"/>
      <c r="BTO32" s="24"/>
      <c r="BTP32" s="24"/>
      <c r="BTQ32" s="24"/>
      <c r="BTR32" s="24"/>
      <c r="BTS32" s="24"/>
      <c r="BTT32" s="24"/>
      <c r="BTU32" s="24"/>
      <c r="BTV32" s="24"/>
      <c r="BTW32" s="24"/>
      <c r="BTX32" s="24"/>
      <c r="BTY32" s="24"/>
      <c r="BTZ32" s="24"/>
      <c r="BUA32" s="24"/>
      <c r="BUB32" s="24"/>
      <c r="BUC32" s="24"/>
      <c r="BUD32" s="24"/>
      <c r="BUE32" s="24"/>
      <c r="BUF32" s="24"/>
      <c r="BUG32" s="24"/>
      <c r="BUH32" s="24"/>
      <c r="BUI32" s="24"/>
      <c r="BUJ32" s="24"/>
      <c r="BUK32" s="24"/>
      <c r="BUL32" s="24"/>
      <c r="BUM32" s="24"/>
      <c r="BUN32" s="24"/>
      <c r="BUO32" s="24"/>
      <c r="BUP32" s="24"/>
      <c r="BUQ32" s="24"/>
      <c r="BUR32" s="24"/>
      <c r="BUS32" s="24"/>
      <c r="BUT32" s="24"/>
      <c r="BUU32" s="24"/>
      <c r="BUV32" s="24"/>
      <c r="BUW32" s="24"/>
      <c r="BUX32" s="24"/>
      <c r="BUY32" s="24"/>
      <c r="BUZ32" s="24"/>
      <c r="BVA32" s="24"/>
      <c r="BVB32" s="24"/>
      <c r="BVC32" s="24"/>
      <c r="BVD32" s="24"/>
      <c r="BVE32" s="24"/>
      <c r="BVF32" s="24"/>
      <c r="BVG32" s="24"/>
      <c r="BVH32" s="24"/>
      <c r="BVI32" s="24"/>
      <c r="BVJ32" s="24"/>
      <c r="BVK32" s="24"/>
      <c r="BVL32" s="24"/>
      <c r="BVM32" s="24"/>
      <c r="BVN32" s="24"/>
      <c r="BVO32" s="24"/>
      <c r="BVP32" s="24"/>
      <c r="BVQ32" s="24"/>
      <c r="BVR32" s="24"/>
      <c r="BVS32" s="24"/>
      <c r="BVT32" s="24"/>
      <c r="BVU32" s="24"/>
      <c r="BVV32" s="24"/>
      <c r="BVW32" s="24"/>
      <c r="BVX32" s="24"/>
      <c r="BVY32" s="24"/>
      <c r="BVZ32" s="24"/>
      <c r="BWA32" s="24"/>
      <c r="BWB32" s="24"/>
      <c r="BWC32" s="24"/>
      <c r="BWD32" s="24"/>
      <c r="BWE32" s="24"/>
      <c r="BWF32" s="24"/>
      <c r="BWG32" s="24"/>
      <c r="BWH32" s="24"/>
      <c r="BWI32" s="24"/>
      <c r="BWJ32" s="24"/>
      <c r="BWK32" s="24"/>
      <c r="BWL32" s="24"/>
      <c r="BWM32" s="24"/>
      <c r="BWN32" s="24"/>
      <c r="BWO32" s="24"/>
      <c r="BWP32" s="24"/>
      <c r="BWQ32" s="24"/>
      <c r="BWR32" s="24"/>
      <c r="BWS32" s="24"/>
      <c r="BWT32" s="24"/>
      <c r="BWU32" s="24"/>
      <c r="BWV32" s="24"/>
      <c r="BWW32" s="24"/>
      <c r="BWX32" s="24"/>
      <c r="BWY32" s="24"/>
      <c r="BWZ32" s="24"/>
      <c r="BXA32" s="24"/>
      <c r="BXB32" s="24"/>
      <c r="BXC32" s="24"/>
      <c r="BXD32" s="24"/>
      <c r="BXE32" s="24"/>
      <c r="BXF32" s="24"/>
      <c r="BXG32" s="24"/>
      <c r="BXH32" s="24"/>
      <c r="BXI32" s="24"/>
      <c r="BXJ32" s="24"/>
      <c r="BXK32" s="24"/>
      <c r="BXL32" s="24"/>
      <c r="BXM32" s="24"/>
      <c r="BXN32" s="24"/>
      <c r="BXO32" s="24"/>
      <c r="BXP32" s="24"/>
      <c r="BXQ32" s="24"/>
      <c r="BXR32" s="24"/>
      <c r="BXS32" s="24"/>
      <c r="BXT32" s="24"/>
      <c r="BXU32" s="24"/>
      <c r="BXV32" s="24"/>
      <c r="BXW32" s="24"/>
      <c r="BXX32" s="24"/>
      <c r="BXY32" s="24"/>
      <c r="BXZ32" s="24"/>
      <c r="BYA32" s="24"/>
      <c r="BYB32" s="24"/>
      <c r="BYC32" s="24"/>
      <c r="BYD32" s="24"/>
      <c r="BYE32" s="24"/>
      <c r="BYF32" s="24"/>
      <c r="BYG32" s="24"/>
      <c r="BYH32" s="24"/>
      <c r="BYI32" s="24"/>
      <c r="BYJ32" s="24"/>
      <c r="BYK32" s="24"/>
      <c r="BYL32" s="24"/>
      <c r="BYM32" s="24"/>
      <c r="BYN32" s="24"/>
      <c r="BYO32" s="24"/>
      <c r="BYP32" s="24"/>
      <c r="BYQ32" s="24"/>
      <c r="BYR32" s="24"/>
      <c r="BYS32" s="24"/>
      <c r="BYT32" s="24"/>
      <c r="BYU32" s="24"/>
      <c r="BYV32" s="24"/>
      <c r="BYW32" s="24"/>
      <c r="BYX32" s="24"/>
      <c r="BYY32" s="24"/>
      <c r="BYZ32" s="24"/>
      <c r="BZA32" s="24"/>
      <c r="BZB32" s="24"/>
      <c r="BZC32" s="24"/>
      <c r="BZD32" s="24"/>
      <c r="BZE32" s="24"/>
      <c r="BZF32" s="24"/>
      <c r="BZG32" s="24"/>
      <c r="BZH32" s="24"/>
      <c r="BZI32" s="24"/>
      <c r="BZJ32" s="24"/>
      <c r="BZK32" s="24"/>
      <c r="BZL32" s="24"/>
      <c r="BZM32" s="24"/>
      <c r="BZN32" s="24"/>
      <c r="BZO32" s="24"/>
      <c r="BZP32" s="24"/>
      <c r="BZQ32" s="24"/>
      <c r="BZR32" s="24"/>
      <c r="BZS32" s="24"/>
      <c r="BZT32" s="24"/>
      <c r="BZU32" s="24"/>
      <c r="BZV32" s="24"/>
      <c r="BZW32" s="24"/>
      <c r="BZX32" s="24"/>
      <c r="BZY32" s="24"/>
      <c r="BZZ32" s="24"/>
      <c r="CAA32" s="24"/>
      <c r="CAB32" s="24"/>
      <c r="CAC32" s="24"/>
      <c r="CAD32" s="24"/>
      <c r="CAE32" s="24"/>
      <c r="CAF32" s="24"/>
      <c r="CAG32" s="24"/>
      <c r="CAH32" s="24"/>
      <c r="CAI32" s="24"/>
      <c r="CAJ32" s="24"/>
      <c r="CAK32" s="24"/>
      <c r="CAL32" s="24"/>
      <c r="CAM32" s="24"/>
      <c r="CAN32" s="24"/>
      <c r="CAO32" s="24"/>
      <c r="CAP32" s="24"/>
      <c r="CAQ32" s="24"/>
      <c r="CAR32" s="24"/>
      <c r="CAS32" s="24"/>
      <c r="CAT32" s="24"/>
      <c r="CAU32" s="24"/>
      <c r="CAV32" s="24"/>
      <c r="CAW32" s="24"/>
      <c r="CAX32" s="24"/>
      <c r="CAY32" s="24"/>
      <c r="CAZ32" s="24"/>
      <c r="CBA32" s="24"/>
      <c r="CBB32" s="24"/>
      <c r="CBC32" s="24"/>
      <c r="CBD32" s="24"/>
      <c r="CBE32" s="24"/>
      <c r="CBF32" s="24"/>
      <c r="CBG32" s="24"/>
      <c r="CBH32" s="24"/>
      <c r="CBI32" s="24"/>
      <c r="CBJ32" s="24"/>
      <c r="CBK32" s="24"/>
      <c r="CBL32" s="24"/>
      <c r="CBM32" s="24"/>
      <c r="CBN32" s="24"/>
      <c r="CBO32" s="24"/>
      <c r="CBP32" s="24"/>
      <c r="CBQ32" s="24"/>
      <c r="CBR32" s="24"/>
      <c r="CBS32" s="24"/>
      <c r="CBT32" s="24"/>
      <c r="CBU32" s="24"/>
      <c r="CBV32" s="24"/>
      <c r="CBW32" s="24"/>
      <c r="CBX32" s="24"/>
      <c r="CBY32" s="24"/>
      <c r="CBZ32" s="24"/>
      <c r="CCA32" s="24"/>
      <c r="CCB32" s="24"/>
      <c r="CCC32" s="24"/>
      <c r="CCD32" s="24"/>
      <c r="CCE32" s="24"/>
      <c r="CCF32" s="24"/>
      <c r="CCG32" s="24"/>
      <c r="CCH32" s="24"/>
      <c r="CCI32" s="24"/>
      <c r="CCJ32" s="24"/>
      <c r="CCK32" s="24"/>
      <c r="CCL32" s="24"/>
      <c r="CCM32" s="24"/>
      <c r="CCN32" s="24"/>
      <c r="CCO32" s="24"/>
      <c r="CCP32" s="24"/>
      <c r="CCQ32" s="24"/>
      <c r="CCR32" s="24"/>
      <c r="CCS32" s="24"/>
      <c r="CCT32" s="24"/>
      <c r="CCU32" s="24"/>
      <c r="CCV32" s="24"/>
      <c r="CCW32" s="24"/>
      <c r="CCX32" s="24"/>
      <c r="CCY32" s="24"/>
      <c r="CCZ32" s="24"/>
      <c r="CDA32" s="24"/>
      <c r="CDB32" s="24"/>
      <c r="CDC32" s="24"/>
      <c r="CDD32" s="24"/>
      <c r="CDE32" s="24"/>
      <c r="CDF32" s="24"/>
      <c r="CDG32" s="24"/>
      <c r="CDH32" s="24"/>
      <c r="CDI32" s="24"/>
      <c r="CDJ32" s="24"/>
      <c r="CDK32" s="24"/>
      <c r="CDL32" s="24"/>
      <c r="CDM32" s="24"/>
      <c r="CDN32" s="24"/>
      <c r="CDO32" s="24"/>
      <c r="CDP32" s="24"/>
      <c r="CDQ32" s="24"/>
      <c r="CDR32" s="24"/>
      <c r="CDS32" s="24"/>
      <c r="CDT32" s="24"/>
      <c r="CDU32" s="24"/>
      <c r="CDV32" s="24"/>
      <c r="CDW32" s="24"/>
      <c r="CDX32" s="24"/>
      <c r="CDY32" s="24"/>
      <c r="CDZ32" s="24"/>
      <c r="CEA32" s="24"/>
      <c r="CEB32" s="24"/>
      <c r="CEC32" s="24"/>
      <c r="CED32" s="24"/>
      <c r="CEE32" s="24"/>
      <c r="CEF32" s="24"/>
      <c r="CEG32" s="24"/>
      <c r="CEH32" s="24"/>
      <c r="CEI32" s="24"/>
      <c r="CEJ32" s="24"/>
      <c r="CEK32" s="24"/>
      <c r="CEL32" s="24"/>
      <c r="CEM32" s="24"/>
      <c r="CEN32" s="24"/>
      <c r="CEO32" s="24"/>
      <c r="CEP32" s="24"/>
      <c r="CEQ32" s="24"/>
      <c r="CER32" s="24"/>
      <c r="CES32" s="24"/>
      <c r="CET32" s="24"/>
      <c r="CEU32" s="24"/>
      <c r="CEV32" s="24"/>
      <c r="CEW32" s="24"/>
      <c r="CEX32" s="24"/>
      <c r="CEY32" s="24"/>
      <c r="CEZ32" s="24"/>
      <c r="CFA32" s="24"/>
      <c r="CFB32" s="24"/>
      <c r="CFC32" s="24"/>
      <c r="CFD32" s="24"/>
      <c r="CFE32" s="24"/>
      <c r="CFF32" s="24"/>
      <c r="CFG32" s="24"/>
      <c r="CFH32" s="24"/>
      <c r="CFI32" s="24"/>
      <c r="CFJ32" s="24"/>
      <c r="CFK32" s="24"/>
      <c r="CFL32" s="24"/>
      <c r="CFM32" s="24"/>
      <c r="CFN32" s="24"/>
      <c r="CFO32" s="24"/>
      <c r="CFP32" s="24"/>
      <c r="CFQ32" s="24"/>
      <c r="CFR32" s="24"/>
      <c r="CFS32" s="24"/>
      <c r="CFT32" s="24"/>
      <c r="CFU32" s="24"/>
      <c r="CFV32" s="24"/>
      <c r="CFW32" s="24"/>
      <c r="CFX32" s="24"/>
      <c r="CFY32" s="24"/>
      <c r="CFZ32" s="24"/>
      <c r="CGA32" s="24"/>
      <c r="CGB32" s="24"/>
      <c r="CGC32" s="24"/>
      <c r="CGD32" s="24"/>
      <c r="CGE32" s="24"/>
      <c r="CGF32" s="24"/>
      <c r="CGG32" s="24"/>
      <c r="CGH32" s="24"/>
      <c r="CGI32" s="24"/>
      <c r="CGJ32" s="24"/>
      <c r="CGK32" s="24"/>
      <c r="CGL32" s="24"/>
      <c r="CGM32" s="24"/>
      <c r="CGN32" s="24"/>
      <c r="CGO32" s="24"/>
      <c r="CGP32" s="24"/>
      <c r="CGQ32" s="24"/>
      <c r="CGR32" s="24"/>
      <c r="CGS32" s="24"/>
      <c r="CGT32" s="24"/>
      <c r="CGU32" s="24"/>
      <c r="CGV32" s="24"/>
      <c r="CGW32" s="24"/>
      <c r="CGX32" s="24"/>
      <c r="CGY32" s="24"/>
      <c r="CGZ32" s="24"/>
      <c r="CHA32" s="24"/>
      <c r="CHB32" s="24"/>
      <c r="CHC32" s="24"/>
      <c r="CHD32" s="24"/>
      <c r="CHE32" s="24"/>
      <c r="CHF32" s="24"/>
      <c r="CHG32" s="24"/>
      <c r="CHH32" s="24"/>
      <c r="CHI32" s="24"/>
      <c r="CHJ32" s="24"/>
      <c r="CHK32" s="24"/>
      <c r="CHL32" s="24"/>
      <c r="CHM32" s="24"/>
      <c r="CHN32" s="24"/>
      <c r="CHO32" s="24"/>
      <c r="CHP32" s="24"/>
      <c r="CHQ32" s="24"/>
      <c r="CHR32" s="24"/>
      <c r="CHS32" s="24"/>
      <c r="CHT32" s="24"/>
      <c r="CHU32" s="24"/>
      <c r="CHV32" s="24"/>
      <c r="CHW32" s="24"/>
      <c r="CHX32" s="24"/>
      <c r="CHY32" s="24"/>
      <c r="CHZ32" s="24"/>
      <c r="CIA32" s="24"/>
      <c r="CIB32" s="24"/>
      <c r="CIC32" s="24"/>
      <c r="CID32" s="24"/>
      <c r="CIE32" s="24"/>
      <c r="CIF32" s="24"/>
      <c r="CIG32" s="24"/>
      <c r="CIH32" s="24"/>
      <c r="CII32" s="24"/>
      <c r="CIJ32" s="24"/>
      <c r="CIK32" s="24"/>
      <c r="CIL32" s="24"/>
      <c r="CIM32" s="24"/>
      <c r="CIN32" s="24"/>
      <c r="CIO32" s="24"/>
      <c r="CIP32" s="24"/>
      <c r="CIQ32" s="24"/>
      <c r="CIR32" s="24"/>
      <c r="CIS32" s="24"/>
      <c r="CIT32" s="24"/>
      <c r="CIU32" s="24"/>
      <c r="CIV32" s="24"/>
      <c r="CIW32" s="24"/>
      <c r="CIX32" s="24"/>
      <c r="CIY32" s="24"/>
      <c r="CIZ32" s="24"/>
      <c r="CJA32" s="24"/>
      <c r="CJB32" s="24"/>
      <c r="CJC32" s="24"/>
      <c r="CJD32" s="24"/>
      <c r="CJE32" s="24"/>
      <c r="CJF32" s="24"/>
      <c r="CJG32" s="24"/>
      <c r="CJH32" s="24"/>
      <c r="CJI32" s="24"/>
      <c r="CJJ32" s="24"/>
      <c r="CJK32" s="24"/>
      <c r="CJL32" s="24"/>
      <c r="CJM32" s="24"/>
      <c r="CJN32" s="24"/>
      <c r="CJO32" s="24"/>
      <c r="CJP32" s="24"/>
      <c r="CJQ32" s="24"/>
      <c r="CJR32" s="24"/>
      <c r="CJS32" s="24"/>
      <c r="CJT32" s="24"/>
      <c r="CJU32" s="24"/>
      <c r="CJV32" s="24"/>
      <c r="CJW32" s="24"/>
      <c r="CJX32" s="24"/>
      <c r="CJY32" s="24"/>
      <c r="CJZ32" s="24"/>
      <c r="CKA32" s="24"/>
      <c r="CKB32" s="24"/>
      <c r="CKC32" s="24"/>
      <c r="CKD32" s="24"/>
      <c r="CKE32" s="24"/>
      <c r="CKF32" s="24"/>
      <c r="CKG32" s="24"/>
      <c r="CKH32" s="24"/>
      <c r="CKI32" s="24"/>
      <c r="CKJ32" s="24"/>
      <c r="CKK32" s="24"/>
      <c r="CKL32" s="24"/>
      <c r="CKM32" s="24"/>
      <c r="CKN32" s="24"/>
      <c r="CKO32" s="24"/>
      <c r="CKP32" s="24"/>
      <c r="CKQ32" s="24"/>
      <c r="CKR32" s="24"/>
      <c r="CKS32" s="24"/>
      <c r="CKT32" s="24"/>
      <c r="CKU32" s="24"/>
      <c r="CKV32" s="24"/>
      <c r="CKW32" s="24"/>
      <c r="CKX32" s="24"/>
      <c r="CKY32" s="24"/>
      <c r="CKZ32" s="24"/>
      <c r="CLA32" s="24"/>
      <c r="CLB32" s="24"/>
      <c r="CLC32" s="24"/>
      <c r="CLD32" s="24"/>
      <c r="CLE32" s="24"/>
      <c r="CLF32" s="24"/>
      <c r="CLG32" s="24"/>
      <c r="CLH32" s="24"/>
      <c r="CLI32" s="24"/>
      <c r="CLJ32" s="24"/>
      <c r="CLK32" s="24"/>
      <c r="CLL32" s="24"/>
      <c r="CLM32" s="24"/>
      <c r="CLN32" s="24"/>
      <c r="CLO32" s="24"/>
      <c r="CLP32" s="24"/>
      <c r="CLQ32" s="24"/>
      <c r="CLR32" s="24"/>
      <c r="CLS32" s="24"/>
      <c r="CLT32" s="24"/>
      <c r="CLU32" s="24"/>
      <c r="CLV32" s="24"/>
      <c r="CLW32" s="24"/>
      <c r="CLX32" s="24"/>
      <c r="CLY32" s="24"/>
      <c r="CLZ32" s="24"/>
      <c r="CMA32" s="24"/>
      <c r="CMB32" s="24"/>
      <c r="CMC32" s="24"/>
      <c r="CMD32" s="24"/>
      <c r="CME32" s="24"/>
      <c r="CMF32" s="24"/>
      <c r="CMG32" s="24"/>
      <c r="CMH32" s="24"/>
      <c r="CMI32" s="24"/>
      <c r="CMJ32" s="24"/>
      <c r="CMK32" s="24"/>
      <c r="CML32" s="24"/>
      <c r="CMM32" s="24"/>
      <c r="CMN32" s="24"/>
      <c r="CMO32" s="24"/>
      <c r="CMP32" s="24"/>
      <c r="CMQ32" s="24"/>
      <c r="CMR32" s="24"/>
      <c r="CMS32" s="24"/>
      <c r="CMT32" s="24"/>
      <c r="CMU32" s="24"/>
      <c r="CMV32" s="24"/>
      <c r="CMW32" s="24"/>
      <c r="CMX32" s="24"/>
      <c r="CMY32" s="24"/>
      <c r="CMZ32" s="24"/>
      <c r="CNA32" s="24"/>
      <c r="CNB32" s="24"/>
      <c r="CNC32" s="24"/>
      <c r="CND32" s="24"/>
      <c r="CNE32" s="24"/>
      <c r="CNF32" s="24"/>
      <c r="CNG32" s="24"/>
      <c r="CNH32" s="24"/>
      <c r="CNI32" s="24"/>
      <c r="CNJ32" s="24"/>
      <c r="CNK32" s="24"/>
      <c r="CNL32" s="24"/>
      <c r="CNM32" s="24"/>
      <c r="CNN32" s="24"/>
      <c r="CNO32" s="24"/>
      <c r="CNP32" s="24"/>
      <c r="CNQ32" s="24"/>
      <c r="CNR32" s="24"/>
      <c r="CNS32" s="24"/>
      <c r="CNT32" s="24"/>
      <c r="CNU32" s="24"/>
      <c r="CNV32" s="24"/>
      <c r="CNW32" s="24"/>
      <c r="CNX32" s="24"/>
      <c r="CNY32" s="24"/>
      <c r="CNZ32" s="24"/>
      <c r="COA32" s="24"/>
      <c r="COB32" s="24"/>
      <c r="COC32" s="24"/>
      <c r="COD32" s="24"/>
      <c r="COE32" s="24"/>
      <c r="COF32" s="24"/>
      <c r="COG32" s="24"/>
      <c r="COH32" s="24"/>
      <c r="COI32" s="24"/>
      <c r="COJ32" s="24"/>
      <c r="COK32" s="24"/>
      <c r="COL32" s="24"/>
      <c r="COM32" s="24"/>
      <c r="CON32" s="24"/>
      <c r="COO32" s="24"/>
      <c r="COP32" s="24"/>
      <c r="COQ32" s="24"/>
      <c r="COR32" s="24"/>
      <c r="COS32" s="24"/>
      <c r="COT32" s="24"/>
      <c r="COU32" s="24"/>
      <c r="COV32" s="24"/>
      <c r="COW32" s="24"/>
      <c r="COX32" s="24"/>
      <c r="COY32" s="24"/>
      <c r="COZ32" s="24"/>
      <c r="CPA32" s="24"/>
      <c r="CPB32" s="24"/>
      <c r="CPC32" s="24"/>
      <c r="CPD32" s="24"/>
      <c r="CPE32" s="24"/>
      <c r="CPF32" s="24"/>
      <c r="CPG32" s="24"/>
      <c r="CPH32" s="24"/>
      <c r="CPI32" s="24"/>
      <c r="CPJ32" s="24"/>
      <c r="CPK32" s="24"/>
      <c r="CPL32" s="24"/>
      <c r="CPM32" s="24"/>
      <c r="CPN32" s="24"/>
      <c r="CPO32" s="24"/>
      <c r="CPP32" s="24"/>
      <c r="CPQ32" s="24"/>
      <c r="CPR32" s="24"/>
      <c r="CPS32" s="24"/>
      <c r="CPT32" s="24"/>
      <c r="CPU32" s="24"/>
      <c r="CPV32" s="24"/>
      <c r="CPW32" s="24"/>
      <c r="CPX32" s="24"/>
      <c r="CPY32" s="24"/>
      <c r="CPZ32" s="24"/>
      <c r="CQA32" s="24"/>
      <c r="CQB32" s="24"/>
      <c r="CQC32" s="24"/>
      <c r="CQD32" s="24"/>
      <c r="CQE32" s="24"/>
      <c r="CQF32" s="24"/>
      <c r="CQG32" s="24"/>
      <c r="CQH32" s="24"/>
      <c r="CQI32" s="24"/>
      <c r="CQJ32" s="24"/>
      <c r="CQK32" s="24"/>
      <c r="CQL32" s="24"/>
      <c r="CQM32" s="24"/>
      <c r="CQN32" s="24"/>
      <c r="CQO32" s="24"/>
      <c r="CQP32" s="24"/>
      <c r="CQQ32" s="24"/>
      <c r="CQR32" s="24"/>
      <c r="CQS32" s="24"/>
      <c r="CQT32" s="24"/>
      <c r="CQU32" s="24"/>
      <c r="CQV32" s="24"/>
      <c r="CQW32" s="24"/>
      <c r="CQX32" s="24"/>
      <c r="CQY32" s="24"/>
      <c r="CQZ32" s="24"/>
      <c r="CRA32" s="24"/>
      <c r="CRB32" s="24"/>
      <c r="CRC32" s="24"/>
      <c r="CRD32" s="24"/>
      <c r="CRE32" s="24"/>
      <c r="CRF32" s="24"/>
      <c r="CRG32" s="24"/>
      <c r="CRH32" s="24"/>
      <c r="CRI32" s="24"/>
      <c r="CRJ32" s="24"/>
      <c r="CRK32" s="24"/>
      <c r="CRL32" s="24"/>
      <c r="CRM32" s="24"/>
      <c r="CRN32" s="24"/>
      <c r="CRO32" s="24"/>
      <c r="CRP32" s="24"/>
      <c r="CRQ32" s="24"/>
      <c r="CRR32" s="24"/>
      <c r="CRS32" s="24"/>
      <c r="CRT32" s="24"/>
      <c r="CRU32" s="24"/>
      <c r="CRV32" s="24"/>
      <c r="CRW32" s="24"/>
      <c r="CRX32" s="24"/>
      <c r="CRY32" s="24"/>
      <c r="CRZ32" s="24"/>
      <c r="CSA32" s="24"/>
      <c r="CSB32" s="24"/>
      <c r="CSC32" s="24"/>
      <c r="CSD32" s="24"/>
      <c r="CSE32" s="24"/>
      <c r="CSF32" s="24"/>
      <c r="CSG32" s="24"/>
      <c r="CSH32" s="24"/>
      <c r="CSI32" s="24"/>
      <c r="CSJ32" s="24"/>
      <c r="CSK32" s="24"/>
      <c r="CSL32" s="24"/>
      <c r="CSM32" s="24"/>
      <c r="CSN32" s="24"/>
      <c r="CSO32" s="24"/>
      <c r="CSP32" s="24"/>
      <c r="CSQ32" s="24"/>
      <c r="CSR32" s="24"/>
      <c r="CSS32" s="24"/>
      <c r="CST32" s="24"/>
      <c r="CSU32" s="24"/>
      <c r="CSV32" s="24"/>
      <c r="CSW32" s="24"/>
      <c r="CSX32" s="24"/>
      <c r="CSY32" s="24"/>
      <c r="CSZ32" s="24"/>
      <c r="CTA32" s="24"/>
      <c r="CTB32" s="24"/>
      <c r="CTC32" s="24"/>
      <c r="CTD32" s="24"/>
      <c r="CTE32" s="24"/>
      <c r="CTF32" s="24"/>
      <c r="CTG32" s="24"/>
      <c r="CTH32" s="24"/>
      <c r="CTI32" s="24"/>
      <c r="CTJ32" s="24"/>
      <c r="CTK32" s="24"/>
      <c r="CTL32" s="24"/>
      <c r="CTM32" s="24"/>
      <c r="CTN32" s="24"/>
      <c r="CTO32" s="24"/>
      <c r="CTP32" s="24"/>
      <c r="CTQ32" s="24"/>
      <c r="CTR32" s="24"/>
      <c r="CTS32" s="24"/>
      <c r="CTT32" s="24"/>
      <c r="CTU32" s="24"/>
      <c r="CTV32" s="24"/>
      <c r="CTW32" s="24"/>
      <c r="CTX32" s="24"/>
      <c r="CTY32" s="24"/>
      <c r="CTZ32" s="24"/>
      <c r="CUA32" s="24"/>
      <c r="CUB32" s="24"/>
      <c r="CUC32" s="24"/>
      <c r="CUD32" s="24"/>
      <c r="CUE32" s="24"/>
      <c r="CUF32" s="24"/>
      <c r="CUG32" s="24"/>
      <c r="CUH32" s="24"/>
      <c r="CUI32" s="24"/>
      <c r="CUJ32" s="24"/>
      <c r="CUK32" s="24"/>
      <c r="CUL32" s="24"/>
      <c r="CUM32" s="24"/>
      <c r="CUN32" s="24"/>
      <c r="CUO32" s="24"/>
      <c r="CUP32" s="24"/>
      <c r="CUQ32" s="24"/>
      <c r="CUR32" s="24"/>
      <c r="CUS32" s="24"/>
      <c r="CUT32" s="24"/>
      <c r="CUU32" s="24"/>
      <c r="CUV32" s="24"/>
      <c r="CUW32" s="24"/>
      <c r="CUX32" s="24"/>
      <c r="CUY32" s="24"/>
      <c r="CUZ32" s="24"/>
      <c r="CVA32" s="24"/>
      <c r="CVB32" s="24"/>
      <c r="CVC32" s="24"/>
      <c r="CVD32" s="24"/>
      <c r="CVE32" s="24"/>
      <c r="CVF32" s="24"/>
      <c r="CVG32" s="24"/>
      <c r="CVH32" s="24"/>
      <c r="CVI32" s="24"/>
      <c r="CVJ32" s="24"/>
      <c r="CVK32" s="24"/>
      <c r="CVL32" s="24"/>
      <c r="CVM32" s="24"/>
      <c r="CVN32" s="24"/>
      <c r="CVO32" s="24"/>
      <c r="CVP32" s="24"/>
      <c r="CVQ32" s="24"/>
      <c r="CVR32" s="24"/>
      <c r="CVS32" s="24"/>
      <c r="CVT32" s="24"/>
      <c r="CVU32" s="24"/>
      <c r="CVV32" s="24"/>
      <c r="CVW32" s="24"/>
      <c r="CVX32" s="24"/>
      <c r="CVY32" s="24"/>
      <c r="CVZ32" s="24"/>
      <c r="CWA32" s="24"/>
      <c r="CWB32" s="24"/>
      <c r="CWC32" s="24"/>
      <c r="CWD32" s="24"/>
      <c r="CWE32" s="24"/>
      <c r="CWF32" s="24"/>
      <c r="CWG32" s="24"/>
      <c r="CWH32" s="24"/>
      <c r="CWI32" s="24"/>
      <c r="CWJ32" s="24"/>
      <c r="CWK32" s="24"/>
      <c r="CWL32" s="24"/>
      <c r="CWM32" s="24"/>
      <c r="CWN32" s="24"/>
      <c r="CWO32" s="24"/>
      <c r="CWP32" s="24"/>
      <c r="CWQ32" s="24"/>
      <c r="CWR32" s="24"/>
      <c r="CWS32" s="24"/>
      <c r="CWT32" s="24"/>
      <c r="CWU32" s="24"/>
      <c r="CWV32" s="24"/>
      <c r="CWW32" s="24"/>
      <c r="CWX32" s="24"/>
      <c r="CWY32" s="24"/>
      <c r="CWZ32" s="24"/>
      <c r="CXA32" s="24"/>
      <c r="CXB32" s="24"/>
      <c r="CXC32" s="24"/>
      <c r="CXD32" s="24"/>
      <c r="CXE32" s="24"/>
      <c r="CXF32" s="24"/>
      <c r="CXG32" s="24"/>
      <c r="CXH32" s="24"/>
      <c r="CXI32" s="24"/>
      <c r="CXJ32" s="24"/>
      <c r="CXK32" s="24"/>
      <c r="CXL32" s="24"/>
      <c r="CXM32" s="24"/>
      <c r="CXN32" s="24"/>
      <c r="CXO32" s="24"/>
      <c r="CXP32" s="24"/>
      <c r="CXQ32" s="24"/>
      <c r="CXR32" s="24"/>
      <c r="CXS32" s="24"/>
      <c r="CXT32" s="24"/>
      <c r="CXU32" s="24"/>
      <c r="CXV32" s="24"/>
      <c r="CXW32" s="24"/>
      <c r="CXX32" s="24"/>
      <c r="CXY32" s="24"/>
      <c r="CXZ32" s="24"/>
      <c r="CYA32" s="24"/>
      <c r="CYB32" s="24"/>
      <c r="CYC32" s="24"/>
      <c r="CYD32" s="24"/>
      <c r="CYE32" s="24"/>
      <c r="CYF32" s="24"/>
      <c r="CYG32" s="24"/>
      <c r="CYH32" s="24"/>
      <c r="CYI32" s="24"/>
      <c r="CYJ32" s="24"/>
      <c r="CYK32" s="24"/>
      <c r="CYL32" s="24"/>
      <c r="CYM32" s="24"/>
      <c r="CYN32" s="24"/>
      <c r="CYO32" s="24"/>
      <c r="CYP32" s="24"/>
      <c r="CYQ32" s="24"/>
      <c r="CYR32" s="24"/>
      <c r="CYS32" s="24"/>
      <c r="CYT32" s="24"/>
      <c r="CYU32" s="24"/>
      <c r="CYV32" s="24"/>
      <c r="CYW32" s="24"/>
      <c r="CYX32" s="24"/>
      <c r="CYY32" s="24"/>
      <c r="CYZ32" s="24"/>
      <c r="CZA32" s="24"/>
      <c r="CZB32" s="24"/>
      <c r="CZC32" s="24"/>
      <c r="CZD32" s="24"/>
      <c r="CZE32" s="24"/>
      <c r="CZF32" s="24"/>
      <c r="CZG32" s="24"/>
      <c r="CZH32" s="24"/>
      <c r="CZI32" s="24"/>
      <c r="CZJ32" s="24"/>
      <c r="CZK32" s="24"/>
      <c r="CZL32" s="24"/>
      <c r="CZM32" s="24"/>
      <c r="CZN32" s="24"/>
      <c r="CZO32" s="24"/>
      <c r="CZP32" s="24"/>
      <c r="CZQ32" s="24"/>
      <c r="CZR32" s="24"/>
      <c r="CZS32" s="24"/>
      <c r="CZT32" s="24"/>
      <c r="CZU32" s="24"/>
      <c r="CZV32" s="24"/>
      <c r="CZW32" s="24"/>
      <c r="CZX32" s="24"/>
      <c r="CZY32" s="24"/>
      <c r="CZZ32" s="24"/>
      <c r="DAA32" s="24"/>
      <c r="DAB32" s="24"/>
      <c r="DAC32" s="24"/>
      <c r="DAD32" s="24"/>
      <c r="DAE32" s="24"/>
      <c r="DAF32" s="24"/>
      <c r="DAG32" s="24"/>
      <c r="DAH32" s="24"/>
      <c r="DAI32" s="24"/>
      <c r="DAJ32" s="24"/>
      <c r="DAK32" s="24"/>
      <c r="DAL32" s="24"/>
      <c r="DAM32" s="24"/>
      <c r="DAN32" s="24"/>
      <c r="DAO32" s="24"/>
      <c r="DAP32" s="24"/>
      <c r="DAQ32" s="24"/>
      <c r="DAR32" s="24"/>
      <c r="DAS32" s="24"/>
      <c r="DAT32" s="24"/>
      <c r="DAU32" s="24"/>
      <c r="DAV32" s="24"/>
      <c r="DAW32" s="24"/>
      <c r="DAX32" s="24"/>
      <c r="DAY32" s="24"/>
      <c r="DAZ32" s="24"/>
      <c r="DBA32" s="24"/>
      <c r="DBB32" s="24"/>
      <c r="DBC32" s="24"/>
      <c r="DBD32" s="24"/>
      <c r="DBE32" s="24"/>
      <c r="DBF32" s="24"/>
      <c r="DBG32" s="24"/>
      <c r="DBH32" s="24"/>
      <c r="DBI32" s="24"/>
      <c r="DBJ32" s="24"/>
      <c r="DBK32" s="24"/>
      <c r="DBL32" s="24"/>
      <c r="DBM32" s="24"/>
      <c r="DBN32" s="24"/>
      <c r="DBO32" s="24"/>
      <c r="DBP32" s="24"/>
      <c r="DBQ32" s="24"/>
      <c r="DBR32" s="24"/>
      <c r="DBS32" s="24"/>
      <c r="DBT32" s="24"/>
      <c r="DBU32" s="24"/>
      <c r="DBV32" s="24"/>
      <c r="DBW32" s="24"/>
      <c r="DBX32" s="24"/>
      <c r="DBY32" s="24"/>
      <c r="DBZ32" s="24"/>
      <c r="DCA32" s="24"/>
      <c r="DCB32" s="24"/>
      <c r="DCC32" s="24"/>
      <c r="DCD32" s="24"/>
      <c r="DCE32" s="24"/>
      <c r="DCF32" s="24"/>
      <c r="DCG32" s="24"/>
      <c r="DCH32" s="24"/>
      <c r="DCI32" s="24"/>
      <c r="DCJ32" s="24"/>
      <c r="DCK32" s="24"/>
      <c r="DCL32" s="24"/>
      <c r="DCM32" s="24"/>
      <c r="DCN32" s="24"/>
      <c r="DCO32" s="24"/>
      <c r="DCP32" s="24"/>
      <c r="DCQ32" s="24"/>
      <c r="DCR32" s="24"/>
      <c r="DCS32" s="24"/>
      <c r="DCT32" s="24"/>
      <c r="DCU32" s="24"/>
      <c r="DCV32" s="24"/>
      <c r="DCW32" s="24"/>
      <c r="DCX32" s="24"/>
      <c r="DCY32" s="24"/>
      <c r="DCZ32" s="24"/>
      <c r="DDA32" s="24"/>
      <c r="DDB32" s="24"/>
      <c r="DDC32" s="24"/>
      <c r="DDD32" s="24"/>
      <c r="DDE32" s="24"/>
      <c r="DDF32" s="24"/>
      <c r="DDG32" s="24"/>
      <c r="DDH32" s="24"/>
      <c r="DDI32" s="24"/>
      <c r="DDJ32" s="24"/>
      <c r="DDK32" s="24"/>
      <c r="DDL32" s="24"/>
      <c r="DDM32" s="24"/>
      <c r="DDN32" s="24"/>
      <c r="DDO32" s="24"/>
      <c r="DDP32" s="24"/>
      <c r="DDQ32" s="24"/>
      <c r="DDR32" s="24"/>
      <c r="DDS32" s="24"/>
      <c r="DDT32" s="24"/>
      <c r="DDU32" s="24"/>
      <c r="DDV32" s="24"/>
      <c r="DDW32" s="24"/>
      <c r="DDX32" s="24"/>
      <c r="DDY32" s="24"/>
      <c r="DDZ32" s="24"/>
      <c r="DEA32" s="24"/>
      <c r="DEB32" s="24"/>
      <c r="DEC32" s="24"/>
      <c r="DED32" s="24"/>
      <c r="DEE32" s="24"/>
      <c r="DEF32" s="24"/>
      <c r="DEG32" s="24"/>
      <c r="DEH32" s="24"/>
      <c r="DEI32" s="24"/>
      <c r="DEJ32" s="24"/>
      <c r="DEK32" s="24"/>
      <c r="DEL32" s="24"/>
      <c r="DEM32" s="24"/>
      <c r="DEN32" s="24"/>
      <c r="DEO32" s="24"/>
      <c r="DEP32" s="24"/>
      <c r="DEQ32" s="24"/>
      <c r="DER32" s="24"/>
      <c r="DES32" s="24"/>
      <c r="DET32" s="24"/>
      <c r="DEU32" s="24"/>
      <c r="DEV32" s="24"/>
      <c r="DEW32" s="24"/>
      <c r="DEX32" s="24"/>
      <c r="DEY32" s="24"/>
      <c r="DEZ32" s="24"/>
      <c r="DFA32" s="24"/>
      <c r="DFB32" s="24"/>
      <c r="DFC32" s="24"/>
      <c r="DFD32" s="24"/>
      <c r="DFE32" s="24"/>
      <c r="DFF32" s="24"/>
      <c r="DFG32" s="24"/>
      <c r="DFH32" s="24"/>
      <c r="DFI32" s="24"/>
      <c r="DFJ32" s="24"/>
      <c r="DFK32" s="24"/>
      <c r="DFL32" s="24"/>
      <c r="DFM32" s="24"/>
      <c r="DFN32" s="24"/>
      <c r="DFO32" s="24"/>
      <c r="DFP32" s="24"/>
      <c r="DFQ32" s="24"/>
      <c r="DFR32" s="24"/>
      <c r="DFS32" s="24"/>
      <c r="DFT32" s="24"/>
      <c r="DFU32" s="24"/>
      <c r="DFV32" s="24"/>
      <c r="DFW32" s="24"/>
      <c r="DFX32" s="24"/>
      <c r="DFY32" s="24"/>
      <c r="DFZ32" s="24"/>
      <c r="DGA32" s="24"/>
      <c r="DGB32" s="24"/>
      <c r="DGC32" s="24"/>
      <c r="DGD32" s="24"/>
      <c r="DGE32" s="24"/>
      <c r="DGF32" s="24"/>
      <c r="DGG32" s="24"/>
      <c r="DGH32" s="24"/>
      <c r="DGI32" s="24"/>
      <c r="DGJ32" s="24"/>
      <c r="DGK32" s="24"/>
      <c r="DGL32" s="24"/>
      <c r="DGM32" s="24"/>
      <c r="DGN32" s="24"/>
      <c r="DGO32" s="24"/>
      <c r="DGP32" s="24"/>
      <c r="DGQ32" s="24"/>
      <c r="DGR32" s="24"/>
      <c r="DGS32" s="24"/>
      <c r="DGT32" s="24"/>
      <c r="DGU32" s="24"/>
      <c r="DGV32" s="24"/>
      <c r="DGW32" s="24"/>
      <c r="DGX32" s="24"/>
      <c r="DGY32" s="24"/>
      <c r="DGZ32" s="24"/>
      <c r="DHA32" s="24"/>
      <c r="DHB32" s="24"/>
      <c r="DHC32" s="24"/>
      <c r="DHD32" s="24"/>
      <c r="DHE32" s="24"/>
      <c r="DHF32" s="24"/>
      <c r="DHG32" s="24"/>
      <c r="DHH32" s="24"/>
      <c r="DHI32" s="24"/>
      <c r="DHJ32" s="24"/>
      <c r="DHK32" s="24"/>
      <c r="DHL32" s="24"/>
      <c r="DHM32" s="24"/>
      <c r="DHN32" s="24"/>
      <c r="DHO32" s="24"/>
      <c r="DHP32" s="24"/>
      <c r="DHQ32" s="24"/>
      <c r="DHR32" s="24"/>
      <c r="DHS32" s="24"/>
      <c r="DHT32" s="24"/>
      <c r="DHU32" s="24"/>
      <c r="DHV32" s="24"/>
      <c r="DHW32" s="24"/>
      <c r="DHX32" s="24"/>
      <c r="DHY32" s="24"/>
      <c r="DHZ32" s="24"/>
      <c r="DIA32" s="24"/>
      <c r="DIB32" s="24"/>
      <c r="DIC32" s="24"/>
      <c r="DID32" s="24"/>
      <c r="DIE32" s="24"/>
      <c r="DIF32" s="24"/>
      <c r="DIG32" s="24"/>
      <c r="DIH32" s="24"/>
      <c r="DII32" s="24"/>
      <c r="DIJ32" s="24"/>
      <c r="DIK32" s="24"/>
      <c r="DIL32" s="24"/>
      <c r="DIM32" s="24"/>
      <c r="DIN32" s="24"/>
      <c r="DIO32" s="24"/>
      <c r="DIP32" s="24"/>
      <c r="DIQ32" s="24"/>
      <c r="DIR32" s="24"/>
      <c r="DIS32" s="24"/>
      <c r="DIT32" s="24"/>
      <c r="DIU32" s="24"/>
      <c r="DIV32" s="24"/>
      <c r="DIW32" s="24"/>
      <c r="DIX32" s="24"/>
      <c r="DIY32" s="24"/>
      <c r="DIZ32" s="24"/>
      <c r="DJA32" s="24"/>
      <c r="DJB32" s="24"/>
      <c r="DJC32" s="24"/>
      <c r="DJD32" s="24"/>
      <c r="DJE32" s="24"/>
      <c r="DJF32" s="24"/>
      <c r="DJG32" s="24"/>
      <c r="DJH32" s="24"/>
      <c r="DJI32" s="24"/>
      <c r="DJJ32" s="24"/>
      <c r="DJK32" s="24"/>
      <c r="DJL32" s="24"/>
      <c r="DJM32" s="24"/>
      <c r="DJN32" s="24"/>
      <c r="DJO32" s="24"/>
      <c r="DJP32" s="24"/>
      <c r="DJQ32" s="24"/>
      <c r="DJR32" s="24"/>
      <c r="DJS32" s="24"/>
      <c r="DJT32" s="24"/>
      <c r="DJU32" s="24"/>
      <c r="DJV32" s="24"/>
      <c r="DJW32" s="24"/>
      <c r="DJX32" s="24"/>
      <c r="DJY32" s="24"/>
      <c r="DJZ32" s="24"/>
      <c r="DKA32" s="24"/>
      <c r="DKB32" s="24"/>
      <c r="DKC32" s="24"/>
      <c r="DKD32" s="24"/>
      <c r="DKE32" s="24"/>
      <c r="DKF32" s="24"/>
      <c r="DKG32" s="24"/>
      <c r="DKH32" s="24"/>
      <c r="DKI32" s="24"/>
      <c r="DKJ32" s="24"/>
      <c r="DKK32" s="24"/>
      <c r="DKL32" s="24"/>
      <c r="DKM32" s="24"/>
      <c r="DKN32" s="24"/>
      <c r="DKO32" s="24"/>
      <c r="DKP32" s="24"/>
      <c r="DKQ32" s="24"/>
      <c r="DKR32" s="24"/>
      <c r="DKS32" s="24"/>
      <c r="DKT32" s="24"/>
      <c r="DKU32" s="24"/>
      <c r="DKV32" s="24"/>
      <c r="DKW32" s="24"/>
      <c r="DKX32" s="24"/>
      <c r="DKY32" s="24"/>
      <c r="DKZ32" s="24"/>
      <c r="DLA32" s="24"/>
      <c r="DLB32" s="24"/>
      <c r="DLC32" s="24"/>
      <c r="DLD32" s="24"/>
      <c r="DLE32" s="24"/>
      <c r="DLF32" s="24"/>
      <c r="DLG32" s="24"/>
      <c r="DLH32" s="24"/>
      <c r="DLI32" s="24"/>
      <c r="DLJ32" s="24"/>
      <c r="DLK32" s="24"/>
      <c r="DLL32" s="24"/>
      <c r="DLM32" s="24"/>
      <c r="DLN32" s="24"/>
      <c r="DLO32" s="24"/>
      <c r="DLP32" s="24"/>
      <c r="DLQ32" s="24"/>
      <c r="DLR32" s="24"/>
      <c r="DLS32" s="24"/>
      <c r="DLT32" s="24"/>
      <c r="DLU32" s="24"/>
      <c r="DLV32" s="24"/>
      <c r="DLW32" s="24"/>
      <c r="DLX32" s="24"/>
      <c r="DLY32" s="24"/>
      <c r="DLZ32" s="24"/>
      <c r="DMA32" s="24"/>
      <c r="DMB32" s="24"/>
      <c r="DMC32" s="24"/>
      <c r="DMD32" s="24"/>
      <c r="DME32" s="24"/>
      <c r="DMF32" s="24"/>
      <c r="DMG32" s="24"/>
      <c r="DMH32" s="24"/>
      <c r="DMI32" s="24"/>
      <c r="DMJ32" s="24"/>
      <c r="DMK32" s="24"/>
      <c r="DML32" s="24"/>
      <c r="DMM32" s="24"/>
      <c r="DMN32" s="24"/>
      <c r="DMO32" s="24"/>
      <c r="DMP32" s="24"/>
      <c r="DMQ32" s="24"/>
      <c r="DMR32" s="24"/>
      <c r="DMS32" s="24"/>
      <c r="DMT32" s="24"/>
      <c r="DMU32" s="24"/>
      <c r="DMV32" s="24"/>
      <c r="DMW32" s="24"/>
      <c r="DMX32" s="24"/>
      <c r="DMY32" s="24"/>
      <c r="DMZ32" s="24"/>
      <c r="DNA32" s="24"/>
      <c r="DNB32" s="24"/>
      <c r="DNC32" s="24"/>
      <c r="DND32" s="24"/>
      <c r="DNE32" s="24"/>
      <c r="DNF32" s="24"/>
      <c r="DNG32" s="24"/>
      <c r="DNH32" s="24"/>
      <c r="DNI32" s="24"/>
      <c r="DNJ32" s="24"/>
      <c r="DNK32" s="24"/>
      <c r="DNL32" s="24"/>
      <c r="DNM32" s="24"/>
      <c r="DNN32" s="24"/>
      <c r="DNO32" s="24"/>
      <c r="DNP32" s="24"/>
      <c r="DNQ32" s="24"/>
      <c r="DNR32" s="24"/>
      <c r="DNS32" s="24"/>
      <c r="DNT32" s="24"/>
      <c r="DNU32" s="24"/>
      <c r="DNV32" s="24"/>
      <c r="DNW32" s="24"/>
      <c r="DNX32" s="24"/>
      <c r="DNY32" s="24"/>
      <c r="DNZ32" s="24"/>
      <c r="DOA32" s="24"/>
      <c r="DOB32" s="24"/>
      <c r="DOC32" s="24"/>
      <c r="DOD32" s="24"/>
      <c r="DOE32" s="24"/>
      <c r="DOF32" s="24"/>
      <c r="DOG32" s="24"/>
      <c r="DOH32" s="24"/>
      <c r="DOI32" s="24"/>
      <c r="DOJ32" s="24"/>
      <c r="DOK32" s="24"/>
      <c r="DOL32" s="24"/>
      <c r="DOM32" s="24"/>
      <c r="DON32" s="24"/>
      <c r="DOO32" s="24"/>
      <c r="DOP32" s="24"/>
      <c r="DOQ32" s="24"/>
      <c r="DOR32" s="24"/>
      <c r="DOS32" s="24"/>
      <c r="DOT32" s="24"/>
      <c r="DOU32" s="24"/>
      <c r="DOV32" s="24"/>
      <c r="DOW32" s="24"/>
      <c r="DOX32" s="24"/>
      <c r="DOY32" s="24"/>
      <c r="DOZ32" s="24"/>
      <c r="DPA32" s="24"/>
      <c r="DPB32" s="24"/>
      <c r="DPC32" s="24"/>
      <c r="DPD32" s="24"/>
      <c r="DPE32" s="24"/>
      <c r="DPF32" s="24"/>
      <c r="DPG32" s="24"/>
      <c r="DPH32" s="24"/>
      <c r="DPI32" s="24"/>
      <c r="DPJ32" s="24"/>
      <c r="DPK32" s="24"/>
      <c r="DPL32" s="24"/>
      <c r="DPM32" s="24"/>
      <c r="DPN32" s="24"/>
      <c r="DPO32" s="24"/>
      <c r="DPP32" s="24"/>
      <c r="DPQ32" s="24"/>
      <c r="DPR32" s="24"/>
      <c r="DPS32" s="24"/>
      <c r="DPT32" s="24"/>
      <c r="DPU32" s="24"/>
      <c r="DPV32" s="24"/>
      <c r="DPW32" s="24"/>
      <c r="DPX32" s="24"/>
      <c r="DPY32" s="24"/>
      <c r="DPZ32" s="24"/>
      <c r="DQA32" s="24"/>
      <c r="DQB32" s="24"/>
      <c r="DQC32" s="24"/>
      <c r="DQD32" s="24"/>
      <c r="DQE32" s="24"/>
      <c r="DQF32" s="24"/>
      <c r="DQG32" s="24"/>
      <c r="DQH32" s="24"/>
      <c r="DQI32" s="24"/>
      <c r="DQJ32" s="24"/>
      <c r="DQK32" s="24"/>
      <c r="DQL32" s="24"/>
      <c r="DQM32" s="24"/>
      <c r="DQN32" s="24"/>
      <c r="DQO32" s="24"/>
      <c r="DQP32" s="24"/>
      <c r="DQQ32" s="24"/>
      <c r="DQR32" s="24"/>
      <c r="DQS32" s="24"/>
      <c r="DQT32" s="24"/>
      <c r="DQU32" s="24"/>
      <c r="DQV32" s="24"/>
      <c r="DQW32" s="24"/>
      <c r="DQX32" s="24"/>
      <c r="DQY32" s="24"/>
      <c r="DQZ32" s="24"/>
      <c r="DRA32" s="24"/>
      <c r="DRB32" s="24"/>
      <c r="DRC32" s="24"/>
      <c r="DRD32" s="24"/>
      <c r="DRE32" s="24"/>
      <c r="DRF32" s="24"/>
      <c r="DRG32" s="24"/>
      <c r="DRH32" s="24"/>
      <c r="DRI32" s="24"/>
      <c r="DRJ32" s="24"/>
      <c r="DRK32" s="24"/>
      <c r="DRL32" s="24"/>
      <c r="DRM32" s="24"/>
      <c r="DRN32" s="24"/>
      <c r="DRO32" s="24"/>
      <c r="DRP32" s="24"/>
      <c r="DRQ32" s="24"/>
      <c r="DRR32" s="24"/>
      <c r="DRS32" s="24"/>
      <c r="DRT32" s="24"/>
      <c r="DRU32" s="24"/>
      <c r="DRV32" s="24"/>
      <c r="DRW32" s="24"/>
      <c r="DRX32" s="24"/>
      <c r="DRY32" s="24"/>
      <c r="DRZ32" s="24"/>
      <c r="DSA32" s="24"/>
      <c r="DSB32" s="24"/>
      <c r="DSC32" s="24"/>
      <c r="DSD32" s="24"/>
      <c r="DSE32" s="24"/>
      <c r="DSF32" s="24"/>
      <c r="DSG32" s="24"/>
      <c r="DSH32" s="24"/>
      <c r="DSI32" s="24"/>
      <c r="DSJ32" s="24"/>
      <c r="DSK32" s="24"/>
      <c r="DSL32" s="24"/>
      <c r="DSM32" s="24"/>
      <c r="DSN32" s="24"/>
      <c r="DSO32" s="24"/>
      <c r="DSP32" s="24"/>
      <c r="DSQ32" s="24"/>
      <c r="DSR32" s="24"/>
      <c r="DSS32" s="24"/>
      <c r="DST32" s="24"/>
      <c r="DSU32" s="24"/>
      <c r="DSV32" s="24"/>
      <c r="DSW32" s="24"/>
      <c r="DSX32" s="24"/>
      <c r="DSY32" s="24"/>
      <c r="DSZ32" s="24"/>
      <c r="DTA32" s="24"/>
      <c r="DTB32" s="24"/>
      <c r="DTC32" s="24"/>
      <c r="DTD32" s="24"/>
      <c r="DTE32" s="24"/>
      <c r="DTF32" s="24"/>
      <c r="DTG32" s="24"/>
      <c r="DTH32" s="24"/>
      <c r="DTI32" s="24"/>
      <c r="DTJ32" s="24"/>
      <c r="DTK32" s="24"/>
      <c r="DTL32" s="24"/>
      <c r="DTM32" s="24"/>
      <c r="DTN32" s="24"/>
      <c r="DTO32" s="24"/>
      <c r="DTP32" s="24"/>
      <c r="DTQ32" s="24"/>
      <c r="DTR32" s="24"/>
      <c r="DTS32" s="24"/>
      <c r="DTT32" s="24"/>
      <c r="DTU32" s="24"/>
      <c r="DTV32" s="24"/>
      <c r="DTW32" s="24"/>
      <c r="DTX32" s="24"/>
      <c r="DTY32" s="24"/>
      <c r="DTZ32" s="24"/>
      <c r="DUA32" s="24"/>
      <c r="DUB32" s="24"/>
      <c r="DUC32" s="24"/>
      <c r="DUD32" s="24"/>
      <c r="DUE32" s="24"/>
      <c r="DUF32" s="24"/>
      <c r="DUG32" s="24"/>
      <c r="DUH32" s="24"/>
      <c r="DUI32" s="24"/>
      <c r="DUJ32" s="24"/>
      <c r="DUK32" s="24"/>
      <c r="DUL32" s="24"/>
      <c r="DUM32" s="24"/>
      <c r="DUN32" s="24"/>
      <c r="DUO32" s="24"/>
      <c r="DUP32" s="24"/>
      <c r="DUQ32" s="24"/>
      <c r="DUR32" s="24"/>
      <c r="DUS32" s="24"/>
      <c r="DUT32" s="24"/>
      <c r="DUU32" s="24"/>
      <c r="DUV32" s="24"/>
      <c r="DUW32" s="24"/>
      <c r="DUX32" s="24"/>
      <c r="DUY32" s="24"/>
      <c r="DUZ32" s="24"/>
      <c r="DVA32" s="24"/>
      <c r="DVB32" s="24"/>
      <c r="DVC32" s="24"/>
      <c r="DVD32" s="24"/>
      <c r="DVE32" s="24"/>
      <c r="DVF32" s="24"/>
      <c r="DVG32" s="24"/>
      <c r="DVH32" s="24"/>
      <c r="DVI32" s="24"/>
      <c r="DVJ32" s="24"/>
      <c r="DVK32" s="24"/>
      <c r="DVL32" s="24"/>
      <c r="DVM32" s="24"/>
      <c r="DVN32" s="24"/>
      <c r="DVO32" s="24"/>
      <c r="DVP32" s="24"/>
      <c r="DVQ32" s="24"/>
      <c r="DVR32" s="24"/>
      <c r="DVS32" s="24"/>
      <c r="DVT32" s="24"/>
      <c r="DVU32" s="24"/>
      <c r="DVV32" s="24"/>
      <c r="DVW32" s="24"/>
      <c r="DVX32" s="24"/>
      <c r="DVY32" s="24"/>
      <c r="DVZ32" s="24"/>
      <c r="DWA32" s="24"/>
      <c r="DWB32" s="24"/>
      <c r="DWC32" s="24"/>
      <c r="DWD32" s="24"/>
      <c r="DWE32" s="24"/>
      <c r="DWF32" s="24"/>
      <c r="DWG32" s="24"/>
      <c r="DWH32" s="24"/>
      <c r="DWI32" s="24"/>
      <c r="DWJ32" s="24"/>
      <c r="DWK32" s="24"/>
      <c r="DWL32" s="24"/>
      <c r="DWM32" s="24"/>
      <c r="DWN32" s="24"/>
      <c r="DWO32" s="24"/>
      <c r="DWP32" s="24"/>
      <c r="DWQ32" s="24"/>
      <c r="DWR32" s="24"/>
      <c r="DWS32" s="24"/>
      <c r="DWT32" s="24"/>
      <c r="DWU32" s="24"/>
      <c r="DWV32" s="24"/>
      <c r="DWW32" s="24"/>
      <c r="DWX32" s="24"/>
      <c r="DWY32" s="24"/>
      <c r="DWZ32" s="24"/>
      <c r="DXA32" s="24"/>
      <c r="DXB32" s="24"/>
      <c r="DXC32" s="24"/>
      <c r="DXD32" s="24"/>
      <c r="DXE32" s="24"/>
      <c r="DXF32" s="24"/>
      <c r="DXG32" s="24"/>
      <c r="DXH32" s="24"/>
      <c r="DXI32" s="24"/>
      <c r="DXJ32" s="24"/>
      <c r="DXK32" s="24"/>
      <c r="DXL32" s="24"/>
      <c r="DXM32" s="24"/>
      <c r="DXN32" s="24"/>
      <c r="DXO32" s="24"/>
      <c r="DXP32" s="24"/>
      <c r="DXQ32" s="24"/>
      <c r="DXR32" s="24"/>
      <c r="DXS32" s="24"/>
      <c r="DXT32" s="24"/>
      <c r="DXU32" s="24"/>
      <c r="DXV32" s="24"/>
      <c r="DXW32" s="24"/>
      <c r="DXX32" s="24"/>
      <c r="DXY32" s="24"/>
      <c r="DXZ32" s="24"/>
      <c r="DYA32" s="24"/>
      <c r="DYB32" s="24"/>
      <c r="DYC32" s="24"/>
      <c r="DYD32" s="24"/>
      <c r="DYE32" s="24"/>
      <c r="DYF32" s="24"/>
      <c r="DYG32" s="24"/>
      <c r="DYH32" s="24"/>
      <c r="DYI32" s="24"/>
      <c r="DYJ32" s="24"/>
      <c r="DYK32" s="24"/>
      <c r="DYL32" s="24"/>
      <c r="DYM32" s="24"/>
      <c r="DYN32" s="24"/>
      <c r="DYO32" s="24"/>
      <c r="DYP32" s="24"/>
      <c r="DYQ32" s="24"/>
      <c r="DYR32" s="24"/>
      <c r="DYS32" s="24"/>
      <c r="DYT32" s="24"/>
      <c r="DYU32" s="24"/>
      <c r="DYV32" s="24"/>
      <c r="DYW32" s="24"/>
      <c r="DYX32" s="24"/>
      <c r="DYY32" s="24"/>
      <c r="DYZ32" s="24"/>
      <c r="DZA32" s="24"/>
      <c r="DZB32" s="24"/>
      <c r="DZC32" s="24"/>
      <c r="DZD32" s="24"/>
      <c r="DZE32" s="24"/>
      <c r="DZF32" s="24"/>
      <c r="DZG32" s="24"/>
      <c r="DZH32" s="24"/>
      <c r="DZI32" s="24"/>
      <c r="DZJ32" s="24"/>
      <c r="DZK32" s="24"/>
      <c r="DZL32" s="24"/>
      <c r="DZM32" s="24"/>
      <c r="DZN32" s="24"/>
      <c r="DZO32" s="24"/>
      <c r="DZP32" s="24"/>
      <c r="DZQ32" s="24"/>
      <c r="DZR32" s="24"/>
      <c r="DZS32" s="24"/>
      <c r="DZT32" s="24"/>
      <c r="DZU32" s="24"/>
      <c r="DZV32" s="24"/>
      <c r="DZW32" s="24"/>
      <c r="DZX32" s="24"/>
      <c r="DZY32" s="24"/>
      <c r="DZZ32" s="24"/>
      <c r="EAA32" s="24"/>
      <c r="EAB32" s="24"/>
      <c r="EAC32" s="24"/>
      <c r="EAD32" s="24"/>
      <c r="EAE32" s="24"/>
      <c r="EAF32" s="24"/>
      <c r="EAG32" s="24"/>
      <c r="EAH32" s="24"/>
      <c r="EAI32" s="24"/>
      <c r="EAJ32" s="24"/>
      <c r="EAK32" s="24"/>
      <c r="EAL32" s="24"/>
      <c r="EAM32" s="24"/>
      <c r="EAN32" s="24"/>
      <c r="EAO32" s="24"/>
      <c r="EAP32" s="24"/>
      <c r="EAQ32" s="24"/>
      <c r="EAR32" s="24"/>
      <c r="EAS32" s="24"/>
      <c r="EAT32" s="24"/>
      <c r="EAU32" s="24"/>
      <c r="EAV32" s="24"/>
      <c r="EAW32" s="24"/>
      <c r="EAX32" s="24"/>
      <c r="EAY32" s="24"/>
      <c r="EAZ32" s="24"/>
      <c r="EBA32" s="24"/>
      <c r="EBB32" s="24"/>
      <c r="EBC32" s="24"/>
      <c r="EBD32" s="24"/>
      <c r="EBE32" s="24"/>
      <c r="EBF32" s="24"/>
      <c r="EBG32" s="24"/>
      <c r="EBH32" s="24"/>
      <c r="EBI32" s="24"/>
      <c r="EBJ32" s="24"/>
      <c r="EBK32" s="24"/>
      <c r="EBL32" s="24"/>
      <c r="EBM32" s="24"/>
      <c r="EBN32" s="24"/>
      <c r="EBO32" s="24"/>
      <c r="EBP32" s="24"/>
      <c r="EBQ32" s="24"/>
      <c r="EBR32" s="24"/>
      <c r="EBS32" s="24"/>
      <c r="EBT32" s="24"/>
      <c r="EBU32" s="24"/>
      <c r="EBV32" s="24"/>
      <c r="EBW32" s="24"/>
      <c r="EBX32" s="24"/>
      <c r="EBY32" s="24"/>
      <c r="EBZ32" s="24"/>
      <c r="ECA32" s="24"/>
      <c r="ECB32" s="24"/>
      <c r="ECC32" s="24"/>
      <c r="ECD32" s="24"/>
      <c r="ECE32" s="24"/>
      <c r="ECF32" s="24"/>
      <c r="ECG32" s="24"/>
      <c r="ECH32" s="24"/>
      <c r="ECI32" s="24"/>
      <c r="ECJ32" s="24"/>
      <c r="ECK32" s="24"/>
      <c r="ECL32" s="24"/>
      <c r="ECM32" s="24"/>
      <c r="ECN32" s="24"/>
      <c r="ECO32" s="24"/>
      <c r="ECP32" s="24"/>
      <c r="ECQ32" s="24"/>
      <c r="ECR32" s="24"/>
      <c r="ECS32" s="24"/>
      <c r="ECT32" s="24"/>
      <c r="ECU32" s="24"/>
      <c r="ECV32" s="24"/>
      <c r="ECW32" s="24"/>
      <c r="ECX32" s="24"/>
      <c r="ECY32" s="24"/>
      <c r="ECZ32" s="24"/>
      <c r="EDA32" s="24"/>
      <c r="EDB32" s="24"/>
      <c r="EDC32" s="24"/>
      <c r="EDD32" s="24"/>
      <c r="EDE32" s="24"/>
      <c r="EDF32" s="24"/>
      <c r="EDG32" s="24"/>
      <c r="EDH32" s="24"/>
      <c r="EDI32" s="24"/>
      <c r="EDJ32" s="24"/>
      <c r="EDK32" s="24"/>
      <c r="EDL32" s="24"/>
      <c r="EDM32" s="24"/>
      <c r="EDN32" s="24"/>
      <c r="EDO32" s="24"/>
      <c r="EDP32" s="24"/>
      <c r="EDQ32" s="24"/>
      <c r="EDR32" s="24"/>
      <c r="EDS32" s="24"/>
      <c r="EDT32" s="24"/>
      <c r="EDU32" s="24"/>
      <c r="EDV32" s="24"/>
      <c r="EDW32" s="24"/>
      <c r="EDX32" s="24"/>
      <c r="EDY32" s="24"/>
      <c r="EDZ32" s="24"/>
      <c r="EEA32" s="24"/>
      <c r="EEB32" s="24"/>
      <c r="EEC32" s="24"/>
      <c r="EED32" s="24"/>
      <c r="EEE32" s="24"/>
      <c r="EEF32" s="24"/>
      <c r="EEG32" s="24"/>
      <c r="EEH32" s="24"/>
      <c r="EEI32" s="24"/>
      <c r="EEJ32" s="24"/>
      <c r="EEK32" s="24"/>
      <c r="EEL32" s="24"/>
      <c r="EEM32" s="24"/>
      <c r="EEN32" s="24"/>
      <c r="EEO32" s="24"/>
      <c r="EEP32" s="24"/>
      <c r="EEQ32" s="24"/>
      <c r="EER32" s="24"/>
      <c r="EES32" s="24"/>
      <c r="EET32" s="24"/>
      <c r="EEU32" s="24"/>
      <c r="EEV32" s="24"/>
      <c r="EEW32" s="24"/>
      <c r="EEX32" s="24"/>
      <c r="EEY32" s="24"/>
      <c r="EEZ32" s="24"/>
      <c r="EFA32" s="24"/>
      <c r="EFB32" s="24"/>
      <c r="EFC32" s="24"/>
      <c r="EFD32" s="24"/>
      <c r="EFE32" s="24"/>
      <c r="EFF32" s="24"/>
      <c r="EFG32" s="24"/>
      <c r="EFH32" s="24"/>
      <c r="EFI32" s="24"/>
      <c r="EFJ32" s="24"/>
      <c r="EFK32" s="24"/>
      <c r="EFL32" s="24"/>
      <c r="EFM32" s="24"/>
      <c r="EFN32" s="24"/>
      <c r="EFO32" s="24"/>
      <c r="EFP32" s="24"/>
      <c r="EFQ32" s="24"/>
      <c r="EFR32" s="24"/>
      <c r="EFS32" s="24"/>
      <c r="EFT32" s="24"/>
      <c r="EFU32" s="24"/>
      <c r="EFV32" s="24"/>
      <c r="EFW32" s="24"/>
      <c r="EFX32" s="24"/>
      <c r="EFY32" s="24"/>
      <c r="EFZ32" s="24"/>
      <c r="EGA32" s="24"/>
      <c r="EGB32" s="24"/>
      <c r="EGC32" s="24"/>
      <c r="EGD32" s="24"/>
      <c r="EGE32" s="24"/>
      <c r="EGF32" s="24"/>
      <c r="EGG32" s="24"/>
      <c r="EGH32" s="24"/>
      <c r="EGI32" s="24"/>
      <c r="EGJ32" s="24"/>
      <c r="EGK32" s="24"/>
      <c r="EGL32" s="24"/>
      <c r="EGM32" s="24"/>
      <c r="EGN32" s="24"/>
      <c r="EGO32" s="24"/>
      <c r="EGP32" s="24"/>
      <c r="EGQ32" s="24"/>
      <c r="EGR32" s="24"/>
      <c r="EGS32" s="24"/>
      <c r="EGT32" s="24"/>
      <c r="EGU32" s="24"/>
      <c r="EGV32" s="24"/>
      <c r="EGW32" s="24"/>
      <c r="EGX32" s="24"/>
      <c r="EGY32" s="24"/>
      <c r="EGZ32" s="24"/>
      <c r="EHA32" s="24"/>
      <c r="EHB32" s="24"/>
      <c r="EHC32" s="24"/>
      <c r="EHD32" s="24"/>
      <c r="EHE32" s="24"/>
      <c r="EHF32" s="24"/>
      <c r="EHG32" s="24"/>
      <c r="EHH32" s="24"/>
      <c r="EHI32" s="24"/>
      <c r="EHJ32" s="24"/>
      <c r="EHK32" s="24"/>
      <c r="EHL32" s="24"/>
      <c r="EHM32" s="24"/>
      <c r="EHN32" s="24"/>
      <c r="EHO32" s="24"/>
      <c r="EHP32" s="24"/>
      <c r="EHQ32" s="24"/>
      <c r="EHR32" s="24"/>
      <c r="EHS32" s="24"/>
      <c r="EHT32" s="24"/>
      <c r="EHU32" s="24"/>
      <c r="EHV32" s="24"/>
      <c r="EHW32" s="24"/>
      <c r="EHX32" s="24"/>
      <c r="EHY32" s="24"/>
      <c r="EHZ32" s="24"/>
      <c r="EIA32" s="24"/>
      <c r="EIB32" s="24"/>
      <c r="EIC32" s="24"/>
      <c r="EID32" s="24"/>
      <c r="EIE32" s="24"/>
      <c r="EIF32" s="24"/>
      <c r="EIG32" s="24"/>
      <c r="EIH32" s="24"/>
      <c r="EII32" s="24"/>
      <c r="EIJ32" s="24"/>
      <c r="EIK32" s="24"/>
      <c r="EIL32" s="24"/>
      <c r="EIM32" s="24"/>
      <c r="EIN32" s="24"/>
      <c r="EIO32" s="24"/>
      <c r="EIP32" s="24"/>
      <c r="EIQ32" s="24"/>
      <c r="EIR32" s="24"/>
      <c r="EIS32" s="24"/>
      <c r="EIT32" s="24"/>
      <c r="EIU32" s="24"/>
      <c r="EIV32" s="24"/>
      <c r="EIW32" s="24"/>
      <c r="EIX32" s="24"/>
      <c r="EIY32" s="24"/>
      <c r="EIZ32" s="24"/>
      <c r="EJA32" s="24"/>
      <c r="EJB32" s="24"/>
      <c r="EJC32" s="24"/>
      <c r="EJD32" s="24"/>
      <c r="EJE32" s="24"/>
      <c r="EJF32" s="24"/>
      <c r="EJG32" s="24"/>
      <c r="EJH32" s="24"/>
      <c r="EJI32" s="24"/>
      <c r="EJJ32" s="24"/>
      <c r="EJK32" s="24"/>
      <c r="EJL32" s="24"/>
      <c r="EJM32" s="24"/>
      <c r="EJN32" s="24"/>
      <c r="EJO32" s="24"/>
      <c r="EJP32" s="24"/>
      <c r="EJQ32" s="24"/>
      <c r="EJR32" s="24"/>
      <c r="EJS32" s="24"/>
      <c r="EJT32" s="24"/>
      <c r="EJU32" s="24"/>
      <c r="EJV32" s="24"/>
      <c r="EJW32" s="24"/>
      <c r="EJX32" s="24"/>
      <c r="EJY32" s="24"/>
      <c r="EJZ32" s="24"/>
      <c r="EKA32" s="24"/>
      <c r="EKB32" s="24"/>
      <c r="EKC32" s="24"/>
      <c r="EKD32" s="24"/>
      <c r="EKE32" s="24"/>
      <c r="EKF32" s="24"/>
      <c r="EKG32" s="24"/>
      <c r="EKH32" s="24"/>
      <c r="EKI32" s="24"/>
      <c r="EKJ32" s="24"/>
      <c r="EKK32" s="24"/>
      <c r="EKL32" s="24"/>
      <c r="EKM32" s="24"/>
      <c r="EKN32" s="24"/>
      <c r="EKO32" s="24"/>
      <c r="EKP32" s="24"/>
      <c r="EKQ32" s="24"/>
      <c r="EKR32" s="24"/>
      <c r="EKS32" s="24"/>
      <c r="EKT32" s="24"/>
      <c r="EKU32" s="24"/>
      <c r="EKV32" s="24"/>
      <c r="EKW32" s="24"/>
      <c r="EKX32" s="24"/>
      <c r="EKY32" s="24"/>
      <c r="EKZ32" s="24"/>
      <c r="ELA32" s="24"/>
      <c r="ELB32" s="24"/>
      <c r="ELC32" s="24"/>
      <c r="ELD32" s="24"/>
      <c r="ELE32" s="24"/>
      <c r="ELF32" s="24"/>
      <c r="ELG32" s="24"/>
      <c r="ELH32" s="24"/>
      <c r="ELI32" s="24"/>
      <c r="ELJ32" s="24"/>
      <c r="ELK32" s="24"/>
      <c r="ELL32" s="24"/>
      <c r="ELM32" s="24"/>
      <c r="ELN32" s="24"/>
      <c r="ELO32" s="24"/>
      <c r="ELP32" s="24"/>
      <c r="ELQ32" s="24"/>
      <c r="ELR32" s="24"/>
      <c r="ELS32" s="24"/>
      <c r="ELT32" s="24"/>
      <c r="ELU32" s="24"/>
      <c r="ELV32" s="24"/>
      <c r="ELW32" s="24"/>
      <c r="ELX32" s="24"/>
      <c r="ELY32" s="24"/>
      <c r="ELZ32" s="24"/>
      <c r="EMA32" s="24"/>
      <c r="EMB32" s="24"/>
      <c r="EMC32" s="24"/>
      <c r="EMD32" s="24"/>
      <c r="EME32" s="24"/>
      <c r="EMF32" s="24"/>
      <c r="EMG32" s="24"/>
      <c r="EMH32" s="24"/>
      <c r="EMI32" s="24"/>
      <c r="EMJ32" s="24"/>
      <c r="EMK32" s="24"/>
      <c r="EML32" s="24"/>
      <c r="EMM32" s="24"/>
      <c r="EMN32" s="24"/>
      <c r="EMO32" s="24"/>
      <c r="EMP32" s="24"/>
      <c r="EMQ32" s="24"/>
      <c r="EMR32" s="24"/>
      <c r="EMS32" s="24"/>
      <c r="EMT32" s="24"/>
      <c r="EMU32" s="24"/>
      <c r="EMV32" s="24"/>
      <c r="EMW32" s="24"/>
      <c r="EMX32" s="24"/>
      <c r="EMY32" s="24"/>
      <c r="EMZ32" s="24"/>
      <c r="ENA32" s="24"/>
      <c r="ENB32" s="24"/>
      <c r="ENC32" s="24"/>
      <c r="END32" s="24"/>
      <c r="ENE32" s="24"/>
      <c r="ENF32" s="24"/>
      <c r="ENG32" s="24"/>
      <c r="ENH32" s="24"/>
      <c r="ENI32" s="24"/>
      <c r="ENJ32" s="24"/>
      <c r="ENK32" s="24"/>
      <c r="ENL32" s="24"/>
      <c r="ENM32" s="24"/>
      <c r="ENN32" s="24"/>
      <c r="ENO32" s="24"/>
      <c r="ENP32" s="24"/>
      <c r="ENQ32" s="24"/>
      <c r="ENR32" s="24"/>
      <c r="ENS32" s="24"/>
      <c r="ENT32" s="24"/>
      <c r="ENU32" s="24"/>
      <c r="ENV32" s="24"/>
      <c r="ENW32" s="24"/>
      <c r="ENX32" s="24"/>
      <c r="ENY32" s="24"/>
      <c r="ENZ32" s="24"/>
      <c r="EOA32" s="24"/>
      <c r="EOB32" s="24"/>
      <c r="EOC32" s="24"/>
      <c r="EOD32" s="24"/>
      <c r="EOE32" s="24"/>
      <c r="EOF32" s="24"/>
      <c r="EOG32" s="24"/>
      <c r="EOH32" s="24"/>
      <c r="EOI32" s="24"/>
      <c r="EOJ32" s="24"/>
      <c r="EOK32" s="24"/>
      <c r="EOL32" s="24"/>
      <c r="EOM32" s="24"/>
      <c r="EON32" s="24"/>
      <c r="EOO32" s="24"/>
      <c r="EOP32" s="24"/>
      <c r="EOQ32" s="24"/>
      <c r="EOR32" s="24"/>
      <c r="EOS32" s="24"/>
      <c r="EOT32" s="24"/>
      <c r="EOU32" s="24"/>
      <c r="EOV32" s="24"/>
      <c r="EOW32" s="24"/>
      <c r="EOX32" s="24"/>
      <c r="EOY32" s="24"/>
      <c r="EOZ32" s="24"/>
      <c r="EPA32" s="24"/>
      <c r="EPB32" s="24"/>
      <c r="EPC32" s="24"/>
      <c r="EPD32" s="24"/>
      <c r="EPE32" s="24"/>
      <c r="EPF32" s="24"/>
      <c r="EPG32" s="24"/>
      <c r="EPH32" s="24"/>
      <c r="EPI32" s="24"/>
      <c r="EPJ32" s="24"/>
      <c r="EPK32" s="24"/>
      <c r="EPL32" s="24"/>
      <c r="EPM32" s="24"/>
      <c r="EPN32" s="24"/>
      <c r="EPO32" s="24"/>
      <c r="EPP32" s="24"/>
      <c r="EPQ32" s="24"/>
      <c r="EPR32" s="24"/>
      <c r="EPS32" s="24"/>
      <c r="EPT32" s="24"/>
      <c r="EPU32" s="24"/>
      <c r="EPV32" s="24"/>
      <c r="EPW32" s="24"/>
      <c r="EPX32" s="24"/>
      <c r="EPY32" s="24"/>
      <c r="EPZ32" s="24"/>
      <c r="EQA32" s="24"/>
      <c r="EQB32" s="24"/>
      <c r="EQC32" s="24"/>
      <c r="EQD32" s="24"/>
      <c r="EQE32" s="24"/>
      <c r="EQF32" s="24"/>
      <c r="EQG32" s="24"/>
      <c r="EQH32" s="24"/>
      <c r="EQI32" s="24"/>
      <c r="EQJ32" s="24"/>
      <c r="EQK32" s="24"/>
      <c r="EQL32" s="24"/>
      <c r="EQM32" s="24"/>
      <c r="EQN32" s="24"/>
      <c r="EQO32" s="24"/>
      <c r="EQP32" s="24"/>
      <c r="EQQ32" s="24"/>
      <c r="EQR32" s="24"/>
      <c r="EQS32" s="24"/>
      <c r="EQT32" s="24"/>
      <c r="EQU32" s="24"/>
      <c r="EQV32" s="24"/>
      <c r="EQW32" s="24"/>
      <c r="EQX32" s="24"/>
      <c r="EQY32" s="24"/>
      <c r="EQZ32" s="24"/>
      <c r="ERA32" s="24"/>
      <c r="ERB32" s="24"/>
      <c r="ERC32" s="24"/>
      <c r="ERD32" s="24"/>
      <c r="ERE32" s="24"/>
      <c r="ERF32" s="24"/>
      <c r="ERG32" s="24"/>
      <c r="ERH32" s="24"/>
      <c r="ERI32" s="24"/>
      <c r="ERJ32" s="24"/>
      <c r="ERK32" s="24"/>
      <c r="ERL32" s="24"/>
      <c r="ERM32" s="24"/>
      <c r="ERN32" s="24"/>
      <c r="ERO32" s="24"/>
      <c r="ERP32" s="24"/>
      <c r="ERQ32" s="24"/>
      <c r="ERR32" s="24"/>
      <c r="ERS32" s="24"/>
      <c r="ERT32" s="24"/>
      <c r="ERU32" s="24"/>
      <c r="ERV32" s="24"/>
      <c r="ERW32" s="24"/>
      <c r="ERX32" s="24"/>
      <c r="ERY32" s="24"/>
      <c r="ERZ32" s="24"/>
      <c r="ESA32" s="24"/>
      <c r="ESB32" s="24"/>
      <c r="ESC32" s="24"/>
      <c r="ESD32" s="24"/>
      <c r="ESE32" s="24"/>
      <c r="ESF32" s="24"/>
      <c r="ESG32" s="24"/>
      <c r="ESH32" s="24"/>
      <c r="ESI32" s="24"/>
      <c r="ESJ32" s="24"/>
      <c r="ESK32" s="24"/>
      <c r="ESL32" s="24"/>
      <c r="ESM32" s="24"/>
      <c r="ESN32" s="24"/>
      <c r="ESO32" s="24"/>
      <c r="ESP32" s="24"/>
      <c r="ESQ32" s="24"/>
      <c r="ESR32" s="24"/>
      <c r="ESS32" s="24"/>
      <c r="EST32" s="24"/>
      <c r="ESU32" s="24"/>
      <c r="ESV32" s="24"/>
      <c r="ESW32" s="24"/>
      <c r="ESX32" s="24"/>
      <c r="ESY32" s="24"/>
      <c r="ESZ32" s="24"/>
      <c r="ETA32" s="24"/>
      <c r="ETB32" s="24"/>
      <c r="ETC32" s="24"/>
      <c r="ETD32" s="24"/>
      <c r="ETE32" s="24"/>
      <c r="ETF32" s="24"/>
      <c r="ETG32" s="24"/>
      <c r="ETH32" s="24"/>
      <c r="ETI32" s="24"/>
      <c r="ETJ32" s="24"/>
      <c r="ETK32" s="24"/>
      <c r="ETL32" s="24"/>
      <c r="ETM32" s="24"/>
      <c r="ETN32" s="24"/>
      <c r="ETO32" s="24"/>
      <c r="ETP32" s="24"/>
      <c r="ETQ32" s="24"/>
      <c r="ETR32" s="24"/>
      <c r="ETS32" s="24"/>
      <c r="ETT32" s="24"/>
      <c r="ETU32" s="24"/>
      <c r="ETV32" s="24"/>
      <c r="ETW32" s="24"/>
      <c r="ETX32" s="24"/>
      <c r="ETY32" s="24"/>
      <c r="ETZ32" s="24"/>
      <c r="EUA32" s="24"/>
      <c r="EUB32" s="24"/>
      <c r="EUC32" s="24"/>
      <c r="EUD32" s="24"/>
      <c r="EUE32" s="24"/>
      <c r="EUF32" s="24"/>
      <c r="EUG32" s="24"/>
      <c r="EUH32" s="24"/>
      <c r="EUI32" s="24"/>
      <c r="EUJ32" s="24"/>
      <c r="EUK32" s="24"/>
      <c r="EUL32" s="24"/>
      <c r="EUM32" s="24"/>
      <c r="EUN32" s="24"/>
      <c r="EUO32" s="24"/>
      <c r="EUP32" s="24"/>
      <c r="EUQ32" s="24"/>
      <c r="EUR32" s="24"/>
      <c r="EUS32" s="24"/>
      <c r="EUT32" s="24"/>
      <c r="EUU32" s="24"/>
      <c r="EUV32" s="24"/>
      <c r="EUW32" s="24"/>
      <c r="EUX32" s="24"/>
      <c r="EUY32" s="24"/>
      <c r="EUZ32" s="24"/>
      <c r="EVA32" s="24"/>
      <c r="EVB32" s="24"/>
      <c r="EVC32" s="24"/>
      <c r="EVD32" s="24"/>
      <c r="EVE32" s="24"/>
      <c r="EVF32" s="24"/>
      <c r="EVG32" s="24"/>
      <c r="EVH32" s="24"/>
      <c r="EVI32" s="24"/>
      <c r="EVJ32" s="24"/>
      <c r="EVK32" s="24"/>
      <c r="EVL32" s="24"/>
      <c r="EVM32" s="24"/>
      <c r="EVN32" s="24"/>
      <c r="EVO32" s="24"/>
      <c r="EVP32" s="24"/>
      <c r="EVQ32" s="24"/>
      <c r="EVR32" s="24"/>
      <c r="EVS32" s="24"/>
      <c r="EVT32" s="24"/>
      <c r="EVU32" s="24"/>
      <c r="EVV32" s="24"/>
      <c r="EVW32" s="24"/>
      <c r="EVX32" s="24"/>
      <c r="EVY32" s="24"/>
      <c r="EVZ32" s="24"/>
      <c r="EWA32" s="24"/>
      <c r="EWB32" s="24"/>
      <c r="EWC32" s="24"/>
      <c r="EWD32" s="24"/>
      <c r="EWE32" s="24"/>
      <c r="EWF32" s="24"/>
      <c r="EWG32" s="24"/>
      <c r="EWH32" s="24"/>
      <c r="EWI32" s="24"/>
      <c r="EWJ32" s="24"/>
      <c r="EWK32" s="24"/>
      <c r="EWL32" s="24"/>
      <c r="EWM32" s="24"/>
      <c r="EWN32" s="24"/>
      <c r="EWO32" s="24"/>
      <c r="EWP32" s="24"/>
      <c r="EWQ32" s="24"/>
      <c r="EWR32" s="24"/>
      <c r="EWS32" s="24"/>
      <c r="EWT32" s="24"/>
      <c r="EWU32" s="24"/>
      <c r="EWV32" s="24"/>
      <c r="EWW32" s="24"/>
      <c r="EWX32" s="24"/>
      <c r="EWY32" s="24"/>
      <c r="EWZ32" s="24"/>
      <c r="EXA32" s="24"/>
      <c r="EXB32" s="24"/>
      <c r="EXC32" s="24"/>
      <c r="EXD32" s="24"/>
      <c r="EXE32" s="24"/>
      <c r="EXF32" s="24"/>
      <c r="EXG32" s="24"/>
      <c r="EXH32" s="24"/>
      <c r="EXI32" s="24"/>
      <c r="EXJ32" s="24"/>
      <c r="EXK32" s="24"/>
      <c r="EXL32" s="24"/>
      <c r="EXM32" s="24"/>
      <c r="EXN32" s="24"/>
      <c r="EXO32" s="24"/>
      <c r="EXP32" s="24"/>
      <c r="EXQ32" s="24"/>
      <c r="EXR32" s="24"/>
      <c r="EXS32" s="24"/>
      <c r="EXT32" s="24"/>
      <c r="EXU32" s="24"/>
      <c r="EXV32" s="24"/>
      <c r="EXW32" s="24"/>
      <c r="EXX32" s="24"/>
      <c r="EXY32" s="24"/>
      <c r="EXZ32" s="24"/>
      <c r="EYA32" s="24"/>
      <c r="EYB32" s="24"/>
      <c r="EYC32" s="24"/>
      <c r="EYD32" s="24"/>
      <c r="EYE32" s="24"/>
      <c r="EYF32" s="24"/>
      <c r="EYG32" s="24"/>
      <c r="EYH32" s="24"/>
      <c r="EYI32" s="24"/>
      <c r="EYJ32" s="24"/>
      <c r="EYK32" s="24"/>
      <c r="EYL32" s="24"/>
      <c r="EYM32" s="24"/>
      <c r="EYN32" s="24"/>
      <c r="EYO32" s="24"/>
      <c r="EYP32" s="24"/>
      <c r="EYQ32" s="24"/>
      <c r="EYR32" s="24"/>
      <c r="EYS32" s="24"/>
      <c r="EYT32" s="24"/>
      <c r="EYU32" s="24"/>
      <c r="EYV32" s="24"/>
      <c r="EYW32" s="24"/>
      <c r="EYX32" s="24"/>
      <c r="EYY32" s="24"/>
      <c r="EYZ32" s="24"/>
      <c r="EZA32" s="24"/>
      <c r="EZB32" s="24"/>
      <c r="EZC32" s="24"/>
      <c r="EZD32" s="24"/>
      <c r="EZE32" s="24"/>
      <c r="EZF32" s="24"/>
      <c r="EZG32" s="24"/>
      <c r="EZH32" s="24"/>
      <c r="EZI32" s="24"/>
      <c r="EZJ32" s="24"/>
      <c r="EZK32" s="24"/>
      <c r="EZL32" s="24"/>
      <c r="EZM32" s="24"/>
      <c r="EZN32" s="24"/>
      <c r="EZO32" s="24"/>
      <c r="EZP32" s="24"/>
      <c r="EZQ32" s="24"/>
      <c r="EZR32" s="24"/>
      <c r="EZS32" s="24"/>
      <c r="EZT32" s="24"/>
      <c r="EZU32" s="24"/>
      <c r="EZV32" s="24"/>
      <c r="EZW32" s="24"/>
      <c r="EZX32" s="24"/>
      <c r="EZY32" s="24"/>
      <c r="EZZ32" s="24"/>
      <c r="FAA32" s="24"/>
      <c r="FAB32" s="24"/>
      <c r="FAC32" s="24"/>
      <c r="FAD32" s="24"/>
      <c r="FAE32" s="24"/>
      <c r="FAF32" s="24"/>
      <c r="FAG32" s="24"/>
      <c r="FAH32" s="24"/>
      <c r="FAI32" s="24"/>
      <c r="FAJ32" s="24"/>
      <c r="FAK32" s="24"/>
      <c r="FAL32" s="24"/>
      <c r="FAM32" s="24"/>
      <c r="FAN32" s="24"/>
      <c r="FAO32" s="24"/>
      <c r="FAP32" s="24"/>
      <c r="FAQ32" s="24"/>
      <c r="FAR32" s="24"/>
      <c r="FAS32" s="24"/>
      <c r="FAT32" s="24"/>
      <c r="FAU32" s="24"/>
      <c r="FAV32" s="24"/>
      <c r="FAW32" s="24"/>
      <c r="FAX32" s="24"/>
      <c r="FAY32" s="24"/>
      <c r="FAZ32" s="24"/>
      <c r="FBA32" s="24"/>
      <c r="FBB32" s="24"/>
      <c r="FBC32" s="24"/>
      <c r="FBD32" s="24"/>
      <c r="FBE32" s="24"/>
      <c r="FBF32" s="24"/>
      <c r="FBG32" s="24"/>
      <c r="FBH32" s="24"/>
      <c r="FBI32" s="24"/>
      <c r="FBJ32" s="24"/>
      <c r="FBK32" s="24"/>
      <c r="FBL32" s="24"/>
      <c r="FBM32" s="24"/>
      <c r="FBN32" s="24"/>
      <c r="FBO32" s="24"/>
      <c r="FBP32" s="24"/>
      <c r="FBQ32" s="24"/>
      <c r="FBR32" s="24"/>
      <c r="FBS32" s="24"/>
      <c r="FBT32" s="24"/>
      <c r="FBU32" s="24"/>
      <c r="FBV32" s="24"/>
      <c r="FBW32" s="24"/>
      <c r="FBX32" s="24"/>
      <c r="FBY32" s="24"/>
      <c r="FBZ32" s="24"/>
      <c r="FCA32" s="24"/>
      <c r="FCB32" s="24"/>
      <c r="FCC32" s="24"/>
      <c r="FCD32" s="24"/>
      <c r="FCE32" s="24"/>
      <c r="FCF32" s="24"/>
      <c r="FCG32" s="24"/>
      <c r="FCH32" s="24"/>
      <c r="FCI32" s="24"/>
      <c r="FCJ32" s="24"/>
      <c r="FCK32" s="24"/>
      <c r="FCL32" s="24"/>
      <c r="FCM32" s="24"/>
      <c r="FCN32" s="24"/>
      <c r="FCO32" s="24"/>
      <c r="FCP32" s="24"/>
      <c r="FCQ32" s="24"/>
      <c r="FCR32" s="24"/>
      <c r="FCS32" s="24"/>
      <c r="FCT32" s="24"/>
      <c r="FCU32" s="24"/>
      <c r="FCV32" s="24"/>
      <c r="FCW32" s="24"/>
      <c r="FCX32" s="24"/>
      <c r="FCY32" s="24"/>
      <c r="FCZ32" s="24"/>
      <c r="FDA32" s="24"/>
      <c r="FDB32" s="24"/>
      <c r="FDC32" s="24"/>
      <c r="FDD32" s="24"/>
      <c r="FDE32" s="24"/>
      <c r="FDF32" s="24"/>
      <c r="FDG32" s="24"/>
      <c r="FDH32" s="24"/>
      <c r="FDI32" s="24"/>
      <c r="FDJ32" s="24"/>
      <c r="FDK32" s="24"/>
      <c r="FDL32" s="24"/>
      <c r="FDM32" s="24"/>
      <c r="FDN32" s="24"/>
      <c r="FDO32" s="24"/>
      <c r="FDP32" s="24"/>
      <c r="FDQ32" s="24"/>
      <c r="FDR32" s="24"/>
      <c r="FDS32" s="24"/>
      <c r="FDT32" s="24"/>
      <c r="FDU32" s="24"/>
      <c r="FDV32" s="24"/>
      <c r="FDW32" s="24"/>
      <c r="FDX32" s="24"/>
      <c r="FDY32" s="24"/>
      <c r="FDZ32" s="24"/>
      <c r="FEA32" s="24"/>
      <c r="FEB32" s="24"/>
      <c r="FEC32" s="24"/>
      <c r="FED32" s="24"/>
      <c r="FEE32" s="24"/>
      <c r="FEF32" s="24"/>
      <c r="FEG32" s="24"/>
      <c r="FEH32" s="24"/>
      <c r="FEI32" s="24"/>
      <c r="FEJ32" s="24"/>
      <c r="FEK32" s="24"/>
      <c r="FEL32" s="24"/>
      <c r="FEM32" s="24"/>
      <c r="FEN32" s="24"/>
      <c r="FEO32" s="24"/>
      <c r="FEP32" s="24"/>
      <c r="FEQ32" s="24"/>
      <c r="FER32" s="24"/>
      <c r="FES32" s="24"/>
      <c r="FET32" s="24"/>
      <c r="FEU32" s="24"/>
      <c r="FEV32" s="24"/>
      <c r="FEW32" s="24"/>
      <c r="FEX32" s="24"/>
      <c r="FEY32" s="24"/>
      <c r="FEZ32" s="24"/>
      <c r="FFA32" s="24"/>
      <c r="FFB32" s="24"/>
      <c r="FFC32" s="24"/>
      <c r="FFD32" s="24"/>
      <c r="FFE32" s="24"/>
      <c r="FFF32" s="24"/>
      <c r="FFG32" s="24"/>
      <c r="FFH32" s="24"/>
      <c r="FFI32" s="24"/>
      <c r="FFJ32" s="24"/>
      <c r="FFK32" s="24"/>
      <c r="FFL32" s="24"/>
      <c r="FFM32" s="24"/>
      <c r="FFN32" s="24"/>
      <c r="FFO32" s="24"/>
      <c r="FFP32" s="24"/>
      <c r="FFQ32" s="24"/>
      <c r="FFR32" s="24"/>
      <c r="FFS32" s="24"/>
      <c r="FFT32" s="24"/>
      <c r="FFU32" s="24"/>
      <c r="FFV32" s="24"/>
      <c r="FFW32" s="24"/>
      <c r="FFX32" s="24"/>
      <c r="FFY32" s="24"/>
      <c r="FFZ32" s="24"/>
      <c r="FGA32" s="24"/>
      <c r="FGB32" s="24"/>
      <c r="FGC32" s="24"/>
      <c r="FGD32" s="24"/>
      <c r="FGE32" s="24"/>
      <c r="FGF32" s="24"/>
      <c r="FGG32" s="24"/>
      <c r="FGH32" s="24"/>
      <c r="FGI32" s="24"/>
      <c r="FGJ32" s="24"/>
      <c r="FGK32" s="24"/>
      <c r="FGL32" s="24"/>
      <c r="FGM32" s="24"/>
      <c r="FGN32" s="24"/>
      <c r="FGO32" s="24"/>
      <c r="FGP32" s="24"/>
      <c r="FGQ32" s="24"/>
      <c r="FGR32" s="24"/>
      <c r="FGS32" s="24"/>
      <c r="FGT32" s="24"/>
      <c r="FGU32" s="24"/>
      <c r="FGV32" s="24"/>
      <c r="FGW32" s="24"/>
      <c r="FGX32" s="24"/>
      <c r="FGY32" s="24"/>
      <c r="FGZ32" s="24"/>
      <c r="FHA32" s="24"/>
      <c r="FHB32" s="24"/>
      <c r="FHC32" s="24"/>
      <c r="FHD32" s="24"/>
      <c r="FHE32" s="24"/>
      <c r="FHF32" s="24"/>
      <c r="FHG32" s="24"/>
      <c r="FHH32" s="24"/>
      <c r="FHI32" s="24"/>
      <c r="FHJ32" s="24"/>
      <c r="FHK32" s="24"/>
      <c r="FHL32" s="24"/>
      <c r="FHM32" s="24"/>
      <c r="FHN32" s="24"/>
      <c r="FHO32" s="24"/>
      <c r="FHP32" s="24"/>
      <c r="FHQ32" s="24"/>
      <c r="FHR32" s="24"/>
      <c r="FHS32" s="24"/>
      <c r="FHT32" s="24"/>
      <c r="FHU32" s="24"/>
      <c r="FHV32" s="24"/>
      <c r="FHW32" s="24"/>
      <c r="FHX32" s="24"/>
      <c r="FHY32" s="24"/>
      <c r="FHZ32" s="24"/>
      <c r="FIA32" s="24"/>
      <c r="FIB32" s="24"/>
      <c r="FIC32" s="24"/>
      <c r="FID32" s="24"/>
      <c r="FIE32" s="24"/>
      <c r="FIF32" s="24"/>
      <c r="FIG32" s="24"/>
      <c r="FIH32" s="24"/>
      <c r="FII32" s="24"/>
      <c r="FIJ32" s="24"/>
      <c r="FIK32" s="24"/>
      <c r="FIL32" s="24"/>
      <c r="FIM32" s="24"/>
      <c r="FIN32" s="24"/>
      <c r="FIO32" s="24"/>
      <c r="FIP32" s="24"/>
      <c r="FIQ32" s="24"/>
      <c r="FIR32" s="24"/>
      <c r="FIS32" s="24"/>
      <c r="FIT32" s="24"/>
      <c r="FIU32" s="24"/>
      <c r="FIV32" s="24"/>
      <c r="FIW32" s="24"/>
      <c r="FIX32" s="24"/>
      <c r="FIY32" s="24"/>
      <c r="FIZ32" s="24"/>
      <c r="FJA32" s="24"/>
      <c r="FJB32" s="24"/>
      <c r="FJC32" s="24"/>
      <c r="FJD32" s="24"/>
      <c r="FJE32" s="24"/>
      <c r="FJF32" s="24"/>
      <c r="FJG32" s="24"/>
      <c r="FJH32" s="24"/>
      <c r="FJI32" s="24"/>
      <c r="FJJ32" s="24"/>
      <c r="FJK32" s="24"/>
      <c r="FJL32" s="24"/>
      <c r="FJM32" s="24"/>
      <c r="FJN32" s="24"/>
      <c r="FJO32" s="24"/>
      <c r="FJP32" s="24"/>
      <c r="FJQ32" s="24"/>
      <c r="FJR32" s="24"/>
      <c r="FJS32" s="24"/>
      <c r="FJT32" s="24"/>
      <c r="FJU32" s="24"/>
      <c r="FJV32" s="24"/>
      <c r="FJW32" s="24"/>
      <c r="FJX32" s="24"/>
      <c r="FJY32" s="24"/>
      <c r="FJZ32" s="24"/>
      <c r="FKA32" s="24"/>
      <c r="FKB32" s="24"/>
      <c r="FKC32" s="24"/>
      <c r="FKD32" s="24"/>
      <c r="FKE32" s="24"/>
      <c r="FKF32" s="24"/>
      <c r="FKG32" s="24"/>
      <c r="FKH32" s="24"/>
      <c r="FKI32" s="24"/>
      <c r="FKJ32" s="24"/>
      <c r="FKK32" s="24"/>
      <c r="FKL32" s="24"/>
      <c r="FKM32" s="24"/>
      <c r="FKN32" s="24"/>
      <c r="FKO32" s="24"/>
      <c r="FKP32" s="24"/>
      <c r="FKQ32" s="24"/>
      <c r="FKR32" s="24"/>
      <c r="FKS32" s="24"/>
      <c r="FKT32" s="24"/>
      <c r="FKU32" s="24"/>
      <c r="FKV32" s="24"/>
      <c r="FKW32" s="24"/>
      <c r="FKX32" s="24"/>
      <c r="FKY32" s="24"/>
      <c r="FKZ32" s="24"/>
      <c r="FLA32" s="24"/>
      <c r="FLB32" s="24"/>
      <c r="FLC32" s="24"/>
      <c r="FLD32" s="24"/>
      <c r="FLE32" s="24"/>
      <c r="FLF32" s="24"/>
      <c r="FLG32" s="24"/>
      <c r="FLH32" s="24"/>
      <c r="FLI32" s="24"/>
      <c r="FLJ32" s="24"/>
      <c r="FLK32" s="24"/>
      <c r="FLL32" s="24"/>
      <c r="FLM32" s="24"/>
      <c r="FLN32" s="24"/>
      <c r="FLO32" s="24"/>
      <c r="FLP32" s="24"/>
      <c r="FLQ32" s="24"/>
      <c r="FLR32" s="24"/>
      <c r="FLS32" s="24"/>
      <c r="FLT32" s="24"/>
      <c r="FLU32" s="24"/>
      <c r="FLV32" s="24"/>
      <c r="FLW32" s="24"/>
      <c r="FLX32" s="24"/>
      <c r="FLY32" s="24"/>
      <c r="FLZ32" s="24"/>
      <c r="FMA32" s="24"/>
      <c r="FMB32" s="24"/>
      <c r="FMC32" s="24"/>
      <c r="FMD32" s="24"/>
      <c r="FME32" s="24"/>
      <c r="FMF32" s="24"/>
      <c r="FMG32" s="24"/>
      <c r="FMH32" s="24"/>
      <c r="FMI32" s="24"/>
      <c r="FMJ32" s="24"/>
      <c r="FMK32" s="24"/>
      <c r="FML32" s="24"/>
      <c r="FMM32" s="24"/>
      <c r="FMN32" s="24"/>
      <c r="FMO32" s="24"/>
      <c r="FMP32" s="24"/>
      <c r="FMQ32" s="24"/>
      <c r="FMR32" s="24"/>
      <c r="FMS32" s="24"/>
      <c r="FMT32" s="24"/>
      <c r="FMU32" s="24"/>
      <c r="FMV32" s="24"/>
      <c r="FMW32" s="24"/>
      <c r="FMX32" s="24"/>
      <c r="FMY32" s="24"/>
      <c r="FMZ32" s="24"/>
      <c r="FNA32" s="24"/>
      <c r="FNB32" s="24"/>
      <c r="FNC32" s="24"/>
      <c r="FND32" s="24"/>
      <c r="FNE32" s="24"/>
      <c r="FNF32" s="24"/>
      <c r="FNG32" s="24"/>
      <c r="FNH32" s="24"/>
      <c r="FNI32" s="24"/>
      <c r="FNJ32" s="24"/>
      <c r="FNK32" s="24"/>
      <c r="FNL32" s="24"/>
      <c r="FNM32" s="24"/>
      <c r="FNN32" s="24"/>
      <c r="FNO32" s="24"/>
      <c r="FNP32" s="24"/>
      <c r="FNQ32" s="24"/>
      <c r="FNR32" s="24"/>
      <c r="FNS32" s="24"/>
      <c r="FNT32" s="24"/>
      <c r="FNU32" s="24"/>
      <c r="FNV32" s="24"/>
      <c r="FNW32" s="24"/>
      <c r="FNX32" s="24"/>
      <c r="FNY32" s="24"/>
      <c r="FNZ32" s="24"/>
      <c r="FOA32" s="24"/>
      <c r="FOB32" s="24"/>
      <c r="FOC32" s="24"/>
      <c r="FOD32" s="24"/>
      <c r="FOE32" s="24"/>
      <c r="FOF32" s="24"/>
      <c r="FOG32" s="24"/>
      <c r="FOH32" s="24"/>
      <c r="FOI32" s="24"/>
      <c r="FOJ32" s="24"/>
      <c r="FOK32" s="24"/>
      <c r="FOL32" s="24"/>
      <c r="FOM32" s="24"/>
      <c r="FON32" s="24"/>
      <c r="FOO32" s="24"/>
      <c r="FOP32" s="24"/>
      <c r="FOQ32" s="24"/>
      <c r="FOR32" s="24"/>
      <c r="FOS32" s="24"/>
      <c r="FOT32" s="24"/>
      <c r="FOU32" s="24"/>
      <c r="FOV32" s="24"/>
      <c r="FOW32" s="24"/>
      <c r="FOX32" s="24"/>
      <c r="FOY32" s="24"/>
      <c r="FOZ32" s="24"/>
      <c r="FPA32" s="24"/>
      <c r="FPB32" s="24"/>
      <c r="FPC32" s="24"/>
      <c r="FPD32" s="24"/>
      <c r="FPE32" s="24"/>
      <c r="FPF32" s="24"/>
      <c r="FPG32" s="24"/>
      <c r="FPH32" s="24"/>
      <c r="FPI32" s="24"/>
      <c r="FPJ32" s="24"/>
      <c r="FPK32" s="24"/>
      <c r="FPL32" s="24"/>
      <c r="FPM32" s="24"/>
      <c r="FPN32" s="24"/>
      <c r="FPO32" s="24"/>
      <c r="FPP32" s="24"/>
      <c r="FPQ32" s="24"/>
      <c r="FPR32" s="24"/>
      <c r="FPS32" s="24"/>
      <c r="FPT32" s="24"/>
      <c r="FPU32" s="24"/>
      <c r="FPV32" s="24"/>
      <c r="FPW32" s="24"/>
      <c r="FPX32" s="24"/>
      <c r="FPY32" s="24"/>
      <c r="FPZ32" s="24"/>
      <c r="FQA32" s="24"/>
      <c r="FQB32" s="24"/>
      <c r="FQC32" s="24"/>
      <c r="FQD32" s="24"/>
      <c r="FQE32" s="24"/>
      <c r="FQF32" s="24"/>
      <c r="FQG32" s="24"/>
      <c r="FQH32" s="24"/>
      <c r="FQI32" s="24"/>
      <c r="FQJ32" s="24"/>
      <c r="FQK32" s="24"/>
      <c r="FQL32" s="24"/>
      <c r="FQM32" s="24"/>
      <c r="FQN32" s="24"/>
      <c r="FQO32" s="24"/>
      <c r="FQP32" s="24"/>
      <c r="FQQ32" s="24"/>
      <c r="FQR32" s="24"/>
      <c r="FQS32" s="24"/>
      <c r="FQT32" s="24"/>
      <c r="FQU32" s="24"/>
      <c r="FQV32" s="24"/>
      <c r="FQW32" s="24"/>
      <c r="FQX32" s="24"/>
      <c r="FQY32" s="24"/>
      <c r="FQZ32" s="24"/>
      <c r="FRA32" s="24"/>
      <c r="FRB32" s="24"/>
      <c r="FRC32" s="24"/>
      <c r="FRD32" s="24"/>
      <c r="FRE32" s="24"/>
      <c r="FRF32" s="24"/>
      <c r="FRG32" s="24"/>
      <c r="FRH32" s="24"/>
      <c r="FRI32" s="24"/>
      <c r="FRJ32" s="24"/>
      <c r="FRK32" s="24"/>
      <c r="FRL32" s="24"/>
      <c r="FRM32" s="24"/>
      <c r="FRN32" s="24"/>
      <c r="FRO32" s="24"/>
      <c r="FRP32" s="24"/>
      <c r="FRQ32" s="24"/>
      <c r="FRR32" s="24"/>
      <c r="FRS32" s="24"/>
      <c r="FRT32" s="24"/>
      <c r="FRU32" s="24"/>
      <c r="FRV32" s="24"/>
      <c r="FRW32" s="24"/>
      <c r="FRX32" s="24"/>
      <c r="FRY32" s="24"/>
      <c r="FRZ32" s="24"/>
      <c r="FSA32" s="24"/>
      <c r="FSB32" s="24"/>
      <c r="FSC32" s="24"/>
      <c r="FSD32" s="24"/>
      <c r="FSE32" s="24"/>
      <c r="FSF32" s="24"/>
      <c r="FSG32" s="24"/>
      <c r="FSH32" s="24"/>
      <c r="FSI32" s="24"/>
      <c r="FSJ32" s="24"/>
      <c r="FSK32" s="24"/>
      <c r="FSL32" s="24"/>
      <c r="FSM32" s="24"/>
      <c r="FSN32" s="24"/>
      <c r="FSO32" s="24"/>
      <c r="FSP32" s="24"/>
      <c r="FSQ32" s="24"/>
      <c r="FSR32" s="24"/>
      <c r="FSS32" s="24"/>
      <c r="FST32" s="24"/>
      <c r="FSU32" s="24"/>
      <c r="FSV32" s="24"/>
      <c r="FSW32" s="24"/>
      <c r="FSX32" s="24"/>
      <c r="FSY32" s="24"/>
      <c r="FSZ32" s="24"/>
      <c r="FTA32" s="24"/>
      <c r="FTB32" s="24"/>
      <c r="FTC32" s="24"/>
      <c r="FTD32" s="24"/>
      <c r="FTE32" s="24"/>
      <c r="FTF32" s="24"/>
      <c r="FTG32" s="24"/>
      <c r="FTH32" s="24"/>
      <c r="FTI32" s="24"/>
      <c r="FTJ32" s="24"/>
      <c r="FTK32" s="24"/>
      <c r="FTL32" s="24"/>
      <c r="FTM32" s="24"/>
      <c r="FTN32" s="24"/>
      <c r="FTO32" s="24"/>
      <c r="FTP32" s="24"/>
      <c r="FTQ32" s="24"/>
      <c r="FTR32" s="24"/>
      <c r="FTS32" s="24"/>
      <c r="FTT32" s="24"/>
      <c r="FTU32" s="24"/>
      <c r="FTV32" s="24"/>
      <c r="FTW32" s="24"/>
      <c r="FTX32" s="24"/>
      <c r="FTY32" s="24"/>
      <c r="FTZ32" s="24"/>
      <c r="FUA32" s="24"/>
      <c r="FUB32" s="24"/>
      <c r="FUC32" s="24"/>
      <c r="FUD32" s="24"/>
      <c r="FUE32" s="24"/>
      <c r="FUF32" s="24"/>
      <c r="FUG32" s="24"/>
      <c r="FUH32" s="24"/>
      <c r="FUI32" s="24"/>
      <c r="FUJ32" s="24"/>
      <c r="FUK32" s="24"/>
      <c r="FUL32" s="24"/>
      <c r="FUM32" s="24"/>
      <c r="FUN32" s="24"/>
      <c r="FUO32" s="24"/>
      <c r="FUP32" s="24"/>
      <c r="FUQ32" s="24"/>
      <c r="FUR32" s="24"/>
      <c r="FUS32" s="24"/>
      <c r="FUT32" s="24"/>
      <c r="FUU32" s="24"/>
      <c r="FUV32" s="24"/>
      <c r="FUW32" s="24"/>
      <c r="FUX32" s="24"/>
      <c r="FUY32" s="24"/>
      <c r="FUZ32" s="24"/>
      <c r="FVA32" s="24"/>
      <c r="FVB32" s="24"/>
      <c r="FVC32" s="24"/>
      <c r="FVD32" s="24"/>
      <c r="FVE32" s="24"/>
      <c r="FVF32" s="24"/>
      <c r="FVG32" s="24"/>
      <c r="FVH32" s="24"/>
      <c r="FVI32" s="24"/>
      <c r="FVJ32" s="24"/>
      <c r="FVK32" s="24"/>
      <c r="FVL32" s="24"/>
      <c r="FVM32" s="24"/>
      <c r="FVN32" s="24"/>
      <c r="FVO32" s="24"/>
      <c r="FVP32" s="24"/>
      <c r="FVQ32" s="24"/>
      <c r="FVR32" s="24"/>
      <c r="FVS32" s="24"/>
      <c r="FVT32" s="24"/>
      <c r="FVU32" s="24"/>
      <c r="FVV32" s="24"/>
      <c r="FVW32" s="24"/>
      <c r="FVX32" s="24"/>
      <c r="FVY32" s="24"/>
      <c r="FVZ32" s="24"/>
      <c r="FWA32" s="24"/>
      <c r="FWB32" s="24"/>
      <c r="FWC32" s="24"/>
      <c r="FWD32" s="24"/>
      <c r="FWE32" s="24"/>
      <c r="FWF32" s="24"/>
      <c r="FWG32" s="24"/>
      <c r="FWH32" s="24"/>
      <c r="FWI32" s="24"/>
      <c r="FWJ32" s="24"/>
      <c r="FWK32" s="24"/>
      <c r="FWL32" s="24"/>
      <c r="FWM32" s="24"/>
      <c r="FWN32" s="24"/>
      <c r="FWO32" s="24"/>
      <c r="FWP32" s="24"/>
      <c r="FWQ32" s="24"/>
      <c r="FWR32" s="24"/>
      <c r="FWS32" s="24"/>
      <c r="FWT32" s="24"/>
      <c r="FWU32" s="24"/>
      <c r="FWV32" s="24"/>
      <c r="FWW32" s="24"/>
      <c r="FWX32" s="24"/>
      <c r="FWY32" s="24"/>
      <c r="FWZ32" s="24"/>
      <c r="FXA32" s="24"/>
      <c r="FXB32" s="24"/>
      <c r="FXC32" s="24"/>
      <c r="FXD32" s="24"/>
      <c r="FXE32" s="24"/>
      <c r="FXF32" s="24"/>
      <c r="FXG32" s="24"/>
      <c r="FXH32" s="24"/>
      <c r="FXI32" s="24"/>
      <c r="FXJ32" s="24"/>
      <c r="FXK32" s="24"/>
      <c r="FXL32" s="24"/>
      <c r="FXM32" s="24"/>
      <c r="FXN32" s="24"/>
      <c r="FXO32" s="24"/>
      <c r="FXP32" s="24"/>
      <c r="FXQ32" s="24"/>
      <c r="FXR32" s="24"/>
      <c r="FXS32" s="24"/>
      <c r="FXT32" s="24"/>
      <c r="FXU32" s="24"/>
      <c r="FXV32" s="24"/>
      <c r="FXW32" s="24"/>
      <c r="FXX32" s="24"/>
      <c r="FXY32" s="24"/>
      <c r="FXZ32" s="24"/>
      <c r="FYA32" s="24"/>
      <c r="FYB32" s="24"/>
      <c r="FYC32" s="24"/>
      <c r="FYD32" s="24"/>
      <c r="FYE32" s="24"/>
      <c r="FYF32" s="24"/>
      <c r="FYG32" s="24"/>
      <c r="FYH32" s="24"/>
      <c r="FYI32" s="24"/>
      <c r="FYJ32" s="24"/>
      <c r="FYK32" s="24"/>
      <c r="FYL32" s="24"/>
      <c r="FYM32" s="24"/>
      <c r="FYN32" s="24"/>
      <c r="FYO32" s="24"/>
      <c r="FYP32" s="24"/>
      <c r="FYQ32" s="24"/>
      <c r="FYR32" s="24"/>
      <c r="FYS32" s="24"/>
      <c r="FYT32" s="24"/>
      <c r="FYU32" s="24"/>
      <c r="FYV32" s="24"/>
      <c r="FYW32" s="24"/>
      <c r="FYX32" s="24"/>
      <c r="FYY32" s="24"/>
      <c r="FYZ32" s="24"/>
      <c r="FZA32" s="24"/>
      <c r="FZB32" s="24"/>
      <c r="FZC32" s="24"/>
      <c r="FZD32" s="24"/>
      <c r="FZE32" s="24"/>
      <c r="FZF32" s="24"/>
      <c r="FZG32" s="24"/>
      <c r="FZH32" s="24"/>
      <c r="FZI32" s="24"/>
      <c r="FZJ32" s="24"/>
      <c r="FZK32" s="24"/>
      <c r="FZL32" s="24"/>
      <c r="FZM32" s="24"/>
      <c r="FZN32" s="24"/>
      <c r="FZO32" s="24"/>
      <c r="FZP32" s="24"/>
      <c r="FZQ32" s="24"/>
      <c r="FZR32" s="24"/>
      <c r="FZS32" s="24"/>
      <c r="FZT32" s="24"/>
      <c r="FZU32" s="24"/>
      <c r="FZV32" s="24"/>
      <c r="FZW32" s="24"/>
      <c r="FZX32" s="24"/>
      <c r="FZY32" s="24"/>
      <c r="FZZ32" s="24"/>
      <c r="GAA32" s="24"/>
      <c r="GAB32" s="24"/>
      <c r="GAC32" s="24"/>
      <c r="GAD32" s="24"/>
      <c r="GAE32" s="24"/>
      <c r="GAF32" s="24"/>
      <c r="GAG32" s="24"/>
      <c r="GAH32" s="24"/>
      <c r="GAI32" s="24"/>
      <c r="GAJ32" s="24"/>
      <c r="GAK32" s="24"/>
      <c r="GAL32" s="24"/>
      <c r="GAM32" s="24"/>
      <c r="GAN32" s="24"/>
      <c r="GAO32" s="24"/>
      <c r="GAP32" s="24"/>
      <c r="GAQ32" s="24"/>
      <c r="GAR32" s="24"/>
      <c r="GAS32" s="24"/>
      <c r="GAT32" s="24"/>
      <c r="GAU32" s="24"/>
      <c r="GAV32" s="24"/>
      <c r="GAW32" s="24"/>
      <c r="GAX32" s="24"/>
      <c r="GAY32" s="24"/>
      <c r="GAZ32" s="24"/>
      <c r="GBA32" s="24"/>
      <c r="GBB32" s="24"/>
      <c r="GBC32" s="24"/>
      <c r="GBD32" s="24"/>
      <c r="GBE32" s="24"/>
      <c r="GBF32" s="24"/>
      <c r="GBG32" s="24"/>
      <c r="GBH32" s="24"/>
      <c r="GBI32" s="24"/>
      <c r="GBJ32" s="24"/>
      <c r="GBK32" s="24"/>
      <c r="GBL32" s="24"/>
      <c r="GBM32" s="24"/>
      <c r="GBN32" s="24"/>
      <c r="GBO32" s="24"/>
      <c r="GBP32" s="24"/>
      <c r="GBQ32" s="24"/>
      <c r="GBR32" s="24"/>
      <c r="GBS32" s="24"/>
      <c r="GBT32" s="24"/>
      <c r="GBU32" s="24"/>
      <c r="GBV32" s="24"/>
      <c r="GBW32" s="24"/>
      <c r="GBX32" s="24"/>
      <c r="GBY32" s="24"/>
      <c r="GBZ32" s="24"/>
      <c r="GCA32" s="24"/>
      <c r="GCB32" s="24"/>
      <c r="GCC32" s="24"/>
      <c r="GCD32" s="24"/>
      <c r="GCE32" s="24"/>
      <c r="GCF32" s="24"/>
      <c r="GCG32" s="24"/>
      <c r="GCH32" s="24"/>
      <c r="GCI32" s="24"/>
      <c r="GCJ32" s="24"/>
      <c r="GCK32" s="24"/>
      <c r="GCL32" s="24"/>
      <c r="GCM32" s="24"/>
      <c r="GCN32" s="24"/>
      <c r="GCO32" s="24"/>
      <c r="GCP32" s="24"/>
      <c r="GCQ32" s="24"/>
      <c r="GCR32" s="24"/>
      <c r="GCS32" s="24"/>
      <c r="GCT32" s="24"/>
      <c r="GCU32" s="24"/>
      <c r="GCV32" s="24"/>
      <c r="GCW32" s="24"/>
      <c r="GCX32" s="24"/>
      <c r="GCY32" s="24"/>
      <c r="GCZ32" s="24"/>
      <c r="GDA32" s="24"/>
      <c r="GDB32" s="24"/>
      <c r="GDC32" s="24"/>
      <c r="GDD32" s="24"/>
      <c r="GDE32" s="24"/>
      <c r="GDF32" s="24"/>
      <c r="GDG32" s="24"/>
      <c r="GDH32" s="24"/>
      <c r="GDI32" s="24"/>
      <c r="GDJ32" s="24"/>
      <c r="GDK32" s="24"/>
      <c r="GDL32" s="24"/>
      <c r="GDM32" s="24"/>
      <c r="GDN32" s="24"/>
      <c r="GDO32" s="24"/>
      <c r="GDP32" s="24"/>
      <c r="GDQ32" s="24"/>
      <c r="GDR32" s="24"/>
      <c r="GDS32" s="24"/>
      <c r="GDT32" s="24"/>
      <c r="GDU32" s="24"/>
      <c r="GDV32" s="24"/>
      <c r="GDW32" s="24"/>
      <c r="GDX32" s="24"/>
      <c r="GDY32" s="24"/>
      <c r="GDZ32" s="24"/>
      <c r="GEA32" s="24"/>
      <c r="GEB32" s="24"/>
      <c r="GEC32" s="24"/>
      <c r="GED32" s="24"/>
      <c r="GEE32" s="24"/>
      <c r="GEF32" s="24"/>
      <c r="GEG32" s="24"/>
      <c r="GEH32" s="24"/>
      <c r="GEI32" s="24"/>
      <c r="GEJ32" s="24"/>
      <c r="GEK32" s="24"/>
      <c r="GEL32" s="24"/>
      <c r="GEM32" s="24"/>
      <c r="GEN32" s="24"/>
      <c r="GEO32" s="24"/>
      <c r="GEP32" s="24"/>
      <c r="GEQ32" s="24"/>
      <c r="GER32" s="24"/>
      <c r="GES32" s="24"/>
      <c r="GET32" s="24"/>
      <c r="GEU32" s="24"/>
      <c r="GEV32" s="24"/>
      <c r="GEW32" s="24"/>
      <c r="GEX32" s="24"/>
      <c r="GEY32" s="24"/>
      <c r="GEZ32" s="24"/>
      <c r="GFA32" s="24"/>
      <c r="GFB32" s="24"/>
      <c r="GFC32" s="24"/>
      <c r="GFD32" s="24"/>
      <c r="GFE32" s="24"/>
      <c r="GFF32" s="24"/>
      <c r="GFG32" s="24"/>
      <c r="GFH32" s="24"/>
      <c r="GFI32" s="24"/>
      <c r="GFJ32" s="24"/>
      <c r="GFK32" s="24"/>
      <c r="GFL32" s="24"/>
      <c r="GFM32" s="24"/>
      <c r="GFN32" s="24"/>
      <c r="GFO32" s="24"/>
      <c r="GFP32" s="24"/>
      <c r="GFQ32" s="24"/>
      <c r="GFR32" s="24"/>
      <c r="GFS32" s="24"/>
      <c r="GFT32" s="24"/>
      <c r="GFU32" s="24"/>
      <c r="GFV32" s="24"/>
      <c r="GFW32" s="24"/>
      <c r="GFX32" s="24"/>
      <c r="GFY32" s="24"/>
      <c r="GFZ32" s="24"/>
      <c r="GGA32" s="24"/>
      <c r="GGB32" s="24"/>
      <c r="GGC32" s="24"/>
      <c r="GGD32" s="24"/>
      <c r="GGE32" s="24"/>
      <c r="GGF32" s="24"/>
      <c r="GGG32" s="24"/>
      <c r="GGH32" s="24"/>
      <c r="GGI32" s="24"/>
      <c r="GGJ32" s="24"/>
      <c r="GGK32" s="24"/>
      <c r="GGL32" s="24"/>
      <c r="GGM32" s="24"/>
      <c r="GGN32" s="24"/>
      <c r="GGO32" s="24"/>
      <c r="GGP32" s="24"/>
      <c r="GGQ32" s="24"/>
      <c r="GGR32" s="24"/>
      <c r="GGS32" s="24"/>
      <c r="GGT32" s="24"/>
      <c r="GGU32" s="24"/>
      <c r="GGV32" s="24"/>
      <c r="GGW32" s="24"/>
      <c r="GGX32" s="24"/>
      <c r="GGY32" s="24"/>
      <c r="GGZ32" s="24"/>
      <c r="GHA32" s="24"/>
      <c r="GHB32" s="24"/>
      <c r="GHC32" s="24"/>
      <c r="GHD32" s="24"/>
      <c r="GHE32" s="24"/>
      <c r="GHF32" s="24"/>
      <c r="GHG32" s="24"/>
      <c r="GHH32" s="24"/>
      <c r="GHI32" s="24"/>
      <c r="GHJ32" s="24"/>
      <c r="GHK32" s="24"/>
      <c r="GHL32" s="24"/>
      <c r="GHM32" s="24"/>
      <c r="GHN32" s="24"/>
      <c r="GHO32" s="24"/>
      <c r="GHP32" s="24"/>
      <c r="GHQ32" s="24"/>
      <c r="GHR32" s="24"/>
      <c r="GHS32" s="24"/>
      <c r="GHT32" s="24"/>
      <c r="GHU32" s="24"/>
      <c r="GHV32" s="24"/>
      <c r="GHW32" s="24"/>
      <c r="GHX32" s="24"/>
      <c r="GHY32" s="24"/>
      <c r="GHZ32" s="24"/>
      <c r="GIA32" s="24"/>
      <c r="GIB32" s="24"/>
      <c r="GIC32" s="24"/>
      <c r="GID32" s="24"/>
      <c r="GIE32" s="24"/>
      <c r="GIF32" s="24"/>
      <c r="GIG32" s="24"/>
      <c r="GIH32" s="24"/>
      <c r="GII32" s="24"/>
      <c r="GIJ32" s="24"/>
      <c r="GIK32" s="24"/>
      <c r="GIL32" s="24"/>
      <c r="GIM32" s="24"/>
      <c r="GIN32" s="24"/>
      <c r="GIO32" s="24"/>
      <c r="GIP32" s="24"/>
      <c r="GIQ32" s="24"/>
      <c r="GIR32" s="24"/>
      <c r="GIS32" s="24"/>
      <c r="GIT32" s="24"/>
      <c r="GIU32" s="24"/>
      <c r="GIV32" s="24"/>
      <c r="GIW32" s="24"/>
      <c r="GIX32" s="24"/>
      <c r="GIY32" s="24"/>
      <c r="GIZ32" s="24"/>
      <c r="GJA32" s="24"/>
      <c r="GJB32" s="24"/>
      <c r="GJC32" s="24"/>
      <c r="GJD32" s="24"/>
      <c r="GJE32" s="24"/>
      <c r="GJF32" s="24"/>
      <c r="GJG32" s="24"/>
      <c r="GJH32" s="24"/>
      <c r="GJI32" s="24"/>
      <c r="GJJ32" s="24"/>
      <c r="GJK32" s="24"/>
      <c r="GJL32" s="24"/>
      <c r="GJM32" s="24"/>
      <c r="GJN32" s="24"/>
      <c r="GJO32" s="24"/>
      <c r="GJP32" s="24"/>
      <c r="GJQ32" s="24"/>
      <c r="GJR32" s="24"/>
      <c r="GJS32" s="24"/>
      <c r="GJT32" s="24"/>
      <c r="GJU32" s="24"/>
      <c r="GJV32" s="24"/>
      <c r="GJW32" s="24"/>
      <c r="GJX32" s="24"/>
      <c r="GJY32" s="24"/>
      <c r="GJZ32" s="24"/>
      <c r="GKA32" s="24"/>
      <c r="GKB32" s="24"/>
      <c r="GKC32" s="24"/>
      <c r="GKD32" s="24"/>
      <c r="GKE32" s="24"/>
      <c r="GKF32" s="24"/>
      <c r="GKG32" s="24"/>
      <c r="GKH32" s="24"/>
      <c r="GKI32" s="24"/>
      <c r="GKJ32" s="24"/>
      <c r="GKK32" s="24"/>
      <c r="GKL32" s="24"/>
      <c r="GKM32" s="24"/>
      <c r="GKN32" s="24"/>
      <c r="GKO32" s="24"/>
      <c r="GKP32" s="24"/>
      <c r="GKQ32" s="24"/>
      <c r="GKR32" s="24"/>
      <c r="GKS32" s="24"/>
      <c r="GKT32" s="24"/>
      <c r="GKU32" s="24"/>
      <c r="GKV32" s="24"/>
      <c r="GKW32" s="24"/>
      <c r="GKX32" s="24"/>
      <c r="GKY32" s="24"/>
      <c r="GKZ32" s="24"/>
      <c r="GLA32" s="24"/>
      <c r="GLB32" s="24"/>
      <c r="GLC32" s="24"/>
      <c r="GLD32" s="24"/>
      <c r="GLE32" s="24"/>
      <c r="GLF32" s="24"/>
      <c r="GLG32" s="24"/>
      <c r="GLH32" s="24"/>
      <c r="GLI32" s="24"/>
      <c r="GLJ32" s="24"/>
      <c r="GLK32" s="24"/>
      <c r="GLL32" s="24"/>
      <c r="GLM32" s="24"/>
      <c r="GLN32" s="24"/>
      <c r="GLO32" s="24"/>
      <c r="GLP32" s="24"/>
      <c r="GLQ32" s="24"/>
      <c r="GLR32" s="24"/>
      <c r="GLS32" s="24"/>
      <c r="GLT32" s="24"/>
      <c r="GLU32" s="24"/>
      <c r="GLV32" s="24"/>
      <c r="GLW32" s="24"/>
      <c r="GLX32" s="24"/>
      <c r="GLY32" s="24"/>
      <c r="GLZ32" s="24"/>
      <c r="GMA32" s="24"/>
      <c r="GMB32" s="24"/>
      <c r="GMC32" s="24"/>
      <c r="GMD32" s="24"/>
      <c r="GME32" s="24"/>
      <c r="GMF32" s="24"/>
      <c r="GMG32" s="24"/>
      <c r="GMH32" s="24"/>
      <c r="GMI32" s="24"/>
      <c r="GMJ32" s="24"/>
      <c r="GMK32" s="24"/>
      <c r="GML32" s="24"/>
      <c r="GMM32" s="24"/>
      <c r="GMN32" s="24"/>
      <c r="GMO32" s="24"/>
      <c r="GMP32" s="24"/>
      <c r="GMQ32" s="24"/>
      <c r="GMR32" s="24"/>
      <c r="GMS32" s="24"/>
      <c r="GMT32" s="24"/>
      <c r="GMU32" s="24"/>
      <c r="GMV32" s="24"/>
      <c r="GMW32" s="24"/>
      <c r="GMX32" s="24"/>
      <c r="GMY32" s="24"/>
      <c r="GMZ32" s="24"/>
      <c r="GNA32" s="24"/>
      <c r="GNB32" s="24"/>
      <c r="GNC32" s="24"/>
      <c r="GND32" s="24"/>
      <c r="GNE32" s="24"/>
      <c r="GNF32" s="24"/>
      <c r="GNG32" s="24"/>
      <c r="GNH32" s="24"/>
      <c r="GNI32" s="24"/>
      <c r="GNJ32" s="24"/>
      <c r="GNK32" s="24"/>
      <c r="GNL32" s="24"/>
      <c r="GNM32" s="24"/>
      <c r="GNN32" s="24"/>
      <c r="GNO32" s="24"/>
      <c r="GNP32" s="24"/>
      <c r="GNQ32" s="24"/>
      <c r="GNR32" s="24"/>
      <c r="GNS32" s="24"/>
      <c r="GNT32" s="24"/>
      <c r="GNU32" s="24"/>
      <c r="GNV32" s="24"/>
      <c r="GNW32" s="24"/>
      <c r="GNX32" s="24"/>
      <c r="GNY32" s="24"/>
      <c r="GNZ32" s="24"/>
      <c r="GOA32" s="24"/>
      <c r="GOB32" s="24"/>
      <c r="GOC32" s="24"/>
      <c r="GOD32" s="24"/>
      <c r="GOE32" s="24"/>
      <c r="GOF32" s="24"/>
      <c r="GOG32" s="24"/>
      <c r="GOH32" s="24"/>
      <c r="GOI32" s="24"/>
      <c r="GOJ32" s="24"/>
      <c r="GOK32" s="24"/>
      <c r="GOL32" s="24"/>
      <c r="GOM32" s="24"/>
      <c r="GON32" s="24"/>
      <c r="GOO32" s="24"/>
      <c r="GOP32" s="24"/>
      <c r="GOQ32" s="24"/>
      <c r="GOR32" s="24"/>
      <c r="GOS32" s="24"/>
      <c r="GOT32" s="24"/>
      <c r="GOU32" s="24"/>
      <c r="GOV32" s="24"/>
      <c r="GOW32" s="24"/>
      <c r="GOX32" s="24"/>
      <c r="GOY32" s="24"/>
      <c r="GOZ32" s="24"/>
      <c r="GPA32" s="24"/>
      <c r="GPB32" s="24"/>
      <c r="GPC32" s="24"/>
      <c r="GPD32" s="24"/>
      <c r="GPE32" s="24"/>
      <c r="GPF32" s="24"/>
      <c r="GPG32" s="24"/>
      <c r="GPH32" s="24"/>
      <c r="GPI32" s="24"/>
      <c r="GPJ32" s="24"/>
      <c r="GPK32" s="24"/>
      <c r="GPL32" s="24"/>
      <c r="GPM32" s="24"/>
      <c r="GPN32" s="24"/>
      <c r="GPO32" s="24"/>
      <c r="GPP32" s="24"/>
      <c r="GPQ32" s="24"/>
      <c r="GPR32" s="24"/>
      <c r="GPS32" s="24"/>
      <c r="GPT32" s="24"/>
      <c r="GPU32" s="24"/>
      <c r="GPV32" s="24"/>
      <c r="GPW32" s="24"/>
      <c r="GPX32" s="24"/>
      <c r="GPY32" s="24"/>
      <c r="GPZ32" s="24"/>
      <c r="GQA32" s="24"/>
      <c r="GQB32" s="24"/>
      <c r="GQC32" s="24"/>
      <c r="GQD32" s="24"/>
      <c r="GQE32" s="24"/>
      <c r="GQF32" s="24"/>
      <c r="GQG32" s="24"/>
      <c r="GQH32" s="24"/>
      <c r="GQI32" s="24"/>
      <c r="GQJ32" s="24"/>
      <c r="GQK32" s="24"/>
      <c r="GQL32" s="24"/>
      <c r="GQM32" s="24"/>
      <c r="GQN32" s="24"/>
      <c r="GQO32" s="24"/>
      <c r="GQP32" s="24"/>
      <c r="GQQ32" s="24"/>
      <c r="GQR32" s="24"/>
      <c r="GQS32" s="24"/>
      <c r="GQT32" s="24"/>
      <c r="GQU32" s="24"/>
      <c r="GQV32" s="24"/>
      <c r="GQW32" s="24"/>
      <c r="GQX32" s="24"/>
      <c r="GQY32" s="24"/>
      <c r="GQZ32" s="24"/>
      <c r="GRA32" s="24"/>
      <c r="GRB32" s="24"/>
      <c r="GRC32" s="24"/>
      <c r="GRD32" s="24"/>
      <c r="GRE32" s="24"/>
      <c r="GRF32" s="24"/>
      <c r="GRG32" s="24"/>
      <c r="GRH32" s="24"/>
      <c r="GRI32" s="24"/>
      <c r="GRJ32" s="24"/>
      <c r="GRK32" s="24"/>
      <c r="GRL32" s="24"/>
      <c r="GRM32" s="24"/>
      <c r="GRN32" s="24"/>
      <c r="GRO32" s="24"/>
      <c r="GRP32" s="24"/>
      <c r="GRQ32" s="24"/>
      <c r="GRR32" s="24"/>
      <c r="GRS32" s="24"/>
      <c r="GRT32" s="24"/>
      <c r="GRU32" s="24"/>
      <c r="GRV32" s="24"/>
      <c r="GRW32" s="24"/>
      <c r="GRX32" s="24"/>
      <c r="GRY32" s="24"/>
      <c r="GRZ32" s="24"/>
      <c r="GSA32" s="24"/>
      <c r="GSB32" s="24"/>
      <c r="GSC32" s="24"/>
      <c r="GSD32" s="24"/>
      <c r="GSE32" s="24"/>
      <c r="GSF32" s="24"/>
      <c r="GSG32" s="24"/>
      <c r="GSH32" s="24"/>
      <c r="GSI32" s="24"/>
      <c r="GSJ32" s="24"/>
      <c r="GSK32" s="24"/>
      <c r="GSL32" s="24"/>
      <c r="GSM32" s="24"/>
      <c r="GSN32" s="24"/>
      <c r="GSO32" s="24"/>
      <c r="GSP32" s="24"/>
      <c r="GSQ32" s="24"/>
      <c r="GSR32" s="24"/>
      <c r="GSS32" s="24"/>
      <c r="GST32" s="24"/>
      <c r="GSU32" s="24"/>
      <c r="GSV32" s="24"/>
      <c r="GSW32" s="24"/>
      <c r="GSX32" s="24"/>
      <c r="GSY32" s="24"/>
      <c r="GSZ32" s="24"/>
      <c r="GTA32" s="24"/>
      <c r="GTB32" s="24"/>
      <c r="GTC32" s="24"/>
      <c r="GTD32" s="24"/>
      <c r="GTE32" s="24"/>
      <c r="GTF32" s="24"/>
      <c r="GTG32" s="24"/>
      <c r="GTH32" s="24"/>
      <c r="GTI32" s="24"/>
      <c r="GTJ32" s="24"/>
      <c r="GTK32" s="24"/>
      <c r="GTL32" s="24"/>
      <c r="GTM32" s="24"/>
      <c r="GTN32" s="24"/>
      <c r="GTO32" s="24"/>
      <c r="GTP32" s="24"/>
      <c r="GTQ32" s="24"/>
      <c r="GTR32" s="24"/>
      <c r="GTS32" s="24"/>
      <c r="GTT32" s="24"/>
      <c r="GTU32" s="24"/>
      <c r="GTV32" s="24"/>
      <c r="GTW32" s="24"/>
      <c r="GTX32" s="24"/>
      <c r="GTY32" s="24"/>
      <c r="GTZ32" s="24"/>
      <c r="GUA32" s="24"/>
      <c r="GUB32" s="24"/>
      <c r="GUC32" s="24"/>
      <c r="GUD32" s="24"/>
      <c r="GUE32" s="24"/>
      <c r="GUF32" s="24"/>
      <c r="GUG32" s="24"/>
      <c r="GUH32" s="24"/>
      <c r="GUI32" s="24"/>
      <c r="GUJ32" s="24"/>
      <c r="GUK32" s="24"/>
      <c r="GUL32" s="24"/>
      <c r="GUM32" s="24"/>
      <c r="GUN32" s="24"/>
      <c r="GUO32" s="24"/>
      <c r="GUP32" s="24"/>
      <c r="GUQ32" s="24"/>
      <c r="GUR32" s="24"/>
      <c r="GUS32" s="24"/>
      <c r="GUT32" s="24"/>
      <c r="GUU32" s="24"/>
      <c r="GUV32" s="24"/>
      <c r="GUW32" s="24"/>
      <c r="GUX32" s="24"/>
      <c r="GUY32" s="24"/>
      <c r="GUZ32" s="24"/>
      <c r="GVA32" s="24"/>
      <c r="GVB32" s="24"/>
      <c r="GVC32" s="24"/>
      <c r="GVD32" s="24"/>
      <c r="GVE32" s="24"/>
      <c r="GVF32" s="24"/>
      <c r="GVG32" s="24"/>
      <c r="GVH32" s="24"/>
      <c r="GVI32" s="24"/>
      <c r="GVJ32" s="24"/>
      <c r="GVK32" s="24"/>
      <c r="GVL32" s="24"/>
      <c r="GVM32" s="24"/>
      <c r="GVN32" s="24"/>
      <c r="GVO32" s="24"/>
      <c r="GVP32" s="24"/>
      <c r="GVQ32" s="24"/>
      <c r="GVR32" s="24"/>
      <c r="GVS32" s="24"/>
      <c r="GVT32" s="24"/>
      <c r="GVU32" s="24"/>
      <c r="GVV32" s="24"/>
      <c r="GVW32" s="24"/>
      <c r="GVX32" s="24"/>
      <c r="GVY32" s="24"/>
      <c r="GVZ32" s="24"/>
      <c r="GWA32" s="24"/>
      <c r="GWB32" s="24"/>
      <c r="GWC32" s="24"/>
      <c r="GWD32" s="24"/>
      <c r="GWE32" s="24"/>
      <c r="GWF32" s="24"/>
      <c r="GWG32" s="24"/>
      <c r="GWH32" s="24"/>
      <c r="GWI32" s="24"/>
      <c r="GWJ32" s="24"/>
      <c r="GWK32" s="24"/>
      <c r="GWL32" s="24"/>
      <c r="GWM32" s="24"/>
      <c r="GWN32" s="24"/>
      <c r="GWO32" s="24"/>
      <c r="GWP32" s="24"/>
      <c r="GWQ32" s="24"/>
      <c r="GWR32" s="24"/>
      <c r="GWS32" s="24"/>
      <c r="GWT32" s="24"/>
      <c r="GWU32" s="24"/>
      <c r="GWV32" s="24"/>
      <c r="GWW32" s="24"/>
      <c r="GWX32" s="24"/>
      <c r="GWY32" s="24"/>
      <c r="GWZ32" s="24"/>
      <c r="GXA32" s="24"/>
      <c r="GXB32" s="24"/>
      <c r="GXC32" s="24"/>
      <c r="GXD32" s="24"/>
      <c r="GXE32" s="24"/>
      <c r="GXF32" s="24"/>
      <c r="GXG32" s="24"/>
      <c r="GXH32" s="24"/>
      <c r="GXI32" s="24"/>
      <c r="GXJ32" s="24"/>
      <c r="GXK32" s="24"/>
      <c r="GXL32" s="24"/>
      <c r="GXM32" s="24"/>
      <c r="GXN32" s="24"/>
      <c r="GXO32" s="24"/>
      <c r="GXP32" s="24"/>
      <c r="GXQ32" s="24"/>
      <c r="GXR32" s="24"/>
      <c r="GXS32" s="24"/>
      <c r="GXT32" s="24"/>
      <c r="GXU32" s="24"/>
      <c r="GXV32" s="24"/>
      <c r="GXW32" s="24"/>
      <c r="GXX32" s="24"/>
      <c r="GXY32" s="24"/>
      <c r="GXZ32" s="24"/>
      <c r="GYA32" s="24"/>
      <c r="GYB32" s="24"/>
      <c r="GYC32" s="24"/>
      <c r="GYD32" s="24"/>
      <c r="GYE32" s="24"/>
      <c r="GYF32" s="24"/>
      <c r="GYG32" s="24"/>
      <c r="GYH32" s="24"/>
      <c r="GYI32" s="24"/>
      <c r="GYJ32" s="24"/>
      <c r="GYK32" s="24"/>
      <c r="GYL32" s="24"/>
      <c r="GYM32" s="24"/>
      <c r="GYN32" s="24"/>
      <c r="GYO32" s="24"/>
      <c r="GYP32" s="24"/>
      <c r="GYQ32" s="24"/>
      <c r="GYR32" s="24"/>
      <c r="GYS32" s="24"/>
      <c r="GYT32" s="24"/>
      <c r="GYU32" s="24"/>
      <c r="GYV32" s="24"/>
      <c r="GYW32" s="24"/>
      <c r="GYX32" s="24"/>
      <c r="GYY32" s="24"/>
      <c r="GYZ32" s="24"/>
      <c r="GZA32" s="24"/>
      <c r="GZB32" s="24"/>
      <c r="GZC32" s="24"/>
      <c r="GZD32" s="24"/>
      <c r="GZE32" s="24"/>
      <c r="GZF32" s="24"/>
      <c r="GZG32" s="24"/>
      <c r="GZH32" s="24"/>
      <c r="GZI32" s="24"/>
      <c r="GZJ32" s="24"/>
      <c r="GZK32" s="24"/>
      <c r="GZL32" s="24"/>
      <c r="GZM32" s="24"/>
      <c r="GZN32" s="24"/>
      <c r="GZO32" s="24"/>
      <c r="GZP32" s="24"/>
      <c r="GZQ32" s="24"/>
      <c r="GZR32" s="24"/>
      <c r="GZS32" s="24"/>
      <c r="GZT32" s="24"/>
      <c r="GZU32" s="24"/>
      <c r="GZV32" s="24"/>
      <c r="GZW32" s="24"/>
      <c r="GZX32" s="24"/>
      <c r="GZY32" s="24"/>
      <c r="GZZ32" s="24"/>
      <c r="HAA32" s="24"/>
      <c r="HAB32" s="24"/>
      <c r="HAC32" s="24"/>
      <c r="HAD32" s="24"/>
      <c r="HAE32" s="24"/>
      <c r="HAF32" s="24"/>
      <c r="HAG32" s="24"/>
      <c r="HAH32" s="24"/>
      <c r="HAI32" s="24"/>
      <c r="HAJ32" s="24"/>
      <c r="HAK32" s="24"/>
      <c r="HAL32" s="24"/>
      <c r="HAM32" s="24"/>
      <c r="HAN32" s="24"/>
      <c r="HAO32" s="24"/>
      <c r="HAP32" s="24"/>
      <c r="HAQ32" s="24"/>
      <c r="HAR32" s="24"/>
      <c r="HAS32" s="24"/>
      <c r="HAT32" s="24"/>
      <c r="HAU32" s="24"/>
      <c r="HAV32" s="24"/>
      <c r="HAW32" s="24"/>
      <c r="HAX32" s="24"/>
      <c r="HAY32" s="24"/>
      <c r="HAZ32" s="24"/>
      <c r="HBA32" s="24"/>
      <c r="HBB32" s="24"/>
      <c r="HBC32" s="24"/>
      <c r="HBD32" s="24"/>
      <c r="HBE32" s="24"/>
      <c r="HBF32" s="24"/>
      <c r="HBG32" s="24"/>
      <c r="HBH32" s="24"/>
      <c r="HBI32" s="24"/>
      <c r="HBJ32" s="24"/>
      <c r="HBK32" s="24"/>
      <c r="HBL32" s="24"/>
      <c r="HBM32" s="24"/>
      <c r="HBN32" s="24"/>
      <c r="HBO32" s="24"/>
      <c r="HBP32" s="24"/>
      <c r="HBQ32" s="24"/>
      <c r="HBR32" s="24"/>
      <c r="HBS32" s="24"/>
      <c r="HBT32" s="24"/>
      <c r="HBU32" s="24"/>
      <c r="HBV32" s="24"/>
      <c r="HBW32" s="24"/>
      <c r="HBX32" s="24"/>
      <c r="HBY32" s="24"/>
      <c r="HBZ32" s="24"/>
      <c r="HCA32" s="24"/>
      <c r="HCB32" s="24"/>
      <c r="HCC32" s="24"/>
      <c r="HCD32" s="24"/>
      <c r="HCE32" s="24"/>
      <c r="HCF32" s="24"/>
      <c r="HCG32" s="24"/>
      <c r="HCH32" s="24"/>
      <c r="HCI32" s="24"/>
      <c r="HCJ32" s="24"/>
      <c r="HCK32" s="24"/>
      <c r="HCL32" s="24"/>
      <c r="HCM32" s="24"/>
      <c r="HCN32" s="24"/>
      <c r="HCO32" s="24"/>
      <c r="HCP32" s="24"/>
      <c r="HCQ32" s="24"/>
      <c r="HCR32" s="24"/>
      <c r="HCS32" s="24"/>
      <c r="HCT32" s="24"/>
      <c r="HCU32" s="24"/>
      <c r="HCV32" s="24"/>
      <c r="HCW32" s="24"/>
      <c r="HCX32" s="24"/>
      <c r="HCY32" s="24"/>
      <c r="HCZ32" s="24"/>
      <c r="HDA32" s="24"/>
      <c r="HDB32" s="24"/>
      <c r="HDC32" s="24"/>
      <c r="HDD32" s="24"/>
      <c r="HDE32" s="24"/>
      <c r="HDF32" s="24"/>
      <c r="HDG32" s="24"/>
      <c r="HDH32" s="24"/>
      <c r="HDI32" s="24"/>
      <c r="HDJ32" s="24"/>
      <c r="HDK32" s="24"/>
      <c r="HDL32" s="24"/>
      <c r="HDM32" s="24"/>
      <c r="HDN32" s="24"/>
      <c r="HDO32" s="24"/>
      <c r="HDP32" s="24"/>
      <c r="HDQ32" s="24"/>
      <c r="HDR32" s="24"/>
      <c r="HDS32" s="24"/>
      <c r="HDT32" s="24"/>
      <c r="HDU32" s="24"/>
      <c r="HDV32" s="24"/>
      <c r="HDW32" s="24"/>
      <c r="HDX32" s="24"/>
      <c r="HDY32" s="24"/>
      <c r="HDZ32" s="24"/>
      <c r="HEA32" s="24"/>
      <c r="HEB32" s="24"/>
      <c r="HEC32" s="24"/>
      <c r="HED32" s="24"/>
      <c r="HEE32" s="24"/>
      <c r="HEF32" s="24"/>
      <c r="HEG32" s="24"/>
      <c r="HEH32" s="24"/>
      <c r="HEI32" s="24"/>
      <c r="HEJ32" s="24"/>
      <c r="HEK32" s="24"/>
      <c r="HEL32" s="24"/>
      <c r="HEM32" s="24"/>
      <c r="HEN32" s="24"/>
      <c r="HEO32" s="24"/>
      <c r="HEP32" s="24"/>
      <c r="HEQ32" s="24"/>
      <c r="HER32" s="24"/>
      <c r="HES32" s="24"/>
      <c r="HET32" s="24"/>
      <c r="HEU32" s="24"/>
      <c r="HEV32" s="24"/>
      <c r="HEW32" s="24"/>
      <c r="HEX32" s="24"/>
      <c r="HEY32" s="24"/>
      <c r="HEZ32" s="24"/>
      <c r="HFA32" s="24"/>
      <c r="HFB32" s="24"/>
      <c r="HFC32" s="24"/>
      <c r="HFD32" s="24"/>
      <c r="HFE32" s="24"/>
      <c r="HFF32" s="24"/>
      <c r="HFG32" s="24"/>
      <c r="HFH32" s="24"/>
      <c r="HFI32" s="24"/>
      <c r="HFJ32" s="24"/>
      <c r="HFK32" s="24"/>
      <c r="HFL32" s="24"/>
      <c r="HFM32" s="24"/>
      <c r="HFN32" s="24"/>
      <c r="HFO32" s="24"/>
      <c r="HFP32" s="24"/>
      <c r="HFQ32" s="24"/>
      <c r="HFR32" s="24"/>
      <c r="HFS32" s="24"/>
      <c r="HFT32" s="24"/>
      <c r="HFU32" s="24"/>
      <c r="HFV32" s="24"/>
      <c r="HFW32" s="24"/>
      <c r="HFX32" s="24"/>
      <c r="HFY32" s="24"/>
      <c r="HFZ32" s="24"/>
      <c r="HGA32" s="24"/>
      <c r="HGB32" s="24"/>
      <c r="HGC32" s="24"/>
      <c r="HGD32" s="24"/>
      <c r="HGE32" s="24"/>
      <c r="HGF32" s="24"/>
      <c r="HGG32" s="24"/>
      <c r="HGH32" s="24"/>
      <c r="HGI32" s="24"/>
      <c r="HGJ32" s="24"/>
      <c r="HGK32" s="24"/>
      <c r="HGL32" s="24"/>
      <c r="HGM32" s="24"/>
      <c r="HGN32" s="24"/>
      <c r="HGO32" s="24"/>
      <c r="HGP32" s="24"/>
      <c r="HGQ32" s="24"/>
      <c r="HGR32" s="24"/>
      <c r="HGS32" s="24"/>
      <c r="HGT32" s="24"/>
      <c r="HGU32" s="24"/>
      <c r="HGV32" s="24"/>
      <c r="HGW32" s="24"/>
      <c r="HGX32" s="24"/>
      <c r="HGY32" s="24"/>
      <c r="HGZ32" s="24"/>
      <c r="HHA32" s="24"/>
      <c r="HHB32" s="24"/>
      <c r="HHC32" s="24"/>
      <c r="HHD32" s="24"/>
      <c r="HHE32" s="24"/>
      <c r="HHF32" s="24"/>
      <c r="HHG32" s="24"/>
      <c r="HHH32" s="24"/>
      <c r="HHI32" s="24"/>
      <c r="HHJ32" s="24"/>
      <c r="HHK32" s="24"/>
      <c r="HHL32" s="24"/>
      <c r="HHM32" s="24"/>
      <c r="HHN32" s="24"/>
      <c r="HHO32" s="24"/>
      <c r="HHP32" s="24"/>
      <c r="HHQ32" s="24"/>
      <c r="HHR32" s="24"/>
      <c r="HHS32" s="24"/>
      <c r="HHT32" s="24"/>
      <c r="HHU32" s="24"/>
      <c r="HHV32" s="24"/>
      <c r="HHW32" s="24"/>
      <c r="HHX32" s="24"/>
      <c r="HHY32" s="24"/>
      <c r="HHZ32" s="24"/>
      <c r="HIA32" s="24"/>
      <c r="HIB32" s="24"/>
      <c r="HIC32" s="24"/>
      <c r="HID32" s="24"/>
      <c r="HIE32" s="24"/>
      <c r="HIF32" s="24"/>
      <c r="HIG32" s="24"/>
      <c r="HIH32" s="24"/>
      <c r="HII32" s="24"/>
      <c r="HIJ32" s="24"/>
      <c r="HIK32" s="24"/>
      <c r="HIL32" s="24"/>
      <c r="HIM32" s="24"/>
      <c r="HIN32" s="24"/>
      <c r="HIO32" s="24"/>
      <c r="HIP32" s="24"/>
      <c r="HIQ32" s="24"/>
      <c r="HIR32" s="24"/>
      <c r="HIS32" s="24"/>
      <c r="HIT32" s="24"/>
      <c r="HIU32" s="24"/>
      <c r="HIV32" s="24"/>
      <c r="HIW32" s="24"/>
      <c r="HIX32" s="24"/>
      <c r="HIY32" s="24"/>
      <c r="HIZ32" s="24"/>
      <c r="HJA32" s="24"/>
      <c r="HJB32" s="24"/>
      <c r="HJC32" s="24"/>
      <c r="HJD32" s="24"/>
      <c r="HJE32" s="24"/>
      <c r="HJF32" s="24"/>
      <c r="HJG32" s="24"/>
      <c r="HJH32" s="24"/>
      <c r="HJI32" s="24"/>
      <c r="HJJ32" s="24"/>
      <c r="HJK32" s="24"/>
      <c r="HJL32" s="24"/>
      <c r="HJM32" s="24"/>
      <c r="HJN32" s="24"/>
      <c r="HJO32" s="24"/>
      <c r="HJP32" s="24"/>
      <c r="HJQ32" s="24"/>
      <c r="HJR32" s="24"/>
      <c r="HJS32" s="24"/>
      <c r="HJT32" s="24"/>
      <c r="HJU32" s="24"/>
      <c r="HJV32" s="24"/>
      <c r="HJW32" s="24"/>
      <c r="HJX32" s="24"/>
      <c r="HJY32" s="24"/>
      <c r="HJZ32" s="24"/>
      <c r="HKA32" s="24"/>
      <c r="HKB32" s="24"/>
      <c r="HKC32" s="24"/>
      <c r="HKD32" s="24"/>
      <c r="HKE32" s="24"/>
      <c r="HKF32" s="24"/>
      <c r="HKG32" s="24"/>
      <c r="HKH32" s="24"/>
      <c r="HKI32" s="24"/>
      <c r="HKJ32" s="24"/>
      <c r="HKK32" s="24"/>
      <c r="HKL32" s="24"/>
      <c r="HKM32" s="24"/>
      <c r="HKN32" s="24"/>
      <c r="HKO32" s="24"/>
      <c r="HKP32" s="24"/>
      <c r="HKQ32" s="24"/>
      <c r="HKR32" s="24"/>
      <c r="HKS32" s="24"/>
      <c r="HKT32" s="24"/>
      <c r="HKU32" s="24"/>
      <c r="HKV32" s="24"/>
      <c r="HKW32" s="24"/>
      <c r="HKX32" s="24"/>
      <c r="HKY32" s="24"/>
      <c r="HKZ32" s="24"/>
      <c r="HLA32" s="24"/>
      <c r="HLB32" s="24"/>
      <c r="HLC32" s="24"/>
      <c r="HLD32" s="24"/>
      <c r="HLE32" s="24"/>
      <c r="HLF32" s="24"/>
      <c r="HLG32" s="24"/>
      <c r="HLH32" s="24"/>
      <c r="HLI32" s="24"/>
      <c r="HLJ32" s="24"/>
      <c r="HLK32" s="24"/>
      <c r="HLL32" s="24"/>
      <c r="HLM32" s="24"/>
      <c r="HLN32" s="24"/>
      <c r="HLO32" s="24"/>
      <c r="HLP32" s="24"/>
      <c r="HLQ32" s="24"/>
      <c r="HLR32" s="24"/>
      <c r="HLS32" s="24"/>
      <c r="HLT32" s="24"/>
      <c r="HLU32" s="24"/>
      <c r="HLV32" s="24"/>
      <c r="HLW32" s="24"/>
      <c r="HLX32" s="24"/>
      <c r="HLY32" s="24"/>
      <c r="HLZ32" s="24"/>
      <c r="HMA32" s="24"/>
      <c r="HMB32" s="24"/>
      <c r="HMC32" s="24"/>
      <c r="HMD32" s="24"/>
      <c r="HME32" s="24"/>
      <c r="HMF32" s="24"/>
      <c r="HMG32" s="24"/>
      <c r="HMH32" s="24"/>
      <c r="HMI32" s="24"/>
      <c r="HMJ32" s="24"/>
      <c r="HMK32" s="24"/>
      <c r="HML32" s="24"/>
      <c r="HMM32" s="24"/>
      <c r="HMN32" s="24"/>
      <c r="HMO32" s="24"/>
      <c r="HMP32" s="24"/>
      <c r="HMQ32" s="24"/>
      <c r="HMR32" s="24"/>
      <c r="HMS32" s="24"/>
      <c r="HMT32" s="24"/>
      <c r="HMU32" s="24"/>
      <c r="HMV32" s="24"/>
      <c r="HMW32" s="24"/>
      <c r="HMX32" s="24"/>
      <c r="HMY32" s="24"/>
      <c r="HMZ32" s="24"/>
      <c r="HNA32" s="24"/>
      <c r="HNB32" s="24"/>
      <c r="HNC32" s="24"/>
      <c r="HND32" s="24"/>
      <c r="HNE32" s="24"/>
      <c r="HNF32" s="24"/>
      <c r="HNG32" s="24"/>
      <c r="HNH32" s="24"/>
      <c r="HNI32" s="24"/>
      <c r="HNJ32" s="24"/>
      <c r="HNK32" s="24"/>
      <c r="HNL32" s="24"/>
      <c r="HNM32" s="24"/>
      <c r="HNN32" s="24"/>
      <c r="HNO32" s="24"/>
      <c r="HNP32" s="24"/>
      <c r="HNQ32" s="24"/>
      <c r="HNR32" s="24"/>
      <c r="HNS32" s="24"/>
      <c r="HNT32" s="24"/>
      <c r="HNU32" s="24"/>
      <c r="HNV32" s="24"/>
      <c r="HNW32" s="24"/>
      <c r="HNX32" s="24"/>
      <c r="HNY32" s="24"/>
      <c r="HNZ32" s="24"/>
      <c r="HOA32" s="24"/>
      <c r="HOB32" s="24"/>
      <c r="HOC32" s="24"/>
      <c r="HOD32" s="24"/>
      <c r="HOE32" s="24"/>
      <c r="HOF32" s="24"/>
      <c r="HOG32" s="24"/>
      <c r="HOH32" s="24"/>
      <c r="HOI32" s="24"/>
      <c r="HOJ32" s="24"/>
      <c r="HOK32" s="24"/>
      <c r="HOL32" s="24"/>
      <c r="HOM32" s="24"/>
      <c r="HON32" s="24"/>
      <c r="HOO32" s="24"/>
      <c r="HOP32" s="24"/>
      <c r="HOQ32" s="24"/>
      <c r="HOR32" s="24"/>
      <c r="HOS32" s="24"/>
      <c r="HOT32" s="24"/>
      <c r="HOU32" s="24"/>
      <c r="HOV32" s="24"/>
      <c r="HOW32" s="24"/>
      <c r="HOX32" s="24"/>
      <c r="HOY32" s="24"/>
      <c r="HOZ32" s="24"/>
      <c r="HPA32" s="24"/>
      <c r="HPB32" s="24"/>
      <c r="HPC32" s="24"/>
      <c r="HPD32" s="24"/>
      <c r="HPE32" s="24"/>
      <c r="HPF32" s="24"/>
      <c r="HPG32" s="24"/>
      <c r="HPH32" s="24"/>
      <c r="HPI32" s="24"/>
      <c r="HPJ32" s="24"/>
      <c r="HPK32" s="24"/>
      <c r="HPL32" s="24"/>
      <c r="HPM32" s="24"/>
      <c r="HPN32" s="24"/>
      <c r="HPO32" s="24"/>
      <c r="HPP32" s="24"/>
      <c r="HPQ32" s="24"/>
      <c r="HPR32" s="24"/>
      <c r="HPS32" s="24"/>
      <c r="HPT32" s="24"/>
      <c r="HPU32" s="24"/>
      <c r="HPV32" s="24"/>
      <c r="HPW32" s="24"/>
      <c r="HPX32" s="24"/>
      <c r="HPY32" s="24"/>
      <c r="HPZ32" s="24"/>
      <c r="HQA32" s="24"/>
      <c r="HQB32" s="24"/>
      <c r="HQC32" s="24"/>
      <c r="HQD32" s="24"/>
      <c r="HQE32" s="24"/>
      <c r="HQF32" s="24"/>
      <c r="HQG32" s="24"/>
      <c r="HQH32" s="24"/>
      <c r="HQI32" s="24"/>
      <c r="HQJ32" s="24"/>
      <c r="HQK32" s="24"/>
      <c r="HQL32" s="24"/>
      <c r="HQM32" s="24"/>
      <c r="HQN32" s="24"/>
      <c r="HQO32" s="24"/>
      <c r="HQP32" s="24"/>
      <c r="HQQ32" s="24"/>
      <c r="HQR32" s="24"/>
      <c r="HQS32" s="24"/>
      <c r="HQT32" s="24"/>
      <c r="HQU32" s="24"/>
      <c r="HQV32" s="24"/>
      <c r="HQW32" s="24"/>
      <c r="HQX32" s="24"/>
      <c r="HQY32" s="24"/>
      <c r="HQZ32" s="24"/>
      <c r="HRA32" s="24"/>
      <c r="HRB32" s="24"/>
      <c r="HRC32" s="24"/>
      <c r="HRD32" s="24"/>
      <c r="HRE32" s="24"/>
      <c r="HRF32" s="24"/>
      <c r="HRG32" s="24"/>
      <c r="HRH32" s="24"/>
      <c r="HRI32" s="24"/>
      <c r="HRJ32" s="24"/>
      <c r="HRK32" s="24"/>
      <c r="HRL32" s="24"/>
      <c r="HRM32" s="24"/>
      <c r="HRN32" s="24"/>
      <c r="HRO32" s="24"/>
      <c r="HRP32" s="24"/>
      <c r="HRQ32" s="24"/>
      <c r="HRR32" s="24"/>
      <c r="HRS32" s="24"/>
      <c r="HRT32" s="24"/>
      <c r="HRU32" s="24"/>
      <c r="HRV32" s="24"/>
      <c r="HRW32" s="24"/>
      <c r="HRX32" s="24"/>
      <c r="HRY32" s="24"/>
      <c r="HRZ32" s="24"/>
      <c r="HSA32" s="24"/>
      <c r="HSB32" s="24"/>
      <c r="HSC32" s="24"/>
      <c r="HSD32" s="24"/>
      <c r="HSE32" s="24"/>
      <c r="HSF32" s="24"/>
      <c r="HSG32" s="24"/>
      <c r="HSH32" s="24"/>
      <c r="HSI32" s="24"/>
      <c r="HSJ32" s="24"/>
      <c r="HSK32" s="24"/>
      <c r="HSL32" s="24"/>
      <c r="HSM32" s="24"/>
      <c r="HSN32" s="24"/>
      <c r="HSO32" s="24"/>
      <c r="HSP32" s="24"/>
      <c r="HSQ32" s="24"/>
      <c r="HSR32" s="24"/>
      <c r="HSS32" s="24"/>
      <c r="HST32" s="24"/>
      <c r="HSU32" s="24"/>
      <c r="HSV32" s="24"/>
      <c r="HSW32" s="24"/>
      <c r="HSX32" s="24"/>
      <c r="HSY32" s="24"/>
      <c r="HSZ32" s="24"/>
      <c r="HTA32" s="24"/>
      <c r="HTB32" s="24"/>
      <c r="HTC32" s="24"/>
      <c r="HTD32" s="24"/>
      <c r="HTE32" s="24"/>
      <c r="HTF32" s="24"/>
      <c r="HTG32" s="24"/>
      <c r="HTH32" s="24"/>
      <c r="HTI32" s="24"/>
      <c r="HTJ32" s="24"/>
      <c r="HTK32" s="24"/>
      <c r="HTL32" s="24"/>
      <c r="HTM32" s="24"/>
      <c r="HTN32" s="24"/>
      <c r="HTO32" s="24"/>
      <c r="HTP32" s="24"/>
      <c r="HTQ32" s="24"/>
      <c r="HTR32" s="24"/>
      <c r="HTS32" s="24"/>
      <c r="HTT32" s="24"/>
      <c r="HTU32" s="24"/>
      <c r="HTV32" s="24"/>
      <c r="HTW32" s="24"/>
      <c r="HTX32" s="24"/>
      <c r="HTY32" s="24"/>
      <c r="HTZ32" s="24"/>
      <c r="HUA32" s="24"/>
      <c r="HUB32" s="24"/>
      <c r="HUC32" s="24"/>
      <c r="HUD32" s="24"/>
      <c r="HUE32" s="24"/>
      <c r="HUF32" s="24"/>
      <c r="HUG32" s="24"/>
      <c r="HUH32" s="24"/>
      <c r="HUI32" s="24"/>
      <c r="HUJ32" s="24"/>
      <c r="HUK32" s="24"/>
      <c r="HUL32" s="24"/>
      <c r="HUM32" s="24"/>
      <c r="HUN32" s="24"/>
      <c r="HUO32" s="24"/>
      <c r="HUP32" s="24"/>
      <c r="HUQ32" s="24"/>
      <c r="HUR32" s="24"/>
      <c r="HUS32" s="24"/>
      <c r="HUT32" s="24"/>
      <c r="HUU32" s="24"/>
      <c r="HUV32" s="24"/>
      <c r="HUW32" s="24"/>
      <c r="HUX32" s="24"/>
      <c r="HUY32" s="24"/>
      <c r="HUZ32" s="24"/>
      <c r="HVA32" s="24"/>
      <c r="HVB32" s="24"/>
      <c r="HVC32" s="24"/>
      <c r="HVD32" s="24"/>
      <c r="HVE32" s="24"/>
      <c r="HVF32" s="24"/>
      <c r="HVG32" s="24"/>
      <c r="HVH32" s="24"/>
      <c r="HVI32" s="24"/>
      <c r="HVJ32" s="24"/>
      <c r="HVK32" s="24"/>
      <c r="HVL32" s="24"/>
      <c r="HVM32" s="24"/>
      <c r="HVN32" s="24"/>
      <c r="HVO32" s="24"/>
      <c r="HVP32" s="24"/>
      <c r="HVQ32" s="24"/>
      <c r="HVR32" s="24"/>
      <c r="HVS32" s="24"/>
      <c r="HVT32" s="24"/>
      <c r="HVU32" s="24"/>
      <c r="HVV32" s="24"/>
      <c r="HVW32" s="24"/>
      <c r="HVX32" s="24"/>
      <c r="HVY32" s="24"/>
      <c r="HVZ32" s="24"/>
      <c r="HWA32" s="24"/>
      <c r="HWB32" s="24"/>
      <c r="HWC32" s="24"/>
      <c r="HWD32" s="24"/>
      <c r="HWE32" s="24"/>
      <c r="HWF32" s="24"/>
      <c r="HWG32" s="24"/>
      <c r="HWH32" s="24"/>
      <c r="HWI32" s="24"/>
      <c r="HWJ32" s="24"/>
      <c r="HWK32" s="24"/>
      <c r="HWL32" s="24"/>
      <c r="HWM32" s="24"/>
      <c r="HWN32" s="24"/>
      <c r="HWO32" s="24"/>
      <c r="HWP32" s="24"/>
      <c r="HWQ32" s="24"/>
      <c r="HWR32" s="24"/>
      <c r="HWS32" s="24"/>
      <c r="HWT32" s="24"/>
      <c r="HWU32" s="24"/>
      <c r="HWV32" s="24"/>
      <c r="HWW32" s="24"/>
      <c r="HWX32" s="24"/>
      <c r="HWY32" s="24"/>
      <c r="HWZ32" s="24"/>
      <c r="HXA32" s="24"/>
      <c r="HXB32" s="24"/>
      <c r="HXC32" s="24"/>
      <c r="HXD32" s="24"/>
      <c r="HXE32" s="24"/>
      <c r="HXF32" s="24"/>
      <c r="HXG32" s="24"/>
      <c r="HXH32" s="24"/>
      <c r="HXI32" s="24"/>
      <c r="HXJ32" s="24"/>
      <c r="HXK32" s="24"/>
      <c r="HXL32" s="24"/>
      <c r="HXM32" s="24"/>
      <c r="HXN32" s="24"/>
      <c r="HXO32" s="24"/>
      <c r="HXP32" s="24"/>
      <c r="HXQ32" s="24"/>
      <c r="HXR32" s="24"/>
      <c r="HXS32" s="24"/>
      <c r="HXT32" s="24"/>
      <c r="HXU32" s="24"/>
      <c r="HXV32" s="24"/>
      <c r="HXW32" s="24"/>
      <c r="HXX32" s="24"/>
      <c r="HXY32" s="24"/>
      <c r="HXZ32" s="24"/>
      <c r="HYA32" s="24"/>
      <c r="HYB32" s="24"/>
      <c r="HYC32" s="24"/>
      <c r="HYD32" s="24"/>
      <c r="HYE32" s="24"/>
      <c r="HYF32" s="24"/>
      <c r="HYG32" s="24"/>
      <c r="HYH32" s="24"/>
      <c r="HYI32" s="24"/>
      <c r="HYJ32" s="24"/>
      <c r="HYK32" s="24"/>
      <c r="HYL32" s="24"/>
      <c r="HYM32" s="24"/>
      <c r="HYN32" s="24"/>
      <c r="HYO32" s="24"/>
      <c r="HYP32" s="24"/>
      <c r="HYQ32" s="24"/>
      <c r="HYR32" s="24"/>
      <c r="HYS32" s="24"/>
      <c r="HYT32" s="24"/>
      <c r="HYU32" s="24"/>
      <c r="HYV32" s="24"/>
      <c r="HYW32" s="24"/>
      <c r="HYX32" s="24"/>
      <c r="HYY32" s="24"/>
      <c r="HYZ32" s="24"/>
      <c r="HZA32" s="24"/>
      <c r="HZB32" s="24"/>
      <c r="HZC32" s="24"/>
      <c r="HZD32" s="24"/>
      <c r="HZE32" s="24"/>
      <c r="HZF32" s="24"/>
      <c r="HZG32" s="24"/>
      <c r="HZH32" s="24"/>
      <c r="HZI32" s="24"/>
      <c r="HZJ32" s="24"/>
      <c r="HZK32" s="24"/>
      <c r="HZL32" s="24"/>
      <c r="HZM32" s="24"/>
      <c r="HZN32" s="24"/>
      <c r="HZO32" s="24"/>
      <c r="HZP32" s="24"/>
      <c r="HZQ32" s="24"/>
      <c r="HZR32" s="24"/>
      <c r="HZS32" s="24"/>
      <c r="HZT32" s="24"/>
      <c r="HZU32" s="24"/>
      <c r="HZV32" s="24"/>
      <c r="HZW32" s="24"/>
      <c r="HZX32" s="24"/>
      <c r="HZY32" s="24"/>
      <c r="HZZ32" s="24"/>
      <c r="IAA32" s="24"/>
      <c r="IAB32" s="24"/>
      <c r="IAC32" s="24"/>
      <c r="IAD32" s="24"/>
      <c r="IAE32" s="24"/>
      <c r="IAF32" s="24"/>
      <c r="IAG32" s="24"/>
      <c r="IAH32" s="24"/>
      <c r="IAI32" s="24"/>
      <c r="IAJ32" s="24"/>
      <c r="IAK32" s="24"/>
      <c r="IAL32" s="24"/>
      <c r="IAM32" s="24"/>
      <c r="IAN32" s="24"/>
      <c r="IAO32" s="24"/>
      <c r="IAP32" s="24"/>
      <c r="IAQ32" s="24"/>
      <c r="IAR32" s="24"/>
      <c r="IAS32" s="24"/>
      <c r="IAT32" s="24"/>
      <c r="IAU32" s="24"/>
      <c r="IAV32" s="24"/>
      <c r="IAW32" s="24"/>
      <c r="IAX32" s="24"/>
      <c r="IAY32" s="24"/>
      <c r="IAZ32" s="24"/>
      <c r="IBA32" s="24"/>
      <c r="IBB32" s="24"/>
      <c r="IBC32" s="24"/>
      <c r="IBD32" s="24"/>
      <c r="IBE32" s="24"/>
      <c r="IBF32" s="24"/>
      <c r="IBG32" s="24"/>
      <c r="IBH32" s="24"/>
      <c r="IBI32" s="24"/>
      <c r="IBJ32" s="24"/>
      <c r="IBK32" s="24"/>
      <c r="IBL32" s="24"/>
      <c r="IBM32" s="24"/>
      <c r="IBN32" s="24"/>
      <c r="IBO32" s="24"/>
      <c r="IBP32" s="24"/>
      <c r="IBQ32" s="24"/>
      <c r="IBR32" s="24"/>
      <c r="IBS32" s="24"/>
      <c r="IBT32" s="24"/>
      <c r="IBU32" s="24"/>
      <c r="IBV32" s="24"/>
      <c r="IBW32" s="24"/>
      <c r="IBX32" s="24"/>
      <c r="IBY32" s="24"/>
      <c r="IBZ32" s="24"/>
      <c r="ICA32" s="24"/>
      <c r="ICB32" s="24"/>
      <c r="ICC32" s="24"/>
      <c r="ICD32" s="24"/>
      <c r="ICE32" s="24"/>
      <c r="ICF32" s="24"/>
      <c r="ICG32" s="24"/>
      <c r="ICH32" s="24"/>
      <c r="ICI32" s="24"/>
      <c r="ICJ32" s="24"/>
      <c r="ICK32" s="24"/>
      <c r="ICL32" s="24"/>
      <c r="ICM32" s="24"/>
      <c r="ICN32" s="24"/>
      <c r="ICO32" s="24"/>
      <c r="ICP32" s="24"/>
      <c r="ICQ32" s="24"/>
      <c r="ICR32" s="24"/>
      <c r="ICS32" s="24"/>
      <c r="ICT32" s="24"/>
      <c r="ICU32" s="24"/>
      <c r="ICV32" s="24"/>
      <c r="ICW32" s="24"/>
      <c r="ICX32" s="24"/>
      <c r="ICY32" s="24"/>
      <c r="ICZ32" s="24"/>
      <c r="IDA32" s="24"/>
      <c r="IDB32" s="24"/>
      <c r="IDC32" s="24"/>
      <c r="IDD32" s="24"/>
      <c r="IDE32" s="24"/>
      <c r="IDF32" s="24"/>
      <c r="IDG32" s="24"/>
      <c r="IDH32" s="24"/>
      <c r="IDI32" s="24"/>
      <c r="IDJ32" s="24"/>
      <c r="IDK32" s="24"/>
      <c r="IDL32" s="24"/>
      <c r="IDM32" s="24"/>
      <c r="IDN32" s="24"/>
      <c r="IDO32" s="24"/>
      <c r="IDP32" s="24"/>
      <c r="IDQ32" s="24"/>
      <c r="IDR32" s="24"/>
      <c r="IDS32" s="24"/>
      <c r="IDT32" s="24"/>
      <c r="IDU32" s="24"/>
      <c r="IDV32" s="24"/>
      <c r="IDW32" s="24"/>
      <c r="IDX32" s="24"/>
      <c r="IDY32" s="24"/>
      <c r="IDZ32" s="24"/>
      <c r="IEA32" s="24"/>
      <c r="IEB32" s="24"/>
      <c r="IEC32" s="24"/>
      <c r="IED32" s="24"/>
      <c r="IEE32" s="24"/>
      <c r="IEF32" s="24"/>
      <c r="IEG32" s="24"/>
      <c r="IEH32" s="24"/>
      <c r="IEI32" s="24"/>
      <c r="IEJ32" s="24"/>
      <c r="IEK32" s="24"/>
      <c r="IEL32" s="24"/>
      <c r="IEM32" s="24"/>
      <c r="IEN32" s="24"/>
      <c r="IEO32" s="24"/>
      <c r="IEP32" s="24"/>
      <c r="IEQ32" s="24"/>
      <c r="IER32" s="24"/>
      <c r="IES32" s="24"/>
      <c r="IET32" s="24"/>
      <c r="IEU32" s="24"/>
      <c r="IEV32" s="24"/>
      <c r="IEW32" s="24"/>
      <c r="IEX32" s="24"/>
      <c r="IEY32" s="24"/>
      <c r="IEZ32" s="24"/>
      <c r="IFA32" s="24"/>
      <c r="IFB32" s="24"/>
      <c r="IFC32" s="24"/>
      <c r="IFD32" s="24"/>
      <c r="IFE32" s="24"/>
      <c r="IFF32" s="24"/>
      <c r="IFG32" s="24"/>
      <c r="IFH32" s="24"/>
      <c r="IFI32" s="24"/>
      <c r="IFJ32" s="24"/>
      <c r="IFK32" s="24"/>
      <c r="IFL32" s="24"/>
      <c r="IFM32" s="24"/>
      <c r="IFN32" s="24"/>
      <c r="IFO32" s="24"/>
      <c r="IFP32" s="24"/>
      <c r="IFQ32" s="24"/>
      <c r="IFR32" s="24"/>
      <c r="IFS32" s="24"/>
      <c r="IFT32" s="24"/>
      <c r="IFU32" s="24"/>
      <c r="IFV32" s="24"/>
      <c r="IFW32" s="24"/>
      <c r="IFX32" s="24"/>
      <c r="IFY32" s="24"/>
      <c r="IFZ32" s="24"/>
      <c r="IGA32" s="24"/>
      <c r="IGB32" s="24"/>
      <c r="IGC32" s="24"/>
      <c r="IGD32" s="24"/>
      <c r="IGE32" s="24"/>
      <c r="IGF32" s="24"/>
      <c r="IGG32" s="24"/>
      <c r="IGH32" s="24"/>
      <c r="IGI32" s="24"/>
      <c r="IGJ32" s="24"/>
      <c r="IGK32" s="24"/>
      <c r="IGL32" s="24"/>
      <c r="IGM32" s="24"/>
      <c r="IGN32" s="24"/>
      <c r="IGO32" s="24"/>
      <c r="IGP32" s="24"/>
      <c r="IGQ32" s="24"/>
      <c r="IGR32" s="24"/>
      <c r="IGS32" s="24"/>
      <c r="IGT32" s="24"/>
      <c r="IGU32" s="24"/>
      <c r="IGV32" s="24"/>
      <c r="IGW32" s="24"/>
      <c r="IGX32" s="24"/>
      <c r="IGY32" s="24"/>
      <c r="IGZ32" s="24"/>
      <c r="IHA32" s="24"/>
      <c r="IHB32" s="24"/>
      <c r="IHC32" s="24"/>
      <c r="IHD32" s="24"/>
      <c r="IHE32" s="24"/>
      <c r="IHF32" s="24"/>
      <c r="IHG32" s="24"/>
      <c r="IHH32" s="24"/>
      <c r="IHI32" s="24"/>
      <c r="IHJ32" s="24"/>
      <c r="IHK32" s="24"/>
      <c r="IHL32" s="24"/>
      <c r="IHM32" s="24"/>
      <c r="IHN32" s="24"/>
      <c r="IHO32" s="24"/>
      <c r="IHP32" s="24"/>
      <c r="IHQ32" s="24"/>
      <c r="IHR32" s="24"/>
      <c r="IHS32" s="24"/>
      <c r="IHT32" s="24"/>
      <c r="IHU32" s="24"/>
      <c r="IHV32" s="24"/>
      <c r="IHW32" s="24"/>
      <c r="IHX32" s="24"/>
      <c r="IHY32" s="24"/>
      <c r="IHZ32" s="24"/>
      <c r="IIA32" s="24"/>
      <c r="IIB32" s="24"/>
      <c r="IIC32" s="24"/>
      <c r="IID32" s="24"/>
      <c r="IIE32" s="24"/>
      <c r="IIF32" s="24"/>
      <c r="IIG32" s="24"/>
      <c r="IIH32" s="24"/>
      <c r="III32" s="24"/>
      <c r="IIJ32" s="24"/>
      <c r="IIK32" s="24"/>
      <c r="IIL32" s="24"/>
      <c r="IIM32" s="24"/>
      <c r="IIN32" s="24"/>
      <c r="IIO32" s="24"/>
      <c r="IIP32" s="24"/>
      <c r="IIQ32" s="24"/>
      <c r="IIR32" s="24"/>
      <c r="IIS32" s="24"/>
      <c r="IIT32" s="24"/>
      <c r="IIU32" s="24"/>
      <c r="IIV32" s="24"/>
      <c r="IIW32" s="24"/>
      <c r="IIX32" s="24"/>
      <c r="IIY32" s="24"/>
      <c r="IIZ32" s="24"/>
      <c r="IJA32" s="24"/>
      <c r="IJB32" s="24"/>
      <c r="IJC32" s="24"/>
      <c r="IJD32" s="24"/>
      <c r="IJE32" s="24"/>
      <c r="IJF32" s="24"/>
      <c r="IJG32" s="24"/>
      <c r="IJH32" s="24"/>
      <c r="IJI32" s="24"/>
      <c r="IJJ32" s="24"/>
      <c r="IJK32" s="24"/>
      <c r="IJL32" s="24"/>
      <c r="IJM32" s="24"/>
      <c r="IJN32" s="24"/>
      <c r="IJO32" s="24"/>
      <c r="IJP32" s="24"/>
      <c r="IJQ32" s="24"/>
      <c r="IJR32" s="24"/>
      <c r="IJS32" s="24"/>
      <c r="IJT32" s="24"/>
      <c r="IJU32" s="24"/>
      <c r="IJV32" s="24"/>
      <c r="IJW32" s="24"/>
      <c r="IJX32" s="24"/>
      <c r="IJY32" s="24"/>
      <c r="IJZ32" s="24"/>
      <c r="IKA32" s="24"/>
      <c r="IKB32" s="24"/>
      <c r="IKC32" s="24"/>
      <c r="IKD32" s="24"/>
      <c r="IKE32" s="24"/>
      <c r="IKF32" s="24"/>
      <c r="IKG32" s="24"/>
      <c r="IKH32" s="24"/>
      <c r="IKI32" s="24"/>
      <c r="IKJ32" s="24"/>
      <c r="IKK32" s="24"/>
      <c r="IKL32" s="24"/>
      <c r="IKM32" s="24"/>
      <c r="IKN32" s="24"/>
      <c r="IKO32" s="24"/>
      <c r="IKP32" s="24"/>
      <c r="IKQ32" s="24"/>
      <c r="IKR32" s="24"/>
      <c r="IKS32" s="24"/>
      <c r="IKT32" s="24"/>
      <c r="IKU32" s="24"/>
      <c r="IKV32" s="24"/>
      <c r="IKW32" s="24"/>
      <c r="IKX32" s="24"/>
      <c r="IKY32" s="24"/>
      <c r="IKZ32" s="24"/>
      <c r="ILA32" s="24"/>
      <c r="ILB32" s="24"/>
      <c r="ILC32" s="24"/>
      <c r="ILD32" s="24"/>
      <c r="ILE32" s="24"/>
      <c r="ILF32" s="24"/>
      <c r="ILG32" s="24"/>
      <c r="ILH32" s="24"/>
      <c r="ILI32" s="24"/>
      <c r="ILJ32" s="24"/>
      <c r="ILK32" s="24"/>
      <c r="ILL32" s="24"/>
      <c r="ILM32" s="24"/>
      <c r="ILN32" s="24"/>
      <c r="ILO32" s="24"/>
      <c r="ILP32" s="24"/>
      <c r="ILQ32" s="24"/>
      <c r="ILR32" s="24"/>
      <c r="ILS32" s="24"/>
      <c r="ILT32" s="24"/>
      <c r="ILU32" s="24"/>
      <c r="ILV32" s="24"/>
      <c r="ILW32" s="24"/>
      <c r="ILX32" s="24"/>
      <c r="ILY32" s="24"/>
      <c r="ILZ32" s="24"/>
      <c r="IMA32" s="24"/>
      <c r="IMB32" s="24"/>
      <c r="IMC32" s="24"/>
      <c r="IMD32" s="24"/>
      <c r="IME32" s="24"/>
      <c r="IMF32" s="24"/>
      <c r="IMG32" s="24"/>
      <c r="IMH32" s="24"/>
      <c r="IMI32" s="24"/>
      <c r="IMJ32" s="24"/>
      <c r="IMK32" s="24"/>
      <c r="IML32" s="24"/>
      <c r="IMM32" s="24"/>
      <c r="IMN32" s="24"/>
      <c r="IMO32" s="24"/>
      <c r="IMP32" s="24"/>
      <c r="IMQ32" s="24"/>
      <c r="IMR32" s="24"/>
      <c r="IMS32" s="24"/>
      <c r="IMT32" s="24"/>
      <c r="IMU32" s="24"/>
      <c r="IMV32" s="24"/>
      <c r="IMW32" s="24"/>
      <c r="IMX32" s="24"/>
      <c r="IMY32" s="24"/>
      <c r="IMZ32" s="24"/>
      <c r="INA32" s="24"/>
      <c r="INB32" s="24"/>
      <c r="INC32" s="24"/>
      <c r="IND32" s="24"/>
      <c r="INE32" s="24"/>
      <c r="INF32" s="24"/>
      <c r="ING32" s="24"/>
      <c r="INH32" s="24"/>
      <c r="INI32" s="24"/>
      <c r="INJ32" s="24"/>
      <c r="INK32" s="24"/>
      <c r="INL32" s="24"/>
      <c r="INM32" s="24"/>
      <c r="INN32" s="24"/>
      <c r="INO32" s="24"/>
      <c r="INP32" s="24"/>
      <c r="INQ32" s="24"/>
      <c r="INR32" s="24"/>
      <c r="INS32" s="24"/>
      <c r="INT32" s="24"/>
      <c r="INU32" s="24"/>
      <c r="INV32" s="24"/>
      <c r="INW32" s="24"/>
      <c r="INX32" s="24"/>
      <c r="INY32" s="24"/>
      <c r="INZ32" s="24"/>
      <c r="IOA32" s="24"/>
      <c r="IOB32" s="24"/>
      <c r="IOC32" s="24"/>
      <c r="IOD32" s="24"/>
      <c r="IOE32" s="24"/>
      <c r="IOF32" s="24"/>
      <c r="IOG32" s="24"/>
      <c r="IOH32" s="24"/>
      <c r="IOI32" s="24"/>
      <c r="IOJ32" s="24"/>
      <c r="IOK32" s="24"/>
      <c r="IOL32" s="24"/>
      <c r="IOM32" s="24"/>
      <c r="ION32" s="24"/>
      <c r="IOO32" s="24"/>
      <c r="IOP32" s="24"/>
      <c r="IOQ32" s="24"/>
      <c r="IOR32" s="24"/>
      <c r="IOS32" s="24"/>
      <c r="IOT32" s="24"/>
      <c r="IOU32" s="24"/>
      <c r="IOV32" s="24"/>
      <c r="IOW32" s="24"/>
      <c r="IOX32" s="24"/>
      <c r="IOY32" s="24"/>
      <c r="IOZ32" s="24"/>
      <c r="IPA32" s="24"/>
      <c r="IPB32" s="24"/>
      <c r="IPC32" s="24"/>
      <c r="IPD32" s="24"/>
      <c r="IPE32" s="24"/>
      <c r="IPF32" s="24"/>
      <c r="IPG32" s="24"/>
      <c r="IPH32" s="24"/>
      <c r="IPI32" s="24"/>
      <c r="IPJ32" s="24"/>
      <c r="IPK32" s="24"/>
      <c r="IPL32" s="24"/>
      <c r="IPM32" s="24"/>
      <c r="IPN32" s="24"/>
      <c r="IPO32" s="24"/>
      <c r="IPP32" s="24"/>
      <c r="IPQ32" s="24"/>
      <c r="IPR32" s="24"/>
      <c r="IPS32" s="24"/>
      <c r="IPT32" s="24"/>
      <c r="IPU32" s="24"/>
      <c r="IPV32" s="24"/>
      <c r="IPW32" s="24"/>
      <c r="IPX32" s="24"/>
      <c r="IPY32" s="24"/>
      <c r="IPZ32" s="24"/>
      <c r="IQA32" s="24"/>
      <c r="IQB32" s="24"/>
      <c r="IQC32" s="24"/>
      <c r="IQD32" s="24"/>
      <c r="IQE32" s="24"/>
      <c r="IQF32" s="24"/>
      <c r="IQG32" s="24"/>
      <c r="IQH32" s="24"/>
      <c r="IQI32" s="24"/>
      <c r="IQJ32" s="24"/>
      <c r="IQK32" s="24"/>
      <c r="IQL32" s="24"/>
      <c r="IQM32" s="24"/>
      <c r="IQN32" s="24"/>
      <c r="IQO32" s="24"/>
      <c r="IQP32" s="24"/>
      <c r="IQQ32" s="24"/>
      <c r="IQR32" s="24"/>
      <c r="IQS32" s="24"/>
      <c r="IQT32" s="24"/>
      <c r="IQU32" s="24"/>
      <c r="IQV32" s="24"/>
      <c r="IQW32" s="24"/>
      <c r="IQX32" s="24"/>
      <c r="IQY32" s="24"/>
      <c r="IQZ32" s="24"/>
      <c r="IRA32" s="24"/>
      <c r="IRB32" s="24"/>
      <c r="IRC32" s="24"/>
      <c r="IRD32" s="24"/>
      <c r="IRE32" s="24"/>
      <c r="IRF32" s="24"/>
      <c r="IRG32" s="24"/>
      <c r="IRH32" s="24"/>
      <c r="IRI32" s="24"/>
      <c r="IRJ32" s="24"/>
      <c r="IRK32" s="24"/>
      <c r="IRL32" s="24"/>
      <c r="IRM32" s="24"/>
      <c r="IRN32" s="24"/>
      <c r="IRO32" s="24"/>
      <c r="IRP32" s="24"/>
      <c r="IRQ32" s="24"/>
      <c r="IRR32" s="24"/>
      <c r="IRS32" s="24"/>
      <c r="IRT32" s="24"/>
      <c r="IRU32" s="24"/>
      <c r="IRV32" s="24"/>
      <c r="IRW32" s="24"/>
      <c r="IRX32" s="24"/>
      <c r="IRY32" s="24"/>
      <c r="IRZ32" s="24"/>
      <c r="ISA32" s="24"/>
      <c r="ISB32" s="24"/>
      <c r="ISC32" s="24"/>
      <c r="ISD32" s="24"/>
      <c r="ISE32" s="24"/>
      <c r="ISF32" s="24"/>
      <c r="ISG32" s="24"/>
      <c r="ISH32" s="24"/>
      <c r="ISI32" s="24"/>
      <c r="ISJ32" s="24"/>
      <c r="ISK32" s="24"/>
      <c r="ISL32" s="24"/>
      <c r="ISM32" s="24"/>
      <c r="ISN32" s="24"/>
      <c r="ISO32" s="24"/>
      <c r="ISP32" s="24"/>
      <c r="ISQ32" s="24"/>
      <c r="ISR32" s="24"/>
      <c r="ISS32" s="24"/>
      <c r="IST32" s="24"/>
      <c r="ISU32" s="24"/>
      <c r="ISV32" s="24"/>
      <c r="ISW32" s="24"/>
      <c r="ISX32" s="24"/>
      <c r="ISY32" s="24"/>
      <c r="ISZ32" s="24"/>
      <c r="ITA32" s="24"/>
      <c r="ITB32" s="24"/>
      <c r="ITC32" s="24"/>
      <c r="ITD32" s="24"/>
      <c r="ITE32" s="24"/>
      <c r="ITF32" s="24"/>
      <c r="ITG32" s="24"/>
      <c r="ITH32" s="24"/>
      <c r="ITI32" s="24"/>
      <c r="ITJ32" s="24"/>
      <c r="ITK32" s="24"/>
      <c r="ITL32" s="24"/>
      <c r="ITM32" s="24"/>
      <c r="ITN32" s="24"/>
      <c r="ITO32" s="24"/>
      <c r="ITP32" s="24"/>
      <c r="ITQ32" s="24"/>
      <c r="ITR32" s="24"/>
      <c r="ITS32" s="24"/>
      <c r="ITT32" s="24"/>
      <c r="ITU32" s="24"/>
      <c r="ITV32" s="24"/>
      <c r="ITW32" s="24"/>
      <c r="ITX32" s="24"/>
      <c r="ITY32" s="24"/>
      <c r="ITZ32" s="24"/>
      <c r="IUA32" s="24"/>
      <c r="IUB32" s="24"/>
      <c r="IUC32" s="24"/>
      <c r="IUD32" s="24"/>
      <c r="IUE32" s="24"/>
      <c r="IUF32" s="24"/>
      <c r="IUG32" s="24"/>
      <c r="IUH32" s="24"/>
      <c r="IUI32" s="24"/>
      <c r="IUJ32" s="24"/>
      <c r="IUK32" s="24"/>
      <c r="IUL32" s="24"/>
      <c r="IUM32" s="24"/>
      <c r="IUN32" s="24"/>
      <c r="IUO32" s="24"/>
      <c r="IUP32" s="24"/>
      <c r="IUQ32" s="24"/>
      <c r="IUR32" s="24"/>
      <c r="IUS32" s="24"/>
      <c r="IUT32" s="24"/>
      <c r="IUU32" s="24"/>
      <c r="IUV32" s="24"/>
      <c r="IUW32" s="24"/>
      <c r="IUX32" s="24"/>
      <c r="IUY32" s="24"/>
      <c r="IUZ32" s="24"/>
      <c r="IVA32" s="24"/>
      <c r="IVB32" s="24"/>
      <c r="IVC32" s="24"/>
      <c r="IVD32" s="24"/>
      <c r="IVE32" s="24"/>
      <c r="IVF32" s="24"/>
      <c r="IVG32" s="24"/>
      <c r="IVH32" s="24"/>
      <c r="IVI32" s="24"/>
      <c r="IVJ32" s="24"/>
      <c r="IVK32" s="24"/>
      <c r="IVL32" s="24"/>
      <c r="IVM32" s="24"/>
      <c r="IVN32" s="24"/>
      <c r="IVO32" s="24"/>
      <c r="IVP32" s="24"/>
      <c r="IVQ32" s="24"/>
      <c r="IVR32" s="24"/>
      <c r="IVS32" s="24"/>
      <c r="IVT32" s="24"/>
      <c r="IVU32" s="24"/>
      <c r="IVV32" s="24"/>
      <c r="IVW32" s="24"/>
      <c r="IVX32" s="24"/>
      <c r="IVY32" s="24"/>
      <c r="IVZ32" s="24"/>
      <c r="IWA32" s="24"/>
      <c r="IWB32" s="24"/>
      <c r="IWC32" s="24"/>
      <c r="IWD32" s="24"/>
      <c r="IWE32" s="24"/>
      <c r="IWF32" s="24"/>
      <c r="IWG32" s="24"/>
      <c r="IWH32" s="24"/>
      <c r="IWI32" s="24"/>
      <c r="IWJ32" s="24"/>
      <c r="IWK32" s="24"/>
      <c r="IWL32" s="24"/>
      <c r="IWM32" s="24"/>
      <c r="IWN32" s="24"/>
      <c r="IWO32" s="24"/>
      <c r="IWP32" s="24"/>
      <c r="IWQ32" s="24"/>
      <c r="IWR32" s="24"/>
      <c r="IWS32" s="24"/>
      <c r="IWT32" s="24"/>
      <c r="IWU32" s="24"/>
      <c r="IWV32" s="24"/>
      <c r="IWW32" s="24"/>
      <c r="IWX32" s="24"/>
      <c r="IWY32" s="24"/>
      <c r="IWZ32" s="24"/>
      <c r="IXA32" s="24"/>
      <c r="IXB32" s="24"/>
      <c r="IXC32" s="24"/>
      <c r="IXD32" s="24"/>
      <c r="IXE32" s="24"/>
      <c r="IXF32" s="24"/>
      <c r="IXG32" s="24"/>
      <c r="IXH32" s="24"/>
      <c r="IXI32" s="24"/>
      <c r="IXJ32" s="24"/>
      <c r="IXK32" s="24"/>
      <c r="IXL32" s="24"/>
      <c r="IXM32" s="24"/>
      <c r="IXN32" s="24"/>
      <c r="IXO32" s="24"/>
      <c r="IXP32" s="24"/>
      <c r="IXQ32" s="24"/>
      <c r="IXR32" s="24"/>
      <c r="IXS32" s="24"/>
      <c r="IXT32" s="24"/>
      <c r="IXU32" s="24"/>
      <c r="IXV32" s="24"/>
      <c r="IXW32" s="24"/>
      <c r="IXX32" s="24"/>
      <c r="IXY32" s="24"/>
      <c r="IXZ32" s="24"/>
      <c r="IYA32" s="24"/>
      <c r="IYB32" s="24"/>
      <c r="IYC32" s="24"/>
      <c r="IYD32" s="24"/>
      <c r="IYE32" s="24"/>
      <c r="IYF32" s="24"/>
      <c r="IYG32" s="24"/>
      <c r="IYH32" s="24"/>
      <c r="IYI32" s="24"/>
      <c r="IYJ32" s="24"/>
      <c r="IYK32" s="24"/>
      <c r="IYL32" s="24"/>
      <c r="IYM32" s="24"/>
      <c r="IYN32" s="24"/>
      <c r="IYO32" s="24"/>
      <c r="IYP32" s="24"/>
      <c r="IYQ32" s="24"/>
      <c r="IYR32" s="24"/>
      <c r="IYS32" s="24"/>
      <c r="IYT32" s="24"/>
      <c r="IYU32" s="24"/>
      <c r="IYV32" s="24"/>
      <c r="IYW32" s="24"/>
      <c r="IYX32" s="24"/>
      <c r="IYY32" s="24"/>
      <c r="IYZ32" s="24"/>
      <c r="IZA32" s="24"/>
      <c r="IZB32" s="24"/>
      <c r="IZC32" s="24"/>
      <c r="IZD32" s="24"/>
      <c r="IZE32" s="24"/>
      <c r="IZF32" s="24"/>
      <c r="IZG32" s="24"/>
      <c r="IZH32" s="24"/>
      <c r="IZI32" s="24"/>
      <c r="IZJ32" s="24"/>
      <c r="IZK32" s="24"/>
      <c r="IZL32" s="24"/>
      <c r="IZM32" s="24"/>
      <c r="IZN32" s="24"/>
      <c r="IZO32" s="24"/>
      <c r="IZP32" s="24"/>
      <c r="IZQ32" s="24"/>
      <c r="IZR32" s="24"/>
      <c r="IZS32" s="24"/>
      <c r="IZT32" s="24"/>
      <c r="IZU32" s="24"/>
      <c r="IZV32" s="24"/>
      <c r="IZW32" s="24"/>
      <c r="IZX32" s="24"/>
      <c r="IZY32" s="24"/>
      <c r="IZZ32" s="24"/>
      <c r="JAA32" s="24"/>
      <c r="JAB32" s="24"/>
      <c r="JAC32" s="24"/>
      <c r="JAD32" s="24"/>
      <c r="JAE32" s="24"/>
      <c r="JAF32" s="24"/>
      <c r="JAG32" s="24"/>
      <c r="JAH32" s="24"/>
      <c r="JAI32" s="24"/>
      <c r="JAJ32" s="24"/>
      <c r="JAK32" s="24"/>
      <c r="JAL32" s="24"/>
      <c r="JAM32" s="24"/>
      <c r="JAN32" s="24"/>
      <c r="JAO32" s="24"/>
      <c r="JAP32" s="24"/>
      <c r="JAQ32" s="24"/>
      <c r="JAR32" s="24"/>
      <c r="JAS32" s="24"/>
      <c r="JAT32" s="24"/>
      <c r="JAU32" s="24"/>
      <c r="JAV32" s="24"/>
      <c r="JAW32" s="24"/>
      <c r="JAX32" s="24"/>
      <c r="JAY32" s="24"/>
      <c r="JAZ32" s="24"/>
      <c r="JBA32" s="24"/>
      <c r="JBB32" s="24"/>
      <c r="JBC32" s="24"/>
      <c r="JBD32" s="24"/>
      <c r="JBE32" s="24"/>
      <c r="JBF32" s="24"/>
      <c r="JBG32" s="24"/>
      <c r="JBH32" s="24"/>
      <c r="JBI32" s="24"/>
      <c r="JBJ32" s="24"/>
      <c r="JBK32" s="24"/>
      <c r="JBL32" s="24"/>
      <c r="JBM32" s="24"/>
      <c r="JBN32" s="24"/>
      <c r="JBO32" s="24"/>
      <c r="JBP32" s="24"/>
      <c r="JBQ32" s="24"/>
      <c r="JBR32" s="24"/>
      <c r="JBS32" s="24"/>
      <c r="JBT32" s="24"/>
      <c r="JBU32" s="24"/>
      <c r="JBV32" s="24"/>
      <c r="JBW32" s="24"/>
      <c r="JBX32" s="24"/>
      <c r="JBY32" s="24"/>
      <c r="JBZ32" s="24"/>
      <c r="JCA32" s="24"/>
      <c r="JCB32" s="24"/>
      <c r="JCC32" s="24"/>
      <c r="JCD32" s="24"/>
      <c r="JCE32" s="24"/>
      <c r="JCF32" s="24"/>
      <c r="JCG32" s="24"/>
      <c r="JCH32" s="24"/>
      <c r="JCI32" s="24"/>
      <c r="JCJ32" s="24"/>
      <c r="JCK32" s="24"/>
      <c r="JCL32" s="24"/>
      <c r="JCM32" s="24"/>
      <c r="JCN32" s="24"/>
      <c r="JCO32" s="24"/>
      <c r="JCP32" s="24"/>
      <c r="JCQ32" s="24"/>
      <c r="JCR32" s="24"/>
      <c r="JCS32" s="24"/>
      <c r="JCT32" s="24"/>
      <c r="JCU32" s="24"/>
      <c r="JCV32" s="24"/>
      <c r="JCW32" s="24"/>
      <c r="JCX32" s="24"/>
      <c r="JCY32" s="24"/>
      <c r="JCZ32" s="24"/>
      <c r="JDA32" s="24"/>
      <c r="JDB32" s="24"/>
      <c r="JDC32" s="24"/>
      <c r="JDD32" s="24"/>
      <c r="JDE32" s="24"/>
      <c r="JDF32" s="24"/>
      <c r="JDG32" s="24"/>
      <c r="JDH32" s="24"/>
      <c r="JDI32" s="24"/>
      <c r="JDJ32" s="24"/>
      <c r="JDK32" s="24"/>
      <c r="JDL32" s="24"/>
      <c r="JDM32" s="24"/>
      <c r="JDN32" s="24"/>
      <c r="JDO32" s="24"/>
      <c r="JDP32" s="24"/>
      <c r="JDQ32" s="24"/>
      <c r="JDR32" s="24"/>
      <c r="JDS32" s="24"/>
      <c r="JDT32" s="24"/>
      <c r="JDU32" s="24"/>
      <c r="JDV32" s="24"/>
      <c r="JDW32" s="24"/>
      <c r="JDX32" s="24"/>
      <c r="JDY32" s="24"/>
      <c r="JDZ32" s="24"/>
      <c r="JEA32" s="24"/>
      <c r="JEB32" s="24"/>
      <c r="JEC32" s="24"/>
      <c r="JED32" s="24"/>
      <c r="JEE32" s="24"/>
      <c r="JEF32" s="24"/>
      <c r="JEG32" s="24"/>
      <c r="JEH32" s="24"/>
      <c r="JEI32" s="24"/>
      <c r="JEJ32" s="24"/>
      <c r="JEK32" s="24"/>
      <c r="JEL32" s="24"/>
      <c r="JEM32" s="24"/>
      <c r="JEN32" s="24"/>
      <c r="JEO32" s="24"/>
      <c r="JEP32" s="24"/>
      <c r="JEQ32" s="24"/>
      <c r="JER32" s="24"/>
      <c r="JES32" s="24"/>
      <c r="JET32" s="24"/>
      <c r="JEU32" s="24"/>
      <c r="JEV32" s="24"/>
      <c r="JEW32" s="24"/>
      <c r="JEX32" s="24"/>
      <c r="JEY32" s="24"/>
      <c r="JEZ32" s="24"/>
      <c r="JFA32" s="24"/>
      <c r="JFB32" s="24"/>
      <c r="JFC32" s="24"/>
      <c r="JFD32" s="24"/>
      <c r="JFE32" s="24"/>
      <c r="JFF32" s="24"/>
      <c r="JFG32" s="24"/>
      <c r="JFH32" s="24"/>
      <c r="JFI32" s="24"/>
      <c r="JFJ32" s="24"/>
      <c r="JFK32" s="24"/>
      <c r="JFL32" s="24"/>
      <c r="JFM32" s="24"/>
      <c r="JFN32" s="24"/>
      <c r="JFO32" s="24"/>
      <c r="JFP32" s="24"/>
      <c r="JFQ32" s="24"/>
      <c r="JFR32" s="24"/>
      <c r="JFS32" s="24"/>
      <c r="JFT32" s="24"/>
      <c r="JFU32" s="24"/>
      <c r="JFV32" s="24"/>
      <c r="JFW32" s="24"/>
      <c r="JFX32" s="24"/>
      <c r="JFY32" s="24"/>
      <c r="JFZ32" s="24"/>
      <c r="JGA32" s="24"/>
      <c r="JGB32" s="24"/>
      <c r="JGC32" s="24"/>
      <c r="JGD32" s="24"/>
      <c r="JGE32" s="24"/>
      <c r="JGF32" s="24"/>
      <c r="JGG32" s="24"/>
      <c r="JGH32" s="24"/>
      <c r="JGI32" s="24"/>
      <c r="JGJ32" s="24"/>
      <c r="JGK32" s="24"/>
      <c r="JGL32" s="24"/>
      <c r="JGM32" s="24"/>
      <c r="JGN32" s="24"/>
      <c r="JGO32" s="24"/>
      <c r="JGP32" s="24"/>
      <c r="JGQ32" s="24"/>
      <c r="JGR32" s="24"/>
      <c r="JGS32" s="24"/>
      <c r="JGT32" s="24"/>
      <c r="JGU32" s="24"/>
      <c r="JGV32" s="24"/>
      <c r="JGW32" s="24"/>
      <c r="JGX32" s="24"/>
      <c r="JGY32" s="24"/>
      <c r="JGZ32" s="24"/>
      <c r="JHA32" s="24"/>
      <c r="JHB32" s="24"/>
      <c r="JHC32" s="24"/>
      <c r="JHD32" s="24"/>
      <c r="JHE32" s="24"/>
      <c r="JHF32" s="24"/>
      <c r="JHG32" s="24"/>
      <c r="JHH32" s="24"/>
      <c r="JHI32" s="24"/>
      <c r="JHJ32" s="24"/>
      <c r="JHK32" s="24"/>
      <c r="JHL32" s="24"/>
      <c r="JHM32" s="24"/>
      <c r="JHN32" s="24"/>
      <c r="JHO32" s="24"/>
      <c r="JHP32" s="24"/>
      <c r="JHQ32" s="24"/>
      <c r="JHR32" s="24"/>
      <c r="JHS32" s="24"/>
      <c r="JHT32" s="24"/>
      <c r="JHU32" s="24"/>
      <c r="JHV32" s="24"/>
      <c r="JHW32" s="24"/>
      <c r="JHX32" s="24"/>
      <c r="JHY32" s="24"/>
      <c r="JHZ32" s="24"/>
      <c r="JIA32" s="24"/>
      <c r="JIB32" s="24"/>
      <c r="JIC32" s="24"/>
      <c r="JID32" s="24"/>
      <c r="JIE32" s="24"/>
      <c r="JIF32" s="24"/>
      <c r="JIG32" s="24"/>
      <c r="JIH32" s="24"/>
      <c r="JII32" s="24"/>
      <c r="JIJ32" s="24"/>
      <c r="JIK32" s="24"/>
      <c r="JIL32" s="24"/>
      <c r="JIM32" s="24"/>
      <c r="JIN32" s="24"/>
      <c r="JIO32" s="24"/>
      <c r="JIP32" s="24"/>
      <c r="JIQ32" s="24"/>
      <c r="JIR32" s="24"/>
      <c r="JIS32" s="24"/>
      <c r="JIT32" s="24"/>
      <c r="JIU32" s="24"/>
      <c r="JIV32" s="24"/>
      <c r="JIW32" s="24"/>
      <c r="JIX32" s="24"/>
      <c r="JIY32" s="24"/>
      <c r="JIZ32" s="24"/>
      <c r="JJA32" s="24"/>
      <c r="JJB32" s="24"/>
      <c r="JJC32" s="24"/>
      <c r="JJD32" s="24"/>
      <c r="JJE32" s="24"/>
      <c r="JJF32" s="24"/>
      <c r="JJG32" s="24"/>
      <c r="JJH32" s="24"/>
      <c r="JJI32" s="24"/>
      <c r="JJJ32" s="24"/>
      <c r="JJK32" s="24"/>
      <c r="JJL32" s="24"/>
      <c r="JJM32" s="24"/>
      <c r="JJN32" s="24"/>
      <c r="JJO32" s="24"/>
      <c r="JJP32" s="24"/>
      <c r="JJQ32" s="24"/>
      <c r="JJR32" s="24"/>
      <c r="JJS32" s="24"/>
      <c r="JJT32" s="24"/>
      <c r="JJU32" s="24"/>
      <c r="JJV32" s="24"/>
      <c r="JJW32" s="24"/>
      <c r="JJX32" s="24"/>
      <c r="JJY32" s="24"/>
      <c r="JJZ32" s="24"/>
      <c r="JKA32" s="24"/>
      <c r="JKB32" s="24"/>
      <c r="JKC32" s="24"/>
      <c r="JKD32" s="24"/>
      <c r="JKE32" s="24"/>
      <c r="JKF32" s="24"/>
      <c r="JKG32" s="24"/>
      <c r="JKH32" s="24"/>
      <c r="JKI32" s="24"/>
      <c r="JKJ32" s="24"/>
      <c r="JKK32" s="24"/>
      <c r="JKL32" s="24"/>
      <c r="JKM32" s="24"/>
      <c r="JKN32" s="24"/>
      <c r="JKO32" s="24"/>
      <c r="JKP32" s="24"/>
      <c r="JKQ32" s="24"/>
      <c r="JKR32" s="24"/>
      <c r="JKS32" s="24"/>
      <c r="JKT32" s="24"/>
      <c r="JKU32" s="24"/>
      <c r="JKV32" s="24"/>
      <c r="JKW32" s="24"/>
      <c r="JKX32" s="24"/>
      <c r="JKY32" s="24"/>
      <c r="JKZ32" s="24"/>
      <c r="JLA32" s="24"/>
      <c r="JLB32" s="24"/>
      <c r="JLC32" s="24"/>
      <c r="JLD32" s="24"/>
      <c r="JLE32" s="24"/>
      <c r="JLF32" s="24"/>
      <c r="JLG32" s="24"/>
      <c r="JLH32" s="24"/>
      <c r="JLI32" s="24"/>
      <c r="JLJ32" s="24"/>
      <c r="JLK32" s="24"/>
      <c r="JLL32" s="24"/>
      <c r="JLM32" s="24"/>
      <c r="JLN32" s="24"/>
      <c r="JLO32" s="24"/>
      <c r="JLP32" s="24"/>
      <c r="JLQ32" s="24"/>
      <c r="JLR32" s="24"/>
      <c r="JLS32" s="24"/>
      <c r="JLT32" s="24"/>
      <c r="JLU32" s="24"/>
      <c r="JLV32" s="24"/>
      <c r="JLW32" s="24"/>
      <c r="JLX32" s="24"/>
      <c r="JLY32" s="24"/>
      <c r="JLZ32" s="24"/>
      <c r="JMA32" s="24"/>
      <c r="JMB32" s="24"/>
      <c r="JMC32" s="24"/>
      <c r="JMD32" s="24"/>
      <c r="JME32" s="24"/>
      <c r="JMF32" s="24"/>
      <c r="JMG32" s="24"/>
      <c r="JMH32" s="24"/>
      <c r="JMI32" s="24"/>
      <c r="JMJ32" s="24"/>
      <c r="JMK32" s="24"/>
      <c r="JML32" s="24"/>
      <c r="JMM32" s="24"/>
      <c r="JMN32" s="24"/>
      <c r="JMO32" s="24"/>
      <c r="JMP32" s="24"/>
      <c r="JMQ32" s="24"/>
      <c r="JMR32" s="24"/>
      <c r="JMS32" s="24"/>
      <c r="JMT32" s="24"/>
      <c r="JMU32" s="24"/>
      <c r="JMV32" s="24"/>
      <c r="JMW32" s="24"/>
      <c r="JMX32" s="24"/>
      <c r="JMY32" s="24"/>
      <c r="JMZ32" s="24"/>
      <c r="JNA32" s="24"/>
      <c r="JNB32" s="24"/>
      <c r="JNC32" s="24"/>
      <c r="JND32" s="24"/>
      <c r="JNE32" s="24"/>
      <c r="JNF32" s="24"/>
      <c r="JNG32" s="24"/>
      <c r="JNH32" s="24"/>
      <c r="JNI32" s="24"/>
      <c r="JNJ32" s="24"/>
      <c r="JNK32" s="24"/>
      <c r="JNL32" s="24"/>
      <c r="JNM32" s="24"/>
      <c r="JNN32" s="24"/>
      <c r="JNO32" s="24"/>
      <c r="JNP32" s="24"/>
      <c r="JNQ32" s="24"/>
      <c r="JNR32" s="24"/>
      <c r="JNS32" s="24"/>
      <c r="JNT32" s="24"/>
      <c r="JNU32" s="24"/>
      <c r="JNV32" s="24"/>
      <c r="JNW32" s="24"/>
      <c r="JNX32" s="24"/>
      <c r="JNY32" s="24"/>
      <c r="JNZ32" s="24"/>
      <c r="JOA32" s="24"/>
      <c r="JOB32" s="24"/>
      <c r="JOC32" s="24"/>
      <c r="JOD32" s="24"/>
      <c r="JOE32" s="24"/>
      <c r="JOF32" s="24"/>
      <c r="JOG32" s="24"/>
      <c r="JOH32" s="24"/>
      <c r="JOI32" s="24"/>
      <c r="JOJ32" s="24"/>
      <c r="JOK32" s="24"/>
      <c r="JOL32" s="24"/>
      <c r="JOM32" s="24"/>
      <c r="JON32" s="24"/>
      <c r="JOO32" s="24"/>
      <c r="JOP32" s="24"/>
      <c r="JOQ32" s="24"/>
      <c r="JOR32" s="24"/>
      <c r="JOS32" s="24"/>
      <c r="JOT32" s="24"/>
      <c r="JOU32" s="24"/>
      <c r="JOV32" s="24"/>
      <c r="JOW32" s="24"/>
      <c r="JOX32" s="24"/>
      <c r="JOY32" s="24"/>
      <c r="JOZ32" s="24"/>
      <c r="JPA32" s="24"/>
      <c r="JPB32" s="24"/>
      <c r="JPC32" s="24"/>
      <c r="JPD32" s="24"/>
      <c r="JPE32" s="24"/>
      <c r="JPF32" s="24"/>
      <c r="JPG32" s="24"/>
      <c r="JPH32" s="24"/>
      <c r="JPI32" s="24"/>
      <c r="JPJ32" s="24"/>
      <c r="JPK32" s="24"/>
      <c r="JPL32" s="24"/>
      <c r="JPM32" s="24"/>
      <c r="JPN32" s="24"/>
      <c r="JPO32" s="24"/>
      <c r="JPP32" s="24"/>
      <c r="JPQ32" s="24"/>
      <c r="JPR32" s="24"/>
      <c r="JPS32" s="24"/>
      <c r="JPT32" s="24"/>
      <c r="JPU32" s="24"/>
      <c r="JPV32" s="24"/>
      <c r="JPW32" s="24"/>
      <c r="JPX32" s="24"/>
      <c r="JPY32" s="24"/>
      <c r="JPZ32" s="24"/>
      <c r="JQA32" s="24"/>
      <c r="JQB32" s="24"/>
      <c r="JQC32" s="24"/>
      <c r="JQD32" s="24"/>
      <c r="JQE32" s="24"/>
      <c r="JQF32" s="24"/>
      <c r="JQG32" s="24"/>
      <c r="JQH32" s="24"/>
      <c r="JQI32" s="24"/>
      <c r="JQJ32" s="24"/>
      <c r="JQK32" s="24"/>
      <c r="JQL32" s="24"/>
      <c r="JQM32" s="24"/>
      <c r="JQN32" s="24"/>
      <c r="JQO32" s="24"/>
      <c r="JQP32" s="24"/>
      <c r="JQQ32" s="24"/>
      <c r="JQR32" s="24"/>
      <c r="JQS32" s="24"/>
      <c r="JQT32" s="24"/>
      <c r="JQU32" s="24"/>
      <c r="JQV32" s="24"/>
      <c r="JQW32" s="24"/>
      <c r="JQX32" s="24"/>
      <c r="JQY32" s="24"/>
      <c r="JQZ32" s="24"/>
      <c r="JRA32" s="24"/>
      <c r="JRB32" s="24"/>
      <c r="JRC32" s="24"/>
      <c r="JRD32" s="24"/>
      <c r="JRE32" s="24"/>
      <c r="JRF32" s="24"/>
      <c r="JRG32" s="24"/>
      <c r="JRH32" s="24"/>
      <c r="JRI32" s="24"/>
      <c r="JRJ32" s="24"/>
      <c r="JRK32" s="24"/>
      <c r="JRL32" s="24"/>
      <c r="JRM32" s="24"/>
      <c r="JRN32" s="24"/>
      <c r="JRO32" s="24"/>
      <c r="JRP32" s="24"/>
      <c r="JRQ32" s="24"/>
      <c r="JRR32" s="24"/>
      <c r="JRS32" s="24"/>
      <c r="JRT32" s="24"/>
      <c r="JRU32" s="24"/>
      <c r="JRV32" s="24"/>
      <c r="JRW32" s="24"/>
      <c r="JRX32" s="24"/>
      <c r="JRY32" s="24"/>
      <c r="JRZ32" s="24"/>
      <c r="JSA32" s="24"/>
      <c r="JSB32" s="24"/>
      <c r="JSC32" s="24"/>
      <c r="JSD32" s="24"/>
      <c r="JSE32" s="24"/>
      <c r="JSF32" s="24"/>
      <c r="JSG32" s="24"/>
      <c r="JSH32" s="24"/>
      <c r="JSI32" s="24"/>
      <c r="JSJ32" s="24"/>
      <c r="JSK32" s="24"/>
      <c r="JSL32" s="24"/>
      <c r="JSM32" s="24"/>
      <c r="JSN32" s="24"/>
      <c r="JSO32" s="24"/>
      <c r="JSP32" s="24"/>
      <c r="JSQ32" s="24"/>
      <c r="JSR32" s="24"/>
      <c r="JSS32" s="24"/>
      <c r="JST32" s="24"/>
      <c r="JSU32" s="24"/>
      <c r="JSV32" s="24"/>
      <c r="JSW32" s="24"/>
      <c r="JSX32" s="24"/>
      <c r="JSY32" s="24"/>
      <c r="JSZ32" s="24"/>
      <c r="JTA32" s="24"/>
      <c r="JTB32" s="24"/>
      <c r="JTC32" s="24"/>
      <c r="JTD32" s="24"/>
      <c r="JTE32" s="24"/>
      <c r="JTF32" s="24"/>
      <c r="JTG32" s="24"/>
      <c r="JTH32" s="24"/>
      <c r="JTI32" s="24"/>
      <c r="JTJ32" s="24"/>
      <c r="JTK32" s="24"/>
      <c r="JTL32" s="24"/>
      <c r="JTM32" s="24"/>
      <c r="JTN32" s="24"/>
      <c r="JTO32" s="24"/>
      <c r="JTP32" s="24"/>
      <c r="JTQ32" s="24"/>
      <c r="JTR32" s="24"/>
      <c r="JTS32" s="24"/>
      <c r="JTT32" s="24"/>
      <c r="JTU32" s="24"/>
      <c r="JTV32" s="24"/>
      <c r="JTW32" s="24"/>
      <c r="JTX32" s="24"/>
      <c r="JTY32" s="24"/>
      <c r="JTZ32" s="24"/>
      <c r="JUA32" s="24"/>
      <c r="JUB32" s="24"/>
      <c r="JUC32" s="24"/>
      <c r="JUD32" s="24"/>
      <c r="JUE32" s="24"/>
      <c r="JUF32" s="24"/>
      <c r="JUG32" s="24"/>
      <c r="JUH32" s="24"/>
      <c r="JUI32" s="24"/>
      <c r="JUJ32" s="24"/>
      <c r="JUK32" s="24"/>
      <c r="JUL32" s="24"/>
      <c r="JUM32" s="24"/>
      <c r="JUN32" s="24"/>
      <c r="JUO32" s="24"/>
      <c r="JUP32" s="24"/>
      <c r="JUQ32" s="24"/>
      <c r="JUR32" s="24"/>
      <c r="JUS32" s="24"/>
      <c r="JUT32" s="24"/>
      <c r="JUU32" s="24"/>
      <c r="JUV32" s="24"/>
      <c r="JUW32" s="24"/>
      <c r="JUX32" s="24"/>
      <c r="JUY32" s="24"/>
      <c r="JUZ32" s="24"/>
      <c r="JVA32" s="24"/>
      <c r="JVB32" s="24"/>
      <c r="JVC32" s="24"/>
      <c r="JVD32" s="24"/>
      <c r="JVE32" s="24"/>
      <c r="JVF32" s="24"/>
      <c r="JVG32" s="24"/>
      <c r="JVH32" s="24"/>
      <c r="JVI32" s="24"/>
      <c r="JVJ32" s="24"/>
      <c r="JVK32" s="24"/>
      <c r="JVL32" s="24"/>
      <c r="JVM32" s="24"/>
      <c r="JVN32" s="24"/>
      <c r="JVO32" s="24"/>
      <c r="JVP32" s="24"/>
      <c r="JVQ32" s="24"/>
      <c r="JVR32" s="24"/>
      <c r="JVS32" s="24"/>
      <c r="JVT32" s="24"/>
      <c r="JVU32" s="24"/>
      <c r="JVV32" s="24"/>
      <c r="JVW32" s="24"/>
      <c r="JVX32" s="24"/>
      <c r="JVY32" s="24"/>
      <c r="JVZ32" s="24"/>
      <c r="JWA32" s="24"/>
      <c r="JWB32" s="24"/>
      <c r="JWC32" s="24"/>
      <c r="JWD32" s="24"/>
      <c r="JWE32" s="24"/>
      <c r="JWF32" s="24"/>
      <c r="JWG32" s="24"/>
      <c r="JWH32" s="24"/>
      <c r="JWI32" s="24"/>
      <c r="JWJ32" s="24"/>
      <c r="JWK32" s="24"/>
      <c r="JWL32" s="24"/>
      <c r="JWM32" s="24"/>
      <c r="JWN32" s="24"/>
      <c r="JWO32" s="24"/>
      <c r="JWP32" s="24"/>
      <c r="JWQ32" s="24"/>
      <c r="JWR32" s="24"/>
      <c r="JWS32" s="24"/>
      <c r="JWT32" s="24"/>
      <c r="JWU32" s="24"/>
      <c r="JWV32" s="24"/>
      <c r="JWW32" s="24"/>
      <c r="JWX32" s="24"/>
      <c r="JWY32" s="24"/>
      <c r="JWZ32" s="24"/>
      <c r="JXA32" s="24"/>
      <c r="JXB32" s="24"/>
      <c r="JXC32" s="24"/>
      <c r="JXD32" s="24"/>
      <c r="JXE32" s="24"/>
      <c r="JXF32" s="24"/>
      <c r="JXG32" s="24"/>
      <c r="JXH32" s="24"/>
      <c r="JXI32" s="24"/>
      <c r="JXJ32" s="24"/>
      <c r="JXK32" s="24"/>
      <c r="JXL32" s="24"/>
      <c r="JXM32" s="24"/>
      <c r="JXN32" s="24"/>
      <c r="JXO32" s="24"/>
      <c r="JXP32" s="24"/>
      <c r="JXQ32" s="24"/>
      <c r="JXR32" s="24"/>
      <c r="JXS32" s="24"/>
      <c r="JXT32" s="24"/>
      <c r="JXU32" s="24"/>
      <c r="JXV32" s="24"/>
      <c r="JXW32" s="24"/>
      <c r="JXX32" s="24"/>
      <c r="JXY32" s="24"/>
      <c r="JXZ32" s="24"/>
      <c r="JYA32" s="24"/>
      <c r="JYB32" s="24"/>
      <c r="JYC32" s="24"/>
      <c r="JYD32" s="24"/>
      <c r="JYE32" s="24"/>
      <c r="JYF32" s="24"/>
      <c r="JYG32" s="24"/>
      <c r="JYH32" s="24"/>
      <c r="JYI32" s="24"/>
      <c r="JYJ32" s="24"/>
      <c r="JYK32" s="24"/>
      <c r="JYL32" s="24"/>
      <c r="JYM32" s="24"/>
      <c r="JYN32" s="24"/>
      <c r="JYO32" s="24"/>
      <c r="JYP32" s="24"/>
      <c r="JYQ32" s="24"/>
      <c r="JYR32" s="24"/>
      <c r="JYS32" s="24"/>
      <c r="JYT32" s="24"/>
      <c r="JYU32" s="24"/>
      <c r="JYV32" s="24"/>
      <c r="JYW32" s="24"/>
      <c r="JYX32" s="24"/>
      <c r="JYY32" s="24"/>
      <c r="JYZ32" s="24"/>
      <c r="JZA32" s="24"/>
      <c r="JZB32" s="24"/>
      <c r="JZC32" s="24"/>
      <c r="JZD32" s="24"/>
      <c r="JZE32" s="24"/>
      <c r="JZF32" s="24"/>
      <c r="JZG32" s="24"/>
      <c r="JZH32" s="24"/>
      <c r="JZI32" s="24"/>
      <c r="JZJ32" s="24"/>
      <c r="JZK32" s="24"/>
      <c r="JZL32" s="24"/>
      <c r="JZM32" s="24"/>
      <c r="JZN32" s="24"/>
      <c r="JZO32" s="24"/>
      <c r="JZP32" s="24"/>
      <c r="JZQ32" s="24"/>
      <c r="JZR32" s="24"/>
      <c r="JZS32" s="24"/>
      <c r="JZT32" s="24"/>
      <c r="JZU32" s="24"/>
      <c r="JZV32" s="24"/>
      <c r="JZW32" s="24"/>
      <c r="JZX32" s="24"/>
      <c r="JZY32" s="24"/>
      <c r="JZZ32" s="24"/>
      <c r="KAA32" s="24"/>
      <c r="KAB32" s="24"/>
      <c r="KAC32" s="24"/>
      <c r="KAD32" s="24"/>
      <c r="KAE32" s="24"/>
      <c r="KAF32" s="24"/>
      <c r="KAG32" s="24"/>
      <c r="KAH32" s="24"/>
      <c r="KAI32" s="24"/>
      <c r="KAJ32" s="24"/>
      <c r="KAK32" s="24"/>
      <c r="KAL32" s="24"/>
      <c r="KAM32" s="24"/>
      <c r="KAN32" s="24"/>
      <c r="KAO32" s="24"/>
      <c r="KAP32" s="24"/>
      <c r="KAQ32" s="24"/>
      <c r="KAR32" s="24"/>
      <c r="KAS32" s="24"/>
      <c r="KAT32" s="24"/>
      <c r="KAU32" s="24"/>
      <c r="KAV32" s="24"/>
      <c r="KAW32" s="24"/>
      <c r="KAX32" s="24"/>
      <c r="KAY32" s="24"/>
      <c r="KAZ32" s="24"/>
      <c r="KBA32" s="24"/>
      <c r="KBB32" s="24"/>
      <c r="KBC32" s="24"/>
      <c r="KBD32" s="24"/>
      <c r="KBE32" s="24"/>
      <c r="KBF32" s="24"/>
      <c r="KBG32" s="24"/>
      <c r="KBH32" s="24"/>
      <c r="KBI32" s="24"/>
      <c r="KBJ32" s="24"/>
      <c r="KBK32" s="24"/>
      <c r="KBL32" s="24"/>
      <c r="KBM32" s="24"/>
      <c r="KBN32" s="24"/>
      <c r="KBO32" s="24"/>
      <c r="KBP32" s="24"/>
      <c r="KBQ32" s="24"/>
      <c r="KBR32" s="24"/>
      <c r="KBS32" s="24"/>
      <c r="KBT32" s="24"/>
      <c r="KBU32" s="24"/>
      <c r="KBV32" s="24"/>
      <c r="KBW32" s="24"/>
      <c r="KBX32" s="24"/>
      <c r="KBY32" s="24"/>
      <c r="KBZ32" s="24"/>
      <c r="KCA32" s="24"/>
      <c r="KCB32" s="24"/>
      <c r="KCC32" s="24"/>
      <c r="KCD32" s="24"/>
      <c r="KCE32" s="24"/>
      <c r="KCF32" s="24"/>
      <c r="KCG32" s="24"/>
      <c r="KCH32" s="24"/>
      <c r="KCI32" s="24"/>
      <c r="KCJ32" s="24"/>
      <c r="KCK32" s="24"/>
      <c r="KCL32" s="24"/>
      <c r="KCM32" s="24"/>
      <c r="KCN32" s="24"/>
      <c r="KCO32" s="24"/>
      <c r="KCP32" s="24"/>
      <c r="KCQ32" s="24"/>
      <c r="KCR32" s="24"/>
      <c r="KCS32" s="24"/>
      <c r="KCT32" s="24"/>
      <c r="KCU32" s="24"/>
      <c r="KCV32" s="24"/>
      <c r="KCW32" s="24"/>
      <c r="KCX32" s="24"/>
      <c r="KCY32" s="24"/>
      <c r="KCZ32" s="24"/>
      <c r="KDA32" s="24"/>
      <c r="KDB32" s="24"/>
      <c r="KDC32" s="24"/>
      <c r="KDD32" s="24"/>
      <c r="KDE32" s="24"/>
      <c r="KDF32" s="24"/>
      <c r="KDG32" s="24"/>
      <c r="KDH32" s="24"/>
      <c r="KDI32" s="24"/>
      <c r="KDJ32" s="24"/>
      <c r="KDK32" s="24"/>
      <c r="KDL32" s="24"/>
      <c r="KDM32" s="24"/>
      <c r="KDN32" s="24"/>
      <c r="KDO32" s="24"/>
      <c r="KDP32" s="24"/>
      <c r="KDQ32" s="24"/>
      <c r="KDR32" s="24"/>
      <c r="KDS32" s="24"/>
      <c r="KDT32" s="24"/>
      <c r="KDU32" s="24"/>
      <c r="KDV32" s="24"/>
      <c r="KDW32" s="24"/>
      <c r="KDX32" s="24"/>
      <c r="KDY32" s="24"/>
      <c r="KDZ32" s="24"/>
      <c r="KEA32" s="24"/>
      <c r="KEB32" s="24"/>
      <c r="KEC32" s="24"/>
      <c r="KED32" s="24"/>
      <c r="KEE32" s="24"/>
      <c r="KEF32" s="24"/>
      <c r="KEG32" s="24"/>
      <c r="KEH32" s="24"/>
      <c r="KEI32" s="24"/>
      <c r="KEJ32" s="24"/>
      <c r="KEK32" s="24"/>
      <c r="KEL32" s="24"/>
      <c r="KEM32" s="24"/>
      <c r="KEN32" s="24"/>
      <c r="KEO32" s="24"/>
      <c r="KEP32" s="24"/>
      <c r="KEQ32" s="24"/>
      <c r="KER32" s="24"/>
      <c r="KES32" s="24"/>
      <c r="KET32" s="24"/>
      <c r="KEU32" s="24"/>
      <c r="KEV32" s="24"/>
      <c r="KEW32" s="24"/>
      <c r="KEX32" s="24"/>
      <c r="KEY32" s="24"/>
      <c r="KEZ32" s="24"/>
      <c r="KFA32" s="24"/>
      <c r="KFB32" s="24"/>
      <c r="KFC32" s="24"/>
      <c r="KFD32" s="24"/>
      <c r="KFE32" s="24"/>
      <c r="KFF32" s="24"/>
      <c r="KFG32" s="24"/>
      <c r="KFH32" s="24"/>
      <c r="KFI32" s="24"/>
      <c r="KFJ32" s="24"/>
      <c r="KFK32" s="24"/>
      <c r="KFL32" s="24"/>
      <c r="KFM32" s="24"/>
      <c r="KFN32" s="24"/>
      <c r="KFO32" s="24"/>
      <c r="KFP32" s="24"/>
      <c r="KFQ32" s="24"/>
      <c r="KFR32" s="24"/>
      <c r="KFS32" s="24"/>
      <c r="KFT32" s="24"/>
      <c r="KFU32" s="24"/>
      <c r="KFV32" s="24"/>
      <c r="KFW32" s="24"/>
      <c r="KFX32" s="24"/>
      <c r="KFY32" s="24"/>
      <c r="KFZ32" s="24"/>
      <c r="KGA32" s="24"/>
      <c r="KGB32" s="24"/>
      <c r="KGC32" s="24"/>
      <c r="KGD32" s="24"/>
      <c r="KGE32" s="24"/>
      <c r="KGF32" s="24"/>
      <c r="KGG32" s="24"/>
      <c r="KGH32" s="24"/>
      <c r="KGI32" s="24"/>
      <c r="KGJ32" s="24"/>
      <c r="KGK32" s="24"/>
      <c r="KGL32" s="24"/>
      <c r="KGM32" s="24"/>
      <c r="KGN32" s="24"/>
      <c r="KGO32" s="24"/>
      <c r="KGP32" s="24"/>
      <c r="KGQ32" s="24"/>
      <c r="KGR32" s="24"/>
      <c r="KGS32" s="24"/>
      <c r="KGT32" s="24"/>
      <c r="KGU32" s="24"/>
      <c r="KGV32" s="24"/>
      <c r="KGW32" s="24"/>
      <c r="KGX32" s="24"/>
      <c r="KGY32" s="24"/>
      <c r="KGZ32" s="24"/>
      <c r="KHA32" s="24"/>
      <c r="KHB32" s="24"/>
      <c r="KHC32" s="24"/>
      <c r="KHD32" s="24"/>
      <c r="KHE32" s="24"/>
      <c r="KHF32" s="24"/>
      <c r="KHG32" s="24"/>
      <c r="KHH32" s="24"/>
      <c r="KHI32" s="24"/>
      <c r="KHJ32" s="24"/>
      <c r="KHK32" s="24"/>
      <c r="KHL32" s="24"/>
      <c r="KHM32" s="24"/>
      <c r="KHN32" s="24"/>
      <c r="KHO32" s="24"/>
      <c r="KHP32" s="24"/>
      <c r="KHQ32" s="24"/>
      <c r="KHR32" s="24"/>
      <c r="KHS32" s="24"/>
      <c r="KHT32" s="24"/>
      <c r="KHU32" s="24"/>
      <c r="KHV32" s="24"/>
      <c r="KHW32" s="24"/>
      <c r="KHX32" s="24"/>
      <c r="KHY32" s="24"/>
      <c r="KHZ32" s="24"/>
      <c r="KIA32" s="24"/>
      <c r="KIB32" s="24"/>
      <c r="KIC32" s="24"/>
      <c r="KID32" s="24"/>
      <c r="KIE32" s="24"/>
      <c r="KIF32" s="24"/>
      <c r="KIG32" s="24"/>
      <c r="KIH32" s="24"/>
      <c r="KII32" s="24"/>
      <c r="KIJ32" s="24"/>
      <c r="KIK32" s="24"/>
      <c r="KIL32" s="24"/>
      <c r="KIM32" s="24"/>
      <c r="KIN32" s="24"/>
      <c r="KIO32" s="24"/>
      <c r="KIP32" s="24"/>
      <c r="KIQ32" s="24"/>
      <c r="KIR32" s="24"/>
      <c r="KIS32" s="24"/>
      <c r="KIT32" s="24"/>
      <c r="KIU32" s="24"/>
      <c r="KIV32" s="24"/>
      <c r="KIW32" s="24"/>
      <c r="KIX32" s="24"/>
      <c r="KIY32" s="24"/>
      <c r="KIZ32" s="24"/>
      <c r="KJA32" s="24"/>
      <c r="KJB32" s="24"/>
      <c r="KJC32" s="24"/>
      <c r="KJD32" s="24"/>
      <c r="KJE32" s="24"/>
      <c r="KJF32" s="24"/>
      <c r="KJG32" s="24"/>
      <c r="KJH32" s="24"/>
      <c r="KJI32" s="24"/>
      <c r="KJJ32" s="24"/>
      <c r="KJK32" s="24"/>
      <c r="KJL32" s="24"/>
      <c r="KJM32" s="24"/>
      <c r="KJN32" s="24"/>
      <c r="KJO32" s="24"/>
      <c r="KJP32" s="24"/>
      <c r="KJQ32" s="24"/>
      <c r="KJR32" s="24"/>
      <c r="KJS32" s="24"/>
      <c r="KJT32" s="24"/>
      <c r="KJU32" s="24"/>
      <c r="KJV32" s="24"/>
      <c r="KJW32" s="24"/>
      <c r="KJX32" s="24"/>
      <c r="KJY32" s="24"/>
      <c r="KJZ32" s="24"/>
      <c r="KKA32" s="24"/>
      <c r="KKB32" s="24"/>
      <c r="KKC32" s="24"/>
      <c r="KKD32" s="24"/>
      <c r="KKE32" s="24"/>
      <c r="KKF32" s="24"/>
      <c r="KKG32" s="24"/>
      <c r="KKH32" s="24"/>
      <c r="KKI32" s="24"/>
      <c r="KKJ32" s="24"/>
      <c r="KKK32" s="24"/>
      <c r="KKL32" s="24"/>
      <c r="KKM32" s="24"/>
      <c r="KKN32" s="24"/>
      <c r="KKO32" s="24"/>
      <c r="KKP32" s="24"/>
      <c r="KKQ32" s="24"/>
      <c r="KKR32" s="24"/>
      <c r="KKS32" s="24"/>
      <c r="KKT32" s="24"/>
      <c r="KKU32" s="24"/>
      <c r="KKV32" s="24"/>
      <c r="KKW32" s="24"/>
      <c r="KKX32" s="24"/>
      <c r="KKY32" s="24"/>
      <c r="KKZ32" s="24"/>
      <c r="KLA32" s="24"/>
      <c r="KLB32" s="24"/>
      <c r="KLC32" s="24"/>
      <c r="KLD32" s="24"/>
      <c r="KLE32" s="24"/>
      <c r="KLF32" s="24"/>
      <c r="KLG32" s="24"/>
      <c r="KLH32" s="24"/>
      <c r="KLI32" s="24"/>
      <c r="KLJ32" s="24"/>
      <c r="KLK32" s="24"/>
      <c r="KLL32" s="24"/>
      <c r="KLM32" s="24"/>
      <c r="KLN32" s="24"/>
      <c r="KLO32" s="24"/>
      <c r="KLP32" s="24"/>
      <c r="KLQ32" s="24"/>
      <c r="KLR32" s="24"/>
      <c r="KLS32" s="24"/>
      <c r="KLT32" s="24"/>
      <c r="KLU32" s="24"/>
      <c r="KLV32" s="24"/>
      <c r="KLW32" s="24"/>
      <c r="KLX32" s="24"/>
      <c r="KLY32" s="24"/>
      <c r="KLZ32" s="24"/>
      <c r="KMA32" s="24"/>
      <c r="KMB32" s="24"/>
      <c r="KMC32" s="24"/>
      <c r="KMD32" s="24"/>
      <c r="KME32" s="24"/>
      <c r="KMF32" s="24"/>
      <c r="KMG32" s="24"/>
      <c r="KMH32" s="24"/>
      <c r="KMI32" s="24"/>
      <c r="KMJ32" s="24"/>
      <c r="KMK32" s="24"/>
      <c r="KML32" s="24"/>
      <c r="KMM32" s="24"/>
      <c r="KMN32" s="24"/>
      <c r="KMO32" s="24"/>
      <c r="KMP32" s="24"/>
      <c r="KMQ32" s="24"/>
      <c r="KMR32" s="24"/>
      <c r="KMS32" s="24"/>
      <c r="KMT32" s="24"/>
      <c r="KMU32" s="24"/>
      <c r="KMV32" s="24"/>
      <c r="KMW32" s="24"/>
      <c r="KMX32" s="24"/>
      <c r="KMY32" s="24"/>
      <c r="KMZ32" s="24"/>
      <c r="KNA32" s="24"/>
      <c r="KNB32" s="24"/>
      <c r="KNC32" s="24"/>
      <c r="KND32" s="24"/>
      <c r="KNE32" s="24"/>
      <c r="KNF32" s="24"/>
      <c r="KNG32" s="24"/>
      <c r="KNH32" s="24"/>
      <c r="KNI32" s="24"/>
      <c r="KNJ32" s="24"/>
      <c r="KNK32" s="24"/>
      <c r="KNL32" s="24"/>
      <c r="KNM32" s="24"/>
      <c r="KNN32" s="24"/>
      <c r="KNO32" s="24"/>
      <c r="KNP32" s="24"/>
      <c r="KNQ32" s="24"/>
      <c r="KNR32" s="24"/>
      <c r="KNS32" s="24"/>
      <c r="KNT32" s="24"/>
      <c r="KNU32" s="24"/>
      <c r="KNV32" s="24"/>
      <c r="KNW32" s="24"/>
      <c r="KNX32" s="24"/>
      <c r="KNY32" s="24"/>
      <c r="KNZ32" s="24"/>
      <c r="KOA32" s="24"/>
      <c r="KOB32" s="24"/>
      <c r="KOC32" s="24"/>
      <c r="KOD32" s="24"/>
      <c r="KOE32" s="24"/>
      <c r="KOF32" s="24"/>
      <c r="KOG32" s="24"/>
      <c r="KOH32" s="24"/>
      <c r="KOI32" s="24"/>
      <c r="KOJ32" s="24"/>
      <c r="KOK32" s="24"/>
      <c r="KOL32" s="24"/>
      <c r="KOM32" s="24"/>
      <c r="KON32" s="24"/>
      <c r="KOO32" s="24"/>
      <c r="KOP32" s="24"/>
      <c r="KOQ32" s="24"/>
      <c r="KOR32" s="24"/>
      <c r="KOS32" s="24"/>
      <c r="KOT32" s="24"/>
      <c r="KOU32" s="24"/>
      <c r="KOV32" s="24"/>
      <c r="KOW32" s="24"/>
      <c r="KOX32" s="24"/>
      <c r="KOY32" s="24"/>
      <c r="KOZ32" s="24"/>
      <c r="KPA32" s="24"/>
      <c r="KPB32" s="24"/>
      <c r="KPC32" s="24"/>
      <c r="KPD32" s="24"/>
      <c r="KPE32" s="24"/>
      <c r="KPF32" s="24"/>
      <c r="KPG32" s="24"/>
      <c r="KPH32" s="24"/>
      <c r="KPI32" s="24"/>
      <c r="KPJ32" s="24"/>
      <c r="KPK32" s="24"/>
      <c r="KPL32" s="24"/>
      <c r="KPM32" s="24"/>
      <c r="KPN32" s="24"/>
      <c r="KPO32" s="24"/>
      <c r="KPP32" s="24"/>
      <c r="KPQ32" s="24"/>
      <c r="KPR32" s="24"/>
      <c r="KPS32" s="24"/>
      <c r="KPT32" s="24"/>
      <c r="KPU32" s="24"/>
      <c r="KPV32" s="24"/>
      <c r="KPW32" s="24"/>
      <c r="KPX32" s="24"/>
      <c r="KPY32" s="24"/>
      <c r="KPZ32" s="24"/>
      <c r="KQA32" s="24"/>
      <c r="KQB32" s="24"/>
      <c r="KQC32" s="24"/>
      <c r="KQD32" s="24"/>
      <c r="KQE32" s="24"/>
      <c r="KQF32" s="24"/>
      <c r="KQG32" s="24"/>
      <c r="KQH32" s="24"/>
      <c r="KQI32" s="24"/>
      <c r="KQJ32" s="24"/>
      <c r="KQK32" s="24"/>
      <c r="KQL32" s="24"/>
      <c r="KQM32" s="24"/>
      <c r="KQN32" s="24"/>
      <c r="KQO32" s="24"/>
      <c r="KQP32" s="24"/>
      <c r="KQQ32" s="24"/>
      <c r="KQR32" s="24"/>
      <c r="KQS32" s="24"/>
      <c r="KQT32" s="24"/>
      <c r="KQU32" s="24"/>
      <c r="KQV32" s="24"/>
      <c r="KQW32" s="24"/>
      <c r="KQX32" s="24"/>
      <c r="KQY32" s="24"/>
      <c r="KQZ32" s="24"/>
      <c r="KRA32" s="24"/>
      <c r="KRB32" s="24"/>
      <c r="KRC32" s="24"/>
      <c r="KRD32" s="24"/>
      <c r="KRE32" s="24"/>
      <c r="KRF32" s="24"/>
      <c r="KRG32" s="24"/>
      <c r="KRH32" s="24"/>
      <c r="KRI32" s="24"/>
      <c r="KRJ32" s="24"/>
      <c r="KRK32" s="24"/>
      <c r="KRL32" s="24"/>
      <c r="KRM32" s="24"/>
      <c r="KRN32" s="24"/>
      <c r="KRO32" s="24"/>
      <c r="KRP32" s="24"/>
      <c r="KRQ32" s="24"/>
      <c r="KRR32" s="24"/>
      <c r="KRS32" s="24"/>
      <c r="KRT32" s="24"/>
      <c r="KRU32" s="24"/>
      <c r="KRV32" s="24"/>
      <c r="KRW32" s="24"/>
      <c r="KRX32" s="24"/>
      <c r="KRY32" s="24"/>
      <c r="KRZ32" s="24"/>
      <c r="KSA32" s="24"/>
      <c r="KSB32" s="24"/>
      <c r="KSC32" s="24"/>
      <c r="KSD32" s="24"/>
      <c r="KSE32" s="24"/>
      <c r="KSF32" s="24"/>
      <c r="KSG32" s="24"/>
      <c r="KSH32" s="24"/>
      <c r="KSI32" s="24"/>
      <c r="KSJ32" s="24"/>
      <c r="KSK32" s="24"/>
      <c r="KSL32" s="24"/>
      <c r="KSM32" s="24"/>
      <c r="KSN32" s="24"/>
      <c r="KSO32" s="24"/>
      <c r="KSP32" s="24"/>
      <c r="KSQ32" s="24"/>
      <c r="KSR32" s="24"/>
      <c r="KSS32" s="24"/>
      <c r="KST32" s="24"/>
      <c r="KSU32" s="24"/>
      <c r="KSV32" s="24"/>
      <c r="KSW32" s="24"/>
      <c r="KSX32" s="24"/>
      <c r="KSY32" s="24"/>
      <c r="KSZ32" s="24"/>
      <c r="KTA32" s="24"/>
      <c r="KTB32" s="24"/>
      <c r="KTC32" s="24"/>
      <c r="KTD32" s="24"/>
      <c r="KTE32" s="24"/>
      <c r="KTF32" s="24"/>
      <c r="KTG32" s="24"/>
      <c r="KTH32" s="24"/>
      <c r="KTI32" s="24"/>
      <c r="KTJ32" s="24"/>
      <c r="KTK32" s="24"/>
      <c r="KTL32" s="24"/>
      <c r="KTM32" s="24"/>
      <c r="KTN32" s="24"/>
      <c r="KTO32" s="24"/>
      <c r="KTP32" s="24"/>
      <c r="KTQ32" s="24"/>
      <c r="KTR32" s="24"/>
      <c r="KTS32" s="24"/>
      <c r="KTT32" s="24"/>
      <c r="KTU32" s="24"/>
      <c r="KTV32" s="24"/>
      <c r="KTW32" s="24"/>
      <c r="KTX32" s="24"/>
      <c r="KTY32" s="24"/>
      <c r="KTZ32" s="24"/>
      <c r="KUA32" s="24"/>
      <c r="KUB32" s="24"/>
      <c r="KUC32" s="24"/>
      <c r="KUD32" s="24"/>
      <c r="KUE32" s="24"/>
      <c r="KUF32" s="24"/>
      <c r="KUG32" s="24"/>
      <c r="KUH32" s="24"/>
      <c r="KUI32" s="24"/>
      <c r="KUJ32" s="24"/>
      <c r="KUK32" s="24"/>
      <c r="KUL32" s="24"/>
      <c r="KUM32" s="24"/>
      <c r="KUN32" s="24"/>
      <c r="KUO32" s="24"/>
      <c r="KUP32" s="24"/>
      <c r="KUQ32" s="24"/>
      <c r="KUR32" s="24"/>
      <c r="KUS32" s="24"/>
      <c r="KUT32" s="24"/>
      <c r="KUU32" s="24"/>
      <c r="KUV32" s="24"/>
      <c r="KUW32" s="24"/>
      <c r="KUX32" s="24"/>
      <c r="KUY32" s="24"/>
      <c r="KUZ32" s="24"/>
      <c r="KVA32" s="24"/>
      <c r="KVB32" s="24"/>
      <c r="KVC32" s="24"/>
      <c r="KVD32" s="24"/>
      <c r="KVE32" s="24"/>
      <c r="KVF32" s="24"/>
      <c r="KVG32" s="24"/>
      <c r="KVH32" s="24"/>
      <c r="KVI32" s="24"/>
      <c r="KVJ32" s="24"/>
      <c r="KVK32" s="24"/>
      <c r="KVL32" s="24"/>
      <c r="KVM32" s="24"/>
      <c r="KVN32" s="24"/>
      <c r="KVO32" s="24"/>
      <c r="KVP32" s="24"/>
      <c r="KVQ32" s="24"/>
      <c r="KVR32" s="24"/>
      <c r="KVS32" s="24"/>
      <c r="KVT32" s="24"/>
      <c r="KVU32" s="24"/>
      <c r="KVV32" s="24"/>
      <c r="KVW32" s="24"/>
      <c r="KVX32" s="24"/>
      <c r="KVY32" s="24"/>
      <c r="KVZ32" s="24"/>
      <c r="KWA32" s="24"/>
      <c r="KWB32" s="24"/>
      <c r="KWC32" s="24"/>
      <c r="KWD32" s="24"/>
      <c r="KWE32" s="24"/>
      <c r="KWF32" s="24"/>
      <c r="KWG32" s="24"/>
      <c r="KWH32" s="24"/>
      <c r="KWI32" s="24"/>
      <c r="KWJ32" s="24"/>
      <c r="KWK32" s="24"/>
      <c r="KWL32" s="24"/>
      <c r="KWM32" s="24"/>
      <c r="KWN32" s="24"/>
      <c r="KWO32" s="24"/>
      <c r="KWP32" s="24"/>
      <c r="KWQ32" s="24"/>
      <c r="KWR32" s="24"/>
      <c r="KWS32" s="24"/>
      <c r="KWT32" s="24"/>
      <c r="KWU32" s="24"/>
      <c r="KWV32" s="24"/>
      <c r="KWW32" s="24"/>
      <c r="KWX32" s="24"/>
      <c r="KWY32" s="24"/>
      <c r="KWZ32" s="24"/>
      <c r="KXA32" s="24"/>
      <c r="KXB32" s="24"/>
      <c r="KXC32" s="24"/>
      <c r="KXD32" s="24"/>
      <c r="KXE32" s="24"/>
      <c r="KXF32" s="24"/>
      <c r="KXG32" s="24"/>
      <c r="KXH32" s="24"/>
      <c r="KXI32" s="24"/>
      <c r="KXJ32" s="24"/>
      <c r="KXK32" s="24"/>
      <c r="KXL32" s="24"/>
      <c r="KXM32" s="24"/>
      <c r="KXN32" s="24"/>
      <c r="KXO32" s="24"/>
      <c r="KXP32" s="24"/>
      <c r="KXQ32" s="24"/>
      <c r="KXR32" s="24"/>
      <c r="KXS32" s="24"/>
      <c r="KXT32" s="24"/>
      <c r="KXU32" s="24"/>
      <c r="KXV32" s="24"/>
      <c r="KXW32" s="24"/>
      <c r="KXX32" s="24"/>
      <c r="KXY32" s="24"/>
      <c r="KXZ32" s="24"/>
      <c r="KYA32" s="24"/>
      <c r="KYB32" s="24"/>
      <c r="KYC32" s="24"/>
      <c r="KYD32" s="24"/>
      <c r="KYE32" s="24"/>
      <c r="KYF32" s="24"/>
      <c r="KYG32" s="24"/>
      <c r="KYH32" s="24"/>
      <c r="KYI32" s="24"/>
      <c r="KYJ32" s="24"/>
      <c r="KYK32" s="24"/>
      <c r="KYL32" s="24"/>
      <c r="KYM32" s="24"/>
      <c r="KYN32" s="24"/>
      <c r="KYO32" s="24"/>
      <c r="KYP32" s="24"/>
      <c r="KYQ32" s="24"/>
      <c r="KYR32" s="24"/>
      <c r="KYS32" s="24"/>
      <c r="KYT32" s="24"/>
      <c r="KYU32" s="24"/>
      <c r="KYV32" s="24"/>
      <c r="KYW32" s="24"/>
      <c r="KYX32" s="24"/>
      <c r="KYY32" s="24"/>
      <c r="KYZ32" s="24"/>
      <c r="KZA32" s="24"/>
      <c r="KZB32" s="24"/>
      <c r="KZC32" s="24"/>
      <c r="KZD32" s="24"/>
      <c r="KZE32" s="24"/>
      <c r="KZF32" s="24"/>
      <c r="KZG32" s="24"/>
      <c r="KZH32" s="24"/>
      <c r="KZI32" s="24"/>
      <c r="KZJ32" s="24"/>
      <c r="KZK32" s="24"/>
      <c r="KZL32" s="24"/>
      <c r="KZM32" s="24"/>
      <c r="KZN32" s="24"/>
      <c r="KZO32" s="24"/>
      <c r="KZP32" s="24"/>
      <c r="KZQ32" s="24"/>
      <c r="KZR32" s="24"/>
      <c r="KZS32" s="24"/>
      <c r="KZT32" s="24"/>
      <c r="KZU32" s="24"/>
      <c r="KZV32" s="24"/>
      <c r="KZW32" s="24"/>
      <c r="KZX32" s="24"/>
      <c r="KZY32" s="24"/>
      <c r="KZZ32" s="24"/>
      <c r="LAA32" s="24"/>
      <c r="LAB32" s="24"/>
      <c r="LAC32" s="24"/>
      <c r="LAD32" s="24"/>
      <c r="LAE32" s="24"/>
      <c r="LAF32" s="24"/>
      <c r="LAG32" s="24"/>
      <c r="LAH32" s="24"/>
      <c r="LAI32" s="24"/>
      <c r="LAJ32" s="24"/>
      <c r="LAK32" s="24"/>
      <c r="LAL32" s="24"/>
      <c r="LAM32" s="24"/>
      <c r="LAN32" s="24"/>
      <c r="LAO32" s="24"/>
      <c r="LAP32" s="24"/>
      <c r="LAQ32" s="24"/>
      <c r="LAR32" s="24"/>
      <c r="LAS32" s="24"/>
      <c r="LAT32" s="24"/>
      <c r="LAU32" s="24"/>
      <c r="LAV32" s="24"/>
      <c r="LAW32" s="24"/>
      <c r="LAX32" s="24"/>
      <c r="LAY32" s="24"/>
      <c r="LAZ32" s="24"/>
      <c r="LBA32" s="24"/>
      <c r="LBB32" s="24"/>
      <c r="LBC32" s="24"/>
      <c r="LBD32" s="24"/>
      <c r="LBE32" s="24"/>
      <c r="LBF32" s="24"/>
      <c r="LBG32" s="24"/>
      <c r="LBH32" s="24"/>
      <c r="LBI32" s="24"/>
      <c r="LBJ32" s="24"/>
      <c r="LBK32" s="24"/>
      <c r="LBL32" s="24"/>
      <c r="LBM32" s="24"/>
      <c r="LBN32" s="24"/>
      <c r="LBO32" s="24"/>
      <c r="LBP32" s="24"/>
      <c r="LBQ32" s="24"/>
      <c r="LBR32" s="24"/>
      <c r="LBS32" s="24"/>
      <c r="LBT32" s="24"/>
      <c r="LBU32" s="24"/>
      <c r="LBV32" s="24"/>
      <c r="LBW32" s="24"/>
      <c r="LBX32" s="24"/>
      <c r="LBY32" s="24"/>
      <c r="LBZ32" s="24"/>
      <c r="LCA32" s="24"/>
      <c r="LCB32" s="24"/>
      <c r="LCC32" s="24"/>
      <c r="LCD32" s="24"/>
      <c r="LCE32" s="24"/>
      <c r="LCF32" s="24"/>
      <c r="LCG32" s="24"/>
      <c r="LCH32" s="24"/>
      <c r="LCI32" s="24"/>
      <c r="LCJ32" s="24"/>
      <c r="LCK32" s="24"/>
      <c r="LCL32" s="24"/>
      <c r="LCM32" s="24"/>
      <c r="LCN32" s="24"/>
      <c r="LCO32" s="24"/>
      <c r="LCP32" s="24"/>
      <c r="LCQ32" s="24"/>
      <c r="LCR32" s="24"/>
      <c r="LCS32" s="24"/>
      <c r="LCT32" s="24"/>
      <c r="LCU32" s="24"/>
      <c r="LCV32" s="24"/>
      <c r="LCW32" s="24"/>
      <c r="LCX32" s="24"/>
      <c r="LCY32" s="24"/>
      <c r="LCZ32" s="24"/>
      <c r="LDA32" s="24"/>
      <c r="LDB32" s="24"/>
      <c r="LDC32" s="24"/>
      <c r="LDD32" s="24"/>
      <c r="LDE32" s="24"/>
      <c r="LDF32" s="24"/>
      <c r="LDG32" s="24"/>
      <c r="LDH32" s="24"/>
      <c r="LDI32" s="24"/>
      <c r="LDJ32" s="24"/>
      <c r="LDK32" s="24"/>
      <c r="LDL32" s="24"/>
      <c r="LDM32" s="24"/>
      <c r="LDN32" s="24"/>
      <c r="LDO32" s="24"/>
      <c r="LDP32" s="24"/>
      <c r="LDQ32" s="24"/>
      <c r="LDR32" s="24"/>
      <c r="LDS32" s="24"/>
      <c r="LDT32" s="24"/>
      <c r="LDU32" s="24"/>
      <c r="LDV32" s="24"/>
      <c r="LDW32" s="24"/>
      <c r="LDX32" s="24"/>
      <c r="LDY32" s="24"/>
      <c r="LDZ32" s="24"/>
      <c r="LEA32" s="24"/>
      <c r="LEB32" s="24"/>
      <c r="LEC32" s="24"/>
      <c r="LED32" s="24"/>
      <c r="LEE32" s="24"/>
      <c r="LEF32" s="24"/>
      <c r="LEG32" s="24"/>
      <c r="LEH32" s="24"/>
      <c r="LEI32" s="24"/>
      <c r="LEJ32" s="24"/>
      <c r="LEK32" s="24"/>
      <c r="LEL32" s="24"/>
      <c r="LEM32" s="24"/>
      <c r="LEN32" s="24"/>
      <c r="LEO32" s="24"/>
      <c r="LEP32" s="24"/>
      <c r="LEQ32" s="24"/>
      <c r="LER32" s="24"/>
      <c r="LES32" s="24"/>
      <c r="LET32" s="24"/>
      <c r="LEU32" s="24"/>
      <c r="LEV32" s="24"/>
      <c r="LEW32" s="24"/>
      <c r="LEX32" s="24"/>
      <c r="LEY32" s="24"/>
      <c r="LEZ32" s="24"/>
      <c r="LFA32" s="24"/>
      <c r="LFB32" s="24"/>
      <c r="LFC32" s="24"/>
      <c r="LFD32" s="24"/>
      <c r="LFE32" s="24"/>
      <c r="LFF32" s="24"/>
      <c r="LFG32" s="24"/>
      <c r="LFH32" s="24"/>
      <c r="LFI32" s="24"/>
      <c r="LFJ32" s="24"/>
      <c r="LFK32" s="24"/>
      <c r="LFL32" s="24"/>
      <c r="LFM32" s="24"/>
      <c r="LFN32" s="24"/>
      <c r="LFO32" s="24"/>
      <c r="LFP32" s="24"/>
      <c r="LFQ32" s="24"/>
      <c r="LFR32" s="24"/>
      <c r="LFS32" s="24"/>
      <c r="LFT32" s="24"/>
      <c r="LFU32" s="24"/>
      <c r="LFV32" s="24"/>
      <c r="LFW32" s="24"/>
      <c r="LFX32" s="24"/>
      <c r="LFY32" s="24"/>
      <c r="LFZ32" s="24"/>
      <c r="LGA32" s="24"/>
      <c r="LGB32" s="24"/>
      <c r="LGC32" s="24"/>
      <c r="LGD32" s="24"/>
      <c r="LGE32" s="24"/>
      <c r="LGF32" s="24"/>
      <c r="LGG32" s="24"/>
      <c r="LGH32" s="24"/>
      <c r="LGI32" s="24"/>
      <c r="LGJ32" s="24"/>
      <c r="LGK32" s="24"/>
      <c r="LGL32" s="24"/>
      <c r="LGM32" s="24"/>
      <c r="LGN32" s="24"/>
      <c r="LGO32" s="24"/>
      <c r="LGP32" s="24"/>
      <c r="LGQ32" s="24"/>
      <c r="LGR32" s="24"/>
      <c r="LGS32" s="24"/>
      <c r="LGT32" s="24"/>
      <c r="LGU32" s="24"/>
      <c r="LGV32" s="24"/>
      <c r="LGW32" s="24"/>
      <c r="LGX32" s="24"/>
      <c r="LGY32" s="24"/>
      <c r="LGZ32" s="24"/>
      <c r="LHA32" s="24"/>
      <c r="LHB32" s="24"/>
      <c r="LHC32" s="24"/>
      <c r="LHD32" s="24"/>
      <c r="LHE32" s="24"/>
      <c r="LHF32" s="24"/>
      <c r="LHG32" s="24"/>
      <c r="LHH32" s="24"/>
      <c r="LHI32" s="24"/>
      <c r="LHJ32" s="24"/>
      <c r="LHK32" s="24"/>
      <c r="LHL32" s="24"/>
      <c r="LHM32" s="24"/>
      <c r="LHN32" s="24"/>
      <c r="LHO32" s="24"/>
      <c r="LHP32" s="24"/>
      <c r="LHQ32" s="24"/>
      <c r="LHR32" s="24"/>
      <c r="LHS32" s="24"/>
      <c r="LHT32" s="24"/>
      <c r="LHU32" s="24"/>
      <c r="LHV32" s="24"/>
      <c r="LHW32" s="24"/>
      <c r="LHX32" s="24"/>
      <c r="LHY32" s="24"/>
      <c r="LHZ32" s="24"/>
      <c r="LIA32" s="24"/>
      <c r="LIB32" s="24"/>
      <c r="LIC32" s="24"/>
      <c r="LID32" s="24"/>
      <c r="LIE32" s="24"/>
      <c r="LIF32" s="24"/>
      <c r="LIG32" s="24"/>
      <c r="LIH32" s="24"/>
      <c r="LII32" s="24"/>
      <c r="LIJ32" s="24"/>
      <c r="LIK32" s="24"/>
      <c r="LIL32" s="24"/>
      <c r="LIM32" s="24"/>
      <c r="LIN32" s="24"/>
      <c r="LIO32" s="24"/>
      <c r="LIP32" s="24"/>
      <c r="LIQ32" s="24"/>
      <c r="LIR32" s="24"/>
      <c r="LIS32" s="24"/>
      <c r="LIT32" s="24"/>
      <c r="LIU32" s="24"/>
      <c r="LIV32" s="24"/>
      <c r="LIW32" s="24"/>
      <c r="LIX32" s="24"/>
      <c r="LIY32" s="24"/>
      <c r="LIZ32" s="24"/>
      <c r="LJA32" s="24"/>
      <c r="LJB32" s="24"/>
      <c r="LJC32" s="24"/>
      <c r="LJD32" s="24"/>
      <c r="LJE32" s="24"/>
      <c r="LJF32" s="24"/>
      <c r="LJG32" s="24"/>
      <c r="LJH32" s="24"/>
      <c r="LJI32" s="24"/>
      <c r="LJJ32" s="24"/>
      <c r="LJK32" s="24"/>
      <c r="LJL32" s="24"/>
      <c r="LJM32" s="24"/>
      <c r="LJN32" s="24"/>
      <c r="LJO32" s="24"/>
      <c r="LJP32" s="24"/>
      <c r="LJQ32" s="24"/>
      <c r="LJR32" s="24"/>
      <c r="LJS32" s="24"/>
      <c r="LJT32" s="24"/>
      <c r="LJU32" s="24"/>
      <c r="LJV32" s="24"/>
      <c r="LJW32" s="24"/>
      <c r="LJX32" s="24"/>
      <c r="LJY32" s="24"/>
      <c r="LJZ32" s="24"/>
      <c r="LKA32" s="24"/>
      <c r="LKB32" s="24"/>
      <c r="LKC32" s="24"/>
      <c r="LKD32" s="24"/>
      <c r="LKE32" s="24"/>
      <c r="LKF32" s="24"/>
      <c r="LKG32" s="24"/>
      <c r="LKH32" s="24"/>
      <c r="LKI32" s="24"/>
      <c r="LKJ32" s="24"/>
      <c r="LKK32" s="24"/>
      <c r="LKL32" s="24"/>
      <c r="LKM32" s="24"/>
      <c r="LKN32" s="24"/>
      <c r="LKO32" s="24"/>
      <c r="LKP32" s="24"/>
      <c r="LKQ32" s="24"/>
      <c r="LKR32" s="24"/>
      <c r="LKS32" s="24"/>
      <c r="LKT32" s="24"/>
      <c r="LKU32" s="24"/>
      <c r="LKV32" s="24"/>
      <c r="LKW32" s="24"/>
      <c r="LKX32" s="24"/>
      <c r="LKY32" s="24"/>
      <c r="LKZ32" s="24"/>
      <c r="LLA32" s="24"/>
      <c r="LLB32" s="24"/>
      <c r="LLC32" s="24"/>
      <c r="LLD32" s="24"/>
      <c r="LLE32" s="24"/>
      <c r="LLF32" s="24"/>
      <c r="LLG32" s="24"/>
      <c r="LLH32" s="24"/>
      <c r="LLI32" s="24"/>
      <c r="LLJ32" s="24"/>
      <c r="LLK32" s="24"/>
      <c r="LLL32" s="24"/>
      <c r="LLM32" s="24"/>
      <c r="LLN32" s="24"/>
      <c r="LLO32" s="24"/>
      <c r="LLP32" s="24"/>
      <c r="LLQ32" s="24"/>
      <c r="LLR32" s="24"/>
      <c r="LLS32" s="24"/>
      <c r="LLT32" s="24"/>
      <c r="LLU32" s="24"/>
      <c r="LLV32" s="24"/>
      <c r="LLW32" s="24"/>
      <c r="LLX32" s="24"/>
      <c r="LLY32" s="24"/>
      <c r="LLZ32" s="24"/>
      <c r="LMA32" s="24"/>
      <c r="LMB32" s="24"/>
      <c r="LMC32" s="24"/>
      <c r="LMD32" s="24"/>
      <c r="LME32" s="24"/>
      <c r="LMF32" s="24"/>
      <c r="LMG32" s="24"/>
      <c r="LMH32" s="24"/>
      <c r="LMI32" s="24"/>
      <c r="LMJ32" s="24"/>
      <c r="LMK32" s="24"/>
      <c r="LML32" s="24"/>
      <c r="LMM32" s="24"/>
      <c r="LMN32" s="24"/>
      <c r="LMO32" s="24"/>
      <c r="LMP32" s="24"/>
      <c r="LMQ32" s="24"/>
      <c r="LMR32" s="24"/>
      <c r="LMS32" s="24"/>
      <c r="LMT32" s="24"/>
      <c r="LMU32" s="24"/>
      <c r="LMV32" s="24"/>
      <c r="LMW32" s="24"/>
      <c r="LMX32" s="24"/>
      <c r="LMY32" s="24"/>
      <c r="LMZ32" s="24"/>
      <c r="LNA32" s="24"/>
      <c r="LNB32" s="24"/>
      <c r="LNC32" s="24"/>
      <c r="LND32" s="24"/>
      <c r="LNE32" s="24"/>
      <c r="LNF32" s="24"/>
      <c r="LNG32" s="24"/>
      <c r="LNH32" s="24"/>
      <c r="LNI32" s="24"/>
      <c r="LNJ32" s="24"/>
      <c r="LNK32" s="24"/>
      <c r="LNL32" s="24"/>
      <c r="LNM32" s="24"/>
      <c r="LNN32" s="24"/>
      <c r="LNO32" s="24"/>
      <c r="LNP32" s="24"/>
      <c r="LNQ32" s="24"/>
      <c r="LNR32" s="24"/>
      <c r="LNS32" s="24"/>
      <c r="LNT32" s="24"/>
      <c r="LNU32" s="24"/>
      <c r="LNV32" s="24"/>
      <c r="LNW32" s="24"/>
      <c r="LNX32" s="24"/>
      <c r="LNY32" s="24"/>
      <c r="LNZ32" s="24"/>
      <c r="LOA32" s="24"/>
      <c r="LOB32" s="24"/>
      <c r="LOC32" s="24"/>
      <c r="LOD32" s="24"/>
      <c r="LOE32" s="24"/>
      <c r="LOF32" s="24"/>
      <c r="LOG32" s="24"/>
      <c r="LOH32" s="24"/>
      <c r="LOI32" s="24"/>
      <c r="LOJ32" s="24"/>
      <c r="LOK32" s="24"/>
      <c r="LOL32" s="24"/>
      <c r="LOM32" s="24"/>
      <c r="LON32" s="24"/>
      <c r="LOO32" s="24"/>
      <c r="LOP32" s="24"/>
      <c r="LOQ32" s="24"/>
      <c r="LOR32" s="24"/>
      <c r="LOS32" s="24"/>
      <c r="LOT32" s="24"/>
      <c r="LOU32" s="24"/>
      <c r="LOV32" s="24"/>
      <c r="LOW32" s="24"/>
      <c r="LOX32" s="24"/>
      <c r="LOY32" s="24"/>
      <c r="LOZ32" s="24"/>
      <c r="LPA32" s="24"/>
      <c r="LPB32" s="24"/>
      <c r="LPC32" s="24"/>
      <c r="LPD32" s="24"/>
      <c r="LPE32" s="24"/>
      <c r="LPF32" s="24"/>
      <c r="LPG32" s="24"/>
      <c r="LPH32" s="24"/>
      <c r="LPI32" s="24"/>
      <c r="LPJ32" s="24"/>
      <c r="LPK32" s="24"/>
      <c r="LPL32" s="24"/>
      <c r="LPM32" s="24"/>
      <c r="LPN32" s="24"/>
      <c r="LPO32" s="24"/>
      <c r="LPP32" s="24"/>
      <c r="LPQ32" s="24"/>
      <c r="LPR32" s="24"/>
      <c r="LPS32" s="24"/>
      <c r="LPT32" s="24"/>
      <c r="LPU32" s="24"/>
      <c r="LPV32" s="24"/>
      <c r="LPW32" s="24"/>
      <c r="LPX32" s="24"/>
      <c r="LPY32" s="24"/>
      <c r="LPZ32" s="24"/>
      <c r="LQA32" s="24"/>
      <c r="LQB32" s="24"/>
      <c r="LQC32" s="24"/>
      <c r="LQD32" s="24"/>
      <c r="LQE32" s="24"/>
      <c r="LQF32" s="24"/>
      <c r="LQG32" s="24"/>
      <c r="LQH32" s="24"/>
      <c r="LQI32" s="24"/>
      <c r="LQJ32" s="24"/>
      <c r="LQK32" s="24"/>
      <c r="LQL32" s="24"/>
      <c r="LQM32" s="24"/>
      <c r="LQN32" s="24"/>
      <c r="LQO32" s="24"/>
      <c r="LQP32" s="24"/>
      <c r="LQQ32" s="24"/>
      <c r="LQR32" s="24"/>
      <c r="LQS32" s="24"/>
      <c r="LQT32" s="24"/>
      <c r="LQU32" s="24"/>
      <c r="LQV32" s="24"/>
      <c r="LQW32" s="24"/>
      <c r="LQX32" s="24"/>
      <c r="LQY32" s="24"/>
      <c r="LQZ32" s="24"/>
      <c r="LRA32" s="24"/>
      <c r="LRB32" s="24"/>
      <c r="LRC32" s="24"/>
      <c r="LRD32" s="24"/>
      <c r="LRE32" s="24"/>
      <c r="LRF32" s="24"/>
      <c r="LRG32" s="24"/>
      <c r="LRH32" s="24"/>
      <c r="LRI32" s="24"/>
      <c r="LRJ32" s="24"/>
      <c r="LRK32" s="24"/>
      <c r="LRL32" s="24"/>
      <c r="LRM32" s="24"/>
      <c r="LRN32" s="24"/>
      <c r="LRO32" s="24"/>
      <c r="LRP32" s="24"/>
      <c r="LRQ32" s="24"/>
      <c r="LRR32" s="24"/>
      <c r="LRS32" s="24"/>
      <c r="LRT32" s="24"/>
      <c r="LRU32" s="24"/>
      <c r="LRV32" s="24"/>
      <c r="LRW32" s="24"/>
      <c r="LRX32" s="24"/>
      <c r="LRY32" s="24"/>
      <c r="LRZ32" s="24"/>
      <c r="LSA32" s="24"/>
      <c r="LSB32" s="24"/>
      <c r="LSC32" s="24"/>
      <c r="LSD32" s="24"/>
      <c r="LSE32" s="24"/>
      <c r="LSF32" s="24"/>
      <c r="LSG32" s="24"/>
      <c r="LSH32" s="24"/>
      <c r="LSI32" s="24"/>
      <c r="LSJ32" s="24"/>
      <c r="LSK32" s="24"/>
      <c r="LSL32" s="24"/>
      <c r="LSM32" s="24"/>
      <c r="LSN32" s="24"/>
      <c r="LSO32" s="24"/>
      <c r="LSP32" s="24"/>
      <c r="LSQ32" s="24"/>
      <c r="LSR32" s="24"/>
      <c r="LSS32" s="24"/>
      <c r="LST32" s="24"/>
      <c r="LSU32" s="24"/>
      <c r="LSV32" s="24"/>
      <c r="LSW32" s="24"/>
      <c r="LSX32" s="24"/>
      <c r="LSY32" s="24"/>
      <c r="LSZ32" s="24"/>
      <c r="LTA32" s="24"/>
      <c r="LTB32" s="24"/>
      <c r="LTC32" s="24"/>
      <c r="LTD32" s="24"/>
      <c r="LTE32" s="24"/>
      <c r="LTF32" s="24"/>
      <c r="LTG32" s="24"/>
      <c r="LTH32" s="24"/>
      <c r="LTI32" s="24"/>
      <c r="LTJ32" s="24"/>
      <c r="LTK32" s="24"/>
      <c r="LTL32" s="24"/>
      <c r="LTM32" s="24"/>
      <c r="LTN32" s="24"/>
      <c r="LTO32" s="24"/>
      <c r="LTP32" s="24"/>
      <c r="LTQ32" s="24"/>
      <c r="LTR32" s="24"/>
      <c r="LTS32" s="24"/>
      <c r="LTT32" s="24"/>
      <c r="LTU32" s="24"/>
      <c r="LTV32" s="24"/>
      <c r="LTW32" s="24"/>
      <c r="LTX32" s="24"/>
      <c r="LTY32" s="24"/>
      <c r="LTZ32" s="24"/>
      <c r="LUA32" s="24"/>
      <c r="LUB32" s="24"/>
      <c r="LUC32" s="24"/>
      <c r="LUD32" s="24"/>
      <c r="LUE32" s="24"/>
      <c r="LUF32" s="24"/>
      <c r="LUG32" s="24"/>
      <c r="LUH32" s="24"/>
      <c r="LUI32" s="24"/>
      <c r="LUJ32" s="24"/>
      <c r="LUK32" s="24"/>
      <c r="LUL32" s="24"/>
      <c r="LUM32" s="24"/>
      <c r="LUN32" s="24"/>
      <c r="LUO32" s="24"/>
      <c r="LUP32" s="24"/>
      <c r="LUQ32" s="24"/>
      <c r="LUR32" s="24"/>
      <c r="LUS32" s="24"/>
      <c r="LUT32" s="24"/>
      <c r="LUU32" s="24"/>
      <c r="LUV32" s="24"/>
      <c r="LUW32" s="24"/>
      <c r="LUX32" s="24"/>
      <c r="LUY32" s="24"/>
      <c r="LUZ32" s="24"/>
      <c r="LVA32" s="24"/>
      <c r="LVB32" s="24"/>
      <c r="LVC32" s="24"/>
      <c r="LVD32" s="24"/>
      <c r="LVE32" s="24"/>
      <c r="LVF32" s="24"/>
      <c r="LVG32" s="24"/>
      <c r="LVH32" s="24"/>
      <c r="LVI32" s="24"/>
      <c r="LVJ32" s="24"/>
      <c r="LVK32" s="24"/>
      <c r="LVL32" s="24"/>
      <c r="LVM32" s="24"/>
      <c r="LVN32" s="24"/>
      <c r="LVO32" s="24"/>
      <c r="LVP32" s="24"/>
      <c r="LVQ32" s="24"/>
      <c r="LVR32" s="24"/>
      <c r="LVS32" s="24"/>
      <c r="LVT32" s="24"/>
      <c r="LVU32" s="24"/>
      <c r="LVV32" s="24"/>
      <c r="LVW32" s="24"/>
      <c r="LVX32" s="24"/>
      <c r="LVY32" s="24"/>
      <c r="LVZ32" s="24"/>
      <c r="LWA32" s="24"/>
      <c r="LWB32" s="24"/>
      <c r="LWC32" s="24"/>
      <c r="LWD32" s="24"/>
      <c r="LWE32" s="24"/>
      <c r="LWF32" s="24"/>
      <c r="LWG32" s="24"/>
      <c r="LWH32" s="24"/>
      <c r="LWI32" s="24"/>
      <c r="LWJ32" s="24"/>
      <c r="LWK32" s="24"/>
      <c r="LWL32" s="24"/>
      <c r="LWM32" s="24"/>
      <c r="LWN32" s="24"/>
      <c r="LWO32" s="24"/>
      <c r="LWP32" s="24"/>
      <c r="LWQ32" s="24"/>
      <c r="LWR32" s="24"/>
      <c r="LWS32" s="24"/>
      <c r="LWT32" s="24"/>
      <c r="LWU32" s="24"/>
      <c r="LWV32" s="24"/>
      <c r="LWW32" s="24"/>
      <c r="LWX32" s="24"/>
      <c r="LWY32" s="24"/>
      <c r="LWZ32" s="24"/>
      <c r="LXA32" s="24"/>
      <c r="LXB32" s="24"/>
      <c r="LXC32" s="24"/>
      <c r="LXD32" s="24"/>
      <c r="LXE32" s="24"/>
      <c r="LXF32" s="24"/>
      <c r="LXG32" s="24"/>
      <c r="LXH32" s="24"/>
      <c r="LXI32" s="24"/>
      <c r="LXJ32" s="24"/>
      <c r="LXK32" s="24"/>
      <c r="LXL32" s="24"/>
      <c r="LXM32" s="24"/>
      <c r="LXN32" s="24"/>
      <c r="LXO32" s="24"/>
      <c r="LXP32" s="24"/>
      <c r="LXQ32" s="24"/>
      <c r="LXR32" s="24"/>
      <c r="LXS32" s="24"/>
      <c r="LXT32" s="24"/>
      <c r="LXU32" s="24"/>
      <c r="LXV32" s="24"/>
      <c r="LXW32" s="24"/>
      <c r="LXX32" s="24"/>
      <c r="LXY32" s="24"/>
      <c r="LXZ32" s="24"/>
      <c r="LYA32" s="24"/>
      <c r="LYB32" s="24"/>
      <c r="LYC32" s="24"/>
      <c r="LYD32" s="24"/>
      <c r="LYE32" s="24"/>
      <c r="LYF32" s="24"/>
      <c r="LYG32" s="24"/>
      <c r="LYH32" s="24"/>
      <c r="LYI32" s="24"/>
      <c r="LYJ32" s="24"/>
      <c r="LYK32" s="24"/>
      <c r="LYL32" s="24"/>
      <c r="LYM32" s="24"/>
      <c r="LYN32" s="24"/>
      <c r="LYO32" s="24"/>
      <c r="LYP32" s="24"/>
      <c r="LYQ32" s="24"/>
      <c r="LYR32" s="24"/>
      <c r="LYS32" s="24"/>
      <c r="LYT32" s="24"/>
      <c r="LYU32" s="24"/>
      <c r="LYV32" s="24"/>
      <c r="LYW32" s="24"/>
      <c r="LYX32" s="24"/>
      <c r="LYY32" s="24"/>
      <c r="LYZ32" s="24"/>
      <c r="LZA32" s="24"/>
      <c r="LZB32" s="24"/>
      <c r="LZC32" s="24"/>
      <c r="LZD32" s="24"/>
      <c r="LZE32" s="24"/>
      <c r="LZF32" s="24"/>
      <c r="LZG32" s="24"/>
      <c r="LZH32" s="24"/>
      <c r="LZI32" s="24"/>
      <c r="LZJ32" s="24"/>
      <c r="LZK32" s="24"/>
      <c r="LZL32" s="24"/>
      <c r="LZM32" s="24"/>
      <c r="LZN32" s="24"/>
      <c r="LZO32" s="24"/>
      <c r="LZP32" s="24"/>
      <c r="LZQ32" s="24"/>
      <c r="LZR32" s="24"/>
      <c r="LZS32" s="24"/>
      <c r="LZT32" s="24"/>
      <c r="LZU32" s="24"/>
      <c r="LZV32" s="24"/>
      <c r="LZW32" s="24"/>
      <c r="LZX32" s="24"/>
      <c r="LZY32" s="24"/>
      <c r="LZZ32" s="24"/>
      <c r="MAA32" s="24"/>
      <c r="MAB32" s="24"/>
      <c r="MAC32" s="24"/>
      <c r="MAD32" s="24"/>
      <c r="MAE32" s="24"/>
      <c r="MAF32" s="24"/>
      <c r="MAG32" s="24"/>
      <c r="MAH32" s="24"/>
      <c r="MAI32" s="24"/>
      <c r="MAJ32" s="24"/>
      <c r="MAK32" s="24"/>
      <c r="MAL32" s="24"/>
      <c r="MAM32" s="24"/>
      <c r="MAN32" s="24"/>
      <c r="MAO32" s="24"/>
      <c r="MAP32" s="24"/>
      <c r="MAQ32" s="24"/>
      <c r="MAR32" s="24"/>
      <c r="MAS32" s="24"/>
      <c r="MAT32" s="24"/>
      <c r="MAU32" s="24"/>
      <c r="MAV32" s="24"/>
      <c r="MAW32" s="24"/>
      <c r="MAX32" s="24"/>
      <c r="MAY32" s="24"/>
      <c r="MAZ32" s="24"/>
      <c r="MBA32" s="24"/>
      <c r="MBB32" s="24"/>
      <c r="MBC32" s="24"/>
      <c r="MBD32" s="24"/>
      <c r="MBE32" s="24"/>
      <c r="MBF32" s="24"/>
      <c r="MBG32" s="24"/>
      <c r="MBH32" s="24"/>
      <c r="MBI32" s="24"/>
      <c r="MBJ32" s="24"/>
      <c r="MBK32" s="24"/>
      <c r="MBL32" s="24"/>
      <c r="MBM32" s="24"/>
      <c r="MBN32" s="24"/>
      <c r="MBO32" s="24"/>
      <c r="MBP32" s="24"/>
      <c r="MBQ32" s="24"/>
      <c r="MBR32" s="24"/>
      <c r="MBS32" s="24"/>
      <c r="MBT32" s="24"/>
      <c r="MBU32" s="24"/>
      <c r="MBV32" s="24"/>
      <c r="MBW32" s="24"/>
      <c r="MBX32" s="24"/>
      <c r="MBY32" s="24"/>
      <c r="MBZ32" s="24"/>
      <c r="MCA32" s="24"/>
      <c r="MCB32" s="24"/>
      <c r="MCC32" s="24"/>
      <c r="MCD32" s="24"/>
      <c r="MCE32" s="24"/>
      <c r="MCF32" s="24"/>
      <c r="MCG32" s="24"/>
      <c r="MCH32" s="24"/>
      <c r="MCI32" s="24"/>
      <c r="MCJ32" s="24"/>
      <c r="MCK32" s="24"/>
      <c r="MCL32" s="24"/>
      <c r="MCM32" s="24"/>
      <c r="MCN32" s="24"/>
      <c r="MCO32" s="24"/>
      <c r="MCP32" s="24"/>
      <c r="MCQ32" s="24"/>
      <c r="MCR32" s="24"/>
      <c r="MCS32" s="24"/>
      <c r="MCT32" s="24"/>
      <c r="MCU32" s="24"/>
      <c r="MCV32" s="24"/>
      <c r="MCW32" s="24"/>
      <c r="MCX32" s="24"/>
      <c r="MCY32" s="24"/>
      <c r="MCZ32" s="24"/>
      <c r="MDA32" s="24"/>
      <c r="MDB32" s="24"/>
      <c r="MDC32" s="24"/>
      <c r="MDD32" s="24"/>
      <c r="MDE32" s="24"/>
      <c r="MDF32" s="24"/>
      <c r="MDG32" s="24"/>
      <c r="MDH32" s="24"/>
      <c r="MDI32" s="24"/>
      <c r="MDJ32" s="24"/>
      <c r="MDK32" s="24"/>
      <c r="MDL32" s="24"/>
      <c r="MDM32" s="24"/>
      <c r="MDN32" s="24"/>
      <c r="MDO32" s="24"/>
      <c r="MDP32" s="24"/>
      <c r="MDQ32" s="24"/>
      <c r="MDR32" s="24"/>
      <c r="MDS32" s="24"/>
      <c r="MDT32" s="24"/>
      <c r="MDU32" s="24"/>
      <c r="MDV32" s="24"/>
      <c r="MDW32" s="24"/>
      <c r="MDX32" s="24"/>
      <c r="MDY32" s="24"/>
      <c r="MDZ32" s="24"/>
      <c r="MEA32" s="24"/>
      <c r="MEB32" s="24"/>
      <c r="MEC32" s="24"/>
      <c r="MED32" s="24"/>
      <c r="MEE32" s="24"/>
      <c r="MEF32" s="24"/>
      <c r="MEG32" s="24"/>
      <c r="MEH32" s="24"/>
      <c r="MEI32" s="24"/>
      <c r="MEJ32" s="24"/>
      <c r="MEK32" s="24"/>
      <c r="MEL32" s="24"/>
      <c r="MEM32" s="24"/>
      <c r="MEN32" s="24"/>
      <c r="MEO32" s="24"/>
      <c r="MEP32" s="24"/>
      <c r="MEQ32" s="24"/>
      <c r="MER32" s="24"/>
      <c r="MES32" s="24"/>
      <c r="MET32" s="24"/>
      <c r="MEU32" s="24"/>
      <c r="MEV32" s="24"/>
      <c r="MEW32" s="24"/>
      <c r="MEX32" s="24"/>
      <c r="MEY32" s="24"/>
      <c r="MEZ32" s="24"/>
      <c r="MFA32" s="24"/>
      <c r="MFB32" s="24"/>
      <c r="MFC32" s="24"/>
      <c r="MFD32" s="24"/>
      <c r="MFE32" s="24"/>
      <c r="MFF32" s="24"/>
      <c r="MFG32" s="24"/>
      <c r="MFH32" s="24"/>
      <c r="MFI32" s="24"/>
      <c r="MFJ32" s="24"/>
      <c r="MFK32" s="24"/>
      <c r="MFL32" s="24"/>
      <c r="MFM32" s="24"/>
      <c r="MFN32" s="24"/>
      <c r="MFO32" s="24"/>
      <c r="MFP32" s="24"/>
      <c r="MFQ32" s="24"/>
      <c r="MFR32" s="24"/>
      <c r="MFS32" s="24"/>
      <c r="MFT32" s="24"/>
      <c r="MFU32" s="24"/>
      <c r="MFV32" s="24"/>
      <c r="MFW32" s="24"/>
      <c r="MFX32" s="24"/>
      <c r="MFY32" s="24"/>
      <c r="MFZ32" s="24"/>
      <c r="MGA32" s="24"/>
      <c r="MGB32" s="24"/>
      <c r="MGC32" s="24"/>
      <c r="MGD32" s="24"/>
      <c r="MGE32" s="24"/>
      <c r="MGF32" s="24"/>
      <c r="MGG32" s="24"/>
      <c r="MGH32" s="24"/>
      <c r="MGI32" s="24"/>
      <c r="MGJ32" s="24"/>
      <c r="MGK32" s="24"/>
      <c r="MGL32" s="24"/>
      <c r="MGM32" s="24"/>
      <c r="MGN32" s="24"/>
      <c r="MGO32" s="24"/>
      <c r="MGP32" s="24"/>
      <c r="MGQ32" s="24"/>
      <c r="MGR32" s="24"/>
      <c r="MGS32" s="24"/>
      <c r="MGT32" s="24"/>
      <c r="MGU32" s="24"/>
      <c r="MGV32" s="24"/>
      <c r="MGW32" s="24"/>
      <c r="MGX32" s="24"/>
      <c r="MGY32" s="24"/>
      <c r="MGZ32" s="24"/>
      <c r="MHA32" s="24"/>
      <c r="MHB32" s="24"/>
      <c r="MHC32" s="24"/>
      <c r="MHD32" s="24"/>
      <c r="MHE32" s="24"/>
      <c r="MHF32" s="24"/>
      <c r="MHG32" s="24"/>
      <c r="MHH32" s="24"/>
      <c r="MHI32" s="24"/>
      <c r="MHJ32" s="24"/>
      <c r="MHK32" s="24"/>
      <c r="MHL32" s="24"/>
      <c r="MHM32" s="24"/>
      <c r="MHN32" s="24"/>
      <c r="MHO32" s="24"/>
      <c r="MHP32" s="24"/>
      <c r="MHQ32" s="24"/>
      <c r="MHR32" s="24"/>
      <c r="MHS32" s="24"/>
      <c r="MHT32" s="24"/>
      <c r="MHU32" s="24"/>
      <c r="MHV32" s="24"/>
      <c r="MHW32" s="24"/>
      <c r="MHX32" s="24"/>
      <c r="MHY32" s="24"/>
      <c r="MHZ32" s="24"/>
      <c r="MIA32" s="24"/>
      <c r="MIB32" s="24"/>
      <c r="MIC32" s="24"/>
      <c r="MID32" s="24"/>
      <c r="MIE32" s="24"/>
      <c r="MIF32" s="24"/>
      <c r="MIG32" s="24"/>
      <c r="MIH32" s="24"/>
      <c r="MII32" s="24"/>
      <c r="MIJ32" s="24"/>
      <c r="MIK32" s="24"/>
      <c r="MIL32" s="24"/>
      <c r="MIM32" s="24"/>
      <c r="MIN32" s="24"/>
      <c r="MIO32" s="24"/>
      <c r="MIP32" s="24"/>
      <c r="MIQ32" s="24"/>
      <c r="MIR32" s="24"/>
      <c r="MIS32" s="24"/>
      <c r="MIT32" s="24"/>
      <c r="MIU32" s="24"/>
      <c r="MIV32" s="24"/>
      <c r="MIW32" s="24"/>
      <c r="MIX32" s="24"/>
      <c r="MIY32" s="24"/>
      <c r="MIZ32" s="24"/>
      <c r="MJA32" s="24"/>
      <c r="MJB32" s="24"/>
      <c r="MJC32" s="24"/>
      <c r="MJD32" s="24"/>
      <c r="MJE32" s="24"/>
      <c r="MJF32" s="24"/>
      <c r="MJG32" s="24"/>
      <c r="MJH32" s="24"/>
      <c r="MJI32" s="24"/>
      <c r="MJJ32" s="24"/>
      <c r="MJK32" s="24"/>
      <c r="MJL32" s="24"/>
      <c r="MJM32" s="24"/>
      <c r="MJN32" s="24"/>
      <c r="MJO32" s="24"/>
      <c r="MJP32" s="24"/>
      <c r="MJQ32" s="24"/>
      <c r="MJR32" s="24"/>
      <c r="MJS32" s="24"/>
      <c r="MJT32" s="24"/>
      <c r="MJU32" s="24"/>
      <c r="MJV32" s="24"/>
      <c r="MJW32" s="24"/>
      <c r="MJX32" s="24"/>
      <c r="MJY32" s="24"/>
      <c r="MJZ32" s="24"/>
      <c r="MKA32" s="24"/>
      <c r="MKB32" s="24"/>
      <c r="MKC32" s="24"/>
      <c r="MKD32" s="24"/>
      <c r="MKE32" s="24"/>
      <c r="MKF32" s="24"/>
      <c r="MKG32" s="24"/>
      <c r="MKH32" s="24"/>
      <c r="MKI32" s="24"/>
      <c r="MKJ32" s="24"/>
      <c r="MKK32" s="24"/>
      <c r="MKL32" s="24"/>
      <c r="MKM32" s="24"/>
      <c r="MKN32" s="24"/>
      <c r="MKO32" s="24"/>
      <c r="MKP32" s="24"/>
      <c r="MKQ32" s="24"/>
      <c r="MKR32" s="24"/>
      <c r="MKS32" s="24"/>
      <c r="MKT32" s="24"/>
      <c r="MKU32" s="24"/>
      <c r="MKV32" s="24"/>
      <c r="MKW32" s="24"/>
      <c r="MKX32" s="24"/>
      <c r="MKY32" s="24"/>
      <c r="MKZ32" s="24"/>
      <c r="MLA32" s="24"/>
      <c r="MLB32" s="24"/>
      <c r="MLC32" s="24"/>
      <c r="MLD32" s="24"/>
      <c r="MLE32" s="24"/>
      <c r="MLF32" s="24"/>
      <c r="MLG32" s="24"/>
      <c r="MLH32" s="24"/>
      <c r="MLI32" s="24"/>
      <c r="MLJ32" s="24"/>
      <c r="MLK32" s="24"/>
      <c r="MLL32" s="24"/>
      <c r="MLM32" s="24"/>
      <c r="MLN32" s="24"/>
      <c r="MLO32" s="24"/>
      <c r="MLP32" s="24"/>
      <c r="MLQ32" s="24"/>
      <c r="MLR32" s="24"/>
      <c r="MLS32" s="24"/>
      <c r="MLT32" s="24"/>
      <c r="MLU32" s="24"/>
      <c r="MLV32" s="24"/>
      <c r="MLW32" s="24"/>
      <c r="MLX32" s="24"/>
      <c r="MLY32" s="24"/>
      <c r="MLZ32" s="24"/>
      <c r="MMA32" s="24"/>
      <c r="MMB32" s="24"/>
      <c r="MMC32" s="24"/>
      <c r="MMD32" s="24"/>
      <c r="MME32" s="24"/>
      <c r="MMF32" s="24"/>
      <c r="MMG32" s="24"/>
      <c r="MMH32" s="24"/>
      <c r="MMI32" s="24"/>
      <c r="MMJ32" s="24"/>
      <c r="MMK32" s="24"/>
      <c r="MML32" s="24"/>
      <c r="MMM32" s="24"/>
      <c r="MMN32" s="24"/>
      <c r="MMO32" s="24"/>
      <c r="MMP32" s="24"/>
      <c r="MMQ32" s="24"/>
      <c r="MMR32" s="24"/>
      <c r="MMS32" s="24"/>
      <c r="MMT32" s="24"/>
      <c r="MMU32" s="24"/>
      <c r="MMV32" s="24"/>
      <c r="MMW32" s="24"/>
      <c r="MMX32" s="24"/>
      <c r="MMY32" s="24"/>
      <c r="MMZ32" s="24"/>
      <c r="MNA32" s="24"/>
      <c r="MNB32" s="24"/>
      <c r="MNC32" s="24"/>
      <c r="MND32" s="24"/>
      <c r="MNE32" s="24"/>
      <c r="MNF32" s="24"/>
      <c r="MNG32" s="24"/>
      <c r="MNH32" s="24"/>
      <c r="MNI32" s="24"/>
      <c r="MNJ32" s="24"/>
      <c r="MNK32" s="24"/>
      <c r="MNL32" s="24"/>
      <c r="MNM32" s="24"/>
      <c r="MNN32" s="24"/>
      <c r="MNO32" s="24"/>
      <c r="MNP32" s="24"/>
      <c r="MNQ32" s="24"/>
      <c r="MNR32" s="24"/>
      <c r="MNS32" s="24"/>
      <c r="MNT32" s="24"/>
      <c r="MNU32" s="24"/>
      <c r="MNV32" s="24"/>
      <c r="MNW32" s="24"/>
      <c r="MNX32" s="24"/>
      <c r="MNY32" s="24"/>
      <c r="MNZ32" s="24"/>
      <c r="MOA32" s="24"/>
      <c r="MOB32" s="24"/>
      <c r="MOC32" s="24"/>
      <c r="MOD32" s="24"/>
      <c r="MOE32" s="24"/>
      <c r="MOF32" s="24"/>
      <c r="MOG32" s="24"/>
      <c r="MOH32" s="24"/>
      <c r="MOI32" s="24"/>
      <c r="MOJ32" s="24"/>
      <c r="MOK32" s="24"/>
      <c r="MOL32" s="24"/>
      <c r="MOM32" s="24"/>
      <c r="MON32" s="24"/>
      <c r="MOO32" s="24"/>
      <c r="MOP32" s="24"/>
      <c r="MOQ32" s="24"/>
      <c r="MOR32" s="24"/>
      <c r="MOS32" s="24"/>
      <c r="MOT32" s="24"/>
      <c r="MOU32" s="24"/>
      <c r="MOV32" s="24"/>
      <c r="MOW32" s="24"/>
      <c r="MOX32" s="24"/>
      <c r="MOY32" s="24"/>
      <c r="MOZ32" s="24"/>
      <c r="MPA32" s="24"/>
      <c r="MPB32" s="24"/>
      <c r="MPC32" s="24"/>
      <c r="MPD32" s="24"/>
      <c r="MPE32" s="24"/>
      <c r="MPF32" s="24"/>
      <c r="MPG32" s="24"/>
      <c r="MPH32" s="24"/>
      <c r="MPI32" s="24"/>
      <c r="MPJ32" s="24"/>
      <c r="MPK32" s="24"/>
      <c r="MPL32" s="24"/>
      <c r="MPM32" s="24"/>
      <c r="MPN32" s="24"/>
      <c r="MPO32" s="24"/>
      <c r="MPP32" s="24"/>
      <c r="MPQ32" s="24"/>
      <c r="MPR32" s="24"/>
      <c r="MPS32" s="24"/>
      <c r="MPT32" s="24"/>
      <c r="MPU32" s="24"/>
      <c r="MPV32" s="24"/>
      <c r="MPW32" s="24"/>
      <c r="MPX32" s="24"/>
      <c r="MPY32" s="24"/>
      <c r="MPZ32" s="24"/>
      <c r="MQA32" s="24"/>
      <c r="MQB32" s="24"/>
      <c r="MQC32" s="24"/>
      <c r="MQD32" s="24"/>
      <c r="MQE32" s="24"/>
      <c r="MQF32" s="24"/>
      <c r="MQG32" s="24"/>
      <c r="MQH32" s="24"/>
      <c r="MQI32" s="24"/>
      <c r="MQJ32" s="24"/>
      <c r="MQK32" s="24"/>
      <c r="MQL32" s="24"/>
      <c r="MQM32" s="24"/>
      <c r="MQN32" s="24"/>
      <c r="MQO32" s="24"/>
      <c r="MQP32" s="24"/>
      <c r="MQQ32" s="24"/>
      <c r="MQR32" s="24"/>
      <c r="MQS32" s="24"/>
      <c r="MQT32" s="24"/>
      <c r="MQU32" s="24"/>
      <c r="MQV32" s="24"/>
      <c r="MQW32" s="24"/>
      <c r="MQX32" s="24"/>
      <c r="MQY32" s="24"/>
      <c r="MQZ32" s="24"/>
      <c r="MRA32" s="24"/>
      <c r="MRB32" s="24"/>
      <c r="MRC32" s="24"/>
      <c r="MRD32" s="24"/>
      <c r="MRE32" s="24"/>
      <c r="MRF32" s="24"/>
      <c r="MRG32" s="24"/>
      <c r="MRH32" s="24"/>
      <c r="MRI32" s="24"/>
      <c r="MRJ32" s="24"/>
      <c r="MRK32" s="24"/>
      <c r="MRL32" s="24"/>
      <c r="MRM32" s="24"/>
      <c r="MRN32" s="24"/>
      <c r="MRO32" s="24"/>
      <c r="MRP32" s="24"/>
      <c r="MRQ32" s="24"/>
      <c r="MRR32" s="24"/>
      <c r="MRS32" s="24"/>
      <c r="MRT32" s="24"/>
      <c r="MRU32" s="24"/>
      <c r="MRV32" s="24"/>
      <c r="MRW32" s="24"/>
      <c r="MRX32" s="24"/>
      <c r="MRY32" s="24"/>
      <c r="MRZ32" s="24"/>
      <c r="MSA32" s="24"/>
      <c r="MSB32" s="24"/>
      <c r="MSC32" s="24"/>
      <c r="MSD32" s="24"/>
      <c r="MSE32" s="24"/>
      <c r="MSF32" s="24"/>
      <c r="MSG32" s="24"/>
      <c r="MSH32" s="24"/>
      <c r="MSI32" s="24"/>
      <c r="MSJ32" s="24"/>
      <c r="MSK32" s="24"/>
      <c r="MSL32" s="24"/>
      <c r="MSM32" s="24"/>
      <c r="MSN32" s="24"/>
      <c r="MSO32" s="24"/>
      <c r="MSP32" s="24"/>
      <c r="MSQ32" s="24"/>
      <c r="MSR32" s="24"/>
      <c r="MSS32" s="24"/>
      <c r="MST32" s="24"/>
      <c r="MSU32" s="24"/>
      <c r="MSV32" s="24"/>
      <c r="MSW32" s="24"/>
      <c r="MSX32" s="24"/>
      <c r="MSY32" s="24"/>
      <c r="MSZ32" s="24"/>
      <c r="MTA32" s="24"/>
      <c r="MTB32" s="24"/>
      <c r="MTC32" s="24"/>
      <c r="MTD32" s="24"/>
      <c r="MTE32" s="24"/>
      <c r="MTF32" s="24"/>
      <c r="MTG32" s="24"/>
      <c r="MTH32" s="24"/>
      <c r="MTI32" s="24"/>
      <c r="MTJ32" s="24"/>
      <c r="MTK32" s="24"/>
      <c r="MTL32" s="24"/>
      <c r="MTM32" s="24"/>
      <c r="MTN32" s="24"/>
      <c r="MTO32" s="24"/>
      <c r="MTP32" s="24"/>
      <c r="MTQ32" s="24"/>
      <c r="MTR32" s="24"/>
      <c r="MTS32" s="24"/>
      <c r="MTT32" s="24"/>
      <c r="MTU32" s="24"/>
      <c r="MTV32" s="24"/>
      <c r="MTW32" s="24"/>
      <c r="MTX32" s="24"/>
      <c r="MTY32" s="24"/>
      <c r="MTZ32" s="24"/>
      <c r="MUA32" s="24"/>
      <c r="MUB32" s="24"/>
      <c r="MUC32" s="24"/>
      <c r="MUD32" s="24"/>
      <c r="MUE32" s="24"/>
      <c r="MUF32" s="24"/>
      <c r="MUG32" s="24"/>
      <c r="MUH32" s="24"/>
      <c r="MUI32" s="24"/>
      <c r="MUJ32" s="24"/>
      <c r="MUK32" s="24"/>
      <c r="MUL32" s="24"/>
      <c r="MUM32" s="24"/>
      <c r="MUN32" s="24"/>
      <c r="MUO32" s="24"/>
      <c r="MUP32" s="24"/>
      <c r="MUQ32" s="24"/>
      <c r="MUR32" s="24"/>
      <c r="MUS32" s="24"/>
      <c r="MUT32" s="24"/>
      <c r="MUU32" s="24"/>
      <c r="MUV32" s="24"/>
      <c r="MUW32" s="24"/>
      <c r="MUX32" s="24"/>
      <c r="MUY32" s="24"/>
      <c r="MUZ32" s="24"/>
      <c r="MVA32" s="24"/>
      <c r="MVB32" s="24"/>
      <c r="MVC32" s="24"/>
      <c r="MVD32" s="24"/>
      <c r="MVE32" s="24"/>
      <c r="MVF32" s="24"/>
      <c r="MVG32" s="24"/>
      <c r="MVH32" s="24"/>
      <c r="MVI32" s="24"/>
      <c r="MVJ32" s="24"/>
      <c r="MVK32" s="24"/>
      <c r="MVL32" s="24"/>
      <c r="MVM32" s="24"/>
      <c r="MVN32" s="24"/>
      <c r="MVO32" s="24"/>
      <c r="MVP32" s="24"/>
      <c r="MVQ32" s="24"/>
      <c r="MVR32" s="24"/>
      <c r="MVS32" s="24"/>
      <c r="MVT32" s="24"/>
      <c r="MVU32" s="24"/>
      <c r="MVV32" s="24"/>
      <c r="MVW32" s="24"/>
      <c r="MVX32" s="24"/>
      <c r="MVY32" s="24"/>
      <c r="MVZ32" s="24"/>
      <c r="MWA32" s="24"/>
      <c r="MWB32" s="24"/>
      <c r="MWC32" s="24"/>
      <c r="MWD32" s="24"/>
      <c r="MWE32" s="24"/>
      <c r="MWF32" s="24"/>
      <c r="MWG32" s="24"/>
      <c r="MWH32" s="24"/>
      <c r="MWI32" s="24"/>
      <c r="MWJ32" s="24"/>
      <c r="MWK32" s="24"/>
      <c r="MWL32" s="24"/>
      <c r="MWM32" s="24"/>
      <c r="MWN32" s="24"/>
      <c r="MWO32" s="24"/>
      <c r="MWP32" s="24"/>
      <c r="MWQ32" s="24"/>
      <c r="MWR32" s="24"/>
      <c r="MWS32" s="24"/>
      <c r="MWT32" s="24"/>
      <c r="MWU32" s="24"/>
      <c r="MWV32" s="24"/>
      <c r="MWW32" s="24"/>
      <c r="MWX32" s="24"/>
      <c r="MWY32" s="24"/>
      <c r="MWZ32" s="24"/>
      <c r="MXA32" s="24"/>
      <c r="MXB32" s="24"/>
      <c r="MXC32" s="24"/>
      <c r="MXD32" s="24"/>
      <c r="MXE32" s="24"/>
      <c r="MXF32" s="24"/>
      <c r="MXG32" s="24"/>
      <c r="MXH32" s="24"/>
      <c r="MXI32" s="24"/>
      <c r="MXJ32" s="24"/>
      <c r="MXK32" s="24"/>
      <c r="MXL32" s="24"/>
      <c r="MXM32" s="24"/>
      <c r="MXN32" s="24"/>
      <c r="MXO32" s="24"/>
      <c r="MXP32" s="24"/>
      <c r="MXQ32" s="24"/>
      <c r="MXR32" s="24"/>
      <c r="MXS32" s="24"/>
      <c r="MXT32" s="24"/>
      <c r="MXU32" s="24"/>
      <c r="MXV32" s="24"/>
      <c r="MXW32" s="24"/>
      <c r="MXX32" s="24"/>
      <c r="MXY32" s="24"/>
      <c r="MXZ32" s="24"/>
      <c r="MYA32" s="24"/>
      <c r="MYB32" s="24"/>
      <c r="MYC32" s="24"/>
      <c r="MYD32" s="24"/>
      <c r="MYE32" s="24"/>
      <c r="MYF32" s="24"/>
      <c r="MYG32" s="24"/>
      <c r="MYH32" s="24"/>
      <c r="MYI32" s="24"/>
      <c r="MYJ32" s="24"/>
      <c r="MYK32" s="24"/>
      <c r="MYL32" s="24"/>
      <c r="MYM32" s="24"/>
      <c r="MYN32" s="24"/>
      <c r="MYO32" s="24"/>
      <c r="MYP32" s="24"/>
      <c r="MYQ32" s="24"/>
      <c r="MYR32" s="24"/>
      <c r="MYS32" s="24"/>
      <c r="MYT32" s="24"/>
      <c r="MYU32" s="24"/>
      <c r="MYV32" s="24"/>
      <c r="MYW32" s="24"/>
      <c r="MYX32" s="24"/>
      <c r="MYY32" s="24"/>
      <c r="MYZ32" s="24"/>
      <c r="MZA32" s="24"/>
      <c r="MZB32" s="24"/>
      <c r="MZC32" s="24"/>
      <c r="MZD32" s="24"/>
      <c r="MZE32" s="24"/>
      <c r="MZF32" s="24"/>
      <c r="MZG32" s="24"/>
      <c r="MZH32" s="24"/>
      <c r="MZI32" s="24"/>
      <c r="MZJ32" s="24"/>
      <c r="MZK32" s="24"/>
      <c r="MZL32" s="24"/>
      <c r="MZM32" s="24"/>
      <c r="MZN32" s="24"/>
      <c r="MZO32" s="24"/>
      <c r="MZP32" s="24"/>
      <c r="MZQ32" s="24"/>
      <c r="MZR32" s="24"/>
      <c r="MZS32" s="24"/>
      <c r="MZT32" s="24"/>
      <c r="MZU32" s="24"/>
      <c r="MZV32" s="24"/>
      <c r="MZW32" s="24"/>
      <c r="MZX32" s="24"/>
      <c r="MZY32" s="24"/>
      <c r="MZZ32" s="24"/>
      <c r="NAA32" s="24"/>
      <c r="NAB32" s="24"/>
      <c r="NAC32" s="24"/>
      <c r="NAD32" s="24"/>
      <c r="NAE32" s="24"/>
      <c r="NAF32" s="24"/>
      <c r="NAG32" s="24"/>
      <c r="NAH32" s="24"/>
      <c r="NAI32" s="24"/>
      <c r="NAJ32" s="24"/>
      <c r="NAK32" s="24"/>
      <c r="NAL32" s="24"/>
      <c r="NAM32" s="24"/>
      <c r="NAN32" s="24"/>
      <c r="NAO32" s="24"/>
      <c r="NAP32" s="24"/>
      <c r="NAQ32" s="24"/>
      <c r="NAR32" s="24"/>
      <c r="NAS32" s="24"/>
      <c r="NAT32" s="24"/>
      <c r="NAU32" s="24"/>
      <c r="NAV32" s="24"/>
      <c r="NAW32" s="24"/>
      <c r="NAX32" s="24"/>
      <c r="NAY32" s="24"/>
      <c r="NAZ32" s="24"/>
      <c r="NBA32" s="24"/>
      <c r="NBB32" s="24"/>
      <c r="NBC32" s="24"/>
      <c r="NBD32" s="24"/>
      <c r="NBE32" s="24"/>
      <c r="NBF32" s="24"/>
      <c r="NBG32" s="24"/>
      <c r="NBH32" s="24"/>
      <c r="NBI32" s="24"/>
      <c r="NBJ32" s="24"/>
      <c r="NBK32" s="24"/>
      <c r="NBL32" s="24"/>
      <c r="NBM32" s="24"/>
      <c r="NBN32" s="24"/>
      <c r="NBO32" s="24"/>
      <c r="NBP32" s="24"/>
      <c r="NBQ32" s="24"/>
      <c r="NBR32" s="24"/>
      <c r="NBS32" s="24"/>
      <c r="NBT32" s="24"/>
      <c r="NBU32" s="24"/>
      <c r="NBV32" s="24"/>
      <c r="NBW32" s="24"/>
      <c r="NBX32" s="24"/>
      <c r="NBY32" s="24"/>
      <c r="NBZ32" s="24"/>
      <c r="NCA32" s="24"/>
      <c r="NCB32" s="24"/>
      <c r="NCC32" s="24"/>
      <c r="NCD32" s="24"/>
      <c r="NCE32" s="24"/>
      <c r="NCF32" s="24"/>
      <c r="NCG32" s="24"/>
      <c r="NCH32" s="24"/>
      <c r="NCI32" s="24"/>
      <c r="NCJ32" s="24"/>
      <c r="NCK32" s="24"/>
      <c r="NCL32" s="24"/>
      <c r="NCM32" s="24"/>
      <c r="NCN32" s="24"/>
      <c r="NCO32" s="24"/>
      <c r="NCP32" s="24"/>
      <c r="NCQ32" s="24"/>
      <c r="NCR32" s="24"/>
      <c r="NCS32" s="24"/>
      <c r="NCT32" s="24"/>
      <c r="NCU32" s="24"/>
      <c r="NCV32" s="24"/>
      <c r="NCW32" s="24"/>
      <c r="NCX32" s="24"/>
      <c r="NCY32" s="24"/>
      <c r="NCZ32" s="24"/>
      <c r="NDA32" s="24"/>
      <c r="NDB32" s="24"/>
      <c r="NDC32" s="24"/>
      <c r="NDD32" s="24"/>
      <c r="NDE32" s="24"/>
      <c r="NDF32" s="24"/>
      <c r="NDG32" s="24"/>
      <c r="NDH32" s="24"/>
      <c r="NDI32" s="24"/>
      <c r="NDJ32" s="24"/>
      <c r="NDK32" s="24"/>
      <c r="NDL32" s="24"/>
      <c r="NDM32" s="24"/>
      <c r="NDN32" s="24"/>
      <c r="NDO32" s="24"/>
      <c r="NDP32" s="24"/>
      <c r="NDQ32" s="24"/>
      <c r="NDR32" s="24"/>
      <c r="NDS32" s="24"/>
      <c r="NDT32" s="24"/>
      <c r="NDU32" s="24"/>
      <c r="NDV32" s="24"/>
      <c r="NDW32" s="24"/>
      <c r="NDX32" s="24"/>
      <c r="NDY32" s="24"/>
      <c r="NDZ32" s="24"/>
      <c r="NEA32" s="24"/>
      <c r="NEB32" s="24"/>
      <c r="NEC32" s="24"/>
      <c r="NED32" s="24"/>
      <c r="NEE32" s="24"/>
      <c r="NEF32" s="24"/>
      <c r="NEG32" s="24"/>
      <c r="NEH32" s="24"/>
      <c r="NEI32" s="24"/>
      <c r="NEJ32" s="24"/>
      <c r="NEK32" s="24"/>
      <c r="NEL32" s="24"/>
      <c r="NEM32" s="24"/>
      <c r="NEN32" s="24"/>
      <c r="NEO32" s="24"/>
      <c r="NEP32" s="24"/>
      <c r="NEQ32" s="24"/>
      <c r="NER32" s="24"/>
      <c r="NES32" s="24"/>
      <c r="NET32" s="24"/>
      <c r="NEU32" s="24"/>
      <c r="NEV32" s="24"/>
      <c r="NEW32" s="24"/>
      <c r="NEX32" s="24"/>
      <c r="NEY32" s="24"/>
      <c r="NEZ32" s="24"/>
      <c r="NFA32" s="24"/>
      <c r="NFB32" s="24"/>
      <c r="NFC32" s="24"/>
      <c r="NFD32" s="24"/>
      <c r="NFE32" s="24"/>
      <c r="NFF32" s="24"/>
      <c r="NFG32" s="24"/>
      <c r="NFH32" s="24"/>
      <c r="NFI32" s="24"/>
      <c r="NFJ32" s="24"/>
      <c r="NFK32" s="24"/>
      <c r="NFL32" s="24"/>
      <c r="NFM32" s="24"/>
      <c r="NFN32" s="24"/>
      <c r="NFO32" s="24"/>
      <c r="NFP32" s="24"/>
      <c r="NFQ32" s="24"/>
      <c r="NFR32" s="24"/>
      <c r="NFS32" s="24"/>
      <c r="NFT32" s="24"/>
      <c r="NFU32" s="24"/>
      <c r="NFV32" s="24"/>
      <c r="NFW32" s="24"/>
      <c r="NFX32" s="24"/>
      <c r="NFY32" s="24"/>
      <c r="NFZ32" s="24"/>
      <c r="NGA32" s="24"/>
      <c r="NGB32" s="24"/>
      <c r="NGC32" s="24"/>
      <c r="NGD32" s="24"/>
      <c r="NGE32" s="24"/>
      <c r="NGF32" s="24"/>
      <c r="NGG32" s="24"/>
      <c r="NGH32" s="24"/>
      <c r="NGI32" s="24"/>
      <c r="NGJ32" s="24"/>
      <c r="NGK32" s="24"/>
      <c r="NGL32" s="24"/>
      <c r="NGM32" s="24"/>
      <c r="NGN32" s="24"/>
      <c r="NGO32" s="24"/>
      <c r="NGP32" s="24"/>
      <c r="NGQ32" s="24"/>
      <c r="NGR32" s="24"/>
      <c r="NGS32" s="24"/>
      <c r="NGT32" s="24"/>
      <c r="NGU32" s="24"/>
      <c r="NGV32" s="24"/>
      <c r="NGW32" s="24"/>
      <c r="NGX32" s="24"/>
      <c r="NGY32" s="24"/>
      <c r="NGZ32" s="24"/>
      <c r="NHA32" s="24"/>
      <c r="NHB32" s="24"/>
      <c r="NHC32" s="24"/>
      <c r="NHD32" s="24"/>
      <c r="NHE32" s="24"/>
      <c r="NHF32" s="24"/>
      <c r="NHG32" s="24"/>
      <c r="NHH32" s="24"/>
      <c r="NHI32" s="24"/>
      <c r="NHJ32" s="24"/>
      <c r="NHK32" s="24"/>
      <c r="NHL32" s="24"/>
      <c r="NHM32" s="24"/>
      <c r="NHN32" s="24"/>
      <c r="NHO32" s="24"/>
      <c r="NHP32" s="24"/>
      <c r="NHQ32" s="24"/>
      <c r="NHR32" s="24"/>
      <c r="NHS32" s="24"/>
      <c r="NHT32" s="24"/>
      <c r="NHU32" s="24"/>
      <c r="NHV32" s="24"/>
      <c r="NHW32" s="24"/>
      <c r="NHX32" s="24"/>
      <c r="NHY32" s="24"/>
      <c r="NHZ32" s="24"/>
      <c r="NIA32" s="24"/>
      <c r="NIB32" s="24"/>
      <c r="NIC32" s="24"/>
      <c r="NID32" s="24"/>
      <c r="NIE32" s="24"/>
      <c r="NIF32" s="24"/>
      <c r="NIG32" s="24"/>
      <c r="NIH32" s="24"/>
      <c r="NII32" s="24"/>
      <c r="NIJ32" s="24"/>
      <c r="NIK32" s="24"/>
      <c r="NIL32" s="24"/>
      <c r="NIM32" s="24"/>
      <c r="NIN32" s="24"/>
      <c r="NIO32" s="24"/>
      <c r="NIP32" s="24"/>
      <c r="NIQ32" s="24"/>
      <c r="NIR32" s="24"/>
      <c r="NIS32" s="24"/>
      <c r="NIT32" s="24"/>
      <c r="NIU32" s="24"/>
      <c r="NIV32" s="24"/>
      <c r="NIW32" s="24"/>
      <c r="NIX32" s="24"/>
      <c r="NIY32" s="24"/>
      <c r="NIZ32" s="24"/>
      <c r="NJA32" s="24"/>
      <c r="NJB32" s="24"/>
      <c r="NJC32" s="24"/>
      <c r="NJD32" s="24"/>
      <c r="NJE32" s="24"/>
      <c r="NJF32" s="24"/>
      <c r="NJG32" s="24"/>
      <c r="NJH32" s="24"/>
      <c r="NJI32" s="24"/>
      <c r="NJJ32" s="24"/>
      <c r="NJK32" s="24"/>
      <c r="NJL32" s="24"/>
      <c r="NJM32" s="24"/>
      <c r="NJN32" s="24"/>
      <c r="NJO32" s="24"/>
      <c r="NJP32" s="24"/>
      <c r="NJQ32" s="24"/>
      <c r="NJR32" s="24"/>
      <c r="NJS32" s="24"/>
      <c r="NJT32" s="24"/>
      <c r="NJU32" s="24"/>
      <c r="NJV32" s="24"/>
      <c r="NJW32" s="24"/>
      <c r="NJX32" s="24"/>
      <c r="NJY32" s="24"/>
      <c r="NJZ32" s="24"/>
      <c r="NKA32" s="24"/>
      <c r="NKB32" s="24"/>
      <c r="NKC32" s="24"/>
      <c r="NKD32" s="24"/>
      <c r="NKE32" s="24"/>
      <c r="NKF32" s="24"/>
      <c r="NKG32" s="24"/>
      <c r="NKH32" s="24"/>
      <c r="NKI32" s="24"/>
      <c r="NKJ32" s="24"/>
      <c r="NKK32" s="24"/>
      <c r="NKL32" s="24"/>
      <c r="NKM32" s="24"/>
      <c r="NKN32" s="24"/>
      <c r="NKO32" s="24"/>
      <c r="NKP32" s="24"/>
      <c r="NKQ32" s="24"/>
      <c r="NKR32" s="24"/>
      <c r="NKS32" s="24"/>
      <c r="NKT32" s="24"/>
      <c r="NKU32" s="24"/>
      <c r="NKV32" s="24"/>
      <c r="NKW32" s="24"/>
      <c r="NKX32" s="24"/>
      <c r="NKY32" s="24"/>
      <c r="NKZ32" s="24"/>
      <c r="NLA32" s="24"/>
      <c r="NLB32" s="24"/>
      <c r="NLC32" s="24"/>
      <c r="NLD32" s="24"/>
      <c r="NLE32" s="24"/>
      <c r="NLF32" s="24"/>
      <c r="NLG32" s="24"/>
      <c r="NLH32" s="24"/>
      <c r="NLI32" s="24"/>
      <c r="NLJ32" s="24"/>
      <c r="NLK32" s="24"/>
      <c r="NLL32" s="24"/>
      <c r="NLM32" s="24"/>
      <c r="NLN32" s="24"/>
      <c r="NLO32" s="24"/>
      <c r="NLP32" s="24"/>
      <c r="NLQ32" s="24"/>
      <c r="NLR32" s="24"/>
      <c r="NLS32" s="24"/>
      <c r="NLT32" s="24"/>
      <c r="NLU32" s="24"/>
      <c r="NLV32" s="24"/>
      <c r="NLW32" s="24"/>
      <c r="NLX32" s="24"/>
      <c r="NLY32" s="24"/>
      <c r="NLZ32" s="24"/>
      <c r="NMA32" s="24"/>
      <c r="NMB32" s="24"/>
      <c r="NMC32" s="24"/>
      <c r="NMD32" s="24"/>
      <c r="NME32" s="24"/>
      <c r="NMF32" s="24"/>
      <c r="NMG32" s="24"/>
      <c r="NMH32" s="24"/>
      <c r="NMI32" s="24"/>
      <c r="NMJ32" s="24"/>
      <c r="NMK32" s="24"/>
      <c r="NML32" s="24"/>
      <c r="NMM32" s="24"/>
      <c r="NMN32" s="24"/>
      <c r="NMO32" s="24"/>
      <c r="NMP32" s="24"/>
      <c r="NMQ32" s="24"/>
      <c r="NMR32" s="24"/>
      <c r="NMS32" s="24"/>
      <c r="NMT32" s="24"/>
      <c r="NMU32" s="24"/>
      <c r="NMV32" s="24"/>
      <c r="NMW32" s="24"/>
      <c r="NMX32" s="24"/>
      <c r="NMY32" s="24"/>
      <c r="NMZ32" s="24"/>
      <c r="NNA32" s="24"/>
      <c r="NNB32" s="24"/>
      <c r="NNC32" s="24"/>
      <c r="NND32" s="24"/>
      <c r="NNE32" s="24"/>
      <c r="NNF32" s="24"/>
      <c r="NNG32" s="24"/>
      <c r="NNH32" s="24"/>
      <c r="NNI32" s="24"/>
      <c r="NNJ32" s="24"/>
      <c r="NNK32" s="24"/>
      <c r="NNL32" s="24"/>
      <c r="NNM32" s="24"/>
      <c r="NNN32" s="24"/>
      <c r="NNO32" s="24"/>
      <c r="NNP32" s="24"/>
      <c r="NNQ32" s="24"/>
      <c r="NNR32" s="24"/>
      <c r="NNS32" s="24"/>
      <c r="NNT32" s="24"/>
      <c r="NNU32" s="24"/>
      <c r="NNV32" s="24"/>
      <c r="NNW32" s="24"/>
      <c r="NNX32" s="24"/>
      <c r="NNY32" s="24"/>
      <c r="NNZ32" s="24"/>
      <c r="NOA32" s="24"/>
      <c r="NOB32" s="24"/>
      <c r="NOC32" s="24"/>
      <c r="NOD32" s="24"/>
      <c r="NOE32" s="24"/>
      <c r="NOF32" s="24"/>
      <c r="NOG32" s="24"/>
      <c r="NOH32" s="24"/>
      <c r="NOI32" s="24"/>
      <c r="NOJ32" s="24"/>
      <c r="NOK32" s="24"/>
      <c r="NOL32" s="24"/>
      <c r="NOM32" s="24"/>
      <c r="NON32" s="24"/>
      <c r="NOO32" s="24"/>
      <c r="NOP32" s="24"/>
      <c r="NOQ32" s="24"/>
      <c r="NOR32" s="24"/>
      <c r="NOS32" s="24"/>
      <c r="NOT32" s="24"/>
      <c r="NOU32" s="24"/>
      <c r="NOV32" s="24"/>
      <c r="NOW32" s="24"/>
      <c r="NOX32" s="24"/>
      <c r="NOY32" s="24"/>
      <c r="NOZ32" s="24"/>
      <c r="NPA32" s="24"/>
      <c r="NPB32" s="24"/>
      <c r="NPC32" s="24"/>
      <c r="NPD32" s="24"/>
      <c r="NPE32" s="24"/>
      <c r="NPF32" s="24"/>
      <c r="NPG32" s="24"/>
      <c r="NPH32" s="24"/>
      <c r="NPI32" s="24"/>
      <c r="NPJ32" s="24"/>
      <c r="NPK32" s="24"/>
      <c r="NPL32" s="24"/>
      <c r="NPM32" s="24"/>
      <c r="NPN32" s="24"/>
      <c r="NPO32" s="24"/>
      <c r="NPP32" s="24"/>
      <c r="NPQ32" s="24"/>
      <c r="NPR32" s="24"/>
      <c r="NPS32" s="24"/>
      <c r="NPT32" s="24"/>
      <c r="NPU32" s="24"/>
      <c r="NPV32" s="24"/>
      <c r="NPW32" s="24"/>
      <c r="NPX32" s="24"/>
      <c r="NPY32" s="24"/>
      <c r="NPZ32" s="24"/>
      <c r="NQA32" s="24"/>
      <c r="NQB32" s="24"/>
      <c r="NQC32" s="24"/>
      <c r="NQD32" s="24"/>
      <c r="NQE32" s="24"/>
      <c r="NQF32" s="24"/>
      <c r="NQG32" s="24"/>
      <c r="NQH32" s="24"/>
      <c r="NQI32" s="24"/>
      <c r="NQJ32" s="24"/>
      <c r="NQK32" s="24"/>
      <c r="NQL32" s="24"/>
      <c r="NQM32" s="24"/>
      <c r="NQN32" s="24"/>
      <c r="NQO32" s="24"/>
      <c r="NQP32" s="24"/>
      <c r="NQQ32" s="24"/>
      <c r="NQR32" s="24"/>
      <c r="NQS32" s="24"/>
      <c r="NQT32" s="24"/>
      <c r="NQU32" s="24"/>
      <c r="NQV32" s="24"/>
      <c r="NQW32" s="24"/>
      <c r="NQX32" s="24"/>
      <c r="NQY32" s="24"/>
      <c r="NQZ32" s="24"/>
      <c r="NRA32" s="24"/>
      <c r="NRB32" s="24"/>
      <c r="NRC32" s="24"/>
      <c r="NRD32" s="24"/>
      <c r="NRE32" s="24"/>
      <c r="NRF32" s="24"/>
      <c r="NRG32" s="24"/>
      <c r="NRH32" s="24"/>
      <c r="NRI32" s="24"/>
      <c r="NRJ32" s="24"/>
      <c r="NRK32" s="24"/>
      <c r="NRL32" s="24"/>
      <c r="NRM32" s="24"/>
      <c r="NRN32" s="24"/>
      <c r="NRO32" s="24"/>
      <c r="NRP32" s="24"/>
      <c r="NRQ32" s="24"/>
      <c r="NRR32" s="24"/>
      <c r="NRS32" s="24"/>
      <c r="NRT32" s="24"/>
      <c r="NRU32" s="24"/>
      <c r="NRV32" s="24"/>
      <c r="NRW32" s="24"/>
      <c r="NRX32" s="24"/>
      <c r="NRY32" s="24"/>
      <c r="NRZ32" s="24"/>
      <c r="NSA32" s="24"/>
      <c r="NSB32" s="24"/>
      <c r="NSC32" s="24"/>
      <c r="NSD32" s="24"/>
      <c r="NSE32" s="24"/>
      <c r="NSF32" s="24"/>
      <c r="NSG32" s="24"/>
      <c r="NSH32" s="24"/>
      <c r="NSI32" s="24"/>
      <c r="NSJ32" s="24"/>
      <c r="NSK32" s="24"/>
      <c r="NSL32" s="24"/>
      <c r="NSM32" s="24"/>
      <c r="NSN32" s="24"/>
      <c r="NSO32" s="24"/>
      <c r="NSP32" s="24"/>
      <c r="NSQ32" s="24"/>
      <c r="NSR32" s="24"/>
      <c r="NSS32" s="24"/>
      <c r="NST32" s="24"/>
      <c r="NSU32" s="24"/>
      <c r="NSV32" s="24"/>
      <c r="NSW32" s="24"/>
      <c r="NSX32" s="24"/>
      <c r="NSY32" s="24"/>
      <c r="NSZ32" s="24"/>
      <c r="NTA32" s="24"/>
      <c r="NTB32" s="24"/>
      <c r="NTC32" s="24"/>
      <c r="NTD32" s="24"/>
      <c r="NTE32" s="24"/>
      <c r="NTF32" s="24"/>
      <c r="NTG32" s="24"/>
      <c r="NTH32" s="24"/>
      <c r="NTI32" s="24"/>
      <c r="NTJ32" s="24"/>
      <c r="NTK32" s="24"/>
      <c r="NTL32" s="24"/>
      <c r="NTM32" s="24"/>
      <c r="NTN32" s="24"/>
      <c r="NTO32" s="24"/>
      <c r="NTP32" s="24"/>
      <c r="NTQ32" s="24"/>
      <c r="NTR32" s="24"/>
      <c r="NTS32" s="24"/>
      <c r="NTT32" s="24"/>
      <c r="NTU32" s="24"/>
      <c r="NTV32" s="24"/>
      <c r="NTW32" s="24"/>
      <c r="NTX32" s="24"/>
      <c r="NTY32" s="24"/>
      <c r="NTZ32" s="24"/>
      <c r="NUA32" s="24"/>
      <c r="NUB32" s="24"/>
      <c r="NUC32" s="24"/>
      <c r="NUD32" s="24"/>
      <c r="NUE32" s="24"/>
      <c r="NUF32" s="24"/>
      <c r="NUG32" s="24"/>
      <c r="NUH32" s="24"/>
      <c r="NUI32" s="24"/>
      <c r="NUJ32" s="24"/>
      <c r="NUK32" s="24"/>
      <c r="NUL32" s="24"/>
      <c r="NUM32" s="24"/>
      <c r="NUN32" s="24"/>
      <c r="NUO32" s="24"/>
      <c r="NUP32" s="24"/>
      <c r="NUQ32" s="24"/>
      <c r="NUR32" s="24"/>
      <c r="NUS32" s="24"/>
      <c r="NUT32" s="24"/>
      <c r="NUU32" s="24"/>
      <c r="NUV32" s="24"/>
      <c r="NUW32" s="24"/>
      <c r="NUX32" s="24"/>
      <c r="NUY32" s="24"/>
      <c r="NUZ32" s="24"/>
      <c r="NVA32" s="24"/>
      <c r="NVB32" s="24"/>
      <c r="NVC32" s="24"/>
      <c r="NVD32" s="24"/>
      <c r="NVE32" s="24"/>
      <c r="NVF32" s="24"/>
      <c r="NVG32" s="24"/>
      <c r="NVH32" s="24"/>
      <c r="NVI32" s="24"/>
      <c r="NVJ32" s="24"/>
      <c r="NVK32" s="24"/>
      <c r="NVL32" s="24"/>
      <c r="NVM32" s="24"/>
      <c r="NVN32" s="24"/>
      <c r="NVO32" s="24"/>
      <c r="NVP32" s="24"/>
      <c r="NVQ32" s="24"/>
      <c r="NVR32" s="24"/>
      <c r="NVS32" s="24"/>
      <c r="NVT32" s="24"/>
      <c r="NVU32" s="24"/>
      <c r="NVV32" s="24"/>
      <c r="NVW32" s="24"/>
      <c r="NVX32" s="24"/>
      <c r="NVY32" s="24"/>
      <c r="NVZ32" s="24"/>
      <c r="NWA32" s="24"/>
      <c r="NWB32" s="24"/>
      <c r="NWC32" s="24"/>
      <c r="NWD32" s="24"/>
      <c r="NWE32" s="24"/>
      <c r="NWF32" s="24"/>
      <c r="NWG32" s="24"/>
      <c r="NWH32" s="24"/>
      <c r="NWI32" s="24"/>
      <c r="NWJ32" s="24"/>
      <c r="NWK32" s="24"/>
      <c r="NWL32" s="24"/>
      <c r="NWM32" s="24"/>
      <c r="NWN32" s="24"/>
      <c r="NWO32" s="24"/>
      <c r="NWP32" s="24"/>
      <c r="NWQ32" s="24"/>
      <c r="NWR32" s="24"/>
      <c r="NWS32" s="24"/>
      <c r="NWT32" s="24"/>
      <c r="NWU32" s="24"/>
      <c r="NWV32" s="24"/>
      <c r="NWW32" s="24"/>
      <c r="NWX32" s="24"/>
      <c r="NWY32" s="24"/>
      <c r="NWZ32" s="24"/>
      <c r="NXA32" s="24"/>
      <c r="NXB32" s="24"/>
      <c r="NXC32" s="24"/>
      <c r="NXD32" s="24"/>
      <c r="NXE32" s="24"/>
      <c r="NXF32" s="24"/>
      <c r="NXG32" s="24"/>
      <c r="NXH32" s="24"/>
      <c r="NXI32" s="24"/>
      <c r="NXJ32" s="24"/>
      <c r="NXK32" s="24"/>
      <c r="NXL32" s="24"/>
      <c r="NXM32" s="24"/>
      <c r="NXN32" s="24"/>
      <c r="NXO32" s="24"/>
      <c r="NXP32" s="24"/>
      <c r="NXQ32" s="24"/>
      <c r="NXR32" s="24"/>
      <c r="NXS32" s="24"/>
      <c r="NXT32" s="24"/>
      <c r="NXU32" s="24"/>
      <c r="NXV32" s="24"/>
      <c r="NXW32" s="24"/>
      <c r="NXX32" s="24"/>
      <c r="NXY32" s="24"/>
      <c r="NXZ32" s="24"/>
      <c r="NYA32" s="24"/>
      <c r="NYB32" s="24"/>
      <c r="NYC32" s="24"/>
      <c r="NYD32" s="24"/>
      <c r="NYE32" s="24"/>
      <c r="NYF32" s="24"/>
      <c r="NYG32" s="24"/>
      <c r="NYH32" s="24"/>
      <c r="NYI32" s="24"/>
      <c r="NYJ32" s="24"/>
      <c r="NYK32" s="24"/>
      <c r="NYL32" s="24"/>
      <c r="NYM32" s="24"/>
      <c r="NYN32" s="24"/>
      <c r="NYO32" s="24"/>
      <c r="NYP32" s="24"/>
      <c r="NYQ32" s="24"/>
      <c r="NYR32" s="24"/>
      <c r="NYS32" s="24"/>
      <c r="NYT32" s="24"/>
      <c r="NYU32" s="24"/>
      <c r="NYV32" s="24"/>
      <c r="NYW32" s="24"/>
      <c r="NYX32" s="24"/>
      <c r="NYY32" s="24"/>
      <c r="NYZ32" s="24"/>
      <c r="NZA32" s="24"/>
      <c r="NZB32" s="24"/>
      <c r="NZC32" s="24"/>
      <c r="NZD32" s="24"/>
      <c r="NZE32" s="24"/>
      <c r="NZF32" s="24"/>
      <c r="NZG32" s="24"/>
      <c r="NZH32" s="24"/>
      <c r="NZI32" s="24"/>
      <c r="NZJ32" s="24"/>
      <c r="NZK32" s="24"/>
      <c r="NZL32" s="24"/>
      <c r="NZM32" s="24"/>
      <c r="NZN32" s="24"/>
      <c r="NZO32" s="24"/>
      <c r="NZP32" s="24"/>
      <c r="NZQ32" s="24"/>
      <c r="NZR32" s="24"/>
      <c r="NZS32" s="24"/>
      <c r="NZT32" s="24"/>
      <c r="NZU32" s="24"/>
      <c r="NZV32" s="24"/>
      <c r="NZW32" s="24"/>
      <c r="NZX32" s="24"/>
      <c r="NZY32" s="24"/>
      <c r="NZZ32" s="24"/>
      <c r="OAA32" s="24"/>
      <c r="OAB32" s="24"/>
      <c r="OAC32" s="24"/>
      <c r="OAD32" s="24"/>
      <c r="OAE32" s="24"/>
      <c r="OAF32" s="24"/>
      <c r="OAG32" s="24"/>
      <c r="OAH32" s="24"/>
      <c r="OAI32" s="24"/>
      <c r="OAJ32" s="24"/>
      <c r="OAK32" s="24"/>
      <c r="OAL32" s="24"/>
      <c r="OAM32" s="24"/>
      <c r="OAN32" s="24"/>
      <c r="OAO32" s="24"/>
      <c r="OAP32" s="24"/>
      <c r="OAQ32" s="24"/>
      <c r="OAR32" s="24"/>
      <c r="OAS32" s="24"/>
      <c r="OAT32" s="24"/>
      <c r="OAU32" s="24"/>
      <c r="OAV32" s="24"/>
      <c r="OAW32" s="24"/>
      <c r="OAX32" s="24"/>
      <c r="OAY32" s="24"/>
      <c r="OAZ32" s="24"/>
      <c r="OBA32" s="24"/>
      <c r="OBB32" s="24"/>
      <c r="OBC32" s="24"/>
      <c r="OBD32" s="24"/>
      <c r="OBE32" s="24"/>
      <c r="OBF32" s="24"/>
      <c r="OBG32" s="24"/>
      <c r="OBH32" s="24"/>
      <c r="OBI32" s="24"/>
      <c r="OBJ32" s="24"/>
      <c r="OBK32" s="24"/>
      <c r="OBL32" s="24"/>
      <c r="OBM32" s="24"/>
      <c r="OBN32" s="24"/>
      <c r="OBO32" s="24"/>
      <c r="OBP32" s="24"/>
      <c r="OBQ32" s="24"/>
      <c r="OBR32" s="24"/>
      <c r="OBS32" s="24"/>
      <c r="OBT32" s="24"/>
      <c r="OBU32" s="24"/>
      <c r="OBV32" s="24"/>
      <c r="OBW32" s="24"/>
      <c r="OBX32" s="24"/>
      <c r="OBY32" s="24"/>
      <c r="OBZ32" s="24"/>
      <c r="OCA32" s="24"/>
      <c r="OCB32" s="24"/>
      <c r="OCC32" s="24"/>
      <c r="OCD32" s="24"/>
      <c r="OCE32" s="24"/>
      <c r="OCF32" s="24"/>
      <c r="OCG32" s="24"/>
      <c r="OCH32" s="24"/>
      <c r="OCI32" s="24"/>
      <c r="OCJ32" s="24"/>
      <c r="OCK32" s="24"/>
      <c r="OCL32" s="24"/>
      <c r="OCM32" s="24"/>
      <c r="OCN32" s="24"/>
      <c r="OCO32" s="24"/>
      <c r="OCP32" s="24"/>
      <c r="OCQ32" s="24"/>
      <c r="OCR32" s="24"/>
      <c r="OCS32" s="24"/>
      <c r="OCT32" s="24"/>
      <c r="OCU32" s="24"/>
      <c r="OCV32" s="24"/>
      <c r="OCW32" s="24"/>
      <c r="OCX32" s="24"/>
      <c r="OCY32" s="24"/>
      <c r="OCZ32" s="24"/>
      <c r="ODA32" s="24"/>
      <c r="ODB32" s="24"/>
      <c r="ODC32" s="24"/>
      <c r="ODD32" s="24"/>
      <c r="ODE32" s="24"/>
      <c r="ODF32" s="24"/>
      <c r="ODG32" s="24"/>
      <c r="ODH32" s="24"/>
      <c r="ODI32" s="24"/>
      <c r="ODJ32" s="24"/>
      <c r="ODK32" s="24"/>
      <c r="ODL32" s="24"/>
      <c r="ODM32" s="24"/>
      <c r="ODN32" s="24"/>
      <c r="ODO32" s="24"/>
      <c r="ODP32" s="24"/>
      <c r="ODQ32" s="24"/>
      <c r="ODR32" s="24"/>
      <c r="ODS32" s="24"/>
      <c r="ODT32" s="24"/>
      <c r="ODU32" s="24"/>
      <c r="ODV32" s="24"/>
      <c r="ODW32" s="24"/>
      <c r="ODX32" s="24"/>
      <c r="ODY32" s="24"/>
      <c r="ODZ32" s="24"/>
      <c r="OEA32" s="24"/>
      <c r="OEB32" s="24"/>
      <c r="OEC32" s="24"/>
      <c r="OED32" s="24"/>
      <c r="OEE32" s="24"/>
      <c r="OEF32" s="24"/>
      <c r="OEG32" s="24"/>
      <c r="OEH32" s="24"/>
      <c r="OEI32" s="24"/>
      <c r="OEJ32" s="24"/>
      <c r="OEK32" s="24"/>
      <c r="OEL32" s="24"/>
      <c r="OEM32" s="24"/>
      <c r="OEN32" s="24"/>
      <c r="OEO32" s="24"/>
      <c r="OEP32" s="24"/>
      <c r="OEQ32" s="24"/>
      <c r="OER32" s="24"/>
      <c r="OES32" s="24"/>
      <c r="OET32" s="24"/>
      <c r="OEU32" s="24"/>
      <c r="OEV32" s="24"/>
      <c r="OEW32" s="24"/>
      <c r="OEX32" s="24"/>
      <c r="OEY32" s="24"/>
      <c r="OEZ32" s="24"/>
      <c r="OFA32" s="24"/>
      <c r="OFB32" s="24"/>
      <c r="OFC32" s="24"/>
      <c r="OFD32" s="24"/>
      <c r="OFE32" s="24"/>
      <c r="OFF32" s="24"/>
      <c r="OFG32" s="24"/>
      <c r="OFH32" s="24"/>
      <c r="OFI32" s="24"/>
      <c r="OFJ32" s="24"/>
      <c r="OFK32" s="24"/>
      <c r="OFL32" s="24"/>
      <c r="OFM32" s="24"/>
      <c r="OFN32" s="24"/>
      <c r="OFO32" s="24"/>
      <c r="OFP32" s="24"/>
      <c r="OFQ32" s="24"/>
      <c r="OFR32" s="24"/>
      <c r="OFS32" s="24"/>
      <c r="OFT32" s="24"/>
      <c r="OFU32" s="24"/>
      <c r="OFV32" s="24"/>
      <c r="OFW32" s="24"/>
      <c r="OFX32" s="24"/>
      <c r="OFY32" s="24"/>
      <c r="OFZ32" s="24"/>
      <c r="OGA32" s="24"/>
      <c r="OGB32" s="24"/>
      <c r="OGC32" s="24"/>
      <c r="OGD32" s="24"/>
      <c r="OGE32" s="24"/>
      <c r="OGF32" s="24"/>
      <c r="OGG32" s="24"/>
      <c r="OGH32" s="24"/>
      <c r="OGI32" s="24"/>
      <c r="OGJ32" s="24"/>
      <c r="OGK32" s="24"/>
      <c r="OGL32" s="24"/>
      <c r="OGM32" s="24"/>
      <c r="OGN32" s="24"/>
      <c r="OGO32" s="24"/>
      <c r="OGP32" s="24"/>
      <c r="OGQ32" s="24"/>
      <c r="OGR32" s="24"/>
      <c r="OGS32" s="24"/>
      <c r="OGT32" s="24"/>
      <c r="OGU32" s="24"/>
      <c r="OGV32" s="24"/>
      <c r="OGW32" s="24"/>
      <c r="OGX32" s="24"/>
      <c r="OGY32" s="24"/>
      <c r="OGZ32" s="24"/>
      <c r="OHA32" s="24"/>
      <c r="OHB32" s="24"/>
      <c r="OHC32" s="24"/>
      <c r="OHD32" s="24"/>
      <c r="OHE32" s="24"/>
      <c r="OHF32" s="24"/>
      <c r="OHG32" s="24"/>
      <c r="OHH32" s="24"/>
      <c r="OHI32" s="24"/>
      <c r="OHJ32" s="24"/>
      <c r="OHK32" s="24"/>
      <c r="OHL32" s="24"/>
      <c r="OHM32" s="24"/>
      <c r="OHN32" s="24"/>
      <c r="OHO32" s="24"/>
      <c r="OHP32" s="24"/>
      <c r="OHQ32" s="24"/>
      <c r="OHR32" s="24"/>
      <c r="OHS32" s="24"/>
      <c r="OHT32" s="24"/>
      <c r="OHU32" s="24"/>
      <c r="OHV32" s="24"/>
      <c r="OHW32" s="24"/>
      <c r="OHX32" s="24"/>
      <c r="OHY32" s="24"/>
      <c r="OHZ32" s="24"/>
      <c r="OIA32" s="24"/>
      <c r="OIB32" s="24"/>
      <c r="OIC32" s="24"/>
      <c r="OID32" s="24"/>
      <c r="OIE32" s="24"/>
      <c r="OIF32" s="24"/>
      <c r="OIG32" s="24"/>
      <c r="OIH32" s="24"/>
      <c r="OII32" s="24"/>
      <c r="OIJ32" s="24"/>
      <c r="OIK32" s="24"/>
      <c r="OIL32" s="24"/>
      <c r="OIM32" s="24"/>
      <c r="OIN32" s="24"/>
      <c r="OIO32" s="24"/>
      <c r="OIP32" s="24"/>
      <c r="OIQ32" s="24"/>
      <c r="OIR32" s="24"/>
      <c r="OIS32" s="24"/>
      <c r="OIT32" s="24"/>
      <c r="OIU32" s="24"/>
      <c r="OIV32" s="24"/>
      <c r="OIW32" s="24"/>
      <c r="OIX32" s="24"/>
      <c r="OIY32" s="24"/>
      <c r="OIZ32" s="24"/>
      <c r="OJA32" s="24"/>
      <c r="OJB32" s="24"/>
      <c r="OJC32" s="24"/>
      <c r="OJD32" s="24"/>
      <c r="OJE32" s="24"/>
      <c r="OJF32" s="24"/>
      <c r="OJG32" s="24"/>
      <c r="OJH32" s="24"/>
      <c r="OJI32" s="24"/>
      <c r="OJJ32" s="24"/>
      <c r="OJK32" s="24"/>
      <c r="OJL32" s="24"/>
      <c r="OJM32" s="24"/>
      <c r="OJN32" s="24"/>
      <c r="OJO32" s="24"/>
      <c r="OJP32" s="24"/>
      <c r="OJQ32" s="24"/>
      <c r="OJR32" s="24"/>
      <c r="OJS32" s="24"/>
      <c r="OJT32" s="24"/>
      <c r="OJU32" s="24"/>
      <c r="OJV32" s="24"/>
      <c r="OJW32" s="24"/>
      <c r="OJX32" s="24"/>
      <c r="OJY32" s="24"/>
      <c r="OJZ32" s="24"/>
      <c r="OKA32" s="24"/>
      <c r="OKB32" s="24"/>
      <c r="OKC32" s="24"/>
      <c r="OKD32" s="24"/>
      <c r="OKE32" s="24"/>
      <c r="OKF32" s="24"/>
      <c r="OKG32" s="24"/>
      <c r="OKH32" s="24"/>
      <c r="OKI32" s="24"/>
      <c r="OKJ32" s="24"/>
      <c r="OKK32" s="24"/>
      <c r="OKL32" s="24"/>
      <c r="OKM32" s="24"/>
      <c r="OKN32" s="24"/>
      <c r="OKO32" s="24"/>
      <c r="OKP32" s="24"/>
      <c r="OKQ32" s="24"/>
      <c r="OKR32" s="24"/>
      <c r="OKS32" s="24"/>
      <c r="OKT32" s="24"/>
      <c r="OKU32" s="24"/>
      <c r="OKV32" s="24"/>
      <c r="OKW32" s="24"/>
      <c r="OKX32" s="24"/>
      <c r="OKY32" s="24"/>
      <c r="OKZ32" s="24"/>
      <c r="OLA32" s="24"/>
      <c r="OLB32" s="24"/>
      <c r="OLC32" s="24"/>
      <c r="OLD32" s="24"/>
      <c r="OLE32" s="24"/>
      <c r="OLF32" s="24"/>
      <c r="OLG32" s="24"/>
      <c r="OLH32" s="24"/>
      <c r="OLI32" s="24"/>
      <c r="OLJ32" s="24"/>
      <c r="OLK32" s="24"/>
      <c r="OLL32" s="24"/>
      <c r="OLM32" s="24"/>
      <c r="OLN32" s="24"/>
      <c r="OLO32" s="24"/>
      <c r="OLP32" s="24"/>
      <c r="OLQ32" s="24"/>
      <c r="OLR32" s="24"/>
      <c r="OLS32" s="24"/>
      <c r="OLT32" s="24"/>
      <c r="OLU32" s="24"/>
      <c r="OLV32" s="24"/>
      <c r="OLW32" s="24"/>
      <c r="OLX32" s="24"/>
      <c r="OLY32" s="24"/>
      <c r="OLZ32" s="24"/>
      <c r="OMA32" s="24"/>
      <c r="OMB32" s="24"/>
      <c r="OMC32" s="24"/>
      <c r="OMD32" s="24"/>
      <c r="OME32" s="24"/>
      <c r="OMF32" s="24"/>
      <c r="OMG32" s="24"/>
      <c r="OMH32" s="24"/>
      <c r="OMI32" s="24"/>
      <c r="OMJ32" s="24"/>
      <c r="OMK32" s="24"/>
      <c r="OML32" s="24"/>
      <c r="OMM32" s="24"/>
      <c r="OMN32" s="24"/>
      <c r="OMO32" s="24"/>
      <c r="OMP32" s="24"/>
      <c r="OMQ32" s="24"/>
      <c r="OMR32" s="24"/>
      <c r="OMS32" s="24"/>
      <c r="OMT32" s="24"/>
      <c r="OMU32" s="24"/>
      <c r="OMV32" s="24"/>
      <c r="OMW32" s="24"/>
      <c r="OMX32" s="24"/>
      <c r="OMY32" s="24"/>
      <c r="OMZ32" s="24"/>
      <c r="ONA32" s="24"/>
      <c r="ONB32" s="24"/>
      <c r="ONC32" s="24"/>
      <c r="OND32" s="24"/>
      <c r="ONE32" s="24"/>
      <c r="ONF32" s="24"/>
      <c r="ONG32" s="24"/>
      <c r="ONH32" s="24"/>
      <c r="ONI32" s="24"/>
      <c r="ONJ32" s="24"/>
      <c r="ONK32" s="24"/>
      <c r="ONL32" s="24"/>
      <c r="ONM32" s="24"/>
      <c r="ONN32" s="24"/>
      <c r="ONO32" s="24"/>
      <c r="ONP32" s="24"/>
      <c r="ONQ32" s="24"/>
      <c r="ONR32" s="24"/>
      <c r="ONS32" s="24"/>
      <c r="ONT32" s="24"/>
      <c r="ONU32" s="24"/>
      <c r="ONV32" s="24"/>
      <c r="ONW32" s="24"/>
      <c r="ONX32" s="24"/>
      <c r="ONY32" s="24"/>
      <c r="ONZ32" s="24"/>
      <c r="OOA32" s="24"/>
      <c r="OOB32" s="24"/>
      <c r="OOC32" s="24"/>
      <c r="OOD32" s="24"/>
      <c r="OOE32" s="24"/>
      <c r="OOF32" s="24"/>
      <c r="OOG32" s="24"/>
      <c r="OOH32" s="24"/>
      <c r="OOI32" s="24"/>
      <c r="OOJ32" s="24"/>
      <c r="OOK32" s="24"/>
      <c r="OOL32" s="24"/>
      <c r="OOM32" s="24"/>
      <c r="OON32" s="24"/>
      <c r="OOO32" s="24"/>
      <c r="OOP32" s="24"/>
      <c r="OOQ32" s="24"/>
      <c r="OOR32" s="24"/>
      <c r="OOS32" s="24"/>
      <c r="OOT32" s="24"/>
      <c r="OOU32" s="24"/>
      <c r="OOV32" s="24"/>
      <c r="OOW32" s="24"/>
      <c r="OOX32" s="24"/>
      <c r="OOY32" s="24"/>
      <c r="OOZ32" s="24"/>
      <c r="OPA32" s="24"/>
      <c r="OPB32" s="24"/>
      <c r="OPC32" s="24"/>
      <c r="OPD32" s="24"/>
      <c r="OPE32" s="24"/>
      <c r="OPF32" s="24"/>
      <c r="OPG32" s="24"/>
      <c r="OPH32" s="24"/>
      <c r="OPI32" s="24"/>
      <c r="OPJ32" s="24"/>
      <c r="OPK32" s="24"/>
      <c r="OPL32" s="24"/>
      <c r="OPM32" s="24"/>
      <c r="OPN32" s="24"/>
      <c r="OPO32" s="24"/>
      <c r="OPP32" s="24"/>
      <c r="OPQ32" s="24"/>
      <c r="OPR32" s="24"/>
      <c r="OPS32" s="24"/>
      <c r="OPT32" s="24"/>
      <c r="OPU32" s="24"/>
      <c r="OPV32" s="24"/>
      <c r="OPW32" s="24"/>
      <c r="OPX32" s="24"/>
      <c r="OPY32" s="24"/>
      <c r="OPZ32" s="24"/>
      <c r="OQA32" s="24"/>
      <c r="OQB32" s="24"/>
      <c r="OQC32" s="24"/>
      <c r="OQD32" s="24"/>
      <c r="OQE32" s="24"/>
      <c r="OQF32" s="24"/>
      <c r="OQG32" s="24"/>
      <c r="OQH32" s="24"/>
      <c r="OQI32" s="24"/>
      <c r="OQJ32" s="24"/>
      <c r="OQK32" s="24"/>
      <c r="OQL32" s="24"/>
      <c r="OQM32" s="24"/>
      <c r="OQN32" s="24"/>
      <c r="OQO32" s="24"/>
      <c r="OQP32" s="24"/>
      <c r="OQQ32" s="24"/>
      <c r="OQR32" s="24"/>
      <c r="OQS32" s="24"/>
      <c r="OQT32" s="24"/>
      <c r="OQU32" s="24"/>
      <c r="OQV32" s="24"/>
      <c r="OQW32" s="24"/>
      <c r="OQX32" s="24"/>
      <c r="OQY32" s="24"/>
      <c r="OQZ32" s="24"/>
      <c r="ORA32" s="24"/>
      <c r="ORB32" s="24"/>
      <c r="ORC32" s="24"/>
      <c r="ORD32" s="24"/>
      <c r="ORE32" s="24"/>
      <c r="ORF32" s="24"/>
      <c r="ORG32" s="24"/>
      <c r="ORH32" s="24"/>
      <c r="ORI32" s="24"/>
      <c r="ORJ32" s="24"/>
      <c r="ORK32" s="24"/>
      <c r="ORL32" s="24"/>
      <c r="ORM32" s="24"/>
      <c r="ORN32" s="24"/>
      <c r="ORO32" s="24"/>
      <c r="ORP32" s="24"/>
      <c r="ORQ32" s="24"/>
      <c r="ORR32" s="24"/>
      <c r="ORS32" s="24"/>
      <c r="ORT32" s="24"/>
      <c r="ORU32" s="24"/>
      <c r="ORV32" s="24"/>
      <c r="ORW32" s="24"/>
      <c r="ORX32" s="24"/>
      <c r="ORY32" s="24"/>
      <c r="ORZ32" s="24"/>
      <c r="OSA32" s="24"/>
      <c r="OSB32" s="24"/>
      <c r="OSC32" s="24"/>
      <c r="OSD32" s="24"/>
      <c r="OSE32" s="24"/>
      <c r="OSF32" s="24"/>
      <c r="OSG32" s="24"/>
      <c r="OSH32" s="24"/>
      <c r="OSI32" s="24"/>
      <c r="OSJ32" s="24"/>
      <c r="OSK32" s="24"/>
      <c r="OSL32" s="24"/>
      <c r="OSM32" s="24"/>
      <c r="OSN32" s="24"/>
      <c r="OSO32" s="24"/>
      <c r="OSP32" s="24"/>
      <c r="OSQ32" s="24"/>
      <c r="OSR32" s="24"/>
      <c r="OSS32" s="24"/>
      <c r="OST32" s="24"/>
      <c r="OSU32" s="24"/>
      <c r="OSV32" s="24"/>
      <c r="OSW32" s="24"/>
      <c r="OSX32" s="24"/>
      <c r="OSY32" s="24"/>
      <c r="OSZ32" s="24"/>
      <c r="OTA32" s="24"/>
      <c r="OTB32" s="24"/>
      <c r="OTC32" s="24"/>
      <c r="OTD32" s="24"/>
      <c r="OTE32" s="24"/>
      <c r="OTF32" s="24"/>
      <c r="OTG32" s="24"/>
      <c r="OTH32" s="24"/>
      <c r="OTI32" s="24"/>
      <c r="OTJ32" s="24"/>
      <c r="OTK32" s="24"/>
      <c r="OTL32" s="24"/>
      <c r="OTM32" s="24"/>
      <c r="OTN32" s="24"/>
      <c r="OTO32" s="24"/>
      <c r="OTP32" s="24"/>
      <c r="OTQ32" s="24"/>
      <c r="OTR32" s="24"/>
      <c r="OTS32" s="24"/>
      <c r="OTT32" s="24"/>
      <c r="OTU32" s="24"/>
      <c r="OTV32" s="24"/>
      <c r="OTW32" s="24"/>
      <c r="OTX32" s="24"/>
      <c r="OTY32" s="24"/>
      <c r="OTZ32" s="24"/>
      <c r="OUA32" s="24"/>
      <c r="OUB32" s="24"/>
      <c r="OUC32" s="24"/>
      <c r="OUD32" s="24"/>
      <c r="OUE32" s="24"/>
      <c r="OUF32" s="24"/>
      <c r="OUG32" s="24"/>
      <c r="OUH32" s="24"/>
      <c r="OUI32" s="24"/>
      <c r="OUJ32" s="24"/>
      <c r="OUK32" s="24"/>
      <c r="OUL32" s="24"/>
      <c r="OUM32" s="24"/>
      <c r="OUN32" s="24"/>
      <c r="OUO32" s="24"/>
      <c r="OUP32" s="24"/>
      <c r="OUQ32" s="24"/>
      <c r="OUR32" s="24"/>
      <c r="OUS32" s="24"/>
      <c r="OUT32" s="24"/>
      <c r="OUU32" s="24"/>
      <c r="OUV32" s="24"/>
      <c r="OUW32" s="24"/>
      <c r="OUX32" s="24"/>
      <c r="OUY32" s="24"/>
      <c r="OUZ32" s="24"/>
      <c r="OVA32" s="24"/>
      <c r="OVB32" s="24"/>
      <c r="OVC32" s="24"/>
      <c r="OVD32" s="24"/>
      <c r="OVE32" s="24"/>
      <c r="OVF32" s="24"/>
      <c r="OVG32" s="24"/>
      <c r="OVH32" s="24"/>
      <c r="OVI32" s="24"/>
      <c r="OVJ32" s="24"/>
      <c r="OVK32" s="24"/>
      <c r="OVL32" s="24"/>
      <c r="OVM32" s="24"/>
      <c r="OVN32" s="24"/>
      <c r="OVO32" s="24"/>
      <c r="OVP32" s="24"/>
      <c r="OVQ32" s="24"/>
      <c r="OVR32" s="24"/>
      <c r="OVS32" s="24"/>
      <c r="OVT32" s="24"/>
      <c r="OVU32" s="24"/>
      <c r="OVV32" s="24"/>
      <c r="OVW32" s="24"/>
      <c r="OVX32" s="24"/>
      <c r="OVY32" s="24"/>
      <c r="OVZ32" s="24"/>
      <c r="OWA32" s="24"/>
      <c r="OWB32" s="24"/>
      <c r="OWC32" s="24"/>
      <c r="OWD32" s="24"/>
      <c r="OWE32" s="24"/>
      <c r="OWF32" s="24"/>
      <c r="OWG32" s="24"/>
      <c r="OWH32" s="24"/>
      <c r="OWI32" s="24"/>
      <c r="OWJ32" s="24"/>
      <c r="OWK32" s="24"/>
      <c r="OWL32" s="24"/>
      <c r="OWM32" s="24"/>
      <c r="OWN32" s="24"/>
      <c r="OWO32" s="24"/>
      <c r="OWP32" s="24"/>
      <c r="OWQ32" s="24"/>
      <c r="OWR32" s="24"/>
      <c r="OWS32" s="24"/>
      <c r="OWT32" s="24"/>
      <c r="OWU32" s="24"/>
      <c r="OWV32" s="24"/>
      <c r="OWW32" s="24"/>
      <c r="OWX32" s="24"/>
      <c r="OWY32" s="24"/>
      <c r="OWZ32" s="24"/>
      <c r="OXA32" s="24"/>
      <c r="OXB32" s="24"/>
      <c r="OXC32" s="24"/>
      <c r="OXD32" s="24"/>
      <c r="OXE32" s="24"/>
      <c r="OXF32" s="24"/>
      <c r="OXG32" s="24"/>
      <c r="OXH32" s="24"/>
      <c r="OXI32" s="24"/>
      <c r="OXJ32" s="24"/>
      <c r="OXK32" s="24"/>
      <c r="OXL32" s="24"/>
      <c r="OXM32" s="24"/>
      <c r="OXN32" s="24"/>
      <c r="OXO32" s="24"/>
      <c r="OXP32" s="24"/>
      <c r="OXQ32" s="24"/>
      <c r="OXR32" s="24"/>
      <c r="OXS32" s="24"/>
      <c r="OXT32" s="24"/>
      <c r="OXU32" s="24"/>
      <c r="OXV32" s="24"/>
      <c r="OXW32" s="24"/>
      <c r="OXX32" s="24"/>
      <c r="OXY32" s="24"/>
      <c r="OXZ32" s="24"/>
      <c r="OYA32" s="24"/>
      <c r="OYB32" s="24"/>
      <c r="OYC32" s="24"/>
      <c r="OYD32" s="24"/>
      <c r="OYE32" s="24"/>
      <c r="OYF32" s="24"/>
      <c r="OYG32" s="24"/>
      <c r="OYH32" s="24"/>
      <c r="OYI32" s="24"/>
      <c r="OYJ32" s="24"/>
      <c r="OYK32" s="24"/>
      <c r="OYL32" s="24"/>
      <c r="OYM32" s="24"/>
      <c r="OYN32" s="24"/>
      <c r="OYO32" s="24"/>
      <c r="OYP32" s="24"/>
      <c r="OYQ32" s="24"/>
      <c r="OYR32" s="24"/>
      <c r="OYS32" s="24"/>
      <c r="OYT32" s="24"/>
      <c r="OYU32" s="24"/>
      <c r="OYV32" s="24"/>
      <c r="OYW32" s="24"/>
      <c r="OYX32" s="24"/>
      <c r="OYY32" s="24"/>
      <c r="OYZ32" s="24"/>
      <c r="OZA32" s="24"/>
      <c r="OZB32" s="24"/>
      <c r="OZC32" s="24"/>
      <c r="OZD32" s="24"/>
      <c r="OZE32" s="24"/>
      <c r="OZF32" s="24"/>
      <c r="OZG32" s="24"/>
      <c r="OZH32" s="24"/>
      <c r="OZI32" s="24"/>
      <c r="OZJ32" s="24"/>
      <c r="OZK32" s="24"/>
      <c r="OZL32" s="24"/>
      <c r="OZM32" s="24"/>
      <c r="OZN32" s="24"/>
      <c r="OZO32" s="24"/>
      <c r="OZP32" s="24"/>
      <c r="OZQ32" s="24"/>
      <c r="OZR32" s="24"/>
      <c r="OZS32" s="24"/>
      <c r="OZT32" s="24"/>
      <c r="OZU32" s="24"/>
      <c r="OZV32" s="24"/>
      <c r="OZW32" s="24"/>
      <c r="OZX32" s="24"/>
      <c r="OZY32" s="24"/>
      <c r="OZZ32" s="24"/>
      <c r="PAA32" s="24"/>
      <c r="PAB32" s="24"/>
      <c r="PAC32" s="24"/>
      <c r="PAD32" s="24"/>
      <c r="PAE32" s="24"/>
      <c r="PAF32" s="24"/>
      <c r="PAG32" s="24"/>
      <c r="PAH32" s="24"/>
      <c r="PAI32" s="24"/>
      <c r="PAJ32" s="24"/>
      <c r="PAK32" s="24"/>
      <c r="PAL32" s="24"/>
      <c r="PAM32" s="24"/>
      <c r="PAN32" s="24"/>
      <c r="PAO32" s="24"/>
      <c r="PAP32" s="24"/>
      <c r="PAQ32" s="24"/>
      <c r="PAR32" s="24"/>
      <c r="PAS32" s="24"/>
      <c r="PAT32" s="24"/>
      <c r="PAU32" s="24"/>
      <c r="PAV32" s="24"/>
      <c r="PAW32" s="24"/>
      <c r="PAX32" s="24"/>
      <c r="PAY32" s="24"/>
      <c r="PAZ32" s="24"/>
      <c r="PBA32" s="24"/>
      <c r="PBB32" s="24"/>
      <c r="PBC32" s="24"/>
      <c r="PBD32" s="24"/>
      <c r="PBE32" s="24"/>
      <c r="PBF32" s="24"/>
      <c r="PBG32" s="24"/>
      <c r="PBH32" s="24"/>
      <c r="PBI32" s="24"/>
      <c r="PBJ32" s="24"/>
      <c r="PBK32" s="24"/>
      <c r="PBL32" s="24"/>
      <c r="PBM32" s="24"/>
      <c r="PBN32" s="24"/>
      <c r="PBO32" s="24"/>
      <c r="PBP32" s="24"/>
      <c r="PBQ32" s="24"/>
      <c r="PBR32" s="24"/>
      <c r="PBS32" s="24"/>
      <c r="PBT32" s="24"/>
      <c r="PBU32" s="24"/>
      <c r="PBV32" s="24"/>
      <c r="PBW32" s="24"/>
      <c r="PBX32" s="24"/>
      <c r="PBY32" s="24"/>
      <c r="PBZ32" s="24"/>
      <c r="PCA32" s="24"/>
      <c r="PCB32" s="24"/>
      <c r="PCC32" s="24"/>
      <c r="PCD32" s="24"/>
      <c r="PCE32" s="24"/>
      <c r="PCF32" s="24"/>
      <c r="PCG32" s="24"/>
      <c r="PCH32" s="24"/>
      <c r="PCI32" s="24"/>
      <c r="PCJ32" s="24"/>
      <c r="PCK32" s="24"/>
      <c r="PCL32" s="24"/>
      <c r="PCM32" s="24"/>
      <c r="PCN32" s="24"/>
      <c r="PCO32" s="24"/>
      <c r="PCP32" s="24"/>
      <c r="PCQ32" s="24"/>
      <c r="PCR32" s="24"/>
      <c r="PCS32" s="24"/>
      <c r="PCT32" s="24"/>
      <c r="PCU32" s="24"/>
      <c r="PCV32" s="24"/>
      <c r="PCW32" s="24"/>
      <c r="PCX32" s="24"/>
      <c r="PCY32" s="24"/>
      <c r="PCZ32" s="24"/>
      <c r="PDA32" s="24"/>
      <c r="PDB32" s="24"/>
      <c r="PDC32" s="24"/>
      <c r="PDD32" s="24"/>
      <c r="PDE32" s="24"/>
      <c r="PDF32" s="24"/>
      <c r="PDG32" s="24"/>
      <c r="PDH32" s="24"/>
      <c r="PDI32" s="24"/>
      <c r="PDJ32" s="24"/>
      <c r="PDK32" s="24"/>
      <c r="PDL32" s="24"/>
      <c r="PDM32" s="24"/>
      <c r="PDN32" s="24"/>
      <c r="PDO32" s="24"/>
      <c r="PDP32" s="24"/>
      <c r="PDQ32" s="24"/>
      <c r="PDR32" s="24"/>
      <c r="PDS32" s="24"/>
      <c r="PDT32" s="24"/>
      <c r="PDU32" s="24"/>
      <c r="PDV32" s="24"/>
      <c r="PDW32" s="24"/>
      <c r="PDX32" s="24"/>
      <c r="PDY32" s="24"/>
      <c r="PDZ32" s="24"/>
      <c r="PEA32" s="24"/>
      <c r="PEB32" s="24"/>
      <c r="PEC32" s="24"/>
      <c r="PED32" s="24"/>
      <c r="PEE32" s="24"/>
      <c r="PEF32" s="24"/>
      <c r="PEG32" s="24"/>
      <c r="PEH32" s="24"/>
      <c r="PEI32" s="24"/>
      <c r="PEJ32" s="24"/>
      <c r="PEK32" s="24"/>
      <c r="PEL32" s="24"/>
      <c r="PEM32" s="24"/>
      <c r="PEN32" s="24"/>
      <c r="PEO32" s="24"/>
      <c r="PEP32" s="24"/>
      <c r="PEQ32" s="24"/>
      <c r="PER32" s="24"/>
      <c r="PES32" s="24"/>
      <c r="PET32" s="24"/>
      <c r="PEU32" s="24"/>
      <c r="PEV32" s="24"/>
      <c r="PEW32" s="24"/>
      <c r="PEX32" s="24"/>
      <c r="PEY32" s="24"/>
      <c r="PEZ32" s="24"/>
      <c r="PFA32" s="24"/>
      <c r="PFB32" s="24"/>
      <c r="PFC32" s="24"/>
      <c r="PFD32" s="24"/>
      <c r="PFE32" s="24"/>
      <c r="PFF32" s="24"/>
      <c r="PFG32" s="24"/>
      <c r="PFH32" s="24"/>
      <c r="PFI32" s="24"/>
      <c r="PFJ32" s="24"/>
      <c r="PFK32" s="24"/>
      <c r="PFL32" s="24"/>
      <c r="PFM32" s="24"/>
      <c r="PFN32" s="24"/>
      <c r="PFO32" s="24"/>
      <c r="PFP32" s="24"/>
      <c r="PFQ32" s="24"/>
      <c r="PFR32" s="24"/>
      <c r="PFS32" s="24"/>
      <c r="PFT32" s="24"/>
      <c r="PFU32" s="24"/>
      <c r="PFV32" s="24"/>
      <c r="PFW32" s="24"/>
      <c r="PFX32" s="24"/>
      <c r="PFY32" s="24"/>
      <c r="PFZ32" s="24"/>
      <c r="PGA32" s="24"/>
      <c r="PGB32" s="24"/>
      <c r="PGC32" s="24"/>
      <c r="PGD32" s="24"/>
      <c r="PGE32" s="24"/>
      <c r="PGF32" s="24"/>
      <c r="PGG32" s="24"/>
      <c r="PGH32" s="24"/>
      <c r="PGI32" s="24"/>
      <c r="PGJ32" s="24"/>
      <c r="PGK32" s="24"/>
      <c r="PGL32" s="24"/>
      <c r="PGM32" s="24"/>
      <c r="PGN32" s="24"/>
      <c r="PGO32" s="24"/>
      <c r="PGP32" s="24"/>
      <c r="PGQ32" s="24"/>
      <c r="PGR32" s="24"/>
      <c r="PGS32" s="24"/>
      <c r="PGT32" s="24"/>
      <c r="PGU32" s="24"/>
      <c r="PGV32" s="24"/>
      <c r="PGW32" s="24"/>
      <c r="PGX32" s="24"/>
      <c r="PGY32" s="24"/>
      <c r="PGZ32" s="24"/>
      <c r="PHA32" s="24"/>
      <c r="PHB32" s="24"/>
      <c r="PHC32" s="24"/>
      <c r="PHD32" s="24"/>
      <c r="PHE32" s="24"/>
      <c r="PHF32" s="24"/>
      <c r="PHG32" s="24"/>
      <c r="PHH32" s="24"/>
      <c r="PHI32" s="24"/>
      <c r="PHJ32" s="24"/>
      <c r="PHK32" s="24"/>
      <c r="PHL32" s="24"/>
      <c r="PHM32" s="24"/>
      <c r="PHN32" s="24"/>
      <c r="PHO32" s="24"/>
      <c r="PHP32" s="24"/>
      <c r="PHQ32" s="24"/>
      <c r="PHR32" s="24"/>
      <c r="PHS32" s="24"/>
      <c r="PHT32" s="24"/>
      <c r="PHU32" s="24"/>
      <c r="PHV32" s="24"/>
      <c r="PHW32" s="24"/>
      <c r="PHX32" s="24"/>
      <c r="PHY32" s="24"/>
      <c r="PHZ32" s="24"/>
      <c r="PIA32" s="24"/>
      <c r="PIB32" s="24"/>
      <c r="PIC32" s="24"/>
      <c r="PID32" s="24"/>
      <c r="PIE32" s="24"/>
      <c r="PIF32" s="24"/>
      <c r="PIG32" s="24"/>
      <c r="PIH32" s="24"/>
      <c r="PII32" s="24"/>
      <c r="PIJ32" s="24"/>
      <c r="PIK32" s="24"/>
      <c r="PIL32" s="24"/>
      <c r="PIM32" s="24"/>
      <c r="PIN32" s="24"/>
      <c r="PIO32" s="24"/>
      <c r="PIP32" s="24"/>
      <c r="PIQ32" s="24"/>
      <c r="PIR32" s="24"/>
      <c r="PIS32" s="24"/>
      <c r="PIT32" s="24"/>
      <c r="PIU32" s="24"/>
      <c r="PIV32" s="24"/>
      <c r="PIW32" s="24"/>
      <c r="PIX32" s="24"/>
      <c r="PIY32" s="24"/>
      <c r="PIZ32" s="24"/>
      <c r="PJA32" s="24"/>
      <c r="PJB32" s="24"/>
      <c r="PJC32" s="24"/>
      <c r="PJD32" s="24"/>
      <c r="PJE32" s="24"/>
      <c r="PJF32" s="24"/>
      <c r="PJG32" s="24"/>
      <c r="PJH32" s="24"/>
      <c r="PJI32" s="24"/>
      <c r="PJJ32" s="24"/>
      <c r="PJK32" s="24"/>
      <c r="PJL32" s="24"/>
      <c r="PJM32" s="24"/>
      <c r="PJN32" s="24"/>
      <c r="PJO32" s="24"/>
      <c r="PJP32" s="24"/>
      <c r="PJQ32" s="24"/>
      <c r="PJR32" s="24"/>
      <c r="PJS32" s="24"/>
      <c r="PJT32" s="24"/>
      <c r="PJU32" s="24"/>
      <c r="PJV32" s="24"/>
      <c r="PJW32" s="24"/>
      <c r="PJX32" s="24"/>
      <c r="PJY32" s="24"/>
      <c r="PJZ32" s="24"/>
      <c r="PKA32" s="24"/>
      <c r="PKB32" s="24"/>
      <c r="PKC32" s="24"/>
      <c r="PKD32" s="24"/>
      <c r="PKE32" s="24"/>
      <c r="PKF32" s="24"/>
      <c r="PKG32" s="24"/>
      <c r="PKH32" s="24"/>
      <c r="PKI32" s="24"/>
      <c r="PKJ32" s="24"/>
      <c r="PKK32" s="24"/>
      <c r="PKL32" s="24"/>
      <c r="PKM32" s="24"/>
      <c r="PKN32" s="24"/>
      <c r="PKO32" s="24"/>
      <c r="PKP32" s="24"/>
      <c r="PKQ32" s="24"/>
      <c r="PKR32" s="24"/>
      <c r="PKS32" s="24"/>
      <c r="PKT32" s="24"/>
      <c r="PKU32" s="24"/>
      <c r="PKV32" s="24"/>
      <c r="PKW32" s="24"/>
      <c r="PKX32" s="24"/>
      <c r="PKY32" s="24"/>
      <c r="PKZ32" s="24"/>
      <c r="PLA32" s="24"/>
      <c r="PLB32" s="24"/>
      <c r="PLC32" s="24"/>
      <c r="PLD32" s="24"/>
      <c r="PLE32" s="24"/>
      <c r="PLF32" s="24"/>
      <c r="PLG32" s="24"/>
      <c r="PLH32" s="24"/>
      <c r="PLI32" s="24"/>
      <c r="PLJ32" s="24"/>
      <c r="PLK32" s="24"/>
      <c r="PLL32" s="24"/>
      <c r="PLM32" s="24"/>
      <c r="PLN32" s="24"/>
      <c r="PLO32" s="24"/>
      <c r="PLP32" s="24"/>
      <c r="PLQ32" s="24"/>
      <c r="PLR32" s="24"/>
      <c r="PLS32" s="24"/>
      <c r="PLT32" s="24"/>
      <c r="PLU32" s="24"/>
      <c r="PLV32" s="24"/>
      <c r="PLW32" s="24"/>
      <c r="PLX32" s="24"/>
      <c r="PLY32" s="24"/>
      <c r="PLZ32" s="24"/>
      <c r="PMA32" s="24"/>
      <c r="PMB32" s="24"/>
      <c r="PMC32" s="24"/>
      <c r="PMD32" s="24"/>
      <c r="PME32" s="24"/>
      <c r="PMF32" s="24"/>
      <c r="PMG32" s="24"/>
      <c r="PMH32" s="24"/>
      <c r="PMI32" s="24"/>
      <c r="PMJ32" s="24"/>
      <c r="PMK32" s="24"/>
      <c r="PML32" s="24"/>
      <c r="PMM32" s="24"/>
      <c r="PMN32" s="24"/>
      <c r="PMO32" s="24"/>
      <c r="PMP32" s="24"/>
      <c r="PMQ32" s="24"/>
      <c r="PMR32" s="24"/>
      <c r="PMS32" s="24"/>
      <c r="PMT32" s="24"/>
      <c r="PMU32" s="24"/>
      <c r="PMV32" s="24"/>
      <c r="PMW32" s="24"/>
      <c r="PMX32" s="24"/>
      <c r="PMY32" s="24"/>
      <c r="PMZ32" s="24"/>
      <c r="PNA32" s="24"/>
      <c r="PNB32" s="24"/>
      <c r="PNC32" s="24"/>
      <c r="PND32" s="24"/>
      <c r="PNE32" s="24"/>
      <c r="PNF32" s="24"/>
      <c r="PNG32" s="24"/>
      <c r="PNH32" s="24"/>
      <c r="PNI32" s="24"/>
      <c r="PNJ32" s="24"/>
      <c r="PNK32" s="24"/>
      <c r="PNL32" s="24"/>
      <c r="PNM32" s="24"/>
      <c r="PNN32" s="24"/>
      <c r="PNO32" s="24"/>
      <c r="PNP32" s="24"/>
      <c r="PNQ32" s="24"/>
      <c r="PNR32" s="24"/>
      <c r="PNS32" s="24"/>
      <c r="PNT32" s="24"/>
      <c r="PNU32" s="24"/>
      <c r="PNV32" s="24"/>
      <c r="PNW32" s="24"/>
      <c r="PNX32" s="24"/>
      <c r="PNY32" s="24"/>
      <c r="PNZ32" s="24"/>
      <c r="POA32" s="24"/>
      <c r="POB32" s="24"/>
      <c r="POC32" s="24"/>
      <c r="POD32" s="24"/>
      <c r="POE32" s="24"/>
      <c r="POF32" s="24"/>
      <c r="POG32" s="24"/>
      <c r="POH32" s="24"/>
      <c r="POI32" s="24"/>
      <c r="POJ32" s="24"/>
      <c r="POK32" s="24"/>
      <c r="POL32" s="24"/>
      <c r="POM32" s="24"/>
      <c r="PON32" s="24"/>
      <c r="POO32" s="24"/>
      <c r="POP32" s="24"/>
      <c r="POQ32" s="24"/>
      <c r="POR32" s="24"/>
      <c r="POS32" s="24"/>
      <c r="POT32" s="24"/>
      <c r="POU32" s="24"/>
      <c r="POV32" s="24"/>
      <c r="POW32" s="24"/>
      <c r="POX32" s="24"/>
      <c r="POY32" s="24"/>
      <c r="POZ32" s="24"/>
      <c r="PPA32" s="24"/>
      <c r="PPB32" s="24"/>
      <c r="PPC32" s="24"/>
      <c r="PPD32" s="24"/>
      <c r="PPE32" s="24"/>
      <c r="PPF32" s="24"/>
      <c r="PPG32" s="24"/>
      <c r="PPH32" s="24"/>
      <c r="PPI32" s="24"/>
      <c r="PPJ32" s="24"/>
      <c r="PPK32" s="24"/>
      <c r="PPL32" s="24"/>
      <c r="PPM32" s="24"/>
      <c r="PPN32" s="24"/>
      <c r="PPO32" s="24"/>
      <c r="PPP32" s="24"/>
      <c r="PPQ32" s="24"/>
      <c r="PPR32" s="24"/>
      <c r="PPS32" s="24"/>
      <c r="PPT32" s="24"/>
      <c r="PPU32" s="24"/>
      <c r="PPV32" s="24"/>
      <c r="PPW32" s="24"/>
      <c r="PPX32" s="24"/>
      <c r="PPY32" s="24"/>
      <c r="PPZ32" s="24"/>
      <c r="PQA32" s="24"/>
      <c r="PQB32" s="24"/>
      <c r="PQC32" s="24"/>
      <c r="PQD32" s="24"/>
      <c r="PQE32" s="24"/>
      <c r="PQF32" s="24"/>
      <c r="PQG32" s="24"/>
      <c r="PQH32" s="24"/>
      <c r="PQI32" s="24"/>
      <c r="PQJ32" s="24"/>
      <c r="PQK32" s="24"/>
      <c r="PQL32" s="24"/>
      <c r="PQM32" s="24"/>
      <c r="PQN32" s="24"/>
      <c r="PQO32" s="24"/>
      <c r="PQP32" s="24"/>
      <c r="PQQ32" s="24"/>
      <c r="PQR32" s="24"/>
      <c r="PQS32" s="24"/>
      <c r="PQT32" s="24"/>
      <c r="PQU32" s="24"/>
      <c r="PQV32" s="24"/>
      <c r="PQW32" s="24"/>
      <c r="PQX32" s="24"/>
      <c r="PQY32" s="24"/>
      <c r="PQZ32" s="24"/>
      <c r="PRA32" s="24"/>
      <c r="PRB32" s="24"/>
      <c r="PRC32" s="24"/>
      <c r="PRD32" s="24"/>
      <c r="PRE32" s="24"/>
      <c r="PRF32" s="24"/>
      <c r="PRG32" s="24"/>
      <c r="PRH32" s="24"/>
      <c r="PRI32" s="24"/>
      <c r="PRJ32" s="24"/>
      <c r="PRK32" s="24"/>
      <c r="PRL32" s="24"/>
      <c r="PRM32" s="24"/>
      <c r="PRN32" s="24"/>
      <c r="PRO32" s="24"/>
      <c r="PRP32" s="24"/>
      <c r="PRQ32" s="24"/>
      <c r="PRR32" s="24"/>
      <c r="PRS32" s="24"/>
      <c r="PRT32" s="24"/>
      <c r="PRU32" s="24"/>
      <c r="PRV32" s="24"/>
      <c r="PRW32" s="24"/>
      <c r="PRX32" s="24"/>
      <c r="PRY32" s="24"/>
      <c r="PRZ32" s="24"/>
      <c r="PSA32" s="24"/>
      <c r="PSB32" s="24"/>
      <c r="PSC32" s="24"/>
      <c r="PSD32" s="24"/>
      <c r="PSE32" s="24"/>
      <c r="PSF32" s="24"/>
      <c r="PSG32" s="24"/>
      <c r="PSH32" s="24"/>
      <c r="PSI32" s="24"/>
      <c r="PSJ32" s="24"/>
      <c r="PSK32" s="24"/>
      <c r="PSL32" s="24"/>
      <c r="PSM32" s="24"/>
      <c r="PSN32" s="24"/>
      <c r="PSO32" s="24"/>
      <c r="PSP32" s="24"/>
      <c r="PSQ32" s="24"/>
      <c r="PSR32" s="24"/>
      <c r="PSS32" s="24"/>
      <c r="PST32" s="24"/>
      <c r="PSU32" s="24"/>
      <c r="PSV32" s="24"/>
      <c r="PSW32" s="24"/>
      <c r="PSX32" s="24"/>
      <c r="PSY32" s="24"/>
      <c r="PSZ32" s="24"/>
      <c r="PTA32" s="24"/>
      <c r="PTB32" s="24"/>
      <c r="PTC32" s="24"/>
      <c r="PTD32" s="24"/>
      <c r="PTE32" s="24"/>
      <c r="PTF32" s="24"/>
      <c r="PTG32" s="24"/>
      <c r="PTH32" s="24"/>
      <c r="PTI32" s="24"/>
      <c r="PTJ32" s="24"/>
      <c r="PTK32" s="24"/>
      <c r="PTL32" s="24"/>
      <c r="PTM32" s="24"/>
      <c r="PTN32" s="24"/>
      <c r="PTO32" s="24"/>
      <c r="PTP32" s="24"/>
      <c r="PTQ32" s="24"/>
      <c r="PTR32" s="24"/>
      <c r="PTS32" s="24"/>
      <c r="PTT32" s="24"/>
      <c r="PTU32" s="24"/>
      <c r="PTV32" s="24"/>
      <c r="PTW32" s="24"/>
      <c r="PTX32" s="24"/>
      <c r="PTY32" s="24"/>
      <c r="PTZ32" s="24"/>
      <c r="PUA32" s="24"/>
      <c r="PUB32" s="24"/>
      <c r="PUC32" s="24"/>
      <c r="PUD32" s="24"/>
      <c r="PUE32" s="24"/>
      <c r="PUF32" s="24"/>
      <c r="PUG32" s="24"/>
      <c r="PUH32" s="24"/>
      <c r="PUI32" s="24"/>
      <c r="PUJ32" s="24"/>
      <c r="PUK32" s="24"/>
      <c r="PUL32" s="24"/>
      <c r="PUM32" s="24"/>
      <c r="PUN32" s="24"/>
      <c r="PUO32" s="24"/>
      <c r="PUP32" s="24"/>
      <c r="PUQ32" s="24"/>
      <c r="PUR32" s="24"/>
      <c r="PUS32" s="24"/>
      <c r="PUT32" s="24"/>
      <c r="PUU32" s="24"/>
      <c r="PUV32" s="24"/>
      <c r="PUW32" s="24"/>
      <c r="PUX32" s="24"/>
      <c r="PUY32" s="24"/>
      <c r="PUZ32" s="24"/>
      <c r="PVA32" s="24"/>
      <c r="PVB32" s="24"/>
      <c r="PVC32" s="24"/>
      <c r="PVD32" s="24"/>
      <c r="PVE32" s="24"/>
      <c r="PVF32" s="24"/>
      <c r="PVG32" s="24"/>
      <c r="PVH32" s="24"/>
      <c r="PVI32" s="24"/>
      <c r="PVJ32" s="24"/>
      <c r="PVK32" s="24"/>
      <c r="PVL32" s="24"/>
      <c r="PVM32" s="24"/>
      <c r="PVN32" s="24"/>
      <c r="PVO32" s="24"/>
      <c r="PVP32" s="24"/>
      <c r="PVQ32" s="24"/>
      <c r="PVR32" s="24"/>
      <c r="PVS32" s="24"/>
      <c r="PVT32" s="24"/>
      <c r="PVU32" s="24"/>
      <c r="PVV32" s="24"/>
      <c r="PVW32" s="24"/>
      <c r="PVX32" s="24"/>
      <c r="PVY32" s="24"/>
      <c r="PVZ32" s="24"/>
      <c r="PWA32" s="24"/>
      <c r="PWB32" s="24"/>
      <c r="PWC32" s="24"/>
      <c r="PWD32" s="24"/>
      <c r="PWE32" s="24"/>
      <c r="PWF32" s="24"/>
      <c r="PWG32" s="24"/>
      <c r="PWH32" s="24"/>
      <c r="PWI32" s="24"/>
      <c r="PWJ32" s="24"/>
      <c r="PWK32" s="24"/>
      <c r="PWL32" s="24"/>
      <c r="PWM32" s="24"/>
      <c r="PWN32" s="24"/>
      <c r="PWO32" s="24"/>
      <c r="PWP32" s="24"/>
      <c r="PWQ32" s="24"/>
      <c r="PWR32" s="24"/>
      <c r="PWS32" s="24"/>
      <c r="PWT32" s="24"/>
      <c r="PWU32" s="24"/>
      <c r="PWV32" s="24"/>
      <c r="PWW32" s="24"/>
      <c r="PWX32" s="24"/>
      <c r="PWY32" s="24"/>
      <c r="PWZ32" s="24"/>
      <c r="PXA32" s="24"/>
      <c r="PXB32" s="24"/>
      <c r="PXC32" s="24"/>
      <c r="PXD32" s="24"/>
      <c r="PXE32" s="24"/>
      <c r="PXF32" s="24"/>
      <c r="PXG32" s="24"/>
      <c r="PXH32" s="24"/>
      <c r="PXI32" s="24"/>
      <c r="PXJ32" s="24"/>
      <c r="PXK32" s="24"/>
      <c r="PXL32" s="24"/>
      <c r="PXM32" s="24"/>
      <c r="PXN32" s="24"/>
      <c r="PXO32" s="24"/>
      <c r="PXP32" s="24"/>
      <c r="PXQ32" s="24"/>
      <c r="PXR32" s="24"/>
      <c r="PXS32" s="24"/>
      <c r="PXT32" s="24"/>
      <c r="PXU32" s="24"/>
      <c r="PXV32" s="24"/>
      <c r="PXW32" s="24"/>
      <c r="PXX32" s="24"/>
      <c r="PXY32" s="24"/>
      <c r="PXZ32" s="24"/>
      <c r="PYA32" s="24"/>
      <c r="PYB32" s="24"/>
      <c r="PYC32" s="24"/>
      <c r="PYD32" s="24"/>
      <c r="PYE32" s="24"/>
      <c r="PYF32" s="24"/>
      <c r="PYG32" s="24"/>
      <c r="PYH32" s="24"/>
      <c r="PYI32" s="24"/>
      <c r="PYJ32" s="24"/>
      <c r="PYK32" s="24"/>
      <c r="PYL32" s="24"/>
      <c r="PYM32" s="24"/>
      <c r="PYN32" s="24"/>
      <c r="PYO32" s="24"/>
      <c r="PYP32" s="24"/>
      <c r="PYQ32" s="24"/>
      <c r="PYR32" s="24"/>
      <c r="PYS32" s="24"/>
      <c r="PYT32" s="24"/>
      <c r="PYU32" s="24"/>
      <c r="PYV32" s="24"/>
      <c r="PYW32" s="24"/>
      <c r="PYX32" s="24"/>
      <c r="PYY32" s="24"/>
      <c r="PYZ32" s="24"/>
      <c r="PZA32" s="24"/>
      <c r="PZB32" s="24"/>
      <c r="PZC32" s="24"/>
      <c r="PZD32" s="24"/>
      <c r="PZE32" s="24"/>
      <c r="PZF32" s="24"/>
      <c r="PZG32" s="24"/>
      <c r="PZH32" s="24"/>
      <c r="PZI32" s="24"/>
      <c r="PZJ32" s="24"/>
      <c r="PZK32" s="24"/>
      <c r="PZL32" s="24"/>
      <c r="PZM32" s="24"/>
      <c r="PZN32" s="24"/>
      <c r="PZO32" s="24"/>
      <c r="PZP32" s="24"/>
      <c r="PZQ32" s="24"/>
      <c r="PZR32" s="24"/>
      <c r="PZS32" s="24"/>
      <c r="PZT32" s="24"/>
      <c r="PZU32" s="24"/>
      <c r="PZV32" s="24"/>
      <c r="PZW32" s="24"/>
      <c r="PZX32" s="24"/>
      <c r="PZY32" s="24"/>
      <c r="PZZ32" s="24"/>
      <c r="QAA32" s="24"/>
      <c r="QAB32" s="24"/>
      <c r="QAC32" s="24"/>
      <c r="QAD32" s="24"/>
      <c r="QAE32" s="24"/>
      <c r="QAF32" s="24"/>
      <c r="QAG32" s="24"/>
      <c r="QAH32" s="24"/>
      <c r="QAI32" s="24"/>
      <c r="QAJ32" s="24"/>
      <c r="QAK32" s="24"/>
      <c r="QAL32" s="24"/>
      <c r="QAM32" s="24"/>
      <c r="QAN32" s="24"/>
      <c r="QAO32" s="24"/>
      <c r="QAP32" s="24"/>
      <c r="QAQ32" s="24"/>
      <c r="QAR32" s="24"/>
      <c r="QAS32" s="24"/>
      <c r="QAT32" s="24"/>
      <c r="QAU32" s="24"/>
      <c r="QAV32" s="24"/>
      <c r="QAW32" s="24"/>
      <c r="QAX32" s="24"/>
      <c r="QAY32" s="24"/>
      <c r="QAZ32" s="24"/>
      <c r="QBA32" s="24"/>
      <c r="QBB32" s="24"/>
      <c r="QBC32" s="24"/>
      <c r="QBD32" s="24"/>
      <c r="QBE32" s="24"/>
      <c r="QBF32" s="24"/>
      <c r="QBG32" s="24"/>
      <c r="QBH32" s="24"/>
      <c r="QBI32" s="24"/>
      <c r="QBJ32" s="24"/>
      <c r="QBK32" s="24"/>
      <c r="QBL32" s="24"/>
      <c r="QBM32" s="24"/>
      <c r="QBN32" s="24"/>
      <c r="QBO32" s="24"/>
      <c r="QBP32" s="24"/>
      <c r="QBQ32" s="24"/>
      <c r="QBR32" s="24"/>
      <c r="QBS32" s="24"/>
      <c r="QBT32" s="24"/>
      <c r="QBU32" s="24"/>
      <c r="QBV32" s="24"/>
      <c r="QBW32" s="24"/>
      <c r="QBX32" s="24"/>
      <c r="QBY32" s="24"/>
      <c r="QBZ32" s="24"/>
      <c r="QCA32" s="24"/>
      <c r="QCB32" s="24"/>
      <c r="QCC32" s="24"/>
      <c r="QCD32" s="24"/>
      <c r="QCE32" s="24"/>
      <c r="QCF32" s="24"/>
      <c r="QCG32" s="24"/>
      <c r="QCH32" s="24"/>
      <c r="QCI32" s="24"/>
      <c r="QCJ32" s="24"/>
      <c r="QCK32" s="24"/>
      <c r="QCL32" s="24"/>
      <c r="QCM32" s="24"/>
      <c r="QCN32" s="24"/>
      <c r="QCO32" s="24"/>
      <c r="QCP32" s="24"/>
      <c r="QCQ32" s="24"/>
      <c r="QCR32" s="24"/>
      <c r="QCS32" s="24"/>
      <c r="QCT32" s="24"/>
      <c r="QCU32" s="24"/>
      <c r="QCV32" s="24"/>
      <c r="QCW32" s="24"/>
      <c r="QCX32" s="24"/>
      <c r="QCY32" s="24"/>
      <c r="QCZ32" s="24"/>
      <c r="QDA32" s="24"/>
      <c r="QDB32" s="24"/>
      <c r="QDC32" s="24"/>
      <c r="QDD32" s="24"/>
      <c r="QDE32" s="24"/>
      <c r="QDF32" s="24"/>
      <c r="QDG32" s="24"/>
      <c r="QDH32" s="24"/>
      <c r="QDI32" s="24"/>
      <c r="QDJ32" s="24"/>
      <c r="QDK32" s="24"/>
      <c r="QDL32" s="24"/>
      <c r="QDM32" s="24"/>
      <c r="QDN32" s="24"/>
      <c r="QDO32" s="24"/>
      <c r="QDP32" s="24"/>
      <c r="QDQ32" s="24"/>
      <c r="QDR32" s="24"/>
      <c r="QDS32" s="24"/>
      <c r="QDT32" s="24"/>
      <c r="QDU32" s="24"/>
      <c r="QDV32" s="24"/>
      <c r="QDW32" s="24"/>
      <c r="QDX32" s="24"/>
      <c r="QDY32" s="24"/>
      <c r="QDZ32" s="24"/>
      <c r="QEA32" s="24"/>
      <c r="QEB32" s="24"/>
      <c r="QEC32" s="24"/>
      <c r="QED32" s="24"/>
      <c r="QEE32" s="24"/>
      <c r="QEF32" s="24"/>
      <c r="QEG32" s="24"/>
      <c r="QEH32" s="24"/>
      <c r="QEI32" s="24"/>
      <c r="QEJ32" s="24"/>
      <c r="QEK32" s="24"/>
      <c r="QEL32" s="24"/>
      <c r="QEM32" s="24"/>
      <c r="QEN32" s="24"/>
      <c r="QEO32" s="24"/>
      <c r="QEP32" s="24"/>
      <c r="QEQ32" s="24"/>
      <c r="QER32" s="24"/>
      <c r="QES32" s="24"/>
      <c r="QET32" s="24"/>
      <c r="QEU32" s="24"/>
      <c r="QEV32" s="24"/>
      <c r="QEW32" s="24"/>
      <c r="QEX32" s="24"/>
      <c r="QEY32" s="24"/>
      <c r="QEZ32" s="24"/>
      <c r="QFA32" s="24"/>
      <c r="QFB32" s="24"/>
      <c r="QFC32" s="24"/>
      <c r="QFD32" s="24"/>
      <c r="QFE32" s="24"/>
      <c r="QFF32" s="24"/>
      <c r="QFG32" s="24"/>
      <c r="QFH32" s="24"/>
      <c r="QFI32" s="24"/>
      <c r="QFJ32" s="24"/>
      <c r="QFK32" s="24"/>
      <c r="QFL32" s="24"/>
      <c r="QFM32" s="24"/>
      <c r="QFN32" s="24"/>
      <c r="QFO32" s="24"/>
      <c r="QFP32" s="24"/>
      <c r="QFQ32" s="24"/>
      <c r="QFR32" s="24"/>
      <c r="QFS32" s="24"/>
      <c r="QFT32" s="24"/>
      <c r="QFU32" s="24"/>
      <c r="QFV32" s="24"/>
      <c r="QFW32" s="24"/>
      <c r="QFX32" s="24"/>
      <c r="QFY32" s="24"/>
      <c r="QFZ32" s="24"/>
      <c r="QGA32" s="24"/>
      <c r="QGB32" s="24"/>
      <c r="QGC32" s="24"/>
      <c r="QGD32" s="24"/>
      <c r="QGE32" s="24"/>
      <c r="QGF32" s="24"/>
      <c r="QGG32" s="24"/>
      <c r="QGH32" s="24"/>
      <c r="QGI32" s="24"/>
      <c r="QGJ32" s="24"/>
      <c r="QGK32" s="24"/>
      <c r="QGL32" s="24"/>
      <c r="QGM32" s="24"/>
      <c r="QGN32" s="24"/>
      <c r="QGO32" s="24"/>
      <c r="QGP32" s="24"/>
      <c r="QGQ32" s="24"/>
      <c r="QGR32" s="24"/>
      <c r="QGS32" s="24"/>
      <c r="QGT32" s="24"/>
      <c r="QGU32" s="24"/>
      <c r="QGV32" s="24"/>
      <c r="QGW32" s="24"/>
      <c r="QGX32" s="24"/>
      <c r="QGY32" s="24"/>
      <c r="QGZ32" s="24"/>
      <c r="QHA32" s="24"/>
      <c r="QHB32" s="24"/>
      <c r="QHC32" s="24"/>
      <c r="QHD32" s="24"/>
      <c r="QHE32" s="24"/>
      <c r="QHF32" s="24"/>
      <c r="QHG32" s="24"/>
      <c r="QHH32" s="24"/>
      <c r="QHI32" s="24"/>
      <c r="QHJ32" s="24"/>
      <c r="QHK32" s="24"/>
      <c r="QHL32" s="24"/>
      <c r="QHM32" s="24"/>
      <c r="QHN32" s="24"/>
      <c r="QHO32" s="24"/>
      <c r="QHP32" s="24"/>
      <c r="QHQ32" s="24"/>
      <c r="QHR32" s="24"/>
      <c r="QHS32" s="24"/>
      <c r="QHT32" s="24"/>
      <c r="QHU32" s="24"/>
      <c r="QHV32" s="24"/>
      <c r="QHW32" s="24"/>
      <c r="QHX32" s="24"/>
      <c r="QHY32" s="24"/>
      <c r="QHZ32" s="24"/>
      <c r="QIA32" s="24"/>
      <c r="QIB32" s="24"/>
      <c r="QIC32" s="24"/>
      <c r="QID32" s="24"/>
      <c r="QIE32" s="24"/>
      <c r="QIF32" s="24"/>
      <c r="QIG32" s="24"/>
      <c r="QIH32" s="24"/>
      <c r="QII32" s="24"/>
      <c r="QIJ32" s="24"/>
      <c r="QIK32" s="24"/>
      <c r="QIL32" s="24"/>
      <c r="QIM32" s="24"/>
      <c r="QIN32" s="24"/>
      <c r="QIO32" s="24"/>
      <c r="QIP32" s="24"/>
      <c r="QIQ32" s="24"/>
      <c r="QIR32" s="24"/>
      <c r="QIS32" s="24"/>
      <c r="QIT32" s="24"/>
      <c r="QIU32" s="24"/>
      <c r="QIV32" s="24"/>
      <c r="QIW32" s="24"/>
      <c r="QIX32" s="24"/>
      <c r="QIY32" s="24"/>
      <c r="QIZ32" s="24"/>
      <c r="QJA32" s="24"/>
      <c r="QJB32" s="24"/>
      <c r="QJC32" s="24"/>
      <c r="QJD32" s="24"/>
      <c r="QJE32" s="24"/>
      <c r="QJF32" s="24"/>
      <c r="QJG32" s="24"/>
      <c r="QJH32" s="24"/>
      <c r="QJI32" s="24"/>
      <c r="QJJ32" s="24"/>
      <c r="QJK32" s="24"/>
      <c r="QJL32" s="24"/>
      <c r="QJM32" s="24"/>
      <c r="QJN32" s="24"/>
      <c r="QJO32" s="24"/>
      <c r="QJP32" s="24"/>
      <c r="QJQ32" s="24"/>
      <c r="QJR32" s="24"/>
      <c r="QJS32" s="24"/>
      <c r="QJT32" s="24"/>
      <c r="QJU32" s="24"/>
      <c r="QJV32" s="24"/>
      <c r="QJW32" s="24"/>
      <c r="QJX32" s="24"/>
      <c r="QJY32" s="24"/>
      <c r="QJZ32" s="24"/>
      <c r="QKA32" s="24"/>
      <c r="QKB32" s="24"/>
      <c r="QKC32" s="24"/>
      <c r="QKD32" s="24"/>
      <c r="QKE32" s="24"/>
      <c r="QKF32" s="24"/>
      <c r="QKG32" s="24"/>
      <c r="QKH32" s="24"/>
      <c r="QKI32" s="24"/>
      <c r="QKJ32" s="24"/>
      <c r="QKK32" s="24"/>
      <c r="QKL32" s="24"/>
      <c r="QKM32" s="24"/>
      <c r="QKN32" s="24"/>
      <c r="QKO32" s="24"/>
      <c r="QKP32" s="24"/>
      <c r="QKQ32" s="24"/>
      <c r="QKR32" s="24"/>
      <c r="QKS32" s="24"/>
      <c r="QKT32" s="24"/>
      <c r="QKU32" s="24"/>
      <c r="QKV32" s="24"/>
      <c r="QKW32" s="24"/>
      <c r="QKX32" s="24"/>
      <c r="QKY32" s="24"/>
      <c r="QKZ32" s="24"/>
      <c r="QLA32" s="24"/>
      <c r="QLB32" s="24"/>
      <c r="QLC32" s="24"/>
      <c r="QLD32" s="24"/>
      <c r="QLE32" s="24"/>
      <c r="QLF32" s="24"/>
      <c r="QLG32" s="24"/>
      <c r="QLH32" s="24"/>
      <c r="QLI32" s="24"/>
      <c r="QLJ32" s="24"/>
      <c r="QLK32" s="24"/>
      <c r="QLL32" s="24"/>
      <c r="QLM32" s="24"/>
      <c r="QLN32" s="24"/>
      <c r="QLO32" s="24"/>
      <c r="QLP32" s="24"/>
      <c r="QLQ32" s="24"/>
      <c r="QLR32" s="24"/>
      <c r="QLS32" s="24"/>
      <c r="QLT32" s="24"/>
      <c r="QLU32" s="24"/>
      <c r="QLV32" s="24"/>
      <c r="QLW32" s="24"/>
      <c r="QLX32" s="24"/>
      <c r="QLY32" s="24"/>
      <c r="QLZ32" s="24"/>
      <c r="QMA32" s="24"/>
      <c r="QMB32" s="24"/>
      <c r="QMC32" s="24"/>
      <c r="QMD32" s="24"/>
      <c r="QME32" s="24"/>
      <c r="QMF32" s="24"/>
      <c r="QMG32" s="24"/>
      <c r="QMH32" s="24"/>
      <c r="QMI32" s="24"/>
      <c r="QMJ32" s="24"/>
      <c r="QMK32" s="24"/>
      <c r="QML32" s="24"/>
      <c r="QMM32" s="24"/>
      <c r="QMN32" s="24"/>
      <c r="QMO32" s="24"/>
      <c r="QMP32" s="24"/>
      <c r="QMQ32" s="24"/>
      <c r="QMR32" s="24"/>
      <c r="QMS32" s="24"/>
      <c r="QMT32" s="24"/>
      <c r="QMU32" s="24"/>
      <c r="QMV32" s="24"/>
      <c r="QMW32" s="24"/>
      <c r="QMX32" s="24"/>
      <c r="QMY32" s="24"/>
      <c r="QMZ32" s="24"/>
      <c r="QNA32" s="24"/>
      <c r="QNB32" s="24"/>
      <c r="QNC32" s="24"/>
      <c r="QND32" s="24"/>
      <c r="QNE32" s="24"/>
      <c r="QNF32" s="24"/>
      <c r="QNG32" s="24"/>
      <c r="QNH32" s="24"/>
      <c r="QNI32" s="24"/>
      <c r="QNJ32" s="24"/>
      <c r="QNK32" s="24"/>
      <c r="QNL32" s="24"/>
      <c r="QNM32" s="24"/>
      <c r="QNN32" s="24"/>
      <c r="QNO32" s="24"/>
      <c r="QNP32" s="24"/>
      <c r="QNQ32" s="24"/>
      <c r="QNR32" s="24"/>
      <c r="QNS32" s="24"/>
      <c r="QNT32" s="24"/>
      <c r="QNU32" s="24"/>
      <c r="QNV32" s="24"/>
      <c r="QNW32" s="24"/>
      <c r="QNX32" s="24"/>
      <c r="QNY32" s="24"/>
      <c r="QNZ32" s="24"/>
      <c r="QOA32" s="24"/>
      <c r="QOB32" s="24"/>
      <c r="QOC32" s="24"/>
      <c r="QOD32" s="24"/>
      <c r="QOE32" s="24"/>
      <c r="QOF32" s="24"/>
      <c r="QOG32" s="24"/>
      <c r="QOH32" s="24"/>
      <c r="QOI32" s="24"/>
      <c r="QOJ32" s="24"/>
      <c r="QOK32" s="24"/>
      <c r="QOL32" s="24"/>
      <c r="QOM32" s="24"/>
      <c r="QON32" s="24"/>
      <c r="QOO32" s="24"/>
      <c r="QOP32" s="24"/>
      <c r="QOQ32" s="24"/>
      <c r="QOR32" s="24"/>
      <c r="QOS32" s="24"/>
      <c r="QOT32" s="24"/>
      <c r="QOU32" s="24"/>
      <c r="QOV32" s="24"/>
      <c r="QOW32" s="24"/>
      <c r="QOX32" s="24"/>
      <c r="QOY32" s="24"/>
      <c r="QOZ32" s="24"/>
      <c r="QPA32" s="24"/>
      <c r="QPB32" s="24"/>
      <c r="QPC32" s="24"/>
      <c r="QPD32" s="24"/>
      <c r="QPE32" s="24"/>
      <c r="QPF32" s="24"/>
      <c r="QPG32" s="24"/>
      <c r="QPH32" s="24"/>
      <c r="QPI32" s="24"/>
      <c r="QPJ32" s="24"/>
      <c r="QPK32" s="24"/>
      <c r="QPL32" s="24"/>
      <c r="QPM32" s="24"/>
      <c r="QPN32" s="24"/>
      <c r="QPO32" s="24"/>
      <c r="QPP32" s="24"/>
      <c r="QPQ32" s="24"/>
      <c r="QPR32" s="24"/>
      <c r="QPS32" s="24"/>
      <c r="QPT32" s="24"/>
      <c r="QPU32" s="24"/>
      <c r="QPV32" s="24"/>
      <c r="QPW32" s="24"/>
      <c r="QPX32" s="24"/>
      <c r="QPY32" s="24"/>
      <c r="QPZ32" s="24"/>
      <c r="QQA32" s="24"/>
      <c r="QQB32" s="24"/>
      <c r="QQC32" s="24"/>
      <c r="QQD32" s="24"/>
      <c r="QQE32" s="24"/>
      <c r="QQF32" s="24"/>
      <c r="QQG32" s="24"/>
      <c r="QQH32" s="24"/>
      <c r="QQI32" s="24"/>
      <c r="QQJ32" s="24"/>
      <c r="QQK32" s="24"/>
      <c r="QQL32" s="24"/>
      <c r="QQM32" s="24"/>
      <c r="QQN32" s="24"/>
      <c r="QQO32" s="24"/>
      <c r="QQP32" s="24"/>
      <c r="QQQ32" s="24"/>
      <c r="QQR32" s="24"/>
      <c r="QQS32" s="24"/>
      <c r="QQT32" s="24"/>
      <c r="QQU32" s="24"/>
      <c r="QQV32" s="24"/>
      <c r="QQW32" s="24"/>
      <c r="QQX32" s="24"/>
      <c r="QQY32" s="24"/>
      <c r="QQZ32" s="24"/>
      <c r="QRA32" s="24"/>
      <c r="QRB32" s="24"/>
      <c r="QRC32" s="24"/>
      <c r="QRD32" s="24"/>
      <c r="QRE32" s="24"/>
      <c r="QRF32" s="24"/>
      <c r="QRG32" s="24"/>
      <c r="QRH32" s="24"/>
      <c r="QRI32" s="24"/>
      <c r="QRJ32" s="24"/>
      <c r="QRK32" s="24"/>
      <c r="QRL32" s="24"/>
      <c r="QRM32" s="24"/>
      <c r="QRN32" s="24"/>
      <c r="QRO32" s="24"/>
      <c r="QRP32" s="24"/>
      <c r="QRQ32" s="24"/>
      <c r="QRR32" s="24"/>
      <c r="QRS32" s="24"/>
      <c r="QRT32" s="24"/>
      <c r="QRU32" s="24"/>
      <c r="QRV32" s="24"/>
      <c r="QRW32" s="24"/>
      <c r="QRX32" s="24"/>
      <c r="QRY32" s="24"/>
      <c r="QRZ32" s="24"/>
      <c r="QSA32" s="24"/>
      <c r="QSB32" s="24"/>
      <c r="QSC32" s="24"/>
      <c r="QSD32" s="24"/>
      <c r="QSE32" s="24"/>
      <c r="QSF32" s="24"/>
      <c r="QSG32" s="24"/>
      <c r="QSH32" s="24"/>
      <c r="QSI32" s="24"/>
      <c r="QSJ32" s="24"/>
      <c r="QSK32" s="24"/>
      <c r="QSL32" s="24"/>
      <c r="QSM32" s="24"/>
      <c r="QSN32" s="24"/>
      <c r="QSO32" s="24"/>
      <c r="QSP32" s="24"/>
      <c r="QSQ32" s="24"/>
      <c r="QSR32" s="24"/>
      <c r="QSS32" s="24"/>
      <c r="QST32" s="24"/>
      <c r="QSU32" s="24"/>
      <c r="QSV32" s="24"/>
      <c r="QSW32" s="24"/>
      <c r="QSX32" s="24"/>
      <c r="QSY32" s="24"/>
      <c r="QSZ32" s="24"/>
      <c r="QTA32" s="24"/>
      <c r="QTB32" s="24"/>
      <c r="QTC32" s="24"/>
      <c r="QTD32" s="24"/>
      <c r="QTE32" s="24"/>
      <c r="QTF32" s="24"/>
      <c r="QTG32" s="24"/>
      <c r="QTH32" s="24"/>
      <c r="QTI32" s="24"/>
      <c r="QTJ32" s="24"/>
      <c r="QTK32" s="24"/>
      <c r="QTL32" s="24"/>
      <c r="QTM32" s="24"/>
      <c r="QTN32" s="24"/>
      <c r="QTO32" s="24"/>
      <c r="QTP32" s="24"/>
      <c r="QTQ32" s="24"/>
      <c r="QTR32" s="24"/>
      <c r="QTS32" s="24"/>
      <c r="QTT32" s="24"/>
      <c r="QTU32" s="24"/>
      <c r="QTV32" s="24"/>
      <c r="QTW32" s="24"/>
      <c r="QTX32" s="24"/>
      <c r="QTY32" s="24"/>
      <c r="QTZ32" s="24"/>
      <c r="QUA32" s="24"/>
      <c r="QUB32" s="24"/>
      <c r="QUC32" s="24"/>
      <c r="QUD32" s="24"/>
      <c r="QUE32" s="24"/>
      <c r="QUF32" s="24"/>
      <c r="QUG32" s="24"/>
      <c r="QUH32" s="24"/>
      <c r="QUI32" s="24"/>
      <c r="QUJ32" s="24"/>
      <c r="QUK32" s="24"/>
      <c r="QUL32" s="24"/>
      <c r="QUM32" s="24"/>
      <c r="QUN32" s="24"/>
      <c r="QUO32" s="24"/>
      <c r="QUP32" s="24"/>
      <c r="QUQ32" s="24"/>
      <c r="QUR32" s="24"/>
      <c r="QUS32" s="24"/>
      <c r="QUT32" s="24"/>
      <c r="QUU32" s="24"/>
      <c r="QUV32" s="24"/>
      <c r="QUW32" s="24"/>
      <c r="QUX32" s="24"/>
      <c r="QUY32" s="24"/>
      <c r="QUZ32" s="24"/>
      <c r="QVA32" s="24"/>
      <c r="QVB32" s="24"/>
      <c r="QVC32" s="24"/>
      <c r="QVD32" s="24"/>
      <c r="QVE32" s="24"/>
      <c r="QVF32" s="24"/>
      <c r="QVG32" s="24"/>
      <c r="QVH32" s="24"/>
      <c r="QVI32" s="24"/>
      <c r="QVJ32" s="24"/>
      <c r="QVK32" s="24"/>
      <c r="QVL32" s="24"/>
      <c r="QVM32" s="24"/>
      <c r="QVN32" s="24"/>
      <c r="QVO32" s="24"/>
      <c r="QVP32" s="24"/>
      <c r="QVQ32" s="24"/>
      <c r="QVR32" s="24"/>
      <c r="QVS32" s="24"/>
      <c r="QVT32" s="24"/>
      <c r="QVU32" s="24"/>
      <c r="QVV32" s="24"/>
      <c r="QVW32" s="24"/>
      <c r="QVX32" s="24"/>
      <c r="QVY32" s="24"/>
      <c r="QVZ32" s="24"/>
      <c r="QWA32" s="24"/>
      <c r="QWB32" s="24"/>
      <c r="QWC32" s="24"/>
      <c r="QWD32" s="24"/>
      <c r="QWE32" s="24"/>
      <c r="QWF32" s="24"/>
      <c r="QWG32" s="24"/>
      <c r="QWH32" s="24"/>
      <c r="QWI32" s="24"/>
      <c r="QWJ32" s="24"/>
      <c r="QWK32" s="24"/>
      <c r="QWL32" s="24"/>
      <c r="QWM32" s="24"/>
      <c r="QWN32" s="24"/>
      <c r="QWO32" s="24"/>
      <c r="QWP32" s="24"/>
      <c r="QWQ32" s="24"/>
      <c r="QWR32" s="24"/>
      <c r="QWS32" s="24"/>
      <c r="QWT32" s="24"/>
      <c r="QWU32" s="24"/>
      <c r="QWV32" s="24"/>
      <c r="QWW32" s="24"/>
      <c r="QWX32" s="24"/>
      <c r="QWY32" s="24"/>
      <c r="QWZ32" s="24"/>
      <c r="QXA32" s="24"/>
      <c r="QXB32" s="24"/>
      <c r="QXC32" s="24"/>
      <c r="QXD32" s="24"/>
      <c r="QXE32" s="24"/>
      <c r="QXF32" s="24"/>
      <c r="QXG32" s="24"/>
      <c r="QXH32" s="24"/>
      <c r="QXI32" s="24"/>
      <c r="QXJ32" s="24"/>
      <c r="QXK32" s="24"/>
      <c r="QXL32" s="24"/>
      <c r="QXM32" s="24"/>
      <c r="QXN32" s="24"/>
      <c r="QXO32" s="24"/>
      <c r="QXP32" s="24"/>
      <c r="QXQ32" s="24"/>
      <c r="QXR32" s="24"/>
      <c r="QXS32" s="24"/>
      <c r="QXT32" s="24"/>
      <c r="QXU32" s="24"/>
      <c r="QXV32" s="24"/>
      <c r="QXW32" s="24"/>
      <c r="QXX32" s="24"/>
      <c r="QXY32" s="24"/>
      <c r="QXZ32" s="24"/>
      <c r="QYA32" s="24"/>
      <c r="QYB32" s="24"/>
      <c r="QYC32" s="24"/>
      <c r="QYD32" s="24"/>
      <c r="QYE32" s="24"/>
      <c r="QYF32" s="24"/>
      <c r="QYG32" s="24"/>
      <c r="QYH32" s="24"/>
      <c r="QYI32" s="24"/>
      <c r="QYJ32" s="24"/>
      <c r="QYK32" s="24"/>
      <c r="QYL32" s="24"/>
      <c r="QYM32" s="24"/>
      <c r="QYN32" s="24"/>
      <c r="QYO32" s="24"/>
      <c r="QYP32" s="24"/>
      <c r="QYQ32" s="24"/>
      <c r="QYR32" s="24"/>
      <c r="QYS32" s="24"/>
      <c r="QYT32" s="24"/>
      <c r="QYU32" s="24"/>
      <c r="QYV32" s="24"/>
      <c r="QYW32" s="24"/>
      <c r="QYX32" s="24"/>
      <c r="QYY32" s="24"/>
      <c r="QYZ32" s="24"/>
      <c r="QZA32" s="24"/>
      <c r="QZB32" s="24"/>
      <c r="QZC32" s="24"/>
      <c r="QZD32" s="24"/>
      <c r="QZE32" s="24"/>
      <c r="QZF32" s="24"/>
      <c r="QZG32" s="24"/>
      <c r="QZH32" s="24"/>
      <c r="QZI32" s="24"/>
      <c r="QZJ32" s="24"/>
      <c r="QZK32" s="24"/>
      <c r="QZL32" s="24"/>
      <c r="QZM32" s="24"/>
      <c r="QZN32" s="24"/>
      <c r="QZO32" s="24"/>
      <c r="QZP32" s="24"/>
      <c r="QZQ32" s="24"/>
      <c r="QZR32" s="24"/>
      <c r="QZS32" s="24"/>
      <c r="QZT32" s="24"/>
      <c r="QZU32" s="24"/>
      <c r="QZV32" s="24"/>
      <c r="QZW32" s="24"/>
      <c r="QZX32" s="24"/>
      <c r="QZY32" s="24"/>
      <c r="QZZ32" s="24"/>
      <c r="RAA32" s="24"/>
      <c r="RAB32" s="24"/>
      <c r="RAC32" s="24"/>
      <c r="RAD32" s="24"/>
      <c r="RAE32" s="24"/>
      <c r="RAF32" s="24"/>
      <c r="RAG32" s="24"/>
      <c r="RAH32" s="24"/>
      <c r="RAI32" s="24"/>
      <c r="RAJ32" s="24"/>
      <c r="RAK32" s="24"/>
      <c r="RAL32" s="24"/>
      <c r="RAM32" s="24"/>
      <c r="RAN32" s="24"/>
      <c r="RAO32" s="24"/>
      <c r="RAP32" s="24"/>
      <c r="RAQ32" s="24"/>
      <c r="RAR32" s="24"/>
      <c r="RAS32" s="24"/>
      <c r="RAT32" s="24"/>
      <c r="RAU32" s="24"/>
      <c r="RAV32" s="24"/>
      <c r="RAW32" s="24"/>
      <c r="RAX32" s="24"/>
      <c r="RAY32" s="24"/>
      <c r="RAZ32" s="24"/>
      <c r="RBA32" s="24"/>
      <c r="RBB32" s="24"/>
      <c r="RBC32" s="24"/>
      <c r="RBD32" s="24"/>
      <c r="RBE32" s="24"/>
      <c r="RBF32" s="24"/>
      <c r="RBG32" s="24"/>
      <c r="RBH32" s="24"/>
      <c r="RBI32" s="24"/>
      <c r="RBJ32" s="24"/>
      <c r="RBK32" s="24"/>
      <c r="RBL32" s="24"/>
      <c r="RBM32" s="24"/>
      <c r="RBN32" s="24"/>
      <c r="RBO32" s="24"/>
      <c r="RBP32" s="24"/>
      <c r="RBQ32" s="24"/>
      <c r="RBR32" s="24"/>
      <c r="RBS32" s="24"/>
      <c r="RBT32" s="24"/>
      <c r="RBU32" s="24"/>
      <c r="RBV32" s="24"/>
      <c r="RBW32" s="24"/>
      <c r="RBX32" s="24"/>
      <c r="RBY32" s="24"/>
      <c r="RBZ32" s="24"/>
      <c r="RCA32" s="24"/>
      <c r="RCB32" s="24"/>
      <c r="RCC32" s="24"/>
      <c r="RCD32" s="24"/>
      <c r="RCE32" s="24"/>
      <c r="RCF32" s="24"/>
      <c r="RCG32" s="24"/>
      <c r="RCH32" s="24"/>
      <c r="RCI32" s="24"/>
      <c r="RCJ32" s="24"/>
      <c r="RCK32" s="24"/>
      <c r="RCL32" s="24"/>
      <c r="RCM32" s="24"/>
      <c r="RCN32" s="24"/>
      <c r="RCO32" s="24"/>
      <c r="RCP32" s="24"/>
      <c r="RCQ32" s="24"/>
      <c r="RCR32" s="24"/>
      <c r="RCS32" s="24"/>
      <c r="RCT32" s="24"/>
      <c r="RCU32" s="24"/>
      <c r="RCV32" s="24"/>
      <c r="RCW32" s="24"/>
      <c r="RCX32" s="24"/>
      <c r="RCY32" s="24"/>
      <c r="RCZ32" s="24"/>
      <c r="RDA32" s="24"/>
      <c r="RDB32" s="24"/>
      <c r="RDC32" s="24"/>
      <c r="RDD32" s="24"/>
      <c r="RDE32" s="24"/>
      <c r="RDF32" s="24"/>
      <c r="RDG32" s="24"/>
      <c r="RDH32" s="24"/>
      <c r="RDI32" s="24"/>
      <c r="RDJ32" s="24"/>
      <c r="RDK32" s="24"/>
      <c r="RDL32" s="24"/>
      <c r="RDM32" s="24"/>
      <c r="RDN32" s="24"/>
      <c r="RDO32" s="24"/>
      <c r="RDP32" s="24"/>
      <c r="RDQ32" s="24"/>
      <c r="RDR32" s="24"/>
      <c r="RDS32" s="24"/>
      <c r="RDT32" s="24"/>
      <c r="RDU32" s="24"/>
      <c r="RDV32" s="24"/>
      <c r="RDW32" s="24"/>
      <c r="RDX32" s="24"/>
      <c r="RDY32" s="24"/>
      <c r="RDZ32" s="24"/>
      <c r="REA32" s="24"/>
      <c r="REB32" s="24"/>
      <c r="REC32" s="24"/>
      <c r="RED32" s="24"/>
      <c r="REE32" s="24"/>
      <c r="REF32" s="24"/>
      <c r="REG32" s="24"/>
      <c r="REH32" s="24"/>
      <c r="REI32" s="24"/>
      <c r="REJ32" s="24"/>
      <c r="REK32" s="24"/>
      <c r="REL32" s="24"/>
      <c r="REM32" s="24"/>
      <c r="REN32" s="24"/>
      <c r="REO32" s="24"/>
      <c r="REP32" s="24"/>
      <c r="REQ32" s="24"/>
      <c r="RER32" s="24"/>
      <c r="RES32" s="24"/>
      <c r="RET32" s="24"/>
      <c r="REU32" s="24"/>
      <c r="REV32" s="24"/>
      <c r="REW32" s="24"/>
      <c r="REX32" s="24"/>
      <c r="REY32" s="24"/>
      <c r="REZ32" s="24"/>
      <c r="RFA32" s="24"/>
      <c r="RFB32" s="24"/>
      <c r="RFC32" s="24"/>
      <c r="RFD32" s="24"/>
      <c r="RFE32" s="24"/>
      <c r="RFF32" s="24"/>
      <c r="RFG32" s="24"/>
      <c r="RFH32" s="24"/>
      <c r="RFI32" s="24"/>
      <c r="RFJ32" s="24"/>
      <c r="RFK32" s="24"/>
      <c r="RFL32" s="24"/>
      <c r="RFM32" s="24"/>
      <c r="RFN32" s="24"/>
      <c r="RFO32" s="24"/>
      <c r="RFP32" s="24"/>
      <c r="RFQ32" s="24"/>
      <c r="RFR32" s="24"/>
      <c r="RFS32" s="24"/>
      <c r="RFT32" s="24"/>
      <c r="RFU32" s="24"/>
      <c r="RFV32" s="24"/>
      <c r="RFW32" s="24"/>
      <c r="RFX32" s="24"/>
      <c r="RFY32" s="24"/>
      <c r="RFZ32" s="24"/>
      <c r="RGA32" s="24"/>
      <c r="RGB32" s="24"/>
      <c r="RGC32" s="24"/>
      <c r="RGD32" s="24"/>
      <c r="RGE32" s="24"/>
      <c r="RGF32" s="24"/>
      <c r="RGG32" s="24"/>
      <c r="RGH32" s="24"/>
      <c r="RGI32" s="24"/>
      <c r="RGJ32" s="24"/>
      <c r="RGK32" s="24"/>
      <c r="RGL32" s="24"/>
      <c r="RGM32" s="24"/>
      <c r="RGN32" s="24"/>
      <c r="RGO32" s="24"/>
      <c r="RGP32" s="24"/>
      <c r="RGQ32" s="24"/>
      <c r="RGR32" s="24"/>
      <c r="RGS32" s="24"/>
      <c r="RGT32" s="24"/>
      <c r="RGU32" s="24"/>
      <c r="RGV32" s="24"/>
      <c r="RGW32" s="24"/>
      <c r="RGX32" s="24"/>
      <c r="RGY32" s="24"/>
      <c r="RGZ32" s="24"/>
      <c r="RHA32" s="24"/>
      <c r="RHB32" s="24"/>
      <c r="RHC32" s="24"/>
      <c r="RHD32" s="24"/>
      <c r="RHE32" s="24"/>
      <c r="RHF32" s="24"/>
      <c r="RHG32" s="24"/>
      <c r="RHH32" s="24"/>
      <c r="RHI32" s="24"/>
      <c r="RHJ32" s="24"/>
      <c r="RHK32" s="24"/>
      <c r="RHL32" s="24"/>
      <c r="RHM32" s="24"/>
      <c r="RHN32" s="24"/>
      <c r="RHO32" s="24"/>
      <c r="RHP32" s="24"/>
      <c r="RHQ32" s="24"/>
      <c r="RHR32" s="24"/>
      <c r="RHS32" s="24"/>
      <c r="RHT32" s="24"/>
      <c r="RHU32" s="24"/>
      <c r="RHV32" s="24"/>
      <c r="RHW32" s="24"/>
      <c r="RHX32" s="24"/>
      <c r="RHY32" s="24"/>
      <c r="RHZ32" s="24"/>
      <c r="RIA32" s="24"/>
      <c r="RIB32" s="24"/>
      <c r="RIC32" s="24"/>
      <c r="RID32" s="24"/>
      <c r="RIE32" s="24"/>
      <c r="RIF32" s="24"/>
      <c r="RIG32" s="24"/>
      <c r="RIH32" s="24"/>
      <c r="RII32" s="24"/>
      <c r="RIJ32" s="24"/>
      <c r="RIK32" s="24"/>
      <c r="RIL32" s="24"/>
      <c r="RIM32" s="24"/>
      <c r="RIN32" s="24"/>
      <c r="RIO32" s="24"/>
      <c r="RIP32" s="24"/>
      <c r="RIQ32" s="24"/>
      <c r="RIR32" s="24"/>
      <c r="RIS32" s="24"/>
      <c r="RIT32" s="24"/>
      <c r="RIU32" s="24"/>
      <c r="RIV32" s="24"/>
      <c r="RIW32" s="24"/>
      <c r="RIX32" s="24"/>
      <c r="RIY32" s="24"/>
      <c r="RIZ32" s="24"/>
      <c r="RJA32" s="24"/>
      <c r="RJB32" s="24"/>
      <c r="RJC32" s="24"/>
      <c r="RJD32" s="24"/>
      <c r="RJE32" s="24"/>
      <c r="RJF32" s="24"/>
      <c r="RJG32" s="24"/>
      <c r="RJH32" s="24"/>
      <c r="RJI32" s="24"/>
      <c r="RJJ32" s="24"/>
      <c r="RJK32" s="24"/>
      <c r="RJL32" s="24"/>
      <c r="RJM32" s="24"/>
      <c r="RJN32" s="24"/>
      <c r="RJO32" s="24"/>
      <c r="RJP32" s="24"/>
      <c r="RJQ32" s="24"/>
      <c r="RJR32" s="24"/>
      <c r="RJS32" s="24"/>
      <c r="RJT32" s="24"/>
      <c r="RJU32" s="24"/>
      <c r="RJV32" s="24"/>
      <c r="RJW32" s="24"/>
      <c r="RJX32" s="24"/>
      <c r="RJY32" s="24"/>
      <c r="RJZ32" s="24"/>
      <c r="RKA32" s="24"/>
      <c r="RKB32" s="24"/>
      <c r="RKC32" s="24"/>
      <c r="RKD32" s="24"/>
      <c r="RKE32" s="24"/>
      <c r="RKF32" s="24"/>
      <c r="RKG32" s="24"/>
      <c r="RKH32" s="24"/>
      <c r="RKI32" s="24"/>
      <c r="RKJ32" s="24"/>
      <c r="RKK32" s="24"/>
      <c r="RKL32" s="24"/>
      <c r="RKM32" s="24"/>
      <c r="RKN32" s="24"/>
      <c r="RKO32" s="24"/>
      <c r="RKP32" s="24"/>
      <c r="RKQ32" s="24"/>
      <c r="RKR32" s="24"/>
      <c r="RKS32" s="24"/>
      <c r="RKT32" s="24"/>
      <c r="RKU32" s="24"/>
      <c r="RKV32" s="24"/>
      <c r="RKW32" s="24"/>
      <c r="RKX32" s="24"/>
      <c r="RKY32" s="24"/>
      <c r="RKZ32" s="24"/>
      <c r="RLA32" s="24"/>
      <c r="RLB32" s="24"/>
      <c r="RLC32" s="24"/>
      <c r="RLD32" s="24"/>
      <c r="RLE32" s="24"/>
      <c r="RLF32" s="24"/>
      <c r="RLG32" s="24"/>
      <c r="RLH32" s="24"/>
      <c r="RLI32" s="24"/>
      <c r="RLJ32" s="24"/>
      <c r="RLK32" s="24"/>
      <c r="RLL32" s="24"/>
      <c r="RLM32" s="24"/>
      <c r="RLN32" s="24"/>
      <c r="RLO32" s="24"/>
      <c r="RLP32" s="24"/>
      <c r="RLQ32" s="24"/>
      <c r="RLR32" s="24"/>
      <c r="RLS32" s="24"/>
      <c r="RLT32" s="24"/>
      <c r="RLU32" s="24"/>
      <c r="RLV32" s="24"/>
      <c r="RLW32" s="24"/>
      <c r="RLX32" s="24"/>
      <c r="RLY32" s="24"/>
      <c r="RLZ32" s="24"/>
      <c r="RMA32" s="24"/>
      <c r="RMB32" s="24"/>
      <c r="RMC32" s="24"/>
      <c r="RMD32" s="24"/>
      <c r="RME32" s="24"/>
      <c r="RMF32" s="24"/>
      <c r="RMG32" s="24"/>
      <c r="RMH32" s="24"/>
      <c r="RMI32" s="24"/>
      <c r="RMJ32" s="24"/>
      <c r="RMK32" s="24"/>
      <c r="RML32" s="24"/>
      <c r="RMM32" s="24"/>
      <c r="RMN32" s="24"/>
      <c r="RMO32" s="24"/>
      <c r="RMP32" s="24"/>
      <c r="RMQ32" s="24"/>
      <c r="RMR32" s="24"/>
      <c r="RMS32" s="24"/>
      <c r="RMT32" s="24"/>
      <c r="RMU32" s="24"/>
      <c r="RMV32" s="24"/>
      <c r="RMW32" s="24"/>
      <c r="RMX32" s="24"/>
      <c r="RMY32" s="24"/>
      <c r="RMZ32" s="24"/>
      <c r="RNA32" s="24"/>
      <c r="RNB32" s="24"/>
      <c r="RNC32" s="24"/>
      <c r="RND32" s="24"/>
      <c r="RNE32" s="24"/>
      <c r="RNF32" s="24"/>
      <c r="RNG32" s="24"/>
      <c r="RNH32" s="24"/>
      <c r="RNI32" s="24"/>
      <c r="RNJ32" s="24"/>
      <c r="RNK32" s="24"/>
      <c r="RNL32" s="24"/>
      <c r="RNM32" s="24"/>
      <c r="RNN32" s="24"/>
      <c r="RNO32" s="24"/>
      <c r="RNP32" s="24"/>
      <c r="RNQ32" s="24"/>
      <c r="RNR32" s="24"/>
      <c r="RNS32" s="24"/>
      <c r="RNT32" s="24"/>
      <c r="RNU32" s="24"/>
      <c r="RNV32" s="24"/>
      <c r="RNW32" s="24"/>
      <c r="RNX32" s="24"/>
      <c r="RNY32" s="24"/>
      <c r="RNZ32" s="24"/>
      <c r="ROA32" s="24"/>
      <c r="ROB32" s="24"/>
      <c r="ROC32" s="24"/>
      <c r="ROD32" s="24"/>
      <c r="ROE32" s="24"/>
      <c r="ROF32" s="24"/>
      <c r="ROG32" s="24"/>
      <c r="ROH32" s="24"/>
      <c r="ROI32" s="24"/>
      <c r="ROJ32" s="24"/>
      <c r="ROK32" s="24"/>
      <c r="ROL32" s="24"/>
      <c r="ROM32" s="24"/>
      <c r="RON32" s="24"/>
      <c r="ROO32" s="24"/>
      <c r="ROP32" s="24"/>
      <c r="ROQ32" s="24"/>
      <c r="ROR32" s="24"/>
      <c r="ROS32" s="24"/>
      <c r="ROT32" s="24"/>
      <c r="ROU32" s="24"/>
      <c r="ROV32" s="24"/>
      <c r="ROW32" s="24"/>
      <c r="ROX32" s="24"/>
      <c r="ROY32" s="24"/>
      <c r="ROZ32" s="24"/>
      <c r="RPA32" s="24"/>
      <c r="RPB32" s="24"/>
      <c r="RPC32" s="24"/>
      <c r="RPD32" s="24"/>
      <c r="RPE32" s="24"/>
      <c r="RPF32" s="24"/>
      <c r="RPG32" s="24"/>
      <c r="RPH32" s="24"/>
      <c r="RPI32" s="24"/>
      <c r="RPJ32" s="24"/>
      <c r="RPK32" s="24"/>
      <c r="RPL32" s="24"/>
      <c r="RPM32" s="24"/>
      <c r="RPN32" s="24"/>
      <c r="RPO32" s="24"/>
      <c r="RPP32" s="24"/>
      <c r="RPQ32" s="24"/>
      <c r="RPR32" s="24"/>
      <c r="RPS32" s="24"/>
      <c r="RPT32" s="24"/>
      <c r="RPU32" s="24"/>
      <c r="RPV32" s="24"/>
      <c r="RPW32" s="24"/>
      <c r="RPX32" s="24"/>
      <c r="RPY32" s="24"/>
      <c r="RPZ32" s="24"/>
      <c r="RQA32" s="24"/>
      <c r="RQB32" s="24"/>
      <c r="RQC32" s="24"/>
      <c r="RQD32" s="24"/>
      <c r="RQE32" s="24"/>
      <c r="RQF32" s="24"/>
      <c r="RQG32" s="24"/>
      <c r="RQH32" s="24"/>
      <c r="RQI32" s="24"/>
      <c r="RQJ32" s="24"/>
      <c r="RQK32" s="24"/>
      <c r="RQL32" s="24"/>
      <c r="RQM32" s="24"/>
      <c r="RQN32" s="24"/>
      <c r="RQO32" s="24"/>
      <c r="RQP32" s="24"/>
      <c r="RQQ32" s="24"/>
      <c r="RQR32" s="24"/>
      <c r="RQS32" s="24"/>
      <c r="RQT32" s="24"/>
      <c r="RQU32" s="24"/>
      <c r="RQV32" s="24"/>
      <c r="RQW32" s="24"/>
      <c r="RQX32" s="24"/>
      <c r="RQY32" s="24"/>
      <c r="RQZ32" s="24"/>
      <c r="RRA32" s="24"/>
      <c r="RRB32" s="24"/>
      <c r="RRC32" s="24"/>
      <c r="RRD32" s="24"/>
      <c r="RRE32" s="24"/>
      <c r="RRF32" s="24"/>
      <c r="RRG32" s="24"/>
      <c r="RRH32" s="24"/>
      <c r="RRI32" s="24"/>
      <c r="RRJ32" s="24"/>
      <c r="RRK32" s="24"/>
      <c r="RRL32" s="24"/>
      <c r="RRM32" s="24"/>
      <c r="RRN32" s="24"/>
      <c r="RRO32" s="24"/>
      <c r="RRP32" s="24"/>
      <c r="RRQ32" s="24"/>
      <c r="RRR32" s="24"/>
      <c r="RRS32" s="24"/>
      <c r="RRT32" s="24"/>
      <c r="RRU32" s="24"/>
      <c r="RRV32" s="24"/>
      <c r="RRW32" s="24"/>
      <c r="RRX32" s="24"/>
      <c r="RRY32" s="24"/>
      <c r="RRZ32" s="24"/>
      <c r="RSA32" s="24"/>
      <c r="RSB32" s="24"/>
      <c r="RSC32" s="24"/>
      <c r="RSD32" s="24"/>
      <c r="RSE32" s="24"/>
      <c r="RSF32" s="24"/>
      <c r="RSG32" s="24"/>
      <c r="RSH32" s="24"/>
      <c r="RSI32" s="24"/>
      <c r="RSJ32" s="24"/>
      <c r="RSK32" s="24"/>
      <c r="RSL32" s="24"/>
      <c r="RSM32" s="24"/>
      <c r="RSN32" s="24"/>
      <c r="RSO32" s="24"/>
      <c r="RSP32" s="24"/>
      <c r="RSQ32" s="24"/>
      <c r="RSR32" s="24"/>
      <c r="RSS32" s="24"/>
      <c r="RST32" s="24"/>
      <c r="RSU32" s="24"/>
      <c r="RSV32" s="24"/>
      <c r="RSW32" s="24"/>
      <c r="RSX32" s="24"/>
      <c r="RSY32" s="24"/>
      <c r="RSZ32" s="24"/>
      <c r="RTA32" s="24"/>
      <c r="RTB32" s="24"/>
      <c r="RTC32" s="24"/>
      <c r="RTD32" s="24"/>
      <c r="RTE32" s="24"/>
      <c r="RTF32" s="24"/>
      <c r="RTG32" s="24"/>
      <c r="RTH32" s="24"/>
      <c r="RTI32" s="24"/>
      <c r="RTJ32" s="24"/>
      <c r="RTK32" s="24"/>
      <c r="RTL32" s="24"/>
      <c r="RTM32" s="24"/>
      <c r="RTN32" s="24"/>
      <c r="RTO32" s="24"/>
      <c r="RTP32" s="24"/>
      <c r="RTQ32" s="24"/>
      <c r="RTR32" s="24"/>
      <c r="RTS32" s="24"/>
      <c r="RTT32" s="24"/>
      <c r="RTU32" s="24"/>
      <c r="RTV32" s="24"/>
      <c r="RTW32" s="24"/>
      <c r="RTX32" s="24"/>
      <c r="RTY32" s="24"/>
      <c r="RTZ32" s="24"/>
      <c r="RUA32" s="24"/>
      <c r="RUB32" s="24"/>
      <c r="RUC32" s="24"/>
      <c r="RUD32" s="24"/>
      <c r="RUE32" s="24"/>
      <c r="RUF32" s="24"/>
      <c r="RUG32" s="24"/>
      <c r="RUH32" s="24"/>
      <c r="RUI32" s="24"/>
      <c r="RUJ32" s="24"/>
      <c r="RUK32" s="24"/>
      <c r="RUL32" s="24"/>
      <c r="RUM32" s="24"/>
      <c r="RUN32" s="24"/>
      <c r="RUO32" s="24"/>
      <c r="RUP32" s="24"/>
      <c r="RUQ32" s="24"/>
      <c r="RUR32" s="24"/>
      <c r="RUS32" s="24"/>
      <c r="RUT32" s="24"/>
      <c r="RUU32" s="24"/>
      <c r="RUV32" s="24"/>
      <c r="RUW32" s="24"/>
      <c r="RUX32" s="24"/>
      <c r="RUY32" s="24"/>
      <c r="RUZ32" s="24"/>
      <c r="RVA32" s="24"/>
      <c r="RVB32" s="24"/>
      <c r="RVC32" s="24"/>
      <c r="RVD32" s="24"/>
      <c r="RVE32" s="24"/>
      <c r="RVF32" s="24"/>
      <c r="RVG32" s="24"/>
      <c r="RVH32" s="24"/>
      <c r="RVI32" s="24"/>
      <c r="RVJ32" s="24"/>
      <c r="RVK32" s="24"/>
      <c r="RVL32" s="24"/>
      <c r="RVM32" s="24"/>
      <c r="RVN32" s="24"/>
      <c r="RVO32" s="24"/>
      <c r="RVP32" s="24"/>
      <c r="RVQ32" s="24"/>
      <c r="RVR32" s="24"/>
      <c r="RVS32" s="24"/>
      <c r="RVT32" s="24"/>
      <c r="RVU32" s="24"/>
      <c r="RVV32" s="24"/>
      <c r="RVW32" s="24"/>
      <c r="RVX32" s="24"/>
      <c r="RVY32" s="24"/>
      <c r="RVZ32" s="24"/>
      <c r="RWA32" s="24"/>
      <c r="RWB32" s="24"/>
      <c r="RWC32" s="24"/>
      <c r="RWD32" s="24"/>
      <c r="RWE32" s="24"/>
      <c r="RWF32" s="24"/>
      <c r="RWG32" s="24"/>
      <c r="RWH32" s="24"/>
      <c r="RWI32" s="24"/>
      <c r="RWJ32" s="24"/>
      <c r="RWK32" s="24"/>
      <c r="RWL32" s="24"/>
      <c r="RWM32" s="24"/>
      <c r="RWN32" s="24"/>
      <c r="RWO32" s="24"/>
      <c r="RWP32" s="24"/>
      <c r="RWQ32" s="24"/>
      <c r="RWR32" s="24"/>
      <c r="RWS32" s="24"/>
      <c r="RWT32" s="24"/>
      <c r="RWU32" s="24"/>
      <c r="RWV32" s="24"/>
      <c r="RWW32" s="24"/>
      <c r="RWX32" s="24"/>
      <c r="RWY32" s="24"/>
      <c r="RWZ32" s="24"/>
      <c r="RXA32" s="24"/>
      <c r="RXB32" s="24"/>
      <c r="RXC32" s="24"/>
      <c r="RXD32" s="24"/>
      <c r="RXE32" s="24"/>
      <c r="RXF32" s="24"/>
      <c r="RXG32" s="24"/>
      <c r="RXH32" s="24"/>
      <c r="RXI32" s="24"/>
      <c r="RXJ32" s="24"/>
      <c r="RXK32" s="24"/>
      <c r="RXL32" s="24"/>
      <c r="RXM32" s="24"/>
      <c r="RXN32" s="24"/>
      <c r="RXO32" s="24"/>
      <c r="RXP32" s="24"/>
      <c r="RXQ32" s="24"/>
      <c r="RXR32" s="24"/>
      <c r="RXS32" s="24"/>
      <c r="RXT32" s="24"/>
      <c r="RXU32" s="24"/>
      <c r="RXV32" s="24"/>
      <c r="RXW32" s="24"/>
      <c r="RXX32" s="24"/>
      <c r="RXY32" s="24"/>
      <c r="RXZ32" s="24"/>
      <c r="RYA32" s="24"/>
      <c r="RYB32" s="24"/>
      <c r="RYC32" s="24"/>
      <c r="RYD32" s="24"/>
      <c r="RYE32" s="24"/>
      <c r="RYF32" s="24"/>
      <c r="RYG32" s="24"/>
      <c r="RYH32" s="24"/>
      <c r="RYI32" s="24"/>
      <c r="RYJ32" s="24"/>
      <c r="RYK32" s="24"/>
      <c r="RYL32" s="24"/>
      <c r="RYM32" s="24"/>
      <c r="RYN32" s="24"/>
      <c r="RYO32" s="24"/>
      <c r="RYP32" s="24"/>
      <c r="RYQ32" s="24"/>
      <c r="RYR32" s="24"/>
      <c r="RYS32" s="24"/>
      <c r="RYT32" s="24"/>
      <c r="RYU32" s="24"/>
      <c r="RYV32" s="24"/>
      <c r="RYW32" s="24"/>
      <c r="RYX32" s="24"/>
      <c r="RYY32" s="24"/>
      <c r="RYZ32" s="24"/>
      <c r="RZA32" s="24"/>
      <c r="RZB32" s="24"/>
      <c r="RZC32" s="24"/>
      <c r="RZD32" s="24"/>
      <c r="RZE32" s="24"/>
      <c r="RZF32" s="24"/>
      <c r="RZG32" s="24"/>
      <c r="RZH32" s="24"/>
      <c r="RZI32" s="24"/>
      <c r="RZJ32" s="24"/>
      <c r="RZK32" s="24"/>
      <c r="RZL32" s="24"/>
      <c r="RZM32" s="24"/>
      <c r="RZN32" s="24"/>
      <c r="RZO32" s="24"/>
      <c r="RZP32" s="24"/>
      <c r="RZQ32" s="24"/>
      <c r="RZR32" s="24"/>
      <c r="RZS32" s="24"/>
      <c r="RZT32" s="24"/>
      <c r="RZU32" s="24"/>
      <c r="RZV32" s="24"/>
      <c r="RZW32" s="24"/>
      <c r="RZX32" s="24"/>
      <c r="RZY32" s="24"/>
      <c r="RZZ32" s="24"/>
      <c r="SAA32" s="24"/>
      <c r="SAB32" s="24"/>
      <c r="SAC32" s="24"/>
      <c r="SAD32" s="24"/>
      <c r="SAE32" s="24"/>
      <c r="SAF32" s="24"/>
      <c r="SAG32" s="24"/>
      <c r="SAH32" s="24"/>
      <c r="SAI32" s="24"/>
      <c r="SAJ32" s="24"/>
      <c r="SAK32" s="24"/>
      <c r="SAL32" s="24"/>
      <c r="SAM32" s="24"/>
      <c r="SAN32" s="24"/>
      <c r="SAO32" s="24"/>
      <c r="SAP32" s="24"/>
      <c r="SAQ32" s="24"/>
      <c r="SAR32" s="24"/>
      <c r="SAS32" s="24"/>
      <c r="SAT32" s="24"/>
      <c r="SAU32" s="24"/>
      <c r="SAV32" s="24"/>
      <c r="SAW32" s="24"/>
      <c r="SAX32" s="24"/>
      <c r="SAY32" s="24"/>
      <c r="SAZ32" s="24"/>
      <c r="SBA32" s="24"/>
      <c r="SBB32" s="24"/>
      <c r="SBC32" s="24"/>
      <c r="SBD32" s="24"/>
      <c r="SBE32" s="24"/>
      <c r="SBF32" s="24"/>
      <c r="SBG32" s="24"/>
      <c r="SBH32" s="24"/>
      <c r="SBI32" s="24"/>
      <c r="SBJ32" s="24"/>
      <c r="SBK32" s="24"/>
      <c r="SBL32" s="24"/>
      <c r="SBM32" s="24"/>
      <c r="SBN32" s="24"/>
      <c r="SBO32" s="24"/>
      <c r="SBP32" s="24"/>
      <c r="SBQ32" s="24"/>
      <c r="SBR32" s="24"/>
      <c r="SBS32" s="24"/>
      <c r="SBT32" s="24"/>
      <c r="SBU32" s="24"/>
      <c r="SBV32" s="24"/>
      <c r="SBW32" s="24"/>
      <c r="SBX32" s="24"/>
      <c r="SBY32" s="24"/>
      <c r="SBZ32" s="24"/>
      <c r="SCA32" s="24"/>
      <c r="SCB32" s="24"/>
      <c r="SCC32" s="24"/>
      <c r="SCD32" s="24"/>
      <c r="SCE32" s="24"/>
      <c r="SCF32" s="24"/>
      <c r="SCG32" s="24"/>
      <c r="SCH32" s="24"/>
      <c r="SCI32" s="24"/>
      <c r="SCJ32" s="24"/>
      <c r="SCK32" s="24"/>
      <c r="SCL32" s="24"/>
      <c r="SCM32" s="24"/>
      <c r="SCN32" s="24"/>
      <c r="SCO32" s="24"/>
      <c r="SCP32" s="24"/>
      <c r="SCQ32" s="24"/>
      <c r="SCR32" s="24"/>
      <c r="SCS32" s="24"/>
      <c r="SCT32" s="24"/>
      <c r="SCU32" s="24"/>
      <c r="SCV32" s="24"/>
      <c r="SCW32" s="24"/>
      <c r="SCX32" s="24"/>
      <c r="SCY32" s="24"/>
      <c r="SCZ32" s="24"/>
      <c r="SDA32" s="24"/>
      <c r="SDB32" s="24"/>
      <c r="SDC32" s="24"/>
      <c r="SDD32" s="24"/>
      <c r="SDE32" s="24"/>
      <c r="SDF32" s="24"/>
      <c r="SDG32" s="24"/>
      <c r="SDH32" s="24"/>
      <c r="SDI32" s="24"/>
      <c r="SDJ32" s="24"/>
      <c r="SDK32" s="24"/>
      <c r="SDL32" s="24"/>
      <c r="SDM32" s="24"/>
      <c r="SDN32" s="24"/>
      <c r="SDO32" s="24"/>
      <c r="SDP32" s="24"/>
      <c r="SDQ32" s="24"/>
      <c r="SDR32" s="24"/>
      <c r="SDS32" s="24"/>
      <c r="SDT32" s="24"/>
      <c r="SDU32" s="24"/>
      <c r="SDV32" s="24"/>
      <c r="SDW32" s="24"/>
      <c r="SDX32" s="24"/>
      <c r="SDY32" s="24"/>
      <c r="SDZ32" s="24"/>
      <c r="SEA32" s="24"/>
      <c r="SEB32" s="24"/>
      <c r="SEC32" s="24"/>
      <c r="SED32" s="24"/>
      <c r="SEE32" s="24"/>
      <c r="SEF32" s="24"/>
      <c r="SEG32" s="24"/>
      <c r="SEH32" s="24"/>
      <c r="SEI32" s="24"/>
      <c r="SEJ32" s="24"/>
      <c r="SEK32" s="24"/>
      <c r="SEL32" s="24"/>
      <c r="SEM32" s="24"/>
      <c r="SEN32" s="24"/>
      <c r="SEO32" s="24"/>
      <c r="SEP32" s="24"/>
      <c r="SEQ32" s="24"/>
      <c r="SER32" s="24"/>
      <c r="SES32" s="24"/>
      <c r="SET32" s="24"/>
      <c r="SEU32" s="24"/>
      <c r="SEV32" s="24"/>
      <c r="SEW32" s="24"/>
      <c r="SEX32" s="24"/>
      <c r="SEY32" s="24"/>
      <c r="SEZ32" s="24"/>
      <c r="SFA32" s="24"/>
      <c r="SFB32" s="24"/>
      <c r="SFC32" s="24"/>
      <c r="SFD32" s="24"/>
      <c r="SFE32" s="24"/>
      <c r="SFF32" s="24"/>
      <c r="SFG32" s="24"/>
      <c r="SFH32" s="24"/>
      <c r="SFI32" s="24"/>
      <c r="SFJ32" s="24"/>
      <c r="SFK32" s="24"/>
      <c r="SFL32" s="24"/>
      <c r="SFM32" s="24"/>
      <c r="SFN32" s="24"/>
      <c r="SFO32" s="24"/>
      <c r="SFP32" s="24"/>
      <c r="SFQ32" s="24"/>
      <c r="SFR32" s="24"/>
      <c r="SFS32" s="24"/>
      <c r="SFT32" s="24"/>
      <c r="SFU32" s="24"/>
      <c r="SFV32" s="24"/>
      <c r="SFW32" s="24"/>
      <c r="SFX32" s="24"/>
      <c r="SFY32" s="24"/>
      <c r="SFZ32" s="24"/>
      <c r="SGA32" s="24"/>
      <c r="SGB32" s="24"/>
      <c r="SGC32" s="24"/>
      <c r="SGD32" s="24"/>
      <c r="SGE32" s="24"/>
      <c r="SGF32" s="24"/>
      <c r="SGG32" s="24"/>
      <c r="SGH32" s="24"/>
      <c r="SGI32" s="24"/>
      <c r="SGJ32" s="24"/>
      <c r="SGK32" s="24"/>
      <c r="SGL32" s="24"/>
      <c r="SGM32" s="24"/>
      <c r="SGN32" s="24"/>
      <c r="SGO32" s="24"/>
      <c r="SGP32" s="24"/>
      <c r="SGQ32" s="24"/>
      <c r="SGR32" s="24"/>
      <c r="SGS32" s="24"/>
      <c r="SGT32" s="24"/>
      <c r="SGU32" s="24"/>
      <c r="SGV32" s="24"/>
      <c r="SGW32" s="24"/>
      <c r="SGX32" s="24"/>
      <c r="SGY32" s="24"/>
      <c r="SGZ32" s="24"/>
      <c r="SHA32" s="24"/>
      <c r="SHB32" s="24"/>
      <c r="SHC32" s="24"/>
      <c r="SHD32" s="24"/>
      <c r="SHE32" s="24"/>
      <c r="SHF32" s="24"/>
      <c r="SHG32" s="24"/>
      <c r="SHH32" s="24"/>
      <c r="SHI32" s="24"/>
      <c r="SHJ32" s="24"/>
      <c r="SHK32" s="24"/>
      <c r="SHL32" s="24"/>
      <c r="SHM32" s="24"/>
      <c r="SHN32" s="24"/>
      <c r="SHO32" s="24"/>
      <c r="SHP32" s="24"/>
      <c r="SHQ32" s="24"/>
      <c r="SHR32" s="24"/>
      <c r="SHS32" s="24"/>
      <c r="SHT32" s="24"/>
      <c r="SHU32" s="24"/>
      <c r="SHV32" s="24"/>
      <c r="SHW32" s="24"/>
      <c r="SHX32" s="24"/>
      <c r="SHY32" s="24"/>
      <c r="SHZ32" s="24"/>
      <c r="SIA32" s="24"/>
      <c r="SIB32" s="24"/>
      <c r="SIC32" s="24"/>
      <c r="SID32" s="24"/>
      <c r="SIE32" s="24"/>
      <c r="SIF32" s="24"/>
      <c r="SIG32" s="24"/>
      <c r="SIH32" s="24"/>
      <c r="SII32" s="24"/>
      <c r="SIJ32" s="24"/>
      <c r="SIK32" s="24"/>
      <c r="SIL32" s="24"/>
      <c r="SIM32" s="24"/>
      <c r="SIN32" s="24"/>
      <c r="SIO32" s="24"/>
      <c r="SIP32" s="24"/>
      <c r="SIQ32" s="24"/>
      <c r="SIR32" s="24"/>
      <c r="SIS32" s="24"/>
      <c r="SIT32" s="24"/>
      <c r="SIU32" s="24"/>
      <c r="SIV32" s="24"/>
      <c r="SIW32" s="24"/>
      <c r="SIX32" s="24"/>
      <c r="SIY32" s="24"/>
      <c r="SIZ32" s="24"/>
      <c r="SJA32" s="24"/>
      <c r="SJB32" s="24"/>
      <c r="SJC32" s="24"/>
      <c r="SJD32" s="24"/>
      <c r="SJE32" s="24"/>
      <c r="SJF32" s="24"/>
      <c r="SJG32" s="24"/>
      <c r="SJH32" s="24"/>
      <c r="SJI32" s="24"/>
      <c r="SJJ32" s="24"/>
      <c r="SJK32" s="24"/>
      <c r="SJL32" s="24"/>
      <c r="SJM32" s="24"/>
      <c r="SJN32" s="24"/>
      <c r="SJO32" s="24"/>
      <c r="SJP32" s="24"/>
      <c r="SJQ32" s="24"/>
      <c r="SJR32" s="24"/>
      <c r="SJS32" s="24"/>
      <c r="SJT32" s="24"/>
      <c r="SJU32" s="24"/>
      <c r="SJV32" s="24"/>
      <c r="SJW32" s="24"/>
      <c r="SJX32" s="24"/>
      <c r="SJY32" s="24"/>
      <c r="SJZ32" s="24"/>
      <c r="SKA32" s="24"/>
      <c r="SKB32" s="24"/>
      <c r="SKC32" s="24"/>
      <c r="SKD32" s="24"/>
      <c r="SKE32" s="24"/>
      <c r="SKF32" s="24"/>
      <c r="SKG32" s="24"/>
      <c r="SKH32" s="24"/>
      <c r="SKI32" s="24"/>
      <c r="SKJ32" s="24"/>
      <c r="SKK32" s="24"/>
      <c r="SKL32" s="24"/>
      <c r="SKM32" s="24"/>
      <c r="SKN32" s="24"/>
      <c r="SKO32" s="24"/>
      <c r="SKP32" s="24"/>
      <c r="SKQ32" s="24"/>
      <c r="SKR32" s="24"/>
      <c r="SKS32" s="24"/>
      <c r="SKT32" s="24"/>
      <c r="SKU32" s="24"/>
      <c r="SKV32" s="24"/>
      <c r="SKW32" s="24"/>
      <c r="SKX32" s="24"/>
      <c r="SKY32" s="24"/>
      <c r="SKZ32" s="24"/>
      <c r="SLA32" s="24"/>
      <c r="SLB32" s="24"/>
      <c r="SLC32" s="24"/>
      <c r="SLD32" s="24"/>
      <c r="SLE32" s="24"/>
      <c r="SLF32" s="24"/>
      <c r="SLG32" s="24"/>
      <c r="SLH32" s="24"/>
      <c r="SLI32" s="24"/>
      <c r="SLJ32" s="24"/>
      <c r="SLK32" s="24"/>
      <c r="SLL32" s="24"/>
      <c r="SLM32" s="24"/>
      <c r="SLN32" s="24"/>
      <c r="SLO32" s="24"/>
      <c r="SLP32" s="24"/>
      <c r="SLQ32" s="24"/>
      <c r="SLR32" s="24"/>
      <c r="SLS32" s="24"/>
      <c r="SLT32" s="24"/>
      <c r="SLU32" s="24"/>
      <c r="SLV32" s="24"/>
      <c r="SLW32" s="24"/>
      <c r="SLX32" s="24"/>
      <c r="SLY32" s="24"/>
      <c r="SLZ32" s="24"/>
      <c r="SMA32" s="24"/>
      <c r="SMB32" s="24"/>
      <c r="SMC32" s="24"/>
      <c r="SMD32" s="24"/>
      <c r="SME32" s="24"/>
      <c r="SMF32" s="24"/>
      <c r="SMG32" s="24"/>
      <c r="SMH32" s="24"/>
      <c r="SMI32" s="24"/>
      <c r="SMJ32" s="24"/>
      <c r="SMK32" s="24"/>
      <c r="SML32" s="24"/>
      <c r="SMM32" s="24"/>
      <c r="SMN32" s="24"/>
      <c r="SMO32" s="24"/>
      <c r="SMP32" s="24"/>
      <c r="SMQ32" s="24"/>
      <c r="SMR32" s="24"/>
      <c r="SMS32" s="24"/>
      <c r="SMT32" s="24"/>
      <c r="SMU32" s="24"/>
      <c r="SMV32" s="24"/>
      <c r="SMW32" s="24"/>
      <c r="SMX32" s="24"/>
      <c r="SMY32" s="24"/>
      <c r="SMZ32" s="24"/>
      <c r="SNA32" s="24"/>
      <c r="SNB32" s="24"/>
      <c r="SNC32" s="24"/>
      <c r="SND32" s="24"/>
      <c r="SNE32" s="24"/>
      <c r="SNF32" s="24"/>
      <c r="SNG32" s="24"/>
      <c r="SNH32" s="24"/>
      <c r="SNI32" s="24"/>
      <c r="SNJ32" s="24"/>
      <c r="SNK32" s="24"/>
      <c r="SNL32" s="24"/>
      <c r="SNM32" s="24"/>
      <c r="SNN32" s="24"/>
      <c r="SNO32" s="24"/>
      <c r="SNP32" s="24"/>
      <c r="SNQ32" s="24"/>
      <c r="SNR32" s="24"/>
      <c r="SNS32" s="24"/>
      <c r="SNT32" s="24"/>
      <c r="SNU32" s="24"/>
      <c r="SNV32" s="24"/>
      <c r="SNW32" s="24"/>
      <c r="SNX32" s="24"/>
      <c r="SNY32" s="24"/>
      <c r="SNZ32" s="24"/>
      <c r="SOA32" s="24"/>
      <c r="SOB32" s="24"/>
      <c r="SOC32" s="24"/>
      <c r="SOD32" s="24"/>
      <c r="SOE32" s="24"/>
      <c r="SOF32" s="24"/>
      <c r="SOG32" s="24"/>
      <c r="SOH32" s="24"/>
      <c r="SOI32" s="24"/>
      <c r="SOJ32" s="24"/>
      <c r="SOK32" s="24"/>
      <c r="SOL32" s="24"/>
      <c r="SOM32" s="24"/>
      <c r="SON32" s="24"/>
      <c r="SOO32" s="24"/>
      <c r="SOP32" s="24"/>
      <c r="SOQ32" s="24"/>
      <c r="SOR32" s="24"/>
      <c r="SOS32" s="24"/>
      <c r="SOT32" s="24"/>
      <c r="SOU32" s="24"/>
      <c r="SOV32" s="24"/>
      <c r="SOW32" s="24"/>
      <c r="SOX32" s="24"/>
      <c r="SOY32" s="24"/>
      <c r="SOZ32" s="24"/>
      <c r="SPA32" s="24"/>
      <c r="SPB32" s="24"/>
      <c r="SPC32" s="24"/>
      <c r="SPD32" s="24"/>
      <c r="SPE32" s="24"/>
      <c r="SPF32" s="24"/>
      <c r="SPG32" s="24"/>
      <c r="SPH32" s="24"/>
      <c r="SPI32" s="24"/>
      <c r="SPJ32" s="24"/>
      <c r="SPK32" s="24"/>
      <c r="SPL32" s="24"/>
      <c r="SPM32" s="24"/>
      <c r="SPN32" s="24"/>
      <c r="SPO32" s="24"/>
      <c r="SPP32" s="24"/>
      <c r="SPQ32" s="24"/>
      <c r="SPR32" s="24"/>
      <c r="SPS32" s="24"/>
      <c r="SPT32" s="24"/>
      <c r="SPU32" s="24"/>
      <c r="SPV32" s="24"/>
      <c r="SPW32" s="24"/>
      <c r="SPX32" s="24"/>
      <c r="SPY32" s="24"/>
      <c r="SPZ32" s="24"/>
      <c r="SQA32" s="24"/>
      <c r="SQB32" s="24"/>
      <c r="SQC32" s="24"/>
      <c r="SQD32" s="24"/>
      <c r="SQE32" s="24"/>
      <c r="SQF32" s="24"/>
      <c r="SQG32" s="24"/>
      <c r="SQH32" s="24"/>
      <c r="SQI32" s="24"/>
      <c r="SQJ32" s="24"/>
      <c r="SQK32" s="24"/>
      <c r="SQL32" s="24"/>
      <c r="SQM32" s="24"/>
      <c r="SQN32" s="24"/>
      <c r="SQO32" s="24"/>
      <c r="SQP32" s="24"/>
      <c r="SQQ32" s="24"/>
      <c r="SQR32" s="24"/>
      <c r="SQS32" s="24"/>
      <c r="SQT32" s="24"/>
      <c r="SQU32" s="24"/>
      <c r="SQV32" s="24"/>
      <c r="SQW32" s="24"/>
      <c r="SQX32" s="24"/>
      <c r="SQY32" s="24"/>
      <c r="SQZ32" s="24"/>
      <c r="SRA32" s="24"/>
      <c r="SRB32" s="24"/>
      <c r="SRC32" s="24"/>
      <c r="SRD32" s="24"/>
      <c r="SRE32" s="24"/>
      <c r="SRF32" s="24"/>
      <c r="SRG32" s="24"/>
      <c r="SRH32" s="24"/>
      <c r="SRI32" s="24"/>
      <c r="SRJ32" s="24"/>
      <c r="SRK32" s="24"/>
      <c r="SRL32" s="24"/>
      <c r="SRM32" s="24"/>
      <c r="SRN32" s="24"/>
      <c r="SRO32" s="24"/>
      <c r="SRP32" s="24"/>
      <c r="SRQ32" s="24"/>
      <c r="SRR32" s="24"/>
      <c r="SRS32" s="24"/>
      <c r="SRT32" s="24"/>
      <c r="SRU32" s="24"/>
      <c r="SRV32" s="24"/>
      <c r="SRW32" s="24"/>
      <c r="SRX32" s="24"/>
      <c r="SRY32" s="24"/>
      <c r="SRZ32" s="24"/>
      <c r="SSA32" s="24"/>
      <c r="SSB32" s="24"/>
      <c r="SSC32" s="24"/>
      <c r="SSD32" s="24"/>
      <c r="SSE32" s="24"/>
      <c r="SSF32" s="24"/>
      <c r="SSG32" s="24"/>
      <c r="SSH32" s="24"/>
      <c r="SSI32" s="24"/>
      <c r="SSJ32" s="24"/>
      <c r="SSK32" s="24"/>
      <c r="SSL32" s="24"/>
      <c r="SSM32" s="24"/>
      <c r="SSN32" s="24"/>
      <c r="SSO32" s="24"/>
      <c r="SSP32" s="24"/>
      <c r="SSQ32" s="24"/>
      <c r="SSR32" s="24"/>
      <c r="SSS32" s="24"/>
      <c r="SST32" s="24"/>
      <c r="SSU32" s="24"/>
      <c r="SSV32" s="24"/>
      <c r="SSW32" s="24"/>
      <c r="SSX32" s="24"/>
      <c r="SSY32" s="24"/>
      <c r="SSZ32" s="24"/>
      <c r="STA32" s="24"/>
      <c r="STB32" s="24"/>
      <c r="STC32" s="24"/>
      <c r="STD32" s="24"/>
      <c r="STE32" s="24"/>
      <c r="STF32" s="24"/>
      <c r="STG32" s="24"/>
      <c r="STH32" s="24"/>
      <c r="STI32" s="24"/>
      <c r="STJ32" s="24"/>
      <c r="STK32" s="24"/>
      <c r="STL32" s="24"/>
      <c r="STM32" s="24"/>
      <c r="STN32" s="24"/>
      <c r="STO32" s="24"/>
      <c r="STP32" s="24"/>
      <c r="STQ32" s="24"/>
      <c r="STR32" s="24"/>
      <c r="STS32" s="24"/>
      <c r="STT32" s="24"/>
      <c r="STU32" s="24"/>
      <c r="STV32" s="24"/>
      <c r="STW32" s="24"/>
      <c r="STX32" s="24"/>
      <c r="STY32" s="24"/>
      <c r="STZ32" s="24"/>
      <c r="SUA32" s="24"/>
      <c r="SUB32" s="24"/>
      <c r="SUC32" s="24"/>
      <c r="SUD32" s="24"/>
      <c r="SUE32" s="24"/>
      <c r="SUF32" s="24"/>
      <c r="SUG32" s="24"/>
      <c r="SUH32" s="24"/>
      <c r="SUI32" s="24"/>
      <c r="SUJ32" s="24"/>
      <c r="SUK32" s="24"/>
      <c r="SUL32" s="24"/>
      <c r="SUM32" s="24"/>
      <c r="SUN32" s="24"/>
      <c r="SUO32" s="24"/>
      <c r="SUP32" s="24"/>
      <c r="SUQ32" s="24"/>
      <c r="SUR32" s="24"/>
      <c r="SUS32" s="24"/>
      <c r="SUT32" s="24"/>
      <c r="SUU32" s="24"/>
      <c r="SUV32" s="24"/>
      <c r="SUW32" s="24"/>
      <c r="SUX32" s="24"/>
      <c r="SUY32" s="24"/>
      <c r="SUZ32" s="24"/>
      <c r="SVA32" s="24"/>
      <c r="SVB32" s="24"/>
      <c r="SVC32" s="24"/>
      <c r="SVD32" s="24"/>
      <c r="SVE32" s="24"/>
      <c r="SVF32" s="24"/>
      <c r="SVG32" s="24"/>
      <c r="SVH32" s="24"/>
      <c r="SVI32" s="24"/>
      <c r="SVJ32" s="24"/>
      <c r="SVK32" s="24"/>
      <c r="SVL32" s="24"/>
      <c r="SVM32" s="24"/>
      <c r="SVN32" s="24"/>
      <c r="SVO32" s="24"/>
      <c r="SVP32" s="24"/>
      <c r="SVQ32" s="24"/>
      <c r="SVR32" s="24"/>
      <c r="SVS32" s="24"/>
      <c r="SVT32" s="24"/>
      <c r="SVU32" s="24"/>
      <c r="SVV32" s="24"/>
      <c r="SVW32" s="24"/>
      <c r="SVX32" s="24"/>
      <c r="SVY32" s="24"/>
      <c r="SVZ32" s="24"/>
      <c r="SWA32" s="24"/>
      <c r="SWB32" s="24"/>
      <c r="SWC32" s="24"/>
      <c r="SWD32" s="24"/>
      <c r="SWE32" s="24"/>
      <c r="SWF32" s="24"/>
      <c r="SWG32" s="24"/>
      <c r="SWH32" s="24"/>
      <c r="SWI32" s="24"/>
      <c r="SWJ32" s="24"/>
      <c r="SWK32" s="24"/>
      <c r="SWL32" s="24"/>
      <c r="SWM32" s="24"/>
      <c r="SWN32" s="24"/>
      <c r="SWO32" s="24"/>
      <c r="SWP32" s="24"/>
      <c r="SWQ32" s="24"/>
      <c r="SWR32" s="24"/>
      <c r="SWS32" s="24"/>
      <c r="SWT32" s="24"/>
      <c r="SWU32" s="24"/>
      <c r="SWV32" s="24"/>
      <c r="SWW32" s="24"/>
      <c r="SWX32" s="24"/>
      <c r="SWY32" s="24"/>
      <c r="SWZ32" s="24"/>
      <c r="SXA32" s="24"/>
      <c r="SXB32" s="24"/>
      <c r="SXC32" s="24"/>
      <c r="SXD32" s="24"/>
      <c r="SXE32" s="24"/>
      <c r="SXF32" s="24"/>
      <c r="SXG32" s="24"/>
      <c r="SXH32" s="24"/>
      <c r="SXI32" s="24"/>
      <c r="SXJ32" s="24"/>
      <c r="SXK32" s="24"/>
      <c r="SXL32" s="24"/>
      <c r="SXM32" s="24"/>
      <c r="SXN32" s="24"/>
      <c r="SXO32" s="24"/>
      <c r="SXP32" s="24"/>
      <c r="SXQ32" s="24"/>
      <c r="SXR32" s="24"/>
      <c r="SXS32" s="24"/>
      <c r="SXT32" s="24"/>
      <c r="SXU32" s="24"/>
      <c r="SXV32" s="24"/>
      <c r="SXW32" s="24"/>
      <c r="SXX32" s="24"/>
      <c r="SXY32" s="24"/>
      <c r="SXZ32" s="24"/>
      <c r="SYA32" s="24"/>
      <c r="SYB32" s="24"/>
      <c r="SYC32" s="24"/>
      <c r="SYD32" s="24"/>
      <c r="SYE32" s="24"/>
      <c r="SYF32" s="24"/>
      <c r="SYG32" s="24"/>
      <c r="SYH32" s="24"/>
      <c r="SYI32" s="24"/>
      <c r="SYJ32" s="24"/>
      <c r="SYK32" s="24"/>
      <c r="SYL32" s="24"/>
      <c r="SYM32" s="24"/>
      <c r="SYN32" s="24"/>
      <c r="SYO32" s="24"/>
      <c r="SYP32" s="24"/>
      <c r="SYQ32" s="24"/>
      <c r="SYR32" s="24"/>
      <c r="SYS32" s="24"/>
      <c r="SYT32" s="24"/>
      <c r="SYU32" s="24"/>
      <c r="SYV32" s="24"/>
      <c r="SYW32" s="24"/>
      <c r="SYX32" s="24"/>
      <c r="SYY32" s="24"/>
      <c r="SYZ32" s="24"/>
      <c r="SZA32" s="24"/>
      <c r="SZB32" s="24"/>
      <c r="SZC32" s="24"/>
      <c r="SZD32" s="24"/>
      <c r="SZE32" s="24"/>
      <c r="SZF32" s="24"/>
      <c r="SZG32" s="24"/>
      <c r="SZH32" s="24"/>
      <c r="SZI32" s="24"/>
      <c r="SZJ32" s="24"/>
      <c r="SZK32" s="24"/>
      <c r="SZL32" s="24"/>
      <c r="SZM32" s="24"/>
      <c r="SZN32" s="24"/>
      <c r="SZO32" s="24"/>
      <c r="SZP32" s="24"/>
      <c r="SZQ32" s="24"/>
      <c r="SZR32" s="24"/>
      <c r="SZS32" s="24"/>
      <c r="SZT32" s="24"/>
      <c r="SZU32" s="24"/>
      <c r="SZV32" s="24"/>
      <c r="SZW32" s="24"/>
      <c r="SZX32" s="24"/>
      <c r="SZY32" s="24"/>
      <c r="SZZ32" s="24"/>
      <c r="TAA32" s="24"/>
      <c r="TAB32" s="24"/>
      <c r="TAC32" s="24"/>
      <c r="TAD32" s="24"/>
      <c r="TAE32" s="24"/>
      <c r="TAF32" s="24"/>
      <c r="TAG32" s="24"/>
      <c r="TAH32" s="24"/>
      <c r="TAI32" s="24"/>
      <c r="TAJ32" s="24"/>
      <c r="TAK32" s="24"/>
      <c r="TAL32" s="24"/>
      <c r="TAM32" s="24"/>
      <c r="TAN32" s="24"/>
      <c r="TAO32" s="24"/>
      <c r="TAP32" s="24"/>
      <c r="TAQ32" s="24"/>
      <c r="TAR32" s="24"/>
      <c r="TAS32" s="24"/>
      <c r="TAT32" s="24"/>
      <c r="TAU32" s="24"/>
      <c r="TAV32" s="24"/>
      <c r="TAW32" s="24"/>
      <c r="TAX32" s="24"/>
      <c r="TAY32" s="24"/>
      <c r="TAZ32" s="24"/>
      <c r="TBA32" s="24"/>
      <c r="TBB32" s="24"/>
      <c r="TBC32" s="24"/>
      <c r="TBD32" s="24"/>
      <c r="TBE32" s="24"/>
      <c r="TBF32" s="24"/>
      <c r="TBG32" s="24"/>
      <c r="TBH32" s="24"/>
      <c r="TBI32" s="24"/>
      <c r="TBJ32" s="24"/>
      <c r="TBK32" s="24"/>
      <c r="TBL32" s="24"/>
      <c r="TBM32" s="24"/>
      <c r="TBN32" s="24"/>
      <c r="TBO32" s="24"/>
      <c r="TBP32" s="24"/>
      <c r="TBQ32" s="24"/>
      <c r="TBR32" s="24"/>
      <c r="TBS32" s="24"/>
      <c r="TBT32" s="24"/>
      <c r="TBU32" s="24"/>
      <c r="TBV32" s="24"/>
      <c r="TBW32" s="24"/>
      <c r="TBX32" s="24"/>
      <c r="TBY32" s="24"/>
      <c r="TBZ32" s="24"/>
      <c r="TCA32" s="24"/>
      <c r="TCB32" s="24"/>
      <c r="TCC32" s="24"/>
      <c r="TCD32" s="24"/>
      <c r="TCE32" s="24"/>
      <c r="TCF32" s="24"/>
      <c r="TCG32" s="24"/>
      <c r="TCH32" s="24"/>
      <c r="TCI32" s="24"/>
      <c r="TCJ32" s="24"/>
      <c r="TCK32" s="24"/>
      <c r="TCL32" s="24"/>
      <c r="TCM32" s="24"/>
      <c r="TCN32" s="24"/>
      <c r="TCO32" s="24"/>
      <c r="TCP32" s="24"/>
      <c r="TCQ32" s="24"/>
      <c r="TCR32" s="24"/>
      <c r="TCS32" s="24"/>
      <c r="TCT32" s="24"/>
      <c r="TCU32" s="24"/>
      <c r="TCV32" s="24"/>
      <c r="TCW32" s="24"/>
      <c r="TCX32" s="24"/>
      <c r="TCY32" s="24"/>
      <c r="TCZ32" s="24"/>
      <c r="TDA32" s="24"/>
      <c r="TDB32" s="24"/>
      <c r="TDC32" s="24"/>
      <c r="TDD32" s="24"/>
      <c r="TDE32" s="24"/>
      <c r="TDF32" s="24"/>
      <c r="TDG32" s="24"/>
      <c r="TDH32" s="24"/>
      <c r="TDI32" s="24"/>
      <c r="TDJ32" s="24"/>
      <c r="TDK32" s="24"/>
      <c r="TDL32" s="24"/>
      <c r="TDM32" s="24"/>
      <c r="TDN32" s="24"/>
      <c r="TDO32" s="24"/>
      <c r="TDP32" s="24"/>
      <c r="TDQ32" s="24"/>
      <c r="TDR32" s="24"/>
      <c r="TDS32" s="24"/>
      <c r="TDT32" s="24"/>
      <c r="TDU32" s="24"/>
      <c r="TDV32" s="24"/>
      <c r="TDW32" s="24"/>
      <c r="TDX32" s="24"/>
      <c r="TDY32" s="24"/>
      <c r="TDZ32" s="24"/>
      <c r="TEA32" s="24"/>
      <c r="TEB32" s="24"/>
      <c r="TEC32" s="24"/>
      <c r="TED32" s="24"/>
      <c r="TEE32" s="24"/>
      <c r="TEF32" s="24"/>
      <c r="TEG32" s="24"/>
      <c r="TEH32" s="24"/>
      <c r="TEI32" s="24"/>
      <c r="TEJ32" s="24"/>
      <c r="TEK32" s="24"/>
      <c r="TEL32" s="24"/>
      <c r="TEM32" s="24"/>
      <c r="TEN32" s="24"/>
      <c r="TEO32" s="24"/>
      <c r="TEP32" s="24"/>
      <c r="TEQ32" s="24"/>
      <c r="TER32" s="24"/>
      <c r="TES32" s="24"/>
      <c r="TET32" s="24"/>
      <c r="TEU32" s="24"/>
      <c r="TEV32" s="24"/>
      <c r="TEW32" s="24"/>
      <c r="TEX32" s="24"/>
      <c r="TEY32" s="24"/>
      <c r="TEZ32" s="24"/>
      <c r="TFA32" s="24"/>
      <c r="TFB32" s="24"/>
      <c r="TFC32" s="24"/>
      <c r="TFD32" s="24"/>
      <c r="TFE32" s="24"/>
      <c r="TFF32" s="24"/>
      <c r="TFG32" s="24"/>
      <c r="TFH32" s="24"/>
      <c r="TFI32" s="24"/>
      <c r="TFJ32" s="24"/>
      <c r="TFK32" s="24"/>
      <c r="TFL32" s="24"/>
      <c r="TFM32" s="24"/>
      <c r="TFN32" s="24"/>
      <c r="TFO32" s="24"/>
      <c r="TFP32" s="24"/>
      <c r="TFQ32" s="24"/>
      <c r="TFR32" s="24"/>
      <c r="TFS32" s="24"/>
      <c r="TFT32" s="24"/>
      <c r="TFU32" s="24"/>
      <c r="TFV32" s="24"/>
      <c r="TFW32" s="24"/>
      <c r="TFX32" s="24"/>
      <c r="TFY32" s="24"/>
      <c r="TFZ32" s="24"/>
      <c r="TGA32" s="24"/>
      <c r="TGB32" s="24"/>
      <c r="TGC32" s="24"/>
      <c r="TGD32" s="24"/>
      <c r="TGE32" s="24"/>
      <c r="TGF32" s="24"/>
      <c r="TGG32" s="24"/>
      <c r="TGH32" s="24"/>
      <c r="TGI32" s="24"/>
      <c r="TGJ32" s="24"/>
      <c r="TGK32" s="24"/>
      <c r="TGL32" s="24"/>
      <c r="TGM32" s="24"/>
      <c r="TGN32" s="24"/>
      <c r="TGO32" s="24"/>
      <c r="TGP32" s="24"/>
      <c r="TGQ32" s="24"/>
      <c r="TGR32" s="24"/>
      <c r="TGS32" s="24"/>
      <c r="TGT32" s="24"/>
      <c r="TGU32" s="24"/>
      <c r="TGV32" s="24"/>
      <c r="TGW32" s="24"/>
      <c r="TGX32" s="24"/>
      <c r="TGY32" s="24"/>
      <c r="TGZ32" s="24"/>
      <c r="THA32" s="24"/>
      <c r="THB32" s="24"/>
      <c r="THC32" s="24"/>
      <c r="THD32" s="24"/>
      <c r="THE32" s="24"/>
      <c r="THF32" s="24"/>
      <c r="THG32" s="24"/>
      <c r="THH32" s="24"/>
      <c r="THI32" s="24"/>
      <c r="THJ32" s="24"/>
      <c r="THK32" s="24"/>
      <c r="THL32" s="24"/>
      <c r="THM32" s="24"/>
      <c r="THN32" s="24"/>
      <c r="THO32" s="24"/>
      <c r="THP32" s="24"/>
      <c r="THQ32" s="24"/>
      <c r="THR32" s="24"/>
      <c r="THS32" s="24"/>
      <c r="THT32" s="24"/>
      <c r="THU32" s="24"/>
      <c r="THV32" s="24"/>
      <c r="THW32" s="24"/>
      <c r="THX32" s="24"/>
      <c r="THY32" s="24"/>
      <c r="THZ32" s="24"/>
      <c r="TIA32" s="24"/>
      <c r="TIB32" s="24"/>
      <c r="TIC32" s="24"/>
      <c r="TID32" s="24"/>
      <c r="TIE32" s="24"/>
      <c r="TIF32" s="24"/>
      <c r="TIG32" s="24"/>
      <c r="TIH32" s="24"/>
      <c r="TII32" s="24"/>
      <c r="TIJ32" s="24"/>
      <c r="TIK32" s="24"/>
      <c r="TIL32" s="24"/>
      <c r="TIM32" s="24"/>
      <c r="TIN32" s="24"/>
      <c r="TIO32" s="24"/>
      <c r="TIP32" s="24"/>
      <c r="TIQ32" s="24"/>
      <c r="TIR32" s="24"/>
      <c r="TIS32" s="24"/>
      <c r="TIT32" s="24"/>
      <c r="TIU32" s="24"/>
      <c r="TIV32" s="24"/>
      <c r="TIW32" s="24"/>
      <c r="TIX32" s="24"/>
      <c r="TIY32" s="24"/>
      <c r="TIZ32" s="24"/>
      <c r="TJA32" s="24"/>
      <c r="TJB32" s="24"/>
      <c r="TJC32" s="24"/>
      <c r="TJD32" s="24"/>
      <c r="TJE32" s="24"/>
      <c r="TJF32" s="24"/>
      <c r="TJG32" s="24"/>
      <c r="TJH32" s="24"/>
      <c r="TJI32" s="24"/>
      <c r="TJJ32" s="24"/>
      <c r="TJK32" s="24"/>
      <c r="TJL32" s="24"/>
      <c r="TJM32" s="24"/>
      <c r="TJN32" s="24"/>
      <c r="TJO32" s="24"/>
      <c r="TJP32" s="24"/>
      <c r="TJQ32" s="24"/>
      <c r="TJR32" s="24"/>
      <c r="TJS32" s="24"/>
      <c r="TJT32" s="24"/>
      <c r="TJU32" s="24"/>
      <c r="TJV32" s="24"/>
      <c r="TJW32" s="24"/>
      <c r="TJX32" s="24"/>
      <c r="TJY32" s="24"/>
      <c r="TJZ32" s="24"/>
      <c r="TKA32" s="24"/>
      <c r="TKB32" s="24"/>
      <c r="TKC32" s="24"/>
      <c r="TKD32" s="24"/>
      <c r="TKE32" s="24"/>
      <c r="TKF32" s="24"/>
      <c r="TKG32" s="24"/>
      <c r="TKH32" s="24"/>
      <c r="TKI32" s="24"/>
      <c r="TKJ32" s="24"/>
      <c r="TKK32" s="24"/>
      <c r="TKL32" s="24"/>
      <c r="TKM32" s="24"/>
      <c r="TKN32" s="24"/>
      <c r="TKO32" s="24"/>
      <c r="TKP32" s="24"/>
      <c r="TKQ32" s="24"/>
      <c r="TKR32" s="24"/>
      <c r="TKS32" s="24"/>
      <c r="TKT32" s="24"/>
      <c r="TKU32" s="24"/>
      <c r="TKV32" s="24"/>
      <c r="TKW32" s="24"/>
      <c r="TKX32" s="24"/>
      <c r="TKY32" s="24"/>
      <c r="TKZ32" s="24"/>
      <c r="TLA32" s="24"/>
      <c r="TLB32" s="24"/>
      <c r="TLC32" s="24"/>
      <c r="TLD32" s="24"/>
      <c r="TLE32" s="24"/>
      <c r="TLF32" s="24"/>
      <c r="TLG32" s="24"/>
      <c r="TLH32" s="24"/>
      <c r="TLI32" s="24"/>
      <c r="TLJ32" s="24"/>
      <c r="TLK32" s="24"/>
      <c r="TLL32" s="24"/>
      <c r="TLM32" s="24"/>
      <c r="TLN32" s="24"/>
      <c r="TLO32" s="24"/>
      <c r="TLP32" s="24"/>
      <c r="TLQ32" s="24"/>
      <c r="TLR32" s="24"/>
      <c r="TLS32" s="24"/>
      <c r="TLT32" s="24"/>
      <c r="TLU32" s="24"/>
      <c r="TLV32" s="24"/>
      <c r="TLW32" s="24"/>
      <c r="TLX32" s="24"/>
      <c r="TLY32" s="24"/>
      <c r="TLZ32" s="24"/>
      <c r="TMA32" s="24"/>
      <c r="TMB32" s="24"/>
      <c r="TMC32" s="24"/>
      <c r="TMD32" s="24"/>
      <c r="TME32" s="24"/>
      <c r="TMF32" s="24"/>
      <c r="TMG32" s="24"/>
      <c r="TMH32" s="24"/>
      <c r="TMI32" s="24"/>
      <c r="TMJ32" s="24"/>
      <c r="TMK32" s="24"/>
      <c r="TML32" s="24"/>
      <c r="TMM32" s="24"/>
      <c r="TMN32" s="24"/>
      <c r="TMO32" s="24"/>
      <c r="TMP32" s="24"/>
      <c r="TMQ32" s="24"/>
      <c r="TMR32" s="24"/>
      <c r="TMS32" s="24"/>
      <c r="TMT32" s="24"/>
      <c r="TMU32" s="24"/>
      <c r="TMV32" s="24"/>
      <c r="TMW32" s="24"/>
      <c r="TMX32" s="24"/>
      <c r="TMY32" s="24"/>
      <c r="TMZ32" s="24"/>
      <c r="TNA32" s="24"/>
      <c r="TNB32" s="24"/>
      <c r="TNC32" s="24"/>
      <c r="TND32" s="24"/>
      <c r="TNE32" s="24"/>
      <c r="TNF32" s="24"/>
      <c r="TNG32" s="24"/>
      <c r="TNH32" s="24"/>
      <c r="TNI32" s="24"/>
      <c r="TNJ32" s="24"/>
      <c r="TNK32" s="24"/>
      <c r="TNL32" s="24"/>
      <c r="TNM32" s="24"/>
      <c r="TNN32" s="24"/>
      <c r="TNO32" s="24"/>
      <c r="TNP32" s="24"/>
      <c r="TNQ32" s="24"/>
      <c r="TNR32" s="24"/>
      <c r="TNS32" s="24"/>
      <c r="TNT32" s="24"/>
      <c r="TNU32" s="24"/>
      <c r="TNV32" s="24"/>
      <c r="TNW32" s="24"/>
      <c r="TNX32" s="24"/>
      <c r="TNY32" s="24"/>
      <c r="TNZ32" s="24"/>
      <c r="TOA32" s="24"/>
      <c r="TOB32" s="24"/>
      <c r="TOC32" s="24"/>
      <c r="TOD32" s="24"/>
      <c r="TOE32" s="24"/>
      <c r="TOF32" s="24"/>
      <c r="TOG32" s="24"/>
      <c r="TOH32" s="24"/>
      <c r="TOI32" s="24"/>
      <c r="TOJ32" s="24"/>
      <c r="TOK32" s="24"/>
      <c r="TOL32" s="24"/>
      <c r="TOM32" s="24"/>
      <c r="TON32" s="24"/>
      <c r="TOO32" s="24"/>
      <c r="TOP32" s="24"/>
      <c r="TOQ32" s="24"/>
      <c r="TOR32" s="24"/>
      <c r="TOS32" s="24"/>
      <c r="TOT32" s="24"/>
      <c r="TOU32" s="24"/>
      <c r="TOV32" s="24"/>
      <c r="TOW32" s="24"/>
      <c r="TOX32" s="24"/>
      <c r="TOY32" s="24"/>
      <c r="TOZ32" s="24"/>
      <c r="TPA32" s="24"/>
      <c r="TPB32" s="24"/>
      <c r="TPC32" s="24"/>
      <c r="TPD32" s="24"/>
      <c r="TPE32" s="24"/>
      <c r="TPF32" s="24"/>
      <c r="TPG32" s="24"/>
      <c r="TPH32" s="24"/>
      <c r="TPI32" s="24"/>
      <c r="TPJ32" s="24"/>
      <c r="TPK32" s="24"/>
      <c r="TPL32" s="24"/>
      <c r="TPM32" s="24"/>
      <c r="TPN32" s="24"/>
      <c r="TPO32" s="24"/>
      <c r="TPP32" s="24"/>
      <c r="TPQ32" s="24"/>
      <c r="TPR32" s="24"/>
      <c r="TPS32" s="24"/>
      <c r="TPT32" s="24"/>
      <c r="TPU32" s="24"/>
      <c r="TPV32" s="24"/>
      <c r="TPW32" s="24"/>
      <c r="TPX32" s="24"/>
      <c r="TPY32" s="24"/>
      <c r="TPZ32" s="24"/>
      <c r="TQA32" s="24"/>
      <c r="TQB32" s="24"/>
      <c r="TQC32" s="24"/>
      <c r="TQD32" s="24"/>
      <c r="TQE32" s="24"/>
      <c r="TQF32" s="24"/>
      <c r="TQG32" s="24"/>
      <c r="TQH32" s="24"/>
      <c r="TQI32" s="24"/>
      <c r="TQJ32" s="24"/>
      <c r="TQK32" s="24"/>
      <c r="TQL32" s="24"/>
      <c r="TQM32" s="24"/>
      <c r="TQN32" s="24"/>
      <c r="TQO32" s="24"/>
      <c r="TQP32" s="24"/>
      <c r="TQQ32" s="24"/>
      <c r="TQR32" s="24"/>
      <c r="TQS32" s="24"/>
      <c r="TQT32" s="24"/>
      <c r="TQU32" s="24"/>
      <c r="TQV32" s="24"/>
      <c r="TQW32" s="24"/>
      <c r="TQX32" s="24"/>
      <c r="TQY32" s="24"/>
      <c r="TQZ32" s="24"/>
      <c r="TRA32" s="24"/>
      <c r="TRB32" s="24"/>
      <c r="TRC32" s="24"/>
      <c r="TRD32" s="24"/>
      <c r="TRE32" s="24"/>
      <c r="TRF32" s="24"/>
      <c r="TRG32" s="24"/>
      <c r="TRH32" s="24"/>
      <c r="TRI32" s="24"/>
      <c r="TRJ32" s="24"/>
      <c r="TRK32" s="24"/>
      <c r="TRL32" s="24"/>
      <c r="TRM32" s="24"/>
      <c r="TRN32" s="24"/>
      <c r="TRO32" s="24"/>
      <c r="TRP32" s="24"/>
      <c r="TRQ32" s="24"/>
      <c r="TRR32" s="24"/>
      <c r="TRS32" s="24"/>
      <c r="TRT32" s="24"/>
      <c r="TRU32" s="24"/>
      <c r="TRV32" s="24"/>
      <c r="TRW32" s="24"/>
      <c r="TRX32" s="24"/>
      <c r="TRY32" s="24"/>
      <c r="TRZ32" s="24"/>
      <c r="TSA32" s="24"/>
      <c r="TSB32" s="24"/>
      <c r="TSC32" s="24"/>
      <c r="TSD32" s="24"/>
      <c r="TSE32" s="24"/>
      <c r="TSF32" s="24"/>
      <c r="TSG32" s="24"/>
      <c r="TSH32" s="24"/>
      <c r="TSI32" s="24"/>
      <c r="TSJ32" s="24"/>
      <c r="TSK32" s="24"/>
      <c r="TSL32" s="24"/>
      <c r="TSM32" s="24"/>
      <c r="TSN32" s="24"/>
      <c r="TSO32" s="24"/>
      <c r="TSP32" s="24"/>
      <c r="TSQ32" s="24"/>
      <c r="TSR32" s="24"/>
      <c r="TSS32" s="24"/>
      <c r="TST32" s="24"/>
      <c r="TSU32" s="24"/>
      <c r="TSV32" s="24"/>
      <c r="TSW32" s="24"/>
      <c r="TSX32" s="24"/>
      <c r="TSY32" s="24"/>
      <c r="TSZ32" s="24"/>
      <c r="TTA32" s="24"/>
      <c r="TTB32" s="24"/>
      <c r="TTC32" s="24"/>
      <c r="TTD32" s="24"/>
      <c r="TTE32" s="24"/>
      <c r="TTF32" s="24"/>
      <c r="TTG32" s="24"/>
      <c r="TTH32" s="24"/>
      <c r="TTI32" s="24"/>
      <c r="TTJ32" s="24"/>
      <c r="TTK32" s="24"/>
      <c r="TTL32" s="24"/>
      <c r="TTM32" s="24"/>
      <c r="TTN32" s="24"/>
      <c r="TTO32" s="24"/>
      <c r="TTP32" s="24"/>
      <c r="TTQ32" s="24"/>
      <c r="TTR32" s="24"/>
      <c r="TTS32" s="24"/>
      <c r="TTT32" s="24"/>
      <c r="TTU32" s="24"/>
      <c r="TTV32" s="24"/>
      <c r="TTW32" s="24"/>
      <c r="TTX32" s="24"/>
      <c r="TTY32" s="24"/>
      <c r="TTZ32" s="24"/>
      <c r="TUA32" s="24"/>
      <c r="TUB32" s="24"/>
      <c r="TUC32" s="24"/>
      <c r="TUD32" s="24"/>
      <c r="TUE32" s="24"/>
      <c r="TUF32" s="24"/>
      <c r="TUG32" s="24"/>
      <c r="TUH32" s="24"/>
      <c r="TUI32" s="24"/>
      <c r="TUJ32" s="24"/>
      <c r="TUK32" s="24"/>
      <c r="TUL32" s="24"/>
      <c r="TUM32" s="24"/>
      <c r="TUN32" s="24"/>
      <c r="TUO32" s="24"/>
      <c r="TUP32" s="24"/>
      <c r="TUQ32" s="24"/>
      <c r="TUR32" s="24"/>
      <c r="TUS32" s="24"/>
      <c r="TUT32" s="24"/>
      <c r="TUU32" s="24"/>
      <c r="TUV32" s="24"/>
      <c r="TUW32" s="24"/>
      <c r="TUX32" s="24"/>
      <c r="TUY32" s="24"/>
      <c r="TUZ32" s="24"/>
      <c r="TVA32" s="24"/>
      <c r="TVB32" s="24"/>
      <c r="TVC32" s="24"/>
      <c r="TVD32" s="24"/>
      <c r="TVE32" s="24"/>
      <c r="TVF32" s="24"/>
      <c r="TVG32" s="24"/>
      <c r="TVH32" s="24"/>
      <c r="TVI32" s="24"/>
      <c r="TVJ32" s="24"/>
      <c r="TVK32" s="24"/>
      <c r="TVL32" s="24"/>
      <c r="TVM32" s="24"/>
      <c r="TVN32" s="24"/>
      <c r="TVO32" s="24"/>
      <c r="TVP32" s="24"/>
      <c r="TVQ32" s="24"/>
      <c r="TVR32" s="24"/>
      <c r="TVS32" s="24"/>
      <c r="TVT32" s="24"/>
      <c r="TVU32" s="24"/>
      <c r="TVV32" s="24"/>
      <c r="TVW32" s="24"/>
      <c r="TVX32" s="24"/>
      <c r="TVY32" s="24"/>
      <c r="TVZ32" s="24"/>
      <c r="TWA32" s="24"/>
      <c r="TWB32" s="24"/>
      <c r="TWC32" s="24"/>
      <c r="TWD32" s="24"/>
      <c r="TWE32" s="24"/>
      <c r="TWF32" s="24"/>
      <c r="TWG32" s="24"/>
      <c r="TWH32" s="24"/>
      <c r="TWI32" s="24"/>
      <c r="TWJ32" s="24"/>
      <c r="TWK32" s="24"/>
      <c r="TWL32" s="24"/>
      <c r="TWM32" s="24"/>
      <c r="TWN32" s="24"/>
      <c r="TWO32" s="24"/>
      <c r="TWP32" s="24"/>
      <c r="TWQ32" s="24"/>
      <c r="TWR32" s="24"/>
      <c r="TWS32" s="24"/>
      <c r="TWT32" s="24"/>
      <c r="TWU32" s="24"/>
      <c r="TWV32" s="24"/>
      <c r="TWW32" s="24"/>
      <c r="TWX32" s="24"/>
      <c r="TWY32" s="24"/>
      <c r="TWZ32" s="24"/>
      <c r="TXA32" s="24"/>
      <c r="TXB32" s="24"/>
      <c r="TXC32" s="24"/>
      <c r="TXD32" s="24"/>
      <c r="TXE32" s="24"/>
      <c r="TXF32" s="24"/>
      <c r="TXG32" s="24"/>
      <c r="TXH32" s="24"/>
      <c r="TXI32" s="24"/>
      <c r="TXJ32" s="24"/>
      <c r="TXK32" s="24"/>
      <c r="TXL32" s="24"/>
      <c r="TXM32" s="24"/>
      <c r="TXN32" s="24"/>
      <c r="TXO32" s="24"/>
      <c r="TXP32" s="24"/>
      <c r="TXQ32" s="24"/>
      <c r="TXR32" s="24"/>
      <c r="TXS32" s="24"/>
      <c r="TXT32" s="24"/>
      <c r="TXU32" s="24"/>
      <c r="TXV32" s="24"/>
      <c r="TXW32" s="24"/>
      <c r="TXX32" s="24"/>
      <c r="TXY32" s="24"/>
      <c r="TXZ32" s="24"/>
      <c r="TYA32" s="24"/>
      <c r="TYB32" s="24"/>
      <c r="TYC32" s="24"/>
      <c r="TYD32" s="24"/>
      <c r="TYE32" s="24"/>
      <c r="TYF32" s="24"/>
      <c r="TYG32" s="24"/>
      <c r="TYH32" s="24"/>
      <c r="TYI32" s="24"/>
      <c r="TYJ32" s="24"/>
      <c r="TYK32" s="24"/>
      <c r="TYL32" s="24"/>
      <c r="TYM32" s="24"/>
      <c r="TYN32" s="24"/>
      <c r="TYO32" s="24"/>
      <c r="TYP32" s="24"/>
      <c r="TYQ32" s="24"/>
      <c r="TYR32" s="24"/>
      <c r="TYS32" s="24"/>
      <c r="TYT32" s="24"/>
      <c r="TYU32" s="24"/>
      <c r="TYV32" s="24"/>
      <c r="TYW32" s="24"/>
      <c r="TYX32" s="24"/>
      <c r="TYY32" s="24"/>
      <c r="TYZ32" s="24"/>
      <c r="TZA32" s="24"/>
      <c r="TZB32" s="24"/>
      <c r="TZC32" s="24"/>
      <c r="TZD32" s="24"/>
      <c r="TZE32" s="24"/>
      <c r="TZF32" s="24"/>
      <c r="TZG32" s="24"/>
      <c r="TZH32" s="24"/>
      <c r="TZI32" s="24"/>
      <c r="TZJ32" s="24"/>
      <c r="TZK32" s="24"/>
      <c r="TZL32" s="24"/>
      <c r="TZM32" s="24"/>
      <c r="TZN32" s="24"/>
      <c r="TZO32" s="24"/>
      <c r="TZP32" s="24"/>
      <c r="TZQ32" s="24"/>
      <c r="TZR32" s="24"/>
      <c r="TZS32" s="24"/>
      <c r="TZT32" s="24"/>
      <c r="TZU32" s="24"/>
      <c r="TZV32" s="24"/>
      <c r="TZW32" s="24"/>
      <c r="TZX32" s="24"/>
      <c r="TZY32" s="24"/>
      <c r="TZZ32" s="24"/>
      <c r="UAA32" s="24"/>
      <c r="UAB32" s="24"/>
      <c r="UAC32" s="24"/>
      <c r="UAD32" s="24"/>
      <c r="UAE32" s="24"/>
      <c r="UAF32" s="24"/>
      <c r="UAG32" s="24"/>
      <c r="UAH32" s="24"/>
      <c r="UAI32" s="24"/>
      <c r="UAJ32" s="24"/>
      <c r="UAK32" s="24"/>
      <c r="UAL32" s="24"/>
      <c r="UAM32" s="24"/>
      <c r="UAN32" s="24"/>
      <c r="UAO32" s="24"/>
      <c r="UAP32" s="24"/>
      <c r="UAQ32" s="24"/>
      <c r="UAR32" s="24"/>
      <c r="UAS32" s="24"/>
      <c r="UAT32" s="24"/>
      <c r="UAU32" s="24"/>
      <c r="UAV32" s="24"/>
      <c r="UAW32" s="24"/>
      <c r="UAX32" s="24"/>
      <c r="UAY32" s="24"/>
      <c r="UAZ32" s="24"/>
      <c r="UBA32" s="24"/>
      <c r="UBB32" s="24"/>
      <c r="UBC32" s="24"/>
      <c r="UBD32" s="24"/>
      <c r="UBE32" s="24"/>
      <c r="UBF32" s="24"/>
      <c r="UBG32" s="24"/>
      <c r="UBH32" s="24"/>
      <c r="UBI32" s="24"/>
      <c r="UBJ32" s="24"/>
      <c r="UBK32" s="24"/>
      <c r="UBL32" s="24"/>
      <c r="UBM32" s="24"/>
      <c r="UBN32" s="24"/>
      <c r="UBO32" s="24"/>
      <c r="UBP32" s="24"/>
      <c r="UBQ32" s="24"/>
      <c r="UBR32" s="24"/>
      <c r="UBS32" s="24"/>
      <c r="UBT32" s="24"/>
      <c r="UBU32" s="24"/>
      <c r="UBV32" s="24"/>
      <c r="UBW32" s="24"/>
      <c r="UBX32" s="24"/>
      <c r="UBY32" s="24"/>
      <c r="UBZ32" s="24"/>
      <c r="UCA32" s="24"/>
      <c r="UCB32" s="24"/>
      <c r="UCC32" s="24"/>
      <c r="UCD32" s="24"/>
      <c r="UCE32" s="24"/>
      <c r="UCF32" s="24"/>
      <c r="UCG32" s="24"/>
      <c r="UCH32" s="24"/>
      <c r="UCI32" s="24"/>
      <c r="UCJ32" s="24"/>
      <c r="UCK32" s="24"/>
      <c r="UCL32" s="24"/>
      <c r="UCM32" s="24"/>
      <c r="UCN32" s="24"/>
      <c r="UCO32" s="24"/>
      <c r="UCP32" s="24"/>
      <c r="UCQ32" s="24"/>
      <c r="UCR32" s="24"/>
      <c r="UCS32" s="24"/>
      <c r="UCT32" s="24"/>
      <c r="UCU32" s="24"/>
      <c r="UCV32" s="24"/>
      <c r="UCW32" s="24"/>
      <c r="UCX32" s="24"/>
      <c r="UCY32" s="24"/>
      <c r="UCZ32" s="24"/>
      <c r="UDA32" s="24"/>
      <c r="UDB32" s="24"/>
      <c r="UDC32" s="24"/>
      <c r="UDD32" s="24"/>
      <c r="UDE32" s="24"/>
      <c r="UDF32" s="24"/>
      <c r="UDG32" s="24"/>
      <c r="UDH32" s="24"/>
      <c r="UDI32" s="24"/>
      <c r="UDJ32" s="24"/>
      <c r="UDK32" s="24"/>
      <c r="UDL32" s="24"/>
      <c r="UDM32" s="24"/>
      <c r="UDN32" s="24"/>
      <c r="UDO32" s="24"/>
      <c r="UDP32" s="24"/>
      <c r="UDQ32" s="24"/>
      <c r="UDR32" s="24"/>
      <c r="UDS32" s="24"/>
      <c r="UDT32" s="24"/>
      <c r="UDU32" s="24"/>
      <c r="UDV32" s="24"/>
      <c r="UDW32" s="24"/>
      <c r="UDX32" s="24"/>
      <c r="UDY32" s="24"/>
      <c r="UDZ32" s="24"/>
      <c r="UEA32" s="24"/>
      <c r="UEB32" s="24"/>
      <c r="UEC32" s="24"/>
      <c r="UED32" s="24"/>
      <c r="UEE32" s="24"/>
      <c r="UEF32" s="24"/>
      <c r="UEG32" s="24"/>
      <c r="UEH32" s="24"/>
      <c r="UEI32" s="24"/>
      <c r="UEJ32" s="24"/>
      <c r="UEK32" s="24"/>
      <c r="UEL32" s="24"/>
      <c r="UEM32" s="24"/>
      <c r="UEN32" s="24"/>
      <c r="UEO32" s="24"/>
      <c r="UEP32" s="24"/>
      <c r="UEQ32" s="24"/>
      <c r="UER32" s="24"/>
      <c r="UES32" s="24"/>
      <c r="UET32" s="24"/>
      <c r="UEU32" s="24"/>
      <c r="UEV32" s="24"/>
      <c r="UEW32" s="24"/>
      <c r="UEX32" s="24"/>
      <c r="UEY32" s="24"/>
      <c r="UEZ32" s="24"/>
      <c r="UFA32" s="24"/>
      <c r="UFB32" s="24"/>
      <c r="UFC32" s="24"/>
      <c r="UFD32" s="24"/>
      <c r="UFE32" s="24"/>
      <c r="UFF32" s="24"/>
      <c r="UFG32" s="24"/>
      <c r="UFH32" s="24"/>
      <c r="UFI32" s="24"/>
      <c r="UFJ32" s="24"/>
      <c r="UFK32" s="24"/>
      <c r="UFL32" s="24"/>
      <c r="UFM32" s="24"/>
      <c r="UFN32" s="24"/>
      <c r="UFO32" s="24"/>
      <c r="UFP32" s="24"/>
      <c r="UFQ32" s="24"/>
      <c r="UFR32" s="24"/>
      <c r="UFS32" s="24"/>
      <c r="UFT32" s="24"/>
      <c r="UFU32" s="24"/>
      <c r="UFV32" s="24"/>
      <c r="UFW32" s="24"/>
      <c r="UFX32" s="24"/>
      <c r="UFY32" s="24"/>
      <c r="UFZ32" s="24"/>
      <c r="UGA32" s="24"/>
      <c r="UGB32" s="24"/>
      <c r="UGC32" s="24"/>
      <c r="UGD32" s="24"/>
      <c r="UGE32" s="24"/>
      <c r="UGF32" s="24"/>
      <c r="UGG32" s="24"/>
      <c r="UGH32" s="24"/>
      <c r="UGI32" s="24"/>
      <c r="UGJ32" s="24"/>
      <c r="UGK32" s="24"/>
      <c r="UGL32" s="24"/>
      <c r="UGM32" s="24"/>
      <c r="UGN32" s="24"/>
      <c r="UGO32" s="24"/>
      <c r="UGP32" s="24"/>
      <c r="UGQ32" s="24"/>
      <c r="UGR32" s="24"/>
      <c r="UGS32" s="24"/>
      <c r="UGT32" s="24"/>
      <c r="UGU32" s="24"/>
      <c r="UGV32" s="24"/>
      <c r="UGW32" s="24"/>
      <c r="UGX32" s="24"/>
      <c r="UGY32" s="24"/>
      <c r="UGZ32" s="24"/>
      <c r="UHA32" s="24"/>
      <c r="UHB32" s="24"/>
      <c r="UHC32" s="24"/>
      <c r="UHD32" s="24"/>
      <c r="UHE32" s="24"/>
      <c r="UHF32" s="24"/>
      <c r="UHG32" s="24"/>
      <c r="UHH32" s="24"/>
      <c r="UHI32" s="24"/>
      <c r="UHJ32" s="24"/>
      <c r="UHK32" s="24"/>
      <c r="UHL32" s="24"/>
      <c r="UHM32" s="24"/>
      <c r="UHN32" s="24"/>
      <c r="UHO32" s="24"/>
      <c r="UHP32" s="24"/>
      <c r="UHQ32" s="24"/>
      <c r="UHR32" s="24"/>
      <c r="UHS32" s="24"/>
      <c r="UHT32" s="24"/>
      <c r="UHU32" s="24"/>
      <c r="UHV32" s="24"/>
      <c r="UHW32" s="24"/>
      <c r="UHX32" s="24"/>
      <c r="UHY32" s="24"/>
      <c r="UHZ32" s="24"/>
      <c r="UIA32" s="24"/>
      <c r="UIB32" s="24"/>
      <c r="UIC32" s="24"/>
      <c r="UID32" s="24"/>
      <c r="UIE32" s="24"/>
      <c r="UIF32" s="24"/>
      <c r="UIG32" s="24"/>
      <c r="UIH32" s="24"/>
      <c r="UII32" s="24"/>
      <c r="UIJ32" s="24"/>
      <c r="UIK32" s="24"/>
      <c r="UIL32" s="24"/>
      <c r="UIM32" s="24"/>
      <c r="UIN32" s="24"/>
      <c r="UIO32" s="24"/>
      <c r="UIP32" s="24"/>
      <c r="UIQ32" s="24"/>
      <c r="UIR32" s="24"/>
      <c r="UIS32" s="24"/>
      <c r="UIT32" s="24"/>
      <c r="UIU32" s="24"/>
      <c r="UIV32" s="24"/>
      <c r="UIW32" s="24"/>
      <c r="UIX32" s="24"/>
      <c r="UIY32" s="24"/>
      <c r="UIZ32" s="24"/>
      <c r="UJA32" s="24"/>
      <c r="UJB32" s="24"/>
      <c r="UJC32" s="24"/>
      <c r="UJD32" s="24"/>
      <c r="UJE32" s="24"/>
      <c r="UJF32" s="24"/>
      <c r="UJG32" s="24"/>
      <c r="UJH32" s="24"/>
      <c r="UJI32" s="24"/>
      <c r="UJJ32" s="24"/>
      <c r="UJK32" s="24"/>
      <c r="UJL32" s="24"/>
      <c r="UJM32" s="24"/>
      <c r="UJN32" s="24"/>
      <c r="UJO32" s="24"/>
      <c r="UJP32" s="24"/>
      <c r="UJQ32" s="24"/>
      <c r="UJR32" s="24"/>
      <c r="UJS32" s="24"/>
      <c r="UJT32" s="24"/>
      <c r="UJU32" s="24"/>
      <c r="UJV32" s="24"/>
      <c r="UJW32" s="24"/>
      <c r="UJX32" s="24"/>
      <c r="UJY32" s="24"/>
      <c r="UJZ32" s="24"/>
      <c r="UKA32" s="24"/>
      <c r="UKB32" s="24"/>
      <c r="UKC32" s="24"/>
      <c r="UKD32" s="24"/>
      <c r="UKE32" s="24"/>
      <c r="UKF32" s="24"/>
      <c r="UKG32" s="24"/>
      <c r="UKH32" s="24"/>
      <c r="UKI32" s="24"/>
      <c r="UKJ32" s="24"/>
      <c r="UKK32" s="24"/>
      <c r="UKL32" s="24"/>
      <c r="UKM32" s="24"/>
      <c r="UKN32" s="24"/>
      <c r="UKO32" s="24"/>
      <c r="UKP32" s="24"/>
      <c r="UKQ32" s="24"/>
      <c r="UKR32" s="24"/>
      <c r="UKS32" s="24"/>
      <c r="UKT32" s="24"/>
      <c r="UKU32" s="24"/>
      <c r="UKV32" s="24"/>
      <c r="UKW32" s="24"/>
      <c r="UKX32" s="24"/>
      <c r="UKY32" s="24"/>
      <c r="UKZ32" s="24"/>
      <c r="ULA32" s="24"/>
      <c r="ULB32" s="24"/>
      <c r="ULC32" s="24"/>
      <c r="ULD32" s="24"/>
      <c r="ULE32" s="24"/>
      <c r="ULF32" s="24"/>
      <c r="ULG32" s="24"/>
      <c r="ULH32" s="24"/>
      <c r="ULI32" s="24"/>
      <c r="ULJ32" s="24"/>
      <c r="ULK32" s="24"/>
      <c r="ULL32" s="24"/>
      <c r="ULM32" s="24"/>
      <c r="ULN32" s="24"/>
      <c r="ULO32" s="24"/>
      <c r="ULP32" s="24"/>
      <c r="ULQ32" s="24"/>
      <c r="ULR32" s="24"/>
      <c r="ULS32" s="24"/>
      <c r="ULT32" s="24"/>
      <c r="ULU32" s="24"/>
      <c r="ULV32" s="24"/>
      <c r="ULW32" s="24"/>
      <c r="ULX32" s="24"/>
      <c r="ULY32" s="24"/>
      <c r="ULZ32" s="24"/>
      <c r="UMA32" s="24"/>
      <c r="UMB32" s="24"/>
      <c r="UMC32" s="24"/>
      <c r="UMD32" s="24"/>
      <c r="UME32" s="24"/>
      <c r="UMF32" s="24"/>
      <c r="UMG32" s="24"/>
      <c r="UMH32" s="24"/>
      <c r="UMI32" s="24"/>
      <c r="UMJ32" s="24"/>
      <c r="UMK32" s="24"/>
      <c r="UML32" s="24"/>
      <c r="UMM32" s="24"/>
      <c r="UMN32" s="24"/>
      <c r="UMO32" s="24"/>
      <c r="UMP32" s="24"/>
      <c r="UMQ32" s="24"/>
      <c r="UMR32" s="24"/>
      <c r="UMS32" s="24"/>
      <c r="UMT32" s="24"/>
      <c r="UMU32" s="24"/>
      <c r="UMV32" s="24"/>
      <c r="UMW32" s="24"/>
      <c r="UMX32" s="24"/>
      <c r="UMY32" s="24"/>
      <c r="UMZ32" s="24"/>
      <c r="UNA32" s="24"/>
      <c r="UNB32" s="24"/>
      <c r="UNC32" s="24"/>
      <c r="UND32" s="24"/>
      <c r="UNE32" s="24"/>
      <c r="UNF32" s="24"/>
      <c r="UNG32" s="24"/>
      <c r="UNH32" s="24"/>
      <c r="UNI32" s="24"/>
      <c r="UNJ32" s="24"/>
      <c r="UNK32" s="24"/>
      <c r="UNL32" s="24"/>
      <c r="UNM32" s="24"/>
      <c r="UNN32" s="24"/>
      <c r="UNO32" s="24"/>
      <c r="UNP32" s="24"/>
      <c r="UNQ32" s="24"/>
      <c r="UNR32" s="24"/>
      <c r="UNS32" s="24"/>
      <c r="UNT32" s="24"/>
      <c r="UNU32" s="24"/>
      <c r="UNV32" s="24"/>
      <c r="UNW32" s="24"/>
      <c r="UNX32" s="24"/>
      <c r="UNY32" s="24"/>
      <c r="UNZ32" s="24"/>
      <c r="UOA32" s="24"/>
      <c r="UOB32" s="24"/>
      <c r="UOC32" s="24"/>
      <c r="UOD32" s="24"/>
      <c r="UOE32" s="24"/>
      <c r="UOF32" s="24"/>
      <c r="UOG32" s="24"/>
      <c r="UOH32" s="24"/>
      <c r="UOI32" s="24"/>
      <c r="UOJ32" s="24"/>
      <c r="UOK32" s="24"/>
      <c r="UOL32" s="24"/>
      <c r="UOM32" s="24"/>
      <c r="UON32" s="24"/>
      <c r="UOO32" s="24"/>
      <c r="UOP32" s="24"/>
      <c r="UOQ32" s="24"/>
      <c r="UOR32" s="24"/>
      <c r="UOS32" s="24"/>
      <c r="UOT32" s="24"/>
      <c r="UOU32" s="24"/>
      <c r="UOV32" s="24"/>
      <c r="UOW32" s="24"/>
      <c r="UOX32" s="24"/>
      <c r="UOY32" s="24"/>
      <c r="UOZ32" s="24"/>
      <c r="UPA32" s="24"/>
      <c r="UPB32" s="24"/>
      <c r="UPC32" s="24"/>
      <c r="UPD32" s="24"/>
      <c r="UPE32" s="24"/>
      <c r="UPF32" s="24"/>
      <c r="UPG32" s="24"/>
      <c r="UPH32" s="24"/>
      <c r="UPI32" s="24"/>
      <c r="UPJ32" s="24"/>
      <c r="UPK32" s="24"/>
      <c r="UPL32" s="24"/>
      <c r="UPM32" s="24"/>
      <c r="UPN32" s="24"/>
      <c r="UPO32" s="24"/>
      <c r="UPP32" s="24"/>
      <c r="UPQ32" s="24"/>
      <c r="UPR32" s="24"/>
      <c r="UPS32" s="24"/>
      <c r="UPT32" s="24"/>
      <c r="UPU32" s="24"/>
      <c r="UPV32" s="24"/>
      <c r="UPW32" s="24"/>
      <c r="UPX32" s="24"/>
      <c r="UPY32" s="24"/>
      <c r="UPZ32" s="24"/>
      <c r="UQA32" s="24"/>
      <c r="UQB32" s="24"/>
      <c r="UQC32" s="24"/>
      <c r="UQD32" s="24"/>
      <c r="UQE32" s="24"/>
      <c r="UQF32" s="24"/>
      <c r="UQG32" s="24"/>
      <c r="UQH32" s="24"/>
      <c r="UQI32" s="24"/>
      <c r="UQJ32" s="24"/>
      <c r="UQK32" s="24"/>
      <c r="UQL32" s="24"/>
      <c r="UQM32" s="24"/>
      <c r="UQN32" s="24"/>
      <c r="UQO32" s="24"/>
      <c r="UQP32" s="24"/>
      <c r="UQQ32" s="24"/>
      <c r="UQR32" s="24"/>
      <c r="UQS32" s="24"/>
      <c r="UQT32" s="24"/>
      <c r="UQU32" s="24"/>
      <c r="UQV32" s="24"/>
      <c r="UQW32" s="24"/>
      <c r="UQX32" s="24"/>
      <c r="UQY32" s="24"/>
      <c r="UQZ32" s="24"/>
      <c r="URA32" s="24"/>
      <c r="URB32" s="24"/>
      <c r="URC32" s="24"/>
      <c r="URD32" s="24"/>
      <c r="URE32" s="24"/>
      <c r="URF32" s="24"/>
      <c r="URG32" s="24"/>
      <c r="URH32" s="24"/>
      <c r="URI32" s="24"/>
      <c r="URJ32" s="24"/>
      <c r="URK32" s="24"/>
      <c r="URL32" s="24"/>
      <c r="URM32" s="24"/>
      <c r="URN32" s="24"/>
      <c r="URO32" s="24"/>
      <c r="URP32" s="24"/>
      <c r="URQ32" s="24"/>
      <c r="URR32" s="24"/>
      <c r="URS32" s="24"/>
      <c r="URT32" s="24"/>
      <c r="URU32" s="24"/>
      <c r="URV32" s="24"/>
      <c r="URW32" s="24"/>
      <c r="URX32" s="24"/>
      <c r="URY32" s="24"/>
      <c r="URZ32" s="24"/>
      <c r="USA32" s="24"/>
      <c r="USB32" s="24"/>
      <c r="USC32" s="24"/>
      <c r="USD32" s="24"/>
      <c r="USE32" s="24"/>
      <c r="USF32" s="24"/>
      <c r="USG32" s="24"/>
      <c r="USH32" s="24"/>
      <c r="USI32" s="24"/>
      <c r="USJ32" s="24"/>
      <c r="USK32" s="24"/>
      <c r="USL32" s="24"/>
      <c r="USM32" s="24"/>
      <c r="USN32" s="24"/>
      <c r="USO32" s="24"/>
      <c r="USP32" s="24"/>
      <c r="USQ32" s="24"/>
      <c r="USR32" s="24"/>
      <c r="USS32" s="24"/>
      <c r="UST32" s="24"/>
      <c r="USU32" s="24"/>
      <c r="USV32" s="24"/>
      <c r="USW32" s="24"/>
      <c r="USX32" s="24"/>
      <c r="USY32" s="24"/>
      <c r="USZ32" s="24"/>
      <c r="UTA32" s="24"/>
      <c r="UTB32" s="24"/>
      <c r="UTC32" s="24"/>
      <c r="UTD32" s="24"/>
      <c r="UTE32" s="24"/>
      <c r="UTF32" s="24"/>
      <c r="UTG32" s="24"/>
      <c r="UTH32" s="24"/>
      <c r="UTI32" s="24"/>
      <c r="UTJ32" s="24"/>
      <c r="UTK32" s="24"/>
      <c r="UTL32" s="24"/>
      <c r="UTM32" s="24"/>
      <c r="UTN32" s="24"/>
      <c r="UTO32" s="24"/>
      <c r="UTP32" s="24"/>
      <c r="UTQ32" s="24"/>
      <c r="UTR32" s="24"/>
      <c r="UTS32" s="24"/>
      <c r="UTT32" s="24"/>
      <c r="UTU32" s="24"/>
      <c r="UTV32" s="24"/>
      <c r="UTW32" s="24"/>
      <c r="UTX32" s="24"/>
      <c r="UTY32" s="24"/>
      <c r="UTZ32" s="24"/>
      <c r="UUA32" s="24"/>
      <c r="UUB32" s="24"/>
      <c r="UUC32" s="24"/>
      <c r="UUD32" s="24"/>
      <c r="UUE32" s="24"/>
      <c r="UUF32" s="24"/>
      <c r="UUG32" s="24"/>
      <c r="UUH32" s="24"/>
      <c r="UUI32" s="24"/>
      <c r="UUJ32" s="24"/>
      <c r="UUK32" s="24"/>
      <c r="UUL32" s="24"/>
      <c r="UUM32" s="24"/>
      <c r="UUN32" s="24"/>
      <c r="UUO32" s="24"/>
      <c r="UUP32" s="24"/>
      <c r="UUQ32" s="24"/>
      <c r="UUR32" s="24"/>
      <c r="UUS32" s="24"/>
      <c r="UUT32" s="24"/>
      <c r="UUU32" s="24"/>
      <c r="UUV32" s="24"/>
      <c r="UUW32" s="24"/>
      <c r="UUX32" s="24"/>
      <c r="UUY32" s="24"/>
      <c r="UUZ32" s="24"/>
      <c r="UVA32" s="24"/>
      <c r="UVB32" s="24"/>
      <c r="UVC32" s="24"/>
      <c r="UVD32" s="24"/>
      <c r="UVE32" s="24"/>
      <c r="UVF32" s="24"/>
      <c r="UVG32" s="24"/>
      <c r="UVH32" s="24"/>
      <c r="UVI32" s="24"/>
      <c r="UVJ32" s="24"/>
      <c r="UVK32" s="24"/>
      <c r="UVL32" s="24"/>
      <c r="UVM32" s="24"/>
      <c r="UVN32" s="24"/>
      <c r="UVO32" s="24"/>
      <c r="UVP32" s="24"/>
      <c r="UVQ32" s="24"/>
      <c r="UVR32" s="24"/>
      <c r="UVS32" s="24"/>
      <c r="UVT32" s="24"/>
      <c r="UVU32" s="24"/>
      <c r="UVV32" s="24"/>
      <c r="UVW32" s="24"/>
      <c r="UVX32" s="24"/>
      <c r="UVY32" s="24"/>
      <c r="UVZ32" s="24"/>
      <c r="UWA32" s="24"/>
      <c r="UWB32" s="24"/>
      <c r="UWC32" s="24"/>
      <c r="UWD32" s="24"/>
      <c r="UWE32" s="24"/>
      <c r="UWF32" s="24"/>
      <c r="UWG32" s="24"/>
      <c r="UWH32" s="24"/>
      <c r="UWI32" s="24"/>
      <c r="UWJ32" s="24"/>
      <c r="UWK32" s="24"/>
      <c r="UWL32" s="24"/>
      <c r="UWM32" s="24"/>
      <c r="UWN32" s="24"/>
      <c r="UWO32" s="24"/>
      <c r="UWP32" s="24"/>
      <c r="UWQ32" s="24"/>
      <c r="UWR32" s="24"/>
      <c r="UWS32" s="24"/>
      <c r="UWT32" s="24"/>
      <c r="UWU32" s="24"/>
      <c r="UWV32" s="24"/>
      <c r="UWW32" s="24"/>
      <c r="UWX32" s="24"/>
      <c r="UWY32" s="24"/>
      <c r="UWZ32" s="24"/>
      <c r="UXA32" s="24"/>
      <c r="UXB32" s="24"/>
      <c r="UXC32" s="24"/>
      <c r="UXD32" s="24"/>
      <c r="UXE32" s="24"/>
      <c r="UXF32" s="24"/>
      <c r="UXG32" s="24"/>
      <c r="UXH32" s="24"/>
      <c r="UXI32" s="24"/>
      <c r="UXJ32" s="24"/>
      <c r="UXK32" s="24"/>
      <c r="UXL32" s="24"/>
      <c r="UXM32" s="24"/>
      <c r="UXN32" s="24"/>
      <c r="UXO32" s="24"/>
      <c r="UXP32" s="24"/>
      <c r="UXQ32" s="24"/>
      <c r="UXR32" s="24"/>
      <c r="UXS32" s="24"/>
      <c r="UXT32" s="24"/>
      <c r="UXU32" s="24"/>
      <c r="UXV32" s="24"/>
      <c r="UXW32" s="24"/>
      <c r="UXX32" s="24"/>
      <c r="UXY32" s="24"/>
      <c r="UXZ32" s="24"/>
      <c r="UYA32" s="24"/>
      <c r="UYB32" s="24"/>
      <c r="UYC32" s="24"/>
      <c r="UYD32" s="24"/>
      <c r="UYE32" s="24"/>
      <c r="UYF32" s="24"/>
      <c r="UYG32" s="24"/>
      <c r="UYH32" s="24"/>
      <c r="UYI32" s="24"/>
      <c r="UYJ32" s="24"/>
      <c r="UYK32" s="24"/>
      <c r="UYL32" s="24"/>
      <c r="UYM32" s="24"/>
      <c r="UYN32" s="24"/>
      <c r="UYO32" s="24"/>
      <c r="UYP32" s="24"/>
      <c r="UYQ32" s="24"/>
      <c r="UYR32" s="24"/>
      <c r="UYS32" s="24"/>
      <c r="UYT32" s="24"/>
      <c r="UYU32" s="24"/>
      <c r="UYV32" s="24"/>
      <c r="UYW32" s="24"/>
      <c r="UYX32" s="24"/>
      <c r="UYY32" s="24"/>
      <c r="UYZ32" s="24"/>
      <c r="UZA32" s="24"/>
      <c r="UZB32" s="24"/>
      <c r="UZC32" s="24"/>
      <c r="UZD32" s="24"/>
      <c r="UZE32" s="24"/>
      <c r="UZF32" s="24"/>
      <c r="UZG32" s="24"/>
      <c r="UZH32" s="24"/>
      <c r="UZI32" s="24"/>
      <c r="UZJ32" s="24"/>
      <c r="UZK32" s="24"/>
      <c r="UZL32" s="24"/>
      <c r="UZM32" s="24"/>
      <c r="UZN32" s="24"/>
      <c r="UZO32" s="24"/>
      <c r="UZP32" s="24"/>
      <c r="UZQ32" s="24"/>
      <c r="UZR32" s="24"/>
      <c r="UZS32" s="24"/>
      <c r="UZT32" s="24"/>
      <c r="UZU32" s="24"/>
      <c r="UZV32" s="24"/>
      <c r="UZW32" s="24"/>
      <c r="UZX32" s="24"/>
      <c r="UZY32" s="24"/>
      <c r="UZZ32" s="24"/>
      <c r="VAA32" s="24"/>
      <c r="VAB32" s="24"/>
      <c r="VAC32" s="24"/>
      <c r="VAD32" s="24"/>
      <c r="VAE32" s="24"/>
      <c r="VAF32" s="24"/>
      <c r="VAG32" s="24"/>
      <c r="VAH32" s="24"/>
      <c r="VAI32" s="24"/>
      <c r="VAJ32" s="24"/>
      <c r="VAK32" s="24"/>
      <c r="VAL32" s="24"/>
      <c r="VAM32" s="24"/>
      <c r="VAN32" s="24"/>
      <c r="VAO32" s="24"/>
      <c r="VAP32" s="24"/>
      <c r="VAQ32" s="24"/>
      <c r="VAR32" s="24"/>
      <c r="VAS32" s="24"/>
      <c r="VAT32" s="24"/>
      <c r="VAU32" s="24"/>
      <c r="VAV32" s="24"/>
      <c r="VAW32" s="24"/>
      <c r="VAX32" s="24"/>
      <c r="VAY32" s="24"/>
      <c r="VAZ32" s="24"/>
      <c r="VBA32" s="24"/>
      <c r="VBB32" s="24"/>
      <c r="VBC32" s="24"/>
      <c r="VBD32" s="24"/>
      <c r="VBE32" s="24"/>
      <c r="VBF32" s="24"/>
      <c r="VBG32" s="24"/>
      <c r="VBH32" s="24"/>
      <c r="VBI32" s="24"/>
      <c r="VBJ32" s="24"/>
      <c r="VBK32" s="24"/>
      <c r="VBL32" s="24"/>
      <c r="VBM32" s="24"/>
      <c r="VBN32" s="24"/>
      <c r="VBO32" s="24"/>
      <c r="VBP32" s="24"/>
      <c r="VBQ32" s="24"/>
      <c r="VBR32" s="24"/>
      <c r="VBS32" s="24"/>
      <c r="VBT32" s="24"/>
      <c r="VBU32" s="24"/>
      <c r="VBV32" s="24"/>
      <c r="VBW32" s="24"/>
      <c r="VBX32" s="24"/>
      <c r="VBY32" s="24"/>
      <c r="VBZ32" s="24"/>
      <c r="VCA32" s="24"/>
      <c r="VCB32" s="24"/>
      <c r="VCC32" s="24"/>
      <c r="VCD32" s="24"/>
      <c r="VCE32" s="24"/>
      <c r="VCF32" s="24"/>
      <c r="VCG32" s="24"/>
      <c r="VCH32" s="24"/>
      <c r="VCI32" s="24"/>
      <c r="VCJ32" s="24"/>
      <c r="VCK32" s="24"/>
      <c r="VCL32" s="24"/>
      <c r="VCM32" s="24"/>
      <c r="VCN32" s="24"/>
      <c r="VCO32" s="24"/>
      <c r="VCP32" s="24"/>
      <c r="VCQ32" s="24"/>
      <c r="VCR32" s="24"/>
      <c r="VCS32" s="24"/>
      <c r="VCT32" s="24"/>
      <c r="VCU32" s="24"/>
      <c r="VCV32" s="24"/>
      <c r="VCW32" s="24"/>
      <c r="VCX32" s="24"/>
      <c r="VCY32" s="24"/>
      <c r="VCZ32" s="24"/>
      <c r="VDA32" s="24"/>
      <c r="VDB32" s="24"/>
      <c r="VDC32" s="24"/>
      <c r="VDD32" s="24"/>
      <c r="VDE32" s="24"/>
      <c r="VDF32" s="24"/>
      <c r="VDG32" s="24"/>
      <c r="VDH32" s="24"/>
      <c r="VDI32" s="24"/>
      <c r="VDJ32" s="24"/>
      <c r="VDK32" s="24"/>
      <c r="VDL32" s="24"/>
      <c r="VDM32" s="24"/>
      <c r="VDN32" s="24"/>
      <c r="VDO32" s="24"/>
      <c r="VDP32" s="24"/>
      <c r="VDQ32" s="24"/>
      <c r="VDR32" s="24"/>
      <c r="VDS32" s="24"/>
      <c r="VDT32" s="24"/>
      <c r="VDU32" s="24"/>
      <c r="VDV32" s="24"/>
      <c r="VDW32" s="24"/>
      <c r="VDX32" s="24"/>
      <c r="VDY32" s="24"/>
      <c r="VDZ32" s="24"/>
      <c r="VEA32" s="24"/>
      <c r="VEB32" s="24"/>
      <c r="VEC32" s="24"/>
      <c r="VED32" s="24"/>
      <c r="VEE32" s="24"/>
      <c r="VEF32" s="24"/>
      <c r="VEG32" s="24"/>
      <c r="VEH32" s="24"/>
      <c r="VEI32" s="24"/>
      <c r="VEJ32" s="24"/>
      <c r="VEK32" s="24"/>
      <c r="VEL32" s="24"/>
      <c r="VEM32" s="24"/>
      <c r="VEN32" s="24"/>
      <c r="VEO32" s="24"/>
      <c r="VEP32" s="24"/>
      <c r="VEQ32" s="24"/>
      <c r="VER32" s="24"/>
      <c r="VES32" s="24"/>
      <c r="VET32" s="24"/>
      <c r="VEU32" s="24"/>
      <c r="VEV32" s="24"/>
      <c r="VEW32" s="24"/>
      <c r="VEX32" s="24"/>
      <c r="VEY32" s="24"/>
      <c r="VEZ32" s="24"/>
      <c r="VFA32" s="24"/>
      <c r="VFB32" s="24"/>
      <c r="VFC32" s="24"/>
      <c r="VFD32" s="24"/>
      <c r="VFE32" s="24"/>
      <c r="VFF32" s="24"/>
      <c r="VFG32" s="24"/>
      <c r="VFH32" s="24"/>
      <c r="VFI32" s="24"/>
      <c r="VFJ32" s="24"/>
      <c r="VFK32" s="24"/>
      <c r="VFL32" s="24"/>
      <c r="VFM32" s="24"/>
      <c r="VFN32" s="24"/>
      <c r="VFO32" s="24"/>
      <c r="VFP32" s="24"/>
      <c r="VFQ32" s="24"/>
      <c r="VFR32" s="24"/>
      <c r="VFS32" s="24"/>
      <c r="VFT32" s="24"/>
      <c r="VFU32" s="24"/>
      <c r="VFV32" s="24"/>
      <c r="VFW32" s="24"/>
      <c r="VFX32" s="24"/>
      <c r="VFY32" s="24"/>
      <c r="VFZ32" s="24"/>
      <c r="VGA32" s="24"/>
      <c r="VGB32" s="24"/>
      <c r="VGC32" s="24"/>
      <c r="VGD32" s="24"/>
      <c r="VGE32" s="24"/>
      <c r="VGF32" s="24"/>
      <c r="VGG32" s="24"/>
      <c r="VGH32" s="24"/>
      <c r="VGI32" s="24"/>
      <c r="VGJ32" s="24"/>
      <c r="VGK32" s="24"/>
      <c r="VGL32" s="24"/>
      <c r="VGM32" s="24"/>
      <c r="VGN32" s="24"/>
      <c r="VGO32" s="24"/>
      <c r="VGP32" s="24"/>
      <c r="VGQ32" s="24"/>
      <c r="VGR32" s="24"/>
      <c r="VGS32" s="24"/>
      <c r="VGT32" s="24"/>
      <c r="VGU32" s="24"/>
      <c r="VGV32" s="24"/>
      <c r="VGW32" s="24"/>
      <c r="VGX32" s="24"/>
      <c r="VGY32" s="24"/>
      <c r="VGZ32" s="24"/>
      <c r="VHA32" s="24"/>
      <c r="VHB32" s="24"/>
      <c r="VHC32" s="24"/>
      <c r="VHD32" s="24"/>
      <c r="VHE32" s="24"/>
      <c r="VHF32" s="24"/>
      <c r="VHG32" s="24"/>
      <c r="VHH32" s="24"/>
      <c r="VHI32" s="24"/>
      <c r="VHJ32" s="24"/>
      <c r="VHK32" s="24"/>
      <c r="VHL32" s="24"/>
      <c r="VHM32" s="24"/>
      <c r="VHN32" s="24"/>
      <c r="VHO32" s="24"/>
      <c r="VHP32" s="24"/>
      <c r="VHQ32" s="24"/>
      <c r="VHR32" s="24"/>
      <c r="VHS32" s="24"/>
      <c r="VHT32" s="24"/>
      <c r="VHU32" s="24"/>
      <c r="VHV32" s="24"/>
      <c r="VHW32" s="24"/>
      <c r="VHX32" s="24"/>
      <c r="VHY32" s="24"/>
      <c r="VHZ32" s="24"/>
      <c r="VIA32" s="24"/>
      <c r="VIB32" s="24"/>
      <c r="VIC32" s="24"/>
      <c r="VID32" s="24"/>
      <c r="VIE32" s="24"/>
      <c r="VIF32" s="24"/>
      <c r="VIG32" s="24"/>
      <c r="VIH32" s="24"/>
      <c r="VII32" s="24"/>
      <c r="VIJ32" s="24"/>
      <c r="VIK32" s="24"/>
      <c r="VIL32" s="24"/>
      <c r="VIM32" s="24"/>
      <c r="VIN32" s="24"/>
      <c r="VIO32" s="24"/>
      <c r="VIP32" s="24"/>
      <c r="VIQ32" s="24"/>
      <c r="VIR32" s="24"/>
      <c r="VIS32" s="24"/>
      <c r="VIT32" s="24"/>
      <c r="VIU32" s="24"/>
      <c r="VIV32" s="24"/>
      <c r="VIW32" s="24"/>
      <c r="VIX32" s="24"/>
      <c r="VIY32" s="24"/>
      <c r="VIZ32" s="24"/>
      <c r="VJA32" s="24"/>
      <c r="VJB32" s="24"/>
      <c r="VJC32" s="24"/>
      <c r="VJD32" s="24"/>
      <c r="VJE32" s="24"/>
      <c r="VJF32" s="24"/>
      <c r="VJG32" s="24"/>
      <c r="VJH32" s="24"/>
      <c r="VJI32" s="24"/>
      <c r="VJJ32" s="24"/>
      <c r="VJK32" s="24"/>
      <c r="VJL32" s="24"/>
      <c r="VJM32" s="24"/>
      <c r="VJN32" s="24"/>
      <c r="VJO32" s="24"/>
      <c r="VJP32" s="24"/>
      <c r="VJQ32" s="24"/>
      <c r="VJR32" s="24"/>
      <c r="VJS32" s="24"/>
      <c r="VJT32" s="24"/>
      <c r="VJU32" s="24"/>
      <c r="VJV32" s="24"/>
      <c r="VJW32" s="24"/>
      <c r="VJX32" s="24"/>
      <c r="VJY32" s="24"/>
      <c r="VJZ32" s="24"/>
      <c r="VKA32" s="24"/>
      <c r="VKB32" s="24"/>
      <c r="VKC32" s="24"/>
      <c r="VKD32" s="24"/>
      <c r="VKE32" s="24"/>
      <c r="VKF32" s="24"/>
      <c r="VKG32" s="24"/>
      <c r="VKH32" s="24"/>
      <c r="VKI32" s="24"/>
      <c r="VKJ32" s="24"/>
      <c r="VKK32" s="24"/>
      <c r="VKL32" s="24"/>
      <c r="VKM32" s="24"/>
      <c r="VKN32" s="24"/>
      <c r="VKO32" s="24"/>
      <c r="VKP32" s="24"/>
      <c r="VKQ32" s="24"/>
      <c r="VKR32" s="24"/>
      <c r="VKS32" s="24"/>
      <c r="VKT32" s="24"/>
      <c r="VKU32" s="24"/>
      <c r="VKV32" s="24"/>
      <c r="VKW32" s="24"/>
      <c r="VKX32" s="24"/>
      <c r="VKY32" s="24"/>
      <c r="VKZ32" s="24"/>
      <c r="VLA32" s="24"/>
      <c r="VLB32" s="24"/>
      <c r="VLC32" s="24"/>
      <c r="VLD32" s="24"/>
      <c r="VLE32" s="24"/>
      <c r="VLF32" s="24"/>
      <c r="VLG32" s="24"/>
      <c r="VLH32" s="24"/>
      <c r="VLI32" s="24"/>
      <c r="VLJ32" s="24"/>
      <c r="VLK32" s="24"/>
      <c r="VLL32" s="24"/>
      <c r="VLM32" s="24"/>
      <c r="VLN32" s="24"/>
      <c r="VLO32" s="24"/>
      <c r="VLP32" s="24"/>
      <c r="VLQ32" s="24"/>
      <c r="VLR32" s="24"/>
      <c r="VLS32" s="24"/>
      <c r="VLT32" s="24"/>
      <c r="VLU32" s="24"/>
      <c r="VLV32" s="24"/>
      <c r="VLW32" s="24"/>
      <c r="VLX32" s="24"/>
      <c r="VLY32" s="24"/>
      <c r="VLZ32" s="24"/>
      <c r="VMA32" s="24"/>
      <c r="VMB32" s="24"/>
      <c r="VMC32" s="24"/>
      <c r="VMD32" s="24"/>
      <c r="VME32" s="24"/>
      <c r="VMF32" s="24"/>
      <c r="VMG32" s="24"/>
      <c r="VMH32" s="24"/>
      <c r="VMI32" s="24"/>
      <c r="VMJ32" s="24"/>
      <c r="VMK32" s="24"/>
      <c r="VML32" s="24"/>
      <c r="VMM32" s="24"/>
      <c r="VMN32" s="24"/>
      <c r="VMO32" s="24"/>
      <c r="VMP32" s="24"/>
      <c r="VMQ32" s="24"/>
      <c r="VMR32" s="24"/>
      <c r="VMS32" s="24"/>
      <c r="VMT32" s="24"/>
      <c r="VMU32" s="24"/>
      <c r="VMV32" s="24"/>
      <c r="VMW32" s="24"/>
      <c r="VMX32" s="24"/>
      <c r="VMY32" s="24"/>
      <c r="VMZ32" s="24"/>
      <c r="VNA32" s="24"/>
      <c r="VNB32" s="24"/>
      <c r="VNC32" s="24"/>
      <c r="VND32" s="24"/>
      <c r="VNE32" s="24"/>
      <c r="VNF32" s="24"/>
      <c r="VNG32" s="24"/>
      <c r="VNH32" s="24"/>
      <c r="VNI32" s="24"/>
      <c r="VNJ32" s="24"/>
      <c r="VNK32" s="24"/>
      <c r="VNL32" s="24"/>
      <c r="VNM32" s="24"/>
      <c r="VNN32" s="24"/>
      <c r="VNO32" s="24"/>
      <c r="VNP32" s="24"/>
      <c r="VNQ32" s="24"/>
      <c r="VNR32" s="24"/>
      <c r="VNS32" s="24"/>
      <c r="VNT32" s="24"/>
      <c r="VNU32" s="24"/>
      <c r="VNV32" s="24"/>
      <c r="VNW32" s="24"/>
      <c r="VNX32" s="24"/>
      <c r="VNY32" s="24"/>
      <c r="VNZ32" s="24"/>
      <c r="VOA32" s="24"/>
      <c r="VOB32" s="24"/>
      <c r="VOC32" s="24"/>
      <c r="VOD32" s="24"/>
      <c r="VOE32" s="24"/>
      <c r="VOF32" s="24"/>
      <c r="VOG32" s="24"/>
      <c r="VOH32" s="24"/>
      <c r="VOI32" s="24"/>
      <c r="VOJ32" s="24"/>
      <c r="VOK32" s="24"/>
      <c r="VOL32" s="24"/>
      <c r="VOM32" s="24"/>
      <c r="VON32" s="24"/>
      <c r="VOO32" s="24"/>
      <c r="VOP32" s="24"/>
      <c r="VOQ32" s="24"/>
      <c r="VOR32" s="24"/>
      <c r="VOS32" s="24"/>
      <c r="VOT32" s="24"/>
      <c r="VOU32" s="24"/>
      <c r="VOV32" s="24"/>
      <c r="VOW32" s="24"/>
      <c r="VOX32" s="24"/>
      <c r="VOY32" s="24"/>
      <c r="VOZ32" s="24"/>
      <c r="VPA32" s="24"/>
      <c r="VPB32" s="24"/>
      <c r="VPC32" s="24"/>
      <c r="VPD32" s="24"/>
      <c r="VPE32" s="24"/>
      <c r="VPF32" s="24"/>
      <c r="VPG32" s="24"/>
      <c r="VPH32" s="24"/>
      <c r="VPI32" s="24"/>
      <c r="VPJ32" s="24"/>
      <c r="VPK32" s="24"/>
      <c r="VPL32" s="24"/>
      <c r="VPM32" s="24"/>
      <c r="VPN32" s="24"/>
      <c r="VPO32" s="24"/>
      <c r="VPP32" s="24"/>
      <c r="VPQ32" s="24"/>
      <c r="VPR32" s="24"/>
      <c r="VPS32" s="24"/>
      <c r="VPT32" s="24"/>
      <c r="VPU32" s="24"/>
      <c r="VPV32" s="24"/>
      <c r="VPW32" s="24"/>
      <c r="VPX32" s="24"/>
      <c r="VPY32" s="24"/>
      <c r="VPZ32" s="24"/>
      <c r="VQA32" s="24"/>
      <c r="VQB32" s="24"/>
      <c r="VQC32" s="24"/>
      <c r="VQD32" s="24"/>
      <c r="VQE32" s="24"/>
      <c r="VQF32" s="24"/>
      <c r="VQG32" s="24"/>
      <c r="VQH32" s="24"/>
      <c r="VQI32" s="24"/>
      <c r="VQJ32" s="24"/>
      <c r="VQK32" s="24"/>
      <c r="VQL32" s="24"/>
      <c r="VQM32" s="24"/>
      <c r="VQN32" s="24"/>
      <c r="VQO32" s="24"/>
      <c r="VQP32" s="24"/>
      <c r="VQQ32" s="24"/>
      <c r="VQR32" s="24"/>
      <c r="VQS32" s="24"/>
      <c r="VQT32" s="24"/>
      <c r="VQU32" s="24"/>
      <c r="VQV32" s="24"/>
      <c r="VQW32" s="24"/>
      <c r="VQX32" s="24"/>
      <c r="VQY32" s="24"/>
      <c r="VQZ32" s="24"/>
      <c r="VRA32" s="24"/>
      <c r="VRB32" s="24"/>
      <c r="VRC32" s="24"/>
      <c r="VRD32" s="24"/>
      <c r="VRE32" s="24"/>
      <c r="VRF32" s="24"/>
      <c r="VRG32" s="24"/>
      <c r="VRH32" s="24"/>
      <c r="VRI32" s="24"/>
      <c r="VRJ32" s="24"/>
      <c r="VRK32" s="24"/>
      <c r="VRL32" s="24"/>
      <c r="VRM32" s="24"/>
      <c r="VRN32" s="24"/>
      <c r="VRO32" s="24"/>
      <c r="VRP32" s="24"/>
      <c r="VRQ32" s="24"/>
      <c r="VRR32" s="24"/>
      <c r="VRS32" s="24"/>
      <c r="VRT32" s="24"/>
      <c r="VRU32" s="24"/>
      <c r="VRV32" s="24"/>
      <c r="VRW32" s="24"/>
      <c r="VRX32" s="24"/>
      <c r="VRY32" s="24"/>
      <c r="VRZ32" s="24"/>
      <c r="VSA32" s="24"/>
      <c r="VSB32" s="24"/>
      <c r="VSC32" s="24"/>
      <c r="VSD32" s="24"/>
      <c r="VSE32" s="24"/>
      <c r="VSF32" s="24"/>
      <c r="VSG32" s="24"/>
      <c r="VSH32" s="24"/>
      <c r="VSI32" s="24"/>
      <c r="VSJ32" s="24"/>
      <c r="VSK32" s="24"/>
      <c r="VSL32" s="24"/>
      <c r="VSM32" s="24"/>
      <c r="VSN32" s="24"/>
      <c r="VSO32" s="24"/>
      <c r="VSP32" s="24"/>
      <c r="VSQ32" s="24"/>
      <c r="VSR32" s="24"/>
      <c r="VSS32" s="24"/>
      <c r="VST32" s="24"/>
      <c r="VSU32" s="24"/>
      <c r="VSV32" s="24"/>
      <c r="VSW32" s="24"/>
      <c r="VSX32" s="24"/>
      <c r="VSY32" s="24"/>
      <c r="VSZ32" s="24"/>
      <c r="VTA32" s="24"/>
      <c r="VTB32" s="24"/>
      <c r="VTC32" s="24"/>
      <c r="VTD32" s="24"/>
      <c r="VTE32" s="24"/>
      <c r="VTF32" s="24"/>
      <c r="VTG32" s="24"/>
      <c r="VTH32" s="24"/>
      <c r="VTI32" s="24"/>
      <c r="VTJ32" s="24"/>
      <c r="VTK32" s="24"/>
      <c r="VTL32" s="24"/>
      <c r="VTM32" s="24"/>
      <c r="VTN32" s="24"/>
      <c r="VTO32" s="24"/>
      <c r="VTP32" s="24"/>
      <c r="VTQ32" s="24"/>
      <c r="VTR32" s="24"/>
      <c r="VTS32" s="24"/>
      <c r="VTT32" s="24"/>
      <c r="VTU32" s="24"/>
      <c r="VTV32" s="24"/>
      <c r="VTW32" s="24"/>
      <c r="VTX32" s="24"/>
      <c r="VTY32" s="24"/>
      <c r="VTZ32" s="24"/>
      <c r="VUA32" s="24"/>
      <c r="VUB32" s="24"/>
      <c r="VUC32" s="24"/>
      <c r="VUD32" s="24"/>
      <c r="VUE32" s="24"/>
      <c r="VUF32" s="24"/>
      <c r="VUG32" s="24"/>
      <c r="VUH32" s="24"/>
      <c r="VUI32" s="24"/>
      <c r="VUJ32" s="24"/>
      <c r="VUK32" s="24"/>
      <c r="VUL32" s="24"/>
      <c r="VUM32" s="24"/>
      <c r="VUN32" s="24"/>
      <c r="VUO32" s="24"/>
      <c r="VUP32" s="24"/>
      <c r="VUQ32" s="24"/>
      <c r="VUR32" s="24"/>
      <c r="VUS32" s="24"/>
      <c r="VUT32" s="24"/>
      <c r="VUU32" s="24"/>
      <c r="VUV32" s="24"/>
      <c r="VUW32" s="24"/>
      <c r="VUX32" s="24"/>
      <c r="VUY32" s="24"/>
      <c r="VUZ32" s="24"/>
      <c r="VVA32" s="24"/>
      <c r="VVB32" s="24"/>
      <c r="VVC32" s="24"/>
      <c r="VVD32" s="24"/>
      <c r="VVE32" s="24"/>
      <c r="VVF32" s="24"/>
      <c r="VVG32" s="24"/>
      <c r="VVH32" s="24"/>
      <c r="VVI32" s="24"/>
      <c r="VVJ32" s="24"/>
      <c r="VVK32" s="24"/>
      <c r="VVL32" s="24"/>
      <c r="VVM32" s="24"/>
      <c r="VVN32" s="24"/>
      <c r="VVO32" s="24"/>
      <c r="VVP32" s="24"/>
      <c r="VVQ32" s="24"/>
      <c r="VVR32" s="24"/>
      <c r="VVS32" s="24"/>
      <c r="VVT32" s="24"/>
      <c r="VVU32" s="24"/>
      <c r="VVV32" s="24"/>
      <c r="VVW32" s="24"/>
      <c r="VVX32" s="24"/>
      <c r="VVY32" s="24"/>
      <c r="VVZ32" s="24"/>
      <c r="VWA32" s="24"/>
      <c r="VWB32" s="24"/>
      <c r="VWC32" s="24"/>
      <c r="VWD32" s="24"/>
      <c r="VWE32" s="24"/>
      <c r="VWF32" s="24"/>
      <c r="VWG32" s="24"/>
      <c r="VWH32" s="24"/>
      <c r="VWI32" s="24"/>
      <c r="VWJ32" s="24"/>
      <c r="VWK32" s="24"/>
      <c r="VWL32" s="24"/>
      <c r="VWM32" s="24"/>
      <c r="VWN32" s="24"/>
      <c r="VWO32" s="24"/>
      <c r="VWP32" s="24"/>
      <c r="VWQ32" s="24"/>
      <c r="VWR32" s="24"/>
      <c r="VWS32" s="24"/>
      <c r="VWT32" s="24"/>
      <c r="VWU32" s="24"/>
      <c r="VWV32" s="24"/>
      <c r="VWW32" s="24"/>
      <c r="VWX32" s="24"/>
      <c r="VWY32" s="24"/>
      <c r="VWZ32" s="24"/>
      <c r="VXA32" s="24"/>
      <c r="VXB32" s="24"/>
      <c r="VXC32" s="24"/>
      <c r="VXD32" s="24"/>
      <c r="VXE32" s="24"/>
      <c r="VXF32" s="24"/>
      <c r="VXG32" s="24"/>
      <c r="VXH32" s="24"/>
      <c r="VXI32" s="24"/>
      <c r="VXJ32" s="24"/>
      <c r="VXK32" s="24"/>
      <c r="VXL32" s="24"/>
      <c r="VXM32" s="24"/>
      <c r="VXN32" s="24"/>
      <c r="VXO32" s="24"/>
      <c r="VXP32" s="24"/>
      <c r="VXQ32" s="24"/>
      <c r="VXR32" s="24"/>
      <c r="VXS32" s="24"/>
      <c r="VXT32" s="24"/>
      <c r="VXU32" s="24"/>
      <c r="VXV32" s="24"/>
      <c r="VXW32" s="24"/>
      <c r="VXX32" s="24"/>
      <c r="VXY32" s="24"/>
      <c r="VXZ32" s="24"/>
      <c r="VYA32" s="24"/>
      <c r="VYB32" s="24"/>
      <c r="VYC32" s="24"/>
      <c r="VYD32" s="24"/>
      <c r="VYE32" s="24"/>
      <c r="VYF32" s="24"/>
      <c r="VYG32" s="24"/>
      <c r="VYH32" s="24"/>
      <c r="VYI32" s="24"/>
      <c r="VYJ32" s="24"/>
      <c r="VYK32" s="24"/>
      <c r="VYL32" s="24"/>
      <c r="VYM32" s="24"/>
      <c r="VYN32" s="24"/>
      <c r="VYO32" s="24"/>
      <c r="VYP32" s="24"/>
      <c r="VYQ32" s="24"/>
      <c r="VYR32" s="24"/>
      <c r="VYS32" s="24"/>
      <c r="VYT32" s="24"/>
      <c r="VYU32" s="24"/>
      <c r="VYV32" s="24"/>
      <c r="VYW32" s="24"/>
      <c r="VYX32" s="24"/>
      <c r="VYY32" s="24"/>
      <c r="VYZ32" s="24"/>
      <c r="VZA32" s="24"/>
      <c r="VZB32" s="24"/>
      <c r="VZC32" s="24"/>
      <c r="VZD32" s="24"/>
      <c r="VZE32" s="24"/>
      <c r="VZF32" s="24"/>
      <c r="VZG32" s="24"/>
      <c r="VZH32" s="24"/>
      <c r="VZI32" s="24"/>
      <c r="VZJ32" s="24"/>
      <c r="VZK32" s="24"/>
      <c r="VZL32" s="24"/>
      <c r="VZM32" s="24"/>
      <c r="VZN32" s="24"/>
      <c r="VZO32" s="24"/>
      <c r="VZP32" s="24"/>
      <c r="VZQ32" s="24"/>
      <c r="VZR32" s="24"/>
      <c r="VZS32" s="24"/>
      <c r="VZT32" s="24"/>
      <c r="VZU32" s="24"/>
      <c r="VZV32" s="24"/>
      <c r="VZW32" s="24"/>
      <c r="VZX32" s="24"/>
      <c r="VZY32" s="24"/>
      <c r="VZZ32" s="24"/>
      <c r="WAA32" s="24"/>
      <c r="WAB32" s="24"/>
      <c r="WAC32" s="24"/>
      <c r="WAD32" s="24"/>
      <c r="WAE32" s="24"/>
      <c r="WAF32" s="24"/>
      <c r="WAG32" s="24"/>
      <c r="WAH32" s="24"/>
      <c r="WAI32" s="24"/>
      <c r="WAJ32" s="24"/>
      <c r="WAK32" s="24"/>
      <c r="WAL32" s="24"/>
      <c r="WAM32" s="24"/>
      <c r="WAN32" s="24"/>
      <c r="WAO32" s="24"/>
      <c r="WAP32" s="24"/>
      <c r="WAQ32" s="24"/>
      <c r="WAR32" s="24"/>
      <c r="WAS32" s="24"/>
      <c r="WAT32" s="24"/>
      <c r="WAU32" s="24"/>
      <c r="WAV32" s="24"/>
      <c r="WAW32" s="24"/>
      <c r="WAX32" s="24"/>
      <c r="WAY32" s="24"/>
      <c r="WAZ32" s="24"/>
      <c r="WBA32" s="24"/>
      <c r="WBB32" s="24"/>
      <c r="WBC32" s="24"/>
      <c r="WBD32" s="24"/>
      <c r="WBE32" s="24"/>
      <c r="WBF32" s="24"/>
      <c r="WBG32" s="24"/>
      <c r="WBH32" s="24"/>
      <c r="WBI32" s="24"/>
      <c r="WBJ32" s="24"/>
      <c r="WBK32" s="24"/>
      <c r="WBL32" s="24"/>
      <c r="WBM32" s="24"/>
      <c r="WBN32" s="24"/>
      <c r="WBO32" s="24"/>
      <c r="WBP32" s="24"/>
      <c r="WBQ32" s="24"/>
      <c r="WBR32" s="24"/>
      <c r="WBS32" s="24"/>
      <c r="WBT32" s="24"/>
      <c r="WBU32" s="24"/>
      <c r="WBV32" s="24"/>
      <c r="WBW32" s="24"/>
      <c r="WBX32" s="24"/>
      <c r="WBY32" s="24"/>
      <c r="WBZ32" s="24"/>
      <c r="WCA32" s="24"/>
      <c r="WCB32" s="24"/>
      <c r="WCC32" s="24"/>
      <c r="WCD32" s="24"/>
      <c r="WCE32" s="24"/>
      <c r="WCF32" s="24"/>
      <c r="WCG32" s="24"/>
      <c r="WCH32" s="24"/>
      <c r="WCI32" s="24"/>
      <c r="WCJ32" s="24"/>
      <c r="WCK32" s="24"/>
      <c r="WCL32" s="24"/>
      <c r="WCM32" s="24"/>
      <c r="WCN32" s="24"/>
      <c r="WCO32" s="24"/>
      <c r="WCP32" s="24"/>
      <c r="WCQ32" s="24"/>
      <c r="WCR32" s="24"/>
      <c r="WCS32" s="24"/>
      <c r="WCT32" s="24"/>
      <c r="WCU32" s="24"/>
      <c r="WCV32" s="24"/>
      <c r="WCW32" s="24"/>
      <c r="WCX32" s="24"/>
      <c r="WCY32" s="24"/>
      <c r="WCZ32" s="24"/>
      <c r="WDA32" s="24"/>
      <c r="WDB32" s="24"/>
      <c r="WDC32" s="24"/>
      <c r="WDD32" s="24"/>
      <c r="WDE32" s="24"/>
      <c r="WDF32" s="24"/>
      <c r="WDG32" s="24"/>
      <c r="WDH32" s="24"/>
      <c r="WDI32" s="24"/>
      <c r="WDJ32" s="24"/>
      <c r="WDK32" s="24"/>
      <c r="WDL32" s="24"/>
      <c r="WDM32" s="24"/>
      <c r="WDN32" s="24"/>
      <c r="WDO32" s="24"/>
      <c r="WDP32" s="24"/>
      <c r="WDQ32" s="24"/>
      <c r="WDR32" s="24"/>
      <c r="WDS32" s="24"/>
      <c r="WDT32" s="24"/>
      <c r="WDU32" s="24"/>
      <c r="WDV32" s="24"/>
      <c r="WDW32" s="24"/>
      <c r="WDX32" s="24"/>
      <c r="WDY32" s="24"/>
      <c r="WDZ32" s="24"/>
      <c r="WEA32" s="24"/>
      <c r="WEB32" s="24"/>
      <c r="WEC32" s="24"/>
      <c r="WED32" s="24"/>
      <c r="WEE32" s="24"/>
      <c r="WEF32" s="24"/>
      <c r="WEG32" s="24"/>
      <c r="WEH32" s="24"/>
      <c r="WEI32" s="24"/>
      <c r="WEJ32" s="24"/>
      <c r="WEK32" s="24"/>
      <c r="WEL32" s="24"/>
      <c r="WEM32" s="24"/>
      <c r="WEN32" s="24"/>
      <c r="WEO32" s="24"/>
      <c r="WEP32" s="24"/>
      <c r="WEQ32" s="24"/>
      <c r="WER32" s="24"/>
      <c r="WES32" s="24"/>
      <c r="WET32" s="24"/>
      <c r="WEU32" s="24"/>
      <c r="WEV32" s="24"/>
      <c r="WEW32" s="24"/>
      <c r="WEX32" s="24"/>
      <c r="WEY32" s="24"/>
      <c r="WEZ32" s="24"/>
      <c r="WFA32" s="24"/>
      <c r="WFB32" s="24"/>
      <c r="WFC32" s="24"/>
      <c r="WFD32" s="24"/>
      <c r="WFE32" s="24"/>
      <c r="WFF32" s="24"/>
      <c r="WFG32" s="24"/>
      <c r="WFH32" s="24"/>
      <c r="WFI32" s="24"/>
      <c r="WFJ32" s="24"/>
      <c r="WFK32" s="24"/>
      <c r="WFL32" s="24"/>
      <c r="WFM32" s="24"/>
      <c r="WFN32" s="24"/>
      <c r="WFO32" s="24"/>
      <c r="WFP32" s="24"/>
      <c r="WFQ32" s="24"/>
      <c r="WFR32" s="24"/>
      <c r="WFS32" s="24"/>
      <c r="WFT32" s="24"/>
      <c r="WFU32" s="24"/>
      <c r="WFV32" s="24"/>
      <c r="WFW32" s="24"/>
      <c r="WFX32" s="24"/>
      <c r="WFY32" s="24"/>
      <c r="WFZ32" s="24"/>
      <c r="WGA32" s="24"/>
      <c r="WGB32" s="24"/>
      <c r="WGC32" s="24"/>
      <c r="WGD32" s="24"/>
      <c r="WGE32" s="24"/>
      <c r="WGF32" s="24"/>
      <c r="WGG32" s="24"/>
      <c r="WGH32" s="24"/>
      <c r="WGI32" s="24"/>
      <c r="WGJ32" s="24"/>
      <c r="WGK32" s="24"/>
      <c r="WGL32" s="24"/>
      <c r="WGM32" s="24"/>
      <c r="WGN32" s="24"/>
      <c r="WGO32" s="24"/>
      <c r="WGP32" s="24"/>
      <c r="WGQ32" s="24"/>
      <c r="WGR32" s="24"/>
      <c r="WGS32" s="24"/>
      <c r="WGT32" s="24"/>
      <c r="WGU32" s="24"/>
      <c r="WGV32" s="24"/>
      <c r="WGW32" s="24"/>
      <c r="WGX32" s="24"/>
      <c r="WGY32" s="24"/>
      <c r="WGZ32" s="24"/>
      <c r="WHA32" s="24"/>
      <c r="WHB32" s="24"/>
      <c r="WHC32" s="24"/>
      <c r="WHD32" s="24"/>
      <c r="WHE32" s="24"/>
      <c r="WHF32" s="24"/>
      <c r="WHG32" s="24"/>
      <c r="WHH32" s="24"/>
      <c r="WHI32" s="24"/>
      <c r="WHJ32" s="24"/>
      <c r="WHK32" s="24"/>
      <c r="WHL32" s="24"/>
      <c r="WHM32" s="24"/>
      <c r="WHN32" s="24"/>
      <c r="WHO32" s="24"/>
      <c r="WHP32" s="24"/>
      <c r="WHQ32" s="24"/>
      <c r="WHR32" s="24"/>
      <c r="WHS32" s="24"/>
      <c r="WHT32" s="24"/>
      <c r="WHU32" s="24"/>
      <c r="WHV32" s="24"/>
      <c r="WHW32" s="24"/>
      <c r="WHX32" s="24"/>
      <c r="WHY32" s="24"/>
      <c r="WHZ32" s="24"/>
      <c r="WIA32" s="24"/>
      <c r="WIB32" s="24"/>
      <c r="WIC32" s="24"/>
      <c r="WID32" s="24"/>
      <c r="WIE32" s="24"/>
      <c r="WIF32" s="24"/>
      <c r="WIG32" s="24"/>
      <c r="WIH32" s="24"/>
      <c r="WII32" s="24"/>
      <c r="WIJ32" s="24"/>
      <c r="WIK32" s="24"/>
      <c r="WIL32" s="24"/>
      <c r="WIM32" s="24"/>
      <c r="WIN32" s="24"/>
      <c r="WIO32" s="24"/>
      <c r="WIP32" s="24"/>
      <c r="WIQ32" s="24"/>
      <c r="WIR32" s="24"/>
      <c r="WIS32" s="24"/>
      <c r="WIT32" s="24"/>
      <c r="WIU32" s="24"/>
      <c r="WIV32" s="24"/>
      <c r="WIW32" s="24"/>
      <c r="WIX32" s="24"/>
      <c r="WIY32" s="24"/>
      <c r="WIZ32" s="24"/>
      <c r="WJA32" s="24"/>
      <c r="WJB32" s="24"/>
      <c r="WJC32" s="24"/>
      <c r="WJD32" s="24"/>
      <c r="WJE32" s="24"/>
      <c r="WJF32" s="24"/>
      <c r="WJG32" s="24"/>
      <c r="WJH32" s="24"/>
      <c r="WJI32" s="24"/>
      <c r="WJJ32" s="24"/>
      <c r="WJK32" s="24"/>
      <c r="WJL32" s="24"/>
      <c r="WJM32" s="24"/>
      <c r="WJN32" s="24"/>
      <c r="WJO32" s="24"/>
      <c r="WJP32" s="24"/>
      <c r="WJQ32" s="24"/>
      <c r="WJR32" s="24"/>
      <c r="WJS32" s="24"/>
      <c r="WJT32" s="24"/>
      <c r="WJU32" s="24"/>
      <c r="WJV32" s="24"/>
      <c r="WJW32" s="24"/>
      <c r="WJX32" s="24"/>
      <c r="WJY32" s="24"/>
      <c r="WJZ32" s="24"/>
      <c r="WKA32" s="24"/>
      <c r="WKB32" s="24"/>
      <c r="WKC32" s="24"/>
      <c r="WKD32" s="24"/>
      <c r="WKE32" s="24"/>
      <c r="WKF32" s="24"/>
      <c r="WKG32" s="24"/>
      <c r="WKH32" s="24"/>
      <c r="WKI32" s="24"/>
      <c r="WKJ32" s="24"/>
      <c r="WKK32" s="24"/>
      <c r="WKL32" s="24"/>
      <c r="WKM32" s="24"/>
      <c r="WKN32" s="24"/>
      <c r="WKO32" s="24"/>
      <c r="WKP32" s="24"/>
      <c r="WKQ32" s="24"/>
      <c r="WKR32" s="24"/>
      <c r="WKS32" s="24"/>
      <c r="WKT32" s="24"/>
      <c r="WKU32" s="24"/>
      <c r="WKV32" s="24"/>
      <c r="WKW32" s="24"/>
      <c r="WKX32" s="24"/>
      <c r="WKY32" s="24"/>
      <c r="WKZ32" s="24"/>
      <c r="WLA32" s="24"/>
      <c r="WLB32" s="24"/>
      <c r="WLC32" s="24"/>
      <c r="WLD32" s="24"/>
      <c r="WLE32" s="24"/>
      <c r="WLF32" s="24"/>
      <c r="WLG32" s="24"/>
      <c r="WLH32" s="24"/>
      <c r="WLI32" s="24"/>
      <c r="WLJ32" s="24"/>
      <c r="WLK32" s="24"/>
      <c r="WLL32" s="24"/>
      <c r="WLM32" s="24"/>
      <c r="WLN32" s="24"/>
      <c r="WLO32" s="24"/>
      <c r="WLP32" s="24"/>
      <c r="WLQ32" s="24"/>
      <c r="WLR32" s="24"/>
      <c r="WLS32" s="24"/>
      <c r="WLT32" s="24"/>
      <c r="WLU32" s="24"/>
      <c r="WLV32" s="24"/>
      <c r="WLW32" s="24"/>
      <c r="WLX32" s="24"/>
      <c r="WLY32" s="24"/>
      <c r="WLZ32" s="24"/>
      <c r="WMA32" s="24"/>
      <c r="WMB32" s="24"/>
      <c r="WMC32" s="24"/>
      <c r="WMD32" s="24"/>
      <c r="WME32" s="24"/>
      <c r="WMF32" s="24"/>
      <c r="WMG32" s="24"/>
      <c r="WMH32" s="24"/>
      <c r="WMI32" s="24"/>
      <c r="WMJ32" s="24"/>
      <c r="WMK32" s="24"/>
      <c r="WML32" s="24"/>
      <c r="WMM32" s="24"/>
      <c r="WMN32" s="24"/>
      <c r="WMO32" s="24"/>
      <c r="WMP32" s="24"/>
      <c r="WMQ32" s="24"/>
      <c r="WMR32" s="24"/>
      <c r="WMS32" s="24"/>
      <c r="WMT32" s="24"/>
      <c r="WMU32" s="24"/>
      <c r="WMV32" s="24"/>
      <c r="WMW32" s="24"/>
      <c r="WMX32" s="24"/>
      <c r="WMY32" s="24"/>
      <c r="WMZ32" s="24"/>
      <c r="WNA32" s="24"/>
      <c r="WNB32" s="24"/>
      <c r="WNC32" s="24"/>
      <c r="WND32" s="24"/>
      <c r="WNE32" s="24"/>
      <c r="WNF32" s="24"/>
      <c r="WNG32" s="24"/>
      <c r="WNH32" s="24"/>
      <c r="WNI32" s="24"/>
      <c r="WNJ32" s="24"/>
      <c r="WNK32" s="24"/>
      <c r="WNL32" s="24"/>
      <c r="WNM32" s="24"/>
      <c r="WNN32" s="24"/>
      <c r="WNO32" s="24"/>
      <c r="WNP32" s="24"/>
      <c r="WNQ32" s="24"/>
      <c r="WNR32" s="24"/>
      <c r="WNS32" s="24"/>
      <c r="WNT32" s="24"/>
      <c r="WNU32" s="24"/>
      <c r="WNV32" s="24"/>
      <c r="WNW32" s="24"/>
      <c r="WNX32" s="24"/>
      <c r="WNY32" s="24"/>
      <c r="WNZ32" s="24"/>
      <c r="WOA32" s="24"/>
      <c r="WOB32" s="24"/>
      <c r="WOC32" s="24"/>
      <c r="WOD32" s="24"/>
      <c r="WOE32" s="24"/>
      <c r="WOF32" s="24"/>
      <c r="WOG32" s="24"/>
      <c r="WOH32" s="24"/>
      <c r="WOI32" s="24"/>
      <c r="WOJ32" s="24"/>
      <c r="WOK32" s="24"/>
      <c r="WOL32" s="24"/>
      <c r="WOM32" s="24"/>
      <c r="WON32" s="24"/>
      <c r="WOO32" s="24"/>
      <c r="WOP32" s="24"/>
      <c r="WOQ32" s="24"/>
      <c r="WOR32" s="24"/>
      <c r="WOS32" s="24"/>
      <c r="WOT32" s="24"/>
      <c r="WOU32" s="24"/>
      <c r="WOV32" s="24"/>
      <c r="WOW32" s="24"/>
      <c r="WOX32" s="24"/>
      <c r="WOY32" s="24"/>
      <c r="WOZ32" s="24"/>
      <c r="WPA32" s="24"/>
      <c r="WPB32" s="24"/>
      <c r="WPC32" s="24"/>
      <c r="WPD32" s="24"/>
      <c r="WPE32" s="24"/>
      <c r="WPF32" s="24"/>
      <c r="WPG32" s="24"/>
      <c r="WPH32" s="24"/>
      <c r="WPI32" s="24"/>
      <c r="WPJ32" s="24"/>
      <c r="WPK32" s="24"/>
      <c r="WPL32" s="24"/>
      <c r="WPM32" s="24"/>
      <c r="WPN32" s="24"/>
      <c r="WPO32" s="24"/>
      <c r="WPP32" s="24"/>
      <c r="WPQ32" s="24"/>
      <c r="WPR32" s="24"/>
      <c r="WPS32" s="24"/>
      <c r="WPT32" s="24"/>
      <c r="WPU32" s="24"/>
      <c r="WPV32" s="24"/>
      <c r="WPW32" s="24"/>
      <c r="WPX32" s="24"/>
      <c r="WPY32" s="24"/>
      <c r="WPZ32" s="24"/>
      <c r="WQA32" s="24"/>
      <c r="WQB32" s="24"/>
      <c r="WQC32" s="24"/>
      <c r="WQD32" s="24"/>
      <c r="WQE32" s="24"/>
      <c r="WQF32" s="24"/>
      <c r="WQG32" s="24"/>
      <c r="WQH32" s="24"/>
      <c r="WQI32" s="24"/>
      <c r="WQJ32" s="24"/>
      <c r="WQK32" s="24"/>
      <c r="WQL32" s="24"/>
      <c r="WQM32" s="24"/>
      <c r="WQN32" s="24"/>
      <c r="WQO32" s="24"/>
      <c r="WQP32" s="24"/>
      <c r="WQQ32" s="24"/>
      <c r="WQR32" s="24"/>
      <c r="WQS32" s="24"/>
      <c r="WQT32" s="24"/>
      <c r="WQU32" s="24"/>
      <c r="WQV32" s="24"/>
      <c r="WQW32" s="24"/>
      <c r="WQX32" s="24"/>
      <c r="WQY32" s="24"/>
      <c r="WQZ32" s="24"/>
      <c r="WRA32" s="24"/>
      <c r="WRB32" s="24"/>
      <c r="WRC32" s="24"/>
      <c r="WRD32" s="24"/>
      <c r="WRE32" s="24"/>
      <c r="WRF32" s="24"/>
      <c r="WRG32" s="24"/>
      <c r="WRH32" s="24"/>
      <c r="WRI32" s="24"/>
      <c r="WRJ32" s="24"/>
      <c r="WRK32" s="24"/>
      <c r="WRL32" s="24"/>
      <c r="WRM32" s="24"/>
      <c r="WRN32" s="24"/>
      <c r="WRO32" s="24"/>
      <c r="WRP32" s="24"/>
      <c r="WRQ32" s="24"/>
      <c r="WRR32" s="24"/>
      <c r="WRS32" s="24"/>
      <c r="WRT32" s="24"/>
      <c r="WRU32" s="24"/>
      <c r="WRV32" s="24"/>
      <c r="WRW32" s="24"/>
      <c r="WRX32" s="24"/>
      <c r="WRY32" s="24"/>
      <c r="WRZ32" s="24"/>
      <c r="WSA32" s="24"/>
      <c r="WSB32" s="24"/>
      <c r="WSC32" s="24"/>
      <c r="WSD32" s="24"/>
      <c r="WSE32" s="24"/>
      <c r="WSF32" s="24"/>
      <c r="WSG32" s="24"/>
      <c r="WSH32" s="24"/>
      <c r="WSI32" s="24"/>
      <c r="WSJ32" s="24"/>
      <c r="WSK32" s="24"/>
      <c r="WSL32" s="24"/>
      <c r="WSM32" s="24"/>
      <c r="WSN32" s="24"/>
      <c r="WSO32" s="24"/>
      <c r="WSP32" s="24"/>
      <c r="WSQ32" s="24"/>
      <c r="WSR32" s="24"/>
      <c r="WSS32" s="24"/>
      <c r="WST32" s="24"/>
      <c r="WSU32" s="24"/>
      <c r="WSV32" s="24"/>
      <c r="WSW32" s="24"/>
      <c r="WSX32" s="24"/>
      <c r="WSY32" s="24"/>
      <c r="WSZ32" s="24"/>
      <c r="WTA32" s="24"/>
      <c r="WTB32" s="24"/>
      <c r="WTC32" s="24"/>
      <c r="WTD32" s="24"/>
      <c r="WTE32" s="24"/>
      <c r="WTF32" s="24"/>
      <c r="WTG32" s="24"/>
      <c r="WTH32" s="24"/>
      <c r="WTI32" s="24"/>
      <c r="WTJ32" s="24"/>
      <c r="WTK32" s="24"/>
      <c r="WTL32" s="24"/>
      <c r="WTM32" s="24"/>
      <c r="WTN32" s="24"/>
      <c r="WTO32" s="24"/>
      <c r="WTP32" s="24"/>
      <c r="WTQ32" s="24"/>
      <c r="WTR32" s="24"/>
      <c r="WTS32" s="24"/>
      <c r="WTT32" s="24"/>
      <c r="WTU32" s="24"/>
      <c r="WTV32" s="24"/>
      <c r="WTW32" s="24"/>
      <c r="WTX32" s="24"/>
      <c r="WTY32" s="24"/>
      <c r="WTZ32" s="24"/>
      <c r="WUA32" s="24"/>
      <c r="WUB32" s="24"/>
      <c r="WUC32" s="24"/>
      <c r="WUD32" s="24"/>
      <c r="WUE32" s="24"/>
      <c r="WUF32" s="24"/>
      <c r="WUG32" s="24"/>
      <c r="WUH32" s="24"/>
      <c r="WUI32" s="24"/>
      <c r="WUJ32" s="24"/>
      <c r="WUK32" s="24"/>
      <c r="WUL32" s="24"/>
      <c r="WUM32" s="24"/>
      <c r="WUN32" s="24"/>
      <c r="WUO32" s="24"/>
      <c r="WUP32" s="24"/>
      <c r="WUQ32" s="24"/>
      <c r="WUR32" s="24"/>
      <c r="WUS32" s="24"/>
      <c r="WUT32" s="24"/>
      <c r="WUU32" s="24"/>
      <c r="WUV32" s="24"/>
      <c r="WUW32" s="24"/>
      <c r="WUX32" s="24"/>
      <c r="WUY32" s="24"/>
      <c r="WUZ32" s="24"/>
      <c r="WVA32" s="24"/>
      <c r="WVB32" s="24"/>
      <c r="WVC32" s="24"/>
      <c r="WVD32" s="24"/>
      <c r="WVE32" s="24"/>
      <c r="WVF32" s="24"/>
      <c r="WVG32" s="24"/>
      <c r="WVH32" s="24"/>
      <c r="WVI32" s="24"/>
      <c r="WVJ32" s="24"/>
      <c r="WVK32" s="24"/>
      <c r="WVL32" s="24"/>
      <c r="WVM32" s="24"/>
      <c r="WVN32" s="24"/>
      <c r="WVO32" s="24"/>
      <c r="WVP32" s="24"/>
      <c r="WVQ32" s="24"/>
      <c r="WVR32" s="24"/>
      <c r="WVS32" s="24"/>
      <c r="WVT32" s="24"/>
      <c r="WVU32" s="24"/>
      <c r="WVV32" s="24"/>
      <c r="WVW32" s="24"/>
      <c r="WVX32" s="24"/>
      <c r="WVY32" s="24"/>
      <c r="WVZ32" s="24"/>
      <c r="WWA32" s="24"/>
      <c r="WWB32" s="24"/>
      <c r="WWC32" s="24"/>
      <c r="WWD32" s="24"/>
      <c r="WWE32" s="24"/>
      <c r="WWF32" s="24"/>
      <c r="WWG32" s="24"/>
      <c r="WWH32" s="24"/>
      <c r="WWI32" s="24"/>
      <c r="WWJ32" s="24"/>
    </row>
    <row r="33" spans="2:16156" s="35" customFormat="1" ht="30" customHeight="1">
      <c r="B33" s="43"/>
      <c r="C33" s="43"/>
      <c r="D33" s="43"/>
      <c r="E33" s="43"/>
      <c r="F33" s="43"/>
      <c r="G33" s="43"/>
      <c r="H33" s="32"/>
      <c r="I33" s="32"/>
      <c r="J33" s="32"/>
      <c r="K33" s="32"/>
      <c r="L33" s="32"/>
      <c r="M33" s="32"/>
      <c r="N33" s="32"/>
      <c r="O33" s="33"/>
      <c r="P33" s="32"/>
      <c r="Q33" s="32"/>
      <c r="R33" s="32"/>
      <c r="S33" s="32"/>
      <c r="T33" s="32"/>
      <c r="U33" s="32"/>
      <c r="V33" s="32"/>
      <c r="W33" s="32"/>
      <c r="X33" s="32"/>
      <c r="Y33" s="32"/>
      <c r="Z33" s="32"/>
      <c r="AA33" s="32"/>
      <c r="AB33" s="32"/>
      <c r="AC33" s="34"/>
      <c r="AD33" s="34"/>
      <c r="AE33" s="34"/>
      <c r="AF33" s="34"/>
      <c r="AG33" s="34"/>
      <c r="AH33" s="34"/>
      <c r="AI33" s="34"/>
      <c r="AJ33" s="34"/>
      <c r="AK33" s="34"/>
      <c r="AL33" s="34"/>
      <c r="AM33" s="34"/>
      <c r="AN33" s="34"/>
      <c r="AO33" s="34"/>
      <c r="AP33" s="34"/>
      <c r="AQ33" s="34"/>
      <c r="AR33" s="34"/>
      <c r="AS33" s="34"/>
      <c r="AT33" s="34"/>
      <c r="AU33" s="3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c r="BGM33" s="24"/>
      <c r="BGN33" s="24"/>
      <c r="BGO33" s="24"/>
      <c r="BGP33" s="24"/>
      <c r="BGQ33" s="24"/>
      <c r="BGR33" s="24"/>
      <c r="BGS33" s="24"/>
      <c r="BGT33" s="24"/>
      <c r="BGU33" s="24"/>
      <c r="BGV33" s="24"/>
      <c r="BGW33" s="24"/>
      <c r="BGX33" s="24"/>
      <c r="BGY33" s="24"/>
      <c r="BGZ33" s="24"/>
      <c r="BHA33" s="24"/>
      <c r="BHB33" s="24"/>
      <c r="BHC33" s="24"/>
      <c r="BHD33" s="24"/>
      <c r="BHE33" s="24"/>
      <c r="BHF33" s="24"/>
      <c r="BHG33" s="24"/>
      <c r="BHH33" s="24"/>
      <c r="BHI33" s="24"/>
      <c r="BHJ33" s="24"/>
      <c r="BHK33" s="24"/>
      <c r="BHL33" s="24"/>
      <c r="BHM33" s="24"/>
      <c r="BHN33" s="24"/>
      <c r="BHO33" s="24"/>
      <c r="BHP33" s="24"/>
      <c r="BHQ33" s="24"/>
      <c r="BHR33" s="24"/>
      <c r="BHS33" s="24"/>
      <c r="BHT33" s="24"/>
      <c r="BHU33" s="24"/>
      <c r="BHV33" s="24"/>
      <c r="BHW33" s="24"/>
      <c r="BHX33" s="24"/>
      <c r="BHY33" s="24"/>
      <c r="BHZ33" s="24"/>
      <c r="BIA33" s="24"/>
      <c r="BIB33" s="24"/>
      <c r="BIC33" s="24"/>
      <c r="BID33" s="24"/>
      <c r="BIE33" s="24"/>
      <c r="BIF33" s="24"/>
      <c r="BIG33" s="24"/>
      <c r="BIH33" s="24"/>
      <c r="BII33" s="24"/>
      <c r="BIJ33" s="24"/>
      <c r="BIK33" s="24"/>
      <c r="BIL33" s="24"/>
      <c r="BIM33" s="24"/>
      <c r="BIN33" s="24"/>
      <c r="BIO33" s="24"/>
      <c r="BIP33" s="24"/>
      <c r="BIQ33" s="24"/>
      <c r="BIR33" s="24"/>
      <c r="BIS33" s="24"/>
      <c r="BIT33" s="24"/>
      <c r="BIU33" s="24"/>
      <c r="BIV33" s="24"/>
      <c r="BIW33" s="24"/>
      <c r="BIX33" s="24"/>
      <c r="BIY33" s="24"/>
      <c r="BIZ33" s="24"/>
      <c r="BJA33" s="24"/>
      <c r="BJB33" s="24"/>
      <c r="BJC33" s="24"/>
      <c r="BJD33" s="24"/>
      <c r="BJE33" s="24"/>
      <c r="BJF33" s="24"/>
      <c r="BJG33" s="24"/>
      <c r="BJH33" s="24"/>
      <c r="BJI33" s="24"/>
      <c r="BJJ33" s="24"/>
      <c r="BJK33" s="24"/>
      <c r="BJL33" s="24"/>
      <c r="BJM33" s="24"/>
      <c r="BJN33" s="24"/>
      <c r="BJO33" s="24"/>
      <c r="BJP33" s="24"/>
      <c r="BJQ33" s="24"/>
      <c r="BJR33" s="24"/>
      <c r="BJS33" s="24"/>
      <c r="BJT33" s="24"/>
      <c r="BJU33" s="24"/>
      <c r="BJV33" s="24"/>
      <c r="BJW33" s="24"/>
      <c r="BJX33" s="24"/>
      <c r="BJY33" s="24"/>
      <c r="BJZ33" s="24"/>
      <c r="BKA33" s="24"/>
      <c r="BKB33" s="24"/>
      <c r="BKC33" s="24"/>
      <c r="BKD33" s="24"/>
      <c r="BKE33" s="24"/>
      <c r="BKF33" s="24"/>
      <c r="BKG33" s="24"/>
      <c r="BKH33" s="24"/>
      <c r="BKI33" s="24"/>
      <c r="BKJ33" s="24"/>
      <c r="BKK33" s="24"/>
      <c r="BKL33" s="24"/>
      <c r="BKM33" s="24"/>
      <c r="BKN33" s="24"/>
      <c r="BKO33" s="24"/>
      <c r="BKP33" s="24"/>
      <c r="BKQ33" s="24"/>
      <c r="BKR33" s="24"/>
      <c r="BKS33" s="24"/>
      <c r="BKT33" s="24"/>
      <c r="BKU33" s="24"/>
      <c r="BKV33" s="24"/>
      <c r="BKW33" s="24"/>
      <c r="BKX33" s="24"/>
      <c r="BKY33" s="24"/>
      <c r="BKZ33" s="24"/>
      <c r="BLA33" s="24"/>
      <c r="BLB33" s="24"/>
      <c r="BLC33" s="24"/>
      <c r="BLD33" s="24"/>
      <c r="BLE33" s="24"/>
      <c r="BLF33" s="24"/>
      <c r="BLG33" s="24"/>
      <c r="BLH33" s="24"/>
      <c r="BLI33" s="24"/>
      <c r="BLJ33" s="24"/>
      <c r="BLK33" s="24"/>
      <c r="BLL33" s="24"/>
      <c r="BLM33" s="24"/>
      <c r="BLN33" s="24"/>
      <c r="BLO33" s="24"/>
      <c r="BLP33" s="24"/>
      <c r="BLQ33" s="24"/>
      <c r="BLR33" s="24"/>
      <c r="BLS33" s="24"/>
      <c r="BLT33" s="24"/>
      <c r="BLU33" s="24"/>
      <c r="BLV33" s="24"/>
      <c r="BLW33" s="24"/>
      <c r="BLX33" s="24"/>
      <c r="BLY33" s="24"/>
      <c r="BLZ33" s="24"/>
      <c r="BMA33" s="24"/>
      <c r="BMB33" s="24"/>
      <c r="BMC33" s="24"/>
      <c r="BMD33" s="24"/>
      <c r="BME33" s="24"/>
      <c r="BMF33" s="24"/>
      <c r="BMG33" s="24"/>
      <c r="BMH33" s="24"/>
      <c r="BMI33" s="24"/>
      <c r="BMJ33" s="24"/>
      <c r="BMK33" s="24"/>
      <c r="BML33" s="24"/>
      <c r="BMM33" s="24"/>
      <c r="BMN33" s="24"/>
      <c r="BMO33" s="24"/>
      <c r="BMP33" s="24"/>
      <c r="BMQ33" s="24"/>
      <c r="BMR33" s="24"/>
      <c r="BMS33" s="24"/>
      <c r="BMT33" s="24"/>
      <c r="BMU33" s="24"/>
      <c r="BMV33" s="24"/>
      <c r="BMW33" s="24"/>
      <c r="BMX33" s="24"/>
      <c r="BMY33" s="24"/>
      <c r="BMZ33" s="24"/>
      <c r="BNA33" s="24"/>
      <c r="BNB33" s="24"/>
      <c r="BNC33" s="24"/>
      <c r="BND33" s="24"/>
      <c r="BNE33" s="24"/>
      <c r="BNF33" s="24"/>
      <c r="BNG33" s="24"/>
      <c r="BNH33" s="24"/>
      <c r="BNI33" s="24"/>
      <c r="BNJ33" s="24"/>
      <c r="BNK33" s="24"/>
      <c r="BNL33" s="24"/>
      <c r="BNM33" s="24"/>
      <c r="BNN33" s="24"/>
      <c r="BNO33" s="24"/>
      <c r="BNP33" s="24"/>
      <c r="BNQ33" s="24"/>
      <c r="BNR33" s="24"/>
      <c r="BNS33" s="24"/>
      <c r="BNT33" s="24"/>
      <c r="BNU33" s="24"/>
      <c r="BNV33" s="24"/>
      <c r="BNW33" s="24"/>
      <c r="BNX33" s="24"/>
      <c r="BNY33" s="24"/>
      <c r="BNZ33" s="24"/>
      <c r="BOA33" s="24"/>
      <c r="BOB33" s="24"/>
      <c r="BOC33" s="24"/>
      <c r="BOD33" s="24"/>
      <c r="BOE33" s="24"/>
      <c r="BOF33" s="24"/>
      <c r="BOG33" s="24"/>
      <c r="BOH33" s="24"/>
      <c r="BOI33" s="24"/>
      <c r="BOJ33" s="24"/>
      <c r="BOK33" s="24"/>
      <c r="BOL33" s="24"/>
      <c r="BOM33" s="24"/>
      <c r="BON33" s="24"/>
      <c r="BOO33" s="24"/>
      <c r="BOP33" s="24"/>
      <c r="BOQ33" s="24"/>
      <c r="BOR33" s="24"/>
      <c r="BOS33" s="24"/>
      <c r="BOT33" s="24"/>
      <c r="BOU33" s="24"/>
      <c r="BOV33" s="24"/>
      <c r="BOW33" s="24"/>
      <c r="BOX33" s="24"/>
      <c r="BOY33" s="24"/>
      <c r="BOZ33" s="24"/>
      <c r="BPA33" s="24"/>
      <c r="BPB33" s="24"/>
      <c r="BPC33" s="24"/>
      <c r="BPD33" s="24"/>
      <c r="BPE33" s="24"/>
      <c r="BPF33" s="24"/>
      <c r="BPG33" s="24"/>
      <c r="BPH33" s="24"/>
      <c r="BPI33" s="24"/>
      <c r="BPJ33" s="24"/>
      <c r="BPK33" s="24"/>
      <c r="BPL33" s="24"/>
      <c r="BPM33" s="24"/>
      <c r="BPN33" s="24"/>
      <c r="BPO33" s="24"/>
      <c r="BPP33" s="24"/>
      <c r="BPQ33" s="24"/>
      <c r="BPR33" s="24"/>
      <c r="BPS33" s="24"/>
      <c r="BPT33" s="24"/>
      <c r="BPU33" s="24"/>
      <c r="BPV33" s="24"/>
      <c r="BPW33" s="24"/>
      <c r="BPX33" s="24"/>
      <c r="BPY33" s="24"/>
      <c r="BPZ33" s="24"/>
      <c r="BQA33" s="24"/>
      <c r="BQB33" s="24"/>
      <c r="BQC33" s="24"/>
      <c r="BQD33" s="24"/>
      <c r="BQE33" s="24"/>
      <c r="BQF33" s="24"/>
      <c r="BQG33" s="24"/>
      <c r="BQH33" s="24"/>
      <c r="BQI33" s="24"/>
      <c r="BQJ33" s="24"/>
      <c r="BQK33" s="24"/>
      <c r="BQL33" s="24"/>
      <c r="BQM33" s="24"/>
      <c r="BQN33" s="24"/>
      <c r="BQO33" s="24"/>
      <c r="BQP33" s="24"/>
      <c r="BQQ33" s="24"/>
      <c r="BQR33" s="24"/>
      <c r="BQS33" s="24"/>
      <c r="BQT33" s="24"/>
      <c r="BQU33" s="24"/>
      <c r="BQV33" s="24"/>
      <c r="BQW33" s="24"/>
      <c r="BQX33" s="24"/>
      <c r="BQY33" s="24"/>
      <c r="BQZ33" s="24"/>
      <c r="BRA33" s="24"/>
      <c r="BRB33" s="24"/>
      <c r="BRC33" s="24"/>
      <c r="BRD33" s="24"/>
      <c r="BRE33" s="24"/>
      <c r="BRF33" s="24"/>
      <c r="BRG33" s="24"/>
      <c r="BRH33" s="24"/>
      <c r="BRI33" s="24"/>
      <c r="BRJ33" s="24"/>
      <c r="BRK33" s="24"/>
      <c r="BRL33" s="24"/>
      <c r="BRM33" s="24"/>
      <c r="BRN33" s="24"/>
      <c r="BRO33" s="24"/>
      <c r="BRP33" s="24"/>
      <c r="BRQ33" s="24"/>
      <c r="BRR33" s="24"/>
      <c r="BRS33" s="24"/>
      <c r="BRT33" s="24"/>
      <c r="BRU33" s="24"/>
      <c r="BRV33" s="24"/>
      <c r="BRW33" s="24"/>
      <c r="BRX33" s="24"/>
      <c r="BRY33" s="24"/>
      <c r="BRZ33" s="24"/>
      <c r="BSA33" s="24"/>
      <c r="BSB33" s="24"/>
      <c r="BSC33" s="24"/>
      <c r="BSD33" s="24"/>
      <c r="BSE33" s="24"/>
      <c r="BSF33" s="24"/>
      <c r="BSG33" s="24"/>
      <c r="BSH33" s="24"/>
      <c r="BSI33" s="24"/>
      <c r="BSJ33" s="24"/>
      <c r="BSK33" s="24"/>
      <c r="BSL33" s="24"/>
      <c r="BSM33" s="24"/>
      <c r="BSN33" s="24"/>
      <c r="BSO33" s="24"/>
      <c r="BSP33" s="24"/>
      <c r="BSQ33" s="24"/>
      <c r="BSR33" s="24"/>
      <c r="BSS33" s="24"/>
      <c r="BST33" s="24"/>
      <c r="BSU33" s="24"/>
      <c r="BSV33" s="24"/>
      <c r="BSW33" s="24"/>
      <c r="BSX33" s="24"/>
      <c r="BSY33" s="24"/>
      <c r="BSZ33" s="24"/>
      <c r="BTA33" s="24"/>
      <c r="BTB33" s="24"/>
      <c r="BTC33" s="24"/>
      <c r="BTD33" s="24"/>
      <c r="BTE33" s="24"/>
      <c r="BTF33" s="24"/>
      <c r="BTG33" s="24"/>
      <c r="BTH33" s="24"/>
      <c r="BTI33" s="24"/>
      <c r="BTJ33" s="24"/>
      <c r="BTK33" s="24"/>
      <c r="BTL33" s="24"/>
      <c r="BTM33" s="24"/>
      <c r="BTN33" s="24"/>
      <c r="BTO33" s="24"/>
      <c r="BTP33" s="24"/>
      <c r="BTQ33" s="24"/>
      <c r="BTR33" s="24"/>
      <c r="BTS33" s="24"/>
      <c r="BTT33" s="24"/>
      <c r="BTU33" s="24"/>
      <c r="BTV33" s="24"/>
      <c r="BTW33" s="24"/>
      <c r="BTX33" s="24"/>
      <c r="BTY33" s="24"/>
      <c r="BTZ33" s="24"/>
      <c r="BUA33" s="24"/>
      <c r="BUB33" s="24"/>
      <c r="BUC33" s="24"/>
      <c r="BUD33" s="24"/>
      <c r="BUE33" s="24"/>
      <c r="BUF33" s="24"/>
      <c r="BUG33" s="24"/>
      <c r="BUH33" s="24"/>
      <c r="BUI33" s="24"/>
      <c r="BUJ33" s="24"/>
      <c r="BUK33" s="24"/>
      <c r="BUL33" s="24"/>
      <c r="BUM33" s="24"/>
      <c r="BUN33" s="24"/>
      <c r="BUO33" s="24"/>
      <c r="BUP33" s="24"/>
      <c r="BUQ33" s="24"/>
      <c r="BUR33" s="24"/>
      <c r="BUS33" s="24"/>
      <c r="BUT33" s="24"/>
      <c r="BUU33" s="24"/>
      <c r="BUV33" s="24"/>
      <c r="BUW33" s="24"/>
      <c r="BUX33" s="24"/>
      <c r="BUY33" s="24"/>
      <c r="BUZ33" s="24"/>
      <c r="BVA33" s="24"/>
      <c r="BVB33" s="24"/>
      <c r="BVC33" s="24"/>
      <c r="BVD33" s="24"/>
      <c r="BVE33" s="24"/>
      <c r="BVF33" s="24"/>
      <c r="BVG33" s="24"/>
      <c r="BVH33" s="24"/>
      <c r="BVI33" s="24"/>
      <c r="BVJ33" s="24"/>
      <c r="BVK33" s="24"/>
      <c r="BVL33" s="24"/>
      <c r="BVM33" s="24"/>
      <c r="BVN33" s="24"/>
      <c r="BVO33" s="24"/>
      <c r="BVP33" s="24"/>
      <c r="BVQ33" s="24"/>
      <c r="BVR33" s="24"/>
      <c r="BVS33" s="24"/>
      <c r="BVT33" s="24"/>
      <c r="BVU33" s="24"/>
      <c r="BVV33" s="24"/>
      <c r="BVW33" s="24"/>
      <c r="BVX33" s="24"/>
      <c r="BVY33" s="24"/>
      <c r="BVZ33" s="24"/>
      <c r="BWA33" s="24"/>
      <c r="BWB33" s="24"/>
      <c r="BWC33" s="24"/>
      <c r="BWD33" s="24"/>
      <c r="BWE33" s="24"/>
      <c r="BWF33" s="24"/>
      <c r="BWG33" s="24"/>
      <c r="BWH33" s="24"/>
      <c r="BWI33" s="24"/>
      <c r="BWJ33" s="24"/>
      <c r="BWK33" s="24"/>
      <c r="BWL33" s="24"/>
      <c r="BWM33" s="24"/>
      <c r="BWN33" s="24"/>
      <c r="BWO33" s="24"/>
      <c r="BWP33" s="24"/>
      <c r="BWQ33" s="24"/>
      <c r="BWR33" s="24"/>
      <c r="BWS33" s="24"/>
      <c r="BWT33" s="24"/>
      <c r="BWU33" s="24"/>
      <c r="BWV33" s="24"/>
      <c r="BWW33" s="24"/>
      <c r="BWX33" s="24"/>
      <c r="BWY33" s="24"/>
      <c r="BWZ33" s="24"/>
      <c r="BXA33" s="24"/>
      <c r="BXB33" s="24"/>
      <c r="BXC33" s="24"/>
      <c r="BXD33" s="24"/>
      <c r="BXE33" s="24"/>
      <c r="BXF33" s="24"/>
      <c r="BXG33" s="24"/>
      <c r="BXH33" s="24"/>
      <c r="BXI33" s="24"/>
      <c r="BXJ33" s="24"/>
      <c r="BXK33" s="24"/>
      <c r="BXL33" s="24"/>
      <c r="BXM33" s="24"/>
      <c r="BXN33" s="24"/>
      <c r="BXO33" s="24"/>
      <c r="BXP33" s="24"/>
      <c r="BXQ33" s="24"/>
      <c r="BXR33" s="24"/>
      <c r="BXS33" s="24"/>
      <c r="BXT33" s="24"/>
      <c r="BXU33" s="24"/>
      <c r="BXV33" s="24"/>
      <c r="BXW33" s="24"/>
      <c r="BXX33" s="24"/>
      <c r="BXY33" s="24"/>
      <c r="BXZ33" s="24"/>
      <c r="BYA33" s="24"/>
      <c r="BYB33" s="24"/>
      <c r="BYC33" s="24"/>
      <c r="BYD33" s="24"/>
      <c r="BYE33" s="24"/>
      <c r="BYF33" s="24"/>
      <c r="BYG33" s="24"/>
      <c r="BYH33" s="24"/>
      <c r="BYI33" s="24"/>
      <c r="BYJ33" s="24"/>
      <c r="BYK33" s="24"/>
      <c r="BYL33" s="24"/>
      <c r="BYM33" s="24"/>
      <c r="BYN33" s="24"/>
      <c r="BYO33" s="24"/>
      <c r="BYP33" s="24"/>
      <c r="BYQ33" s="24"/>
      <c r="BYR33" s="24"/>
      <c r="BYS33" s="24"/>
      <c r="BYT33" s="24"/>
      <c r="BYU33" s="24"/>
      <c r="BYV33" s="24"/>
      <c r="BYW33" s="24"/>
      <c r="BYX33" s="24"/>
      <c r="BYY33" s="24"/>
      <c r="BYZ33" s="24"/>
      <c r="BZA33" s="24"/>
      <c r="BZB33" s="24"/>
      <c r="BZC33" s="24"/>
      <c r="BZD33" s="24"/>
      <c r="BZE33" s="24"/>
      <c r="BZF33" s="24"/>
      <c r="BZG33" s="24"/>
      <c r="BZH33" s="24"/>
      <c r="BZI33" s="24"/>
      <c r="BZJ33" s="24"/>
      <c r="BZK33" s="24"/>
      <c r="BZL33" s="24"/>
      <c r="BZM33" s="24"/>
      <c r="BZN33" s="24"/>
      <c r="BZO33" s="24"/>
      <c r="BZP33" s="24"/>
      <c r="BZQ33" s="24"/>
      <c r="BZR33" s="24"/>
      <c r="BZS33" s="24"/>
      <c r="BZT33" s="24"/>
      <c r="BZU33" s="24"/>
      <c r="BZV33" s="24"/>
      <c r="BZW33" s="24"/>
      <c r="BZX33" s="24"/>
      <c r="BZY33" s="24"/>
      <c r="BZZ33" s="24"/>
      <c r="CAA33" s="24"/>
      <c r="CAB33" s="24"/>
      <c r="CAC33" s="24"/>
      <c r="CAD33" s="24"/>
      <c r="CAE33" s="24"/>
      <c r="CAF33" s="24"/>
      <c r="CAG33" s="24"/>
      <c r="CAH33" s="24"/>
      <c r="CAI33" s="24"/>
      <c r="CAJ33" s="24"/>
      <c r="CAK33" s="24"/>
      <c r="CAL33" s="24"/>
      <c r="CAM33" s="24"/>
      <c r="CAN33" s="24"/>
      <c r="CAO33" s="24"/>
      <c r="CAP33" s="24"/>
      <c r="CAQ33" s="24"/>
      <c r="CAR33" s="24"/>
      <c r="CAS33" s="24"/>
      <c r="CAT33" s="24"/>
      <c r="CAU33" s="24"/>
      <c r="CAV33" s="24"/>
      <c r="CAW33" s="24"/>
      <c r="CAX33" s="24"/>
      <c r="CAY33" s="24"/>
      <c r="CAZ33" s="24"/>
      <c r="CBA33" s="24"/>
      <c r="CBB33" s="24"/>
      <c r="CBC33" s="24"/>
      <c r="CBD33" s="24"/>
      <c r="CBE33" s="24"/>
      <c r="CBF33" s="24"/>
      <c r="CBG33" s="24"/>
      <c r="CBH33" s="24"/>
      <c r="CBI33" s="24"/>
      <c r="CBJ33" s="24"/>
      <c r="CBK33" s="24"/>
      <c r="CBL33" s="24"/>
      <c r="CBM33" s="24"/>
      <c r="CBN33" s="24"/>
      <c r="CBO33" s="24"/>
      <c r="CBP33" s="24"/>
      <c r="CBQ33" s="24"/>
      <c r="CBR33" s="24"/>
      <c r="CBS33" s="24"/>
      <c r="CBT33" s="24"/>
      <c r="CBU33" s="24"/>
      <c r="CBV33" s="24"/>
      <c r="CBW33" s="24"/>
      <c r="CBX33" s="24"/>
      <c r="CBY33" s="24"/>
      <c r="CBZ33" s="24"/>
      <c r="CCA33" s="24"/>
      <c r="CCB33" s="24"/>
      <c r="CCC33" s="24"/>
      <c r="CCD33" s="24"/>
      <c r="CCE33" s="24"/>
      <c r="CCF33" s="24"/>
      <c r="CCG33" s="24"/>
      <c r="CCH33" s="24"/>
      <c r="CCI33" s="24"/>
      <c r="CCJ33" s="24"/>
      <c r="CCK33" s="24"/>
      <c r="CCL33" s="24"/>
      <c r="CCM33" s="24"/>
      <c r="CCN33" s="24"/>
      <c r="CCO33" s="24"/>
      <c r="CCP33" s="24"/>
      <c r="CCQ33" s="24"/>
      <c r="CCR33" s="24"/>
      <c r="CCS33" s="24"/>
      <c r="CCT33" s="24"/>
      <c r="CCU33" s="24"/>
      <c r="CCV33" s="24"/>
      <c r="CCW33" s="24"/>
      <c r="CCX33" s="24"/>
      <c r="CCY33" s="24"/>
      <c r="CCZ33" s="24"/>
      <c r="CDA33" s="24"/>
      <c r="CDB33" s="24"/>
      <c r="CDC33" s="24"/>
      <c r="CDD33" s="24"/>
      <c r="CDE33" s="24"/>
      <c r="CDF33" s="24"/>
      <c r="CDG33" s="24"/>
      <c r="CDH33" s="24"/>
      <c r="CDI33" s="24"/>
      <c r="CDJ33" s="24"/>
      <c r="CDK33" s="24"/>
      <c r="CDL33" s="24"/>
      <c r="CDM33" s="24"/>
      <c r="CDN33" s="24"/>
      <c r="CDO33" s="24"/>
      <c r="CDP33" s="24"/>
      <c r="CDQ33" s="24"/>
      <c r="CDR33" s="24"/>
      <c r="CDS33" s="24"/>
      <c r="CDT33" s="24"/>
      <c r="CDU33" s="24"/>
      <c r="CDV33" s="24"/>
      <c r="CDW33" s="24"/>
      <c r="CDX33" s="24"/>
      <c r="CDY33" s="24"/>
      <c r="CDZ33" s="24"/>
      <c r="CEA33" s="24"/>
      <c r="CEB33" s="24"/>
      <c r="CEC33" s="24"/>
      <c r="CED33" s="24"/>
      <c r="CEE33" s="24"/>
      <c r="CEF33" s="24"/>
      <c r="CEG33" s="24"/>
      <c r="CEH33" s="24"/>
      <c r="CEI33" s="24"/>
      <c r="CEJ33" s="24"/>
      <c r="CEK33" s="24"/>
      <c r="CEL33" s="24"/>
      <c r="CEM33" s="24"/>
      <c r="CEN33" s="24"/>
      <c r="CEO33" s="24"/>
      <c r="CEP33" s="24"/>
      <c r="CEQ33" s="24"/>
      <c r="CER33" s="24"/>
      <c r="CES33" s="24"/>
      <c r="CET33" s="24"/>
      <c r="CEU33" s="24"/>
      <c r="CEV33" s="24"/>
      <c r="CEW33" s="24"/>
      <c r="CEX33" s="24"/>
      <c r="CEY33" s="24"/>
      <c r="CEZ33" s="24"/>
      <c r="CFA33" s="24"/>
      <c r="CFB33" s="24"/>
      <c r="CFC33" s="24"/>
      <c r="CFD33" s="24"/>
      <c r="CFE33" s="24"/>
      <c r="CFF33" s="24"/>
      <c r="CFG33" s="24"/>
      <c r="CFH33" s="24"/>
      <c r="CFI33" s="24"/>
      <c r="CFJ33" s="24"/>
      <c r="CFK33" s="24"/>
      <c r="CFL33" s="24"/>
      <c r="CFM33" s="24"/>
      <c r="CFN33" s="24"/>
      <c r="CFO33" s="24"/>
      <c r="CFP33" s="24"/>
      <c r="CFQ33" s="24"/>
      <c r="CFR33" s="24"/>
      <c r="CFS33" s="24"/>
      <c r="CFT33" s="24"/>
      <c r="CFU33" s="24"/>
      <c r="CFV33" s="24"/>
      <c r="CFW33" s="24"/>
      <c r="CFX33" s="24"/>
      <c r="CFY33" s="24"/>
      <c r="CFZ33" s="24"/>
      <c r="CGA33" s="24"/>
      <c r="CGB33" s="24"/>
      <c r="CGC33" s="24"/>
      <c r="CGD33" s="24"/>
      <c r="CGE33" s="24"/>
      <c r="CGF33" s="24"/>
      <c r="CGG33" s="24"/>
      <c r="CGH33" s="24"/>
      <c r="CGI33" s="24"/>
      <c r="CGJ33" s="24"/>
      <c r="CGK33" s="24"/>
      <c r="CGL33" s="24"/>
      <c r="CGM33" s="24"/>
      <c r="CGN33" s="24"/>
      <c r="CGO33" s="24"/>
      <c r="CGP33" s="24"/>
      <c r="CGQ33" s="24"/>
      <c r="CGR33" s="24"/>
      <c r="CGS33" s="24"/>
      <c r="CGT33" s="24"/>
      <c r="CGU33" s="24"/>
      <c r="CGV33" s="24"/>
      <c r="CGW33" s="24"/>
      <c r="CGX33" s="24"/>
      <c r="CGY33" s="24"/>
      <c r="CGZ33" s="24"/>
      <c r="CHA33" s="24"/>
      <c r="CHB33" s="24"/>
      <c r="CHC33" s="24"/>
      <c r="CHD33" s="24"/>
      <c r="CHE33" s="24"/>
      <c r="CHF33" s="24"/>
      <c r="CHG33" s="24"/>
      <c r="CHH33" s="24"/>
      <c r="CHI33" s="24"/>
      <c r="CHJ33" s="24"/>
      <c r="CHK33" s="24"/>
      <c r="CHL33" s="24"/>
      <c r="CHM33" s="24"/>
      <c r="CHN33" s="24"/>
      <c r="CHO33" s="24"/>
      <c r="CHP33" s="24"/>
      <c r="CHQ33" s="24"/>
      <c r="CHR33" s="24"/>
      <c r="CHS33" s="24"/>
      <c r="CHT33" s="24"/>
      <c r="CHU33" s="24"/>
      <c r="CHV33" s="24"/>
      <c r="CHW33" s="24"/>
      <c r="CHX33" s="24"/>
      <c r="CHY33" s="24"/>
      <c r="CHZ33" s="24"/>
      <c r="CIA33" s="24"/>
      <c r="CIB33" s="24"/>
      <c r="CIC33" s="24"/>
      <c r="CID33" s="24"/>
      <c r="CIE33" s="24"/>
      <c r="CIF33" s="24"/>
      <c r="CIG33" s="24"/>
      <c r="CIH33" s="24"/>
      <c r="CII33" s="24"/>
      <c r="CIJ33" s="24"/>
      <c r="CIK33" s="24"/>
      <c r="CIL33" s="24"/>
      <c r="CIM33" s="24"/>
      <c r="CIN33" s="24"/>
      <c r="CIO33" s="24"/>
      <c r="CIP33" s="24"/>
      <c r="CIQ33" s="24"/>
      <c r="CIR33" s="24"/>
      <c r="CIS33" s="24"/>
      <c r="CIT33" s="24"/>
      <c r="CIU33" s="24"/>
      <c r="CIV33" s="24"/>
      <c r="CIW33" s="24"/>
      <c r="CIX33" s="24"/>
      <c r="CIY33" s="24"/>
      <c r="CIZ33" s="24"/>
      <c r="CJA33" s="24"/>
      <c r="CJB33" s="24"/>
      <c r="CJC33" s="24"/>
      <c r="CJD33" s="24"/>
      <c r="CJE33" s="24"/>
      <c r="CJF33" s="24"/>
      <c r="CJG33" s="24"/>
      <c r="CJH33" s="24"/>
      <c r="CJI33" s="24"/>
      <c r="CJJ33" s="24"/>
      <c r="CJK33" s="24"/>
      <c r="CJL33" s="24"/>
      <c r="CJM33" s="24"/>
      <c r="CJN33" s="24"/>
      <c r="CJO33" s="24"/>
      <c r="CJP33" s="24"/>
      <c r="CJQ33" s="24"/>
      <c r="CJR33" s="24"/>
      <c r="CJS33" s="24"/>
      <c r="CJT33" s="24"/>
      <c r="CJU33" s="24"/>
      <c r="CJV33" s="24"/>
      <c r="CJW33" s="24"/>
      <c r="CJX33" s="24"/>
      <c r="CJY33" s="24"/>
      <c r="CJZ33" s="24"/>
      <c r="CKA33" s="24"/>
      <c r="CKB33" s="24"/>
      <c r="CKC33" s="24"/>
      <c r="CKD33" s="24"/>
      <c r="CKE33" s="24"/>
      <c r="CKF33" s="24"/>
      <c r="CKG33" s="24"/>
      <c r="CKH33" s="24"/>
      <c r="CKI33" s="24"/>
      <c r="CKJ33" s="24"/>
      <c r="CKK33" s="24"/>
      <c r="CKL33" s="24"/>
      <c r="CKM33" s="24"/>
      <c r="CKN33" s="24"/>
      <c r="CKO33" s="24"/>
      <c r="CKP33" s="24"/>
      <c r="CKQ33" s="24"/>
      <c r="CKR33" s="24"/>
      <c r="CKS33" s="24"/>
      <c r="CKT33" s="24"/>
      <c r="CKU33" s="24"/>
      <c r="CKV33" s="24"/>
      <c r="CKW33" s="24"/>
      <c r="CKX33" s="24"/>
      <c r="CKY33" s="24"/>
      <c r="CKZ33" s="24"/>
      <c r="CLA33" s="24"/>
      <c r="CLB33" s="24"/>
      <c r="CLC33" s="24"/>
      <c r="CLD33" s="24"/>
      <c r="CLE33" s="24"/>
      <c r="CLF33" s="24"/>
      <c r="CLG33" s="24"/>
      <c r="CLH33" s="24"/>
      <c r="CLI33" s="24"/>
      <c r="CLJ33" s="24"/>
      <c r="CLK33" s="24"/>
      <c r="CLL33" s="24"/>
      <c r="CLM33" s="24"/>
      <c r="CLN33" s="24"/>
      <c r="CLO33" s="24"/>
      <c r="CLP33" s="24"/>
      <c r="CLQ33" s="24"/>
      <c r="CLR33" s="24"/>
      <c r="CLS33" s="24"/>
      <c r="CLT33" s="24"/>
      <c r="CLU33" s="24"/>
      <c r="CLV33" s="24"/>
      <c r="CLW33" s="24"/>
      <c r="CLX33" s="24"/>
      <c r="CLY33" s="24"/>
      <c r="CLZ33" s="24"/>
      <c r="CMA33" s="24"/>
      <c r="CMB33" s="24"/>
      <c r="CMC33" s="24"/>
      <c r="CMD33" s="24"/>
      <c r="CME33" s="24"/>
      <c r="CMF33" s="24"/>
      <c r="CMG33" s="24"/>
      <c r="CMH33" s="24"/>
      <c r="CMI33" s="24"/>
      <c r="CMJ33" s="24"/>
      <c r="CMK33" s="24"/>
      <c r="CML33" s="24"/>
      <c r="CMM33" s="24"/>
      <c r="CMN33" s="24"/>
      <c r="CMO33" s="24"/>
      <c r="CMP33" s="24"/>
      <c r="CMQ33" s="24"/>
      <c r="CMR33" s="24"/>
      <c r="CMS33" s="24"/>
      <c r="CMT33" s="24"/>
      <c r="CMU33" s="24"/>
      <c r="CMV33" s="24"/>
      <c r="CMW33" s="24"/>
      <c r="CMX33" s="24"/>
      <c r="CMY33" s="24"/>
      <c r="CMZ33" s="24"/>
      <c r="CNA33" s="24"/>
      <c r="CNB33" s="24"/>
      <c r="CNC33" s="24"/>
      <c r="CND33" s="24"/>
      <c r="CNE33" s="24"/>
      <c r="CNF33" s="24"/>
      <c r="CNG33" s="24"/>
      <c r="CNH33" s="24"/>
      <c r="CNI33" s="24"/>
      <c r="CNJ33" s="24"/>
      <c r="CNK33" s="24"/>
      <c r="CNL33" s="24"/>
      <c r="CNM33" s="24"/>
      <c r="CNN33" s="24"/>
      <c r="CNO33" s="24"/>
      <c r="CNP33" s="24"/>
      <c r="CNQ33" s="24"/>
      <c r="CNR33" s="24"/>
      <c r="CNS33" s="24"/>
      <c r="CNT33" s="24"/>
      <c r="CNU33" s="24"/>
      <c r="CNV33" s="24"/>
      <c r="CNW33" s="24"/>
      <c r="CNX33" s="24"/>
      <c r="CNY33" s="24"/>
      <c r="CNZ33" s="24"/>
      <c r="COA33" s="24"/>
      <c r="COB33" s="24"/>
      <c r="COC33" s="24"/>
      <c r="COD33" s="24"/>
      <c r="COE33" s="24"/>
      <c r="COF33" s="24"/>
      <c r="COG33" s="24"/>
      <c r="COH33" s="24"/>
      <c r="COI33" s="24"/>
      <c r="COJ33" s="24"/>
      <c r="COK33" s="24"/>
      <c r="COL33" s="24"/>
      <c r="COM33" s="24"/>
      <c r="CON33" s="24"/>
      <c r="COO33" s="24"/>
      <c r="COP33" s="24"/>
      <c r="COQ33" s="24"/>
      <c r="COR33" s="24"/>
      <c r="COS33" s="24"/>
      <c r="COT33" s="24"/>
      <c r="COU33" s="24"/>
      <c r="COV33" s="24"/>
      <c r="COW33" s="24"/>
      <c r="COX33" s="24"/>
      <c r="COY33" s="24"/>
      <c r="COZ33" s="24"/>
      <c r="CPA33" s="24"/>
      <c r="CPB33" s="24"/>
      <c r="CPC33" s="24"/>
      <c r="CPD33" s="24"/>
      <c r="CPE33" s="24"/>
      <c r="CPF33" s="24"/>
      <c r="CPG33" s="24"/>
      <c r="CPH33" s="24"/>
      <c r="CPI33" s="24"/>
      <c r="CPJ33" s="24"/>
      <c r="CPK33" s="24"/>
      <c r="CPL33" s="24"/>
      <c r="CPM33" s="24"/>
      <c r="CPN33" s="24"/>
      <c r="CPO33" s="24"/>
      <c r="CPP33" s="24"/>
      <c r="CPQ33" s="24"/>
      <c r="CPR33" s="24"/>
      <c r="CPS33" s="24"/>
      <c r="CPT33" s="24"/>
      <c r="CPU33" s="24"/>
      <c r="CPV33" s="24"/>
      <c r="CPW33" s="24"/>
      <c r="CPX33" s="24"/>
      <c r="CPY33" s="24"/>
      <c r="CPZ33" s="24"/>
      <c r="CQA33" s="24"/>
      <c r="CQB33" s="24"/>
      <c r="CQC33" s="24"/>
      <c r="CQD33" s="24"/>
      <c r="CQE33" s="24"/>
      <c r="CQF33" s="24"/>
      <c r="CQG33" s="24"/>
      <c r="CQH33" s="24"/>
      <c r="CQI33" s="24"/>
      <c r="CQJ33" s="24"/>
      <c r="CQK33" s="24"/>
      <c r="CQL33" s="24"/>
      <c r="CQM33" s="24"/>
      <c r="CQN33" s="24"/>
      <c r="CQO33" s="24"/>
      <c r="CQP33" s="24"/>
      <c r="CQQ33" s="24"/>
      <c r="CQR33" s="24"/>
      <c r="CQS33" s="24"/>
      <c r="CQT33" s="24"/>
      <c r="CQU33" s="24"/>
      <c r="CQV33" s="24"/>
      <c r="CQW33" s="24"/>
      <c r="CQX33" s="24"/>
      <c r="CQY33" s="24"/>
      <c r="CQZ33" s="24"/>
      <c r="CRA33" s="24"/>
      <c r="CRB33" s="24"/>
      <c r="CRC33" s="24"/>
      <c r="CRD33" s="24"/>
      <c r="CRE33" s="24"/>
      <c r="CRF33" s="24"/>
      <c r="CRG33" s="24"/>
      <c r="CRH33" s="24"/>
      <c r="CRI33" s="24"/>
      <c r="CRJ33" s="24"/>
      <c r="CRK33" s="24"/>
      <c r="CRL33" s="24"/>
      <c r="CRM33" s="24"/>
      <c r="CRN33" s="24"/>
      <c r="CRO33" s="24"/>
      <c r="CRP33" s="24"/>
      <c r="CRQ33" s="24"/>
      <c r="CRR33" s="24"/>
      <c r="CRS33" s="24"/>
      <c r="CRT33" s="24"/>
      <c r="CRU33" s="24"/>
      <c r="CRV33" s="24"/>
      <c r="CRW33" s="24"/>
      <c r="CRX33" s="24"/>
      <c r="CRY33" s="24"/>
      <c r="CRZ33" s="24"/>
      <c r="CSA33" s="24"/>
      <c r="CSB33" s="24"/>
      <c r="CSC33" s="24"/>
      <c r="CSD33" s="24"/>
      <c r="CSE33" s="24"/>
      <c r="CSF33" s="24"/>
      <c r="CSG33" s="24"/>
      <c r="CSH33" s="24"/>
      <c r="CSI33" s="24"/>
      <c r="CSJ33" s="24"/>
      <c r="CSK33" s="24"/>
      <c r="CSL33" s="24"/>
      <c r="CSM33" s="24"/>
      <c r="CSN33" s="24"/>
      <c r="CSO33" s="24"/>
      <c r="CSP33" s="24"/>
      <c r="CSQ33" s="24"/>
      <c r="CSR33" s="24"/>
      <c r="CSS33" s="24"/>
      <c r="CST33" s="24"/>
      <c r="CSU33" s="24"/>
      <c r="CSV33" s="24"/>
      <c r="CSW33" s="24"/>
      <c r="CSX33" s="24"/>
      <c r="CSY33" s="24"/>
      <c r="CSZ33" s="24"/>
      <c r="CTA33" s="24"/>
      <c r="CTB33" s="24"/>
      <c r="CTC33" s="24"/>
      <c r="CTD33" s="24"/>
      <c r="CTE33" s="24"/>
      <c r="CTF33" s="24"/>
      <c r="CTG33" s="24"/>
      <c r="CTH33" s="24"/>
      <c r="CTI33" s="24"/>
      <c r="CTJ33" s="24"/>
      <c r="CTK33" s="24"/>
      <c r="CTL33" s="24"/>
      <c r="CTM33" s="24"/>
      <c r="CTN33" s="24"/>
      <c r="CTO33" s="24"/>
      <c r="CTP33" s="24"/>
      <c r="CTQ33" s="24"/>
      <c r="CTR33" s="24"/>
      <c r="CTS33" s="24"/>
      <c r="CTT33" s="24"/>
      <c r="CTU33" s="24"/>
      <c r="CTV33" s="24"/>
      <c r="CTW33" s="24"/>
      <c r="CTX33" s="24"/>
      <c r="CTY33" s="24"/>
      <c r="CTZ33" s="24"/>
      <c r="CUA33" s="24"/>
      <c r="CUB33" s="24"/>
      <c r="CUC33" s="24"/>
      <c r="CUD33" s="24"/>
      <c r="CUE33" s="24"/>
      <c r="CUF33" s="24"/>
      <c r="CUG33" s="24"/>
      <c r="CUH33" s="24"/>
      <c r="CUI33" s="24"/>
      <c r="CUJ33" s="24"/>
      <c r="CUK33" s="24"/>
      <c r="CUL33" s="24"/>
      <c r="CUM33" s="24"/>
      <c r="CUN33" s="24"/>
      <c r="CUO33" s="24"/>
      <c r="CUP33" s="24"/>
      <c r="CUQ33" s="24"/>
      <c r="CUR33" s="24"/>
      <c r="CUS33" s="24"/>
      <c r="CUT33" s="24"/>
      <c r="CUU33" s="24"/>
      <c r="CUV33" s="24"/>
      <c r="CUW33" s="24"/>
      <c r="CUX33" s="24"/>
      <c r="CUY33" s="24"/>
      <c r="CUZ33" s="24"/>
      <c r="CVA33" s="24"/>
      <c r="CVB33" s="24"/>
      <c r="CVC33" s="24"/>
      <c r="CVD33" s="24"/>
      <c r="CVE33" s="24"/>
      <c r="CVF33" s="24"/>
      <c r="CVG33" s="24"/>
      <c r="CVH33" s="24"/>
      <c r="CVI33" s="24"/>
      <c r="CVJ33" s="24"/>
      <c r="CVK33" s="24"/>
      <c r="CVL33" s="24"/>
      <c r="CVM33" s="24"/>
      <c r="CVN33" s="24"/>
      <c r="CVO33" s="24"/>
      <c r="CVP33" s="24"/>
      <c r="CVQ33" s="24"/>
      <c r="CVR33" s="24"/>
      <c r="CVS33" s="24"/>
      <c r="CVT33" s="24"/>
      <c r="CVU33" s="24"/>
      <c r="CVV33" s="24"/>
      <c r="CVW33" s="24"/>
      <c r="CVX33" s="24"/>
      <c r="CVY33" s="24"/>
      <c r="CVZ33" s="24"/>
      <c r="CWA33" s="24"/>
      <c r="CWB33" s="24"/>
      <c r="CWC33" s="24"/>
      <c r="CWD33" s="24"/>
      <c r="CWE33" s="24"/>
      <c r="CWF33" s="24"/>
      <c r="CWG33" s="24"/>
      <c r="CWH33" s="24"/>
      <c r="CWI33" s="24"/>
      <c r="CWJ33" s="24"/>
      <c r="CWK33" s="24"/>
      <c r="CWL33" s="24"/>
      <c r="CWM33" s="24"/>
      <c r="CWN33" s="24"/>
      <c r="CWO33" s="24"/>
      <c r="CWP33" s="24"/>
      <c r="CWQ33" s="24"/>
      <c r="CWR33" s="24"/>
      <c r="CWS33" s="24"/>
      <c r="CWT33" s="24"/>
      <c r="CWU33" s="24"/>
      <c r="CWV33" s="24"/>
      <c r="CWW33" s="24"/>
      <c r="CWX33" s="24"/>
      <c r="CWY33" s="24"/>
      <c r="CWZ33" s="24"/>
      <c r="CXA33" s="24"/>
      <c r="CXB33" s="24"/>
      <c r="CXC33" s="24"/>
      <c r="CXD33" s="24"/>
      <c r="CXE33" s="24"/>
      <c r="CXF33" s="24"/>
      <c r="CXG33" s="24"/>
      <c r="CXH33" s="24"/>
      <c r="CXI33" s="24"/>
      <c r="CXJ33" s="24"/>
      <c r="CXK33" s="24"/>
      <c r="CXL33" s="24"/>
      <c r="CXM33" s="24"/>
      <c r="CXN33" s="24"/>
      <c r="CXO33" s="24"/>
      <c r="CXP33" s="24"/>
      <c r="CXQ33" s="24"/>
      <c r="CXR33" s="24"/>
      <c r="CXS33" s="24"/>
      <c r="CXT33" s="24"/>
      <c r="CXU33" s="24"/>
      <c r="CXV33" s="24"/>
      <c r="CXW33" s="24"/>
      <c r="CXX33" s="24"/>
      <c r="CXY33" s="24"/>
      <c r="CXZ33" s="24"/>
      <c r="CYA33" s="24"/>
      <c r="CYB33" s="24"/>
      <c r="CYC33" s="24"/>
      <c r="CYD33" s="24"/>
      <c r="CYE33" s="24"/>
      <c r="CYF33" s="24"/>
      <c r="CYG33" s="24"/>
      <c r="CYH33" s="24"/>
      <c r="CYI33" s="24"/>
      <c r="CYJ33" s="24"/>
      <c r="CYK33" s="24"/>
      <c r="CYL33" s="24"/>
      <c r="CYM33" s="24"/>
      <c r="CYN33" s="24"/>
      <c r="CYO33" s="24"/>
      <c r="CYP33" s="24"/>
      <c r="CYQ33" s="24"/>
      <c r="CYR33" s="24"/>
      <c r="CYS33" s="24"/>
      <c r="CYT33" s="24"/>
      <c r="CYU33" s="24"/>
      <c r="CYV33" s="24"/>
      <c r="CYW33" s="24"/>
      <c r="CYX33" s="24"/>
      <c r="CYY33" s="24"/>
      <c r="CYZ33" s="24"/>
      <c r="CZA33" s="24"/>
      <c r="CZB33" s="24"/>
      <c r="CZC33" s="24"/>
      <c r="CZD33" s="24"/>
      <c r="CZE33" s="24"/>
      <c r="CZF33" s="24"/>
      <c r="CZG33" s="24"/>
      <c r="CZH33" s="24"/>
      <c r="CZI33" s="24"/>
      <c r="CZJ33" s="24"/>
      <c r="CZK33" s="24"/>
      <c r="CZL33" s="24"/>
      <c r="CZM33" s="24"/>
      <c r="CZN33" s="24"/>
      <c r="CZO33" s="24"/>
      <c r="CZP33" s="24"/>
      <c r="CZQ33" s="24"/>
      <c r="CZR33" s="24"/>
      <c r="CZS33" s="24"/>
      <c r="CZT33" s="24"/>
      <c r="CZU33" s="24"/>
      <c r="CZV33" s="24"/>
      <c r="CZW33" s="24"/>
      <c r="CZX33" s="24"/>
      <c r="CZY33" s="24"/>
      <c r="CZZ33" s="24"/>
      <c r="DAA33" s="24"/>
      <c r="DAB33" s="24"/>
      <c r="DAC33" s="24"/>
      <c r="DAD33" s="24"/>
      <c r="DAE33" s="24"/>
      <c r="DAF33" s="24"/>
      <c r="DAG33" s="24"/>
      <c r="DAH33" s="24"/>
      <c r="DAI33" s="24"/>
      <c r="DAJ33" s="24"/>
      <c r="DAK33" s="24"/>
      <c r="DAL33" s="24"/>
      <c r="DAM33" s="24"/>
      <c r="DAN33" s="24"/>
      <c r="DAO33" s="24"/>
      <c r="DAP33" s="24"/>
      <c r="DAQ33" s="24"/>
      <c r="DAR33" s="24"/>
      <c r="DAS33" s="24"/>
      <c r="DAT33" s="24"/>
      <c r="DAU33" s="24"/>
      <c r="DAV33" s="24"/>
      <c r="DAW33" s="24"/>
      <c r="DAX33" s="24"/>
      <c r="DAY33" s="24"/>
      <c r="DAZ33" s="24"/>
      <c r="DBA33" s="24"/>
      <c r="DBB33" s="24"/>
      <c r="DBC33" s="24"/>
      <c r="DBD33" s="24"/>
      <c r="DBE33" s="24"/>
      <c r="DBF33" s="24"/>
      <c r="DBG33" s="24"/>
      <c r="DBH33" s="24"/>
      <c r="DBI33" s="24"/>
      <c r="DBJ33" s="24"/>
      <c r="DBK33" s="24"/>
      <c r="DBL33" s="24"/>
      <c r="DBM33" s="24"/>
      <c r="DBN33" s="24"/>
      <c r="DBO33" s="24"/>
      <c r="DBP33" s="24"/>
      <c r="DBQ33" s="24"/>
      <c r="DBR33" s="24"/>
      <c r="DBS33" s="24"/>
      <c r="DBT33" s="24"/>
      <c r="DBU33" s="24"/>
      <c r="DBV33" s="24"/>
      <c r="DBW33" s="24"/>
      <c r="DBX33" s="24"/>
      <c r="DBY33" s="24"/>
      <c r="DBZ33" s="24"/>
      <c r="DCA33" s="24"/>
      <c r="DCB33" s="24"/>
      <c r="DCC33" s="24"/>
      <c r="DCD33" s="24"/>
      <c r="DCE33" s="24"/>
      <c r="DCF33" s="24"/>
      <c r="DCG33" s="24"/>
      <c r="DCH33" s="24"/>
      <c r="DCI33" s="24"/>
      <c r="DCJ33" s="24"/>
      <c r="DCK33" s="24"/>
      <c r="DCL33" s="24"/>
      <c r="DCM33" s="24"/>
      <c r="DCN33" s="24"/>
      <c r="DCO33" s="24"/>
      <c r="DCP33" s="24"/>
      <c r="DCQ33" s="24"/>
      <c r="DCR33" s="24"/>
      <c r="DCS33" s="24"/>
      <c r="DCT33" s="24"/>
      <c r="DCU33" s="24"/>
      <c r="DCV33" s="24"/>
      <c r="DCW33" s="24"/>
      <c r="DCX33" s="24"/>
      <c r="DCY33" s="24"/>
      <c r="DCZ33" s="24"/>
      <c r="DDA33" s="24"/>
      <c r="DDB33" s="24"/>
      <c r="DDC33" s="24"/>
      <c r="DDD33" s="24"/>
      <c r="DDE33" s="24"/>
      <c r="DDF33" s="24"/>
      <c r="DDG33" s="24"/>
      <c r="DDH33" s="24"/>
      <c r="DDI33" s="24"/>
      <c r="DDJ33" s="24"/>
      <c r="DDK33" s="24"/>
      <c r="DDL33" s="24"/>
      <c r="DDM33" s="24"/>
      <c r="DDN33" s="24"/>
      <c r="DDO33" s="24"/>
      <c r="DDP33" s="24"/>
      <c r="DDQ33" s="24"/>
      <c r="DDR33" s="24"/>
      <c r="DDS33" s="24"/>
      <c r="DDT33" s="24"/>
      <c r="DDU33" s="24"/>
      <c r="DDV33" s="24"/>
      <c r="DDW33" s="24"/>
      <c r="DDX33" s="24"/>
      <c r="DDY33" s="24"/>
      <c r="DDZ33" s="24"/>
      <c r="DEA33" s="24"/>
      <c r="DEB33" s="24"/>
      <c r="DEC33" s="24"/>
      <c r="DED33" s="24"/>
      <c r="DEE33" s="24"/>
      <c r="DEF33" s="24"/>
      <c r="DEG33" s="24"/>
      <c r="DEH33" s="24"/>
      <c r="DEI33" s="24"/>
      <c r="DEJ33" s="24"/>
      <c r="DEK33" s="24"/>
      <c r="DEL33" s="24"/>
      <c r="DEM33" s="24"/>
      <c r="DEN33" s="24"/>
      <c r="DEO33" s="24"/>
      <c r="DEP33" s="24"/>
      <c r="DEQ33" s="24"/>
      <c r="DER33" s="24"/>
      <c r="DES33" s="24"/>
      <c r="DET33" s="24"/>
      <c r="DEU33" s="24"/>
      <c r="DEV33" s="24"/>
      <c r="DEW33" s="24"/>
      <c r="DEX33" s="24"/>
      <c r="DEY33" s="24"/>
      <c r="DEZ33" s="24"/>
      <c r="DFA33" s="24"/>
      <c r="DFB33" s="24"/>
      <c r="DFC33" s="24"/>
      <c r="DFD33" s="24"/>
      <c r="DFE33" s="24"/>
      <c r="DFF33" s="24"/>
      <c r="DFG33" s="24"/>
      <c r="DFH33" s="24"/>
      <c r="DFI33" s="24"/>
      <c r="DFJ33" s="24"/>
      <c r="DFK33" s="24"/>
      <c r="DFL33" s="24"/>
      <c r="DFM33" s="24"/>
      <c r="DFN33" s="24"/>
      <c r="DFO33" s="24"/>
      <c r="DFP33" s="24"/>
      <c r="DFQ33" s="24"/>
      <c r="DFR33" s="24"/>
      <c r="DFS33" s="24"/>
      <c r="DFT33" s="24"/>
      <c r="DFU33" s="24"/>
      <c r="DFV33" s="24"/>
      <c r="DFW33" s="24"/>
      <c r="DFX33" s="24"/>
      <c r="DFY33" s="24"/>
      <c r="DFZ33" s="24"/>
      <c r="DGA33" s="24"/>
      <c r="DGB33" s="24"/>
      <c r="DGC33" s="24"/>
      <c r="DGD33" s="24"/>
      <c r="DGE33" s="24"/>
      <c r="DGF33" s="24"/>
      <c r="DGG33" s="24"/>
      <c r="DGH33" s="24"/>
      <c r="DGI33" s="24"/>
      <c r="DGJ33" s="24"/>
      <c r="DGK33" s="24"/>
      <c r="DGL33" s="24"/>
      <c r="DGM33" s="24"/>
      <c r="DGN33" s="24"/>
      <c r="DGO33" s="24"/>
      <c r="DGP33" s="24"/>
      <c r="DGQ33" s="24"/>
      <c r="DGR33" s="24"/>
      <c r="DGS33" s="24"/>
      <c r="DGT33" s="24"/>
      <c r="DGU33" s="24"/>
      <c r="DGV33" s="24"/>
      <c r="DGW33" s="24"/>
      <c r="DGX33" s="24"/>
      <c r="DGY33" s="24"/>
      <c r="DGZ33" s="24"/>
      <c r="DHA33" s="24"/>
      <c r="DHB33" s="24"/>
      <c r="DHC33" s="24"/>
      <c r="DHD33" s="24"/>
      <c r="DHE33" s="24"/>
      <c r="DHF33" s="24"/>
      <c r="DHG33" s="24"/>
      <c r="DHH33" s="24"/>
      <c r="DHI33" s="24"/>
      <c r="DHJ33" s="24"/>
      <c r="DHK33" s="24"/>
      <c r="DHL33" s="24"/>
      <c r="DHM33" s="24"/>
      <c r="DHN33" s="24"/>
      <c r="DHO33" s="24"/>
      <c r="DHP33" s="24"/>
      <c r="DHQ33" s="24"/>
      <c r="DHR33" s="24"/>
      <c r="DHS33" s="24"/>
      <c r="DHT33" s="24"/>
      <c r="DHU33" s="24"/>
      <c r="DHV33" s="24"/>
      <c r="DHW33" s="24"/>
      <c r="DHX33" s="24"/>
      <c r="DHY33" s="24"/>
      <c r="DHZ33" s="24"/>
      <c r="DIA33" s="24"/>
      <c r="DIB33" s="24"/>
      <c r="DIC33" s="24"/>
      <c r="DID33" s="24"/>
      <c r="DIE33" s="24"/>
      <c r="DIF33" s="24"/>
      <c r="DIG33" s="24"/>
      <c r="DIH33" s="24"/>
      <c r="DII33" s="24"/>
      <c r="DIJ33" s="24"/>
      <c r="DIK33" s="24"/>
      <c r="DIL33" s="24"/>
      <c r="DIM33" s="24"/>
      <c r="DIN33" s="24"/>
      <c r="DIO33" s="24"/>
      <c r="DIP33" s="24"/>
      <c r="DIQ33" s="24"/>
      <c r="DIR33" s="24"/>
      <c r="DIS33" s="24"/>
      <c r="DIT33" s="24"/>
      <c r="DIU33" s="24"/>
      <c r="DIV33" s="24"/>
      <c r="DIW33" s="24"/>
      <c r="DIX33" s="24"/>
      <c r="DIY33" s="24"/>
      <c r="DIZ33" s="24"/>
      <c r="DJA33" s="24"/>
      <c r="DJB33" s="24"/>
      <c r="DJC33" s="24"/>
      <c r="DJD33" s="24"/>
      <c r="DJE33" s="24"/>
      <c r="DJF33" s="24"/>
      <c r="DJG33" s="24"/>
      <c r="DJH33" s="24"/>
      <c r="DJI33" s="24"/>
      <c r="DJJ33" s="24"/>
      <c r="DJK33" s="24"/>
      <c r="DJL33" s="24"/>
      <c r="DJM33" s="24"/>
      <c r="DJN33" s="24"/>
      <c r="DJO33" s="24"/>
      <c r="DJP33" s="24"/>
      <c r="DJQ33" s="24"/>
      <c r="DJR33" s="24"/>
      <c r="DJS33" s="24"/>
      <c r="DJT33" s="24"/>
      <c r="DJU33" s="24"/>
      <c r="DJV33" s="24"/>
      <c r="DJW33" s="24"/>
      <c r="DJX33" s="24"/>
      <c r="DJY33" s="24"/>
      <c r="DJZ33" s="24"/>
      <c r="DKA33" s="24"/>
      <c r="DKB33" s="24"/>
      <c r="DKC33" s="24"/>
      <c r="DKD33" s="24"/>
      <c r="DKE33" s="24"/>
      <c r="DKF33" s="24"/>
      <c r="DKG33" s="24"/>
      <c r="DKH33" s="24"/>
      <c r="DKI33" s="24"/>
      <c r="DKJ33" s="24"/>
      <c r="DKK33" s="24"/>
      <c r="DKL33" s="24"/>
      <c r="DKM33" s="24"/>
      <c r="DKN33" s="24"/>
      <c r="DKO33" s="24"/>
      <c r="DKP33" s="24"/>
      <c r="DKQ33" s="24"/>
      <c r="DKR33" s="24"/>
      <c r="DKS33" s="24"/>
      <c r="DKT33" s="24"/>
      <c r="DKU33" s="24"/>
      <c r="DKV33" s="24"/>
      <c r="DKW33" s="24"/>
      <c r="DKX33" s="24"/>
      <c r="DKY33" s="24"/>
      <c r="DKZ33" s="24"/>
      <c r="DLA33" s="24"/>
      <c r="DLB33" s="24"/>
      <c r="DLC33" s="24"/>
      <c r="DLD33" s="24"/>
      <c r="DLE33" s="24"/>
      <c r="DLF33" s="24"/>
      <c r="DLG33" s="24"/>
      <c r="DLH33" s="24"/>
      <c r="DLI33" s="24"/>
      <c r="DLJ33" s="24"/>
      <c r="DLK33" s="24"/>
      <c r="DLL33" s="24"/>
      <c r="DLM33" s="24"/>
      <c r="DLN33" s="24"/>
      <c r="DLO33" s="24"/>
      <c r="DLP33" s="24"/>
      <c r="DLQ33" s="24"/>
      <c r="DLR33" s="24"/>
      <c r="DLS33" s="24"/>
      <c r="DLT33" s="24"/>
      <c r="DLU33" s="24"/>
      <c r="DLV33" s="24"/>
      <c r="DLW33" s="24"/>
      <c r="DLX33" s="24"/>
      <c r="DLY33" s="24"/>
      <c r="DLZ33" s="24"/>
      <c r="DMA33" s="24"/>
      <c r="DMB33" s="24"/>
      <c r="DMC33" s="24"/>
      <c r="DMD33" s="24"/>
      <c r="DME33" s="24"/>
      <c r="DMF33" s="24"/>
      <c r="DMG33" s="24"/>
      <c r="DMH33" s="24"/>
      <c r="DMI33" s="24"/>
      <c r="DMJ33" s="24"/>
      <c r="DMK33" s="24"/>
      <c r="DML33" s="24"/>
      <c r="DMM33" s="24"/>
      <c r="DMN33" s="24"/>
      <c r="DMO33" s="24"/>
      <c r="DMP33" s="24"/>
      <c r="DMQ33" s="24"/>
      <c r="DMR33" s="24"/>
      <c r="DMS33" s="24"/>
      <c r="DMT33" s="24"/>
      <c r="DMU33" s="24"/>
      <c r="DMV33" s="24"/>
      <c r="DMW33" s="24"/>
      <c r="DMX33" s="24"/>
      <c r="DMY33" s="24"/>
      <c r="DMZ33" s="24"/>
      <c r="DNA33" s="24"/>
      <c r="DNB33" s="24"/>
      <c r="DNC33" s="24"/>
      <c r="DND33" s="24"/>
      <c r="DNE33" s="24"/>
      <c r="DNF33" s="24"/>
      <c r="DNG33" s="24"/>
      <c r="DNH33" s="24"/>
      <c r="DNI33" s="24"/>
      <c r="DNJ33" s="24"/>
      <c r="DNK33" s="24"/>
      <c r="DNL33" s="24"/>
      <c r="DNM33" s="24"/>
      <c r="DNN33" s="24"/>
      <c r="DNO33" s="24"/>
      <c r="DNP33" s="24"/>
      <c r="DNQ33" s="24"/>
      <c r="DNR33" s="24"/>
      <c r="DNS33" s="24"/>
      <c r="DNT33" s="24"/>
      <c r="DNU33" s="24"/>
      <c r="DNV33" s="24"/>
      <c r="DNW33" s="24"/>
      <c r="DNX33" s="24"/>
      <c r="DNY33" s="24"/>
      <c r="DNZ33" s="24"/>
      <c r="DOA33" s="24"/>
      <c r="DOB33" s="24"/>
      <c r="DOC33" s="24"/>
      <c r="DOD33" s="24"/>
      <c r="DOE33" s="24"/>
      <c r="DOF33" s="24"/>
      <c r="DOG33" s="24"/>
      <c r="DOH33" s="24"/>
      <c r="DOI33" s="24"/>
      <c r="DOJ33" s="24"/>
      <c r="DOK33" s="24"/>
      <c r="DOL33" s="24"/>
      <c r="DOM33" s="24"/>
      <c r="DON33" s="24"/>
      <c r="DOO33" s="24"/>
      <c r="DOP33" s="24"/>
      <c r="DOQ33" s="24"/>
      <c r="DOR33" s="24"/>
      <c r="DOS33" s="24"/>
      <c r="DOT33" s="24"/>
      <c r="DOU33" s="24"/>
      <c r="DOV33" s="24"/>
      <c r="DOW33" s="24"/>
      <c r="DOX33" s="24"/>
      <c r="DOY33" s="24"/>
      <c r="DOZ33" s="24"/>
      <c r="DPA33" s="24"/>
      <c r="DPB33" s="24"/>
      <c r="DPC33" s="24"/>
      <c r="DPD33" s="24"/>
      <c r="DPE33" s="24"/>
      <c r="DPF33" s="24"/>
      <c r="DPG33" s="24"/>
      <c r="DPH33" s="24"/>
      <c r="DPI33" s="24"/>
      <c r="DPJ33" s="24"/>
      <c r="DPK33" s="24"/>
      <c r="DPL33" s="24"/>
      <c r="DPM33" s="24"/>
      <c r="DPN33" s="24"/>
      <c r="DPO33" s="24"/>
      <c r="DPP33" s="24"/>
      <c r="DPQ33" s="24"/>
      <c r="DPR33" s="24"/>
      <c r="DPS33" s="24"/>
      <c r="DPT33" s="24"/>
      <c r="DPU33" s="24"/>
      <c r="DPV33" s="24"/>
      <c r="DPW33" s="24"/>
      <c r="DPX33" s="24"/>
      <c r="DPY33" s="24"/>
      <c r="DPZ33" s="24"/>
      <c r="DQA33" s="24"/>
      <c r="DQB33" s="24"/>
      <c r="DQC33" s="24"/>
      <c r="DQD33" s="24"/>
      <c r="DQE33" s="24"/>
      <c r="DQF33" s="24"/>
      <c r="DQG33" s="24"/>
      <c r="DQH33" s="24"/>
      <c r="DQI33" s="24"/>
      <c r="DQJ33" s="24"/>
      <c r="DQK33" s="24"/>
      <c r="DQL33" s="24"/>
      <c r="DQM33" s="24"/>
      <c r="DQN33" s="24"/>
      <c r="DQO33" s="24"/>
      <c r="DQP33" s="24"/>
      <c r="DQQ33" s="24"/>
      <c r="DQR33" s="24"/>
      <c r="DQS33" s="24"/>
      <c r="DQT33" s="24"/>
      <c r="DQU33" s="24"/>
      <c r="DQV33" s="24"/>
      <c r="DQW33" s="24"/>
      <c r="DQX33" s="24"/>
      <c r="DQY33" s="24"/>
      <c r="DQZ33" s="24"/>
      <c r="DRA33" s="24"/>
      <c r="DRB33" s="24"/>
      <c r="DRC33" s="24"/>
      <c r="DRD33" s="24"/>
      <c r="DRE33" s="24"/>
      <c r="DRF33" s="24"/>
      <c r="DRG33" s="24"/>
      <c r="DRH33" s="24"/>
      <c r="DRI33" s="24"/>
      <c r="DRJ33" s="24"/>
      <c r="DRK33" s="24"/>
      <c r="DRL33" s="24"/>
      <c r="DRM33" s="24"/>
      <c r="DRN33" s="24"/>
      <c r="DRO33" s="24"/>
      <c r="DRP33" s="24"/>
      <c r="DRQ33" s="24"/>
      <c r="DRR33" s="24"/>
      <c r="DRS33" s="24"/>
      <c r="DRT33" s="24"/>
      <c r="DRU33" s="24"/>
      <c r="DRV33" s="24"/>
      <c r="DRW33" s="24"/>
      <c r="DRX33" s="24"/>
      <c r="DRY33" s="24"/>
      <c r="DRZ33" s="24"/>
      <c r="DSA33" s="24"/>
      <c r="DSB33" s="24"/>
      <c r="DSC33" s="24"/>
      <c r="DSD33" s="24"/>
      <c r="DSE33" s="24"/>
      <c r="DSF33" s="24"/>
      <c r="DSG33" s="24"/>
      <c r="DSH33" s="24"/>
      <c r="DSI33" s="24"/>
      <c r="DSJ33" s="24"/>
      <c r="DSK33" s="24"/>
      <c r="DSL33" s="24"/>
      <c r="DSM33" s="24"/>
      <c r="DSN33" s="24"/>
      <c r="DSO33" s="24"/>
      <c r="DSP33" s="24"/>
      <c r="DSQ33" s="24"/>
      <c r="DSR33" s="24"/>
      <c r="DSS33" s="24"/>
      <c r="DST33" s="24"/>
      <c r="DSU33" s="24"/>
      <c r="DSV33" s="24"/>
      <c r="DSW33" s="24"/>
      <c r="DSX33" s="24"/>
      <c r="DSY33" s="24"/>
      <c r="DSZ33" s="24"/>
      <c r="DTA33" s="24"/>
      <c r="DTB33" s="24"/>
      <c r="DTC33" s="24"/>
      <c r="DTD33" s="24"/>
      <c r="DTE33" s="24"/>
      <c r="DTF33" s="24"/>
      <c r="DTG33" s="24"/>
      <c r="DTH33" s="24"/>
      <c r="DTI33" s="24"/>
      <c r="DTJ33" s="24"/>
      <c r="DTK33" s="24"/>
      <c r="DTL33" s="24"/>
      <c r="DTM33" s="24"/>
      <c r="DTN33" s="24"/>
      <c r="DTO33" s="24"/>
      <c r="DTP33" s="24"/>
      <c r="DTQ33" s="24"/>
      <c r="DTR33" s="24"/>
      <c r="DTS33" s="24"/>
      <c r="DTT33" s="24"/>
      <c r="DTU33" s="24"/>
      <c r="DTV33" s="24"/>
      <c r="DTW33" s="24"/>
      <c r="DTX33" s="24"/>
      <c r="DTY33" s="24"/>
      <c r="DTZ33" s="24"/>
      <c r="DUA33" s="24"/>
      <c r="DUB33" s="24"/>
      <c r="DUC33" s="24"/>
      <c r="DUD33" s="24"/>
      <c r="DUE33" s="24"/>
      <c r="DUF33" s="24"/>
      <c r="DUG33" s="24"/>
      <c r="DUH33" s="24"/>
      <c r="DUI33" s="24"/>
      <c r="DUJ33" s="24"/>
      <c r="DUK33" s="24"/>
      <c r="DUL33" s="24"/>
      <c r="DUM33" s="24"/>
      <c r="DUN33" s="24"/>
      <c r="DUO33" s="24"/>
      <c r="DUP33" s="24"/>
      <c r="DUQ33" s="24"/>
      <c r="DUR33" s="24"/>
      <c r="DUS33" s="24"/>
      <c r="DUT33" s="24"/>
      <c r="DUU33" s="24"/>
      <c r="DUV33" s="24"/>
      <c r="DUW33" s="24"/>
      <c r="DUX33" s="24"/>
      <c r="DUY33" s="24"/>
      <c r="DUZ33" s="24"/>
      <c r="DVA33" s="24"/>
      <c r="DVB33" s="24"/>
      <c r="DVC33" s="24"/>
      <c r="DVD33" s="24"/>
      <c r="DVE33" s="24"/>
      <c r="DVF33" s="24"/>
      <c r="DVG33" s="24"/>
      <c r="DVH33" s="24"/>
      <c r="DVI33" s="24"/>
      <c r="DVJ33" s="24"/>
      <c r="DVK33" s="24"/>
      <c r="DVL33" s="24"/>
      <c r="DVM33" s="24"/>
      <c r="DVN33" s="24"/>
      <c r="DVO33" s="24"/>
      <c r="DVP33" s="24"/>
      <c r="DVQ33" s="24"/>
      <c r="DVR33" s="24"/>
      <c r="DVS33" s="24"/>
      <c r="DVT33" s="24"/>
      <c r="DVU33" s="24"/>
      <c r="DVV33" s="24"/>
      <c r="DVW33" s="24"/>
      <c r="DVX33" s="24"/>
      <c r="DVY33" s="24"/>
      <c r="DVZ33" s="24"/>
      <c r="DWA33" s="24"/>
      <c r="DWB33" s="24"/>
      <c r="DWC33" s="24"/>
      <c r="DWD33" s="24"/>
      <c r="DWE33" s="24"/>
      <c r="DWF33" s="24"/>
      <c r="DWG33" s="24"/>
      <c r="DWH33" s="24"/>
      <c r="DWI33" s="24"/>
      <c r="DWJ33" s="24"/>
      <c r="DWK33" s="24"/>
      <c r="DWL33" s="24"/>
      <c r="DWM33" s="24"/>
      <c r="DWN33" s="24"/>
      <c r="DWO33" s="24"/>
      <c r="DWP33" s="24"/>
      <c r="DWQ33" s="24"/>
      <c r="DWR33" s="24"/>
      <c r="DWS33" s="24"/>
      <c r="DWT33" s="24"/>
      <c r="DWU33" s="24"/>
      <c r="DWV33" s="24"/>
      <c r="DWW33" s="24"/>
      <c r="DWX33" s="24"/>
      <c r="DWY33" s="24"/>
      <c r="DWZ33" s="24"/>
      <c r="DXA33" s="24"/>
      <c r="DXB33" s="24"/>
      <c r="DXC33" s="24"/>
      <c r="DXD33" s="24"/>
      <c r="DXE33" s="24"/>
      <c r="DXF33" s="24"/>
      <c r="DXG33" s="24"/>
      <c r="DXH33" s="24"/>
      <c r="DXI33" s="24"/>
      <c r="DXJ33" s="24"/>
      <c r="DXK33" s="24"/>
      <c r="DXL33" s="24"/>
      <c r="DXM33" s="24"/>
      <c r="DXN33" s="24"/>
      <c r="DXO33" s="24"/>
      <c r="DXP33" s="24"/>
      <c r="DXQ33" s="24"/>
      <c r="DXR33" s="24"/>
      <c r="DXS33" s="24"/>
      <c r="DXT33" s="24"/>
      <c r="DXU33" s="24"/>
      <c r="DXV33" s="24"/>
      <c r="DXW33" s="24"/>
      <c r="DXX33" s="24"/>
      <c r="DXY33" s="24"/>
      <c r="DXZ33" s="24"/>
      <c r="DYA33" s="24"/>
      <c r="DYB33" s="24"/>
      <c r="DYC33" s="24"/>
      <c r="DYD33" s="24"/>
      <c r="DYE33" s="24"/>
      <c r="DYF33" s="24"/>
      <c r="DYG33" s="24"/>
      <c r="DYH33" s="24"/>
      <c r="DYI33" s="24"/>
      <c r="DYJ33" s="24"/>
      <c r="DYK33" s="24"/>
      <c r="DYL33" s="24"/>
      <c r="DYM33" s="24"/>
      <c r="DYN33" s="24"/>
      <c r="DYO33" s="24"/>
      <c r="DYP33" s="24"/>
      <c r="DYQ33" s="24"/>
      <c r="DYR33" s="24"/>
      <c r="DYS33" s="24"/>
      <c r="DYT33" s="24"/>
      <c r="DYU33" s="24"/>
      <c r="DYV33" s="24"/>
      <c r="DYW33" s="24"/>
      <c r="DYX33" s="24"/>
      <c r="DYY33" s="24"/>
      <c r="DYZ33" s="24"/>
      <c r="DZA33" s="24"/>
      <c r="DZB33" s="24"/>
      <c r="DZC33" s="24"/>
      <c r="DZD33" s="24"/>
      <c r="DZE33" s="24"/>
      <c r="DZF33" s="24"/>
      <c r="DZG33" s="24"/>
      <c r="DZH33" s="24"/>
      <c r="DZI33" s="24"/>
      <c r="DZJ33" s="24"/>
      <c r="DZK33" s="24"/>
      <c r="DZL33" s="24"/>
      <c r="DZM33" s="24"/>
      <c r="DZN33" s="24"/>
      <c r="DZO33" s="24"/>
      <c r="DZP33" s="24"/>
      <c r="DZQ33" s="24"/>
      <c r="DZR33" s="24"/>
      <c r="DZS33" s="24"/>
      <c r="DZT33" s="24"/>
      <c r="DZU33" s="24"/>
      <c r="DZV33" s="24"/>
      <c r="DZW33" s="24"/>
      <c r="DZX33" s="24"/>
      <c r="DZY33" s="24"/>
      <c r="DZZ33" s="24"/>
      <c r="EAA33" s="24"/>
      <c r="EAB33" s="24"/>
      <c r="EAC33" s="24"/>
      <c r="EAD33" s="24"/>
      <c r="EAE33" s="24"/>
      <c r="EAF33" s="24"/>
      <c r="EAG33" s="24"/>
      <c r="EAH33" s="24"/>
      <c r="EAI33" s="24"/>
      <c r="EAJ33" s="24"/>
      <c r="EAK33" s="24"/>
      <c r="EAL33" s="24"/>
      <c r="EAM33" s="24"/>
      <c r="EAN33" s="24"/>
      <c r="EAO33" s="24"/>
      <c r="EAP33" s="24"/>
      <c r="EAQ33" s="24"/>
      <c r="EAR33" s="24"/>
      <c r="EAS33" s="24"/>
      <c r="EAT33" s="24"/>
      <c r="EAU33" s="24"/>
      <c r="EAV33" s="24"/>
      <c r="EAW33" s="24"/>
      <c r="EAX33" s="24"/>
      <c r="EAY33" s="24"/>
      <c r="EAZ33" s="24"/>
      <c r="EBA33" s="24"/>
      <c r="EBB33" s="24"/>
      <c r="EBC33" s="24"/>
      <c r="EBD33" s="24"/>
      <c r="EBE33" s="24"/>
      <c r="EBF33" s="24"/>
      <c r="EBG33" s="24"/>
      <c r="EBH33" s="24"/>
      <c r="EBI33" s="24"/>
      <c r="EBJ33" s="24"/>
      <c r="EBK33" s="24"/>
      <c r="EBL33" s="24"/>
      <c r="EBM33" s="24"/>
      <c r="EBN33" s="24"/>
      <c r="EBO33" s="24"/>
      <c r="EBP33" s="24"/>
      <c r="EBQ33" s="24"/>
      <c r="EBR33" s="24"/>
      <c r="EBS33" s="24"/>
      <c r="EBT33" s="24"/>
      <c r="EBU33" s="24"/>
      <c r="EBV33" s="24"/>
      <c r="EBW33" s="24"/>
      <c r="EBX33" s="24"/>
      <c r="EBY33" s="24"/>
      <c r="EBZ33" s="24"/>
      <c r="ECA33" s="24"/>
      <c r="ECB33" s="24"/>
      <c r="ECC33" s="24"/>
      <c r="ECD33" s="24"/>
      <c r="ECE33" s="24"/>
      <c r="ECF33" s="24"/>
      <c r="ECG33" s="24"/>
      <c r="ECH33" s="24"/>
      <c r="ECI33" s="24"/>
      <c r="ECJ33" s="24"/>
      <c r="ECK33" s="24"/>
      <c r="ECL33" s="24"/>
      <c r="ECM33" s="24"/>
      <c r="ECN33" s="24"/>
      <c r="ECO33" s="24"/>
      <c r="ECP33" s="24"/>
      <c r="ECQ33" s="24"/>
      <c r="ECR33" s="24"/>
      <c r="ECS33" s="24"/>
      <c r="ECT33" s="24"/>
      <c r="ECU33" s="24"/>
      <c r="ECV33" s="24"/>
      <c r="ECW33" s="24"/>
      <c r="ECX33" s="24"/>
      <c r="ECY33" s="24"/>
      <c r="ECZ33" s="24"/>
      <c r="EDA33" s="24"/>
      <c r="EDB33" s="24"/>
      <c r="EDC33" s="24"/>
      <c r="EDD33" s="24"/>
      <c r="EDE33" s="24"/>
      <c r="EDF33" s="24"/>
      <c r="EDG33" s="24"/>
      <c r="EDH33" s="24"/>
      <c r="EDI33" s="24"/>
      <c r="EDJ33" s="24"/>
      <c r="EDK33" s="24"/>
      <c r="EDL33" s="24"/>
      <c r="EDM33" s="24"/>
      <c r="EDN33" s="24"/>
      <c r="EDO33" s="24"/>
      <c r="EDP33" s="24"/>
      <c r="EDQ33" s="24"/>
      <c r="EDR33" s="24"/>
      <c r="EDS33" s="24"/>
      <c r="EDT33" s="24"/>
      <c r="EDU33" s="24"/>
      <c r="EDV33" s="24"/>
      <c r="EDW33" s="24"/>
      <c r="EDX33" s="24"/>
      <c r="EDY33" s="24"/>
      <c r="EDZ33" s="24"/>
      <c r="EEA33" s="24"/>
      <c r="EEB33" s="24"/>
      <c r="EEC33" s="24"/>
      <c r="EED33" s="24"/>
      <c r="EEE33" s="24"/>
      <c r="EEF33" s="24"/>
      <c r="EEG33" s="24"/>
      <c r="EEH33" s="24"/>
      <c r="EEI33" s="24"/>
      <c r="EEJ33" s="24"/>
      <c r="EEK33" s="24"/>
      <c r="EEL33" s="24"/>
      <c r="EEM33" s="24"/>
      <c r="EEN33" s="24"/>
      <c r="EEO33" s="24"/>
      <c r="EEP33" s="24"/>
      <c r="EEQ33" s="24"/>
      <c r="EER33" s="24"/>
      <c r="EES33" s="24"/>
      <c r="EET33" s="24"/>
      <c r="EEU33" s="24"/>
      <c r="EEV33" s="24"/>
      <c r="EEW33" s="24"/>
      <c r="EEX33" s="24"/>
      <c r="EEY33" s="24"/>
      <c r="EEZ33" s="24"/>
      <c r="EFA33" s="24"/>
      <c r="EFB33" s="24"/>
      <c r="EFC33" s="24"/>
      <c r="EFD33" s="24"/>
      <c r="EFE33" s="24"/>
      <c r="EFF33" s="24"/>
      <c r="EFG33" s="24"/>
      <c r="EFH33" s="24"/>
      <c r="EFI33" s="24"/>
      <c r="EFJ33" s="24"/>
      <c r="EFK33" s="24"/>
      <c r="EFL33" s="24"/>
      <c r="EFM33" s="24"/>
      <c r="EFN33" s="24"/>
      <c r="EFO33" s="24"/>
      <c r="EFP33" s="24"/>
      <c r="EFQ33" s="24"/>
      <c r="EFR33" s="24"/>
      <c r="EFS33" s="24"/>
      <c r="EFT33" s="24"/>
      <c r="EFU33" s="24"/>
      <c r="EFV33" s="24"/>
      <c r="EFW33" s="24"/>
      <c r="EFX33" s="24"/>
      <c r="EFY33" s="24"/>
      <c r="EFZ33" s="24"/>
      <c r="EGA33" s="24"/>
      <c r="EGB33" s="24"/>
      <c r="EGC33" s="24"/>
      <c r="EGD33" s="24"/>
      <c r="EGE33" s="24"/>
      <c r="EGF33" s="24"/>
      <c r="EGG33" s="24"/>
      <c r="EGH33" s="24"/>
      <c r="EGI33" s="24"/>
      <c r="EGJ33" s="24"/>
      <c r="EGK33" s="24"/>
      <c r="EGL33" s="24"/>
      <c r="EGM33" s="24"/>
      <c r="EGN33" s="24"/>
      <c r="EGO33" s="24"/>
      <c r="EGP33" s="24"/>
      <c r="EGQ33" s="24"/>
      <c r="EGR33" s="24"/>
      <c r="EGS33" s="24"/>
      <c r="EGT33" s="24"/>
      <c r="EGU33" s="24"/>
      <c r="EGV33" s="24"/>
      <c r="EGW33" s="24"/>
      <c r="EGX33" s="24"/>
      <c r="EGY33" s="24"/>
      <c r="EGZ33" s="24"/>
      <c r="EHA33" s="24"/>
      <c r="EHB33" s="24"/>
      <c r="EHC33" s="24"/>
      <c r="EHD33" s="24"/>
      <c r="EHE33" s="24"/>
      <c r="EHF33" s="24"/>
      <c r="EHG33" s="24"/>
      <c r="EHH33" s="24"/>
      <c r="EHI33" s="24"/>
      <c r="EHJ33" s="24"/>
      <c r="EHK33" s="24"/>
      <c r="EHL33" s="24"/>
      <c r="EHM33" s="24"/>
      <c r="EHN33" s="24"/>
      <c r="EHO33" s="24"/>
      <c r="EHP33" s="24"/>
      <c r="EHQ33" s="24"/>
      <c r="EHR33" s="24"/>
      <c r="EHS33" s="24"/>
      <c r="EHT33" s="24"/>
      <c r="EHU33" s="24"/>
      <c r="EHV33" s="24"/>
      <c r="EHW33" s="24"/>
      <c r="EHX33" s="24"/>
      <c r="EHY33" s="24"/>
      <c r="EHZ33" s="24"/>
      <c r="EIA33" s="24"/>
      <c r="EIB33" s="24"/>
      <c r="EIC33" s="24"/>
      <c r="EID33" s="24"/>
      <c r="EIE33" s="24"/>
      <c r="EIF33" s="24"/>
      <c r="EIG33" s="24"/>
      <c r="EIH33" s="24"/>
      <c r="EII33" s="24"/>
      <c r="EIJ33" s="24"/>
      <c r="EIK33" s="24"/>
      <c r="EIL33" s="24"/>
      <c r="EIM33" s="24"/>
      <c r="EIN33" s="24"/>
      <c r="EIO33" s="24"/>
      <c r="EIP33" s="24"/>
      <c r="EIQ33" s="24"/>
      <c r="EIR33" s="24"/>
      <c r="EIS33" s="24"/>
      <c r="EIT33" s="24"/>
      <c r="EIU33" s="24"/>
      <c r="EIV33" s="24"/>
      <c r="EIW33" s="24"/>
      <c r="EIX33" s="24"/>
      <c r="EIY33" s="24"/>
      <c r="EIZ33" s="24"/>
      <c r="EJA33" s="24"/>
      <c r="EJB33" s="24"/>
      <c r="EJC33" s="24"/>
      <c r="EJD33" s="24"/>
      <c r="EJE33" s="24"/>
      <c r="EJF33" s="24"/>
      <c r="EJG33" s="24"/>
      <c r="EJH33" s="24"/>
      <c r="EJI33" s="24"/>
      <c r="EJJ33" s="24"/>
      <c r="EJK33" s="24"/>
      <c r="EJL33" s="24"/>
      <c r="EJM33" s="24"/>
      <c r="EJN33" s="24"/>
      <c r="EJO33" s="24"/>
      <c r="EJP33" s="24"/>
      <c r="EJQ33" s="24"/>
      <c r="EJR33" s="24"/>
      <c r="EJS33" s="24"/>
      <c r="EJT33" s="24"/>
      <c r="EJU33" s="24"/>
      <c r="EJV33" s="24"/>
      <c r="EJW33" s="24"/>
      <c r="EJX33" s="24"/>
      <c r="EJY33" s="24"/>
      <c r="EJZ33" s="24"/>
      <c r="EKA33" s="24"/>
      <c r="EKB33" s="24"/>
      <c r="EKC33" s="24"/>
      <c r="EKD33" s="24"/>
      <c r="EKE33" s="24"/>
      <c r="EKF33" s="24"/>
      <c r="EKG33" s="24"/>
      <c r="EKH33" s="24"/>
      <c r="EKI33" s="24"/>
      <c r="EKJ33" s="24"/>
      <c r="EKK33" s="24"/>
      <c r="EKL33" s="24"/>
      <c r="EKM33" s="24"/>
      <c r="EKN33" s="24"/>
      <c r="EKO33" s="24"/>
      <c r="EKP33" s="24"/>
      <c r="EKQ33" s="24"/>
      <c r="EKR33" s="24"/>
      <c r="EKS33" s="24"/>
      <c r="EKT33" s="24"/>
      <c r="EKU33" s="24"/>
      <c r="EKV33" s="24"/>
      <c r="EKW33" s="24"/>
      <c r="EKX33" s="24"/>
      <c r="EKY33" s="24"/>
      <c r="EKZ33" s="24"/>
      <c r="ELA33" s="24"/>
      <c r="ELB33" s="24"/>
      <c r="ELC33" s="24"/>
      <c r="ELD33" s="24"/>
      <c r="ELE33" s="24"/>
      <c r="ELF33" s="24"/>
      <c r="ELG33" s="24"/>
      <c r="ELH33" s="24"/>
      <c r="ELI33" s="24"/>
      <c r="ELJ33" s="24"/>
      <c r="ELK33" s="24"/>
      <c r="ELL33" s="24"/>
      <c r="ELM33" s="24"/>
      <c r="ELN33" s="24"/>
      <c r="ELO33" s="24"/>
      <c r="ELP33" s="24"/>
      <c r="ELQ33" s="24"/>
      <c r="ELR33" s="24"/>
      <c r="ELS33" s="24"/>
      <c r="ELT33" s="24"/>
      <c r="ELU33" s="24"/>
      <c r="ELV33" s="24"/>
      <c r="ELW33" s="24"/>
      <c r="ELX33" s="24"/>
      <c r="ELY33" s="24"/>
      <c r="ELZ33" s="24"/>
      <c r="EMA33" s="24"/>
      <c r="EMB33" s="24"/>
      <c r="EMC33" s="24"/>
      <c r="EMD33" s="24"/>
      <c r="EME33" s="24"/>
      <c r="EMF33" s="24"/>
      <c r="EMG33" s="24"/>
      <c r="EMH33" s="24"/>
      <c r="EMI33" s="24"/>
      <c r="EMJ33" s="24"/>
      <c r="EMK33" s="24"/>
      <c r="EML33" s="24"/>
      <c r="EMM33" s="24"/>
      <c r="EMN33" s="24"/>
      <c r="EMO33" s="24"/>
      <c r="EMP33" s="24"/>
      <c r="EMQ33" s="24"/>
      <c r="EMR33" s="24"/>
      <c r="EMS33" s="24"/>
      <c r="EMT33" s="24"/>
      <c r="EMU33" s="24"/>
      <c r="EMV33" s="24"/>
      <c r="EMW33" s="24"/>
      <c r="EMX33" s="24"/>
      <c r="EMY33" s="24"/>
      <c r="EMZ33" s="24"/>
      <c r="ENA33" s="24"/>
      <c r="ENB33" s="24"/>
      <c r="ENC33" s="24"/>
      <c r="END33" s="24"/>
      <c r="ENE33" s="24"/>
      <c r="ENF33" s="24"/>
      <c r="ENG33" s="24"/>
      <c r="ENH33" s="24"/>
      <c r="ENI33" s="24"/>
      <c r="ENJ33" s="24"/>
      <c r="ENK33" s="24"/>
      <c r="ENL33" s="24"/>
      <c r="ENM33" s="24"/>
      <c r="ENN33" s="24"/>
      <c r="ENO33" s="24"/>
      <c r="ENP33" s="24"/>
      <c r="ENQ33" s="24"/>
      <c r="ENR33" s="24"/>
      <c r="ENS33" s="24"/>
      <c r="ENT33" s="24"/>
      <c r="ENU33" s="24"/>
      <c r="ENV33" s="24"/>
      <c r="ENW33" s="24"/>
      <c r="ENX33" s="24"/>
      <c r="ENY33" s="24"/>
      <c r="ENZ33" s="24"/>
      <c r="EOA33" s="24"/>
      <c r="EOB33" s="24"/>
      <c r="EOC33" s="24"/>
      <c r="EOD33" s="24"/>
      <c r="EOE33" s="24"/>
      <c r="EOF33" s="24"/>
      <c r="EOG33" s="24"/>
      <c r="EOH33" s="24"/>
      <c r="EOI33" s="24"/>
      <c r="EOJ33" s="24"/>
      <c r="EOK33" s="24"/>
      <c r="EOL33" s="24"/>
      <c r="EOM33" s="24"/>
      <c r="EON33" s="24"/>
      <c r="EOO33" s="24"/>
      <c r="EOP33" s="24"/>
      <c r="EOQ33" s="24"/>
      <c r="EOR33" s="24"/>
      <c r="EOS33" s="24"/>
      <c r="EOT33" s="24"/>
      <c r="EOU33" s="24"/>
      <c r="EOV33" s="24"/>
      <c r="EOW33" s="24"/>
      <c r="EOX33" s="24"/>
      <c r="EOY33" s="24"/>
      <c r="EOZ33" s="24"/>
      <c r="EPA33" s="24"/>
      <c r="EPB33" s="24"/>
      <c r="EPC33" s="24"/>
      <c r="EPD33" s="24"/>
      <c r="EPE33" s="24"/>
      <c r="EPF33" s="24"/>
      <c r="EPG33" s="24"/>
      <c r="EPH33" s="24"/>
      <c r="EPI33" s="24"/>
      <c r="EPJ33" s="24"/>
      <c r="EPK33" s="24"/>
      <c r="EPL33" s="24"/>
      <c r="EPM33" s="24"/>
      <c r="EPN33" s="24"/>
      <c r="EPO33" s="24"/>
      <c r="EPP33" s="24"/>
      <c r="EPQ33" s="24"/>
      <c r="EPR33" s="24"/>
      <c r="EPS33" s="24"/>
      <c r="EPT33" s="24"/>
      <c r="EPU33" s="24"/>
      <c r="EPV33" s="24"/>
      <c r="EPW33" s="24"/>
      <c r="EPX33" s="24"/>
      <c r="EPY33" s="24"/>
      <c r="EPZ33" s="24"/>
      <c r="EQA33" s="24"/>
      <c r="EQB33" s="24"/>
      <c r="EQC33" s="24"/>
      <c r="EQD33" s="24"/>
      <c r="EQE33" s="24"/>
      <c r="EQF33" s="24"/>
      <c r="EQG33" s="24"/>
      <c r="EQH33" s="24"/>
      <c r="EQI33" s="24"/>
      <c r="EQJ33" s="24"/>
      <c r="EQK33" s="24"/>
      <c r="EQL33" s="24"/>
      <c r="EQM33" s="24"/>
      <c r="EQN33" s="24"/>
      <c r="EQO33" s="24"/>
      <c r="EQP33" s="24"/>
      <c r="EQQ33" s="24"/>
      <c r="EQR33" s="24"/>
      <c r="EQS33" s="24"/>
      <c r="EQT33" s="24"/>
      <c r="EQU33" s="24"/>
      <c r="EQV33" s="24"/>
      <c r="EQW33" s="24"/>
      <c r="EQX33" s="24"/>
      <c r="EQY33" s="24"/>
      <c r="EQZ33" s="24"/>
      <c r="ERA33" s="24"/>
      <c r="ERB33" s="24"/>
      <c r="ERC33" s="24"/>
      <c r="ERD33" s="24"/>
      <c r="ERE33" s="24"/>
      <c r="ERF33" s="24"/>
      <c r="ERG33" s="24"/>
      <c r="ERH33" s="24"/>
      <c r="ERI33" s="24"/>
      <c r="ERJ33" s="24"/>
      <c r="ERK33" s="24"/>
      <c r="ERL33" s="24"/>
      <c r="ERM33" s="24"/>
      <c r="ERN33" s="24"/>
      <c r="ERO33" s="24"/>
      <c r="ERP33" s="24"/>
      <c r="ERQ33" s="24"/>
      <c r="ERR33" s="24"/>
      <c r="ERS33" s="24"/>
      <c r="ERT33" s="24"/>
      <c r="ERU33" s="24"/>
      <c r="ERV33" s="24"/>
      <c r="ERW33" s="24"/>
      <c r="ERX33" s="24"/>
      <c r="ERY33" s="24"/>
      <c r="ERZ33" s="24"/>
      <c r="ESA33" s="24"/>
      <c r="ESB33" s="24"/>
      <c r="ESC33" s="24"/>
      <c r="ESD33" s="24"/>
      <c r="ESE33" s="24"/>
      <c r="ESF33" s="24"/>
      <c r="ESG33" s="24"/>
      <c r="ESH33" s="24"/>
      <c r="ESI33" s="24"/>
      <c r="ESJ33" s="24"/>
      <c r="ESK33" s="24"/>
      <c r="ESL33" s="24"/>
      <c r="ESM33" s="24"/>
      <c r="ESN33" s="24"/>
      <c r="ESO33" s="24"/>
      <c r="ESP33" s="24"/>
      <c r="ESQ33" s="24"/>
      <c r="ESR33" s="24"/>
      <c r="ESS33" s="24"/>
      <c r="EST33" s="24"/>
      <c r="ESU33" s="24"/>
      <c r="ESV33" s="24"/>
      <c r="ESW33" s="24"/>
      <c r="ESX33" s="24"/>
      <c r="ESY33" s="24"/>
      <c r="ESZ33" s="24"/>
      <c r="ETA33" s="24"/>
      <c r="ETB33" s="24"/>
      <c r="ETC33" s="24"/>
      <c r="ETD33" s="24"/>
      <c r="ETE33" s="24"/>
      <c r="ETF33" s="24"/>
      <c r="ETG33" s="24"/>
      <c r="ETH33" s="24"/>
      <c r="ETI33" s="24"/>
      <c r="ETJ33" s="24"/>
      <c r="ETK33" s="24"/>
      <c r="ETL33" s="24"/>
      <c r="ETM33" s="24"/>
      <c r="ETN33" s="24"/>
      <c r="ETO33" s="24"/>
      <c r="ETP33" s="24"/>
      <c r="ETQ33" s="24"/>
      <c r="ETR33" s="24"/>
      <c r="ETS33" s="24"/>
      <c r="ETT33" s="24"/>
      <c r="ETU33" s="24"/>
      <c r="ETV33" s="24"/>
      <c r="ETW33" s="24"/>
      <c r="ETX33" s="24"/>
      <c r="ETY33" s="24"/>
      <c r="ETZ33" s="24"/>
      <c r="EUA33" s="24"/>
      <c r="EUB33" s="24"/>
      <c r="EUC33" s="24"/>
      <c r="EUD33" s="24"/>
      <c r="EUE33" s="24"/>
      <c r="EUF33" s="24"/>
      <c r="EUG33" s="24"/>
      <c r="EUH33" s="24"/>
      <c r="EUI33" s="24"/>
      <c r="EUJ33" s="24"/>
      <c r="EUK33" s="24"/>
      <c r="EUL33" s="24"/>
      <c r="EUM33" s="24"/>
      <c r="EUN33" s="24"/>
      <c r="EUO33" s="24"/>
      <c r="EUP33" s="24"/>
      <c r="EUQ33" s="24"/>
      <c r="EUR33" s="24"/>
      <c r="EUS33" s="24"/>
      <c r="EUT33" s="24"/>
      <c r="EUU33" s="24"/>
      <c r="EUV33" s="24"/>
      <c r="EUW33" s="24"/>
      <c r="EUX33" s="24"/>
      <c r="EUY33" s="24"/>
      <c r="EUZ33" s="24"/>
      <c r="EVA33" s="24"/>
      <c r="EVB33" s="24"/>
      <c r="EVC33" s="24"/>
      <c r="EVD33" s="24"/>
      <c r="EVE33" s="24"/>
      <c r="EVF33" s="24"/>
      <c r="EVG33" s="24"/>
      <c r="EVH33" s="24"/>
      <c r="EVI33" s="24"/>
      <c r="EVJ33" s="24"/>
      <c r="EVK33" s="24"/>
      <c r="EVL33" s="24"/>
      <c r="EVM33" s="24"/>
      <c r="EVN33" s="24"/>
      <c r="EVO33" s="24"/>
      <c r="EVP33" s="24"/>
      <c r="EVQ33" s="24"/>
      <c r="EVR33" s="24"/>
      <c r="EVS33" s="24"/>
      <c r="EVT33" s="24"/>
      <c r="EVU33" s="24"/>
      <c r="EVV33" s="24"/>
      <c r="EVW33" s="24"/>
      <c r="EVX33" s="24"/>
      <c r="EVY33" s="24"/>
      <c r="EVZ33" s="24"/>
      <c r="EWA33" s="24"/>
      <c r="EWB33" s="24"/>
      <c r="EWC33" s="24"/>
      <c r="EWD33" s="24"/>
      <c r="EWE33" s="24"/>
      <c r="EWF33" s="24"/>
      <c r="EWG33" s="24"/>
      <c r="EWH33" s="24"/>
      <c r="EWI33" s="24"/>
      <c r="EWJ33" s="24"/>
      <c r="EWK33" s="24"/>
      <c r="EWL33" s="24"/>
      <c r="EWM33" s="24"/>
      <c r="EWN33" s="24"/>
      <c r="EWO33" s="24"/>
      <c r="EWP33" s="24"/>
      <c r="EWQ33" s="24"/>
      <c r="EWR33" s="24"/>
      <c r="EWS33" s="24"/>
      <c r="EWT33" s="24"/>
      <c r="EWU33" s="24"/>
      <c r="EWV33" s="24"/>
      <c r="EWW33" s="24"/>
      <c r="EWX33" s="24"/>
      <c r="EWY33" s="24"/>
      <c r="EWZ33" s="24"/>
      <c r="EXA33" s="24"/>
      <c r="EXB33" s="24"/>
      <c r="EXC33" s="24"/>
      <c r="EXD33" s="24"/>
      <c r="EXE33" s="24"/>
      <c r="EXF33" s="24"/>
      <c r="EXG33" s="24"/>
      <c r="EXH33" s="24"/>
      <c r="EXI33" s="24"/>
      <c r="EXJ33" s="24"/>
      <c r="EXK33" s="24"/>
      <c r="EXL33" s="24"/>
      <c r="EXM33" s="24"/>
      <c r="EXN33" s="24"/>
      <c r="EXO33" s="24"/>
      <c r="EXP33" s="24"/>
      <c r="EXQ33" s="24"/>
      <c r="EXR33" s="24"/>
      <c r="EXS33" s="24"/>
      <c r="EXT33" s="24"/>
      <c r="EXU33" s="24"/>
      <c r="EXV33" s="24"/>
      <c r="EXW33" s="24"/>
      <c r="EXX33" s="24"/>
      <c r="EXY33" s="24"/>
      <c r="EXZ33" s="24"/>
      <c r="EYA33" s="24"/>
      <c r="EYB33" s="24"/>
      <c r="EYC33" s="24"/>
      <c r="EYD33" s="24"/>
      <c r="EYE33" s="24"/>
      <c r="EYF33" s="24"/>
      <c r="EYG33" s="24"/>
      <c r="EYH33" s="24"/>
      <c r="EYI33" s="24"/>
      <c r="EYJ33" s="24"/>
      <c r="EYK33" s="24"/>
      <c r="EYL33" s="24"/>
      <c r="EYM33" s="24"/>
      <c r="EYN33" s="24"/>
      <c r="EYO33" s="24"/>
      <c r="EYP33" s="24"/>
      <c r="EYQ33" s="24"/>
      <c r="EYR33" s="24"/>
      <c r="EYS33" s="24"/>
      <c r="EYT33" s="24"/>
      <c r="EYU33" s="24"/>
      <c r="EYV33" s="24"/>
      <c r="EYW33" s="24"/>
      <c r="EYX33" s="24"/>
      <c r="EYY33" s="24"/>
      <c r="EYZ33" s="24"/>
      <c r="EZA33" s="24"/>
      <c r="EZB33" s="24"/>
      <c r="EZC33" s="24"/>
      <c r="EZD33" s="24"/>
      <c r="EZE33" s="24"/>
      <c r="EZF33" s="24"/>
      <c r="EZG33" s="24"/>
      <c r="EZH33" s="24"/>
      <c r="EZI33" s="24"/>
      <c r="EZJ33" s="24"/>
      <c r="EZK33" s="24"/>
      <c r="EZL33" s="24"/>
      <c r="EZM33" s="24"/>
      <c r="EZN33" s="24"/>
      <c r="EZO33" s="24"/>
      <c r="EZP33" s="24"/>
      <c r="EZQ33" s="24"/>
      <c r="EZR33" s="24"/>
      <c r="EZS33" s="24"/>
      <c r="EZT33" s="24"/>
      <c r="EZU33" s="24"/>
      <c r="EZV33" s="24"/>
      <c r="EZW33" s="24"/>
      <c r="EZX33" s="24"/>
      <c r="EZY33" s="24"/>
      <c r="EZZ33" s="24"/>
      <c r="FAA33" s="24"/>
      <c r="FAB33" s="24"/>
      <c r="FAC33" s="24"/>
      <c r="FAD33" s="24"/>
      <c r="FAE33" s="24"/>
      <c r="FAF33" s="24"/>
      <c r="FAG33" s="24"/>
      <c r="FAH33" s="24"/>
      <c r="FAI33" s="24"/>
      <c r="FAJ33" s="24"/>
      <c r="FAK33" s="24"/>
      <c r="FAL33" s="24"/>
      <c r="FAM33" s="24"/>
      <c r="FAN33" s="24"/>
      <c r="FAO33" s="24"/>
      <c r="FAP33" s="24"/>
      <c r="FAQ33" s="24"/>
      <c r="FAR33" s="24"/>
      <c r="FAS33" s="24"/>
      <c r="FAT33" s="24"/>
      <c r="FAU33" s="24"/>
      <c r="FAV33" s="24"/>
      <c r="FAW33" s="24"/>
      <c r="FAX33" s="24"/>
      <c r="FAY33" s="24"/>
      <c r="FAZ33" s="24"/>
      <c r="FBA33" s="24"/>
      <c r="FBB33" s="24"/>
      <c r="FBC33" s="24"/>
      <c r="FBD33" s="24"/>
      <c r="FBE33" s="24"/>
      <c r="FBF33" s="24"/>
      <c r="FBG33" s="24"/>
      <c r="FBH33" s="24"/>
      <c r="FBI33" s="24"/>
      <c r="FBJ33" s="24"/>
      <c r="FBK33" s="24"/>
      <c r="FBL33" s="24"/>
      <c r="FBM33" s="24"/>
      <c r="FBN33" s="24"/>
      <c r="FBO33" s="24"/>
      <c r="FBP33" s="24"/>
      <c r="FBQ33" s="24"/>
      <c r="FBR33" s="24"/>
      <c r="FBS33" s="24"/>
      <c r="FBT33" s="24"/>
      <c r="FBU33" s="24"/>
      <c r="FBV33" s="24"/>
      <c r="FBW33" s="24"/>
      <c r="FBX33" s="24"/>
      <c r="FBY33" s="24"/>
      <c r="FBZ33" s="24"/>
      <c r="FCA33" s="24"/>
      <c r="FCB33" s="24"/>
      <c r="FCC33" s="24"/>
      <c r="FCD33" s="24"/>
      <c r="FCE33" s="24"/>
      <c r="FCF33" s="24"/>
      <c r="FCG33" s="24"/>
      <c r="FCH33" s="24"/>
      <c r="FCI33" s="24"/>
      <c r="FCJ33" s="24"/>
      <c r="FCK33" s="24"/>
      <c r="FCL33" s="24"/>
      <c r="FCM33" s="24"/>
      <c r="FCN33" s="24"/>
      <c r="FCO33" s="24"/>
      <c r="FCP33" s="24"/>
      <c r="FCQ33" s="24"/>
      <c r="FCR33" s="24"/>
      <c r="FCS33" s="24"/>
      <c r="FCT33" s="24"/>
      <c r="FCU33" s="24"/>
      <c r="FCV33" s="24"/>
      <c r="FCW33" s="24"/>
      <c r="FCX33" s="24"/>
      <c r="FCY33" s="24"/>
      <c r="FCZ33" s="24"/>
      <c r="FDA33" s="24"/>
      <c r="FDB33" s="24"/>
      <c r="FDC33" s="24"/>
      <c r="FDD33" s="24"/>
      <c r="FDE33" s="24"/>
      <c r="FDF33" s="24"/>
      <c r="FDG33" s="24"/>
      <c r="FDH33" s="24"/>
      <c r="FDI33" s="24"/>
      <c r="FDJ33" s="24"/>
      <c r="FDK33" s="24"/>
      <c r="FDL33" s="24"/>
      <c r="FDM33" s="24"/>
      <c r="FDN33" s="24"/>
      <c r="FDO33" s="24"/>
      <c r="FDP33" s="24"/>
      <c r="FDQ33" s="24"/>
      <c r="FDR33" s="24"/>
      <c r="FDS33" s="24"/>
      <c r="FDT33" s="24"/>
      <c r="FDU33" s="24"/>
      <c r="FDV33" s="24"/>
      <c r="FDW33" s="24"/>
      <c r="FDX33" s="24"/>
      <c r="FDY33" s="24"/>
      <c r="FDZ33" s="24"/>
      <c r="FEA33" s="24"/>
      <c r="FEB33" s="24"/>
      <c r="FEC33" s="24"/>
      <c r="FED33" s="24"/>
      <c r="FEE33" s="24"/>
      <c r="FEF33" s="24"/>
      <c r="FEG33" s="24"/>
      <c r="FEH33" s="24"/>
      <c r="FEI33" s="24"/>
      <c r="FEJ33" s="24"/>
      <c r="FEK33" s="24"/>
      <c r="FEL33" s="24"/>
      <c r="FEM33" s="24"/>
      <c r="FEN33" s="24"/>
      <c r="FEO33" s="24"/>
      <c r="FEP33" s="24"/>
      <c r="FEQ33" s="24"/>
      <c r="FER33" s="24"/>
      <c r="FES33" s="24"/>
      <c r="FET33" s="24"/>
      <c r="FEU33" s="24"/>
      <c r="FEV33" s="24"/>
      <c r="FEW33" s="24"/>
      <c r="FEX33" s="24"/>
      <c r="FEY33" s="24"/>
      <c r="FEZ33" s="24"/>
      <c r="FFA33" s="24"/>
      <c r="FFB33" s="24"/>
      <c r="FFC33" s="24"/>
      <c r="FFD33" s="24"/>
      <c r="FFE33" s="24"/>
      <c r="FFF33" s="24"/>
      <c r="FFG33" s="24"/>
      <c r="FFH33" s="24"/>
      <c r="FFI33" s="24"/>
      <c r="FFJ33" s="24"/>
      <c r="FFK33" s="24"/>
      <c r="FFL33" s="24"/>
      <c r="FFM33" s="24"/>
      <c r="FFN33" s="24"/>
      <c r="FFO33" s="24"/>
      <c r="FFP33" s="24"/>
      <c r="FFQ33" s="24"/>
      <c r="FFR33" s="24"/>
      <c r="FFS33" s="24"/>
      <c r="FFT33" s="24"/>
      <c r="FFU33" s="24"/>
      <c r="FFV33" s="24"/>
      <c r="FFW33" s="24"/>
      <c r="FFX33" s="24"/>
      <c r="FFY33" s="24"/>
      <c r="FFZ33" s="24"/>
      <c r="FGA33" s="24"/>
      <c r="FGB33" s="24"/>
      <c r="FGC33" s="24"/>
      <c r="FGD33" s="24"/>
      <c r="FGE33" s="24"/>
      <c r="FGF33" s="24"/>
      <c r="FGG33" s="24"/>
      <c r="FGH33" s="24"/>
      <c r="FGI33" s="24"/>
      <c r="FGJ33" s="24"/>
      <c r="FGK33" s="24"/>
      <c r="FGL33" s="24"/>
      <c r="FGM33" s="24"/>
      <c r="FGN33" s="24"/>
      <c r="FGO33" s="24"/>
      <c r="FGP33" s="24"/>
      <c r="FGQ33" s="24"/>
      <c r="FGR33" s="24"/>
      <c r="FGS33" s="24"/>
      <c r="FGT33" s="24"/>
      <c r="FGU33" s="24"/>
      <c r="FGV33" s="24"/>
      <c r="FGW33" s="24"/>
      <c r="FGX33" s="24"/>
      <c r="FGY33" s="24"/>
      <c r="FGZ33" s="24"/>
      <c r="FHA33" s="24"/>
      <c r="FHB33" s="24"/>
      <c r="FHC33" s="24"/>
      <c r="FHD33" s="24"/>
      <c r="FHE33" s="24"/>
      <c r="FHF33" s="24"/>
      <c r="FHG33" s="24"/>
      <c r="FHH33" s="24"/>
      <c r="FHI33" s="24"/>
      <c r="FHJ33" s="24"/>
      <c r="FHK33" s="24"/>
      <c r="FHL33" s="24"/>
      <c r="FHM33" s="24"/>
      <c r="FHN33" s="24"/>
      <c r="FHO33" s="24"/>
      <c r="FHP33" s="24"/>
      <c r="FHQ33" s="24"/>
      <c r="FHR33" s="24"/>
      <c r="FHS33" s="24"/>
      <c r="FHT33" s="24"/>
      <c r="FHU33" s="24"/>
      <c r="FHV33" s="24"/>
      <c r="FHW33" s="24"/>
      <c r="FHX33" s="24"/>
      <c r="FHY33" s="24"/>
      <c r="FHZ33" s="24"/>
      <c r="FIA33" s="24"/>
      <c r="FIB33" s="24"/>
      <c r="FIC33" s="24"/>
      <c r="FID33" s="24"/>
      <c r="FIE33" s="24"/>
      <c r="FIF33" s="24"/>
      <c r="FIG33" s="24"/>
      <c r="FIH33" s="24"/>
      <c r="FII33" s="24"/>
      <c r="FIJ33" s="24"/>
      <c r="FIK33" s="24"/>
      <c r="FIL33" s="24"/>
      <c r="FIM33" s="24"/>
      <c r="FIN33" s="24"/>
      <c r="FIO33" s="24"/>
      <c r="FIP33" s="24"/>
      <c r="FIQ33" s="24"/>
      <c r="FIR33" s="24"/>
      <c r="FIS33" s="24"/>
      <c r="FIT33" s="24"/>
      <c r="FIU33" s="24"/>
      <c r="FIV33" s="24"/>
      <c r="FIW33" s="24"/>
      <c r="FIX33" s="24"/>
      <c r="FIY33" s="24"/>
      <c r="FIZ33" s="24"/>
      <c r="FJA33" s="24"/>
      <c r="FJB33" s="24"/>
      <c r="FJC33" s="24"/>
      <c r="FJD33" s="24"/>
      <c r="FJE33" s="24"/>
      <c r="FJF33" s="24"/>
      <c r="FJG33" s="24"/>
      <c r="FJH33" s="24"/>
      <c r="FJI33" s="24"/>
      <c r="FJJ33" s="24"/>
      <c r="FJK33" s="24"/>
      <c r="FJL33" s="24"/>
      <c r="FJM33" s="24"/>
      <c r="FJN33" s="24"/>
      <c r="FJO33" s="24"/>
      <c r="FJP33" s="24"/>
      <c r="FJQ33" s="24"/>
      <c r="FJR33" s="24"/>
      <c r="FJS33" s="24"/>
      <c r="FJT33" s="24"/>
      <c r="FJU33" s="24"/>
      <c r="FJV33" s="24"/>
      <c r="FJW33" s="24"/>
      <c r="FJX33" s="24"/>
      <c r="FJY33" s="24"/>
      <c r="FJZ33" s="24"/>
      <c r="FKA33" s="24"/>
      <c r="FKB33" s="24"/>
      <c r="FKC33" s="24"/>
      <c r="FKD33" s="24"/>
      <c r="FKE33" s="24"/>
      <c r="FKF33" s="24"/>
      <c r="FKG33" s="24"/>
      <c r="FKH33" s="24"/>
      <c r="FKI33" s="24"/>
      <c r="FKJ33" s="24"/>
      <c r="FKK33" s="24"/>
      <c r="FKL33" s="24"/>
      <c r="FKM33" s="24"/>
      <c r="FKN33" s="24"/>
      <c r="FKO33" s="24"/>
      <c r="FKP33" s="24"/>
      <c r="FKQ33" s="24"/>
      <c r="FKR33" s="24"/>
      <c r="FKS33" s="24"/>
      <c r="FKT33" s="24"/>
      <c r="FKU33" s="24"/>
      <c r="FKV33" s="24"/>
      <c r="FKW33" s="24"/>
      <c r="FKX33" s="24"/>
      <c r="FKY33" s="24"/>
      <c r="FKZ33" s="24"/>
      <c r="FLA33" s="24"/>
      <c r="FLB33" s="24"/>
      <c r="FLC33" s="24"/>
      <c r="FLD33" s="24"/>
      <c r="FLE33" s="24"/>
      <c r="FLF33" s="24"/>
      <c r="FLG33" s="24"/>
      <c r="FLH33" s="24"/>
      <c r="FLI33" s="24"/>
      <c r="FLJ33" s="24"/>
      <c r="FLK33" s="24"/>
      <c r="FLL33" s="24"/>
      <c r="FLM33" s="24"/>
      <c r="FLN33" s="24"/>
      <c r="FLO33" s="24"/>
      <c r="FLP33" s="24"/>
      <c r="FLQ33" s="24"/>
      <c r="FLR33" s="24"/>
      <c r="FLS33" s="24"/>
      <c r="FLT33" s="24"/>
      <c r="FLU33" s="24"/>
      <c r="FLV33" s="24"/>
      <c r="FLW33" s="24"/>
      <c r="FLX33" s="24"/>
      <c r="FLY33" s="24"/>
      <c r="FLZ33" s="24"/>
      <c r="FMA33" s="24"/>
      <c r="FMB33" s="24"/>
      <c r="FMC33" s="24"/>
      <c r="FMD33" s="24"/>
      <c r="FME33" s="24"/>
      <c r="FMF33" s="24"/>
      <c r="FMG33" s="24"/>
      <c r="FMH33" s="24"/>
      <c r="FMI33" s="24"/>
      <c r="FMJ33" s="24"/>
      <c r="FMK33" s="24"/>
      <c r="FML33" s="24"/>
      <c r="FMM33" s="24"/>
      <c r="FMN33" s="24"/>
      <c r="FMO33" s="24"/>
      <c r="FMP33" s="24"/>
      <c r="FMQ33" s="24"/>
      <c r="FMR33" s="24"/>
      <c r="FMS33" s="24"/>
      <c r="FMT33" s="24"/>
      <c r="FMU33" s="24"/>
      <c r="FMV33" s="24"/>
      <c r="FMW33" s="24"/>
      <c r="FMX33" s="24"/>
      <c r="FMY33" s="24"/>
      <c r="FMZ33" s="24"/>
      <c r="FNA33" s="24"/>
      <c r="FNB33" s="24"/>
      <c r="FNC33" s="24"/>
      <c r="FND33" s="24"/>
      <c r="FNE33" s="24"/>
      <c r="FNF33" s="24"/>
      <c r="FNG33" s="24"/>
      <c r="FNH33" s="24"/>
      <c r="FNI33" s="24"/>
      <c r="FNJ33" s="24"/>
      <c r="FNK33" s="24"/>
      <c r="FNL33" s="24"/>
      <c r="FNM33" s="24"/>
      <c r="FNN33" s="24"/>
      <c r="FNO33" s="24"/>
      <c r="FNP33" s="24"/>
      <c r="FNQ33" s="24"/>
      <c r="FNR33" s="24"/>
      <c r="FNS33" s="24"/>
      <c r="FNT33" s="24"/>
      <c r="FNU33" s="24"/>
      <c r="FNV33" s="24"/>
      <c r="FNW33" s="24"/>
      <c r="FNX33" s="24"/>
      <c r="FNY33" s="24"/>
      <c r="FNZ33" s="24"/>
      <c r="FOA33" s="24"/>
      <c r="FOB33" s="24"/>
      <c r="FOC33" s="24"/>
      <c r="FOD33" s="24"/>
      <c r="FOE33" s="24"/>
      <c r="FOF33" s="24"/>
      <c r="FOG33" s="24"/>
      <c r="FOH33" s="24"/>
      <c r="FOI33" s="24"/>
      <c r="FOJ33" s="24"/>
      <c r="FOK33" s="24"/>
      <c r="FOL33" s="24"/>
      <c r="FOM33" s="24"/>
      <c r="FON33" s="24"/>
      <c r="FOO33" s="24"/>
      <c r="FOP33" s="24"/>
      <c r="FOQ33" s="24"/>
      <c r="FOR33" s="24"/>
      <c r="FOS33" s="24"/>
      <c r="FOT33" s="24"/>
      <c r="FOU33" s="24"/>
      <c r="FOV33" s="24"/>
      <c r="FOW33" s="24"/>
      <c r="FOX33" s="24"/>
      <c r="FOY33" s="24"/>
      <c r="FOZ33" s="24"/>
      <c r="FPA33" s="24"/>
      <c r="FPB33" s="24"/>
      <c r="FPC33" s="24"/>
      <c r="FPD33" s="24"/>
      <c r="FPE33" s="24"/>
      <c r="FPF33" s="24"/>
      <c r="FPG33" s="24"/>
      <c r="FPH33" s="24"/>
      <c r="FPI33" s="24"/>
      <c r="FPJ33" s="24"/>
      <c r="FPK33" s="24"/>
      <c r="FPL33" s="24"/>
      <c r="FPM33" s="24"/>
      <c r="FPN33" s="24"/>
      <c r="FPO33" s="24"/>
      <c r="FPP33" s="24"/>
      <c r="FPQ33" s="24"/>
      <c r="FPR33" s="24"/>
      <c r="FPS33" s="24"/>
      <c r="FPT33" s="24"/>
      <c r="FPU33" s="24"/>
      <c r="FPV33" s="24"/>
      <c r="FPW33" s="24"/>
      <c r="FPX33" s="24"/>
      <c r="FPY33" s="24"/>
      <c r="FPZ33" s="24"/>
      <c r="FQA33" s="24"/>
      <c r="FQB33" s="24"/>
      <c r="FQC33" s="24"/>
      <c r="FQD33" s="24"/>
      <c r="FQE33" s="24"/>
      <c r="FQF33" s="24"/>
      <c r="FQG33" s="24"/>
      <c r="FQH33" s="24"/>
      <c r="FQI33" s="24"/>
      <c r="FQJ33" s="24"/>
      <c r="FQK33" s="24"/>
      <c r="FQL33" s="24"/>
      <c r="FQM33" s="24"/>
      <c r="FQN33" s="24"/>
      <c r="FQO33" s="24"/>
      <c r="FQP33" s="24"/>
      <c r="FQQ33" s="24"/>
      <c r="FQR33" s="24"/>
      <c r="FQS33" s="24"/>
      <c r="FQT33" s="24"/>
      <c r="FQU33" s="24"/>
      <c r="FQV33" s="24"/>
      <c r="FQW33" s="24"/>
      <c r="FQX33" s="24"/>
      <c r="FQY33" s="24"/>
      <c r="FQZ33" s="24"/>
      <c r="FRA33" s="24"/>
      <c r="FRB33" s="24"/>
      <c r="FRC33" s="24"/>
      <c r="FRD33" s="24"/>
      <c r="FRE33" s="24"/>
      <c r="FRF33" s="24"/>
      <c r="FRG33" s="24"/>
      <c r="FRH33" s="24"/>
      <c r="FRI33" s="24"/>
      <c r="FRJ33" s="24"/>
      <c r="FRK33" s="24"/>
      <c r="FRL33" s="24"/>
      <c r="FRM33" s="24"/>
      <c r="FRN33" s="24"/>
      <c r="FRO33" s="24"/>
      <c r="FRP33" s="24"/>
      <c r="FRQ33" s="24"/>
      <c r="FRR33" s="24"/>
      <c r="FRS33" s="24"/>
      <c r="FRT33" s="24"/>
      <c r="FRU33" s="24"/>
      <c r="FRV33" s="24"/>
      <c r="FRW33" s="24"/>
      <c r="FRX33" s="24"/>
      <c r="FRY33" s="24"/>
      <c r="FRZ33" s="24"/>
      <c r="FSA33" s="24"/>
      <c r="FSB33" s="24"/>
      <c r="FSC33" s="24"/>
      <c r="FSD33" s="24"/>
      <c r="FSE33" s="24"/>
      <c r="FSF33" s="24"/>
      <c r="FSG33" s="24"/>
      <c r="FSH33" s="24"/>
      <c r="FSI33" s="24"/>
      <c r="FSJ33" s="24"/>
      <c r="FSK33" s="24"/>
      <c r="FSL33" s="24"/>
      <c r="FSM33" s="24"/>
      <c r="FSN33" s="24"/>
      <c r="FSO33" s="24"/>
      <c r="FSP33" s="24"/>
      <c r="FSQ33" s="24"/>
      <c r="FSR33" s="24"/>
      <c r="FSS33" s="24"/>
      <c r="FST33" s="24"/>
      <c r="FSU33" s="24"/>
      <c r="FSV33" s="24"/>
      <c r="FSW33" s="24"/>
      <c r="FSX33" s="24"/>
      <c r="FSY33" s="24"/>
      <c r="FSZ33" s="24"/>
      <c r="FTA33" s="24"/>
      <c r="FTB33" s="24"/>
      <c r="FTC33" s="24"/>
      <c r="FTD33" s="24"/>
      <c r="FTE33" s="24"/>
      <c r="FTF33" s="24"/>
      <c r="FTG33" s="24"/>
      <c r="FTH33" s="24"/>
      <c r="FTI33" s="24"/>
      <c r="FTJ33" s="24"/>
      <c r="FTK33" s="24"/>
      <c r="FTL33" s="24"/>
      <c r="FTM33" s="24"/>
      <c r="FTN33" s="24"/>
      <c r="FTO33" s="24"/>
      <c r="FTP33" s="24"/>
      <c r="FTQ33" s="24"/>
      <c r="FTR33" s="24"/>
      <c r="FTS33" s="24"/>
      <c r="FTT33" s="24"/>
      <c r="FTU33" s="24"/>
      <c r="FTV33" s="24"/>
      <c r="FTW33" s="24"/>
      <c r="FTX33" s="24"/>
      <c r="FTY33" s="24"/>
      <c r="FTZ33" s="24"/>
      <c r="FUA33" s="24"/>
      <c r="FUB33" s="24"/>
      <c r="FUC33" s="24"/>
      <c r="FUD33" s="24"/>
      <c r="FUE33" s="24"/>
      <c r="FUF33" s="24"/>
      <c r="FUG33" s="24"/>
      <c r="FUH33" s="24"/>
      <c r="FUI33" s="24"/>
      <c r="FUJ33" s="24"/>
      <c r="FUK33" s="24"/>
      <c r="FUL33" s="24"/>
      <c r="FUM33" s="24"/>
      <c r="FUN33" s="24"/>
      <c r="FUO33" s="24"/>
      <c r="FUP33" s="24"/>
      <c r="FUQ33" s="24"/>
      <c r="FUR33" s="24"/>
      <c r="FUS33" s="24"/>
      <c r="FUT33" s="24"/>
      <c r="FUU33" s="24"/>
      <c r="FUV33" s="24"/>
      <c r="FUW33" s="24"/>
      <c r="FUX33" s="24"/>
      <c r="FUY33" s="24"/>
      <c r="FUZ33" s="24"/>
      <c r="FVA33" s="24"/>
      <c r="FVB33" s="24"/>
      <c r="FVC33" s="24"/>
      <c r="FVD33" s="24"/>
      <c r="FVE33" s="24"/>
      <c r="FVF33" s="24"/>
      <c r="FVG33" s="24"/>
      <c r="FVH33" s="24"/>
      <c r="FVI33" s="24"/>
      <c r="FVJ33" s="24"/>
      <c r="FVK33" s="24"/>
      <c r="FVL33" s="24"/>
      <c r="FVM33" s="24"/>
      <c r="FVN33" s="24"/>
      <c r="FVO33" s="24"/>
      <c r="FVP33" s="24"/>
      <c r="FVQ33" s="24"/>
      <c r="FVR33" s="24"/>
      <c r="FVS33" s="24"/>
      <c r="FVT33" s="24"/>
      <c r="FVU33" s="24"/>
      <c r="FVV33" s="24"/>
      <c r="FVW33" s="24"/>
      <c r="FVX33" s="24"/>
      <c r="FVY33" s="24"/>
      <c r="FVZ33" s="24"/>
      <c r="FWA33" s="24"/>
      <c r="FWB33" s="24"/>
      <c r="FWC33" s="24"/>
      <c r="FWD33" s="24"/>
      <c r="FWE33" s="24"/>
      <c r="FWF33" s="24"/>
      <c r="FWG33" s="24"/>
      <c r="FWH33" s="24"/>
      <c r="FWI33" s="24"/>
      <c r="FWJ33" s="24"/>
      <c r="FWK33" s="24"/>
      <c r="FWL33" s="24"/>
      <c r="FWM33" s="24"/>
      <c r="FWN33" s="24"/>
      <c r="FWO33" s="24"/>
      <c r="FWP33" s="24"/>
      <c r="FWQ33" s="24"/>
      <c r="FWR33" s="24"/>
      <c r="FWS33" s="24"/>
      <c r="FWT33" s="24"/>
      <c r="FWU33" s="24"/>
      <c r="FWV33" s="24"/>
      <c r="FWW33" s="24"/>
      <c r="FWX33" s="24"/>
      <c r="FWY33" s="24"/>
      <c r="FWZ33" s="24"/>
      <c r="FXA33" s="24"/>
      <c r="FXB33" s="24"/>
      <c r="FXC33" s="24"/>
      <c r="FXD33" s="24"/>
      <c r="FXE33" s="24"/>
      <c r="FXF33" s="24"/>
      <c r="FXG33" s="24"/>
      <c r="FXH33" s="24"/>
      <c r="FXI33" s="24"/>
      <c r="FXJ33" s="24"/>
      <c r="FXK33" s="24"/>
      <c r="FXL33" s="24"/>
      <c r="FXM33" s="24"/>
      <c r="FXN33" s="24"/>
      <c r="FXO33" s="24"/>
      <c r="FXP33" s="24"/>
      <c r="FXQ33" s="24"/>
      <c r="FXR33" s="24"/>
      <c r="FXS33" s="24"/>
      <c r="FXT33" s="24"/>
      <c r="FXU33" s="24"/>
      <c r="FXV33" s="24"/>
      <c r="FXW33" s="24"/>
      <c r="FXX33" s="24"/>
      <c r="FXY33" s="24"/>
      <c r="FXZ33" s="24"/>
      <c r="FYA33" s="24"/>
      <c r="FYB33" s="24"/>
      <c r="FYC33" s="24"/>
      <c r="FYD33" s="24"/>
      <c r="FYE33" s="24"/>
      <c r="FYF33" s="24"/>
      <c r="FYG33" s="24"/>
      <c r="FYH33" s="24"/>
      <c r="FYI33" s="24"/>
      <c r="FYJ33" s="24"/>
      <c r="FYK33" s="24"/>
      <c r="FYL33" s="24"/>
      <c r="FYM33" s="24"/>
      <c r="FYN33" s="24"/>
      <c r="FYO33" s="24"/>
      <c r="FYP33" s="24"/>
      <c r="FYQ33" s="24"/>
      <c r="FYR33" s="24"/>
      <c r="FYS33" s="24"/>
      <c r="FYT33" s="24"/>
      <c r="FYU33" s="24"/>
      <c r="FYV33" s="24"/>
      <c r="FYW33" s="24"/>
      <c r="FYX33" s="24"/>
      <c r="FYY33" s="24"/>
      <c r="FYZ33" s="24"/>
      <c r="FZA33" s="24"/>
      <c r="FZB33" s="24"/>
      <c r="FZC33" s="24"/>
      <c r="FZD33" s="24"/>
      <c r="FZE33" s="24"/>
      <c r="FZF33" s="24"/>
      <c r="FZG33" s="24"/>
      <c r="FZH33" s="24"/>
      <c r="FZI33" s="24"/>
      <c r="FZJ33" s="24"/>
      <c r="FZK33" s="24"/>
      <c r="FZL33" s="24"/>
      <c r="FZM33" s="24"/>
      <c r="FZN33" s="24"/>
      <c r="FZO33" s="24"/>
      <c r="FZP33" s="24"/>
      <c r="FZQ33" s="24"/>
      <c r="FZR33" s="24"/>
      <c r="FZS33" s="24"/>
      <c r="FZT33" s="24"/>
      <c r="FZU33" s="24"/>
      <c r="FZV33" s="24"/>
      <c r="FZW33" s="24"/>
      <c r="FZX33" s="24"/>
      <c r="FZY33" s="24"/>
      <c r="FZZ33" s="24"/>
      <c r="GAA33" s="24"/>
      <c r="GAB33" s="24"/>
      <c r="GAC33" s="24"/>
      <c r="GAD33" s="24"/>
      <c r="GAE33" s="24"/>
      <c r="GAF33" s="24"/>
      <c r="GAG33" s="24"/>
      <c r="GAH33" s="24"/>
      <c r="GAI33" s="24"/>
      <c r="GAJ33" s="24"/>
      <c r="GAK33" s="24"/>
      <c r="GAL33" s="24"/>
      <c r="GAM33" s="24"/>
      <c r="GAN33" s="24"/>
      <c r="GAO33" s="24"/>
      <c r="GAP33" s="24"/>
      <c r="GAQ33" s="24"/>
      <c r="GAR33" s="24"/>
      <c r="GAS33" s="24"/>
      <c r="GAT33" s="24"/>
      <c r="GAU33" s="24"/>
      <c r="GAV33" s="24"/>
      <c r="GAW33" s="24"/>
      <c r="GAX33" s="24"/>
      <c r="GAY33" s="24"/>
      <c r="GAZ33" s="24"/>
      <c r="GBA33" s="24"/>
      <c r="GBB33" s="24"/>
      <c r="GBC33" s="24"/>
      <c r="GBD33" s="24"/>
      <c r="GBE33" s="24"/>
      <c r="GBF33" s="24"/>
      <c r="GBG33" s="24"/>
      <c r="GBH33" s="24"/>
      <c r="GBI33" s="24"/>
      <c r="GBJ33" s="24"/>
      <c r="GBK33" s="24"/>
      <c r="GBL33" s="24"/>
      <c r="GBM33" s="24"/>
      <c r="GBN33" s="24"/>
      <c r="GBO33" s="24"/>
      <c r="GBP33" s="24"/>
      <c r="GBQ33" s="24"/>
      <c r="GBR33" s="24"/>
      <c r="GBS33" s="24"/>
      <c r="GBT33" s="24"/>
      <c r="GBU33" s="24"/>
      <c r="GBV33" s="24"/>
      <c r="GBW33" s="24"/>
      <c r="GBX33" s="24"/>
      <c r="GBY33" s="24"/>
      <c r="GBZ33" s="24"/>
      <c r="GCA33" s="24"/>
      <c r="GCB33" s="24"/>
      <c r="GCC33" s="24"/>
      <c r="GCD33" s="24"/>
      <c r="GCE33" s="24"/>
      <c r="GCF33" s="24"/>
      <c r="GCG33" s="24"/>
      <c r="GCH33" s="24"/>
      <c r="GCI33" s="24"/>
      <c r="GCJ33" s="24"/>
      <c r="GCK33" s="24"/>
      <c r="GCL33" s="24"/>
      <c r="GCM33" s="24"/>
      <c r="GCN33" s="24"/>
      <c r="GCO33" s="24"/>
      <c r="GCP33" s="24"/>
      <c r="GCQ33" s="24"/>
      <c r="GCR33" s="24"/>
      <c r="GCS33" s="24"/>
      <c r="GCT33" s="24"/>
      <c r="GCU33" s="24"/>
      <c r="GCV33" s="24"/>
      <c r="GCW33" s="24"/>
      <c r="GCX33" s="24"/>
      <c r="GCY33" s="24"/>
      <c r="GCZ33" s="24"/>
      <c r="GDA33" s="24"/>
      <c r="GDB33" s="24"/>
      <c r="GDC33" s="24"/>
      <c r="GDD33" s="24"/>
      <c r="GDE33" s="24"/>
      <c r="GDF33" s="24"/>
      <c r="GDG33" s="24"/>
      <c r="GDH33" s="24"/>
      <c r="GDI33" s="24"/>
      <c r="GDJ33" s="24"/>
      <c r="GDK33" s="24"/>
      <c r="GDL33" s="24"/>
      <c r="GDM33" s="24"/>
      <c r="GDN33" s="24"/>
      <c r="GDO33" s="24"/>
      <c r="GDP33" s="24"/>
      <c r="GDQ33" s="24"/>
      <c r="GDR33" s="24"/>
      <c r="GDS33" s="24"/>
      <c r="GDT33" s="24"/>
      <c r="GDU33" s="24"/>
      <c r="GDV33" s="24"/>
      <c r="GDW33" s="24"/>
      <c r="GDX33" s="24"/>
      <c r="GDY33" s="24"/>
      <c r="GDZ33" s="24"/>
      <c r="GEA33" s="24"/>
      <c r="GEB33" s="24"/>
      <c r="GEC33" s="24"/>
      <c r="GED33" s="24"/>
      <c r="GEE33" s="24"/>
      <c r="GEF33" s="24"/>
      <c r="GEG33" s="24"/>
      <c r="GEH33" s="24"/>
      <c r="GEI33" s="24"/>
      <c r="GEJ33" s="24"/>
      <c r="GEK33" s="24"/>
      <c r="GEL33" s="24"/>
      <c r="GEM33" s="24"/>
      <c r="GEN33" s="24"/>
      <c r="GEO33" s="24"/>
      <c r="GEP33" s="24"/>
      <c r="GEQ33" s="24"/>
      <c r="GER33" s="24"/>
      <c r="GES33" s="24"/>
      <c r="GET33" s="24"/>
      <c r="GEU33" s="24"/>
      <c r="GEV33" s="24"/>
      <c r="GEW33" s="24"/>
      <c r="GEX33" s="24"/>
      <c r="GEY33" s="24"/>
      <c r="GEZ33" s="24"/>
      <c r="GFA33" s="24"/>
      <c r="GFB33" s="24"/>
      <c r="GFC33" s="24"/>
      <c r="GFD33" s="24"/>
      <c r="GFE33" s="24"/>
      <c r="GFF33" s="24"/>
      <c r="GFG33" s="24"/>
      <c r="GFH33" s="24"/>
      <c r="GFI33" s="24"/>
      <c r="GFJ33" s="24"/>
      <c r="GFK33" s="24"/>
      <c r="GFL33" s="24"/>
      <c r="GFM33" s="24"/>
      <c r="GFN33" s="24"/>
      <c r="GFO33" s="24"/>
      <c r="GFP33" s="24"/>
      <c r="GFQ33" s="24"/>
      <c r="GFR33" s="24"/>
      <c r="GFS33" s="24"/>
      <c r="GFT33" s="24"/>
      <c r="GFU33" s="24"/>
      <c r="GFV33" s="24"/>
      <c r="GFW33" s="24"/>
      <c r="GFX33" s="24"/>
      <c r="GFY33" s="24"/>
      <c r="GFZ33" s="24"/>
      <c r="GGA33" s="24"/>
      <c r="GGB33" s="24"/>
      <c r="GGC33" s="24"/>
      <c r="GGD33" s="24"/>
      <c r="GGE33" s="24"/>
      <c r="GGF33" s="24"/>
      <c r="GGG33" s="24"/>
      <c r="GGH33" s="24"/>
      <c r="GGI33" s="24"/>
      <c r="GGJ33" s="24"/>
      <c r="GGK33" s="24"/>
      <c r="GGL33" s="24"/>
      <c r="GGM33" s="24"/>
      <c r="GGN33" s="24"/>
      <c r="GGO33" s="24"/>
      <c r="GGP33" s="24"/>
      <c r="GGQ33" s="24"/>
      <c r="GGR33" s="24"/>
      <c r="GGS33" s="24"/>
      <c r="GGT33" s="24"/>
      <c r="GGU33" s="24"/>
      <c r="GGV33" s="24"/>
      <c r="GGW33" s="24"/>
      <c r="GGX33" s="24"/>
      <c r="GGY33" s="24"/>
      <c r="GGZ33" s="24"/>
      <c r="GHA33" s="24"/>
      <c r="GHB33" s="24"/>
      <c r="GHC33" s="24"/>
      <c r="GHD33" s="24"/>
      <c r="GHE33" s="24"/>
      <c r="GHF33" s="24"/>
      <c r="GHG33" s="24"/>
      <c r="GHH33" s="24"/>
      <c r="GHI33" s="24"/>
      <c r="GHJ33" s="24"/>
      <c r="GHK33" s="24"/>
      <c r="GHL33" s="24"/>
      <c r="GHM33" s="24"/>
      <c r="GHN33" s="24"/>
      <c r="GHO33" s="24"/>
      <c r="GHP33" s="24"/>
      <c r="GHQ33" s="24"/>
      <c r="GHR33" s="24"/>
      <c r="GHS33" s="24"/>
      <c r="GHT33" s="24"/>
      <c r="GHU33" s="24"/>
      <c r="GHV33" s="24"/>
      <c r="GHW33" s="24"/>
      <c r="GHX33" s="24"/>
      <c r="GHY33" s="24"/>
      <c r="GHZ33" s="24"/>
      <c r="GIA33" s="24"/>
      <c r="GIB33" s="24"/>
      <c r="GIC33" s="24"/>
      <c r="GID33" s="24"/>
      <c r="GIE33" s="24"/>
      <c r="GIF33" s="24"/>
      <c r="GIG33" s="24"/>
      <c r="GIH33" s="24"/>
      <c r="GII33" s="24"/>
      <c r="GIJ33" s="24"/>
      <c r="GIK33" s="24"/>
      <c r="GIL33" s="24"/>
      <c r="GIM33" s="24"/>
      <c r="GIN33" s="24"/>
      <c r="GIO33" s="24"/>
      <c r="GIP33" s="24"/>
      <c r="GIQ33" s="24"/>
      <c r="GIR33" s="24"/>
      <c r="GIS33" s="24"/>
      <c r="GIT33" s="24"/>
      <c r="GIU33" s="24"/>
      <c r="GIV33" s="24"/>
      <c r="GIW33" s="24"/>
      <c r="GIX33" s="24"/>
      <c r="GIY33" s="24"/>
      <c r="GIZ33" s="24"/>
      <c r="GJA33" s="24"/>
      <c r="GJB33" s="24"/>
      <c r="GJC33" s="24"/>
      <c r="GJD33" s="24"/>
      <c r="GJE33" s="24"/>
      <c r="GJF33" s="24"/>
      <c r="GJG33" s="24"/>
      <c r="GJH33" s="24"/>
      <c r="GJI33" s="24"/>
      <c r="GJJ33" s="24"/>
      <c r="GJK33" s="24"/>
      <c r="GJL33" s="24"/>
      <c r="GJM33" s="24"/>
      <c r="GJN33" s="24"/>
      <c r="GJO33" s="24"/>
      <c r="GJP33" s="24"/>
      <c r="GJQ33" s="24"/>
      <c r="GJR33" s="24"/>
      <c r="GJS33" s="24"/>
      <c r="GJT33" s="24"/>
      <c r="GJU33" s="24"/>
      <c r="GJV33" s="24"/>
      <c r="GJW33" s="24"/>
      <c r="GJX33" s="24"/>
      <c r="GJY33" s="24"/>
      <c r="GJZ33" s="24"/>
      <c r="GKA33" s="24"/>
      <c r="GKB33" s="24"/>
      <c r="GKC33" s="24"/>
      <c r="GKD33" s="24"/>
      <c r="GKE33" s="24"/>
      <c r="GKF33" s="24"/>
      <c r="GKG33" s="24"/>
      <c r="GKH33" s="24"/>
      <c r="GKI33" s="24"/>
      <c r="GKJ33" s="24"/>
      <c r="GKK33" s="24"/>
      <c r="GKL33" s="24"/>
      <c r="GKM33" s="24"/>
      <c r="GKN33" s="24"/>
      <c r="GKO33" s="24"/>
      <c r="GKP33" s="24"/>
      <c r="GKQ33" s="24"/>
      <c r="GKR33" s="24"/>
      <c r="GKS33" s="24"/>
      <c r="GKT33" s="24"/>
      <c r="GKU33" s="24"/>
      <c r="GKV33" s="24"/>
      <c r="GKW33" s="24"/>
      <c r="GKX33" s="24"/>
      <c r="GKY33" s="24"/>
      <c r="GKZ33" s="24"/>
      <c r="GLA33" s="24"/>
      <c r="GLB33" s="24"/>
      <c r="GLC33" s="24"/>
      <c r="GLD33" s="24"/>
      <c r="GLE33" s="24"/>
      <c r="GLF33" s="24"/>
      <c r="GLG33" s="24"/>
      <c r="GLH33" s="24"/>
      <c r="GLI33" s="24"/>
      <c r="GLJ33" s="24"/>
      <c r="GLK33" s="24"/>
      <c r="GLL33" s="24"/>
      <c r="GLM33" s="24"/>
      <c r="GLN33" s="24"/>
      <c r="GLO33" s="24"/>
      <c r="GLP33" s="24"/>
      <c r="GLQ33" s="24"/>
      <c r="GLR33" s="24"/>
      <c r="GLS33" s="24"/>
      <c r="GLT33" s="24"/>
      <c r="GLU33" s="24"/>
      <c r="GLV33" s="24"/>
      <c r="GLW33" s="24"/>
      <c r="GLX33" s="24"/>
      <c r="GLY33" s="24"/>
      <c r="GLZ33" s="24"/>
      <c r="GMA33" s="24"/>
      <c r="GMB33" s="24"/>
      <c r="GMC33" s="24"/>
      <c r="GMD33" s="24"/>
      <c r="GME33" s="24"/>
      <c r="GMF33" s="24"/>
      <c r="GMG33" s="24"/>
      <c r="GMH33" s="24"/>
      <c r="GMI33" s="24"/>
      <c r="GMJ33" s="24"/>
      <c r="GMK33" s="24"/>
      <c r="GML33" s="24"/>
      <c r="GMM33" s="24"/>
      <c r="GMN33" s="24"/>
      <c r="GMO33" s="24"/>
      <c r="GMP33" s="24"/>
      <c r="GMQ33" s="24"/>
      <c r="GMR33" s="24"/>
      <c r="GMS33" s="24"/>
      <c r="GMT33" s="24"/>
      <c r="GMU33" s="24"/>
      <c r="GMV33" s="24"/>
      <c r="GMW33" s="24"/>
      <c r="GMX33" s="24"/>
      <c r="GMY33" s="24"/>
      <c r="GMZ33" s="24"/>
      <c r="GNA33" s="24"/>
      <c r="GNB33" s="24"/>
      <c r="GNC33" s="24"/>
      <c r="GND33" s="24"/>
      <c r="GNE33" s="24"/>
      <c r="GNF33" s="24"/>
      <c r="GNG33" s="24"/>
      <c r="GNH33" s="24"/>
      <c r="GNI33" s="24"/>
      <c r="GNJ33" s="24"/>
      <c r="GNK33" s="24"/>
      <c r="GNL33" s="24"/>
      <c r="GNM33" s="24"/>
      <c r="GNN33" s="24"/>
      <c r="GNO33" s="24"/>
      <c r="GNP33" s="24"/>
      <c r="GNQ33" s="24"/>
      <c r="GNR33" s="24"/>
      <c r="GNS33" s="24"/>
      <c r="GNT33" s="24"/>
      <c r="GNU33" s="24"/>
      <c r="GNV33" s="24"/>
      <c r="GNW33" s="24"/>
      <c r="GNX33" s="24"/>
      <c r="GNY33" s="24"/>
      <c r="GNZ33" s="24"/>
      <c r="GOA33" s="24"/>
      <c r="GOB33" s="24"/>
      <c r="GOC33" s="24"/>
      <c r="GOD33" s="24"/>
      <c r="GOE33" s="24"/>
      <c r="GOF33" s="24"/>
      <c r="GOG33" s="24"/>
      <c r="GOH33" s="24"/>
      <c r="GOI33" s="24"/>
      <c r="GOJ33" s="24"/>
      <c r="GOK33" s="24"/>
      <c r="GOL33" s="24"/>
      <c r="GOM33" s="24"/>
      <c r="GON33" s="24"/>
      <c r="GOO33" s="24"/>
      <c r="GOP33" s="24"/>
      <c r="GOQ33" s="24"/>
      <c r="GOR33" s="24"/>
      <c r="GOS33" s="24"/>
      <c r="GOT33" s="24"/>
      <c r="GOU33" s="24"/>
      <c r="GOV33" s="24"/>
      <c r="GOW33" s="24"/>
      <c r="GOX33" s="24"/>
      <c r="GOY33" s="24"/>
      <c r="GOZ33" s="24"/>
      <c r="GPA33" s="24"/>
      <c r="GPB33" s="24"/>
      <c r="GPC33" s="24"/>
      <c r="GPD33" s="24"/>
      <c r="GPE33" s="24"/>
      <c r="GPF33" s="24"/>
      <c r="GPG33" s="24"/>
      <c r="GPH33" s="24"/>
      <c r="GPI33" s="24"/>
      <c r="GPJ33" s="24"/>
      <c r="GPK33" s="24"/>
      <c r="GPL33" s="24"/>
      <c r="GPM33" s="24"/>
      <c r="GPN33" s="24"/>
      <c r="GPO33" s="24"/>
      <c r="GPP33" s="24"/>
      <c r="GPQ33" s="24"/>
      <c r="GPR33" s="24"/>
      <c r="GPS33" s="24"/>
      <c r="GPT33" s="24"/>
      <c r="GPU33" s="24"/>
      <c r="GPV33" s="24"/>
      <c r="GPW33" s="24"/>
      <c r="GPX33" s="24"/>
      <c r="GPY33" s="24"/>
      <c r="GPZ33" s="24"/>
      <c r="GQA33" s="24"/>
      <c r="GQB33" s="24"/>
      <c r="GQC33" s="24"/>
      <c r="GQD33" s="24"/>
      <c r="GQE33" s="24"/>
      <c r="GQF33" s="24"/>
      <c r="GQG33" s="24"/>
      <c r="GQH33" s="24"/>
      <c r="GQI33" s="24"/>
      <c r="GQJ33" s="24"/>
      <c r="GQK33" s="24"/>
      <c r="GQL33" s="24"/>
      <c r="GQM33" s="24"/>
      <c r="GQN33" s="24"/>
      <c r="GQO33" s="24"/>
      <c r="GQP33" s="24"/>
      <c r="GQQ33" s="24"/>
      <c r="GQR33" s="24"/>
      <c r="GQS33" s="24"/>
      <c r="GQT33" s="24"/>
      <c r="GQU33" s="24"/>
      <c r="GQV33" s="24"/>
      <c r="GQW33" s="24"/>
      <c r="GQX33" s="24"/>
      <c r="GQY33" s="24"/>
      <c r="GQZ33" s="24"/>
      <c r="GRA33" s="24"/>
      <c r="GRB33" s="24"/>
      <c r="GRC33" s="24"/>
      <c r="GRD33" s="24"/>
      <c r="GRE33" s="24"/>
      <c r="GRF33" s="24"/>
      <c r="GRG33" s="24"/>
      <c r="GRH33" s="24"/>
      <c r="GRI33" s="24"/>
      <c r="GRJ33" s="24"/>
      <c r="GRK33" s="24"/>
      <c r="GRL33" s="24"/>
      <c r="GRM33" s="24"/>
      <c r="GRN33" s="24"/>
      <c r="GRO33" s="24"/>
      <c r="GRP33" s="24"/>
      <c r="GRQ33" s="24"/>
      <c r="GRR33" s="24"/>
      <c r="GRS33" s="24"/>
      <c r="GRT33" s="24"/>
      <c r="GRU33" s="24"/>
      <c r="GRV33" s="24"/>
      <c r="GRW33" s="24"/>
      <c r="GRX33" s="24"/>
      <c r="GRY33" s="24"/>
      <c r="GRZ33" s="24"/>
      <c r="GSA33" s="24"/>
      <c r="GSB33" s="24"/>
      <c r="GSC33" s="24"/>
      <c r="GSD33" s="24"/>
      <c r="GSE33" s="24"/>
      <c r="GSF33" s="24"/>
      <c r="GSG33" s="24"/>
      <c r="GSH33" s="24"/>
      <c r="GSI33" s="24"/>
      <c r="GSJ33" s="24"/>
      <c r="GSK33" s="24"/>
      <c r="GSL33" s="24"/>
      <c r="GSM33" s="24"/>
      <c r="GSN33" s="24"/>
      <c r="GSO33" s="24"/>
      <c r="GSP33" s="24"/>
      <c r="GSQ33" s="24"/>
      <c r="GSR33" s="24"/>
      <c r="GSS33" s="24"/>
      <c r="GST33" s="24"/>
      <c r="GSU33" s="24"/>
      <c r="GSV33" s="24"/>
      <c r="GSW33" s="24"/>
      <c r="GSX33" s="24"/>
      <c r="GSY33" s="24"/>
      <c r="GSZ33" s="24"/>
      <c r="GTA33" s="24"/>
      <c r="GTB33" s="24"/>
      <c r="GTC33" s="24"/>
      <c r="GTD33" s="24"/>
      <c r="GTE33" s="24"/>
      <c r="GTF33" s="24"/>
      <c r="GTG33" s="24"/>
      <c r="GTH33" s="24"/>
      <c r="GTI33" s="24"/>
      <c r="GTJ33" s="24"/>
      <c r="GTK33" s="24"/>
      <c r="GTL33" s="24"/>
      <c r="GTM33" s="24"/>
      <c r="GTN33" s="24"/>
      <c r="GTO33" s="24"/>
      <c r="GTP33" s="24"/>
      <c r="GTQ33" s="24"/>
      <c r="GTR33" s="24"/>
      <c r="GTS33" s="24"/>
      <c r="GTT33" s="24"/>
      <c r="GTU33" s="24"/>
      <c r="GTV33" s="24"/>
      <c r="GTW33" s="24"/>
      <c r="GTX33" s="24"/>
      <c r="GTY33" s="24"/>
      <c r="GTZ33" s="24"/>
      <c r="GUA33" s="24"/>
      <c r="GUB33" s="24"/>
      <c r="GUC33" s="24"/>
      <c r="GUD33" s="24"/>
      <c r="GUE33" s="24"/>
      <c r="GUF33" s="24"/>
      <c r="GUG33" s="24"/>
      <c r="GUH33" s="24"/>
      <c r="GUI33" s="24"/>
      <c r="GUJ33" s="24"/>
      <c r="GUK33" s="24"/>
      <c r="GUL33" s="24"/>
      <c r="GUM33" s="24"/>
      <c r="GUN33" s="24"/>
      <c r="GUO33" s="24"/>
      <c r="GUP33" s="24"/>
      <c r="GUQ33" s="24"/>
      <c r="GUR33" s="24"/>
      <c r="GUS33" s="24"/>
      <c r="GUT33" s="24"/>
      <c r="GUU33" s="24"/>
      <c r="GUV33" s="24"/>
      <c r="GUW33" s="24"/>
      <c r="GUX33" s="24"/>
      <c r="GUY33" s="24"/>
      <c r="GUZ33" s="24"/>
      <c r="GVA33" s="24"/>
      <c r="GVB33" s="24"/>
      <c r="GVC33" s="24"/>
      <c r="GVD33" s="24"/>
      <c r="GVE33" s="24"/>
      <c r="GVF33" s="24"/>
      <c r="GVG33" s="24"/>
      <c r="GVH33" s="24"/>
      <c r="GVI33" s="24"/>
      <c r="GVJ33" s="24"/>
      <c r="GVK33" s="24"/>
      <c r="GVL33" s="24"/>
      <c r="GVM33" s="24"/>
      <c r="GVN33" s="24"/>
      <c r="GVO33" s="24"/>
      <c r="GVP33" s="24"/>
      <c r="GVQ33" s="24"/>
      <c r="GVR33" s="24"/>
      <c r="GVS33" s="24"/>
      <c r="GVT33" s="24"/>
      <c r="GVU33" s="24"/>
      <c r="GVV33" s="24"/>
      <c r="GVW33" s="24"/>
      <c r="GVX33" s="24"/>
      <c r="GVY33" s="24"/>
      <c r="GVZ33" s="24"/>
      <c r="GWA33" s="24"/>
      <c r="GWB33" s="24"/>
      <c r="GWC33" s="24"/>
      <c r="GWD33" s="24"/>
      <c r="GWE33" s="24"/>
      <c r="GWF33" s="24"/>
      <c r="GWG33" s="24"/>
      <c r="GWH33" s="24"/>
      <c r="GWI33" s="24"/>
      <c r="GWJ33" s="24"/>
      <c r="GWK33" s="24"/>
      <c r="GWL33" s="24"/>
      <c r="GWM33" s="24"/>
      <c r="GWN33" s="24"/>
      <c r="GWO33" s="24"/>
      <c r="GWP33" s="24"/>
      <c r="GWQ33" s="24"/>
      <c r="GWR33" s="24"/>
      <c r="GWS33" s="24"/>
      <c r="GWT33" s="24"/>
      <c r="GWU33" s="24"/>
      <c r="GWV33" s="24"/>
      <c r="GWW33" s="24"/>
      <c r="GWX33" s="24"/>
      <c r="GWY33" s="24"/>
      <c r="GWZ33" s="24"/>
      <c r="GXA33" s="24"/>
      <c r="GXB33" s="24"/>
      <c r="GXC33" s="24"/>
      <c r="GXD33" s="24"/>
      <c r="GXE33" s="24"/>
      <c r="GXF33" s="24"/>
      <c r="GXG33" s="24"/>
      <c r="GXH33" s="24"/>
      <c r="GXI33" s="24"/>
      <c r="GXJ33" s="24"/>
      <c r="GXK33" s="24"/>
      <c r="GXL33" s="24"/>
      <c r="GXM33" s="24"/>
      <c r="GXN33" s="24"/>
      <c r="GXO33" s="24"/>
      <c r="GXP33" s="24"/>
      <c r="GXQ33" s="24"/>
      <c r="GXR33" s="24"/>
      <c r="GXS33" s="24"/>
      <c r="GXT33" s="24"/>
      <c r="GXU33" s="24"/>
      <c r="GXV33" s="24"/>
      <c r="GXW33" s="24"/>
      <c r="GXX33" s="24"/>
      <c r="GXY33" s="24"/>
      <c r="GXZ33" s="24"/>
      <c r="GYA33" s="24"/>
      <c r="GYB33" s="24"/>
      <c r="GYC33" s="24"/>
      <c r="GYD33" s="24"/>
      <c r="GYE33" s="24"/>
      <c r="GYF33" s="24"/>
      <c r="GYG33" s="24"/>
      <c r="GYH33" s="24"/>
      <c r="GYI33" s="24"/>
      <c r="GYJ33" s="24"/>
      <c r="GYK33" s="24"/>
      <c r="GYL33" s="24"/>
      <c r="GYM33" s="24"/>
      <c r="GYN33" s="24"/>
      <c r="GYO33" s="24"/>
      <c r="GYP33" s="24"/>
      <c r="GYQ33" s="24"/>
      <c r="GYR33" s="24"/>
      <c r="GYS33" s="24"/>
      <c r="GYT33" s="24"/>
      <c r="GYU33" s="24"/>
      <c r="GYV33" s="24"/>
      <c r="GYW33" s="24"/>
      <c r="GYX33" s="24"/>
      <c r="GYY33" s="24"/>
      <c r="GYZ33" s="24"/>
      <c r="GZA33" s="24"/>
      <c r="GZB33" s="24"/>
      <c r="GZC33" s="24"/>
      <c r="GZD33" s="24"/>
      <c r="GZE33" s="24"/>
      <c r="GZF33" s="24"/>
      <c r="GZG33" s="24"/>
      <c r="GZH33" s="24"/>
      <c r="GZI33" s="24"/>
      <c r="GZJ33" s="24"/>
      <c r="GZK33" s="24"/>
      <c r="GZL33" s="24"/>
      <c r="GZM33" s="24"/>
      <c r="GZN33" s="24"/>
      <c r="GZO33" s="24"/>
      <c r="GZP33" s="24"/>
      <c r="GZQ33" s="24"/>
      <c r="GZR33" s="24"/>
      <c r="GZS33" s="24"/>
      <c r="GZT33" s="24"/>
      <c r="GZU33" s="24"/>
      <c r="GZV33" s="24"/>
      <c r="GZW33" s="24"/>
      <c r="GZX33" s="24"/>
      <c r="GZY33" s="24"/>
      <c r="GZZ33" s="24"/>
      <c r="HAA33" s="24"/>
      <c r="HAB33" s="24"/>
      <c r="HAC33" s="24"/>
      <c r="HAD33" s="24"/>
      <c r="HAE33" s="24"/>
      <c r="HAF33" s="24"/>
      <c r="HAG33" s="24"/>
      <c r="HAH33" s="24"/>
      <c r="HAI33" s="24"/>
      <c r="HAJ33" s="24"/>
      <c r="HAK33" s="24"/>
      <c r="HAL33" s="24"/>
      <c r="HAM33" s="24"/>
      <c r="HAN33" s="24"/>
      <c r="HAO33" s="24"/>
      <c r="HAP33" s="24"/>
      <c r="HAQ33" s="24"/>
      <c r="HAR33" s="24"/>
      <c r="HAS33" s="24"/>
      <c r="HAT33" s="24"/>
      <c r="HAU33" s="24"/>
      <c r="HAV33" s="24"/>
      <c r="HAW33" s="24"/>
      <c r="HAX33" s="24"/>
      <c r="HAY33" s="24"/>
      <c r="HAZ33" s="24"/>
      <c r="HBA33" s="24"/>
      <c r="HBB33" s="24"/>
      <c r="HBC33" s="24"/>
      <c r="HBD33" s="24"/>
      <c r="HBE33" s="24"/>
      <c r="HBF33" s="24"/>
      <c r="HBG33" s="24"/>
      <c r="HBH33" s="24"/>
      <c r="HBI33" s="24"/>
      <c r="HBJ33" s="24"/>
      <c r="HBK33" s="24"/>
      <c r="HBL33" s="24"/>
      <c r="HBM33" s="24"/>
      <c r="HBN33" s="24"/>
      <c r="HBO33" s="24"/>
      <c r="HBP33" s="24"/>
      <c r="HBQ33" s="24"/>
      <c r="HBR33" s="24"/>
      <c r="HBS33" s="24"/>
      <c r="HBT33" s="24"/>
      <c r="HBU33" s="24"/>
      <c r="HBV33" s="24"/>
      <c r="HBW33" s="24"/>
      <c r="HBX33" s="24"/>
      <c r="HBY33" s="24"/>
      <c r="HBZ33" s="24"/>
      <c r="HCA33" s="24"/>
      <c r="HCB33" s="24"/>
      <c r="HCC33" s="24"/>
      <c r="HCD33" s="24"/>
      <c r="HCE33" s="24"/>
      <c r="HCF33" s="24"/>
      <c r="HCG33" s="24"/>
      <c r="HCH33" s="24"/>
      <c r="HCI33" s="24"/>
      <c r="HCJ33" s="24"/>
      <c r="HCK33" s="24"/>
      <c r="HCL33" s="24"/>
      <c r="HCM33" s="24"/>
      <c r="HCN33" s="24"/>
      <c r="HCO33" s="24"/>
      <c r="HCP33" s="24"/>
      <c r="HCQ33" s="24"/>
      <c r="HCR33" s="24"/>
      <c r="HCS33" s="24"/>
      <c r="HCT33" s="24"/>
      <c r="HCU33" s="24"/>
      <c r="HCV33" s="24"/>
      <c r="HCW33" s="24"/>
      <c r="HCX33" s="24"/>
      <c r="HCY33" s="24"/>
      <c r="HCZ33" s="24"/>
      <c r="HDA33" s="24"/>
      <c r="HDB33" s="24"/>
      <c r="HDC33" s="24"/>
      <c r="HDD33" s="24"/>
      <c r="HDE33" s="24"/>
      <c r="HDF33" s="24"/>
      <c r="HDG33" s="24"/>
      <c r="HDH33" s="24"/>
      <c r="HDI33" s="24"/>
      <c r="HDJ33" s="24"/>
      <c r="HDK33" s="24"/>
      <c r="HDL33" s="24"/>
      <c r="HDM33" s="24"/>
      <c r="HDN33" s="24"/>
      <c r="HDO33" s="24"/>
      <c r="HDP33" s="24"/>
      <c r="HDQ33" s="24"/>
      <c r="HDR33" s="24"/>
      <c r="HDS33" s="24"/>
      <c r="HDT33" s="24"/>
      <c r="HDU33" s="24"/>
      <c r="HDV33" s="24"/>
      <c r="HDW33" s="24"/>
      <c r="HDX33" s="24"/>
      <c r="HDY33" s="24"/>
      <c r="HDZ33" s="24"/>
      <c r="HEA33" s="24"/>
      <c r="HEB33" s="24"/>
      <c r="HEC33" s="24"/>
      <c r="HED33" s="24"/>
      <c r="HEE33" s="24"/>
      <c r="HEF33" s="24"/>
      <c r="HEG33" s="24"/>
      <c r="HEH33" s="24"/>
      <c r="HEI33" s="24"/>
      <c r="HEJ33" s="24"/>
      <c r="HEK33" s="24"/>
      <c r="HEL33" s="24"/>
      <c r="HEM33" s="24"/>
      <c r="HEN33" s="24"/>
      <c r="HEO33" s="24"/>
      <c r="HEP33" s="24"/>
      <c r="HEQ33" s="24"/>
      <c r="HER33" s="24"/>
      <c r="HES33" s="24"/>
      <c r="HET33" s="24"/>
      <c r="HEU33" s="24"/>
      <c r="HEV33" s="24"/>
      <c r="HEW33" s="24"/>
      <c r="HEX33" s="24"/>
      <c r="HEY33" s="24"/>
      <c r="HEZ33" s="24"/>
      <c r="HFA33" s="24"/>
      <c r="HFB33" s="24"/>
      <c r="HFC33" s="24"/>
      <c r="HFD33" s="24"/>
      <c r="HFE33" s="24"/>
      <c r="HFF33" s="24"/>
      <c r="HFG33" s="24"/>
      <c r="HFH33" s="24"/>
      <c r="HFI33" s="24"/>
      <c r="HFJ33" s="24"/>
      <c r="HFK33" s="24"/>
      <c r="HFL33" s="24"/>
      <c r="HFM33" s="24"/>
      <c r="HFN33" s="24"/>
      <c r="HFO33" s="24"/>
      <c r="HFP33" s="24"/>
      <c r="HFQ33" s="24"/>
      <c r="HFR33" s="24"/>
      <c r="HFS33" s="24"/>
      <c r="HFT33" s="24"/>
      <c r="HFU33" s="24"/>
      <c r="HFV33" s="24"/>
      <c r="HFW33" s="24"/>
      <c r="HFX33" s="24"/>
      <c r="HFY33" s="24"/>
      <c r="HFZ33" s="24"/>
      <c r="HGA33" s="24"/>
      <c r="HGB33" s="24"/>
      <c r="HGC33" s="24"/>
      <c r="HGD33" s="24"/>
      <c r="HGE33" s="24"/>
      <c r="HGF33" s="24"/>
      <c r="HGG33" s="24"/>
      <c r="HGH33" s="24"/>
      <c r="HGI33" s="24"/>
      <c r="HGJ33" s="24"/>
      <c r="HGK33" s="24"/>
      <c r="HGL33" s="24"/>
      <c r="HGM33" s="24"/>
      <c r="HGN33" s="24"/>
      <c r="HGO33" s="24"/>
      <c r="HGP33" s="24"/>
      <c r="HGQ33" s="24"/>
      <c r="HGR33" s="24"/>
      <c r="HGS33" s="24"/>
      <c r="HGT33" s="24"/>
      <c r="HGU33" s="24"/>
      <c r="HGV33" s="24"/>
      <c r="HGW33" s="24"/>
      <c r="HGX33" s="24"/>
      <c r="HGY33" s="24"/>
      <c r="HGZ33" s="24"/>
      <c r="HHA33" s="24"/>
      <c r="HHB33" s="24"/>
      <c r="HHC33" s="24"/>
      <c r="HHD33" s="24"/>
      <c r="HHE33" s="24"/>
      <c r="HHF33" s="24"/>
      <c r="HHG33" s="24"/>
      <c r="HHH33" s="24"/>
      <c r="HHI33" s="24"/>
      <c r="HHJ33" s="24"/>
      <c r="HHK33" s="24"/>
      <c r="HHL33" s="24"/>
      <c r="HHM33" s="24"/>
      <c r="HHN33" s="24"/>
      <c r="HHO33" s="24"/>
      <c r="HHP33" s="24"/>
      <c r="HHQ33" s="24"/>
      <c r="HHR33" s="24"/>
      <c r="HHS33" s="24"/>
      <c r="HHT33" s="24"/>
      <c r="HHU33" s="24"/>
      <c r="HHV33" s="24"/>
      <c r="HHW33" s="24"/>
      <c r="HHX33" s="24"/>
      <c r="HHY33" s="24"/>
      <c r="HHZ33" s="24"/>
      <c r="HIA33" s="24"/>
      <c r="HIB33" s="24"/>
      <c r="HIC33" s="24"/>
      <c r="HID33" s="24"/>
      <c r="HIE33" s="24"/>
      <c r="HIF33" s="24"/>
      <c r="HIG33" s="24"/>
      <c r="HIH33" s="24"/>
      <c r="HII33" s="24"/>
      <c r="HIJ33" s="24"/>
      <c r="HIK33" s="24"/>
      <c r="HIL33" s="24"/>
      <c r="HIM33" s="24"/>
      <c r="HIN33" s="24"/>
      <c r="HIO33" s="24"/>
      <c r="HIP33" s="24"/>
      <c r="HIQ33" s="24"/>
      <c r="HIR33" s="24"/>
      <c r="HIS33" s="24"/>
      <c r="HIT33" s="24"/>
      <c r="HIU33" s="24"/>
      <c r="HIV33" s="24"/>
      <c r="HIW33" s="24"/>
      <c r="HIX33" s="24"/>
      <c r="HIY33" s="24"/>
      <c r="HIZ33" s="24"/>
      <c r="HJA33" s="24"/>
      <c r="HJB33" s="24"/>
      <c r="HJC33" s="24"/>
      <c r="HJD33" s="24"/>
      <c r="HJE33" s="24"/>
      <c r="HJF33" s="24"/>
      <c r="HJG33" s="24"/>
      <c r="HJH33" s="24"/>
      <c r="HJI33" s="24"/>
      <c r="HJJ33" s="24"/>
      <c r="HJK33" s="24"/>
      <c r="HJL33" s="24"/>
      <c r="HJM33" s="24"/>
      <c r="HJN33" s="24"/>
      <c r="HJO33" s="24"/>
      <c r="HJP33" s="24"/>
      <c r="HJQ33" s="24"/>
      <c r="HJR33" s="24"/>
      <c r="HJS33" s="24"/>
      <c r="HJT33" s="24"/>
      <c r="HJU33" s="24"/>
      <c r="HJV33" s="24"/>
      <c r="HJW33" s="24"/>
      <c r="HJX33" s="24"/>
      <c r="HJY33" s="24"/>
      <c r="HJZ33" s="24"/>
      <c r="HKA33" s="24"/>
      <c r="HKB33" s="24"/>
      <c r="HKC33" s="24"/>
      <c r="HKD33" s="24"/>
      <c r="HKE33" s="24"/>
      <c r="HKF33" s="24"/>
      <c r="HKG33" s="24"/>
      <c r="HKH33" s="24"/>
      <c r="HKI33" s="24"/>
      <c r="HKJ33" s="24"/>
      <c r="HKK33" s="24"/>
      <c r="HKL33" s="24"/>
      <c r="HKM33" s="24"/>
      <c r="HKN33" s="24"/>
      <c r="HKO33" s="24"/>
      <c r="HKP33" s="24"/>
      <c r="HKQ33" s="24"/>
      <c r="HKR33" s="24"/>
      <c r="HKS33" s="24"/>
      <c r="HKT33" s="24"/>
      <c r="HKU33" s="24"/>
      <c r="HKV33" s="24"/>
      <c r="HKW33" s="24"/>
      <c r="HKX33" s="24"/>
      <c r="HKY33" s="24"/>
      <c r="HKZ33" s="24"/>
      <c r="HLA33" s="24"/>
      <c r="HLB33" s="24"/>
      <c r="HLC33" s="24"/>
      <c r="HLD33" s="24"/>
      <c r="HLE33" s="24"/>
      <c r="HLF33" s="24"/>
      <c r="HLG33" s="24"/>
      <c r="HLH33" s="24"/>
      <c r="HLI33" s="24"/>
      <c r="HLJ33" s="24"/>
      <c r="HLK33" s="24"/>
      <c r="HLL33" s="24"/>
      <c r="HLM33" s="24"/>
      <c r="HLN33" s="24"/>
      <c r="HLO33" s="24"/>
      <c r="HLP33" s="24"/>
      <c r="HLQ33" s="24"/>
      <c r="HLR33" s="24"/>
      <c r="HLS33" s="24"/>
      <c r="HLT33" s="24"/>
      <c r="HLU33" s="24"/>
      <c r="HLV33" s="24"/>
      <c r="HLW33" s="24"/>
      <c r="HLX33" s="24"/>
      <c r="HLY33" s="24"/>
      <c r="HLZ33" s="24"/>
      <c r="HMA33" s="24"/>
      <c r="HMB33" s="24"/>
      <c r="HMC33" s="24"/>
      <c r="HMD33" s="24"/>
      <c r="HME33" s="24"/>
      <c r="HMF33" s="24"/>
      <c r="HMG33" s="24"/>
      <c r="HMH33" s="24"/>
      <c r="HMI33" s="24"/>
      <c r="HMJ33" s="24"/>
      <c r="HMK33" s="24"/>
      <c r="HML33" s="24"/>
      <c r="HMM33" s="24"/>
      <c r="HMN33" s="24"/>
      <c r="HMO33" s="24"/>
      <c r="HMP33" s="24"/>
      <c r="HMQ33" s="24"/>
      <c r="HMR33" s="24"/>
      <c r="HMS33" s="24"/>
      <c r="HMT33" s="24"/>
      <c r="HMU33" s="24"/>
      <c r="HMV33" s="24"/>
      <c r="HMW33" s="24"/>
      <c r="HMX33" s="24"/>
      <c r="HMY33" s="24"/>
      <c r="HMZ33" s="24"/>
      <c r="HNA33" s="24"/>
      <c r="HNB33" s="24"/>
      <c r="HNC33" s="24"/>
      <c r="HND33" s="24"/>
      <c r="HNE33" s="24"/>
      <c r="HNF33" s="24"/>
      <c r="HNG33" s="24"/>
      <c r="HNH33" s="24"/>
      <c r="HNI33" s="24"/>
      <c r="HNJ33" s="24"/>
      <c r="HNK33" s="24"/>
      <c r="HNL33" s="24"/>
      <c r="HNM33" s="24"/>
      <c r="HNN33" s="24"/>
      <c r="HNO33" s="24"/>
      <c r="HNP33" s="24"/>
      <c r="HNQ33" s="24"/>
      <c r="HNR33" s="24"/>
      <c r="HNS33" s="24"/>
      <c r="HNT33" s="24"/>
      <c r="HNU33" s="24"/>
      <c r="HNV33" s="24"/>
      <c r="HNW33" s="24"/>
      <c r="HNX33" s="24"/>
      <c r="HNY33" s="24"/>
      <c r="HNZ33" s="24"/>
      <c r="HOA33" s="24"/>
      <c r="HOB33" s="24"/>
      <c r="HOC33" s="24"/>
      <c r="HOD33" s="24"/>
      <c r="HOE33" s="24"/>
      <c r="HOF33" s="24"/>
      <c r="HOG33" s="24"/>
      <c r="HOH33" s="24"/>
      <c r="HOI33" s="24"/>
      <c r="HOJ33" s="24"/>
      <c r="HOK33" s="24"/>
      <c r="HOL33" s="24"/>
      <c r="HOM33" s="24"/>
      <c r="HON33" s="24"/>
      <c r="HOO33" s="24"/>
      <c r="HOP33" s="24"/>
      <c r="HOQ33" s="24"/>
      <c r="HOR33" s="24"/>
      <c r="HOS33" s="24"/>
      <c r="HOT33" s="24"/>
      <c r="HOU33" s="24"/>
      <c r="HOV33" s="24"/>
      <c r="HOW33" s="24"/>
      <c r="HOX33" s="24"/>
      <c r="HOY33" s="24"/>
      <c r="HOZ33" s="24"/>
      <c r="HPA33" s="24"/>
      <c r="HPB33" s="24"/>
      <c r="HPC33" s="24"/>
      <c r="HPD33" s="24"/>
      <c r="HPE33" s="24"/>
      <c r="HPF33" s="24"/>
      <c r="HPG33" s="24"/>
      <c r="HPH33" s="24"/>
      <c r="HPI33" s="24"/>
      <c r="HPJ33" s="24"/>
      <c r="HPK33" s="24"/>
      <c r="HPL33" s="24"/>
      <c r="HPM33" s="24"/>
      <c r="HPN33" s="24"/>
      <c r="HPO33" s="24"/>
      <c r="HPP33" s="24"/>
      <c r="HPQ33" s="24"/>
      <c r="HPR33" s="24"/>
      <c r="HPS33" s="24"/>
      <c r="HPT33" s="24"/>
      <c r="HPU33" s="24"/>
      <c r="HPV33" s="24"/>
      <c r="HPW33" s="24"/>
      <c r="HPX33" s="24"/>
      <c r="HPY33" s="24"/>
      <c r="HPZ33" s="24"/>
      <c r="HQA33" s="24"/>
      <c r="HQB33" s="24"/>
      <c r="HQC33" s="24"/>
      <c r="HQD33" s="24"/>
      <c r="HQE33" s="24"/>
      <c r="HQF33" s="24"/>
      <c r="HQG33" s="24"/>
      <c r="HQH33" s="24"/>
      <c r="HQI33" s="24"/>
      <c r="HQJ33" s="24"/>
      <c r="HQK33" s="24"/>
      <c r="HQL33" s="24"/>
      <c r="HQM33" s="24"/>
      <c r="HQN33" s="24"/>
      <c r="HQO33" s="24"/>
      <c r="HQP33" s="24"/>
      <c r="HQQ33" s="24"/>
      <c r="HQR33" s="24"/>
      <c r="HQS33" s="24"/>
      <c r="HQT33" s="24"/>
      <c r="HQU33" s="24"/>
      <c r="HQV33" s="24"/>
      <c r="HQW33" s="24"/>
      <c r="HQX33" s="24"/>
      <c r="HQY33" s="24"/>
      <c r="HQZ33" s="24"/>
      <c r="HRA33" s="24"/>
      <c r="HRB33" s="24"/>
      <c r="HRC33" s="24"/>
      <c r="HRD33" s="24"/>
      <c r="HRE33" s="24"/>
      <c r="HRF33" s="24"/>
      <c r="HRG33" s="24"/>
      <c r="HRH33" s="24"/>
      <c r="HRI33" s="24"/>
      <c r="HRJ33" s="24"/>
      <c r="HRK33" s="24"/>
      <c r="HRL33" s="24"/>
      <c r="HRM33" s="24"/>
      <c r="HRN33" s="24"/>
      <c r="HRO33" s="24"/>
      <c r="HRP33" s="24"/>
      <c r="HRQ33" s="24"/>
      <c r="HRR33" s="24"/>
      <c r="HRS33" s="24"/>
      <c r="HRT33" s="24"/>
      <c r="HRU33" s="24"/>
      <c r="HRV33" s="24"/>
      <c r="HRW33" s="24"/>
      <c r="HRX33" s="24"/>
      <c r="HRY33" s="24"/>
      <c r="HRZ33" s="24"/>
      <c r="HSA33" s="24"/>
      <c r="HSB33" s="24"/>
      <c r="HSC33" s="24"/>
      <c r="HSD33" s="24"/>
      <c r="HSE33" s="24"/>
      <c r="HSF33" s="24"/>
      <c r="HSG33" s="24"/>
      <c r="HSH33" s="24"/>
      <c r="HSI33" s="24"/>
      <c r="HSJ33" s="24"/>
      <c r="HSK33" s="24"/>
      <c r="HSL33" s="24"/>
      <c r="HSM33" s="24"/>
      <c r="HSN33" s="24"/>
      <c r="HSO33" s="24"/>
      <c r="HSP33" s="24"/>
      <c r="HSQ33" s="24"/>
      <c r="HSR33" s="24"/>
      <c r="HSS33" s="24"/>
      <c r="HST33" s="24"/>
      <c r="HSU33" s="24"/>
      <c r="HSV33" s="24"/>
      <c r="HSW33" s="24"/>
      <c r="HSX33" s="24"/>
      <c r="HSY33" s="24"/>
      <c r="HSZ33" s="24"/>
      <c r="HTA33" s="24"/>
      <c r="HTB33" s="24"/>
      <c r="HTC33" s="24"/>
      <c r="HTD33" s="24"/>
      <c r="HTE33" s="24"/>
      <c r="HTF33" s="24"/>
      <c r="HTG33" s="24"/>
      <c r="HTH33" s="24"/>
      <c r="HTI33" s="24"/>
      <c r="HTJ33" s="24"/>
      <c r="HTK33" s="24"/>
      <c r="HTL33" s="24"/>
      <c r="HTM33" s="24"/>
      <c r="HTN33" s="24"/>
      <c r="HTO33" s="24"/>
      <c r="HTP33" s="24"/>
      <c r="HTQ33" s="24"/>
      <c r="HTR33" s="24"/>
      <c r="HTS33" s="24"/>
      <c r="HTT33" s="24"/>
      <c r="HTU33" s="24"/>
      <c r="HTV33" s="24"/>
      <c r="HTW33" s="24"/>
      <c r="HTX33" s="24"/>
      <c r="HTY33" s="24"/>
      <c r="HTZ33" s="24"/>
      <c r="HUA33" s="24"/>
      <c r="HUB33" s="24"/>
      <c r="HUC33" s="24"/>
      <c r="HUD33" s="24"/>
      <c r="HUE33" s="24"/>
      <c r="HUF33" s="24"/>
      <c r="HUG33" s="24"/>
      <c r="HUH33" s="24"/>
      <c r="HUI33" s="24"/>
      <c r="HUJ33" s="24"/>
      <c r="HUK33" s="24"/>
      <c r="HUL33" s="24"/>
      <c r="HUM33" s="24"/>
      <c r="HUN33" s="24"/>
      <c r="HUO33" s="24"/>
      <c r="HUP33" s="24"/>
      <c r="HUQ33" s="24"/>
      <c r="HUR33" s="24"/>
      <c r="HUS33" s="24"/>
      <c r="HUT33" s="24"/>
      <c r="HUU33" s="24"/>
      <c r="HUV33" s="24"/>
      <c r="HUW33" s="24"/>
      <c r="HUX33" s="24"/>
      <c r="HUY33" s="24"/>
      <c r="HUZ33" s="24"/>
      <c r="HVA33" s="24"/>
      <c r="HVB33" s="24"/>
      <c r="HVC33" s="24"/>
      <c r="HVD33" s="24"/>
      <c r="HVE33" s="24"/>
      <c r="HVF33" s="24"/>
      <c r="HVG33" s="24"/>
      <c r="HVH33" s="24"/>
      <c r="HVI33" s="24"/>
      <c r="HVJ33" s="24"/>
      <c r="HVK33" s="24"/>
      <c r="HVL33" s="24"/>
      <c r="HVM33" s="24"/>
      <c r="HVN33" s="24"/>
      <c r="HVO33" s="24"/>
      <c r="HVP33" s="24"/>
      <c r="HVQ33" s="24"/>
      <c r="HVR33" s="24"/>
      <c r="HVS33" s="24"/>
      <c r="HVT33" s="24"/>
      <c r="HVU33" s="24"/>
      <c r="HVV33" s="24"/>
      <c r="HVW33" s="24"/>
      <c r="HVX33" s="24"/>
      <c r="HVY33" s="24"/>
      <c r="HVZ33" s="24"/>
      <c r="HWA33" s="24"/>
      <c r="HWB33" s="24"/>
      <c r="HWC33" s="24"/>
      <c r="HWD33" s="24"/>
      <c r="HWE33" s="24"/>
      <c r="HWF33" s="24"/>
      <c r="HWG33" s="24"/>
      <c r="HWH33" s="24"/>
      <c r="HWI33" s="24"/>
      <c r="HWJ33" s="24"/>
      <c r="HWK33" s="24"/>
      <c r="HWL33" s="24"/>
      <c r="HWM33" s="24"/>
      <c r="HWN33" s="24"/>
      <c r="HWO33" s="24"/>
      <c r="HWP33" s="24"/>
      <c r="HWQ33" s="24"/>
      <c r="HWR33" s="24"/>
      <c r="HWS33" s="24"/>
      <c r="HWT33" s="24"/>
      <c r="HWU33" s="24"/>
      <c r="HWV33" s="24"/>
      <c r="HWW33" s="24"/>
      <c r="HWX33" s="24"/>
      <c r="HWY33" s="24"/>
      <c r="HWZ33" s="24"/>
      <c r="HXA33" s="24"/>
      <c r="HXB33" s="24"/>
      <c r="HXC33" s="24"/>
      <c r="HXD33" s="24"/>
      <c r="HXE33" s="24"/>
      <c r="HXF33" s="24"/>
      <c r="HXG33" s="24"/>
      <c r="HXH33" s="24"/>
      <c r="HXI33" s="24"/>
      <c r="HXJ33" s="24"/>
      <c r="HXK33" s="24"/>
      <c r="HXL33" s="24"/>
      <c r="HXM33" s="24"/>
      <c r="HXN33" s="24"/>
      <c r="HXO33" s="24"/>
      <c r="HXP33" s="24"/>
      <c r="HXQ33" s="24"/>
      <c r="HXR33" s="24"/>
      <c r="HXS33" s="24"/>
      <c r="HXT33" s="24"/>
      <c r="HXU33" s="24"/>
      <c r="HXV33" s="24"/>
      <c r="HXW33" s="24"/>
      <c r="HXX33" s="24"/>
      <c r="HXY33" s="24"/>
      <c r="HXZ33" s="24"/>
      <c r="HYA33" s="24"/>
      <c r="HYB33" s="24"/>
      <c r="HYC33" s="24"/>
      <c r="HYD33" s="24"/>
      <c r="HYE33" s="24"/>
      <c r="HYF33" s="24"/>
      <c r="HYG33" s="24"/>
      <c r="HYH33" s="24"/>
      <c r="HYI33" s="24"/>
      <c r="HYJ33" s="24"/>
      <c r="HYK33" s="24"/>
      <c r="HYL33" s="24"/>
      <c r="HYM33" s="24"/>
      <c r="HYN33" s="24"/>
      <c r="HYO33" s="24"/>
      <c r="HYP33" s="24"/>
      <c r="HYQ33" s="24"/>
      <c r="HYR33" s="24"/>
      <c r="HYS33" s="24"/>
      <c r="HYT33" s="24"/>
      <c r="HYU33" s="24"/>
      <c r="HYV33" s="24"/>
      <c r="HYW33" s="24"/>
      <c r="HYX33" s="24"/>
      <c r="HYY33" s="24"/>
      <c r="HYZ33" s="24"/>
      <c r="HZA33" s="24"/>
      <c r="HZB33" s="24"/>
      <c r="HZC33" s="24"/>
      <c r="HZD33" s="24"/>
      <c r="HZE33" s="24"/>
      <c r="HZF33" s="24"/>
      <c r="HZG33" s="24"/>
      <c r="HZH33" s="24"/>
      <c r="HZI33" s="24"/>
      <c r="HZJ33" s="24"/>
      <c r="HZK33" s="24"/>
      <c r="HZL33" s="24"/>
      <c r="HZM33" s="24"/>
      <c r="HZN33" s="24"/>
      <c r="HZO33" s="24"/>
      <c r="HZP33" s="24"/>
      <c r="HZQ33" s="24"/>
      <c r="HZR33" s="24"/>
      <c r="HZS33" s="24"/>
      <c r="HZT33" s="24"/>
      <c r="HZU33" s="24"/>
      <c r="HZV33" s="24"/>
      <c r="HZW33" s="24"/>
      <c r="HZX33" s="24"/>
      <c r="HZY33" s="24"/>
      <c r="HZZ33" s="24"/>
      <c r="IAA33" s="24"/>
      <c r="IAB33" s="24"/>
      <c r="IAC33" s="24"/>
      <c r="IAD33" s="24"/>
      <c r="IAE33" s="24"/>
      <c r="IAF33" s="24"/>
      <c r="IAG33" s="24"/>
      <c r="IAH33" s="24"/>
      <c r="IAI33" s="24"/>
      <c r="IAJ33" s="24"/>
      <c r="IAK33" s="24"/>
      <c r="IAL33" s="24"/>
      <c r="IAM33" s="24"/>
      <c r="IAN33" s="24"/>
      <c r="IAO33" s="24"/>
      <c r="IAP33" s="24"/>
      <c r="IAQ33" s="24"/>
      <c r="IAR33" s="24"/>
      <c r="IAS33" s="24"/>
      <c r="IAT33" s="24"/>
      <c r="IAU33" s="24"/>
      <c r="IAV33" s="24"/>
      <c r="IAW33" s="24"/>
      <c r="IAX33" s="24"/>
      <c r="IAY33" s="24"/>
      <c r="IAZ33" s="24"/>
      <c r="IBA33" s="24"/>
      <c r="IBB33" s="24"/>
      <c r="IBC33" s="24"/>
      <c r="IBD33" s="24"/>
      <c r="IBE33" s="24"/>
      <c r="IBF33" s="24"/>
      <c r="IBG33" s="24"/>
      <c r="IBH33" s="24"/>
      <c r="IBI33" s="24"/>
      <c r="IBJ33" s="24"/>
      <c r="IBK33" s="24"/>
      <c r="IBL33" s="24"/>
      <c r="IBM33" s="24"/>
      <c r="IBN33" s="24"/>
      <c r="IBO33" s="24"/>
      <c r="IBP33" s="24"/>
      <c r="IBQ33" s="24"/>
      <c r="IBR33" s="24"/>
      <c r="IBS33" s="24"/>
      <c r="IBT33" s="24"/>
      <c r="IBU33" s="24"/>
      <c r="IBV33" s="24"/>
      <c r="IBW33" s="24"/>
      <c r="IBX33" s="24"/>
      <c r="IBY33" s="24"/>
      <c r="IBZ33" s="24"/>
      <c r="ICA33" s="24"/>
      <c r="ICB33" s="24"/>
      <c r="ICC33" s="24"/>
      <c r="ICD33" s="24"/>
      <c r="ICE33" s="24"/>
      <c r="ICF33" s="24"/>
      <c r="ICG33" s="24"/>
      <c r="ICH33" s="24"/>
      <c r="ICI33" s="24"/>
      <c r="ICJ33" s="24"/>
      <c r="ICK33" s="24"/>
      <c r="ICL33" s="24"/>
      <c r="ICM33" s="24"/>
      <c r="ICN33" s="24"/>
      <c r="ICO33" s="24"/>
      <c r="ICP33" s="24"/>
      <c r="ICQ33" s="24"/>
      <c r="ICR33" s="24"/>
      <c r="ICS33" s="24"/>
      <c r="ICT33" s="24"/>
      <c r="ICU33" s="24"/>
      <c r="ICV33" s="24"/>
      <c r="ICW33" s="24"/>
      <c r="ICX33" s="24"/>
      <c r="ICY33" s="24"/>
      <c r="ICZ33" s="24"/>
      <c r="IDA33" s="24"/>
      <c r="IDB33" s="24"/>
      <c r="IDC33" s="24"/>
      <c r="IDD33" s="24"/>
      <c r="IDE33" s="24"/>
      <c r="IDF33" s="24"/>
      <c r="IDG33" s="24"/>
      <c r="IDH33" s="24"/>
      <c r="IDI33" s="24"/>
      <c r="IDJ33" s="24"/>
      <c r="IDK33" s="24"/>
      <c r="IDL33" s="24"/>
      <c r="IDM33" s="24"/>
      <c r="IDN33" s="24"/>
      <c r="IDO33" s="24"/>
      <c r="IDP33" s="24"/>
      <c r="IDQ33" s="24"/>
      <c r="IDR33" s="24"/>
      <c r="IDS33" s="24"/>
      <c r="IDT33" s="24"/>
      <c r="IDU33" s="24"/>
      <c r="IDV33" s="24"/>
      <c r="IDW33" s="24"/>
      <c r="IDX33" s="24"/>
      <c r="IDY33" s="24"/>
      <c r="IDZ33" s="24"/>
      <c r="IEA33" s="24"/>
      <c r="IEB33" s="24"/>
      <c r="IEC33" s="24"/>
      <c r="IED33" s="24"/>
      <c r="IEE33" s="24"/>
      <c r="IEF33" s="24"/>
      <c r="IEG33" s="24"/>
      <c r="IEH33" s="24"/>
      <c r="IEI33" s="24"/>
      <c r="IEJ33" s="24"/>
      <c r="IEK33" s="24"/>
      <c r="IEL33" s="24"/>
      <c r="IEM33" s="24"/>
      <c r="IEN33" s="24"/>
      <c r="IEO33" s="24"/>
      <c r="IEP33" s="24"/>
      <c r="IEQ33" s="24"/>
      <c r="IER33" s="24"/>
      <c r="IES33" s="24"/>
      <c r="IET33" s="24"/>
      <c r="IEU33" s="24"/>
      <c r="IEV33" s="24"/>
      <c r="IEW33" s="24"/>
      <c r="IEX33" s="24"/>
      <c r="IEY33" s="24"/>
      <c r="IEZ33" s="24"/>
      <c r="IFA33" s="24"/>
      <c r="IFB33" s="24"/>
      <c r="IFC33" s="24"/>
      <c r="IFD33" s="24"/>
      <c r="IFE33" s="24"/>
      <c r="IFF33" s="24"/>
      <c r="IFG33" s="24"/>
      <c r="IFH33" s="24"/>
      <c r="IFI33" s="24"/>
      <c r="IFJ33" s="24"/>
      <c r="IFK33" s="24"/>
      <c r="IFL33" s="24"/>
      <c r="IFM33" s="24"/>
      <c r="IFN33" s="24"/>
      <c r="IFO33" s="24"/>
      <c r="IFP33" s="24"/>
      <c r="IFQ33" s="24"/>
      <c r="IFR33" s="24"/>
      <c r="IFS33" s="24"/>
      <c r="IFT33" s="24"/>
      <c r="IFU33" s="24"/>
      <c r="IFV33" s="24"/>
      <c r="IFW33" s="24"/>
      <c r="IFX33" s="24"/>
      <c r="IFY33" s="24"/>
      <c r="IFZ33" s="24"/>
      <c r="IGA33" s="24"/>
      <c r="IGB33" s="24"/>
      <c r="IGC33" s="24"/>
      <c r="IGD33" s="24"/>
      <c r="IGE33" s="24"/>
      <c r="IGF33" s="24"/>
      <c r="IGG33" s="24"/>
      <c r="IGH33" s="24"/>
      <c r="IGI33" s="24"/>
      <c r="IGJ33" s="24"/>
      <c r="IGK33" s="24"/>
      <c r="IGL33" s="24"/>
      <c r="IGM33" s="24"/>
      <c r="IGN33" s="24"/>
      <c r="IGO33" s="24"/>
      <c r="IGP33" s="24"/>
      <c r="IGQ33" s="24"/>
      <c r="IGR33" s="24"/>
      <c r="IGS33" s="24"/>
      <c r="IGT33" s="24"/>
      <c r="IGU33" s="24"/>
      <c r="IGV33" s="24"/>
      <c r="IGW33" s="24"/>
      <c r="IGX33" s="24"/>
      <c r="IGY33" s="24"/>
      <c r="IGZ33" s="24"/>
      <c r="IHA33" s="24"/>
      <c r="IHB33" s="24"/>
      <c r="IHC33" s="24"/>
      <c r="IHD33" s="24"/>
      <c r="IHE33" s="24"/>
      <c r="IHF33" s="24"/>
      <c r="IHG33" s="24"/>
      <c r="IHH33" s="24"/>
      <c r="IHI33" s="24"/>
      <c r="IHJ33" s="24"/>
      <c r="IHK33" s="24"/>
      <c r="IHL33" s="24"/>
      <c r="IHM33" s="24"/>
      <c r="IHN33" s="24"/>
      <c r="IHO33" s="24"/>
      <c r="IHP33" s="24"/>
      <c r="IHQ33" s="24"/>
      <c r="IHR33" s="24"/>
      <c r="IHS33" s="24"/>
      <c r="IHT33" s="24"/>
      <c r="IHU33" s="24"/>
      <c r="IHV33" s="24"/>
      <c r="IHW33" s="24"/>
      <c r="IHX33" s="24"/>
      <c r="IHY33" s="24"/>
      <c r="IHZ33" s="24"/>
      <c r="IIA33" s="24"/>
      <c r="IIB33" s="24"/>
      <c r="IIC33" s="24"/>
      <c r="IID33" s="24"/>
      <c r="IIE33" s="24"/>
      <c r="IIF33" s="24"/>
      <c r="IIG33" s="24"/>
      <c r="IIH33" s="24"/>
      <c r="III33" s="24"/>
      <c r="IIJ33" s="24"/>
      <c r="IIK33" s="24"/>
      <c r="IIL33" s="24"/>
      <c r="IIM33" s="24"/>
      <c r="IIN33" s="24"/>
      <c r="IIO33" s="24"/>
      <c r="IIP33" s="24"/>
      <c r="IIQ33" s="24"/>
      <c r="IIR33" s="24"/>
      <c r="IIS33" s="24"/>
      <c r="IIT33" s="24"/>
      <c r="IIU33" s="24"/>
      <c r="IIV33" s="24"/>
      <c r="IIW33" s="24"/>
      <c r="IIX33" s="24"/>
      <c r="IIY33" s="24"/>
      <c r="IIZ33" s="24"/>
      <c r="IJA33" s="24"/>
      <c r="IJB33" s="24"/>
      <c r="IJC33" s="24"/>
      <c r="IJD33" s="24"/>
      <c r="IJE33" s="24"/>
      <c r="IJF33" s="24"/>
      <c r="IJG33" s="24"/>
      <c r="IJH33" s="24"/>
      <c r="IJI33" s="24"/>
      <c r="IJJ33" s="24"/>
      <c r="IJK33" s="24"/>
      <c r="IJL33" s="24"/>
      <c r="IJM33" s="24"/>
      <c r="IJN33" s="24"/>
      <c r="IJO33" s="24"/>
      <c r="IJP33" s="24"/>
      <c r="IJQ33" s="24"/>
      <c r="IJR33" s="24"/>
      <c r="IJS33" s="24"/>
      <c r="IJT33" s="24"/>
      <c r="IJU33" s="24"/>
      <c r="IJV33" s="24"/>
      <c r="IJW33" s="24"/>
      <c r="IJX33" s="24"/>
      <c r="IJY33" s="24"/>
      <c r="IJZ33" s="24"/>
      <c r="IKA33" s="24"/>
      <c r="IKB33" s="24"/>
      <c r="IKC33" s="24"/>
      <c r="IKD33" s="24"/>
      <c r="IKE33" s="24"/>
      <c r="IKF33" s="24"/>
      <c r="IKG33" s="24"/>
      <c r="IKH33" s="24"/>
      <c r="IKI33" s="24"/>
      <c r="IKJ33" s="24"/>
      <c r="IKK33" s="24"/>
      <c r="IKL33" s="24"/>
      <c r="IKM33" s="24"/>
      <c r="IKN33" s="24"/>
      <c r="IKO33" s="24"/>
      <c r="IKP33" s="24"/>
      <c r="IKQ33" s="24"/>
      <c r="IKR33" s="24"/>
      <c r="IKS33" s="24"/>
      <c r="IKT33" s="24"/>
      <c r="IKU33" s="24"/>
      <c r="IKV33" s="24"/>
      <c r="IKW33" s="24"/>
      <c r="IKX33" s="24"/>
      <c r="IKY33" s="24"/>
      <c r="IKZ33" s="24"/>
      <c r="ILA33" s="24"/>
      <c r="ILB33" s="24"/>
      <c r="ILC33" s="24"/>
      <c r="ILD33" s="24"/>
      <c r="ILE33" s="24"/>
      <c r="ILF33" s="24"/>
      <c r="ILG33" s="24"/>
      <c r="ILH33" s="24"/>
      <c r="ILI33" s="24"/>
      <c r="ILJ33" s="24"/>
      <c r="ILK33" s="24"/>
      <c r="ILL33" s="24"/>
      <c r="ILM33" s="24"/>
      <c r="ILN33" s="24"/>
      <c r="ILO33" s="24"/>
      <c r="ILP33" s="24"/>
      <c r="ILQ33" s="24"/>
      <c r="ILR33" s="24"/>
      <c r="ILS33" s="24"/>
      <c r="ILT33" s="24"/>
      <c r="ILU33" s="24"/>
      <c r="ILV33" s="24"/>
      <c r="ILW33" s="24"/>
      <c r="ILX33" s="24"/>
      <c r="ILY33" s="24"/>
      <c r="ILZ33" s="24"/>
      <c r="IMA33" s="24"/>
      <c r="IMB33" s="24"/>
      <c r="IMC33" s="24"/>
      <c r="IMD33" s="24"/>
      <c r="IME33" s="24"/>
      <c r="IMF33" s="24"/>
      <c r="IMG33" s="24"/>
      <c r="IMH33" s="24"/>
      <c r="IMI33" s="24"/>
      <c r="IMJ33" s="24"/>
      <c r="IMK33" s="24"/>
      <c r="IML33" s="24"/>
      <c r="IMM33" s="24"/>
      <c r="IMN33" s="24"/>
      <c r="IMO33" s="24"/>
      <c r="IMP33" s="24"/>
      <c r="IMQ33" s="24"/>
      <c r="IMR33" s="24"/>
      <c r="IMS33" s="24"/>
      <c r="IMT33" s="24"/>
      <c r="IMU33" s="24"/>
      <c r="IMV33" s="24"/>
      <c r="IMW33" s="24"/>
      <c r="IMX33" s="24"/>
      <c r="IMY33" s="24"/>
      <c r="IMZ33" s="24"/>
      <c r="INA33" s="24"/>
      <c r="INB33" s="24"/>
      <c r="INC33" s="24"/>
      <c r="IND33" s="24"/>
      <c r="INE33" s="24"/>
      <c r="INF33" s="24"/>
      <c r="ING33" s="24"/>
      <c r="INH33" s="24"/>
      <c r="INI33" s="24"/>
      <c r="INJ33" s="24"/>
      <c r="INK33" s="24"/>
      <c r="INL33" s="24"/>
      <c r="INM33" s="24"/>
      <c r="INN33" s="24"/>
      <c r="INO33" s="24"/>
      <c r="INP33" s="24"/>
      <c r="INQ33" s="24"/>
      <c r="INR33" s="24"/>
      <c r="INS33" s="24"/>
      <c r="INT33" s="24"/>
      <c r="INU33" s="24"/>
      <c r="INV33" s="24"/>
      <c r="INW33" s="24"/>
      <c r="INX33" s="24"/>
      <c r="INY33" s="24"/>
      <c r="INZ33" s="24"/>
      <c r="IOA33" s="24"/>
      <c r="IOB33" s="24"/>
      <c r="IOC33" s="24"/>
      <c r="IOD33" s="24"/>
      <c r="IOE33" s="24"/>
      <c r="IOF33" s="24"/>
      <c r="IOG33" s="24"/>
      <c r="IOH33" s="24"/>
      <c r="IOI33" s="24"/>
      <c r="IOJ33" s="24"/>
      <c r="IOK33" s="24"/>
      <c r="IOL33" s="24"/>
      <c r="IOM33" s="24"/>
      <c r="ION33" s="24"/>
      <c r="IOO33" s="24"/>
      <c r="IOP33" s="24"/>
      <c r="IOQ33" s="24"/>
      <c r="IOR33" s="24"/>
      <c r="IOS33" s="24"/>
      <c r="IOT33" s="24"/>
      <c r="IOU33" s="24"/>
      <c r="IOV33" s="24"/>
      <c r="IOW33" s="24"/>
      <c r="IOX33" s="24"/>
      <c r="IOY33" s="24"/>
      <c r="IOZ33" s="24"/>
      <c r="IPA33" s="24"/>
      <c r="IPB33" s="24"/>
      <c r="IPC33" s="24"/>
      <c r="IPD33" s="24"/>
      <c r="IPE33" s="24"/>
      <c r="IPF33" s="24"/>
      <c r="IPG33" s="24"/>
      <c r="IPH33" s="24"/>
      <c r="IPI33" s="24"/>
      <c r="IPJ33" s="24"/>
      <c r="IPK33" s="24"/>
      <c r="IPL33" s="24"/>
      <c r="IPM33" s="24"/>
      <c r="IPN33" s="24"/>
      <c r="IPO33" s="24"/>
      <c r="IPP33" s="24"/>
      <c r="IPQ33" s="24"/>
      <c r="IPR33" s="24"/>
      <c r="IPS33" s="24"/>
      <c r="IPT33" s="24"/>
      <c r="IPU33" s="24"/>
      <c r="IPV33" s="24"/>
      <c r="IPW33" s="24"/>
      <c r="IPX33" s="24"/>
      <c r="IPY33" s="24"/>
      <c r="IPZ33" s="24"/>
      <c r="IQA33" s="24"/>
      <c r="IQB33" s="24"/>
      <c r="IQC33" s="24"/>
      <c r="IQD33" s="24"/>
      <c r="IQE33" s="24"/>
      <c r="IQF33" s="24"/>
      <c r="IQG33" s="24"/>
      <c r="IQH33" s="24"/>
      <c r="IQI33" s="24"/>
      <c r="IQJ33" s="24"/>
      <c r="IQK33" s="24"/>
      <c r="IQL33" s="24"/>
      <c r="IQM33" s="24"/>
      <c r="IQN33" s="24"/>
      <c r="IQO33" s="24"/>
      <c r="IQP33" s="24"/>
      <c r="IQQ33" s="24"/>
      <c r="IQR33" s="24"/>
      <c r="IQS33" s="24"/>
      <c r="IQT33" s="24"/>
      <c r="IQU33" s="24"/>
      <c r="IQV33" s="24"/>
      <c r="IQW33" s="24"/>
      <c r="IQX33" s="24"/>
      <c r="IQY33" s="24"/>
      <c r="IQZ33" s="24"/>
      <c r="IRA33" s="24"/>
      <c r="IRB33" s="24"/>
      <c r="IRC33" s="24"/>
      <c r="IRD33" s="24"/>
      <c r="IRE33" s="24"/>
      <c r="IRF33" s="24"/>
      <c r="IRG33" s="24"/>
      <c r="IRH33" s="24"/>
      <c r="IRI33" s="24"/>
      <c r="IRJ33" s="24"/>
      <c r="IRK33" s="24"/>
      <c r="IRL33" s="24"/>
      <c r="IRM33" s="24"/>
      <c r="IRN33" s="24"/>
      <c r="IRO33" s="24"/>
      <c r="IRP33" s="24"/>
      <c r="IRQ33" s="24"/>
      <c r="IRR33" s="24"/>
      <c r="IRS33" s="24"/>
      <c r="IRT33" s="24"/>
      <c r="IRU33" s="24"/>
      <c r="IRV33" s="24"/>
      <c r="IRW33" s="24"/>
      <c r="IRX33" s="24"/>
      <c r="IRY33" s="24"/>
      <c r="IRZ33" s="24"/>
      <c r="ISA33" s="24"/>
      <c r="ISB33" s="24"/>
      <c r="ISC33" s="24"/>
      <c r="ISD33" s="24"/>
      <c r="ISE33" s="24"/>
      <c r="ISF33" s="24"/>
      <c r="ISG33" s="24"/>
      <c r="ISH33" s="24"/>
      <c r="ISI33" s="24"/>
      <c r="ISJ33" s="24"/>
      <c r="ISK33" s="24"/>
      <c r="ISL33" s="24"/>
      <c r="ISM33" s="24"/>
      <c r="ISN33" s="24"/>
      <c r="ISO33" s="24"/>
      <c r="ISP33" s="24"/>
      <c r="ISQ33" s="24"/>
      <c r="ISR33" s="24"/>
      <c r="ISS33" s="24"/>
      <c r="IST33" s="24"/>
      <c r="ISU33" s="24"/>
      <c r="ISV33" s="24"/>
      <c r="ISW33" s="24"/>
      <c r="ISX33" s="24"/>
      <c r="ISY33" s="24"/>
      <c r="ISZ33" s="24"/>
      <c r="ITA33" s="24"/>
      <c r="ITB33" s="24"/>
      <c r="ITC33" s="24"/>
      <c r="ITD33" s="24"/>
      <c r="ITE33" s="24"/>
      <c r="ITF33" s="24"/>
      <c r="ITG33" s="24"/>
      <c r="ITH33" s="24"/>
      <c r="ITI33" s="24"/>
      <c r="ITJ33" s="24"/>
      <c r="ITK33" s="24"/>
      <c r="ITL33" s="24"/>
      <c r="ITM33" s="24"/>
      <c r="ITN33" s="24"/>
      <c r="ITO33" s="24"/>
      <c r="ITP33" s="24"/>
      <c r="ITQ33" s="24"/>
      <c r="ITR33" s="24"/>
      <c r="ITS33" s="24"/>
      <c r="ITT33" s="24"/>
      <c r="ITU33" s="24"/>
      <c r="ITV33" s="24"/>
      <c r="ITW33" s="24"/>
      <c r="ITX33" s="24"/>
      <c r="ITY33" s="24"/>
      <c r="ITZ33" s="24"/>
      <c r="IUA33" s="24"/>
      <c r="IUB33" s="24"/>
      <c r="IUC33" s="24"/>
      <c r="IUD33" s="24"/>
      <c r="IUE33" s="24"/>
      <c r="IUF33" s="24"/>
      <c r="IUG33" s="24"/>
      <c r="IUH33" s="24"/>
      <c r="IUI33" s="24"/>
      <c r="IUJ33" s="24"/>
      <c r="IUK33" s="24"/>
      <c r="IUL33" s="24"/>
      <c r="IUM33" s="24"/>
      <c r="IUN33" s="24"/>
      <c r="IUO33" s="24"/>
      <c r="IUP33" s="24"/>
      <c r="IUQ33" s="24"/>
      <c r="IUR33" s="24"/>
      <c r="IUS33" s="24"/>
      <c r="IUT33" s="24"/>
      <c r="IUU33" s="24"/>
      <c r="IUV33" s="24"/>
      <c r="IUW33" s="24"/>
      <c r="IUX33" s="24"/>
      <c r="IUY33" s="24"/>
      <c r="IUZ33" s="24"/>
      <c r="IVA33" s="24"/>
      <c r="IVB33" s="24"/>
      <c r="IVC33" s="24"/>
      <c r="IVD33" s="24"/>
      <c r="IVE33" s="24"/>
      <c r="IVF33" s="24"/>
      <c r="IVG33" s="24"/>
      <c r="IVH33" s="24"/>
      <c r="IVI33" s="24"/>
      <c r="IVJ33" s="24"/>
      <c r="IVK33" s="24"/>
      <c r="IVL33" s="24"/>
      <c r="IVM33" s="24"/>
      <c r="IVN33" s="24"/>
      <c r="IVO33" s="24"/>
      <c r="IVP33" s="24"/>
      <c r="IVQ33" s="24"/>
      <c r="IVR33" s="24"/>
      <c r="IVS33" s="24"/>
      <c r="IVT33" s="24"/>
      <c r="IVU33" s="24"/>
      <c r="IVV33" s="24"/>
      <c r="IVW33" s="24"/>
      <c r="IVX33" s="24"/>
      <c r="IVY33" s="24"/>
      <c r="IVZ33" s="24"/>
      <c r="IWA33" s="24"/>
      <c r="IWB33" s="24"/>
      <c r="IWC33" s="24"/>
      <c r="IWD33" s="24"/>
      <c r="IWE33" s="24"/>
      <c r="IWF33" s="24"/>
      <c r="IWG33" s="24"/>
      <c r="IWH33" s="24"/>
      <c r="IWI33" s="24"/>
      <c r="IWJ33" s="24"/>
      <c r="IWK33" s="24"/>
      <c r="IWL33" s="24"/>
      <c r="IWM33" s="24"/>
      <c r="IWN33" s="24"/>
      <c r="IWO33" s="24"/>
      <c r="IWP33" s="24"/>
      <c r="IWQ33" s="24"/>
      <c r="IWR33" s="24"/>
      <c r="IWS33" s="24"/>
      <c r="IWT33" s="24"/>
      <c r="IWU33" s="24"/>
      <c r="IWV33" s="24"/>
      <c r="IWW33" s="24"/>
      <c r="IWX33" s="24"/>
      <c r="IWY33" s="24"/>
      <c r="IWZ33" s="24"/>
      <c r="IXA33" s="24"/>
      <c r="IXB33" s="24"/>
      <c r="IXC33" s="24"/>
      <c r="IXD33" s="24"/>
      <c r="IXE33" s="24"/>
      <c r="IXF33" s="24"/>
      <c r="IXG33" s="24"/>
      <c r="IXH33" s="24"/>
      <c r="IXI33" s="24"/>
      <c r="IXJ33" s="24"/>
      <c r="IXK33" s="24"/>
      <c r="IXL33" s="24"/>
      <c r="IXM33" s="24"/>
      <c r="IXN33" s="24"/>
      <c r="IXO33" s="24"/>
      <c r="IXP33" s="24"/>
      <c r="IXQ33" s="24"/>
      <c r="IXR33" s="24"/>
      <c r="IXS33" s="24"/>
      <c r="IXT33" s="24"/>
      <c r="IXU33" s="24"/>
      <c r="IXV33" s="24"/>
      <c r="IXW33" s="24"/>
      <c r="IXX33" s="24"/>
      <c r="IXY33" s="24"/>
      <c r="IXZ33" s="24"/>
      <c r="IYA33" s="24"/>
      <c r="IYB33" s="24"/>
      <c r="IYC33" s="24"/>
      <c r="IYD33" s="24"/>
      <c r="IYE33" s="24"/>
      <c r="IYF33" s="24"/>
      <c r="IYG33" s="24"/>
      <c r="IYH33" s="24"/>
      <c r="IYI33" s="24"/>
      <c r="IYJ33" s="24"/>
      <c r="IYK33" s="24"/>
      <c r="IYL33" s="24"/>
      <c r="IYM33" s="24"/>
      <c r="IYN33" s="24"/>
      <c r="IYO33" s="24"/>
      <c r="IYP33" s="24"/>
      <c r="IYQ33" s="24"/>
      <c r="IYR33" s="24"/>
      <c r="IYS33" s="24"/>
      <c r="IYT33" s="24"/>
      <c r="IYU33" s="24"/>
      <c r="IYV33" s="24"/>
      <c r="IYW33" s="24"/>
      <c r="IYX33" s="24"/>
      <c r="IYY33" s="24"/>
      <c r="IYZ33" s="24"/>
      <c r="IZA33" s="24"/>
      <c r="IZB33" s="24"/>
      <c r="IZC33" s="24"/>
      <c r="IZD33" s="24"/>
      <c r="IZE33" s="24"/>
      <c r="IZF33" s="24"/>
      <c r="IZG33" s="24"/>
      <c r="IZH33" s="24"/>
      <c r="IZI33" s="24"/>
      <c r="IZJ33" s="24"/>
      <c r="IZK33" s="24"/>
      <c r="IZL33" s="24"/>
      <c r="IZM33" s="24"/>
      <c r="IZN33" s="24"/>
      <c r="IZO33" s="24"/>
      <c r="IZP33" s="24"/>
      <c r="IZQ33" s="24"/>
      <c r="IZR33" s="24"/>
      <c r="IZS33" s="24"/>
      <c r="IZT33" s="24"/>
      <c r="IZU33" s="24"/>
      <c r="IZV33" s="24"/>
      <c r="IZW33" s="24"/>
      <c r="IZX33" s="24"/>
      <c r="IZY33" s="24"/>
      <c r="IZZ33" s="24"/>
      <c r="JAA33" s="24"/>
      <c r="JAB33" s="24"/>
      <c r="JAC33" s="24"/>
      <c r="JAD33" s="24"/>
      <c r="JAE33" s="24"/>
      <c r="JAF33" s="24"/>
      <c r="JAG33" s="24"/>
      <c r="JAH33" s="24"/>
      <c r="JAI33" s="24"/>
      <c r="JAJ33" s="24"/>
      <c r="JAK33" s="24"/>
      <c r="JAL33" s="24"/>
      <c r="JAM33" s="24"/>
      <c r="JAN33" s="24"/>
      <c r="JAO33" s="24"/>
      <c r="JAP33" s="24"/>
      <c r="JAQ33" s="24"/>
      <c r="JAR33" s="24"/>
      <c r="JAS33" s="24"/>
      <c r="JAT33" s="24"/>
      <c r="JAU33" s="24"/>
      <c r="JAV33" s="24"/>
      <c r="JAW33" s="24"/>
      <c r="JAX33" s="24"/>
      <c r="JAY33" s="24"/>
      <c r="JAZ33" s="24"/>
      <c r="JBA33" s="24"/>
      <c r="JBB33" s="24"/>
      <c r="JBC33" s="24"/>
      <c r="JBD33" s="24"/>
      <c r="JBE33" s="24"/>
      <c r="JBF33" s="24"/>
      <c r="JBG33" s="24"/>
      <c r="JBH33" s="24"/>
      <c r="JBI33" s="24"/>
      <c r="JBJ33" s="24"/>
      <c r="JBK33" s="24"/>
      <c r="JBL33" s="24"/>
      <c r="JBM33" s="24"/>
      <c r="JBN33" s="24"/>
      <c r="JBO33" s="24"/>
      <c r="JBP33" s="24"/>
      <c r="JBQ33" s="24"/>
      <c r="JBR33" s="24"/>
      <c r="JBS33" s="24"/>
      <c r="JBT33" s="24"/>
      <c r="JBU33" s="24"/>
      <c r="JBV33" s="24"/>
      <c r="JBW33" s="24"/>
      <c r="JBX33" s="24"/>
      <c r="JBY33" s="24"/>
      <c r="JBZ33" s="24"/>
      <c r="JCA33" s="24"/>
      <c r="JCB33" s="24"/>
      <c r="JCC33" s="24"/>
      <c r="JCD33" s="24"/>
      <c r="JCE33" s="24"/>
      <c r="JCF33" s="24"/>
      <c r="JCG33" s="24"/>
      <c r="JCH33" s="24"/>
      <c r="JCI33" s="24"/>
      <c r="JCJ33" s="24"/>
      <c r="JCK33" s="24"/>
      <c r="JCL33" s="24"/>
      <c r="JCM33" s="24"/>
      <c r="JCN33" s="24"/>
      <c r="JCO33" s="24"/>
      <c r="JCP33" s="24"/>
      <c r="JCQ33" s="24"/>
      <c r="JCR33" s="24"/>
      <c r="JCS33" s="24"/>
      <c r="JCT33" s="24"/>
      <c r="JCU33" s="24"/>
      <c r="JCV33" s="24"/>
      <c r="JCW33" s="24"/>
      <c r="JCX33" s="24"/>
      <c r="JCY33" s="24"/>
      <c r="JCZ33" s="24"/>
      <c r="JDA33" s="24"/>
      <c r="JDB33" s="24"/>
      <c r="JDC33" s="24"/>
      <c r="JDD33" s="24"/>
      <c r="JDE33" s="24"/>
      <c r="JDF33" s="24"/>
      <c r="JDG33" s="24"/>
      <c r="JDH33" s="24"/>
      <c r="JDI33" s="24"/>
      <c r="JDJ33" s="24"/>
      <c r="JDK33" s="24"/>
      <c r="JDL33" s="24"/>
      <c r="JDM33" s="24"/>
      <c r="JDN33" s="24"/>
      <c r="JDO33" s="24"/>
      <c r="JDP33" s="24"/>
      <c r="JDQ33" s="24"/>
      <c r="JDR33" s="24"/>
      <c r="JDS33" s="24"/>
      <c r="JDT33" s="24"/>
      <c r="JDU33" s="24"/>
      <c r="JDV33" s="24"/>
      <c r="JDW33" s="24"/>
      <c r="JDX33" s="24"/>
      <c r="JDY33" s="24"/>
      <c r="JDZ33" s="24"/>
      <c r="JEA33" s="24"/>
      <c r="JEB33" s="24"/>
      <c r="JEC33" s="24"/>
      <c r="JED33" s="24"/>
      <c r="JEE33" s="24"/>
      <c r="JEF33" s="24"/>
      <c r="JEG33" s="24"/>
      <c r="JEH33" s="24"/>
      <c r="JEI33" s="24"/>
      <c r="JEJ33" s="24"/>
      <c r="JEK33" s="24"/>
      <c r="JEL33" s="24"/>
      <c r="JEM33" s="24"/>
      <c r="JEN33" s="24"/>
      <c r="JEO33" s="24"/>
      <c r="JEP33" s="24"/>
      <c r="JEQ33" s="24"/>
      <c r="JER33" s="24"/>
      <c r="JES33" s="24"/>
      <c r="JET33" s="24"/>
      <c r="JEU33" s="24"/>
      <c r="JEV33" s="24"/>
      <c r="JEW33" s="24"/>
      <c r="JEX33" s="24"/>
      <c r="JEY33" s="24"/>
      <c r="JEZ33" s="24"/>
      <c r="JFA33" s="24"/>
      <c r="JFB33" s="24"/>
      <c r="JFC33" s="24"/>
      <c r="JFD33" s="24"/>
      <c r="JFE33" s="24"/>
      <c r="JFF33" s="24"/>
      <c r="JFG33" s="24"/>
      <c r="JFH33" s="24"/>
      <c r="JFI33" s="24"/>
      <c r="JFJ33" s="24"/>
      <c r="JFK33" s="24"/>
      <c r="JFL33" s="24"/>
      <c r="JFM33" s="24"/>
      <c r="JFN33" s="24"/>
      <c r="JFO33" s="24"/>
      <c r="JFP33" s="24"/>
      <c r="JFQ33" s="24"/>
      <c r="JFR33" s="24"/>
      <c r="JFS33" s="24"/>
      <c r="JFT33" s="24"/>
      <c r="JFU33" s="24"/>
      <c r="JFV33" s="24"/>
      <c r="JFW33" s="24"/>
      <c r="JFX33" s="24"/>
      <c r="JFY33" s="24"/>
      <c r="JFZ33" s="24"/>
      <c r="JGA33" s="24"/>
      <c r="JGB33" s="24"/>
      <c r="JGC33" s="24"/>
      <c r="JGD33" s="24"/>
      <c r="JGE33" s="24"/>
      <c r="JGF33" s="24"/>
      <c r="JGG33" s="24"/>
      <c r="JGH33" s="24"/>
      <c r="JGI33" s="24"/>
      <c r="JGJ33" s="24"/>
      <c r="JGK33" s="24"/>
      <c r="JGL33" s="24"/>
      <c r="JGM33" s="24"/>
      <c r="JGN33" s="24"/>
      <c r="JGO33" s="24"/>
      <c r="JGP33" s="24"/>
      <c r="JGQ33" s="24"/>
      <c r="JGR33" s="24"/>
      <c r="JGS33" s="24"/>
      <c r="JGT33" s="24"/>
      <c r="JGU33" s="24"/>
      <c r="JGV33" s="24"/>
      <c r="JGW33" s="24"/>
      <c r="JGX33" s="24"/>
      <c r="JGY33" s="24"/>
      <c r="JGZ33" s="24"/>
      <c r="JHA33" s="24"/>
      <c r="JHB33" s="24"/>
      <c r="JHC33" s="24"/>
      <c r="JHD33" s="24"/>
      <c r="JHE33" s="24"/>
      <c r="JHF33" s="24"/>
      <c r="JHG33" s="24"/>
      <c r="JHH33" s="24"/>
      <c r="JHI33" s="24"/>
      <c r="JHJ33" s="24"/>
      <c r="JHK33" s="24"/>
      <c r="JHL33" s="24"/>
      <c r="JHM33" s="24"/>
      <c r="JHN33" s="24"/>
      <c r="JHO33" s="24"/>
      <c r="JHP33" s="24"/>
      <c r="JHQ33" s="24"/>
      <c r="JHR33" s="24"/>
      <c r="JHS33" s="24"/>
      <c r="JHT33" s="24"/>
      <c r="JHU33" s="24"/>
      <c r="JHV33" s="24"/>
      <c r="JHW33" s="24"/>
      <c r="JHX33" s="24"/>
      <c r="JHY33" s="24"/>
      <c r="JHZ33" s="24"/>
      <c r="JIA33" s="24"/>
      <c r="JIB33" s="24"/>
      <c r="JIC33" s="24"/>
      <c r="JID33" s="24"/>
      <c r="JIE33" s="24"/>
      <c r="JIF33" s="24"/>
      <c r="JIG33" s="24"/>
      <c r="JIH33" s="24"/>
      <c r="JII33" s="24"/>
      <c r="JIJ33" s="24"/>
      <c r="JIK33" s="24"/>
      <c r="JIL33" s="24"/>
      <c r="JIM33" s="24"/>
      <c r="JIN33" s="24"/>
      <c r="JIO33" s="24"/>
      <c r="JIP33" s="24"/>
      <c r="JIQ33" s="24"/>
      <c r="JIR33" s="24"/>
      <c r="JIS33" s="24"/>
      <c r="JIT33" s="24"/>
      <c r="JIU33" s="24"/>
      <c r="JIV33" s="24"/>
      <c r="JIW33" s="24"/>
      <c r="JIX33" s="24"/>
      <c r="JIY33" s="24"/>
      <c r="JIZ33" s="24"/>
      <c r="JJA33" s="24"/>
      <c r="JJB33" s="24"/>
      <c r="JJC33" s="24"/>
      <c r="JJD33" s="24"/>
      <c r="JJE33" s="24"/>
      <c r="JJF33" s="24"/>
      <c r="JJG33" s="24"/>
      <c r="JJH33" s="24"/>
      <c r="JJI33" s="24"/>
      <c r="JJJ33" s="24"/>
      <c r="JJK33" s="24"/>
      <c r="JJL33" s="24"/>
      <c r="JJM33" s="24"/>
      <c r="JJN33" s="24"/>
      <c r="JJO33" s="24"/>
      <c r="JJP33" s="24"/>
      <c r="JJQ33" s="24"/>
      <c r="JJR33" s="24"/>
      <c r="JJS33" s="24"/>
      <c r="JJT33" s="24"/>
      <c r="JJU33" s="24"/>
      <c r="JJV33" s="24"/>
      <c r="JJW33" s="24"/>
      <c r="JJX33" s="24"/>
      <c r="JJY33" s="24"/>
      <c r="JJZ33" s="24"/>
      <c r="JKA33" s="24"/>
      <c r="JKB33" s="24"/>
      <c r="JKC33" s="24"/>
      <c r="JKD33" s="24"/>
      <c r="JKE33" s="24"/>
      <c r="JKF33" s="24"/>
      <c r="JKG33" s="24"/>
      <c r="JKH33" s="24"/>
      <c r="JKI33" s="24"/>
      <c r="JKJ33" s="24"/>
      <c r="JKK33" s="24"/>
      <c r="JKL33" s="24"/>
      <c r="JKM33" s="24"/>
      <c r="JKN33" s="24"/>
      <c r="JKO33" s="24"/>
      <c r="JKP33" s="24"/>
      <c r="JKQ33" s="24"/>
      <c r="JKR33" s="24"/>
      <c r="JKS33" s="24"/>
      <c r="JKT33" s="24"/>
      <c r="JKU33" s="24"/>
      <c r="JKV33" s="24"/>
      <c r="JKW33" s="24"/>
      <c r="JKX33" s="24"/>
      <c r="JKY33" s="24"/>
      <c r="JKZ33" s="24"/>
      <c r="JLA33" s="24"/>
      <c r="JLB33" s="24"/>
      <c r="JLC33" s="24"/>
      <c r="JLD33" s="24"/>
      <c r="JLE33" s="24"/>
      <c r="JLF33" s="24"/>
      <c r="JLG33" s="24"/>
      <c r="JLH33" s="24"/>
      <c r="JLI33" s="24"/>
      <c r="JLJ33" s="24"/>
      <c r="JLK33" s="24"/>
      <c r="JLL33" s="24"/>
      <c r="JLM33" s="24"/>
      <c r="JLN33" s="24"/>
      <c r="JLO33" s="24"/>
      <c r="JLP33" s="24"/>
      <c r="JLQ33" s="24"/>
      <c r="JLR33" s="24"/>
      <c r="JLS33" s="24"/>
      <c r="JLT33" s="24"/>
      <c r="JLU33" s="24"/>
      <c r="JLV33" s="24"/>
      <c r="JLW33" s="24"/>
      <c r="JLX33" s="24"/>
      <c r="JLY33" s="24"/>
      <c r="JLZ33" s="24"/>
      <c r="JMA33" s="24"/>
      <c r="JMB33" s="24"/>
      <c r="JMC33" s="24"/>
      <c r="JMD33" s="24"/>
      <c r="JME33" s="24"/>
      <c r="JMF33" s="24"/>
      <c r="JMG33" s="24"/>
      <c r="JMH33" s="24"/>
      <c r="JMI33" s="24"/>
      <c r="JMJ33" s="24"/>
      <c r="JMK33" s="24"/>
      <c r="JML33" s="24"/>
      <c r="JMM33" s="24"/>
      <c r="JMN33" s="24"/>
      <c r="JMO33" s="24"/>
      <c r="JMP33" s="24"/>
      <c r="JMQ33" s="24"/>
      <c r="JMR33" s="24"/>
      <c r="JMS33" s="24"/>
      <c r="JMT33" s="24"/>
      <c r="JMU33" s="24"/>
      <c r="JMV33" s="24"/>
      <c r="JMW33" s="24"/>
      <c r="JMX33" s="24"/>
      <c r="JMY33" s="24"/>
      <c r="JMZ33" s="24"/>
      <c r="JNA33" s="24"/>
      <c r="JNB33" s="24"/>
      <c r="JNC33" s="24"/>
      <c r="JND33" s="24"/>
      <c r="JNE33" s="24"/>
      <c r="JNF33" s="24"/>
      <c r="JNG33" s="24"/>
      <c r="JNH33" s="24"/>
      <c r="JNI33" s="24"/>
      <c r="JNJ33" s="24"/>
      <c r="JNK33" s="24"/>
      <c r="JNL33" s="24"/>
      <c r="JNM33" s="24"/>
      <c r="JNN33" s="24"/>
      <c r="JNO33" s="24"/>
      <c r="JNP33" s="24"/>
      <c r="JNQ33" s="24"/>
      <c r="JNR33" s="24"/>
      <c r="JNS33" s="24"/>
      <c r="JNT33" s="24"/>
      <c r="JNU33" s="24"/>
      <c r="JNV33" s="24"/>
      <c r="JNW33" s="24"/>
      <c r="JNX33" s="24"/>
      <c r="JNY33" s="24"/>
      <c r="JNZ33" s="24"/>
      <c r="JOA33" s="24"/>
      <c r="JOB33" s="24"/>
      <c r="JOC33" s="24"/>
      <c r="JOD33" s="24"/>
      <c r="JOE33" s="24"/>
      <c r="JOF33" s="24"/>
      <c r="JOG33" s="24"/>
      <c r="JOH33" s="24"/>
      <c r="JOI33" s="24"/>
      <c r="JOJ33" s="24"/>
      <c r="JOK33" s="24"/>
      <c r="JOL33" s="24"/>
      <c r="JOM33" s="24"/>
      <c r="JON33" s="24"/>
      <c r="JOO33" s="24"/>
      <c r="JOP33" s="24"/>
      <c r="JOQ33" s="24"/>
      <c r="JOR33" s="24"/>
      <c r="JOS33" s="24"/>
      <c r="JOT33" s="24"/>
      <c r="JOU33" s="24"/>
      <c r="JOV33" s="24"/>
      <c r="JOW33" s="24"/>
      <c r="JOX33" s="24"/>
      <c r="JOY33" s="24"/>
      <c r="JOZ33" s="24"/>
      <c r="JPA33" s="24"/>
      <c r="JPB33" s="24"/>
      <c r="JPC33" s="24"/>
      <c r="JPD33" s="24"/>
      <c r="JPE33" s="24"/>
      <c r="JPF33" s="24"/>
      <c r="JPG33" s="24"/>
      <c r="JPH33" s="24"/>
      <c r="JPI33" s="24"/>
      <c r="JPJ33" s="24"/>
      <c r="JPK33" s="24"/>
      <c r="JPL33" s="24"/>
      <c r="JPM33" s="24"/>
      <c r="JPN33" s="24"/>
      <c r="JPO33" s="24"/>
      <c r="JPP33" s="24"/>
      <c r="JPQ33" s="24"/>
      <c r="JPR33" s="24"/>
      <c r="JPS33" s="24"/>
      <c r="JPT33" s="24"/>
      <c r="JPU33" s="24"/>
      <c r="JPV33" s="24"/>
      <c r="JPW33" s="24"/>
      <c r="JPX33" s="24"/>
      <c r="JPY33" s="24"/>
      <c r="JPZ33" s="24"/>
      <c r="JQA33" s="24"/>
      <c r="JQB33" s="24"/>
      <c r="JQC33" s="24"/>
      <c r="JQD33" s="24"/>
      <c r="JQE33" s="24"/>
      <c r="JQF33" s="24"/>
      <c r="JQG33" s="24"/>
      <c r="JQH33" s="24"/>
      <c r="JQI33" s="24"/>
      <c r="JQJ33" s="24"/>
      <c r="JQK33" s="24"/>
      <c r="JQL33" s="24"/>
      <c r="JQM33" s="24"/>
      <c r="JQN33" s="24"/>
      <c r="JQO33" s="24"/>
      <c r="JQP33" s="24"/>
      <c r="JQQ33" s="24"/>
      <c r="JQR33" s="24"/>
      <c r="JQS33" s="24"/>
      <c r="JQT33" s="24"/>
      <c r="JQU33" s="24"/>
      <c r="JQV33" s="24"/>
      <c r="JQW33" s="24"/>
      <c r="JQX33" s="24"/>
      <c r="JQY33" s="24"/>
      <c r="JQZ33" s="24"/>
      <c r="JRA33" s="24"/>
      <c r="JRB33" s="24"/>
      <c r="JRC33" s="24"/>
      <c r="JRD33" s="24"/>
      <c r="JRE33" s="24"/>
      <c r="JRF33" s="24"/>
      <c r="JRG33" s="24"/>
      <c r="JRH33" s="24"/>
      <c r="JRI33" s="24"/>
      <c r="JRJ33" s="24"/>
      <c r="JRK33" s="24"/>
      <c r="JRL33" s="24"/>
      <c r="JRM33" s="24"/>
      <c r="JRN33" s="24"/>
      <c r="JRO33" s="24"/>
      <c r="JRP33" s="24"/>
      <c r="JRQ33" s="24"/>
      <c r="JRR33" s="24"/>
      <c r="JRS33" s="24"/>
      <c r="JRT33" s="24"/>
      <c r="JRU33" s="24"/>
      <c r="JRV33" s="24"/>
      <c r="JRW33" s="24"/>
      <c r="JRX33" s="24"/>
      <c r="JRY33" s="24"/>
      <c r="JRZ33" s="24"/>
      <c r="JSA33" s="24"/>
      <c r="JSB33" s="24"/>
      <c r="JSC33" s="24"/>
      <c r="JSD33" s="24"/>
      <c r="JSE33" s="24"/>
      <c r="JSF33" s="24"/>
      <c r="JSG33" s="24"/>
      <c r="JSH33" s="24"/>
      <c r="JSI33" s="24"/>
      <c r="JSJ33" s="24"/>
      <c r="JSK33" s="24"/>
      <c r="JSL33" s="24"/>
      <c r="JSM33" s="24"/>
      <c r="JSN33" s="24"/>
      <c r="JSO33" s="24"/>
      <c r="JSP33" s="24"/>
      <c r="JSQ33" s="24"/>
      <c r="JSR33" s="24"/>
      <c r="JSS33" s="24"/>
      <c r="JST33" s="24"/>
      <c r="JSU33" s="24"/>
      <c r="JSV33" s="24"/>
      <c r="JSW33" s="24"/>
      <c r="JSX33" s="24"/>
      <c r="JSY33" s="24"/>
      <c r="JSZ33" s="24"/>
      <c r="JTA33" s="24"/>
      <c r="JTB33" s="24"/>
      <c r="JTC33" s="24"/>
      <c r="JTD33" s="24"/>
      <c r="JTE33" s="24"/>
      <c r="JTF33" s="24"/>
      <c r="JTG33" s="24"/>
      <c r="JTH33" s="24"/>
      <c r="JTI33" s="24"/>
      <c r="JTJ33" s="24"/>
      <c r="JTK33" s="24"/>
      <c r="JTL33" s="24"/>
      <c r="JTM33" s="24"/>
      <c r="JTN33" s="24"/>
      <c r="JTO33" s="24"/>
      <c r="JTP33" s="24"/>
      <c r="JTQ33" s="24"/>
      <c r="JTR33" s="24"/>
      <c r="JTS33" s="24"/>
      <c r="JTT33" s="24"/>
      <c r="JTU33" s="24"/>
      <c r="JTV33" s="24"/>
      <c r="JTW33" s="24"/>
      <c r="JTX33" s="24"/>
      <c r="JTY33" s="24"/>
      <c r="JTZ33" s="24"/>
      <c r="JUA33" s="24"/>
      <c r="JUB33" s="24"/>
      <c r="JUC33" s="24"/>
      <c r="JUD33" s="24"/>
      <c r="JUE33" s="24"/>
      <c r="JUF33" s="24"/>
      <c r="JUG33" s="24"/>
      <c r="JUH33" s="24"/>
      <c r="JUI33" s="24"/>
      <c r="JUJ33" s="24"/>
      <c r="JUK33" s="24"/>
      <c r="JUL33" s="24"/>
      <c r="JUM33" s="24"/>
      <c r="JUN33" s="24"/>
      <c r="JUO33" s="24"/>
      <c r="JUP33" s="24"/>
      <c r="JUQ33" s="24"/>
      <c r="JUR33" s="24"/>
      <c r="JUS33" s="24"/>
      <c r="JUT33" s="24"/>
      <c r="JUU33" s="24"/>
      <c r="JUV33" s="24"/>
      <c r="JUW33" s="24"/>
      <c r="JUX33" s="24"/>
      <c r="JUY33" s="24"/>
      <c r="JUZ33" s="24"/>
      <c r="JVA33" s="24"/>
      <c r="JVB33" s="24"/>
      <c r="JVC33" s="24"/>
      <c r="JVD33" s="24"/>
      <c r="JVE33" s="24"/>
      <c r="JVF33" s="24"/>
      <c r="JVG33" s="24"/>
      <c r="JVH33" s="24"/>
      <c r="JVI33" s="24"/>
      <c r="JVJ33" s="24"/>
      <c r="JVK33" s="24"/>
      <c r="JVL33" s="24"/>
      <c r="JVM33" s="24"/>
      <c r="JVN33" s="24"/>
      <c r="JVO33" s="24"/>
      <c r="JVP33" s="24"/>
      <c r="JVQ33" s="24"/>
      <c r="JVR33" s="24"/>
      <c r="JVS33" s="24"/>
      <c r="JVT33" s="24"/>
      <c r="JVU33" s="24"/>
      <c r="JVV33" s="24"/>
      <c r="JVW33" s="24"/>
      <c r="JVX33" s="24"/>
      <c r="JVY33" s="24"/>
      <c r="JVZ33" s="24"/>
      <c r="JWA33" s="24"/>
      <c r="JWB33" s="24"/>
      <c r="JWC33" s="24"/>
      <c r="JWD33" s="24"/>
      <c r="JWE33" s="24"/>
      <c r="JWF33" s="24"/>
      <c r="JWG33" s="24"/>
      <c r="JWH33" s="24"/>
      <c r="JWI33" s="24"/>
      <c r="JWJ33" s="24"/>
      <c r="JWK33" s="24"/>
      <c r="JWL33" s="24"/>
      <c r="JWM33" s="24"/>
      <c r="JWN33" s="24"/>
      <c r="JWO33" s="24"/>
      <c r="JWP33" s="24"/>
      <c r="JWQ33" s="24"/>
      <c r="JWR33" s="24"/>
      <c r="JWS33" s="24"/>
      <c r="JWT33" s="24"/>
      <c r="JWU33" s="24"/>
      <c r="JWV33" s="24"/>
      <c r="JWW33" s="24"/>
      <c r="JWX33" s="24"/>
      <c r="JWY33" s="24"/>
      <c r="JWZ33" s="24"/>
      <c r="JXA33" s="24"/>
      <c r="JXB33" s="24"/>
      <c r="JXC33" s="24"/>
      <c r="JXD33" s="24"/>
      <c r="JXE33" s="24"/>
      <c r="JXF33" s="24"/>
      <c r="JXG33" s="24"/>
      <c r="JXH33" s="24"/>
      <c r="JXI33" s="24"/>
      <c r="JXJ33" s="24"/>
      <c r="JXK33" s="24"/>
      <c r="JXL33" s="24"/>
      <c r="JXM33" s="24"/>
      <c r="JXN33" s="24"/>
      <c r="JXO33" s="24"/>
      <c r="JXP33" s="24"/>
      <c r="JXQ33" s="24"/>
      <c r="JXR33" s="24"/>
      <c r="JXS33" s="24"/>
      <c r="JXT33" s="24"/>
      <c r="JXU33" s="24"/>
      <c r="JXV33" s="24"/>
      <c r="JXW33" s="24"/>
      <c r="JXX33" s="24"/>
      <c r="JXY33" s="24"/>
      <c r="JXZ33" s="24"/>
      <c r="JYA33" s="24"/>
      <c r="JYB33" s="24"/>
      <c r="JYC33" s="24"/>
      <c r="JYD33" s="24"/>
      <c r="JYE33" s="24"/>
      <c r="JYF33" s="24"/>
      <c r="JYG33" s="24"/>
      <c r="JYH33" s="24"/>
      <c r="JYI33" s="24"/>
      <c r="JYJ33" s="24"/>
      <c r="JYK33" s="24"/>
      <c r="JYL33" s="24"/>
      <c r="JYM33" s="24"/>
      <c r="JYN33" s="24"/>
      <c r="JYO33" s="24"/>
      <c r="JYP33" s="24"/>
      <c r="JYQ33" s="24"/>
      <c r="JYR33" s="24"/>
      <c r="JYS33" s="24"/>
      <c r="JYT33" s="24"/>
      <c r="JYU33" s="24"/>
      <c r="JYV33" s="24"/>
      <c r="JYW33" s="24"/>
      <c r="JYX33" s="24"/>
      <c r="JYY33" s="24"/>
      <c r="JYZ33" s="24"/>
      <c r="JZA33" s="24"/>
      <c r="JZB33" s="24"/>
      <c r="JZC33" s="24"/>
      <c r="JZD33" s="24"/>
      <c r="JZE33" s="24"/>
      <c r="JZF33" s="24"/>
      <c r="JZG33" s="24"/>
      <c r="JZH33" s="24"/>
      <c r="JZI33" s="24"/>
      <c r="JZJ33" s="24"/>
      <c r="JZK33" s="24"/>
      <c r="JZL33" s="24"/>
      <c r="JZM33" s="24"/>
      <c r="JZN33" s="24"/>
      <c r="JZO33" s="24"/>
      <c r="JZP33" s="24"/>
      <c r="JZQ33" s="24"/>
      <c r="JZR33" s="24"/>
      <c r="JZS33" s="24"/>
      <c r="JZT33" s="24"/>
      <c r="JZU33" s="24"/>
      <c r="JZV33" s="24"/>
      <c r="JZW33" s="24"/>
      <c r="JZX33" s="24"/>
      <c r="JZY33" s="24"/>
      <c r="JZZ33" s="24"/>
      <c r="KAA33" s="24"/>
      <c r="KAB33" s="24"/>
      <c r="KAC33" s="24"/>
      <c r="KAD33" s="24"/>
      <c r="KAE33" s="24"/>
      <c r="KAF33" s="24"/>
      <c r="KAG33" s="24"/>
      <c r="KAH33" s="24"/>
      <c r="KAI33" s="24"/>
      <c r="KAJ33" s="24"/>
      <c r="KAK33" s="24"/>
      <c r="KAL33" s="24"/>
      <c r="KAM33" s="24"/>
      <c r="KAN33" s="24"/>
      <c r="KAO33" s="24"/>
      <c r="KAP33" s="24"/>
      <c r="KAQ33" s="24"/>
      <c r="KAR33" s="24"/>
      <c r="KAS33" s="24"/>
      <c r="KAT33" s="24"/>
      <c r="KAU33" s="24"/>
      <c r="KAV33" s="24"/>
      <c r="KAW33" s="24"/>
      <c r="KAX33" s="24"/>
      <c r="KAY33" s="24"/>
      <c r="KAZ33" s="24"/>
      <c r="KBA33" s="24"/>
      <c r="KBB33" s="24"/>
      <c r="KBC33" s="24"/>
      <c r="KBD33" s="24"/>
      <c r="KBE33" s="24"/>
      <c r="KBF33" s="24"/>
      <c r="KBG33" s="24"/>
      <c r="KBH33" s="24"/>
      <c r="KBI33" s="24"/>
      <c r="KBJ33" s="24"/>
      <c r="KBK33" s="24"/>
      <c r="KBL33" s="24"/>
      <c r="KBM33" s="24"/>
      <c r="KBN33" s="24"/>
      <c r="KBO33" s="24"/>
      <c r="KBP33" s="24"/>
      <c r="KBQ33" s="24"/>
      <c r="KBR33" s="24"/>
      <c r="KBS33" s="24"/>
      <c r="KBT33" s="24"/>
      <c r="KBU33" s="24"/>
      <c r="KBV33" s="24"/>
      <c r="KBW33" s="24"/>
      <c r="KBX33" s="24"/>
      <c r="KBY33" s="24"/>
      <c r="KBZ33" s="24"/>
      <c r="KCA33" s="24"/>
      <c r="KCB33" s="24"/>
      <c r="KCC33" s="24"/>
      <c r="KCD33" s="24"/>
      <c r="KCE33" s="24"/>
      <c r="KCF33" s="24"/>
      <c r="KCG33" s="24"/>
      <c r="KCH33" s="24"/>
      <c r="KCI33" s="24"/>
      <c r="KCJ33" s="24"/>
      <c r="KCK33" s="24"/>
      <c r="KCL33" s="24"/>
      <c r="KCM33" s="24"/>
      <c r="KCN33" s="24"/>
      <c r="KCO33" s="24"/>
      <c r="KCP33" s="24"/>
      <c r="KCQ33" s="24"/>
      <c r="KCR33" s="24"/>
      <c r="KCS33" s="24"/>
      <c r="KCT33" s="24"/>
      <c r="KCU33" s="24"/>
      <c r="KCV33" s="24"/>
      <c r="KCW33" s="24"/>
      <c r="KCX33" s="24"/>
      <c r="KCY33" s="24"/>
      <c r="KCZ33" s="24"/>
      <c r="KDA33" s="24"/>
      <c r="KDB33" s="24"/>
      <c r="KDC33" s="24"/>
      <c r="KDD33" s="24"/>
      <c r="KDE33" s="24"/>
      <c r="KDF33" s="24"/>
      <c r="KDG33" s="24"/>
      <c r="KDH33" s="24"/>
      <c r="KDI33" s="24"/>
      <c r="KDJ33" s="24"/>
      <c r="KDK33" s="24"/>
      <c r="KDL33" s="24"/>
      <c r="KDM33" s="24"/>
      <c r="KDN33" s="24"/>
      <c r="KDO33" s="24"/>
      <c r="KDP33" s="24"/>
      <c r="KDQ33" s="24"/>
      <c r="KDR33" s="24"/>
      <c r="KDS33" s="24"/>
      <c r="KDT33" s="24"/>
      <c r="KDU33" s="24"/>
      <c r="KDV33" s="24"/>
      <c r="KDW33" s="24"/>
      <c r="KDX33" s="24"/>
      <c r="KDY33" s="24"/>
      <c r="KDZ33" s="24"/>
      <c r="KEA33" s="24"/>
      <c r="KEB33" s="24"/>
      <c r="KEC33" s="24"/>
      <c r="KED33" s="24"/>
      <c r="KEE33" s="24"/>
      <c r="KEF33" s="24"/>
      <c r="KEG33" s="24"/>
      <c r="KEH33" s="24"/>
      <c r="KEI33" s="24"/>
      <c r="KEJ33" s="24"/>
      <c r="KEK33" s="24"/>
      <c r="KEL33" s="24"/>
      <c r="KEM33" s="24"/>
      <c r="KEN33" s="24"/>
      <c r="KEO33" s="24"/>
      <c r="KEP33" s="24"/>
      <c r="KEQ33" s="24"/>
      <c r="KER33" s="24"/>
      <c r="KES33" s="24"/>
      <c r="KET33" s="24"/>
      <c r="KEU33" s="24"/>
      <c r="KEV33" s="24"/>
      <c r="KEW33" s="24"/>
      <c r="KEX33" s="24"/>
      <c r="KEY33" s="24"/>
      <c r="KEZ33" s="24"/>
      <c r="KFA33" s="24"/>
      <c r="KFB33" s="24"/>
      <c r="KFC33" s="24"/>
      <c r="KFD33" s="24"/>
      <c r="KFE33" s="24"/>
      <c r="KFF33" s="24"/>
      <c r="KFG33" s="24"/>
      <c r="KFH33" s="24"/>
      <c r="KFI33" s="24"/>
      <c r="KFJ33" s="24"/>
      <c r="KFK33" s="24"/>
      <c r="KFL33" s="24"/>
      <c r="KFM33" s="24"/>
      <c r="KFN33" s="24"/>
      <c r="KFO33" s="24"/>
      <c r="KFP33" s="24"/>
      <c r="KFQ33" s="24"/>
      <c r="KFR33" s="24"/>
      <c r="KFS33" s="24"/>
      <c r="KFT33" s="24"/>
      <c r="KFU33" s="24"/>
      <c r="KFV33" s="24"/>
      <c r="KFW33" s="24"/>
      <c r="KFX33" s="24"/>
      <c r="KFY33" s="24"/>
      <c r="KFZ33" s="24"/>
      <c r="KGA33" s="24"/>
      <c r="KGB33" s="24"/>
      <c r="KGC33" s="24"/>
      <c r="KGD33" s="24"/>
      <c r="KGE33" s="24"/>
      <c r="KGF33" s="24"/>
      <c r="KGG33" s="24"/>
      <c r="KGH33" s="24"/>
      <c r="KGI33" s="24"/>
      <c r="KGJ33" s="24"/>
      <c r="KGK33" s="24"/>
      <c r="KGL33" s="24"/>
      <c r="KGM33" s="24"/>
      <c r="KGN33" s="24"/>
      <c r="KGO33" s="24"/>
      <c r="KGP33" s="24"/>
      <c r="KGQ33" s="24"/>
      <c r="KGR33" s="24"/>
      <c r="KGS33" s="24"/>
      <c r="KGT33" s="24"/>
      <c r="KGU33" s="24"/>
      <c r="KGV33" s="24"/>
      <c r="KGW33" s="24"/>
      <c r="KGX33" s="24"/>
      <c r="KGY33" s="24"/>
      <c r="KGZ33" s="24"/>
      <c r="KHA33" s="24"/>
      <c r="KHB33" s="24"/>
      <c r="KHC33" s="24"/>
      <c r="KHD33" s="24"/>
      <c r="KHE33" s="24"/>
      <c r="KHF33" s="24"/>
      <c r="KHG33" s="24"/>
      <c r="KHH33" s="24"/>
      <c r="KHI33" s="24"/>
      <c r="KHJ33" s="24"/>
      <c r="KHK33" s="24"/>
      <c r="KHL33" s="24"/>
      <c r="KHM33" s="24"/>
      <c r="KHN33" s="24"/>
      <c r="KHO33" s="24"/>
      <c r="KHP33" s="24"/>
      <c r="KHQ33" s="24"/>
      <c r="KHR33" s="24"/>
      <c r="KHS33" s="24"/>
      <c r="KHT33" s="24"/>
      <c r="KHU33" s="24"/>
      <c r="KHV33" s="24"/>
      <c r="KHW33" s="24"/>
      <c r="KHX33" s="24"/>
      <c r="KHY33" s="24"/>
      <c r="KHZ33" s="24"/>
      <c r="KIA33" s="24"/>
      <c r="KIB33" s="24"/>
      <c r="KIC33" s="24"/>
      <c r="KID33" s="24"/>
      <c r="KIE33" s="24"/>
      <c r="KIF33" s="24"/>
      <c r="KIG33" s="24"/>
      <c r="KIH33" s="24"/>
      <c r="KII33" s="24"/>
      <c r="KIJ33" s="24"/>
      <c r="KIK33" s="24"/>
      <c r="KIL33" s="24"/>
      <c r="KIM33" s="24"/>
      <c r="KIN33" s="24"/>
      <c r="KIO33" s="24"/>
      <c r="KIP33" s="24"/>
      <c r="KIQ33" s="24"/>
      <c r="KIR33" s="24"/>
      <c r="KIS33" s="24"/>
      <c r="KIT33" s="24"/>
      <c r="KIU33" s="24"/>
      <c r="KIV33" s="24"/>
      <c r="KIW33" s="24"/>
      <c r="KIX33" s="24"/>
      <c r="KIY33" s="24"/>
      <c r="KIZ33" s="24"/>
      <c r="KJA33" s="24"/>
      <c r="KJB33" s="24"/>
      <c r="KJC33" s="24"/>
      <c r="KJD33" s="24"/>
      <c r="KJE33" s="24"/>
      <c r="KJF33" s="24"/>
      <c r="KJG33" s="24"/>
      <c r="KJH33" s="24"/>
      <c r="KJI33" s="24"/>
      <c r="KJJ33" s="24"/>
      <c r="KJK33" s="24"/>
      <c r="KJL33" s="24"/>
      <c r="KJM33" s="24"/>
      <c r="KJN33" s="24"/>
      <c r="KJO33" s="24"/>
      <c r="KJP33" s="24"/>
      <c r="KJQ33" s="24"/>
      <c r="KJR33" s="24"/>
      <c r="KJS33" s="24"/>
      <c r="KJT33" s="24"/>
      <c r="KJU33" s="24"/>
      <c r="KJV33" s="24"/>
      <c r="KJW33" s="24"/>
      <c r="KJX33" s="24"/>
      <c r="KJY33" s="24"/>
      <c r="KJZ33" s="24"/>
      <c r="KKA33" s="24"/>
      <c r="KKB33" s="24"/>
      <c r="KKC33" s="24"/>
      <c r="KKD33" s="24"/>
      <c r="KKE33" s="24"/>
      <c r="KKF33" s="24"/>
      <c r="KKG33" s="24"/>
      <c r="KKH33" s="24"/>
      <c r="KKI33" s="24"/>
      <c r="KKJ33" s="24"/>
      <c r="KKK33" s="24"/>
      <c r="KKL33" s="24"/>
      <c r="KKM33" s="24"/>
      <c r="KKN33" s="24"/>
      <c r="KKO33" s="24"/>
      <c r="KKP33" s="24"/>
      <c r="KKQ33" s="24"/>
      <c r="KKR33" s="24"/>
      <c r="KKS33" s="24"/>
      <c r="KKT33" s="24"/>
      <c r="KKU33" s="24"/>
      <c r="KKV33" s="24"/>
      <c r="KKW33" s="24"/>
      <c r="KKX33" s="24"/>
      <c r="KKY33" s="24"/>
      <c r="KKZ33" s="24"/>
      <c r="KLA33" s="24"/>
      <c r="KLB33" s="24"/>
      <c r="KLC33" s="24"/>
      <c r="KLD33" s="24"/>
      <c r="KLE33" s="24"/>
      <c r="KLF33" s="24"/>
      <c r="KLG33" s="24"/>
      <c r="KLH33" s="24"/>
      <c r="KLI33" s="24"/>
      <c r="KLJ33" s="24"/>
      <c r="KLK33" s="24"/>
      <c r="KLL33" s="24"/>
      <c r="KLM33" s="24"/>
      <c r="KLN33" s="24"/>
      <c r="KLO33" s="24"/>
      <c r="KLP33" s="24"/>
      <c r="KLQ33" s="24"/>
      <c r="KLR33" s="24"/>
      <c r="KLS33" s="24"/>
      <c r="KLT33" s="24"/>
      <c r="KLU33" s="24"/>
      <c r="KLV33" s="24"/>
      <c r="KLW33" s="24"/>
      <c r="KLX33" s="24"/>
      <c r="KLY33" s="24"/>
      <c r="KLZ33" s="24"/>
      <c r="KMA33" s="24"/>
      <c r="KMB33" s="24"/>
      <c r="KMC33" s="24"/>
      <c r="KMD33" s="24"/>
      <c r="KME33" s="24"/>
      <c r="KMF33" s="24"/>
      <c r="KMG33" s="24"/>
      <c r="KMH33" s="24"/>
      <c r="KMI33" s="24"/>
      <c r="KMJ33" s="24"/>
      <c r="KMK33" s="24"/>
      <c r="KML33" s="24"/>
      <c r="KMM33" s="24"/>
      <c r="KMN33" s="24"/>
      <c r="KMO33" s="24"/>
      <c r="KMP33" s="24"/>
      <c r="KMQ33" s="24"/>
      <c r="KMR33" s="24"/>
      <c r="KMS33" s="24"/>
      <c r="KMT33" s="24"/>
      <c r="KMU33" s="24"/>
      <c r="KMV33" s="24"/>
      <c r="KMW33" s="24"/>
      <c r="KMX33" s="24"/>
      <c r="KMY33" s="24"/>
      <c r="KMZ33" s="24"/>
      <c r="KNA33" s="24"/>
      <c r="KNB33" s="24"/>
      <c r="KNC33" s="24"/>
      <c r="KND33" s="24"/>
      <c r="KNE33" s="24"/>
      <c r="KNF33" s="24"/>
      <c r="KNG33" s="24"/>
      <c r="KNH33" s="24"/>
      <c r="KNI33" s="24"/>
      <c r="KNJ33" s="24"/>
      <c r="KNK33" s="24"/>
      <c r="KNL33" s="24"/>
      <c r="KNM33" s="24"/>
      <c r="KNN33" s="24"/>
      <c r="KNO33" s="24"/>
      <c r="KNP33" s="24"/>
      <c r="KNQ33" s="24"/>
      <c r="KNR33" s="24"/>
      <c r="KNS33" s="24"/>
      <c r="KNT33" s="24"/>
      <c r="KNU33" s="24"/>
      <c r="KNV33" s="24"/>
      <c r="KNW33" s="24"/>
      <c r="KNX33" s="24"/>
      <c r="KNY33" s="24"/>
      <c r="KNZ33" s="24"/>
      <c r="KOA33" s="24"/>
      <c r="KOB33" s="24"/>
      <c r="KOC33" s="24"/>
      <c r="KOD33" s="24"/>
      <c r="KOE33" s="24"/>
      <c r="KOF33" s="24"/>
      <c r="KOG33" s="24"/>
      <c r="KOH33" s="24"/>
      <c r="KOI33" s="24"/>
      <c r="KOJ33" s="24"/>
      <c r="KOK33" s="24"/>
      <c r="KOL33" s="24"/>
      <c r="KOM33" s="24"/>
      <c r="KON33" s="24"/>
      <c r="KOO33" s="24"/>
      <c r="KOP33" s="24"/>
      <c r="KOQ33" s="24"/>
      <c r="KOR33" s="24"/>
      <c r="KOS33" s="24"/>
      <c r="KOT33" s="24"/>
      <c r="KOU33" s="24"/>
      <c r="KOV33" s="24"/>
      <c r="KOW33" s="24"/>
      <c r="KOX33" s="24"/>
      <c r="KOY33" s="24"/>
      <c r="KOZ33" s="24"/>
      <c r="KPA33" s="24"/>
      <c r="KPB33" s="24"/>
      <c r="KPC33" s="24"/>
      <c r="KPD33" s="24"/>
      <c r="KPE33" s="24"/>
      <c r="KPF33" s="24"/>
      <c r="KPG33" s="24"/>
      <c r="KPH33" s="24"/>
      <c r="KPI33" s="24"/>
      <c r="KPJ33" s="24"/>
      <c r="KPK33" s="24"/>
      <c r="KPL33" s="24"/>
      <c r="KPM33" s="24"/>
      <c r="KPN33" s="24"/>
      <c r="KPO33" s="24"/>
      <c r="KPP33" s="24"/>
      <c r="KPQ33" s="24"/>
      <c r="KPR33" s="24"/>
      <c r="KPS33" s="24"/>
      <c r="KPT33" s="24"/>
      <c r="KPU33" s="24"/>
      <c r="KPV33" s="24"/>
      <c r="KPW33" s="24"/>
      <c r="KPX33" s="24"/>
      <c r="KPY33" s="24"/>
      <c r="KPZ33" s="24"/>
      <c r="KQA33" s="24"/>
      <c r="KQB33" s="24"/>
      <c r="KQC33" s="24"/>
      <c r="KQD33" s="24"/>
      <c r="KQE33" s="24"/>
      <c r="KQF33" s="24"/>
      <c r="KQG33" s="24"/>
      <c r="KQH33" s="24"/>
      <c r="KQI33" s="24"/>
      <c r="KQJ33" s="24"/>
      <c r="KQK33" s="24"/>
      <c r="KQL33" s="24"/>
      <c r="KQM33" s="24"/>
      <c r="KQN33" s="24"/>
      <c r="KQO33" s="24"/>
      <c r="KQP33" s="24"/>
      <c r="KQQ33" s="24"/>
      <c r="KQR33" s="24"/>
      <c r="KQS33" s="24"/>
      <c r="KQT33" s="24"/>
      <c r="KQU33" s="24"/>
      <c r="KQV33" s="24"/>
      <c r="KQW33" s="24"/>
      <c r="KQX33" s="24"/>
      <c r="KQY33" s="24"/>
      <c r="KQZ33" s="24"/>
      <c r="KRA33" s="24"/>
      <c r="KRB33" s="24"/>
      <c r="KRC33" s="24"/>
      <c r="KRD33" s="24"/>
      <c r="KRE33" s="24"/>
      <c r="KRF33" s="24"/>
      <c r="KRG33" s="24"/>
      <c r="KRH33" s="24"/>
      <c r="KRI33" s="24"/>
      <c r="KRJ33" s="24"/>
      <c r="KRK33" s="24"/>
      <c r="KRL33" s="24"/>
      <c r="KRM33" s="24"/>
      <c r="KRN33" s="24"/>
      <c r="KRO33" s="24"/>
      <c r="KRP33" s="24"/>
      <c r="KRQ33" s="24"/>
      <c r="KRR33" s="24"/>
      <c r="KRS33" s="24"/>
      <c r="KRT33" s="24"/>
      <c r="KRU33" s="24"/>
      <c r="KRV33" s="24"/>
      <c r="KRW33" s="24"/>
      <c r="KRX33" s="24"/>
      <c r="KRY33" s="24"/>
      <c r="KRZ33" s="24"/>
      <c r="KSA33" s="24"/>
      <c r="KSB33" s="24"/>
      <c r="KSC33" s="24"/>
      <c r="KSD33" s="24"/>
      <c r="KSE33" s="24"/>
      <c r="KSF33" s="24"/>
      <c r="KSG33" s="24"/>
      <c r="KSH33" s="24"/>
      <c r="KSI33" s="24"/>
      <c r="KSJ33" s="24"/>
      <c r="KSK33" s="24"/>
      <c r="KSL33" s="24"/>
      <c r="KSM33" s="24"/>
      <c r="KSN33" s="24"/>
      <c r="KSO33" s="24"/>
      <c r="KSP33" s="24"/>
      <c r="KSQ33" s="24"/>
      <c r="KSR33" s="24"/>
      <c r="KSS33" s="24"/>
      <c r="KST33" s="24"/>
      <c r="KSU33" s="24"/>
      <c r="KSV33" s="24"/>
      <c r="KSW33" s="24"/>
      <c r="KSX33" s="24"/>
      <c r="KSY33" s="24"/>
      <c r="KSZ33" s="24"/>
      <c r="KTA33" s="24"/>
      <c r="KTB33" s="24"/>
      <c r="KTC33" s="24"/>
      <c r="KTD33" s="24"/>
      <c r="KTE33" s="24"/>
      <c r="KTF33" s="24"/>
      <c r="KTG33" s="24"/>
      <c r="KTH33" s="24"/>
      <c r="KTI33" s="24"/>
      <c r="KTJ33" s="24"/>
      <c r="KTK33" s="24"/>
      <c r="KTL33" s="24"/>
      <c r="KTM33" s="24"/>
      <c r="KTN33" s="24"/>
      <c r="KTO33" s="24"/>
      <c r="KTP33" s="24"/>
      <c r="KTQ33" s="24"/>
      <c r="KTR33" s="24"/>
      <c r="KTS33" s="24"/>
      <c r="KTT33" s="24"/>
      <c r="KTU33" s="24"/>
      <c r="KTV33" s="24"/>
      <c r="KTW33" s="24"/>
      <c r="KTX33" s="24"/>
      <c r="KTY33" s="24"/>
      <c r="KTZ33" s="24"/>
      <c r="KUA33" s="24"/>
      <c r="KUB33" s="24"/>
      <c r="KUC33" s="24"/>
      <c r="KUD33" s="24"/>
      <c r="KUE33" s="24"/>
      <c r="KUF33" s="24"/>
      <c r="KUG33" s="24"/>
      <c r="KUH33" s="24"/>
      <c r="KUI33" s="24"/>
      <c r="KUJ33" s="24"/>
      <c r="KUK33" s="24"/>
      <c r="KUL33" s="24"/>
      <c r="KUM33" s="24"/>
      <c r="KUN33" s="24"/>
      <c r="KUO33" s="24"/>
      <c r="KUP33" s="24"/>
      <c r="KUQ33" s="24"/>
      <c r="KUR33" s="24"/>
      <c r="KUS33" s="24"/>
      <c r="KUT33" s="24"/>
      <c r="KUU33" s="24"/>
      <c r="KUV33" s="24"/>
      <c r="KUW33" s="24"/>
      <c r="KUX33" s="24"/>
      <c r="KUY33" s="24"/>
      <c r="KUZ33" s="24"/>
      <c r="KVA33" s="24"/>
      <c r="KVB33" s="24"/>
      <c r="KVC33" s="24"/>
      <c r="KVD33" s="24"/>
      <c r="KVE33" s="24"/>
      <c r="KVF33" s="24"/>
      <c r="KVG33" s="24"/>
      <c r="KVH33" s="24"/>
      <c r="KVI33" s="24"/>
      <c r="KVJ33" s="24"/>
      <c r="KVK33" s="24"/>
      <c r="KVL33" s="24"/>
      <c r="KVM33" s="24"/>
      <c r="KVN33" s="24"/>
      <c r="KVO33" s="24"/>
      <c r="KVP33" s="24"/>
      <c r="KVQ33" s="24"/>
      <c r="KVR33" s="24"/>
      <c r="KVS33" s="24"/>
      <c r="KVT33" s="24"/>
      <c r="KVU33" s="24"/>
      <c r="KVV33" s="24"/>
      <c r="KVW33" s="24"/>
      <c r="KVX33" s="24"/>
      <c r="KVY33" s="24"/>
      <c r="KVZ33" s="24"/>
      <c r="KWA33" s="24"/>
      <c r="KWB33" s="24"/>
      <c r="KWC33" s="24"/>
      <c r="KWD33" s="24"/>
      <c r="KWE33" s="24"/>
      <c r="KWF33" s="24"/>
      <c r="KWG33" s="24"/>
      <c r="KWH33" s="24"/>
      <c r="KWI33" s="24"/>
      <c r="KWJ33" s="24"/>
      <c r="KWK33" s="24"/>
      <c r="KWL33" s="24"/>
      <c r="KWM33" s="24"/>
      <c r="KWN33" s="24"/>
      <c r="KWO33" s="24"/>
      <c r="KWP33" s="24"/>
      <c r="KWQ33" s="24"/>
      <c r="KWR33" s="24"/>
      <c r="KWS33" s="24"/>
      <c r="KWT33" s="24"/>
      <c r="KWU33" s="24"/>
      <c r="KWV33" s="24"/>
      <c r="KWW33" s="24"/>
      <c r="KWX33" s="24"/>
      <c r="KWY33" s="24"/>
      <c r="KWZ33" s="24"/>
      <c r="KXA33" s="24"/>
      <c r="KXB33" s="24"/>
      <c r="KXC33" s="24"/>
      <c r="KXD33" s="24"/>
      <c r="KXE33" s="24"/>
      <c r="KXF33" s="24"/>
      <c r="KXG33" s="24"/>
      <c r="KXH33" s="24"/>
      <c r="KXI33" s="24"/>
      <c r="KXJ33" s="24"/>
      <c r="KXK33" s="24"/>
      <c r="KXL33" s="24"/>
      <c r="KXM33" s="24"/>
      <c r="KXN33" s="24"/>
      <c r="KXO33" s="24"/>
      <c r="KXP33" s="24"/>
      <c r="KXQ33" s="24"/>
      <c r="KXR33" s="24"/>
      <c r="KXS33" s="24"/>
      <c r="KXT33" s="24"/>
      <c r="KXU33" s="24"/>
      <c r="KXV33" s="24"/>
      <c r="KXW33" s="24"/>
      <c r="KXX33" s="24"/>
      <c r="KXY33" s="24"/>
      <c r="KXZ33" s="24"/>
      <c r="KYA33" s="24"/>
      <c r="KYB33" s="24"/>
      <c r="KYC33" s="24"/>
      <c r="KYD33" s="24"/>
      <c r="KYE33" s="24"/>
      <c r="KYF33" s="24"/>
      <c r="KYG33" s="24"/>
      <c r="KYH33" s="24"/>
      <c r="KYI33" s="24"/>
      <c r="KYJ33" s="24"/>
      <c r="KYK33" s="24"/>
      <c r="KYL33" s="24"/>
      <c r="KYM33" s="24"/>
      <c r="KYN33" s="24"/>
      <c r="KYO33" s="24"/>
      <c r="KYP33" s="24"/>
      <c r="KYQ33" s="24"/>
      <c r="KYR33" s="24"/>
      <c r="KYS33" s="24"/>
      <c r="KYT33" s="24"/>
      <c r="KYU33" s="24"/>
      <c r="KYV33" s="24"/>
      <c r="KYW33" s="24"/>
      <c r="KYX33" s="24"/>
      <c r="KYY33" s="24"/>
      <c r="KYZ33" s="24"/>
      <c r="KZA33" s="24"/>
      <c r="KZB33" s="24"/>
      <c r="KZC33" s="24"/>
      <c r="KZD33" s="24"/>
      <c r="KZE33" s="24"/>
      <c r="KZF33" s="24"/>
      <c r="KZG33" s="24"/>
      <c r="KZH33" s="24"/>
      <c r="KZI33" s="24"/>
      <c r="KZJ33" s="24"/>
      <c r="KZK33" s="24"/>
      <c r="KZL33" s="24"/>
      <c r="KZM33" s="24"/>
      <c r="KZN33" s="24"/>
      <c r="KZO33" s="24"/>
      <c r="KZP33" s="24"/>
      <c r="KZQ33" s="24"/>
      <c r="KZR33" s="24"/>
      <c r="KZS33" s="24"/>
      <c r="KZT33" s="24"/>
      <c r="KZU33" s="24"/>
      <c r="KZV33" s="24"/>
      <c r="KZW33" s="24"/>
      <c r="KZX33" s="24"/>
      <c r="KZY33" s="24"/>
      <c r="KZZ33" s="24"/>
      <c r="LAA33" s="24"/>
      <c r="LAB33" s="24"/>
      <c r="LAC33" s="24"/>
      <c r="LAD33" s="24"/>
      <c r="LAE33" s="24"/>
      <c r="LAF33" s="24"/>
      <c r="LAG33" s="24"/>
      <c r="LAH33" s="24"/>
      <c r="LAI33" s="24"/>
      <c r="LAJ33" s="24"/>
      <c r="LAK33" s="24"/>
      <c r="LAL33" s="24"/>
      <c r="LAM33" s="24"/>
      <c r="LAN33" s="24"/>
      <c r="LAO33" s="24"/>
      <c r="LAP33" s="24"/>
      <c r="LAQ33" s="24"/>
      <c r="LAR33" s="24"/>
      <c r="LAS33" s="24"/>
      <c r="LAT33" s="24"/>
      <c r="LAU33" s="24"/>
      <c r="LAV33" s="24"/>
      <c r="LAW33" s="24"/>
      <c r="LAX33" s="24"/>
      <c r="LAY33" s="24"/>
      <c r="LAZ33" s="24"/>
      <c r="LBA33" s="24"/>
      <c r="LBB33" s="24"/>
      <c r="LBC33" s="24"/>
      <c r="LBD33" s="24"/>
      <c r="LBE33" s="24"/>
      <c r="LBF33" s="24"/>
      <c r="LBG33" s="24"/>
      <c r="LBH33" s="24"/>
      <c r="LBI33" s="24"/>
      <c r="LBJ33" s="24"/>
      <c r="LBK33" s="24"/>
      <c r="LBL33" s="24"/>
      <c r="LBM33" s="24"/>
      <c r="LBN33" s="24"/>
      <c r="LBO33" s="24"/>
      <c r="LBP33" s="24"/>
      <c r="LBQ33" s="24"/>
      <c r="LBR33" s="24"/>
      <c r="LBS33" s="24"/>
      <c r="LBT33" s="24"/>
      <c r="LBU33" s="24"/>
      <c r="LBV33" s="24"/>
      <c r="LBW33" s="24"/>
      <c r="LBX33" s="24"/>
      <c r="LBY33" s="24"/>
      <c r="LBZ33" s="24"/>
      <c r="LCA33" s="24"/>
      <c r="LCB33" s="24"/>
      <c r="LCC33" s="24"/>
      <c r="LCD33" s="24"/>
      <c r="LCE33" s="24"/>
      <c r="LCF33" s="24"/>
      <c r="LCG33" s="24"/>
      <c r="LCH33" s="24"/>
      <c r="LCI33" s="24"/>
      <c r="LCJ33" s="24"/>
      <c r="LCK33" s="24"/>
      <c r="LCL33" s="24"/>
      <c r="LCM33" s="24"/>
      <c r="LCN33" s="24"/>
      <c r="LCO33" s="24"/>
      <c r="LCP33" s="24"/>
      <c r="LCQ33" s="24"/>
      <c r="LCR33" s="24"/>
      <c r="LCS33" s="24"/>
      <c r="LCT33" s="24"/>
      <c r="LCU33" s="24"/>
      <c r="LCV33" s="24"/>
      <c r="LCW33" s="24"/>
      <c r="LCX33" s="24"/>
      <c r="LCY33" s="24"/>
      <c r="LCZ33" s="24"/>
      <c r="LDA33" s="24"/>
      <c r="LDB33" s="24"/>
      <c r="LDC33" s="24"/>
      <c r="LDD33" s="24"/>
      <c r="LDE33" s="24"/>
      <c r="LDF33" s="24"/>
      <c r="LDG33" s="24"/>
      <c r="LDH33" s="24"/>
      <c r="LDI33" s="24"/>
      <c r="LDJ33" s="24"/>
      <c r="LDK33" s="24"/>
      <c r="LDL33" s="24"/>
      <c r="LDM33" s="24"/>
      <c r="LDN33" s="24"/>
      <c r="LDO33" s="24"/>
      <c r="LDP33" s="24"/>
      <c r="LDQ33" s="24"/>
      <c r="LDR33" s="24"/>
      <c r="LDS33" s="24"/>
      <c r="LDT33" s="24"/>
      <c r="LDU33" s="24"/>
      <c r="LDV33" s="24"/>
      <c r="LDW33" s="24"/>
      <c r="LDX33" s="24"/>
      <c r="LDY33" s="24"/>
      <c r="LDZ33" s="24"/>
      <c r="LEA33" s="24"/>
      <c r="LEB33" s="24"/>
      <c r="LEC33" s="24"/>
      <c r="LED33" s="24"/>
      <c r="LEE33" s="24"/>
      <c r="LEF33" s="24"/>
      <c r="LEG33" s="24"/>
      <c r="LEH33" s="24"/>
      <c r="LEI33" s="24"/>
      <c r="LEJ33" s="24"/>
      <c r="LEK33" s="24"/>
      <c r="LEL33" s="24"/>
      <c r="LEM33" s="24"/>
      <c r="LEN33" s="24"/>
      <c r="LEO33" s="24"/>
      <c r="LEP33" s="24"/>
      <c r="LEQ33" s="24"/>
      <c r="LER33" s="24"/>
      <c r="LES33" s="24"/>
      <c r="LET33" s="24"/>
      <c r="LEU33" s="24"/>
      <c r="LEV33" s="24"/>
      <c r="LEW33" s="24"/>
      <c r="LEX33" s="24"/>
      <c r="LEY33" s="24"/>
      <c r="LEZ33" s="24"/>
      <c r="LFA33" s="24"/>
      <c r="LFB33" s="24"/>
      <c r="LFC33" s="24"/>
      <c r="LFD33" s="24"/>
      <c r="LFE33" s="24"/>
      <c r="LFF33" s="24"/>
      <c r="LFG33" s="24"/>
      <c r="LFH33" s="24"/>
      <c r="LFI33" s="24"/>
      <c r="LFJ33" s="24"/>
      <c r="LFK33" s="24"/>
      <c r="LFL33" s="24"/>
      <c r="LFM33" s="24"/>
      <c r="LFN33" s="24"/>
      <c r="LFO33" s="24"/>
      <c r="LFP33" s="24"/>
      <c r="LFQ33" s="24"/>
      <c r="LFR33" s="24"/>
      <c r="LFS33" s="24"/>
      <c r="LFT33" s="24"/>
      <c r="LFU33" s="24"/>
      <c r="LFV33" s="24"/>
      <c r="LFW33" s="24"/>
      <c r="LFX33" s="24"/>
      <c r="LFY33" s="24"/>
      <c r="LFZ33" s="24"/>
      <c r="LGA33" s="24"/>
      <c r="LGB33" s="24"/>
      <c r="LGC33" s="24"/>
      <c r="LGD33" s="24"/>
      <c r="LGE33" s="24"/>
      <c r="LGF33" s="24"/>
      <c r="LGG33" s="24"/>
      <c r="LGH33" s="24"/>
      <c r="LGI33" s="24"/>
      <c r="LGJ33" s="24"/>
      <c r="LGK33" s="24"/>
      <c r="LGL33" s="24"/>
      <c r="LGM33" s="24"/>
      <c r="LGN33" s="24"/>
      <c r="LGO33" s="24"/>
      <c r="LGP33" s="24"/>
      <c r="LGQ33" s="24"/>
      <c r="LGR33" s="24"/>
      <c r="LGS33" s="24"/>
      <c r="LGT33" s="24"/>
      <c r="LGU33" s="24"/>
      <c r="LGV33" s="24"/>
      <c r="LGW33" s="24"/>
      <c r="LGX33" s="24"/>
      <c r="LGY33" s="24"/>
      <c r="LGZ33" s="24"/>
      <c r="LHA33" s="24"/>
      <c r="LHB33" s="24"/>
      <c r="LHC33" s="24"/>
      <c r="LHD33" s="24"/>
      <c r="LHE33" s="24"/>
      <c r="LHF33" s="24"/>
      <c r="LHG33" s="24"/>
      <c r="LHH33" s="24"/>
      <c r="LHI33" s="24"/>
      <c r="LHJ33" s="24"/>
      <c r="LHK33" s="24"/>
      <c r="LHL33" s="24"/>
      <c r="LHM33" s="24"/>
      <c r="LHN33" s="24"/>
      <c r="LHO33" s="24"/>
      <c r="LHP33" s="24"/>
      <c r="LHQ33" s="24"/>
      <c r="LHR33" s="24"/>
      <c r="LHS33" s="24"/>
      <c r="LHT33" s="24"/>
      <c r="LHU33" s="24"/>
      <c r="LHV33" s="24"/>
      <c r="LHW33" s="24"/>
      <c r="LHX33" s="24"/>
      <c r="LHY33" s="24"/>
      <c r="LHZ33" s="24"/>
      <c r="LIA33" s="24"/>
      <c r="LIB33" s="24"/>
      <c r="LIC33" s="24"/>
      <c r="LID33" s="24"/>
      <c r="LIE33" s="24"/>
      <c r="LIF33" s="24"/>
      <c r="LIG33" s="24"/>
      <c r="LIH33" s="24"/>
      <c r="LII33" s="24"/>
      <c r="LIJ33" s="24"/>
      <c r="LIK33" s="24"/>
      <c r="LIL33" s="24"/>
      <c r="LIM33" s="24"/>
      <c r="LIN33" s="24"/>
      <c r="LIO33" s="24"/>
      <c r="LIP33" s="24"/>
      <c r="LIQ33" s="24"/>
      <c r="LIR33" s="24"/>
      <c r="LIS33" s="24"/>
      <c r="LIT33" s="24"/>
      <c r="LIU33" s="24"/>
      <c r="LIV33" s="24"/>
      <c r="LIW33" s="24"/>
      <c r="LIX33" s="24"/>
      <c r="LIY33" s="24"/>
      <c r="LIZ33" s="24"/>
      <c r="LJA33" s="24"/>
      <c r="LJB33" s="24"/>
      <c r="LJC33" s="24"/>
      <c r="LJD33" s="24"/>
      <c r="LJE33" s="24"/>
      <c r="LJF33" s="24"/>
      <c r="LJG33" s="24"/>
      <c r="LJH33" s="24"/>
      <c r="LJI33" s="24"/>
      <c r="LJJ33" s="24"/>
      <c r="LJK33" s="24"/>
      <c r="LJL33" s="24"/>
      <c r="LJM33" s="24"/>
      <c r="LJN33" s="24"/>
      <c r="LJO33" s="24"/>
      <c r="LJP33" s="24"/>
      <c r="LJQ33" s="24"/>
      <c r="LJR33" s="24"/>
      <c r="LJS33" s="24"/>
      <c r="LJT33" s="24"/>
      <c r="LJU33" s="24"/>
      <c r="LJV33" s="24"/>
      <c r="LJW33" s="24"/>
      <c r="LJX33" s="24"/>
      <c r="LJY33" s="24"/>
      <c r="LJZ33" s="24"/>
      <c r="LKA33" s="24"/>
      <c r="LKB33" s="24"/>
      <c r="LKC33" s="24"/>
      <c r="LKD33" s="24"/>
      <c r="LKE33" s="24"/>
      <c r="LKF33" s="24"/>
      <c r="LKG33" s="24"/>
      <c r="LKH33" s="24"/>
      <c r="LKI33" s="24"/>
      <c r="LKJ33" s="24"/>
      <c r="LKK33" s="24"/>
      <c r="LKL33" s="24"/>
      <c r="LKM33" s="24"/>
      <c r="LKN33" s="24"/>
      <c r="LKO33" s="24"/>
      <c r="LKP33" s="24"/>
      <c r="LKQ33" s="24"/>
      <c r="LKR33" s="24"/>
      <c r="LKS33" s="24"/>
      <c r="LKT33" s="24"/>
      <c r="LKU33" s="24"/>
      <c r="LKV33" s="24"/>
      <c r="LKW33" s="24"/>
      <c r="LKX33" s="24"/>
      <c r="LKY33" s="24"/>
      <c r="LKZ33" s="24"/>
      <c r="LLA33" s="24"/>
      <c r="LLB33" s="24"/>
      <c r="LLC33" s="24"/>
      <c r="LLD33" s="24"/>
      <c r="LLE33" s="24"/>
      <c r="LLF33" s="24"/>
      <c r="LLG33" s="24"/>
      <c r="LLH33" s="24"/>
      <c r="LLI33" s="24"/>
      <c r="LLJ33" s="24"/>
      <c r="LLK33" s="24"/>
      <c r="LLL33" s="24"/>
      <c r="LLM33" s="24"/>
      <c r="LLN33" s="24"/>
      <c r="LLO33" s="24"/>
      <c r="LLP33" s="24"/>
      <c r="LLQ33" s="24"/>
      <c r="LLR33" s="24"/>
      <c r="LLS33" s="24"/>
      <c r="LLT33" s="24"/>
      <c r="LLU33" s="24"/>
      <c r="LLV33" s="24"/>
      <c r="LLW33" s="24"/>
      <c r="LLX33" s="24"/>
      <c r="LLY33" s="24"/>
      <c r="LLZ33" s="24"/>
      <c r="LMA33" s="24"/>
      <c r="LMB33" s="24"/>
      <c r="LMC33" s="24"/>
      <c r="LMD33" s="24"/>
      <c r="LME33" s="24"/>
      <c r="LMF33" s="24"/>
      <c r="LMG33" s="24"/>
      <c r="LMH33" s="24"/>
      <c r="LMI33" s="24"/>
      <c r="LMJ33" s="24"/>
      <c r="LMK33" s="24"/>
      <c r="LML33" s="24"/>
      <c r="LMM33" s="24"/>
      <c r="LMN33" s="24"/>
      <c r="LMO33" s="24"/>
      <c r="LMP33" s="24"/>
      <c r="LMQ33" s="24"/>
      <c r="LMR33" s="24"/>
      <c r="LMS33" s="24"/>
      <c r="LMT33" s="24"/>
      <c r="LMU33" s="24"/>
      <c r="LMV33" s="24"/>
      <c r="LMW33" s="24"/>
      <c r="LMX33" s="24"/>
      <c r="LMY33" s="24"/>
      <c r="LMZ33" s="24"/>
      <c r="LNA33" s="24"/>
      <c r="LNB33" s="24"/>
      <c r="LNC33" s="24"/>
      <c r="LND33" s="24"/>
      <c r="LNE33" s="24"/>
      <c r="LNF33" s="24"/>
      <c r="LNG33" s="24"/>
      <c r="LNH33" s="24"/>
      <c r="LNI33" s="24"/>
      <c r="LNJ33" s="24"/>
      <c r="LNK33" s="24"/>
      <c r="LNL33" s="24"/>
      <c r="LNM33" s="24"/>
      <c r="LNN33" s="24"/>
      <c r="LNO33" s="24"/>
      <c r="LNP33" s="24"/>
      <c r="LNQ33" s="24"/>
      <c r="LNR33" s="24"/>
      <c r="LNS33" s="24"/>
      <c r="LNT33" s="24"/>
      <c r="LNU33" s="24"/>
      <c r="LNV33" s="24"/>
      <c r="LNW33" s="24"/>
      <c r="LNX33" s="24"/>
      <c r="LNY33" s="24"/>
      <c r="LNZ33" s="24"/>
      <c r="LOA33" s="24"/>
      <c r="LOB33" s="24"/>
      <c r="LOC33" s="24"/>
      <c r="LOD33" s="24"/>
      <c r="LOE33" s="24"/>
      <c r="LOF33" s="24"/>
      <c r="LOG33" s="24"/>
      <c r="LOH33" s="24"/>
      <c r="LOI33" s="24"/>
      <c r="LOJ33" s="24"/>
      <c r="LOK33" s="24"/>
      <c r="LOL33" s="24"/>
      <c r="LOM33" s="24"/>
      <c r="LON33" s="24"/>
      <c r="LOO33" s="24"/>
      <c r="LOP33" s="24"/>
      <c r="LOQ33" s="24"/>
      <c r="LOR33" s="24"/>
      <c r="LOS33" s="24"/>
      <c r="LOT33" s="24"/>
      <c r="LOU33" s="24"/>
      <c r="LOV33" s="24"/>
      <c r="LOW33" s="24"/>
      <c r="LOX33" s="24"/>
      <c r="LOY33" s="24"/>
      <c r="LOZ33" s="24"/>
      <c r="LPA33" s="24"/>
      <c r="LPB33" s="24"/>
      <c r="LPC33" s="24"/>
      <c r="LPD33" s="24"/>
      <c r="LPE33" s="24"/>
      <c r="LPF33" s="24"/>
      <c r="LPG33" s="24"/>
      <c r="LPH33" s="24"/>
      <c r="LPI33" s="24"/>
      <c r="LPJ33" s="24"/>
      <c r="LPK33" s="24"/>
      <c r="LPL33" s="24"/>
      <c r="LPM33" s="24"/>
      <c r="LPN33" s="24"/>
      <c r="LPO33" s="24"/>
      <c r="LPP33" s="24"/>
      <c r="LPQ33" s="24"/>
      <c r="LPR33" s="24"/>
      <c r="LPS33" s="24"/>
      <c r="LPT33" s="24"/>
      <c r="LPU33" s="24"/>
      <c r="LPV33" s="24"/>
      <c r="LPW33" s="24"/>
      <c r="LPX33" s="24"/>
      <c r="LPY33" s="24"/>
      <c r="LPZ33" s="24"/>
      <c r="LQA33" s="24"/>
      <c r="LQB33" s="24"/>
      <c r="LQC33" s="24"/>
      <c r="LQD33" s="24"/>
      <c r="LQE33" s="24"/>
      <c r="LQF33" s="24"/>
      <c r="LQG33" s="24"/>
      <c r="LQH33" s="24"/>
      <c r="LQI33" s="24"/>
      <c r="LQJ33" s="24"/>
      <c r="LQK33" s="24"/>
      <c r="LQL33" s="24"/>
      <c r="LQM33" s="24"/>
      <c r="LQN33" s="24"/>
      <c r="LQO33" s="24"/>
      <c r="LQP33" s="24"/>
      <c r="LQQ33" s="24"/>
      <c r="LQR33" s="24"/>
      <c r="LQS33" s="24"/>
      <c r="LQT33" s="24"/>
      <c r="LQU33" s="24"/>
      <c r="LQV33" s="24"/>
      <c r="LQW33" s="24"/>
      <c r="LQX33" s="24"/>
      <c r="LQY33" s="24"/>
      <c r="LQZ33" s="24"/>
      <c r="LRA33" s="24"/>
      <c r="LRB33" s="24"/>
      <c r="LRC33" s="24"/>
      <c r="LRD33" s="24"/>
      <c r="LRE33" s="24"/>
      <c r="LRF33" s="24"/>
      <c r="LRG33" s="24"/>
      <c r="LRH33" s="24"/>
      <c r="LRI33" s="24"/>
      <c r="LRJ33" s="24"/>
      <c r="LRK33" s="24"/>
      <c r="LRL33" s="24"/>
      <c r="LRM33" s="24"/>
      <c r="LRN33" s="24"/>
      <c r="LRO33" s="24"/>
      <c r="LRP33" s="24"/>
      <c r="LRQ33" s="24"/>
      <c r="LRR33" s="24"/>
      <c r="LRS33" s="24"/>
      <c r="LRT33" s="24"/>
      <c r="LRU33" s="24"/>
      <c r="LRV33" s="24"/>
      <c r="LRW33" s="24"/>
      <c r="LRX33" s="24"/>
      <c r="LRY33" s="24"/>
      <c r="LRZ33" s="24"/>
      <c r="LSA33" s="24"/>
      <c r="LSB33" s="24"/>
      <c r="LSC33" s="24"/>
      <c r="LSD33" s="24"/>
      <c r="LSE33" s="24"/>
      <c r="LSF33" s="24"/>
      <c r="LSG33" s="24"/>
      <c r="LSH33" s="24"/>
      <c r="LSI33" s="24"/>
      <c r="LSJ33" s="24"/>
      <c r="LSK33" s="24"/>
      <c r="LSL33" s="24"/>
      <c r="LSM33" s="24"/>
      <c r="LSN33" s="24"/>
      <c r="LSO33" s="24"/>
      <c r="LSP33" s="24"/>
      <c r="LSQ33" s="24"/>
      <c r="LSR33" s="24"/>
      <c r="LSS33" s="24"/>
      <c r="LST33" s="24"/>
      <c r="LSU33" s="24"/>
      <c r="LSV33" s="24"/>
      <c r="LSW33" s="24"/>
      <c r="LSX33" s="24"/>
      <c r="LSY33" s="24"/>
      <c r="LSZ33" s="24"/>
      <c r="LTA33" s="24"/>
      <c r="LTB33" s="24"/>
      <c r="LTC33" s="24"/>
      <c r="LTD33" s="24"/>
      <c r="LTE33" s="24"/>
      <c r="LTF33" s="24"/>
      <c r="LTG33" s="24"/>
      <c r="LTH33" s="24"/>
      <c r="LTI33" s="24"/>
      <c r="LTJ33" s="24"/>
      <c r="LTK33" s="24"/>
      <c r="LTL33" s="24"/>
      <c r="LTM33" s="24"/>
      <c r="LTN33" s="24"/>
      <c r="LTO33" s="24"/>
      <c r="LTP33" s="24"/>
      <c r="LTQ33" s="24"/>
      <c r="LTR33" s="24"/>
      <c r="LTS33" s="24"/>
      <c r="LTT33" s="24"/>
      <c r="LTU33" s="24"/>
      <c r="LTV33" s="24"/>
      <c r="LTW33" s="24"/>
      <c r="LTX33" s="24"/>
      <c r="LTY33" s="24"/>
      <c r="LTZ33" s="24"/>
      <c r="LUA33" s="24"/>
      <c r="LUB33" s="24"/>
      <c r="LUC33" s="24"/>
      <c r="LUD33" s="24"/>
      <c r="LUE33" s="24"/>
      <c r="LUF33" s="24"/>
      <c r="LUG33" s="24"/>
      <c r="LUH33" s="24"/>
      <c r="LUI33" s="24"/>
      <c r="LUJ33" s="24"/>
      <c r="LUK33" s="24"/>
      <c r="LUL33" s="24"/>
      <c r="LUM33" s="24"/>
      <c r="LUN33" s="24"/>
      <c r="LUO33" s="24"/>
      <c r="LUP33" s="24"/>
      <c r="LUQ33" s="24"/>
      <c r="LUR33" s="24"/>
      <c r="LUS33" s="24"/>
      <c r="LUT33" s="24"/>
      <c r="LUU33" s="24"/>
      <c r="LUV33" s="24"/>
      <c r="LUW33" s="24"/>
      <c r="LUX33" s="24"/>
      <c r="LUY33" s="24"/>
      <c r="LUZ33" s="24"/>
      <c r="LVA33" s="24"/>
      <c r="LVB33" s="24"/>
      <c r="LVC33" s="24"/>
      <c r="LVD33" s="24"/>
      <c r="LVE33" s="24"/>
      <c r="LVF33" s="24"/>
      <c r="LVG33" s="24"/>
      <c r="LVH33" s="24"/>
      <c r="LVI33" s="24"/>
      <c r="LVJ33" s="24"/>
      <c r="LVK33" s="24"/>
      <c r="LVL33" s="24"/>
      <c r="LVM33" s="24"/>
      <c r="LVN33" s="24"/>
      <c r="LVO33" s="24"/>
      <c r="LVP33" s="24"/>
      <c r="LVQ33" s="24"/>
      <c r="LVR33" s="24"/>
      <c r="LVS33" s="24"/>
      <c r="LVT33" s="24"/>
      <c r="LVU33" s="24"/>
      <c r="LVV33" s="24"/>
      <c r="LVW33" s="24"/>
      <c r="LVX33" s="24"/>
      <c r="LVY33" s="24"/>
      <c r="LVZ33" s="24"/>
      <c r="LWA33" s="24"/>
      <c r="LWB33" s="24"/>
      <c r="LWC33" s="24"/>
      <c r="LWD33" s="24"/>
      <c r="LWE33" s="24"/>
      <c r="LWF33" s="24"/>
      <c r="LWG33" s="24"/>
      <c r="LWH33" s="24"/>
      <c r="LWI33" s="24"/>
      <c r="LWJ33" s="24"/>
      <c r="LWK33" s="24"/>
      <c r="LWL33" s="24"/>
      <c r="LWM33" s="24"/>
      <c r="LWN33" s="24"/>
      <c r="LWO33" s="24"/>
      <c r="LWP33" s="24"/>
      <c r="LWQ33" s="24"/>
      <c r="LWR33" s="24"/>
      <c r="LWS33" s="24"/>
      <c r="LWT33" s="24"/>
      <c r="LWU33" s="24"/>
      <c r="LWV33" s="24"/>
      <c r="LWW33" s="24"/>
      <c r="LWX33" s="24"/>
      <c r="LWY33" s="24"/>
      <c r="LWZ33" s="24"/>
      <c r="LXA33" s="24"/>
      <c r="LXB33" s="24"/>
      <c r="LXC33" s="24"/>
      <c r="LXD33" s="24"/>
      <c r="LXE33" s="24"/>
      <c r="LXF33" s="24"/>
      <c r="LXG33" s="24"/>
      <c r="LXH33" s="24"/>
      <c r="LXI33" s="24"/>
      <c r="LXJ33" s="24"/>
      <c r="LXK33" s="24"/>
      <c r="LXL33" s="24"/>
      <c r="LXM33" s="24"/>
      <c r="LXN33" s="24"/>
      <c r="LXO33" s="24"/>
      <c r="LXP33" s="24"/>
      <c r="LXQ33" s="24"/>
      <c r="LXR33" s="24"/>
      <c r="LXS33" s="24"/>
      <c r="LXT33" s="24"/>
      <c r="LXU33" s="24"/>
      <c r="LXV33" s="24"/>
      <c r="LXW33" s="24"/>
      <c r="LXX33" s="24"/>
      <c r="LXY33" s="24"/>
      <c r="LXZ33" s="24"/>
      <c r="LYA33" s="24"/>
      <c r="LYB33" s="24"/>
      <c r="LYC33" s="24"/>
      <c r="LYD33" s="24"/>
      <c r="LYE33" s="24"/>
      <c r="LYF33" s="24"/>
      <c r="LYG33" s="24"/>
      <c r="LYH33" s="24"/>
      <c r="LYI33" s="24"/>
      <c r="LYJ33" s="24"/>
      <c r="LYK33" s="24"/>
      <c r="LYL33" s="24"/>
      <c r="LYM33" s="24"/>
      <c r="LYN33" s="24"/>
      <c r="LYO33" s="24"/>
      <c r="LYP33" s="24"/>
      <c r="LYQ33" s="24"/>
      <c r="LYR33" s="24"/>
      <c r="LYS33" s="24"/>
      <c r="LYT33" s="24"/>
      <c r="LYU33" s="24"/>
      <c r="LYV33" s="24"/>
      <c r="LYW33" s="24"/>
      <c r="LYX33" s="24"/>
      <c r="LYY33" s="24"/>
      <c r="LYZ33" s="24"/>
      <c r="LZA33" s="24"/>
      <c r="LZB33" s="24"/>
      <c r="LZC33" s="24"/>
      <c r="LZD33" s="24"/>
      <c r="LZE33" s="24"/>
      <c r="LZF33" s="24"/>
      <c r="LZG33" s="24"/>
      <c r="LZH33" s="24"/>
      <c r="LZI33" s="24"/>
      <c r="LZJ33" s="24"/>
      <c r="LZK33" s="24"/>
      <c r="LZL33" s="24"/>
      <c r="LZM33" s="24"/>
      <c r="LZN33" s="24"/>
      <c r="LZO33" s="24"/>
      <c r="LZP33" s="24"/>
      <c r="LZQ33" s="24"/>
      <c r="LZR33" s="24"/>
      <c r="LZS33" s="24"/>
      <c r="LZT33" s="24"/>
      <c r="LZU33" s="24"/>
      <c r="LZV33" s="24"/>
      <c r="LZW33" s="24"/>
      <c r="LZX33" s="24"/>
      <c r="LZY33" s="24"/>
      <c r="LZZ33" s="24"/>
      <c r="MAA33" s="24"/>
      <c r="MAB33" s="24"/>
      <c r="MAC33" s="24"/>
      <c r="MAD33" s="24"/>
      <c r="MAE33" s="24"/>
      <c r="MAF33" s="24"/>
      <c r="MAG33" s="24"/>
      <c r="MAH33" s="24"/>
      <c r="MAI33" s="24"/>
      <c r="MAJ33" s="24"/>
      <c r="MAK33" s="24"/>
      <c r="MAL33" s="24"/>
      <c r="MAM33" s="24"/>
      <c r="MAN33" s="24"/>
      <c r="MAO33" s="24"/>
      <c r="MAP33" s="24"/>
      <c r="MAQ33" s="24"/>
      <c r="MAR33" s="24"/>
      <c r="MAS33" s="24"/>
      <c r="MAT33" s="24"/>
      <c r="MAU33" s="24"/>
      <c r="MAV33" s="24"/>
      <c r="MAW33" s="24"/>
      <c r="MAX33" s="24"/>
      <c r="MAY33" s="24"/>
      <c r="MAZ33" s="24"/>
      <c r="MBA33" s="24"/>
      <c r="MBB33" s="24"/>
      <c r="MBC33" s="24"/>
      <c r="MBD33" s="24"/>
      <c r="MBE33" s="24"/>
      <c r="MBF33" s="24"/>
      <c r="MBG33" s="24"/>
      <c r="MBH33" s="24"/>
      <c r="MBI33" s="24"/>
      <c r="MBJ33" s="24"/>
      <c r="MBK33" s="24"/>
      <c r="MBL33" s="24"/>
      <c r="MBM33" s="24"/>
      <c r="MBN33" s="24"/>
      <c r="MBO33" s="24"/>
      <c r="MBP33" s="24"/>
      <c r="MBQ33" s="24"/>
      <c r="MBR33" s="24"/>
      <c r="MBS33" s="24"/>
      <c r="MBT33" s="24"/>
      <c r="MBU33" s="24"/>
      <c r="MBV33" s="24"/>
      <c r="MBW33" s="24"/>
      <c r="MBX33" s="24"/>
      <c r="MBY33" s="24"/>
      <c r="MBZ33" s="24"/>
      <c r="MCA33" s="24"/>
      <c r="MCB33" s="24"/>
      <c r="MCC33" s="24"/>
      <c r="MCD33" s="24"/>
      <c r="MCE33" s="24"/>
      <c r="MCF33" s="24"/>
      <c r="MCG33" s="24"/>
      <c r="MCH33" s="24"/>
      <c r="MCI33" s="24"/>
      <c r="MCJ33" s="24"/>
      <c r="MCK33" s="24"/>
      <c r="MCL33" s="24"/>
      <c r="MCM33" s="24"/>
      <c r="MCN33" s="24"/>
      <c r="MCO33" s="24"/>
      <c r="MCP33" s="24"/>
      <c r="MCQ33" s="24"/>
      <c r="MCR33" s="24"/>
      <c r="MCS33" s="24"/>
      <c r="MCT33" s="24"/>
      <c r="MCU33" s="24"/>
      <c r="MCV33" s="24"/>
      <c r="MCW33" s="24"/>
      <c r="MCX33" s="24"/>
      <c r="MCY33" s="24"/>
      <c r="MCZ33" s="24"/>
      <c r="MDA33" s="24"/>
      <c r="MDB33" s="24"/>
      <c r="MDC33" s="24"/>
      <c r="MDD33" s="24"/>
      <c r="MDE33" s="24"/>
      <c r="MDF33" s="24"/>
      <c r="MDG33" s="24"/>
      <c r="MDH33" s="24"/>
      <c r="MDI33" s="24"/>
      <c r="MDJ33" s="24"/>
      <c r="MDK33" s="24"/>
      <c r="MDL33" s="24"/>
      <c r="MDM33" s="24"/>
      <c r="MDN33" s="24"/>
      <c r="MDO33" s="24"/>
      <c r="MDP33" s="24"/>
      <c r="MDQ33" s="24"/>
      <c r="MDR33" s="24"/>
      <c r="MDS33" s="24"/>
      <c r="MDT33" s="24"/>
      <c r="MDU33" s="24"/>
      <c r="MDV33" s="24"/>
      <c r="MDW33" s="24"/>
      <c r="MDX33" s="24"/>
      <c r="MDY33" s="24"/>
      <c r="MDZ33" s="24"/>
      <c r="MEA33" s="24"/>
      <c r="MEB33" s="24"/>
      <c r="MEC33" s="24"/>
      <c r="MED33" s="24"/>
      <c r="MEE33" s="24"/>
      <c r="MEF33" s="24"/>
      <c r="MEG33" s="24"/>
      <c r="MEH33" s="24"/>
      <c r="MEI33" s="24"/>
      <c r="MEJ33" s="24"/>
      <c r="MEK33" s="24"/>
      <c r="MEL33" s="24"/>
      <c r="MEM33" s="24"/>
      <c r="MEN33" s="24"/>
      <c r="MEO33" s="24"/>
      <c r="MEP33" s="24"/>
      <c r="MEQ33" s="24"/>
      <c r="MER33" s="24"/>
      <c r="MES33" s="24"/>
      <c r="MET33" s="24"/>
      <c r="MEU33" s="24"/>
      <c r="MEV33" s="24"/>
      <c r="MEW33" s="24"/>
      <c r="MEX33" s="24"/>
      <c r="MEY33" s="24"/>
      <c r="MEZ33" s="24"/>
      <c r="MFA33" s="24"/>
      <c r="MFB33" s="24"/>
      <c r="MFC33" s="24"/>
      <c r="MFD33" s="24"/>
      <c r="MFE33" s="24"/>
      <c r="MFF33" s="24"/>
      <c r="MFG33" s="24"/>
      <c r="MFH33" s="24"/>
      <c r="MFI33" s="24"/>
      <c r="MFJ33" s="24"/>
      <c r="MFK33" s="24"/>
      <c r="MFL33" s="24"/>
      <c r="MFM33" s="24"/>
      <c r="MFN33" s="24"/>
      <c r="MFO33" s="24"/>
      <c r="MFP33" s="24"/>
      <c r="MFQ33" s="24"/>
      <c r="MFR33" s="24"/>
      <c r="MFS33" s="24"/>
      <c r="MFT33" s="24"/>
      <c r="MFU33" s="24"/>
      <c r="MFV33" s="24"/>
      <c r="MFW33" s="24"/>
      <c r="MFX33" s="24"/>
      <c r="MFY33" s="24"/>
      <c r="MFZ33" s="24"/>
      <c r="MGA33" s="24"/>
      <c r="MGB33" s="24"/>
      <c r="MGC33" s="24"/>
      <c r="MGD33" s="24"/>
      <c r="MGE33" s="24"/>
      <c r="MGF33" s="24"/>
      <c r="MGG33" s="24"/>
      <c r="MGH33" s="24"/>
      <c r="MGI33" s="24"/>
      <c r="MGJ33" s="24"/>
      <c r="MGK33" s="24"/>
      <c r="MGL33" s="24"/>
      <c r="MGM33" s="24"/>
      <c r="MGN33" s="24"/>
      <c r="MGO33" s="24"/>
      <c r="MGP33" s="24"/>
      <c r="MGQ33" s="24"/>
      <c r="MGR33" s="24"/>
      <c r="MGS33" s="24"/>
      <c r="MGT33" s="24"/>
      <c r="MGU33" s="24"/>
      <c r="MGV33" s="24"/>
      <c r="MGW33" s="24"/>
      <c r="MGX33" s="24"/>
      <c r="MGY33" s="24"/>
      <c r="MGZ33" s="24"/>
      <c r="MHA33" s="24"/>
      <c r="MHB33" s="24"/>
      <c r="MHC33" s="24"/>
      <c r="MHD33" s="24"/>
      <c r="MHE33" s="24"/>
      <c r="MHF33" s="24"/>
      <c r="MHG33" s="24"/>
      <c r="MHH33" s="24"/>
      <c r="MHI33" s="24"/>
      <c r="MHJ33" s="24"/>
      <c r="MHK33" s="24"/>
      <c r="MHL33" s="24"/>
      <c r="MHM33" s="24"/>
      <c r="MHN33" s="24"/>
      <c r="MHO33" s="24"/>
      <c r="MHP33" s="24"/>
      <c r="MHQ33" s="24"/>
      <c r="MHR33" s="24"/>
      <c r="MHS33" s="24"/>
      <c r="MHT33" s="24"/>
      <c r="MHU33" s="24"/>
      <c r="MHV33" s="24"/>
      <c r="MHW33" s="24"/>
      <c r="MHX33" s="24"/>
      <c r="MHY33" s="24"/>
      <c r="MHZ33" s="24"/>
      <c r="MIA33" s="24"/>
      <c r="MIB33" s="24"/>
      <c r="MIC33" s="24"/>
      <c r="MID33" s="24"/>
      <c r="MIE33" s="24"/>
      <c r="MIF33" s="24"/>
      <c r="MIG33" s="24"/>
      <c r="MIH33" s="24"/>
      <c r="MII33" s="24"/>
      <c r="MIJ33" s="24"/>
      <c r="MIK33" s="24"/>
      <c r="MIL33" s="24"/>
      <c r="MIM33" s="24"/>
      <c r="MIN33" s="24"/>
      <c r="MIO33" s="24"/>
      <c r="MIP33" s="24"/>
      <c r="MIQ33" s="24"/>
      <c r="MIR33" s="24"/>
      <c r="MIS33" s="24"/>
      <c r="MIT33" s="24"/>
      <c r="MIU33" s="24"/>
      <c r="MIV33" s="24"/>
      <c r="MIW33" s="24"/>
      <c r="MIX33" s="24"/>
      <c r="MIY33" s="24"/>
      <c r="MIZ33" s="24"/>
      <c r="MJA33" s="24"/>
      <c r="MJB33" s="24"/>
      <c r="MJC33" s="24"/>
      <c r="MJD33" s="24"/>
      <c r="MJE33" s="24"/>
      <c r="MJF33" s="24"/>
      <c r="MJG33" s="24"/>
      <c r="MJH33" s="24"/>
      <c r="MJI33" s="24"/>
      <c r="MJJ33" s="24"/>
      <c r="MJK33" s="24"/>
      <c r="MJL33" s="24"/>
      <c r="MJM33" s="24"/>
      <c r="MJN33" s="24"/>
      <c r="MJO33" s="24"/>
      <c r="MJP33" s="24"/>
      <c r="MJQ33" s="24"/>
      <c r="MJR33" s="24"/>
      <c r="MJS33" s="24"/>
      <c r="MJT33" s="24"/>
      <c r="MJU33" s="24"/>
      <c r="MJV33" s="24"/>
      <c r="MJW33" s="24"/>
      <c r="MJX33" s="24"/>
      <c r="MJY33" s="24"/>
      <c r="MJZ33" s="24"/>
      <c r="MKA33" s="24"/>
      <c r="MKB33" s="24"/>
      <c r="MKC33" s="24"/>
      <c r="MKD33" s="24"/>
      <c r="MKE33" s="24"/>
      <c r="MKF33" s="24"/>
      <c r="MKG33" s="24"/>
      <c r="MKH33" s="24"/>
      <c r="MKI33" s="24"/>
      <c r="MKJ33" s="24"/>
      <c r="MKK33" s="24"/>
      <c r="MKL33" s="24"/>
      <c r="MKM33" s="24"/>
      <c r="MKN33" s="24"/>
      <c r="MKO33" s="24"/>
      <c r="MKP33" s="24"/>
      <c r="MKQ33" s="24"/>
      <c r="MKR33" s="24"/>
      <c r="MKS33" s="24"/>
      <c r="MKT33" s="24"/>
      <c r="MKU33" s="24"/>
      <c r="MKV33" s="24"/>
      <c r="MKW33" s="24"/>
      <c r="MKX33" s="24"/>
      <c r="MKY33" s="24"/>
      <c r="MKZ33" s="24"/>
      <c r="MLA33" s="24"/>
      <c r="MLB33" s="24"/>
      <c r="MLC33" s="24"/>
      <c r="MLD33" s="24"/>
      <c r="MLE33" s="24"/>
      <c r="MLF33" s="24"/>
      <c r="MLG33" s="24"/>
      <c r="MLH33" s="24"/>
      <c r="MLI33" s="24"/>
      <c r="MLJ33" s="24"/>
      <c r="MLK33" s="24"/>
      <c r="MLL33" s="24"/>
      <c r="MLM33" s="24"/>
      <c r="MLN33" s="24"/>
      <c r="MLO33" s="24"/>
      <c r="MLP33" s="24"/>
      <c r="MLQ33" s="24"/>
      <c r="MLR33" s="24"/>
      <c r="MLS33" s="24"/>
      <c r="MLT33" s="24"/>
      <c r="MLU33" s="24"/>
      <c r="MLV33" s="24"/>
      <c r="MLW33" s="24"/>
      <c r="MLX33" s="24"/>
      <c r="MLY33" s="24"/>
      <c r="MLZ33" s="24"/>
      <c r="MMA33" s="24"/>
      <c r="MMB33" s="24"/>
      <c r="MMC33" s="24"/>
      <c r="MMD33" s="24"/>
      <c r="MME33" s="24"/>
      <c r="MMF33" s="24"/>
      <c r="MMG33" s="24"/>
      <c r="MMH33" s="24"/>
      <c r="MMI33" s="24"/>
      <c r="MMJ33" s="24"/>
      <c r="MMK33" s="24"/>
      <c r="MML33" s="24"/>
      <c r="MMM33" s="24"/>
      <c r="MMN33" s="24"/>
      <c r="MMO33" s="24"/>
      <c r="MMP33" s="24"/>
      <c r="MMQ33" s="24"/>
      <c r="MMR33" s="24"/>
      <c r="MMS33" s="24"/>
      <c r="MMT33" s="24"/>
      <c r="MMU33" s="24"/>
      <c r="MMV33" s="24"/>
      <c r="MMW33" s="24"/>
      <c r="MMX33" s="24"/>
      <c r="MMY33" s="24"/>
      <c r="MMZ33" s="24"/>
      <c r="MNA33" s="24"/>
      <c r="MNB33" s="24"/>
      <c r="MNC33" s="24"/>
      <c r="MND33" s="24"/>
      <c r="MNE33" s="24"/>
      <c r="MNF33" s="24"/>
      <c r="MNG33" s="24"/>
      <c r="MNH33" s="24"/>
      <c r="MNI33" s="24"/>
      <c r="MNJ33" s="24"/>
      <c r="MNK33" s="24"/>
      <c r="MNL33" s="24"/>
      <c r="MNM33" s="24"/>
      <c r="MNN33" s="24"/>
      <c r="MNO33" s="24"/>
      <c r="MNP33" s="24"/>
      <c r="MNQ33" s="24"/>
      <c r="MNR33" s="24"/>
      <c r="MNS33" s="24"/>
      <c r="MNT33" s="24"/>
      <c r="MNU33" s="24"/>
      <c r="MNV33" s="24"/>
      <c r="MNW33" s="24"/>
      <c r="MNX33" s="24"/>
      <c r="MNY33" s="24"/>
      <c r="MNZ33" s="24"/>
      <c r="MOA33" s="24"/>
      <c r="MOB33" s="24"/>
      <c r="MOC33" s="24"/>
      <c r="MOD33" s="24"/>
      <c r="MOE33" s="24"/>
      <c r="MOF33" s="24"/>
      <c r="MOG33" s="24"/>
      <c r="MOH33" s="24"/>
      <c r="MOI33" s="24"/>
      <c r="MOJ33" s="24"/>
      <c r="MOK33" s="24"/>
      <c r="MOL33" s="24"/>
      <c r="MOM33" s="24"/>
      <c r="MON33" s="24"/>
      <c r="MOO33" s="24"/>
      <c r="MOP33" s="24"/>
      <c r="MOQ33" s="24"/>
      <c r="MOR33" s="24"/>
      <c r="MOS33" s="24"/>
      <c r="MOT33" s="24"/>
      <c r="MOU33" s="24"/>
      <c r="MOV33" s="24"/>
      <c r="MOW33" s="24"/>
      <c r="MOX33" s="24"/>
      <c r="MOY33" s="24"/>
      <c r="MOZ33" s="24"/>
      <c r="MPA33" s="24"/>
      <c r="MPB33" s="24"/>
      <c r="MPC33" s="24"/>
      <c r="MPD33" s="24"/>
      <c r="MPE33" s="24"/>
      <c r="MPF33" s="24"/>
      <c r="MPG33" s="24"/>
      <c r="MPH33" s="24"/>
      <c r="MPI33" s="24"/>
      <c r="MPJ33" s="24"/>
      <c r="MPK33" s="24"/>
      <c r="MPL33" s="24"/>
      <c r="MPM33" s="24"/>
      <c r="MPN33" s="24"/>
      <c r="MPO33" s="24"/>
      <c r="MPP33" s="24"/>
      <c r="MPQ33" s="24"/>
      <c r="MPR33" s="24"/>
      <c r="MPS33" s="24"/>
      <c r="MPT33" s="24"/>
      <c r="MPU33" s="24"/>
      <c r="MPV33" s="24"/>
      <c r="MPW33" s="24"/>
      <c r="MPX33" s="24"/>
      <c r="MPY33" s="24"/>
      <c r="MPZ33" s="24"/>
      <c r="MQA33" s="24"/>
      <c r="MQB33" s="24"/>
      <c r="MQC33" s="24"/>
      <c r="MQD33" s="24"/>
      <c r="MQE33" s="24"/>
      <c r="MQF33" s="24"/>
      <c r="MQG33" s="24"/>
      <c r="MQH33" s="24"/>
      <c r="MQI33" s="24"/>
      <c r="MQJ33" s="24"/>
      <c r="MQK33" s="24"/>
      <c r="MQL33" s="24"/>
      <c r="MQM33" s="24"/>
      <c r="MQN33" s="24"/>
      <c r="MQO33" s="24"/>
      <c r="MQP33" s="24"/>
      <c r="MQQ33" s="24"/>
      <c r="MQR33" s="24"/>
      <c r="MQS33" s="24"/>
      <c r="MQT33" s="24"/>
      <c r="MQU33" s="24"/>
      <c r="MQV33" s="24"/>
      <c r="MQW33" s="24"/>
      <c r="MQX33" s="24"/>
      <c r="MQY33" s="24"/>
      <c r="MQZ33" s="24"/>
      <c r="MRA33" s="24"/>
      <c r="MRB33" s="24"/>
      <c r="MRC33" s="24"/>
      <c r="MRD33" s="24"/>
      <c r="MRE33" s="24"/>
      <c r="MRF33" s="24"/>
      <c r="MRG33" s="24"/>
      <c r="MRH33" s="24"/>
      <c r="MRI33" s="24"/>
      <c r="MRJ33" s="24"/>
      <c r="MRK33" s="24"/>
      <c r="MRL33" s="24"/>
      <c r="MRM33" s="24"/>
      <c r="MRN33" s="24"/>
      <c r="MRO33" s="24"/>
      <c r="MRP33" s="24"/>
      <c r="MRQ33" s="24"/>
      <c r="MRR33" s="24"/>
      <c r="MRS33" s="24"/>
      <c r="MRT33" s="24"/>
      <c r="MRU33" s="24"/>
      <c r="MRV33" s="24"/>
      <c r="MRW33" s="24"/>
      <c r="MRX33" s="24"/>
      <c r="MRY33" s="24"/>
      <c r="MRZ33" s="24"/>
      <c r="MSA33" s="24"/>
      <c r="MSB33" s="24"/>
      <c r="MSC33" s="24"/>
      <c r="MSD33" s="24"/>
      <c r="MSE33" s="24"/>
      <c r="MSF33" s="24"/>
      <c r="MSG33" s="24"/>
      <c r="MSH33" s="24"/>
      <c r="MSI33" s="24"/>
      <c r="MSJ33" s="24"/>
      <c r="MSK33" s="24"/>
      <c r="MSL33" s="24"/>
      <c r="MSM33" s="24"/>
      <c r="MSN33" s="24"/>
      <c r="MSO33" s="24"/>
      <c r="MSP33" s="24"/>
      <c r="MSQ33" s="24"/>
      <c r="MSR33" s="24"/>
      <c r="MSS33" s="24"/>
      <c r="MST33" s="24"/>
      <c r="MSU33" s="24"/>
      <c r="MSV33" s="24"/>
      <c r="MSW33" s="24"/>
      <c r="MSX33" s="24"/>
      <c r="MSY33" s="24"/>
      <c r="MSZ33" s="24"/>
      <c r="MTA33" s="24"/>
      <c r="MTB33" s="24"/>
      <c r="MTC33" s="24"/>
      <c r="MTD33" s="24"/>
      <c r="MTE33" s="24"/>
      <c r="MTF33" s="24"/>
      <c r="MTG33" s="24"/>
      <c r="MTH33" s="24"/>
      <c r="MTI33" s="24"/>
      <c r="MTJ33" s="24"/>
      <c r="MTK33" s="24"/>
      <c r="MTL33" s="24"/>
      <c r="MTM33" s="24"/>
      <c r="MTN33" s="24"/>
      <c r="MTO33" s="24"/>
      <c r="MTP33" s="24"/>
      <c r="MTQ33" s="24"/>
      <c r="MTR33" s="24"/>
      <c r="MTS33" s="24"/>
      <c r="MTT33" s="24"/>
      <c r="MTU33" s="24"/>
      <c r="MTV33" s="24"/>
      <c r="MTW33" s="24"/>
      <c r="MTX33" s="24"/>
      <c r="MTY33" s="24"/>
      <c r="MTZ33" s="24"/>
      <c r="MUA33" s="24"/>
      <c r="MUB33" s="24"/>
      <c r="MUC33" s="24"/>
      <c r="MUD33" s="24"/>
      <c r="MUE33" s="24"/>
      <c r="MUF33" s="24"/>
      <c r="MUG33" s="24"/>
      <c r="MUH33" s="24"/>
      <c r="MUI33" s="24"/>
      <c r="MUJ33" s="24"/>
      <c r="MUK33" s="24"/>
      <c r="MUL33" s="24"/>
      <c r="MUM33" s="24"/>
      <c r="MUN33" s="24"/>
      <c r="MUO33" s="24"/>
      <c r="MUP33" s="24"/>
      <c r="MUQ33" s="24"/>
      <c r="MUR33" s="24"/>
      <c r="MUS33" s="24"/>
      <c r="MUT33" s="24"/>
      <c r="MUU33" s="24"/>
      <c r="MUV33" s="24"/>
      <c r="MUW33" s="24"/>
      <c r="MUX33" s="24"/>
      <c r="MUY33" s="24"/>
      <c r="MUZ33" s="24"/>
      <c r="MVA33" s="24"/>
      <c r="MVB33" s="24"/>
      <c r="MVC33" s="24"/>
      <c r="MVD33" s="24"/>
      <c r="MVE33" s="24"/>
      <c r="MVF33" s="24"/>
      <c r="MVG33" s="24"/>
      <c r="MVH33" s="24"/>
      <c r="MVI33" s="24"/>
      <c r="MVJ33" s="24"/>
      <c r="MVK33" s="24"/>
      <c r="MVL33" s="24"/>
      <c r="MVM33" s="24"/>
      <c r="MVN33" s="24"/>
      <c r="MVO33" s="24"/>
      <c r="MVP33" s="24"/>
      <c r="MVQ33" s="24"/>
      <c r="MVR33" s="24"/>
      <c r="MVS33" s="24"/>
      <c r="MVT33" s="24"/>
      <c r="MVU33" s="24"/>
      <c r="MVV33" s="24"/>
      <c r="MVW33" s="24"/>
      <c r="MVX33" s="24"/>
      <c r="MVY33" s="24"/>
      <c r="MVZ33" s="24"/>
      <c r="MWA33" s="24"/>
      <c r="MWB33" s="24"/>
      <c r="MWC33" s="24"/>
      <c r="MWD33" s="24"/>
      <c r="MWE33" s="24"/>
      <c r="MWF33" s="24"/>
      <c r="MWG33" s="24"/>
      <c r="MWH33" s="24"/>
      <c r="MWI33" s="24"/>
      <c r="MWJ33" s="24"/>
      <c r="MWK33" s="24"/>
      <c r="MWL33" s="24"/>
      <c r="MWM33" s="24"/>
      <c r="MWN33" s="24"/>
      <c r="MWO33" s="24"/>
      <c r="MWP33" s="24"/>
      <c r="MWQ33" s="24"/>
      <c r="MWR33" s="24"/>
      <c r="MWS33" s="24"/>
      <c r="MWT33" s="24"/>
      <c r="MWU33" s="24"/>
      <c r="MWV33" s="24"/>
      <c r="MWW33" s="24"/>
      <c r="MWX33" s="24"/>
      <c r="MWY33" s="24"/>
      <c r="MWZ33" s="24"/>
      <c r="MXA33" s="24"/>
      <c r="MXB33" s="24"/>
      <c r="MXC33" s="24"/>
      <c r="MXD33" s="24"/>
      <c r="MXE33" s="24"/>
      <c r="MXF33" s="24"/>
      <c r="MXG33" s="24"/>
      <c r="MXH33" s="24"/>
      <c r="MXI33" s="24"/>
      <c r="MXJ33" s="24"/>
      <c r="MXK33" s="24"/>
      <c r="MXL33" s="24"/>
      <c r="MXM33" s="24"/>
      <c r="MXN33" s="24"/>
      <c r="MXO33" s="24"/>
      <c r="MXP33" s="24"/>
      <c r="MXQ33" s="24"/>
      <c r="MXR33" s="24"/>
      <c r="MXS33" s="24"/>
      <c r="MXT33" s="24"/>
      <c r="MXU33" s="24"/>
      <c r="MXV33" s="24"/>
      <c r="MXW33" s="24"/>
      <c r="MXX33" s="24"/>
      <c r="MXY33" s="24"/>
      <c r="MXZ33" s="24"/>
      <c r="MYA33" s="24"/>
      <c r="MYB33" s="24"/>
      <c r="MYC33" s="24"/>
      <c r="MYD33" s="24"/>
      <c r="MYE33" s="24"/>
      <c r="MYF33" s="24"/>
      <c r="MYG33" s="24"/>
      <c r="MYH33" s="24"/>
      <c r="MYI33" s="24"/>
      <c r="MYJ33" s="24"/>
      <c r="MYK33" s="24"/>
      <c r="MYL33" s="24"/>
      <c r="MYM33" s="24"/>
      <c r="MYN33" s="24"/>
      <c r="MYO33" s="24"/>
      <c r="MYP33" s="24"/>
      <c r="MYQ33" s="24"/>
      <c r="MYR33" s="24"/>
      <c r="MYS33" s="24"/>
      <c r="MYT33" s="24"/>
      <c r="MYU33" s="24"/>
      <c r="MYV33" s="24"/>
      <c r="MYW33" s="24"/>
      <c r="MYX33" s="24"/>
      <c r="MYY33" s="24"/>
      <c r="MYZ33" s="24"/>
      <c r="MZA33" s="24"/>
      <c r="MZB33" s="24"/>
      <c r="MZC33" s="24"/>
      <c r="MZD33" s="24"/>
      <c r="MZE33" s="24"/>
      <c r="MZF33" s="24"/>
      <c r="MZG33" s="24"/>
      <c r="MZH33" s="24"/>
      <c r="MZI33" s="24"/>
      <c r="MZJ33" s="24"/>
      <c r="MZK33" s="24"/>
      <c r="MZL33" s="24"/>
      <c r="MZM33" s="24"/>
      <c r="MZN33" s="24"/>
      <c r="MZO33" s="24"/>
      <c r="MZP33" s="24"/>
      <c r="MZQ33" s="24"/>
      <c r="MZR33" s="24"/>
      <c r="MZS33" s="24"/>
      <c r="MZT33" s="24"/>
      <c r="MZU33" s="24"/>
      <c r="MZV33" s="24"/>
      <c r="MZW33" s="24"/>
      <c r="MZX33" s="24"/>
      <c r="MZY33" s="24"/>
      <c r="MZZ33" s="24"/>
      <c r="NAA33" s="24"/>
      <c r="NAB33" s="24"/>
      <c r="NAC33" s="24"/>
      <c r="NAD33" s="24"/>
      <c r="NAE33" s="24"/>
      <c r="NAF33" s="24"/>
      <c r="NAG33" s="24"/>
      <c r="NAH33" s="24"/>
      <c r="NAI33" s="24"/>
      <c r="NAJ33" s="24"/>
      <c r="NAK33" s="24"/>
      <c r="NAL33" s="24"/>
      <c r="NAM33" s="24"/>
      <c r="NAN33" s="24"/>
      <c r="NAO33" s="24"/>
      <c r="NAP33" s="24"/>
      <c r="NAQ33" s="24"/>
      <c r="NAR33" s="24"/>
      <c r="NAS33" s="24"/>
      <c r="NAT33" s="24"/>
      <c r="NAU33" s="24"/>
      <c r="NAV33" s="24"/>
      <c r="NAW33" s="24"/>
      <c r="NAX33" s="24"/>
      <c r="NAY33" s="24"/>
      <c r="NAZ33" s="24"/>
      <c r="NBA33" s="24"/>
      <c r="NBB33" s="24"/>
      <c r="NBC33" s="24"/>
      <c r="NBD33" s="24"/>
      <c r="NBE33" s="24"/>
      <c r="NBF33" s="24"/>
      <c r="NBG33" s="24"/>
      <c r="NBH33" s="24"/>
      <c r="NBI33" s="24"/>
      <c r="NBJ33" s="24"/>
      <c r="NBK33" s="24"/>
      <c r="NBL33" s="24"/>
      <c r="NBM33" s="24"/>
      <c r="NBN33" s="24"/>
      <c r="NBO33" s="24"/>
      <c r="NBP33" s="24"/>
      <c r="NBQ33" s="24"/>
      <c r="NBR33" s="24"/>
      <c r="NBS33" s="24"/>
      <c r="NBT33" s="24"/>
      <c r="NBU33" s="24"/>
      <c r="NBV33" s="24"/>
      <c r="NBW33" s="24"/>
      <c r="NBX33" s="24"/>
      <c r="NBY33" s="24"/>
      <c r="NBZ33" s="24"/>
      <c r="NCA33" s="24"/>
      <c r="NCB33" s="24"/>
      <c r="NCC33" s="24"/>
      <c r="NCD33" s="24"/>
      <c r="NCE33" s="24"/>
      <c r="NCF33" s="24"/>
      <c r="NCG33" s="24"/>
      <c r="NCH33" s="24"/>
      <c r="NCI33" s="24"/>
      <c r="NCJ33" s="24"/>
      <c r="NCK33" s="24"/>
      <c r="NCL33" s="24"/>
      <c r="NCM33" s="24"/>
      <c r="NCN33" s="24"/>
      <c r="NCO33" s="24"/>
      <c r="NCP33" s="24"/>
      <c r="NCQ33" s="24"/>
      <c r="NCR33" s="24"/>
      <c r="NCS33" s="24"/>
      <c r="NCT33" s="24"/>
      <c r="NCU33" s="24"/>
      <c r="NCV33" s="24"/>
      <c r="NCW33" s="24"/>
      <c r="NCX33" s="24"/>
      <c r="NCY33" s="24"/>
      <c r="NCZ33" s="24"/>
      <c r="NDA33" s="24"/>
      <c r="NDB33" s="24"/>
      <c r="NDC33" s="24"/>
      <c r="NDD33" s="24"/>
      <c r="NDE33" s="24"/>
      <c r="NDF33" s="24"/>
      <c r="NDG33" s="24"/>
      <c r="NDH33" s="24"/>
      <c r="NDI33" s="24"/>
      <c r="NDJ33" s="24"/>
      <c r="NDK33" s="24"/>
      <c r="NDL33" s="24"/>
      <c r="NDM33" s="24"/>
      <c r="NDN33" s="24"/>
      <c r="NDO33" s="24"/>
      <c r="NDP33" s="24"/>
      <c r="NDQ33" s="24"/>
      <c r="NDR33" s="24"/>
      <c r="NDS33" s="24"/>
      <c r="NDT33" s="24"/>
      <c r="NDU33" s="24"/>
      <c r="NDV33" s="24"/>
      <c r="NDW33" s="24"/>
      <c r="NDX33" s="24"/>
      <c r="NDY33" s="24"/>
      <c r="NDZ33" s="24"/>
      <c r="NEA33" s="24"/>
      <c r="NEB33" s="24"/>
      <c r="NEC33" s="24"/>
      <c r="NED33" s="24"/>
      <c r="NEE33" s="24"/>
      <c r="NEF33" s="24"/>
      <c r="NEG33" s="24"/>
      <c r="NEH33" s="24"/>
      <c r="NEI33" s="24"/>
      <c r="NEJ33" s="24"/>
      <c r="NEK33" s="24"/>
      <c r="NEL33" s="24"/>
      <c r="NEM33" s="24"/>
      <c r="NEN33" s="24"/>
      <c r="NEO33" s="24"/>
      <c r="NEP33" s="24"/>
      <c r="NEQ33" s="24"/>
      <c r="NER33" s="24"/>
      <c r="NES33" s="24"/>
      <c r="NET33" s="24"/>
      <c r="NEU33" s="24"/>
      <c r="NEV33" s="24"/>
      <c r="NEW33" s="24"/>
      <c r="NEX33" s="24"/>
      <c r="NEY33" s="24"/>
      <c r="NEZ33" s="24"/>
      <c r="NFA33" s="24"/>
      <c r="NFB33" s="24"/>
      <c r="NFC33" s="24"/>
      <c r="NFD33" s="24"/>
      <c r="NFE33" s="24"/>
      <c r="NFF33" s="24"/>
      <c r="NFG33" s="24"/>
      <c r="NFH33" s="24"/>
      <c r="NFI33" s="24"/>
      <c r="NFJ33" s="24"/>
      <c r="NFK33" s="24"/>
      <c r="NFL33" s="24"/>
      <c r="NFM33" s="24"/>
      <c r="NFN33" s="24"/>
      <c r="NFO33" s="24"/>
      <c r="NFP33" s="24"/>
      <c r="NFQ33" s="24"/>
      <c r="NFR33" s="24"/>
      <c r="NFS33" s="24"/>
      <c r="NFT33" s="24"/>
      <c r="NFU33" s="24"/>
      <c r="NFV33" s="24"/>
      <c r="NFW33" s="24"/>
      <c r="NFX33" s="24"/>
      <c r="NFY33" s="24"/>
      <c r="NFZ33" s="24"/>
      <c r="NGA33" s="24"/>
      <c r="NGB33" s="24"/>
      <c r="NGC33" s="24"/>
      <c r="NGD33" s="24"/>
      <c r="NGE33" s="24"/>
      <c r="NGF33" s="24"/>
      <c r="NGG33" s="24"/>
      <c r="NGH33" s="24"/>
      <c r="NGI33" s="24"/>
      <c r="NGJ33" s="24"/>
      <c r="NGK33" s="24"/>
      <c r="NGL33" s="24"/>
      <c r="NGM33" s="24"/>
      <c r="NGN33" s="24"/>
      <c r="NGO33" s="24"/>
      <c r="NGP33" s="24"/>
      <c r="NGQ33" s="24"/>
      <c r="NGR33" s="24"/>
      <c r="NGS33" s="24"/>
      <c r="NGT33" s="24"/>
      <c r="NGU33" s="24"/>
      <c r="NGV33" s="24"/>
      <c r="NGW33" s="24"/>
      <c r="NGX33" s="24"/>
      <c r="NGY33" s="24"/>
      <c r="NGZ33" s="24"/>
      <c r="NHA33" s="24"/>
      <c r="NHB33" s="24"/>
      <c r="NHC33" s="24"/>
      <c r="NHD33" s="24"/>
      <c r="NHE33" s="24"/>
      <c r="NHF33" s="24"/>
      <c r="NHG33" s="24"/>
      <c r="NHH33" s="24"/>
      <c r="NHI33" s="24"/>
      <c r="NHJ33" s="24"/>
      <c r="NHK33" s="24"/>
      <c r="NHL33" s="24"/>
      <c r="NHM33" s="24"/>
      <c r="NHN33" s="24"/>
      <c r="NHO33" s="24"/>
      <c r="NHP33" s="24"/>
      <c r="NHQ33" s="24"/>
      <c r="NHR33" s="24"/>
      <c r="NHS33" s="24"/>
      <c r="NHT33" s="24"/>
      <c r="NHU33" s="24"/>
      <c r="NHV33" s="24"/>
      <c r="NHW33" s="24"/>
      <c r="NHX33" s="24"/>
      <c r="NHY33" s="24"/>
      <c r="NHZ33" s="24"/>
      <c r="NIA33" s="24"/>
      <c r="NIB33" s="24"/>
      <c r="NIC33" s="24"/>
      <c r="NID33" s="24"/>
      <c r="NIE33" s="24"/>
      <c r="NIF33" s="24"/>
      <c r="NIG33" s="24"/>
      <c r="NIH33" s="24"/>
      <c r="NII33" s="24"/>
      <c r="NIJ33" s="24"/>
      <c r="NIK33" s="24"/>
      <c r="NIL33" s="24"/>
      <c r="NIM33" s="24"/>
      <c r="NIN33" s="24"/>
      <c r="NIO33" s="24"/>
      <c r="NIP33" s="24"/>
      <c r="NIQ33" s="24"/>
      <c r="NIR33" s="24"/>
      <c r="NIS33" s="24"/>
      <c r="NIT33" s="24"/>
      <c r="NIU33" s="24"/>
      <c r="NIV33" s="24"/>
      <c r="NIW33" s="24"/>
      <c r="NIX33" s="24"/>
      <c r="NIY33" s="24"/>
      <c r="NIZ33" s="24"/>
      <c r="NJA33" s="24"/>
      <c r="NJB33" s="24"/>
      <c r="NJC33" s="24"/>
      <c r="NJD33" s="24"/>
      <c r="NJE33" s="24"/>
      <c r="NJF33" s="24"/>
      <c r="NJG33" s="24"/>
      <c r="NJH33" s="24"/>
      <c r="NJI33" s="24"/>
      <c r="NJJ33" s="24"/>
      <c r="NJK33" s="24"/>
      <c r="NJL33" s="24"/>
      <c r="NJM33" s="24"/>
      <c r="NJN33" s="24"/>
      <c r="NJO33" s="24"/>
      <c r="NJP33" s="24"/>
      <c r="NJQ33" s="24"/>
      <c r="NJR33" s="24"/>
      <c r="NJS33" s="24"/>
      <c r="NJT33" s="24"/>
      <c r="NJU33" s="24"/>
      <c r="NJV33" s="24"/>
      <c r="NJW33" s="24"/>
      <c r="NJX33" s="24"/>
      <c r="NJY33" s="24"/>
      <c r="NJZ33" s="24"/>
      <c r="NKA33" s="24"/>
      <c r="NKB33" s="24"/>
      <c r="NKC33" s="24"/>
      <c r="NKD33" s="24"/>
      <c r="NKE33" s="24"/>
      <c r="NKF33" s="24"/>
      <c r="NKG33" s="24"/>
      <c r="NKH33" s="24"/>
      <c r="NKI33" s="24"/>
      <c r="NKJ33" s="24"/>
      <c r="NKK33" s="24"/>
      <c r="NKL33" s="24"/>
      <c r="NKM33" s="24"/>
      <c r="NKN33" s="24"/>
      <c r="NKO33" s="24"/>
      <c r="NKP33" s="24"/>
      <c r="NKQ33" s="24"/>
      <c r="NKR33" s="24"/>
      <c r="NKS33" s="24"/>
      <c r="NKT33" s="24"/>
      <c r="NKU33" s="24"/>
      <c r="NKV33" s="24"/>
      <c r="NKW33" s="24"/>
      <c r="NKX33" s="24"/>
      <c r="NKY33" s="24"/>
      <c r="NKZ33" s="24"/>
      <c r="NLA33" s="24"/>
      <c r="NLB33" s="24"/>
      <c r="NLC33" s="24"/>
      <c r="NLD33" s="24"/>
      <c r="NLE33" s="24"/>
      <c r="NLF33" s="24"/>
      <c r="NLG33" s="24"/>
      <c r="NLH33" s="24"/>
      <c r="NLI33" s="24"/>
      <c r="NLJ33" s="24"/>
      <c r="NLK33" s="24"/>
      <c r="NLL33" s="24"/>
      <c r="NLM33" s="24"/>
      <c r="NLN33" s="24"/>
      <c r="NLO33" s="24"/>
      <c r="NLP33" s="24"/>
      <c r="NLQ33" s="24"/>
      <c r="NLR33" s="24"/>
      <c r="NLS33" s="24"/>
      <c r="NLT33" s="24"/>
      <c r="NLU33" s="24"/>
      <c r="NLV33" s="24"/>
      <c r="NLW33" s="24"/>
      <c r="NLX33" s="24"/>
      <c r="NLY33" s="24"/>
      <c r="NLZ33" s="24"/>
      <c r="NMA33" s="24"/>
      <c r="NMB33" s="24"/>
      <c r="NMC33" s="24"/>
      <c r="NMD33" s="24"/>
      <c r="NME33" s="24"/>
      <c r="NMF33" s="24"/>
      <c r="NMG33" s="24"/>
      <c r="NMH33" s="24"/>
      <c r="NMI33" s="24"/>
      <c r="NMJ33" s="24"/>
      <c r="NMK33" s="24"/>
      <c r="NML33" s="24"/>
      <c r="NMM33" s="24"/>
      <c r="NMN33" s="24"/>
      <c r="NMO33" s="24"/>
      <c r="NMP33" s="24"/>
      <c r="NMQ33" s="24"/>
      <c r="NMR33" s="24"/>
      <c r="NMS33" s="24"/>
      <c r="NMT33" s="24"/>
      <c r="NMU33" s="24"/>
      <c r="NMV33" s="24"/>
      <c r="NMW33" s="24"/>
      <c r="NMX33" s="24"/>
      <c r="NMY33" s="24"/>
      <c r="NMZ33" s="24"/>
      <c r="NNA33" s="24"/>
      <c r="NNB33" s="24"/>
      <c r="NNC33" s="24"/>
      <c r="NND33" s="24"/>
      <c r="NNE33" s="24"/>
      <c r="NNF33" s="24"/>
      <c r="NNG33" s="24"/>
      <c r="NNH33" s="24"/>
      <c r="NNI33" s="24"/>
      <c r="NNJ33" s="24"/>
      <c r="NNK33" s="24"/>
      <c r="NNL33" s="24"/>
      <c r="NNM33" s="24"/>
      <c r="NNN33" s="24"/>
      <c r="NNO33" s="24"/>
      <c r="NNP33" s="24"/>
      <c r="NNQ33" s="24"/>
      <c r="NNR33" s="24"/>
      <c r="NNS33" s="24"/>
      <c r="NNT33" s="24"/>
      <c r="NNU33" s="24"/>
      <c r="NNV33" s="24"/>
      <c r="NNW33" s="24"/>
      <c r="NNX33" s="24"/>
      <c r="NNY33" s="24"/>
      <c r="NNZ33" s="24"/>
      <c r="NOA33" s="24"/>
      <c r="NOB33" s="24"/>
      <c r="NOC33" s="24"/>
      <c r="NOD33" s="24"/>
      <c r="NOE33" s="24"/>
      <c r="NOF33" s="24"/>
      <c r="NOG33" s="24"/>
      <c r="NOH33" s="24"/>
      <c r="NOI33" s="24"/>
      <c r="NOJ33" s="24"/>
      <c r="NOK33" s="24"/>
      <c r="NOL33" s="24"/>
      <c r="NOM33" s="24"/>
      <c r="NON33" s="24"/>
      <c r="NOO33" s="24"/>
      <c r="NOP33" s="24"/>
      <c r="NOQ33" s="24"/>
      <c r="NOR33" s="24"/>
      <c r="NOS33" s="24"/>
      <c r="NOT33" s="24"/>
      <c r="NOU33" s="24"/>
      <c r="NOV33" s="24"/>
      <c r="NOW33" s="24"/>
      <c r="NOX33" s="24"/>
      <c r="NOY33" s="24"/>
      <c r="NOZ33" s="24"/>
      <c r="NPA33" s="24"/>
      <c r="NPB33" s="24"/>
      <c r="NPC33" s="24"/>
      <c r="NPD33" s="24"/>
      <c r="NPE33" s="24"/>
      <c r="NPF33" s="24"/>
      <c r="NPG33" s="24"/>
      <c r="NPH33" s="24"/>
      <c r="NPI33" s="24"/>
      <c r="NPJ33" s="24"/>
      <c r="NPK33" s="24"/>
      <c r="NPL33" s="24"/>
      <c r="NPM33" s="24"/>
      <c r="NPN33" s="24"/>
      <c r="NPO33" s="24"/>
      <c r="NPP33" s="24"/>
      <c r="NPQ33" s="24"/>
      <c r="NPR33" s="24"/>
      <c r="NPS33" s="24"/>
      <c r="NPT33" s="24"/>
      <c r="NPU33" s="24"/>
      <c r="NPV33" s="24"/>
      <c r="NPW33" s="24"/>
      <c r="NPX33" s="24"/>
      <c r="NPY33" s="24"/>
      <c r="NPZ33" s="24"/>
      <c r="NQA33" s="24"/>
      <c r="NQB33" s="24"/>
      <c r="NQC33" s="24"/>
      <c r="NQD33" s="24"/>
      <c r="NQE33" s="24"/>
      <c r="NQF33" s="24"/>
      <c r="NQG33" s="24"/>
      <c r="NQH33" s="24"/>
      <c r="NQI33" s="24"/>
      <c r="NQJ33" s="24"/>
      <c r="NQK33" s="24"/>
      <c r="NQL33" s="24"/>
      <c r="NQM33" s="24"/>
      <c r="NQN33" s="24"/>
      <c r="NQO33" s="24"/>
      <c r="NQP33" s="24"/>
      <c r="NQQ33" s="24"/>
      <c r="NQR33" s="24"/>
      <c r="NQS33" s="24"/>
      <c r="NQT33" s="24"/>
      <c r="NQU33" s="24"/>
      <c r="NQV33" s="24"/>
      <c r="NQW33" s="24"/>
      <c r="NQX33" s="24"/>
      <c r="NQY33" s="24"/>
      <c r="NQZ33" s="24"/>
      <c r="NRA33" s="24"/>
      <c r="NRB33" s="24"/>
      <c r="NRC33" s="24"/>
      <c r="NRD33" s="24"/>
      <c r="NRE33" s="24"/>
      <c r="NRF33" s="24"/>
      <c r="NRG33" s="24"/>
      <c r="NRH33" s="24"/>
      <c r="NRI33" s="24"/>
      <c r="NRJ33" s="24"/>
      <c r="NRK33" s="24"/>
      <c r="NRL33" s="24"/>
      <c r="NRM33" s="24"/>
      <c r="NRN33" s="24"/>
      <c r="NRO33" s="24"/>
      <c r="NRP33" s="24"/>
      <c r="NRQ33" s="24"/>
      <c r="NRR33" s="24"/>
      <c r="NRS33" s="24"/>
      <c r="NRT33" s="24"/>
      <c r="NRU33" s="24"/>
      <c r="NRV33" s="24"/>
      <c r="NRW33" s="24"/>
      <c r="NRX33" s="24"/>
      <c r="NRY33" s="24"/>
      <c r="NRZ33" s="24"/>
      <c r="NSA33" s="24"/>
      <c r="NSB33" s="24"/>
      <c r="NSC33" s="24"/>
      <c r="NSD33" s="24"/>
      <c r="NSE33" s="24"/>
      <c r="NSF33" s="24"/>
      <c r="NSG33" s="24"/>
      <c r="NSH33" s="24"/>
      <c r="NSI33" s="24"/>
      <c r="NSJ33" s="24"/>
      <c r="NSK33" s="24"/>
      <c r="NSL33" s="24"/>
      <c r="NSM33" s="24"/>
      <c r="NSN33" s="24"/>
      <c r="NSO33" s="24"/>
      <c r="NSP33" s="24"/>
      <c r="NSQ33" s="24"/>
      <c r="NSR33" s="24"/>
      <c r="NSS33" s="24"/>
      <c r="NST33" s="24"/>
      <c r="NSU33" s="24"/>
      <c r="NSV33" s="24"/>
      <c r="NSW33" s="24"/>
      <c r="NSX33" s="24"/>
      <c r="NSY33" s="24"/>
      <c r="NSZ33" s="24"/>
      <c r="NTA33" s="24"/>
      <c r="NTB33" s="24"/>
      <c r="NTC33" s="24"/>
      <c r="NTD33" s="24"/>
      <c r="NTE33" s="24"/>
      <c r="NTF33" s="24"/>
      <c r="NTG33" s="24"/>
      <c r="NTH33" s="24"/>
      <c r="NTI33" s="24"/>
      <c r="NTJ33" s="24"/>
      <c r="NTK33" s="24"/>
      <c r="NTL33" s="24"/>
      <c r="NTM33" s="24"/>
      <c r="NTN33" s="24"/>
      <c r="NTO33" s="24"/>
      <c r="NTP33" s="24"/>
      <c r="NTQ33" s="24"/>
      <c r="NTR33" s="24"/>
      <c r="NTS33" s="24"/>
      <c r="NTT33" s="24"/>
      <c r="NTU33" s="24"/>
      <c r="NTV33" s="24"/>
      <c r="NTW33" s="24"/>
      <c r="NTX33" s="24"/>
      <c r="NTY33" s="24"/>
      <c r="NTZ33" s="24"/>
      <c r="NUA33" s="24"/>
      <c r="NUB33" s="24"/>
      <c r="NUC33" s="24"/>
      <c r="NUD33" s="24"/>
      <c r="NUE33" s="24"/>
      <c r="NUF33" s="24"/>
      <c r="NUG33" s="24"/>
      <c r="NUH33" s="24"/>
      <c r="NUI33" s="24"/>
      <c r="NUJ33" s="24"/>
      <c r="NUK33" s="24"/>
      <c r="NUL33" s="24"/>
      <c r="NUM33" s="24"/>
      <c r="NUN33" s="24"/>
      <c r="NUO33" s="24"/>
      <c r="NUP33" s="24"/>
      <c r="NUQ33" s="24"/>
      <c r="NUR33" s="24"/>
      <c r="NUS33" s="24"/>
      <c r="NUT33" s="24"/>
      <c r="NUU33" s="24"/>
      <c r="NUV33" s="24"/>
      <c r="NUW33" s="24"/>
      <c r="NUX33" s="24"/>
      <c r="NUY33" s="24"/>
      <c r="NUZ33" s="24"/>
      <c r="NVA33" s="24"/>
      <c r="NVB33" s="24"/>
      <c r="NVC33" s="24"/>
      <c r="NVD33" s="24"/>
      <c r="NVE33" s="24"/>
      <c r="NVF33" s="24"/>
      <c r="NVG33" s="24"/>
      <c r="NVH33" s="24"/>
      <c r="NVI33" s="24"/>
      <c r="NVJ33" s="24"/>
      <c r="NVK33" s="24"/>
      <c r="NVL33" s="24"/>
      <c r="NVM33" s="24"/>
      <c r="NVN33" s="24"/>
      <c r="NVO33" s="24"/>
      <c r="NVP33" s="24"/>
      <c r="NVQ33" s="24"/>
      <c r="NVR33" s="24"/>
      <c r="NVS33" s="24"/>
      <c r="NVT33" s="24"/>
      <c r="NVU33" s="24"/>
      <c r="NVV33" s="24"/>
      <c r="NVW33" s="24"/>
      <c r="NVX33" s="24"/>
      <c r="NVY33" s="24"/>
      <c r="NVZ33" s="24"/>
      <c r="NWA33" s="24"/>
      <c r="NWB33" s="24"/>
      <c r="NWC33" s="24"/>
      <c r="NWD33" s="24"/>
      <c r="NWE33" s="24"/>
      <c r="NWF33" s="24"/>
      <c r="NWG33" s="24"/>
      <c r="NWH33" s="24"/>
      <c r="NWI33" s="24"/>
      <c r="NWJ33" s="24"/>
      <c r="NWK33" s="24"/>
      <c r="NWL33" s="24"/>
      <c r="NWM33" s="24"/>
      <c r="NWN33" s="24"/>
      <c r="NWO33" s="24"/>
      <c r="NWP33" s="24"/>
      <c r="NWQ33" s="24"/>
      <c r="NWR33" s="24"/>
      <c r="NWS33" s="24"/>
      <c r="NWT33" s="24"/>
      <c r="NWU33" s="24"/>
      <c r="NWV33" s="24"/>
      <c r="NWW33" s="24"/>
      <c r="NWX33" s="24"/>
      <c r="NWY33" s="24"/>
      <c r="NWZ33" s="24"/>
      <c r="NXA33" s="24"/>
      <c r="NXB33" s="24"/>
      <c r="NXC33" s="24"/>
      <c r="NXD33" s="24"/>
      <c r="NXE33" s="24"/>
      <c r="NXF33" s="24"/>
      <c r="NXG33" s="24"/>
      <c r="NXH33" s="24"/>
      <c r="NXI33" s="24"/>
      <c r="NXJ33" s="24"/>
      <c r="NXK33" s="24"/>
      <c r="NXL33" s="24"/>
      <c r="NXM33" s="24"/>
      <c r="NXN33" s="24"/>
      <c r="NXO33" s="24"/>
      <c r="NXP33" s="24"/>
      <c r="NXQ33" s="24"/>
      <c r="NXR33" s="24"/>
      <c r="NXS33" s="24"/>
      <c r="NXT33" s="24"/>
      <c r="NXU33" s="24"/>
      <c r="NXV33" s="24"/>
      <c r="NXW33" s="24"/>
      <c r="NXX33" s="24"/>
      <c r="NXY33" s="24"/>
      <c r="NXZ33" s="24"/>
      <c r="NYA33" s="24"/>
      <c r="NYB33" s="24"/>
      <c r="NYC33" s="24"/>
      <c r="NYD33" s="24"/>
      <c r="NYE33" s="24"/>
      <c r="NYF33" s="24"/>
      <c r="NYG33" s="24"/>
      <c r="NYH33" s="24"/>
      <c r="NYI33" s="24"/>
      <c r="NYJ33" s="24"/>
      <c r="NYK33" s="24"/>
      <c r="NYL33" s="24"/>
      <c r="NYM33" s="24"/>
      <c r="NYN33" s="24"/>
      <c r="NYO33" s="24"/>
      <c r="NYP33" s="24"/>
      <c r="NYQ33" s="24"/>
      <c r="NYR33" s="24"/>
      <c r="NYS33" s="24"/>
      <c r="NYT33" s="24"/>
      <c r="NYU33" s="24"/>
      <c r="NYV33" s="24"/>
      <c r="NYW33" s="24"/>
      <c r="NYX33" s="24"/>
      <c r="NYY33" s="24"/>
      <c r="NYZ33" s="24"/>
      <c r="NZA33" s="24"/>
      <c r="NZB33" s="24"/>
      <c r="NZC33" s="24"/>
      <c r="NZD33" s="24"/>
      <c r="NZE33" s="24"/>
      <c r="NZF33" s="24"/>
      <c r="NZG33" s="24"/>
      <c r="NZH33" s="24"/>
      <c r="NZI33" s="24"/>
      <c r="NZJ33" s="24"/>
      <c r="NZK33" s="24"/>
      <c r="NZL33" s="24"/>
      <c r="NZM33" s="24"/>
      <c r="NZN33" s="24"/>
      <c r="NZO33" s="24"/>
      <c r="NZP33" s="24"/>
      <c r="NZQ33" s="24"/>
      <c r="NZR33" s="24"/>
      <c r="NZS33" s="24"/>
      <c r="NZT33" s="24"/>
      <c r="NZU33" s="24"/>
      <c r="NZV33" s="24"/>
      <c r="NZW33" s="24"/>
      <c r="NZX33" s="24"/>
      <c r="NZY33" s="24"/>
      <c r="NZZ33" s="24"/>
      <c r="OAA33" s="24"/>
      <c r="OAB33" s="24"/>
      <c r="OAC33" s="24"/>
      <c r="OAD33" s="24"/>
      <c r="OAE33" s="24"/>
      <c r="OAF33" s="24"/>
      <c r="OAG33" s="24"/>
      <c r="OAH33" s="24"/>
      <c r="OAI33" s="24"/>
      <c r="OAJ33" s="24"/>
      <c r="OAK33" s="24"/>
      <c r="OAL33" s="24"/>
      <c r="OAM33" s="24"/>
      <c r="OAN33" s="24"/>
      <c r="OAO33" s="24"/>
      <c r="OAP33" s="24"/>
      <c r="OAQ33" s="24"/>
      <c r="OAR33" s="24"/>
      <c r="OAS33" s="24"/>
      <c r="OAT33" s="24"/>
      <c r="OAU33" s="24"/>
      <c r="OAV33" s="24"/>
      <c r="OAW33" s="24"/>
      <c r="OAX33" s="24"/>
      <c r="OAY33" s="24"/>
      <c r="OAZ33" s="24"/>
      <c r="OBA33" s="24"/>
      <c r="OBB33" s="24"/>
      <c r="OBC33" s="24"/>
      <c r="OBD33" s="24"/>
      <c r="OBE33" s="24"/>
      <c r="OBF33" s="24"/>
      <c r="OBG33" s="24"/>
      <c r="OBH33" s="24"/>
      <c r="OBI33" s="24"/>
      <c r="OBJ33" s="24"/>
      <c r="OBK33" s="24"/>
      <c r="OBL33" s="24"/>
      <c r="OBM33" s="24"/>
      <c r="OBN33" s="24"/>
      <c r="OBO33" s="24"/>
      <c r="OBP33" s="24"/>
      <c r="OBQ33" s="24"/>
      <c r="OBR33" s="24"/>
      <c r="OBS33" s="24"/>
      <c r="OBT33" s="24"/>
      <c r="OBU33" s="24"/>
      <c r="OBV33" s="24"/>
      <c r="OBW33" s="24"/>
      <c r="OBX33" s="24"/>
      <c r="OBY33" s="24"/>
      <c r="OBZ33" s="24"/>
      <c r="OCA33" s="24"/>
      <c r="OCB33" s="24"/>
      <c r="OCC33" s="24"/>
      <c r="OCD33" s="24"/>
      <c r="OCE33" s="24"/>
      <c r="OCF33" s="24"/>
      <c r="OCG33" s="24"/>
      <c r="OCH33" s="24"/>
      <c r="OCI33" s="24"/>
      <c r="OCJ33" s="24"/>
      <c r="OCK33" s="24"/>
      <c r="OCL33" s="24"/>
      <c r="OCM33" s="24"/>
      <c r="OCN33" s="24"/>
      <c r="OCO33" s="24"/>
      <c r="OCP33" s="24"/>
      <c r="OCQ33" s="24"/>
      <c r="OCR33" s="24"/>
      <c r="OCS33" s="24"/>
      <c r="OCT33" s="24"/>
      <c r="OCU33" s="24"/>
      <c r="OCV33" s="24"/>
      <c r="OCW33" s="24"/>
      <c r="OCX33" s="24"/>
      <c r="OCY33" s="24"/>
      <c r="OCZ33" s="24"/>
      <c r="ODA33" s="24"/>
      <c r="ODB33" s="24"/>
      <c r="ODC33" s="24"/>
      <c r="ODD33" s="24"/>
      <c r="ODE33" s="24"/>
      <c r="ODF33" s="24"/>
      <c r="ODG33" s="24"/>
      <c r="ODH33" s="24"/>
      <c r="ODI33" s="24"/>
      <c r="ODJ33" s="24"/>
      <c r="ODK33" s="24"/>
      <c r="ODL33" s="24"/>
      <c r="ODM33" s="24"/>
      <c r="ODN33" s="24"/>
      <c r="ODO33" s="24"/>
      <c r="ODP33" s="24"/>
      <c r="ODQ33" s="24"/>
      <c r="ODR33" s="24"/>
      <c r="ODS33" s="24"/>
      <c r="ODT33" s="24"/>
      <c r="ODU33" s="24"/>
      <c r="ODV33" s="24"/>
      <c r="ODW33" s="24"/>
      <c r="ODX33" s="24"/>
      <c r="ODY33" s="24"/>
      <c r="ODZ33" s="24"/>
      <c r="OEA33" s="24"/>
      <c r="OEB33" s="24"/>
      <c r="OEC33" s="24"/>
      <c r="OED33" s="24"/>
      <c r="OEE33" s="24"/>
      <c r="OEF33" s="24"/>
      <c r="OEG33" s="24"/>
      <c r="OEH33" s="24"/>
      <c r="OEI33" s="24"/>
      <c r="OEJ33" s="24"/>
      <c r="OEK33" s="24"/>
      <c r="OEL33" s="24"/>
      <c r="OEM33" s="24"/>
      <c r="OEN33" s="24"/>
      <c r="OEO33" s="24"/>
      <c r="OEP33" s="24"/>
      <c r="OEQ33" s="24"/>
      <c r="OER33" s="24"/>
      <c r="OES33" s="24"/>
      <c r="OET33" s="24"/>
      <c r="OEU33" s="24"/>
      <c r="OEV33" s="24"/>
      <c r="OEW33" s="24"/>
      <c r="OEX33" s="24"/>
      <c r="OEY33" s="24"/>
      <c r="OEZ33" s="24"/>
      <c r="OFA33" s="24"/>
      <c r="OFB33" s="24"/>
      <c r="OFC33" s="24"/>
      <c r="OFD33" s="24"/>
      <c r="OFE33" s="24"/>
      <c r="OFF33" s="24"/>
      <c r="OFG33" s="24"/>
      <c r="OFH33" s="24"/>
      <c r="OFI33" s="24"/>
      <c r="OFJ33" s="24"/>
      <c r="OFK33" s="24"/>
      <c r="OFL33" s="24"/>
      <c r="OFM33" s="24"/>
      <c r="OFN33" s="24"/>
      <c r="OFO33" s="24"/>
      <c r="OFP33" s="24"/>
      <c r="OFQ33" s="24"/>
      <c r="OFR33" s="24"/>
      <c r="OFS33" s="24"/>
      <c r="OFT33" s="24"/>
      <c r="OFU33" s="24"/>
      <c r="OFV33" s="24"/>
      <c r="OFW33" s="24"/>
      <c r="OFX33" s="24"/>
      <c r="OFY33" s="24"/>
      <c r="OFZ33" s="24"/>
      <c r="OGA33" s="24"/>
      <c r="OGB33" s="24"/>
      <c r="OGC33" s="24"/>
      <c r="OGD33" s="24"/>
      <c r="OGE33" s="24"/>
      <c r="OGF33" s="24"/>
      <c r="OGG33" s="24"/>
      <c r="OGH33" s="24"/>
      <c r="OGI33" s="24"/>
      <c r="OGJ33" s="24"/>
      <c r="OGK33" s="24"/>
      <c r="OGL33" s="24"/>
      <c r="OGM33" s="24"/>
      <c r="OGN33" s="24"/>
      <c r="OGO33" s="24"/>
      <c r="OGP33" s="24"/>
      <c r="OGQ33" s="24"/>
      <c r="OGR33" s="24"/>
      <c r="OGS33" s="24"/>
      <c r="OGT33" s="24"/>
      <c r="OGU33" s="24"/>
      <c r="OGV33" s="24"/>
      <c r="OGW33" s="24"/>
      <c r="OGX33" s="24"/>
      <c r="OGY33" s="24"/>
      <c r="OGZ33" s="24"/>
      <c r="OHA33" s="24"/>
      <c r="OHB33" s="24"/>
      <c r="OHC33" s="24"/>
      <c r="OHD33" s="24"/>
      <c r="OHE33" s="24"/>
      <c r="OHF33" s="24"/>
      <c r="OHG33" s="24"/>
      <c r="OHH33" s="24"/>
      <c r="OHI33" s="24"/>
      <c r="OHJ33" s="24"/>
      <c r="OHK33" s="24"/>
      <c r="OHL33" s="24"/>
      <c r="OHM33" s="24"/>
      <c r="OHN33" s="24"/>
      <c r="OHO33" s="24"/>
      <c r="OHP33" s="24"/>
      <c r="OHQ33" s="24"/>
      <c r="OHR33" s="24"/>
      <c r="OHS33" s="24"/>
      <c r="OHT33" s="24"/>
      <c r="OHU33" s="24"/>
      <c r="OHV33" s="24"/>
      <c r="OHW33" s="24"/>
      <c r="OHX33" s="24"/>
      <c r="OHY33" s="24"/>
      <c r="OHZ33" s="24"/>
      <c r="OIA33" s="24"/>
      <c r="OIB33" s="24"/>
      <c r="OIC33" s="24"/>
      <c r="OID33" s="24"/>
      <c r="OIE33" s="24"/>
      <c r="OIF33" s="24"/>
      <c r="OIG33" s="24"/>
      <c r="OIH33" s="24"/>
      <c r="OII33" s="24"/>
      <c r="OIJ33" s="24"/>
      <c r="OIK33" s="24"/>
      <c r="OIL33" s="24"/>
      <c r="OIM33" s="24"/>
      <c r="OIN33" s="24"/>
      <c r="OIO33" s="24"/>
      <c r="OIP33" s="24"/>
      <c r="OIQ33" s="24"/>
      <c r="OIR33" s="24"/>
      <c r="OIS33" s="24"/>
      <c r="OIT33" s="24"/>
      <c r="OIU33" s="24"/>
      <c r="OIV33" s="24"/>
      <c r="OIW33" s="24"/>
      <c r="OIX33" s="24"/>
      <c r="OIY33" s="24"/>
      <c r="OIZ33" s="24"/>
      <c r="OJA33" s="24"/>
      <c r="OJB33" s="24"/>
      <c r="OJC33" s="24"/>
      <c r="OJD33" s="24"/>
      <c r="OJE33" s="24"/>
      <c r="OJF33" s="24"/>
      <c r="OJG33" s="24"/>
      <c r="OJH33" s="24"/>
      <c r="OJI33" s="24"/>
      <c r="OJJ33" s="24"/>
      <c r="OJK33" s="24"/>
      <c r="OJL33" s="24"/>
      <c r="OJM33" s="24"/>
      <c r="OJN33" s="24"/>
      <c r="OJO33" s="24"/>
      <c r="OJP33" s="24"/>
      <c r="OJQ33" s="24"/>
      <c r="OJR33" s="24"/>
      <c r="OJS33" s="24"/>
      <c r="OJT33" s="24"/>
      <c r="OJU33" s="24"/>
      <c r="OJV33" s="24"/>
      <c r="OJW33" s="24"/>
      <c r="OJX33" s="24"/>
      <c r="OJY33" s="24"/>
      <c r="OJZ33" s="24"/>
      <c r="OKA33" s="24"/>
      <c r="OKB33" s="24"/>
      <c r="OKC33" s="24"/>
      <c r="OKD33" s="24"/>
      <c r="OKE33" s="24"/>
      <c r="OKF33" s="24"/>
      <c r="OKG33" s="24"/>
      <c r="OKH33" s="24"/>
      <c r="OKI33" s="24"/>
      <c r="OKJ33" s="24"/>
      <c r="OKK33" s="24"/>
      <c r="OKL33" s="24"/>
      <c r="OKM33" s="24"/>
      <c r="OKN33" s="24"/>
      <c r="OKO33" s="24"/>
      <c r="OKP33" s="24"/>
      <c r="OKQ33" s="24"/>
      <c r="OKR33" s="24"/>
      <c r="OKS33" s="24"/>
      <c r="OKT33" s="24"/>
      <c r="OKU33" s="24"/>
      <c r="OKV33" s="24"/>
      <c r="OKW33" s="24"/>
      <c r="OKX33" s="24"/>
      <c r="OKY33" s="24"/>
      <c r="OKZ33" s="24"/>
      <c r="OLA33" s="24"/>
      <c r="OLB33" s="24"/>
      <c r="OLC33" s="24"/>
      <c r="OLD33" s="24"/>
      <c r="OLE33" s="24"/>
      <c r="OLF33" s="24"/>
      <c r="OLG33" s="24"/>
      <c r="OLH33" s="24"/>
      <c r="OLI33" s="24"/>
      <c r="OLJ33" s="24"/>
      <c r="OLK33" s="24"/>
      <c r="OLL33" s="24"/>
      <c r="OLM33" s="24"/>
      <c r="OLN33" s="24"/>
      <c r="OLO33" s="24"/>
      <c r="OLP33" s="24"/>
      <c r="OLQ33" s="24"/>
      <c r="OLR33" s="24"/>
      <c r="OLS33" s="24"/>
      <c r="OLT33" s="24"/>
      <c r="OLU33" s="24"/>
      <c r="OLV33" s="24"/>
      <c r="OLW33" s="24"/>
      <c r="OLX33" s="24"/>
      <c r="OLY33" s="24"/>
      <c r="OLZ33" s="24"/>
      <c r="OMA33" s="24"/>
      <c r="OMB33" s="24"/>
      <c r="OMC33" s="24"/>
      <c r="OMD33" s="24"/>
      <c r="OME33" s="24"/>
      <c r="OMF33" s="24"/>
      <c r="OMG33" s="24"/>
      <c r="OMH33" s="24"/>
      <c r="OMI33" s="24"/>
      <c r="OMJ33" s="24"/>
      <c r="OMK33" s="24"/>
      <c r="OML33" s="24"/>
      <c r="OMM33" s="24"/>
      <c r="OMN33" s="24"/>
      <c r="OMO33" s="24"/>
      <c r="OMP33" s="24"/>
      <c r="OMQ33" s="24"/>
      <c r="OMR33" s="24"/>
      <c r="OMS33" s="24"/>
      <c r="OMT33" s="24"/>
      <c r="OMU33" s="24"/>
      <c r="OMV33" s="24"/>
      <c r="OMW33" s="24"/>
      <c r="OMX33" s="24"/>
      <c r="OMY33" s="24"/>
      <c r="OMZ33" s="24"/>
      <c r="ONA33" s="24"/>
      <c r="ONB33" s="24"/>
      <c r="ONC33" s="24"/>
      <c r="OND33" s="24"/>
      <c r="ONE33" s="24"/>
      <c r="ONF33" s="24"/>
      <c r="ONG33" s="24"/>
      <c r="ONH33" s="24"/>
      <c r="ONI33" s="24"/>
      <c r="ONJ33" s="24"/>
      <c r="ONK33" s="24"/>
      <c r="ONL33" s="24"/>
      <c r="ONM33" s="24"/>
      <c r="ONN33" s="24"/>
      <c r="ONO33" s="24"/>
      <c r="ONP33" s="24"/>
      <c r="ONQ33" s="24"/>
      <c r="ONR33" s="24"/>
      <c r="ONS33" s="24"/>
      <c r="ONT33" s="24"/>
      <c r="ONU33" s="24"/>
      <c r="ONV33" s="24"/>
      <c r="ONW33" s="24"/>
      <c r="ONX33" s="24"/>
      <c r="ONY33" s="24"/>
      <c r="ONZ33" s="24"/>
      <c r="OOA33" s="24"/>
      <c r="OOB33" s="24"/>
      <c r="OOC33" s="24"/>
      <c r="OOD33" s="24"/>
      <c r="OOE33" s="24"/>
      <c r="OOF33" s="24"/>
      <c r="OOG33" s="24"/>
      <c r="OOH33" s="24"/>
      <c r="OOI33" s="24"/>
      <c r="OOJ33" s="24"/>
      <c r="OOK33" s="24"/>
      <c r="OOL33" s="24"/>
      <c r="OOM33" s="24"/>
      <c r="OON33" s="24"/>
      <c r="OOO33" s="24"/>
      <c r="OOP33" s="24"/>
      <c r="OOQ33" s="24"/>
      <c r="OOR33" s="24"/>
      <c r="OOS33" s="24"/>
      <c r="OOT33" s="24"/>
      <c r="OOU33" s="24"/>
      <c r="OOV33" s="24"/>
      <c r="OOW33" s="24"/>
      <c r="OOX33" s="24"/>
      <c r="OOY33" s="24"/>
      <c r="OOZ33" s="24"/>
      <c r="OPA33" s="24"/>
      <c r="OPB33" s="24"/>
      <c r="OPC33" s="24"/>
      <c r="OPD33" s="24"/>
      <c r="OPE33" s="24"/>
      <c r="OPF33" s="24"/>
      <c r="OPG33" s="24"/>
      <c r="OPH33" s="24"/>
      <c r="OPI33" s="24"/>
      <c r="OPJ33" s="24"/>
      <c r="OPK33" s="24"/>
      <c r="OPL33" s="24"/>
      <c r="OPM33" s="24"/>
      <c r="OPN33" s="24"/>
      <c r="OPO33" s="24"/>
      <c r="OPP33" s="24"/>
      <c r="OPQ33" s="24"/>
      <c r="OPR33" s="24"/>
      <c r="OPS33" s="24"/>
      <c r="OPT33" s="24"/>
      <c r="OPU33" s="24"/>
      <c r="OPV33" s="24"/>
      <c r="OPW33" s="24"/>
      <c r="OPX33" s="24"/>
      <c r="OPY33" s="24"/>
      <c r="OPZ33" s="24"/>
      <c r="OQA33" s="24"/>
      <c r="OQB33" s="24"/>
      <c r="OQC33" s="24"/>
      <c r="OQD33" s="24"/>
      <c r="OQE33" s="24"/>
      <c r="OQF33" s="24"/>
      <c r="OQG33" s="24"/>
      <c r="OQH33" s="24"/>
      <c r="OQI33" s="24"/>
      <c r="OQJ33" s="24"/>
      <c r="OQK33" s="24"/>
      <c r="OQL33" s="24"/>
      <c r="OQM33" s="24"/>
      <c r="OQN33" s="24"/>
      <c r="OQO33" s="24"/>
      <c r="OQP33" s="24"/>
      <c r="OQQ33" s="24"/>
      <c r="OQR33" s="24"/>
      <c r="OQS33" s="24"/>
      <c r="OQT33" s="24"/>
      <c r="OQU33" s="24"/>
      <c r="OQV33" s="24"/>
      <c r="OQW33" s="24"/>
      <c r="OQX33" s="24"/>
      <c r="OQY33" s="24"/>
      <c r="OQZ33" s="24"/>
      <c r="ORA33" s="24"/>
      <c r="ORB33" s="24"/>
      <c r="ORC33" s="24"/>
      <c r="ORD33" s="24"/>
      <c r="ORE33" s="24"/>
      <c r="ORF33" s="24"/>
      <c r="ORG33" s="24"/>
      <c r="ORH33" s="24"/>
      <c r="ORI33" s="24"/>
      <c r="ORJ33" s="24"/>
      <c r="ORK33" s="24"/>
      <c r="ORL33" s="24"/>
      <c r="ORM33" s="24"/>
      <c r="ORN33" s="24"/>
      <c r="ORO33" s="24"/>
      <c r="ORP33" s="24"/>
      <c r="ORQ33" s="24"/>
      <c r="ORR33" s="24"/>
      <c r="ORS33" s="24"/>
      <c r="ORT33" s="24"/>
      <c r="ORU33" s="24"/>
      <c r="ORV33" s="24"/>
      <c r="ORW33" s="24"/>
      <c r="ORX33" s="24"/>
      <c r="ORY33" s="24"/>
      <c r="ORZ33" s="24"/>
      <c r="OSA33" s="24"/>
      <c r="OSB33" s="24"/>
      <c r="OSC33" s="24"/>
      <c r="OSD33" s="24"/>
      <c r="OSE33" s="24"/>
      <c r="OSF33" s="24"/>
      <c r="OSG33" s="24"/>
      <c r="OSH33" s="24"/>
      <c r="OSI33" s="24"/>
      <c r="OSJ33" s="24"/>
      <c r="OSK33" s="24"/>
      <c r="OSL33" s="24"/>
      <c r="OSM33" s="24"/>
      <c r="OSN33" s="24"/>
      <c r="OSO33" s="24"/>
      <c r="OSP33" s="24"/>
      <c r="OSQ33" s="24"/>
      <c r="OSR33" s="24"/>
      <c r="OSS33" s="24"/>
      <c r="OST33" s="24"/>
      <c r="OSU33" s="24"/>
      <c r="OSV33" s="24"/>
      <c r="OSW33" s="24"/>
      <c r="OSX33" s="24"/>
      <c r="OSY33" s="24"/>
      <c r="OSZ33" s="24"/>
      <c r="OTA33" s="24"/>
      <c r="OTB33" s="24"/>
      <c r="OTC33" s="24"/>
      <c r="OTD33" s="24"/>
      <c r="OTE33" s="24"/>
      <c r="OTF33" s="24"/>
      <c r="OTG33" s="24"/>
      <c r="OTH33" s="24"/>
      <c r="OTI33" s="24"/>
      <c r="OTJ33" s="24"/>
      <c r="OTK33" s="24"/>
      <c r="OTL33" s="24"/>
      <c r="OTM33" s="24"/>
      <c r="OTN33" s="24"/>
      <c r="OTO33" s="24"/>
      <c r="OTP33" s="24"/>
      <c r="OTQ33" s="24"/>
      <c r="OTR33" s="24"/>
      <c r="OTS33" s="24"/>
      <c r="OTT33" s="24"/>
      <c r="OTU33" s="24"/>
      <c r="OTV33" s="24"/>
      <c r="OTW33" s="24"/>
      <c r="OTX33" s="24"/>
      <c r="OTY33" s="24"/>
      <c r="OTZ33" s="24"/>
      <c r="OUA33" s="24"/>
      <c r="OUB33" s="24"/>
      <c r="OUC33" s="24"/>
      <c r="OUD33" s="24"/>
      <c r="OUE33" s="24"/>
      <c r="OUF33" s="24"/>
      <c r="OUG33" s="24"/>
      <c r="OUH33" s="24"/>
      <c r="OUI33" s="24"/>
      <c r="OUJ33" s="24"/>
      <c r="OUK33" s="24"/>
      <c r="OUL33" s="24"/>
      <c r="OUM33" s="24"/>
      <c r="OUN33" s="24"/>
      <c r="OUO33" s="24"/>
      <c r="OUP33" s="24"/>
      <c r="OUQ33" s="24"/>
      <c r="OUR33" s="24"/>
      <c r="OUS33" s="24"/>
      <c r="OUT33" s="24"/>
      <c r="OUU33" s="24"/>
      <c r="OUV33" s="24"/>
      <c r="OUW33" s="24"/>
      <c r="OUX33" s="24"/>
      <c r="OUY33" s="24"/>
      <c r="OUZ33" s="24"/>
      <c r="OVA33" s="24"/>
      <c r="OVB33" s="24"/>
      <c r="OVC33" s="24"/>
      <c r="OVD33" s="24"/>
      <c r="OVE33" s="24"/>
      <c r="OVF33" s="24"/>
      <c r="OVG33" s="24"/>
      <c r="OVH33" s="24"/>
      <c r="OVI33" s="24"/>
      <c r="OVJ33" s="24"/>
      <c r="OVK33" s="24"/>
      <c r="OVL33" s="24"/>
      <c r="OVM33" s="24"/>
      <c r="OVN33" s="24"/>
      <c r="OVO33" s="24"/>
      <c r="OVP33" s="24"/>
      <c r="OVQ33" s="24"/>
      <c r="OVR33" s="24"/>
      <c r="OVS33" s="24"/>
      <c r="OVT33" s="24"/>
      <c r="OVU33" s="24"/>
      <c r="OVV33" s="24"/>
      <c r="OVW33" s="24"/>
      <c r="OVX33" s="24"/>
      <c r="OVY33" s="24"/>
      <c r="OVZ33" s="24"/>
      <c r="OWA33" s="24"/>
      <c r="OWB33" s="24"/>
      <c r="OWC33" s="24"/>
      <c r="OWD33" s="24"/>
      <c r="OWE33" s="24"/>
      <c r="OWF33" s="24"/>
      <c r="OWG33" s="24"/>
      <c r="OWH33" s="24"/>
      <c r="OWI33" s="24"/>
      <c r="OWJ33" s="24"/>
      <c r="OWK33" s="24"/>
      <c r="OWL33" s="24"/>
      <c r="OWM33" s="24"/>
      <c r="OWN33" s="24"/>
      <c r="OWO33" s="24"/>
      <c r="OWP33" s="24"/>
      <c r="OWQ33" s="24"/>
      <c r="OWR33" s="24"/>
      <c r="OWS33" s="24"/>
      <c r="OWT33" s="24"/>
      <c r="OWU33" s="24"/>
      <c r="OWV33" s="24"/>
      <c r="OWW33" s="24"/>
      <c r="OWX33" s="24"/>
      <c r="OWY33" s="24"/>
      <c r="OWZ33" s="24"/>
      <c r="OXA33" s="24"/>
      <c r="OXB33" s="24"/>
      <c r="OXC33" s="24"/>
      <c r="OXD33" s="24"/>
      <c r="OXE33" s="24"/>
      <c r="OXF33" s="24"/>
      <c r="OXG33" s="24"/>
      <c r="OXH33" s="24"/>
      <c r="OXI33" s="24"/>
      <c r="OXJ33" s="24"/>
      <c r="OXK33" s="24"/>
      <c r="OXL33" s="24"/>
      <c r="OXM33" s="24"/>
      <c r="OXN33" s="24"/>
      <c r="OXO33" s="24"/>
      <c r="OXP33" s="24"/>
      <c r="OXQ33" s="24"/>
      <c r="OXR33" s="24"/>
      <c r="OXS33" s="24"/>
      <c r="OXT33" s="24"/>
      <c r="OXU33" s="24"/>
      <c r="OXV33" s="24"/>
      <c r="OXW33" s="24"/>
      <c r="OXX33" s="24"/>
      <c r="OXY33" s="24"/>
      <c r="OXZ33" s="24"/>
      <c r="OYA33" s="24"/>
      <c r="OYB33" s="24"/>
      <c r="OYC33" s="24"/>
      <c r="OYD33" s="24"/>
      <c r="OYE33" s="24"/>
      <c r="OYF33" s="24"/>
      <c r="OYG33" s="24"/>
      <c r="OYH33" s="24"/>
      <c r="OYI33" s="24"/>
      <c r="OYJ33" s="24"/>
      <c r="OYK33" s="24"/>
      <c r="OYL33" s="24"/>
      <c r="OYM33" s="24"/>
      <c r="OYN33" s="24"/>
      <c r="OYO33" s="24"/>
      <c r="OYP33" s="24"/>
      <c r="OYQ33" s="24"/>
      <c r="OYR33" s="24"/>
      <c r="OYS33" s="24"/>
      <c r="OYT33" s="24"/>
      <c r="OYU33" s="24"/>
      <c r="OYV33" s="24"/>
      <c r="OYW33" s="24"/>
      <c r="OYX33" s="24"/>
      <c r="OYY33" s="24"/>
      <c r="OYZ33" s="24"/>
      <c r="OZA33" s="24"/>
      <c r="OZB33" s="24"/>
      <c r="OZC33" s="24"/>
      <c r="OZD33" s="24"/>
      <c r="OZE33" s="24"/>
      <c r="OZF33" s="24"/>
      <c r="OZG33" s="24"/>
      <c r="OZH33" s="24"/>
      <c r="OZI33" s="24"/>
      <c r="OZJ33" s="24"/>
      <c r="OZK33" s="24"/>
      <c r="OZL33" s="24"/>
      <c r="OZM33" s="24"/>
      <c r="OZN33" s="24"/>
      <c r="OZO33" s="24"/>
      <c r="OZP33" s="24"/>
      <c r="OZQ33" s="24"/>
      <c r="OZR33" s="24"/>
      <c r="OZS33" s="24"/>
      <c r="OZT33" s="24"/>
      <c r="OZU33" s="24"/>
      <c r="OZV33" s="24"/>
      <c r="OZW33" s="24"/>
      <c r="OZX33" s="24"/>
      <c r="OZY33" s="24"/>
      <c r="OZZ33" s="24"/>
      <c r="PAA33" s="24"/>
      <c r="PAB33" s="24"/>
      <c r="PAC33" s="24"/>
      <c r="PAD33" s="24"/>
      <c r="PAE33" s="24"/>
      <c r="PAF33" s="24"/>
      <c r="PAG33" s="24"/>
      <c r="PAH33" s="24"/>
      <c r="PAI33" s="24"/>
      <c r="PAJ33" s="24"/>
      <c r="PAK33" s="24"/>
      <c r="PAL33" s="24"/>
      <c r="PAM33" s="24"/>
      <c r="PAN33" s="24"/>
      <c r="PAO33" s="24"/>
      <c r="PAP33" s="24"/>
      <c r="PAQ33" s="24"/>
      <c r="PAR33" s="24"/>
      <c r="PAS33" s="24"/>
      <c r="PAT33" s="24"/>
      <c r="PAU33" s="24"/>
      <c r="PAV33" s="24"/>
      <c r="PAW33" s="24"/>
      <c r="PAX33" s="24"/>
      <c r="PAY33" s="24"/>
      <c r="PAZ33" s="24"/>
      <c r="PBA33" s="24"/>
      <c r="PBB33" s="24"/>
      <c r="PBC33" s="24"/>
      <c r="PBD33" s="24"/>
      <c r="PBE33" s="24"/>
      <c r="PBF33" s="24"/>
      <c r="PBG33" s="24"/>
      <c r="PBH33" s="24"/>
      <c r="PBI33" s="24"/>
      <c r="PBJ33" s="24"/>
      <c r="PBK33" s="24"/>
      <c r="PBL33" s="24"/>
      <c r="PBM33" s="24"/>
      <c r="PBN33" s="24"/>
      <c r="PBO33" s="24"/>
      <c r="PBP33" s="24"/>
      <c r="PBQ33" s="24"/>
      <c r="PBR33" s="24"/>
      <c r="PBS33" s="24"/>
      <c r="PBT33" s="24"/>
      <c r="PBU33" s="24"/>
      <c r="PBV33" s="24"/>
      <c r="PBW33" s="24"/>
      <c r="PBX33" s="24"/>
      <c r="PBY33" s="24"/>
      <c r="PBZ33" s="24"/>
      <c r="PCA33" s="24"/>
      <c r="PCB33" s="24"/>
      <c r="PCC33" s="24"/>
      <c r="PCD33" s="24"/>
      <c r="PCE33" s="24"/>
      <c r="PCF33" s="24"/>
      <c r="PCG33" s="24"/>
      <c r="PCH33" s="24"/>
      <c r="PCI33" s="24"/>
      <c r="PCJ33" s="24"/>
      <c r="PCK33" s="24"/>
      <c r="PCL33" s="24"/>
      <c r="PCM33" s="24"/>
      <c r="PCN33" s="24"/>
      <c r="PCO33" s="24"/>
      <c r="PCP33" s="24"/>
      <c r="PCQ33" s="24"/>
      <c r="PCR33" s="24"/>
      <c r="PCS33" s="24"/>
      <c r="PCT33" s="24"/>
      <c r="PCU33" s="24"/>
      <c r="PCV33" s="24"/>
      <c r="PCW33" s="24"/>
      <c r="PCX33" s="24"/>
      <c r="PCY33" s="24"/>
      <c r="PCZ33" s="24"/>
      <c r="PDA33" s="24"/>
      <c r="PDB33" s="24"/>
      <c r="PDC33" s="24"/>
      <c r="PDD33" s="24"/>
      <c r="PDE33" s="24"/>
      <c r="PDF33" s="24"/>
      <c r="PDG33" s="24"/>
      <c r="PDH33" s="24"/>
      <c r="PDI33" s="24"/>
      <c r="PDJ33" s="24"/>
      <c r="PDK33" s="24"/>
      <c r="PDL33" s="24"/>
      <c r="PDM33" s="24"/>
      <c r="PDN33" s="24"/>
      <c r="PDO33" s="24"/>
      <c r="PDP33" s="24"/>
      <c r="PDQ33" s="24"/>
      <c r="PDR33" s="24"/>
      <c r="PDS33" s="24"/>
      <c r="PDT33" s="24"/>
      <c r="PDU33" s="24"/>
      <c r="PDV33" s="24"/>
      <c r="PDW33" s="24"/>
      <c r="PDX33" s="24"/>
      <c r="PDY33" s="24"/>
      <c r="PDZ33" s="24"/>
      <c r="PEA33" s="24"/>
      <c r="PEB33" s="24"/>
      <c r="PEC33" s="24"/>
      <c r="PED33" s="24"/>
      <c r="PEE33" s="24"/>
      <c r="PEF33" s="24"/>
      <c r="PEG33" s="24"/>
      <c r="PEH33" s="24"/>
      <c r="PEI33" s="24"/>
      <c r="PEJ33" s="24"/>
      <c r="PEK33" s="24"/>
      <c r="PEL33" s="24"/>
      <c r="PEM33" s="24"/>
      <c r="PEN33" s="24"/>
      <c r="PEO33" s="24"/>
      <c r="PEP33" s="24"/>
      <c r="PEQ33" s="24"/>
      <c r="PER33" s="24"/>
      <c r="PES33" s="24"/>
      <c r="PET33" s="24"/>
      <c r="PEU33" s="24"/>
      <c r="PEV33" s="24"/>
      <c r="PEW33" s="24"/>
      <c r="PEX33" s="24"/>
      <c r="PEY33" s="24"/>
      <c r="PEZ33" s="24"/>
      <c r="PFA33" s="24"/>
      <c r="PFB33" s="24"/>
      <c r="PFC33" s="24"/>
      <c r="PFD33" s="24"/>
      <c r="PFE33" s="24"/>
      <c r="PFF33" s="24"/>
      <c r="PFG33" s="24"/>
      <c r="PFH33" s="24"/>
      <c r="PFI33" s="24"/>
      <c r="PFJ33" s="24"/>
      <c r="PFK33" s="24"/>
      <c r="PFL33" s="24"/>
      <c r="PFM33" s="24"/>
      <c r="PFN33" s="24"/>
      <c r="PFO33" s="24"/>
      <c r="PFP33" s="24"/>
      <c r="PFQ33" s="24"/>
      <c r="PFR33" s="24"/>
      <c r="PFS33" s="24"/>
      <c r="PFT33" s="24"/>
      <c r="PFU33" s="24"/>
      <c r="PFV33" s="24"/>
      <c r="PFW33" s="24"/>
      <c r="PFX33" s="24"/>
      <c r="PFY33" s="24"/>
      <c r="PFZ33" s="24"/>
      <c r="PGA33" s="24"/>
      <c r="PGB33" s="24"/>
      <c r="PGC33" s="24"/>
      <c r="PGD33" s="24"/>
      <c r="PGE33" s="24"/>
      <c r="PGF33" s="24"/>
      <c r="PGG33" s="24"/>
      <c r="PGH33" s="24"/>
      <c r="PGI33" s="24"/>
      <c r="PGJ33" s="24"/>
      <c r="PGK33" s="24"/>
      <c r="PGL33" s="24"/>
      <c r="PGM33" s="24"/>
      <c r="PGN33" s="24"/>
      <c r="PGO33" s="24"/>
      <c r="PGP33" s="24"/>
      <c r="PGQ33" s="24"/>
      <c r="PGR33" s="24"/>
      <c r="PGS33" s="24"/>
      <c r="PGT33" s="24"/>
      <c r="PGU33" s="24"/>
      <c r="PGV33" s="24"/>
      <c r="PGW33" s="24"/>
      <c r="PGX33" s="24"/>
      <c r="PGY33" s="24"/>
      <c r="PGZ33" s="24"/>
      <c r="PHA33" s="24"/>
      <c r="PHB33" s="24"/>
      <c r="PHC33" s="24"/>
      <c r="PHD33" s="24"/>
      <c r="PHE33" s="24"/>
      <c r="PHF33" s="24"/>
      <c r="PHG33" s="24"/>
      <c r="PHH33" s="24"/>
      <c r="PHI33" s="24"/>
      <c r="PHJ33" s="24"/>
      <c r="PHK33" s="24"/>
      <c r="PHL33" s="24"/>
      <c r="PHM33" s="24"/>
      <c r="PHN33" s="24"/>
      <c r="PHO33" s="24"/>
      <c r="PHP33" s="24"/>
      <c r="PHQ33" s="24"/>
      <c r="PHR33" s="24"/>
      <c r="PHS33" s="24"/>
      <c r="PHT33" s="24"/>
      <c r="PHU33" s="24"/>
      <c r="PHV33" s="24"/>
      <c r="PHW33" s="24"/>
      <c r="PHX33" s="24"/>
      <c r="PHY33" s="24"/>
      <c r="PHZ33" s="24"/>
      <c r="PIA33" s="24"/>
      <c r="PIB33" s="24"/>
      <c r="PIC33" s="24"/>
      <c r="PID33" s="24"/>
      <c r="PIE33" s="24"/>
      <c r="PIF33" s="24"/>
      <c r="PIG33" s="24"/>
      <c r="PIH33" s="24"/>
      <c r="PII33" s="24"/>
      <c r="PIJ33" s="24"/>
      <c r="PIK33" s="24"/>
      <c r="PIL33" s="24"/>
      <c r="PIM33" s="24"/>
      <c r="PIN33" s="24"/>
      <c r="PIO33" s="24"/>
      <c r="PIP33" s="24"/>
      <c r="PIQ33" s="24"/>
      <c r="PIR33" s="24"/>
      <c r="PIS33" s="24"/>
      <c r="PIT33" s="24"/>
      <c r="PIU33" s="24"/>
      <c r="PIV33" s="24"/>
      <c r="PIW33" s="24"/>
      <c r="PIX33" s="24"/>
      <c r="PIY33" s="24"/>
      <c r="PIZ33" s="24"/>
      <c r="PJA33" s="24"/>
      <c r="PJB33" s="24"/>
      <c r="PJC33" s="24"/>
      <c r="PJD33" s="24"/>
      <c r="PJE33" s="24"/>
      <c r="PJF33" s="24"/>
      <c r="PJG33" s="24"/>
      <c r="PJH33" s="24"/>
      <c r="PJI33" s="24"/>
      <c r="PJJ33" s="24"/>
      <c r="PJK33" s="24"/>
      <c r="PJL33" s="24"/>
      <c r="PJM33" s="24"/>
      <c r="PJN33" s="24"/>
      <c r="PJO33" s="24"/>
      <c r="PJP33" s="24"/>
      <c r="PJQ33" s="24"/>
      <c r="PJR33" s="24"/>
      <c r="PJS33" s="24"/>
      <c r="PJT33" s="24"/>
      <c r="PJU33" s="24"/>
      <c r="PJV33" s="24"/>
      <c r="PJW33" s="24"/>
      <c r="PJX33" s="24"/>
      <c r="PJY33" s="24"/>
      <c r="PJZ33" s="24"/>
      <c r="PKA33" s="24"/>
      <c r="PKB33" s="24"/>
      <c r="PKC33" s="24"/>
      <c r="PKD33" s="24"/>
      <c r="PKE33" s="24"/>
      <c r="PKF33" s="24"/>
      <c r="PKG33" s="24"/>
      <c r="PKH33" s="24"/>
      <c r="PKI33" s="24"/>
      <c r="PKJ33" s="24"/>
      <c r="PKK33" s="24"/>
      <c r="PKL33" s="24"/>
      <c r="PKM33" s="24"/>
      <c r="PKN33" s="24"/>
      <c r="PKO33" s="24"/>
      <c r="PKP33" s="24"/>
      <c r="PKQ33" s="24"/>
      <c r="PKR33" s="24"/>
      <c r="PKS33" s="24"/>
      <c r="PKT33" s="24"/>
      <c r="PKU33" s="24"/>
      <c r="PKV33" s="24"/>
      <c r="PKW33" s="24"/>
      <c r="PKX33" s="24"/>
      <c r="PKY33" s="24"/>
      <c r="PKZ33" s="24"/>
      <c r="PLA33" s="24"/>
      <c r="PLB33" s="24"/>
      <c r="PLC33" s="24"/>
      <c r="PLD33" s="24"/>
      <c r="PLE33" s="24"/>
      <c r="PLF33" s="24"/>
      <c r="PLG33" s="24"/>
      <c r="PLH33" s="24"/>
      <c r="PLI33" s="24"/>
      <c r="PLJ33" s="24"/>
      <c r="PLK33" s="24"/>
      <c r="PLL33" s="24"/>
      <c r="PLM33" s="24"/>
      <c r="PLN33" s="24"/>
      <c r="PLO33" s="24"/>
      <c r="PLP33" s="24"/>
      <c r="PLQ33" s="24"/>
      <c r="PLR33" s="24"/>
      <c r="PLS33" s="24"/>
      <c r="PLT33" s="24"/>
      <c r="PLU33" s="24"/>
      <c r="PLV33" s="24"/>
      <c r="PLW33" s="24"/>
      <c r="PLX33" s="24"/>
      <c r="PLY33" s="24"/>
      <c r="PLZ33" s="24"/>
      <c r="PMA33" s="24"/>
      <c r="PMB33" s="24"/>
      <c r="PMC33" s="24"/>
      <c r="PMD33" s="24"/>
      <c r="PME33" s="24"/>
      <c r="PMF33" s="24"/>
      <c r="PMG33" s="24"/>
      <c r="PMH33" s="24"/>
      <c r="PMI33" s="24"/>
      <c r="PMJ33" s="24"/>
      <c r="PMK33" s="24"/>
      <c r="PML33" s="24"/>
      <c r="PMM33" s="24"/>
      <c r="PMN33" s="24"/>
      <c r="PMO33" s="24"/>
      <c r="PMP33" s="24"/>
      <c r="PMQ33" s="24"/>
      <c r="PMR33" s="24"/>
      <c r="PMS33" s="24"/>
      <c r="PMT33" s="24"/>
      <c r="PMU33" s="24"/>
      <c r="PMV33" s="24"/>
      <c r="PMW33" s="24"/>
      <c r="PMX33" s="24"/>
      <c r="PMY33" s="24"/>
      <c r="PMZ33" s="24"/>
      <c r="PNA33" s="24"/>
      <c r="PNB33" s="24"/>
      <c r="PNC33" s="24"/>
      <c r="PND33" s="24"/>
      <c r="PNE33" s="24"/>
      <c r="PNF33" s="24"/>
      <c r="PNG33" s="24"/>
      <c r="PNH33" s="24"/>
      <c r="PNI33" s="24"/>
      <c r="PNJ33" s="24"/>
      <c r="PNK33" s="24"/>
      <c r="PNL33" s="24"/>
      <c r="PNM33" s="24"/>
      <c r="PNN33" s="24"/>
      <c r="PNO33" s="24"/>
      <c r="PNP33" s="24"/>
      <c r="PNQ33" s="24"/>
      <c r="PNR33" s="24"/>
      <c r="PNS33" s="24"/>
      <c r="PNT33" s="24"/>
      <c r="PNU33" s="24"/>
      <c r="PNV33" s="24"/>
      <c r="PNW33" s="24"/>
      <c r="PNX33" s="24"/>
      <c r="PNY33" s="24"/>
      <c r="PNZ33" s="24"/>
      <c r="POA33" s="24"/>
      <c r="POB33" s="24"/>
      <c r="POC33" s="24"/>
      <c r="POD33" s="24"/>
      <c r="POE33" s="24"/>
      <c r="POF33" s="24"/>
      <c r="POG33" s="24"/>
      <c r="POH33" s="24"/>
      <c r="POI33" s="24"/>
      <c r="POJ33" s="24"/>
      <c r="POK33" s="24"/>
      <c r="POL33" s="24"/>
      <c r="POM33" s="24"/>
      <c r="PON33" s="24"/>
      <c r="POO33" s="24"/>
      <c r="POP33" s="24"/>
      <c r="POQ33" s="24"/>
      <c r="POR33" s="24"/>
      <c r="POS33" s="24"/>
      <c r="POT33" s="24"/>
      <c r="POU33" s="24"/>
      <c r="POV33" s="24"/>
      <c r="POW33" s="24"/>
      <c r="POX33" s="24"/>
      <c r="POY33" s="24"/>
      <c r="POZ33" s="24"/>
      <c r="PPA33" s="24"/>
      <c r="PPB33" s="24"/>
      <c r="PPC33" s="24"/>
      <c r="PPD33" s="24"/>
      <c r="PPE33" s="24"/>
      <c r="PPF33" s="24"/>
      <c r="PPG33" s="24"/>
      <c r="PPH33" s="24"/>
      <c r="PPI33" s="24"/>
      <c r="PPJ33" s="24"/>
      <c r="PPK33" s="24"/>
      <c r="PPL33" s="24"/>
      <c r="PPM33" s="24"/>
      <c r="PPN33" s="24"/>
      <c r="PPO33" s="24"/>
      <c r="PPP33" s="24"/>
      <c r="PPQ33" s="24"/>
      <c r="PPR33" s="24"/>
      <c r="PPS33" s="24"/>
      <c r="PPT33" s="24"/>
      <c r="PPU33" s="24"/>
      <c r="PPV33" s="24"/>
      <c r="PPW33" s="24"/>
      <c r="PPX33" s="24"/>
      <c r="PPY33" s="24"/>
      <c r="PPZ33" s="24"/>
      <c r="PQA33" s="24"/>
      <c r="PQB33" s="24"/>
      <c r="PQC33" s="24"/>
      <c r="PQD33" s="24"/>
      <c r="PQE33" s="24"/>
      <c r="PQF33" s="24"/>
      <c r="PQG33" s="24"/>
      <c r="PQH33" s="24"/>
      <c r="PQI33" s="24"/>
      <c r="PQJ33" s="24"/>
      <c r="PQK33" s="24"/>
      <c r="PQL33" s="24"/>
      <c r="PQM33" s="24"/>
      <c r="PQN33" s="24"/>
      <c r="PQO33" s="24"/>
      <c r="PQP33" s="24"/>
      <c r="PQQ33" s="24"/>
      <c r="PQR33" s="24"/>
      <c r="PQS33" s="24"/>
      <c r="PQT33" s="24"/>
      <c r="PQU33" s="24"/>
      <c r="PQV33" s="24"/>
      <c r="PQW33" s="24"/>
      <c r="PQX33" s="24"/>
      <c r="PQY33" s="24"/>
      <c r="PQZ33" s="24"/>
      <c r="PRA33" s="24"/>
      <c r="PRB33" s="24"/>
      <c r="PRC33" s="24"/>
      <c r="PRD33" s="24"/>
      <c r="PRE33" s="24"/>
      <c r="PRF33" s="24"/>
      <c r="PRG33" s="24"/>
      <c r="PRH33" s="24"/>
      <c r="PRI33" s="24"/>
      <c r="PRJ33" s="24"/>
      <c r="PRK33" s="24"/>
      <c r="PRL33" s="24"/>
      <c r="PRM33" s="24"/>
      <c r="PRN33" s="24"/>
      <c r="PRO33" s="24"/>
      <c r="PRP33" s="24"/>
      <c r="PRQ33" s="24"/>
      <c r="PRR33" s="24"/>
      <c r="PRS33" s="24"/>
      <c r="PRT33" s="24"/>
      <c r="PRU33" s="24"/>
      <c r="PRV33" s="24"/>
      <c r="PRW33" s="24"/>
      <c r="PRX33" s="24"/>
      <c r="PRY33" s="24"/>
      <c r="PRZ33" s="24"/>
      <c r="PSA33" s="24"/>
      <c r="PSB33" s="24"/>
      <c r="PSC33" s="24"/>
      <c r="PSD33" s="24"/>
      <c r="PSE33" s="24"/>
      <c r="PSF33" s="24"/>
      <c r="PSG33" s="24"/>
      <c r="PSH33" s="24"/>
      <c r="PSI33" s="24"/>
      <c r="PSJ33" s="24"/>
      <c r="PSK33" s="24"/>
      <c r="PSL33" s="24"/>
      <c r="PSM33" s="24"/>
      <c r="PSN33" s="24"/>
      <c r="PSO33" s="24"/>
      <c r="PSP33" s="24"/>
      <c r="PSQ33" s="24"/>
      <c r="PSR33" s="24"/>
      <c r="PSS33" s="24"/>
      <c r="PST33" s="24"/>
      <c r="PSU33" s="24"/>
      <c r="PSV33" s="24"/>
      <c r="PSW33" s="24"/>
      <c r="PSX33" s="24"/>
      <c r="PSY33" s="24"/>
      <c r="PSZ33" s="24"/>
      <c r="PTA33" s="24"/>
      <c r="PTB33" s="24"/>
      <c r="PTC33" s="24"/>
      <c r="PTD33" s="24"/>
      <c r="PTE33" s="24"/>
      <c r="PTF33" s="24"/>
      <c r="PTG33" s="24"/>
      <c r="PTH33" s="24"/>
      <c r="PTI33" s="24"/>
      <c r="PTJ33" s="24"/>
      <c r="PTK33" s="24"/>
      <c r="PTL33" s="24"/>
      <c r="PTM33" s="24"/>
      <c r="PTN33" s="24"/>
      <c r="PTO33" s="24"/>
      <c r="PTP33" s="24"/>
      <c r="PTQ33" s="24"/>
      <c r="PTR33" s="24"/>
      <c r="PTS33" s="24"/>
      <c r="PTT33" s="24"/>
      <c r="PTU33" s="24"/>
      <c r="PTV33" s="24"/>
      <c r="PTW33" s="24"/>
      <c r="PTX33" s="24"/>
      <c r="PTY33" s="24"/>
      <c r="PTZ33" s="24"/>
      <c r="PUA33" s="24"/>
      <c r="PUB33" s="24"/>
      <c r="PUC33" s="24"/>
      <c r="PUD33" s="24"/>
      <c r="PUE33" s="24"/>
      <c r="PUF33" s="24"/>
      <c r="PUG33" s="24"/>
      <c r="PUH33" s="24"/>
      <c r="PUI33" s="24"/>
      <c r="PUJ33" s="24"/>
      <c r="PUK33" s="24"/>
      <c r="PUL33" s="24"/>
      <c r="PUM33" s="24"/>
      <c r="PUN33" s="24"/>
      <c r="PUO33" s="24"/>
      <c r="PUP33" s="24"/>
      <c r="PUQ33" s="24"/>
      <c r="PUR33" s="24"/>
      <c r="PUS33" s="24"/>
      <c r="PUT33" s="24"/>
      <c r="PUU33" s="24"/>
      <c r="PUV33" s="24"/>
      <c r="PUW33" s="24"/>
      <c r="PUX33" s="24"/>
      <c r="PUY33" s="24"/>
      <c r="PUZ33" s="24"/>
      <c r="PVA33" s="24"/>
      <c r="PVB33" s="24"/>
      <c r="PVC33" s="24"/>
      <c r="PVD33" s="24"/>
      <c r="PVE33" s="24"/>
      <c r="PVF33" s="24"/>
      <c r="PVG33" s="24"/>
      <c r="PVH33" s="24"/>
      <c r="PVI33" s="24"/>
      <c r="PVJ33" s="24"/>
      <c r="PVK33" s="24"/>
      <c r="PVL33" s="24"/>
      <c r="PVM33" s="24"/>
      <c r="PVN33" s="24"/>
      <c r="PVO33" s="24"/>
      <c r="PVP33" s="24"/>
      <c r="PVQ33" s="24"/>
      <c r="PVR33" s="24"/>
      <c r="PVS33" s="24"/>
      <c r="PVT33" s="24"/>
      <c r="PVU33" s="24"/>
      <c r="PVV33" s="24"/>
      <c r="PVW33" s="24"/>
      <c r="PVX33" s="24"/>
      <c r="PVY33" s="24"/>
      <c r="PVZ33" s="24"/>
      <c r="PWA33" s="24"/>
      <c r="PWB33" s="24"/>
      <c r="PWC33" s="24"/>
      <c r="PWD33" s="24"/>
      <c r="PWE33" s="24"/>
      <c r="PWF33" s="24"/>
      <c r="PWG33" s="24"/>
      <c r="PWH33" s="24"/>
      <c r="PWI33" s="24"/>
      <c r="PWJ33" s="24"/>
      <c r="PWK33" s="24"/>
      <c r="PWL33" s="24"/>
      <c r="PWM33" s="24"/>
      <c r="PWN33" s="24"/>
      <c r="PWO33" s="24"/>
      <c r="PWP33" s="24"/>
      <c r="PWQ33" s="24"/>
      <c r="PWR33" s="24"/>
      <c r="PWS33" s="24"/>
      <c r="PWT33" s="24"/>
      <c r="PWU33" s="24"/>
      <c r="PWV33" s="24"/>
      <c r="PWW33" s="24"/>
      <c r="PWX33" s="24"/>
      <c r="PWY33" s="24"/>
      <c r="PWZ33" s="24"/>
      <c r="PXA33" s="24"/>
      <c r="PXB33" s="24"/>
      <c r="PXC33" s="24"/>
      <c r="PXD33" s="24"/>
      <c r="PXE33" s="24"/>
      <c r="PXF33" s="24"/>
      <c r="PXG33" s="24"/>
      <c r="PXH33" s="24"/>
      <c r="PXI33" s="24"/>
      <c r="PXJ33" s="24"/>
      <c r="PXK33" s="24"/>
      <c r="PXL33" s="24"/>
      <c r="PXM33" s="24"/>
      <c r="PXN33" s="24"/>
      <c r="PXO33" s="24"/>
      <c r="PXP33" s="24"/>
      <c r="PXQ33" s="24"/>
      <c r="PXR33" s="24"/>
      <c r="PXS33" s="24"/>
      <c r="PXT33" s="24"/>
      <c r="PXU33" s="24"/>
      <c r="PXV33" s="24"/>
      <c r="PXW33" s="24"/>
      <c r="PXX33" s="24"/>
      <c r="PXY33" s="24"/>
      <c r="PXZ33" s="24"/>
      <c r="PYA33" s="24"/>
      <c r="PYB33" s="24"/>
      <c r="PYC33" s="24"/>
      <c r="PYD33" s="24"/>
      <c r="PYE33" s="24"/>
      <c r="PYF33" s="24"/>
      <c r="PYG33" s="24"/>
      <c r="PYH33" s="24"/>
      <c r="PYI33" s="24"/>
      <c r="PYJ33" s="24"/>
      <c r="PYK33" s="24"/>
      <c r="PYL33" s="24"/>
      <c r="PYM33" s="24"/>
      <c r="PYN33" s="24"/>
      <c r="PYO33" s="24"/>
      <c r="PYP33" s="24"/>
      <c r="PYQ33" s="24"/>
      <c r="PYR33" s="24"/>
      <c r="PYS33" s="24"/>
      <c r="PYT33" s="24"/>
      <c r="PYU33" s="24"/>
      <c r="PYV33" s="24"/>
      <c r="PYW33" s="24"/>
      <c r="PYX33" s="24"/>
      <c r="PYY33" s="24"/>
      <c r="PYZ33" s="24"/>
      <c r="PZA33" s="24"/>
      <c r="PZB33" s="24"/>
      <c r="PZC33" s="24"/>
      <c r="PZD33" s="24"/>
      <c r="PZE33" s="24"/>
      <c r="PZF33" s="24"/>
      <c r="PZG33" s="24"/>
      <c r="PZH33" s="24"/>
      <c r="PZI33" s="24"/>
      <c r="PZJ33" s="24"/>
      <c r="PZK33" s="24"/>
      <c r="PZL33" s="24"/>
      <c r="PZM33" s="24"/>
      <c r="PZN33" s="24"/>
      <c r="PZO33" s="24"/>
      <c r="PZP33" s="24"/>
      <c r="PZQ33" s="24"/>
      <c r="PZR33" s="24"/>
      <c r="PZS33" s="24"/>
      <c r="PZT33" s="24"/>
      <c r="PZU33" s="24"/>
      <c r="PZV33" s="24"/>
      <c r="PZW33" s="24"/>
      <c r="PZX33" s="24"/>
      <c r="PZY33" s="24"/>
      <c r="PZZ33" s="24"/>
      <c r="QAA33" s="24"/>
      <c r="QAB33" s="24"/>
      <c r="QAC33" s="24"/>
      <c r="QAD33" s="24"/>
      <c r="QAE33" s="24"/>
      <c r="QAF33" s="24"/>
      <c r="QAG33" s="24"/>
      <c r="QAH33" s="24"/>
      <c r="QAI33" s="24"/>
      <c r="QAJ33" s="24"/>
      <c r="QAK33" s="24"/>
      <c r="QAL33" s="24"/>
      <c r="QAM33" s="24"/>
      <c r="QAN33" s="24"/>
      <c r="QAO33" s="24"/>
      <c r="QAP33" s="24"/>
      <c r="QAQ33" s="24"/>
      <c r="QAR33" s="24"/>
      <c r="QAS33" s="24"/>
      <c r="QAT33" s="24"/>
      <c r="QAU33" s="24"/>
      <c r="QAV33" s="24"/>
      <c r="QAW33" s="24"/>
      <c r="QAX33" s="24"/>
      <c r="QAY33" s="24"/>
      <c r="QAZ33" s="24"/>
      <c r="QBA33" s="24"/>
      <c r="QBB33" s="24"/>
      <c r="QBC33" s="24"/>
      <c r="QBD33" s="24"/>
      <c r="QBE33" s="24"/>
      <c r="QBF33" s="24"/>
      <c r="QBG33" s="24"/>
      <c r="QBH33" s="24"/>
      <c r="QBI33" s="24"/>
      <c r="QBJ33" s="24"/>
      <c r="QBK33" s="24"/>
      <c r="QBL33" s="24"/>
      <c r="QBM33" s="24"/>
      <c r="QBN33" s="24"/>
      <c r="QBO33" s="24"/>
      <c r="QBP33" s="24"/>
      <c r="QBQ33" s="24"/>
      <c r="QBR33" s="24"/>
      <c r="QBS33" s="24"/>
      <c r="QBT33" s="24"/>
      <c r="QBU33" s="24"/>
      <c r="QBV33" s="24"/>
      <c r="QBW33" s="24"/>
      <c r="QBX33" s="24"/>
      <c r="QBY33" s="24"/>
      <c r="QBZ33" s="24"/>
      <c r="QCA33" s="24"/>
      <c r="QCB33" s="24"/>
      <c r="QCC33" s="24"/>
      <c r="QCD33" s="24"/>
      <c r="QCE33" s="24"/>
      <c r="QCF33" s="24"/>
      <c r="QCG33" s="24"/>
      <c r="QCH33" s="24"/>
      <c r="QCI33" s="24"/>
      <c r="QCJ33" s="24"/>
      <c r="QCK33" s="24"/>
      <c r="QCL33" s="24"/>
      <c r="QCM33" s="24"/>
      <c r="QCN33" s="24"/>
      <c r="QCO33" s="24"/>
      <c r="QCP33" s="24"/>
      <c r="QCQ33" s="24"/>
      <c r="QCR33" s="24"/>
      <c r="QCS33" s="24"/>
      <c r="QCT33" s="24"/>
      <c r="QCU33" s="24"/>
      <c r="QCV33" s="24"/>
      <c r="QCW33" s="24"/>
      <c r="QCX33" s="24"/>
      <c r="QCY33" s="24"/>
      <c r="QCZ33" s="24"/>
      <c r="QDA33" s="24"/>
      <c r="QDB33" s="24"/>
      <c r="QDC33" s="24"/>
      <c r="QDD33" s="24"/>
      <c r="QDE33" s="24"/>
      <c r="QDF33" s="24"/>
      <c r="QDG33" s="24"/>
      <c r="QDH33" s="24"/>
      <c r="QDI33" s="24"/>
      <c r="QDJ33" s="24"/>
      <c r="QDK33" s="24"/>
      <c r="QDL33" s="24"/>
      <c r="QDM33" s="24"/>
      <c r="QDN33" s="24"/>
      <c r="QDO33" s="24"/>
      <c r="QDP33" s="24"/>
      <c r="QDQ33" s="24"/>
      <c r="QDR33" s="24"/>
      <c r="QDS33" s="24"/>
      <c r="QDT33" s="24"/>
      <c r="QDU33" s="24"/>
      <c r="QDV33" s="24"/>
      <c r="QDW33" s="24"/>
      <c r="QDX33" s="24"/>
      <c r="QDY33" s="24"/>
      <c r="QDZ33" s="24"/>
      <c r="QEA33" s="24"/>
      <c r="QEB33" s="24"/>
      <c r="QEC33" s="24"/>
      <c r="QED33" s="24"/>
      <c r="QEE33" s="24"/>
      <c r="QEF33" s="24"/>
      <c r="QEG33" s="24"/>
      <c r="QEH33" s="24"/>
      <c r="QEI33" s="24"/>
      <c r="QEJ33" s="24"/>
      <c r="QEK33" s="24"/>
      <c r="QEL33" s="24"/>
      <c r="QEM33" s="24"/>
      <c r="QEN33" s="24"/>
      <c r="QEO33" s="24"/>
      <c r="QEP33" s="24"/>
      <c r="QEQ33" s="24"/>
      <c r="QER33" s="24"/>
      <c r="QES33" s="24"/>
      <c r="QET33" s="24"/>
      <c r="QEU33" s="24"/>
      <c r="QEV33" s="24"/>
      <c r="QEW33" s="24"/>
      <c r="QEX33" s="24"/>
      <c r="QEY33" s="24"/>
      <c r="QEZ33" s="24"/>
      <c r="QFA33" s="24"/>
      <c r="QFB33" s="24"/>
      <c r="QFC33" s="24"/>
      <c r="QFD33" s="24"/>
      <c r="QFE33" s="24"/>
      <c r="QFF33" s="24"/>
      <c r="QFG33" s="24"/>
      <c r="QFH33" s="24"/>
      <c r="QFI33" s="24"/>
      <c r="QFJ33" s="24"/>
      <c r="QFK33" s="24"/>
      <c r="QFL33" s="24"/>
      <c r="QFM33" s="24"/>
      <c r="QFN33" s="24"/>
      <c r="QFO33" s="24"/>
      <c r="QFP33" s="24"/>
      <c r="QFQ33" s="24"/>
      <c r="QFR33" s="24"/>
      <c r="QFS33" s="24"/>
      <c r="QFT33" s="24"/>
      <c r="QFU33" s="24"/>
      <c r="QFV33" s="24"/>
      <c r="QFW33" s="24"/>
      <c r="QFX33" s="24"/>
      <c r="QFY33" s="24"/>
      <c r="QFZ33" s="24"/>
      <c r="QGA33" s="24"/>
      <c r="QGB33" s="24"/>
      <c r="QGC33" s="24"/>
      <c r="QGD33" s="24"/>
      <c r="QGE33" s="24"/>
      <c r="QGF33" s="24"/>
      <c r="QGG33" s="24"/>
      <c r="QGH33" s="24"/>
      <c r="QGI33" s="24"/>
      <c r="QGJ33" s="24"/>
      <c r="QGK33" s="24"/>
      <c r="QGL33" s="24"/>
      <c r="QGM33" s="24"/>
      <c r="QGN33" s="24"/>
      <c r="QGO33" s="24"/>
      <c r="QGP33" s="24"/>
      <c r="QGQ33" s="24"/>
      <c r="QGR33" s="24"/>
      <c r="QGS33" s="24"/>
      <c r="QGT33" s="24"/>
      <c r="QGU33" s="24"/>
      <c r="QGV33" s="24"/>
      <c r="QGW33" s="24"/>
      <c r="QGX33" s="24"/>
      <c r="QGY33" s="24"/>
      <c r="QGZ33" s="24"/>
      <c r="QHA33" s="24"/>
      <c r="QHB33" s="24"/>
      <c r="QHC33" s="24"/>
      <c r="QHD33" s="24"/>
      <c r="QHE33" s="24"/>
      <c r="QHF33" s="24"/>
      <c r="QHG33" s="24"/>
      <c r="QHH33" s="24"/>
      <c r="QHI33" s="24"/>
      <c r="QHJ33" s="24"/>
      <c r="QHK33" s="24"/>
      <c r="QHL33" s="24"/>
      <c r="QHM33" s="24"/>
      <c r="QHN33" s="24"/>
      <c r="QHO33" s="24"/>
      <c r="QHP33" s="24"/>
      <c r="QHQ33" s="24"/>
      <c r="QHR33" s="24"/>
      <c r="QHS33" s="24"/>
      <c r="QHT33" s="24"/>
      <c r="QHU33" s="24"/>
      <c r="QHV33" s="24"/>
      <c r="QHW33" s="24"/>
      <c r="QHX33" s="24"/>
      <c r="QHY33" s="24"/>
      <c r="QHZ33" s="24"/>
      <c r="QIA33" s="24"/>
      <c r="QIB33" s="24"/>
      <c r="QIC33" s="24"/>
      <c r="QID33" s="24"/>
      <c r="QIE33" s="24"/>
      <c r="QIF33" s="24"/>
      <c r="QIG33" s="24"/>
      <c r="QIH33" s="24"/>
      <c r="QII33" s="24"/>
      <c r="QIJ33" s="24"/>
      <c r="QIK33" s="24"/>
      <c r="QIL33" s="24"/>
      <c r="QIM33" s="24"/>
      <c r="QIN33" s="24"/>
      <c r="QIO33" s="24"/>
      <c r="QIP33" s="24"/>
      <c r="QIQ33" s="24"/>
      <c r="QIR33" s="24"/>
      <c r="QIS33" s="24"/>
      <c r="QIT33" s="24"/>
      <c r="QIU33" s="24"/>
      <c r="QIV33" s="24"/>
      <c r="QIW33" s="24"/>
      <c r="QIX33" s="24"/>
      <c r="QIY33" s="24"/>
      <c r="QIZ33" s="24"/>
      <c r="QJA33" s="24"/>
      <c r="QJB33" s="24"/>
      <c r="QJC33" s="24"/>
      <c r="QJD33" s="24"/>
      <c r="QJE33" s="24"/>
      <c r="QJF33" s="24"/>
      <c r="QJG33" s="24"/>
      <c r="QJH33" s="24"/>
      <c r="QJI33" s="24"/>
      <c r="QJJ33" s="24"/>
      <c r="QJK33" s="24"/>
      <c r="QJL33" s="24"/>
      <c r="QJM33" s="24"/>
      <c r="QJN33" s="24"/>
      <c r="QJO33" s="24"/>
      <c r="QJP33" s="24"/>
      <c r="QJQ33" s="24"/>
      <c r="QJR33" s="24"/>
      <c r="QJS33" s="24"/>
      <c r="QJT33" s="24"/>
      <c r="QJU33" s="24"/>
      <c r="QJV33" s="24"/>
      <c r="QJW33" s="24"/>
      <c r="QJX33" s="24"/>
      <c r="QJY33" s="24"/>
      <c r="QJZ33" s="24"/>
      <c r="QKA33" s="24"/>
      <c r="QKB33" s="24"/>
      <c r="QKC33" s="24"/>
      <c r="QKD33" s="24"/>
      <c r="QKE33" s="24"/>
      <c r="QKF33" s="24"/>
      <c r="QKG33" s="24"/>
      <c r="QKH33" s="24"/>
      <c r="QKI33" s="24"/>
      <c r="QKJ33" s="24"/>
      <c r="QKK33" s="24"/>
      <c r="QKL33" s="24"/>
      <c r="QKM33" s="24"/>
      <c r="QKN33" s="24"/>
      <c r="QKO33" s="24"/>
      <c r="QKP33" s="24"/>
      <c r="QKQ33" s="24"/>
      <c r="QKR33" s="24"/>
      <c r="QKS33" s="24"/>
      <c r="QKT33" s="24"/>
      <c r="QKU33" s="24"/>
      <c r="QKV33" s="24"/>
      <c r="QKW33" s="24"/>
      <c r="QKX33" s="24"/>
      <c r="QKY33" s="24"/>
      <c r="QKZ33" s="24"/>
      <c r="QLA33" s="24"/>
      <c r="QLB33" s="24"/>
      <c r="QLC33" s="24"/>
      <c r="QLD33" s="24"/>
      <c r="QLE33" s="24"/>
      <c r="QLF33" s="24"/>
      <c r="QLG33" s="24"/>
      <c r="QLH33" s="24"/>
      <c r="QLI33" s="24"/>
      <c r="QLJ33" s="24"/>
      <c r="QLK33" s="24"/>
      <c r="QLL33" s="24"/>
      <c r="QLM33" s="24"/>
      <c r="QLN33" s="24"/>
      <c r="QLO33" s="24"/>
      <c r="QLP33" s="24"/>
      <c r="QLQ33" s="24"/>
      <c r="QLR33" s="24"/>
      <c r="QLS33" s="24"/>
      <c r="QLT33" s="24"/>
      <c r="QLU33" s="24"/>
      <c r="QLV33" s="24"/>
      <c r="QLW33" s="24"/>
      <c r="QLX33" s="24"/>
      <c r="QLY33" s="24"/>
      <c r="QLZ33" s="24"/>
      <c r="QMA33" s="24"/>
      <c r="QMB33" s="24"/>
      <c r="QMC33" s="24"/>
      <c r="QMD33" s="24"/>
      <c r="QME33" s="24"/>
      <c r="QMF33" s="24"/>
      <c r="QMG33" s="24"/>
      <c r="QMH33" s="24"/>
      <c r="QMI33" s="24"/>
      <c r="QMJ33" s="24"/>
      <c r="QMK33" s="24"/>
      <c r="QML33" s="24"/>
      <c r="QMM33" s="24"/>
      <c r="QMN33" s="24"/>
      <c r="QMO33" s="24"/>
      <c r="QMP33" s="24"/>
      <c r="QMQ33" s="24"/>
      <c r="QMR33" s="24"/>
      <c r="QMS33" s="24"/>
      <c r="QMT33" s="24"/>
      <c r="QMU33" s="24"/>
      <c r="QMV33" s="24"/>
      <c r="QMW33" s="24"/>
      <c r="QMX33" s="24"/>
      <c r="QMY33" s="24"/>
      <c r="QMZ33" s="24"/>
      <c r="QNA33" s="24"/>
      <c r="QNB33" s="24"/>
      <c r="QNC33" s="24"/>
      <c r="QND33" s="24"/>
      <c r="QNE33" s="24"/>
      <c r="QNF33" s="24"/>
      <c r="QNG33" s="24"/>
      <c r="QNH33" s="24"/>
      <c r="QNI33" s="24"/>
      <c r="QNJ33" s="24"/>
      <c r="QNK33" s="24"/>
      <c r="QNL33" s="24"/>
      <c r="QNM33" s="24"/>
      <c r="QNN33" s="24"/>
      <c r="QNO33" s="24"/>
      <c r="QNP33" s="24"/>
      <c r="QNQ33" s="24"/>
      <c r="QNR33" s="24"/>
      <c r="QNS33" s="24"/>
      <c r="QNT33" s="24"/>
      <c r="QNU33" s="24"/>
      <c r="QNV33" s="24"/>
      <c r="QNW33" s="24"/>
      <c r="QNX33" s="24"/>
      <c r="QNY33" s="24"/>
      <c r="QNZ33" s="24"/>
      <c r="QOA33" s="24"/>
      <c r="QOB33" s="24"/>
      <c r="QOC33" s="24"/>
      <c r="QOD33" s="24"/>
      <c r="QOE33" s="24"/>
      <c r="QOF33" s="24"/>
      <c r="QOG33" s="24"/>
      <c r="QOH33" s="24"/>
      <c r="QOI33" s="24"/>
      <c r="QOJ33" s="24"/>
      <c r="QOK33" s="24"/>
      <c r="QOL33" s="24"/>
      <c r="QOM33" s="24"/>
      <c r="QON33" s="24"/>
      <c r="QOO33" s="24"/>
      <c r="QOP33" s="24"/>
      <c r="QOQ33" s="24"/>
      <c r="QOR33" s="24"/>
      <c r="QOS33" s="24"/>
      <c r="QOT33" s="24"/>
      <c r="QOU33" s="24"/>
      <c r="QOV33" s="24"/>
      <c r="QOW33" s="24"/>
      <c r="QOX33" s="24"/>
      <c r="QOY33" s="24"/>
      <c r="QOZ33" s="24"/>
      <c r="QPA33" s="24"/>
      <c r="QPB33" s="24"/>
      <c r="QPC33" s="24"/>
      <c r="QPD33" s="24"/>
      <c r="QPE33" s="24"/>
      <c r="QPF33" s="24"/>
      <c r="QPG33" s="24"/>
      <c r="QPH33" s="24"/>
      <c r="QPI33" s="24"/>
      <c r="QPJ33" s="24"/>
      <c r="QPK33" s="24"/>
      <c r="QPL33" s="24"/>
      <c r="QPM33" s="24"/>
      <c r="QPN33" s="24"/>
      <c r="QPO33" s="24"/>
      <c r="QPP33" s="24"/>
      <c r="QPQ33" s="24"/>
      <c r="QPR33" s="24"/>
      <c r="QPS33" s="24"/>
      <c r="QPT33" s="24"/>
      <c r="QPU33" s="24"/>
      <c r="QPV33" s="24"/>
      <c r="QPW33" s="24"/>
      <c r="QPX33" s="24"/>
      <c r="QPY33" s="24"/>
      <c r="QPZ33" s="24"/>
      <c r="QQA33" s="24"/>
      <c r="QQB33" s="24"/>
      <c r="QQC33" s="24"/>
      <c r="QQD33" s="24"/>
      <c r="QQE33" s="24"/>
      <c r="QQF33" s="24"/>
      <c r="QQG33" s="24"/>
      <c r="QQH33" s="24"/>
      <c r="QQI33" s="24"/>
      <c r="QQJ33" s="24"/>
      <c r="QQK33" s="24"/>
      <c r="QQL33" s="24"/>
      <c r="QQM33" s="24"/>
      <c r="QQN33" s="24"/>
      <c r="QQO33" s="24"/>
      <c r="QQP33" s="24"/>
      <c r="QQQ33" s="24"/>
      <c r="QQR33" s="24"/>
      <c r="QQS33" s="24"/>
      <c r="QQT33" s="24"/>
      <c r="QQU33" s="24"/>
      <c r="QQV33" s="24"/>
      <c r="QQW33" s="24"/>
      <c r="QQX33" s="24"/>
      <c r="QQY33" s="24"/>
      <c r="QQZ33" s="24"/>
      <c r="QRA33" s="24"/>
      <c r="QRB33" s="24"/>
      <c r="QRC33" s="24"/>
      <c r="QRD33" s="24"/>
      <c r="QRE33" s="24"/>
      <c r="QRF33" s="24"/>
      <c r="QRG33" s="24"/>
      <c r="QRH33" s="24"/>
      <c r="QRI33" s="24"/>
      <c r="QRJ33" s="24"/>
      <c r="QRK33" s="24"/>
      <c r="QRL33" s="24"/>
      <c r="QRM33" s="24"/>
      <c r="QRN33" s="24"/>
      <c r="QRO33" s="24"/>
      <c r="QRP33" s="24"/>
      <c r="QRQ33" s="24"/>
      <c r="QRR33" s="24"/>
      <c r="QRS33" s="24"/>
      <c r="QRT33" s="24"/>
      <c r="QRU33" s="24"/>
      <c r="QRV33" s="24"/>
      <c r="QRW33" s="24"/>
      <c r="QRX33" s="24"/>
      <c r="QRY33" s="24"/>
      <c r="QRZ33" s="24"/>
      <c r="QSA33" s="24"/>
      <c r="QSB33" s="24"/>
      <c r="QSC33" s="24"/>
      <c r="QSD33" s="24"/>
      <c r="QSE33" s="24"/>
      <c r="QSF33" s="24"/>
      <c r="QSG33" s="24"/>
      <c r="QSH33" s="24"/>
      <c r="QSI33" s="24"/>
      <c r="QSJ33" s="24"/>
      <c r="QSK33" s="24"/>
      <c r="QSL33" s="24"/>
      <c r="QSM33" s="24"/>
      <c r="QSN33" s="24"/>
      <c r="QSO33" s="24"/>
      <c r="QSP33" s="24"/>
      <c r="QSQ33" s="24"/>
      <c r="QSR33" s="24"/>
      <c r="QSS33" s="24"/>
      <c r="QST33" s="24"/>
      <c r="QSU33" s="24"/>
      <c r="QSV33" s="24"/>
      <c r="QSW33" s="24"/>
      <c r="QSX33" s="24"/>
      <c r="QSY33" s="24"/>
      <c r="QSZ33" s="24"/>
      <c r="QTA33" s="24"/>
      <c r="QTB33" s="24"/>
      <c r="QTC33" s="24"/>
      <c r="QTD33" s="24"/>
      <c r="QTE33" s="24"/>
      <c r="QTF33" s="24"/>
      <c r="QTG33" s="24"/>
      <c r="QTH33" s="24"/>
      <c r="QTI33" s="24"/>
      <c r="QTJ33" s="24"/>
      <c r="QTK33" s="24"/>
      <c r="QTL33" s="24"/>
      <c r="QTM33" s="24"/>
      <c r="QTN33" s="24"/>
      <c r="QTO33" s="24"/>
      <c r="QTP33" s="24"/>
      <c r="QTQ33" s="24"/>
      <c r="QTR33" s="24"/>
      <c r="QTS33" s="24"/>
      <c r="QTT33" s="24"/>
      <c r="QTU33" s="24"/>
      <c r="QTV33" s="24"/>
      <c r="QTW33" s="24"/>
      <c r="QTX33" s="24"/>
      <c r="QTY33" s="24"/>
      <c r="QTZ33" s="24"/>
      <c r="QUA33" s="24"/>
      <c r="QUB33" s="24"/>
      <c r="QUC33" s="24"/>
      <c r="QUD33" s="24"/>
      <c r="QUE33" s="24"/>
      <c r="QUF33" s="24"/>
      <c r="QUG33" s="24"/>
      <c r="QUH33" s="24"/>
      <c r="QUI33" s="24"/>
      <c r="QUJ33" s="24"/>
      <c r="QUK33" s="24"/>
      <c r="QUL33" s="24"/>
      <c r="QUM33" s="24"/>
      <c r="QUN33" s="24"/>
      <c r="QUO33" s="24"/>
      <c r="QUP33" s="24"/>
      <c r="QUQ33" s="24"/>
      <c r="QUR33" s="24"/>
      <c r="QUS33" s="24"/>
      <c r="QUT33" s="24"/>
      <c r="QUU33" s="24"/>
      <c r="QUV33" s="24"/>
      <c r="QUW33" s="24"/>
      <c r="QUX33" s="24"/>
      <c r="QUY33" s="24"/>
      <c r="QUZ33" s="24"/>
      <c r="QVA33" s="24"/>
      <c r="QVB33" s="24"/>
      <c r="QVC33" s="24"/>
      <c r="QVD33" s="24"/>
      <c r="QVE33" s="24"/>
      <c r="QVF33" s="24"/>
      <c r="QVG33" s="24"/>
      <c r="QVH33" s="24"/>
      <c r="QVI33" s="24"/>
      <c r="QVJ33" s="24"/>
      <c r="QVK33" s="24"/>
      <c r="QVL33" s="24"/>
      <c r="QVM33" s="24"/>
      <c r="QVN33" s="24"/>
      <c r="QVO33" s="24"/>
      <c r="QVP33" s="24"/>
      <c r="QVQ33" s="24"/>
      <c r="QVR33" s="24"/>
      <c r="QVS33" s="24"/>
      <c r="QVT33" s="24"/>
      <c r="QVU33" s="24"/>
      <c r="QVV33" s="24"/>
      <c r="QVW33" s="24"/>
      <c r="QVX33" s="24"/>
      <c r="QVY33" s="24"/>
      <c r="QVZ33" s="24"/>
      <c r="QWA33" s="24"/>
      <c r="QWB33" s="24"/>
      <c r="QWC33" s="24"/>
      <c r="QWD33" s="24"/>
      <c r="QWE33" s="24"/>
      <c r="QWF33" s="24"/>
      <c r="QWG33" s="24"/>
      <c r="QWH33" s="24"/>
      <c r="QWI33" s="24"/>
      <c r="QWJ33" s="24"/>
      <c r="QWK33" s="24"/>
      <c r="QWL33" s="24"/>
      <c r="QWM33" s="24"/>
      <c r="QWN33" s="24"/>
      <c r="QWO33" s="24"/>
      <c r="QWP33" s="24"/>
      <c r="QWQ33" s="24"/>
      <c r="QWR33" s="24"/>
      <c r="QWS33" s="24"/>
      <c r="QWT33" s="24"/>
      <c r="QWU33" s="24"/>
      <c r="QWV33" s="24"/>
      <c r="QWW33" s="24"/>
      <c r="QWX33" s="24"/>
      <c r="QWY33" s="24"/>
      <c r="QWZ33" s="24"/>
      <c r="QXA33" s="24"/>
      <c r="QXB33" s="24"/>
      <c r="QXC33" s="24"/>
      <c r="QXD33" s="24"/>
      <c r="QXE33" s="24"/>
      <c r="QXF33" s="24"/>
      <c r="QXG33" s="24"/>
      <c r="QXH33" s="24"/>
      <c r="QXI33" s="24"/>
      <c r="QXJ33" s="24"/>
      <c r="QXK33" s="24"/>
      <c r="QXL33" s="24"/>
      <c r="QXM33" s="24"/>
      <c r="QXN33" s="24"/>
      <c r="QXO33" s="24"/>
      <c r="QXP33" s="24"/>
      <c r="QXQ33" s="24"/>
      <c r="QXR33" s="24"/>
      <c r="QXS33" s="24"/>
      <c r="QXT33" s="24"/>
      <c r="QXU33" s="24"/>
      <c r="QXV33" s="24"/>
      <c r="QXW33" s="24"/>
      <c r="QXX33" s="24"/>
      <c r="QXY33" s="24"/>
      <c r="QXZ33" s="24"/>
      <c r="QYA33" s="24"/>
      <c r="QYB33" s="24"/>
      <c r="QYC33" s="24"/>
      <c r="QYD33" s="24"/>
      <c r="QYE33" s="24"/>
      <c r="QYF33" s="24"/>
      <c r="QYG33" s="24"/>
      <c r="QYH33" s="24"/>
      <c r="QYI33" s="24"/>
      <c r="QYJ33" s="24"/>
      <c r="QYK33" s="24"/>
      <c r="QYL33" s="24"/>
      <c r="QYM33" s="24"/>
      <c r="QYN33" s="24"/>
      <c r="QYO33" s="24"/>
      <c r="QYP33" s="24"/>
      <c r="QYQ33" s="24"/>
      <c r="QYR33" s="24"/>
      <c r="QYS33" s="24"/>
      <c r="QYT33" s="24"/>
      <c r="QYU33" s="24"/>
      <c r="QYV33" s="24"/>
      <c r="QYW33" s="24"/>
      <c r="QYX33" s="24"/>
      <c r="QYY33" s="24"/>
      <c r="QYZ33" s="24"/>
      <c r="QZA33" s="24"/>
      <c r="QZB33" s="24"/>
      <c r="QZC33" s="24"/>
      <c r="QZD33" s="24"/>
      <c r="QZE33" s="24"/>
      <c r="QZF33" s="24"/>
      <c r="QZG33" s="24"/>
      <c r="QZH33" s="24"/>
      <c r="QZI33" s="24"/>
      <c r="QZJ33" s="24"/>
      <c r="QZK33" s="24"/>
      <c r="QZL33" s="24"/>
      <c r="QZM33" s="24"/>
      <c r="QZN33" s="24"/>
      <c r="QZO33" s="24"/>
      <c r="QZP33" s="24"/>
      <c r="QZQ33" s="24"/>
      <c r="QZR33" s="24"/>
      <c r="QZS33" s="24"/>
      <c r="QZT33" s="24"/>
      <c r="QZU33" s="24"/>
      <c r="QZV33" s="24"/>
      <c r="QZW33" s="24"/>
      <c r="QZX33" s="24"/>
      <c r="QZY33" s="24"/>
      <c r="QZZ33" s="24"/>
      <c r="RAA33" s="24"/>
      <c r="RAB33" s="24"/>
      <c r="RAC33" s="24"/>
      <c r="RAD33" s="24"/>
      <c r="RAE33" s="24"/>
      <c r="RAF33" s="24"/>
      <c r="RAG33" s="24"/>
      <c r="RAH33" s="24"/>
      <c r="RAI33" s="24"/>
      <c r="RAJ33" s="24"/>
      <c r="RAK33" s="24"/>
      <c r="RAL33" s="24"/>
      <c r="RAM33" s="24"/>
      <c r="RAN33" s="24"/>
      <c r="RAO33" s="24"/>
      <c r="RAP33" s="24"/>
      <c r="RAQ33" s="24"/>
      <c r="RAR33" s="24"/>
      <c r="RAS33" s="24"/>
      <c r="RAT33" s="24"/>
      <c r="RAU33" s="24"/>
      <c r="RAV33" s="24"/>
      <c r="RAW33" s="24"/>
      <c r="RAX33" s="24"/>
      <c r="RAY33" s="24"/>
      <c r="RAZ33" s="24"/>
      <c r="RBA33" s="24"/>
      <c r="RBB33" s="24"/>
      <c r="RBC33" s="24"/>
      <c r="RBD33" s="24"/>
      <c r="RBE33" s="24"/>
      <c r="RBF33" s="24"/>
      <c r="RBG33" s="24"/>
      <c r="RBH33" s="24"/>
      <c r="RBI33" s="24"/>
      <c r="RBJ33" s="24"/>
      <c r="RBK33" s="24"/>
      <c r="RBL33" s="24"/>
      <c r="RBM33" s="24"/>
      <c r="RBN33" s="24"/>
      <c r="RBO33" s="24"/>
      <c r="RBP33" s="24"/>
      <c r="RBQ33" s="24"/>
      <c r="RBR33" s="24"/>
      <c r="RBS33" s="24"/>
      <c r="RBT33" s="24"/>
      <c r="RBU33" s="24"/>
      <c r="RBV33" s="24"/>
      <c r="RBW33" s="24"/>
      <c r="RBX33" s="24"/>
      <c r="RBY33" s="24"/>
      <c r="RBZ33" s="24"/>
      <c r="RCA33" s="24"/>
      <c r="RCB33" s="24"/>
      <c r="RCC33" s="24"/>
      <c r="RCD33" s="24"/>
      <c r="RCE33" s="24"/>
      <c r="RCF33" s="24"/>
      <c r="RCG33" s="24"/>
      <c r="RCH33" s="24"/>
      <c r="RCI33" s="24"/>
      <c r="RCJ33" s="24"/>
      <c r="RCK33" s="24"/>
      <c r="RCL33" s="24"/>
      <c r="RCM33" s="24"/>
      <c r="RCN33" s="24"/>
      <c r="RCO33" s="24"/>
      <c r="RCP33" s="24"/>
      <c r="RCQ33" s="24"/>
      <c r="RCR33" s="24"/>
      <c r="RCS33" s="24"/>
      <c r="RCT33" s="24"/>
      <c r="RCU33" s="24"/>
      <c r="RCV33" s="24"/>
      <c r="RCW33" s="24"/>
      <c r="RCX33" s="24"/>
      <c r="RCY33" s="24"/>
      <c r="RCZ33" s="24"/>
      <c r="RDA33" s="24"/>
      <c r="RDB33" s="24"/>
      <c r="RDC33" s="24"/>
      <c r="RDD33" s="24"/>
      <c r="RDE33" s="24"/>
      <c r="RDF33" s="24"/>
      <c r="RDG33" s="24"/>
      <c r="RDH33" s="24"/>
      <c r="RDI33" s="24"/>
      <c r="RDJ33" s="24"/>
      <c r="RDK33" s="24"/>
      <c r="RDL33" s="24"/>
      <c r="RDM33" s="24"/>
      <c r="RDN33" s="24"/>
      <c r="RDO33" s="24"/>
      <c r="RDP33" s="24"/>
      <c r="RDQ33" s="24"/>
      <c r="RDR33" s="24"/>
      <c r="RDS33" s="24"/>
      <c r="RDT33" s="24"/>
      <c r="RDU33" s="24"/>
      <c r="RDV33" s="24"/>
      <c r="RDW33" s="24"/>
      <c r="RDX33" s="24"/>
      <c r="RDY33" s="24"/>
      <c r="RDZ33" s="24"/>
      <c r="REA33" s="24"/>
      <c r="REB33" s="24"/>
      <c r="REC33" s="24"/>
      <c r="RED33" s="24"/>
      <c r="REE33" s="24"/>
      <c r="REF33" s="24"/>
      <c r="REG33" s="24"/>
      <c r="REH33" s="24"/>
      <c r="REI33" s="24"/>
      <c r="REJ33" s="24"/>
      <c r="REK33" s="24"/>
      <c r="REL33" s="24"/>
      <c r="REM33" s="24"/>
      <c r="REN33" s="24"/>
      <c r="REO33" s="24"/>
      <c r="REP33" s="24"/>
      <c r="REQ33" s="24"/>
      <c r="RER33" s="24"/>
      <c r="RES33" s="24"/>
      <c r="RET33" s="24"/>
      <c r="REU33" s="24"/>
      <c r="REV33" s="24"/>
      <c r="REW33" s="24"/>
      <c r="REX33" s="24"/>
      <c r="REY33" s="24"/>
      <c r="REZ33" s="24"/>
      <c r="RFA33" s="24"/>
      <c r="RFB33" s="24"/>
      <c r="RFC33" s="24"/>
      <c r="RFD33" s="24"/>
      <c r="RFE33" s="24"/>
      <c r="RFF33" s="24"/>
      <c r="RFG33" s="24"/>
      <c r="RFH33" s="24"/>
      <c r="RFI33" s="24"/>
      <c r="RFJ33" s="24"/>
      <c r="RFK33" s="24"/>
      <c r="RFL33" s="24"/>
      <c r="RFM33" s="24"/>
      <c r="RFN33" s="24"/>
      <c r="RFO33" s="24"/>
      <c r="RFP33" s="24"/>
      <c r="RFQ33" s="24"/>
      <c r="RFR33" s="24"/>
      <c r="RFS33" s="24"/>
      <c r="RFT33" s="24"/>
      <c r="RFU33" s="24"/>
      <c r="RFV33" s="24"/>
      <c r="RFW33" s="24"/>
      <c r="RFX33" s="24"/>
      <c r="RFY33" s="24"/>
      <c r="RFZ33" s="24"/>
      <c r="RGA33" s="24"/>
      <c r="RGB33" s="24"/>
      <c r="RGC33" s="24"/>
      <c r="RGD33" s="24"/>
      <c r="RGE33" s="24"/>
      <c r="RGF33" s="24"/>
      <c r="RGG33" s="24"/>
      <c r="RGH33" s="24"/>
      <c r="RGI33" s="24"/>
      <c r="RGJ33" s="24"/>
      <c r="RGK33" s="24"/>
      <c r="RGL33" s="24"/>
      <c r="RGM33" s="24"/>
      <c r="RGN33" s="24"/>
      <c r="RGO33" s="24"/>
      <c r="RGP33" s="24"/>
      <c r="RGQ33" s="24"/>
      <c r="RGR33" s="24"/>
      <c r="RGS33" s="24"/>
      <c r="RGT33" s="24"/>
      <c r="RGU33" s="24"/>
      <c r="RGV33" s="24"/>
      <c r="RGW33" s="24"/>
      <c r="RGX33" s="24"/>
      <c r="RGY33" s="24"/>
      <c r="RGZ33" s="24"/>
      <c r="RHA33" s="24"/>
      <c r="RHB33" s="24"/>
      <c r="RHC33" s="24"/>
      <c r="RHD33" s="24"/>
      <c r="RHE33" s="24"/>
      <c r="RHF33" s="24"/>
      <c r="RHG33" s="24"/>
      <c r="RHH33" s="24"/>
      <c r="RHI33" s="24"/>
      <c r="RHJ33" s="24"/>
      <c r="RHK33" s="24"/>
      <c r="RHL33" s="24"/>
      <c r="RHM33" s="24"/>
      <c r="RHN33" s="24"/>
      <c r="RHO33" s="24"/>
      <c r="RHP33" s="24"/>
      <c r="RHQ33" s="24"/>
      <c r="RHR33" s="24"/>
      <c r="RHS33" s="24"/>
      <c r="RHT33" s="24"/>
      <c r="RHU33" s="24"/>
      <c r="RHV33" s="24"/>
      <c r="RHW33" s="24"/>
      <c r="RHX33" s="24"/>
      <c r="RHY33" s="24"/>
      <c r="RHZ33" s="24"/>
      <c r="RIA33" s="24"/>
      <c r="RIB33" s="24"/>
      <c r="RIC33" s="24"/>
      <c r="RID33" s="24"/>
      <c r="RIE33" s="24"/>
      <c r="RIF33" s="24"/>
      <c r="RIG33" s="24"/>
      <c r="RIH33" s="24"/>
      <c r="RII33" s="24"/>
      <c r="RIJ33" s="24"/>
      <c r="RIK33" s="24"/>
      <c r="RIL33" s="24"/>
      <c r="RIM33" s="24"/>
      <c r="RIN33" s="24"/>
      <c r="RIO33" s="24"/>
      <c r="RIP33" s="24"/>
      <c r="RIQ33" s="24"/>
      <c r="RIR33" s="24"/>
      <c r="RIS33" s="24"/>
      <c r="RIT33" s="24"/>
      <c r="RIU33" s="24"/>
      <c r="RIV33" s="24"/>
      <c r="RIW33" s="24"/>
      <c r="RIX33" s="24"/>
      <c r="RIY33" s="24"/>
      <c r="RIZ33" s="24"/>
      <c r="RJA33" s="24"/>
      <c r="RJB33" s="24"/>
      <c r="RJC33" s="24"/>
      <c r="RJD33" s="24"/>
      <c r="RJE33" s="24"/>
      <c r="RJF33" s="24"/>
      <c r="RJG33" s="24"/>
      <c r="RJH33" s="24"/>
      <c r="RJI33" s="24"/>
      <c r="RJJ33" s="24"/>
      <c r="RJK33" s="24"/>
      <c r="RJL33" s="24"/>
      <c r="RJM33" s="24"/>
      <c r="RJN33" s="24"/>
      <c r="RJO33" s="24"/>
      <c r="RJP33" s="24"/>
      <c r="RJQ33" s="24"/>
      <c r="RJR33" s="24"/>
      <c r="RJS33" s="24"/>
      <c r="RJT33" s="24"/>
      <c r="RJU33" s="24"/>
      <c r="RJV33" s="24"/>
      <c r="RJW33" s="24"/>
      <c r="RJX33" s="24"/>
      <c r="RJY33" s="24"/>
      <c r="RJZ33" s="24"/>
      <c r="RKA33" s="24"/>
      <c r="RKB33" s="24"/>
      <c r="RKC33" s="24"/>
      <c r="RKD33" s="24"/>
      <c r="RKE33" s="24"/>
      <c r="RKF33" s="24"/>
      <c r="RKG33" s="24"/>
      <c r="RKH33" s="24"/>
      <c r="RKI33" s="24"/>
      <c r="RKJ33" s="24"/>
      <c r="RKK33" s="24"/>
      <c r="RKL33" s="24"/>
      <c r="RKM33" s="24"/>
      <c r="RKN33" s="24"/>
      <c r="RKO33" s="24"/>
      <c r="RKP33" s="24"/>
      <c r="RKQ33" s="24"/>
      <c r="RKR33" s="24"/>
      <c r="RKS33" s="24"/>
      <c r="RKT33" s="24"/>
      <c r="RKU33" s="24"/>
      <c r="RKV33" s="24"/>
      <c r="RKW33" s="24"/>
      <c r="RKX33" s="24"/>
      <c r="RKY33" s="24"/>
      <c r="RKZ33" s="24"/>
      <c r="RLA33" s="24"/>
      <c r="RLB33" s="24"/>
      <c r="RLC33" s="24"/>
      <c r="RLD33" s="24"/>
      <c r="RLE33" s="24"/>
      <c r="RLF33" s="24"/>
      <c r="RLG33" s="24"/>
      <c r="RLH33" s="24"/>
      <c r="RLI33" s="24"/>
      <c r="RLJ33" s="24"/>
      <c r="RLK33" s="24"/>
      <c r="RLL33" s="24"/>
      <c r="RLM33" s="24"/>
      <c r="RLN33" s="24"/>
      <c r="RLO33" s="24"/>
      <c r="RLP33" s="24"/>
      <c r="RLQ33" s="24"/>
      <c r="RLR33" s="24"/>
      <c r="RLS33" s="24"/>
      <c r="RLT33" s="24"/>
      <c r="RLU33" s="24"/>
      <c r="RLV33" s="24"/>
      <c r="RLW33" s="24"/>
      <c r="RLX33" s="24"/>
      <c r="RLY33" s="24"/>
      <c r="RLZ33" s="24"/>
      <c r="RMA33" s="24"/>
      <c r="RMB33" s="24"/>
      <c r="RMC33" s="24"/>
      <c r="RMD33" s="24"/>
      <c r="RME33" s="24"/>
      <c r="RMF33" s="24"/>
      <c r="RMG33" s="24"/>
      <c r="RMH33" s="24"/>
      <c r="RMI33" s="24"/>
      <c r="RMJ33" s="24"/>
      <c r="RMK33" s="24"/>
      <c r="RML33" s="24"/>
      <c r="RMM33" s="24"/>
      <c r="RMN33" s="24"/>
      <c r="RMO33" s="24"/>
      <c r="RMP33" s="24"/>
      <c r="RMQ33" s="24"/>
      <c r="RMR33" s="24"/>
      <c r="RMS33" s="24"/>
      <c r="RMT33" s="24"/>
      <c r="RMU33" s="24"/>
      <c r="RMV33" s="24"/>
      <c r="RMW33" s="24"/>
      <c r="RMX33" s="24"/>
      <c r="RMY33" s="24"/>
      <c r="RMZ33" s="24"/>
      <c r="RNA33" s="24"/>
      <c r="RNB33" s="24"/>
      <c r="RNC33" s="24"/>
      <c r="RND33" s="24"/>
      <c r="RNE33" s="24"/>
      <c r="RNF33" s="24"/>
      <c r="RNG33" s="24"/>
      <c r="RNH33" s="24"/>
      <c r="RNI33" s="24"/>
      <c r="RNJ33" s="24"/>
      <c r="RNK33" s="24"/>
      <c r="RNL33" s="24"/>
      <c r="RNM33" s="24"/>
      <c r="RNN33" s="24"/>
      <c r="RNO33" s="24"/>
      <c r="RNP33" s="24"/>
      <c r="RNQ33" s="24"/>
      <c r="RNR33" s="24"/>
      <c r="RNS33" s="24"/>
      <c r="RNT33" s="24"/>
      <c r="RNU33" s="24"/>
      <c r="RNV33" s="24"/>
      <c r="RNW33" s="24"/>
      <c r="RNX33" s="24"/>
      <c r="RNY33" s="24"/>
      <c r="RNZ33" s="24"/>
      <c r="ROA33" s="24"/>
      <c r="ROB33" s="24"/>
      <c r="ROC33" s="24"/>
      <c r="ROD33" s="24"/>
      <c r="ROE33" s="24"/>
      <c r="ROF33" s="24"/>
      <c r="ROG33" s="24"/>
      <c r="ROH33" s="24"/>
      <c r="ROI33" s="24"/>
      <c r="ROJ33" s="24"/>
      <c r="ROK33" s="24"/>
      <c r="ROL33" s="24"/>
      <c r="ROM33" s="24"/>
      <c r="RON33" s="24"/>
      <c r="ROO33" s="24"/>
      <c r="ROP33" s="24"/>
      <c r="ROQ33" s="24"/>
      <c r="ROR33" s="24"/>
      <c r="ROS33" s="24"/>
      <c r="ROT33" s="24"/>
      <c r="ROU33" s="24"/>
      <c r="ROV33" s="24"/>
      <c r="ROW33" s="24"/>
      <c r="ROX33" s="24"/>
      <c r="ROY33" s="24"/>
      <c r="ROZ33" s="24"/>
      <c r="RPA33" s="24"/>
      <c r="RPB33" s="24"/>
      <c r="RPC33" s="24"/>
      <c r="RPD33" s="24"/>
      <c r="RPE33" s="24"/>
      <c r="RPF33" s="24"/>
      <c r="RPG33" s="24"/>
      <c r="RPH33" s="24"/>
      <c r="RPI33" s="24"/>
      <c r="RPJ33" s="24"/>
      <c r="RPK33" s="24"/>
      <c r="RPL33" s="24"/>
      <c r="RPM33" s="24"/>
      <c r="RPN33" s="24"/>
      <c r="RPO33" s="24"/>
      <c r="RPP33" s="24"/>
      <c r="RPQ33" s="24"/>
      <c r="RPR33" s="24"/>
      <c r="RPS33" s="24"/>
      <c r="RPT33" s="24"/>
      <c r="RPU33" s="24"/>
      <c r="RPV33" s="24"/>
      <c r="RPW33" s="24"/>
      <c r="RPX33" s="24"/>
      <c r="RPY33" s="24"/>
      <c r="RPZ33" s="24"/>
      <c r="RQA33" s="24"/>
      <c r="RQB33" s="24"/>
      <c r="RQC33" s="24"/>
      <c r="RQD33" s="24"/>
      <c r="RQE33" s="24"/>
      <c r="RQF33" s="24"/>
      <c r="RQG33" s="24"/>
      <c r="RQH33" s="24"/>
      <c r="RQI33" s="24"/>
      <c r="RQJ33" s="24"/>
      <c r="RQK33" s="24"/>
      <c r="RQL33" s="24"/>
      <c r="RQM33" s="24"/>
      <c r="RQN33" s="24"/>
      <c r="RQO33" s="24"/>
      <c r="RQP33" s="24"/>
      <c r="RQQ33" s="24"/>
      <c r="RQR33" s="24"/>
      <c r="RQS33" s="24"/>
      <c r="RQT33" s="24"/>
      <c r="RQU33" s="24"/>
      <c r="RQV33" s="24"/>
      <c r="RQW33" s="24"/>
      <c r="RQX33" s="24"/>
      <c r="RQY33" s="24"/>
      <c r="RQZ33" s="24"/>
      <c r="RRA33" s="24"/>
      <c r="RRB33" s="24"/>
      <c r="RRC33" s="24"/>
      <c r="RRD33" s="24"/>
      <c r="RRE33" s="24"/>
      <c r="RRF33" s="24"/>
      <c r="RRG33" s="24"/>
      <c r="RRH33" s="24"/>
      <c r="RRI33" s="24"/>
      <c r="RRJ33" s="24"/>
      <c r="RRK33" s="24"/>
      <c r="RRL33" s="24"/>
      <c r="RRM33" s="24"/>
      <c r="RRN33" s="24"/>
      <c r="RRO33" s="24"/>
      <c r="RRP33" s="24"/>
      <c r="RRQ33" s="24"/>
      <c r="RRR33" s="24"/>
      <c r="RRS33" s="24"/>
      <c r="RRT33" s="24"/>
      <c r="RRU33" s="24"/>
      <c r="RRV33" s="24"/>
      <c r="RRW33" s="24"/>
      <c r="RRX33" s="24"/>
      <c r="RRY33" s="24"/>
      <c r="RRZ33" s="24"/>
      <c r="RSA33" s="24"/>
      <c r="RSB33" s="24"/>
      <c r="RSC33" s="24"/>
      <c r="RSD33" s="24"/>
      <c r="RSE33" s="24"/>
      <c r="RSF33" s="24"/>
      <c r="RSG33" s="24"/>
      <c r="RSH33" s="24"/>
      <c r="RSI33" s="24"/>
      <c r="RSJ33" s="24"/>
      <c r="RSK33" s="24"/>
      <c r="RSL33" s="24"/>
      <c r="RSM33" s="24"/>
      <c r="RSN33" s="24"/>
      <c r="RSO33" s="24"/>
      <c r="RSP33" s="24"/>
      <c r="RSQ33" s="24"/>
      <c r="RSR33" s="24"/>
      <c r="RSS33" s="24"/>
      <c r="RST33" s="24"/>
      <c r="RSU33" s="24"/>
      <c r="RSV33" s="24"/>
      <c r="RSW33" s="24"/>
      <c r="RSX33" s="24"/>
      <c r="RSY33" s="24"/>
      <c r="RSZ33" s="24"/>
      <c r="RTA33" s="24"/>
      <c r="RTB33" s="24"/>
      <c r="RTC33" s="24"/>
      <c r="RTD33" s="24"/>
      <c r="RTE33" s="24"/>
      <c r="RTF33" s="24"/>
      <c r="RTG33" s="24"/>
      <c r="RTH33" s="24"/>
      <c r="RTI33" s="24"/>
      <c r="RTJ33" s="24"/>
      <c r="RTK33" s="24"/>
      <c r="RTL33" s="24"/>
      <c r="RTM33" s="24"/>
      <c r="RTN33" s="24"/>
      <c r="RTO33" s="24"/>
      <c r="RTP33" s="24"/>
      <c r="RTQ33" s="24"/>
      <c r="RTR33" s="24"/>
      <c r="RTS33" s="24"/>
      <c r="RTT33" s="24"/>
      <c r="RTU33" s="24"/>
      <c r="RTV33" s="24"/>
      <c r="RTW33" s="24"/>
      <c r="RTX33" s="24"/>
      <c r="RTY33" s="24"/>
      <c r="RTZ33" s="24"/>
      <c r="RUA33" s="24"/>
      <c r="RUB33" s="24"/>
      <c r="RUC33" s="24"/>
      <c r="RUD33" s="24"/>
      <c r="RUE33" s="24"/>
      <c r="RUF33" s="24"/>
      <c r="RUG33" s="24"/>
      <c r="RUH33" s="24"/>
      <c r="RUI33" s="24"/>
      <c r="RUJ33" s="24"/>
      <c r="RUK33" s="24"/>
      <c r="RUL33" s="24"/>
      <c r="RUM33" s="24"/>
      <c r="RUN33" s="24"/>
      <c r="RUO33" s="24"/>
      <c r="RUP33" s="24"/>
      <c r="RUQ33" s="24"/>
      <c r="RUR33" s="24"/>
      <c r="RUS33" s="24"/>
      <c r="RUT33" s="24"/>
      <c r="RUU33" s="24"/>
      <c r="RUV33" s="24"/>
      <c r="RUW33" s="24"/>
      <c r="RUX33" s="24"/>
      <c r="RUY33" s="24"/>
      <c r="RUZ33" s="24"/>
      <c r="RVA33" s="24"/>
      <c r="RVB33" s="24"/>
      <c r="RVC33" s="24"/>
      <c r="RVD33" s="24"/>
      <c r="RVE33" s="24"/>
      <c r="RVF33" s="24"/>
      <c r="RVG33" s="24"/>
      <c r="RVH33" s="24"/>
      <c r="RVI33" s="24"/>
      <c r="RVJ33" s="24"/>
      <c r="RVK33" s="24"/>
      <c r="RVL33" s="24"/>
      <c r="RVM33" s="24"/>
      <c r="RVN33" s="24"/>
      <c r="RVO33" s="24"/>
      <c r="RVP33" s="24"/>
      <c r="RVQ33" s="24"/>
      <c r="RVR33" s="24"/>
      <c r="RVS33" s="24"/>
      <c r="RVT33" s="24"/>
      <c r="RVU33" s="24"/>
      <c r="RVV33" s="24"/>
      <c r="RVW33" s="24"/>
      <c r="RVX33" s="24"/>
      <c r="RVY33" s="24"/>
      <c r="RVZ33" s="24"/>
      <c r="RWA33" s="24"/>
      <c r="RWB33" s="24"/>
      <c r="RWC33" s="24"/>
      <c r="RWD33" s="24"/>
      <c r="RWE33" s="24"/>
      <c r="RWF33" s="24"/>
      <c r="RWG33" s="24"/>
      <c r="RWH33" s="24"/>
      <c r="RWI33" s="24"/>
      <c r="RWJ33" s="24"/>
      <c r="RWK33" s="24"/>
      <c r="RWL33" s="24"/>
      <c r="RWM33" s="24"/>
      <c r="RWN33" s="24"/>
      <c r="RWO33" s="24"/>
      <c r="RWP33" s="24"/>
      <c r="RWQ33" s="24"/>
      <c r="RWR33" s="24"/>
      <c r="RWS33" s="24"/>
      <c r="RWT33" s="24"/>
      <c r="RWU33" s="24"/>
      <c r="RWV33" s="24"/>
      <c r="RWW33" s="24"/>
      <c r="RWX33" s="24"/>
      <c r="RWY33" s="24"/>
      <c r="RWZ33" s="24"/>
      <c r="RXA33" s="24"/>
      <c r="RXB33" s="24"/>
      <c r="RXC33" s="24"/>
      <c r="RXD33" s="24"/>
      <c r="RXE33" s="24"/>
      <c r="RXF33" s="24"/>
      <c r="RXG33" s="24"/>
      <c r="RXH33" s="24"/>
      <c r="RXI33" s="24"/>
      <c r="RXJ33" s="24"/>
      <c r="RXK33" s="24"/>
      <c r="RXL33" s="24"/>
      <c r="RXM33" s="24"/>
      <c r="RXN33" s="24"/>
      <c r="RXO33" s="24"/>
      <c r="RXP33" s="24"/>
      <c r="RXQ33" s="24"/>
      <c r="RXR33" s="24"/>
      <c r="RXS33" s="24"/>
      <c r="RXT33" s="24"/>
      <c r="RXU33" s="24"/>
      <c r="RXV33" s="24"/>
      <c r="RXW33" s="24"/>
      <c r="RXX33" s="24"/>
      <c r="RXY33" s="24"/>
      <c r="RXZ33" s="24"/>
      <c r="RYA33" s="24"/>
      <c r="RYB33" s="24"/>
      <c r="RYC33" s="24"/>
      <c r="RYD33" s="24"/>
      <c r="RYE33" s="24"/>
      <c r="RYF33" s="24"/>
      <c r="RYG33" s="24"/>
      <c r="RYH33" s="24"/>
      <c r="RYI33" s="24"/>
      <c r="RYJ33" s="24"/>
      <c r="RYK33" s="24"/>
      <c r="RYL33" s="24"/>
      <c r="RYM33" s="24"/>
      <c r="RYN33" s="24"/>
      <c r="RYO33" s="24"/>
      <c r="RYP33" s="24"/>
      <c r="RYQ33" s="24"/>
      <c r="RYR33" s="24"/>
      <c r="RYS33" s="24"/>
      <c r="RYT33" s="24"/>
      <c r="RYU33" s="24"/>
      <c r="RYV33" s="24"/>
      <c r="RYW33" s="24"/>
      <c r="RYX33" s="24"/>
      <c r="RYY33" s="24"/>
      <c r="RYZ33" s="24"/>
      <c r="RZA33" s="24"/>
      <c r="RZB33" s="24"/>
      <c r="RZC33" s="24"/>
      <c r="RZD33" s="24"/>
      <c r="RZE33" s="24"/>
      <c r="RZF33" s="24"/>
      <c r="RZG33" s="24"/>
      <c r="RZH33" s="24"/>
      <c r="RZI33" s="24"/>
      <c r="RZJ33" s="24"/>
      <c r="RZK33" s="24"/>
      <c r="RZL33" s="24"/>
      <c r="RZM33" s="24"/>
      <c r="RZN33" s="24"/>
      <c r="RZO33" s="24"/>
      <c r="RZP33" s="24"/>
      <c r="RZQ33" s="24"/>
      <c r="RZR33" s="24"/>
      <c r="RZS33" s="24"/>
      <c r="RZT33" s="24"/>
      <c r="RZU33" s="24"/>
      <c r="RZV33" s="24"/>
      <c r="RZW33" s="24"/>
      <c r="RZX33" s="24"/>
      <c r="RZY33" s="24"/>
      <c r="RZZ33" s="24"/>
      <c r="SAA33" s="24"/>
      <c r="SAB33" s="24"/>
      <c r="SAC33" s="24"/>
      <c r="SAD33" s="24"/>
      <c r="SAE33" s="24"/>
      <c r="SAF33" s="24"/>
      <c r="SAG33" s="24"/>
      <c r="SAH33" s="24"/>
      <c r="SAI33" s="24"/>
      <c r="SAJ33" s="24"/>
      <c r="SAK33" s="24"/>
      <c r="SAL33" s="24"/>
      <c r="SAM33" s="24"/>
      <c r="SAN33" s="24"/>
      <c r="SAO33" s="24"/>
      <c r="SAP33" s="24"/>
      <c r="SAQ33" s="24"/>
      <c r="SAR33" s="24"/>
      <c r="SAS33" s="24"/>
      <c r="SAT33" s="24"/>
      <c r="SAU33" s="24"/>
      <c r="SAV33" s="24"/>
      <c r="SAW33" s="24"/>
      <c r="SAX33" s="24"/>
      <c r="SAY33" s="24"/>
      <c r="SAZ33" s="24"/>
      <c r="SBA33" s="24"/>
      <c r="SBB33" s="24"/>
      <c r="SBC33" s="24"/>
      <c r="SBD33" s="24"/>
      <c r="SBE33" s="24"/>
      <c r="SBF33" s="24"/>
      <c r="SBG33" s="24"/>
      <c r="SBH33" s="24"/>
      <c r="SBI33" s="24"/>
      <c r="SBJ33" s="24"/>
      <c r="SBK33" s="24"/>
      <c r="SBL33" s="24"/>
      <c r="SBM33" s="24"/>
      <c r="SBN33" s="24"/>
      <c r="SBO33" s="24"/>
      <c r="SBP33" s="24"/>
      <c r="SBQ33" s="24"/>
      <c r="SBR33" s="24"/>
      <c r="SBS33" s="24"/>
      <c r="SBT33" s="24"/>
      <c r="SBU33" s="24"/>
      <c r="SBV33" s="24"/>
      <c r="SBW33" s="24"/>
      <c r="SBX33" s="24"/>
      <c r="SBY33" s="24"/>
      <c r="SBZ33" s="24"/>
      <c r="SCA33" s="24"/>
      <c r="SCB33" s="24"/>
      <c r="SCC33" s="24"/>
      <c r="SCD33" s="24"/>
      <c r="SCE33" s="24"/>
      <c r="SCF33" s="24"/>
      <c r="SCG33" s="24"/>
      <c r="SCH33" s="24"/>
      <c r="SCI33" s="24"/>
      <c r="SCJ33" s="24"/>
      <c r="SCK33" s="24"/>
      <c r="SCL33" s="24"/>
      <c r="SCM33" s="24"/>
      <c r="SCN33" s="24"/>
      <c r="SCO33" s="24"/>
      <c r="SCP33" s="24"/>
      <c r="SCQ33" s="24"/>
      <c r="SCR33" s="24"/>
      <c r="SCS33" s="24"/>
      <c r="SCT33" s="24"/>
      <c r="SCU33" s="24"/>
      <c r="SCV33" s="24"/>
      <c r="SCW33" s="24"/>
      <c r="SCX33" s="24"/>
      <c r="SCY33" s="24"/>
      <c r="SCZ33" s="24"/>
      <c r="SDA33" s="24"/>
      <c r="SDB33" s="24"/>
      <c r="SDC33" s="24"/>
      <c r="SDD33" s="24"/>
      <c r="SDE33" s="24"/>
      <c r="SDF33" s="24"/>
      <c r="SDG33" s="24"/>
      <c r="SDH33" s="24"/>
      <c r="SDI33" s="24"/>
      <c r="SDJ33" s="24"/>
      <c r="SDK33" s="24"/>
      <c r="SDL33" s="24"/>
      <c r="SDM33" s="24"/>
      <c r="SDN33" s="24"/>
      <c r="SDO33" s="24"/>
      <c r="SDP33" s="24"/>
      <c r="SDQ33" s="24"/>
      <c r="SDR33" s="24"/>
      <c r="SDS33" s="24"/>
      <c r="SDT33" s="24"/>
      <c r="SDU33" s="24"/>
      <c r="SDV33" s="24"/>
      <c r="SDW33" s="24"/>
      <c r="SDX33" s="24"/>
      <c r="SDY33" s="24"/>
      <c r="SDZ33" s="24"/>
      <c r="SEA33" s="24"/>
      <c r="SEB33" s="24"/>
      <c r="SEC33" s="24"/>
      <c r="SED33" s="24"/>
      <c r="SEE33" s="24"/>
      <c r="SEF33" s="24"/>
      <c r="SEG33" s="24"/>
      <c r="SEH33" s="24"/>
      <c r="SEI33" s="24"/>
      <c r="SEJ33" s="24"/>
      <c r="SEK33" s="24"/>
      <c r="SEL33" s="24"/>
      <c r="SEM33" s="24"/>
      <c r="SEN33" s="24"/>
      <c r="SEO33" s="24"/>
      <c r="SEP33" s="24"/>
      <c r="SEQ33" s="24"/>
      <c r="SER33" s="24"/>
      <c r="SES33" s="24"/>
      <c r="SET33" s="24"/>
      <c r="SEU33" s="24"/>
      <c r="SEV33" s="24"/>
      <c r="SEW33" s="24"/>
      <c r="SEX33" s="24"/>
      <c r="SEY33" s="24"/>
      <c r="SEZ33" s="24"/>
      <c r="SFA33" s="24"/>
      <c r="SFB33" s="24"/>
      <c r="SFC33" s="24"/>
      <c r="SFD33" s="24"/>
      <c r="SFE33" s="24"/>
      <c r="SFF33" s="24"/>
      <c r="SFG33" s="24"/>
      <c r="SFH33" s="24"/>
      <c r="SFI33" s="24"/>
      <c r="SFJ33" s="24"/>
      <c r="SFK33" s="24"/>
      <c r="SFL33" s="24"/>
      <c r="SFM33" s="24"/>
      <c r="SFN33" s="24"/>
      <c r="SFO33" s="24"/>
      <c r="SFP33" s="24"/>
      <c r="SFQ33" s="24"/>
      <c r="SFR33" s="24"/>
      <c r="SFS33" s="24"/>
      <c r="SFT33" s="24"/>
      <c r="SFU33" s="24"/>
      <c r="SFV33" s="24"/>
      <c r="SFW33" s="24"/>
      <c r="SFX33" s="24"/>
      <c r="SFY33" s="24"/>
      <c r="SFZ33" s="24"/>
      <c r="SGA33" s="24"/>
      <c r="SGB33" s="24"/>
      <c r="SGC33" s="24"/>
      <c r="SGD33" s="24"/>
      <c r="SGE33" s="24"/>
      <c r="SGF33" s="24"/>
      <c r="SGG33" s="24"/>
      <c r="SGH33" s="24"/>
      <c r="SGI33" s="24"/>
      <c r="SGJ33" s="24"/>
      <c r="SGK33" s="24"/>
      <c r="SGL33" s="24"/>
      <c r="SGM33" s="24"/>
      <c r="SGN33" s="24"/>
      <c r="SGO33" s="24"/>
      <c r="SGP33" s="24"/>
      <c r="SGQ33" s="24"/>
      <c r="SGR33" s="24"/>
      <c r="SGS33" s="24"/>
      <c r="SGT33" s="24"/>
      <c r="SGU33" s="24"/>
      <c r="SGV33" s="24"/>
      <c r="SGW33" s="24"/>
      <c r="SGX33" s="24"/>
      <c r="SGY33" s="24"/>
      <c r="SGZ33" s="24"/>
      <c r="SHA33" s="24"/>
      <c r="SHB33" s="24"/>
      <c r="SHC33" s="24"/>
      <c r="SHD33" s="24"/>
      <c r="SHE33" s="24"/>
      <c r="SHF33" s="24"/>
      <c r="SHG33" s="24"/>
      <c r="SHH33" s="24"/>
      <c r="SHI33" s="24"/>
      <c r="SHJ33" s="24"/>
      <c r="SHK33" s="24"/>
      <c r="SHL33" s="24"/>
      <c r="SHM33" s="24"/>
      <c r="SHN33" s="24"/>
      <c r="SHO33" s="24"/>
      <c r="SHP33" s="24"/>
      <c r="SHQ33" s="24"/>
      <c r="SHR33" s="24"/>
      <c r="SHS33" s="24"/>
      <c r="SHT33" s="24"/>
      <c r="SHU33" s="24"/>
      <c r="SHV33" s="24"/>
      <c r="SHW33" s="24"/>
      <c r="SHX33" s="24"/>
      <c r="SHY33" s="24"/>
      <c r="SHZ33" s="24"/>
      <c r="SIA33" s="24"/>
      <c r="SIB33" s="24"/>
      <c r="SIC33" s="24"/>
      <c r="SID33" s="24"/>
      <c r="SIE33" s="24"/>
      <c r="SIF33" s="24"/>
      <c r="SIG33" s="24"/>
      <c r="SIH33" s="24"/>
      <c r="SII33" s="24"/>
      <c r="SIJ33" s="24"/>
      <c r="SIK33" s="24"/>
      <c r="SIL33" s="24"/>
      <c r="SIM33" s="24"/>
      <c r="SIN33" s="24"/>
      <c r="SIO33" s="24"/>
      <c r="SIP33" s="24"/>
      <c r="SIQ33" s="24"/>
      <c r="SIR33" s="24"/>
      <c r="SIS33" s="24"/>
      <c r="SIT33" s="24"/>
      <c r="SIU33" s="24"/>
      <c r="SIV33" s="24"/>
      <c r="SIW33" s="24"/>
      <c r="SIX33" s="24"/>
      <c r="SIY33" s="24"/>
      <c r="SIZ33" s="24"/>
      <c r="SJA33" s="24"/>
      <c r="SJB33" s="24"/>
      <c r="SJC33" s="24"/>
      <c r="SJD33" s="24"/>
      <c r="SJE33" s="24"/>
      <c r="SJF33" s="24"/>
      <c r="SJG33" s="24"/>
      <c r="SJH33" s="24"/>
      <c r="SJI33" s="24"/>
      <c r="SJJ33" s="24"/>
      <c r="SJK33" s="24"/>
      <c r="SJL33" s="24"/>
      <c r="SJM33" s="24"/>
      <c r="SJN33" s="24"/>
      <c r="SJO33" s="24"/>
      <c r="SJP33" s="24"/>
      <c r="SJQ33" s="24"/>
      <c r="SJR33" s="24"/>
      <c r="SJS33" s="24"/>
      <c r="SJT33" s="24"/>
      <c r="SJU33" s="24"/>
      <c r="SJV33" s="24"/>
      <c r="SJW33" s="24"/>
      <c r="SJX33" s="24"/>
      <c r="SJY33" s="24"/>
      <c r="SJZ33" s="24"/>
      <c r="SKA33" s="24"/>
      <c r="SKB33" s="24"/>
      <c r="SKC33" s="24"/>
      <c r="SKD33" s="24"/>
      <c r="SKE33" s="24"/>
      <c r="SKF33" s="24"/>
      <c r="SKG33" s="24"/>
      <c r="SKH33" s="24"/>
      <c r="SKI33" s="24"/>
      <c r="SKJ33" s="24"/>
      <c r="SKK33" s="24"/>
      <c r="SKL33" s="24"/>
      <c r="SKM33" s="24"/>
      <c r="SKN33" s="24"/>
      <c r="SKO33" s="24"/>
      <c r="SKP33" s="24"/>
      <c r="SKQ33" s="24"/>
      <c r="SKR33" s="24"/>
      <c r="SKS33" s="24"/>
      <c r="SKT33" s="24"/>
      <c r="SKU33" s="24"/>
      <c r="SKV33" s="24"/>
      <c r="SKW33" s="24"/>
      <c r="SKX33" s="24"/>
      <c r="SKY33" s="24"/>
      <c r="SKZ33" s="24"/>
      <c r="SLA33" s="24"/>
      <c r="SLB33" s="24"/>
      <c r="SLC33" s="24"/>
      <c r="SLD33" s="24"/>
      <c r="SLE33" s="24"/>
      <c r="SLF33" s="24"/>
      <c r="SLG33" s="24"/>
      <c r="SLH33" s="24"/>
      <c r="SLI33" s="24"/>
      <c r="SLJ33" s="24"/>
      <c r="SLK33" s="24"/>
      <c r="SLL33" s="24"/>
      <c r="SLM33" s="24"/>
      <c r="SLN33" s="24"/>
      <c r="SLO33" s="24"/>
      <c r="SLP33" s="24"/>
      <c r="SLQ33" s="24"/>
      <c r="SLR33" s="24"/>
      <c r="SLS33" s="24"/>
      <c r="SLT33" s="24"/>
      <c r="SLU33" s="24"/>
      <c r="SLV33" s="24"/>
      <c r="SLW33" s="24"/>
      <c r="SLX33" s="24"/>
      <c r="SLY33" s="24"/>
      <c r="SLZ33" s="24"/>
      <c r="SMA33" s="24"/>
      <c r="SMB33" s="24"/>
      <c r="SMC33" s="24"/>
      <c r="SMD33" s="24"/>
      <c r="SME33" s="24"/>
      <c r="SMF33" s="24"/>
      <c r="SMG33" s="24"/>
      <c r="SMH33" s="24"/>
      <c r="SMI33" s="24"/>
      <c r="SMJ33" s="24"/>
      <c r="SMK33" s="24"/>
      <c r="SML33" s="24"/>
      <c r="SMM33" s="24"/>
      <c r="SMN33" s="24"/>
      <c r="SMO33" s="24"/>
      <c r="SMP33" s="24"/>
      <c r="SMQ33" s="24"/>
      <c r="SMR33" s="24"/>
      <c r="SMS33" s="24"/>
      <c r="SMT33" s="24"/>
      <c r="SMU33" s="24"/>
      <c r="SMV33" s="24"/>
      <c r="SMW33" s="24"/>
      <c r="SMX33" s="24"/>
      <c r="SMY33" s="24"/>
      <c r="SMZ33" s="24"/>
      <c r="SNA33" s="24"/>
      <c r="SNB33" s="24"/>
      <c r="SNC33" s="24"/>
      <c r="SND33" s="24"/>
      <c r="SNE33" s="24"/>
      <c r="SNF33" s="24"/>
      <c r="SNG33" s="24"/>
      <c r="SNH33" s="24"/>
      <c r="SNI33" s="24"/>
      <c r="SNJ33" s="24"/>
      <c r="SNK33" s="24"/>
      <c r="SNL33" s="24"/>
      <c r="SNM33" s="24"/>
      <c r="SNN33" s="24"/>
      <c r="SNO33" s="24"/>
      <c r="SNP33" s="24"/>
      <c r="SNQ33" s="24"/>
      <c r="SNR33" s="24"/>
      <c r="SNS33" s="24"/>
      <c r="SNT33" s="24"/>
      <c r="SNU33" s="24"/>
      <c r="SNV33" s="24"/>
      <c r="SNW33" s="24"/>
      <c r="SNX33" s="24"/>
      <c r="SNY33" s="24"/>
      <c r="SNZ33" s="24"/>
      <c r="SOA33" s="24"/>
      <c r="SOB33" s="24"/>
      <c r="SOC33" s="24"/>
      <c r="SOD33" s="24"/>
      <c r="SOE33" s="24"/>
      <c r="SOF33" s="24"/>
      <c r="SOG33" s="24"/>
      <c r="SOH33" s="24"/>
      <c r="SOI33" s="24"/>
      <c r="SOJ33" s="24"/>
      <c r="SOK33" s="24"/>
      <c r="SOL33" s="24"/>
      <c r="SOM33" s="24"/>
      <c r="SON33" s="24"/>
      <c r="SOO33" s="24"/>
      <c r="SOP33" s="24"/>
      <c r="SOQ33" s="24"/>
      <c r="SOR33" s="24"/>
      <c r="SOS33" s="24"/>
      <c r="SOT33" s="24"/>
      <c r="SOU33" s="24"/>
      <c r="SOV33" s="24"/>
      <c r="SOW33" s="24"/>
      <c r="SOX33" s="24"/>
      <c r="SOY33" s="24"/>
      <c r="SOZ33" s="24"/>
      <c r="SPA33" s="24"/>
      <c r="SPB33" s="24"/>
      <c r="SPC33" s="24"/>
      <c r="SPD33" s="24"/>
      <c r="SPE33" s="24"/>
      <c r="SPF33" s="24"/>
      <c r="SPG33" s="24"/>
      <c r="SPH33" s="24"/>
      <c r="SPI33" s="24"/>
      <c r="SPJ33" s="24"/>
      <c r="SPK33" s="24"/>
      <c r="SPL33" s="24"/>
      <c r="SPM33" s="24"/>
      <c r="SPN33" s="24"/>
      <c r="SPO33" s="24"/>
      <c r="SPP33" s="24"/>
      <c r="SPQ33" s="24"/>
      <c r="SPR33" s="24"/>
      <c r="SPS33" s="24"/>
      <c r="SPT33" s="24"/>
      <c r="SPU33" s="24"/>
      <c r="SPV33" s="24"/>
      <c r="SPW33" s="24"/>
      <c r="SPX33" s="24"/>
      <c r="SPY33" s="24"/>
      <c r="SPZ33" s="24"/>
      <c r="SQA33" s="24"/>
      <c r="SQB33" s="24"/>
      <c r="SQC33" s="24"/>
      <c r="SQD33" s="24"/>
      <c r="SQE33" s="24"/>
      <c r="SQF33" s="24"/>
      <c r="SQG33" s="24"/>
      <c r="SQH33" s="24"/>
      <c r="SQI33" s="24"/>
      <c r="SQJ33" s="24"/>
      <c r="SQK33" s="24"/>
      <c r="SQL33" s="24"/>
      <c r="SQM33" s="24"/>
      <c r="SQN33" s="24"/>
      <c r="SQO33" s="24"/>
      <c r="SQP33" s="24"/>
      <c r="SQQ33" s="24"/>
      <c r="SQR33" s="24"/>
      <c r="SQS33" s="24"/>
      <c r="SQT33" s="24"/>
      <c r="SQU33" s="24"/>
      <c r="SQV33" s="24"/>
      <c r="SQW33" s="24"/>
      <c r="SQX33" s="24"/>
      <c r="SQY33" s="24"/>
      <c r="SQZ33" s="24"/>
      <c r="SRA33" s="24"/>
      <c r="SRB33" s="24"/>
      <c r="SRC33" s="24"/>
      <c r="SRD33" s="24"/>
      <c r="SRE33" s="24"/>
      <c r="SRF33" s="24"/>
      <c r="SRG33" s="24"/>
      <c r="SRH33" s="24"/>
      <c r="SRI33" s="24"/>
      <c r="SRJ33" s="24"/>
      <c r="SRK33" s="24"/>
      <c r="SRL33" s="24"/>
      <c r="SRM33" s="24"/>
      <c r="SRN33" s="24"/>
      <c r="SRO33" s="24"/>
      <c r="SRP33" s="24"/>
      <c r="SRQ33" s="24"/>
      <c r="SRR33" s="24"/>
      <c r="SRS33" s="24"/>
      <c r="SRT33" s="24"/>
      <c r="SRU33" s="24"/>
      <c r="SRV33" s="24"/>
      <c r="SRW33" s="24"/>
      <c r="SRX33" s="24"/>
      <c r="SRY33" s="24"/>
      <c r="SRZ33" s="24"/>
      <c r="SSA33" s="24"/>
      <c r="SSB33" s="24"/>
      <c r="SSC33" s="24"/>
      <c r="SSD33" s="24"/>
      <c r="SSE33" s="24"/>
      <c r="SSF33" s="24"/>
      <c r="SSG33" s="24"/>
      <c r="SSH33" s="24"/>
      <c r="SSI33" s="24"/>
      <c r="SSJ33" s="24"/>
      <c r="SSK33" s="24"/>
      <c r="SSL33" s="24"/>
      <c r="SSM33" s="24"/>
      <c r="SSN33" s="24"/>
      <c r="SSO33" s="24"/>
      <c r="SSP33" s="24"/>
      <c r="SSQ33" s="24"/>
      <c r="SSR33" s="24"/>
      <c r="SSS33" s="24"/>
      <c r="SST33" s="24"/>
      <c r="SSU33" s="24"/>
      <c r="SSV33" s="24"/>
      <c r="SSW33" s="24"/>
      <c r="SSX33" s="24"/>
      <c r="SSY33" s="24"/>
      <c r="SSZ33" s="24"/>
      <c r="STA33" s="24"/>
      <c r="STB33" s="24"/>
      <c r="STC33" s="24"/>
      <c r="STD33" s="24"/>
      <c r="STE33" s="24"/>
      <c r="STF33" s="24"/>
      <c r="STG33" s="24"/>
      <c r="STH33" s="24"/>
      <c r="STI33" s="24"/>
      <c r="STJ33" s="24"/>
      <c r="STK33" s="24"/>
      <c r="STL33" s="24"/>
      <c r="STM33" s="24"/>
      <c r="STN33" s="24"/>
      <c r="STO33" s="24"/>
      <c r="STP33" s="24"/>
      <c r="STQ33" s="24"/>
      <c r="STR33" s="24"/>
      <c r="STS33" s="24"/>
      <c r="STT33" s="24"/>
      <c r="STU33" s="24"/>
      <c r="STV33" s="24"/>
      <c r="STW33" s="24"/>
      <c r="STX33" s="24"/>
      <c r="STY33" s="24"/>
      <c r="STZ33" s="24"/>
      <c r="SUA33" s="24"/>
      <c r="SUB33" s="24"/>
      <c r="SUC33" s="24"/>
      <c r="SUD33" s="24"/>
      <c r="SUE33" s="24"/>
      <c r="SUF33" s="24"/>
      <c r="SUG33" s="24"/>
      <c r="SUH33" s="24"/>
      <c r="SUI33" s="24"/>
      <c r="SUJ33" s="24"/>
      <c r="SUK33" s="24"/>
      <c r="SUL33" s="24"/>
      <c r="SUM33" s="24"/>
      <c r="SUN33" s="24"/>
      <c r="SUO33" s="24"/>
      <c r="SUP33" s="24"/>
      <c r="SUQ33" s="24"/>
      <c r="SUR33" s="24"/>
      <c r="SUS33" s="24"/>
      <c r="SUT33" s="24"/>
      <c r="SUU33" s="24"/>
      <c r="SUV33" s="24"/>
      <c r="SUW33" s="24"/>
      <c r="SUX33" s="24"/>
      <c r="SUY33" s="24"/>
      <c r="SUZ33" s="24"/>
      <c r="SVA33" s="24"/>
      <c r="SVB33" s="24"/>
      <c r="SVC33" s="24"/>
      <c r="SVD33" s="24"/>
      <c r="SVE33" s="24"/>
      <c r="SVF33" s="24"/>
      <c r="SVG33" s="24"/>
      <c r="SVH33" s="24"/>
      <c r="SVI33" s="24"/>
      <c r="SVJ33" s="24"/>
      <c r="SVK33" s="24"/>
      <c r="SVL33" s="24"/>
      <c r="SVM33" s="24"/>
      <c r="SVN33" s="24"/>
      <c r="SVO33" s="24"/>
      <c r="SVP33" s="24"/>
      <c r="SVQ33" s="24"/>
      <c r="SVR33" s="24"/>
      <c r="SVS33" s="24"/>
      <c r="SVT33" s="24"/>
      <c r="SVU33" s="24"/>
      <c r="SVV33" s="24"/>
      <c r="SVW33" s="24"/>
      <c r="SVX33" s="24"/>
      <c r="SVY33" s="24"/>
      <c r="SVZ33" s="24"/>
      <c r="SWA33" s="24"/>
      <c r="SWB33" s="24"/>
      <c r="SWC33" s="24"/>
      <c r="SWD33" s="24"/>
      <c r="SWE33" s="24"/>
      <c r="SWF33" s="24"/>
      <c r="SWG33" s="24"/>
      <c r="SWH33" s="24"/>
      <c r="SWI33" s="24"/>
      <c r="SWJ33" s="24"/>
      <c r="SWK33" s="24"/>
      <c r="SWL33" s="24"/>
      <c r="SWM33" s="24"/>
      <c r="SWN33" s="24"/>
      <c r="SWO33" s="24"/>
      <c r="SWP33" s="24"/>
      <c r="SWQ33" s="24"/>
      <c r="SWR33" s="24"/>
      <c r="SWS33" s="24"/>
      <c r="SWT33" s="24"/>
      <c r="SWU33" s="24"/>
      <c r="SWV33" s="24"/>
      <c r="SWW33" s="24"/>
      <c r="SWX33" s="24"/>
      <c r="SWY33" s="24"/>
      <c r="SWZ33" s="24"/>
      <c r="SXA33" s="24"/>
      <c r="SXB33" s="24"/>
      <c r="SXC33" s="24"/>
      <c r="SXD33" s="24"/>
      <c r="SXE33" s="24"/>
      <c r="SXF33" s="24"/>
      <c r="SXG33" s="24"/>
      <c r="SXH33" s="24"/>
      <c r="SXI33" s="24"/>
      <c r="SXJ33" s="24"/>
      <c r="SXK33" s="24"/>
      <c r="SXL33" s="24"/>
      <c r="SXM33" s="24"/>
      <c r="SXN33" s="24"/>
      <c r="SXO33" s="24"/>
      <c r="SXP33" s="24"/>
      <c r="SXQ33" s="24"/>
      <c r="SXR33" s="24"/>
      <c r="SXS33" s="24"/>
      <c r="SXT33" s="24"/>
      <c r="SXU33" s="24"/>
      <c r="SXV33" s="24"/>
      <c r="SXW33" s="24"/>
      <c r="SXX33" s="24"/>
      <c r="SXY33" s="24"/>
      <c r="SXZ33" s="24"/>
      <c r="SYA33" s="24"/>
      <c r="SYB33" s="24"/>
      <c r="SYC33" s="24"/>
      <c r="SYD33" s="24"/>
      <c r="SYE33" s="24"/>
      <c r="SYF33" s="24"/>
      <c r="SYG33" s="24"/>
      <c r="SYH33" s="24"/>
      <c r="SYI33" s="24"/>
      <c r="SYJ33" s="24"/>
      <c r="SYK33" s="24"/>
      <c r="SYL33" s="24"/>
      <c r="SYM33" s="24"/>
      <c r="SYN33" s="24"/>
      <c r="SYO33" s="24"/>
      <c r="SYP33" s="24"/>
      <c r="SYQ33" s="24"/>
      <c r="SYR33" s="24"/>
      <c r="SYS33" s="24"/>
      <c r="SYT33" s="24"/>
      <c r="SYU33" s="24"/>
      <c r="SYV33" s="24"/>
      <c r="SYW33" s="24"/>
      <c r="SYX33" s="24"/>
      <c r="SYY33" s="24"/>
      <c r="SYZ33" s="24"/>
      <c r="SZA33" s="24"/>
      <c r="SZB33" s="24"/>
      <c r="SZC33" s="24"/>
      <c r="SZD33" s="24"/>
      <c r="SZE33" s="24"/>
      <c r="SZF33" s="24"/>
      <c r="SZG33" s="24"/>
      <c r="SZH33" s="24"/>
      <c r="SZI33" s="24"/>
      <c r="SZJ33" s="24"/>
      <c r="SZK33" s="24"/>
      <c r="SZL33" s="24"/>
      <c r="SZM33" s="24"/>
      <c r="SZN33" s="24"/>
      <c r="SZO33" s="24"/>
      <c r="SZP33" s="24"/>
      <c r="SZQ33" s="24"/>
      <c r="SZR33" s="24"/>
      <c r="SZS33" s="24"/>
      <c r="SZT33" s="24"/>
      <c r="SZU33" s="24"/>
      <c r="SZV33" s="24"/>
      <c r="SZW33" s="24"/>
      <c r="SZX33" s="24"/>
      <c r="SZY33" s="24"/>
      <c r="SZZ33" s="24"/>
      <c r="TAA33" s="24"/>
      <c r="TAB33" s="24"/>
      <c r="TAC33" s="24"/>
      <c r="TAD33" s="24"/>
      <c r="TAE33" s="24"/>
      <c r="TAF33" s="24"/>
      <c r="TAG33" s="24"/>
      <c r="TAH33" s="24"/>
      <c r="TAI33" s="24"/>
      <c r="TAJ33" s="24"/>
      <c r="TAK33" s="24"/>
      <c r="TAL33" s="24"/>
      <c r="TAM33" s="24"/>
      <c r="TAN33" s="24"/>
      <c r="TAO33" s="24"/>
      <c r="TAP33" s="24"/>
      <c r="TAQ33" s="24"/>
      <c r="TAR33" s="24"/>
      <c r="TAS33" s="24"/>
      <c r="TAT33" s="24"/>
      <c r="TAU33" s="24"/>
      <c r="TAV33" s="24"/>
      <c r="TAW33" s="24"/>
      <c r="TAX33" s="24"/>
      <c r="TAY33" s="24"/>
      <c r="TAZ33" s="24"/>
      <c r="TBA33" s="24"/>
      <c r="TBB33" s="24"/>
      <c r="TBC33" s="24"/>
      <c r="TBD33" s="24"/>
      <c r="TBE33" s="24"/>
      <c r="TBF33" s="24"/>
      <c r="TBG33" s="24"/>
      <c r="TBH33" s="24"/>
      <c r="TBI33" s="24"/>
      <c r="TBJ33" s="24"/>
      <c r="TBK33" s="24"/>
      <c r="TBL33" s="24"/>
      <c r="TBM33" s="24"/>
      <c r="TBN33" s="24"/>
      <c r="TBO33" s="24"/>
      <c r="TBP33" s="24"/>
      <c r="TBQ33" s="24"/>
      <c r="TBR33" s="24"/>
      <c r="TBS33" s="24"/>
      <c r="TBT33" s="24"/>
      <c r="TBU33" s="24"/>
      <c r="TBV33" s="24"/>
      <c r="TBW33" s="24"/>
      <c r="TBX33" s="24"/>
      <c r="TBY33" s="24"/>
      <c r="TBZ33" s="24"/>
      <c r="TCA33" s="24"/>
      <c r="TCB33" s="24"/>
      <c r="TCC33" s="24"/>
      <c r="TCD33" s="24"/>
      <c r="TCE33" s="24"/>
      <c r="TCF33" s="24"/>
      <c r="TCG33" s="24"/>
      <c r="TCH33" s="24"/>
      <c r="TCI33" s="24"/>
      <c r="TCJ33" s="24"/>
      <c r="TCK33" s="24"/>
      <c r="TCL33" s="24"/>
      <c r="TCM33" s="24"/>
      <c r="TCN33" s="24"/>
      <c r="TCO33" s="24"/>
      <c r="TCP33" s="24"/>
      <c r="TCQ33" s="24"/>
      <c r="TCR33" s="24"/>
      <c r="TCS33" s="24"/>
      <c r="TCT33" s="24"/>
      <c r="TCU33" s="24"/>
      <c r="TCV33" s="24"/>
      <c r="TCW33" s="24"/>
      <c r="TCX33" s="24"/>
      <c r="TCY33" s="24"/>
      <c r="TCZ33" s="24"/>
      <c r="TDA33" s="24"/>
      <c r="TDB33" s="24"/>
      <c r="TDC33" s="24"/>
      <c r="TDD33" s="24"/>
      <c r="TDE33" s="24"/>
      <c r="TDF33" s="24"/>
      <c r="TDG33" s="24"/>
      <c r="TDH33" s="24"/>
      <c r="TDI33" s="24"/>
      <c r="TDJ33" s="24"/>
      <c r="TDK33" s="24"/>
      <c r="TDL33" s="24"/>
      <c r="TDM33" s="24"/>
      <c r="TDN33" s="24"/>
      <c r="TDO33" s="24"/>
      <c r="TDP33" s="24"/>
      <c r="TDQ33" s="24"/>
      <c r="TDR33" s="24"/>
      <c r="TDS33" s="24"/>
      <c r="TDT33" s="24"/>
      <c r="TDU33" s="24"/>
      <c r="TDV33" s="24"/>
      <c r="TDW33" s="24"/>
      <c r="TDX33" s="24"/>
      <c r="TDY33" s="24"/>
      <c r="TDZ33" s="24"/>
      <c r="TEA33" s="24"/>
      <c r="TEB33" s="24"/>
      <c r="TEC33" s="24"/>
      <c r="TED33" s="24"/>
      <c r="TEE33" s="24"/>
      <c r="TEF33" s="24"/>
      <c r="TEG33" s="24"/>
      <c r="TEH33" s="24"/>
      <c r="TEI33" s="24"/>
      <c r="TEJ33" s="24"/>
      <c r="TEK33" s="24"/>
      <c r="TEL33" s="24"/>
      <c r="TEM33" s="24"/>
      <c r="TEN33" s="24"/>
      <c r="TEO33" s="24"/>
      <c r="TEP33" s="24"/>
      <c r="TEQ33" s="24"/>
      <c r="TER33" s="24"/>
      <c r="TES33" s="24"/>
      <c r="TET33" s="24"/>
      <c r="TEU33" s="24"/>
      <c r="TEV33" s="24"/>
      <c r="TEW33" s="24"/>
      <c r="TEX33" s="24"/>
      <c r="TEY33" s="24"/>
      <c r="TEZ33" s="24"/>
      <c r="TFA33" s="24"/>
      <c r="TFB33" s="24"/>
      <c r="TFC33" s="24"/>
      <c r="TFD33" s="24"/>
      <c r="TFE33" s="24"/>
      <c r="TFF33" s="24"/>
      <c r="TFG33" s="24"/>
      <c r="TFH33" s="24"/>
      <c r="TFI33" s="24"/>
      <c r="TFJ33" s="24"/>
      <c r="TFK33" s="24"/>
      <c r="TFL33" s="24"/>
      <c r="TFM33" s="24"/>
      <c r="TFN33" s="24"/>
      <c r="TFO33" s="24"/>
      <c r="TFP33" s="24"/>
      <c r="TFQ33" s="24"/>
      <c r="TFR33" s="24"/>
      <c r="TFS33" s="24"/>
      <c r="TFT33" s="24"/>
      <c r="TFU33" s="24"/>
      <c r="TFV33" s="24"/>
      <c r="TFW33" s="24"/>
      <c r="TFX33" s="24"/>
      <c r="TFY33" s="24"/>
      <c r="TFZ33" s="24"/>
      <c r="TGA33" s="24"/>
      <c r="TGB33" s="24"/>
      <c r="TGC33" s="24"/>
      <c r="TGD33" s="24"/>
      <c r="TGE33" s="24"/>
      <c r="TGF33" s="24"/>
      <c r="TGG33" s="24"/>
      <c r="TGH33" s="24"/>
      <c r="TGI33" s="24"/>
      <c r="TGJ33" s="24"/>
      <c r="TGK33" s="24"/>
      <c r="TGL33" s="24"/>
      <c r="TGM33" s="24"/>
      <c r="TGN33" s="24"/>
      <c r="TGO33" s="24"/>
      <c r="TGP33" s="24"/>
      <c r="TGQ33" s="24"/>
      <c r="TGR33" s="24"/>
      <c r="TGS33" s="24"/>
      <c r="TGT33" s="24"/>
      <c r="TGU33" s="24"/>
      <c r="TGV33" s="24"/>
      <c r="TGW33" s="24"/>
      <c r="TGX33" s="24"/>
      <c r="TGY33" s="24"/>
      <c r="TGZ33" s="24"/>
      <c r="THA33" s="24"/>
      <c r="THB33" s="24"/>
      <c r="THC33" s="24"/>
      <c r="THD33" s="24"/>
      <c r="THE33" s="24"/>
      <c r="THF33" s="24"/>
      <c r="THG33" s="24"/>
      <c r="THH33" s="24"/>
      <c r="THI33" s="24"/>
      <c r="THJ33" s="24"/>
      <c r="THK33" s="24"/>
      <c r="THL33" s="24"/>
      <c r="THM33" s="24"/>
      <c r="THN33" s="24"/>
      <c r="THO33" s="24"/>
      <c r="THP33" s="24"/>
      <c r="THQ33" s="24"/>
      <c r="THR33" s="24"/>
      <c r="THS33" s="24"/>
      <c r="THT33" s="24"/>
      <c r="THU33" s="24"/>
      <c r="THV33" s="24"/>
      <c r="THW33" s="24"/>
      <c r="THX33" s="24"/>
      <c r="THY33" s="24"/>
      <c r="THZ33" s="24"/>
      <c r="TIA33" s="24"/>
      <c r="TIB33" s="24"/>
      <c r="TIC33" s="24"/>
      <c r="TID33" s="24"/>
      <c r="TIE33" s="24"/>
      <c r="TIF33" s="24"/>
      <c r="TIG33" s="24"/>
      <c r="TIH33" s="24"/>
      <c r="TII33" s="24"/>
      <c r="TIJ33" s="24"/>
      <c r="TIK33" s="24"/>
      <c r="TIL33" s="24"/>
      <c r="TIM33" s="24"/>
      <c r="TIN33" s="24"/>
      <c r="TIO33" s="24"/>
      <c r="TIP33" s="24"/>
      <c r="TIQ33" s="24"/>
      <c r="TIR33" s="24"/>
      <c r="TIS33" s="24"/>
      <c r="TIT33" s="24"/>
      <c r="TIU33" s="24"/>
      <c r="TIV33" s="24"/>
      <c r="TIW33" s="24"/>
      <c r="TIX33" s="24"/>
      <c r="TIY33" s="24"/>
      <c r="TIZ33" s="24"/>
      <c r="TJA33" s="24"/>
      <c r="TJB33" s="24"/>
      <c r="TJC33" s="24"/>
      <c r="TJD33" s="24"/>
      <c r="TJE33" s="24"/>
      <c r="TJF33" s="24"/>
      <c r="TJG33" s="24"/>
      <c r="TJH33" s="24"/>
      <c r="TJI33" s="24"/>
      <c r="TJJ33" s="24"/>
      <c r="TJK33" s="24"/>
      <c r="TJL33" s="24"/>
      <c r="TJM33" s="24"/>
      <c r="TJN33" s="24"/>
      <c r="TJO33" s="24"/>
      <c r="TJP33" s="24"/>
      <c r="TJQ33" s="24"/>
      <c r="TJR33" s="24"/>
      <c r="TJS33" s="24"/>
      <c r="TJT33" s="24"/>
      <c r="TJU33" s="24"/>
      <c r="TJV33" s="24"/>
      <c r="TJW33" s="24"/>
      <c r="TJX33" s="24"/>
      <c r="TJY33" s="24"/>
      <c r="TJZ33" s="24"/>
      <c r="TKA33" s="24"/>
      <c r="TKB33" s="24"/>
      <c r="TKC33" s="24"/>
      <c r="TKD33" s="24"/>
      <c r="TKE33" s="24"/>
      <c r="TKF33" s="24"/>
      <c r="TKG33" s="24"/>
      <c r="TKH33" s="24"/>
      <c r="TKI33" s="24"/>
      <c r="TKJ33" s="24"/>
      <c r="TKK33" s="24"/>
      <c r="TKL33" s="24"/>
      <c r="TKM33" s="24"/>
      <c r="TKN33" s="24"/>
      <c r="TKO33" s="24"/>
      <c r="TKP33" s="24"/>
      <c r="TKQ33" s="24"/>
      <c r="TKR33" s="24"/>
      <c r="TKS33" s="24"/>
      <c r="TKT33" s="24"/>
      <c r="TKU33" s="24"/>
      <c r="TKV33" s="24"/>
      <c r="TKW33" s="24"/>
      <c r="TKX33" s="24"/>
      <c r="TKY33" s="24"/>
      <c r="TKZ33" s="24"/>
      <c r="TLA33" s="24"/>
      <c r="TLB33" s="24"/>
      <c r="TLC33" s="24"/>
      <c r="TLD33" s="24"/>
      <c r="TLE33" s="24"/>
      <c r="TLF33" s="24"/>
      <c r="TLG33" s="24"/>
      <c r="TLH33" s="24"/>
      <c r="TLI33" s="24"/>
      <c r="TLJ33" s="24"/>
      <c r="TLK33" s="24"/>
      <c r="TLL33" s="24"/>
      <c r="TLM33" s="24"/>
      <c r="TLN33" s="24"/>
      <c r="TLO33" s="24"/>
      <c r="TLP33" s="24"/>
      <c r="TLQ33" s="24"/>
      <c r="TLR33" s="24"/>
      <c r="TLS33" s="24"/>
      <c r="TLT33" s="24"/>
      <c r="TLU33" s="24"/>
      <c r="TLV33" s="24"/>
      <c r="TLW33" s="24"/>
      <c r="TLX33" s="24"/>
      <c r="TLY33" s="24"/>
      <c r="TLZ33" s="24"/>
      <c r="TMA33" s="24"/>
      <c r="TMB33" s="24"/>
      <c r="TMC33" s="24"/>
      <c r="TMD33" s="24"/>
      <c r="TME33" s="24"/>
      <c r="TMF33" s="24"/>
      <c r="TMG33" s="24"/>
      <c r="TMH33" s="24"/>
      <c r="TMI33" s="24"/>
      <c r="TMJ33" s="24"/>
      <c r="TMK33" s="24"/>
      <c r="TML33" s="24"/>
      <c r="TMM33" s="24"/>
      <c r="TMN33" s="24"/>
      <c r="TMO33" s="24"/>
      <c r="TMP33" s="24"/>
      <c r="TMQ33" s="24"/>
      <c r="TMR33" s="24"/>
      <c r="TMS33" s="24"/>
      <c r="TMT33" s="24"/>
      <c r="TMU33" s="24"/>
      <c r="TMV33" s="24"/>
      <c r="TMW33" s="24"/>
      <c r="TMX33" s="24"/>
      <c r="TMY33" s="24"/>
      <c r="TMZ33" s="24"/>
      <c r="TNA33" s="24"/>
      <c r="TNB33" s="24"/>
      <c r="TNC33" s="24"/>
      <c r="TND33" s="24"/>
      <c r="TNE33" s="24"/>
      <c r="TNF33" s="24"/>
      <c r="TNG33" s="24"/>
      <c r="TNH33" s="24"/>
      <c r="TNI33" s="24"/>
      <c r="TNJ33" s="24"/>
      <c r="TNK33" s="24"/>
      <c r="TNL33" s="24"/>
      <c r="TNM33" s="24"/>
      <c r="TNN33" s="24"/>
      <c r="TNO33" s="24"/>
      <c r="TNP33" s="24"/>
      <c r="TNQ33" s="24"/>
      <c r="TNR33" s="24"/>
      <c r="TNS33" s="24"/>
      <c r="TNT33" s="24"/>
      <c r="TNU33" s="24"/>
      <c r="TNV33" s="24"/>
      <c r="TNW33" s="24"/>
      <c r="TNX33" s="24"/>
      <c r="TNY33" s="24"/>
      <c r="TNZ33" s="24"/>
      <c r="TOA33" s="24"/>
      <c r="TOB33" s="24"/>
      <c r="TOC33" s="24"/>
      <c r="TOD33" s="24"/>
      <c r="TOE33" s="24"/>
      <c r="TOF33" s="24"/>
      <c r="TOG33" s="24"/>
      <c r="TOH33" s="24"/>
      <c r="TOI33" s="24"/>
      <c r="TOJ33" s="24"/>
      <c r="TOK33" s="24"/>
      <c r="TOL33" s="24"/>
      <c r="TOM33" s="24"/>
      <c r="TON33" s="24"/>
      <c r="TOO33" s="24"/>
      <c r="TOP33" s="24"/>
      <c r="TOQ33" s="24"/>
      <c r="TOR33" s="24"/>
      <c r="TOS33" s="24"/>
      <c r="TOT33" s="24"/>
      <c r="TOU33" s="24"/>
      <c r="TOV33" s="24"/>
      <c r="TOW33" s="24"/>
      <c r="TOX33" s="24"/>
      <c r="TOY33" s="24"/>
      <c r="TOZ33" s="24"/>
      <c r="TPA33" s="24"/>
      <c r="TPB33" s="24"/>
      <c r="TPC33" s="24"/>
      <c r="TPD33" s="24"/>
      <c r="TPE33" s="24"/>
      <c r="TPF33" s="24"/>
      <c r="TPG33" s="24"/>
      <c r="TPH33" s="24"/>
      <c r="TPI33" s="24"/>
      <c r="TPJ33" s="24"/>
      <c r="TPK33" s="24"/>
      <c r="TPL33" s="24"/>
      <c r="TPM33" s="24"/>
      <c r="TPN33" s="24"/>
      <c r="TPO33" s="24"/>
      <c r="TPP33" s="24"/>
      <c r="TPQ33" s="24"/>
      <c r="TPR33" s="24"/>
      <c r="TPS33" s="24"/>
      <c r="TPT33" s="24"/>
      <c r="TPU33" s="24"/>
      <c r="TPV33" s="24"/>
      <c r="TPW33" s="24"/>
      <c r="TPX33" s="24"/>
      <c r="TPY33" s="24"/>
      <c r="TPZ33" s="24"/>
      <c r="TQA33" s="24"/>
      <c r="TQB33" s="24"/>
      <c r="TQC33" s="24"/>
      <c r="TQD33" s="24"/>
      <c r="TQE33" s="24"/>
      <c r="TQF33" s="24"/>
      <c r="TQG33" s="24"/>
      <c r="TQH33" s="24"/>
      <c r="TQI33" s="24"/>
      <c r="TQJ33" s="24"/>
      <c r="TQK33" s="24"/>
      <c r="TQL33" s="24"/>
      <c r="TQM33" s="24"/>
      <c r="TQN33" s="24"/>
      <c r="TQO33" s="24"/>
      <c r="TQP33" s="24"/>
      <c r="TQQ33" s="24"/>
      <c r="TQR33" s="24"/>
      <c r="TQS33" s="24"/>
      <c r="TQT33" s="24"/>
      <c r="TQU33" s="24"/>
      <c r="TQV33" s="24"/>
      <c r="TQW33" s="24"/>
      <c r="TQX33" s="24"/>
      <c r="TQY33" s="24"/>
      <c r="TQZ33" s="24"/>
      <c r="TRA33" s="24"/>
      <c r="TRB33" s="24"/>
      <c r="TRC33" s="24"/>
      <c r="TRD33" s="24"/>
      <c r="TRE33" s="24"/>
      <c r="TRF33" s="24"/>
      <c r="TRG33" s="24"/>
      <c r="TRH33" s="24"/>
      <c r="TRI33" s="24"/>
      <c r="TRJ33" s="24"/>
      <c r="TRK33" s="24"/>
      <c r="TRL33" s="24"/>
      <c r="TRM33" s="24"/>
      <c r="TRN33" s="24"/>
      <c r="TRO33" s="24"/>
      <c r="TRP33" s="24"/>
      <c r="TRQ33" s="24"/>
      <c r="TRR33" s="24"/>
      <c r="TRS33" s="24"/>
      <c r="TRT33" s="24"/>
      <c r="TRU33" s="24"/>
      <c r="TRV33" s="24"/>
      <c r="TRW33" s="24"/>
      <c r="TRX33" s="24"/>
      <c r="TRY33" s="24"/>
      <c r="TRZ33" s="24"/>
      <c r="TSA33" s="24"/>
      <c r="TSB33" s="24"/>
      <c r="TSC33" s="24"/>
      <c r="TSD33" s="24"/>
      <c r="TSE33" s="24"/>
      <c r="TSF33" s="24"/>
      <c r="TSG33" s="24"/>
      <c r="TSH33" s="24"/>
      <c r="TSI33" s="24"/>
      <c r="TSJ33" s="24"/>
      <c r="TSK33" s="24"/>
      <c r="TSL33" s="24"/>
      <c r="TSM33" s="24"/>
      <c r="TSN33" s="24"/>
      <c r="TSO33" s="24"/>
      <c r="TSP33" s="24"/>
      <c r="TSQ33" s="24"/>
      <c r="TSR33" s="24"/>
      <c r="TSS33" s="24"/>
      <c r="TST33" s="24"/>
      <c r="TSU33" s="24"/>
      <c r="TSV33" s="24"/>
      <c r="TSW33" s="24"/>
      <c r="TSX33" s="24"/>
      <c r="TSY33" s="24"/>
      <c r="TSZ33" s="24"/>
      <c r="TTA33" s="24"/>
      <c r="TTB33" s="24"/>
      <c r="TTC33" s="24"/>
      <c r="TTD33" s="24"/>
      <c r="TTE33" s="24"/>
      <c r="TTF33" s="24"/>
      <c r="TTG33" s="24"/>
      <c r="TTH33" s="24"/>
      <c r="TTI33" s="24"/>
      <c r="TTJ33" s="24"/>
      <c r="TTK33" s="24"/>
      <c r="TTL33" s="24"/>
      <c r="TTM33" s="24"/>
      <c r="TTN33" s="24"/>
      <c r="TTO33" s="24"/>
      <c r="TTP33" s="24"/>
      <c r="TTQ33" s="24"/>
      <c r="TTR33" s="24"/>
      <c r="TTS33" s="24"/>
      <c r="TTT33" s="24"/>
      <c r="TTU33" s="24"/>
      <c r="TTV33" s="24"/>
      <c r="TTW33" s="24"/>
      <c r="TTX33" s="24"/>
      <c r="TTY33" s="24"/>
      <c r="TTZ33" s="24"/>
      <c r="TUA33" s="24"/>
      <c r="TUB33" s="24"/>
      <c r="TUC33" s="24"/>
      <c r="TUD33" s="24"/>
      <c r="TUE33" s="24"/>
      <c r="TUF33" s="24"/>
      <c r="TUG33" s="24"/>
      <c r="TUH33" s="24"/>
      <c r="TUI33" s="24"/>
      <c r="TUJ33" s="24"/>
      <c r="TUK33" s="24"/>
      <c r="TUL33" s="24"/>
      <c r="TUM33" s="24"/>
      <c r="TUN33" s="24"/>
      <c r="TUO33" s="24"/>
      <c r="TUP33" s="24"/>
      <c r="TUQ33" s="24"/>
      <c r="TUR33" s="24"/>
      <c r="TUS33" s="24"/>
      <c r="TUT33" s="24"/>
      <c r="TUU33" s="24"/>
      <c r="TUV33" s="24"/>
      <c r="TUW33" s="24"/>
      <c r="TUX33" s="24"/>
      <c r="TUY33" s="24"/>
      <c r="TUZ33" s="24"/>
      <c r="TVA33" s="24"/>
      <c r="TVB33" s="24"/>
      <c r="TVC33" s="24"/>
      <c r="TVD33" s="24"/>
      <c r="TVE33" s="24"/>
      <c r="TVF33" s="24"/>
      <c r="TVG33" s="24"/>
      <c r="TVH33" s="24"/>
      <c r="TVI33" s="24"/>
      <c r="TVJ33" s="24"/>
      <c r="TVK33" s="24"/>
      <c r="TVL33" s="24"/>
      <c r="TVM33" s="24"/>
      <c r="TVN33" s="24"/>
      <c r="TVO33" s="24"/>
      <c r="TVP33" s="24"/>
      <c r="TVQ33" s="24"/>
      <c r="TVR33" s="24"/>
      <c r="TVS33" s="24"/>
      <c r="TVT33" s="24"/>
      <c r="TVU33" s="24"/>
      <c r="TVV33" s="24"/>
      <c r="TVW33" s="24"/>
      <c r="TVX33" s="24"/>
      <c r="TVY33" s="24"/>
      <c r="TVZ33" s="24"/>
      <c r="TWA33" s="24"/>
      <c r="TWB33" s="24"/>
      <c r="TWC33" s="24"/>
      <c r="TWD33" s="24"/>
      <c r="TWE33" s="24"/>
      <c r="TWF33" s="24"/>
      <c r="TWG33" s="24"/>
      <c r="TWH33" s="24"/>
      <c r="TWI33" s="24"/>
      <c r="TWJ33" s="24"/>
      <c r="TWK33" s="24"/>
      <c r="TWL33" s="24"/>
      <c r="TWM33" s="24"/>
      <c r="TWN33" s="24"/>
      <c r="TWO33" s="24"/>
      <c r="TWP33" s="24"/>
      <c r="TWQ33" s="24"/>
      <c r="TWR33" s="24"/>
      <c r="TWS33" s="24"/>
      <c r="TWT33" s="24"/>
      <c r="TWU33" s="24"/>
      <c r="TWV33" s="24"/>
      <c r="TWW33" s="24"/>
      <c r="TWX33" s="24"/>
      <c r="TWY33" s="24"/>
      <c r="TWZ33" s="24"/>
      <c r="TXA33" s="24"/>
      <c r="TXB33" s="24"/>
      <c r="TXC33" s="24"/>
      <c r="TXD33" s="24"/>
      <c r="TXE33" s="24"/>
      <c r="TXF33" s="24"/>
      <c r="TXG33" s="24"/>
      <c r="TXH33" s="24"/>
      <c r="TXI33" s="24"/>
      <c r="TXJ33" s="24"/>
      <c r="TXK33" s="24"/>
      <c r="TXL33" s="24"/>
      <c r="TXM33" s="24"/>
      <c r="TXN33" s="24"/>
      <c r="TXO33" s="24"/>
      <c r="TXP33" s="24"/>
      <c r="TXQ33" s="24"/>
      <c r="TXR33" s="24"/>
      <c r="TXS33" s="24"/>
      <c r="TXT33" s="24"/>
      <c r="TXU33" s="24"/>
      <c r="TXV33" s="24"/>
      <c r="TXW33" s="24"/>
      <c r="TXX33" s="24"/>
      <c r="TXY33" s="24"/>
      <c r="TXZ33" s="24"/>
      <c r="TYA33" s="24"/>
      <c r="TYB33" s="24"/>
      <c r="TYC33" s="24"/>
      <c r="TYD33" s="24"/>
      <c r="TYE33" s="24"/>
      <c r="TYF33" s="24"/>
      <c r="TYG33" s="24"/>
      <c r="TYH33" s="24"/>
      <c r="TYI33" s="24"/>
      <c r="TYJ33" s="24"/>
      <c r="TYK33" s="24"/>
      <c r="TYL33" s="24"/>
      <c r="TYM33" s="24"/>
      <c r="TYN33" s="24"/>
      <c r="TYO33" s="24"/>
      <c r="TYP33" s="24"/>
      <c r="TYQ33" s="24"/>
      <c r="TYR33" s="24"/>
      <c r="TYS33" s="24"/>
      <c r="TYT33" s="24"/>
      <c r="TYU33" s="24"/>
      <c r="TYV33" s="24"/>
      <c r="TYW33" s="24"/>
      <c r="TYX33" s="24"/>
      <c r="TYY33" s="24"/>
      <c r="TYZ33" s="24"/>
      <c r="TZA33" s="24"/>
      <c r="TZB33" s="24"/>
      <c r="TZC33" s="24"/>
      <c r="TZD33" s="24"/>
      <c r="TZE33" s="24"/>
      <c r="TZF33" s="24"/>
      <c r="TZG33" s="24"/>
      <c r="TZH33" s="24"/>
      <c r="TZI33" s="24"/>
      <c r="TZJ33" s="24"/>
      <c r="TZK33" s="24"/>
      <c r="TZL33" s="24"/>
      <c r="TZM33" s="24"/>
      <c r="TZN33" s="24"/>
      <c r="TZO33" s="24"/>
      <c r="TZP33" s="24"/>
      <c r="TZQ33" s="24"/>
      <c r="TZR33" s="24"/>
      <c r="TZS33" s="24"/>
      <c r="TZT33" s="24"/>
      <c r="TZU33" s="24"/>
      <c r="TZV33" s="24"/>
      <c r="TZW33" s="24"/>
      <c r="TZX33" s="24"/>
      <c r="TZY33" s="24"/>
      <c r="TZZ33" s="24"/>
      <c r="UAA33" s="24"/>
      <c r="UAB33" s="24"/>
      <c r="UAC33" s="24"/>
      <c r="UAD33" s="24"/>
      <c r="UAE33" s="24"/>
      <c r="UAF33" s="24"/>
      <c r="UAG33" s="24"/>
      <c r="UAH33" s="24"/>
      <c r="UAI33" s="24"/>
      <c r="UAJ33" s="24"/>
      <c r="UAK33" s="24"/>
      <c r="UAL33" s="24"/>
      <c r="UAM33" s="24"/>
      <c r="UAN33" s="24"/>
      <c r="UAO33" s="24"/>
      <c r="UAP33" s="24"/>
      <c r="UAQ33" s="24"/>
      <c r="UAR33" s="24"/>
      <c r="UAS33" s="24"/>
      <c r="UAT33" s="24"/>
      <c r="UAU33" s="24"/>
      <c r="UAV33" s="24"/>
      <c r="UAW33" s="24"/>
      <c r="UAX33" s="24"/>
      <c r="UAY33" s="24"/>
      <c r="UAZ33" s="24"/>
      <c r="UBA33" s="24"/>
      <c r="UBB33" s="24"/>
      <c r="UBC33" s="24"/>
      <c r="UBD33" s="24"/>
      <c r="UBE33" s="24"/>
      <c r="UBF33" s="24"/>
      <c r="UBG33" s="24"/>
      <c r="UBH33" s="24"/>
      <c r="UBI33" s="24"/>
      <c r="UBJ33" s="24"/>
      <c r="UBK33" s="24"/>
      <c r="UBL33" s="24"/>
      <c r="UBM33" s="24"/>
      <c r="UBN33" s="24"/>
      <c r="UBO33" s="24"/>
      <c r="UBP33" s="24"/>
      <c r="UBQ33" s="24"/>
      <c r="UBR33" s="24"/>
      <c r="UBS33" s="24"/>
      <c r="UBT33" s="24"/>
      <c r="UBU33" s="24"/>
      <c r="UBV33" s="24"/>
      <c r="UBW33" s="24"/>
      <c r="UBX33" s="24"/>
      <c r="UBY33" s="24"/>
      <c r="UBZ33" s="24"/>
      <c r="UCA33" s="24"/>
      <c r="UCB33" s="24"/>
      <c r="UCC33" s="24"/>
      <c r="UCD33" s="24"/>
      <c r="UCE33" s="24"/>
      <c r="UCF33" s="24"/>
      <c r="UCG33" s="24"/>
      <c r="UCH33" s="24"/>
      <c r="UCI33" s="24"/>
      <c r="UCJ33" s="24"/>
      <c r="UCK33" s="24"/>
      <c r="UCL33" s="24"/>
      <c r="UCM33" s="24"/>
      <c r="UCN33" s="24"/>
      <c r="UCO33" s="24"/>
      <c r="UCP33" s="24"/>
      <c r="UCQ33" s="24"/>
      <c r="UCR33" s="24"/>
      <c r="UCS33" s="24"/>
      <c r="UCT33" s="24"/>
      <c r="UCU33" s="24"/>
      <c r="UCV33" s="24"/>
      <c r="UCW33" s="24"/>
      <c r="UCX33" s="24"/>
      <c r="UCY33" s="24"/>
      <c r="UCZ33" s="24"/>
      <c r="UDA33" s="24"/>
      <c r="UDB33" s="24"/>
      <c r="UDC33" s="24"/>
      <c r="UDD33" s="24"/>
      <c r="UDE33" s="24"/>
      <c r="UDF33" s="24"/>
      <c r="UDG33" s="24"/>
      <c r="UDH33" s="24"/>
      <c r="UDI33" s="24"/>
      <c r="UDJ33" s="24"/>
      <c r="UDK33" s="24"/>
      <c r="UDL33" s="24"/>
      <c r="UDM33" s="24"/>
      <c r="UDN33" s="24"/>
      <c r="UDO33" s="24"/>
      <c r="UDP33" s="24"/>
      <c r="UDQ33" s="24"/>
      <c r="UDR33" s="24"/>
      <c r="UDS33" s="24"/>
      <c r="UDT33" s="24"/>
      <c r="UDU33" s="24"/>
      <c r="UDV33" s="24"/>
      <c r="UDW33" s="24"/>
      <c r="UDX33" s="24"/>
      <c r="UDY33" s="24"/>
      <c r="UDZ33" s="24"/>
      <c r="UEA33" s="24"/>
      <c r="UEB33" s="24"/>
      <c r="UEC33" s="24"/>
      <c r="UED33" s="24"/>
      <c r="UEE33" s="24"/>
      <c r="UEF33" s="24"/>
      <c r="UEG33" s="24"/>
      <c r="UEH33" s="24"/>
      <c r="UEI33" s="24"/>
      <c r="UEJ33" s="24"/>
      <c r="UEK33" s="24"/>
      <c r="UEL33" s="24"/>
      <c r="UEM33" s="24"/>
      <c r="UEN33" s="24"/>
      <c r="UEO33" s="24"/>
      <c r="UEP33" s="24"/>
      <c r="UEQ33" s="24"/>
      <c r="UER33" s="24"/>
      <c r="UES33" s="24"/>
      <c r="UET33" s="24"/>
      <c r="UEU33" s="24"/>
      <c r="UEV33" s="24"/>
      <c r="UEW33" s="24"/>
      <c r="UEX33" s="24"/>
      <c r="UEY33" s="24"/>
      <c r="UEZ33" s="24"/>
      <c r="UFA33" s="24"/>
      <c r="UFB33" s="24"/>
      <c r="UFC33" s="24"/>
      <c r="UFD33" s="24"/>
      <c r="UFE33" s="24"/>
      <c r="UFF33" s="24"/>
      <c r="UFG33" s="24"/>
      <c r="UFH33" s="24"/>
      <c r="UFI33" s="24"/>
      <c r="UFJ33" s="24"/>
      <c r="UFK33" s="24"/>
      <c r="UFL33" s="24"/>
      <c r="UFM33" s="24"/>
      <c r="UFN33" s="24"/>
      <c r="UFO33" s="24"/>
      <c r="UFP33" s="24"/>
      <c r="UFQ33" s="24"/>
      <c r="UFR33" s="24"/>
      <c r="UFS33" s="24"/>
      <c r="UFT33" s="24"/>
      <c r="UFU33" s="24"/>
      <c r="UFV33" s="24"/>
      <c r="UFW33" s="24"/>
      <c r="UFX33" s="24"/>
      <c r="UFY33" s="24"/>
      <c r="UFZ33" s="24"/>
      <c r="UGA33" s="24"/>
      <c r="UGB33" s="24"/>
      <c r="UGC33" s="24"/>
      <c r="UGD33" s="24"/>
      <c r="UGE33" s="24"/>
      <c r="UGF33" s="24"/>
      <c r="UGG33" s="24"/>
      <c r="UGH33" s="24"/>
      <c r="UGI33" s="24"/>
      <c r="UGJ33" s="24"/>
      <c r="UGK33" s="24"/>
      <c r="UGL33" s="24"/>
      <c r="UGM33" s="24"/>
      <c r="UGN33" s="24"/>
      <c r="UGO33" s="24"/>
      <c r="UGP33" s="24"/>
      <c r="UGQ33" s="24"/>
      <c r="UGR33" s="24"/>
      <c r="UGS33" s="24"/>
      <c r="UGT33" s="24"/>
      <c r="UGU33" s="24"/>
      <c r="UGV33" s="24"/>
      <c r="UGW33" s="24"/>
      <c r="UGX33" s="24"/>
      <c r="UGY33" s="24"/>
      <c r="UGZ33" s="24"/>
      <c r="UHA33" s="24"/>
      <c r="UHB33" s="24"/>
      <c r="UHC33" s="24"/>
      <c r="UHD33" s="24"/>
      <c r="UHE33" s="24"/>
      <c r="UHF33" s="24"/>
      <c r="UHG33" s="24"/>
      <c r="UHH33" s="24"/>
      <c r="UHI33" s="24"/>
      <c r="UHJ33" s="24"/>
      <c r="UHK33" s="24"/>
      <c r="UHL33" s="24"/>
      <c r="UHM33" s="24"/>
      <c r="UHN33" s="24"/>
      <c r="UHO33" s="24"/>
      <c r="UHP33" s="24"/>
      <c r="UHQ33" s="24"/>
      <c r="UHR33" s="24"/>
      <c r="UHS33" s="24"/>
      <c r="UHT33" s="24"/>
      <c r="UHU33" s="24"/>
      <c r="UHV33" s="24"/>
      <c r="UHW33" s="24"/>
      <c r="UHX33" s="24"/>
      <c r="UHY33" s="24"/>
      <c r="UHZ33" s="24"/>
      <c r="UIA33" s="24"/>
      <c r="UIB33" s="24"/>
      <c r="UIC33" s="24"/>
      <c r="UID33" s="24"/>
      <c r="UIE33" s="24"/>
      <c r="UIF33" s="24"/>
      <c r="UIG33" s="24"/>
      <c r="UIH33" s="24"/>
      <c r="UII33" s="24"/>
      <c r="UIJ33" s="24"/>
      <c r="UIK33" s="24"/>
      <c r="UIL33" s="24"/>
      <c r="UIM33" s="24"/>
      <c r="UIN33" s="24"/>
      <c r="UIO33" s="24"/>
      <c r="UIP33" s="24"/>
      <c r="UIQ33" s="24"/>
      <c r="UIR33" s="24"/>
      <c r="UIS33" s="24"/>
      <c r="UIT33" s="24"/>
      <c r="UIU33" s="24"/>
      <c r="UIV33" s="24"/>
      <c r="UIW33" s="24"/>
      <c r="UIX33" s="24"/>
      <c r="UIY33" s="24"/>
      <c r="UIZ33" s="24"/>
      <c r="UJA33" s="24"/>
      <c r="UJB33" s="24"/>
      <c r="UJC33" s="24"/>
      <c r="UJD33" s="24"/>
      <c r="UJE33" s="24"/>
      <c r="UJF33" s="24"/>
      <c r="UJG33" s="24"/>
      <c r="UJH33" s="24"/>
      <c r="UJI33" s="24"/>
      <c r="UJJ33" s="24"/>
      <c r="UJK33" s="24"/>
      <c r="UJL33" s="24"/>
      <c r="UJM33" s="24"/>
      <c r="UJN33" s="24"/>
      <c r="UJO33" s="24"/>
      <c r="UJP33" s="24"/>
      <c r="UJQ33" s="24"/>
      <c r="UJR33" s="24"/>
      <c r="UJS33" s="24"/>
      <c r="UJT33" s="24"/>
      <c r="UJU33" s="24"/>
      <c r="UJV33" s="24"/>
      <c r="UJW33" s="24"/>
      <c r="UJX33" s="24"/>
      <c r="UJY33" s="24"/>
      <c r="UJZ33" s="24"/>
      <c r="UKA33" s="24"/>
      <c r="UKB33" s="24"/>
      <c r="UKC33" s="24"/>
      <c r="UKD33" s="24"/>
      <c r="UKE33" s="24"/>
      <c r="UKF33" s="24"/>
      <c r="UKG33" s="24"/>
      <c r="UKH33" s="24"/>
      <c r="UKI33" s="24"/>
      <c r="UKJ33" s="24"/>
      <c r="UKK33" s="24"/>
      <c r="UKL33" s="24"/>
      <c r="UKM33" s="24"/>
      <c r="UKN33" s="24"/>
      <c r="UKO33" s="24"/>
      <c r="UKP33" s="24"/>
      <c r="UKQ33" s="24"/>
      <c r="UKR33" s="24"/>
      <c r="UKS33" s="24"/>
      <c r="UKT33" s="24"/>
      <c r="UKU33" s="24"/>
      <c r="UKV33" s="24"/>
      <c r="UKW33" s="24"/>
      <c r="UKX33" s="24"/>
      <c r="UKY33" s="24"/>
      <c r="UKZ33" s="24"/>
      <c r="ULA33" s="24"/>
      <c r="ULB33" s="24"/>
      <c r="ULC33" s="24"/>
      <c r="ULD33" s="24"/>
      <c r="ULE33" s="24"/>
      <c r="ULF33" s="24"/>
      <c r="ULG33" s="24"/>
      <c r="ULH33" s="24"/>
      <c r="ULI33" s="24"/>
      <c r="ULJ33" s="24"/>
      <c r="ULK33" s="24"/>
      <c r="ULL33" s="24"/>
      <c r="ULM33" s="24"/>
      <c r="ULN33" s="24"/>
      <c r="ULO33" s="24"/>
      <c r="ULP33" s="24"/>
      <c r="ULQ33" s="24"/>
      <c r="ULR33" s="24"/>
      <c r="ULS33" s="24"/>
      <c r="ULT33" s="24"/>
      <c r="ULU33" s="24"/>
      <c r="ULV33" s="24"/>
      <c r="ULW33" s="24"/>
      <c r="ULX33" s="24"/>
      <c r="ULY33" s="24"/>
      <c r="ULZ33" s="24"/>
      <c r="UMA33" s="24"/>
      <c r="UMB33" s="24"/>
      <c r="UMC33" s="24"/>
      <c r="UMD33" s="24"/>
      <c r="UME33" s="24"/>
      <c r="UMF33" s="24"/>
      <c r="UMG33" s="24"/>
      <c r="UMH33" s="24"/>
      <c r="UMI33" s="24"/>
      <c r="UMJ33" s="24"/>
      <c r="UMK33" s="24"/>
      <c r="UML33" s="24"/>
      <c r="UMM33" s="24"/>
      <c r="UMN33" s="24"/>
      <c r="UMO33" s="24"/>
      <c r="UMP33" s="24"/>
      <c r="UMQ33" s="24"/>
      <c r="UMR33" s="24"/>
      <c r="UMS33" s="24"/>
      <c r="UMT33" s="24"/>
      <c r="UMU33" s="24"/>
      <c r="UMV33" s="24"/>
      <c r="UMW33" s="24"/>
      <c r="UMX33" s="24"/>
      <c r="UMY33" s="24"/>
      <c r="UMZ33" s="24"/>
      <c r="UNA33" s="24"/>
      <c r="UNB33" s="24"/>
      <c r="UNC33" s="24"/>
      <c r="UND33" s="24"/>
      <c r="UNE33" s="24"/>
      <c r="UNF33" s="24"/>
      <c r="UNG33" s="24"/>
      <c r="UNH33" s="24"/>
      <c r="UNI33" s="24"/>
      <c r="UNJ33" s="24"/>
      <c r="UNK33" s="24"/>
      <c r="UNL33" s="24"/>
      <c r="UNM33" s="24"/>
      <c r="UNN33" s="24"/>
      <c r="UNO33" s="24"/>
      <c r="UNP33" s="24"/>
      <c r="UNQ33" s="24"/>
      <c r="UNR33" s="24"/>
      <c r="UNS33" s="24"/>
      <c r="UNT33" s="24"/>
      <c r="UNU33" s="24"/>
      <c r="UNV33" s="24"/>
      <c r="UNW33" s="24"/>
      <c r="UNX33" s="24"/>
      <c r="UNY33" s="24"/>
      <c r="UNZ33" s="24"/>
      <c r="UOA33" s="24"/>
      <c r="UOB33" s="24"/>
      <c r="UOC33" s="24"/>
      <c r="UOD33" s="24"/>
      <c r="UOE33" s="24"/>
      <c r="UOF33" s="24"/>
      <c r="UOG33" s="24"/>
      <c r="UOH33" s="24"/>
      <c r="UOI33" s="24"/>
      <c r="UOJ33" s="24"/>
      <c r="UOK33" s="24"/>
      <c r="UOL33" s="24"/>
      <c r="UOM33" s="24"/>
      <c r="UON33" s="24"/>
      <c r="UOO33" s="24"/>
      <c r="UOP33" s="24"/>
      <c r="UOQ33" s="24"/>
      <c r="UOR33" s="24"/>
      <c r="UOS33" s="24"/>
      <c r="UOT33" s="24"/>
      <c r="UOU33" s="24"/>
      <c r="UOV33" s="24"/>
      <c r="UOW33" s="24"/>
      <c r="UOX33" s="24"/>
      <c r="UOY33" s="24"/>
      <c r="UOZ33" s="24"/>
      <c r="UPA33" s="24"/>
      <c r="UPB33" s="24"/>
      <c r="UPC33" s="24"/>
      <c r="UPD33" s="24"/>
      <c r="UPE33" s="24"/>
      <c r="UPF33" s="24"/>
      <c r="UPG33" s="24"/>
      <c r="UPH33" s="24"/>
      <c r="UPI33" s="24"/>
      <c r="UPJ33" s="24"/>
      <c r="UPK33" s="24"/>
      <c r="UPL33" s="24"/>
      <c r="UPM33" s="24"/>
      <c r="UPN33" s="24"/>
      <c r="UPO33" s="24"/>
      <c r="UPP33" s="24"/>
      <c r="UPQ33" s="24"/>
      <c r="UPR33" s="24"/>
      <c r="UPS33" s="24"/>
      <c r="UPT33" s="24"/>
      <c r="UPU33" s="24"/>
      <c r="UPV33" s="24"/>
      <c r="UPW33" s="24"/>
      <c r="UPX33" s="24"/>
      <c r="UPY33" s="24"/>
      <c r="UPZ33" s="24"/>
      <c r="UQA33" s="24"/>
      <c r="UQB33" s="24"/>
      <c r="UQC33" s="24"/>
      <c r="UQD33" s="24"/>
      <c r="UQE33" s="24"/>
      <c r="UQF33" s="24"/>
      <c r="UQG33" s="24"/>
      <c r="UQH33" s="24"/>
      <c r="UQI33" s="24"/>
      <c r="UQJ33" s="24"/>
      <c r="UQK33" s="24"/>
      <c r="UQL33" s="24"/>
      <c r="UQM33" s="24"/>
      <c r="UQN33" s="24"/>
      <c r="UQO33" s="24"/>
      <c r="UQP33" s="24"/>
      <c r="UQQ33" s="24"/>
      <c r="UQR33" s="24"/>
      <c r="UQS33" s="24"/>
      <c r="UQT33" s="24"/>
      <c r="UQU33" s="24"/>
      <c r="UQV33" s="24"/>
      <c r="UQW33" s="24"/>
      <c r="UQX33" s="24"/>
      <c r="UQY33" s="24"/>
      <c r="UQZ33" s="24"/>
      <c r="URA33" s="24"/>
      <c r="URB33" s="24"/>
      <c r="URC33" s="24"/>
      <c r="URD33" s="24"/>
      <c r="URE33" s="24"/>
      <c r="URF33" s="24"/>
      <c r="URG33" s="24"/>
      <c r="URH33" s="24"/>
      <c r="URI33" s="24"/>
      <c r="URJ33" s="24"/>
      <c r="URK33" s="24"/>
      <c r="URL33" s="24"/>
      <c r="URM33" s="24"/>
      <c r="URN33" s="24"/>
      <c r="URO33" s="24"/>
      <c r="URP33" s="24"/>
      <c r="URQ33" s="24"/>
      <c r="URR33" s="24"/>
      <c r="URS33" s="24"/>
      <c r="URT33" s="24"/>
      <c r="URU33" s="24"/>
      <c r="URV33" s="24"/>
      <c r="URW33" s="24"/>
      <c r="URX33" s="24"/>
      <c r="URY33" s="24"/>
      <c r="URZ33" s="24"/>
      <c r="USA33" s="24"/>
      <c r="USB33" s="24"/>
      <c r="USC33" s="24"/>
      <c r="USD33" s="24"/>
      <c r="USE33" s="24"/>
      <c r="USF33" s="24"/>
      <c r="USG33" s="24"/>
      <c r="USH33" s="24"/>
      <c r="USI33" s="24"/>
      <c r="USJ33" s="24"/>
      <c r="USK33" s="24"/>
      <c r="USL33" s="24"/>
      <c r="USM33" s="24"/>
      <c r="USN33" s="24"/>
      <c r="USO33" s="24"/>
      <c r="USP33" s="24"/>
      <c r="USQ33" s="24"/>
      <c r="USR33" s="24"/>
      <c r="USS33" s="24"/>
      <c r="UST33" s="24"/>
      <c r="USU33" s="24"/>
      <c r="USV33" s="24"/>
      <c r="USW33" s="24"/>
      <c r="USX33" s="24"/>
      <c r="USY33" s="24"/>
      <c r="USZ33" s="24"/>
      <c r="UTA33" s="24"/>
      <c r="UTB33" s="24"/>
      <c r="UTC33" s="24"/>
      <c r="UTD33" s="24"/>
      <c r="UTE33" s="24"/>
      <c r="UTF33" s="24"/>
      <c r="UTG33" s="24"/>
      <c r="UTH33" s="24"/>
      <c r="UTI33" s="24"/>
      <c r="UTJ33" s="24"/>
      <c r="UTK33" s="24"/>
      <c r="UTL33" s="24"/>
      <c r="UTM33" s="24"/>
      <c r="UTN33" s="24"/>
      <c r="UTO33" s="24"/>
      <c r="UTP33" s="24"/>
      <c r="UTQ33" s="24"/>
      <c r="UTR33" s="24"/>
      <c r="UTS33" s="24"/>
      <c r="UTT33" s="24"/>
      <c r="UTU33" s="24"/>
      <c r="UTV33" s="24"/>
      <c r="UTW33" s="24"/>
      <c r="UTX33" s="24"/>
      <c r="UTY33" s="24"/>
      <c r="UTZ33" s="24"/>
      <c r="UUA33" s="24"/>
      <c r="UUB33" s="24"/>
      <c r="UUC33" s="24"/>
      <c r="UUD33" s="24"/>
      <c r="UUE33" s="24"/>
      <c r="UUF33" s="24"/>
      <c r="UUG33" s="24"/>
      <c r="UUH33" s="24"/>
      <c r="UUI33" s="24"/>
      <c r="UUJ33" s="24"/>
      <c r="UUK33" s="24"/>
      <c r="UUL33" s="24"/>
      <c r="UUM33" s="24"/>
      <c r="UUN33" s="24"/>
      <c r="UUO33" s="24"/>
      <c r="UUP33" s="24"/>
      <c r="UUQ33" s="24"/>
      <c r="UUR33" s="24"/>
      <c r="UUS33" s="24"/>
      <c r="UUT33" s="24"/>
      <c r="UUU33" s="24"/>
      <c r="UUV33" s="24"/>
      <c r="UUW33" s="24"/>
      <c r="UUX33" s="24"/>
      <c r="UUY33" s="24"/>
      <c r="UUZ33" s="24"/>
      <c r="UVA33" s="24"/>
      <c r="UVB33" s="24"/>
      <c r="UVC33" s="24"/>
      <c r="UVD33" s="24"/>
      <c r="UVE33" s="24"/>
      <c r="UVF33" s="24"/>
      <c r="UVG33" s="24"/>
      <c r="UVH33" s="24"/>
      <c r="UVI33" s="24"/>
      <c r="UVJ33" s="24"/>
      <c r="UVK33" s="24"/>
      <c r="UVL33" s="24"/>
      <c r="UVM33" s="24"/>
      <c r="UVN33" s="24"/>
      <c r="UVO33" s="24"/>
      <c r="UVP33" s="24"/>
      <c r="UVQ33" s="24"/>
      <c r="UVR33" s="24"/>
      <c r="UVS33" s="24"/>
      <c r="UVT33" s="24"/>
      <c r="UVU33" s="24"/>
      <c r="UVV33" s="24"/>
      <c r="UVW33" s="24"/>
      <c r="UVX33" s="24"/>
      <c r="UVY33" s="24"/>
      <c r="UVZ33" s="24"/>
      <c r="UWA33" s="24"/>
      <c r="UWB33" s="24"/>
      <c r="UWC33" s="24"/>
      <c r="UWD33" s="24"/>
      <c r="UWE33" s="24"/>
      <c r="UWF33" s="24"/>
      <c r="UWG33" s="24"/>
      <c r="UWH33" s="24"/>
      <c r="UWI33" s="24"/>
      <c r="UWJ33" s="24"/>
      <c r="UWK33" s="24"/>
      <c r="UWL33" s="24"/>
      <c r="UWM33" s="24"/>
      <c r="UWN33" s="24"/>
      <c r="UWO33" s="24"/>
      <c r="UWP33" s="24"/>
      <c r="UWQ33" s="24"/>
      <c r="UWR33" s="24"/>
      <c r="UWS33" s="24"/>
      <c r="UWT33" s="24"/>
      <c r="UWU33" s="24"/>
      <c r="UWV33" s="24"/>
      <c r="UWW33" s="24"/>
      <c r="UWX33" s="24"/>
      <c r="UWY33" s="24"/>
      <c r="UWZ33" s="24"/>
      <c r="UXA33" s="24"/>
      <c r="UXB33" s="24"/>
      <c r="UXC33" s="24"/>
      <c r="UXD33" s="24"/>
      <c r="UXE33" s="24"/>
      <c r="UXF33" s="24"/>
      <c r="UXG33" s="24"/>
      <c r="UXH33" s="24"/>
      <c r="UXI33" s="24"/>
      <c r="UXJ33" s="24"/>
      <c r="UXK33" s="24"/>
      <c r="UXL33" s="24"/>
      <c r="UXM33" s="24"/>
      <c r="UXN33" s="24"/>
      <c r="UXO33" s="24"/>
      <c r="UXP33" s="24"/>
      <c r="UXQ33" s="24"/>
      <c r="UXR33" s="24"/>
      <c r="UXS33" s="24"/>
      <c r="UXT33" s="24"/>
      <c r="UXU33" s="24"/>
      <c r="UXV33" s="24"/>
      <c r="UXW33" s="24"/>
      <c r="UXX33" s="24"/>
      <c r="UXY33" s="24"/>
      <c r="UXZ33" s="24"/>
      <c r="UYA33" s="24"/>
      <c r="UYB33" s="24"/>
      <c r="UYC33" s="24"/>
      <c r="UYD33" s="24"/>
      <c r="UYE33" s="24"/>
      <c r="UYF33" s="24"/>
      <c r="UYG33" s="24"/>
      <c r="UYH33" s="24"/>
      <c r="UYI33" s="24"/>
      <c r="UYJ33" s="24"/>
      <c r="UYK33" s="24"/>
      <c r="UYL33" s="24"/>
      <c r="UYM33" s="24"/>
      <c r="UYN33" s="24"/>
      <c r="UYO33" s="24"/>
      <c r="UYP33" s="24"/>
      <c r="UYQ33" s="24"/>
      <c r="UYR33" s="24"/>
      <c r="UYS33" s="24"/>
      <c r="UYT33" s="24"/>
      <c r="UYU33" s="24"/>
      <c r="UYV33" s="24"/>
      <c r="UYW33" s="24"/>
      <c r="UYX33" s="24"/>
      <c r="UYY33" s="24"/>
      <c r="UYZ33" s="24"/>
      <c r="UZA33" s="24"/>
      <c r="UZB33" s="24"/>
      <c r="UZC33" s="24"/>
      <c r="UZD33" s="24"/>
      <c r="UZE33" s="24"/>
      <c r="UZF33" s="24"/>
      <c r="UZG33" s="24"/>
      <c r="UZH33" s="24"/>
      <c r="UZI33" s="24"/>
      <c r="UZJ33" s="24"/>
      <c r="UZK33" s="24"/>
      <c r="UZL33" s="24"/>
      <c r="UZM33" s="24"/>
      <c r="UZN33" s="24"/>
      <c r="UZO33" s="24"/>
      <c r="UZP33" s="24"/>
      <c r="UZQ33" s="24"/>
      <c r="UZR33" s="24"/>
      <c r="UZS33" s="24"/>
      <c r="UZT33" s="24"/>
      <c r="UZU33" s="24"/>
      <c r="UZV33" s="24"/>
      <c r="UZW33" s="24"/>
      <c r="UZX33" s="24"/>
      <c r="UZY33" s="24"/>
      <c r="UZZ33" s="24"/>
      <c r="VAA33" s="24"/>
      <c r="VAB33" s="24"/>
      <c r="VAC33" s="24"/>
      <c r="VAD33" s="24"/>
      <c r="VAE33" s="24"/>
      <c r="VAF33" s="24"/>
      <c r="VAG33" s="24"/>
      <c r="VAH33" s="24"/>
      <c r="VAI33" s="24"/>
      <c r="VAJ33" s="24"/>
      <c r="VAK33" s="24"/>
      <c r="VAL33" s="24"/>
      <c r="VAM33" s="24"/>
      <c r="VAN33" s="24"/>
      <c r="VAO33" s="24"/>
      <c r="VAP33" s="24"/>
      <c r="VAQ33" s="24"/>
      <c r="VAR33" s="24"/>
      <c r="VAS33" s="24"/>
      <c r="VAT33" s="24"/>
      <c r="VAU33" s="24"/>
      <c r="VAV33" s="24"/>
      <c r="VAW33" s="24"/>
      <c r="VAX33" s="24"/>
      <c r="VAY33" s="24"/>
      <c r="VAZ33" s="24"/>
      <c r="VBA33" s="24"/>
      <c r="VBB33" s="24"/>
      <c r="VBC33" s="24"/>
      <c r="VBD33" s="24"/>
      <c r="VBE33" s="24"/>
      <c r="VBF33" s="24"/>
      <c r="VBG33" s="24"/>
      <c r="VBH33" s="24"/>
      <c r="VBI33" s="24"/>
      <c r="VBJ33" s="24"/>
      <c r="VBK33" s="24"/>
      <c r="VBL33" s="24"/>
      <c r="VBM33" s="24"/>
      <c r="VBN33" s="24"/>
      <c r="VBO33" s="24"/>
      <c r="VBP33" s="24"/>
      <c r="VBQ33" s="24"/>
      <c r="VBR33" s="24"/>
      <c r="VBS33" s="24"/>
      <c r="VBT33" s="24"/>
      <c r="VBU33" s="24"/>
      <c r="VBV33" s="24"/>
      <c r="VBW33" s="24"/>
      <c r="VBX33" s="24"/>
      <c r="VBY33" s="24"/>
      <c r="VBZ33" s="24"/>
      <c r="VCA33" s="24"/>
      <c r="VCB33" s="24"/>
      <c r="VCC33" s="24"/>
      <c r="VCD33" s="24"/>
      <c r="VCE33" s="24"/>
      <c r="VCF33" s="24"/>
      <c r="VCG33" s="24"/>
      <c r="VCH33" s="24"/>
      <c r="VCI33" s="24"/>
      <c r="VCJ33" s="24"/>
      <c r="VCK33" s="24"/>
      <c r="VCL33" s="24"/>
      <c r="VCM33" s="24"/>
      <c r="VCN33" s="24"/>
      <c r="VCO33" s="24"/>
      <c r="VCP33" s="24"/>
      <c r="VCQ33" s="24"/>
      <c r="VCR33" s="24"/>
      <c r="VCS33" s="24"/>
      <c r="VCT33" s="24"/>
      <c r="VCU33" s="24"/>
      <c r="VCV33" s="24"/>
      <c r="VCW33" s="24"/>
      <c r="VCX33" s="24"/>
      <c r="VCY33" s="24"/>
      <c r="VCZ33" s="24"/>
      <c r="VDA33" s="24"/>
      <c r="VDB33" s="24"/>
      <c r="VDC33" s="24"/>
      <c r="VDD33" s="24"/>
      <c r="VDE33" s="24"/>
      <c r="VDF33" s="24"/>
      <c r="VDG33" s="24"/>
      <c r="VDH33" s="24"/>
      <c r="VDI33" s="24"/>
      <c r="VDJ33" s="24"/>
      <c r="VDK33" s="24"/>
      <c r="VDL33" s="24"/>
      <c r="VDM33" s="24"/>
      <c r="VDN33" s="24"/>
      <c r="VDO33" s="24"/>
      <c r="VDP33" s="24"/>
      <c r="VDQ33" s="24"/>
      <c r="VDR33" s="24"/>
      <c r="VDS33" s="24"/>
      <c r="VDT33" s="24"/>
      <c r="VDU33" s="24"/>
      <c r="VDV33" s="24"/>
      <c r="VDW33" s="24"/>
      <c r="VDX33" s="24"/>
      <c r="VDY33" s="24"/>
      <c r="VDZ33" s="24"/>
      <c r="VEA33" s="24"/>
      <c r="VEB33" s="24"/>
      <c r="VEC33" s="24"/>
      <c r="VED33" s="24"/>
      <c r="VEE33" s="24"/>
      <c r="VEF33" s="24"/>
      <c r="VEG33" s="24"/>
      <c r="VEH33" s="24"/>
      <c r="VEI33" s="24"/>
      <c r="VEJ33" s="24"/>
      <c r="VEK33" s="24"/>
      <c r="VEL33" s="24"/>
      <c r="VEM33" s="24"/>
      <c r="VEN33" s="24"/>
      <c r="VEO33" s="24"/>
      <c r="VEP33" s="24"/>
      <c r="VEQ33" s="24"/>
      <c r="VER33" s="24"/>
      <c r="VES33" s="24"/>
      <c r="VET33" s="24"/>
      <c r="VEU33" s="24"/>
      <c r="VEV33" s="24"/>
      <c r="VEW33" s="24"/>
      <c r="VEX33" s="24"/>
      <c r="VEY33" s="24"/>
      <c r="VEZ33" s="24"/>
      <c r="VFA33" s="24"/>
      <c r="VFB33" s="24"/>
      <c r="VFC33" s="24"/>
      <c r="VFD33" s="24"/>
      <c r="VFE33" s="24"/>
      <c r="VFF33" s="24"/>
      <c r="VFG33" s="24"/>
      <c r="VFH33" s="24"/>
      <c r="VFI33" s="24"/>
      <c r="VFJ33" s="24"/>
      <c r="VFK33" s="24"/>
      <c r="VFL33" s="24"/>
      <c r="VFM33" s="24"/>
      <c r="VFN33" s="24"/>
      <c r="VFO33" s="24"/>
      <c r="VFP33" s="24"/>
      <c r="VFQ33" s="24"/>
      <c r="VFR33" s="24"/>
      <c r="VFS33" s="24"/>
      <c r="VFT33" s="24"/>
      <c r="VFU33" s="24"/>
      <c r="VFV33" s="24"/>
      <c r="VFW33" s="24"/>
      <c r="VFX33" s="24"/>
      <c r="VFY33" s="24"/>
      <c r="VFZ33" s="24"/>
      <c r="VGA33" s="24"/>
      <c r="VGB33" s="24"/>
      <c r="VGC33" s="24"/>
      <c r="VGD33" s="24"/>
      <c r="VGE33" s="24"/>
      <c r="VGF33" s="24"/>
      <c r="VGG33" s="24"/>
      <c r="VGH33" s="24"/>
      <c r="VGI33" s="24"/>
      <c r="VGJ33" s="24"/>
      <c r="VGK33" s="24"/>
      <c r="VGL33" s="24"/>
      <c r="VGM33" s="24"/>
      <c r="VGN33" s="24"/>
      <c r="VGO33" s="24"/>
      <c r="VGP33" s="24"/>
      <c r="VGQ33" s="24"/>
      <c r="VGR33" s="24"/>
      <c r="VGS33" s="24"/>
      <c r="VGT33" s="24"/>
      <c r="VGU33" s="24"/>
      <c r="VGV33" s="24"/>
      <c r="VGW33" s="24"/>
      <c r="VGX33" s="24"/>
      <c r="VGY33" s="24"/>
      <c r="VGZ33" s="24"/>
      <c r="VHA33" s="24"/>
      <c r="VHB33" s="24"/>
      <c r="VHC33" s="24"/>
      <c r="VHD33" s="24"/>
      <c r="VHE33" s="24"/>
      <c r="VHF33" s="24"/>
      <c r="VHG33" s="24"/>
      <c r="VHH33" s="24"/>
      <c r="VHI33" s="24"/>
      <c r="VHJ33" s="24"/>
      <c r="VHK33" s="24"/>
      <c r="VHL33" s="24"/>
      <c r="VHM33" s="24"/>
      <c r="VHN33" s="24"/>
      <c r="VHO33" s="24"/>
      <c r="VHP33" s="24"/>
      <c r="VHQ33" s="24"/>
      <c r="VHR33" s="24"/>
      <c r="VHS33" s="24"/>
      <c r="VHT33" s="24"/>
      <c r="VHU33" s="24"/>
      <c r="VHV33" s="24"/>
      <c r="VHW33" s="24"/>
      <c r="VHX33" s="24"/>
      <c r="VHY33" s="24"/>
      <c r="VHZ33" s="24"/>
      <c r="VIA33" s="24"/>
      <c r="VIB33" s="24"/>
      <c r="VIC33" s="24"/>
      <c r="VID33" s="24"/>
      <c r="VIE33" s="24"/>
      <c r="VIF33" s="24"/>
      <c r="VIG33" s="24"/>
      <c r="VIH33" s="24"/>
      <c r="VII33" s="24"/>
      <c r="VIJ33" s="24"/>
      <c r="VIK33" s="24"/>
      <c r="VIL33" s="24"/>
      <c r="VIM33" s="24"/>
      <c r="VIN33" s="24"/>
      <c r="VIO33" s="24"/>
      <c r="VIP33" s="24"/>
      <c r="VIQ33" s="24"/>
      <c r="VIR33" s="24"/>
      <c r="VIS33" s="24"/>
      <c r="VIT33" s="24"/>
      <c r="VIU33" s="24"/>
      <c r="VIV33" s="24"/>
      <c r="VIW33" s="24"/>
      <c r="VIX33" s="24"/>
      <c r="VIY33" s="24"/>
      <c r="VIZ33" s="24"/>
      <c r="VJA33" s="24"/>
      <c r="VJB33" s="24"/>
      <c r="VJC33" s="24"/>
      <c r="VJD33" s="24"/>
      <c r="VJE33" s="24"/>
      <c r="VJF33" s="24"/>
      <c r="VJG33" s="24"/>
      <c r="VJH33" s="24"/>
      <c r="VJI33" s="24"/>
      <c r="VJJ33" s="24"/>
      <c r="VJK33" s="24"/>
      <c r="VJL33" s="24"/>
      <c r="VJM33" s="24"/>
      <c r="VJN33" s="24"/>
      <c r="VJO33" s="24"/>
      <c r="VJP33" s="24"/>
      <c r="VJQ33" s="24"/>
      <c r="VJR33" s="24"/>
      <c r="VJS33" s="24"/>
      <c r="VJT33" s="24"/>
      <c r="VJU33" s="24"/>
      <c r="VJV33" s="24"/>
      <c r="VJW33" s="24"/>
      <c r="VJX33" s="24"/>
      <c r="VJY33" s="24"/>
      <c r="VJZ33" s="24"/>
      <c r="VKA33" s="24"/>
      <c r="VKB33" s="24"/>
      <c r="VKC33" s="24"/>
      <c r="VKD33" s="24"/>
      <c r="VKE33" s="24"/>
      <c r="VKF33" s="24"/>
      <c r="VKG33" s="24"/>
      <c r="VKH33" s="24"/>
      <c r="VKI33" s="24"/>
      <c r="VKJ33" s="24"/>
      <c r="VKK33" s="24"/>
      <c r="VKL33" s="24"/>
      <c r="VKM33" s="24"/>
      <c r="VKN33" s="24"/>
      <c r="VKO33" s="24"/>
      <c r="VKP33" s="24"/>
      <c r="VKQ33" s="24"/>
      <c r="VKR33" s="24"/>
      <c r="VKS33" s="24"/>
      <c r="VKT33" s="24"/>
      <c r="VKU33" s="24"/>
      <c r="VKV33" s="24"/>
      <c r="VKW33" s="24"/>
      <c r="VKX33" s="24"/>
      <c r="VKY33" s="24"/>
      <c r="VKZ33" s="24"/>
      <c r="VLA33" s="24"/>
      <c r="VLB33" s="24"/>
      <c r="VLC33" s="24"/>
      <c r="VLD33" s="24"/>
      <c r="VLE33" s="24"/>
      <c r="VLF33" s="24"/>
      <c r="VLG33" s="24"/>
      <c r="VLH33" s="24"/>
      <c r="VLI33" s="24"/>
      <c r="VLJ33" s="24"/>
      <c r="VLK33" s="24"/>
      <c r="VLL33" s="24"/>
      <c r="VLM33" s="24"/>
      <c r="VLN33" s="24"/>
      <c r="VLO33" s="24"/>
      <c r="VLP33" s="24"/>
      <c r="VLQ33" s="24"/>
      <c r="VLR33" s="24"/>
      <c r="VLS33" s="24"/>
      <c r="VLT33" s="24"/>
      <c r="VLU33" s="24"/>
      <c r="VLV33" s="24"/>
      <c r="VLW33" s="24"/>
      <c r="VLX33" s="24"/>
      <c r="VLY33" s="24"/>
      <c r="VLZ33" s="24"/>
      <c r="VMA33" s="24"/>
      <c r="VMB33" s="24"/>
      <c r="VMC33" s="24"/>
      <c r="VMD33" s="24"/>
      <c r="VME33" s="24"/>
      <c r="VMF33" s="24"/>
      <c r="VMG33" s="24"/>
      <c r="VMH33" s="24"/>
      <c r="VMI33" s="24"/>
      <c r="VMJ33" s="24"/>
      <c r="VMK33" s="24"/>
      <c r="VML33" s="24"/>
      <c r="VMM33" s="24"/>
      <c r="VMN33" s="24"/>
      <c r="VMO33" s="24"/>
      <c r="VMP33" s="24"/>
      <c r="VMQ33" s="24"/>
      <c r="VMR33" s="24"/>
      <c r="VMS33" s="24"/>
      <c r="VMT33" s="24"/>
      <c r="VMU33" s="24"/>
      <c r="VMV33" s="24"/>
      <c r="VMW33" s="24"/>
      <c r="VMX33" s="24"/>
      <c r="VMY33" s="24"/>
      <c r="VMZ33" s="24"/>
      <c r="VNA33" s="24"/>
      <c r="VNB33" s="24"/>
      <c r="VNC33" s="24"/>
      <c r="VND33" s="24"/>
      <c r="VNE33" s="24"/>
      <c r="VNF33" s="24"/>
      <c r="VNG33" s="24"/>
      <c r="VNH33" s="24"/>
      <c r="VNI33" s="24"/>
      <c r="VNJ33" s="24"/>
      <c r="VNK33" s="24"/>
      <c r="VNL33" s="24"/>
      <c r="VNM33" s="24"/>
      <c r="VNN33" s="24"/>
      <c r="VNO33" s="24"/>
      <c r="VNP33" s="24"/>
      <c r="VNQ33" s="24"/>
      <c r="VNR33" s="24"/>
      <c r="VNS33" s="24"/>
      <c r="VNT33" s="24"/>
      <c r="VNU33" s="24"/>
      <c r="VNV33" s="24"/>
      <c r="VNW33" s="24"/>
      <c r="VNX33" s="24"/>
      <c r="VNY33" s="24"/>
      <c r="VNZ33" s="24"/>
      <c r="VOA33" s="24"/>
      <c r="VOB33" s="24"/>
      <c r="VOC33" s="24"/>
      <c r="VOD33" s="24"/>
      <c r="VOE33" s="24"/>
      <c r="VOF33" s="24"/>
      <c r="VOG33" s="24"/>
      <c r="VOH33" s="24"/>
      <c r="VOI33" s="24"/>
      <c r="VOJ33" s="24"/>
      <c r="VOK33" s="24"/>
      <c r="VOL33" s="24"/>
      <c r="VOM33" s="24"/>
      <c r="VON33" s="24"/>
      <c r="VOO33" s="24"/>
      <c r="VOP33" s="24"/>
      <c r="VOQ33" s="24"/>
      <c r="VOR33" s="24"/>
      <c r="VOS33" s="24"/>
      <c r="VOT33" s="24"/>
      <c r="VOU33" s="24"/>
      <c r="VOV33" s="24"/>
      <c r="VOW33" s="24"/>
      <c r="VOX33" s="24"/>
      <c r="VOY33" s="24"/>
      <c r="VOZ33" s="24"/>
      <c r="VPA33" s="24"/>
      <c r="VPB33" s="24"/>
      <c r="VPC33" s="24"/>
      <c r="VPD33" s="24"/>
      <c r="VPE33" s="24"/>
      <c r="VPF33" s="24"/>
      <c r="VPG33" s="24"/>
      <c r="VPH33" s="24"/>
      <c r="VPI33" s="24"/>
      <c r="VPJ33" s="24"/>
      <c r="VPK33" s="24"/>
      <c r="VPL33" s="24"/>
      <c r="VPM33" s="24"/>
      <c r="VPN33" s="24"/>
      <c r="VPO33" s="24"/>
      <c r="VPP33" s="24"/>
      <c r="VPQ33" s="24"/>
      <c r="VPR33" s="24"/>
      <c r="VPS33" s="24"/>
      <c r="VPT33" s="24"/>
      <c r="VPU33" s="24"/>
      <c r="VPV33" s="24"/>
      <c r="VPW33" s="24"/>
      <c r="VPX33" s="24"/>
      <c r="VPY33" s="24"/>
      <c r="VPZ33" s="24"/>
      <c r="VQA33" s="24"/>
      <c r="VQB33" s="24"/>
      <c r="VQC33" s="24"/>
      <c r="VQD33" s="24"/>
      <c r="VQE33" s="24"/>
      <c r="VQF33" s="24"/>
      <c r="VQG33" s="24"/>
      <c r="VQH33" s="24"/>
      <c r="VQI33" s="24"/>
      <c r="VQJ33" s="24"/>
      <c r="VQK33" s="24"/>
      <c r="VQL33" s="24"/>
      <c r="VQM33" s="24"/>
      <c r="VQN33" s="24"/>
      <c r="VQO33" s="24"/>
      <c r="VQP33" s="24"/>
      <c r="VQQ33" s="24"/>
      <c r="VQR33" s="24"/>
      <c r="VQS33" s="24"/>
      <c r="VQT33" s="24"/>
      <c r="VQU33" s="24"/>
      <c r="VQV33" s="24"/>
      <c r="VQW33" s="24"/>
      <c r="VQX33" s="24"/>
      <c r="VQY33" s="24"/>
      <c r="VQZ33" s="24"/>
      <c r="VRA33" s="24"/>
      <c r="VRB33" s="24"/>
      <c r="VRC33" s="24"/>
      <c r="VRD33" s="24"/>
      <c r="VRE33" s="24"/>
      <c r="VRF33" s="24"/>
      <c r="VRG33" s="24"/>
      <c r="VRH33" s="24"/>
      <c r="VRI33" s="24"/>
      <c r="VRJ33" s="24"/>
      <c r="VRK33" s="24"/>
      <c r="VRL33" s="24"/>
      <c r="VRM33" s="24"/>
      <c r="VRN33" s="24"/>
      <c r="VRO33" s="24"/>
      <c r="VRP33" s="24"/>
      <c r="VRQ33" s="24"/>
      <c r="VRR33" s="24"/>
      <c r="VRS33" s="24"/>
      <c r="VRT33" s="24"/>
      <c r="VRU33" s="24"/>
      <c r="VRV33" s="24"/>
      <c r="VRW33" s="24"/>
      <c r="VRX33" s="24"/>
      <c r="VRY33" s="24"/>
      <c r="VRZ33" s="24"/>
      <c r="VSA33" s="24"/>
      <c r="VSB33" s="24"/>
      <c r="VSC33" s="24"/>
      <c r="VSD33" s="24"/>
      <c r="VSE33" s="24"/>
      <c r="VSF33" s="24"/>
      <c r="VSG33" s="24"/>
      <c r="VSH33" s="24"/>
      <c r="VSI33" s="24"/>
      <c r="VSJ33" s="24"/>
      <c r="VSK33" s="24"/>
      <c r="VSL33" s="24"/>
      <c r="VSM33" s="24"/>
      <c r="VSN33" s="24"/>
      <c r="VSO33" s="24"/>
      <c r="VSP33" s="24"/>
      <c r="VSQ33" s="24"/>
      <c r="VSR33" s="24"/>
      <c r="VSS33" s="24"/>
      <c r="VST33" s="24"/>
      <c r="VSU33" s="24"/>
      <c r="VSV33" s="24"/>
      <c r="VSW33" s="24"/>
      <c r="VSX33" s="24"/>
      <c r="VSY33" s="24"/>
      <c r="VSZ33" s="24"/>
      <c r="VTA33" s="24"/>
      <c r="VTB33" s="24"/>
      <c r="VTC33" s="24"/>
      <c r="VTD33" s="24"/>
      <c r="VTE33" s="24"/>
      <c r="VTF33" s="24"/>
      <c r="VTG33" s="24"/>
      <c r="VTH33" s="24"/>
      <c r="VTI33" s="24"/>
      <c r="VTJ33" s="24"/>
      <c r="VTK33" s="24"/>
      <c r="VTL33" s="24"/>
      <c r="VTM33" s="24"/>
      <c r="VTN33" s="24"/>
      <c r="VTO33" s="24"/>
      <c r="VTP33" s="24"/>
      <c r="VTQ33" s="24"/>
      <c r="VTR33" s="24"/>
      <c r="VTS33" s="24"/>
      <c r="VTT33" s="24"/>
      <c r="VTU33" s="24"/>
      <c r="VTV33" s="24"/>
      <c r="VTW33" s="24"/>
      <c r="VTX33" s="24"/>
      <c r="VTY33" s="24"/>
      <c r="VTZ33" s="24"/>
      <c r="VUA33" s="24"/>
      <c r="VUB33" s="24"/>
      <c r="VUC33" s="24"/>
      <c r="VUD33" s="24"/>
      <c r="VUE33" s="24"/>
      <c r="VUF33" s="24"/>
      <c r="VUG33" s="24"/>
      <c r="VUH33" s="24"/>
      <c r="VUI33" s="24"/>
      <c r="VUJ33" s="24"/>
      <c r="VUK33" s="24"/>
      <c r="VUL33" s="24"/>
      <c r="VUM33" s="24"/>
      <c r="VUN33" s="24"/>
      <c r="VUO33" s="24"/>
      <c r="VUP33" s="24"/>
      <c r="VUQ33" s="24"/>
      <c r="VUR33" s="24"/>
      <c r="VUS33" s="24"/>
      <c r="VUT33" s="24"/>
      <c r="VUU33" s="24"/>
      <c r="VUV33" s="24"/>
      <c r="VUW33" s="24"/>
      <c r="VUX33" s="24"/>
      <c r="VUY33" s="24"/>
      <c r="VUZ33" s="24"/>
      <c r="VVA33" s="24"/>
      <c r="VVB33" s="24"/>
      <c r="VVC33" s="24"/>
      <c r="VVD33" s="24"/>
      <c r="VVE33" s="24"/>
      <c r="VVF33" s="24"/>
      <c r="VVG33" s="24"/>
      <c r="VVH33" s="24"/>
      <c r="VVI33" s="24"/>
      <c r="VVJ33" s="24"/>
      <c r="VVK33" s="24"/>
      <c r="VVL33" s="24"/>
      <c r="VVM33" s="24"/>
      <c r="VVN33" s="24"/>
      <c r="VVO33" s="24"/>
      <c r="VVP33" s="24"/>
      <c r="VVQ33" s="24"/>
      <c r="VVR33" s="24"/>
      <c r="VVS33" s="24"/>
      <c r="VVT33" s="24"/>
      <c r="VVU33" s="24"/>
      <c r="VVV33" s="24"/>
      <c r="VVW33" s="24"/>
      <c r="VVX33" s="24"/>
      <c r="VVY33" s="24"/>
      <c r="VVZ33" s="24"/>
      <c r="VWA33" s="24"/>
      <c r="VWB33" s="24"/>
      <c r="VWC33" s="24"/>
      <c r="VWD33" s="24"/>
      <c r="VWE33" s="24"/>
      <c r="VWF33" s="24"/>
      <c r="VWG33" s="24"/>
      <c r="VWH33" s="24"/>
      <c r="VWI33" s="24"/>
      <c r="VWJ33" s="24"/>
      <c r="VWK33" s="24"/>
      <c r="VWL33" s="24"/>
      <c r="VWM33" s="24"/>
      <c r="VWN33" s="24"/>
      <c r="VWO33" s="24"/>
      <c r="VWP33" s="24"/>
      <c r="VWQ33" s="24"/>
      <c r="VWR33" s="24"/>
      <c r="VWS33" s="24"/>
      <c r="VWT33" s="24"/>
      <c r="VWU33" s="24"/>
      <c r="VWV33" s="24"/>
      <c r="VWW33" s="24"/>
      <c r="VWX33" s="24"/>
      <c r="VWY33" s="24"/>
      <c r="VWZ33" s="24"/>
      <c r="VXA33" s="24"/>
      <c r="VXB33" s="24"/>
      <c r="VXC33" s="24"/>
      <c r="VXD33" s="24"/>
      <c r="VXE33" s="24"/>
      <c r="VXF33" s="24"/>
      <c r="VXG33" s="24"/>
      <c r="VXH33" s="24"/>
      <c r="VXI33" s="24"/>
      <c r="VXJ33" s="24"/>
      <c r="VXK33" s="24"/>
      <c r="VXL33" s="24"/>
      <c r="VXM33" s="24"/>
      <c r="VXN33" s="24"/>
      <c r="VXO33" s="24"/>
      <c r="VXP33" s="24"/>
      <c r="VXQ33" s="24"/>
      <c r="VXR33" s="24"/>
      <c r="VXS33" s="24"/>
      <c r="VXT33" s="24"/>
      <c r="VXU33" s="24"/>
      <c r="VXV33" s="24"/>
      <c r="VXW33" s="24"/>
      <c r="VXX33" s="24"/>
      <c r="VXY33" s="24"/>
      <c r="VXZ33" s="24"/>
      <c r="VYA33" s="24"/>
      <c r="VYB33" s="24"/>
      <c r="VYC33" s="24"/>
      <c r="VYD33" s="24"/>
      <c r="VYE33" s="24"/>
      <c r="VYF33" s="24"/>
      <c r="VYG33" s="24"/>
      <c r="VYH33" s="24"/>
      <c r="VYI33" s="24"/>
      <c r="VYJ33" s="24"/>
      <c r="VYK33" s="24"/>
      <c r="VYL33" s="24"/>
      <c r="VYM33" s="24"/>
      <c r="VYN33" s="24"/>
      <c r="VYO33" s="24"/>
      <c r="VYP33" s="24"/>
      <c r="VYQ33" s="24"/>
      <c r="VYR33" s="24"/>
      <c r="VYS33" s="24"/>
      <c r="VYT33" s="24"/>
      <c r="VYU33" s="24"/>
      <c r="VYV33" s="24"/>
      <c r="VYW33" s="24"/>
      <c r="VYX33" s="24"/>
      <c r="VYY33" s="24"/>
      <c r="VYZ33" s="24"/>
      <c r="VZA33" s="24"/>
      <c r="VZB33" s="24"/>
      <c r="VZC33" s="24"/>
      <c r="VZD33" s="24"/>
      <c r="VZE33" s="24"/>
      <c r="VZF33" s="24"/>
      <c r="VZG33" s="24"/>
      <c r="VZH33" s="24"/>
      <c r="VZI33" s="24"/>
      <c r="VZJ33" s="24"/>
      <c r="VZK33" s="24"/>
      <c r="VZL33" s="24"/>
      <c r="VZM33" s="24"/>
      <c r="VZN33" s="24"/>
      <c r="VZO33" s="24"/>
      <c r="VZP33" s="24"/>
      <c r="VZQ33" s="24"/>
      <c r="VZR33" s="24"/>
      <c r="VZS33" s="24"/>
      <c r="VZT33" s="24"/>
      <c r="VZU33" s="24"/>
      <c r="VZV33" s="24"/>
      <c r="VZW33" s="24"/>
      <c r="VZX33" s="24"/>
      <c r="VZY33" s="24"/>
      <c r="VZZ33" s="24"/>
      <c r="WAA33" s="24"/>
      <c r="WAB33" s="24"/>
      <c r="WAC33" s="24"/>
      <c r="WAD33" s="24"/>
      <c r="WAE33" s="24"/>
      <c r="WAF33" s="24"/>
      <c r="WAG33" s="24"/>
      <c r="WAH33" s="24"/>
      <c r="WAI33" s="24"/>
      <c r="WAJ33" s="24"/>
      <c r="WAK33" s="24"/>
      <c r="WAL33" s="24"/>
      <c r="WAM33" s="24"/>
      <c r="WAN33" s="24"/>
      <c r="WAO33" s="24"/>
      <c r="WAP33" s="24"/>
      <c r="WAQ33" s="24"/>
      <c r="WAR33" s="24"/>
      <c r="WAS33" s="24"/>
      <c r="WAT33" s="24"/>
      <c r="WAU33" s="24"/>
      <c r="WAV33" s="24"/>
      <c r="WAW33" s="24"/>
      <c r="WAX33" s="24"/>
      <c r="WAY33" s="24"/>
      <c r="WAZ33" s="24"/>
      <c r="WBA33" s="24"/>
      <c r="WBB33" s="24"/>
      <c r="WBC33" s="24"/>
      <c r="WBD33" s="24"/>
      <c r="WBE33" s="24"/>
      <c r="WBF33" s="24"/>
      <c r="WBG33" s="24"/>
      <c r="WBH33" s="24"/>
      <c r="WBI33" s="24"/>
      <c r="WBJ33" s="24"/>
      <c r="WBK33" s="24"/>
      <c r="WBL33" s="24"/>
      <c r="WBM33" s="24"/>
      <c r="WBN33" s="24"/>
      <c r="WBO33" s="24"/>
      <c r="WBP33" s="24"/>
      <c r="WBQ33" s="24"/>
      <c r="WBR33" s="24"/>
      <c r="WBS33" s="24"/>
      <c r="WBT33" s="24"/>
      <c r="WBU33" s="24"/>
      <c r="WBV33" s="24"/>
      <c r="WBW33" s="24"/>
      <c r="WBX33" s="24"/>
      <c r="WBY33" s="24"/>
      <c r="WBZ33" s="24"/>
      <c r="WCA33" s="24"/>
      <c r="WCB33" s="24"/>
      <c r="WCC33" s="24"/>
      <c r="WCD33" s="24"/>
      <c r="WCE33" s="24"/>
      <c r="WCF33" s="24"/>
      <c r="WCG33" s="24"/>
      <c r="WCH33" s="24"/>
      <c r="WCI33" s="24"/>
      <c r="WCJ33" s="24"/>
      <c r="WCK33" s="24"/>
      <c r="WCL33" s="24"/>
      <c r="WCM33" s="24"/>
      <c r="WCN33" s="24"/>
      <c r="WCO33" s="24"/>
      <c r="WCP33" s="24"/>
      <c r="WCQ33" s="24"/>
      <c r="WCR33" s="24"/>
      <c r="WCS33" s="24"/>
      <c r="WCT33" s="24"/>
      <c r="WCU33" s="24"/>
      <c r="WCV33" s="24"/>
      <c r="WCW33" s="24"/>
      <c r="WCX33" s="24"/>
      <c r="WCY33" s="24"/>
      <c r="WCZ33" s="24"/>
      <c r="WDA33" s="24"/>
      <c r="WDB33" s="24"/>
      <c r="WDC33" s="24"/>
      <c r="WDD33" s="24"/>
      <c r="WDE33" s="24"/>
      <c r="WDF33" s="24"/>
      <c r="WDG33" s="24"/>
      <c r="WDH33" s="24"/>
      <c r="WDI33" s="24"/>
      <c r="WDJ33" s="24"/>
      <c r="WDK33" s="24"/>
      <c r="WDL33" s="24"/>
      <c r="WDM33" s="24"/>
      <c r="WDN33" s="24"/>
      <c r="WDO33" s="24"/>
      <c r="WDP33" s="24"/>
      <c r="WDQ33" s="24"/>
      <c r="WDR33" s="24"/>
      <c r="WDS33" s="24"/>
      <c r="WDT33" s="24"/>
      <c r="WDU33" s="24"/>
      <c r="WDV33" s="24"/>
      <c r="WDW33" s="24"/>
      <c r="WDX33" s="24"/>
      <c r="WDY33" s="24"/>
      <c r="WDZ33" s="24"/>
      <c r="WEA33" s="24"/>
      <c r="WEB33" s="24"/>
      <c r="WEC33" s="24"/>
      <c r="WED33" s="24"/>
      <c r="WEE33" s="24"/>
      <c r="WEF33" s="24"/>
      <c r="WEG33" s="24"/>
      <c r="WEH33" s="24"/>
      <c r="WEI33" s="24"/>
      <c r="WEJ33" s="24"/>
      <c r="WEK33" s="24"/>
      <c r="WEL33" s="24"/>
      <c r="WEM33" s="24"/>
      <c r="WEN33" s="24"/>
      <c r="WEO33" s="24"/>
      <c r="WEP33" s="24"/>
      <c r="WEQ33" s="24"/>
      <c r="WER33" s="24"/>
      <c r="WES33" s="24"/>
      <c r="WET33" s="24"/>
      <c r="WEU33" s="24"/>
      <c r="WEV33" s="24"/>
      <c r="WEW33" s="24"/>
      <c r="WEX33" s="24"/>
      <c r="WEY33" s="24"/>
      <c r="WEZ33" s="24"/>
      <c r="WFA33" s="24"/>
      <c r="WFB33" s="24"/>
      <c r="WFC33" s="24"/>
      <c r="WFD33" s="24"/>
      <c r="WFE33" s="24"/>
      <c r="WFF33" s="24"/>
      <c r="WFG33" s="24"/>
      <c r="WFH33" s="24"/>
      <c r="WFI33" s="24"/>
      <c r="WFJ33" s="24"/>
      <c r="WFK33" s="24"/>
      <c r="WFL33" s="24"/>
      <c r="WFM33" s="24"/>
      <c r="WFN33" s="24"/>
      <c r="WFO33" s="24"/>
      <c r="WFP33" s="24"/>
      <c r="WFQ33" s="24"/>
      <c r="WFR33" s="24"/>
      <c r="WFS33" s="24"/>
      <c r="WFT33" s="24"/>
      <c r="WFU33" s="24"/>
      <c r="WFV33" s="24"/>
      <c r="WFW33" s="24"/>
      <c r="WFX33" s="24"/>
      <c r="WFY33" s="24"/>
      <c r="WFZ33" s="24"/>
      <c r="WGA33" s="24"/>
      <c r="WGB33" s="24"/>
      <c r="WGC33" s="24"/>
      <c r="WGD33" s="24"/>
      <c r="WGE33" s="24"/>
      <c r="WGF33" s="24"/>
      <c r="WGG33" s="24"/>
      <c r="WGH33" s="24"/>
      <c r="WGI33" s="24"/>
      <c r="WGJ33" s="24"/>
      <c r="WGK33" s="24"/>
      <c r="WGL33" s="24"/>
      <c r="WGM33" s="24"/>
      <c r="WGN33" s="24"/>
      <c r="WGO33" s="24"/>
      <c r="WGP33" s="24"/>
      <c r="WGQ33" s="24"/>
      <c r="WGR33" s="24"/>
      <c r="WGS33" s="24"/>
      <c r="WGT33" s="24"/>
      <c r="WGU33" s="24"/>
      <c r="WGV33" s="24"/>
      <c r="WGW33" s="24"/>
      <c r="WGX33" s="24"/>
      <c r="WGY33" s="24"/>
      <c r="WGZ33" s="24"/>
      <c r="WHA33" s="24"/>
      <c r="WHB33" s="24"/>
      <c r="WHC33" s="24"/>
      <c r="WHD33" s="24"/>
      <c r="WHE33" s="24"/>
      <c r="WHF33" s="24"/>
      <c r="WHG33" s="24"/>
      <c r="WHH33" s="24"/>
      <c r="WHI33" s="24"/>
      <c r="WHJ33" s="24"/>
      <c r="WHK33" s="24"/>
      <c r="WHL33" s="24"/>
      <c r="WHM33" s="24"/>
      <c r="WHN33" s="24"/>
      <c r="WHO33" s="24"/>
      <c r="WHP33" s="24"/>
      <c r="WHQ33" s="24"/>
      <c r="WHR33" s="24"/>
      <c r="WHS33" s="24"/>
      <c r="WHT33" s="24"/>
      <c r="WHU33" s="24"/>
      <c r="WHV33" s="24"/>
      <c r="WHW33" s="24"/>
      <c r="WHX33" s="24"/>
      <c r="WHY33" s="24"/>
      <c r="WHZ33" s="24"/>
      <c r="WIA33" s="24"/>
      <c r="WIB33" s="24"/>
      <c r="WIC33" s="24"/>
      <c r="WID33" s="24"/>
      <c r="WIE33" s="24"/>
      <c r="WIF33" s="24"/>
      <c r="WIG33" s="24"/>
      <c r="WIH33" s="24"/>
      <c r="WII33" s="24"/>
      <c r="WIJ33" s="24"/>
      <c r="WIK33" s="24"/>
      <c r="WIL33" s="24"/>
      <c r="WIM33" s="24"/>
      <c r="WIN33" s="24"/>
      <c r="WIO33" s="24"/>
      <c r="WIP33" s="24"/>
      <c r="WIQ33" s="24"/>
      <c r="WIR33" s="24"/>
      <c r="WIS33" s="24"/>
      <c r="WIT33" s="24"/>
      <c r="WIU33" s="24"/>
      <c r="WIV33" s="24"/>
      <c r="WIW33" s="24"/>
      <c r="WIX33" s="24"/>
      <c r="WIY33" s="24"/>
      <c r="WIZ33" s="24"/>
      <c r="WJA33" s="24"/>
      <c r="WJB33" s="24"/>
      <c r="WJC33" s="24"/>
      <c r="WJD33" s="24"/>
      <c r="WJE33" s="24"/>
      <c r="WJF33" s="24"/>
      <c r="WJG33" s="24"/>
      <c r="WJH33" s="24"/>
      <c r="WJI33" s="24"/>
      <c r="WJJ33" s="24"/>
      <c r="WJK33" s="24"/>
      <c r="WJL33" s="24"/>
      <c r="WJM33" s="24"/>
      <c r="WJN33" s="24"/>
      <c r="WJO33" s="24"/>
      <c r="WJP33" s="24"/>
      <c r="WJQ33" s="24"/>
      <c r="WJR33" s="24"/>
      <c r="WJS33" s="24"/>
      <c r="WJT33" s="24"/>
      <c r="WJU33" s="24"/>
      <c r="WJV33" s="24"/>
      <c r="WJW33" s="24"/>
      <c r="WJX33" s="24"/>
      <c r="WJY33" s="24"/>
      <c r="WJZ33" s="24"/>
      <c r="WKA33" s="24"/>
      <c r="WKB33" s="24"/>
      <c r="WKC33" s="24"/>
      <c r="WKD33" s="24"/>
      <c r="WKE33" s="24"/>
      <c r="WKF33" s="24"/>
      <c r="WKG33" s="24"/>
      <c r="WKH33" s="24"/>
      <c r="WKI33" s="24"/>
      <c r="WKJ33" s="24"/>
      <c r="WKK33" s="24"/>
      <c r="WKL33" s="24"/>
      <c r="WKM33" s="24"/>
      <c r="WKN33" s="24"/>
      <c r="WKO33" s="24"/>
      <c r="WKP33" s="24"/>
      <c r="WKQ33" s="24"/>
      <c r="WKR33" s="24"/>
      <c r="WKS33" s="24"/>
      <c r="WKT33" s="24"/>
      <c r="WKU33" s="24"/>
      <c r="WKV33" s="24"/>
      <c r="WKW33" s="24"/>
      <c r="WKX33" s="24"/>
      <c r="WKY33" s="24"/>
      <c r="WKZ33" s="24"/>
      <c r="WLA33" s="24"/>
      <c r="WLB33" s="24"/>
      <c r="WLC33" s="24"/>
      <c r="WLD33" s="24"/>
      <c r="WLE33" s="24"/>
      <c r="WLF33" s="24"/>
      <c r="WLG33" s="24"/>
      <c r="WLH33" s="24"/>
      <c r="WLI33" s="24"/>
      <c r="WLJ33" s="24"/>
      <c r="WLK33" s="24"/>
      <c r="WLL33" s="24"/>
      <c r="WLM33" s="24"/>
      <c r="WLN33" s="24"/>
      <c r="WLO33" s="24"/>
      <c r="WLP33" s="24"/>
      <c r="WLQ33" s="24"/>
      <c r="WLR33" s="24"/>
      <c r="WLS33" s="24"/>
      <c r="WLT33" s="24"/>
      <c r="WLU33" s="24"/>
      <c r="WLV33" s="24"/>
      <c r="WLW33" s="24"/>
      <c r="WLX33" s="24"/>
      <c r="WLY33" s="24"/>
      <c r="WLZ33" s="24"/>
      <c r="WMA33" s="24"/>
      <c r="WMB33" s="24"/>
      <c r="WMC33" s="24"/>
      <c r="WMD33" s="24"/>
      <c r="WME33" s="24"/>
      <c r="WMF33" s="24"/>
      <c r="WMG33" s="24"/>
      <c r="WMH33" s="24"/>
      <c r="WMI33" s="24"/>
      <c r="WMJ33" s="24"/>
      <c r="WMK33" s="24"/>
      <c r="WML33" s="24"/>
      <c r="WMM33" s="24"/>
      <c r="WMN33" s="24"/>
      <c r="WMO33" s="24"/>
      <c r="WMP33" s="24"/>
      <c r="WMQ33" s="24"/>
      <c r="WMR33" s="24"/>
      <c r="WMS33" s="24"/>
      <c r="WMT33" s="24"/>
      <c r="WMU33" s="24"/>
      <c r="WMV33" s="24"/>
      <c r="WMW33" s="24"/>
      <c r="WMX33" s="24"/>
      <c r="WMY33" s="24"/>
      <c r="WMZ33" s="24"/>
      <c r="WNA33" s="24"/>
      <c r="WNB33" s="24"/>
      <c r="WNC33" s="24"/>
      <c r="WND33" s="24"/>
      <c r="WNE33" s="24"/>
      <c r="WNF33" s="24"/>
      <c r="WNG33" s="24"/>
      <c r="WNH33" s="24"/>
      <c r="WNI33" s="24"/>
      <c r="WNJ33" s="24"/>
      <c r="WNK33" s="24"/>
      <c r="WNL33" s="24"/>
      <c r="WNM33" s="24"/>
      <c r="WNN33" s="24"/>
      <c r="WNO33" s="24"/>
      <c r="WNP33" s="24"/>
      <c r="WNQ33" s="24"/>
      <c r="WNR33" s="24"/>
      <c r="WNS33" s="24"/>
      <c r="WNT33" s="24"/>
      <c r="WNU33" s="24"/>
      <c r="WNV33" s="24"/>
      <c r="WNW33" s="24"/>
      <c r="WNX33" s="24"/>
      <c r="WNY33" s="24"/>
      <c r="WNZ33" s="24"/>
      <c r="WOA33" s="24"/>
      <c r="WOB33" s="24"/>
      <c r="WOC33" s="24"/>
      <c r="WOD33" s="24"/>
      <c r="WOE33" s="24"/>
      <c r="WOF33" s="24"/>
      <c r="WOG33" s="24"/>
      <c r="WOH33" s="24"/>
      <c r="WOI33" s="24"/>
      <c r="WOJ33" s="24"/>
      <c r="WOK33" s="24"/>
      <c r="WOL33" s="24"/>
      <c r="WOM33" s="24"/>
      <c r="WON33" s="24"/>
      <c r="WOO33" s="24"/>
      <c r="WOP33" s="24"/>
      <c r="WOQ33" s="24"/>
      <c r="WOR33" s="24"/>
      <c r="WOS33" s="24"/>
      <c r="WOT33" s="24"/>
      <c r="WOU33" s="24"/>
      <c r="WOV33" s="24"/>
      <c r="WOW33" s="24"/>
      <c r="WOX33" s="24"/>
      <c r="WOY33" s="24"/>
      <c r="WOZ33" s="24"/>
      <c r="WPA33" s="24"/>
      <c r="WPB33" s="24"/>
      <c r="WPC33" s="24"/>
      <c r="WPD33" s="24"/>
      <c r="WPE33" s="24"/>
      <c r="WPF33" s="24"/>
      <c r="WPG33" s="24"/>
      <c r="WPH33" s="24"/>
      <c r="WPI33" s="24"/>
      <c r="WPJ33" s="24"/>
      <c r="WPK33" s="24"/>
      <c r="WPL33" s="24"/>
      <c r="WPM33" s="24"/>
      <c r="WPN33" s="24"/>
      <c r="WPO33" s="24"/>
      <c r="WPP33" s="24"/>
      <c r="WPQ33" s="24"/>
      <c r="WPR33" s="24"/>
      <c r="WPS33" s="24"/>
      <c r="WPT33" s="24"/>
      <c r="WPU33" s="24"/>
      <c r="WPV33" s="24"/>
      <c r="WPW33" s="24"/>
      <c r="WPX33" s="24"/>
      <c r="WPY33" s="24"/>
      <c r="WPZ33" s="24"/>
      <c r="WQA33" s="24"/>
      <c r="WQB33" s="24"/>
      <c r="WQC33" s="24"/>
      <c r="WQD33" s="24"/>
      <c r="WQE33" s="24"/>
      <c r="WQF33" s="24"/>
      <c r="WQG33" s="24"/>
      <c r="WQH33" s="24"/>
      <c r="WQI33" s="24"/>
      <c r="WQJ33" s="24"/>
      <c r="WQK33" s="24"/>
      <c r="WQL33" s="24"/>
      <c r="WQM33" s="24"/>
      <c r="WQN33" s="24"/>
      <c r="WQO33" s="24"/>
      <c r="WQP33" s="24"/>
      <c r="WQQ33" s="24"/>
      <c r="WQR33" s="24"/>
      <c r="WQS33" s="24"/>
      <c r="WQT33" s="24"/>
      <c r="WQU33" s="24"/>
      <c r="WQV33" s="24"/>
      <c r="WQW33" s="24"/>
      <c r="WQX33" s="24"/>
      <c r="WQY33" s="24"/>
      <c r="WQZ33" s="24"/>
      <c r="WRA33" s="24"/>
      <c r="WRB33" s="24"/>
      <c r="WRC33" s="24"/>
      <c r="WRD33" s="24"/>
      <c r="WRE33" s="24"/>
      <c r="WRF33" s="24"/>
      <c r="WRG33" s="24"/>
      <c r="WRH33" s="24"/>
      <c r="WRI33" s="24"/>
      <c r="WRJ33" s="24"/>
      <c r="WRK33" s="24"/>
      <c r="WRL33" s="24"/>
      <c r="WRM33" s="24"/>
      <c r="WRN33" s="24"/>
      <c r="WRO33" s="24"/>
      <c r="WRP33" s="24"/>
      <c r="WRQ33" s="24"/>
      <c r="WRR33" s="24"/>
      <c r="WRS33" s="24"/>
      <c r="WRT33" s="24"/>
      <c r="WRU33" s="24"/>
      <c r="WRV33" s="24"/>
      <c r="WRW33" s="24"/>
      <c r="WRX33" s="24"/>
      <c r="WRY33" s="24"/>
      <c r="WRZ33" s="24"/>
      <c r="WSA33" s="24"/>
      <c r="WSB33" s="24"/>
      <c r="WSC33" s="24"/>
      <c r="WSD33" s="24"/>
      <c r="WSE33" s="24"/>
      <c r="WSF33" s="24"/>
      <c r="WSG33" s="24"/>
      <c r="WSH33" s="24"/>
      <c r="WSI33" s="24"/>
      <c r="WSJ33" s="24"/>
      <c r="WSK33" s="24"/>
      <c r="WSL33" s="24"/>
      <c r="WSM33" s="24"/>
      <c r="WSN33" s="24"/>
      <c r="WSO33" s="24"/>
      <c r="WSP33" s="24"/>
      <c r="WSQ33" s="24"/>
      <c r="WSR33" s="24"/>
      <c r="WSS33" s="24"/>
      <c r="WST33" s="24"/>
      <c r="WSU33" s="24"/>
      <c r="WSV33" s="24"/>
      <c r="WSW33" s="24"/>
      <c r="WSX33" s="24"/>
      <c r="WSY33" s="24"/>
      <c r="WSZ33" s="24"/>
      <c r="WTA33" s="24"/>
      <c r="WTB33" s="24"/>
      <c r="WTC33" s="24"/>
      <c r="WTD33" s="24"/>
      <c r="WTE33" s="24"/>
      <c r="WTF33" s="24"/>
      <c r="WTG33" s="24"/>
      <c r="WTH33" s="24"/>
      <c r="WTI33" s="24"/>
      <c r="WTJ33" s="24"/>
      <c r="WTK33" s="24"/>
      <c r="WTL33" s="24"/>
      <c r="WTM33" s="24"/>
      <c r="WTN33" s="24"/>
      <c r="WTO33" s="24"/>
      <c r="WTP33" s="24"/>
      <c r="WTQ33" s="24"/>
      <c r="WTR33" s="24"/>
      <c r="WTS33" s="24"/>
      <c r="WTT33" s="24"/>
      <c r="WTU33" s="24"/>
      <c r="WTV33" s="24"/>
      <c r="WTW33" s="24"/>
      <c r="WTX33" s="24"/>
      <c r="WTY33" s="24"/>
      <c r="WTZ33" s="24"/>
      <c r="WUA33" s="24"/>
      <c r="WUB33" s="24"/>
      <c r="WUC33" s="24"/>
      <c r="WUD33" s="24"/>
      <c r="WUE33" s="24"/>
      <c r="WUF33" s="24"/>
      <c r="WUG33" s="24"/>
      <c r="WUH33" s="24"/>
      <c r="WUI33" s="24"/>
      <c r="WUJ33" s="24"/>
      <c r="WUK33" s="24"/>
      <c r="WUL33" s="24"/>
      <c r="WUM33" s="24"/>
      <c r="WUN33" s="24"/>
      <c r="WUO33" s="24"/>
      <c r="WUP33" s="24"/>
      <c r="WUQ33" s="24"/>
      <c r="WUR33" s="24"/>
      <c r="WUS33" s="24"/>
      <c r="WUT33" s="24"/>
      <c r="WUU33" s="24"/>
      <c r="WUV33" s="24"/>
      <c r="WUW33" s="24"/>
      <c r="WUX33" s="24"/>
      <c r="WUY33" s="24"/>
      <c r="WUZ33" s="24"/>
      <c r="WVA33" s="24"/>
      <c r="WVB33" s="24"/>
      <c r="WVC33" s="24"/>
      <c r="WVD33" s="24"/>
      <c r="WVE33" s="24"/>
      <c r="WVF33" s="24"/>
      <c r="WVG33" s="24"/>
      <c r="WVH33" s="24"/>
      <c r="WVI33" s="24"/>
      <c r="WVJ33" s="24"/>
      <c r="WVK33" s="24"/>
      <c r="WVL33" s="24"/>
      <c r="WVM33" s="24"/>
      <c r="WVN33" s="24"/>
      <c r="WVO33" s="24"/>
      <c r="WVP33" s="24"/>
      <c r="WVQ33" s="24"/>
      <c r="WVR33" s="24"/>
      <c r="WVS33" s="24"/>
      <c r="WVT33" s="24"/>
      <c r="WVU33" s="24"/>
      <c r="WVV33" s="24"/>
      <c r="WVW33" s="24"/>
      <c r="WVX33" s="24"/>
      <c r="WVY33" s="24"/>
      <c r="WVZ33" s="24"/>
      <c r="WWA33" s="24"/>
      <c r="WWB33" s="24"/>
      <c r="WWC33" s="24"/>
      <c r="WWD33" s="24"/>
      <c r="WWE33" s="24"/>
      <c r="WWF33" s="24"/>
      <c r="WWG33" s="24"/>
      <c r="WWH33" s="24"/>
      <c r="WWI33" s="24"/>
      <c r="WWJ33" s="24"/>
    </row>
    <row r="34" spans="2:16156" s="35" customFormat="1" ht="30" customHeight="1">
      <c r="B34" s="43"/>
      <c r="C34" s="43"/>
      <c r="D34" s="43"/>
      <c r="E34" s="43"/>
      <c r="F34" s="43"/>
      <c r="G34" s="43"/>
      <c r="H34" s="32"/>
      <c r="I34" s="32"/>
      <c r="J34" s="32"/>
      <c r="K34" s="32"/>
      <c r="L34" s="32"/>
      <c r="M34" s="32"/>
      <c r="N34" s="32"/>
      <c r="O34" s="33"/>
      <c r="P34" s="32"/>
      <c r="Q34" s="32"/>
      <c r="R34" s="32"/>
      <c r="S34" s="32"/>
      <c r="T34" s="32"/>
      <c r="U34" s="32"/>
      <c r="V34" s="32"/>
      <c r="W34" s="32"/>
      <c r="X34" s="32"/>
      <c r="Y34" s="32"/>
      <c r="Z34" s="32"/>
      <c r="AA34" s="32"/>
      <c r="AB34" s="32"/>
      <c r="AC34" s="34"/>
      <c r="AD34" s="34"/>
      <c r="AE34" s="34"/>
      <c r="AF34" s="34"/>
      <c r="AG34" s="34"/>
      <c r="AH34" s="34"/>
      <c r="AI34" s="34"/>
      <c r="AJ34" s="34"/>
      <c r="AK34" s="34"/>
      <c r="AL34" s="34"/>
      <c r="AM34" s="34"/>
      <c r="AN34" s="34"/>
      <c r="AO34" s="34"/>
      <c r="AP34" s="34"/>
      <c r="AQ34" s="34"/>
      <c r="AR34" s="34"/>
      <c r="AS34" s="34"/>
      <c r="AT34" s="34"/>
      <c r="AU34" s="3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c r="BGM34" s="24"/>
      <c r="BGN34" s="24"/>
      <c r="BGO34" s="24"/>
      <c r="BGP34" s="24"/>
      <c r="BGQ34" s="24"/>
      <c r="BGR34" s="24"/>
      <c r="BGS34" s="24"/>
      <c r="BGT34" s="24"/>
      <c r="BGU34" s="24"/>
      <c r="BGV34" s="24"/>
      <c r="BGW34" s="24"/>
      <c r="BGX34" s="24"/>
      <c r="BGY34" s="24"/>
      <c r="BGZ34" s="24"/>
      <c r="BHA34" s="24"/>
      <c r="BHB34" s="24"/>
      <c r="BHC34" s="24"/>
      <c r="BHD34" s="24"/>
      <c r="BHE34" s="24"/>
      <c r="BHF34" s="24"/>
      <c r="BHG34" s="24"/>
      <c r="BHH34" s="24"/>
      <c r="BHI34" s="24"/>
      <c r="BHJ34" s="24"/>
      <c r="BHK34" s="24"/>
      <c r="BHL34" s="24"/>
      <c r="BHM34" s="24"/>
      <c r="BHN34" s="24"/>
      <c r="BHO34" s="24"/>
      <c r="BHP34" s="24"/>
      <c r="BHQ34" s="24"/>
      <c r="BHR34" s="24"/>
      <c r="BHS34" s="24"/>
      <c r="BHT34" s="24"/>
      <c r="BHU34" s="24"/>
      <c r="BHV34" s="24"/>
      <c r="BHW34" s="24"/>
      <c r="BHX34" s="24"/>
      <c r="BHY34" s="24"/>
      <c r="BHZ34" s="24"/>
      <c r="BIA34" s="24"/>
      <c r="BIB34" s="24"/>
      <c r="BIC34" s="24"/>
      <c r="BID34" s="24"/>
      <c r="BIE34" s="24"/>
      <c r="BIF34" s="24"/>
      <c r="BIG34" s="24"/>
      <c r="BIH34" s="24"/>
      <c r="BII34" s="24"/>
      <c r="BIJ34" s="24"/>
      <c r="BIK34" s="24"/>
      <c r="BIL34" s="24"/>
      <c r="BIM34" s="24"/>
      <c r="BIN34" s="24"/>
      <c r="BIO34" s="24"/>
      <c r="BIP34" s="24"/>
      <c r="BIQ34" s="24"/>
      <c r="BIR34" s="24"/>
      <c r="BIS34" s="24"/>
      <c r="BIT34" s="24"/>
      <c r="BIU34" s="24"/>
      <c r="BIV34" s="24"/>
      <c r="BIW34" s="24"/>
      <c r="BIX34" s="24"/>
      <c r="BIY34" s="24"/>
      <c r="BIZ34" s="24"/>
      <c r="BJA34" s="24"/>
      <c r="BJB34" s="24"/>
      <c r="BJC34" s="24"/>
      <c r="BJD34" s="24"/>
      <c r="BJE34" s="24"/>
      <c r="BJF34" s="24"/>
      <c r="BJG34" s="24"/>
      <c r="BJH34" s="24"/>
      <c r="BJI34" s="24"/>
      <c r="BJJ34" s="24"/>
      <c r="BJK34" s="24"/>
      <c r="BJL34" s="24"/>
      <c r="BJM34" s="24"/>
      <c r="BJN34" s="24"/>
      <c r="BJO34" s="24"/>
      <c r="BJP34" s="24"/>
      <c r="BJQ34" s="24"/>
      <c r="BJR34" s="24"/>
      <c r="BJS34" s="24"/>
      <c r="BJT34" s="24"/>
      <c r="BJU34" s="24"/>
      <c r="BJV34" s="24"/>
      <c r="BJW34" s="24"/>
      <c r="BJX34" s="24"/>
      <c r="BJY34" s="24"/>
      <c r="BJZ34" s="24"/>
      <c r="BKA34" s="24"/>
      <c r="BKB34" s="24"/>
      <c r="BKC34" s="24"/>
      <c r="BKD34" s="24"/>
      <c r="BKE34" s="24"/>
      <c r="BKF34" s="24"/>
      <c r="BKG34" s="24"/>
      <c r="BKH34" s="24"/>
      <c r="BKI34" s="24"/>
      <c r="BKJ34" s="24"/>
      <c r="BKK34" s="24"/>
      <c r="BKL34" s="24"/>
      <c r="BKM34" s="24"/>
      <c r="BKN34" s="24"/>
      <c r="BKO34" s="24"/>
      <c r="BKP34" s="24"/>
      <c r="BKQ34" s="24"/>
      <c r="BKR34" s="24"/>
      <c r="BKS34" s="24"/>
      <c r="BKT34" s="24"/>
      <c r="BKU34" s="24"/>
      <c r="BKV34" s="24"/>
      <c r="BKW34" s="24"/>
      <c r="BKX34" s="24"/>
      <c r="BKY34" s="24"/>
      <c r="BKZ34" s="24"/>
      <c r="BLA34" s="24"/>
      <c r="BLB34" s="24"/>
      <c r="BLC34" s="24"/>
      <c r="BLD34" s="24"/>
      <c r="BLE34" s="24"/>
      <c r="BLF34" s="24"/>
      <c r="BLG34" s="24"/>
      <c r="BLH34" s="24"/>
      <c r="BLI34" s="24"/>
      <c r="BLJ34" s="24"/>
      <c r="BLK34" s="24"/>
      <c r="BLL34" s="24"/>
      <c r="BLM34" s="24"/>
      <c r="BLN34" s="24"/>
      <c r="BLO34" s="24"/>
      <c r="BLP34" s="24"/>
      <c r="BLQ34" s="24"/>
      <c r="BLR34" s="24"/>
      <c r="BLS34" s="24"/>
      <c r="BLT34" s="24"/>
      <c r="BLU34" s="24"/>
      <c r="BLV34" s="24"/>
      <c r="BLW34" s="24"/>
      <c r="BLX34" s="24"/>
      <c r="BLY34" s="24"/>
      <c r="BLZ34" s="24"/>
      <c r="BMA34" s="24"/>
      <c r="BMB34" s="24"/>
      <c r="BMC34" s="24"/>
      <c r="BMD34" s="24"/>
      <c r="BME34" s="24"/>
      <c r="BMF34" s="24"/>
      <c r="BMG34" s="24"/>
      <c r="BMH34" s="24"/>
      <c r="BMI34" s="24"/>
      <c r="BMJ34" s="24"/>
      <c r="BMK34" s="24"/>
      <c r="BML34" s="24"/>
      <c r="BMM34" s="24"/>
      <c r="BMN34" s="24"/>
      <c r="BMO34" s="24"/>
      <c r="BMP34" s="24"/>
      <c r="BMQ34" s="24"/>
      <c r="BMR34" s="24"/>
      <c r="BMS34" s="24"/>
      <c r="BMT34" s="24"/>
      <c r="BMU34" s="24"/>
      <c r="BMV34" s="24"/>
      <c r="BMW34" s="24"/>
      <c r="BMX34" s="24"/>
      <c r="BMY34" s="24"/>
      <c r="BMZ34" s="24"/>
      <c r="BNA34" s="24"/>
      <c r="BNB34" s="24"/>
      <c r="BNC34" s="24"/>
      <c r="BND34" s="24"/>
      <c r="BNE34" s="24"/>
      <c r="BNF34" s="24"/>
      <c r="BNG34" s="24"/>
      <c r="BNH34" s="24"/>
      <c r="BNI34" s="24"/>
      <c r="BNJ34" s="24"/>
      <c r="BNK34" s="24"/>
      <c r="BNL34" s="24"/>
      <c r="BNM34" s="24"/>
      <c r="BNN34" s="24"/>
      <c r="BNO34" s="24"/>
      <c r="BNP34" s="24"/>
      <c r="BNQ34" s="24"/>
      <c r="BNR34" s="24"/>
      <c r="BNS34" s="24"/>
      <c r="BNT34" s="24"/>
      <c r="BNU34" s="24"/>
      <c r="BNV34" s="24"/>
      <c r="BNW34" s="24"/>
      <c r="BNX34" s="24"/>
      <c r="BNY34" s="24"/>
      <c r="BNZ34" s="24"/>
      <c r="BOA34" s="24"/>
      <c r="BOB34" s="24"/>
      <c r="BOC34" s="24"/>
      <c r="BOD34" s="24"/>
      <c r="BOE34" s="24"/>
      <c r="BOF34" s="24"/>
      <c r="BOG34" s="24"/>
      <c r="BOH34" s="24"/>
      <c r="BOI34" s="24"/>
      <c r="BOJ34" s="24"/>
      <c r="BOK34" s="24"/>
      <c r="BOL34" s="24"/>
      <c r="BOM34" s="24"/>
      <c r="BON34" s="24"/>
      <c r="BOO34" s="24"/>
      <c r="BOP34" s="24"/>
      <c r="BOQ34" s="24"/>
      <c r="BOR34" s="24"/>
      <c r="BOS34" s="24"/>
      <c r="BOT34" s="24"/>
      <c r="BOU34" s="24"/>
      <c r="BOV34" s="24"/>
      <c r="BOW34" s="24"/>
      <c r="BOX34" s="24"/>
      <c r="BOY34" s="24"/>
      <c r="BOZ34" s="24"/>
      <c r="BPA34" s="24"/>
      <c r="BPB34" s="24"/>
      <c r="BPC34" s="24"/>
      <c r="BPD34" s="24"/>
      <c r="BPE34" s="24"/>
      <c r="BPF34" s="24"/>
      <c r="BPG34" s="24"/>
      <c r="BPH34" s="24"/>
      <c r="BPI34" s="24"/>
      <c r="BPJ34" s="24"/>
      <c r="BPK34" s="24"/>
      <c r="BPL34" s="24"/>
      <c r="BPM34" s="24"/>
      <c r="BPN34" s="24"/>
      <c r="BPO34" s="24"/>
      <c r="BPP34" s="24"/>
      <c r="BPQ34" s="24"/>
      <c r="BPR34" s="24"/>
      <c r="BPS34" s="24"/>
      <c r="BPT34" s="24"/>
      <c r="BPU34" s="24"/>
      <c r="BPV34" s="24"/>
      <c r="BPW34" s="24"/>
      <c r="BPX34" s="24"/>
      <c r="BPY34" s="24"/>
      <c r="BPZ34" s="24"/>
      <c r="BQA34" s="24"/>
      <c r="BQB34" s="24"/>
      <c r="BQC34" s="24"/>
      <c r="BQD34" s="24"/>
      <c r="BQE34" s="24"/>
      <c r="BQF34" s="24"/>
      <c r="BQG34" s="24"/>
      <c r="BQH34" s="24"/>
      <c r="BQI34" s="24"/>
      <c r="BQJ34" s="24"/>
      <c r="BQK34" s="24"/>
      <c r="BQL34" s="24"/>
      <c r="BQM34" s="24"/>
      <c r="BQN34" s="24"/>
      <c r="BQO34" s="24"/>
      <c r="BQP34" s="24"/>
      <c r="BQQ34" s="24"/>
      <c r="BQR34" s="24"/>
      <c r="BQS34" s="24"/>
      <c r="BQT34" s="24"/>
      <c r="BQU34" s="24"/>
      <c r="BQV34" s="24"/>
      <c r="BQW34" s="24"/>
      <c r="BQX34" s="24"/>
      <c r="BQY34" s="24"/>
      <c r="BQZ34" s="24"/>
      <c r="BRA34" s="24"/>
      <c r="BRB34" s="24"/>
      <c r="BRC34" s="24"/>
      <c r="BRD34" s="24"/>
      <c r="BRE34" s="24"/>
      <c r="BRF34" s="24"/>
      <c r="BRG34" s="24"/>
      <c r="BRH34" s="24"/>
      <c r="BRI34" s="24"/>
      <c r="BRJ34" s="24"/>
      <c r="BRK34" s="24"/>
      <c r="BRL34" s="24"/>
      <c r="BRM34" s="24"/>
      <c r="BRN34" s="24"/>
      <c r="BRO34" s="24"/>
      <c r="BRP34" s="24"/>
      <c r="BRQ34" s="24"/>
      <c r="BRR34" s="24"/>
      <c r="BRS34" s="24"/>
      <c r="BRT34" s="24"/>
      <c r="BRU34" s="24"/>
      <c r="BRV34" s="24"/>
      <c r="BRW34" s="24"/>
      <c r="BRX34" s="24"/>
      <c r="BRY34" s="24"/>
      <c r="BRZ34" s="24"/>
      <c r="BSA34" s="24"/>
      <c r="BSB34" s="24"/>
      <c r="BSC34" s="24"/>
      <c r="BSD34" s="24"/>
      <c r="BSE34" s="24"/>
      <c r="BSF34" s="24"/>
      <c r="BSG34" s="24"/>
      <c r="BSH34" s="24"/>
      <c r="BSI34" s="24"/>
      <c r="BSJ34" s="24"/>
      <c r="BSK34" s="24"/>
      <c r="BSL34" s="24"/>
      <c r="BSM34" s="24"/>
      <c r="BSN34" s="24"/>
      <c r="BSO34" s="24"/>
      <c r="BSP34" s="24"/>
      <c r="BSQ34" s="24"/>
      <c r="BSR34" s="24"/>
      <c r="BSS34" s="24"/>
      <c r="BST34" s="24"/>
      <c r="BSU34" s="24"/>
      <c r="BSV34" s="24"/>
      <c r="BSW34" s="24"/>
      <c r="BSX34" s="24"/>
      <c r="BSY34" s="24"/>
      <c r="BSZ34" s="24"/>
      <c r="BTA34" s="24"/>
      <c r="BTB34" s="24"/>
      <c r="BTC34" s="24"/>
      <c r="BTD34" s="24"/>
      <c r="BTE34" s="24"/>
      <c r="BTF34" s="24"/>
      <c r="BTG34" s="24"/>
      <c r="BTH34" s="24"/>
      <c r="BTI34" s="24"/>
      <c r="BTJ34" s="24"/>
      <c r="BTK34" s="24"/>
      <c r="BTL34" s="24"/>
      <c r="BTM34" s="24"/>
      <c r="BTN34" s="24"/>
      <c r="BTO34" s="24"/>
      <c r="BTP34" s="24"/>
      <c r="BTQ34" s="24"/>
      <c r="BTR34" s="24"/>
      <c r="BTS34" s="24"/>
      <c r="BTT34" s="24"/>
      <c r="BTU34" s="24"/>
      <c r="BTV34" s="24"/>
      <c r="BTW34" s="24"/>
      <c r="BTX34" s="24"/>
      <c r="BTY34" s="24"/>
      <c r="BTZ34" s="24"/>
      <c r="BUA34" s="24"/>
      <c r="BUB34" s="24"/>
      <c r="BUC34" s="24"/>
      <c r="BUD34" s="24"/>
      <c r="BUE34" s="24"/>
      <c r="BUF34" s="24"/>
      <c r="BUG34" s="24"/>
      <c r="BUH34" s="24"/>
      <c r="BUI34" s="24"/>
      <c r="BUJ34" s="24"/>
      <c r="BUK34" s="24"/>
      <c r="BUL34" s="24"/>
      <c r="BUM34" s="24"/>
      <c r="BUN34" s="24"/>
      <c r="BUO34" s="24"/>
      <c r="BUP34" s="24"/>
      <c r="BUQ34" s="24"/>
      <c r="BUR34" s="24"/>
      <c r="BUS34" s="24"/>
      <c r="BUT34" s="24"/>
      <c r="BUU34" s="24"/>
      <c r="BUV34" s="24"/>
      <c r="BUW34" s="24"/>
      <c r="BUX34" s="24"/>
      <c r="BUY34" s="24"/>
      <c r="BUZ34" s="24"/>
      <c r="BVA34" s="24"/>
      <c r="BVB34" s="24"/>
      <c r="BVC34" s="24"/>
      <c r="BVD34" s="24"/>
      <c r="BVE34" s="24"/>
      <c r="BVF34" s="24"/>
      <c r="BVG34" s="24"/>
      <c r="BVH34" s="24"/>
      <c r="BVI34" s="24"/>
      <c r="BVJ34" s="24"/>
      <c r="BVK34" s="24"/>
      <c r="BVL34" s="24"/>
      <c r="BVM34" s="24"/>
      <c r="BVN34" s="24"/>
      <c r="BVO34" s="24"/>
      <c r="BVP34" s="24"/>
      <c r="BVQ34" s="24"/>
      <c r="BVR34" s="24"/>
      <c r="BVS34" s="24"/>
      <c r="BVT34" s="24"/>
      <c r="BVU34" s="24"/>
      <c r="BVV34" s="24"/>
      <c r="BVW34" s="24"/>
      <c r="BVX34" s="24"/>
      <c r="BVY34" s="24"/>
      <c r="BVZ34" s="24"/>
      <c r="BWA34" s="24"/>
      <c r="BWB34" s="24"/>
      <c r="BWC34" s="24"/>
      <c r="BWD34" s="24"/>
      <c r="BWE34" s="24"/>
      <c r="BWF34" s="24"/>
      <c r="BWG34" s="24"/>
      <c r="BWH34" s="24"/>
      <c r="BWI34" s="24"/>
      <c r="BWJ34" s="24"/>
      <c r="BWK34" s="24"/>
      <c r="BWL34" s="24"/>
      <c r="BWM34" s="24"/>
      <c r="BWN34" s="24"/>
      <c r="BWO34" s="24"/>
      <c r="BWP34" s="24"/>
      <c r="BWQ34" s="24"/>
      <c r="BWR34" s="24"/>
      <c r="BWS34" s="24"/>
      <c r="BWT34" s="24"/>
      <c r="BWU34" s="24"/>
      <c r="BWV34" s="24"/>
      <c r="BWW34" s="24"/>
      <c r="BWX34" s="24"/>
      <c r="BWY34" s="24"/>
      <c r="BWZ34" s="24"/>
      <c r="BXA34" s="24"/>
      <c r="BXB34" s="24"/>
      <c r="BXC34" s="24"/>
      <c r="BXD34" s="24"/>
      <c r="BXE34" s="24"/>
      <c r="BXF34" s="24"/>
      <c r="BXG34" s="24"/>
      <c r="BXH34" s="24"/>
      <c r="BXI34" s="24"/>
      <c r="BXJ34" s="24"/>
      <c r="BXK34" s="24"/>
      <c r="BXL34" s="24"/>
      <c r="BXM34" s="24"/>
      <c r="BXN34" s="24"/>
      <c r="BXO34" s="24"/>
      <c r="BXP34" s="24"/>
      <c r="BXQ34" s="24"/>
      <c r="BXR34" s="24"/>
      <c r="BXS34" s="24"/>
      <c r="BXT34" s="24"/>
      <c r="BXU34" s="24"/>
      <c r="BXV34" s="24"/>
      <c r="BXW34" s="24"/>
      <c r="BXX34" s="24"/>
      <c r="BXY34" s="24"/>
      <c r="BXZ34" s="24"/>
      <c r="BYA34" s="24"/>
      <c r="BYB34" s="24"/>
      <c r="BYC34" s="24"/>
      <c r="BYD34" s="24"/>
      <c r="BYE34" s="24"/>
      <c r="BYF34" s="24"/>
      <c r="BYG34" s="24"/>
      <c r="BYH34" s="24"/>
      <c r="BYI34" s="24"/>
      <c r="BYJ34" s="24"/>
      <c r="BYK34" s="24"/>
      <c r="BYL34" s="24"/>
      <c r="BYM34" s="24"/>
      <c r="BYN34" s="24"/>
      <c r="BYO34" s="24"/>
      <c r="BYP34" s="24"/>
      <c r="BYQ34" s="24"/>
      <c r="BYR34" s="24"/>
      <c r="BYS34" s="24"/>
      <c r="BYT34" s="24"/>
      <c r="BYU34" s="24"/>
      <c r="BYV34" s="24"/>
      <c r="BYW34" s="24"/>
      <c r="BYX34" s="24"/>
      <c r="BYY34" s="24"/>
      <c r="BYZ34" s="24"/>
      <c r="BZA34" s="24"/>
      <c r="BZB34" s="24"/>
      <c r="BZC34" s="24"/>
      <c r="BZD34" s="24"/>
      <c r="BZE34" s="24"/>
      <c r="BZF34" s="24"/>
      <c r="BZG34" s="24"/>
      <c r="BZH34" s="24"/>
      <c r="BZI34" s="24"/>
      <c r="BZJ34" s="24"/>
      <c r="BZK34" s="24"/>
      <c r="BZL34" s="24"/>
      <c r="BZM34" s="24"/>
      <c r="BZN34" s="24"/>
      <c r="BZO34" s="24"/>
      <c r="BZP34" s="24"/>
      <c r="BZQ34" s="24"/>
      <c r="BZR34" s="24"/>
      <c r="BZS34" s="24"/>
      <c r="BZT34" s="24"/>
      <c r="BZU34" s="24"/>
      <c r="BZV34" s="24"/>
      <c r="BZW34" s="24"/>
      <c r="BZX34" s="24"/>
      <c r="BZY34" s="24"/>
      <c r="BZZ34" s="24"/>
      <c r="CAA34" s="24"/>
      <c r="CAB34" s="24"/>
      <c r="CAC34" s="24"/>
      <c r="CAD34" s="24"/>
      <c r="CAE34" s="24"/>
      <c r="CAF34" s="24"/>
      <c r="CAG34" s="24"/>
      <c r="CAH34" s="24"/>
      <c r="CAI34" s="24"/>
      <c r="CAJ34" s="24"/>
      <c r="CAK34" s="24"/>
      <c r="CAL34" s="24"/>
      <c r="CAM34" s="24"/>
      <c r="CAN34" s="24"/>
      <c r="CAO34" s="24"/>
      <c r="CAP34" s="24"/>
      <c r="CAQ34" s="24"/>
      <c r="CAR34" s="24"/>
      <c r="CAS34" s="24"/>
      <c r="CAT34" s="24"/>
      <c r="CAU34" s="24"/>
      <c r="CAV34" s="24"/>
      <c r="CAW34" s="24"/>
      <c r="CAX34" s="24"/>
      <c r="CAY34" s="24"/>
      <c r="CAZ34" s="24"/>
      <c r="CBA34" s="24"/>
      <c r="CBB34" s="24"/>
      <c r="CBC34" s="24"/>
      <c r="CBD34" s="24"/>
      <c r="CBE34" s="24"/>
      <c r="CBF34" s="24"/>
      <c r="CBG34" s="24"/>
      <c r="CBH34" s="24"/>
      <c r="CBI34" s="24"/>
      <c r="CBJ34" s="24"/>
      <c r="CBK34" s="24"/>
      <c r="CBL34" s="24"/>
      <c r="CBM34" s="24"/>
      <c r="CBN34" s="24"/>
      <c r="CBO34" s="24"/>
      <c r="CBP34" s="24"/>
      <c r="CBQ34" s="24"/>
      <c r="CBR34" s="24"/>
      <c r="CBS34" s="24"/>
      <c r="CBT34" s="24"/>
      <c r="CBU34" s="24"/>
      <c r="CBV34" s="24"/>
      <c r="CBW34" s="24"/>
      <c r="CBX34" s="24"/>
      <c r="CBY34" s="24"/>
      <c r="CBZ34" s="24"/>
      <c r="CCA34" s="24"/>
      <c r="CCB34" s="24"/>
      <c r="CCC34" s="24"/>
      <c r="CCD34" s="24"/>
      <c r="CCE34" s="24"/>
      <c r="CCF34" s="24"/>
      <c r="CCG34" s="24"/>
      <c r="CCH34" s="24"/>
      <c r="CCI34" s="24"/>
      <c r="CCJ34" s="24"/>
      <c r="CCK34" s="24"/>
      <c r="CCL34" s="24"/>
      <c r="CCM34" s="24"/>
      <c r="CCN34" s="24"/>
      <c r="CCO34" s="24"/>
      <c r="CCP34" s="24"/>
      <c r="CCQ34" s="24"/>
      <c r="CCR34" s="24"/>
      <c r="CCS34" s="24"/>
      <c r="CCT34" s="24"/>
      <c r="CCU34" s="24"/>
      <c r="CCV34" s="24"/>
      <c r="CCW34" s="24"/>
      <c r="CCX34" s="24"/>
      <c r="CCY34" s="24"/>
      <c r="CCZ34" s="24"/>
      <c r="CDA34" s="24"/>
      <c r="CDB34" s="24"/>
      <c r="CDC34" s="24"/>
      <c r="CDD34" s="24"/>
      <c r="CDE34" s="24"/>
      <c r="CDF34" s="24"/>
      <c r="CDG34" s="24"/>
      <c r="CDH34" s="24"/>
      <c r="CDI34" s="24"/>
      <c r="CDJ34" s="24"/>
      <c r="CDK34" s="24"/>
      <c r="CDL34" s="24"/>
      <c r="CDM34" s="24"/>
      <c r="CDN34" s="24"/>
      <c r="CDO34" s="24"/>
      <c r="CDP34" s="24"/>
      <c r="CDQ34" s="24"/>
      <c r="CDR34" s="24"/>
      <c r="CDS34" s="24"/>
      <c r="CDT34" s="24"/>
      <c r="CDU34" s="24"/>
      <c r="CDV34" s="24"/>
      <c r="CDW34" s="24"/>
      <c r="CDX34" s="24"/>
      <c r="CDY34" s="24"/>
      <c r="CDZ34" s="24"/>
      <c r="CEA34" s="24"/>
      <c r="CEB34" s="24"/>
      <c r="CEC34" s="24"/>
      <c r="CED34" s="24"/>
      <c r="CEE34" s="24"/>
      <c r="CEF34" s="24"/>
      <c r="CEG34" s="24"/>
      <c r="CEH34" s="24"/>
      <c r="CEI34" s="24"/>
      <c r="CEJ34" s="24"/>
      <c r="CEK34" s="24"/>
      <c r="CEL34" s="24"/>
      <c r="CEM34" s="24"/>
      <c r="CEN34" s="24"/>
      <c r="CEO34" s="24"/>
      <c r="CEP34" s="24"/>
      <c r="CEQ34" s="24"/>
      <c r="CER34" s="24"/>
      <c r="CES34" s="24"/>
      <c r="CET34" s="24"/>
      <c r="CEU34" s="24"/>
      <c r="CEV34" s="24"/>
      <c r="CEW34" s="24"/>
      <c r="CEX34" s="24"/>
      <c r="CEY34" s="24"/>
      <c r="CEZ34" s="24"/>
      <c r="CFA34" s="24"/>
      <c r="CFB34" s="24"/>
      <c r="CFC34" s="24"/>
      <c r="CFD34" s="24"/>
      <c r="CFE34" s="24"/>
      <c r="CFF34" s="24"/>
      <c r="CFG34" s="24"/>
      <c r="CFH34" s="24"/>
      <c r="CFI34" s="24"/>
      <c r="CFJ34" s="24"/>
      <c r="CFK34" s="24"/>
      <c r="CFL34" s="24"/>
      <c r="CFM34" s="24"/>
      <c r="CFN34" s="24"/>
      <c r="CFO34" s="24"/>
      <c r="CFP34" s="24"/>
      <c r="CFQ34" s="24"/>
      <c r="CFR34" s="24"/>
      <c r="CFS34" s="24"/>
      <c r="CFT34" s="24"/>
      <c r="CFU34" s="24"/>
      <c r="CFV34" s="24"/>
      <c r="CFW34" s="24"/>
      <c r="CFX34" s="24"/>
      <c r="CFY34" s="24"/>
      <c r="CFZ34" s="24"/>
      <c r="CGA34" s="24"/>
      <c r="CGB34" s="24"/>
      <c r="CGC34" s="24"/>
      <c r="CGD34" s="24"/>
      <c r="CGE34" s="24"/>
      <c r="CGF34" s="24"/>
      <c r="CGG34" s="24"/>
      <c r="CGH34" s="24"/>
      <c r="CGI34" s="24"/>
      <c r="CGJ34" s="24"/>
      <c r="CGK34" s="24"/>
      <c r="CGL34" s="24"/>
      <c r="CGM34" s="24"/>
      <c r="CGN34" s="24"/>
      <c r="CGO34" s="24"/>
      <c r="CGP34" s="24"/>
      <c r="CGQ34" s="24"/>
      <c r="CGR34" s="24"/>
      <c r="CGS34" s="24"/>
      <c r="CGT34" s="24"/>
      <c r="CGU34" s="24"/>
      <c r="CGV34" s="24"/>
      <c r="CGW34" s="24"/>
      <c r="CGX34" s="24"/>
      <c r="CGY34" s="24"/>
      <c r="CGZ34" s="24"/>
      <c r="CHA34" s="24"/>
      <c r="CHB34" s="24"/>
      <c r="CHC34" s="24"/>
      <c r="CHD34" s="24"/>
      <c r="CHE34" s="24"/>
      <c r="CHF34" s="24"/>
      <c r="CHG34" s="24"/>
      <c r="CHH34" s="24"/>
      <c r="CHI34" s="24"/>
      <c r="CHJ34" s="24"/>
      <c r="CHK34" s="24"/>
      <c r="CHL34" s="24"/>
      <c r="CHM34" s="24"/>
      <c r="CHN34" s="24"/>
      <c r="CHO34" s="24"/>
      <c r="CHP34" s="24"/>
      <c r="CHQ34" s="24"/>
      <c r="CHR34" s="24"/>
      <c r="CHS34" s="24"/>
      <c r="CHT34" s="24"/>
      <c r="CHU34" s="24"/>
      <c r="CHV34" s="24"/>
      <c r="CHW34" s="24"/>
      <c r="CHX34" s="24"/>
      <c r="CHY34" s="24"/>
      <c r="CHZ34" s="24"/>
      <c r="CIA34" s="24"/>
      <c r="CIB34" s="24"/>
      <c r="CIC34" s="24"/>
      <c r="CID34" s="24"/>
      <c r="CIE34" s="24"/>
      <c r="CIF34" s="24"/>
      <c r="CIG34" s="24"/>
      <c r="CIH34" s="24"/>
      <c r="CII34" s="24"/>
      <c r="CIJ34" s="24"/>
      <c r="CIK34" s="24"/>
      <c r="CIL34" s="24"/>
      <c r="CIM34" s="24"/>
      <c r="CIN34" s="24"/>
      <c r="CIO34" s="24"/>
      <c r="CIP34" s="24"/>
      <c r="CIQ34" s="24"/>
      <c r="CIR34" s="24"/>
      <c r="CIS34" s="24"/>
      <c r="CIT34" s="24"/>
      <c r="CIU34" s="24"/>
      <c r="CIV34" s="24"/>
      <c r="CIW34" s="24"/>
      <c r="CIX34" s="24"/>
      <c r="CIY34" s="24"/>
      <c r="CIZ34" s="24"/>
      <c r="CJA34" s="24"/>
      <c r="CJB34" s="24"/>
      <c r="CJC34" s="24"/>
      <c r="CJD34" s="24"/>
      <c r="CJE34" s="24"/>
      <c r="CJF34" s="24"/>
      <c r="CJG34" s="24"/>
      <c r="CJH34" s="24"/>
      <c r="CJI34" s="24"/>
      <c r="CJJ34" s="24"/>
      <c r="CJK34" s="24"/>
      <c r="CJL34" s="24"/>
      <c r="CJM34" s="24"/>
      <c r="CJN34" s="24"/>
      <c r="CJO34" s="24"/>
      <c r="CJP34" s="24"/>
      <c r="CJQ34" s="24"/>
      <c r="CJR34" s="24"/>
      <c r="CJS34" s="24"/>
      <c r="CJT34" s="24"/>
      <c r="CJU34" s="24"/>
      <c r="CJV34" s="24"/>
      <c r="CJW34" s="24"/>
      <c r="CJX34" s="24"/>
      <c r="CJY34" s="24"/>
      <c r="CJZ34" s="24"/>
      <c r="CKA34" s="24"/>
      <c r="CKB34" s="24"/>
      <c r="CKC34" s="24"/>
      <c r="CKD34" s="24"/>
      <c r="CKE34" s="24"/>
      <c r="CKF34" s="24"/>
      <c r="CKG34" s="24"/>
      <c r="CKH34" s="24"/>
      <c r="CKI34" s="24"/>
      <c r="CKJ34" s="24"/>
      <c r="CKK34" s="24"/>
      <c r="CKL34" s="24"/>
      <c r="CKM34" s="24"/>
      <c r="CKN34" s="24"/>
      <c r="CKO34" s="24"/>
      <c r="CKP34" s="24"/>
      <c r="CKQ34" s="24"/>
      <c r="CKR34" s="24"/>
      <c r="CKS34" s="24"/>
      <c r="CKT34" s="24"/>
      <c r="CKU34" s="24"/>
      <c r="CKV34" s="24"/>
      <c r="CKW34" s="24"/>
      <c r="CKX34" s="24"/>
      <c r="CKY34" s="24"/>
      <c r="CKZ34" s="24"/>
      <c r="CLA34" s="24"/>
      <c r="CLB34" s="24"/>
      <c r="CLC34" s="24"/>
      <c r="CLD34" s="24"/>
      <c r="CLE34" s="24"/>
      <c r="CLF34" s="24"/>
      <c r="CLG34" s="24"/>
      <c r="CLH34" s="24"/>
      <c r="CLI34" s="24"/>
      <c r="CLJ34" s="24"/>
      <c r="CLK34" s="24"/>
      <c r="CLL34" s="24"/>
      <c r="CLM34" s="24"/>
      <c r="CLN34" s="24"/>
      <c r="CLO34" s="24"/>
      <c r="CLP34" s="24"/>
      <c r="CLQ34" s="24"/>
      <c r="CLR34" s="24"/>
      <c r="CLS34" s="24"/>
      <c r="CLT34" s="24"/>
      <c r="CLU34" s="24"/>
      <c r="CLV34" s="24"/>
      <c r="CLW34" s="24"/>
      <c r="CLX34" s="24"/>
      <c r="CLY34" s="24"/>
      <c r="CLZ34" s="24"/>
      <c r="CMA34" s="24"/>
      <c r="CMB34" s="24"/>
      <c r="CMC34" s="24"/>
      <c r="CMD34" s="24"/>
      <c r="CME34" s="24"/>
      <c r="CMF34" s="24"/>
      <c r="CMG34" s="24"/>
      <c r="CMH34" s="24"/>
      <c r="CMI34" s="24"/>
      <c r="CMJ34" s="24"/>
      <c r="CMK34" s="24"/>
      <c r="CML34" s="24"/>
      <c r="CMM34" s="24"/>
      <c r="CMN34" s="24"/>
      <c r="CMO34" s="24"/>
      <c r="CMP34" s="24"/>
      <c r="CMQ34" s="24"/>
      <c r="CMR34" s="24"/>
      <c r="CMS34" s="24"/>
      <c r="CMT34" s="24"/>
      <c r="CMU34" s="24"/>
      <c r="CMV34" s="24"/>
      <c r="CMW34" s="24"/>
      <c r="CMX34" s="24"/>
      <c r="CMY34" s="24"/>
      <c r="CMZ34" s="24"/>
      <c r="CNA34" s="24"/>
      <c r="CNB34" s="24"/>
      <c r="CNC34" s="24"/>
      <c r="CND34" s="24"/>
      <c r="CNE34" s="24"/>
      <c r="CNF34" s="24"/>
      <c r="CNG34" s="24"/>
      <c r="CNH34" s="24"/>
      <c r="CNI34" s="24"/>
      <c r="CNJ34" s="24"/>
      <c r="CNK34" s="24"/>
      <c r="CNL34" s="24"/>
      <c r="CNM34" s="24"/>
      <c r="CNN34" s="24"/>
      <c r="CNO34" s="24"/>
      <c r="CNP34" s="24"/>
      <c r="CNQ34" s="24"/>
      <c r="CNR34" s="24"/>
      <c r="CNS34" s="24"/>
      <c r="CNT34" s="24"/>
      <c r="CNU34" s="24"/>
      <c r="CNV34" s="24"/>
      <c r="CNW34" s="24"/>
      <c r="CNX34" s="24"/>
      <c r="CNY34" s="24"/>
      <c r="CNZ34" s="24"/>
      <c r="COA34" s="24"/>
      <c r="COB34" s="24"/>
      <c r="COC34" s="24"/>
      <c r="COD34" s="24"/>
      <c r="COE34" s="24"/>
      <c r="COF34" s="24"/>
      <c r="COG34" s="24"/>
      <c r="COH34" s="24"/>
      <c r="COI34" s="24"/>
      <c r="COJ34" s="24"/>
      <c r="COK34" s="24"/>
      <c r="COL34" s="24"/>
      <c r="COM34" s="24"/>
      <c r="CON34" s="24"/>
      <c r="COO34" s="24"/>
      <c r="COP34" s="24"/>
      <c r="COQ34" s="24"/>
      <c r="COR34" s="24"/>
      <c r="COS34" s="24"/>
      <c r="COT34" s="24"/>
      <c r="COU34" s="24"/>
      <c r="COV34" s="24"/>
      <c r="COW34" s="24"/>
      <c r="COX34" s="24"/>
      <c r="COY34" s="24"/>
      <c r="COZ34" s="24"/>
      <c r="CPA34" s="24"/>
      <c r="CPB34" s="24"/>
      <c r="CPC34" s="24"/>
      <c r="CPD34" s="24"/>
      <c r="CPE34" s="24"/>
      <c r="CPF34" s="24"/>
      <c r="CPG34" s="24"/>
      <c r="CPH34" s="24"/>
      <c r="CPI34" s="24"/>
      <c r="CPJ34" s="24"/>
      <c r="CPK34" s="24"/>
      <c r="CPL34" s="24"/>
      <c r="CPM34" s="24"/>
      <c r="CPN34" s="24"/>
      <c r="CPO34" s="24"/>
      <c r="CPP34" s="24"/>
      <c r="CPQ34" s="24"/>
      <c r="CPR34" s="24"/>
      <c r="CPS34" s="24"/>
      <c r="CPT34" s="24"/>
      <c r="CPU34" s="24"/>
      <c r="CPV34" s="24"/>
      <c r="CPW34" s="24"/>
      <c r="CPX34" s="24"/>
      <c r="CPY34" s="24"/>
      <c r="CPZ34" s="24"/>
      <c r="CQA34" s="24"/>
      <c r="CQB34" s="24"/>
      <c r="CQC34" s="24"/>
      <c r="CQD34" s="24"/>
      <c r="CQE34" s="24"/>
      <c r="CQF34" s="24"/>
      <c r="CQG34" s="24"/>
      <c r="CQH34" s="24"/>
      <c r="CQI34" s="24"/>
      <c r="CQJ34" s="24"/>
      <c r="CQK34" s="24"/>
      <c r="CQL34" s="24"/>
      <c r="CQM34" s="24"/>
      <c r="CQN34" s="24"/>
      <c r="CQO34" s="24"/>
      <c r="CQP34" s="24"/>
      <c r="CQQ34" s="24"/>
      <c r="CQR34" s="24"/>
      <c r="CQS34" s="24"/>
      <c r="CQT34" s="24"/>
      <c r="CQU34" s="24"/>
      <c r="CQV34" s="24"/>
      <c r="CQW34" s="24"/>
      <c r="CQX34" s="24"/>
      <c r="CQY34" s="24"/>
      <c r="CQZ34" s="24"/>
      <c r="CRA34" s="24"/>
      <c r="CRB34" s="24"/>
      <c r="CRC34" s="24"/>
      <c r="CRD34" s="24"/>
      <c r="CRE34" s="24"/>
      <c r="CRF34" s="24"/>
      <c r="CRG34" s="24"/>
      <c r="CRH34" s="24"/>
      <c r="CRI34" s="24"/>
      <c r="CRJ34" s="24"/>
      <c r="CRK34" s="24"/>
      <c r="CRL34" s="24"/>
      <c r="CRM34" s="24"/>
      <c r="CRN34" s="24"/>
      <c r="CRO34" s="24"/>
      <c r="CRP34" s="24"/>
      <c r="CRQ34" s="24"/>
      <c r="CRR34" s="24"/>
      <c r="CRS34" s="24"/>
      <c r="CRT34" s="24"/>
      <c r="CRU34" s="24"/>
      <c r="CRV34" s="24"/>
      <c r="CRW34" s="24"/>
      <c r="CRX34" s="24"/>
      <c r="CRY34" s="24"/>
      <c r="CRZ34" s="24"/>
      <c r="CSA34" s="24"/>
      <c r="CSB34" s="24"/>
      <c r="CSC34" s="24"/>
      <c r="CSD34" s="24"/>
      <c r="CSE34" s="24"/>
      <c r="CSF34" s="24"/>
      <c r="CSG34" s="24"/>
      <c r="CSH34" s="24"/>
      <c r="CSI34" s="24"/>
      <c r="CSJ34" s="24"/>
      <c r="CSK34" s="24"/>
      <c r="CSL34" s="24"/>
      <c r="CSM34" s="24"/>
      <c r="CSN34" s="24"/>
      <c r="CSO34" s="24"/>
      <c r="CSP34" s="24"/>
      <c r="CSQ34" s="24"/>
      <c r="CSR34" s="24"/>
      <c r="CSS34" s="24"/>
      <c r="CST34" s="24"/>
      <c r="CSU34" s="24"/>
      <c r="CSV34" s="24"/>
      <c r="CSW34" s="24"/>
      <c r="CSX34" s="24"/>
      <c r="CSY34" s="24"/>
      <c r="CSZ34" s="24"/>
      <c r="CTA34" s="24"/>
      <c r="CTB34" s="24"/>
      <c r="CTC34" s="24"/>
      <c r="CTD34" s="24"/>
      <c r="CTE34" s="24"/>
      <c r="CTF34" s="24"/>
      <c r="CTG34" s="24"/>
      <c r="CTH34" s="24"/>
      <c r="CTI34" s="24"/>
      <c r="CTJ34" s="24"/>
      <c r="CTK34" s="24"/>
      <c r="CTL34" s="24"/>
      <c r="CTM34" s="24"/>
      <c r="CTN34" s="24"/>
      <c r="CTO34" s="24"/>
      <c r="CTP34" s="24"/>
      <c r="CTQ34" s="24"/>
      <c r="CTR34" s="24"/>
      <c r="CTS34" s="24"/>
      <c r="CTT34" s="24"/>
      <c r="CTU34" s="24"/>
      <c r="CTV34" s="24"/>
      <c r="CTW34" s="24"/>
      <c r="CTX34" s="24"/>
      <c r="CTY34" s="24"/>
      <c r="CTZ34" s="24"/>
      <c r="CUA34" s="24"/>
      <c r="CUB34" s="24"/>
      <c r="CUC34" s="24"/>
      <c r="CUD34" s="24"/>
      <c r="CUE34" s="24"/>
      <c r="CUF34" s="24"/>
      <c r="CUG34" s="24"/>
      <c r="CUH34" s="24"/>
      <c r="CUI34" s="24"/>
      <c r="CUJ34" s="24"/>
      <c r="CUK34" s="24"/>
      <c r="CUL34" s="24"/>
      <c r="CUM34" s="24"/>
      <c r="CUN34" s="24"/>
      <c r="CUO34" s="24"/>
      <c r="CUP34" s="24"/>
      <c r="CUQ34" s="24"/>
      <c r="CUR34" s="24"/>
      <c r="CUS34" s="24"/>
      <c r="CUT34" s="24"/>
      <c r="CUU34" s="24"/>
      <c r="CUV34" s="24"/>
      <c r="CUW34" s="24"/>
      <c r="CUX34" s="24"/>
      <c r="CUY34" s="24"/>
      <c r="CUZ34" s="24"/>
      <c r="CVA34" s="24"/>
      <c r="CVB34" s="24"/>
      <c r="CVC34" s="24"/>
      <c r="CVD34" s="24"/>
      <c r="CVE34" s="24"/>
      <c r="CVF34" s="24"/>
      <c r="CVG34" s="24"/>
      <c r="CVH34" s="24"/>
      <c r="CVI34" s="24"/>
      <c r="CVJ34" s="24"/>
      <c r="CVK34" s="24"/>
      <c r="CVL34" s="24"/>
      <c r="CVM34" s="24"/>
      <c r="CVN34" s="24"/>
      <c r="CVO34" s="24"/>
      <c r="CVP34" s="24"/>
      <c r="CVQ34" s="24"/>
      <c r="CVR34" s="24"/>
      <c r="CVS34" s="24"/>
      <c r="CVT34" s="24"/>
      <c r="CVU34" s="24"/>
      <c r="CVV34" s="24"/>
      <c r="CVW34" s="24"/>
      <c r="CVX34" s="24"/>
      <c r="CVY34" s="24"/>
      <c r="CVZ34" s="24"/>
      <c r="CWA34" s="24"/>
      <c r="CWB34" s="24"/>
      <c r="CWC34" s="24"/>
      <c r="CWD34" s="24"/>
      <c r="CWE34" s="24"/>
      <c r="CWF34" s="24"/>
      <c r="CWG34" s="24"/>
      <c r="CWH34" s="24"/>
      <c r="CWI34" s="24"/>
      <c r="CWJ34" s="24"/>
      <c r="CWK34" s="24"/>
      <c r="CWL34" s="24"/>
      <c r="CWM34" s="24"/>
      <c r="CWN34" s="24"/>
      <c r="CWO34" s="24"/>
      <c r="CWP34" s="24"/>
      <c r="CWQ34" s="24"/>
      <c r="CWR34" s="24"/>
      <c r="CWS34" s="24"/>
      <c r="CWT34" s="24"/>
      <c r="CWU34" s="24"/>
      <c r="CWV34" s="24"/>
      <c r="CWW34" s="24"/>
      <c r="CWX34" s="24"/>
      <c r="CWY34" s="24"/>
      <c r="CWZ34" s="24"/>
      <c r="CXA34" s="24"/>
      <c r="CXB34" s="24"/>
      <c r="CXC34" s="24"/>
      <c r="CXD34" s="24"/>
      <c r="CXE34" s="24"/>
      <c r="CXF34" s="24"/>
      <c r="CXG34" s="24"/>
      <c r="CXH34" s="24"/>
      <c r="CXI34" s="24"/>
      <c r="CXJ34" s="24"/>
      <c r="CXK34" s="24"/>
      <c r="CXL34" s="24"/>
      <c r="CXM34" s="24"/>
      <c r="CXN34" s="24"/>
      <c r="CXO34" s="24"/>
      <c r="CXP34" s="24"/>
      <c r="CXQ34" s="24"/>
      <c r="CXR34" s="24"/>
      <c r="CXS34" s="24"/>
      <c r="CXT34" s="24"/>
      <c r="CXU34" s="24"/>
      <c r="CXV34" s="24"/>
      <c r="CXW34" s="24"/>
      <c r="CXX34" s="24"/>
      <c r="CXY34" s="24"/>
      <c r="CXZ34" s="24"/>
      <c r="CYA34" s="24"/>
      <c r="CYB34" s="24"/>
      <c r="CYC34" s="24"/>
      <c r="CYD34" s="24"/>
      <c r="CYE34" s="24"/>
      <c r="CYF34" s="24"/>
      <c r="CYG34" s="24"/>
      <c r="CYH34" s="24"/>
      <c r="CYI34" s="24"/>
      <c r="CYJ34" s="24"/>
      <c r="CYK34" s="24"/>
      <c r="CYL34" s="24"/>
      <c r="CYM34" s="24"/>
      <c r="CYN34" s="24"/>
      <c r="CYO34" s="24"/>
      <c r="CYP34" s="24"/>
      <c r="CYQ34" s="24"/>
      <c r="CYR34" s="24"/>
      <c r="CYS34" s="24"/>
      <c r="CYT34" s="24"/>
      <c r="CYU34" s="24"/>
      <c r="CYV34" s="24"/>
      <c r="CYW34" s="24"/>
      <c r="CYX34" s="24"/>
      <c r="CYY34" s="24"/>
      <c r="CYZ34" s="24"/>
      <c r="CZA34" s="24"/>
      <c r="CZB34" s="24"/>
      <c r="CZC34" s="24"/>
      <c r="CZD34" s="24"/>
      <c r="CZE34" s="24"/>
      <c r="CZF34" s="24"/>
      <c r="CZG34" s="24"/>
      <c r="CZH34" s="24"/>
      <c r="CZI34" s="24"/>
      <c r="CZJ34" s="24"/>
      <c r="CZK34" s="24"/>
      <c r="CZL34" s="24"/>
      <c r="CZM34" s="24"/>
      <c r="CZN34" s="24"/>
      <c r="CZO34" s="24"/>
      <c r="CZP34" s="24"/>
      <c r="CZQ34" s="24"/>
      <c r="CZR34" s="24"/>
      <c r="CZS34" s="24"/>
      <c r="CZT34" s="24"/>
      <c r="CZU34" s="24"/>
      <c r="CZV34" s="24"/>
      <c r="CZW34" s="24"/>
      <c r="CZX34" s="24"/>
      <c r="CZY34" s="24"/>
      <c r="CZZ34" s="24"/>
      <c r="DAA34" s="24"/>
      <c r="DAB34" s="24"/>
      <c r="DAC34" s="24"/>
      <c r="DAD34" s="24"/>
      <c r="DAE34" s="24"/>
      <c r="DAF34" s="24"/>
      <c r="DAG34" s="24"/>
      <c r="DAH34" s="24"/>
      <c r="DAI34" s="24"/>
      <c r="DAJ34" s="24"/>
      <c r="DAK34" s="24"/>
      <c r="DAL34" s="24"/>
      <c r="DAM34" s="24"/>
      <c r="DAN34" s="24"/>
      <c r="DAO34" s="24"/>
      <c r="DAP34" s="24"/>
      <c r="DAQ34" s="24"/>
      <c r="DAR34" s="24"/>
      <c r="DAS34" s="24"/>
      <c r="DAT34" s="24"/>
      <c r="DAU34" s="24"/>
      <c r="DAV34" s="24"/>
      <c r="DAW34" s="24"/>
      <c r="DAX34" s="24"/>
      <c r="DAY34" s="24"/>
      <c r="DAZ34" s="24"/>
      <c r="DBA34" s="24"/>
      <c r="DBB34" s="24"/>
      <c r="DBC34" s="24"/>
      <c r="DBD34" s="24"/>
      <c r="DBE34" s="24"/>
      <c r="DBF34" s="24"/>
      <c r="DBG34" s="24"/>
      <c r="DBH34" s="24"/>
      <c r="DBI34" s="24"/>
      <c r="DBJ34" s="24"/>
      <c r="DBK34" s="24"/>
      <c r="DBL34" s="24"/>
      <c r="DBM34" s="24"/>
      <c r="DBN34" s="24"/>
      <c r="DBO34" s="24"/>
      <c r="DBP34" s="24"/>
      <c r="DBQ34" s="24"/>
      <c r="DBR34" s="24"/>
      <c r="DBS34" s="24"/>
      <c r="DBT34" s="24"/>
      <c r="DBU34" s="24"/>
      <c r="DBV34" s="24"/>
      <c r="DBW34" s="24"/>
      <c r="DBX34" s="24"/>
      <c r="DBY34" s="24"/>
      <c r="DBZ34" s="24"/>
      <c r="DCA34" s="24"/>
      <c r="DCB34" s="24"/>
      <c r="DCC34" s="24"/>
      <c r="DCD34" s="24"/>
      <c r="DCE34" s="24"/>
      <c r="DCF34" s="24"/>
      <c r="DCG34" s="24"/>
      <c r="DCH34" s="24"/>
      <c r="DCI34" s="24"/>
      <c r="DCJ34" s="24"/>
      <c r="DCK34" s="24"/>
      <c r="DCL34" s="24"/>
      <c r="DCM34" s="24"/>
      <c r="DCN34" s="24"/>
      <c r="DCO34" s="24"/>
      <c r="DCP34" s="24"/>
      <c r="DCQ34" s="24"/>
      <c r="DCR34" s="24"/>
      <c r="DCS34" s="24"/>
      <c r="DCT34" s="24"/>
      <c r="DCU34" s="24"/>
      <c r="DCV34" s="24"/>
      <c r="DCW34" s="24"/>
      <c r="DCX34" s="24"/>
      <c r="DCY34" s="24"/>
      <c r="DCZ34" s="24"/>
      <c r="DDA34" s="24"/>
      <c r="DDB34" s="24"/>
      <c r="DDC34" s="24"/>
      <c r="DDD34" s="24"/>
      <c r="DDE34" s="24"/>
      <c r="DDF34" s="24"/>
      <c r="DDG34" s="24"/>
      <c r="DDH34" s="24"/>
      <c r="DDI34" s="24"/>
      <c r="DDJ34" s="24"/>
      <c r="DDK34" s="24"/>
      <c r="DDL34" s="24"/>
      <c r="DDM34" s="24"/>
      <c r="DDN34" s="24"/>
      <c r="DDO34" s="24"/>
      <c r="DDP34" s="24"/>
      <c r="DDQ34" s="24"/>
      <c r="DDR34" s="24"/>
      <c r="DDS34" s="24"/>
      <c r="DDT34" s="24"/>
      <c r="DDU34" s="24"/>
      <c r="DDV34" s="24"/>
      <c r="DDW34" s="24"/>
      <c r="DDX34" s="24"/>
      <c r="DDY34" s="24"/>
      <c r="DDZ34" s="24"/>
      <c r="DEA34" s="24"/>
      <c r="DEB34" s="24"/>
      <c r="DEC34" s="24"/>
      <c r="DED34" s="24"/>
      <c r="DEE34" s="24"/>
      <c r="DEF34" s="24"/>
      <c r="DEG34" s="24"/>
      <c r="DEH34" s="24"/>
      <c r="DEI34" s="24"/>
      <c r="DEJ34" s="24"/>
      <c r="DEK34" s="24"/>
      <c r="DEL34" s="24"/>
      <c r="DEM34" s="24"/>
      <c r="DEN34" s="24"/>
      <c r="DEO34" s="24"/>
      <c r="DEP34" s="24"/>
      <c r="DEQ34" s="24"/>
      <c r="DER34" s="24"/>
      <c r="DES34" s="24"/>
      <c r="DET34" s="24"/>
      <c r="DEU34" s="24"/>
      <c r="DEV34" s="24"/>
      <c r="DEW34" s="24"/>
      <c r="DEX34" s="24"/>
      <c r="DEY34" s="24"/>
      <c r="DEZ34" s="24"/>
      <c r="DFA34" s="24"/>
      <c r="DFB34" s="24"/>
      <c r="DFC34" s="24"/>
      <c r="DFD34" s="24"/>
      <c r="DFE34" s="24"/>
      <c r="DFF34" s="24"/>
      <c r="DFG34" s="24"/>
      <c r="DFH34" s="24"/>
      <c r="DFI34" s="24"/>
      <c r="DFJ34" s="24"/>
      <c r="DFK34" s="24"/>
      <c r="DFL34" s="24"/>
      <c r="DFM34" s="24"/>
      <c r="DFN34" s="24"/>
      <c r="DFO34" s="24"/>
      <c r="DFP34" s="24"/>
      <c r="DFQ34" s="24"/>
      <c r="DFR34" s="24"/>
      <c r="DFS34" s="24"/>
      <c r="DFT34" s="24"/>
      <c r="DFU34" s="24"/>
      <c r="DFV34" s="24"/>
      <c r="DFW34" s="24"/>
      <c r="DFX34" s="24"/>
      <c r="DFY34" s="24"/>
      <c r="DFZ34" s="24"/>
      <c r="DGA34" s="24"/>
      <c r="DGB34" s="24"/>
      <c r="DGC34" s="24"/>
      <c r="DGD34" s="24"/>
      <c r="DGE34" s="24"/>
      <c r="DGF34" s="24"/>
      <c r="DGG34" s="24"/>
      <c r="DGH34" s="24"/>
      <c r="DGI34" s="24"/>
      <c r="DGJ34" s="24"/>
      <c r="DGK34" s="24"/>
      <c r="DGL34" s="24"/>
      <c r="DGM34" s="24"/>
      <c r="DGN34" s="24"/>
      <c r="DGO34" s="24"/>
      <c r="DGP34" s="24"/>
      <c r="DGQ34" s="24"/>
      <c r="DGR34" s="24"/>
      <c r="DGS34" s="24"/>
      <c r="DGT34" s="24"/>
      <c r="DGU34" s="24"/>
      <c r="DGV34" s="24"/>
      <c r="DGW34" s="24"/>
      <c r="DGX34" s="24"/>
      <c r="DGY34" s="24"/>
      <c r="DGZ34" s="24"/>
      <c r="DHA34" s="24"/>
      <c r="DHB34" s="24"/>
      <c r="DHC34" s="24"/>
      <c r="DHD34" s="24"/>
      <c r="DHE34" s="24"/>
      <c r="DHF34" s="24"/>
      <c r="DHG34" s="24"/>
      <c r="DHH34" s="24"/>
      <c r="DHI34" s="24"/>
      <c r="DHJ34" s="24"/>
      <c r="DHK34" s="24"/>
      <c r="DHL34" s="24"/>
      <c r="DHM34" s="24"/>
      <c r="DHN34" s="24"/>
      <c r="DHO34" s="24"/>
      <c r="DHP34" s="24"/>
      <c r="DHQ34" s="24"/>
      <c r="DHR34" s="24"/>
      <c r="DHS34" s="24"/>
      <c r="DHT34" s="24"/>
      <c r="DHU34" s="24"/>
      <c r="DHV34" s="24"/>
      <c r="DHW34" s="24"/>
      <c r="DHX34" s="24"/>
      <c r="DHY34" s="24"/>
      <c r="DHZ34" s="24"/>
      <c r="DIA34" s="24"/>
      <c r="DIB34" s="24"/>
      <c r="DIC34" s="24"/>
      <c r="DID34" s="24"/>
      <c r="DIE34" s="24"/>
      <c r="DIF34" s="24"/>
      <c r="DIG34" s="24"/>
      <c r="DIH34" s="24"/>
      <c r="DII34" s="24"/>
      <c r="DIJ34" s="24"/>
      <c r="DIK34" s="24"/>
      <c r="DIL34" s="24"/>
      <c r="DIM34" s="24"/>
      <c r="DIN34" s="24"/>
      <c r="DIO34" s="24"/>
      <c r="DIP34" s="24"/>
      <c r="DIQ34" s="24"/>
      <c r="DIR34" s="24"/>
      <c r="DIS34" s="24"/>
      <c r="DIT34" s="24"/>
      <c r="DIU34" s="24"/>
      <c r="DIV34" s="24"/>
      <c r="DIW34" s="24"/>
      <c r="DIX34" s="24"/>
      <c r="DIY34" s="24"/>
      <c r="DIZ34" s="24"/>
      <c r="DJA34" s="24"/>
      <c r="DJB34" s="24"/>
      <c r="DJC34" s="24"/>
      <c r="DJD34" s="24"/>
      <c r="DJE34" s="24"/>
      <c r="DJF34" s="24"/>
      <c r="DJG34" s="24"/>
      <c r="DJH34" s="24"/>
      <c r="DJI34" s="24"/>
      <c r="DJJ34" s="24"/>
      <c r="DJK34" s="24"/>
      <c r="DJL34" s="24"/>
      <c r="DJM34" s="24"/>
      <c r="DJN34" s="24"/>
      <c r="DJO34" s="24"/>
      <c r="DJP34" s="24"/>
      <c r="DJQ34" s="24"/>
      <c r="DJR34" s="24"/>
      <c r="DJS34" s="24"/>
      <c r="DJT34" s="24"/>
      <c r="DJU34" s="24"/>
      <c r="DJV34" s="24"/>
      <c r="DJW34" s="24"/>
      <c r="DJX34" s="24"/>
      <c r="DJY34" s="24"/>
      <c r="DJZ34" s="24"/>
      <c r="DKA34" s="24"/>
      <c r="DKB34" s="24"/>
      <c r="DKC34" s="24"/>
      <c r="DKD34" s="24"/>
      <c r="DKE34" s="24"/>
      <c r="DKF34" s="24"/>
      <c r="DKG34" s="24"/>
      <c r="DKH34" s="24"/>
      <c r="DKI34" s="24"/>
      <c r="DKJ34" s="24"/>
      <c r="DKK34" s="24"/>
      <c r="DKL34" s="24"/>
      <c r="DKM34" s="24"/>
      <c r="DKN34" s="24"/>
      <c r="DKO34" s="24"/>
      <c r="DKP34" s="24"/>
      <c r="DKQ34" s="24"/>
      <c r="DKR34" s="24"/>
      <c r="DKS34" s="24"/>
      <c r="DKT34" s="24"/>
      <c r="DKU34" s="24"/>
      <c r="DKV34" s="24"/>
      <c r="DKW34" s="24"/>
      <c r="DKX34" s="24"/>
      <c r="DKY34" s="24"/>
      <c r="DKZ34" s="24"/>
      <c r="DLA34" s="24"/>
      <c r="DLB34" s="24"/>
      <c r="DLC34" s="24"/>
      <c r="DLD34" s="24"/>
      <c r="DLE34" s="24"/>
      <c r="DLF34" s="24"/>
      <c r="DLG34" s="24"/>
      <c r="DLH34" s="24"/>
      <c r="DLI34" s="24"/>
      <c r="DLJ34" s="24"/>
      <c r="DLK34" s="24"/>
      <c r="DLL34" s="24"/>
      <c r="DLM34" s="24"/>
      <c r="DLN34" s="24"/>
      <c r="DLO34" s="24"/>
      <c r="DLP34" s="24"/>
      <c r="DLQ34" s="24"/>
      <c r="DLR34" s="24"/>
      <c r="DLS34" s="24"/>
      <c r="DLT34" s="24"/>
      <c r="DLU34" s="24"/>
      <c r="DLV34" s="24"/>
      <c r="DLW34" s="24"/>
      <c r="DLX34" s="24"/>
      <c r="DLY34" s="24"/>
      <c r="DLZ34" s="24"/>
      <c r="DMA34" s="24"/>
      <c r="DMB34" s="24"/>
      <c r="DMC34" s="24"/>
      <c r="DMD34" s="24"/>
      <c r="DME34" s="24"/>
      <c r="DMF34" s="24"/>
      <c r="DMG34" s="24"/>
      <c r="DMH34" s="24"/>
      <c r="DMI34" s="24"/>
      <c r="DMJ34" s="24"/>
      <c r="DMK34" s="24"/>
      <c r="DML34" s="24"/>
      <c r="DMM34" s="24"/>
      <c r="DMN34" s="24"/>
      <c r="DMO34" s="24"/>
      <c r="DMP34" s="24"/>
      <c r="DMQ34" s="24"/>
      <c r="DMR34" s="24"/>
      <c r="DMS34" s="24"/>
      <c r="DMT34" s="24"/>
      <c r="DMU34" s="24"/>
      <c r="DMV34" s="24"/>
      <c r="DMW34" s="24"/>
      <c r="DMX34" s="24"/>
      <c r="DMY34" s="24"/>
      <c r="DMZ34" s="24"/>
      <c r="DNA34" s="24"/>
      <c r="DNB34" s="24"/>
      <c r="DNC34" s="24"/>
      <c r="DND34" s="24"/>
      <c r="DNE34" s="24"/>
      <c r="DNF34" s="24"/>
      <c r="DNG34" s="24"/>
      <c r="DNH34" s="24"/>
      <c r="DNI34" s="24"/>
      <c r="DNJ34" s="24"/>
      <c r="DNK34" s="24"/>
      <c r="DNL34" s="24"/>
      <c r="DNM34" s="24"/>
      <c r="DNN34" s="24"/>
      <c r="DNO34" s="24"/>
      <c r="DNP34" s="24"/>
      <c r="DNQ34" s="24"/>
      <c r="DNR34" s="24"/>
      <c r="DNS34" s="24"/>
      <c r="DNT34" s="24"/>
      <c r="DNU34" s="24"/>
      <c r="DNV34" s="24"/>
      <c r="DNW34" s="24"/>
      <c r="DNX34" s="24"/>
      <c r="DNY34" s="24"/>
      <c r="DNZ34" s="24"/>
      <c r="DOA34" s="24"/>
      <c r="DOB34" s="24"/>
      <c r="DOC34" s="24"/>
      <c r="DOD34" s="24"/>
      <c r="DOE34" s="24"/>
      <c r="DOF34" s="24"/>
      <c r="DOG34" s="24"/>
      <c r="DOH34" s="24"/>
      <c r="DOI34" s="24"/>
      <c r="DOJ34" s="24"/>
      <c r="DOK34" s="24"/>
      <c r="DOL34" s="24"/>
      <c r="DOM34" s="24"/>
      <c r="DON34" s="24"/>
      <c r="DOO34" s="24"/>
      <c r="DOP34" s="24"/>
      <c r="DOQ34" s="24"/>
      <c r="DOR34" s="24"/>
      <c r="DOS34" s="24"/>
      <c r="DOT34" s="24"/>
      <c r="DOU34" s="24"/>
      <c r="DOV34" s="24"/>
      <c r="DOW34" s="24"/>
      <c r="DOX34" s="24"/>
      <c r="DOY34" s="24"/>
      <c r="DOZ34" s="24"/>
      <c r="DPA34" s="24"/>
      <c r="DPB34" s="24"/>
      <c r="DPC34" s="24"/>
      <c r="DPD34" s="24"/>
      <c r="DPE34" s="24"/>
      <c r="DPF34" s="24"/>
      <c r="DPG34" s="24"/>
      <c r="DPH34" s="24"/>
      <c r="DPI34" s="24"/>
      <c r="DPJ34" s="24"/>
      <c r="DPK34" s="24"/>
      <c r="DPL34" s="24"/>
      <c r="DPM34" s="24"/>
      <c r="DPN34" s="24"/>
      <c r="DPO34" s="24"/>
      <c r="DPP34" s="24"/>
      <c r="DPQ34" s="24"/>
      <c r="DPR34" s="24"/>
      <c r="DPS34" s="24"/>
      <c r="DPT34" s="24"/>
      <c r="DPU34" s="24"/>
      <c r="DPV34" s="24"/>
      <c r="DPW34" s="24"/>
      <c r="DPX34" s="24"/>
      <c r="DPY34" s="24"/>
      <c r="DPZ34" s="24"/>
      <c r="DQA34" s="24"/>
      <c r="DQB34" s="24"/>
      <c r="DQC34" s="24"/>
      <c r="DQD34" s="24"/>
      <c r="DQE34" s="24"/>
      <c r="DQF34" s="24"/>
      <c r="DQG34" s="24"/>
      <c r="DQH34" s="24"/>
      <c r="DQI34" s="24"/>
      <c r="DQJ34" s="24"/>
      <c r="DQK34" s="24"/>
      <c r="DQL34" s="24"/>
      <c r="DQM34" s="24"/>
      <c r="DQN34" s="24"/>
      <c r="DQO34" s="24"/>
      <c r="DQP34" s="24"/>
      <c r="DQQ34" s="24"/>
      <c r="DQR34" s="24"/>
      <c r="DQS34" s="24"/>
      <c r="DQT34" s="24"/>
      <c r="DQU34" s="24"/>
      <c r="DQV34" s="24"/>
      <c r="DQW34" s="24"/>
      <c r="DQX34" s="24"/>
      <c r="DQY34" s="24"/>
      <c r="DQZ34" s="24"/>
      <c r="DRA34" s="24"/>
      <c r="DRB34" s="24"/>
      <c r="DRC34" s="24"/>
      <c r="DRD34" s="24"/>
      <c r="DRE34" s="24"/>
      <c r="DRF34" s="24"/>
      <c r="DRG34" s="24"/>
      <c r="DRH34" s="24"/>
      <c r="DRI34" s="24"/>
      <c r="DRJ34" s="24"/>
      <c r="DRK34" s="24"/>
      <c r="DRL34" s="24"/>
      <c r="DRM34" s="24"/>
      <c r="DRN34" s="24"/>
      <c r="DRO34" s="24"/>
      <c r="DRP34" s="24"/>
      <c r="DRQ34" s="24"/>
      <c r="DRR34" s="24"/>
      <c r="DRS34" s="24"/>
      <c r="DRT34" s="24"/>
      <c r="DRU34" s="24"/>
      <c r="DRV34" s="24"/>
      <c r="DRW34" s="24"/>
      <c r="DRX34" s="24"/>
      <c r="DRY34" s="24"/>
      <c r="DRZ34" s="24"/>
      <c r="DSA34" s="24"/>
      <c r="DSB34" s="24"/>
      <c r="DSC34" s="24"/>
      <c r="DSD34" s="24"/>
      <c r="DSE34" s="24"/>
      <c r="DSF34" s="24"/>
      <c r="DSG34" s="24"/>
      <c r="DSH34" s="24"/>
      <c r="DSI34" s="24"/>
      <c r="DSJ34" s="24"/>
      <c r="DSK34" s="24"/>
      <c r="DSL34" s="24"/>
      <c r="DSM34" s="24"/>
      <c r="DSN34" s="24"/>
      <c r="DSO34" s="24"/>
      <c r="DSP34" s="24"/>
      <c r="DSQ34" s="24"/>
      <c r="DSR34" s="24"/>
      <c r="DSS34" s="24"/>
      <c r="DST34" s="24"/>
      <c r="DSU34" s="24"/>
      <c r="DSV34" s="24"/>
      <c r="DSW34" s="24"/>
      <c r="DSX34" s="24"/>
      <c r="DSY34" s="24"/>
      <c r="DSZ34" s="24"/>
      <c r="DTA34" s="24"/>
      <c r="DTB34" s="24"/>
      <c r="DTC34" s="24"/>
      <c r="DTD34" s="24"/>
      <c r="DTE34" s="24"/>
      <c r="DTF34" s="24"/>
      <c r="DTG34" s="24"/>
      <c r="DTH34" s="24"/>
      <c r="DTI34" s="24"/>
      <c r="DTJ34" s="24"/>
      <c r="DTK34" s="24"/>
      <c r="DTL34" s="24"/>
      <c r="DTM34" s="24"/>
      <c r="DTN34" s="24"/>
      <c r="DTO34" s="24"/>
      <c r="DTP34" s="24"/>
      <c r="DTQ34" s="24"/>
      <c r="DTR34" s="24"/>
      <c r="DTS34" s="24"/>
      <c r="DTT34" s="24"/>
      <c r="DTU34" s="24"/>
      <c r="DTV34" s="24"/>
      <c r="DTW34" s="24"/>
      <c r="DTX34" s="24"/>
      <c r="DTY34" s="24"/>
      <c r="DTZ34" s="24"/>
      <c r="DUA34" s="24"/>
      <c r="DUB34" s="24"/>
      <c r="DUC34" s="24"/>
      <c r="DUD34" s="24"/>
      <c r="DUE34" s="24"/>
      <c r="DUF34" s="24"/>
      <c r="DUG34" s="24"/>
      <c r="DUH34" s="24"/>
      <c r="DUI34" s="24"/>
      <c r="DUJ34" s="24"/>
      <c r="DUK34" s="24"/>
      <c r="DUL34" s="24"/>
      <c r="DUM34" s="24"/>
      <c r="DUN34" s="24"/>
      <c r="DUO34" s="24"/>
      <c r="DUP34" s="24"/>
      <c r="DUQ34" s="24"/>
      <c r="DUR34" s="24"/>
      <c r="DUS34" s="24"/>
      <c r="DUT34" s="24"/>
      <c r="DUU34" s="24"/>
      <c r="DUV34" s="24"/>
      <c r="DUW34" s="24"/>
      <c r="DUX34" s="24"/>
      <c r="DUY34" s="24"/>
      <c r="DUZ34" s="24"/>
      <c r="DVA34" s="24"/>
      <c r="DVB34" s="24"/>
      <c r="DVC34" s="24"/>
      <c r="DVD34" s="24"/>
      <c r="DVE34" s="24"/>
      <c r="DVF34" s="24"/>
      <c r="DVG34" s="24"/>
      <c r="DVH34" s="24"/>
      <c r="DVI34" s="24"/>
      <c r="DVJ34" s="24"/>
      <c r="DVK34" s="24"/>
      <c r="DVL34" s="24"/>
      <c r="DVM34" s="24"/>
      <c r="DVN34" s="24"/>
      <c r="DVO34" s="24"/>
      <c r="DVP34" s="24"/>
      <c r="DVQ34" s="24"/>
      <c r="DVR34" s="24"/>
      <c r="DVS34" s="24"/>
      <c r="DVT34" s="24"/>
      <c r="DVU34" s="24"/>
      <c r="DVV34" s="24"/>
      <c r="DVW34" s="24"/>
      <c r="DVX34" s="24"/>
      <c r="DVY34" s="24"/>
      <c r="DVZ34" s="24"/>
      <c r="DWA34" s="24"/>
      <c r="DWB34" s="24"/>
      <c r="DWC34" s="24"/>
      <c r="DWD34" s="24"/>
      <c r="DWE34" s="24"/>
      <c r="DWF34" s="24"/>
      <c r="DWG34" s="24"/>
      <c r="DWH34" s="24"/>
      <c r="DWI34" s="24"/>
      <c r="DWJ34" s="24"/>
      <c r="DWK34" s="24"/>
      <c r="DWL34" s="24"/>
      <c r="DWM34" s="24"/>
      <c r="DWN34" s="24"/>
      <c r="DWO34" s="24"/>
      <c r="DWP34" s="24"/>
      <c r="DWQ34" s="24"/>
      <c r="DWR34" s="24"/>
      <c r="DWS34" s="24"/>
      <c r="DWT34" s="24"/>
      <c r="DWU34" s="24"/>
      <c r="DWV34" s="24"/>
      <c r="DWW34" s="24"/>
      <c r="DWX34" s="24"/>
      <c r="DWY34" s="24"/>
      <c r="DWZ34" s="24"/>
      <c r="DXA34" s="24"/>
      <c r="DXB34" s="24"/>
      <c r="DXC34" s="24"/>
      <c r="DXD34" s="24"/>
      <c r="DXE34" s="24"/>
      <c r="DXF34" s="24"/>
      <c r="DXG34" s="24"/>
      <c r="DXH34" s="24"/>
      <c r="DXI34" s="24"/>
      <c r="DXJ34" s="24"/>
      <c r="DXK34" s="24"/>
      <c r="DXL34" s="24"/>
      <c r="DXM34" s="24"/>
      <c r="DXN34" s="24"/>
      <c r="DXO34" s="24"/>
      <c r="DXP34" s="24"/>
      <c r="DXQ34" s="24"/>
      <c r="DXR34" s="24"/>
      <c r="DXS34" s="24"/>
      <c r="DXT34" s="24"/>
      <c r="DXU34" s="24"/>
      <c r="DXV34" s="24"/>
      <c r="DXW34" s="24"/>
      <c r="DXX34" s="24"/>
      <c r="DXY34" s="24"/>
      <c r="DXZ34" s="24"/>
      <c r="DYA34" s="24"/>
      <c r="DYB34" s="24"/>
      <c r="DYC34" s="24"/>
      <c r="DYD34" s="24"/>
      <c r="DYE34" s="24"/>
      <c r="DYF34" s="24"/>
      <c r="DYG34" s="24"/>
      <c r="DYH34" s="24"/>
      <c r="DYI34" s="24"/>
      <c r="DYJ34" s="24"/>
      <c r="DYK34" s="24"/>
      <c r="DYL34" s="24"/>
      <c r="DYM34" s="24"/>
      <c r="DYN34" s="24"/>
      <c r="DYO34" s="24"/>
      <c r="DYP34" s="24"/>
      <c r="DYQ34" s="24"/>
      <c r="DYR34" s="24"/>
      <c r="DYS34" s="24"/>
      <c r="DYT34" s="24"/>
      <c r="DYU34" s="24"/>
      <c r="DYV34" s="24"/>
      <c r="DYW34" s="24"/>
      <c r="DYX34" s="24"/>
      <c r="DYY34" s="24"/>
      <c r="DYZ34" s="24"/>
      <c r="DZA34" s="24"/>
      <c r="DZB34" s="24"/>
      <c r="DZC34" s="24"/>
      <c r="DZD34" s="24"/>
      <c r="DZE34" s="24"/>
      <c r="DZF34" s="24"/>
      <c r="DZG34" s="24"/>
      <c r="DZH34" s="24"/>
      <c r="DZI34" s="24"/>
      <c r="DZJ34" s="24"/>
      <c r="DZK34" s="24"/>
      <c r="DZL34" s="24"/>
      <c r="DZM34" s="24"/>
      <c r="DZN34" s="24"/>
      <c r="DZO34" s="24"/>
      <c r="DZP34" s="24"/>
      <c r="DZQ34" s="24"/>
      <c r="DZR34" s="24"/>
      <c r="DZS34" s="24"/>
      <c r="DZT34" s="24"/>
      <c r="DZU34" s="24"/>
      <c r="DZV34" s="24"/>
      <c r="DZW34" s="24"/>
      <c r="DZX34" s="24"/>
      <c r="DZY34" s="24"/>
      <c r="DZZ34" s="24"/>
      <c r="EAA34" s="24"/>
      <c r="EAB34" s="24"/>
      <c r="EAC34" s="24"/>
      <c r="EAD34" s="24"/>
      <c r="EAE34" s="24"/>
      <c r="EAF34" s="24"/>
      <c r="EAG34" s="24"/>
      <c r="EAH34" s="24"/>
      <c r="EAI34" s="24"/>
      <c r="EAJ34" s="24"/>
      <c r="EAK34" s="24"/>
      <c r="EAL34" s="24"/>
      <c r="EAM34" s="24"/>
      <c r="EAN34" s="24"/>
      <c r="EAO34" s="24"/>
      <c r="EAP34" s="24"/>
      <c r="EAQ34" s="24"/>
      <c r="EAR34" s="24"/>
      <c r="EAS34" s="24"/>
      <c r="EAT34" s="24"/>
      <c r="EAU34" s="24"/>
      <c r="EAV34" s="24"/>
      <c r="EAW34" s="24"/>
      <c r="EAX34" s="24"/>
      <c r="EAY34" s="24"/>
      <c r="EAZ34" s="24"/>
      <c r="EBA34" s="24"/>
      <c r="EBB34" s="24"/>
      <c r="EBC34" s="24"/>
      <c r="EBD34" s="24"/>
      <c r="EBE34" s="24"/>
      <c r="EBF34" s="24"/>
      <c r="EBG34" s="24"/>
      <c r="EBH34" s="24"/>
      <c r="EBI34" s="24"/>
      <c r="EBJ34" s="24"/>
      <c r="EBK34" s="24"/>
      <c r="EBL34" s="24"/>
      <c r="EBM34" s="24"/>
      <c r="EBN34" s="24"/>
      <c r="EBO34" s="24"/>
      <c r="EBP34" s="24"/>
      <c r="EBQ34" s="24"/>
      <c r="EBR34" s="24"/>
      <c r="EBS34" s="24"/>
      <c r="EBT34" s="24"/>
      <c r="EBU34" s="24"/>
      <c r="EBV34" s="24"/>
      <c r="EBW34" s="24"/>
      <c r="EBX34" s="24"/>
      <c r="EBY34" s="24"/>
      <c r="EBZ34" s="24"/>
      <c r="ECA34" s="24"/>
      <c r="ECB34" s="24"/>
      <c r="ECC34" s="24"/>
      <c r="ECD34" s="24"/>
      <c r="ECE34" s="24"/>
      <c r="ECF34" s="24"/>
      <c r="ECG34" s="24"/>
      <c r="ECH34" s="24"/>
      <c r="ECI34" s="24"/>
      <c r="ECJ34" s="24"/>
      <c r="ECK34" s="24"/>
      <c r="ECL34" s="24"/>
      <c r="ECM34" s="24"/>
      <c r="ECN34" s="24"/>
      <c r="ECO34" s="24"/>
      <c r="ECP34" s="24"/>
      <c r="ECQ34" s="24"/>
      <c r="ECR34" s="24"/>
      <c r="ECS34" s="24"/>
      <c r="ECT34" s="24"/>
      <c r="ECU34" s="24"/>
      <c r="ECV34" s="24"/>
      <c r="ECW34" s="24"/>
      <c r="ECX34" s="24"/>
      <c r="ECY34" s="24"/>
      <c r="ECZ34" s="24"/>
      <c r="EDA34" s="24"/>
      <c r="EDB34" s="24"/>
      <c r="EDC34" s="24"/>
      <c r="EDD34" s="24"/>
      <c r="EDE34" s="24"/>
      <c r="EDF34" s="24"/>
      <c r="EDG34" s="24"/>
      <c r="EDH34" s="24"/>
      <c r="EDI34" s="24"/>
      <c r="EDJ34" s="24"/>
      <c r="EDK34" s="24"/>
      <c r="EDL34" s="24"/>
      <c r="EDM34" s="24"/>
      <c r="EDN34" s="24"/>
      <c r="EDO34" s="24"/>
      <c r="EDP34" s="24"/>
      <c r="EDQ34" s="24"/>
      <c r="EDR34" s="24"/>
      <c r="EDS34" s="24"/>
      <c r="EDT34" s="24"/>
      <c r="EDU34" s="24"/>
      <c r="EDV34" s="24"/>
      <c r="EDW34" s="24"/>
      <c r="EDX34" s="24"/>
      <c r="EDY34" s="24"/>
      <c r="EDZ34" s="24"/>
      <c r="EEA34" s="24"/>
      <c r="EEB34" s="24"/>
      <c r="EEC34" s="24"/>
      <c r="EED34" s="24"/>
      <c r="EEE34" s="24"/>
      <c r="EEF34" s="24"/>
      <c r="EEG34" s="24"/>
      <c r="EEH34" s="24"/>
      <c r="EEI34" s="24"/>
      <c r="EEJ34" s="24"/>
      <c r="EEK34" s="24"/>
      <c r="EEL34" s="24"/>
      <c r="EEM34" s="24"/>
      <c r="EEN34" s="24"/>
      <c r="EEO34" s="24"/>
      <c r="EEP34" s="24"/>
      <c r="EEQ34" s="24"/>
      <c r="EER34" s="24"/>
      <c r="EES34" s="24"/>
      <c r="EET34" s="24"/>
      <c r="EEU34" s="24"/>
      <c r="EEV34" s="24"/>
      <c r="EEW34" s="24"/>
      <c r="EEX34" s="24"/>
      <c r="EEY34" s="24"/>
      <c r="EEZ34" s="24"/>
      <c r="EFA34" s="24"/>
      <c r="EFB34" s="24"/>
      <c r="EFC34" s="24"/>
      <c r="EFD34" s="24"/>
      <c r="EFE34" s="24"/>
      <c r="EFF34" s="24"/>
      <c r="EFG34" s="24"/>
      <c r="EFH34" s="24"/>
      <c r="EFI34" s="24"/>
      <c r="EFJ34" s="24"/>
      <c r="EFK34" s="24"/>
      <c r="EFL34" s="24"/>
      <c r="EFM34" s="24"/>
      <c r="EFN34" s="24"/>
      <c r="EFO34" s="24"/>
      <c r="EFP34" s="24"/>
      <c r="EFQ34" s="24"/>
      <c r="EFR34" s="24"/>
      <c r="EFS34" s="24"/>
      <c r="EFT34" s="24"/>
      <c r="EFU34" s="24"/>
      <c r="EFV34" s="24"/>
      <c r="EFW34" s="24"/>
      <c r="EFX34" s="24"/>
      <c r="EFY34" s="24"/>
      <c r="EFZ34" s="24"/>
      <c r="EGA34" s="24"/>
      <c r="EGB34" s="24"/>
      <c r="EGC34" s="24"/>
      <c r="EGD34" s="24"/>
      <c r="EGE34" s="24"/>
      <c r="EGF34" s="24"/>
      <c r="EGG34" s="24"/>
      <c r="EGH34" s="24"/>
      <c r="EGI34" s="24"/>
      <c r="EGJ34" s="24"/>
      <c r="EGK34" s="24"/>
      <c r="EGL34" s="24"/>
      <c r="EGM34" s="24"/>
      <c r="EGN34" s="24"/>
      <c r="EGO34" s="24"/>
      <c r="EGP34" s="24"/>
      <c r="EGQ34" s="24"/>
      <c r="EGR34" s="24"/>
      <c r="EGS34" s="24"/>
      <c r="EGT34" s="24"/>
      <c r="EGU34" s="24"/>
      <c r="EGV34" s="24"/>
      <c r="EGW34" s="24"/>
      <c r="EGX34" s="24"/>
      <c r="EGY34" s="24"/>
      <c r="EGZ34" s="24"/>
      <c r="EHA34" s="24"/>
      <c r="EHB34" s="24"/>
      <c r="EHC34" s="24"/>
      <c r="EHD34" s="24"/>
      <c r="EHE34" s="24"/>
      <c r="EHF34" s="24"/>
      <c r="EHG34" s="24"/>
      <c r="EHH34" s="24"/>
      <c r="EHI34" s="24"/>
      <c r="EHJ34" s="24"/>
      <c r="EHK34" s="24"/>
      <c r="EHL34" s="24"/>
      <c r="EHM34" s="24"/>
      <c r="EHN34" s="24"/>
      <c r="EHO34" s="24"/>
      <c r="EHP34" s="24"/>
      <c r="EHQ34" s="24"/>
      <c r="EHR34" s="24"/>
      <c r="EHS34" s="24"/>
      <c r="EHT34" s="24"/>
      <c r="EHU34" s="24"/>
      <c r="EHV34" s="24"/>
      <c r="EHW34" s="24"/>
      <c r="EHX34" s="24"/>
      <c r="EHY34" s="24"/>
      <c r="EHZ34" s="24"/>
      <c r="EIA34" s="24"/>
      <c r="EIB34" s="24"/>
      <c r="EIC34" s="24"/>
      <c r="EID34" s="24"/>
      <c r="EIE34" s="24"/>
      <c r="EIF34" s="24"/>
      <c r="EIG34" s="24"/>
      <c r="EIH34" s="24"/>
      <c r="EII34" s="24"/>
      <c r="EIJ34" s="24"/>
      <c r="EIK34" s="24"/>
      <c r="EIL34" s="24"/>
      <c r="EIM34" s="24"/>
      <c r="EIN34" s="24"/>
      <c r="EIO34" s="24"/>
      <c r="EIP34" s="24"/>
      <c r="EIQ34" s="24"/>
      <c r="EIR34" s="24"/>
      <c r="EIS34" s="24"/>
      <c r="EIT34" s="24"/>
      <c r="EIU34" s="24"/>
      <c r="EIV34" s="24"/>
      <c r="EIW34" s="24"/>
      <c r="EIX34" s="24"/>
      <c r="EIY34" s="24"/>
      <c r="EIZ34" s="24"/>
      <c r="EJA34" s="24"/>
      <c r="EJB34" s="24"/>
      <c r="EJC34" s="24"/>
      <c r="EJD34" s="24"/>
      <c r="EJE34" s="24"/>
      <c r="EJF34" s="24"/>
      <c r="EJG34" s="24"/>
      <c r="EJH34" s="24"/>
      <c r="EJI34" s="24"/>
      <c r="EJJ34" s="24"/>
      <c r="EJK34" s="24"/>
      <c r="EJL34" s="24"/>
      <c r="EJM34" s="24"/>
      <c r="EJN34" s="24"/>
      <c r="EJO34" s="24"/>
      <c r="EJP34" s="24"/>
      <c r="EJQ34" s="24"/>
      <c r="EJR34" s="24"/>
      <c r="EJS34" s="24"/>
      <c r="EJT34" s="24"/>
      <c r="EJU34" s="24"/>
      <c r="EJV34" s="24"/>
      <c r="EJW34" s="24"/>
      <c r="EJX34" s="24"/>
      <c r="EJY34" s="24"/>
      <c r="EJZ34" s="24"/>
      <c r="EKA34" s="24"/>
      <c r="EKB34" s="24"/>
      <c r="EKC34" s="24"/>
      <c r="EKD34" s="24"/>
      <c r="EKE34" s="24"/>
      <c r="EKF34" s="24"/>
      <c r="EKG34" s="24"/>
      <c r="EKH34" s="24"/>
      <c r="EKI34" s="24"/>
      <c r="EKJ34" s="24"/>
      <c r="EKK34" s="24"/>
      <c r="EKL34" s="24"/>
      <c r="EKM34" s="24"/>
      <c r="EKN34" s="24"/>
      <c r="EKO34" s="24"/>
      <c r="EKP34" s="24"/>
      <c r="EKQ34" s="24"/>
      <c r="EKR34" s="24"/>
      <c r="EKS34" s="24"/>
      <c r="EKT34" s="24"/>
      <c r="EKU34" s="24"/>
      <c r="EKV34" s="24"/>
      <c r="EKW34" s="24"/>
      <c r="EKX34" s="24"/>
      <c r="EKY34" s="24"/>
      <c r="EKZ34" s="24"/>
      <c r="ELA34" s="24"/>
      <c r="ELB34" s="24"/>
      <c r="ELC34" s="24"/>
      <c r="ELD34" s="24"/>
      <c r="ELE34" s="24"/>
      <c r="ELF34" s="24"/>
      <c r="ELG34" s="24"/>
      <c r="ELH34" s="24"/>
      <c r="ELI34" s="24"/>
      <c r="ELJ34" s="24"/>
      <c r="ELK34" s="24"/>
      <c r="ELL34" s="24"/>
      <c r="ELM34" s="24"/>
      <c r="ELN34" s="24"/>
      <c r="ELO34" s="24"/>
      <c r="ELP34" s="24"/>
      <c r="ELQ34" s="24"/>
      <c r="ELR34" s="24"/>
      <c r="ELS34" s="24"/>
      <c r="ELT34" s="24"/>
      <c r="ELU34" s="24"/>
      <c r="ELV34" s="24"/>
      <c r="ELW34" s="24"/>
      <c r="ELX34" s="24"/>
      <c r="ELY34" s="24"/>
      <c r="ELZ34" s="24"/>
      <c r="EMA34" s="24"/>
      <c r="EMB34" s="24"/>
      <c r="EMC34" s="24"/>
      <c r="EMD34" s="24"/>
      <c r="EME34" s="24"/>
      <c r="EMF34" s="24"/>
      <c r="EMG34" s="24"/>
      <c r="EMH34" s="24"/>
      <c r="EMI34" s="24"/>
      <c r="EMJ34" s="24"/>
      <c r="EMK34" s="24"/>
      <c r="EML34" s="24"/>
      <c r="EMM34" s="24"/>
      <c r="EMN34" s="24"/>
      <c r="EMO34" s="24"/>
      <c r="EMP34" s="24"/>
      <c r="EMQ34" s="24"/>
      <c r="EMR34" s="24"/>
      <c r="EMS34" s="24"/>
      <c r="EMT34" s="24"/>
      <c r="EMU34" s="24"/>
      <c r="EMV34" s="24"/>
      <c r="EMW34" s="24"/>
      <c r="EMX34" s="24"/>
      <c r="EMY34" s="24"/>
      <c r="EMZ34" s="24"/>
      <c r="ENA34" s="24"/>
      <c r="ENB34" s="24"/>
      <c r="ENC34" s="24"/>
      <c r="END34" s="24"/>
      <c r="ENE34" s="24"/>
      <c r="ENF34" s="24"/>
      <c r="ENG34" s="24"/>
      <c r="ENH34" s="24"/>
      <c r="ENI34" s="24"/>
      <c r="ENJ34" s="24"/>
      <c r="ENK34" s="24"/>
      <c r="ENL34" s="24"/>
      <c r="ENM34" s="24"/>
      <c r="ENN34" s="24"/>
      <c r="ENO34" s="24"/>
      <c r="ENP34" s="24"/>
      <c r="ENQ34" s="24"/>
      <c r="ENR34" s="24"/>
      <c r="ENS34" s="24"/>
      <c r="ENT34" s="24"/>
      <c r="ENU34" s="24"/>
      <c r="ENV34" s="24"/>
      <c r="ENW34" s="24"/>
      <c r="ENX34" s="24"/>
      <c r="ENY34" s="24"/>
      <c r="ENZ34" s="24"/>
      <c r="EOA34" s="24"/>
      <c r="EOB34" s="24"/>
      <c r="EOC34" s="24"/>
      <c r="EOD34" s="24"/>
      <c r="EOE34" s="24"/>
      <c r="EOF34" s="24"/>
      <c r="EOG34" s="24"/>
      <c r="EOH34" s="24"/>
      <c r="EOI34" s="24"/>
      <c r="EOJ34" s="24"/>
      <c r="EOK34" s="24"/>
      <c r="EOL34" s="24"/>
      <c r="EOM34" s="24"/>
      <c r="EON34" s="24"/>
      <c r="EOO34" s="24"/>
      <c r="EOP34" s="24"/>
      <c r="EOQ34" s="24"/>
      <c r="EOR34" s="24"/>
      <c r="EOS34" s="24"/>
      <c r="EOT34" s="24"/>
      <c r="EOU34" s="24"/>
      <c r="EOV34" s="24"/>
      <c r="EOW34" s="24"/>
      <c r="EOX34" s="24"/>
      <c r="EOY34" s="24"/>
      <c r="EOZ34" s="24"/>
      <c r="EPA34" s="24"/>
      <c r="EPB34" s="24"/>
      <c r="EPC34" s="24"/>
      <c r="EPD34" s="24"/>
      <c r="EPE34" s="24"/>
      <c r="EPF34" s="24"/>
      <c r="EPG34" s="24"/>
      <c r="EPH34" s="24"/>
      <c r="EPI34" s="24"/>
      <c r="EPJ34" s="24"/>
      <c r="EPK34" s="24"/>
      <c r="EPL34" s="24"/>
      <c r="EPM34" s="24"/>
      <c r="EPN34" s="24"/>
      <c r="EPO34" s="24"/>
      <c r="EPP34" s="24"/>
      <c r="EPQ34" s="24"/>
      <c r="EPR34" s="24"/>
      <c r="EPS34" s="24"/>
      <c r="EPT34" s="24"/>
      <c r="EPU34" s="24"/>
      <c r="EPV34" s="24"/>
      <c r="EPW34" s="24"/>
      <c r="EPX34" s="24"/>
      <c r="EPY34" s="24"/>
      <c r="EPZ34" s="24"/>
      <c r="EQA34" s="24"/>
      <c r="EQB34" s="24"/>
      <c r="EQC34" s="24"/>
      <c r="EQD34" s="24"/>
      <c r="EQE34" s="24"/>
      <c r="EQF34" s="24"/>
      <c r="EQG34" s="24"/>
      <c r="EQH34" s="24"/>
      <c r="EQI34" s="24"/>
      <c r="EQJ34" s="24"/>
      <c r="EQK34" s="24"/>
      <c r="EQL34" s="24"/>
      <c r="EQM34" s="24"/>
      <c r="EQN34" s="24"/>
      <c r="EQO34" s="24"/>
      <c r="EQP34" s="24"/>
      <c r="EQQ34" s="24"/>
      <c r="EQR34" s="24"/>
      <c r="EQS34" s="24"/>
      <c r="EQT34" s="24"/>
      <c r="EQU34" s="24"/>
      <c r="EQV34" s="24"/>
      <c r="EQW34" s="24"/>
      <c r="EQX34" s="24"/>
      <c r="EQY34" s="24"/>
      <c r="EQZ34" s="24"/>
      <c r="ERA34" s="24"/>
      <c r="ERB34" s="24"/>
      <c r="ERC34" s="24"/>
      <c r="ERD34" s="24"/>
      <c r="ERE34" s="24"/>
      <c r="ERF34" s="24"/>
      <c r="ERG34" s="24"/>
      <c r="ERH34" s="24"/>
      <c r="ERI34" s="24"/>
      <c r="ERJ34" s="24"/>
      <c r="ERK34" s="24"/>
      <c r="ERL34" s="24"/>
      <c r="ERM34" s="24"/>
      <c r="ERN34" s="24"/>
      <c r="ERO34" s="24"/>
      <c r="ERP34" s="24"/>
      <c r="ERQ34" s="24"/>
      <c r="ERR34" s="24"/>
      <c r="ERS34" s="24"/>
      <c r="ERT34" s="24"/>
      <c r="ERU34" s="24"/>
      <c r="ERV34" s="24"/>
      <c r="ERW34" s="24"/>
      <c r="ERX34" s="24"/>
      <c r="ERY34" s="24"/>
      <c r="ERZ34" s="24"/>
      <c r="ESA34" s="24"/>
      <c r="ESB34" s="24"/>
      <c r="ESC34" s="24"/>
      <c r="ESD34" s="24"/>
      <c r="ESE34" s="24"/>
      <c r="ESF34" s="24"/>
      <c r="ESG34" s="24"/>
      <c r="ESH34" s="24"/>
      <c r="ESI34" s="24"/>
      <c r="ESJ34" s="24"/>
      <c r="ESK34" s="24"/>
      <c r="ESL34" s="24"/>
      <c r="ESM34" s="24"/>
      <c r="ESN34" s="24"/>
      <c r="ESO34" s="24"/>
      <c r="ESP34" s="24"/>
      <c r="ESQ34" s="24"/>
      <c r="ESR34" s="24"/>
      <c r="ESS34" s="24"/>
      <c r="EST34" s="24"/>
      <c r="ESU34" s="24"/>
      <c r="ESV34" s="24"/>
      <c r="ESW34" s="24"/>
      <c r="ESX34" s="24"/>
      <c r="ESY34" s="24"/>
      <c r="ESZ34" s="24"/>
      <c r="ETA34" s="24"/>
      <c r="ETB34" s="24"/>
      <c r="ETC34" s="24"/>
      <c r="ETD34" s="24"/>
      <c r="ETE34" s="24"/>
      <c r="ETF34" s="24"/>
      <c r="ETG34" s="24"/>
      <c r="ETH34" s="24"/>
      <c r="ETI34" s="24"/>
      <c r="ETJ34" s="24"/>
      <c r="ETK34" s="24"/>
      <c r="ETL34" s="24"/>
      <c r="ETM34" s="24"/>
      <c r="ETN34" s="24"/>
      <c r="ETO34" s="24"/>
      <c r="ETP34" s="24"/>
      <c r="ETQ34" s="24"/>
      <c r="ETR34" s="24"/>
      <c r="ETS34" s="24"/>
      <c r="ETT34" s="24"/>
      <c r="ETU34" s="24"/>
      <c r="ETV34" s="24"/>
      <c r="ETW34" s="24"/>
      <c r="ETX34" s="24"/>
      <c r="ETY34" s="24"/>
      <c r="ETZ34" s="24"/>
      <c r="EUA34" s="24"/>
      <c r="EUB34" s="24"/>
      <c r="EUC34" s="24"/>
      <c r="EUD34" s="24"/>
      <c r="EUE34" s="24"/>
      <c r="EUF34" s="24"/>
      <c r="EUG34" s="24"/>
      <c r="EUH34" s="24"/>
      <c r="EUI34" s="24"/>
      <c r="EUJ34" s="24"/>
      <c r="EUK34" s="24"/>
      <c r="EUL34" s="24"/>
      <c r="EUM34" s="24"/>
      <c r="EUN34" s="24"/>
      <c r="EUO34" s="24"/>
      <c r="EUP34" s="24"/>
      <c r="EUQ34" s="24"/>
      <c r="EUR34" s="24"/>
      <c r="EUS34" s="24"/>
      <c r="EUT34" s="24"/>
      <c r="EUU34" s="24"/>
      <c r="EUV34" s="24"/>
      <c r="EUW34" s="24"/>
      <c r="EUX34" s="24"/>
      <c r="EUY34" s="24"/>
      <c r="EUZ34" s="24"/>
      <c r="EVA34" s="24"/>
      <c r="EVB34" s="24"/>
      <c r="EVC34" s="24"/>
      <c r="EVD34" s="24"/>
      <c r="EVE34" s="24"/>
      <c r="EVF34" s="24"/>
      <c r="EVG34" s="24"/>
      <c r="EVH34" s="24"/>
      <c r="EVI34" s="24"/>
      <c r="EVJ34" s="24"/>
      <c r="EVK34" s="24"/>
      <c r="EVL34" s="24"/>
      <c r="EVM34" s="24"/>
      <c r="EVN34" s="24"/>
      <c r="EVO34" s="24"/>
      <c r="EVP34" s="24"/>
      <c r="EVQ34" s="24"/>
      <c r="EVR34" s="24"/>
      <c r="EVS34" s="24"/>
      <c r="EVT34" s="24"/>
      <c r="EVU34" s="24"/>
      <c r="EVV34" s="24"/>
      <c r="EVW34" s="24"/>
      <c r="EVX34" s="24"/>
      <c r="EVY34" s="24"/>
      <c r="EVZ34" s="24"/>
      <c r="EWA34" s="24"/>
      <c r="EWB34" s="24"/>
      <c r="EWC34" s="24"/>
      <c r="EWD34" s="24"/>
      <c r="EWE34" s="24"/>
      <c r="EWF34" s="24"/>
      <c r="EWG34" s="24"/>
      <c r="EWH34" s="24"/>
      <c r="EWI34" s="24"/>
      <c r="EWJ34" s="24"/>
      <c r="EWK34" s="24"/>
      <c r="EWL34" s="24"/>
      <c r="EWM34" s="24"/>
      <c r="EWN34" s="24"/>
      <c r="EWO34" s="24"/>
      <c r="EWP34" s="24"/>
      <c r="EWQ34" s="24"/>
      <c r="EWR34" s="24"/>
      <c r="EWS34" s="24"/>
      <c r="EWT34" s="24"/>
      <c r="EWU34" s="24"/>
      <c r="EWV34" s="24"/>
      <c r="EWW34" s="24"/>
      <c r="EWX34" s="24"/>
      <c r="EWY34" s="24"/>
      <c r="EWZ34" s="24"/>
      <c r="EXA34" s="24"/>
      <c r="EXB34" s="24"/>
      <c r="EXC34" s="24"/>
      <c r="EXD34" s="24"/>
      <c r="EXE34" s="24"/>
      <c r="EXF34" s="24"/>
      <c r="EXG34" s="24"/>
      <c r="EXH34" s="24"/>
      <c r="EXI34" s="24"/>
      <c r="EXJ34" s="24"/>
      <c r="EXK34" s="24"/>
      <c r="EXL34" s="24"/>
      <c r="EXM34" s="24"/>
      <c r="EXN34" s="24"/>
      <c r="EXO34" s="24"/>
      <c r="EXP34" s="24"/>
      <c r="EXQ34" s="24"/>
      <c r="EXR34" s="24"/>
      <c r="EXS34" s="24"/>
      <c r="EXT34" s="24"/>
      <c r="EXU34" s="24"/>
      <c r="EXV34" s="24"/>
      <c r="EXW34" s="24"/>
      <c r="EXX34" s="24"/>
      <c r="EXY34" s="24"/>
      <c r="EXZ34" s="24"/>
      <c r="EYA34" s="24"/>
      <c r="EYB34" s="24"/>
      <c r="EYC34" s="24"/>
      <c r="EYD34" s="24"/>
      <c r="EYE34" s="24"/>
      <c r="EYF34" s="24"/>
      <c r="EYG34" s="24"/>
      <c r="EYH34" s="24"/>
      <c r="EYI34" s="24"/>
      <c r="EYJ34" s="24"/>
      <c r="EYK34" s="24"/>
      <c r="EYL34" s="24"/>
      <c r="EYM34" s="24"/>
      <c r="EYN34" s="24"/>
      <c r="EYO34" s="24"/>
      <c r="EYP34" s="24"/>
      <c r="EYQ34" s="24"/>
      <c r="EYR34" s="24"/>
      <c r="EYS34" s="24"/>
      <c r="EYT34" s="24"/>
      <c r="EYU34" s="24"/>
      <c r="EYV34" s="24"/>
      <c r="EYW34" s="24"/>
      <c r="EYX34" s="24"/>
      <c r="EYY34" s="24"/>
      <c r="EYZ34" s="24"/>
      <c r="EZA34" s="24"/>
      <c r="EZB34" s="24"/>
      <c r="EZC34" s="24"/>
      <c r="EZD34" s="24"/>
      <c r="EZE34" s="24"/>
      <c r="EZF34" s="24"/>
      <c r="EZG34" s="24"/>
      <c r="EZH34" s="24"/>
      <c r="EZI34" s="24"/>
      <c r="EZJ34" s="24"/>
      <c r="EZK34" s="24"/>
      <c r="EZL34" s="24"/>
      <c r="EZM34" s="24"/>
      <c r="EZN34" s="24"/>
      <c r="EZO34" s="24"/>
      <c r="EZP34" s="24"/>
      <c r="EZQ34" s="24"/>
      <c r="EZR34" s="24"/>
      <c r="EZS34" s="24"/>
      <c r="EZT34" s="24"/>
      <c r="EZU34" s="24"/>
      <c r="EZV34" s="24"/>
      <c r="EZW34" s="24"/>
      <c r="EZX34" s="24"/>
      <c r="EZY34" s="24"/>
      <c r="EZZ34" s="24"/>
      <c r="FAA34" s="24"/>
      <c r="FAB34" s="24"/>
      <c r="FAC34" s="24"/>
      <c r="FAD34" s="24"/>
      <c r="FAE34" s="24"/>
      <c r="FAF34" s="24"/>
      <c r="FAG34" s="24"/>
      <c r="FAH34" s="24"/>
      <c r="FAI34" s="24"/>
      <c r="FAJ34" s="24"/>
      <c r="FAK34" s="24"/>
      <c r="FAL34" s="24"/>
      <c r="FAM34" s="24"/>
      <c r="FAN34" s="24"/>
      <c r="FAO34" s="24"/>
      <c r="FAP34" s="24"/>
      <c r="FAQ34" s="24"/>
      <c r="FAR34" s="24"/>
      <c r="FAS34" s="24"/>
      <c r="FAT34" s="24"/>
      <c r="FAU34" s="24"/>
      <c r="FAV34" s="24"/>
      <c r="FAW34" s="24"/>
      <c r="FAX34" s="24"/>
      <c r="FAY34" s="24"/>
      <c r="FAZ34" s="24"/>
      <c r="FBA34" s="24"/>
      <c r="FBB34" s="24"/>
      <c r="FBC34" s="24"/>
      <c r="FBD34" s="24"/>
      <c r="FBE34" s="24"/>
      <c r="FBF34" s="24"/>
      <c r="FBG34" s="24"/>
      <c r="FBH34" s="24"/>
      <c r="FBI34" s="24"/>
      <c r="FBJ34" s="24"/>
      <c r="FBK34" s="24"/>
      <c r="FBL34" s="24"/>
      <c r="FBM34" s="24"/>
      <c r="FBN34" s="24"/>
      <c r="FBO34" s="24"/>
      <c r="FBP34" s="24"/>
      <c r="FBQ34" s="24"/>
      <c r="FBR34" s="24"/>
      <c r="FBS34" s="24"/>
      <c r="FBT34" s="24"/>
      <c r="FBU34" s="24"/>
      <c r="FBV34" s="24"/>
      <c r="FBW34" s="24"/>
      <c r="FBX34" s="24"/>
      <c r="FBY34" s="24"/>
      <c r="FBZ34" s="24"/>
      <c r="FCA34" s="24"/>
      <c r="FCB34" s="24"/>
      <c r="FCC34" s="24"/>
      <c r="FCD34" s="24"/>
      <c r="FCE34" s="24"/>
      <c r="FCF34" s="24"/>
      <c r="FCG34" s="24"/>
      <c r="FCH34" s="24"/>
      <c r="FCI34" s="24"/>
      <c r="FCJ34" s="24"/>
      <c r="FCK34" s="24"/>
      <c r="FCL34" s="24"/>
      <c r="FCM34" s="24"/>
      <c r="FCN34" s="24"/>
      <c r="FCO34" s="24"/>
      <c r="FCP34" s="24"/>
      <c r="FCQ34" s="24"/>
      <c r="FCR34" s="24"/>
      <c r="FCS34" s="24"/>
      <c r="FCT34" s="24"/>
      <c r="FCU34" s="24"/>
      <c r="FCV34" s="24"/>
      <c r="FCW34" s="24"/>
      <c r="FCX34" s="24"/>
      <c r="FCY34" s="24"/>
      <c r="FCZ34" s="24"/>
      <c r="FDA34" s="24"/>
      <c r="FDB34" s="24"/>
      <c r="FDC34" s="24"/>
      <c r="FDD34" s="24"/>
      <c r="FDE34" s="24"/>
      <c r="FDF34" s="24"/>
      <c r="FDG34" s="24"/>
      <c r="FDH34" s="24"/>
      <c r="FDI34" s="24"/>
      <c r="FDJ34" s="24"/>
      <c r="FDK34" s="24"/>
      <c r="FDL34" s="24"/>
      <c r="FDM34" s="24"/>
      <c r="FDN34" s="24"/>
      <c r="FDO34" s="24"/>
      <c r="FDP34" s="24"/>
      <c r="FDQ34" s="24"/>
      <c r="FDR34" s="24"/>
      <c r="FDS34" s="24"/>
      <c r="FDT34" s="24"/>
      <c r="FDU34" s="24"/>
      <c r="FDV34" s="24"/>
      <c r="FDW34" s="24"/>
      <c r="FDX34" s="24"/>
      <c r="FDY34" s="24"/>
      <c r="FDZ34" s="24"/>
      <c r="FEA34" s="24"/>
      <c r="FEB34" s="24"/>
      <c r="FEC34" s="24"/>
      <c r="FED34" s="24"/>
      <c r="FEE34" s="24"/>
      <c r="FEF34" s="24"/>
      <c r="FEG34" s="24"/>
      <c r="FEH34" s="24"/>
      <c r="FEI34" s="24"/>
      <c r="FEJ34" s="24"/>
      <c r="FEK34" s="24"/>
      <c r="FEL34" s="24"/>
      <c r="FEM34" s="24"/>
      <c r="FEN34" s="24"/>
      <c r="FEO34" s="24"/>
      <c r="FEP34" s="24"/>
      <c r="FEQ34" s="24"/>
      <c r="FER34" s="24"/>
      <c r="FES34" s="24"/>
      <c r="FET34" s="24"/>
      <c r="FEU34" s="24"/>
      <c r="FEV34" s="24"/>
      <c r="FEW34" s="24"/>
      <c r="FEX34" s="24"/>
      <c r="FEY34" s="24"/>
      <c r="FEZ34" s="24"/>
      <c r="FFA34" s="24"/>
      <c r="FFB34" s="24"/>
      <c r="FFC34" s="24"/>
      <c r="FFD34" s="24"/>
      <c r="FFE34" s="24"/>
      <c r="FFF34" s="24"/>
      <c r="FFG34" s="24"/>
      <c r="FFH34" s="24"/>
      <c r="FFI34" s="24"/>
      <c r="FFJ34" s="24"/>
      <c r="FFK34" s="24"/>
      <c r="FFL34" s="24"/>
      <c r="FFM34" s="24"/>
      <c r="FFN34" s="24"/>
      <c r="FFO34" s="24"/>
      <c r="FFP34" s="24"/>
      <c r="FFQ34" s="24"/>
      <c r="FFR34" s="24"/>
      <c r="FFS34" s="24"/>
      <c r="FFT34" s="24"/>
      <c r="FFU34" s="24"/>
      <c r="FFV34" s="24"/>
      <c r="FFW34" s="24"/>
      <c r="FFX34" s="24"/>
      <c r="FFY34" s="24"/>
      <c r="FFZ34" s="24"/>
      <c r="FGA34" s="24"/>
      <c r="FGB34" s="24"/>
      <c r="FGC34" s="24"/>
      <c r="FGD34" s="24"/>
      <c r="FGE34" s="24"/>
      <c r="FGF34" s="24"/>
      <c r="FGG34" s="24"/>
      <c r="FGH34" s="24"/>
      <c r="FGI34" s="24"/>
      <c r="FGJ34" s="24"/>
      <c r="FGK34" s="24"/>
      <c r="FGL34" s="24"/>
      <c r="FGM34" s="24"/>
      <c r="FGN34" s="24"/>
      <c r="FGO34" s="24"/>
      <c r="FGP34" s="24"/>
      <c r="FGQ34" s="24"/>
      <c r="FGR34" s="24"/>
      <c r="FGS34" s="24"/>
      <c r="FGT34" s="24"/>
      <c r="FGU34" s="24"/>
      <c r="FGV34" s="24"/>
      <c r="FGW34" s="24"/>
      <c r="FGX34" s="24"/>
      <c r="FGY34" s="24"/>
      <c r="FGZ34" s="24"/>
      <c r="FHA34" s="24"/>
      <c r="FHB34" s="24"/>
      <c r="FHC34" s="24"/>
      <c r="FHD34" s="24"/>
      <c r="FHE34" s="24"/>
      <c r="FHF34" s="24"/>
      <c r="FHG34" s="24"/>
      <c r="FHH34" s="24"/>
      <c r="FHI34" s="24"/>
      <c r="FHJ34" s="24"/>
      <c r="FHK34" s="24"/>
      <c r="FHL34" s="24"/>
      <c r="FHM34" s="24"/>
      <c r="FHN34" s="24"/>
      <c r="FHO34" s="24"/>
      <c r="FHP34" s="24"/>
      <c r="FHQ34" s="24"/>
      <c r="FHR34" s="24"/>
      <c r="FHS34" s="24"/>
      <c r="FHT34" s="24"/>
      <c r="FHU34" s="24"/>
      <c r="FHV34" s="24"/>
      <c r="FHW34" s="24"/>
      <c r="FHX34" s="24"/>
      <c r="FHY34" s="24"/>
      <c r="FHZ34" s="24"/>
      <c r="FIA34" s="24"/>
      <c r="FIB34" s="24"/>
      <c r="FIC34" s="24"/>
      <c r="FID34" s="24"/>
      <c r="FIE34" s="24"/>
      <c r="FIF34" s="24"/>
      <c r="FIG34" s="24"/>
      <c r="FIH34" s="24"/>
      <c r="FII34" s="24"/>
      <c r="FIJ34" s="24"/>
      <c r="FIK34" s="24"/>
      <c r="FIL34" s="24"/>
      <c r="FIM34" s="24"/>
      <c r="FIN34" s="24"/>
      <c r="FIO34" s="24"/>
      <c r="FIP34" s="24"/>
      <c r="FIQ34" s="24"/>
      <c r="FIR34" s="24"/>
      <c r="FIS34" s="24"/>
      <c r="FIT34" s="24"/>
      <c r="FIU34" s="24"/>
      <c r="FIV34" s="24"/>
      <c r="FIW34" s="24"/>
      <c r="FIX34" s="24"/>
      <c r="FIY34" s="24"/>
      <c r="FIZ34" s="24"/>
      <c r="FJA34" s="24"/>
      <c r="FJB34" s="24"/>
      <c r="FJC34" s="24"/>
      <c r="FJD34" s="24"/>
      <c r="FJE34" s="24"/>
      <c r="FJF34" s="24"/>
      <c r="FJG34" s="24"/>
      <c r="FJH34" s="24"/>
      <c r="FJI34" s="24"/>
      <c r="FJJ34" s="24"/>
      <c r="FJK34" s="24"/>
      <c r="FJL34" s="24"/>
      <c r="FJM34" s="24"/>
      <c r="FJN34" s="24"/>
      <c r="FJO34" s="24"/>
      <c r="FJP34" s="24"/>
      <c r="FJQ34" s="24"/>
      <c r="FJR34" s="24"/>
      <c r="FJS34" s="24"/>
      <c r="FJT34" s="24"/>
      <c r="FJU34" s="24"/>
      <c r="FJV34" s="24"/>
      <c r="FJW34" s="24"/>
      <c r="FJX34" s="24"/>
      <c r="FJY34" s="24"/>
      <c r="FJZ34" s="24"/>
      <c r="FKA34" s="24"/>
      <c r="FKB34" s="24"/>
      <c r="FKC34" s="24"/>
      <c r="FKD34" s="24"/>
      <c r="FKE34" s="24"/>
      <c r="FKF34" s="24"/>
      <c r="FKG34" s="24"/>
      <c r="FKH34" s="24"/>
      <c r="FKI34" s="24"/>
      <c r="FKJ34" s="24"/>
      <c r="FKK34" s="24"/>
      <c r="FKL34" s="24"/>
      <c r="FKM34" s="24"/>
      <c r="FKN34" s="24"/>
      <c r="FKO34" s="24"/>
      <c r="FKP34" s="24"/>
      <c r="FKQ34" s="24"/>
      <c r="FKR34" s="24"/>
      <c r="FKS34" s="24"/>
      <c r="FKT34" s="24"/>
      <c r="FKU34" s="24"/>
      <c r="FKV34" s="24"/>
      <c r="FKW34" s="24"/>
      <c r="FKX34" s="24"/>
      <c r="FKY34" s="24"/>
      <c r="FKZ34" s="24"/>
      <c r="FLA34" s="24"/>
      <c r="FLB34" s="24"/>
      <c r="FLC34" s="24"/>
      <c r="FLD34" s="24"/>
      <c r="FLE34" s="24"/>
      <c r="FLF34" s="24"/>
      <c r="FLG34" s="24"/>
      <c r="FLH34" s="24"/>
      <c r="FLI34" s="24"/>
      <c r="FLJ34" s="24"/>
      <c r="FLK34" s="24"/>
      <c r="FLL34" s="24"/>
      <c r="FLM34" s="24"/>
      <c r="FLN34" s="24"/>
      <c r="FLO34" s="24"/>
      <c r="FLP34" s="24"/>
      <c r="FLQ34" s="24"/>
      <c r="FLR34" s="24"/>
      <c r="FLS34" s="24"/>
      <c r="FLT34" s="24"/>
      <c r="FLU34" s="24"/>
      <c r="FLV34" s="24"/>
      <c r="FLW34" s="24"/>
      <c r="FLX34" s="24"/>
      <c r="FLY34" s="24"/>
      <c r="FLZ34" s="24"/>
      <c r="FMA34" s="24"/>
      <c r="FMB34" s="24"/>
      <c r="FMC34" s="24"/>
      <c r="FMD34" s="24"/>
      <c r="FME34" s="24"/>
      <c r="FMF34" s="24"/>
      <c r="FMG34" s="24"/>
      <c r="FMH34" s="24"/>
      <c r="FMI34" s="24"/>
      <c r="FMJ34" s="24"/>
      <c r="FMK34" s="24"/>
      <c r="FML34" s="24"/>
      <c r="FMM34" s="24"/>
      <c r="FMN34" s="24"/>
      <c r="FMO34" s="24"/>
      <c r="FMP34" s="24"/>
      <c r="FMQ34" s="24"/>
      <c r="FMR34" s="24"/>
      <c r="FMS34" s="24"/>
      <c r="FMT34" s="24"/>
      <c r="FMU34" s="24"/>
      <c r="FMV34" s="24"/>
      <c r="FMW34" s="24"/>
      <c r="FMX34" s="24"/>
      <c r="FMY34" s="24"/>
      <c r="FMZ34" s="24"/>
      <c r="FNA34" s="24"/>
      <c r="FNB34" s="24"/>
      <c r="FNC34" s="24"/>
      <c r="FND34" s="24"/>
      <c r="FNE34" s="24"/>
      <c r="FNF34" s="24"/>
      <c r="FNG34" s="24"/>
      <c r="FNH34" s="24"/>
      <c r="FNI34" s="24"/>
      <c r="FNJ34" s="24"/>
      <c r="FNK34" s="24"/>
      <c r="FNL34" s="24"/>
      <c r="FNM34" s="24"/>
      <c r="FNN34" s="24"/>
      <c r="FNO34" s="24"/>
      <c r="FNP34" s="24"/>
      <c r="FNQ34" s="24"/>
      <c r="FNR34" s="24"/>
      <c r="FNS34" s="24"/>
      <c r="FNT34" s="24"/>
      <c r="FNU34" s="24"/>
      <c r="FNV34" s="24"/>
      <c r="FNW34" s="24"/>
      <c r="FNX34" s="24"/>
      <c r="FNY34" s="24"/>
      <c r="FNZ34" s="24"/>
      <c r="FOA34" s="24"/>
      <c r="FOB34" s="24"/>
      <c r="FOC34" s="24"/>
      <c r="FOD34" s="24"/>
      <c r="FOE34" s="24"/>
      <c r="FOF34" s="24"/>
      <c r="FOG34" s="24"/>
      <c r="FOH34" s="24"/>
      <c r="FOI34" s="24"/>
      <c r="FOJ34" s="24"/>
      <c r="FOK34" s="24"/>
      <c r="FOL34" s="24"/>
      <c r="FOM34" s="24"/>
      <c r="FON34" s="24"/>
      <c r="FOO34" s="24"/>
      <c r="FOP34" s="24"/>
      <c r="FOQ34" s="24"/>
      <c r="FOR34" s="24"/>
      <c r="FOS34" s="24"/>
      <c r="FOT34" s="24"/>
      <c r="FOU34" s="24"/>
      <c r="FOV34" s="24"/>
      <c r="FOW34" s="24"/>
      <c r="FOX34" s="24"/>
      <c r="FOY34" s="24"/>
      <c r="FOZ34" s="24"/>
      <c r="FPA34" s="24"/>
      <c r="FPB34" s="24"/>
      <c r="FPC34" s="24"/>
      <c r="FPD34" s="24"/>
      <c r="FPE34" s="24"/>
      <c r="FPF34" s="24"/>
      <c r="FPG34" s="24"/>
      <c r="FPH34" s="24"/>
      <c r="FPI34" s="24"/>
      <c r="FPJ34" s="24"/>
      <c r="FPK34" s="24"/>
      <c r="FPL34" s="24"/>
      <c r="FPM34" s="24"/>
      <c r="FPN34" s="24"/>
      <c r="FPO34" s="24"/>
      <c r="FPP34" s="24"/>
      <c r="FPQ34" s="24"/>
      <c r="FPR34" s="24"/>
      <c r="FPS34" s="24"/>
      <c r="FPT34" s="24"/>
      <c r="FPU34" s="24"/>
      <c r="FPV34" s="24"/>
      <c r="FPW34" s="24"/>
      <c r="FPX34" s="24"/>
      <c r="FPY34" s="24"/>
      <c r="FPZ34" s="24"/>
      <c r="FQA34" s="24"/>
      <c r="FQB34" s="24"/>
      <c r="FQC34" s="24"/>
      <c r="FQD34" s="24"/>
      <c r="FQE34" s="24"/>
      <c r="FQF34" s="24"/>
      <c r="FQG34" s="24"/>
      <c r="FQH34" s="24"/>
      <c r="FQI34" s="24"/>
      <c r="FQJ34" s="24"/>
      <c r="FQK34" s="24"/>
      <c r="FQL34" s="24"/>
      <c r="FQM34" s="24"/>
      <c r="FQN34" s="24"/>
      <c r="FQO34" s="24"/>
      <c r="FQP34" s="24"/>
      <c r="FQQ34" s="24"/>
      <c r="FQR34" s="24"/>
      <c r="FQS34" s="24"/>
      <c r="FQT34" s="24"/>
      <c r="FQU34" s="24"/>
      <c r="FQV34" s="24"/>
      <c r="FQW34" s="24"/>
      <c r="FQX34" s="24"/>
      <c r="FQY34" s="24"/>
      <c r="FQZ34" s="24"/>
      <c r="FRA34" s="24"/>
      <c r="FRB34" s="24"/>
      <c r="FRC34" s="24"/>
      <c r="FRD34" s="24"/>
      <c r="FRE34" s="24"/>
      <c r="FRF34" s="24"/>
      <c r="FRG34" s="24"/>
      <c r="FRH34" s="24"/>
      <c r="FRI34" s="24"/>
      <c r="FRJ34" s="24"/>
      <c r="FRK34" s="24"/>
      <c r="FRL34" s="24"/>
      <c r="FRM34" s="24"/>
      <c r="FRN34" s="24"/>
      <c r="FRO34" s="24"/>
      <c r="FRP34" s="24"/>
      <c r="FRQ34" s="24"/>
      <c r="FRR34" s="24"/>
      <c r="FRS34" s="24"/>
      <c r="FRT34" s="24"/>
      <c r="FRU34" s="24"/>
      <c r="FRV34" s="24"/>
      <c r="FRW34" s="24"/>
      <c r="FRX34" s="24"/>
      <c r="FRY34" s="24"/>
      <c r="FRZ34" s="24"/>
      <c r="FSA34" s="24"/>
      <c r="FSB34" s="24"/>
      <c r="FSC34" s="24"/>
      <c r="FSD34" s="24"/>
      <c r="FSE34" s="24"/>
      <c r="FSF34" s="24"/>
      <c r="FSG34" s="24"/>
      <c r="FSH34" s="24"/>
      <c r="FSI34" s="24"/>
      <c r="FSJ34" s="24"/>
      <c r="FSK34" s="24"/>
      <c r="FSL34" s="24"/>
      <c r="FSM34" s="24"/>
      <c r="FSN34" s="24"/>
      <c r="FSO34" s="24"/>
      <c r="FSP34" s="24"/>
      <c r="FSQ34" s="24"/>
      <c r="FSR34" s="24"/>
      <c r="FSS34" s="24"/>
      <c r="FST34" s="24"/>
      <c r="FSU34" s="24"/>
      <c r="FSV34" s="24"/>
      <c r="FSW34" s="24"/>
      <c r="FSX34" s="24"/>
      <c r="FSY34" s="24"/>
      <c r="FSZ34" s="24"/>
      <c r="FTA34" s="24"/>
      <c r="FTB34" s="24"/>
      <c r="FTC34" s="24"/>
      <c r="FTD34" s="24"/>
      <c r="FTE34" s="24"/>
      <c r="FTF34" s="24"/>
      <c r="FTG34" s="24"/>
      <c r="FTH34" s="24"/>
      <c r="FTI34" s="24"/>
      <c r="FTJ34" s="24"/>
      <c r="FTK34" s="24"/>
      <c r="FTL34" s="24"/>
      <c r="FTM34" s="24"/>
      <c r="FTN34" s="24"/>
      <c r="FTO34" s="24"/>
      <c r="FTP34" s="24"/>
      <c r="FTQ34" s="24"/>
      <c r="FTR34" s="24"/>
      <c r="FTS34" s="24"/>
      <c r="FTT34" s="24"/>
      <c r="FTU34" s="24"/>
      <c r="FTV34" s="24"/>
      <c r="FTW34" s="24"/>
      <c r="FTX34" s="24"/>
      <c r="FTY34" s="24"/>
      <c r="FTZ34" s="24"/>
      <c r="FUA34" s="24"/>
      <c r="FUB34" s="24"/>
      <c r="FUC34" s="24"/>
      <c r="FUD34" s="24"/>
      <c r="FUE34" s="24"/>
      <c r="FUF34" s="24"/>
      <c r="FUG34" s="24"/>
      <c r="FUH34" s="24"/>
      <c r="FUI34" s="24"/>
      <c r="FUJ34" s="24"/>
      <c r="FUK34" s="24"/>
      <c r="FUL34" s="24"/>
      <c r="FUM34" s="24"/>
      <c r="FUN34" s="24"/>
      <c r="FUO34" s="24"/>
      <c r="FUP34" s="24"/>
      <c r="FUQ34" s="24"/>
      <c r="FUR34" s="24"/>
      <c r="FUS34" s="24"/>
      <c r="FUT34" s="24"/>
      <c r="FUU34" s="24"/>
      <c r="FUV34" s="24"/>
      <c r="FUW34" s="24"/>
      <c r="FUX34" s="24"/>
      <c r="FUY34" s="24"/>
      <c r="FUZ34" s="24"/>
      <c r="FVA34" s="24"/>
      <c r="FVB34" s="24"/>
      <c r="FVC34" s="24"/>
      <c r="FVD34" s="24"/>
      <c r="FVE34" s="24"/>
      <c r="FVF34" s="24"/>
      <c r="FVG34" s="24"/>
      <c r="FVH34" s="24"/>
      <c r="FVI34" s="24"/>
      <c r="FVJ34" s="24"/>
      <c r="FVK34" s="24"/>
      <c r="FVL34" s="24"/>
      <c r="FVM34" s="24"/>
      <c r="FVN34" s="24"/>
      <c r="FVO34" s="24"/>
      <c r="FVP34" s="24"/>
      <c r="FVQ34" s="24"/>
      <c r="FVR34" s="24"/>
      <c r="FVS34" s="24"/>
      <c r="FVT34" s="24"/>
      <c r="FVU34" s="24"/>
      <c r="FVV34" s="24"/>
      <c r="FVW34" s="24"/>
      <c r="FVX34" s="24"/>
      <c r="FVY34" s="24"/>
      <c r="FVZ34" s="24"/>
      <c r="FWA34" s="24"/>
      <c r="FWB34" s="24"/>
      <c r="FWC34" s="24"/>
      <c r="FWD34" s="24"/>
      <c r="FWE34" s="24"/>
      <c r="FWF34" s="24"/>
      <c r="FWG34" s="24"/>
      <c r="FWH34" s="24"/>
      <c r="FWI34" s="24"/>
      <c r="FWJ34" s="24"/>
      <c r="FWK34" s="24"/>
      <c r="FWL34" s="24"/>
      <c r="FWM34" s="24"/>
      <c r="FWN34" s="24"/>
      <c r="FWO34" s="24"/>
      <c r="FWP34" s="24"/>
      <c r="FWQ34" s="24"/>
      <c r="FWR34" s="24"/>
      <c r="FWS34" s="24"/>
      <c r="FWT34" s="24"/>
      <c r="FWU34" s="24"/>
      <c r="FWV34" s="24"/>
      <c r="FWW34" s="24"/>
      <c r="FWX34" s="24"/>
      <c r="FWY34" s="24"/>
      <c r="FWZ34" s="24"/>
      <c r="FXA34" s="24"/>
      <c r="FXB34" s="24"/>
      <c r="FXC34" s="24"/>
      <c r="FXD34" s="24"/>
      <c r="FXE34" s="24"/>
      <c r="FXF34" s="24"/>
      <c r="FXG34" s="24"/>
      <c r="FXH34" s="24"/>
      <c r="FXI34" s="24"/>
      <c r="FXJ34" s="24"/>
      <c r="FXK34" s="24"/>
      <c r="FXL34" s="24"/>
      <c r="FXM34" s="24"/>
      <c r="FXN34" s="24"/>
      <c r="FXO34" s="24"/>
      <c r="FXP34" s="24"/>
      <c r="FXQ34" s="24"/>
      <c r="FXR34" s="24"/>
      <c r="FXS34" s="24"/>
      <c r="FXT34" s="24"/>
      <c r="FXU34" s="24"/>
      <c r="FXV34" s="24"/>
      <c r="FXW34" s="24"/>
      <c r="FXX34" s="24"/>
      <c r="FXY34" s="24"/>
      <c r="FXZ34" s="24"/>
      <c r="FYA34" s="24"/>
      <c r="FYB34" s="24"/>
      <c r="FYC34" s="24"/>
      <c r="FYD34" s="24"/>
      <c r="FYE34" s="24"/>
      <c r="FYF34" s="24"/>
      <c r="FYG34" s="24"/>
      <c r="FYH34" s="24"/>
      <c r="FYI34" s="24"/>
      <c r="FYJ34" s="24"/>
      <c r="FYK34" s="24"/>
      <c r="FYL34" s="24"/>
      <c r="FYM34" s="24"/>
      <c r="FYN34" s="24"/>
      <c r="FYO34" s="24"/>
      <c r="FYP34" s="24"/>
      <c r="FYQ34" s="24"/>
      <c r="FYR34" s="24"/>
      <c r="FYS34" s="24"/>
      <c r="FYT34" s="24"/>
      <c r="FYU34" s="24"/>
      <c r="FYV34" s="24"/>
      <c r="FYW34" s="24"/>
      <c r="FYX34" s="24"/>
      <c r="FYY34" s="24"/>
      <c r="FYZ34" s="24"/>
      <c r="FZA34" s="24"/>
      <c r="FZB34" s="24"/>
      <c r="FZC34" s="24"/>
      <c r="FZD34" s="24"/>
      <c r="FZE34" s="24"/>
      <c r="FZF34" s="24"/>
      <c r="FZG34" s="24"/>
      <c r="FZH34" s="24"/>
      <c r="FZI34" s="24"/>
      <c r="FZJ34" s="24"/>
      <c r="FZK34" s="24"/>
      <c r="FZL34" s="24"/>
      <c r="FZM34" s="24"/>
      <c r="FZN34" s="24"/>
      <c r="FZO34" s="24"/>
      <c r="FZP34" s="24"/>
      <c r="FZQ34" s="24"/>
      <c r="FZR34" s="24"/>
      <c r="FZS34" s="24"/>
      <c r="FZT34" s="24"/>
      <c r="FZU34" s="24"/>
      <c r="FZV34" s="24"/>
      <c r="FZW34" s="24"/>
      <c r="FZX34" s="24"/>
      <c r="FZY34" s="24"/>
      <c r="FZZ34" s="24"/>
      <c r="GAA34" s="24"/>
      <c r="GAB34" s="24"/>
      <c r="GAC34" s="24"/>
      <c r="GAD34" s="24"/>
      <c r="GAE34" s="24"/>
      <c r="GAF34" s="24"/>
      <c r="GAG34" s="24"/>
      <c r="GAH34" s="24"/>
      <c r="GAI34" s="24"/>
      <c r="GAJ34" s="24"/>
      <c r="GAK34" s="24"/>
      <c r="GAL34" s="24"/>
      <c r="GAM34" s="24"/>
      <c r="GAN34" s="24"/>
      <c r="GAO34" s="24"/>
      <c r="GAP34" s="24"/>
      <c r="GAQ34" s="24"/>
      <c r="GAR34" s="24"/>
      <c r="GAS34" s="24"/>
      <c r="GAT34" s="24"/>
      <c r="GAU34" s="24"/>
      <c r="GAV34" s="24"/>
      <c r="GAW34" s="24"/>
      <c r="GAX34" s="24"/>
      <c r="GAY34" s="24"/>
      <c r="GAZ34" s="24"/>
      <c r="GBA34" s="24"/>
      <c r="GBB34" s="24"/>
      <c r="GBC34" s="24"/>
      <c r="GBD34" s="24"/>
      <c r="GBE34" s="24"/>
      <c r="GBF34" s="24"/>
      <c r="GBG34" s="24"/>
      <c r="GBH34" s="24"/>
      <c r="GBI34" s="24"/>
      <c r="GBJ34" s="24"/>
      <c r="GBK34" s="24"/>
      <c r="GBL34" s="24"/>
      <c r="GBM34" s="24"/>
      <c r="GBN34" s="24"/>
      <c r="GBO34" s="24"/>
      <c r="GBP34" s="24"/>
      <c r="GBQ34" s="24"/>
      <c r="GBR34" s="24"/>
      <c r="GBS34" s="24"/>
      <c r="GBT34" s="24"/>
      <c r="GBU34" s="24"/>
      <c r="GBV34" s="24"/>
      <c r="GBW34" s="24"/>
      <c r="GBX34" s="24"/>
      <c r="GBY34" s="24"/>
      <c r="GBZ34" s="24"/>
      <c r="GCA34" s="24"/>
      <c r="GCB34" s="24"/>
      <c r="GCC34" s="24"/>
      <c r="GCD34" s="24"/>
      <c r="GCE34" s="24"/>
      <c r="GCF34" s="24"/>
      <c r="GCG34" s="24"/>
      <c r="GCH34" s="24"/>
      <c r="GCI34" s="24"/>
      <c r="GCJ34" s="24"/>
      <c r="GCK34" s="24"/>
      <c r="GCL34" s="24"/>
      <c r="GCM34" s="24"/>
      <c r="GCN34" s="24"/>
      <c r="GCO34" s="24"/>
      <c r="GCP34" s="24"/>
      <c r="GCQ34" s="24"/>
      <c r="GCR34" s="24"/>
      <c r="GCS34" s="24"/>
      <c r="GCT34" s="24"/>
      <c r="GCU34" s="24"/>
      <c r="GCV34" s="24"/>
      <c r="GCW34" s="24"/>
      <c r="GCX34" s="24"/>
      <c r="GCY34" s="24"/>
      <c r="GCZ34" s="24"/>
      <c r="GDA34" s="24"/>
      <c r="GDB34" s="24"/>
      <c r="GDC34" s="24"/>
      <c r="GDD34" s="24"/>
      <c r="GDE34" s="24"/>
      <c r="GDF34" s="24"/>
      <c r="GDG34" s="24"/>
      <c r="GDH34" s="24"/>
      <c r="GDI34" s="24"/>
      <c r="GDJ34" s="24"/>
      <c r="GDK34" s="24"/>
      <c r="GDL34" s="24"/>
      <c r="GDM34" s="24"/>
      <c r="GDN34" s="24"/>
      <c r="GDO34" s="24"/>
      <c r="GDP34" s="24"/>
      <c r="GDQ34" s="24"/>
      <c r="GDR34" s="24"/>
      <c r="GDS34" s="24"/>
      <c r="GDT34" s="24"/>
      <c r="GDU34" s="24"/>
      <c r="GDV34" s="24"/>
      <c r="GDW34" s="24"/>
      <c r="GDX34" s="24"/>
      <c r="GDY34" s="24"/>
      <c r="GDZ34" s="24"/>
      <c r="GEA34" s="24"/>
      <c r="GEB34" s="24"/>
      <c r="GEC34" s="24"/>
      <c r="GED34" s="24"/>
      <c r="GEE34" s="24"/>
      <c r="GEF34" s="24"/>
      <c r="GEG34" s="24"/>
      <c r="GEH34" s="24"/>
      <c r="GEI34" s="24"/>
      <c r="GEJ34" s="24"/>
      <c r="GEK34" s="24"/>
      <c r="GEL34" s="24"/>
      <c r="GEM34" s="24"/>
      <c r="GEN34" s="24"/>
      <c r="GEO34" s="24"/>
      <c r="GEP34" s="24"/>
      <c r="GEQ34" s="24"/>
      <c r="GER34" s="24"/>
      <c r="GES34" s="24"/>
      <c r="GET34" s="24"/>
      <c r="GEU34" s="24"/>
      <c r="GEV34" s="24"/>
      <c r="GEW34" s="24"/>
      <c r="GEX34" s="24"/>
      <c r="GEY34" s="24"/>
      <c r="GEZ34" s="24"/>
      <c r="GFA34" s="24"/>
      <c r="GFB34" s="24"/>
      <c r="GFC34" s="24"/>
      <c r="GFD34" s="24"/>
      <c r="GFE34" s="24"/>
      <c r="GFF34" s="24"/>
      <c r="GFG34" s="24"/>
      <c r="GFH34" s="24"/>
      <c r="GFI34" s="24"/>
      <c r="GFJ34" s="24"/>
      <c r="GFK34" s="24"/>
      <c r="GFL34" s="24"/>
      <c r="GFM34" s="24"/>
      <c r="GFN34" s="24"/>
      <c r="GFO34" s="24"/>
      <c r="GFP34" s="24"/>
      <c r="GFQ34" s="24"/>
      <c r="GFR34" s="24"/>
      <c r="GFS34" s="24"/>
      <c r="GFT34" s="24"/>
      <c r="GFU34" s="24"/>
      <c r="GFV34" s="24"/>
      <c r="GFW34" s="24"/>
      <c r="GFX34" s="24"/>
      <c r="GFY34" s="24"/>
      <c r="GFZ34" s="24"/>
      <c r="GGA34" s="24"/>
      <c r="GGB34" s="24"/>
      <c r="GGC34" s="24"/>
      <c r="GGD34" s="24"/>
      <c r="GGE34" s="24"/>
      <c r="GGF34" s="24"/>
      <c r="GGG34" s="24"/>
      <c r="GGH34" s="24"/>
      <c r="GGI34" s="24"/>
      <c r="GGJ34" s="24"/>
      <c r="GGK34" s="24"/>
      <c r="GGL34" s="24"/>
      <c r="GGM34" s="24"/>
      <c r="GGN34" s="24"/>
      <c r="GGO34" s="24"/>
      <c r="GGP34" s="24"/>
      <c r="GGQ34" s="24"/>
      <c r="GGR34" s="24"/>
      <c r="GGS34" s="24"/>
      <c r="GGT34" s="24"/>
      <c r="GGU34" s="24"/>
      <c r="GGV34" s="24"/>
      <c r="GGW34" s="24"/>
      <c r="GGX34" s="24"/>
      <c r="GGY34" s="24"/>
      <c r="GGZ34" s="24"/>
      <c r="GHA34" s="24"/>
      <c r="GHB34" s="24"/>
      <c r="GHC34" s="24"/>
      <c r="GHD34" s="24"/>
      <c r="GHE34" s="24"/>
      <c r="GHF34" s="24"/>
      <c r="GHG34" s="24"/>
      <c r="GHH34" s="24"/>
      <c r="GHI34" s="24"/>
      <c r="GHJ34" s="24"/>
      <c r="GHK34" s="24"/>
      <c r="GHL34" s="24"/>
      <c r="GHM34" s="24"/>
      <c r="GHN34" s="24"/>
      <c r="GHO34" s="24"/>
      <c r="GHP34" s="24"/>
      <c r="GHQ34" s="24"/>
      <c r="GHR34" s="24"/>
      <c r="GHS34" s="24"/>
      <c r="GHT34" s="24"/>
      <c r="GHU34" s="24"/>
      <c r="GHV34" s="24"/>
      <c r="GHW34" s="24"/>
      <c r="GHX34" s="24"/>
      <c r="GHY34" s="24"/>
      <c r="GHZ34" s="24"/>
      <c r="GIA34" s="24"/>
      <c r="GIB34" s="24"/>
      <c r="GIC34" s="24"/>
      <c r="GID34" s="24"/>
      <c r="GIE34" s="24"/>
      <c r="GIF34" s="24"/>
      <c r="GIG34" s="24"/>
      <c r="GIH34" s="24"/>
      <c r="GII34" s="24"/>
      <c r="GIJ34" s="24"/>
      <c r="GIK34" s="24"/>
      <c r="GIL34" s="24"/>
      <c r="GIM34" s="24"/>
      <c r="GIN34" s="24"/>
      <c r="GIO34" s="24"/>
      <c r="GIP34" s="24"/>
      <c r="GIQ34" s="24"/>
      <c r="GIR34" s="24"/>
      <c r="GIS34" s="24"/>
      <c r="GIT34" s="24"/>
      <c r="GIU34" s="24"/>
      <c r="GIV34" s="24"/>
      <c r="GIW34" s="24"/>
      <c r="GIX34" s="24"/>
      <c r="GIY34" s="24"/>
      <c r="GIZ34" s="24"/>
      <c r="GJA34" s="24"/>
      <c r="GJB34" s="24"/>
      <c r="GJC34" s="24"/>
      <c r="GJD34" s="24"/>
      <c r="GJE34" s="24"/>
      <c r="GJF34" s="24"/>
      <c r="GJG34" s="24"/>
      <c r="GJH34" s="24"/>
      <c r="GJI34" s="24"/>
      <c r="GJJ34" s="24"/>
      <c r="GJK34" s="24"/>
      <c r="GJL34" s="24"/>
      <c r="GJM34" s="24"/>
      <c r="GJN34" s="24"/>
      <c r="GJO34" s="24"/>
      <c r="GJP34" s="24"/>
      <c r="GJQ34" s="24"/>
      <c r="GJR34" s="24"/>
      <c r="GJS34" s="24"/>
      <c r="GJT34" s="24"/>
      <c r="GJU34" s="24"/>
      <c r="GJV34" s="24"/>
      <c r="GJW34" s="24"/>
      <c r="GJX34" s="24"/>
      <c r="GJY34" s="24"/>
      <c r="GJZ34" s="24"/>
      <c r="GKA34" s="24"/>
      <c r="GKB34" s="24"/>
      <c r="GKC34" s="24"/>
      <c r="GKD34" s="24"/>
      <c r="GKE34" s="24"/>
      <c r="GKF34" s="24"/>
      <c r="GKG34" s="24"/>
      <c r="GKH34" s="24"/>
      <c r="GKI34" s="24"/>
      <c r="GKJ34" s="24"/>
      <c r="GKK34" s="24"/>
      <c r="GKL34" s="24"/>
      <c r="GKM34" s="24"/>
      <c r="GKN34" s="24"/>
      <c r="GKO34" s="24"/>
      <c r="GKP34" s="24"/>
      <c r="GKQ34" s="24"/>
      <c r="GKR34" s="24"/>
      <c r="GKS34" s="24"/>
      <c r="GKT34" s="24"/>
      <c r="GKU34" s="24"/>
      <c r="GKV34" s="24"/>
      <c r="GKW34" s="24"/>
      <c r="GKX34" s="24"/>
      <c r="GKY34" s="24"/>
      <c r="GKZ34" s="24"/>
      <c r="GLA34" s="24"/>
      <c r="GLB34" s="24"/>
      <c r="GLC34" s="24"/>
      <c r="GLD34" s="24"/>
      <c r="GLE34" s="24"/>
      <c r="GLF34" s="24"/>
      <c r="GLG34" s="24"/>
      <c r="GLH34" s="24"/>
      <c r="GLI34" s="24"/>
      <c r="GLJ34" s="24"/>
      <c r="GLK34" s="24"/>
      <c r="GLL34" s="24"/>
      <c r="GLM34" s="24"/>
      <c r="GLN34" s="24"/>
      <c r="GLO34" s="24"/>
      <c r="GLP34" s="24"/>
      <c r="GLQ34" s="24"/>
      <c r="GLR34" s="24"/>
      <c r="GLS34" s="24"/>
      <c r="GLT34" s="24"/>
      <c r="GLU34" s="24"/>
      <c r="GLV34" s="24"/>
      <c r="GLW34" s="24"/>
      <c r="GLX34" s="24"/>
      <c r="GLY34" s="24"/>
      <c r="GLZ34" s="24"/>
      <c r="GMA34" s="24"/>
      <c r="GMB34" s="24"/>
      <c r="GMC34" s="24"/>
      <c r="GMD34" s="24"/>
      <c r="GME34" s="24"/>
      <c r="GMF34" s="24"/>
      <c r="GMG34" s="24"/>
      <c r="GMH34" s="24"/>
      <c r="GMI34" s="24"/>
      <c r="GMJ34" s="24"/>
      <c r="GMK34" s="24"/>
      <c r="GML34" s="24"/>
      <c r="GMM34" s="24"/>
      <c r="GMN34" s="24"/>
      <c r="GMO34" s="24"/>
      <c r="GMP34" s="24"/>
      <c r="GMQ34" s="24"/>
      <c r="GMR34" s="24"/>
      <c r="GMS34" s="24"/>
      <c r="GMT34" s="24"/>
      <c r="GMU34" s="24"/>
      <c r="GMV34" s="24"/>
      <c r="GMW34" s="24"/>
      <c r="GMX34" s="24"/>
      <c r="GMY34" s="24"/>
      <c r="GMZ34" s="24"/>
      <c r="GNA34" s="24"/>
      <c r="GNB34" s="24"/>
      <c r="GNC34" s="24"/>
      <c r="GND34" s="24"/>
      <c r="GNE34" s="24"/>
      <c r="GNF34" s="24"/>
      <c r="GNG34" s="24"/>
      <c r="GNH34" s="24"/>
      <c r="GNI34" s="24"/>
      <c r="GNJ34" s="24"/>
      <c r="GNK34" s="24"/>
      <c r="GNL34" s="24"/>
      <c r="GNM34" s="24"/>
      <c r="GNN34" s="24"/>
      <c r="GNO34" s="24"/>
      <c r="GNP34" s="24"/>
      <c r="GNQ34" s="24"/>
      <c r="GNR34" s="24"/>
      <c r="GNS34" s="24"/>
      <c r="GNT34" s="24"/>
      <c r="GNU34" s="24"/>
      <c r="GNV34" s="24"/>
      <c r="GNW34" s="24"/>
      <c r="GNX34" s="24"/>
      <c r="GNY34" s="24"/>
      <c r="GNZ34" s="24"/>
      <c r="GOA34" s="24"/>
      <c r="GOB34" s="24"/>
      <c r="GOC34" s="24"/>
      <c r="GOD34" s="24"/>
      <c r="GOE34" s="24"/>
      <c r="GOF34" s="24"/>
      <c r="GOG34" s="24"/>
      <c r="GOH34" s="24"/>
      <c r="GOI34" s="24"/>
      <c r="GOJ34" s="24"/>
      <c r="GOK34" s="24"/>
      <c r="GOL34" s="24"/>
      <c r="GOM34" s="24"/>
      <c r="GON34" s="24"/>
      <c r="GOO34" s="24"/>
      <c r="GOP34" s="24"/>
      <c r="GOQ34" s="24"/>
      <c r="GOR34" s="24"/>
      <c r="GOS34" s="24"/>
      <c r="GOT34" s="24"/>
      <c r="GOU34" s="24"/>
      <c r="GOV34" s="24"/>
      <c r="GOW34" s="24"/>
      <c r="GOX34" s="24"/>
      <c r="GOY34" s="24"/>
      <c r="GOZ34" s="24"/>
      <c r="GPA34" s="24"/>
      <c r="GPB34" s="24"/>
      <c r="GPC34" s="24"/>
      <c r="GPD34" s="24"/>
      <c r="GPE34" s="24"/>
      <c r="GPF34" s="24"/>
      <c r="GPG34" s="24"/>
      <c r="GPH34" s="24"/>
      <c r="GPI34" s="24"/>
      <c r="GPJ34" s="24"/>
      <c r="GPK34" s="24"/>
      <c r="GPL34" s="24"/>
      <c r="GPM34" s="24"/>
      <c r="GPN34" s="24"/>
      <c r="GPO34" s="24"/>
      <c r="GPP34" s="24"/>
      <c r="GPQ34" s="24"/>
      <c r="GPR34" s="24"/>
      <c r="GPS34" s="24"/>
      <c r="GPT34" s="24"/>
      <c r="GPU34" s="24"/>
      <c r="GPV34" s="24"/>
      <c r="GPW34" s="24"/>
      <c r="GPX34" s="24"/>
      <c r="GPY34" s="24"/>
      <c r="GPZ34" s="24"/>
      <c r="GQA34" s="24"/>
      <c r="GQB34" s="24"/>
      <c r="GQC34" s="24"/>
      <c r="GQD34" s="24"/>
      <c r="GQE34" s="24"/>
      <c r="GQF34" s="24"/>
      <c r="GQG34" s="24"/>
      <c r="GQH34" s="24"/>
      <c r="GQI34" s="24"/>
      <c r="GQJ34" s="24"/>
      <c r="GQK34" s="24"/>
      <c r="GQL34" s="24"/>
      <c r="GQM34" s="24"/>
      <c r="GQN34" s="24"/>
      <c r="GQO34" s="24"/>
      <c r="GQP34" s="24"/>
      <c r="GQQ34" s="24"/>
      <c r="GQR34" s="24"/>
      <c r="GQS34" s="24"/>
      <c r="GQT34" s="24"/>
      <c r="GQU34" s="24"/>
      <c r="GQV34" s="24"/>
      <c r="GQW34" s="24"/>
      <c r="GQX34" s="24"/>
      <c r="GQY34" s="24"/>
      <c r="GQZ34" s="24"/>
      <c r="GRA34" s="24"/>
      <c r="GRB34" s="24"/>
      <c r="GRC34" s="24"/>
      <c r="GRD34" s="24"/>
      <c r="GRE34" s="24"/>
      <c r="GRF34" s="24"/>
      <c r="GRG34" s="24"/>
      <c r="GRH34" s="24"/>
      <c r="GRI34" s="24"/>
      <c r="GRJ34" s="24"/>
      <c r="GRK34" s="24"/>
      <c r="GRL34" s="24"/>
      <c r="GRM34" s="24"/>
      <c r="GRN34" s="24"/>
      <c r="GRO34" s="24"/>
      <c r="GRP34" s="24"/>
      <c r="GRQ34" s="24"/>
      <c r="GRR34" s="24"/>
      <c r="GRS34" s="24"/>
      <c r="GRT34" s="24"/>
      <c r="GRU34" s="24"/>
      <c r="GRV34" s="24"/>
      <c r="GRW34" s="24"/>
      <c r="GRX34" s="24"/>
      <c r="GRY34" s="24"/>
      <c r="GRZ34" s="24"/>
      <c r="GSA34" s="24"/>
      <c r="GSB34" s="24"/>
      <c r="GSC34" s="24"/>
      <c r="GSD34" s="24"/>
      <c r="GSE34" s="24"/>
      <c r="GSF34" s="24"/>
      <c r="GSG34" s="24"/>
      <c r="GSH34" s="24"/>
      <c r="GSI34" s="24"/>
      <c r="GSJ34" s="24"/>
      <c r="GSK34" s="24"/>
      <c r="GSL34" s="24"/>
      <c r="GSM34" s="24"/>
      <c r="GSN34" s="24"/>
      <c r="GSO34" s="24"/>
      <c r="GSP34" s="24"/>
      <c r="GSQ34" s="24"/>
      <c r="GSR34" s="24"/>
      <c r="GSS34" s="24"/>
      <c r="GST34" s="24"/>
      <c r="GSU34" s="24"/>
      <c r="GSV34" s="24"/>
      <c r="GSW34" s="24"/>
      <c r="GSX34" s="24"/>
      <c r="GSY34" s="24"/>
      <c r="GSZ34" s="24"/>
      <c r="GTA34" s="24"/>
      <c r="GTB34" s="24"/>
      <c r="GTC34" s="24"/>
      <c r="GTD34" s="24"/>
      <c r="GTE34" s="24"/>
      <c r="GTF34" s="24"/>
      <c r="GTG34" s="24"/>
      <c r="GTH34" s="24"/>
      <c r="GTI34" s="24"/>
      <c r="GTJ34" s="24"/>
      <c r="GTK34" s="24"/>
      <c r="GTL34" s="24"/>
      <c r="GTM34" s="24"/>
      <c r="GTN34" s="24"/>
      <c r="GTO34" s="24"/>
      <c r="GTP34" s="24"/>
      <c r="GTQ34" s="24"/>
      <c r="GTR34" s="24"/>
      <c r="GTS34" s="24"/>
      <c r="GTT34" s="24"/>
      <c r="GTU34" s="24"/>
      <c r="GTV34" s="24"/>
      <c r="GTW34" s="24"/>
      <c r="GTX34" s="24"/>
      <c r="GTY34" s="24"/>
      <c r="GTZ34" s="24"/>
      <c r="GUA34" s="24"/>
      <c r="GUB34" s="24"/>
      <c r="GUC34" s="24"/>
      <c r="GUD34" s="24"/>
      <c r="GUE34" s="24"/>
      <c r="GUF34" s="24"/>
      <c r="GUG34" s="24"/>
      <c r="GUH34" s="24"/>
      <c r="GUI34" s="24"/>
      <c r="GUJ34" s="24"/>
      <c r="GUK34" s="24"/>
      <c r="GUL34" s="24"/>
      <c r="GUM34" s="24"/>
      <c r="GUN34" s="24"/>
      <c r="GUO34" s="24"/>
      <c r="GUP34" s="24"/>
      <c r="GUQ34" s="24"/>
      <c r="GUR34" s="24"/>
      <c r="GUS34" s="24"/>
      <c r="GUT34" s="24"/>
      <c r="GUU34" s="24"/>
      <c r="GUV34" s="24"/>
      <c r="GUW34" s="24"/>
      <c r="GUX34" s="24"/>
      <c r="GUY34" s="24"/>
      <c r="GUZ34" s="24"/>
      <c r="GVA34" s="24"/>
      <c r="GVB34" s="24"/>
      <c r="GVC34" s="24"/>
      <c r="GVD34" s="24"/>
      <c r="GVE34" s="24"/>
      <c r="GVF34" s="24"/>
      <c r="GVG34" s="24"/>
      <c r="GVH34" s="24"/>
      <c r="GVI34" s="24"/>
      <c r="GVJ34" s="24"/>
      <c r="GVK34" s="24"/>
      <c r="GVL34" s="24"/>
      <c r="GVM34" s="24"/>
      <c r="GVN34" s="24"/>
      <c r="GVO34" s="24"/>
      <c r="GVP34" s="24"/>
      <c r="GVQ34" s="24"/>
      <c r="GVR34" s="24"/>
      <c r="GVS34" s="24"/>
      <c r="GVT34" s="24"/>
      <c r="GVU34" s="24"/>
      <c r="GVV34" s="24"/>
      <c r="GVW34" s="24"/>
      <c r="GVX34" s="24"/>
      <c r="GVY34" s="24"/>
      <c r="GVZ34" s="24"/>
      <c r="GWA34" s="24"/>
      <c r="GWB34" s="24"/>
      <c r="GWC34" s="24"/>
      <c r="GWD34" s="24"/>
      <c r="GWE34" s="24"/>
      <c r="GWF34" s="24"/>
      <c r="GWG34" s="24"/>
      <c r="GWH34" s="24"/>
      <c r="GWI34" s="24"/>
      <c r="GWJ34" s="24"/>
      <c r="GWK34" s="24"/>
      <c r="GWL34" s="24"/>
      <c r="GWM34" s="24"/>
      <c r="GWN34" s="24"/>
      <c r="GWO34" s="24"/>
      <c r="GWP34" s="24"/>
      <c r="GWQ34" s="24"/>
      <c r="GWR34" s="24"/>
      <c r="GWS34" s="24"/>
      <c r="GWT34" s="24"/>
      <c r="GWU34" s="24"/>
      <c r="GWV34" s="24"/>
      <c r="GWW34" s="24"/>
      <c r="GWX34" s="24"/>
      <c r="GWY34" s="24"/>
      <c r="GWZ34" s="24"/>
      <c r="GXA34" s="24"/>
      <c r="GXB34" s="24"/>
      <c r="GXC34" s="24"/>
      <c r="GXD34" s="24"/>
      <c r="GXE34" s="24"/>
      <c r="GXF34" s="24"/>
      <c r="GXG34" s="24"/>
      <c r="GXH34" s="24"/>
      <c r="GXI34" s="24"/>
      <c r="GXJ34" s="24"/>
      <c r="GXK34" s="24"/>
      <c r="GXL34" s="24"/>
      <c r="GXM34" s="24"/>
      <c r="GXN34" s="24"/>
      <c r="GXO34" s="24"/>
      <c r="GXP34" s="24"/>
      <c r="GXQ34" s="24"/>
      <c r="GXR34" s="24"/>
      <c r="GXS34" s="24"/>
      <c r="GXT34" s="24"/>
      <c r="GXU34" s="24"/>
      <c r="GXV34" s="24"/>
      <c r="GXW34" s="24"/>
      <c r="GXX34" s="24"/>
      <c r="GXY34" s="24"/>
      <c r="GXZ34" s="24"/>
      <c r="GYA34" s="24"/>
      <c r="GYB34" s="24"/>
      <c r="GYC34" s="24"/>
      <c r="GYD34" s="24"/>
      <c r="GYE34" s="24"/>
      <c r="GYF34" s="24"/>
      <c r="GYG34" s="24"/>
      <c r="GYH34" s="24"/>
      <c r="GYI34" s="24"/>
      <c r="GYJ34" s="24"/>
      <c r="GYK34" s="24"/>
      <c r="GYL34" s="24"/>
      <c r="GYM34" s="24"/>
      <c r="GYN34" s="24"/>
      <c r="GYO34" s="24"/>
      <c r="GYP34" s="24"/>
      <c r="GYQ34" s="24"/>
      <c r="GYR34" s="24"/>
      <c r="GYS34" s="24"/>
      <c r="GYT34" s="24"/>
      <c r="GYU34" s="24"/>
      <c r="GYV34" s="24"/>
      <c r="GYW34" s="24"/>
      <c r="GYX34" s="24"/>
      <c r="GYY34" s="24"/>
      <c r="GYZ34" s="24"/>
      <c r="GZA34" s="24"/>
      <c r="GZB34" s="24"/>
      <c r="GZC34" s="24"/>
      <c r="GZD34" s="24"/>
      <c r="GZE34" s="24"/>
      <c r="GZF34" s="24"/>
      <c r="GZG34" s="24"/>
      <c r="GZH34" s="24"/>
      <c r="GZI34" s="24"/>
      <c r="GZJ34" s="24"/>
      <c r="GZK34" s="24"/>
      <c r="GZL34" s="24"/>
      <c r="GZM34" s="24"/>
      <c r="GZN34" s="24"/>
      <c r="GZO34" s="24"/>
      <c r="GZP34" s="24"/>
      <c r="GZQ34" s="24"/>
      <c r="GZR34" s="24"/>
      <c r="GZS34" s="24"/>
      <c r="GZT34" s="24"/>
      <c r="GZU34" s="24"/>
      <c r="GZV34" s="24"/>
      <c r="GZW34" s="24"/>
      <c r="GZX34" s="24"/>
      <c r="GZY34" s="24"/>
      <c r="GZZ34" s="24"/>
      <c r="HAA34" s="24"/>
      <c r="HAB34" s="24"/>
      <c r="HAC34" s="24"/>
      <c r="HAD34" s="24"/>
      <c r="HAE34" s="24"/>
      <c r="HAF34" s="24"/>
      <c r="HAG34" s="24"/>
      <c r="HAH34" s="24"/>
      <c r="HAI34" s="24"/>
      <c r="HAJ34" s="24"/>
      <c r="HAK34" s="24"/>
      <c r="HAL34" s="24"/>
      <c r="HAM34" s="24"/>
      <c r="HAN34" s="24"/>
      <c r="HAO34" s="24"/>
      <c r="HAP34" s="24"/>
      <c r="HAQ34" s="24"/>
      <c r="HAR34" s="24"/>
      <c r="HAS34" s="24"/>
      <c r="HAT34" s="24"/>
      <c r="HAU34" s="24"/>
      <c r="HAV34" s="24"/>
      <c r="HAW34" s="24"/>
      <c r="HAX34" s="24"/>
      <c r="HAY34" s="24"/>
      <c r="HAZ34" s="24"/>
      <c r="HBA34" s="24"/>
      <c r="HBB34" s="24"/>
      <c r="HBC34" s="24"/>
      <c r="HBD34" s="24"/>
      <c r="HBE34" s="24"/>
      <c r="HBF34" s="24"/>
      <c r="HBG34" s="24"/>
      <c r="HBH34" s="24"/>
      <c r="HBI34" s="24"/>
      <c r="HBJ34" s="24"/>
      <c r="HBK34" s="24"/>
      <c r="HBL34" s="24"/>
      <c r="HBM34" s="24"/>
      <c r="HBN34" s="24"/>
      <c r="HBO34" s="24"/>
      <c r="HBP34" s="24"/>
      <c r="HBQ34" s="24"/>
      <c r="HBR34" s="24"/>
      <c r="HBS34" s="24"/>
      <c r="HBT34" s="24"/>
      <c r="HBU34" s="24"/>
      <c r="HBV34" s="24"/>
      <c r="HBW34" s="24"/>
      <c r="HBX34" s="24"/>
      <c r="HBY34" s="24"/>
      <c r="HBZ34" s="24"/>
      <c r="HCA34" s="24"/>
      <c r="HCB34" s="24"/>
      <c r="HCC34" s="24"/>
      <c r="HCD34" s="24"/>
      <c r="HCE34" s="24"/>
      <c r="HCF34" s="24"/>
      <c r="HCG34" s="24"/>
      <c r="HCH34" s="24"/>
      <c r="HCI34" s="24"/>
      <c r="HCJ34" s="24"/>
      <c r="HCK34" s="24"/>
      <c r="HCL34" s="24"/>
      <c r="HCM34" s="24"/>
      <c r="HCN34" s="24"/>
      <c r="HCO34" s="24"/>
      <c r="HCP34" s="24"/>
      <c r="HCQ34" s="24"/>
      <c r="HCR34" s="24"/>
      <c r="HCS34" s="24"/>
      <c r="HCT34" s="24"/>
      <c r="HCU34" s="24"/>
      <c r="HCV34" s="24"/>
      <c r="HCW34" s="24"/>
      <c r="HCX34" s="24"/>
      <c r="HCY34" s="24"/>
      <c r="HCZ34" s="24"/>
      <c r="HDA34" s="24"/>
      <c r="HDB34" s="24"/>
      <c r="HDC34" s="24"/>
      <c r="HDD34" s="24"/>
      <c r="HDE34" s="24"/>
      <c r="HDF34" s="24"/>
      <c r="HDG34" s="24"/>
      <c r="HDH34" s="24"/>
      <c r="HDI34" s="24"/>
      <c r="HDJ34" s="24"/>
      <c r="HDK34" s="24"/>
      <c r="HDL34" s="24"/>
      <c r="HDM34" s="24"/>
      <c r="HDN34" s="24"/>
      <c r="HDO34" s="24"/>
      <c r="HDP34" s="24"/>
      <c r="HDQ34" s="24"/>
      <c r="HDR34" s="24"/>
      <c r="HDS34" s="24"/>
      <c r="HDT34" s="24"/>
      <c r="HDU34" s="24"/>
      <c r="HDV34" s="24"/>
      <c r="HDW34" s="24"/>
      <c r="HDX34" s="24"/>
      <c r="HDY34" s="24"/>
      <c r="HDZ34" s="24"/>
      <c r="HEA34" s="24"/>
      <c r="HEB34" s="24"/>
      <c r="HEC34" s="24"/>
      <c r="HED34" s="24"/>
      <c r="HEE34" s="24"/>
      <c r="HEF34" s="24"/>
      <c r="HEG34" s="24"/>
      <c r="HEH34" s="24"/>
      <c r="HEI34" s="24"/>
      <c r="HEJ34" s="24"/>
      <c r="HEK34" s="24"/>
      <c r="HEL34" s="24"/>
      <c r="HEM34" s="24"/>
      <c r="HEN34" s="24"/>
      <c r="HEO34" s="24"/>
      <c r="HEP34" s="24"/>
      <c r="HEQ34" s="24"/>
      <c r="HER34" s="24"/>
      <c r="HES34" s="24"/>
      <c r="HET34" s="24"/>
      <c r="HEU34" s="24"/>
      <c r="HEV34" s="24"/>
      <c r="HEW34" s="24"/>
      <c r="HEX34" s="24"/>
      <c r="HEY34" s="24"/>
      <c r="HEZ34" s="24"/>
      <c r="HFA34" s="24"/>
      <c r="HFB34" s="24"/>
      <c r="HFC34" s="24"/>
      <c r="HFD34" s="24"/>
      <c r="HFE34" s="24"/>
      <c r="HFF34" s="24"/>
      <c r="HFG34" s="24"/>
      <c r="HFH34" s="24"/>
      <c r="HFI34" s="24"/>
      <c r="HFJ34" s="24"/>
      <c r="HFK34" s="24"/>
      <c r="HFL34" s="24"/>
      <c r="HFM34" s="24"/>
      <c r="HFN34" s="24"/>
      <c r="HFO34" s="24"/>
      <c r="HFP34" s="24"/>
      <c r="HFQ34" s="24"/>
      <c r="HFR34" s="24"/>
      <c r="HFS34" s="24"/>
      <c r="HFT34" s="24"/>
      <c r="HFU34" s="24"/>
      <c r="HFV34" s="24"/>
      <c r="HFW34" s="24"/>
      <c r="HFX34" s="24"/>
      <c r="HFY34" s="24"/>
      <c r="HFZ34" s="24"/>
      <c r="HGA34" s="24"/>
      <c r="HGB34" s="24"/>
      <c r="HGC34" s="24"/>
      <c r="HGD34" s="24"/>
      <c r="HGE34" s="24"/>
      <c r="HGF34" s="24"/>
      <c r="HGG34" s="24"/>
      <c r="HGH34" s="24"/>
      <c r="HGI34" s="24"/>
      <c r="HGJ34" s="24"/>
      <c r="HGK34" s="24"/>
      <c r="HGL34" s="24"/>
      <c r="HGM34" s="24"/>
      <c r="HGN34" s="24"/>
      <c r="HGO34" s="24"/>
      <c r="HGP34" s="24"/>
      <c r="HGQ34" s="24"/>
      <c r="HGR34" s="24"/>
      <c r="HGS34" s="24"/>
      <c r="HGT34" s="24"/>
      <c r="HGU34" s="24"/>
      <c r="HGV34" s="24"/>
      <c r="HGW34" s="24"/>
      <c r="HGX34" s="24"/>
      <c r="HGY34" s="24"/>
      <c r="HGZ34" s="24"/>
      <c r="HHA34" s="24"/>
      <c r="HHB34" s="24"/>
      <c r="HHC34" s="24"/>
      <c r="HHD34" s="24"/>
      <c r="HHE34" s="24"/>
      <c r="HHF34" s="24"/>
      <c r="HHG34" s="24"/>
      <c r="HHH34" s="24"/>
      <c r="HHI34" s="24"/>
      <c r="HHJ34" s="24"/>
      <c r="HHK34" s="24"/>
      <c r="HHL34" s="24"/>
      <c r="HHM34" s="24"/>
      <c r="HHN34" s="24"/>
      <c r="HHO34" s="24"/>
      <c r="HHP34" s="24"/>
      <c r="HHQ34" s="24"/>
      <c r="HHR34" s="24"/>
      <c r="HHS34" s="24"/>
      <c r="HHT34" s="24"/>
      <c r="HHU34" s="24"/>
      <c r="HHV34" s="24"/>
      <c r="HHW34" s="24"/>
      <c r="HHX34" s="24"/>
      <c r="HHY34" s="24"/>
      <c r="HHZ34" s="24"/>
      <c r="HIA34" s="24"/>
      <c r="HIB34" s="24"/>
      <c r="HIC34" s="24"/>
      <c r="HID34" s="24"/>
      <c r="HIE34" s="24"/>
      <c r="HIF34" s="24"/>
      <c r="HIG34" s="24"/>
      <c r="HIH34" s="24"/>
      <c r="HII34" s="24"/>
      <c r="HIJ34" s="24"/>
      <c r="HIK34" s="24"/>
      <c r="HIL34" s="24"/>
      <c r="HIM34" s="24"/>
      <c r="HIN34" s="24"/>
      <c r="HIO34" s="24"/>
      <c r="HIP34" s="24"/>
      <c r="HIQ34" s="24"/>
      <c r="HIR34" s="24"/>
      <c r="HIS34" s="24"/>
      <c r="HIT34" s="24"/>
      <c r="HIU34" s="24"/>
      <c r="HIV34" s="24"/>
      <c r="HIW34" s="24"/>
      <c r="HIX34" s="24"/>
      <c r="HIY34" s="24"/>
      <c r="HIZ34" s="24"/>
      <c r="HJA34" s="24"/>
      <c r="HJB34" s="24"/>
      <c r="HJC34" s="24"/>
      <c r="HJD34" s="24"/>
      <c r="HJE34" s="24"/>
      <c r="HJF34" s="24"/>
      <c r="HJG34" s="24"/>
      <c r="HJH34" s="24"/>
      <c r="HJI34" s="24"/>
      <c r="HJJ34" s="24"/>
      <c r="HJK34" s="24"/>
      <c r="HJL34" s="24"/>
      <c r="HJM34" s="24"/>
      <c r="HJN34" s="24"/>
      <c r="HJO34" s="24"/>
      <c r="HJP34" s="24"/>
      <c r="HJQ34" s="24"/>
      <c r="HJR34" s="24"/>
      <c r="HJS34" s="24"/>
      <c r="HJT34" s="24"/>
      <c r="HJU34" s="24"/>
      <c r="HJV34" s="24"/>
      <c r="HJW34" s="24"/>
      <c r="HJX34" s="24"/>
      <c r="HJY34" s="24"/>
      <c r="HJZ34" s="24"/>
      <c r="HKA34" s="24"/>
      <c r="HKB34" s="24"/>
      <c r="HKC34" s="24"/>
      <c r="HKD34" s="24"/>
      <c r="HKE34" s="24"/>
      <c r="HKF34" s="24"/>
      <c r="HKG34" s="24"/>
      <c r="HKH34" s="24"/>
      <c r="HKI34" s="24"/>
      <c r="HKJ34" s="24"/>
      <c r="HKK34" s="24"/>
      <c r="HKL34" s="24"/>
      <c r="HKM34" s="24"/>
      <c r="HKN34" s="24"/>
      <c r="HKO34" s="24"/>
      <c r="HKP34" s="24"/>
      <c r="HKQ34" s="24"/>
      <c r="HKR34" s="24"/>
      <c r="HKS34" s="24"/>
      <c r="HKT34" s="24"/>
      <c r="HKU34" s="24"/>
      <c r="HKV34" s="24"/>
      <c r="HKW34" s="24"/>
      <c r="HKX34" s="24"/>
      <c r="HKY34" s="24"/>
      <c r="HKZ34" s="24"/>
      <c r="HLA34" s="24"/>
      <c r="HLB34" s="24"/>
      <c r="HLC34" s="24"/>
      <c r="HLD34" s="24"/>
      <c r="HLE34" s="24"/>
      <c r="HLF34" s="24"/>
      <c r="HLG34" s="24"/>
      <c r="HLH34" s="24"/>
      <c r="HLI34" s="24"/>
      <c r="HLJ34" s="24"/>
      <c r="HLK34" s="24"/>
      <c r="HLL34" s="24"/>
      <c r="HLM34" s="24"/>
      <c r="HLN34" s="24"/>
      <c r="HLO34" s="24"/>
      <c r="HLP34" s="24"/>
      <c r="HLQ34" s="24"/>
      <c r="HLR34" s="24"/>
      <c r="HLS34" s="24"/>
      <c r="HLT34" s="24"/>
      <c r="HLU34" s="24"/>
      <c r="HLV34" s="24"/>
      <c r="HLW34" s="24"/>
      <c r="HLX34" s="24"/>
      <c r="HLY34" s="24"/>
      <c r="HLZ34" s="24"/>
      <c r="HMA34" s="24"/>
      <c r="HMB34" s="24"/>
      <c r="HMC34" s="24"/>
      <c r="HMD34" s="24"/>
      <c r="HME34" s="24"/>
      <c r="HMF34" s="24"/>
      <c r="HMG34" s="24"/>
      <c r="HMH34" s="24"/>
      <c r="HMI34" s="24"/>
      <c r="HMJ34" s="24"/>
      <c r="HMK34" s="24"/>
      <c r="HML34" s="24"/>
      <c r="HMM34" s="24"/>
      <c r="HMN34" s="24"/>
      <c r="HMO34" s="24"/>
      <c r="HMP34" s="24"/>
      <c r="HMQ34" s="24"/>
      <c r="HMR34" s="24"/>
      <c r="HMS34" s="24"/>
      <c r="HMT34" s="24"/>
      <c r="HMU34" s="24"/>
      <c r="HMV34" s="24"/>
      <c r="HMW34" s="24"/>
      <c r="HMX34" s="24"/>
      <c r="HMY34" s="24"/>
      <c r="HMZ34" s="24"/>
      <c r="HNA34" s="24"/>
      <c r="HNB34" s="24"/>
      <c r="HNC34" s="24"/>
      <c r="HND34" s="24"/>
      <c r="HNE34" s="24"/>
      <c r="HNF34" s="24"/>
      <c r="HNG34" s="24"/>
      <c r="HNH34" s="24"/>
      <c r="HNI34" s="24"/>
      <c r="HNJ34" s="24"/>
      <c r="HNK34" s="24"/>
      <c r="HNL34" s="24"/>
      <c r="HNM34" s="24"/>
      <c r="HNN34" s="24"/>
      <c r="HNO34" s="24"/>
      <c r="HNP34" s="24"/>
      <c r="HNQ34" s="24"/>
      <c r="HNR34" s="24"/>
      <c r="HNS34" s="24"/>
      <c r="HNT34" s="24"/>
      <c r="HNU34" s="24"/>
      <c r="HNV34" s="24"/>
      <c r="HNW34" s="24"/>
      <c r="HNX34" s="24"/>
      <c r="HNY34" s="24"/>
      <c r="HNZ34" s="24"/>
      <c r="HOA34" s="24"/>
      <c r="HOB34" s="24"/>
      <c r="HOC34" s="24"/>
      <c r="HOD34" s="24"/>
      <c r="HOE34" s="24"/>
      <c r="HOF34" s="24"/>
      <c r="HOG34" s="24"/>
      <c r="HOH34" s="24"/>
      <c r="HOI34" s="24"/>
      <c r="HOJ34" s="24"/>
      <c r="HOK34" s="24"/>
      <c r="HOL34" s="24"/>
      <c r="HOM34" s="24"/>
      <c r="HON34" s="24"/>
      <c r="HOO34" s="24"/>
      <c r="HOP34" s="24"/>
      <c r="HOQ34" s="24"/>
      <c r="HOR34" s="24"/>
      <c r="HOS34" s="24"/>
      <c r="HOT34" s="24"/>
      <c r="HOU34" s="24"/>
      <c r="HOV34" s="24"/>
      <c r="HOW34" s="24"/>
      <c r="HOX34" s="24"/>
      <c r="HOY34" s="24"/>
      <c r="HOZ34" s="24"/>
      <c r="HPA34" s="24"/>
      <c r="HPB34" s="24"/>
      <c r="HPC34" s="24"/>
      <c r="HPD34" s="24"/>
      <c r="HPE34" s="24"/>
      <c r="HPF34" s="24"/>
      <c r="HPG34" s="24"/>
      <c r="HPH34" s="24"/>
      <c r="HPI34" s="24"/>
      <c r="HPJ34" s="24"/>
      <c r="HPK34" s="24"/>
      <c r="HPL34" s="24"/>
      <c r="HPM34" s="24"/>
      <c r="HPN34" s="24"/>
      <c r="HPO34" s="24"/>
      <c r="HPP34" s="24"/>
      <c r="HPQ34" s="24"/>
      <c r="HPR34" s="24"/>
      <c r="HPS34" s="24"/>
      <c r="HPT34" s="24"/>
      <c r="HPU34" s="24"/>
      <c r="HPV34" s="24"/>
      <c r="HPW34" s="24"/>
      <c r="HPX34" s="24"/>
      <c r="HPY34" s="24"/>
      <c r="HPZ34" s="24"/>
      <c r="HQA34" s="24"/>
      <c r="HQB34" s="24"/>
      <c r="HQC34" s="24"/>
      <c r="HQD34" s="24"/>
      <c r="HQE34" s="24"/>
      <c r="HQF34" s="24"/>
      <c r="HQG34" s="24"/>
      <c r="HQH34" s="24"/>
      <c r="HQI34" s="24"/>
      <c r="HQJ34" s="24"/>
      <c r="HQK34" s="24"/>
      <c r="HQL34" s="24"/>
      <c r="HQM34" s="24"/>
      <c r="HQN34" s="24"/>
      <c r="HQO34" s="24"/>
      <c r="HQP34" s="24"/>
      <c r="HQQ34" s="24"/>
      <c r="HQR34" s="24"/>
      <c r="HQS34" s="24"/>
      <c r="HQT34" s="24"/>
      <c r="HQU34" s="24"/>
      <c r="HQV34" s="24"/>
      <c r="HQW34" s="24"/>
      <c r="HQX34" s="24"/>
      <c r="HQY34" s="24"/>
      <c r="HQZ34" s="24"/>
      <c r="HRA34" s="24"/>
      <c r="HRB34" s="24"/>
      <c r="HRC34" s="24"/>
      <c r="HRD34" s="24"/>
      <c r="HRE34" s="24"/>
      <c r="HRF34" s="24"/>
      <c r="HRG34" s="24"/>
      <c r="HRH34" s="24"/>
      <c r="HRI34" s="24"/>
      <c r="HRJ34" s="24"/>
      <c r="HRK34" s="24"/>
      <c r="HRL34" s="24"/>
      <c r="HRM34" s="24"/>
      <c r="HRN34" s="24"/>
      <c r="HRO34" s="24"/>
      <c r="HRP34" s="24"/>
      <c r="HRQ34" s="24"/>
      <c r="HRR34" s="24"/>
      <c r="HRS34" s="24"/>
      <c r="HRT34" s="24"/>
      <c r="HRU34" s="24"/>
      <c r="HRV34" s="24"/>
      <c r="HRW34" s="24"/>
      <c r="HRX34" s="24"/>
      <c r="HRY34" s="24"/>
      <c r="HRZ34" s="24"/>
      <c r="HSA34" s="24"/>
      <c r="HSB34" s="24"/>
      <c r="HSC34" s="24"/>
      <c r="HSD34" s="24"/>
      <c r="HSE34" s="24"/>
      <c r="HSF34" s="24"/>
      <c r="HSG34" s="24"/>
      <c r="HSH34" s="24"/>
      <c r="HSI34" s="24"/>
      <c r="HSJ34" s="24"/>
      <c r="HSK34" s="24"/>
      <c r="HSL34" s="24"/>
      <c r="HSM34" s="24"/>
      <c r="HSN34" s="24"/>
      <c r="HSO34" s="24"/>
      <c r="HSP34" s="24"/>
      <c r="HSQ34" s="24"/>
      <c r="HSR34" s="24"/>
      <c r="HSS34" s="24"/>
      <c r="HST34" s="24"/>
      <c r="HSU34" s="24"/>
      <c r="HSV34" s="24"/>
      <c r="HSW34" s="24"/>
      <c r="HSX34" s="24"/>
      <c r="HSY34" s="24"/>
      <c r="HSZ34" s="24"/>
      <c r="HTA34" s="24"/>
      <c r="HTB34" s="24"/>
      <c r="HTC34" s="24"/>
      <c r="HTD34" s="24"/>
      <c r="HTE34" s="24"/>
      <c r="HTF34" s="24"/>
      <c r="HTG34" s="24"/>
      <c r="HTH34" s="24"/>
      <c r="HTI34" s="24"/>
      <c r="HTJ34" s="24"/>
      <c r="HTK34" s="24"/>
      <c r="HTL34" s="24"/>
      <c r="HTM34" s="24"/>
      <c r="HTN34" s="24"/>
      <c r="HTO34" s="24"/>
      <c r="HTP34" s="24"/>
      <c r="HTQ34" s="24"/>
      <c r="HTR34" s="24"/>
      <c r="HTS34" s="24"/>
      <c r="HTT34" s="24"/>
      <c r="HTU34" s="24"/>
      <c r="HTV34" s="24"/>
      <c r="HTW34" s="24"/>
      <c r="HTX34" s="24"/>
      <c r="HTY34" s="24"/>
      <c r="HTZ34" s="24"/>
      <c r="HUA34" s="24"/>
      <c r="HUB34" s="24"/>
      <c r="HUC34" s="24"/>
      <c r="HUD34" s="24"/>
      <c r="HUE34" s="24"/>
      <c r="HUF34" s="24"/>
      <c r="HUG34" s="24"/>
      <c r="HUH34" s="24"/>
      <c r="HUI34" s="24"/>
      <c r="HUJ34" s="24"/>
      <c r="HUK34" s="24"/>
      <c r="HUL34" s="24"/>
      <c r="HUM34" s="24"/>
      <c r="HUN34" s="24"/>
      <c r="HUO34" s="24"/>
      <c r="HUP34" s="24"/>
      <c r="HUQ34" s="24"/>
      <c r="HUR34" s="24"/>
      <c r="HUS34" s="24"/>
      <c r="HUT34" s="24"/>
      <c r="HUU34" s="24"/>
      <c r="HUV34" s="24"/>
      <c r="HUW34" s="24"/>
      <c r="HUX34" s="24"/>
      <c r="HUY34" s="24"/>
      <c r="HUZ34" s="24"/>
      <c r="HVA34" s="24"/>
      <c r="HVB34" s="24"/>
      <c r="HVC34" s="24"/>
      <c r="HVD34" s="24"/>
      <c r="HVE34" s="24"/>
      <c r="HVF34" s="24"/>
      <c r="HVG34" s="24"/>
      <c r="HVH34" s="24"/>
      <c r="HVI34" s="24"/>
      <c r="HVJ34" s="24"/>
      <c r="HVK34" s="24"/>
      <c r="HVL34" s="24"/>
      <c r="HVM34" s="24"/>
      <c r="HVN34" s="24"/>
      <c r="HVO34" s="24"/>
      <c r="HVP34" s="24"/>
      <c r="HVQ34" s="24"/>
      <c r="HVR34" s="24"/>
      <c r="HVS34" s="24"/>
      <c r="HVT34" s="24"/>
      <c r="HVU34" s="24"/>
      <c r="HVV34" s="24"/>
      <c r="HVW34" s="24"/>
      <c r="HVX34" s="24"/>
      <c r="HVY34" s="24"/>
      <c r="HVZ34" s="24"/>
      <c r="HWA34" s="24"/>
      <c r="HWB34" s="24"/>
      <c r="HWC34" s="24"/>
      <c r="HWD34" s="24"/>
      <c r="HWE34" s="24"/>
      <c r="HWF34" s="24"/>
      <c r="HWG34" s="24"/>
      <c r="HWH34" s="24"/>
      <c r="HWI34" s="24"/>
      <c r="HWJ34" s="24"/>
      <c r="HWK34" s="24"/>
      <c r="HWL34" s="24"/>
      <c r="HWM34" s="24"/>
      <c r="HWN34" s="24"/>
      <c r="HWO34" s="24"/>
      <c r="HWP34" s="24"/>
      <c r="HWQ34" s="24"/>
      <c r="HWR34" s="24"/>
      <c r="HWS34" s="24"/>
      <c r="HWT34" s="24"/>
      <c r="HWU34" s="24"/>
      <c r="HWV34" s="24"/>
      <c r="HWW34" s="24"/>
      <c r="HWX34" s="24"/>
      <c r="HWY34" s="24"/>
      <c r="HWZ34" s="24"/>
      <c r="HXA34" s="24"/>
      <c r="HXB34" s="24"/>
      <c r="HXC34" s="24"/>
      <c r="HXD34" s="24"/>
      <c r="HXE34" s="24"/>
      <c r="HXF34" s="24"/>
      <c r="HXG34" s="24"/>
      <c r="HXH34" s="24"/>
      <c r="HXI34" s="24"/>
      <c r="HXJ34" s="24"/>
      <c r="HXK34" s="24"/>
      <c r="HXL34" s="24"/>
      <c r="HXM34" s="24"/>
      <c r="HXN34" s="24"/>
      <c r="HXO34" s="24"/>
      <c r="HXP34" s="24"/>
      <c r="HXQ34" s="24"/>
      <c r="HXR34" s="24"/>
      <c r="HXS34" s="24"/>
      <c r="HXT34" s="24"/>
      <c r="HXU34" s="24"/>
      <c r="HXV34" s="24"/>
      <c r="HXW34" s="24"/>
      <c r="HXX34" s="24"/>
      <c r="HXY34" s="24"/>
      <c r="HXZ34" s="24"/>
      <c r="HYA34" s="24"/>
      <c r="HYB34" s="24"/>
      <c r="HYC34" s="24"/>
      <c r="HYD34" s="24"/>
      <c r="HYE34" s="24"/>
      <c r="HYF34" s="24"/>
      <c r="HYG34" s="24"/>
      <c r="HYH34" s="24"/>
      <c r="HYI34" s="24"/>
      <c r="HYJ34" s="24"/>
      <c r="HYK34" s="24"/>
      <c r="HYL34" s="24"/>
      <c r="HYM34" s="24"/>
      <c r="HYN34" s="24"/>
      <c r="HYO34" s="24"/>
      <c r="HYP34" s="24"/>
      <c r="HYQ34" s="24"/>
      <c r="HYR34" s="24"/>
      <c r="HYS34" s="24"/>
      <c r="HYT34" s="24"/>
      <c r="HYU34" s="24"/>
      <c r="HYV34" s="24"/>
      <c r="HYW34" s="24"/>
      <c r="HYX34" s="24"/>
      <c r="HYY34" s="24"/>
      <c r="HYZ34" s="24"/>
      <c r="HZA34" s="24"/>
      <c r="HZB34" s="24"/>
      <c r="HZC34" s="24"/>
      <c r="HZD34" s="24"/>
      <c r="HZE34" s="24"/>
      <c r="HZF34" s="24"/>
      <c r="HZG34" s="24"/>
      <c r="HZH34" s="24"/>
      <c r="HZI34" s="24"/>
      <c r="HZJ34" s="24"/>
      <c r="HZK34" s="24"/>
      <c r="HZL34" s="24"/>
      <c r="HZM34" s="24"/>
      <c r="HZN34" s="24"/>
      <c r="HZO34" s="24"/>
      <c r="HZP34" s="24"/>
      <c r="HZQ34" s="24"/>
      <c r="HZR34" s="24"/>
      <c r="HZS34" s="24"/>
      <c r="HZT34" s="24"/>
      <c r="HZU34" s="24"/>
      <c r="HZV34" s="24"/>
      <c r="HZW34" s="24"/>
      <c r="HZX34" s="24"/>
      <c r="HZY34" s="24"/>
      <c r="HZZ34" s="24"/>
      <c r="IAA34" s="24"/>
      <c r="IAB34" s="24"/>
      <c r="IAC34" s="24"/>
      <c r="IAD34" s="24"/>
      <c r="IAE34" s="24"/>
      <c r="IAF34" s="24"/>
      <c r="IAG34" s="24"/>
      <c r="IAH34" s="24"/>
      <c r="IAI34" s="24"/>
      <c r="IAJ34" s="24"/>
      <c r="IAK34" s="24"/>
      <c r="IAL34" s="24"/>
      <c r="IAM34" s="24"/>
      <c r="IAN34" s="24"/>
      <c r="IAO34" s="24"/>
      <c r="IAP34" s="24"/>
      <c r="IAQ34" s="24"/>
      <c r="IAR34" s="24"/>
      <c r="IAS34" s="24"/>
      <c r="IAT34" s="24"/>
      <c r="IAU34" s="24"/>
      <c r="IAV34" s="24"/>
      <c r="IAW34" s="24"/>
      <c r="IAX34" s="24"/>
      <c r="IAY34" s="24"/>
      <c r="IAZ34" s="24"/>
      <c r="IBA34" s="24"/>
      <c r="IBB34" s="24"/>
      <c r="IBC34" s="24"/>
      <c r="IBD34" s="24"/>
      <c r="IBE34" s="24"/>
      <c r="IBF34" s="24"/>
      <c r="IBG34" s="24"/>
      <c r="IBH34" s="24"/>
      <c r="IBI34" s="24"/>
      <c r="IBJ34" s="24"/>
      <c r="IBK34" s="24"/>
      <c r="IBL34" s="24"/>
      <c r="IBM34" s="24"/>
      <c r="IBN34" s="24"/>
      <c r="IBO34" s="24"/>
      <c r="IBP34" s="24"/>
      <c r="IBQ34" s="24"/>
      <c r="IBR34" s="24"/>
      <c r="IBS34" s="24"/>
      <c r="IBT34" s="24"/>
      <c r="IBU34" s="24"/>
      <c r="IBV34" s="24"/>
      <c r="IBW34" s="24"/>
      <c r="IBX34" s="24"/>
      <c r="IBY34" s="24"/>
      <c r="IBZ34" s="24"/>
      <c r="ICA34" s="24"/>
      <c r="ICB34" s="24"/>
      <c r="ICC34" s="24"/>
      <c r="ICD34" s="24"/>
      <c r="ICE34" s="24"/>
      <c r="ICF34" s="24"/>
      <c r="ICG34" s="24"/>
      <c r="ICH34" s="24"/>
      <c r="ICI34" s="24"/>
      <c r="ICJ34" s="24"/>
      <c r="ICK34" s="24"/>
      <c r="ICL34" s="24"/>
      <c r="ICM34" s="24"/>
      <c r="ICN34" s="24"/>
      <c r="ICO34" s="24"/>
      <c r="ICP34" s="24"/>
      <c r="ICQ34" s="24"/>
      <c r="ICR34" s="24"/>
      <c r="ICS34" s="24"/>
      <c r="ICT34" s="24"/>
      <c r="ICU34" s="24"/>
      <c r="ICV34" s="24"/>
      <c r="ICW34" s="24"/>
      <c r="ICX34" s="24"/>
      <c r="ICY34" s="24"/>
      <c r="ICZ34" s="24"/>
      <c r="IDA34" s="24"/>
      <c r="IDB34" s="24"/>
      <c r="IDC34" s="24"/>
      <c r="IDD34" s="24"/>
      <c r="IDE34" s="24"/>
      <c r="IDF34" s="24"/>
      <c r="IDG34" s="24"/>
      <c r="IDH34" s="24"/>
      <c r="IDI34" s="24"/>
      <c r="IDJ34" s="24"/>
      <c r="IDK34" s="24"/>
      <c r="IDL34" s="24"/>
      <c r="IDM34" s="24"/>
      <c r="IDN34" s="24"/>
      <c r="IDO34" s="24"/>
      <c r="IDP34" s="24"/>
      <c r="IDQ34" s="24"/>
      <c r="IDR34" s="24"/>
      <c r="IDS34" s="24"/>
      <c r="IDT34" s="24"/>
      <c r="IDU34" s="24"/>
      <c r="IDV34" s="24"/>
      <c r="IDW34" s="24"/>
      <c r="IDX34" s="24"/>
      <c r="IDY34" s="24"/>
      <c r="IDZ34" s="24"/>
      <c r="IEA34" s="24"/>
      <c r="IEB34" s="24"/>
      <c r="IEC34" s="24"/>
      <c r="IED34" s="24"/>
      <c r="IEE34" s="24"/>
      <c r="IEF34" s="24"/>
      <c r="IEG34" s="24"/>
      <c r="IEH34" s="24"/>
      <c r="IEI34" s="24"/>
      <c r="IEJ34" s="24"/>
      <c r="IEK34" s="24"/>
      <c r="IEL34" s="24"/>
      <c r="IEM34" s="24"/>
      <c r="IEN34" s="24"/>
      <c r="IEO34" s="24"/>
      <c r="IEP34" s="24"/>
      <c r="IEQ34" s="24"/>
      <c r="IER34" s="24"/>
      <c r="IES34" s="24"/>
      <c r="IET34" s="24"/>
      <c r="IEU34" s="24"/>
      <c r="IEV34" s="24"/>
      <c r="IEW34" s="24"/>
      <c r="IEX34" s="24"/>
      <c r="IEY34" s="24"/>
      <c r="IEZ34" s="24"/>
      <c r="IFA34" s="24"/>
      <c r="IFB34" s="24"/>
      <c r="IFC34" s="24"/>
      <c r="IFD34" s="24"/>
      <c r="IFE34" s="24"/>
      <c r="IFF34" s="24"/>
      <c r="IFG34" s="24"/>
      <c r="IFH34" s="24"/>
      <c r="IFI34" s="24"/>
      <c r="IFJ34" s="24"/>
      <c r="IFK34" s="24"/>
      <c r="IFL34" s="24"/>
      <c r="IFM34" s="24"/>
      <c r="IFN34" s="24"/>
      <c r="IFO34" s="24"/>
      <c r="IFP34" s="24"/>
      <c r="IFQ34" s="24"/>
      <c r="IFR34" s="24"/>
      <c r="IFS34" s="24"/>
      <c r="IFT34" s="24"/>
      <c r="IFU34" s="24"/>
      <c r="IFV34" s="24"/>
      <c r="IFW34" s="24"/>
      <c r="IFX34" s="24"/>
      <c r="IFY34" s="24"/>
      <c r="IFZ34" s="24"/>
      <c r="IGA34" s="24"/>
      <c r="IGB34" s="24"/>
      <c r="IGC34" s="24"/>
      <c r="IGD34" s="24"/>
      <c r="IGE34" s="24"/>
      <c r="IGF34" s="24"/>
      <c r="IGG34" s="24"/>
      <c r="IGH34" s="24"/>
      <c r="IGI34" s="24"/>
      <c r="IGJ34" s="24"/>
      <c r="IGK34" s="24"/>
      <c r="IGL34" s="24"/>
      <c r="IGM34" s="24"/>
      <c r="IGN34" s="24"/>
      <c r="IGO34" s="24"/>
      <c r="IGP34" s="24"/>
      <c r="IGQ34" s="24"/>
      <c r="IGR34" s="24"/>
      <c r="IGS34" s="24"/>
      <c r="IGT34" s="24"/>
      <c r="IGU34" s="24"/>
      <c r="IGV34" s="24"/>
      <c r="IGW34" s="24"/>
      <c r="IGX34" s="24"/>
      <c r="IGY34" s="24"/>
      <c r="IGZ34" s="24"/>
      <c r="IHA34" s="24"/>
      <c r="IHB34" s="24"/>
      <c r="IHC34" s="24"/>
      <c r="IHD34" s="24"/>
      <c r="IHE34" s="24"/>
      <c r="IHF34" s="24"/>
      <c r="IHG34" s="24"/>
      <c r="IHH34" s="24"/>
      <c r="IHI34" s="24"/>
      <c r="IHJ34" s="24"/>
      <c r="IHK34" s="24"/>
      <c r="IHL34" s="24"/>
      <c r="IHM34" s="24"/>
      <c r="IHN34" s="24"/>
      <c r="IHO34" s="24"/>
      <c r="IHP34" s="24"/>
      <c r="IHQ34" s="24"/>
      <c r="IHR34" s="24"/>
      <c r="IHS34" s="24"/>
      <c r="IHT34" s="24"/>
      <c r="IHU34" s="24"/>
      <c r="IHV34" s="24"/>
      <c r="IHW34" s="24"/>
      <c r="IHX34" s="24"/>
      <c r="IHY34" s="24"/>
      <c r="IHZ34" s="24"/>
      <c r="IIA34" s="24"/>
      <c r="IIB34" s="24"/>
      <c r="IIC34" s="24"/>
      <c r="IID34" s="24"/>
      <c r="IIE34" s="24"/>
      <c r="IIF34" s="24"/>
      <c r="IIG34" s="24"/>
      <c r="IIH34" s="24"/>
      <c r="III34" s="24"/>
      <c r="IIJ34" s="24"/>
      <c r="IIK34" s="24"/>
      <c r="IIL34" s="24"/>
      <c r="IIM34" s="24"/>
      <c r="IIN34" s="24"/>
      <c r="IIO34" s="24"/>
      <c r="IIP34" s="24"/>
      <c r="IIQ34" s="24"/>
      <c r="IIR34" s="24"/>
      <c r="IIS34" s="24"/>
      <c r="IIT34" s="24"/>
      <c r="IIU34" s="24"/>
      <c r="IIV34" s="24"/>
      <c r="IIW34" s="24"/>
      <c r="IIX34" s="24"/>
      <c r="IIY34" s="24"/>
      <c r="IIZ34" s="24"/>
      <c r="IJA34" s="24"/>
      <c r="IJB34" s="24"/>
      <c r="IJC34" s="24"/>
      <c r="IJD34" s="24"/>
      <c r="IJE34" s="24"/>
      <c r="IJF34" s="24"/>
      <c r="IJG34" s="24"/>
      <c r="IJH34" s="24"/>
      <c r="IJI34" s="24"/>
      <c r="IJJ34" s="24"/>
      <c r="IJK34" s="24"/>
      <c r="IJL34" s="24"/>
      <c r="IJM34" s="24"/>
      <c r="IJN34" s="24"/>
      <c r="IJO34" s="24"/>
      <c r="IJP34" s="24"/>
      <c r="IJQ34" s="24"/>
      <c r="IJR34" s="24"/>
      <c r="IJS34" s="24"/>
      <c r="IJT34" s="24"/>
      <c r="IJU34" s="24"/>
      <c r="IJV34" s="24"/>
      <c r="IJW34" s="24"/>
      <c r="IJX34" s="24"/>
      <c r="IJY34" s="24"/>
      <c r="IJZ34" s="24"/>
      <c r="IKA34" s="24"/>
      <c r="IKB34" s="24"/>
      <c r="IKC34" s="24"/>
      <c r="IKD34" s="24"/>
      <c r="IKE34" s="24"/>
      <c r="IKF34" s="24"/>
      <c r="IKG34" s="24"/>
      <c r="IKH34" s="24"/>
      <c r="IKI34" s="24"/>
      <c r="IKJ34" s="24"/>
      <c r="IKK34" s="24"/>
      <c r="IKL34" s="24"/>
      <c r="IKM34" s="24"/>
      <c r="IKN34" s="24"/>
      <c r="IKO34" s="24"/>
      <c r="IKP34" s="24"/>
      <c r="IKQ34" s="24"/>
      <c r="IKR34" s="24"/>
      <c r="IKS34" s="24"/>
      <c r="IKT34" s="24"/>
      <c r="IKU34" s="24"/>
      <c r="IKV34" s="24"/>
      <c r="IKW34" s="24"/>
      <c r="IKX34" s="24"/>
      <c r="IKY34" s="24"/>
      <c r="IKZ34" s="24"/>
      <c r="ILA34" s="24"/>
      <c r="ILB34" s="24"/>
      <c r="ILC34" s="24"/>
      <c r="ILD34" s="24"/>
      <c r="ILE34" s="24"/>
      <c r="ILF34" s="24"/>
      <c r="ILG34" s="24"/>
      <c r="ILH34" s="24"/>
      <c r="ILI34" s="24"/>
      <c r="ILJ34" s="24"/>
      <c r="ILK34" s="24"/>
      <c r="ILL34" s="24"/>
      <c r="ILM34" s="24"/>
      <c r="ILN34" s="24"/>
      <c r="ILO34" s="24"/>
      <c r="ILP34" s="24"/>
      <c r="ILQ34" s="24"/>
      <c r="ILR34" s="24"/>
      <c r="ILS34" s="24"/>
      <c r="ILT34" s="24"/>
      <c r="ILU34" s="24"/>
      <c r="ILV34" s="24"/>
      <c r="ILW34" s="24"/>
      <c r="ILX34" s="24"/>
      <c r="ILY34" s="24"/>
      <c r="ILZ34" s="24"/>
      <c r="IMA34" s="24"/>
      <c r="IMB34" s="24"/>
      <c r="IMC34" s="24"/>
      <c r="IMD34" s="24"/>
      <c r="IME34" s="24"/>
      <c r="IMF34" s="24"/>
      <c r="IMG34" s="24"/>
      <c r="IMH34" s="24"/>
      <c r="IMI34" s="24"/>
      <c r="IMJ34" s="24"/>
      <c r="IMK34" s="24"/>
      <c r="IML34" s="24"/>
      <c r="IMM34" s="24"/>
      <c r="IMN34" s="24"/>
      <c r="IMO34" s="24"/>
      <c r="IMP34" s="24"/>
      <c r="IMQ34" s="24"/>
      <c r="IMR34" s="24"/>
      <c r="IMS34" s="24"/>
      <c r="IMT34" s="24"/>
      <c r="IMU34" s="24"/>
      <c r="IMV34" s="24"/>
      <c r="IMW34" s="24"/>
      <c r="IMX34" s="24"/>
      <c r="IMY34" s="24"/>
      <c r="IMZ34" s="24"/>
      <c r="INA34" s="24"/>
      <c r="INB34" s="24"/>
      <c r="INC34" s="24"/>
      <c r="IND34" s="24"/>
      <c r="INE34" s="24"/>
      <c r="INF34" s="24"/>
      <c r="ING34" s="24"/>
      <c r="INH34" s="24"/>
      <c r="INI34" s="24"/>
      <c r="INJ34" s="24"/>
      <c r="INK34" s="24"/>
      <c r="INL34" s="24"/>
      <c r="INM34" s="24"/>
      <c r="INN34" s="24"/>
      <c r="INO34" s="24"/>
      <c r="INP34" s="24"/>
      <c r="INQ34" s="24"/>
      <c r="INR34" s="24"/>
      <c r="INS34" s="24"/>
      <c r="INT34" s="24"/>
      <c r="INU34" s="24"/>
      <c r="INV34" s="24"/>
      <c r="INW34" s="24"/>
      <c r="INX34" s="24"/>
      <c r="INY34" s="24"/>
      <c r="INZ34" s="24"/>
      <c r="IOA34" s="24"/>
      <c r="IOB34" s="24"/>
      <c r="IOC34" s="24"/>
      <c r="IOD34" s="24"/>
      <c r="IOE34" s="24"/>
      <c r="IOF34" s="24"/>
      <c r="IOG34" s="24"/>
      <c r="IOH34" s="24"/>
      <c r="IOI34" s="24"/>
      <c r="IOJ34" s="24"/>
      <c r="IOK34" s="24"/>
      <c r="IOL34" s="24"/>
      <c r="IOM34" s="24"/>
      <c r="ION34" s="24"/>
      <c r="IOO34" s="24"/>
      <c r="IOP34" s="24"/>
      <c r="IOQ34" s="24"/>
      <c r="IOR34" s="24"/>
      <c r="IOS34" s="24"/>
      <c r="IOT34" s="24"/>
      <c r="IOU34" s="24"/>
      <c r="IOV34" s="24"/>
      <c r="IOW34" s="24"/>
      <c r="IOX34" s="24"/>
      <c r="IOY34" s="24"/>
      <c r="IOZ34" s="24"/>
      <c r="IPA34" s="24"/>
      <c r="IPB34" s="24"/>
      <c r="IPC34" s="24"/>
      <c r="IPD34" s="24"/>
      <c r="IPE34" s="24"/>
      <c r="IPF34" s="24"/>
      <c r="IPG34" s="24"/>
      <c r="IPH34" s="24"/>
      <c r="IPI34" s="24"/>
      <c r="IPJ34" s="24"/>
      <c r="IPK34" s="24"/>
      <c r="IPL34" s="24"/>
      <c r="IPM34" s="24"/>
      <c r="IPN34" s="24"/>
      <c r="IPO34" s="24"/>
      <c r="IPP34" s="24"/>
      <c r="IPQ34" s="24"/>
      <c r="IPR34" s="24"/>
      <c r="IPS34" s="24"/>
      <c r="IPT34" s="24"/>
      <c r="IPU34" s="24"/>
      <c r="IPV34" s="24"/>
      <c r="IPW34" s="24"/>
      <c r="IPX34" s="24"/>
      <c r="IPY34" s="24"/>
      <c r="IPZ34" s="24"/>
      <c r="IQA34" s="24"/>
      <c r="IQB34" s="24"/>
      <c r="IQC34" s="24"/>
      <c r="IQD34" s="24"/>
      <c r="IQE34" s="24"/>
      <c r="IQF34" s="24"/>
      <c r="IQG34" s="24"/>
      <c r="IQH34" s="24"/>
      <c r="IQI34" s="24"/>
      <c r="IQJ34" s="24"/>
      <c r="IQK34" s="24"/>
      <c r="IQL34" s="24"/>
      <c r="IQM34" s="24"/>
      <c r="IQN34" s="24"/>
      <c r="IQO34" s="24"/>
      <c r="IQP34" s="24"/>
      <c r="IQQ34" s="24"/>
      <c r="IQR34" s="24"/>
      <c r="IQS34" s="24"/>
      <c r="IQT34" s="24"/>
      <c r="IQU34" s="24"/>
      <c r="IQV34" s="24"/>
      <c r="IQW34" s="24"/>
      <c r="IQX34" s="24"/>
      <c r="IQY34" s="24"/>
      <c r="IQZ34" s="24"/>
      <c r="IRA34" s="24"/>
      <c r="IRB34" s="24"/>
      <c r="IRC34" s="24"/>
      <c r="IRD34" s="24"/>
      <c r="IRE34" s="24"/>
      <c r="IRF34" s="24"/>
      <c r="IRG34" s="24"/>
      <c r="IRH34" s="24"/>
      <c r="IRI34" s="24"/>
      <c r="IRJ34" s="24"/>
      <c r="IRK34" s="24"/>
      <c r="IRL34" s="24"/>
      <c r="IRM34" s="24"/>
      <c r="IRN34" s="24"/>
      <c r="IRO34" s="24"/>
      <c r="IRP34" s="24"/>
      <c r="IRQ34" s="24"/>
      <c r="IRR34" s="24"/>
      <c r="IRS34" s="24"/>
      <c r="IRT34" s="24"/>
      <c r="IRU34" s="24"/>
      <c r="IRV34" s="24"/>
      <c r="IRW34" s="24"/>
      <c r="IRX34" s="24"/>
      <c r="IRY34" s="24"/>
      <c r="IRZ34" s="24"/>
      <c r="ISA34" s="24"/>
      <c r="ISB34" s="24"/>
      <c r="ISC34" s="24"/>
      <c r="ISD34" s="24"/>
      <c r="ISE34" s="24"/>
      <c r="ISF34" s="24"/>
      <c r="ISG34" s="24"/>
      <c r="ISH34" s="24"/>
      <c r="ISI34" s="24"/>
      <c r="ISJ34" s="24"/>
      <c r="ISK34" s="24"/>
      <c r="ISL34" s="24"/>
      <c r="ISM34" s="24"/>
      <c r="ISN34" s="24"/>
      <c r="ISO34" s="24"/>
      <c r="ISP34" s="24"/>
      <c r="ISQ34" s="24"/>
      <c r="ISR34" s="24"/>
      <c r="ISS34" s="24"/>
      <c r="IST34" s="24"/>
      <c r="ISU34" s="24"/>
      <c r="ISV34" s="24"/>
      <c r="ISW34" s="24"/>
      <c r="ISX34" s="24"/>
      <c r="ISY34" s="24"/>
      <c r="ISZ34" s="24"/>
      <c r="ITA34" s="24"/>
      <c r="ITB34" s="24"/>
      <c r="ITC34" s="24"/>
      <c r="ITD34" s="24"/>
      <c r="ITE34" s="24"/>
      <c r="ITF34" s="24"/>
      <c r="ITG34" s="24"/>
      <c r="ITH34" s="24"/>
      <c r="ITI34" s="24"/>
      <c r="ITJ34" s="24"/>
      <c r="ITK34" s="24"/>
      <c r="ITL34" s="24"/>
      <c r="ITM34" s="24"/>
      <c r="ITN34" s="24"/>
      <c r="ITO34" s="24"/>
      <c r="ITP34" s="24"/>
      <c r="ITQ34" s="24"/>
      <c r="ITR34" s="24"/>
      <c r="ITS34" s="24"/>
      <c r="ITT34" s="24"/>
      <c r="ITU34" s="24"/>
      <c r="ITV34" s="24"/>
      <c r="ITW34" s="24"/>
      <c r="ITX34" s="24"/>
      <c r="ITY34" s="24"/>
      <c r="ITZ34" s="24"/>
      <c r="IUA34" s="24"/>
      <c r="IUB34" s="24"/>
      <c r="IUC34" s="24"/>
      <c r="IUD34" s="24"/>
      <c r="IUE34" s="24"/>
      <c r="IUF34" s="24"/>
      <c r="IUG34" s="24"/>
      <c r="IUH34" s="24"/>
      <c r="IUI34" s="24"/>
      <c r="IUJ34" s="24"/>
      <c r="IUK34" s="24"/>
      <c r="IUL34" s="24"/>
      <c r="IUM34" s="24"/>
      <c r="IUN34" s="24"/>
      <c r="IUO34" s="24"/>
      <c r="IUP34" s="24"/>
      <c r="IUQ34" s="24"/>
      <c r="IUR34" s="24"/>
      <c r="IUS34" s="24"/>
      <c r="IUT34" s="24"/>
      <c r="IUU34" s="24"/>
      <c r="IUV34" s="24"/>
      <c r="IUW34" s="24"/>
      <c r="IUX34" s="24"/>
      <c r="IUY34" s="24"/>
      <c r="IUZ34" s="24"/>
      <c r="IVA34" s="24"/>
      <c r="IVB34" s="24"/>
      <c r="IVC34" s="24"/>
      <c r="IVD34" s="24"/>
      <c r="IVE34" s="24"/>
      <c r="IVF34" s="24"/>
      <c r="IVG34" s="24"/>
      <c r="IVH34" s="24"/>
      <c r="IVI34" s="24"/>
      <c r="IVJ34" s="24"/>
      <c r="IVK34" s="24"/>
      <c r="IVL34" s="24"/>
      <c r="IVM34" s="24"/>
      <c r="IVN34" s="24"/>
      <c r="IVO34" s="24"/>
      <c r="IVP34" s="24"/>
      <c r="IVQ34" s="24"/>
      <c r="IVR34" s="24"/>
      <c r="IVS34" s="24"/>
      <c r="IVT34" s="24"/>
      <c r="IVU34" s="24"/>
      <c r="IVV34" s="24"/>
      <c r="IVW34" s="24"/>
      <c r="IVX34" s="24"/>
      <c r="IVY34" s="24"/>
      <c r="IVZ34" s="24"/>
      <c r="IWA34" s="24"/>
      <c r="IWB34" s="24"/>
      <c r="IWC34" s="24"/>
      <c r="IWD34" s="24"/>
      <c r="IWE34" s="24"/>
      <c r="IWF34" s="24"/>
      <c r="IWG34" s="24"/>
      <c r="IWH34" s="24"/>
      <c r="IWI34" s="24"/>
      <c r="IWJ34" s="24"/>
      <c r="IWK34" s="24"/>
      <c r="IWL34" s="24"/>
      <c r="IWM34" s="24"/>
      <c r="IWN34" s="24"/>
      <c r="IWO34" s="24"/>
      <c r="IWP34" s="24"/>
      <c r="IWQ34" s="24"/>
      <c r="IWR34" s="24"/>
      <c r="IWS34" s="24"/>
      <c r="IWT34" s="24"/>
      <c r="IWU34" s="24"/>
      <c r="IWV34" s="24"/>
      <c r="IWW34" s="24"/>
      <c r="IWX34" s="24"/>
      <c r="IWY34" s="24"/>
      <c r="IWZ34" s="24"/>
      <c r="IXA34" s="24"/>
      <c r="IXB34" s="24"/>
      <c r="IXC34" s="24"/>
      <c r="IXD34" s="24"/>
      <c r="IXE34" s="24"/>
      <c r="IXF34" s="24"/>
      <c r="IXG34" s="24"/>
      <c r="IXH34" s="24"/>
      <c r="IXI34" s="24"/>
      <c r="IXJ34" s="24"/>
      <c r="IXK34" s="24"/>
      <c r="IXL34" s="24"/>
      <c r="IXM34" s="24"/>
      <c r="IXN34" s="24"/>
      <c r="IXO34" s="24"/>
      <c r="IXP34" s="24"/>
      <c r="IXQ34" s="24"/>
      <c r="IXR34" s="24"/>
      <c r="IXS34" s="24"/>
      <c r="IXT34" s="24"/>
      <c r="IXU34" s="24"/>
      <c r="IXV34" s="24"/>
      <c r="IXW34" s="24"/>
      <c r="IXX34" s="24"/>
      <c r="IXY34" s="24"/>
      <c r="IXZ34" s="24"/>
      <c r="IYA34" s="24"/>
      <c r="IYB34" s="24"/>
      <c r="IYC34" s="24"/>
      <c r="IYD34" s="24"/>
      <c r="IYE34" s="24"/>
      <c r="IYF34" s="24"/>
      <c r="IYG34" s="24"/>
      <c r="IYH34" s="24"/>
      <c r="IYI34" s="24"/>
      <c r="IYJ34" s="24"/>
      <c r="IYK34" s="24"/>
      <c r="IYL34" s="24"/>
      <c r="IYM34" s="24"/>
      <c r="IYN34" s="24"/>
      <c r="IYO34" s="24"/>
      <c r="IYP34" s="24"/>
      <c r="IYQ34" s="24"/>
      <c r="IYR34" s="24"/>
      <c r="IYS34" s="24"/>
      <c r="IYT34" s="24"/>
      <c r="IYU34" s="24"/>
      <c r="IYV34" s="24"/>
      <c r="IYW34" s="24"/>
      <c r="IYX34" s="24"/>
      <c r="IYY34" s="24"/>
      <c r="IYZ34" s="24"/>
      <c r="IZA34" s="24"/>
      <c r="IZB34" s="24"/>
      <c r="IZC34" s="24"/>
      <c r="IZD34" s="24"/>
      <c r="IZE34" s="24"/>
      <c r="IZF34" s="24"/>
      <c r="IZG34" s="24"/>
      <c r="IZH34" s="24"/>
      <c r="IZI34" s="24"/>
      <c r="IZJ34" s="24"/>
      <c r="IZK34" s="24"/>
      <c r="IZL34" s="24"/>
      <c r="IZM34" s="24"/>
      <c r="IZN34" s="24"/>
      <c r="IZO34" s="24"/>
      <c r="IZP34" s="24"/>
      <c r="IZQ34" s="24"/>
      <c r="IZR34" s="24"/>
      <c r="IZS34" s="24"/>
      <c r="IZT34" s="24"/>
      <c r="IZU34" s="24"/>
      <c r="IZV34" s="24"/>
      <c r="IZW34" s="24"/>
      <c r="IZX34" s="24"/>
      <c r="IZY34" s="24"/>
      <c r="IZZ34" s="24"/>
      <c r="JAA34" s="24"/>
      <c r="JAB34" s="24"/>
      <c r="JAC34" s="24"/>
      <c r="JAD34" s="24"/>
      <c r="JAE34" s="24"/>
      <c r="JAF34" s="24"/>
      <c r="JAG34" s="24"/>
      <c r="JAH34" s="24"/>
      <c r="JAI34" s="24"/>
      <c r="JAJ34" s="24"/>
      <c r="JAK34" s="24"/>
      <c r="JAL34" s="24"/>
      <c r="JAM34" s="24"/>
      <c r="JAN34" s="24"/>
      <c r="JAO34" s="24"/>
      <c r="JAP34" s="24"/>
      <c r="JAQ34" s="24"/>
      <c r="JAR34" s="24"/>
      <c r="JAS34" s="24"/>
      <c r="JAT34" s="24"/>
      <c r="JAU34" s="24"/>
      <c r="JAV34" s="24"/>
      <c r="JAW34" s="24"/>
      <c r="JAX34" s="24"/>
      <c r="JAY34" s="24"/>
      <c r="JAZ34" s="24"/>
      <c r="JBA34" s="24"/>
      <c r="JBB34" s="24"/>
      <c r="JBC34" s="24"/>
      <c r="JBD34" s="24"/>
      <c r="JBE34" s="24"/>
      <c r="JBF34" s="24"/>
      <c r="JBG34" s="24"/>
      <c r="JBH34" s="24"/>
      <c r="JBI34" s="24"/>
      <c r="JBJ34" s="24"/>
      <c r="JBK34" s="24"/>
      <c r="JBL34" s="24"/>
      <c r="JBM34" s="24"/>
      <c r="JBN34" s="24"/>
      <c r="JBO34" s="24"/>
      <c r="JBP34" s="24"/>
      <c r="JBQ34" s="24"/>
      <c r="JBR34" s="24"/>
      <c r="JBS34" s="24"/>
      <c r="JBT34" s="24"/>
      <c r="JBU34" s="24"/>
      <c r="JBV34" s="24"/>
      <c r="JBW34" s="24"/>
      <c r="JBX34" s="24"/>
      <c r="JBY34" s="24"/>
      <c r="JBZ34" s="24"/>
      <c r="JCA34" s="24"/>
      <c r="JCB34" s="24"/>
      <c r="JCC34" s="24"/>
      <c r="JCD34" s="24"/>
      <c r="JCE34" s="24"/>
      <c r="JCF34" s="24"/>
      <c r="JCG34" s="24"/>
      <c r="JCH34" s="24"/>
      <c r="JCI34" s="24"/>
      <c r="JCJ34" s="24"/>
      <c r="JCK34" s="24"/>
      <c r="JCL34" s="24"/>
      <c r="JCM34" s="24"/>
      <c r="JCN34" s="24"/>
      <c r="JCO34" s="24"/>
      <c r="JCP34" s="24"/>
      <c r="JCQ34" s="24"/>
      <c r="JCR34" s="24"/>
      <c r="JCS34" s="24"/>
      <c r="JCT34" s="24"/>
      <c r="JCU34" s="24"/>
      <c r="JCV34" s="24"/>
      <c r="JCW34" s="24"/>
      <c r="JCX34" s="24"/>
      <c r="JCY34" s="24"/>
      <c r="JCZ34" s="24"/>
      <c r="JDA34" s="24"/>
      <c r="JDB34" s="24"/>
      <c r="JDC34" s="24"/>
      <c r="JDD34" s="24"/>
      <c r="JDE34" s="24"/>
      <c r="JDF34" s="24"/>
      <c r="JDG34" s="24"/>
      <c r="JDH34" s="24"/>
      <c r="JDI34" s="24"/>
      <c r="JDJ34" s="24"/>
      <c r="JDK34" s="24"/>
      <c r="JDL34" s="24"/>
      <c r="JDM34" s="24"/>
      <c r="JDN34" s="24"/>
      <c r="JDO34" s="24"/>
      <c r="JDP34" s="24"/>
      <c r="JDQ34" s="24"/>
      <c r="JDR34" s="24"/>
      <c r="JDS34" s="24"/>
      <c r="JDT34" s="24"/>
      <c r="JDU34" s="24"/>
      <c r="JDV34" s="24"/>
      <c r="JDW34" s="24"/>
      <c r="JDX34" s="24"/>
      <c r="JDY34" s="24"/>
      <c r="JDZ34" s="24"/>
      <c r="JEA34" s="24"/>
      <c r="JEB34" s="24"/>
      <c r="JEC34" s="24"/>
      <c r="JED34" s="24"/>
      <c r="JEE34" s="24"/>
      <c r="JEF34" s="24"/>
      <c r="JEG34" s="24"/>
      <c r="JEH34" s="24"/>
      <c r="JEI34" s="24"/>
      <c r="JEJ34" s="24"/>
      <c r="JEK34" s="24"/>
      <c r="JEL34" s="24"/>
      <c r="JEM34" s="24"/>
      <c r="JEN34" s="24"/>
      <c r="JEO34" s="24"/>
      <c r="JEP34" s="24"/>
      <c r="JEQ34" s="24"/>
      <c r="JER34" s="24"/>
      <c r="JES34" s="24"/>
      <c r="JET34" s="24"/>
      <c r="JEU34" s="24"/>
      <c r="JEV34" s="24"/>
      <c r="JEW34" s="24"/>
      <c r="JEX34" s="24"/>
      <c r="JEY34" s="24"/>
      <c r="JEZ34" s="24"/>
      <c r="JFA34" s="24"/>
      <c r="JFB34" s="24"/>
      <c r="JFC34" s="24"/>
      <c r="JFD34" s="24"/>
      <c r="JFE34" s="24"/>
      <c r="JFF34" s="24"/>
      <c r="JFG34" s="24"/>
      <c r="JFH34" s="24"/>
      <c r="JFI34" s="24"/>
      <c r="JFJ34" s="24"/>
      <c r="JFK34" s="24"/>
      <c r="JFL34" s="24"/>
      <c r="JFM34" s="24"/>
      <c r="JFN34" s="24"/>
      <c r="JFO34" s="24"/>
      <c r="JFP34" s="24"/>
      <c r="JFQ34" s="24"/>
      <c r="JFR34" s="24"/>
      <c r="JFS34" s="24"/>
      <c r="JFT34" s="24"/>
      <c r="JFU34" s="24"/>
      <c r="JFV34" s="24"/>
      <c r="JFW34" s="24"/>
      <c r="JFX34" s="24"/>
      <c r="JFY34" s="24"/>
      <c r="JFZ34" s="24"/>
      <c r="JGA34" s="24"/>
      <c r="JGB34" s="24"/>
      <c r="JGC34" s="24"/>
      <c r="JGD34" s="24"/>
      <c r="JGE34" s="24"/>
      <c r="JGF34" s="24"/>
      <c r="JGG34" s="24"/>
      <c r="JGH34" s="24"/>
      <c r="JGI34" s="24"/>
      <c r="JGJ34" s="24"/>
      <c r="JGK34" s="24"/>
      <c r="JGL34" s="24"/>
      <c r="JGM34" s="24"/>
      <c r="JGN34" s="24"/>
      <c r="JGO34" s="24"/>
      <c r="JGP34" s="24"/>
      <c r="JGQ34" s="24"/>
      <c r="JGR34" s="24"/>
      <c r="JGS34" s="24"/>
      <c r="JGT34" s="24"/>
      <c r="JGU34" s="24"/>
      <c r="JGV34" s="24"/>
      <c r="JGW34" s="24"/>
      <c r="JGX34" s="24"/>
      <c r="JGY34" s="24"/>
      <c r="JGZ34" s="24"/>
      <c r="JHA34" s="24"/>
      <c r="JHB34" s="24"/>
      <c r="JHC34" s="24"/>
      <c r="JHD34" s="24"/>
      <c r="JHE34" s="24"/>
      <c r="JHF34" s="24"/>
      <c r="JHG34" s="24"/>
      <c r="JHH34" s="24"/>
      <c r="JHI34" s="24"/>
      <c r="JHJ34" s="24"/>
      <c r="JHK34" s="24"/>
      <c r="JHL34" s="24"/>
      <c r="JHM34" s="24"/>
      <c r="JHN34" s="24"/>
      <c r="JHO34" s="24"/>
      <c r="JHP34" s="24"/>
      <c r="JHQ34" s="24"/>
      <c r="JHR34" s="24"/>
      <c r="JHS34" s="24"/>
      <c r="JHT34" s="24"/>
      <c r="JHU34" s="24"/>
      <c r="JHV34" s="24"/>
      <c r="JHW34" s="24"/>
      <c r="JHX34" s="24"/>
      <c r="JHY34" s="24"/>
      <c r="JHZ34" s="24"/>
      <c r="JIA34" s="24"/>
      <c r="JIB34" s="24"/>
      <c r="JIC34" s="24"/>
      <c r="JID34" s="24"/>
      <c r="JIE34" s="24"/>
      <c r="JIF34" s="24"/>
      <c r="JIG34" s="24"/>
      <c r="JIH34" s="24"/>
      <c r="JII34" s="24"/>
      <c r="JIJ34" s="24"/>
      <c r="JIK34" s="24"/>
      <c r="JIL34" s="24"/>
      <c r="JIM34" s="24"/>
      <c r="JIN34" s="24"/>
      <c r="JIO34" s="24"/>
      <c r="JIP34" s="24"/>
      <c r="JIQ34" s="24"/>
      <c r="JIR34" s="24"/>
      <c r="JIS34" s="24"/>
      <c r="JIT34" s="24"/>
      <c r="JIU34" s="24"/>
      <c r="JIV34" s="24"/>
      <c r="JIW34" s="24"/>
      <c r="JIX34" s="24"/>
      <c r="JIY34" s="24"/>
      <c r="JIZ34" s="24"/>
      <c r="JJA34" s="24"/>
      <c r="JJB34" s="24"/>
      <c r="JJC34" s="24"/>
      <c r="JJD34" s="24"/>
      <c r="JJE34" s="24"/>
      <c r="JJF34" s="24"/>
      <c r="JJG34" s="24"/>
      <c r="JJH34" s="24"/>
      <c r="JJI34" s="24"/>
      <c r="JJJ34" s="24"/>
      <c r="JJK34" s="24"/>
      <c r="JJL34" s="24"/>
      <c r="JJM34" s="24"/>
      <c r="JJN34" s="24"/>
      <c r="JJO34" s="24"/>
      <c r="JJP34" s="24"/>
      <c r="JJQ34" s="24"/>
      <c r="JJR34" s="24"/>
      <c r="JJS34" s="24"/>
      <c r="JJT34" s="24"/>
      <c r="JJU34" s="24"/>
      <c r="JJV34" s="24"/>
      <c r="JJW34" s="24"/>
      <c r="JJX34" s="24"/>
      <c r="JJY34" s="24"/>
      <c r="JJZ34" s="24"/>
      <c r="JKA34" s="24"/>
      <c r="JKB34" s="24"/>
      <c r="JKC34" s="24"/>
      <c r="JKD34" s="24"/>
      <c r="JKE34" s="24"/>
      <c r="JKF34" s="24"/>
      <c r="JKG34" s="24"/>
      <c r="JKH34" s="24"/>
      <c r="JKI34" s="24"/>
      <c r="JKJ34" s="24"/>
      <c r="JKK34" s="24"/>
      <c r="JKL34" s="24"/>
      <c r="JKM34" s="24"/>
      <c r="JKN34" s="24"/>
      <c r="JKO34" s="24"/>
      <c r="JKP34" s="24"/>
      <c r="JKQ34" s="24"/>
      <c r="JKR34" s="24"/>
      <c r="JKS34" s="24"/>
      <c r="JKT34" s="24"/>
      <c r="JKU34" s="24"/>
      <c r="JKV34" s="24"/>
      <c r="JKW34" s="24"/>
      <c r="JKX34" s="24"/>
      <c r="JKY34" s="24"/>
      <c r="JKZ34" s="24"/>
      <c r="JLA34" s="24"/>
      <c r="JLB34" s="24"/>
      <c r="JLC34" s="24"/>
      <c r="JLD34" s="24"/>
      <c r="JLE34" s="24"/>
      <c r="JLF34" s="24"/>
      <c r="JLG34" s="24"/>
      <c r="JLH34" s="24"/>
      <c r="JLI34" s="24"/>
      <c r="JLJ34" s="24"/>
      <c r="JLK34" s="24"/>
      <c r="JLL34" s="24"/>
      <c r="JLM34" s="24"/>
      <c r="JLN34" s="24"/>
      <c r="JLO34" s="24"/>
      <c r="JLP34" s="24"/>
      <c r="JLQ34" s="24"/>
      <c r="JLR34" s="24"/>
      <c r="JLS34" s="24"/>
      <c r="JLT34" s="24"/>
      <c r="JLU34" s="24"/>
      <c r="JLV34" s="24"/>
      <c r="JLW34" s="24"/>
      <c r="JLX34" s="24"/>
      <c r="JLY34" s="24"/>
      <c r="JLZ34" s="24"/>
      <c r="JMA34" s="24"/>
      <c r="JMB34" s="24"/>
      <c r="JMC34" s="24"/>
      <c r="JMD34" s="24"/>
      <c r="JME34" s="24"/>
      <c r="JMF34" s="24"/>
      <c r="JMG34" s="24"/>
      <c r="JMH34" s="24"/>
      <c r="JMI34" s="24"/>
      <c r="JMJ34" s="24"/>
      <c r="JMK34" s="24"/>
      <c r="JML34" s="24"/>
      <c r="JMM34" s="24"/>
      <c r="JMN34" s="24"/>
      <c r="JMO34" s="24"/>
      <c r="JMP34" s="24"/>
      <c r="JMQ34" s="24"/>
      <c r="JMR34" s="24"/>
      <c r="JMS34" s="24"/>
      <c r="JMT34" s="24"/>
      <c r="JMU34" s="24"/>
      <c r="JMV34" s="24"/>
      <c r="JMW34" s="24"/>
      <c r="JMX34" s="24"/>
      <c r="JMY34" s="24"/>
      <c r="JMZ34" s="24"/>
      <c r="JNA34" s="24"/>
      <c r="JNB34" s="24"/>
      <c r="JNC34" s="24"/>
      <c r="JND34" s="24"/>
      <c r="JNE34" s="24"/>
      <c r="JNF34" s="24"/>
      <c r="JNG34" s="24"/>
      <c r="JNH34" s="24"/>
      <c r="JNI34" s="24"/>
      <c r="JNJ34" s="24"/>
      <c r="JNK34" s="24"/>
      <c r="JNL34" s="24"/>
      <c r="JNM34" s="24"/>
      <c r="JNN34" s="24"/>
      <c r="JNO34" s="24"/>
      <c r="JNP34" s="24"/>
      <c r="JNQ34" s="24"/>
      <c r="JNR34" s="24"/>
      <c r="JNS34" s="24"/>
      <c r="JNT34" s="24"/>
      <c r="JNU34" s="24"/>
      <c r="JNV34" s="24"/>
      <c r="JNW34" s="24"/>
      <c r="JNX34" s="24"/>
      <c r="JNY34" s="24"/>
      <c r="JNZ34" s="24"/>
      <c r="JOA34" s="24"/>
      <c r="JOB34" s="24"/>
      <c r="JOC34" s="24"/>
      <c r="JOD34" s="24"/>
      <c r="JOE34" s="24"/>
      <c r="JOF34" s="24"/>
      <c r="JOG34" s="24"/>
      <c r="JOH34" s="24"/>
      <c r="JOI34" s="24"/>
      <c r="JOJ34" s="24"/>
      <c r="JOK34" s="24"/>
      <c r="JOL34" s="24"/>
      <c r="JOM34" s="24"/>
      <c r="JON34" s="24"/>
      <c r="JOO34" s="24"/>
      <c r="JOP34" s="24"/>
      <c r="JOQ34" s="24"/>
      <c r="JOR34" s="24"/>
      <c r="JOS34" s="24"/>
      <c r="JOT34" s="24"/>
      <c r="JOU34" s="24"/>
      <c r="JOV34" s="24"/>
      <c r="JOW34" s="24"/>
      <c r="JOX34" s="24"/>
      <c r="JOY34" s="24"/>
      <c r="JOZ34" s="24"/>
      <c r="JPA34" s="24"/>
      <c r="JPB34" s="24"/>
      <c r="JPC34" s="24"/>
      <c r="JPD34" s="24"/>
      <c r="JPE34" s="24"/>
      <c r="JPF34" s="24"/>
      <c r="JPG34" s="24"/>
      <c r="JPH34" s="24"/>
      <c r="JPI34" s="24"/>
      <c r="JPJ34" s="24"/>
      <c r="JPK34" s="24"/>
      <c r="JPL34" s="24"/>
      <c r="JPM34" s="24"/>
      <c r="JPN34" s="24"/>
      <c r="JPO34" s="24"/>
      <c r="JPP34" s="24"/>
      <c r="JPQ34" s="24"/>
      <c r="JPR34" s="24"/>
      <c r="JPS34" s="24"/>
      <c r="JPT34" s="24"/>
      <c r="JPU34" s="24"/>
      <c r="JPV34" s="24"/>
      <c r="JPW34" s="24"/>
      <c r="JPX34" s="24"/>
      <c r="JPY34" s="24"/>
      <c r="JPZ34" s="24"/>
      <c r="JQA34" s="24"/>
      <c r="JQB34" s="24"/>
      <c r="JQC34" s="24"/>
      <c r="JQD34" s="24"/>
      <c r="JQE34" s="24"/>
      <c r="JQF34" s="24"/>
      <c r="JQG34" s="24"/>
      <c r="JQH34" s="24"/>
      <c r="JQI34" s="24"/>
      <c r="JQJ34" s="24"/>
      <c r="JQK34" s="24"/>
      <c r="JQL34" s="24"/>
      <c r="JQM34" s="24"/>
      <c r="JQN34" s="24"/>
      <c r="JQO34" s="24"/>
      <c r="JQP34" s="24"/>
      <c r="JQQ34" s="24"/>
      <c r="JQR34" s="24"/>
      <c r="JQS34" s="24"/>
      <c r="JQT34" s="24"/>
      <c r="JQU34" s="24"/>
      <c r="JQV34" s="24"/>
      <c r="JQW34" s="24"/>
      <c r="JQX34" s="24"/>
      <c r="JQY34" s="24"/>
      <c r="JQZ34" s="24"/>
      <c r="JRA34" s="24"/>
      <c r="JRB34" s="24"/>
      <c r="JRC34" s="24"/>
      <c r="JRD34" s="24"/>
      <c r="JRE34" s="24"/>
      <c r="JRF34" s="24"/>
      <c r="JRG34" s="24"/>
      <c r="JRH34" s="24"/>
      <c r="JRI34" s="24"/>
      <c r="JRJ34" s="24"/>
      <c r="JRK34" s="24"/>
      <c r="JRL34" s="24"/>
      <c r="JRM34" s="24"/>
      <c r="JRN34" s="24"/>
      <c r="JRO34" s="24"/>
      <c r="JRP34" s="24"/>
      <c r="JRQ34" s="24"/>
      <c r="JRR34" s="24"/>
      <c r="JRS34" s="24"/>
      <c r="JRT34" s="24"/>
      <c r="JRU34" s="24"/>
      <c r="JRV34" s="24"/>
      <c r="JRW34" s="24"/>
      <c r="JRX34" s="24"/>
      <c r="JRY34" s="24"/>
      <c r="JRZ34" s="24"/>
      <c r="JSA34" s="24"/>
      <c r="JSB34" s="24"/>
      <c r="JSC34" s="24"/>
      <c r="JSD34" s="24"/>
      <c r="JSE34" s="24"/>
      <c r="JSF34" s="24"/>
      <c r="JSG34" s="24"/>
      <c r="JSH34" s="24"/>
      <c r="JSI34" s="24"/>
      <c r="JSJ34" s="24"/>
      <c r="JSK34" s="24"/>
      <c r="JSL34" s="24"/>
      <c r="JSM34" s="24"/>
      <c r="JSN34" s="24"/>
      <c r="JSO34" s="24"/>
      <c r="JSP34" s="24"/>
      <c r="JSQ34" s="24"/>
      <c r="JSR34" s="24"/>
      <c r="JSS34" s="24"/>
      <c r="JST34" s="24"/>
      <c r="JSU34" s="24"/>
      <c r="JSV34" s="24"/>
      <c r="JSW34" s="24"/>
      <c r="JSX34" s="24"/>
      <c r="JSY34" s="24"/>
      <c r="JSZ34" s="24"/>
      <c r="JTA34" s="24"/>
      <c r="JTB34" s="24"/>
      <c r="JTC34" s="24"/>
      <c r="JTD34" s="24"/>
      <c r="JTE34" s="24"/>
      <c r="JTF34" s="24"/>
      <c r="JTG34" s="24"/>
      <c r="JTH34" s="24"/>
      <c r="JTI34" s="24"/>
      <c r="JTJ34" s="24"/>
      <c r="JTK34" s="24"/>
      <c r="JTL34" s="24"/>
      <c r="JTM34" s="24"/>
      <c r="JTN34" s="24"/>
      <c r="JTO34" s="24"/>
      <c r="JTP34" s="24"/>
      <c r="JTQ34" s="24"/>
      <c r="JTR34" s="24"/>
      <c r="JTS34" s="24"/>
      <c r="JTT34" s="24"/>
      <c r="JTU34" s="24"/>
      <c r="JTV34" s="24"/>
      <c r="JTW34" s="24"/>
      <c r="JTX34" s="24"/>
      <c r="JTY34" s="24"/>
      <c r="JTZ34" s="24"/>
      <c r="JUA34" s="24"/>
      <c r="JUB34" s="24"/>
      <c r="JUC34" s="24"/>
      <c r="JUD34" s="24"/>
      <c r="JUE34" s="24"/>
      <c r="JUF34" s="24"/>
      <c r="JUG34" s="24"/>
      <c r="JUH34" s="24"/>
      <c r="JUI34" s="24"/>
      <c r="JUJ34" s="24"/>
      <c r="JUK34" s="24"/>
      <c r="JUL34" s="24"/>
      <c r="JUM34" s="24"/>
      <c r="JUN34" s="24"/>
      <c r="JUO34" s="24"/>
      <c r="JUP34" s="24"/>
      <c r="JUQ34" s="24"/>
      <c r="JUR34" s="24"/>
      <c r="JUS34" s="24"/>
      <c r="JUT34" s="24"/>
      <c r="JUU34" s="24"/>
      <c r="JUV34" s="24"/>
      <c r="JUW34" s="24"/>
      <c r="JUX34" s="24"/>
      <c r="JUY34" s="24"/>
      <c r="JUZ34" s="24"/>
      <c r="JVA34" s="24"/>
      <c r="JVB34" s="24"/>
      <c r="JVC34" s="24"/>
      <c r="JVD34" s="24"/>
      <c r="JVE34" s="24"/>
      <c r="JVF34" s="24"/>
      <c r="JVG34" s="24"/>
      <c r="JVH34" s="24"/>
      <c r="JVI34" s="24"/>
      <c r="JVJ34" s="24"/>
      <c r="JVK34" s="24"/>
      <c r="JVL34" s="24"/>
      <c r="JVM34" s="24"/>
      <c r="JVN34" s="24"/>
      <c r="JVO34" s="24"/>
      <c r="JVP34" s="24"/>
      <c r="JVQ34" s="24"/>
      <c r="JVR34" s="24"/>
      <c r="JVS34" s="24"/>
      <c r="JVT34" s="24"/>
      <c r="JVU34" s="24"/>
      <c r="JVV34" s="24"/>
      <c r="JVW34" s="24"/>
      <c r="JVX34" s="24"/>
      <c r="JVY34" s="24"/>
      <c r="JVZ34" s="24"/>
      <c r="JWA34" s="24"/>
      <c r="JWB34" s="24"/>
      <c r="JWC34" s="24"/>
      <c r="JWD34" s="24"/>
      <c r="JWE34" s="24"/>
      <c r="JWF34" s="24"/>
      <c r="JWG34" s="24"/>
      <c r="JWH34" s="24"/>
      <c r="JWI34" s="24"/>
      <c r="JWJ34" s="24"/>
      <c r="JWK34" s="24"/>
      <c r="JWL34" s="24"/>
      <c r="JWM34" s="24"/>
      <c r="JWN34" s="24"/>
      <c r="JWO34" s="24"/>
      <c r="JWP34" s="24"/>
      <c r="JWQ34" s="24"/>
      <c r="JWR34" s="24"/>
      <c r="JWS34" s="24"/>
      <c r="JWT34" s="24"/>
      <c r="JWU34" s="24"/>
      <c r="JWV34" s="24"/>
      <c r="JWW34" s="24"/>
      <c r="JWX34" s="24"/>
      <c r="JWY34" s="24"/>
      <c r="JWZ34" s="24"/>
      <c r="JXA34" s="24"/>
      <c r="JXB34" s="24"/>
      <c r="JXC34" s="24"/>
      <c r="JXD34" s="24"/>
      <c r="JXE34" s="24"/>
      <c r="JXF34" s="24"/>
      <c r="JXG34" s="24"/>
      <c r="JXH34" s="24"/>
      <c r="JXI34" s="24"/>
      <c r="JXJ34" s="24"/>
      <c r="JXK34" s="24"/>
      <c r="JXL34" s="24"/>
      <c r="JXM34" s="24"/>
      <c r="JXN34" s="24"/>
      <c r="JXO34" s="24"/>
      <c r="JXP34" s="24"/>
      <c r="JXQ34" s="24"/>
      <c r="JXR34" s="24"/>
      <c r="JXS34" s="24"/>
      <c r="JXT34" s="24"/>
      <c r="JXU34" s="24"/>
      <c r="JXV34" s="24"/>
      <c r="JXW34" s="24"/>
      <c r="JXX34" s="24"/>
      <c r="JXY34" s="24"/>
      <c r="JXZ34" s="24"/>
      <c r="JYA34" s="24"/>
      <c r="JYB34" s="24"/>
      <c r="JYC34" s="24"/>
      <c r="JYD34" s="24"/>
      <c r="JYE34" s="24"/>
      <c r="JYF34" s="24"/>
      <c r="JYG34" s="24"/>
      <c r="JYH34" s="24"/>
      <c r="JYI34" s="24"/>
      <c r="JYJ34" s="24"/>
      <c r="JYK34" s="24"/>
      <c r="JYL34" s="24"/>
      <c r="JYM34" s="24"/>
      <c r="JYN34" s="24"/>
      <c r="JYO34" s="24"/>
      <c r="JYP34" s="24"/>
      <c r="JYQ34" s="24"/>
      <c r="JYR34" s="24"/>
      <c r="JYS34" s="24"/>
      <c r="JYT34" s="24"/>
      <c r="JYU34" s="24"/>
      <c r="JYV34" s="24"/>
      <c r="JYW34" s="24"/>
      <c r="JYX34" s="24"/>
      <c r="JYY34" s="24"/>
      <c r="JYZ34" s="24"/>
      <c r="JZA34" s="24"/>
      <c r="JZB34" s="24"/>
      <c r="JZC34" s="24"/>
      <c r="JZD34" s="24"/>
      <c r="JZE34" s="24"/>
      <c r="JZF34" s="24"/>
      <c r="JZG34" s="24"/>
      <c r="JZH34" s="24"/>
      <c r="JZI34" s="24"/>
      <c r="JZJ34" s="24"/>
      <c r="JZK34" s="24"/>
      <c r="JZL34" s="24"/>
      <c r="JZM34" s="24"/>
      <c r="JZN34" s="24"/>
      <c r="JZO34" s="24"/>
      <c r="JZP34" s="24"/>
      <c r="JZQ34" s="24"/>
      <c r="JZR34" s="24"/>
      <c r="JZS34" s="24"/>
      <c r="JZT34" s="24"/>
      <c r="JZU34" s="24"/>
      <c r="JZV34" s="24"/>
      <c r="JZW34" s="24"/>
      <c r="JZX34" s="24"/>
      <c r="JZY34" s="24"/>
      <c r="JZZ34" s="24"/>
      <c r="KAA34" s="24"/>
      <c r="KAB34" s="24"/>
      <c r="KAC34" s="24"/>
      <c r="KAD34" s="24"/>
      <c r="KAE34" s="24"/>
      <c r="KAF34" s="24"/>
      <c r="KAG34" s="24"/>
      <c r="KAH34" s="24"/>
      <c r="KAI34" s="24"/>
      <c r="KAJ34" s="24"/>
      <c r="KAK34" s="24"/>
      <c r="KAL34" s="24"/>
      <c r="KAM34" s="24"/>
      <c r="KAN34" s="24"/>
      <c r="KAO34" s="24"/>
      <c r="KAP34" s="24"/>
      <c r="KAQ34" s="24"/>
      <c r="KAR34" s="24"/>
      <c r="KAS34" s="24"/>
      <c r="KAT34" s="24"/>
      <c r="KAU34" s="24"/>
      <c r="KAV34" s="24"/>
      <c r="KAW34" s="24"/>
      <c r="KAX34" s="24"/>
      <c r="KAY34" s="24"/>
      <c r="KAZ34" s="24"/>
      <c r="KBA34" s="24"/>
      <c r="KBB34" s="24"/>
      <c r="KBC34" s="24"/>
      <c r="KBD34" s="24"/>
      <c r="KBE34" s="24"/>
      <c r="KBF34" s="24"/>
      <c r="KBG34" s="24"/>
      <c r="KBH34" s="24"/>
      <c r="KBI34" s="24"/>
      <c r="KBJ34" s="24"/>
      <c r="KBK34" s="24"/>
      <c r="KBL34" s="24"/>
      <c r="KBM34" s="24"/>
      <c r="KBN34" s="24"/>
      <c r="KBO34" s="24"/>
      <c r="KBP34" s="24"/>
      <c r="KBQ34" s="24"/>
      <c r="KBR34" s="24"/>
      <c r="KBS34" s="24"/>
      <c r="KBT34" s="24"/>
      <c r="KBU34" s="24"/>
      <c r="KBV34" s="24"/>
      <c r="KBW34" s="24"/>
      <c r="KBX34" s="24"/>
      <c r="KBY34" s="24"/>
      <c r="KBZ34" s="24"/>
      <c r="KCA34" s="24"/>
      <c r="KCB34" s="24"/>
      <c r="KCC34" s="24"/>
      <c r="KCD34" s="24"/>
      <c r="KCE34" s="24"/>
      <c r="KCF34" s="24"/>
      <c r="KCG34" s="24"/>
      <c r="KCH34" s="24"/>
      <c r="KCI34" s="24"/>
      <c r="KCJ34" s="24"/>
      <c r="KCK34" s="24"/>
      <c r="KCL34" s="24"/>
      <c r="KCM34" s="24"/>
      <c r="KCN34" s="24"/>
      <c r="KCO34" s="24"/>
      <c r="KCP34" s="24"/>
      <c r="KCQ34" s="24"/>
      <c r="KCR34" s="24"/>
      <c r="KCS34" s="24"/>
      <c r="KCT34" s="24"/>
      <c r="KCU34" s="24"/>
      <c r="KCV34" s="24"/>
      <c r="KCW34" s="24"/>
      <c r="KCX34" s="24"/>
      <c r="KCY34" s="24"/>
      <c r="KCZ34" s="24"/>
      <c r="KDA34" s="24"/>
      <c r="KDB34" s="24"/>
      <c r="KDC34" s="24"/>
      <c r="KDD34" s="24"/>
      <c r="KDE34" s="24"/>
      <c r="KDF34" s="24"/>
      <c r="KDG34" s="24"/>
      <c r="KDH34" s="24"/>
      <c r="KDI34" s="24"/>
      <c r="KDJ34" s="24"/>
      <c r="KDK34" s="24"/>
      <c r="KDL34" s="24"/>
      <c r="KDM34" s="24"/>
      <c r="KDN34" s="24"/>
      <c r="KDO34" s="24"/>
      <c r="KDP34" s="24"/>
      <c r="KDQ34" s="24"/>
      <c r="KDR34" s="24"/>
      <c r="KDS34" s="24"/>
      <c r="KDT34" s="24"/>
      <c r="KDU34" s="24"/>
      <c r="KDV34" s="24"/>
      <c r="KDW34" s="24"/>
      <c r="KDX34" s="24"/>
      <c r="KDY34" s="24"/>
      <c r="KDZ34" s="24"/>
      <c r="KEA34" s="24"/>
      <c r="KEB34" s="24"/>
      <c r="KEC34" s="24"/>
      <c r="KED34" s="24"/>
      <c r="KEE34" s="24"/>
      <c r="KEF34" s="24"/>
      <c r="KEG34" s="24"/>
      <c r="KEH34" s="24"/>
      <c r="KEI34" s="24"/>
      <c r="KEJ34" s="24"/>
      <c r="KEK34" s="24"/>
      <c r="KEL34" s="24"/>
      <c r="KEM34" s="24"/>
      <c r="KEN34" s="24"/>
      <c r="KEO34" s="24"/>
      <c r="KEP34" s="24"/>
      <c r="KEQ34" s="24"/>
      <c r="KER34" s="24"/>
      <c r="KES34" s="24"/>
      <c r="KET34" s="24"/>
      <c r="KEU34" s="24"/>
      <c r="KEV34" s="24"/>
      <c r="KEW34" s="24"/>
      <c r="KEX34" s="24"/>
      <c r="KEY34" s="24"/>
      <c r="KEZ34" s="24"/>
      <c r="KFA34" s="24"/>
      <c r="KFB34" s="24"/>
      <c r="KFC34" s="24"/>
      <c r="KFD34" s="24"/>
      <c r="KFE34" s="24"/>
      <c r="KFF34" s="24"/>
      <c r="KFG34" s="24"/>
      <c r="KFH34" s="24"/>
      <c r="KFI34" s="24"/>
      <c r="KFJ34" s="24"/>
      <c r="KFK34" s="24"/>
      <c r="KFL34" s="24"/>
      <c r="KFM34" s="24"/>
      <c r="KFN34" s="24"/>
      <c r="KFO34" s="24"/>
      <c r="KFP34" s="24"/>
      <c r="KFQ34" s="24"/>
      <c r="KFR34" s="24"/>
      <c r="KFS34" s="24"/>
      <c r="KFT34" s="24"/>
      <c r="KFU34" s="24"/>
      <c r="KFV34" s="24"/>
      <c r="KFW34" s="24"/>
      <c r="KFX34" s="24"/>
      <c r="KFY34" s="24"/>
      <c r="KFZ34" s="24"/>
      <c r="KGA34" s="24"/>
      <c r="KGB34" s="24"/>
      <c r="KGC34" s="24"/>
      <c r="KGD34" s="24"/>
      <c r="KGE34" s="24"/>
      <c r="KGF34" s="24"/>
      <c r="KGG34" s="24"/>
      <c r="KGH34" s="24"/>
      <c r="KGI34" s="24"/>
      <c r="KGJ34" s="24"/>
      <c r="KGK34" s="24"/>
      <c r="KGL34" s="24"/>
      <c r="KGM34" s="24"/>
      <c r="KGN34" s="24"/>
      <c r="KGO34" s="24"/>
      <c r="KGP34" s="24"/>
      <c r="KGQ34" s="24"/>
      <c r="KGR34" s="24"/>
      <c r="KGS34" s="24"/>
      <c r="KGT34" s="24"/>
      <c r="KGU34" s="24"/>
      <c r="KGV34" s="24"/>
      <c r="KGW34" s="24"/>
      <c r="KGX34" s="24"/>
      <c r="KGY34" s="24"/>
      <c r="KGZ34" s="24"/>
      <c r="KHA34" s="24"/>
      <c r="KHB34" s="24"/>
      <c r="KHC34" s="24"/>
      <c r="KHD34" s="24"/>
      <c r="KHE34" s="24"/>
      <c r="KHF34" s="24"/>
      <c r="KHG34" s="24"/>
      <c r="KHH34" s="24"/>
      <c r="KHI34" s="24"/>
      <c r="KHJ34" s="24"/>
      <c r="KHK34" s="24"/>
      <c r="KHL34" s="24"/>
      <c r="KHM34" s="24"/>
      <c r="KHN34" s="24"/>
      <c r="KHO34" s="24"/>
      <c r="KHP34" s="24"/>
      <c r="KHQ34" s="24"/>
      <c r="KHR34" s="24"/>
      <c r="KHS34" s="24"/>
      <c r="KHT34" s="24"/>
      <c r="KHU34" s="24"/>
      <c r="KHV34" s="24"/>
      <c r="KHW34" s="24"/>
      <c r="KHX34" s="24"/>
      <c r="KHY34" s="24"/>
      <c r="KHZ34" s="24"/>
      <c r="KIA34" s="24"/>
      <c r="KIB34" s="24"/>
      <c r="KIC34" s="24"/>
      <c r="KID34" s="24"/>
      <c r="KIE34" s="24"/>
      <c r="KIF34" s="24"/>
      <c r="KIG34" s="24"/>
      <c r="KIH34" s="24"/>
      <c r="KII34" s="24"/>
      <c r="KIJ34" s="24"/>
      <c r="KIK34" s="24"/>
      <c r="KIL34" s="24"/>
      <c r="KIM34" s="24"/>
      <c r="KIN34" s="24"/>
      <c r="KIO34" s="24"/>
      <c r="KIP34" s="24"/>
      <c r="KIQ34" s="24"/>
      <c r="KIR34" s="24"/>
      <c r="KIS34" s="24"/>
      <c r="KIT34" s="24"/>
      <c r="KIU34" s="24"/>
      <c r="KIV34" s="24"/>
      <c r="KIW34" s="24"/>
      <c r="KIX34" s="24"/>
      <c r="KIY34" s="24"/>
      <c r="KIZ34" s="24"/>
      <c r="KJA34" s="24"/>
      <c r="KJB34" s="24"/>
      <c r="KJC34" s="24"/>
      <c r="KJD34" s="24"/>
      <c r="KJE34" s="24"/>
      <c r="KJF34" s="24"/>
      <c r="KJG34" s="24"/>
      <c r="KJH34" s="24"/>
      <c r="KJI34" s="24"/>
      <c r="KJJ34" s="24"/>
      <c r="KJK34" s="24"/>
      <c r="KJL34" s="24"/>
      <c r="KJM34" s="24"/>
      <c r="KJN34" s="24"/>
      <c r="KJO34" s="24"/>
      <c r="KJP34" s="24"/>
      <c r="KJQ34" s="24"/>
      <c r="KJR34" s="24"/>
      <c r="KJS34" s="24"/>
      <c r="KJT34" s="24"/>
      <c r="KJU34" s="24"/>
      <c r="KJV34" s="24"/>
      <c r="KJW34" s="24"/>
      <c r="KJX34" s="24"/>
      <c r="KJY34" s="24"/>
      <c r="KJZ34" s="24"/>
      <c r="KKA34" s="24"/>
      <c r="KKB34" s="24"/>
      <c r="KKC34" s="24"/>
      <c r="KKD34" s="24"/>
      <c r="KKE34" s="24"/>
      <c r="KKF34" s="24"/>
      <c r="KKG34" s="24"/>
      <c r="KKH34" s="24"/>
      <c r="KKI34" s="24"/>
      <c r="KKJ34" s="24"/>
      <c r="KKK34" s="24"/>
      <c r="KKL34" s="24"/>
      <c r="KKM34" s="24"/>
      <c r="KKN34" s="24"/>
      <c r="KKO34" s="24"/>
      <c r="KKP34" s="24"/>
      <c r="KKQ34" s="24"/>
      <c r="KKR34" s="24"/>
      <c r="KKS34" s="24"/>
      <c r="KKT34" s="24"/>
      <c r="KKU34" s="24"/>
      <c r="KKV34" s="24"/>
      <c r="KKW34" s="24"/>
      <c r="KKX34" s="24"/>
      <c r="KKY34" s="24"/>
      <c r="KKZ34" s="24"/>
      <c r="KLA34" s="24"/>
      <c r="KLB34" s="24"/>
      <c r="KLC34" s="24"/>
      <c r="KLD34" s="24"/>
      <c r="KLE34" s="24"/>
      <c r="KLF34" s="24"/>
      <c r="KLG34" s="24"/>
      <c r="KLH34" s="24"/>
      <c r="KLI34" s="24"/>
      <c r="KLJ34" s="24"/>
      <c r="KLK34" s="24"/>
      <c r="KLL34" s="24"/>
      <c r="KLM34" s="24"/>
      <c r="KLN34" s="24"/>
      <c r="KLO34" s="24"/>
      <c r="KLP34" s="24"/>
      <c r="KLQ34" s="24"/>
      <c r="KLR34" s="24"/>
      <c r="KLS34" s="24"/>
      <c r="KLT34" s="24"/>
      <c r="KLU34" s="24"/>
      <c r="KLV34" s="24"/>
      <c r="KLW34" s="24"/>
      <c r="KLX34" s="24"/>
      <c r="KLY34" s="24"/>
      <c r="KLZ34" s="24"/>
      <c r="KMA34" s="24"/>
      <c r="KMB34" s="24"/>
      <c r="KMC34" s="24"/>
      <c r="KMD34" s="24"/>
      <c r="KME34" s="24"/>
      <c r="KMF34" s="24"/>
      <c r="KMG34" s="24"/>
      <c r="KMH34" s="24"/>
      <c r="KMI34" s="24"/>
      <c r="KMJ34" s="24"/>
      <c r="KMK34" s="24"/>
      <c r="KML34" s="24"/>
      <c r="KMM34" s="24"/>
      <c r="KMN34" s="24"/>
      <c r="KMO34" s="24"/>
      <c r="KMP34" s="24"/>
      <c r="KMQ34" s="24"/>
      <c r="KMR34" s="24"/>
      <c r="KMS34" s="24"/>
      <c r="KMT34" s="24"/>
      <c r="KMU34" s="24"/>
      <c r="KMV34" s="24"/>
      <c r="KMW34" s="24"/>
      <c r="KMX34" s="24"/>
      <c r="KMY34" s="24"/>
      <c r="KMZ34" s="24"/>
      <c r="KNA34" s="24"/>
      <c r="KNB34" s="24"/>
      <c r="KNC34" s="24"/>
      <c r="KND34" s="24"/>
      <c r="KNE34" s="24"/>
      <c r="KNF34" s="24"/>
      <c r="KNG34" s="24"/>
      <c r="KNH34" s="24"/>
      <c r="KNI34" s="24"/>
      <c r="KNJ34" s="24"/>
      <c r="KNK34" s="24"/>
      <c r="KNL34" s="24"/>
      <c r="KNM34" s="24"/>
      <c r="KNN34" s="24"/>
      <c r="KNO34" s="24"/>
      <c r="KNP34" s="24"/>
      <c r="KNQ34" s="24"/>
      <c r="KNR34" s="24"/>
      <c r="KNS34" s="24"/>
      <c r="KNT34" s="24"/>
      <c r="KNU34" s="24"/>
      <c r="KNV34" s="24"/>
      <c r="KNW34" s="24"/>
      <c r="KNX34" s="24"/>
      <c r="KNY34" s="24"/>
      <c r="KNZ34" s="24"/>
      <c r="KOA34" s="24"/>
      <c r="KOB34" s="24"/>
      <c r="KOC34" s="24"/>
      <c r="KOD34" s="24"/>
      <c r="KOE34" s="24"/>
      <c r="KOF34" s="24"/>
      <c r="KOG34" s="24"/>
      <c r="KOH34" s="24"/>
      <c r="KOI34" s="24"/>
      <c r="KOJ34" s="24"/>
      <c r="KOK34" s="24"/>
      <c r="KOL34" s="24"/>
      <c r="KOM34" s="24"/>
      <c r="KON34" s="24"/>
      <c r="KOO34" s="24"/>
      <c r="KOP34" s="24"/>
      <c r="KOQ34" s="24"/>
      <c r="KOR34" s="24"/>
      <c r="KOS34" s="24"/>
      <c r="KOT34" s="24"/>
      <c r="KOU34" s="24"/>
      <c r="KOV34" s="24"/>
      <c r="KOW34" s="24"/>
      <c r="KOX34" s="24"/>
      <c r="KOY34" s="24"/>
      <c r="KOZ34" s="24"/>
      <c r="KPA34" s="24"/>
      <c r="KPB34" s="24"/>
      <c r="KPC34" s="24"/>
      <c r="KPD34" s="24"/>
      <c r="KPE34" s="24"/>
      <c r="KPF34" s="24"/>
      <c r="KPG34" s="24"/>
      <c r="KPH34" s="24"/>
      <c r="KPI34" s="24"/>
      <c r="KPJ34" s="24"/>
      <c r="KPK34" s="24"/>
      <c r="KPL34" s="24"/>
      <c r="KPM34" s="24"/>
      <c r="KPN34" s="24"/>
      <c r="KPO34" s="24"/>
      <c r="KPP34" s="24"/>
      <c r="KPQ34" s="24"/>
      <c r="KPR34" s="24"/>
      <c r="KPS34" s="24"/>
      <c r="KPT34" s="24"/>
      <c r="KPU34" s="24"/>
      <c r="KPV34" s="24"/>
      <c r="KPW34" s="24"/>
      <c r="KPX34" s="24"/>
      <c r="KPY34" s="24"/>
      <c r="KPZ34" s="24"/>
      <c r="KQA34" s="24"/>
      <c r="KQB34" s="24"/>
      <c r="KQC34" s="24"/>
      <c r="KQD34" s="24"/>
      <c r="KQE34" s="24"/>
      <c r="KQF34" s="24"/>
      <c r="KQG34" s="24"/>
      <c r="KQH34" s="24"/>
      <c r="KQI34" s="24"/>
      <c r="KQJ34" s="24"/>
      <c r="KQK34" s="24"/>
      <c r="KQL34" s="24"/>
      <c r="KQM34" s="24"/>
      <c r="KQN34" s="24"/>
      <c r="KQO34" s="24"/>
      <c r="KQP34" s="24"/>
      <c r="KQQ34" s="24"/>
      <c r="KQR34" s="24"/>
      <c r="KQS34" s="24"/>
      <c r="KQT34" s="24"/>
      <c r="KQU34" s="24"/>
      <c r="KQV34" s="24"/>
      <c r="KQW34" s="24"/>
      <c r="KQX34" s="24"/>
      <c r="KQY34" s="24"/>
      <c r="KQZ34" s="24"/>
      <c r="KRA34" s="24"/>
      <c r="KRB34" s="24"/>
      <c r="KRC34" s="24"/>
      <c r="KRD34" s="24"/>
      <c r="KRE34" s="24"/>
      <c r="KRF34" s="24"/>
      <c r="KRG34" s="24"/>
      <c r="KRH34" s="24"/>
      <c r="KRI34" s="24"/>
      <c r="KRJ34" s="24"/>
      <c r="KRK34" s="24"/>
      <c r="KRL34" s="24"/>
      <c r="KRM34" s="24"/>
      <c r="KRN34" s="24"/>
      <c r="KRO34" s="24"/>
      <c r="KRP34" s="24"/>
      <c r="KRQ34" s="24"/>
      <c r="KRR34" s="24"/>
      <c r="KRS34" s="24"/>
      <c r="KRT34" s="24"/>
      <c r="KRU34" s="24"/>
      <c r="KRV34" s="24"/>
      <c r="KRW34" s="24"/>
      <c r="KRX34" s="24"/>
      <c r="KRY34" s="24"/>
      <c r="KRZ34" s="24"/>
      <c r="KSA34" s="24"/>
      <c r="KSB34" s="24"/>
      <c r="KSC34" s="24"/>
      <c r="KSD34" s="24"/>
      <c r="KSE34" s="24"/>
      <c r="KSF34" s="24"/>
      <c r="KSG34" s="24"/>
      <c r="KSH34" s="24"/>
      <c r="KSI34" s="24"/>
      <c r="KSJ34" s="24"/>
      <c r="KSK34" s="24"/>
      <c r="KSL34" s="24"/>
      <c r="KSM34" s="24"/>
      <c r="KSN34" s="24"/>
      <c r="KSO34" s="24"/>
      <c r="KSP34" s="24"/>
      <c r="KSQ34" s="24"/>
      <c r="KSR34" s="24"/>
      <c r="KSS34" s="24"/>
      <c r="KST34" s="24"/>
      <c r="KSU34" s="24"/>
      <c r="KSV34" s="24"/>
      <c r="KSW34" s="24"/>
      <c r="KSX34" s="24"/>
      <c r="KSY34" s="24"/>
      <c r="KSZ34" s="24"/>
      <c r="KTA34" s="24"/>
      <c r="KTB34" s="24"/>
      <c r="KTC34" s="24"/>
      <c r="KTD34" s="24"/>
      <c r="KTE34" s="24"/>
      <c r="KTF34" s="24"/>
      <c r="KTG34" s="24"/>
      <c r="KTH34" s="24"/>
      <c r="KTI34" s="24"/>
      <c r="KTJ34" s="24"/>
      <c r="KTK34" s="24"/>
      <c r="KTL34" s="24"/>
      <c r="KTM34" s="24"/>
      <c r="KTN34" s="24"/>
      <c r="KTO34" s="24"/>
      <c r="KTP34" s="24"/>
      <c r="KTQ34" s="24"/>
      <c r="KTR34" s="24"/>
      <c r="KTS34" s="24"/>
      <c r="KTT34" s="24"/>
      <c r="KTU34" s="24"/>
      <c r="KTV34" s="24"/>
      <c r="KTW34" s="24"/>
      <c r="KTX34" s="24"/>
      <c r="KTY34" s="24"/>
      <c r="KTZ34" s="24"/>
      <c r="KUA34" s="24"/>
      <c r="KUB34" s="24"/>
      <c r="KUC34" s="24"/>
      <c r="KUD34" s="24"/>
      <c r="KUE34" s="24"/>
      <c r="KUF34" s="24"/>
      <c r="KUG34" s="24"/>
      <c r="KUH34" s="24"/>
      <c r="KUI34" s="24"/>
      <c r="KUJ34" s="24"/>
      <c r="KUK34" s="24"/>
      <c r="KUL34" s="24"/>
      <c r="KUM34" s="24"/>
      <c r="KUN34" s="24"/>
      <c r="KUO34" s="24"/>
      <c r="KUP34" s="24"/>
      <c r="KUQ34" s="24"/>
      <c r="KUR34" s="24"/>
      <c r="KUS34" s="24"/>
      <c r="KUT34" s="24"/>
      <c r="KUU34" s="24"/>
      <c r="KUV34" s="24"/>
      <c r="KUW34" s="24"/>
      <c r="KUX34" s="24"/>
      <c r="KUY34" s="24"/>
      <c r="KUZ34" s="24"/>
      <c r="KVA34" s="24"/>
      <c r="KVB34" s="24"/>
      <c r="KVC34" s="24"/>
      <c r="KVD34" s="24"/>
      <c r="KVE34" s="24"/>
      <c r="KVF34" s="24"/>
      <c r="KVG34" s="24"/>
      <c r="KVH34" s="24"/>
      <c r="KVI34" s="24"/>
      <c r="KVJ34" s="24"/>
      <c r="KVK34" s="24"/>
      <c r="KVL34" s="24"/>
      <c r="KVM34" s="24"/>
      <c r="KVN34" s="24"/>
      <c r="KVO34" s="24"/>
      <c r="KVP34" s="24"/>
      <c r="KVQ34" s="24"/>
      <c r="KVR34" s="24"/>
      <c r="KVS34" s="24"/>
      <c r="KVT34" s="24"/>
      <c r="KVU34" s="24"/>
      <c r="KVV34" s="24"/>
      <c r="KVW34" s="24"/>
      <c r="KVX34" s="24"/>
      <c r="KVY34" s="24"/>
      <c r="KVZ34" s="24"/>
      <c r="KWA34" s="24"/>
      <c r="KWB34" s="24"/>
      <c r="KWC34" s="24"/>
      <c r="KWD34" s="24"/>
      <c r="KWE34" s="24"/>
      <c r="KWF34" s="24"/>
      <c r="KWG34" s="24"/>
      <c r="KWH34" s="24"/>
      <c r="KWI34" s="24"/>
      <c r="KWJ34" s="24"/>
      <c r="KWK34" s="24"/>
      <c r="KWL34" s="24"/>
      <c r="KWM34" s="24"/>
      <c r="KWN34" s="24"/>
      <c r="KWO34" s="24"/>
      <c r="KWP34" s="24"/>
      <c r="KWQ34" s="24"/>
      <c r="KWR34" s="24"/>
      <c r="KWS34" s="24"/>
      <c r="KWT34" s="24"/>
      <c r="KWU34" s="24"/>
      <c r="KWV34" s="24"/>
      <c r="KWW34" s="24"/>
      <c r="KWX34" s="24"/>
      <c r="KWY34" s="24"/>
      <c r="KWZ34" s="24"/>
      <c r="KXA34" s="24"/>
      <c r="KXB34" s="24"/>
      <c r="KXC34" s="24"/>
      <c r="KXD34" s="24"/>
      <c r="KXE34" s="24"/>
      <c r="KXF34" s="24"/>
      <c r="KXG34" s="24"/>
      <c r="KXH34" s="24"/>
      <c r="KXI34" s="24"/>
      <c r="KXJ34" s="24"/>
      <c r="KXK34" s="24"/>
      <c r="KXL34" s="24"/>
      <c r="KXM34" s="24"/>
      <c r="KXN34" s="24"/>
      <c r="KXO34" s="24"/>
      <c r="KXP34" s="24"/>
      <c r="KXQ34" s="24"/>
      <c r="KXR34" s="24"/>
      <c r="KXS34" s="24"/>
      <c r="KXT34" s="24"/>
      <c r="KXU34" s="24"/>
      <c r="KXV34" s="24"/>
      <c r="KXW34" s="24"/>
      <c r="KXX34" s="24"/>
      <c r="KXY34" s="24"/>
      <c r="KXZ34" s="24"/>
      <c r="KYA34" s="24"/>
      <c r="KYB34" s="24"/>
      <c r="KYC34" s="24"/>
      <c r="KYD34" s="24"/>
      <c r="KYE34" s="24"/>
      <c r="KYF34" s="24"/>
      <c r="KYG34" s="24"/>
      <c r="KYH34" s="24"/>
      <c r="KYI34" s="24"/>
      <c r="KYJ34" s="24"/>
      <c r="KYK34" s="24"/>
      <c r="KYL34" s="24"/>
      <c r="KYM34" s="24"/>
      <c r="KYN34" s="24"/>
      <c r="KYO34" s="24"/>
      <c r="KYP34" s="24"/>
      <c r="KYQ34" s="24"/>
      <c r="KYR34" s="24"/>
      <c r="KYS34" s="24"/>
      <c r="KYT34" s="24"/>
      <c r="KYU34" s="24"/>
      <c r="KYV34" s="24"/>
      <c r="KYW34" s="24"/>
      <c r="KYX34" s="24"/>
      <c r="KYY34" s="24"/>
      <c r="KYZ34" s="24"/>
      <c r="KZA34" s="24"/>
      <c r="KZB34" s="24"/>
      <c r="KZC34" s="24"/>
      <c r="KZD34" s="24"/>
      <c r="KZE34" s="24"/>
      <c r="KZF34" s="24"/>
      <c r="KZG34" s="24"/>
      <c r="KZH34" s="24"/>
      <c r="KZI34" s="24"/>
      <c r="KZJ34" s="24"/>
      <c r="KZK34" s="24"/>
      <c r="KZL34" s="24"/>
      <c r="KZM34" s="24"/>
      <c r="KZN34" s="24"/>
      <c r="KZO34" s="24"/>
      <c r="KZP34" s="24"/>
      <c r="KZQ34" s="24"/>
      <c r="KZR34" s="24"/>
      <c r="KZS34" s="24"/>
      <c r="KZT34" s="24"/>
      <c r="KZU34" s="24"/>
      <c r="KZV34" s="24"/>
      <c r="KZW34" s="24"/>
      <c r="KZX34" s="24"/>
      <c r="KZY34" s="24"/>
      <c r="KZZ34" s="24"/>
      <c r="LAA34" s="24"/>
      <c r="LAB34" s="24"/>
      <c r="LAC34" s="24"/>
      <c r="LAD34" s="24"/>
      <c r="LAE34" s="24"/>
      <c r="LAF34" s="24"/>
      <c r="LAG34" s="24"/>
      <c r="LAH34" s="24"/>
      <c r="LAI34" s="24"/>
      <c r="LAJ34" s="24"/>
      <c r="LAK34" s="24"/>
      <c r="LAL34" s="24"/>
      <c r="LAM34" s="24"/>
      <c r="LAN34" s="24"/>
      <c r="LAO34" s="24"/>
      <c r="LAP34" s="24"/>
      <c r="LAQ34" s="24"/>
      <c r="LAR34" s="24"/>
      <c r="LAS34" s="24"/>
      <c r="LAT34" s="24"/>
      <c r="LAU34" s="24"/>
      <c r="LAV34" s="24"/>
      <c r="LAW34" s="24"/>
      <c r="LAX34" s="24"/>
      <c r="LAY34" s="24"/>
      <c r="LAZ34" s="24"/>
      <c r="LBA34" s="24"/>
      <c r="LBB34" s="24"/>
      <c r="LBC34" s="24"/>
      <c r="LBD34" s="24"/>
      <c r="LBE34" s="24"/>
      <c r="LBF34" s="24"/>
      <c r="LBG34" s="24"/>
      <c r="LBH34" s="24"/>
      <c r="LBI34" s="24"/>
      <c r="LBJ34" s="24"/>
      <c r="LBK34" s="24"/>
      <c r="LBL34" s="24"/>
      <c r="LBM34" s="24"/>
      <c r="LBN34" s="24"/>
      <c r="LBO34" s="24"/>
      <c r="LBP34" s="24"/>
      <c r="LBQ34" s="24"/>
      <c r="LBR34" s="24"/>
      <c r="LBS34" s="24"/>
      <c r="LBT34" s="24"/>
      <c r="LBU34" s="24"/>
      <c r="LBV34" s="24"/>
      <c r="LBW34" s="24"/>
      <c r="LBX34" s="24"/>
      <c r="LBY34" s="24"/>
      <c r="LBZ34" s="24"/>
      <c r="LCA34" s="24"/>
      <c r="LCB34" s="24"/>
      <c r="LCC34" s="24"/>
      <c r="LCD34" s="24"/>
      <c r="LCE34" s="24"/>
      <c r="LCF34" s="24"/>
      <c r="LCG34" s="24"/>
      <c r="LCH34" s="24"/>
      <c r="LCI34" s="24"/>
      <c r="LCJ34" s="24"/>
      <c r="LCK34" s="24"/>
      <c r="LCL34" s="24"/>
      <c r="LCM34" s="24"/>
      <c r="LCN34" s="24"/>
      <c r="LCO34" s="24"/>
      <c r="LCP34" s="24"/>
      <c r="LCQ34" s="24"/>
      <c r="LCR34" s="24"/>
      <c r="LCS34" s="24"/>
      <c r="LCT34" s="24"/>
      <c r="LCU34" s="24"/>
      <c r="LCV34" s="24"/>
      <c r="LCW34" s="24"/>
      <c r="LCX34" s="24"/>
      <c r="LCY34" s="24"/>
      <c r="LCZ34" s="24"/>
      <c r="LDA34" s="24"/>
      <c r="LDB34" s="24"/>
      <c r="LDC34" s="24"/>
      <c r="LDD34" s="24"/>
      <c r="LDE34" s="24"/>
      <c r="LDF34" s="24"/>
      <c r="LDG34" s="24"/>
      <c r="LDH34" s="24"/>
      <c r="LDI34" s="24"/>
      <c r="LDJ34" s="24"/>
      <c r="LDK34" s="24"/>
      <c r="LDL34" s="24"/>
      <c r="LDM34" s="24"/>
      <c r="LDN34" s="24"/>
      <c r="LDO34" s="24"/>
      <c r="LDP34" s="24"/>
      <c r="LDQ34" s="24"/>
      <c r="LDR34" s="24"/>
      <c r="LDS34" s="24"/>
      <c r="LDT34" s="24"/>
      <c r="LDU34" s="24"/>
      <c r="LDV34" s="24"/>
      <c r="LDW34" s="24"/>
      <c r="LDX34" s="24"/>
      <c r="LDY34" s="24"/>
      <c r="LDZ34" s="24"/>
      <c r="LEA34" s="24"/>
      <c r="LEB34" s="24"/>
      <c r="LEC34" s="24"/>
      <c r="LED34" s="24"/>
      <c r="LEE34" s="24"/>
      <c r="LEF34" s="24"/>
      <c r="LEG34" s="24"/>
      <c r="LEH34" s="24"/>
      <c r="LEI34" s="24"/>
      <c r="LEJ34" s="24"/>
      <c r="LEK34" s="24"/>
      <c r="LEL34" s="24"/>
      <c r="LEM34" s="24"/>
      <c r="LEN34" s="24"/>
      <c r="LEO34" s="24"/>
      <c r="LEP34" s="24"/>
      <c r="LEQ34" s="24"/>
      <c r="LER34" s="24"/>
      <c r="LES34" s="24"/>
      <c r="LET34" s="24"/>
      <c r="LEU34" s="24"/>
      <c r="LEV34" s="24"/>
      <c r="LEW34" s="24"/>
      <c r="LEX34" s="24"/>
      <c r="LEY34" s="24"/>
      <c r="LEZ34" s="24"/>
      <c r="LFA34" s="24"/>
      <c r="LFB34" s="24"/>
      <c r="LFC34" s="24"/>
      <c r="LFD34" s="24"/>
      <c r="LFE34" s="24"/>
      <c r="LFF34" s="24"/>
      <c r="LFG34" s="24"/>
      <c r="LFH34" s="24"/>
      <c r="LFI34" s="24"/>
      <c r="LFJ34" s="24"/>
      <c r="LFK34" s="24"/>
      <c r="LFL34" s="24"/>
      <c r="LFM34" s="24"/>
      <c r="LFN34" s="24"/>
      <c r="LFO34" s="24"/>
      <c r="LFP34" s="24"/>
      <c r="LFQ34" s="24"/>
      <c r="LFR34" s="24"/>
      <c r="LFS34" s="24"/>
      <c r="LFT34" s="24"/>
      <c r="LFU34" s="24"/>
      <c r="LFV34" s="24"/>
      <c r="LFW34" s="24"/>
      <c r="LFX34" s="24"/>
      <c r="LFY34" s="24"/>
      <c r="LFZ34" s="24"/>
      <c r="LGA34" s="24"/>
      <c r="LGB34" s="24"/>
      <c r="LGC34" s="24"/>
      <c r="LGD34" s="24"/>
      <c r="LGE34" s="24"/>
      <c r="LGF34" s="24"/>
      <c r="LGG34" s="24"/>
      <c r="LGH34" s="24"/>
      <c r="LGI34" s="24"/>
      <c r="LGJ34" s="24"/>
      <c r="LGK34" s="24"/>
      <c r="LGL34" s="24"/>
      <c r="LGM34" s="24"/>
      <c r="LGN34" s="24"/>
      <c r="LGO34" s="24"/>
      <c r="LGP34" s="24"/>
      <c r="LGQ34" s="24"/>
      <c r="LGR34" s="24"/>
      <c r="LGS34" s="24"/>
      <c r="LGT34" s="24"/>
      <c r="LGU34" s="24"/>
      <c r="LGV34" s="24"/>
      <c r="LGW34" s="24"/>
      <c r="LGX34" s="24"/>
      <c r="LGY34" s="24"/>
      <c r="LGZ34" s="24"/>
      <c r="LHA34" s="24"/>
      <c r="LHB34" s="24"/>
      <c r="LHC34" s="24"/>
      <c r="LHD34" s="24"/>
      <c r="LHE34" s="24"/>
      <c r="LHF34" s="24"/>
      <c r="LHG34" s="24"/>
      <c r="LHH34" s="24"/>
      <c r="LHI34" s="24"/>
      <c r="LHJ34" s="24"/>
      <c r="LHK34" s="24"/>
      <c r="LHL34" s="24"/>
      <c r="LHM34" s="24"/>
      <c r="LHN34" s="24"/>
      <c r="LHO34" s="24"/>
      <c r="LHP34" s="24"/>
      <c r="LHQ34" s="24"/>
      <c r="LHR34" s="24"/>
      <c r="LHS34" s="24"/>
      <c r="LHT34" s="24"/>
      <c r="LHU34" s="24"/>
      <c r="LHV34" s="24"/>
      <c r="LHW34" s="24"/>
      <c r="LHX34" s="24"/>
      <c r="LHY34" s="24"/>
      <c r="LHZ34" s="24"/>
      <c r="LIA34" s="24"/>
      <c r="LIB34" s="24"/>
      <c r="LIC34" s="24"/>
      <c r="LID34" s="24"/>
      <c r="LIE34" s="24"/>
      <c r="LIF34" s="24"/>
      <c r="LIG34" s="24"/>
      <c r="LIH34" s="24"/>
      <c r="LII34" s="24"/>
      <c r="LIJ34" s="24"/>
      <c r="LIK34" s="24"/>
      <c r="LIL34" s="24"/>
      <c r="LIM34" s="24"/>
      <c r="LIN34" s="24"/>
      <c r="LIO34" s="24"/>
      <c r="LIP34" s="24"/>
      <c r="LIQ34" s="24"/>
      <c r="LIR34" s="24"/>
      <c r="LIS34" s="24"/>
      <c r="LIT34" s="24"/>
      <c r="LIU34" s="24"/>
      <c r="LIV34" s="24"/>
      <c r="LIW34" s="24"/>
      <c r="LIX34" s="24"/>
      <c r="LIY34" s="24"/>
      <c r="LIZ34" s="24"/>
      <c r="LJA34" s="24"/>
      <c r="LJB34" s="24"/>
      <c r="LJC34" s="24"/>
      <c r="LJD34" s="24"/>
      <c r="LJE34" s="24"/>
      <c r="LJF34" s="24"/>
      <c r="LJG34" s="24"/>
      <c r="LJH34" s="24"/>
      <c r="LJI34" s="24"/>
      <c r="LJJ34" s="24"/>
      <c r="LJK34" s="24"/>
      <c r="LJL34" s="24"/>
      <c r="LJM34" s="24"/>
      <c r="LJN34" s="24"/>
      <c r="LJO34" s="24"/>
      <c r="LJP34" s="24"/>
      <c r="LJQ34" s="24"/>
      <c r="LJR34" s="24"/>
      <c r="LJS34" s="24"/>
      <c r="LJT34" s="24"/>
      <c r="LJU34" s="24"/>
      <c r="LJV34" s="24"/>
      <c r="LJW34" s="24"/>
      <c r="LJX34" s="24"/>
      <c r="LJY34" s="24"/>
      <c r="LJZ34" s="24"/>
      <c r="LKA34" s="24"/>
      <c r="LKB34" s="24"/>
      <c r="LKC34" s="24"/>
      <c r="LKD34" s="24"/>
      <c r="LKE34" s="24"/>
      <c r="LKF34" s="24"/>
      <c r="LKG34" s="24"/>
      <c r="LKH34" s="24"/>
      <c r="LKI34" s="24"/>
      <c r="LKJ34" s="24"/>
      <c r="LKK34" s="24"/>
      <c r="LKL34" s="24"/>
      <c r="LKM34" s="24"/>
      <c r="LKN34" s="24"/>
      <c r="LKO34" s="24"/>
      <c r="LKP34" s="24"/>
      <c r="LKQ34" s="24"/>
      <c r="LKR34" s="24"/>
      <c r="LKS34" s="24"/>
      <c r="LKT34" s="24"/>
      <c r="LKU34" s="24"/>
      <c r="LKV34" s="24"/>
      <c r="LKW34" s="24"/>
      <c r="LKX34" s="24"/>
      <c r="LKY34" s="24"/>
      <c r="LKZ34" s="24"/>
      <c r="LLA34" s="24"/>
      <c r="LLB34" s="24"/>
      <c r="LLC34" s="24"/>
      <c r="LLD34" s="24"/>
      <c r="LLE34" s="24"/>
      <c r="LLF34" s="24"/>
      <c r="LLG34" s="24"/>
      <c r="LLH34" s="24"/>
      <c r="LLI34" s="24"/>
      <c r="LLJ34" s="24"/>
      <c r="LLK34" s="24"/>
      <c r="LLL34" s="24"/>
      <c r="LLM34" s="24"/>
      <c r="LLN34" s="24"/>
      <c r="LLO34" s="24"/>
      <c r="LLP34" s="24"/>
      <c r="LLQ34" s="24"/>
      <c r="LLR34" s="24"/>
      <c r="LLS34" s="24"/>
      <c r="LLT34" s="24"/>
      <c r="LLU34" s="24"/>
      <c r="LLV34" s="24"/>
      <c r="LLW34" s="24"/>
      <c r="LLX34" s="24"/>
      <c r="LLY34" s="24"/>
      <c r="LLZ34" s="24"/>
      <c r="LMA34" s="24"/>
      <c r="LMB34" s="24"/>
      <c r="LMC34" s="24"/>
      <c r="LMD34" s="24"/>
      <c r="LME34" s="24"/>
      <c r="LMF34" s="24"/>
      <c r="LMG34" s="24"/>
      <c r="LMH34" s="24"/>
      <c r="LMI34" s="24"/>
      <c r="LMJ34" s="24"/>
      <c r="LMK34" s="24"/>
      <c r="LML34" s="24"/>
      <c r="LMM34" s="24"/>
      <c r="LMN34" s="24"/>
      <c r="LMO34" s="24"/>
      <c r="LMP34" s="24"/>
      <c r="LMQ34" s="24"/>
      <c r="LMR34" s="24"/>
      <c r="LMS34" s="24"/>
      <c r="LMT34" s="24"/>
      <c r="LMU34" s="24"/>
      <c r="LMV34" s="24"/>
      <c r="LMW34" s="24"/>
      <c r="LMX34" s="24"/>
      <c r="LMY34" s="24"/>
      <c r="LMZ34" s="24"/>
      <c r="LNA34" s="24"/>
      <c r="LNB34" s="24"/>
      <c r="LNC34" s="24"/>
      <c r="LND34" s="24"/>
      <c r="LNE34" s="24"/>
      <c r="LNF34" s="24"/>
      <c r="LNG34" s="24"/>
      <c r="LNH34" s="24"/>
      <c r="LNI34" s="24"/>
      <c r="LNJ34" s="24"/>
      <c r="LNK34" s="24"/>
      <c r="LNL34" s="24"/>
      <c r="LNM34" s="24"/>
      <c r="LNN34" s="24"/>
      <c r="LNO34" s="24"/>
      <c r="LNP34" s="24"/>
      <c r="LNQ34" s="24"/>
      <c r="LNR34" s="24"/>
      <c r="LNS34" s="24"/>
      <c r="LNT34" s="24"/>
      <c r="LNU34" s="24"/>
      <c r="LNV34" s="24"/>
      <c r="LNW34" s="24"/>
      <c r="LNX34" s="24"/>
      <c r="LNY34" s="24"/>
      <c r="LNZ34" s="24"/>
      <c r="LOA34" s="24"/>
      <c r="LOB34" s="24"/>
      <c r="LOC34" s="24"/>
      <c r="LOD34" s="24"/>
      <c r="LOE34" s="24"/>
      <c r="LOF34" s="24"/>
      <c r="LOG34" s="24"/>
      <c r="LOH34" s="24"/>
      <c r="LOI34" s="24"/>
      <c r="LOJ34" s="24"/>
      <c r="LOK34" s="24"/>
      <c r="LOL34" s="24"/>
      <c r="LOM34" s="24"/>
      <c r="LON34" s="24"/>
      <c r="LOO34" s="24"/>
      <c r="LOP34" s="24"/>
      <c r="LOQ34" s="24"/>
      <c r="LOR34" s="24"/>
      <c r="LOS34" s="24"/>
      <c r="LOT34" s="24"/>
      <c r="LOU34" s="24"/>
      <c r="LOV34" s="24"/>
      <c r="LOW34" s="24"/>
      <c r="LOX34" s="24"/>
      <c r="LOY34" s="24"/>
      <c r="LOZ34" s="24"/>
      <c r="LPA34" s="24"/>
      <c r="LPB34" s="24"/>
      <c r="LPC34" s="24"/>
      <c r="LPD34" s="24"/>
      <c r="LPE34" s="24"/>
      <c r="LPF34" s="24"/>
      <c r="LPG34" s="24"/>
      <c r="LPH34" s="24"/>
      <c r="LPI34" s="24"/>
      <c r="LPJ34" s="24"/>
      <c r="LPK34" s="24"/>
      <c r="LPL34" s="24"/>
      <c r="LPM34" s="24"/>
      <c r="LPN34" s="24"/>
      <c r="LPO34" s="24"/>
      <c r="LPP34" s="24"/>
      <c r="LPQ34" s="24"/>
      <c r="LPR34" s="24"/>
      <c r="LPS34" s="24"/>
      <c r="LPT34" s="24"/>
      <c r="LPU34" s="24"/>
      <c r="LPV34" s="24"/>
      <c r="LPW34" s="24"/>
      <c r="LPX34" s="24"/>
      <c r="LPY34" s="24"/>
      <c r="LPZ34" s="24"/>
      <c r="LQA34" s="24"/>
      <c r="LQB34" s="24"/>
      <c r="LQC34" s="24"/>
      <c r="LQD34" s="24"/>
      <c r="LQE34" s="24"/>
      <c r="LQF34" s="24"/>
      <c r="LQG34" s="24"/>
      <c r="LQH34" s="24"/>
      <c r="LQI34" s="24"/>
      <c r="LQJ34" s="24"/>
      <c r="LQK34" s="24"/>
      <c r="LQL34" s="24"/>
      <c r="LQM34" s="24"/>
      <c r="LQN34" s="24"/>
      <c r="LQO34" s="24"/>
      <c r="LQP34" s="24"/>
      <c r="LQQ34" s="24"/>
      <c r="LQR34" s="24"/>
      <c r="LQS34" s="24"/>
      <c r="LQT34" s="24"/>
      <c r="LQU34" s="24"/>
      <c r="LQV34" s="24"/>
      <c r="LQW34" s="24"/>
      <c r="LQX34" s="24"/>
      <c r="LQY34" s="24"/>
      <c r="LQZ34" s="24"/>
      <c r="LRA34" s="24"/>
      <c r="LRB34" s="24"/>
      <c r="LRC34" s="24"/>
      <c r="LRD34" s="24"/>
      <c r="LRE34" s="24"/>
      <c r="LRF34" s="24"/>
      <c r="LRG34" s="24"/>
      <c r="LRH34" s="24"/>
      <c r="LRI34" s="24"/>
      <c r="LRJ34" s="24"/>
      <c r="LRK34" s="24"/>
      <c r="LRL34" s="24"/>
      <c r="LRM34" s="24"/>
      <c r="LRN34" s="24"/>
      <c r="LRO34" s="24"/>
      <c r="LRP34" s="24"/>
      <c r="LRQ34" s="24"/>
      <c r="LRR34" s="24"/>
      <c r="LRS34" s="24"/>
      <c r="LRT34" s="24"/>
      <c r="LRU34" s="24"/>
      <c r="LRV34" s="24"/>
      <c r="LRW34" s="24"/>
      <c r="LRX34" s="24"/>
      <c r="LRY34" s="24"/>
      <c r="LRZ34" s="24"/>
      <c r="LSA34" s="24"/>
      <c r="LSB34" s="24"/>
      <c r="LSC34" s="24"/>
      <c r="LSD34" s="24"/>
      <c r="LSE34" s="24"/>
      <c r="LSF34" s="24"/>
      <c r="LSG34" s="24"/>
      <c r="LSH34" s="24"/>
      <c r="LSI34" s="24"/>
      <c r="LSJ34" s="24"/>
      <c r="LSK34" s="24"/>
      <c r="LSL34" s="24"/>
      <c r="LSM34" s="24"/>
      <c r="LSN34" s="24"/>
      <c r="LSO34" s="24"/>
      <c r="LSP34" s="24"/>
      <c r="LSQ34" s="24"/>
      <c r="LSR34" s="24"/>
      <c r="LSS34" s="24"/>
      <c r="LST34" s="24"/>
      <c r="LSU34" s="24"/>
      <c r="LSV34" s="24"/>
      <c r="LSW34" s="24"/>
      <c r="LSX34" s="24"/>
      <c r="LSY34" s="24"/>
      <c r="LSZ34" s="24"/>
      <c r="LTA34" s="24"/>
      <c r="LTB34" s="24"/>
      <c r="LTC34" s="24"/>
      <c r="LTD34" s="24"/>
      <c r="LTE34" s="24"/>
      <c r="LTF34" s="24"/>
      <c r="LTG34" s="24"/>
      <c r="LTH34" s="24"/>
      <c r="LTI34" s="24"/>
      <c r="LTJ34" s="24"/>
      <c r="LTK34" s="24"/>
      <c r="LTL34" s="24"/>
      <c r="LTM34" s="24"/>
      <c r="LTN34" s="24"/>
      <c r="LTO34" s="24"/>
      <c r="LTP34" s="24"/>
      <c r="LTQ34" s="24"/>
      <c r="LTR34" s="24"/>
      <c r="LTS34" s="24"/>
      <c r="LTT34" s="24"/>
      <c r="LTU34" s="24"/>
      <c r="LTV34" s="24"/>
      <c r="LTW34" s="24"/>
      <c r="LTX34" s="24"/>
      <c r="LTY34" s="24"/>
      <c r="LTZ34" s="24"/>
      <c r="LUA34" s="24"/>
      <c r="LUB34" s="24"/>
      <c r="LUC34" s="24"/>
      <c r="LUD34" s="24"/>
      <c r="LUE34" s="24"/>
      <c r="LUF34" s="24"/>
      <c r="LUG34" s="24"/>
      <c r="LUH34" s="24"/>
      <c r="LUI34" s="24"/>
      <c r="LUJ34" s="24"/>
      <c r="LUK34" s="24"/>
      <c r="LUL34" s="24"/>
      <c r="LUM34" s="24"/>
      <c r="LUN34" s="24"/>
      <c r="LUO34" s="24"/>
      <c r="LUP34" s="24"/>
      <c r="LUQ34" s="24"/>
      <c r="LUR34" s="24"/>
      <c r="LUS34" s="24"/>
      <c r="LUT34" s="24"/>
      <c r="LUU34" s="24"/>
      <c r="LUV34" s="24"/>
      <c r="LUW34" s="24"/>
      <c r="LUX34" s="24"/>
      <c r="LUY34" s="24"/>
      <c r="LUZ34" s="24"/>
      <c r="LVA34" s="24"/>
      <c r="LVB34" s="24"/>
      <c r="LVC34" s="24"/>
      <c r="LVD34" s="24"/>
      <c r="LVE34" s="24"/>
      <c r="LVF34" s="24"/>
      <c r="LVG34" s="24"/>
      <c r="LVH34" s="24"/>
      <c r="LVI34" s="24"/>
      <c r="LVJ34" s="24"/>
      <c r="LVK34" s="24"/>
      <c r="LVL34" s="24"/>
      <c r="LVM34" s="24"/>
      <c r="LVN34" s="24"/>
      <c r="LVO34" s="24"/>
      <c r="LVP34" s="24"/>
      <c r="LVQ34" s="24"/>
      <c r="LVR34" s="24"/>
      <c r="LVS34" s="24"/>
      <c r="LVT34" s="24"/>
      <c r="LVU34" s="24"/>
      <c r="LVV34" s="24"/>
      <c r="LVW34" s="24"/>
      <c r="LVX34" s="24"/>
      <c r="LVY34" s="24"/>
      <c r="LVZ34" s="24"/>
      <c r="LWA34" s="24"/>
      <c r="LWB34" s="24"/>
      <c r="LWC34" s="24"/>
      <c r="LWD34" s="24"/>
      <c r="LWE34" s="24"/>
      <c r="LWF34" s="24"/>
      <c r="LWG34" s="24"/>
      <c r="LWH34" s="24"/>
      <c r="LWI34" s="24"/>
      <c r="LWJ34" s="24"/>
      <c r="LWK34" s="24"/>
      <c r="LWL34" s="24"/>
      <c r="LWM34" s="24"/>
      <c r="LWN34" s="24"/>
      <c r="LWO34" s="24"/>
      <c r="LWP34" s="24"/>
      <c r="LWQ34" s="24"/>
      <c r="LWR34" s="24"/>
      <c r="LWS34" s="24"/>
      <c r="LWT34" s="24"/>
      <c r="LWU34" s="24"/>
      <c r="LWV34" s="24"/>
      <c r="LWW34" s="24"/>
      <c r="LWX34" s="24"/>
      <c r="LWY34" s="24"/>
      <c r="LWZ34" s="24"/>
      <c r="LXA34" s="24"/>
      <c r="LXB34" s="24"/>
      <c r="LXC34" s="24"/>
      <c r="LXD34" s="24"/>
      <c r="LXE34" s="24"/>
      <c r="LXF34" s="24"/>
      <c r="LXG34" s="24"/>
      <c r="LXH34" s="24"/>
      <c r="LXI34" s="24"/>
      <c r="LXJ34" s="24"/>
      <c r="LXK34" s="24"/>
      <c r="LXL34" s="24"/>
      <c r="LXM34" s="24"/>
      <c r="LXN34" s="24"/>
      <c r="LXO34" s="24"/>
      <c r="LXP34" s="24"/>
      <c r="LXQ34" s="24"/>
      <c r="LXR34" s="24"/>
      <c r="LXS34" s="24"/>
      <c r="LXT34" s="24"/>
      <c r="LXU34" s="24"/>
      <c r="LXV34" s="24"/>
      <c r="LXW34" s="24"/>
      <c r="LXX34" s="24"/>
      <c r="LXY34" s="24"/>
      <c r="LXZ34" s="24"/>
      <c r="LYA34" s="24"/>
      <c r="LYB34" s="24"/>
      <c r="LYC34" s="24"/>
      <c r="LYD34" s="24"/>
      <c r="LYE34" s="24"/>
      <c r="LYF34" s="24"/>
      <c r="LYG34" s="24"/>
      <c r="LYH34" s="24"/>
      <c r="LYI34" s="24"/>
      <c r="LYJ34" s="24"/>
      <c r="LYK34" s="24"/>
      <c r="LYL34" s="24"/>
      <c r="LYM34" s="24"/>
      <c r="LYN34" s="24"/>
      <c r="LYO34" s="24"/>
      <c r="LYP34" s="24"/>
      <c r="LYQ34" s="24"/>
      <c r="LYR34" s="24"/>
      <c r="LYS34" s="24"/>
      <c r="LYT34" s="24"/>
      <c r="LYU34" s="24"/>
      <c r="LYV34" s="24"/>
      <c r="LYW34" s="24"/>
      <c r="LYX34" s="24"/>
      <c r="LYY34" s="24"/>
      <c r="LYZ34" s="24"/>
      <c r="LZA34" s="24"/>
      <c r="LZB34" s="24"/>
      <c r="LZC34" s="24"/>
      <c r="LZD34" s="24"/>
      <c r="LZE34" s="24"/>
      <c r="LZF34" s="24"/>
      <c r="LZG34" s="24"/>
      <c r="LZH34" s="24"/>
      <c r="LZI34" s="24"/>
      <c r="LZJ34" s="24"/>
      <c r="LZK34" s="24"/>
      <c r="LZL34" s="24"/>
      <c r="LZM34" s="24"/>
      <c r="LZN34" s="24"/>
      <c r="LZO34" s="24"/>
      <c r="LZP34" s="24"/>
      <c r="LZQ34" s="24"/>
      <c r="LZR34" s="24"/>
      <c r="LZS34" s="24"/>
      <c r="LZT34" s="24"/>
      <c r="LZU34" s="24"/>
      <c r="LZV34" s="24"/>
      <c r="LZW34" s="24"/>
      <c r="LZX34" s="24"/>
      <c r="LZY34" s="24"/>
      <c r="LZZ34" s="24"/>
      <c r="MAA34" s="24"/>
      <c r="MAB34" s="24"/>
      <c r="MAC34" s="24"/>
      <c r="MAD34" s="24"/>
      <c r="MAE34" s="24"/>
      <c r="MAF34" s="24"/>
      <c r="MAG34" s="24"/>
      <c r="MAH34" s="24"/>
      <c r="MAI34" s="24"/>
      <c r="MAJ34" s="24"/>
      <c r="MAK34" s="24"/>
      <c r="MAL34" s="24"/>
      <c r="MAM34" s="24"/>
      <c r="MAN34" s="24"/>
      <c r="MAO34" s="24"/>
      <c r="MAP34" s="24"/>
      <c r="MAQ34" s="24"/>
      <c r="MAR34" s="24"/>
      <c r="MAS34" s="24"/>
      <c r="MAT34" s="24"/>
      <c r="MAU34" s="24"/>
      <c r="MAV34" s="24"/>
      <c r="MAW34" s="24"/>
      <c r="MAX34" s="24"/>
      <c r="MAY34" s="24"/>
      <c r="MAZ34" s="24"/>
      <c r="MBA34" s="24"/>
      <c r="MBB34" s="24"/>
      <c r="MBC34" s="24"/>
      <c r="MBD34" s="24"/>
      <c r="MBE34" s="24"/>
      <c r="MBF34" s="24"/>
      <c r="MBG34" s="24"/>
      <c r="MBH34" s="24"/>
      <c r="MBI34" s="24"/>
      <c r="MBJ34" s="24"/>
      <c r="MBK34" s="24"/>
      <c r="MBL34" s="24"/>
      <c r="MBM34" s="24"/>
      <c r="MBN34" s="24"/>
      <c r="MBO34" s="24"/>
      <c r="MBP34" s="24"/>
      <c r="MBQ34" s="24"/>
      <c r="MBR34" s="24"/>
      <c r="MBS34" s="24"/>
      <c r="MBT34" s="24"/>
      <c r="MBU34" s="24"/>
      <c r="MBV34" s="24"/>
      <c r="MBW34" s="24"/>
      <c r="MBX34" s="24"/>
      <c r="MBY34" s="24"/>
      <c r="MBZ34" s="24"/>
      <c r="MCA34" s="24"/>
      <c r="MCB34" s="24"/>
      <c r="MCC34" s="24"/>
      <c r="MCD34" s="24"/>
      <c r="MCE34" s="24"/>
      <c r="MCF34" s="24"/>
      <c r="MCG34" s="24"/>
      <c r="MCH34" s="24"/>
      <c r="MCI34" s="24"/>
      <c r="MCJ34" s="24"/>
      <c r="MCK34" s="24"/>
      <c r="MCL34" s="24"/>
      <c r="MCM34" s="24"/>
      <c r="MCN34" s="24"/>
      <c r="MCO34" s="24"/>
      <c r="MCP34" s="24"/>
      <c r="MCQ34" s="24"/>
      <c r="MCR34" s="24"/>
      <c r="MCS34" s="24"/>
      <c r="MCT34" s="24"/>
      <c r="MCU34" s="24"/>
      <c r="MCV34" s="24"/>
      <c r="MCW34" s="24"/>
      <c r="MCX34" s="24"/>
      <c r="MCY34" s="24"/>
      <c r="MCZ34" s="24"/>
      <c r="MDA34" s="24"/>
      <c r="MDB34" s="24"/>
      <c r="MDC34" s="24"/>
      <c r="MDD34" s="24"/>
      <c r="MDE34" s="24"/>
      <c r="MDF34" s="24"/>
      <c r="MDG34" s="24"/>
      <c r="MDH34" s="24"/>
      <c r="MDI34" s="24"/>
      <c r="MDJ34" s="24"/>
      <c r="MDK34" s="24"/>
      <c r="MDL34" s="24"/>
      <c r="MDM34" s="24"/>
      <c r="MDN34" s="24"/>
      <c r="MDO34" s="24"/>
      <c r="MDP34" s="24"/>
      <c r="MDQ34" s="24"/>
      <c r="MDR34" s="24"/>
      <c r="MDS34" s="24"/>
      <c r="MDT34" s="24"/>
      <c r="MDU34" s="24"/>
      <c r="MDV34" s="24"/>
      <c r="MDW34" s="24"/>
      <c r="MDX34" s="24"/>
      <c r="MDY34" s="24"/>
      <c r="MDZ34" s="24"/>
      <c r="MEA34" s="24"/>
      <c r="MEB34" s="24"/>
      <c r="MEC34" s="24"/>
      <c r="MED34" s="24"/>
      <c r="MEE34" s="24"/>
      <c r="MEF34" s="24"/>
      <c r="MEG34" s="24"/>
      <c r="MEH34" s="24"/>
      <c r="MEI34" s="24"/>
      <c r="MEJ34" s="24"/>
      <c r="MEK34" s="24"/>
      <c r="MEL34" s="24"/>
      <c r="MEM34" s="24"/>
      <c r="MEN34" s="24"/>
      <c r="MEO34" s="24"/>
      <c r="MEP34" s="24"/>
      <c r="MEQ34" s="24"/>
      <c r="MER34" s="24"/>
      <c r="MES34" s="24"/>
      <c r="MET34" s="24"/>
      <c r="MEU34" s="24"/>
      <c r="MEV34" s="24"/>
      <c r="MEW34" s="24"/>
      <c r="MEX34" s="24"/>
      <c r="MEY34" s="24"/>
      <c r="MEZ34" s="24"/>
      <c r="MFA34" s="24"/>
      <c r="MFB34" s="24"/>
      <c r="MFC34" s="24"/>
      <c r="MFD34" s="24"/>
      <c r="MFE34" s="24"/>
      <c r="MFF34" s="24"/>
      <c r="MFG34" s="24"/>
      <c r="MFH34" s="24"/>
      <c r="MFI34" s="24"/>
      <c r="MFJ34" s="24"/>
      <c r="MFK34" s="24"/>
      <c r="MFL34" s="24"/>
      <c r="MFM34" s="24"/>
      <c r="MFN34" s="24"/>
      <c r="MFO34" s="24"/>
      <c r="MFP34" s="24"/>
      <c r="MFQ34" s="24"/>
      <c r="MFR34" s="24"/>
      <c r="MFS34" s="24"/>
      <c r="MFT34" s="24"/>
      <c r="MFU34" s="24"/>
      <c r="MFV34" s="24"/>
      <c r="MFW34" s="24"/>
      <c r="MFX34" s="24"/>
      <c r="MFY34" s="24"/>
      <c r="MFZ34" s="24"/>
      <c r="MGA34" s="24"/>
      <c r="MGB34" s="24"/>
      <c r="MGC34" s="24"/>
      <c r="MGD34" s="24"/>
      <c r="MGE34" s="24"/>
      <c r="MGF34" s="24"/>
      <c r="MGG34" s="24"/>
      <c r="MGH34" s="24"/>
      <c r="MGI34" s="24"/>
      <c r="MGJ34" s="24"/>
      <c r="MGK34" s="24"/>
      <c r="MGL34" s="24"/>
      <c r="MGM34" s="24"/>
      <c r="MGN34" s="24"/>
      <c r="MGO34" s="24"/>
      <c r="MGP34" s="24"/>
      <c r="MGQ34" s="24"/>
      <c r="MGR34" s="24"/>
      <c r="MGS34" s="24"/>
      <c r="MGT34" s="24"/>
      <c r="MGU34" s="24"/>
      <c r="MGV34" s="24"/>
      <c r="MGW34" s="24"/>
      <c r="MGX34" s="24"/>
      <c r="MGY34" s="24"/>
      <c r="MGZ34" s="24"/>
      <c r="MHA34" s="24"/>
      <c r="MHB34" s="24"/>
      <c r="MHC34" s="24"/>
      <c r="MHD34" s="24"/>
      <c r="MHE34" s="24"/>
      <c r="MHF34" s="24"/>
      <c r="MHG34" s="24"/>
      <c r="MHH34" s="24"/>
      <c r="MHI34" s="24"/>
      <c r="MHJ34" s="24"/>
      <c r="MHK34" s="24"/>
      <c r="MHL34" s="24"/>
      <c r="MHM34" s="24"/>
      <c r="MHN34" s="24"/>
      <c r="MHO34" s="24"/>
      <c r="MHP34" s="24"/>
      <c r="MHQ34" s="24"/>
      <c r="MHR34" s="24"/>
      <c r="MHS34" s="24"/>
      <c r="MHT34" s="24"/>
      <c r="MHU34" s="24"/>
      <c r="MHV34" s="24"/>
      <c r="MHW34" s="24"/>
      <c r="MHX34" s="24"/>
      <c r="MHY34" s="24"/>
      <c r="MHZ34" s="24"/>
      <c r="MIA34" s="24"/>
      <c r="MIB34" s="24"/>
      <c r="MIC34" s="24"/>
      <c r="MID34" s="24"/>
      <c r="MIE34" s="24"/>
      <c r="MIF34" s="24"/>
      <c r="MIG34" s="24"/>
      <c r="MIH34" s="24"/>
      <c r="MII34" s="24"/>
      <c r="MIJ34" s="24"/>
      <c r="MIK34" s="24"/>
      <c r="MIL34" s="24"/>
      <c r="MIM34" s="24"/>
      <c r="MIN34" s="24"/>
      <c r="MIO34" s="24"/>
      <c r="MIP34" s="24"/>
      <c r="MIQ34" s="24"/>
      <c r="MIR34" s="24"/>
      <c r="MIS34" s="24"/>
      <c r="MIT34" s="24"/>
      <c r="MIU34" s="24"/>
      <c r="MIV34" s="24"/>
      <c r="MIW34" s="24"/>
      <c r="MIX34" s="24"/>
      <c r="MIY34" s="24"/>
      <c r="MIZ34" s="24"/>
      <c r="MJA34" s="24"/>
      <c r="MJB34" s="24"/>
      <c r="MJC34" s="24"/>
      <c r="MJD34" s="24"/>
      <c r="MJE34" s="24"/>
      <c r="MJF34" s="24"/>
      <c r="MJG34" s="24"/>
      <c r="MJH34" s="24"/>
      <c r="MJI34" s="24"/>
      <c r="MJJ34" s="24"/>
      <c r="MJK34" s="24"/>
      <c r="MJL34" s="24"/>
      <c r="MJM34" s="24"/>
      <c r="MJN34" s="24"/>
      <c r="MJO34" s="24"/>
      <c r="MJP34" s="24"/>
      <c r="MJQ34" s="24"/>
      <c r="MJR34" s="24"/>
      <c r="MJS34" s="24"/>
      <c r="MJT34" s="24"/>
      <c r="MJU34" s="24"/>
      <c r="MJV34" s="24"/>
      <c r="MJW34" s="24"/>
      <c r="MJX34" s="24"/>
      <c r="MJY34" s="24"/>
      <c r="MJZ34" s="24"/>
      <c r="MKA34" s="24"/>
      <c r="MKB34" s="24"/>
      <c r="MKC34" s="24"/>
      <c r="MKD34" s="24"/>
      <c r="MKE34" s="24"/>
      <c r="MKF34" s="24"/>
      <c r="MKG34" s="24"/>
      <c r="MKH34" s="24"/>
      <c r="MKI34" s="24"/>
      <c r="MKJ34" s="24"/>
      <c r="MKK34" s="24"/>
      <c r="MKL34" s="24"/>
      <c r="MKM34" s="24"/>
      <c r="MKN34" s="24"/>
      <c r="MKO34" s="24"/>
      <c r="MKP34" s="24"/>
      <c r="MKQ34" s="24"/>
      <c r="MKR34" s="24"/>
      <c r="MKS34" s="24"/>
      <c r="MKT34" s="24"/>
      <c r="MKU34" s="24"/>
      <c r="MKV34" s="24"/>
      <c r="MKW34" s="24"/>
      <c r="MKX34" s="24"/>
      <c r="MKY34" s="24"/>
      <c r="MKZ34" s="24"/>
      <c r="MLA34" s="24"/>
      <c r="MLB34" s="24"/>
      <c r="MLC34" s="24"/>
      <c r="MLD34" s="24"/>
      <c r="MLE34" s="24"/>
      <c r="MLF34" s="24"/>
      <c r="MLG34" s="24"/>
      <c r="MLH34" s="24"/>
      <c r="MLI34" s="24"/>
      <c r="MLJ34" s="24"/>
      <c r="MLK34" s="24"/>
      <c r="MLL34" s="24"/>
      <c r="MLM34" s="24"/>
      <c r="MLN34" s="24"/>
      <c r="MLO34" s="24"/>
      <c r="MLP34" s="24"/>
      <c r="MLQ34" s="24"/>
      <c r="MLR34" s="24"/>
      <c r="MLS34" s="24"/>
      <c r="MLT34" s="24"/>
      <c r="MLU34" s="24"/>
      <c r="MLV34" s="24"/>
      <c r="MLW34" s="24"/>
      <c r="MLX34" s="24"/>
      <c r="MLY34" s="24"/>
      <c r="MLZ34" s="24"/>
      <c r="MMA34" s="24"/>
      <c r="MMB34" s="24"/>
      <c r="MMC34" s="24"/>
      <c r="MMD34" s="24"/>
      <c r="MME34" s="24"/>
      <c r="MMF34" s="24"/>
      <c r="MMG34" s="24"/>
      <c r="MMH34" s="24"/>
      <c r="MMI34" s="24"/>
      <c r="MMJ34" s="24"/>
      <c r="MMK34" s="24"/>
      <c r="MML34" s="24"/>
      <c r="MMM34" s="24"/>
      <c r="MMN34" s="24"/>
      <c r="MMO34" s="24"/>
      <c r="MMP34" s="24"/>
      <c r="MMQ34" s="24"/>
      <c r="MMR34" s="24"/>
      <c r="MMS34" s="24"/>
      <c r="MMT34" s="24"/>
      <c r="MMU34" s="24"/>
      <c r="MMV34" s="24"/>
      <c r="MMW34" s="24"/>
      <c r="MMX34" s="24"/>
      <c r="MMY34" s="24"/>
      <c r="MMZ34" s="24"/>
      <c r="MNA34" s="24"/>
      <c r="MNB34" s="24"/>
      <c r="MNC34" s="24"/>
      <c r="MND34" s="24"/>
      <c r="MNE34" s="24"/>
      <c r="MNF34" s="24"/>
      <c r="MNG34" s="24"/>
      <c r="MNH34" s="24"/>
      <c r="MNI34" s="24"/>
      <c r="MNJ34" s="24"/>
      <c r="MNK34" s="24"/>
      <c r="MNL34" s="24"/>
      <c r="MNM34" s="24"/>
      <c r="MNN34" s="24"/>
      <c r="MNO34" s="24"/>
      <c r="MNP34" s="24"/>
      <c r="MNQ34" s="24"/>
      <c r="MNR34" s="24"/>
      <c r="MNS34" s="24"/>
      <c r="MNT34" s="24"/>
      <c r="MNU34" s="24"/>
      <c r="MNV34" s="24"/>
      <c r="MNW34" s="24"/>
      <c r="MNX34" s="24"/>
      <c r="MNY34" s="24"/>
      <c r="MNZ34" s="24"/>
      <c r="MOA34" s="24"/>
      <c r="MOB34" s="24"/>
      <c r="MOC34" s="24"/>
      <c r="MOD34" s="24"/>
      <c r="MOE34" s="24"/>
      <c r="MOF34" s="24"/>
      <c r="MOG34" s="24"/>
      <c r="MOH34" s="24"/>
      <c r="MOI34" s="24"/>
      <c r="MOJ34" s="24"/>
      <c r="MOK34" s="24"/>
      <c r="MOL34" s="24"/>
      <c r="MOM34" s="24"/>
      <c r="MON34" s="24"/>
      <c r="MOO34" s="24"/>
      <c r="MOP34" s="24"/>
      <c r="MOQ34" s="24"/>
      <c r="MOR34" s="24"/>
      <c r="MOS34" s="24"/>
      <c r="MOT34" s="24"/>
      <c r="MOU34" s="24"/>
      <c r="MOV34" s="24"/>
      <c r="MOW34" s="24"/>
      <c r="MOX34" s="24"/>
      <c r="MOY34" s="24"/>
      <c r="MOZ34" s="24"/>
      <c r="MPA34" s="24"/>
      <c r="MPB34" s="24"/>
      <c r="MPC34" s="24"/>
      <c r="MPD34" s="24"/>
      <c r="MPE34" s="24"/>
      <c r="MPF34" s="24"/>
      <c r="MPG34" s="24"/>
      <c r="MPH34" s="24"/>
      <c r="MPI34" s="24"/>
      <c r="MPJ34" s="24"/>
      <c r="MPK34" s="24"/>
      <c r="MPL34" s="24"/>
      <c r="MPM34" s="24"/>
      <c r="MPN34" s="24"/>
      <c r="MPO34" s="24"/>
      <c r="MPP34" s="24"/>
      <c r="MPQ34" s="24"/>
      <c r="MPR34" s="24"/>
      <c r="MPS34" s="24"/>
      <c r="MPT34" s="24"/>
      <c r="MPU34" s="24"/>
      <c r="MPV34" s="24"/>
      <c r="MPW34" s="24"/>
      <c r="MPX34" s="24"/>
      <c r="MPY34" s="24"/>
      <c r="MPZ34" s="24"/>
      <c r="MQA34" s="24"/>
      <c r="MQB34" s="24"/>
      <c r="MQC34" s="24"/>
      <c r="MQD34" s="24"/>
      <c r="MQE34" s="24"/>
      <c r="MQF34" s="24"/>
      <c r="MQG34" s="24"/>
      <c r="MQH34" s="24"/>
      <c r="MQI34" s="24"/>
      <c r="MQJ34" s="24"/>
      <c r="MQK34" s="24"/>
      <c r="MQL34" s="24"/>
      <c r="MQM34" s="24"/>
      <c r="MQN34" s="24"/>
      <c r="MQO34" s="24"/>
      <c r="MQP34" s="24"/>
      <c r="MQQ34" s="24"/>
      <c r="MQR34" s="24"/>
      <c r="MQS34" s="24"/>
      <c r="MQT34" s="24"/>
      <c r="MQU34" s="24"/>
      <c r="MQV34" s="24"/>
      <c r="MQW34" s="24"/>
      <c r="MQX34" s="24"/>
      <c r="MQY34" s="24"/>
      <c r="MQZ34" s="24"/>
      <c r="MRA34" s="24"/>
      <c r="MRB34" s="24"/>
      <c r="MRC34" s="24"/>
      <c r="MRD34" s="24"/>
      <c r="MRE34" s="24"/>
      <c r="MRF34" s="24"/>
      <c r="MRG34" s="24"/>
      <c r="MRH34" s="24"/>
      <c r="MRI34" s="24"/>
      <c r="MRJ34" s="24"/>
      <c r="MRK34" s="24"/>
      <c r="MRL34" s="24"/>
      <c r="MRM34" s="24"/>
      <c r="MRN34" s="24"/>
      <c r="MRO34" s="24"/>
      <c r="MRP34" s="24"/>
      <c r="MRQ34" s="24"/>
      <c r="MRR34" s="24"/>
      <c r="MRS34" s="24"/>
      <c r="MRT34" s="24"/>
      <c r="MRU34" s="24"/>
      <c r="MRV34" s="24"/>
      <c r="MRW34" s="24"/>
      <c r="MRX34" s="24"/>
      <c r="MRY34" s="24"/>
      <c r="MRZ34" s="24"/>
      <c r="MSA34" s="24"/>
      <c r="MSB34" s="24"/>
      <c r="MSC34" s="24"/>
      <c r="MSD34" s="24"/>
      <c r="MSE34" s="24"/>
      <c r="MSF34" s="24"/>
      <c r="MSG34" s="24"/>
      <c r="MSH34" s="24"/>
      <c r="MSI34" s="24"/>
      <c r="MSJ34" s="24"/>
      <c r="MSK34" s="24"/>
      <c r="MSL34" s="24"/>
      <c r="MSM34" s="24"/>
      <c r="MSN34" s="24"/>
      <c r="MSO34" s="24"/>
      <c r="MSP34" s="24"/>
      <c r="MSQ34" s="24"/>
      <c r="MSR34" s="24"/>
      <c r="MSS34" s="24"/>
      <c r="MST34" s="24"/>
      <c r="MSU34" s="24"/>
      <c r="MSV34" s="24"/>
      <c r="MSW34" s="24"/>
      <c r="MSX34" s="24"/>
      <c r="MSY34" s="24"/>
      <c r="MSZ34" s="24"/>
      <c r="MTA34" s="24"/>
      <c r="MTB34" s="24"/>
      <c r="MTC34" s="24"/>
      <c r="MTD34" s="24"/>
      <c r="MTE34" s="24"/>
      <c r="MTF34" s="24"/>
      <c r="MTG34" s="24"/>
      <c r="MTH34" s="24"/>
      <c r="MTI34" s="24"/>
      <c r="MTJ34" s="24"/>
      <c r="MTK34" s="24"/>
      <c r="MTL34" s="24"/>
      <c r="MTM34" s="24"/>
      <c r="MTN34" s="24"/>
      <c r="MTO34" s="24"/>
      <c r="MTP34" s="24"/>
      <c r="MTQ34" s="24"/>
      <c r="MTR34" s="24"/>
      <c r="MTS34" s="24"/>
      <c r="MTT34" s="24"/>
      <c r="MTU34" s="24"/>
      <c r="MTV34" s="24"/>
      <c r="MTW34" s="24"/>
      <c r="MTX34" s="24"/>
      <c r="MTY34" s="24"/>
      <c r="MTZ34" s="24"/>
      <c r="MUA34" s="24"/>
      <c r="MUB34" s="24"/>
      <c r="MUC34" s="24"/>
      <c r="MUD34" s="24"/>
      <c r="MUE34" s="24"/>
      <c r="MUF34" s="24"/>
      <c r="MUG34" s="24"/>
      <c r="MUH34" s="24"/>
      <c r="MUI34" s="24"/>
      <c r="MUJ34" s="24"/>
      <c r="MUK34" s="24"/>
      <c r="MUL34" s="24"/>
      <c r="MUM34" s="24"/>
      <c r="MUN34" s="24"/>
      <c r="MUO34" s="24"/>
      <c r="MUP34" s="24"/>
      <c r="MUQ34" s="24"/>
      <c r="MUR34" s="24"/>
      <c r="MUS34" s="24"/>
      <c r="MUT34" s="24"/>
      <c r="MUU34" s="24"/>
      <c r="MUV34" s="24"/>
      <c r="MUW34" s="24"/>
      <c r="MUX34" s="24"/>
      <c r="MUY34" s="24"/>
      <c r="MUZ34" s="24"/>
      <c r="MVA34" s="24"/>
      <c r="MVB34" s="24"/>
      <c r="MVC34" s="24"/>
      <c r="MVD34" s="24"/>
      <c r="MVE34" s="24"/>
      <c r="MVF34" s="24"/>
      <c r="MVG34" s="24"/>
      <c r="MVH34" s="24"/>
      <c r="MVI34" s="24"/>
      <c r="MVJ34" s="24"/>
      <c r="MVK34" s="24"/>
      <c r="MVL34" s="24"/>
      <c r="MVM34" s="24"/>
      <c r="MVN34" s="24"/>
      <c r="MVO34" s="24"/>
      <c r="MVP34" s="24"/>
      <c r="MVQ34" s="24"/>
      <c r="MVR34" s="24"/>
      <c r="MVS34" s="24"/>
      <c r="MVT34" s="24"/>
      <c r="MVU34" s="24"/>
      <c r="MVV34" s="24"/>
      <c r="MVW34" s="24"/>
      <c r="MVX34" s="24"/>
      <c r="MVY34" s="24"/>
      <c r="MVZ34" s="24"/>
      <c r="MWA34" s="24"/>
      <c r="MWB34" s="24"/>
      <c r="MWC34" s="24"/>
      <c r="MWD34" s="24"/>
      <c r="MWE34" s="24"/>
      <c r="MWF34" s="24"/>
      <c r="MWG34" s="24"/>
      <c r="MWH34" s="24"/>
      <c r="MWI34" s="24"/>
      <c r="MWJ34" s="24"/>
      <c r="MWK34" s="24"/>
      <c r="MWL34" s="24"/>
      <c r="MWM34" s="24"/>
      <c r="MWN34" s="24"/>
      <c r="MWO34" s="24"/>
      <c r="MWP34" s="24"/>
      <c r="MWQ34" s="24"/>
      <c r="MWR34" s="24"/>
      <c r="MWS34" s="24"/>
      <c r="MWT34" s="24"/>
      <c r="MWU34" s="24"/>
      <c r="MWV34" s="24"/>
      <c r="MWW34" s="24"/>
      <c r="MWX34" s="24"/>
      <c r="MWY34" s="24"/>
      <c r="MWZ34" s="24"/>
      <c r="MXA34" s="24"/>
      <c r="MXB34" s="24"/>
      <c r="MXC34" s="24"/>
      <c r="MXD34" s="24"/>
      <c r="MXE34" s="24"/>
      <c r="MXF34" s="24"/>
      <c r="MXG34" s="24"/>
      <c r="MXH34" s="24"/>
      <c r="MXI34" s="24"/>
      <c r="MXJ34" s="24"/>
      <c r="MXK34" s="24"/>
      <c r="MXL34" s="24"/>
      <c r="MXM34" s="24"/>
      <c r="MXN34" s="24"/>
      <c r="MXO34" s="24"/>
      <c r="MXP34" s="24"/>
      <c r="MXQ34" s="24"/>
      <c r="MXR34" s="24"/>
      <c r="MXS34" s="24"/>
      <c r="MXT34" s="24"/>
      <c r="MXU34" s="24"/>
      <c r="MXV34" s="24"/>
      <c r="MXW34" s="24"/>
      <c r="MXX34" s="24"/>
      <c r="MXY34" s="24"/>
      <c r="MXZ34" s="24"/>
      <c r="MYA34" s="24"/>
      <c r="MYB34" s="24"/>
      <c r="MYC34" s="24"/>
      <c r="MYD34" s="24"/>
      <c r="MYE34" s="24"/>
      <c r="MYF34" s="24"/>
      <c r="MYG34" s="24"/>
      <c r="MYH34" s="24"/>
      <c r="MYI34" s="24"/>
      <c r="MYJ34" s="24"/>
      <c r="MYK34" s="24"/>
      <c r="MYL34" s="24"/>
      <c r="MYM34" s="24"/>
      <c r="MYN34" s="24"/>
      <c r="MYO34" s="24"/>
      <c r="MYP34" s="24"/>
      <c r="MYQ34" s="24"/>
      <c r="MYR34" s="24"/>
      <c r="MYS34" s="24"/>
      <c r="MYT34" s="24"/>
      <c r="MYU34" s="24"/>
      <c r="MYV34" s="24"/>
      <c r="MYW34" s="24"/>
      <c r="MYX34" s="24"/>
      <c r="MYY34" s="24"/>
      <c r="MYZ34" s="24"/>
      <c r="MZA34" s="24"/>
      <c r="MZB34" s="24"/>
      <c r="MZC34" s="24"/>
      <c r="MZD34" s="24"/>
      <c r="MZE34" s="24"/>
      <c r="MZF34" s="24"/>
      <c r="MZG34" s="24"/>
      <c r="MZH34" s="24"/>
      <c r="MZI34" s="24"/>
      <c r="MZJ34" s="24"/>
      <c r="MZK34" s="24"/>
      <c r="MZL34" s="24"/>
      <c r="MZM34" s="24"/>
      <c r="MZN34" s="24"/>
      <c r="MZO34" s="24"/>
      <c r="MZP34" s="24"/>
      <c r="MZQ34" s="24"/>
      <c r="MZR34" s="24"/>
      <c r="MZS34" s="24"/>
      <c r="MZT34" s="24"/>
      <c r="MZU34" s="24"/>
      <c r="MZV34" s="24"/>
      <c r="MZW34" s="24"/>
      <c r="MZX34" s="24"/>
      <c r="MZY34" s="24"/>
      <c r="MZZ34" s="24"/>
      <c r="NAA34" s="24"/>
      <c r="NAB34" s="24"/>
      <c r="NAC34" s="24"/>
      <c r="NAD34" s="24"/>
      <c r="NAE34" s="24"/>
      <c r="NAF34" s="24"/>
      <c r="NAG34" s="24"/>
      <c r="NAH34" s="24"/>
      <c r="NAI34" s="24"/>
      <c r="NAJ34" s="24"/>
      <c r="NAK34" s="24"/>
      <c r="NAL34" s="24"/>
      <c r="NAM34" s="24"/>
      <c r="NAN34" s="24"/>
      <c r="NAO34" s="24"/>
      <c r="NAP34" s="24"/>
      <c r="NAQ34" s="24"/>
      <c r="NAR34" s="24"/>
      <c r="NAS34" s="24"/>
      <c r="NAT34" s="24"/>
      <c r="NAU34" s="24"/>
      <c r="NAV34" s="24"/>
      <c r="NAW34" s="24"/>
      <c r="NAX34" s="24"/>
      <c r="NAY34" s="24"/>
      <c r="NAZ34" s="24"/>
      <c r="NBA34" s="24"/>
      <c r="NBB34" s="24"/>
      <c r="NBC34" s="24"/>
      <c r="NBD34" s="24"/>
      <c r="NBE34" s="24"/>
      <c r="NBF34" s="24"/>
      <c r="NBG34" s="24"/>
      <c r="NBH34" s="24"/>
      <c r="NBI34" s="24"/>
      <c r="NBJ34" s="24"/>
      <c r="NBK34" s="24"/>
      <c r="NBL34" s="24"/>
      <c r="NBM34" s="24"/>
      <c r="NBN34" s="24"/>
      <c r="NBO34" s="24"/>
      <c r="NBP34" s="24"/>
      <c r="NBQ34" s="24"/>
      <c r="NBR34" s="24"/>
      <c r="NBS34" s="24"/>
      <c r="NBT34" s="24"/>
      <c r="NBU34" s="24"/>
      <c r="NBV34" s="24"/>
      <c r="NBW34" s="24"/>
      <c r="NBX34" s="24"/>
      <c r="NBY34" s="24"/>
      <c r="NBZ34" s="24"/>
      <c r="NCA34" s="24"/>
      <c r="NCB34" s="24"/>
      <c r="NCC34" s="24"/>
      <c r="NCD34" s="24"/>
      <c r="NCE34" s="24"/>
      <c r="NCF34" s="24"/>
      <c r="NCG34" s="24"/>
      <c r="NCH34" s="24"/>
      <c r="NCI34" s="24"/>
      <c r="NCJ34" s="24"/>
      <c r="NCK34" s="24"/>
      <c r="NCL34" s="24"/>
      <c r="NCM34" s="24"/>
      <c r="NCN34" s="24"/>
      <c r="NCO34" s="24"/>
      <c r="NCP34" s="24"/>
      <c r="NCQ34" s="24"/>
      <c r="NCR34" s="24"/>
      <c r="NCS34" s="24"/>
      <c r="NCT34" s="24"/>
      <c r="NCU34" s="24"/>
      <c r="NCV34" s="24"/>
      <c r="NCW34" s="24"/>
      <c r="NCX34" s="24"/>
      <c r="NCY34" s="24"/>
      <c r="NCZ34" s="24"/>
      <c r="NDA34" s="24"/>
      <c r="NDB34" s="24"/>
      <c r="NDC34" s="24"/>
      <c r="NDD34" s="24"/>
      <c r="NDE34" s="24"/>
      <c r="NDF34" s="24"/>
      <c r="NDG34" s="24"/>
      <c r="NDH34" s="24"/>
      <c r="NDI34" s="24"/>
      <c r="NDJ34" s="24"/>
      <c r="NDK34" s="24"/>
      <c r="NDL34" s="24"/>
      <c r="NDM34" s="24"/>
      <c r="NDN34" s="24"/>
      <c r="NDO34" s="24"/>
      <c r="NDP34" s="24"/>
      <c r="NDQ34" s="24"/>
      <c r="NDR34" s="24"/>
      <c r="NDS34" s="24"/>
      <c r="NDT34" s="24"/>
      <c r="NDU34" s="24"/>
      <c r="NDV34" s="24"/>
      <c r="NDW34" s="24"/>
      <c r="NDX34" s="24"/>
      <c r="NDY34" s="24"/>
      <c r="NDZ34" s="24"/>
      <c r="NEA34" s="24"/>
      <c r="NEB34" s="24"/>
      <c r="NEC34" s="24"/>
      <c r="NED34" s="24"/>
      <c r="NEE34" s="24"/>
      <c r="NEF34" s="24"/>
      <c r="NEG34" s="24"/>
      <c r="NEH34" s="24"/>
      <c r="NEI34" s="24"/>
      <c r="NEJ34" s="24"/>
      <c r="NEK34" s="24"/>
      <c r="NEL34" s="24"/>
      <c r="NEM34" s="24"/>
      <c r="NEN34" s="24"/>
      <c r="NEO34" s="24"/>
      <c r="NEP34" s="24"/>
      <c r="NEQ34" s="24"/>
      <c r="NER34" s="24"/>
      <c r="NES34" s="24"/>
      <c r="NET34" s="24"/>
      <c r="NEU34" s="24"/>
      <c r="NEV34" s="24"/>
      <c r="NEW34" s="24"/>
      <c r="NEX34" s="24"/>
      <c r="NEY34" s="24"/>
      <c r="NEZ34" s="24"/>
      <c r="NFA34" s="24"/>
      <c r="NFB34" s="24"/>
      <c r="NFC34" s="24"/>
      <c r="NFD34" s="24"/>
      <c r="NFE34" s="24"/>
      <c r="NFF34" s="24"/>
      <c r="NFG34" s="24"/>
      <c r="NFH34" s="24"/>
      <c r="NFI34" s="24"/>
      <c r="NFJ34" s="24"/>
      <c r="NFK34" s="24"/>
      <c r="NFL34" s="24"/>
      <c r="NFM34" s="24"/>
      <c r="NFN34" s="24"/>
      <c r="NFO34" s="24"/>
      <c r="NFP34" s="24"/>
      <c r="NFQ34" s="24"/>
      <c r="NFR34" s="24"/>
      <c r="NFS34" s="24"/>
      <c r="NFT34" s="24"/>
      <c r="NFU34" s="24"/>
      <c r="NFV34" s="24"/>
      <c r="NFW34" s="24"/>
      <c r="NFX34" s="24"/>
      <c r="NFY34" s="24"/>
      <c r="NFZ34" s="24"/>
      <c r="NGA34" s="24"/>
      <c r="NGB34" s="24"/>
      <c r="NGC34" s="24"/>
      <c r="NGD34" s="24"/>
      <c r="NGE34" s="24"/>
      <c r="NGF34" s="24"/>
      <c r="NGG34" s="24"/>
      <c r="NGH34" s="24"/>
      <c r="NGI34" s="24"/>
      <c r="NGJ34" s="24"/>
      <c r="NGK34" s="24"/>
      <c r="NGL34" s="24"/>
      <c r="NGM34" s="24"/>
      <c r="NGN34" s="24"/>
      <c r="NGO34" s="24"/>
      <c r="NGP34" s="24"/>
      <c r="NGQ34" s="24"/>
      <c r="NGR34" s="24"/>
      <c r="NGS34" s="24"/>
      <c r="NGT34" s="24"/>
      <c r="NGU34" s="24"/>
      <c r="NGV34" s="24"/>
      <c r="NGW34" s="24"/>
      <c r="NGX34" s="24"/>
      <c r="NGY34" s="24"/>
      <c r="NGZ34" s="24"/>
      <c r="NHA34" s="24"/>
      <c r="NHB34" s="24"/>
      <c r="NHC34" s="24"/>
      <c r="NHD34" s="24"/>
      <c r="NHE34" s="24"/>
      <c r="NHF34" s="24"/>
      <c r="NHG34" s="24"/>
      <c r="NHH34" s="24"/>
      <c r="NHI34" s="24"/>
      <c r="NHJ34" s="24"/>
      <c r="NHK34" s="24"/>
      <c r="NHL34" s="24"/>
      <c r="NHM34" s="24"/>
      <c r="NHN34" s="24"/>
      <c r="NHO34" s="24"/>
      <c r="NHP34" s="24"/>
      <c r="NHQ34" s="24"/>
      <c r="NHR34" s="24"/>
      <c r="NHS34" s="24"/>
      <c r="NHT34" s="24"/>
      <c r="NHU34" s="24"/>
      <c r="NHV34" s="24"/>
      <c r="NHW34" s="24"/>
      <c r="NHX34" s="24"/>
      <c r="NHY34" s="24"/>
      <c r="NHZ34" s="24"/>
      <c r="NIA34" s="24"/>
      <c r="NIB34" s="24"/>
      <c r="NIC34" s="24"/>
      <c r="NID34" s="24"/>
      <c r="NIE34" s="24"/>
      <c r="NIF34" s="24"/>
      <c r="NIG34" s="24"/>
      <c r="NIH34" s="24"/>
      <c r="NII34" s="24"/>
      <c r="NIJ34" s="24"/>
      <c r="NIK34" s="24"/>
      <c r="NIL34" s="24"/>
      <c r="NIM34" s="24"/>
      <c r="NIN34" s="24"/>
      <c r="NIO34" s="24"/>
      <c r="NIP34" s="24"/>
      <c r="NIQ34" s="24"/>
      <c r="NIR34" s="24"/>
      <c r="NIS34" s="24"/>
      <c r="NIT34" s="24"/>
      <c r="NIU34" s="24"/>
      <c r="NIV34" s="24"/>
      <c r="NIW34" s="24"/>
      <c r="NIX34" s="24"/>
      <c r="NIY34" s="24"/>
      <c r="NIZ34" s="24"/>
      <c r="NJA34" s="24"/>
      <c r="NJB34" s="24"/>
      <c r="NJC34" s="24"/>
      <c r="NJD34" s="24"/>
      <c r="NJE34" s="24"/>
      <c r="NJF34" s="24"/>
      <c r="NJG34" s="24"/>
      <c r="NJH34" s="24"/>
      <c r="NJI34" s="24"/>
      <c r="NJJ34" s="24"/>
      <c r="NJK34" s="24"/>
      <c r="NJL34" s="24"/>
      <c r="NJM34" s="24"/>
      <c r="NJN34" s="24"/>
      <c r="NJO34" s="24"/>
      <c r="NJP34" s="24"/>
      <c r="NJQ34" s="24"/>
      <c r="NJR34" s="24"/>
      <c r="NJS34" s="24"/>
      <c r="NJT34" s="24"/>
      <c r="NJU34" s="24"/>
      <c r="NJV34" s="24"/>
      <c r="NJW34" s="24"/>
      <c r="NJX34" s="24"/>
      <c r="NJY34" s="24"/>
      <c r="NJZ34" s="24"/>
      <c r="NKA34" s="24"/>
      <c r="NKB34" s="24"/>
      <c r="NKC34" s="24"/>
      <c r="NKD34" s="24"/>
      <c r="NKE34" s="24"/>
      <c r="NKF34" s="24"/>
      <c r="NKG34" s="24"/>
      <c r="NKH34" s="24"/>
      <c r="NKI34" s="24"/>
      <c r="NKJ34" s="24"/>
      <c r="NKK34" s="24"/>
      <c r="NKL34" s="24"/>
      <c r="NKM34" s="24"/>
      <c r="NKN34" s="24"/>
      <c r="NKO34" s="24"/>
      <c r="NKP34" s="24"/>
      <c r="NKQ34" s="24"/>
      <c r="NKR34" s="24"/>
      <c r="NKS34" s="24"/>
      <c r="NKT34" s="24"/>
      <c r="NKU34" s="24"/>
      <c r="NKV34" s="24"/>
      <c r="NKW34" s="24"/>
      <c r="NKX34" s="24"/>
      <c r="NKY34" s="24"/>
      <c r="NKZ34" s="24"/>
      <c r="NLA34" s="24"/>
      <c r="NLB34" s="24"/>
      <c r="NLC34" s="24"/>
      <c r="NLD34" s="24"/>
      <c r="NLE34" s="24"/>
      <c r="NLF34" s="24"/>
      <c r="NLG34" s="24"/>
      <c r="NLH34" s="24"/>
      <c r="NLI34" s="24"/>
      <c r="NLJ34" s="24"/>
      <c r="NLK34" s="24"/>
      <c r="NLL34" s="24"/>
      <c r="NLM34" s="24"/>
      <c r="NLN34" s="24"/>
      <c r="NLO34" s="24"/>
      <c r="NLP34" s="24"/>
      <c r="NLQ34" s="24"/>
      <c r="NLR34" s="24"/>
      <c r="NLS34" s="24"/>
      <c r="NLT34" s="24"/>
      <c r="NLU34" s="24"/>
      <c r="NLV34" s="24"/>
      <c r="NLW34" s="24"/>
      <c r="NLX34" s="24"/>
      <c r="NLY34" s="24"/>
      <c r="NLZ34" s="24"/>
      <c r="NMA34" s="24"/>
      <c r="NMB34" s="24"/>
      <c r="NMC34" s="24"/>
      <c r="NMD34" s="24"/>
      <c r="NME34" s="24"/>
      <c r="NMF34" s="24"/>
      <c r="NMG34" s="24"/>
      <c r="NMH34" s="24"/>
      <c r="NMI34" s="24"/>
      <c r="NMJ34" s="24"/>
      <c r="NMK34" s="24"/>
      <c r="NML34" s="24"/>
      <c r="NMM34" s="24"/>
      <c r="NMN34" s="24"/>
      <c r="NMO34" s="24"/>
      <c r="NMP34" s="24"/>
      <c r="NMQ34" s="24"/>
      <c r="NMR34" s="24"/>
      <c r="NMS34" s="24"/>
      <c r="NMT34" s="24"/>
      <c r="NMU34" s="24"/>
      <c r="NMV34" s="24"/>
      <c r="NMW34" s="24"/>
      <c r="NMX34" s="24"/>
      <c r="NMY34" s="24"/>
      <c r="NMZ34" s="24"/>
      <c r="NNA34" s="24"/>
      <c r="NNB34" s="24"/>
      <c r="NNC34" s="24"/>
      <c r="NND34" s="24"/>
      <c r="NNE34" s="24"/>
      <c r="NNF34" s="24"/>
      <c r="NNG34" s="24"/>
      <c r="NNH34" s="24"/>
      <c r="NNI34" s="24"/>
      <c r="NNJ34" s="24"/>
      <c r="NNK34" s="24"/>
      <c r="NNL34" s="24"/>
      <c r="NNM34" s="24"/>
      <c r="NNN34" s="24"/>
      <c r="NNO34" s="24"/>
      <c r="NNP34" s="24"/>
      <c r="NNQ34" s="24"/>
      <c r="NNR34" s="24"/>
      <c r="NNS34" s="24"/>
      <c r="NNT34" s="24"/>
      <c r="NNU34" s="24"/>
      <c r="NNV34" s="24"/>
      <c r="NNW34" s="24"/>
      <c r="NNX34" s="24"/>
      <c r="NNY34" s="24"/>
      <c r="NNZ34" s="24"/>
      <c r="NOA34" s="24"/>
      <c r="NOB34" s="24"/>
      <c r="NOC34" s="24"/>
      <c r="NOD34" s="24"/>
      <c r="NOE34" s="24"/>
      <c r="NOF34" s="24"/>
      <c r="NOG34" s="24"/>
      <c r="NOH34" s="24"/>
      <c r="NOI34" s="24"/>
      <c r="NOJ34" s="24"/>
      <c r="NOK34" s="24"/>
      <c r="NOL34" s="24"/>
      <c r="NOM34" s="24"/>
      <c r="NON34" s="24"/>
      <c r="NOO34" s="24"/>
      <c r="NOP34" s="24"/>
      <c r="NOQ34" s="24"/>
      <c r="NOR34" s="24"/>
      <c r="NOS34" s="24"/>
      <c r="NOT34" s="24"/>
      <c r="NOU34" s="24"/>
      <c r="NOV34" s="24"/>
      <c r="NOW34" s="24"/>
      <c r="NOX34" s="24"/>
      <c r="NOY34" s="24"/>
      <c r="NOZ34" s="24"/>
      <c r="NPA34" s="24"/>
      <c r="NPB34" s="24"/>
      <c r="NPC34" s="24"/>
      <c r="NPD34" s="24"/>
      <c r="NPE34" s="24"/>
      <c r="NPF34" s="24"/>
      <c r="NPG34" s="24"/>
      <c r="NPH34" s="24"/>
      <c r="NPI34" s="24"/>
      <c r="NPJ34" s="24"/>
      <c r="NPK34" s="24"/>
      <c r="NPL34" s="24"/>
      <c r="NPM34" s="24"/>
      <c r="NPN34" s="24"/>
      <c r="NPO34" s="24"/>
      <c r="NPP34" s="24"/>
      <c r="NPQ34" s="24"/>
      <c r="NPR34" s="24"/>
      <c r="NPS34" s="24"/>
      <c r="NPT34" s="24"/>
      <c r="NPU34" s="24"/>
      <c r="NPV34" s="24"/>
      <c r="NPW34" s="24"/>
      <c r="NPX34" s="24"/>
      <c r="NPY34" s="24"/>
      <c r="NPZ34" s="24"/>
      <c r="NQA34" s="24"/>
      <c r="NQB34" s="24"/>
      <c r="NQC34" s="24"/>
      <c r="NQD34" s="24"/>
      <c r="NQE34" s="24"/>
      <c r="NQF34" s="24"/>
      <c r="NQG34" s="24"/>
      <c r="NQH34" s="24"/>
      <c r="NQI34" s="24"/>
      <c r="NQJ34" s="24"/>
      <c r="NQK34" s="24"/>
      <c r="NQL34" s="24"/>
      <c r="NQM34" s="24"/>
      <c r="NQN34" s="24"/>
      <c r="NQO34" s="24"/>
      <c r="NQP34" s="24"/>
      <c r="NQQ34" s="24"/>
      <c r="NQR34" s="24"/>
      <c r="NQS34" s="24"/>
      <c r="NQT34" s="24"/>
      <c r="NQU34" s="24"/>
      <c r="NQV34" s="24"/>
      <c r="NQW34" s="24"/>
      <c r="NQX34" s="24"/>
      <c r="NQY34" s="24"/>
      <c r="NQZ34" s="24"/>
      <c r="NRA34" s="24"/>
      <c r="NRB34" s="24"/>
      <c r="NRC34" s="24"/>
      <c r="NRD34" s="24"/>
      <c r="NRE34" s="24"/>
      <c r="NRF34" s="24"/>
      <c r="NRG34" s="24"/>
      <c r="NRH34" s="24"/>
      <c r="NRI34" s="24"/>
      <c r="NRJ34" s="24"/>
      <c r="NRK34" s="24"/>
      <c r="NRL34" s="24"/>
      <c r="NRM34" s="24"/>
      <c r="NRN34" s="24"/>
      <c r="NRO34" s="24"/>
      <c r="NRP34" s="24"/>
      <c r="NRQ34" s="24"/>
      <c r="NRR34" s="24"/>
      <c r="NRS34" s="24"/>
      <c r="NRT34" s="24"/>
      <c r="NRU34" s="24"/>
      <c r="NRV34" s="24"/>
      <c r="NRW34" s="24"/>
      <c r="NRX34" s="24"/>
      <c r="NRY34" s="24"/>
      <c r="NRZ34" s="24"/>
      <c r="NSA34" s="24"/>
      <c r="NSB34" s="24"/>
      <c r="NSC34" s="24"/>
      <c r="NSD34" s="24"/>
      <c r="NSE34" s="24"/>
      <c r="NSF34" s="24"/>
      <c r="NSG34" s="24"/>
      <c r="NSH34" s="24"/>
      <c r="NSI34" s="24"/>
      <c r="NSJ34" s="24"/>
      <c r="NSK34" s="24"/>
      <c r="NSL34" s="24"/>
      <c r="NSM34" s="24"/>
      <c r="NSN34" s="24"/>
      <c r="NSO34" s="24"/>
      <c r="NSP34" s="24"/>
      <c r="NSQ34" s="24"/>
      <c r="NSR34" s="24"/>
      <c r="NSS34" s="24"/>
      <c r="NST34" s="24"/>
      <c r="NSU34" s="24"/>
      <c r="NSV34" s="24"/>
      <c r="NSW34" s="24"/>
      <c r="NSX34" s="24"/>
      <c r="NSY34" s="24"/>
      <c r="NSZ34" s="24"/>
      <c r="NTA34" s="24"/>
      <c r="NTB34" s="24"/>
      <c r="NTC34" s="24"/>
      <c r="NTD34" s="24"/>
      <c r="NTE34" s="24"/>
      <c r="NTF34" s="24"/>
      <c r="NTG34" s="24"/>
      <c r="NTH34" s="24"/>
      <c r="NTI34" s="24"/>
      <c r="NTJ34" s="24"/>
      <c r="NTK34" s="24"/>
      <c r="NTL34" s="24"/>
      <c r="NTM34" s="24"/>
      <c r="NTN34" s="24"/>
      <c r="NTO34" s="24"/>
      <c r="NTP34" s="24"/>
      <c r="NTQ34" s="24"/>
      <c r="NTR34" s="24"/>
      <c r="NTS34" s="24"/>
      <c r="NTT34" s="24"/>
      <c r="NTU34" s="24"/>
      <c r="NTV34" s="24"/>
      <c r="NTW34" s="24"/>
      <c r="NTX34" s="24"/>
      <c r="NTY34" s="24"/>
      <c r="NTZ34" s="24"/>
      <c r="NUA34" s="24"/>
      <c r="NUB34" s="24"/>
      <c r="NUC34" s="24"/>
      <c r="NUD34" s="24"/>
      <c r="NUE34" s="24"/>
      <c r="NUF34" s="24"/>
      <c r="NUG34" s="24"/>
      <c r="NUH34" s="24"/>
      <c r="NUI34" s="24"/>
      <c r="NUJ34" s="24"/>
      <c r="NUK34" s="24"/>
      <c r="NUL34" s="24"/>
      <c r="NUM34" s="24"/>
      <c r="NUN34" s="24"/>
      <c r="NUO34" s="24"/>
      <c r="NUP34" s="24"/>
      <c r="NUQ34" s="24"/>
      <c r="NUR34" s="24"/>
      <c r="NUS34" s="24"/>
      <c r="NUT34" s="24"/>
      <c r="NUU34" s="24"/>
      <c r="NUV34" s="24"/>
      <c r="NUW34" s="24"/>
      <c r="NUX34" s="24"/>
      <c r="NUY34" s="24"/>
      <c r="NUZ34" s="24"/>
      <c r="NVA34" s="24"/>
      <c r="NVB34" s="24"/>
      <c r="NVC34" s="24"/>
      <c r="NVD34" s="24"/>
      <c r="NVE34" s="24"/>
      <c r="NVF34" s="24"/>
      <c r="NVG34" s="24"/>
      <c r="NVH34" s="24"/>
      <c r="NVI34" s="24"/>
      <c r="NVJ34" s="24"/>
      <c r="NVK34" s="24"/>
      <c r="NVL34" s="24"/>
      <c r="NVM34" s="24"/>
      <c r="NVN34" s="24"/>
      <c r="NVO34" s="24"/>
      <c r="NVP34" s="24"/>
      <c r="NVQ34" s="24"/>
      <c r="NVR34" s="24"/>
      <c r="NVS34" s="24"/>
      <c r="NVT34" s="24"/>
      <c r="NVU34" s="24"/>
      <c r="NVV34" s="24"/>
      <c r="NVW34" s="24"/>
      <c r="NVX34" s="24"/>
      <c r="NVY34" s="24"/>
      <c r="NVZ34" s="24"/>
      <c r="NWA34" s="24"/>
      <c r="NWB34" s="24"/>
      <c r="NWC34" s="24"/>
      <c r="NWD34" s="24"/>
      <c r="NWE34" s="24"/>
      <c r="NWF34" s="24"/>
      <c r="NWG34" s="24"/>
      <c r="NWH34" s="24"/>
      <c r="NWI34" s="24"/>
      <c r="NWJ34" s="24"/>
      <c r="NWK34" s="24"/>
      <c r="NWL34" s="24"/>
      <c r="NWM34" s="24"/>
      <c r="NWN34" s="24"/>
      <c r="NWO34" s="24"/>
      <c r="NWP34" s="24"/>
      <c r="NWQ34" s="24"/>
      <c r="NWR34" s="24"/>
      <c r="NWS34" s="24"/>
      <c r="NWT34" s="24"/>
      <c r="NWU34" s="24"/>
      <c r="NWV34" s="24"/>
      <c r="NWW34" s="24"/>
      <c r="NWX34" s="24"/>
      <c r="NWY34" s="24"/>
      <c r="NWZ34" s="24"/>
      <c r="NXA34" s="24"/>
      <c r="NXB34" s="24"/>
      <c r="NXC34" s="24"/>
      <c r="NXD34" s="24"/>
      <c r="NXE34" s="24"/>
      <c r="NXF34" s="24"/>
      <c r="NXG34" s="24"/>
      <c r="NXH34" s="24"/>
      <c r="NXI34" s="24"/>
      <c r="NXJ34" s="24"/>
      <c r="NXK34" s="24"/>
      <c r="NXL34" s="24"/>
      <c r="NXM34" s="24"/>
      <c r="NXN34" s="24"/>
      <c r="NXO34" s="24"/>
      <c r="NXP34" s="24"/>
      <c r="NXQ34" s="24"/>
      <c r="NXR34" s="24"/>
      <c r="NXS34" s="24"/>
      <c r="NXT34" s="24"/>
      <c r="NXU34" s="24"/>
      <c r="NXV34" s="24"/>
      <c r="NXW34" s="24"/>
      <c r="NXX34" s="24"/>
      <c r="NXY34" s="24"/>
      <c r="NXZ34" s="24"/>
      <c r="NYA34" s="24"/>
      <c r="NYB34" s="24"/>
      <c r="NYC34" s="24"/>
      <c r="NYD34" s="24"/>
      <c r="NYE34" s="24"/>
      <c r="NYF34" s="24"/>
      <c r="NYG34" s="24"/>
      <c r="NYH34" s="24"/>
      <c r="NYI34" s="24"/>
      <c r="NYJ34" s="24"/>
      <c r="NYK34" s="24"/>
      <c r="NYL34" s="24"/>
      <c r="NYM34" s="24"/>
      <c r="NYN34" s="24"/>
      <c r="NYO34" s="24"/>
      <c r="NYP34" s="24"/>
      <c r="NYQ34" s="24"/>
      <c r="NYR34" s="24"/>
      <c r="NYS34" s="24"/>
      <c r="NYT34" s="24"/>
      <c r="NYU34" s="24"/>
      <c r="NYV34" s="24"/>
      <c r="NYW34" s="24"/>
      <c r="NYX34" s="24"/>
      <c r="NYY34" s="24"/>
      <c r="NYZ34" s="24"/>
      <c r="NZA34" s="24"/>
      <c r="NZB34" s="24"/>
      <c r="NZC34" s="24"/>
      <c r="NZD34" s="24"/>
      <c r="NZE34" s="24"/>
      <c r="NZF34" s="24"/>
      <c r="NZG34" s="24"/>
      <c r="NZH34" s="24"/>
      <c r="NZI34" s="24"/>
      <c r="NZJ34" s="24"/>
      <c r="NZK34" s="24"/>
      <c r="NZL34" s="24"/>
      <c r="NZM34" s="24"/>
      <c r="NZN34" s="24"/>
      <c r="NZO34" s="24"/>
      <c r="NZP34" s="24"/>
      <c r="NZQ34" s="24"/>
      <c r="NZR34" s="24"/>
      <c r="NZS34" s="24"/>
      <c r="NZT34" s="24"/>
      <c r="NZU34" s="24"/>
      <c r="NZV34" s="24"/>
      <c r="NZW34" s="24"/>
      <c r="NZX34" s="24"/>
      <c r="NZY34" s="24"/>
      <c r="NZZ34" s="24"/>
      <c r="OAA34" s="24"/>
      <c r="OAB34" s="24"/>
      <c r="OAC34" s="24"/>
      <c r="OAD34" s="24"/>
      <c r="OAE34" s="24"/>
      <c r="OAF34" s="24"/>
      <c r="OAG34" s="24"/>
      <c r="OAH34" s="24"/>
      <c r="OAI34" s="24"/>
      <c r="OAJ34" s="24"/>
      <c r="OAK34" s="24"/>
      <c r="OAL34" s="24"/>
      <c r="OAM34" s="24"/>
      <c r="OAN34" s="24"/>
      <c r="OAO34" s="24"/>
      <c r="OAP34" s="24"/>
      <c r="OAQ34" s="24"/>
      <c r="OAR34" s="24"/>
      <c r="OAS34" s="24"/>
      <c r="OAT34" s="24"/>
      <c r="OAU34" s="24"/>
      <c r="OAV34" s="24"/>
      <c r="OAW34" s="24"/>
      <c r="OAX34" s="24"/>
      <c r="OAY34" s="24"/>
      <c r="OAZ34" s="24"/>
      <c r="OBA34" s="24"/>
      <c r="OBB34" s="24"/>
      <c r="OBC34" s="24"/>
      <c r="OBD34" s="24"/>
      <c r="OBE34" s="24"/>
      <c r="OBF34" s="24"/>
      <c r="OBG34" s="24"/>
      <c r="OBH34" s="24"/>
      <c r="OBI34" s="24"/>
      <c r="OBJ34" s="24"/>
      <c r="OBK34" s="24"/>
      <c r="OBL34" s="24"/>
      <c r="OBM34" s="24"/>
      <c r="OBN34" s="24"/>
      <c r="OBO34" s="24"/>
      <c r="OBP34" s="24"/>
      <c r="OBQ34" s="24"/>
      <c r="OBR34" s="24"/>
      <c r="OBS34" s="24"/>
      <c r="OBT34" s="24"/>
      <c r="OBU34" s="24"/>
      <c r="OBV34" s="24"/>
      <c r="OBW34" s="24"/>
      <c r="OBX34" s="24"/>
      <c r="OBY34" s="24"/>
      <c r="OBZ34" s="24"/>
      <c r="OCA34" s="24"/>
      <c r="OCB34" s="24"/>
      <c r="OCC34" s="24"/>
      <c r="OCD34" s="24"/>
      <c r="OCE34" s="24"/>
      <c r="OCF34" s="24"/>
      <c r="OCG34" s="24"/>
      <c r="OCH34" s="24"/>
      <c r="OCI34" s="24"/>
      <c r="OCJ34" s="24"/>
      <c r="OCK34" s="24"/>
      <c r="OCL34" s="24"/>
      <c r="OCM34" s="24"/>
      <c r="OCN34" s="24"/>
      <c r="OCO34" s="24"/>
      <c r="OCP34" s="24"/>
      <c r="OCQ34" s="24"/>
      <c r="OCR34" s="24"/>
      <c r="OCS34" s="24"/>
      <c r="OCT34" s="24"/>
      <c r="OCU34" s="24"/>
      <c r="OCV34" s="24"/>
      <c r="OCW34" s="24"/>
      <c r="OCX34" s="24"/>
      <c r="OCY34" s="24"/>
      <c r="OCZ34" s="24"/>
      <c r="ODA34" s="24"/>
      <c r="ODB34" s="24"/>
      <c r="ODC34" s="24"/>
      <c r="ODD34" s="24"/>
      <c r="ODE34" s="24"/>
      <c r="ODF34" s="24"/>
      <c r="ODG34" s="24"/>
      <c r="ODH34" s="24"/>
      <c r="ODI34" s="24"/>
      <c r="ODJ34" s="24"/>
      <c r="ODK34" s="24"/>
      <c r="ODL34" s="24"/>
      <c r="ODM34" s="24"/>
      <c r="ODN34" s="24"/>
      <c r="ODO34" s="24"/>
      <c r="ODP34" s="24"/>
      <c r="ODQ34" s="24"/>
      <c r="ODR34" s="24"/>
      <c r="ODS34" s="24"/>
      <c r="ODT34" s="24"/>
      <c r="ODU34" s="24"/>
      <c r="ODV34" s="24"/>
      <c r="ODW34" s="24"/>
      <c r="ODX34" s="24"/>
      <c r="ODY34" s="24"/>
      <c r="ODZ34" s="24"/>
      <c r="OEA34" s="24"/>
      <c r="OEB34" s="24"/>
      <c r="OEC34" s="24"/>
      <c r="OED34" s="24"/>
      <c r="OEE34" s="24"/>
      <c r="OEF34" s="24"/>
      <c r="OEG34" s="24"/>
      <c r="OEH34" s="24"/>
      <c r="OEI34" s="24"/>
      <c r="OEJ34" s="24"/>
      <c r="OEK34" s="24"/>
      <c r="OEL34" s="24"/>
      <c r="OEM34" s="24"/>
      <c r="OEN34" s="24"/>
      <c r="OEO34" s="24"/>
      <c r="OEP34" s="24"/>
      <c r="OEQ34" s="24"/>
      <c r="OER34" s="24"/>
      <c r="OES34" s="24"/>
      <c r="OET34" s="24"/>
      <c r="OEU34" s="24"/>
      <c r="OEV34" s="24"/>
      <c r="OEW34" s="24"/>
      <c r="OEX34" s="24"/>
      <c r="OEY34" s="24"/>
      <c r="OEZ34" s="24"/>
      <c r="OFA34" s="24"/>
      <c r="OFB34" s="24"/>
      <c r="OFC34" s="24"/>
      <c r="OFD34" s="24"/>
      <c r="OFE34" s="24"/>
      <c r="OFF34" s="24"/>
      <c r="OFG34" s="24"/>
      <c r="OFH34" s="24"/>
      <c r="OFI34" s="24"/>
      <c r="OFJ34" s="24"/>
      <c r="OFK34" s="24"/>
      <c r="OFL34" s="24"/>
      <c r="OFM34" s="24"/>
      <c r="OFN34" s="24"/>
      <c r="OFO34" s="24"/>
      <c r="OFP34" s="24"/>
      <c r="OFQ34" s="24"/>
      <c r="OFR34" s="24"/>
      <c r="OFS34" s="24"/>
      <c r="OFT34" s="24"/>
      <c r="OFU34" s="24"/>
      <c r="OFV34" s="24"/>
      <c r="OFW34" s="24"/>
      <c r="OFX34" s="24"/>
      <c r="OFY34" s="24"/>
      <c r="OFZ34" s="24"/>
      <c r="OGA34" s="24"/>
      <c r="OGB34" s="24"/>
      <c r="OGC34" s="24"/>
      <c r="OGD34" s="24"/>
      <c r="OGE34" s="24"/>
      <c r="OGF34" s="24"/>
      <c r="OGG34" s="24"/>
      <c r="OGH34" s="24"/>
      <c r="OGI34" s="24"/>
      <c r="OGJ34" s="24"/>
      <c r="OGK34" s="24"/>
      <c r="OGL34" s="24"/>
      <c r="OGM34" s="24"/>
      <c r="OGN34" s="24"/>
      <c r="OGO34" s="24"/>
      <c r="OGP34" s="24"/>
      <c r="OGQ34" s="24"/>
      <c r="OGR34" s="24"/>
      <c r="OGS34" s="24"/>
      <c r="OGT34" s="24"/>
      <c r="OGU34" s="24"/>
      <c r="OGV34" s="24"/>
      <c r="OGW34" s="24"/>
      <c r="OGX34" s="24"/>
      <c r="OGY34" s="24"/>
      <c r="OGZ34" s="24"/>
      <c r="OHA34" s="24"/>
      <c r="OHB34" s="24"/>
      <c r="OHC34" s="24"/>
      <c r="OHD34" s="24"/>
      <c r="OHE34" s="24"/>
      <c r="OHF34" s="24"/>
      <c r="OHG34" s="24"/>
      <c r="OHH34" s="24"/>
      <c r="OHI34" s="24"/>
      <c r="OHJ34" s="24"/>
      <c r="OHK34" s="24"/>
      <c r="OHL34" s="24"/>
      <c r="OHM34" s="24"/>
      <c r="OHN34" s="24"/>
      <c r="OHO34" s="24"/>
      <c r="OHP34" s="24"/>
      <c r="OHQ34" s="24"/>
      <c r="OHR34" s="24"/>
      <c r="OHS34" s="24"/>
      <c r="OHT34" s="24"/>
      <c r="OHU34" s="24"/>
      <c r="OHV34" s="24"/>
      <c r="OHW34" s="24"/>
      <c r="OHX34" s="24"/>
      <c r="OHY34" s="24"/>
      <c r="OHZ34" s="24"/>
      <c r="OIA34" s="24"/>
      <c r="OIB34" s="24"/>
      <c r="OIC34" s="24"/>
      <c r="OID34" s="24"/>
      <c r="OIE34" s="24"/>
      <c r="OIF34" s="24"/>
      <c r="OIG34" s="24"/>
      <c r="OIH34" s="24"/>
      <c r="OII34" s="24"/>
      <c r="OIJ34" s="24"/>
      <c r="OIK34" s="24"/>
      <c r="OIL34" s="24"/>
      <c r="OIM34" s="24"/>
      <c r="OIN34" s="24"/>
      <c r="OIO34" s="24"/>
      <c r="OIP34" s="24"/>
      <c r="OIQ34" s="24"/>
      <c r="OIR34" s="24"/>
      <c r="OIS34" s="24"/>
      <c r="OIT34" s="24"/>
      <c r="OIU34" s="24"/>
      <c r="OIV34" s="24"/>
      <c r="OIW34" s="24"/>
      <c r="OIX34" s="24"/>
      <c r="OIY34" s="24"/>
      <c r="OIZ34" s="24"/>
      <c r="OJA34" s="24"/>
      <c r="OJB34" s="24"/>
      <c r="OJC34" s="24"/>
      <c r="OJD34" s="24"/>
      <c r="OJE34" s="24"/>
      <c r="OJF34" s="24"/>
      <c r="OJG34" s="24"/>
      <c r="OJH34" s="24"/>
      <c r="OJI34" s="24"/>
      <c r="OJJ34" s="24"/>
      <c r="OJK34" s="24"/>
      <c r="OJL34" s="24"/>
      <c r="OJM34" s="24"/>
      <c r="OJN34" s="24"/>
      <c r="OJO34" s="24"/>
      <c r="OJP34" s="24"/>
      <c r="OJQ34" s="24"/>
      <c r="OJR34" s="24"/>
      <c r="OJS34" s="24"/>
      <c r="OJT34" s="24"/>
      <c r="OJU34" s="24"/>
      <c r="OJV34" s="24"/>
      <c r="OJW34" s="24"/>
      <c r="OJX34" s="24"/>
      <c r="OJY34" s="24"/>
      <c r="OJZ34" s="24"/>
      <c r="OKA34" s="24"/>
      <c r="OKB34" s="24"/>
      <c r="OKC34" s="24"/>
      <c r="OKD34" s="24"/>
      <c r="OKE34" s="24"/>
      <c r="OKF34" s="24"/>
      <c r="OKG34" s="24"/>
      <c r="OKH34" s="24"/>
      <c r="OKI34" s="24"/>
      <c r="OKJ34" s="24"/>
      <c r="OKK34" s="24"/>
      <c r="OKL34" s="24"/>
      <c r="OKM34" s="24"/>
      <c r="OKN34" s="24"/>
      <c r="OKO34" s="24"/>
      <c r="OKP34" s="24"/>
      <c r="OKQ34" s="24"/>
      <c r="OKR34" s="24"/>
      <c r="OKS34" s="24"/>
      <c r="OKT34" s="24"/>
      <c r="OKU34" s="24"/>
      <c r="OKV34" s="24"/>
      <c r="OKW34" s="24"/>
      <c r="OKX34" s="24"/>
      <c r="OKY34" s="24"/>
      <c r="OKZ34" s="24"/>
      <c r="OLA34" s="24"/>
      <c r="OLB34" s="24"/>
      <c r="OLC34" s="24"/>
      <c r="OLD34" s="24"/>
      <c r="OLE34" s="24"/>
      <c r="OLF34" s="24"/>
      <c r="OLG34" s="24"/>
      <c r="OLH34" s="24"/>
      <c r="OLI34" s="24"/>
      <c r="OLJ34" s="24"/>
      <c r="OLK34" s="24"/>
      <c r="OLL34" s="24"/>
      <c r="OLM34" s="24"/>
      <c r="OLN34" s="24"/>
      <c r="OLO34" s="24"/>
      <c r="OLP34" s="24"/>
      <c r="OLQ34" s="24"/>
      <c r="OLR34" s="24"/>
      <c r="OLS34" s="24"/>
      <c r="OLT34" s="24"/>
      <c r="OLU34" s="24"/>
      <c r="OLV34" s="24"/>
      <c r="OLW34" s="24"/>
      <c r="OLX34" s="24"/>
      <c r="OLY34" s="24"/>
      <c r="OLZ34" s="24"/>
      <c r="OMA34" s="24"/>
      <c r="OMB34" s="24"/>
      <c r="OMC34" s="24"/>
      <c r="OMD34" s="24"/>
      <c r="OME34" s="24"/>
      <c r="OMF34" s="24"/>
      <c r="OMG34" s="24"/>
      <c r="OMH34" s="24"/>
      <c r="OMI34" s="24"/>
      <c r="OMJ34" s="24"/>
      <c r="OMK34" s="24"/>
      <c r="OML34" s="24"/>
      <c r="OMM34" s="24"/>
      <c r="OMN34" s="24"/>
      <c r="OMO34" s="24"/>
      <c r="OMP34" s="24"/>
      <c r="OMQ34" s="24"/>
      <c r="OMR34" s="24"/>
      <c r="OMS34" s="24"/>
      <c r="OMT34" s="24"/>
      <c r="OMU34" s="24"/>
      <c r="OMV34" s="24"/>
      <c r="OMW34" s="24"/>
      <c r="OMX34" s="24"/>
      <c r="OMY34" s="24"/>
      <c r="OMZ34" s="24"/>
      <c r="ONA34" s="24"/>
      <c r="ONB34" s="24"/>
      <c r="ONC34" s="24"/>
      <c r="OND34" s="24"/>
      <c r="ONE34" s="24"/>
      <c r="ONF34" s="24"/>
      <c r="ONG34" s="24"/>
      <c r="ONH34" s="24"/>
      <c r="ONI34" s="24"/>
      <c r="ONJ34" s="24"/>
      <c r="ONK34" s="24"/>
      <c r="ONL34" s="24"/>
      <c r="ONM34" s="24"/>
      <c r="ONN34" s="24"/>
      <c r="ONO34" s="24"/>
      <c r="ONP34" s="24"/>
      <c r="ONQ34" s="24"/>
      <c r="ONR34" s="24"/>
      <c r="ONS34" s="24"/>
      <c r="ONT34" s="24"/>
      <c r="ONU34" s="24"/>
      <c r="ONV34" s="24"/>
      <c r="ONW34" s="24"/>
      <c r="ONX34" s="24"/>
      <c r="ONY34" s="24"/>
      <c r="ONZ34" s="24"/>
      <c r="OOA34" s="24"/>
      <c r="OOB34" s="24"/>
      <c r="OOC34" s="24"/>
      <c r="OOD34" s="24"/>
      <c r="OOE34" s="24"/>
      <c r="OOF34" s="24"/>
      <c r="OOG34" s="24"/>
      <c r="OOH34" s="24"/>
      <c r="OOI34" s="24"/>
      <c r="OOJ34" s="24"/>
      <c r="OOK34" s="24"/>
      <c r="OOL34" s="24"/>
      <c r="OOM34" s="24"/>
      <c r="OON34" s="24"/>
      <c r="OOO34" s="24"/>
      <c r="OOP34" s="24"/>
      <c r="OOQ34" s="24"/>
      <c r="OOR34" s="24"/>
      <c r="OOS34" s="24"/>
      <c r="OOT34" s="24"/>
      <c r="OOU34" s="24"/>
      <c r="OOV34" s="24"/>
      <c r="OOW34" s="24"/>
      <c r="OOX34" s="24"/>
      <c r="OOY34" s="24"/>
      <c r="OOZ34" s="24"/>
      <c r="OPA34" s="24"/>
      <c r="OPB34" s="24"/>
      <c r="OPC34" s="24"/>
      <c r="OPD34" s="24"/>
      <c r="OPE34" s="24"/>
      <c r="OPF34" s="24"/>
      <c r="OPG34" s="24"/>
      <c r="OPH34" s="24"/>
      <c r="OPI34" s="24"/>
      <c r="OPJ34" s="24"/>
      <c r="OPK34" s="24"/>
      <c r="OPL34" s="24"/>
      <c r="OPM34" s="24"/>
      <c r="OPN34" s="24"/>
      <c r="OPO34" s="24"/>
      <c r="OPP34" s="24"/>
      <c r="OPQ34" s="24"/>
      <c r="OPR34" s="24"/>
      <c r="OPS34" s="24"/>
      <c r="OPT34" s="24"/>
      <c r="OPU34" s="24"/>
      <c r="OPV34" s="24"/>
      <c r="OPW34" s="24"/>
      <c r="OPX34" s="24"/>
      <c r="OPY34" s="24"/>
      <c r="OPZ34" s="24"/>
      <c r="OQA34" s="24"/>
      <c r="OQB34" s="24"/>
      <c r="OQC34" s="24"/>
      <c r="OQD34" s="24"/>
      <c r="OQE34" s="24"/>
      <c r="OQF34" s="24"/>
      <c r="OQG34" s="24"/>
      <c r="OQH34" s="24"/>
      <c r="OQI34" s="24"/>
      <c r="OQJ34" s="24"/>
      <c r="OQK34" s="24"/>
      <c r="OQL34" s="24"/>
      <c r="OQM34" s="24"/>
      <c r="OQN34" s="24"/>
      <c r="OQO34" s="24"/>
      <c r="OQP34" s="24"/>
      <c r="OQQ34" s="24"/>
      <c r="OQR34" s="24"/>
      <c r="OQS34" s="24"/>
      <c r="OQT34" s="24"/>
      <c r="OQU34" s="24"/>
      <c r="OQV34" s="24"/>
      <c r="OQW34" s="24"/>
      <c r="OQX34" s="24"/>
      <c r="OQY34" s="24"/>
      <c r="OQZ34" s="24"/>
      <c r="ORA34" s="24"/>
      <c r="ORB34" s="24"/>
      <c r="ORC34" s="24"/>
      <c r="ORD34" s="24"/>
      <c r="ORE34" s="24"/>
      <c r="ORF34" s="24"/>
      <c r="ORG34" s="24"/>
      <c r="ORH34" s="24"/>
      <c r="ORI34" s="24"/>
      <c r="ORJ34" s="24"/>
      <c r="ORK34" s="24"/>
      <c r="ORL34" s="24"/>
      <c r="ORM34" s="24"/>
      <c r="ORN34" s="24"/>
      <c r="ORO34" s="24"/>
      <c r="ORP34" s="24"/>
      <c r="ORQ34" s="24"/>
      <c r="ORR34" s="24"/>
      <c r="ORS34" s="24"/>
      <c r="ORT34" s="24"/>
      <c r="ORU34" s="24"/>
      <c r="ORV34" s="24"/>
      <c r="ORW34" s="24"/>
      <c r="ORX34" s="24"/>
      <c r="ORY34" s="24"/>
      <c r="ORZ34" s="24"/>
      <c r="OSA34" s="24"/>
      <c r="OSB34" s="24"/>
      <c r="OSC34" s="24"/>
      <c r="OSD34" s="24"/>
      <c r="OSE34" s="24"/>
      <c r="OSF34" s="24"/>
      <c r="OSG34" s="24"/>
      <c r="OSH34" s="24"/>
      <c r="OSI34" s="24"/>
      <c r="OSJ34" s="24"/>
      <c r="OSK34" s="24"/>
      <c r="OSL34" s="24"/>
      <c r="OSM34" s="24"/>
      <c r="OSN34" s="24"/>
      <c r="OSO34" s="24"/>
      <c r="OSP34" s="24"/>
      <c r="OSQ34" s="24"/>
      <c r="OSR34" s="24"/>
      <c r="OSS34" s="24"/>
      <c r="OST34" s="24"/>
      <c r="OSU34" s="24"/>
      <c r="OSV34" s="24"/>
      <c r="OSW34" s="24"/>
      <c r="OSX34" s="24"/>
      <c r="OSY34" s="24"/>
      <c r="OSZ34" s="24"/>
      <c r="OTA34" s="24"/>
      <c r="OTB34" s="24"/>
      <c r="OTC34" s="24"/>
      <c r="OTD34" s="24"/>
      <c r="OTE34" s="24"/>
      <c r="OTF34" s="24"/>
      <c r="OTG34" s="24"/>
      <c r="OTH34" s="24"/>
      <c r="OTI34" s="24"/>
      <c r="OTJ34" s="24"/>
      <c r="OTK34" s="24"/>
      <c r="OTL34" s="24"/>
      <c r="OTM34" s="24"/>
      <c r="OTN34" s="24"/>
      <c r="OTO34" s="24"/>
      <c r="OTP34" s="24"/>
      <c r="OTQ34" s="24"/>
      <c r="OTR34" s="24"/>
      <c r="OTS34" s="24"/>
      <c r="OTT34" s="24"/>
      <c r="OTU34" s="24"/>
      <c r="OTV34" s="24"/>
      <c r="OTW34" s="24"/>
      <c r="OTX34" s="24"/>
      <c r="OTY34" s="24"/>
      <c r="OTZ34" s="24"/>
      <c r="OUA34" s="24"/>
      <c r="OUB34" s="24"/>
      <c r="OUC34" s="24"/>
      <c r="OUD34" s="24"/>
      <c r="OUE34" s="24"/>
      <c r="OUF34" s="24"/>
      <c r="OUG34" s="24"/>
      <c r="OUH34" s="24"/>
      <c r="OUI34" s="24"/>
      <c r="OUJ34" s="24"/>
      <c r="OUK34" s="24"/>
      <c r="OUL34" s="24"/>
      <c r="OUM34" s="24"/>
      <c r="OUN34" s="24"/>
      <c r="OUO34" s="24"/>
      <c r="OUP34" s="24"/>
      <c r="OUQ34" s="24"/>
      <c r="OUR34" s="24"/>
      <c r="OUS34" s="24"/>
      <c r="OUT34" s="24"/>
      <c r="OUU34" s="24"/>
      <c r="OUV34" s="24"/>
      <c r="OUW34" s="24"/>
      <c r="OUX34" s="24"/>
      <c r="OUY34" s="24"/>
      <c r="OUZ34" s="24"/>
      <c r="OVA34" s="24"/>
      <c r="OVB34" s="24"/>
      <c r="OVC34" s="24"/>
      <c r="OVD34" s="24"/>
      <c r="OVE34" s="24"/>
      <c r="OVF34" s="24"/>
      <c r="OVG34" s="24"/>
      <c r="OVH34" s="24"/>
      <c r="OVI34" s="24"/>
      <c r="OVJ34" s="24"/>
      <c r="OVK34" s="24"/>
      <c r="OVL34" s="24"/>
      <c r="OVM34" s="24"/>
      <c r="OVN34" s="24"/>
      <c r="OVO34" s="24"/>
      <c r="OVP34" s="24"/>
      <c r="OVQ34" s="24"/>
      <c r="OVR34" s="24"/>
      <c r="OVS34" s="24"/>
      <c r="OVT34" s="24"/>
      <c r="OVU34" s="24"/>
      <c r="OVV34" s="24"/>
      <c r="OVW34" s="24"/>
      <c r="OVX34" s="24"/>
      <c r="OVY34" s="24"/>
      <c r="OVZ34" s="24"/>
      <c r="OWA34" s="24"/>
      <c r="OWB34" s="24"/>
      <c r="OWC34" s="24"/>
      <c r="OWD34" s="24"/>
      <c r="OWE34" s="24"/>
      <c r="OWF34" s="24"/>
      <c r="OWG34" s="24"/>
      <c r="OWH34" s="24"/>
      <c r="OWI34" s="24"/>
      <c r="OWJ34" s="24"/>
      <c r="OWK34" s="24"/>
      <c r="OWL34" s="24"/>
      <c r="OWM34" s="24"/>
      <c r="OWN34" s="24"/>
      <c r="OWO34" s="24"/>
      <c r="OWP34" s="24"/>
      <c r="OWQ34" s="24"/>
      <c r="OWR34" s="24"/>
      <c r="OWS34" s="24"/>
      <c r="OWT34" s="24"/>
      <c r="OWU34" s="24"/>
      <c r="OWV34" s="24"/>
      <c r="OWW34" s="24"/>
      <c r="OWX34" s="24"/>
      <c r="OWY34" s="24"/>
      <c r="OWZ34" s="24"/>
      <c r="OXA34" s="24"/>
      <c r="OXB34" s="24"/>
      <c r="OXC34" s="24"/>
      <c r="OXD34" s="24"/>
      <c r="OXE34" s="24"/>
      <c r="OXF34" s="24"/>
      <c r="OXG34" s="24"/>
      <c r="OXH34" s="24"/>
      <c r="OXI34" s="24"/>
      <c r="OXJ34" s="24"/>
      <c r="OXK34" s="24"/>
      <c r="OXL34" s="24"/>
      <c r="OXM34" s="24"/>
      <c r="OXN34" s="24"/>
      <c r="OXO34" s="24"/>
      <c r="OXP34" s="24"/>
      <c r="OXQ34" s="24"/>
      <c r="OXR34" s="24"/>
      <c r="OXS34" s="24"/>
      <c r="OXT34" s="24"/>
      <c r="OXU34" s="24"/>
      <c r="OXV34" s="24"/>
      <c r="OXW34" s="24"/>
      <c r="OXX34" s="24"/>
      <c r="OXY34" s="24"/>
      <c r="OXZ34" s="24"/>
      <c r="OYA34" s="24"/>
      <c r="OYB34" s="24"/>
      <c r="OYC34" s="24"/>
      <c r="OYD34" s="24"/>
      <c r="OYE34" s="24"/>
      <c r="OYF34" s="24"/>
      <c r="OYG34" s="24"/>
      <c r="OYH34" s="24"/>
      <c r="OYI34" s="24"/>
      <c r="OYJ34" s="24"/>
      <c r="OYK34" s="24"/>
      <c r="OYL34" s="24"/>
      <c r="OYM34" s="24"/>
      <c r="OYN34" s="24"/>
      <c r="OYO34" s="24"/>
      <c r="OYP34" s="24"/>
      <c r="OYQ34" s="24"/>
      <c r="OYR34" s="24"/>
      <c r="OYS34" s="24"/>
      <c r="OYT34" s="24"/>
      <c r="OYU34" s="24"/>
      <c r="OYV34" s="24"/>
      <c r="OYW34" s="24"/>
      <c r="OYX34" s="24"/>
      <c r="OYY34" s="24"/>
      <c r="OYZ34" s="24"/>
      <c r="OZA34" s="24"/>
      <c r="OZB34" s="24"/>
      <c r="OZC34" s="24"/>
      <c r="OZD34" s="24"/>
      <c r="OZE34" s="24"/>
      <c r="OZF34" s="24"/>
      <c r="OZG34" s="24"/>
      <c r="OZH34" s="24"/>
      <c r="OZI34" s="24"/>
      <c r="OZJ34" s="24"/>
      <c r="OZK34" s="24"/>
      <c r="OZL34" s="24"/>
      <c r="OZM34" s="24"/>
      <c r="OZN34" s="24"/>
      <c r="OZO34" s="24"/>
      <c r="OZP34" s="24"/>
      <c r="OZQ34" s="24"/>
      <c r="OZR34" s="24"/>
      <c r="OZS34" s="24"/>
      <c r="OZT34" s="24"/>
      <c r="OZU34" s="24"/>
      <c r="OZV34" s="24"/>
      <c r="OZW34" s="24"/>
      <c r="OZX34" s="24"/>
      <c r="OZY34" s="24"/>
      <c r="OZZ34" s="24"/>
      <c r="PAA34" s="24"/>
      <c r="PAB34" s="24"/>
      <c r="PAC34" s="24"/>
      <c r="PAD34" s="24"/>
      <c r="PAE34" s="24"/>
      <c r="PAF34" s="24"/>
      <c r="PAG34" s="24"/>
      <c r="PAH34" s="24"/>
      <c r="PAI34" s="24"/>
      <c r="PAJ34" s="24"/>
      <c r="PAK34" s="24"/>
      <c r="PAL34" s="24"/>
      <c r="PAM34" s="24"/>
      <c r="PAN34" s="24"/>
      <c r="PAO34" s="24"/>
      <c r="PAP34" s="24"/>
      <c r="PAQ34" s="24"/>
      <c r="PAR34" s="24"/>
      <c r="PAS34" s="24"/>
      <c r="PAT34" s="24"/>
      <c r="PAU34" s="24"/>
      <c r="PAV34" s="24"/>
      <c r="PAW34" s="24"/>
      <c r="PAX34" s="24"/>
      <c r="PAY34" s="24"/>
      <c r="PAZ34" s="24"/>
      <c r="PBA34" s="24"/>
      <c r="PBB34" s="24"/>
      <c r="PBC34" s="24"/>
      <c r="PBD34" s="24"/>
      <c r="PBE34" s="24"/>
      <c r="PBF34" s="24"/>
      <c r="PBG34" s="24"/>
      <c r="PBH34" s="24"/>
      <c r="PBI34" s="24"/>
      <c r="PBJ34" s="24"/>
      <c r="PBK34" s="24"/>
      <c r="PBL34" s="24"/>
      <c r="PBM34" s="24"/>
      <c r="PBN34" s="24"/>
      <c r="PBO34" s="24"/>
      <c r="PBP34" s="24"/>
      <c r="PBQ34" s="24"/>
      <c r="PBR34" s="24"/>
      <c r="PBS34" s="24"/>
      <c r="PBT34" s="24"/>
      <c r="PBU34" s="24"/>
      <c r="PBV34" s="24"/>
      <c r="PBW34" s="24"/>
      <c r="PBX34" s="24"/>
      <c r="PBY34" s="24"/>
      <c r="PBZ34" s="24"/>
      <c r="PCA34" s="24"/>
      <c r="PCB34" s="24"/>
      <c r="PCC34" s="24"/>
      <c r="PCD34" s="24"/>
      <c r="PCE34" s="24"/>
      <c r="PCF34" s="24"/>
      <c r="PCG34" s="24"/>
      <c r="PCH34" s="24"/>
      <c r="PCI34" s="24"/>
      <c r="PCJ34" s="24"/>
      <c r="PCK34" s="24"/>
      <c r="PCL34" s="24"/>
      <c r="PCM34" s="24"/>
      <c r="PCN34" s="24"/>
      <c r="PCO34" s="24"/>
      <c r="PCP34" s="24"/>
      <c r="PCQ34" s="24"/>
      <c r="PCR34" s="24"/>
      <c r="PCS34" s="24"/>
      <c r="PCT34" s="24"/>
      <c r="PCU34" s="24"/>
      <c r="PCV34" s="24"/>
      <c r="PCW34" s="24"/>
      <c r="PCX34" s="24"/>
      <c r="PCY34" s="24"/>
      <c r="PCZ34" s="24"/>
      <c r="PDA34" s="24"/>
      <c r="PDB34" s="24"/>
      <c r="PDC34" s="24"/>
      <c r="PDD34" s="24"/>
      <c r="PDE34" s="24"/>
      <c r="PDF34" s="24"/>
      <c r="PDG34" s="24"/>
      <c r="PDH34" s="24"/>
      <c r="PDI34" s="24"/>
      <c r="PDJ34" s="24"/>
      <c r="PDK34" s="24"/>
      <c r="PDL34" s="24"/>
      <c r="PDM34" s="24"/>
      <c r="PDN34" s="24"/>
      <c r="PDO34" s="24"/>
      <c r="PDP34" s="24"/>
      <c r="PDQ34" s="24"/>
      <c r="PDR34" s="24"/>
      <c r="PDS34" s="24"/>
      <c r="PDT34" s="24"/>
      <c r="PDU34" s="24"/>
      <c r="PDV34" s="24"/>
      <c r="PDW34" s="24"/>
      <c r="PDX34" s="24"/>
      <c r="PDY34" s="24"/>
      <c r="PDZ34" s="24"/>
      <c r="PEA34" s="24"/>
      <c r="PEB34" s="24"/>
      <c r="PEC34" s="24"/>
      <c r="PED34" s="24"/>
      <c r="PEE34" s="24"/>
      <c r="PEF34" s="24"/>
      <c r="PEG34" s="24"/>
      <c r="PEH34" s="24"/>
      <c r="PEI34" s="24"/>
      <c r="PEJ34" s="24"/>
      <c r="PEK34" s="24"/>
      <c r="PEL34" s="24"/>
      <c r="PEM34" s="24"/>
      <c r="PEN34" s="24"/>
      <c r="PEO34" s="24"/>
      <c r="PEP34" s="24"/>
      <c r="PEQ34" s="24"/>
      <c r="PER34" s="24"/>
      <c r="PES34" s="24"/>
      <c r="PET34" s="24"/>
      <c r="PEU34" s="24"/>
      <c r="PEV34" s="24"/>
      <c r="PEW34" s="24"/>
      <c r="PEX34" s="24"/>
      <c r="PEY34" s="24"/>
      <c r="PEZ34" s="24"/>
      <c r="PFA34" s="24"/>
      <c r="PFB34" s="24"/>
      <c r="PFC34" s="24"/>
      <c r="PFD34" s="24"/>
      <c r="PFE34" s="24"/>
      <c r="PFF34" s="24"/>
      <c r="PFG34" s="24"/>
      <c r="PFH34" s="24"/>
      <c r="PFI34" s="24"/>
      <c r="PFJ34" s="24"/>
      <c r="PFK34" s="24"/>
      <c r="PFL34" s="24"/>
      <c r="PFM34" s="24"/>
      <c r="PFN34" s="24"/>
      <c r="PFO34" s="24"/>
      <c r="PFP34" s="24"/>
      <c r="PFQ34" s="24"/>
      <c r="PFR34" s="24"/>
      <c r="PFS34" s="24"/>
      <c r="PFT34" s="24"/>
      <c r="PFU34" s="24"/>
      <c r="PFV34" s="24"/>
      <c r="PFW34" s="24"/>
      <c r="PFX34" s="24"/>
      <c r="PFY34" s="24"/>
      <c r="PFZ34" s="24"/>
      <c r="PGA34" s="24"/>
      <c r="PGB34" s="24"/>
      <c r="PGC34" s="24"/>
      <c r="PGD34" s="24"/>
      <c r="PGE34" s="24"/>
      <c r="PGF34" s="24"/>
      <c r="PGG34" s="24"/>
      <c r="PGH34" s="24"/>
      <c r="PGI34" s="24"/>
      <c r="PGJ34" s="24"/>
      <c r="PGK34" s="24"/>
      <c r="PGL34" s="24"/>
      <c r="PGM34" s="24"/>
      <c r="PGN34" s="24"/>
      <c r="PGO34" s="24"/>
      <c r="PGP34" s="24"/>
      <c r="PGQ34" s="24"/>
      <c r="PGR34" s="24"/>
      <c r="PGS34" s="24"/>
      <c r="PGT34" s="24"/>
      <c r="PGU34" s="24"/>
      <c r="PGV34" s="24"/>
      <c r="PGW34" s="24"/>
      <c r="PGX34" s="24"/>
      <c r="PGY34" s="24"/>
      <c r="PGZ34" s="24"/>
      <c r="PHA34" s="24"/>
      <c r="PHB34" s="24"/>
      <c r="PHC34" s="24"/>
      <c r="PHD34" s="24"/>
      <c r="PHE34" s="24"/>
      <c r="PHF34" s="24"/>
      <c r="PHG34" s="24"/>
      <c r="PHH34" s="24"/>
      <c r="PHI34" s="24"/>
      <c r="PHJ34" s="24"/>
      <c r="PHK34" s="24"/>
      <c r="PHL34" s="24"/>
      <c r="PHM34" s="24"/>
      <c r="PHN34" s="24"/>
      <c r="PHO34" s="24"/>
      <c r="PHP34" s="24"/>
      <c r="PHQ34" s="24"/>
      <c r="PHR34" s="24"/>
      <c r="PHS34" s="24"/>
      <c r="PHT34" s="24"/>
      <c r="PHU34" s="24"/>
      <c r="PHV34" s="24"/>
      <c r="PHW34" s="24"/>
      <c r="PHX34" s="24"/>
      <c r="PHY34" s="24"/>
      <c r="PHZ34" s="24"/>
      <c r="PIA34" s="24"/>
      <c r="PIB34" s="24"/>
      <c r="PIC34" s="24"/>
      <c r="PID34" s="24"/>
      <c r="PIE34" s="24"/>
      <c r="PIF34" s="24"/>
      <c r="PIG34" s="24"/>
      <c r="PIH34" s="24"/>
      <c r="PII34" s="24"/>
      <c r="PIJ34" s="24"/>
      <c r="PIK34" s="24"/>
      <c r="PIL34" s="24"/>
      <c r="PIM34" s="24"/>
      <c r="PIN34" s="24"/>
      <c r="PIO34" s="24"/>
      <c r="PIP34" s="24"/>
      <c r="PIQ34" s="24"/>
      <c r="PIR34" s="24"/>
      <c r="PIS34" s="24"/>
      <c r="PIT34" s="24"/>
      <c r="PIU34" s="24"/>
      <c r="PIV34" s="24"/>
      <c r="PIW34" s="24"/>
      <c r="PIX34" s="24"/>
      <c r="PIY34" s="24"/>
      <c r="PIZ34" s="24"/>
      <c r="PJA34" s="24"/>
      <c r="PJB34" s="24"/>
      <c r="PJC34" s="24"/>
      <c r="PJD34" s="24"/>
      <c r="PJE34" s="24"/>
      <c r="PJF34" s="24"/>
      <c r="PJG34" s="24"/>
      <c r="PJH34" s="24"/>
      <c r="PJI34" s="24"/>
      <c r="PJJ34" s="24"/>
      <c r="PJK34" s="24"/>
      <c r="PJL34" s="24"/>
      <c r="PJM34" s="24"/>
      <c r="PJN34" s="24"/>
      <c r="PJO34" s="24"/>
      <c r="PJP34" s="24"/>
      <c r="PJQ34" s="24"/>
      <c r="PJR34" s="24"/>
      <c r="PJS34" s="24"/>
      <c r="PJT34" s="24"/>
      <c r="PJU34" s="24"/>
      <c r="PJV34" s="24"/>
      <c r="PJW34" s="24"/>
      <c r="PJX34" s="24"/>
      <c r="PJY34" s="24"/>
      <c r="PJZ34" s="24"/>
      <c r="PKA34" s="24"/>
      <c r="PKB34" s="24"/>
      <c r="PKC34" s="24"/>
      <c r="PKD34" s="24"/>
      <c r="PKE34" s="24"/>
      <c r="PKF34" s="24"/>
      <c r="PKG34" s="24"/>
      <c r="PKH34" s="24"/>
      <c r="PKI34" s="24"/>
      <c r="PKJ34" s="24"/>
      <c r="PKK34" s="24"/>
      <c r="PKL34" s="24"/>
      <c r="PKM34" s="24"/>
      <c r="PKN34" s="24"/>
      <c r="PKO34" s="24"/>
      <c r="PKP34" s="24"/>
      <c r="PKQ34" s="24"/>
      <c r="PKR34" s="24"/>
      <c r="PKS34" s="24"/>
      <c r="PKT34" s="24"/>
      <c r="PKU34" s="24"/>
      <c r="PKV34" s="24"/>
      <c r="PKW34" s="24"/>
      <c r="PKX34" s="24"/>
      <c r="PKY34" s="24"/>
      <c r="PKZ34" s="24"/>
      <c r="PLA34" s="24"/>
      <c r="PLB34" s="24"/>
      <c r="PLC34" s="24"/>
      <c r="PLD34" s="24"/>
      <c r="PLE34" s="24"/>
      <c r="PLF34" s="24"/>
      <c r="PLG34" s="24"/>
      <c r="PLH34" s="24"/>
      <c r="PLI34" s="24"/>
      <c r="PLJ34" s="24"/>
      <c r="PLK34" s="24"/>
      <c r="PLL34" s="24"/>
      <c r="PLM34" s="24"/>
      <c r="PLN34" s="24"/>
      <c r="PLO34" s="24"/>
      <c r="PLP34" s="24"/>
      <c r="PLQ34" s="24"/>
      <c r="PLR34" s="24"/>
      <c r="PLS34" s="24"/>
      <c r="PLT34" s="24"/>
      <c r="PLU34" s="24"/>
      <c r="PLV34" s="24"/>
      <c r="PLW34" s="24"/>
      <c r="PLX34" s="24"/>
      <c r="PLY34" s="24"/>
      <c r="PLZ34" s="24"/>
      <c r="PMA34" s="24"/>
      <c r="PMB34" s="24"/>
      <c r="PMC34" s="24"/>
      <c r="PMD34" s="24"/>
      <c r="PME34" s="24"/>
      <c r="PMF34" s="24"/>
      <c r="PMG34" s="24"/>
      <c r="PMH34" s="24"/>
      <c r="PMI34" s="24"/>
      <c r="PMJ34" s="24"/>
      <c r="PMK34" s="24"/>
      <c r="PML34" s="24"/>
      <c r="PMM34" s="24"/>
      <c r="PMN34" s="24"/>
      <c r="PMO34" s="24"/>
      <c r="PMP34" s="24"/>
      <c r="PMQ34" s="24"/>
      <c r="PMR34" s="24"/>
      <c r="PMS34" s="24"/>
      <c r="PMT34" s="24"/>
      <c r="PMU34" s="24"/>
      <c r="PMV34" s="24"/>
      <c r="PMW34" s="24"/>
      <c r="PMX34" s="24"/>
      <c r="PMY34" s="24"/>
      <c r="PMZ34" s="24"/>
      <c r="PNA34" s="24"/>
      <c r="PNB34" s="24"/>
      <c r="PNC34" s="24"/>
      <c r="PND34" s="24"/>
      <c r="PNE34" s="24"/>
      <c r="PNF34" s="24"/>
      <c r="PNG34" s="24"/>
      <c r="PNH34" s="24"/>
      <c r="PNI34" s="24"/>
      <c r="PNJ34" s="24"/>
      <c r="PNK34" s="24"/>
      <c r="PNL34" s="24"/>
      <c r="PNM34" s="24"/>
      <c r="PNN34" s="24"/>
      <c r="PNO34" s="24"/>
      <c r="PNP34" s="24"/>
      <c r="PNQ34" s="24"/>
      <c r="PNR34" s="24"/>
      <c r="PNS34" s="24"/>
      <c r="PNT34" s="24"/>
      <c r="PNU34" s="24"/>
      <c r="PNV34" s="24"/>
      <c r="PNW34" s="24"/>
      <c r="PNX34" s="24"/>
      <c r="PNY34" s="24"/>
      <c r="PNZ34" s="24"/>
      <c r="POA34" s="24"/>
      <c r="POB34" s="24"/>
      <c r="POC34" s="24"/>
      <c r="POD34" s="24"/>
      <c r="POE34" s="24"/>
      <c r="POF34" s="24"/>
      <c r="POG34" s="24"/>
      <c r="POH34" s="24"/>
      <c r="POI34" s="24"/>
      <c r="POJ34" s="24"/>
      <c r="POK34" s="24"/>
      <c r="POL34" s="24"/>
      <c r="POM34" s="24"/>
      <c r="PON34" s="24"/>
      <c r="POO34" s="24"/>
      <c r="POP34" s="24"/>
      <c r="POQ34" s="24"/>
      <c r="POR34" s="24"/>
      <c r="POS34" s="24"/>
      <c r="POT34" s="24"/>
      <c r="POU34" s="24"/>
      <c r="POV34" s="24"/>
      <c r="POW34" s="24"/>
      <c r="POX34" s="24"/>
      <c r="POY34" s="24"/>
      <c r="POZ34" s="24"/>
      <c r="PPA34" s="24"/>
      <c r="PPB34" s="24"/>
      <c r="PPC34" s="24"/>
      <c r="PPD34" s="24"/>
      <c r="PPE34" s="24"/>
      <c r="PPF34" s="24"/>
      <c r="PPG34" s="24"/>
      <c r="PPH34" s="24"/>
      <c r="PPI34" s="24"/>
      <c r="PPJ34" s="24"/>
      <c r="PPK34" s="24"/>
      <c r="PPL34" s="24"/>
      <c r="PPM34" s="24"/>
      <c r="PPN34" s="24"/>
      <c r="PPO34" s="24"/>
      <c r="PPP34" s="24"/>
      <c r="PPQ34" s="24"/>
      <c r="PPR34" s="24"/>
      <c r="PPS34" s="24"/>
      <c r="PPT34" s="24"/>
      <c r="PPU34" s="24"/>
      <c r="PPV34" s="24"/>
      <c r="PPW34" s="24"/>
      <c r="PPX34" s="24"/>
      <c r="PPY34" s="24"/>
      <c r="PPZ34" s="24"/>
      <c r="PQA34" s="24"/>
      <c r="PQB34" s="24"/>
      <c r="PQC34" s="24"/>
      <c r="PQD34" s="24"/>
      <c r="PQE34" s="24"/>
      <c r="PQF34" s="24"/>
      <c r="PQG34" s="24"/>
      <c r="PQH34" s="24"/>
      <c r="PQI34" s="24"/>
      <c r="PQJ34" s="24"/>
      <c r="PQK34" s="24"/>
      <c r="PQL34" s="24"/>
      <c r="PQM34" s="24"/>
      <c r="PQN34" s="24"/>
      <c r="PQO34" s="24"/>
      <c r="PQP34" s="24"/>
      <c r="PQQ34" s="24"/>
      <c r="PQR34" s="24"/>
      <c r="PQS34" s="24"/>
      <c r="PQT34" s="24"/>
      <c r="PQU34" s="24"/>
      <c r="PQV34" s="24"/>
      <c r="PQW34" s="24"/>
      <c r="PQX34" s="24"/>
      <c r="PQY34" s="24"/>
      <c r="PQZ34" s="24"/>
      <c r="PRA34" s="24"/>
      <c r="PRB34" s="24"/>
      <c r="PRC34" s="24"/>
      <c r="PRD34" s="24"/>
      <c r="PRE34" s="24"/>
      <c r="PRF34" s="24"/>
      <c r="PRG34" s="24"/>
      <c r="PRH34" s="24"/>
      <c r="PRI34" s="24"/>
      <c r="PRJ34" s="24"/>
      <c r="PRK34" s="24"/>
      <c r="PRL34" s="24"/>
      <c r="PRM34" s="24"/>
      <c r="PRN34" s="24"/>
      <c r="PRO34" s="24"/>
      <c r="PRP34" s="24"/>
      <c r="PRQ34" s="24"/>
      <c r="PRR34" s="24"/>
      <c r="PRS34" s="24"/>
      <c r="PRT34" s="24"/>
      <c r="PRU34" s="24"/>
      <c r="PRV34" s="24"/>
      <c r="PRW34" s="24"/>
      <c r="PRX34" s="24"/>
      <c r="PRY34" s="24"/>
      <c r="PRZ34" s="24"/>
      <c r="PSA34" s="24"/>
      <c r="PSB34" s="24"/>
      <c r="PSC34" s="24"/>
      <c r="PSD34" s="24"/>
      <c r="PSE34" s="24"/>
      <c r="PSF34" s="24"/>
      <c r="PSG34" s="24"/>
      <c r="PSH34" s="24"/>
      <c r="PSI34" s="24"/>
      <c r="PSJ34" s="24"/>
      <c r="PSK34" s="24"/>
      <c r="PSL34" s="24"/>
      <c r="PSM34" s="24"/>
      <c r="PSN34" s="24"/>
      <c r="PSO34" s="24"/>
      <c r="PSP34" s="24"/>
      <c r="PSQ34" s="24"/>
      <c r="PSR34" s="24"/>
      <c r="PSS34" s="24"/>
      <c r="PST34" s="24"/>
      <c r="PSU34" s="24"/>
      <c r="PSV34" s="24"/>
      <c r="PSW34" s="24"/>
      <c r="PSX34" s="24"/>
      <c r="PSY34" s="24"/>
      <c r="PSZ34" s="24"/>
      <c r="PTA34" s="24"/>
      <c r="PTB34" s="24"/>
      <c r="PTC34" s="24"/>
      <c r="PTD34" s="24"/>
      <c r="PTE34" s="24"/>
      <c r="PTF34" s="24"/>
      <c r="PTG34" s="24"/>
      <c r="PTH34" s="24"/>
      <c r="PTI34" s="24"/>
      <c r="PTJ34" s="24"/>
      <c r="PTK34" s="24"/>
      <c r="PTL34" s="24"/>
      <c r="PTM34" s="24"/>
      <c r="PTN34" s="24"/>
      <c r="PTO34" s="24"/>
      <c r="PTP34" s="24"/>
      <c r="PTQ34" s="24"/>
      <c r="PTR34" s="24"/>
      <c r="PTS34" s="24"/>
      <c r="PTT34" s="24"/>
      <c r="PTU34" s="24"/>
      <c r="PTV34" s="24"/>
      <c r="PTW34" s="24"/>
      <c r="PTX34" s="24"/>
      <c r="PTY34" s="24"/>
      <c r="PTZ34" s="24"/>
      <c r="PUA34" s="24"/>
      <c r="PUB34" s="24"/>
      <c r="PUC34" s="24"/>
      <c r="PUD34" s="24"/>
      <c r="PUE34" s="24"/>
      <c r="PUF34" s="24"/>
      <c r="PUG34" s="24"/>
      <c r="PUH34" s="24"/>
      <c r="PUI34" s="24"/>
      <c r="PUJ34" s="24"/>
      <c r="PUK34" s="24"/>
      <c r="PUL34" s="24"/>
      <c r="PUM34" s="24"/>
      <c r="PUN34" s="24"/>
      <c r="PUO34" s="24"/>
      <c r="PUP34" s="24"/>
      <c r="PUQ34" s="24"/>
      <c r="PUR34" s="24"/>
      <c r="PUS34" s="24"/>
      <c r="PUT34" s="24"/>
      <c r="PUU34" s="24"/>
      <c r="PUV34" s="24"/>
      <c r="PUW34" s="24"/>
      <c r="PUX34" s="24"/>
      <c r="PUY34" s="24"/>
      <c r="PUZ34" s="24"/>
      <c r="PVA34" s="24"/>
      <c r="PVB34" s="24"/>
      <c r="PVC34" s="24"/>
      <c r="PVD34" s="24"/>
      <c r="PVE34" s="24"/>
      <c r="PVF34" s="24"/>
      <c r="PVG34" s="24"/>
      <c r="PVH34" s="24"/>
      <c r="PVI34" s="24"/>
      <c r="PVJ34" s="24"/>
      <c r="PVK34" s="24"/>
      <c r="PVL34" s="24"/>
      <c r="PVM34" s="24"/>
      <c r="PVN34" s="24"/>
      <c r="PVO34" s="24"/>
      <c r="PVP34" s="24"/>
      <c r="PVQ34" s="24"/>
      <c r="PVR34" s="24"/>
      <c r="PVS34" s="24"/>
      <c r="PVT34" s="24"/>
      <c r="PVU34" s="24"/>
      <c r="PVV34" s="24"/>
      <c r="PVW34" s="24"/>
      <c r="PVX34" s="24"/>
      <c r="PVY34" s="24"/>
      <c r="PVZ34" s="24"/>
      <c r="PWA34" s="24"/>
      <c r="PWB34" s="24"/>
      <c r="PWC34" s="24"/>
      <c r="PWD34" s="24"/>
      <c r="PWE34" s="24"/>
      <c r="PWF34" s="24"/>
      <c r="PWG34" s="24"/>
      <c r="PWH34" s="24"/>
      <c r="PWI34" s="24"/>
      <c r="PWJ34" s="24"/>
      <c r="PWK34" s="24"/>
      <c r="PWL34" s="24"/>
      <c r="PWM34" s="24"/>
      <c r="PWN34" s="24"/>
      <c r="PWO34" s="24"/>
      <c r="PWP34" s="24"/>
      <c r="PWQ34" s="24"/>
      <c r="PWR34" s="24"/>
      <c r="PWS34" s="24"/>
      <c r="PWT34" s="24"/>
      <c r="PWU34" s="24"/>
      <c r="PWV34" s="24"/>
      <c r="PWW34" s="24"/>
      <c r="PWX34" s="24"/>
      <c r="PWY34" s="24"/>
      <c r="PWZ34" s="24"/>
      <c r="PXA34" s="24"/>
      <c r="PXB34" s="24"/>
      <c r="PXC34" s="24"/>
      <c r="PXD34" s="24"/>
      <c r="PXE34" s="24"/>
      <c r="PXF34" s="24"/>
      <c r="PXG34" s="24"/>
      <c r="PXH34" s="24"/>
      <c r="PXI34" s="24"/>
      <c r="PXJ34" s="24"/>
      <c r="PXK34" s="24"/>
      <c r="PXL34" s="24"/>
      <c r="PXM34" s="24"/>
      <c r="PXN34" s="24"/>
      <c r="PXO34" s="24"/>
      <c r="PXP34" s="24"/>
      <c r="PXQ34" s="24"/>
      <c r="PXR34" s="24"/>
      <c r="PXS34" s="24"/>
      <c r="PXT34" s="24"/>
      <c r="PXU34" s="24"/>
      <c r="PXV34" s="24"/>
      <c r="PXW34" s="24"/>
      <c r="PXX34" s="24"/>
      <c r="PXY34" s="24"/>
      <c r="PXZ34" s="24"/>
      <c r="PYA34" s="24"/>
      <c r="PYB34" s="24"/>
      <c r="PYC34" s="24"/>
      <c r="PYD34" s="24"/>
      <c r="PYE34" s="24"/>
      <c r="PYF34" s="24"/>
      <c r="PYG34" s="24"/>
      <c r="PYH34" s="24"/>
      <c r="PYI34" s="24"/>
      <c r="PYJ34" s="24"/>
      <c r="PYK34" s="24"/>
      <c r="PYL34" s="24"/>
      <c r="PYM34" s="24"/>
      <c r="PYN34" s="24"/>
      <c r="PYO34" s="24"/>
      <c r="PYP34" s="24"/>
      <c r="PYQ34" s="24"/>
      <c r="PYR34" s="24"/>
      <c r="PYS34" s="24"/>
      <c r="PYT34" s="24"/>
      <c r="PYU34" s="24"/>
      <c r="PYV34" s="24"/>
      <c r="PYW34" s="24"/>
      <c r="PYX34" s="24"/>
      <c r="PYY34" s="24"/>
      <c r="PYZ34" s="24"/>
      <c r="PZA34" s="24"/>
      <c r="PZB34" s="24"/>
      <c r="PZC34" s="24"/>
      <c r="PZD34" s="24"/>
      <c r="PZE34" s="24"/>
      <c r="PZF34" s="24"/>
      <c r="PZG34" s="24"/>
      <c r="PZH34" s="24"/>
      <c r="PZI34" s="24"/>
      <c r="PZJ34" s="24"/>
      <c r="PZK34" s="24"/>
      <c r="PZL34" s="24"/>
      <c r="PZM34" s="24"/>
      <c r="PZN34" s="24"/>
      <c r="PZO34" s="24"/>
      <c r="PZP34" s="24"/>
      <c r="PZQ34" s="24"/>
      <c r="PZR34" s="24"/>
      <c r="PZS34" s="24"/>
      <c r="PZT34" s="24"/>
      <c r="PZU34" s="24"/>
      <c r="PZV34" s="24"/>
      <c r="PZW34" s="24"/>
      <c r="PZX34" s="24"/>
      <c r="PZY34" s="24"/>
      <c r="PZZ34" s="24"/>
      <c r="QAA34" s="24"/>
      <c r="QAB34" s="24"/>
      <c r="QAC34" s="24"/>
      <c r="QAD34" s="24"/>
      <c r="QAE34" s="24"/>
      <c r="QAF34" s="24"/>
      <c r="QAG34" s="24"/>
      <c r="QAH34" s="24"/>
      <c r="QAI34" s="24"/>
      <c r="QAJ34" s="24"/>
      <c r="QAK34" s="24"/>
      <c r="QAL34" s="24"/>
      <c r="QAM34" s="24"/>
      <c r="QAN34" s="24"/>
      <c r="QAO34" s="24"/>
      <c r="QAP34" s="24"/>
      <c r="QAQ34" s="24"/>
      <c r="QAR34" s="24"/>
      <c r="QAS34" s="24"/>
      <c r="QAT34" s="24"/>
      <c r="QAU34" s="24"/>
      <c r="QAV34" s="24"/>
      <c r="QAW34" s="24"/>
      <c r="QAX34" s="24"/>
      <c r="QAY34" s="24"/>
      <c r="QAZ34" s="24"/>
      <c r="QBA34" s="24"/>
      <c r="QBB34" s="24"/>
      <c r="QBC34" s="24"/>
      <c r="QBD34" s="24"/>
      <c r="QBE34" s="24"/>
      <c r="QBF34" s="24"/>
      <c r="QBG34" s="24"/>
      <c r="QBH34" s="24"/>
      <c r="QBI34" s="24"/>
      <c r="QBJ34" s="24"/>
      <c r="QBK34" s="24"/>
      <c r="QBL34" s="24"/>
      <c r="QBM34" s="24"/>
      <c r="QBN34" s="24"/>
      <c r="QBO34" s="24"/>
      <c r="QBP34" s="24"/>
      <c r="QBQ34" s="24"/>
      <c r="QBR34" s="24"/>
      <c r="QBS34" s="24"/>
      <c r="QBT34" s="24"/>
      <c r="QBU34" s="24"/>
      <c r="QBV34" s="24"/>
      <c r="QBW34" s="24"/>
      <c r="QBX34" s="24"/>
      <c r="QBY34" s="24"/>
      <c r="QBZ34" s="24"/>
      <c r="QCA34" s="24"/>
      <c r="QCB34" s="24"/>
      <c r="QCC34" s="24"/>
      <c r="QCD34" s="24"/>
      <c r="QCE34" s="24"/>
      <c r="QCF34" s="24"/>
      <c r="QCG34" s="24"/>
      <c r="QCH34" s="24"/>
      <c r="QCI34" s="24"/>
      <c r="QCJ34" s="24"/>
      <c r="QCK34" s="24"/>
      <c r="QCL34" s="24"/>
      <c r="QCM34" s="24"/>
      <c r="QCN34" s="24"/>
      <c r="QCO34" s="24"/>
      <c r="QCP34" s="24"/>
      <c r="QCQ34" s="24"/>
      <c r="QCR34" s="24"/>
      <c r="QCS34" s="24"/>
      <c r="QCT34" s="24"/>
      <c r="QCU34" s="24"/>
      <c r="QCV34" s="24"/>
      <c r="QCW34" s="24"/>
      <c r="QCX34" s="24"/>
      <c r="QCY34" s="24"/>
      <c r="QCZ34" s="24"/>
      <c r="QDA34" s="24"/>
      <c r="QDB34" s="24"/>
      <c r="QDC34" s="24"/>
      <c r="QDD34" s="24"/>
      <c r="QDE34" s="24"/>
      <c r="QDF34" s="24"/>
      <c r="QDG34" s="24"/>
      <c r="QDH34" s="24"/>
      <c r="QDI34" s="24"/>
      <c r="QDJ34" s="24"/>
      <c r="QDK34" s="24"/>
      <c r="QDL34" s="24"/>
      <c r="QDM34" s="24"/>
      <c r="QDN34" s="24"/>
      <c r="QDO34" s="24"/>
      <c r="QDP34" s="24"/>
      <c r="QDQ34" s="24"/>
      <c r="QDR34" s="24"/>
      <c r="QDS34" s="24"/>
      <c r="QDT34" s="24"/>
      <c r="QDU34" s="24"/>
      <c r="QDV34" s="24"/>
      <c r="QDW34" s="24"/>
      <c r="QDX34" s="24"/>
      <c r="QDY34" s="24"/>
      <c r="QDZ34" s="24"/>
      <c r="QEA34" s="24"/>
      <c r="QEB34" s="24"/>
      <c r="QEC34" s="24"/>
      <c r="QED34" s="24"/>
      <c r="QEE34" s="24"/>
      <c r="QEF34" s="24"/>
      <c r="QEG34" s="24"/>
      <c r="QEH34" s="24"/>
      <c r="QEI34" s="24"/>
      <c r="QEJ34" s="24"/>
      <c r="QEK34" s="24"/>
      <c r="QEL34" s="24"/>
      <c r="QEM34" s="24"/>
      <c r="QEN34" s="24"/>
      <c r="QEO34" s="24"/>
      <c r="QEP34" s="24"/>
      <c r="QEQ34" s="24"/>
      <c r="QER34" s="24"/>
      <c r="QES34" s="24"/>
      <c r="QET34" s="24"/>
      <c r="QEU34" s="24"/>
      <c r="QEV34" s="24"/>
      <c r="QEW34" s="24"/>
      <c r="QEX34" s="24"/>
      <c r="QEY34" s="24"/>
      <c r="QEZ34" s="24"/>
      <c r="QFA34" s="24"/>
      <c r="QFB34" s="24"/>
      <c r="QFC34" s="24"/>
      <c r="QFD34" s="24"/>
      <c r="QFE34" s="24"/>
      <c r="QFF34" s="24"/>
      <c r="QFG34" s="24"/>
      <c r="QFH34" s="24"/>
      <c r="QFI34" s="24"/>
      <c r="QFJ34" s="24"/>
      <c r="QFK34" s="24"/>
      <c r="QFL34" s="24"/>
      <c r="QFM34" s="24"/>
      <c r="QFN34" s="24"/>
      <c r="QFO34" s="24"/>
      <c r="QFP34" s="24"/>
      <c r="QFQ34" s="24"/>
      <c r="QFR34" s="24"/>
      <c r="QFS34" s="24"/>
      <c r="QFT34" s="24"/>
      <c r="QFU34" s="24"/>
      <c r="QFV34" s="24"/>
      <c r="QFW34" s="24"/>
      <c r="QFX34" s="24"/>
      <c r="QFY34" s="24"/>
      <c r="QFZ34" s="24"/>
      <c r="QGA34" s="24"/>
      <c r="QGB34" s="24"/>
      <c r="QGC34" s="24"/>
      <c r="QGD34" s="24"/>
      <c r="QGE34" s="24"/>
      <c r="QGF34" s="24"/>
      <c r="QGG34" s="24"/>
      <c r="QGH34" s="24"/>
      <c r="QGI34" s="24"/>
      <c r="QGJ34" s="24"/>
      <c r="QGK34" s="24"/>
      <c r="QGL34" s="24"/>
      <c r="QGM34" s="24"/>
      <c r="QGN34" s="24"/>
      <c r="QGO34" s="24"/>
      <c r="QGP34" s="24"/>
      <c r="QGQ34" s="24"/>
      <c r="QGR34" s="24"/>
      <c r="QGS34" s="24"/>
      <c r="QGT34" s="24"/>
      <c r="QGU34" s="24"/>
      <c r="QGV34" s="24"/>
      <c r="QGW34" s="24"/>
      <c r="QGX34" s="24"/>
      <c r="QGY34" s="24"/>
      <c r="QGZ34" s="24"/>
      <c r="QHA34" s="24"/>
      <c r="QHB34" s="24"/>
      <c r="QHC34" s="24"/>
      <c r="QHD34" s="24"/>
      <c r="QHE34" s="24"/>
      <c r="QHF34" s="24"/>
      <c r="QHG34" s="24"/>
      <c r="QHH34" s="24"/>
      <c r="QHI34" s="24"/>
      <c r="QHJ34" s="24"/>
      <c r="QHK34" s="24"/>
      <c r="QHL34" s="24"/>
      <c r="QHM34" s="24"/>
      <c r="QHN34" s="24"/>
      <c r="QHO34" s="24"/>
      <c r="QHP34" s="24"/>
      <c r="QHQ34" s="24"/>
      <c r="QHR34" s="24"/>
      <c r="QHS34" s="24"/>
      <c r="QHT34" s="24"/>
      <c r="QHU34" s="24"/>
      <c r="QHV34" s="24"/>
      <c r="QHW34" s="24"/>
      <c r="QHX34" s="24"/>
      <c r="QHY34" s="24"/>
      <c r="QHZ34" s="24"/>
      <c r="QIA34" s="24"/>
      <c r="QIB34" s="24"/>
      <c r="QIC34" s="24"/>
      <c r="QID34" s="24"/>
      <c r="QIE34" s="24"/>
      <c r="QIF34" s="24"/>
      <c r="QIG34" s="24"/>
      <c r="QIH34" s="24"/>
      <c r="QII34" s="24"/>
      <c r="QIJ34" s="24"/>
      <c r="QIK34" s="24"/>
      <c r="QIL34" s="24"/>
      <c r="QIM34" s="24"/>
      <c r="QIN34" s="24"/>
      <c r="QIO34" s="24"/>
      <c r="QIP34" s="24"/>
      <c r="QIQ34" s="24"/>
      <c r="QIR34" s="24"/>
      <c r="QIS34" s="24"/>
      <c r="QIT34" s="24"/>
      <c r="QIU34" s="24"/>
      <c r="QIV34" s="24"/>
      <c r="QIW34" s="24"/>
      <c r="QIX34" s="24"/>
      <c r="QIY34" s="24"/>
      <c r="QIZ34" s="24"/>
      <c r="QJA34" s="24"/>
      <c r="QJB34" s="24"/>
      <c r="QJC34" s="24"/>
      <c r="QJD34" s="24"/>
      <c r="QJE34" s="24"/>
      <c r="QJF34" s="24"/>
      <c r="QJG34" s="24"/>
      <c r="QJH34" s="24"/>
      <c r="QJI34" s="24"/>
      <c r="QJJ34" s="24"/>
      <c r="QJK34" s="24"/>
      <c r="QJL34" s="24"/>
      <c r="QJM34" s="24"/>
      <c r="QJN34" s="24"/>
      <c r="QJO34" s="24"/>
      <c r="QJP34" s="24"/>
      <c r="QJQ34" s="24"/>
      <c r="QJR34" s="24"/>
      <c r="QJS34" s="24"/>
      <c r="QJT34" s="24"/>
      <c r="QJU34" s="24"/>
      <c r="QJV34" s="24"/>
      <c r="QJW34" s="24"/>
      <c r="QJX34" s="24"/>
      <c r="QJY34" s="24"/>
      <c r="QJZ34" s="24"/>
      <c r="QKA34" s="24"/>
      <c r="QKB34" s="24"/>
      <c r="QKC34" s="24"/>
      <c r="QKD34" s="24"/>
      <c r="QKE34" s="24"/>
      <c r="QKF34" s="24"/>
      <c r="QKG34" s="24"/>
      <c r="QKH34" s="24"/>
      <c r="QKI34" s="24"/>
      <c r="QKJ34" s="24"/>
      <c r="QKK34" s="24"/>
      <c r="QKL34" s="24"/>
      <c r="QKM34" s="24"/>
      <c r="QKN34" s="24"/>
      <c r="QKO34" s="24"/>
      <c r="QKP34" s="24"/>
      <c r="QKQ34" s="24"/>
      <c r="QKR34" s="24"/>
      <c r="QKS34" s="24"/>
      <c r="QKT34" s="24"/>
      <c r="QKU34" s="24"/>
      <c r="QKV34" s="24"/>
      <c r="QKW34" s="24"/>
      <c r="QKX34" s="24"/>
      <c r="QKY34" s="24"/>
      <c r="QKZ34" s="24"/>
      <c r="QLA34" s="24"/>
      <c r="QLB34" s="24"/>
      <c r="QLC34" s="24"/>
      <c r="QLD34" s="24"/>
      <c r="QLE34" s="24"/>
      <c r="QLF34" s="24"/>
      <c r="QLG34" s="24"/>
      <c r="QLH34" s="24"/>
      <c r="QLI34" s="24"/>
      <c r="QLJ34" s="24"/>
      <c r="QLK34" s="24"/>
      <c r="QLL34" s="24"/>
      <c r="QLM34" s="24"/>
      <c r="QLN34" s="24"/>
      <c r="QLO34" s="24"/>
      <c r="QLP34" s="24"/>
      <c r="QLQ34" s="24"/>
      <c r="QLR34" s="24"/>
      <c r="QLS34" s="24"/>
      <c r="QLT34" s="24"/>
      <c r="QLU34" s="24"/>
      <c r="QLV34" s="24"/>
      <c r="QLW34" s="24"/>
      <c r="QLX34" s="24"/>
      <c r="QLY34" s="24"/>
      <c r="QLZ34" s="24"/>
      <c r="QMA34" s="24"/>
      <c r="QMB34" s="24"/>
      <c r="QMC34" s="24"/>
      <c r="QMD34" s="24"/>
      <c r="QME34" s="24"/>
      <c r="QMF34" s="24"/>
      <c r="QMG34" s="24"/>
      <c r="QMH34" s="24"/>
      <c r="QMI34" s="24"/>
      <c r="QMJ34" s="24"/>
      <c r="QMK34" s="24"/>
      <c r="QML34" s="24"/>
      <c r="QMM34" s="24"/>
      <c r="QMN34" s="24"/>
      <c r="QMO34" s="24"/>
      <c r="QMP34" s="24"/>
      <c r="QMQ34" s="24"/>
      <c r="QMR34" s="24"/>
      <c r="QMS34" s="24"/>
      <c r="QMT34" s="24"/>
      <c r="QMU34" s="24"/>
      <c r="QMV34" s="24"/>
      <c r="QMW34" s="24"/>
      <c r="QMX34" s="24"/>
      <c r="QMY34" s="24"/>
      <c r="QMZ34" s="24"/>
      <c r="QNA34" s="24"/>
      <c r="QNB34" s="24"/>
      <c r="QNC34" s="24"/>
      <c r="QND34" s="24"/>
      <c r="QNE34" s="24"/>
      <c r="QNF34" s="24"/>
      <c r="QNG34" s="24"/>
      <c r="QNH34" s="24"/>
      <c r="QNI34" s="24"/>
      <c r="QNJ34" s="24"/>
      <c r="QNK34" s="24"/>
      <c r="QNL34" s="24"/>
      <c r="QNM34" s="24"/>
      <c r="QNN34" s="24"/>
      <c r="QNO34" s="24"/>
      <c r="QNP34" s="24"/>
      <c r="QNQ34" s="24"/>
      <c r="QNR34" s="24"/>
      <c r="QNS34" s="24"/>
      <c r="QNT34" s="24"/>
      <c r="QNU34" s="24"/>
      <c r="QNV34" s="24"/>
      <c r="QNW34" s="24"/>
      <c r="QNX34" s="24"/>
      <c r="QNY34" s="24"/>
      <c r="QNZ34" s="24"/>
      <c r="QOA34" s="24"/>
      <c r="QOB34" s="24"/>
      <c r="QOC34" s="24"/>
      <c r="QOD34" s="24"/>
      <c r="QOE34" s="24"/>
      <c r="QOF34" s="24"/>
      <c r="QOG34" s="24"/>
      <c r="QOH34" s="24"/>
      <c r="QOI34" s="24"/>
      <c r="QOJ34" s="24"/>
      <c r="QOK34" s="24"/>
      <c r="QOL34" s="24"/>
      <c r="QOM34" s="24"/>
      <c r="QON34" s="24"/>
      <c r="QOO34" s="24"/>
      <c r="QOP34" s="24"/>
      <c r="QOQ34" s="24"/>
      <c r="QOR34" s="24"/>
      <c r="QOS34" s="24"/>
      <c r="QOT34" s="24"/>
      <c r="QOU34" s="24"/>
      <c r="QOV34" s="24"/>
      <c r="QOW34" s="24"/>
      <c r="QOX34" s="24"/>
      <c r="QOY34" s="24"/>
      <c r="QOZ34" s="24"/>
      <c r="QPA34" s="24"/>
      <c r="QPB34" s="24"/>
      <c r="QPC34" s="24"/>
      <c r="QPD34" s="24"/>
      <c r="QPE34" s="24"/>
      <c r="QPF34" s="24"/>
      <c r="QPG34" s="24"/>
      <c r="QPH34" s="24"/>
      <c r="QPI34" s="24"/>
      <c r="QPJ34" s="24"/>
      <c r="QPK34" s="24"/>
      <c r="QPL34" s="24"/>
      <c r="QPM34" s="24"/>
      <c r="QPN34" s="24"/>
      <c r="QPO34" s="24"/>
      <c r="QPP34" s="24"/>
      <c r="QPQ34" s="24"/>
      <c r="QPR34" s="24"/>
      <c r="QPS34" s="24"/>
      <c r="QPT34" s="24"/>
      <c r="QPU34" s="24"/>
      <c r="QPV34" s="24"/>
      <c r="QPW34" s="24"/>
      <c r="QPX34" s="24"/>
      <c r="QPY34" s="24"/>
      <c r="QPZ34" s="24"/>
      <c r="QQA34" s="24"/>
      <c r="QQB34" s="24"/>
      <c r="QQC34" s="24"/>
      <c r="QQD34" s="24"/>
      <c r="QQE34" s="24"/>
      <c r="QQF34" s="24"/>
      <c r="QQG34" s="24"/>
      <c r="QQH34" s="24"/>
      <c r="QQI34" s="24"/>
      <c r="QQJ34" s="24"/>
      <c r="QQK34" s="24"/>
      <c r="QQL34" s="24"/>
      <c r="QQM34" s="24"/>
      <c r="QQN34" s="24"/>
      <c r="QQO34" s="24"/>
      <c r="QQP34" s="24"/>
      <c r="QQQ34" s="24"/>
      <c r="QQR34" s="24"/>
      <c r="QQS34" s="24"/>
      <c r="QQT34" s="24"/>
      <c r="QQU34" s="24"/>
      <c r="QQV34" s="24"/>
      <c r="QQW34" s="24"/>
      <c r="QQX34" s="24"/>
      <c r="QQY34" s="24"/>
      <c r="QQZ34" s="24"/>
      <c r="QRA34" s="24"/>
      <c r="QRB34" s="24"/>
      <c r="QRC34" s="24"/>
      <c r="QRD34" s="24"/>
      <c r="QRE34" s="24"/>
      <c r="QRF34" s="24"/>
      <c r="QRG34" s="24"/>
      <c r="QRH34" s="24"/>
      <c r="QRI34" s="24"/>
      <c r="QRJ34" s="24"/>
      <c r="QRK34" s="24"/>
      <c r="QRL34" s="24"/>
      <c r="QRM34" s="24"/>
      <c r="QRN34" s="24"/>
      <c r="QRO34" s="24"/>
      <c r="QRP34" s="24"/>
      <c r="QRQ34" s="24"/>
      <c r="QRR34" s="24"/>
      <c r="QRS34" s="24"/>
      <c r="QRT34" s="24"/>
      <c r="QRU34" s="24"/>
      <c r="QRV34" s="24"/>
      <c r="QRW34" s="24"/>
      <c r="QRX34" s="24"/>
      <c r="QRY34" s="24"/>
      <c r="QRZ34" s="24"/>
      <c r="QSA34" s="24"/>
      <c r="QSB34" s="24"/>
      <c r="QSC34" s="24"/>
      <c r="QSD34" s="24"/>
      <c r="QSE34" s="24"/>
      <c r="QSF34" s="24"/>
      <c r="QSG34" s="24"/>
      <c r="QSH34" s="24"/>
      <c r="QSI34" s="24"/>
      <c r="QSJ34" s="24"/>
      <c r="QSK34" s="24"/>
      <c r="QSL34" s="24"/>
      <c r="QSM34" s="24"/>
      <c r="QSN34" s="24"/>
      <c r="QSO34" s="24"/>
      <c r="QSP34" s="24"/>
      <c r="QSQ34" s="24"/>
      <c r="QSR34" s="24"/>
      <c r="QSS34" s="24"/>
      <c r="QST34" s="24"/>
      <c r="QSU34" s="24"/>
      <c r="QSV34" s="24"/>
      <c r="QSW34" s="24"/>
      <c r="QSX34" s="24"/>
      <c r="QSY34" s="24"/>
      <c r="QSZ34" s="24"/>
      <c r="QTA34" s="24"/>
      <c r="QTB34" s="24"/>
      <c r="QTC34" s="24"/>
      <c r="QTD34" s="24"/>
      <c r="QTE34" s="24"/>
      <c r="QTF34" s="24"/>
      <c r="QTG34" s="24"/>
      <c r="QTH34" s="24"/>
      <c r="QTI34" s="24"/>
      <c r="QTJ34" s="24"/>
      <c r="QTK34" s="24"/>
      <c r="QTL34" s="24"/>
      <c r="QTM34" s="24"/>
      <c r="QTN34" s="24"/>
      <c r="QTO34" s="24"/>
      <c r="QTP34" s="24"/>
      <c r="QTQ34" s="24"/>
      <c r="QTR34" s="24"/>
      <c r="QTS34" s="24"/>
      <c r="QTT34" s="24"/>
      <c r="QTU34" s="24"/>
      <c r="QTV34" s="24"/>
      <c r="QTW34" s="24"/>
      <c r="QTX34" s="24"/>
      <c r="QTY34" s="24"/>
      <c r="QTZ34" s="24"/>
      <c r="QUA34" s="24"/>
      <c r="QUB34" s="24"/>
      <c r="QUC34" s="24"/>
      <c r="QUD34" s="24"/>
      <c r="QUE34" s="24"/>
      <c r="QUF34" s="24"/>
      <c r="QUG34" s="24"/>
      <c r="QUH34" s="24"/>
      <c r="QUI34" s="24"/>
      <c r="QUJ34" s="24"/>
      <c r="QUK34" s="24"/>
      <c r="QUL34" s="24"/>
      <c r="QUM34" s="24"/>
      <c r="QUN34" s="24"/>
      <c r="QUO34" s="24"/>
      <c r="QUP34" s="24"/>
      <c r="QUQ34" s="24"/>
      <c r="QUR34" s="24"/>
      <c r="QUS34" s="24"/>
      <c r="QUT34" s="24"/>
      <c r="QUU34" s="24"/>
      <c r="QUV34" s="24"/>
      <c r="QUW34" s="24"/>
      <c r="QUX34" s="24"/>
      <c r="QUY34" s="24"/>
      <c r="QUZ34" s="24"/>
      <c r="QVA34" s="24"/>
      <c r="QVB34" s="24"/>
      <c r="QVC34" s="24"/>
      <c r="QVD34" s="24"/>
      <c r="QVE34" s="24"/>
      <c r="QVF34" s="24"/>
      <c r="QVG34" s="24"/>
      <c r="QVH34" s="24"/>
      <c r="QVI34" s="24"/>
      <c r="QVJ34" s="24"/>
      <c r="QVK34" s="24"/>
      <c r="QVL34" s="24"/>
      <c r="QVM34" s="24"/>
      <c r="QVN34" s="24"/>
      <c r="QVO34" s="24"/>
      <c r="QVP34" s="24"/>
      <c r="QVQ34" s="24"/>
      <c r="QVR34" s="24"/>
      <c r="QVS34" s="24"/>
      <c r="QVT34" s="24"/>
      <c r="QVU34" s="24"/>
      <c r="QVV34" s="24"/>
      <c r="QVW34" s="24"/>
      <c r="QVX34" s="24"/>
      <c r="QVY34" s="24"/>
      <c r="QVZ34" s="24"/>
      <c r="QWA34" s="24"/>
      <c r="QWB34" s="24"/>
      <c r="QWC34" s="24"/>
      <c r="QWD34" s="24"/>
      <c r="QWE34" s="24"/>
      <c r="QWF34" s="24"/>
      <c r="QWG34" s="24"/>
      <c r="QWH34" s="24"/>
      <c r="QWI34" s="24"/>
      <c r="QWJ34" s="24"/>
      <c r="QWK34" s="24"/>
      <c r="QWL34" s="24"/>
      <c r="QWM34" s="24"/>
      <c r="QWN34" s="24"/>
      <c r="QWO34" s="24"/>
      <c r="QWP34" s="24"/>
      <c r="QWQ34" s="24"/>
      <c r="QWR34" s="24"/>
      <c r="QWS34" s="24"/>
      <c r="QWT34" s="24"/>
      <c r="QWU34" s="24"/>
      <c r="QWV34" s="24"/>
      <c r="QWW34" s="24"/>
      <c r="QWX34" s="24"/>
      <c r="QWY34" s="24"/>
      <c r="QWZ34" s="24"/>
      <c r="QXA34" s="24"/>
      <c r="QXB34" s="24"/>
      <c r="QXC34" s="24"/>
      <c r="QXD34" s="24"/>
      <c r="QXE34" s="24"/>
      <c r="QXF34" s="24"/>
      <c r="QXG34" s="24"/>
      <c r="QXH34" s="24"/>
      <c r="QXI34" s="24"/>
      <c r="QXJ34" s="24"/>
      <c r="QXK34" s="24"/>
      <c r="QXL34" s="24"/>
      <c r="QXM34" s="24"/>
      <c r="QXN34" s="24"/>
      <c r="QXO34" s="24"/>
      <c r="QXP34" s="24"/>
      <c r="QXQ34" s="24"/>
      <c r="QXR34" s="24"/>
      <c r="QXS34" s="24"/>
      <c r="QXT34" s="24"/>
      <c r="QXU34" s="24"/>
      <c r="QXV34" s="24"/>
      <c r="QXW34" s="24"/>
      <c r="QXX34" s="24"/>
      <c r="QXY34" s="24"/>
      <c r="QXZ34" s="24"/>
      <c r="QYA34" s="24"/>
      <c r="QYB34" s="24"/>
      <c r="QYC34" s="24"/>
      <c r="QYD34" s="24"/>
      <c r="QYE34" s="24"/>
      <c r="QYF34" s="24"/>
      <c r="QYG34" s="24"/>
      <c r="QYH34" s="24"/>
      <c r="QYI34" s="24"/>
      <c r="QYJ34" s="24"/>
      <c r="QYK34" s="24"/>
      <c r="QYL34" s="24"/>
      <c r="QYM34" s="24"/>
      <c r="QYN34" s="24"/>
      <c r="QYO34" s="24"/>
      <c r="QYP34" s="24"/>
      <c r="QYQ34" s="24"/>
      <c r="QYR34" s="24"/>
      <c r="QYS34" s="24"/>
      <c r="QYT34" s="24"/>
      <c r="QYU34" s="24"/>
      <c r="QYV34" s="24"/>
      <c r="QYW34" s="24"/>
      <c r="QYX34" s="24"/>
      <c r="QYY34" s="24"/>
      <c r="QYZ34" s="24"/>
      <c r="QZA34" s="24"/>
      <c r="QZB34" s="24"/>
      <c r="QZC34" s="24"/>
      <c r="QZD34" s="24"/>
      <c r="QZE34" s="24"/>
      <c r="QZF34" s="24"/>
      <c r="QZG34" s="24"/>
      <c r="QZH34" s="24"/>
      <c r="QZI34" s="24"/>
      <c r="QZJ34" s="24"/>
      <c r="QZK34" s="24"/>
      <c r="QZL34" s="24"/>
      <c r="QZM34" s="24"/>
      <c r="QZN34" s="24"/>
      <c r="QZO34" s="24"/>
      <c r="QZP34" s="24"/>
      <c r="QZQ34" s="24"/>
      <c r="QZR34" s="24"/>
      <c r="QZS34" s="24"/>
      <c r="QZT34" s="24"/>
      <c r="QZU34" s="24"/>
      <c r="QZV34" s="24"/>
      <c r="QZW34" s="24"/>
      <c r="QZX34" s="24"/>
      <c r="QZY34" s="24"/>
      <c r="QZZ34" s="24"/>
      <c r="RAA34" s="24"/>
      <c r="RAB34" s="24"/>
      <c r="RAC34" s="24"/>
      <c r="RAD34" s="24"/>
      <c r="RAE34" s="24"/>
      <c r="RAF34" s="24"/>
      <c r="RAG34" s="24"/>
      <c r="RAH34" s="24"/>
      <c r="RAI34" s="24"/>
      <c r="RAJ34" s="24"/>
      <c r="RAK34" s="24"/>
      <c r="RAL34" s="24"/>
      <c r="RAM34" s="24"/>
      <c r="RAN34" s="24"/>
      <c r="RAO34" s="24"/>
      <c r="RAP34" s="24"/>
      <c r="RAQ34" s="24"/>
      <c r="RAR34" s="24"/>
      <c r="RAS34" s="24"/>
      <c r="RAT34" s="24"/>
      <c r="RAU34" s="24"/>
      <c r="RAV34" s="24"/>
      <c r="RAW34" s="24"/>
      <c r="RAX34" s="24"/>
      <c r="RAY34" s="24"/>
      <c r="RAZ34" s="24"/>
      <c r="RBA34" s="24"/>
      <c r="RBB34" s="24"/>
      <c r="RBC34" s="24"/>
      <c r="RBD34" s="24"/>
      <c r="RBE34" s="24"/>
      <c r="RBF34" s="24"/>
      <c r="RBG34" s="24"/>
      <c r="RBH34" s="24"/>
      <c r="RBI34" s="24"/>
      <c r="RBJ34" s="24"/>
      <c r="RBK34" s="24"/>
      <c r="RBL34" s="24"/>
      <c r="RBM34" s="24"/>
      <c r="RBN34" s="24"/>
      <c r="RBO34" s="24"/>
      <c r="RBP34" s="24"/>
      <c r="RBQ34" s="24"/>
      <c r="RBR34" s="24"/>
      <c r="RBS34" s="24"/>
      <c r="RBT34" s="24"/>
      <c r="RBU34" s="24"/>
      <c r="RBV34" s="24"/>
      <c r="RBW34" s="24"/>
      <c r="RBX34" s="24"/>
      <c r="RBY34" s="24"/>
      <c r="RBZ34" s="24"/>
      <c r="RCA34" s="24"/>
      <c r="RCB34" s="24"/>
      <c r="RCC34" s="24"/>
      <c r="RCD34" s="24"/>
      <c r="RCE34" s="24"/>
      <c r="RCF34" s="24"/>
      <c r="RCG34" s="24"/>
      <c r="RCH34" s="24"/>
      <c r="RCI34" s="24"/>
      <c r="RCJ34" s="24"/>
      <c r="RCK34" s="24"/>
      <c r="RCL34" s="24"/>
      <c r="RCM34" s="24"/>
      <c r="RCN34" s="24"/>
      <c r="RCO34" s="24"/>
      <c r="RCP34" s="24"/>
      <c r="RCQ34" s="24"/>
      <c r="RCR34" s="24"/>
      <c r="RCS34" s="24"/>
      <c r="RCT34" s="24"/>
      <c r="RCU34" s="24"/>
      <c r="RCV34" s="24"/>
      <c r="RCW34" s="24"/>
      <c r="RCX34" s="24"/>
      <c r="RCY34" s="24"/>
      <c r="RCZ34" s="24"/>
      <c r="RDA34" s="24"/>
      <c r="RDB34" s="24"/>
      <c r="RDC34" s="24"/>
      <c r="RDD34" s="24"/>
      <c r="RDE34" s="24"/>
      <c r="RDF34" s="24"/>
      <c r="RDG34" s="24"/>
      <c r="RDH34" s="24"/>
      <c r="RDI34" s="24"/>
      <c r="RDJ34" s="24"/>
      <c r="RDK34" s="24"/>
      <c r="RDL34" s="24"/>
      <c r="RDM34" s="24"/>
      <c r="RDN34" s="24"/>
      <c r="RDO34" s="24"/>
      <c r="RDP34" s="24"/>
      <c r="RDQ34" s="24"/>
      <c r="RDR34" s="24"/>
      <c r="RDS34" s="24"/>
      <c r="RDT34" s="24"/>
      <c r="RDU34" s="24"/>
      <c r="RDV34" s="24"/>
      <c r="RDW34" s="24"/>
      <c r="RDX34" s="24"/>
      <c r="RDY34" s="24"/>
      <c r="RDZ34" s="24"/>
      <c r="REA34" s="24"/>
      <c r="REB34" s="24"/>
      <c r="REC34" s="24"/>
      <c r="RED34" s="24"/>
      <c r="REE34" s="24"/>
      <c r="REF34" s="24"/>
      <c r="REG34" s="24"/>
      <c r="REH34" s="24"/>
      <c r="REI34" s="24"/>
      <c r="REJ34" s="24"/>
      <c r="REK34" s="24"/>
      <c r="REL34" s="24"/>
      <c r="REM34" s="24"/>
      <c r="REN34" s="24"/>
      <c r="REO34" s="24"/>
      <c r="REP34" s="24"/>
      <c r="REQ34" s="24"/>
      <c r="RER34" s="24"/>
      <c r="RES34" s="24"/>
      <c r="RET34" s="24"/>
      <c r="REU34" s="24"/>
      <c r="REV34" s="24"/>
      <c r="REW34" s="24"/>
      <c r="REX34" s="24"/>
      <c r="REY34" s="24"/>
      <c r="REZ34" s="24"/>
      <c r="RFA34" s="24"/>
      <c r="RFB34" s="24"/>
      <c r="RFC34" s="24"/>
      <c r="RFD34" s="24"/>
      <c r="RFE34" s="24"/>
      <c r="RFF34" s="24"/>
      <c r="RFG34" s="24"/>
      <c r="RFH34" s="24"/>
      <c r="RFI34" s="24"/>
      <c r="RFJ34" s="24"/>
      <c r="RFK34" s="24"/>
      <c r="RFL34" s="24"/>
      <c r="RFM34" s="24"/>
      <c r="RFN34" s="24"/>
      <c r="RFO34" s="24"/>
      <c r="RFP34" s="24"/>
      <c r="RFQ34" s="24"/>
      <c r="RFR34" s="24"/>
      <c r="RFS34" s="24"/>
      <c r="RFT34" s="24"/>
      <c r="RFU34" s="24"/>
      <c r="RFV34" s="24"/>
      <c r="RFW34" s="24"/>
      <c r="RFX34" s="24"/>
      <c r="RFY34" s="24"/>
      <c r="RFZ34" s="24"/>
      <c r="RGA34" s="24"/>
      <c r="RGB34" s="24"/>
      <c r="RGC34" s="24"/>
      <c r="RGD34" s="24"/>
      <c r="RGE34" s="24"/>
      <c r="RGF34" s="24"/>
      <c r="RGG34" s="24"/>
      <c r="RGH34" s="24"/>
      <c r="RGI34" s="24"/>
      <c r="RGJ34" s="24"/>
      <c r="RGK34" s="24"/>
      <c r="RGL34" s="24"/>
      <c r="RGM34" s="24"/>
      <c r="RGN34" s="24"/>
      <c r="RGO34" s="24"/>
      <c r="RGP34" s="24"/>
      <c r="RGQ34" s="24"/>
      <c r="RGR34" s="24"/>
      <c r="RGS34" s="24"/>
      <c r="RGT34" s="24"/>
      <c r="RGU34" s="24"/>
      <c r="RGV34" s="24"/>
      <c r="RGW34" s="24"/>
      <c r="RGX34" s="24"/>
      <c r="RGY34" s="24"/>
      <c r="RGZ34" s="24"/>
      <c r="RHA34" s="24"/>
      <c r="RHB34" s="24"/>
      <c r="RHC34" s="24"/>
      <c r="RHD34" s="24"/>
      <c r="RHE34" s="24"/>
      <c r="RHF34" s="24"/>
      <c r="RHG34" s="24"/>
      <c r="RHH34" s="24"/>
      <c r="RHI34" s="24"/>
      <c r="RHJ34" s="24"/>
      <c r="RHK34" s="24"/>
      <c r="RHL34" s="24"/>
      <c r="RHM34" s="24"/>
      <c r="RHN34" s="24"/>
      <c r="RHO34" s="24"/>
      <c r="RHP34" s="24"/>
      <c r="RHQ34" s="24"/>
      <c r="RHR34" s="24"/>
      <c r="RHS34" s="24"/>
      <c r="RHT34" s="24"/>
      <c r="RHU34" s="24"/>
      <c r="RHV34" s="24"/>
      <c r="RHW34" s="24"/>
      <c r="RHX34" s="24"/>
      <c r="RHY34" s="24"/>
      <c r="RHZ34" s="24"/>
      <c r="RIA34" s="24"/>
      <c r="RIB34" s="24"/>
      <c r="RIC34" s="24"/>
      <c r="RID34" s="24"/>
      <c r="RIE34" s="24"/>
      <c r="RIF34" s="24"/>
      <c r="RIG34" s="24"/>
      <c r="RIH34" s="24"/>
      <c r="RII34" s="24"/>
      <c r="RIJ34" s="24"/>
      <c r="RIK34" s="24"/>
      <c r="RIL34" s="24"/>
      <c r="RIM34" s="24"/>
      <c r="RIN34" s="24"/>
      <c r="RIO34" s="24"/>
      <c r="RIP34" s="24"/>
      <c r="RIQ34" s="24"/>
      <c r="RIR34" s="24"/>
      <c r="RIS34" s="24"/>
      <c r="RIT34" s="24"/>
      <c r="RIU34" s="24"/>
      <c r="RIV34" s="24"/>
      <c r="RIW34" s="24"/>
      <c r="RIX34" s="24"/>
      <c r="RIY34" s="24"/>
      <c r="RIZ34" s="24"/>
      <c r="RJA34" s="24"/>
      <c r="RJB34" s="24"/>
      <c r="RJC34" s="24"/>
      <c r="RJD34" s="24"/>
      <c r="RJE34" s="24"/>
      <c r="RJF34" s="24"/>
      <c r="RJG34" s="24"/>
      <c r="RJH34" s="24"/>
      <c r="RJI34" s="24"/>
      <c r="RJJ34" s="24"/>
      <c r="RJK34" s="24"/>
      <c r="RJL34" s="24"/>
      <c r="RJM34" s="24"/>
      <c r="RJN34" s="24"/>
      <c r="RJO34" s="24"/>
      <c r="RJP34" s="24"/>
      <c r="RJQ34" s="24"/>
      <c r="RJR34" s="24"/>
      <c r="RJS34" s="24"/>
      <c r="RJT34" s="24"/>
      <c r="RJU34" s="24"/>
      <c r="RJV34" s="24"/>
      <c r="RJW34" s="24"/>
      <c r="RJX34" s="24"/>
      <c r="RJY34" s="24"/>
      <c r="RJZ34" s="24"/>
      <c r="RKA34" s="24"/>
      <c r="RKB34" s="24"/>
      <c r="RKC34" s="24"/>
      <c r="RKD34" s="24"/>
      <c r="RKE34" s="24"/>
      <c r="RKF34" s="24"/>
      <c r="RKG34" s="24"/>
      <c r="RKH34" s="24"/>
      <c r="RKI34" s="24"/>
      <c r="RKJ34" s="24"/>
      <c r="RKK34" s="24"/>
      <c r="RKL34" s="24"/>
      <c r="RKM34" s="24"/>
      <c r="RKN34" s="24"/>
      <c r="RKO34" s="24"/>
      <c r="RKP34" s="24"/>
      <c r="RKQ34" s="24"/>
      <c r="RKR34" s="24"/>
      <c r="RKS34" s="24"/>
      <c r="RKT34" s="24"/>
      <c r="RKU34" s="24"/>
      <c r="RKV34" s="24"/>
      <c r="RKW34" s="24"/>
      <c r="RKX34" s="24"/>
      <c r="RKY34" s="24"/>
      <c r="RKZ34" s="24"/>
      <c r="RLA34" s="24"/>
      <c r="RLB34" s="24"/>
      <c r="RLC34" s="24"/>
      <c r="RLD34" s="24"/>
      <c r="RLE34" s="24"/>
      <c r="RLF34" s="24"/>
      <c r="RLG34" s="24"/>
      <c r="RLH34" s="24"/>
      <c r="RLI34" s="24"/>
      <c r="RLJ34" s="24"/>
      <c r="RLK34" s="24"/>
      <c r="RLL34" s="24"/>
      <c r="RLM34" s="24"/>
      <c r="RLN34" s="24"/>
      <c r="RLO34" s="24"/>
      <c r="RLP34" s="24"/>
      <c r="RLQ34" s="24"/>
      <c r="RLR34" s="24"/>
      <c r="RLS34" s="24"/>
      <c r="RLT34" s="24"/>
      <c r="RLU34" s="24"/>
      <c r="RLV34" s="24"/>
      <c r="RLW34" s="24"/>
      <c r="RLX34" s="24"/>
      <c r="RLY34" s="24"/>
      <c r="RLZ34" s="24"/>
      <c r="RMA34" s="24"/>
      <c r="RMB34" s="24"/>
      <c r="RMC34" s="24"/>
      <c r="RMD34" s="24"/>
      <c r="RME34" s="24"/>
      <c r="RMF34" s="24"/>
      <c r="RMG34" s="24"/>
      <c r="RMH34" s="24"/>
      <c r="RMI34" s="24"/>
      <c r="RMJ34" s="24"/>
      <c r="RMK34" s="24"/>
      <c r="RML34" s="24"/>
      <c r="RMM34" s="24"/>
      <c r="RMN34" s="24"/>
      <c r="RMO34" s="24"/>
      <c r="RMP34" s="24"/>
      <c r="RMQ34" s="24"/>
      <c r="RMR34" s="24"/>
      <c r="RMS34" s="24"/>
      <c r="RMT34" s="24"/>
      <c r="RMU34" s="24"/>
      <c r="RMV34" s="24"/>
      <c r="RMW34" s="24"/>
      <c r="RMX34" s="24"/>
      <c r="RMY34" s="24"/>
      <c r="RMZ34" s="24"/>
      <c r="RNA34" s="24"/>
      <c r="RNB34" s="24"/>
      <c r="RNC34" s="24"/>
      <c r="RND34" s="24"/>
      <c r="RNE34" s="24"/>
      <c r="RNF34" s="24"/>
      <c r="RNG34" s="24"/>
      <c r="RNH34" s="24"/>
      <c r="RNI34" s="24"/>
      <c r="RNJ34" s="24"/>
      <c r="RNK34" s="24"/>
      <c r="RNL34" s="24"/>
      <c r="RNM34" s="24"/>
      <c r="RNN34" s="24"/>
      <c r="RNO34" s="24"/>
      <c r="RNP34" s="24"/>
      <c r="RNQ34" s="24"/>
      <c r="RNR34" s="24"/>
      <c r="RNS34" s="24"/>
      <c r="RNT34" s="24"/>
      <c r="RNU34" s="24"/>
      <c r="RNV34" s="24"/>
      <c r="RNW34" s="24"/>
      <c r="RNX34" s="24"/>
      <c r="RNY34" s="24"/>
      <c r="RNZ34" s="24"/>
      <c r="ROA34" s="24"/>
      <c r="ROB34" s="24"/>
      <c r="ROC34" s="24"/>
      <c r="ROD34" s="24"/>
      <c r="ROE34" s="24"/>
      <c r="ROF34" s="24"/>
      <c r="ROG34" s="24"/>
      <c r="ROH34" s="24"/>
      <c r="ROI34" s="24"/>
      <c r="ROJ34" s="24"/>
      <c r="ROK34" s="24"/>
      <c r="ROL34" s="24"/>
      <c r="ROM34" s="24"/>
      <c r="RON34" s="24"/>
      <c r="ROO34" s="24"/>
      <c r="ROP34" s="24"/>
      <c r="ROQ34" s="24"/>
      <c r="ROR34" s="24"/>
      <c r="ROS34" s="24"/>
      <c r="ROT34" s="24"/>
      <c r="ROU34" s="24"/>
      <c r="ROV34" s="24"/>
      <c r="ROW34" s="24"/>
      <c r="ROX34" s="24"/>
      <c r="ROY34" s="24"/>
      <c r="ROZ34" s="24"/>
      <c r="RPA34" s="24"/>
      <c r="RPB34" s="24"/>
      <c r="RPC34" s="24"/>
      <c r="RPD34" s="24"/>
      <c r="RPE34" s="24"/>
      <c r="RPF34" s="24"/>
      <c r="RPG34" s="24"/>
      <c r="RPH34" s="24"/>
      <c r="RPI34" s="24"/>
      <c r="RPJ34" s="24"/>
      <c r="RPK34" s="24"/>
      <c r="RPL34" s="24"/>
      <c r="RPM34" s="24"/>
      <c r="RPN34" s="24"/>
      <c r="RPO34" s="24"/>
      <c r="RPP34" s="24"/>
      <c r="RPQ34" s="24"/>
      <c r="RPR34" s="24"/>
      <c r="RPS34" s="24"/>
      <c r="RPT34" s="24"/>
      <c r="RPU34" s="24"/>
      <c r="RPV34" s="24"/>
      <c r="RPW34" s="24"/>
      <c r="RPX34" s="24"/>
      <c r="RPY34" s="24"/>
      <c r="RPZ34" s="24"/>
      <c r="RQA34" s="24"/>
      <c r="RQB34" s="24"/>
      <c r="RQC34" s="24"/>
      <c r="RQD34" s="24"/>
      <c r="RQE34" s="24"/>
      <c r="RQF34" s="24"/>
      <c r="RQG34" s="24"/>
      <c r="RQH34" s="24"/>
      <c r="RQI34" s="24"/>
      <c r="RQJ34" s="24"/>
      <c r="RQK34" s="24"/>
      <c r="RQL34" s="24"/>
      <c r="RQM34" s="24"/>
      <c r="RQN34" s="24"/>
      <c r="RQO34" s="24"/>
      <c r="RQP34" s="24"/>
      <c r="RQQ34" s="24"/>
      <c r="RQR34" s="24"/>
      <c r="RQS34" s="24"/>
      <c r="RQT34" s="24"/>
      <c r="RQU34" s="24"/>
      <c r="RQV34" s="24"/>
      <c r="RQW34" s="24"/>
      <c r="RQX34" s="24"/>
      <c r="RQY34" s="24"/>
      <c r="RQZ34" s="24"/>
      <c r="RRA34" s="24"/>
      <c r="RRB34" s="24"/>
      <c r="RRC34" s="24"/>
      <c r="RRD34" s="24"/>
      <c r="RRE34" s="24"/>
      <c r="RRF34" s="24"/>
      <c r="RRG34" s="24"/>
      <c r="RRH34" s="24"/>
      <c r="RRI34" s="24"/>
      <c r="RRJ34" s="24"/>
      <c r="RRK34" s="24"/>
      <c r="RRL34" s="24"/>
      <c r="RRM34" s="24"/>
      <c r="RRN34" s="24"/>
      <c r="RRO34" s="24"/>
      <c r="RRP34" s="24"/>
      <c r="RRQ34" s="24"/>
      <c r="RRR34" s="24"/>
      <c r="RRS34" s="24"/>
      <c r="RRT34" s="24"/>
      <c r="RRU34" s="24"/>
      <c r="RRV34" s="24"/>
      <c r="RRW34" s="24"/>
      <c r="RRX34" s="24"/>
      <c r="RRY34" s="24"/>
      <c r="RRZ34" s="24"/>
      <c r="RSA34" s="24"/>
      <c r="RSB34" s="24"/>
      <c r="RSC34" s="24"/>
      <c r="RSD34" s="24"/>
      <c r="RSE34" s="24"/>
      <c r="RSF34" s="24"/>
      <c r="RSG34" s="24"/>
      <c r="RSH34" s="24"/>
      <c r="RSI34" s="24"/>
      <c r="RSJ34" s="24"/>
      <c r="RSK34" s="24"/>
      <c r="RSL34" s="24"/>
      <c r="RSM34" s="24"/>
      <c r="RSN34" s="24"/>
      <c r="RSO34" s="24"/>
      <c r="RSP34" s="24"/>
      <c r="RSQ34" s="24"/>
      <c r="RSR34" s="24"/>
      <c r="RSS34" s="24"/>
      <c r="RST34" s="24"/>
      <c r="RSU34" s="24"/>
      <c r="RSV34" s="24"/>
      <c r="RSW34" s="24"/>
      <c r="RSX34" s="24"/>
      <c r="RSY34" s="24"/>
      <c r="RSZ34" s="24"/>
      <c r="RTA34" s="24"/>
      <c r="RTB34" s="24"/>
      <c r="RTC34" s="24"/>
      <c r="RTD34" s="24"/>
      <c r="RTE34" s="24"/>
      <c r="RTF34" s="24"/>
      <c r="RTG34" s="24"/>
      <c r="RTH34" s="24"/>
      <c r="RTI34" s="24"/>
      <c r="RTJ34" s="24"/>
      <c r="RTK34" s="24"/>
      <c r="RTL34" s="24"/>
      <c r="RTM34" s="24"/>
      <c r="RTN34" s="24"/>
      <c r="RTO34" s="24"/>
      <c r="RTP34" s="24"/>
      <c r="RTQ34" s="24"/>
      <c r="RTR34" s="24"/>
      <c r="RTS34" s="24"/>
      <c r="RTT34" s="24"/>
      <c r="RTU34" s="24"/>
      <c r="RTV34" s="24"/>
      <c r="RTW34" s="24"/>
      <c r="RTX34" s="24"/>
      <c r="RTY34" s="24"/>
      <c r="RTZ34" s="24"/>
      <c r="RUA34" s="24"/>
      <c r="RUB34" s="24"/>
      <c r="RUC34" s="24"/>
      <c r="RUD34" s="24"/>
      <c r="RUE34" s="24"/>
      <c r="RUF34" s="24"/>
      <c r="RUG34" s="24"/>
      <c r="RUH34" s="24"/>
      <c r="RUI34" s="24"/>
      <c r="RUJ34" s="24"/>
      <c r="RUK34" s="24"/>
      <c r="RUL34" s="24"/>
      <c r="RUM34" s="24"/>
      <c r="RUN34" s="24"/>
      <c r="RUO34" s="24"/>
      <c r="RUP34" s="24"/>
      <c r="RUQ34" s="24"/>
      <c r="RUR34" s="24"/>
      <c r="RUS34" s="24"/>
      <c r="RUT34" s="24"/>
      <c r="RUU34" s="24"/>
      <c r="RUV34" s="24"/>
      <c r="RUW34" s="24"/>
      <c r="RUX34" s="24"/>
      <c r="RUY34" s="24"/>
      <c r="RUZ34" s="24"/>
      <c r="RVA34" s="24"/>
      <c r="RVB34" s="24"/>
      <c r="RVC34" s="24"/>
      <c r="RVD34" s="24"/>
      <c r="RVE34" s="24"/>
      <c r="RVF34" s="24"/>
      <c r="RVG34" s="24"/>
      <c r="RVH34" s="24"/>
      <c r="RVI34" s="24"/>
      <c r="RVJ34" s="24"/>
      <c r="RVK34" s="24"/>
      <c r="RVL34" s="24"/>
      <c r="RVM34" s="24"/>
      <c r="RVN34" s="24"/>
      <c r="RVO34" s="24"/>
      <c r="RVP34" s="24"/>
      <c r="RVQ34" s="24"/>
      <c r="RVR34" s="24"/>
      <c r="RVS34" s="24"/>
      <c r="RVT34" s="24"/>
      <c r="RVU34" s="24"/>
      <c r="RVV34" s="24"/>
      <c r="RVW34" s="24"/>
      <c r="RVX34" s="24"/>
      <c r="RVY34" s="24"/>
      <c r="RVZ34" s="24"/>
      <c r="RWA34" s="24"/>
      <c r="RWB34" s="24"/>
      <c r="RWC34" s="24"/>
      <c r="RWD34" s="24"/>
      <c r="RWE34" s="24"/>
      <c r="RWF34" s="24"/>
      <c r="RWG34" s="24"/>
      <c r="RWH34" s="24"/>
      <c r="RWI34" s="24"/>
      <c r="RWJ34" s="24"/>
      <c r="RWK34" s="24"/>
      <c r="RWL34" s="24"/>
      <c r="RWM34" s="24"/>
      <c r="RWN34" s="24"/>
      <c r="RWO34" s="24"/>
      <c r="RWP34" s="24"/>
      <c r="RWQ34" s="24"/>
      <c r="RWR34" s="24"/>
      <c r="RWS34" s="24"/>
      <c r="RWT34" s="24"/>
      <c r="RWU34" s="24"/>
      <c r="RWV34" s="24"/>
      <c r="RWW34" s="24"/>
      <c r="RWX34" s="24"/>
      <c r="RWY34" s="24"/>
      <c r="RWZ34" s="24"/>
      <c r="RXA34" s="24"/>
      <c r="RXB34" s="24"/>
      <c r="RXC34" s="24"/>
      <c r="RXD34" s="24"/>
      <c r="RXE34" s="24"/>
      <c r="RXF34" s="24"/>
      <c r="RXG34" s="24"/>
      <c r="RXH34" s="24"/>
      <c r="RXI34" s="24"/>
      <c r="RXJ34" s="24"/>
      <c r="RXK34" s="24"/>
      <c r="RXL34" s="24"/>
      <c r="RXM34" s="24"/>
      <c r="RXN34" s="24"/>
      <c r="RXO34" s="24"/>
      <c r="RXP34" s="24"/>
      <c r="RXQ34" s="24"/>
      <c r="RXR34" s="24"/>
      <c r="RXS34" s="24"/>
      <c r="RXT34" s="24"/>
      <c r="RXU34" s="24"/>
      <c r="RXV34" s="24"/>
      <c r="RXW34" s="24"/>
      <c r="RXX34" s="24"/>
      <c r="RXY34" s="24"/>
      <c r="RXZ34" s="24"/>
      <c r="RYA34" s="24"/>
      <c r="RYB34" s="24"/>
      <c r="RYC34" s="24"/>
      <c r="RYD34" s="24"/>
      <c r="RYE34" s="24"/>
      <c r="RYF34" s="24"/>
      <c r="RYG34" s="24"/>
      <c r="RYH34" s="24"/>
      <c r="RYI34" s="24"/>
      <c r="RYJ34" s="24"/>
      <c r="RYK34" s="24"/>
      <c r="RYL34" s="24"/>
      <c r="RYM34" s="24"/>
      <c r="RYN34" s="24"/>
      <c r="RYO34" s="24"/>
      <c r="RYP34" s="24"/>
      <c r="RYQ34" s="24"/>
      <c r="RYR34" s="24"/>
      <c r="RYS34" s="24"/>
      <c r="RYT34" s="24"/>
      <c r="RYU34" s="24"/>
      <c r="RYV34" s="24"/>
      <c r="RYW34" s="24"/>
      <c r="RYX34" s="24"/>
      <c r="RYY34" s="24"/>
      <c r="RYZ34" s="24"/>
      <c r="RZA34" s="24"/>
      <c r="RZB34" s="24"/>
      <c r="RZC34" s="24"/>
      <c r="RZD34" s="24"/>
      <c r="RZE34" s="24"/>
      <c r="RZF34" s="24"/>
      <c r="RZG34" s="24"/>
      <c r="RZH34" s="24"/>
      <c r="RZI34" s="24"/>
      <c r="RZJ34" s="24"/>
      <c r="RZK34" s="24"/>
      <c r="RZL34" s="24"/>
      <c r="RZM34" s="24"/>
      <c r="RZN34" s="24"/>
      <c r="RZO34" s="24"/>
      <c r="RZP34" s="24"/>
      <c r="RZQ34" s="24"/>
      <c r="RZR34" s="24"/>
      <c r="RZS34" s="24"/>
      <c r="RZT34" s="24"/>
      <c r="RZU34" s="24"/>
      <c r="RZV34" s="24"/>
      <c r="RZW34" s="24"/>
      <c r="RZX34" s="24"/>
      <c r="RZY34" s="24"/>
      <c r="RZZ34" s="24"/>
      <c r="SAA34" s="24"/>
      <c r="SAB34" s="24"/>
      <c r="SAC34" s="24"/>
      <c r="SAD34" s="24"/>
      <c r="SAE34" s="24"/>
      <c r="SAF34" s="24"/>
      <c r="SAG34" s="24"/>
      <c r="SAH34" s="24"/>
      <c r="SAI34" s="24"/>
      <c r="SAJ34" s="24"/>
      <c r="SAK34" s="24"/>
      <c r="SAL34" s="24"/>
      <c r="SAM34" s="24"/>
      <c r="SAN34" s="24"/>
      <c r="SAO34" s="24"/>
      <c r="SAP34" s="24"/>
      <c r="SAQ34" s="24"/>
      <c r="SAR34" s="24"/>
      <c r="SAS34" s="24"/>
      <c r="SAT34" s="24"/>
      <c r="SAU34" s="24"/>
      <c r="SAV34" s="24"/>
      <c r="SAW34" s="24"/>
      <c r="SAX34" s="24"/>
      <c r="SAY34" s="24"/>
      <c r="SAZ34" s="24"/>
      <c r="SBA34" s="24"/>
      <c r="SBB34" s="24"/>
      <c r="SBC34" s="24"/>
      <c r="SBD34" s="24"/>
      <c r="SBE34" s="24"/>
      <c r="SBF34" s="24"/>
      <c r="SBG34" s="24"/>
      <c r="SBH34" s="24"/>
      <c r="SBI34" s="24"/>
      <c r="SBJ34" s="24"/>
      <c r="SBK34" s="24"/>
      <c r="SBL34" s="24"/>
      <c r="SBM34" s="24"/>
      <c r="SBN34" s="24"/>
      <c r="SBO34" s="24"/>
      <c r="SBP34" s="24"/>
      <c r="SBQ34" s="24"/>
      <c r="SBR34" s="24"/>
      <c r="SBS34" s="24"/>
      <c r="SBT34" s="24"/>
      <c r="SBU34" s="24"/>
      <c r="SBV34" s="24"/>
      <c r="SBW34" s="24"/>
      <c r="SBX34" s="24"/>
      <c r="SBY34" s="24"/>
      <c r="SBZ34" s="24"/>
      <c r="SCA34" s="24"/>
      <c r="SCB34" s="24"/>
      <c r="SCC34" s="24"/>
      <c r="SCD34" s="24"/>
      <c r="SCE34" s="24"/>
      <c r="SCF34" s="24"/>
      <c r="SCG34" s="24"/>
      <c r="SCH34" s="24"/>
      <c r="SCI34" s="24"/>
      <c r="SCJ34" s="24"/>
      <c r="SCK34" s="24"/>
      <c r="SCL34" s="24"/>
      <c r="SCM34" s="24"/>
      <c r="SCN34" s="24"/>
      <c r="SCO34" s="24"/>
      <c r="SCP34" s="24"/>
      <c r="SCQ34" s="24"/>
      <c r="SCR34" s="24"/>
      <c r="SCS34" s="24"/>
      <c r="SCT34" s="24"/>
      <c r="SCU34" s="24"/>
      <c r="SCV34" s="24"/>
      <c r="SCW34" s="24"/>
      <c r="SCX34" s="24"/>
      <c r="SCY34" s="24"/>
      <c r="SCZ34" s="24"/>
      <c r="SDA34" s="24"/>
      <c r="SDB34" s="24"/>
      <c r="SDC34" s="24"/>
      <c r="SDD34" s="24"/>
      <c r="SDE34" s="24"/>
      <c r="SDF34" s="24"/>
      <c r="SDG34" s="24"/>
      <c r="SDH34" s="24"/>
      <c r="SDI34" s="24"/>
      <c r="SDJ34" s="24"/>
      <c r="SDK34" s="24"/>
      <c r="SDL34" s="24"/>
      <c r="SDM34" s="24"/>
      <c r="SDN34" s="24"/>
      <c r="SDO34" s="24"/>
      <c r="SDP34" s="24"/>
      <c r="SDQ34" s="24"/>
      <c r="SDR34" s="24"/>
      <c r="SDS34" s="24"/>
      <c r="SDT34" s="24"/>
      <c r="SDU34" s="24"/>
      <c r="SDV34" s="24"/>
      <c r="SDW34" s="24"/>
      <c r="SDX34" s="24"/>
      <c r="SDY34" s="24"/>
      <c r="SDZ34" s="24"/>
      <c r="SEA34" s="24"/>
      <c r="SEB34" s="24"/>
      <c r="SEC34" s="24"/>
      <c r="SED34" s="24"/>
      <c r="SEE34" s="24"/>
      <c r="SEF34" s="24"/>
      <c r="SEG34" s="24"/>
      <c r="SEH34" s="24"/>
      <c r="SEI34" s="24"/>
      <c r="SEJ34" s="24"/>
      <c r="SEK34" s="24"/>
      <c r="SEL34" s="24"/>
      <c r="SEM34" s="24"/>
      <c r="SEN34" s="24"/>
      <c r="SEO34" s="24"/>
      <c r="SEP34" s="24"/>
      <c r="SEQ34" s="24"/>
      <c r="SER34" s="24"/>
      <c r="SES34" s="24"/>
      <c r="SET34" s="24"/>
      <c r="SEU34" s="24"/>
      <c r="SEV34" s="24"/>
      <c r="SEW34" s="24"/>
      <c r="SEX34" s="24"/>
      <c r="SEY34" s="24"/>
      <c r="SEZ34" s="24"/>
      <c r="SFA34" s="24"/>
      <c r="SFB34" s="24"/>
      <c r="SFC34" s="24"/>
      <c r="SFD34" s="24"/>
      <c r="SFE34" s="24"/>
      <c r="SFF34" s="24"/>
      <c r="SFG34" s="24"/>
      <c r="SFH34" s="24"/>
      <c r="SFI34" s="24"/>
      <c r="SFJ34" s="24"/>
      <c r="SFK34" s="24"/>
      <c r="SFL34" s="24"/>
      <c r="SFM34" s="24"/>
      <c r="SFN34" s="24"/>
      <c r="SFO34" s="24"/>
      <c r="SFP34" s="24"/>
      <c r="SFQ34" s="24"/>
      <c r="SFR34" s="24"/>
      <c r="SFS34" s="24"/>
      <c r="SFT34" s="24"/>
      <c r="SFU34" s="24"/>
      <c r="SFV34" s="24"/>
      <c r="SFW34" s="24"/>
      <c r="SFX34" s="24"/>
      <c r="SFY34" s="24"/>
      <c r="SFZ34" s="24"/>
      <c r="SGA34" s="24"/>
      <c r="SGB34" s="24"/>
      <c r="SGC34" s="24"/>
      <c r="SGD34" s="24"/>
      <c r="SGE34" s="24"/>
      <c r="SGF34" s="24"/>
      <c r="SGG34" s="24"/>
      <c r="SGH34" s="24"/>
      <c r="SGI34" s="24"/>
      <c r="SGJ34" s="24"/>
      <c r="SGK34" s="24"/>
      <c r="SGL34" s="24"/>
      <c r="SGM34" s="24"/>
      <c r="SGN34" s="24"/>
      <c r="SGO34" s="24"/>
      <c r="SGP34" s="24"/>
      <c r="SGQ34" s="24"/>
      <c r="SGR34" s="24"/>
      <c r="SGS34" s="24"/>
      <c r="SGT34" s="24"/>
      <c r="SGU34" s="24"/>
      <c r="SGV34" s="24"/>
      <c r="SGW34" s="24"/>
      <c r="SGX34" s="24"/>
      <c r="SGY34" s="24"/>
      <c r="SGZ34" s="24"/>
      <c r="SHA34" s="24"/>
      <c r="SHB34" s="24"/>
      <c r="SHC34" s="24"/>
      <c r="SHD34" s="24"/>
      <c r="SHE34" s="24"/>
      <c r="SHF34" s="24"/>
      <c r="SHG34" s="24"/>
      <c r="SHH34" s="24"/>
      <c r="SHI34" s="24"/>
      <c r="SHJ34" s="24"/>
      <c r="SHK34" s="24"/>
      <c r="SHL34" s="24"/>
      <c r="SHM34" s="24"/>
      <c r="SHN34" s="24"/>
      <c r="SHO34" s="24"/>
      <c r="SHP34" s="24"/>
      <c r="SHQ34" s="24"/>
      <c r="SHR34" s="24"/>
      <c r="SHS34" s="24"/>
      <c r="SHT34" s="24"/>
      <c r="SHU34" s="24"/>
      <c r="SHV34" s="24"/>
      <c r="SHW34" s="24"/>
      <c r="SHX34" s="24"/>
      <c r="SHY34" s="24"/>
      <c r="SHZ34" s="24"/>
      <c r="SIA34" s="24"/>
      <c r="SIB34" s="24"/>
      <c r="SIC34" s="24"/>
      <c r="SID34" s="24"/>
      <c r="SIE34" s="24"/>
      <c r="SIF34" s="24"/>
      <c r="SIG34" s="24"/>
      <c r="SIH34" s="24"/>
      <c r="SII34" s="24"/>
      <c r="SIJ34" s="24"/>
      <c r="SIK34" s="24"/>
      <c r="SIL34" s="24"/>
      <c r="SIM34" s="24"/>
      <c r="SIN34" s="24"/>
      <c r="SIO34" s="24"/>
      <c r="SIP34" s="24"/>
      <c r="SIQ34" s="24"/>
      <c r="SIR34" s="24"/>
      <c r="SIS34" s="24"/>
      <c r="SIT34" s="24"/>
      <c r="SIU34" s="24"/>
      <c r="SIV34" s="24"/>
      <c r="SIW34" s="24"/>
      <c r="SIX34" s="24"/>
      <c r="SIY34" s="24"/>
      <c r="SIZ34" s="24"/>
      <c r="SJA34" s="24"/>
      <c r="SJB34" s="24"/>
      <c r="SJC34" s="24"/>
      <c r="SJD34" s="24"/>
      <c r="SJE34" s="24"/>
      <c r="SJF34" s="24"/>
      <c r="SJG34" s="24"/>
      <c r="SJH34" s="24"/>
      <c r="SJI34" s="24"/>
      <c r="SJJ34" s="24"/>
      <c r="SJK34" s="24"/>
      <c r="SJL34" s="24"/>
      <c r="SJM34" s="24"/>
      <c r="SJN34" s="24"/>
      <c r="SJO34" s="24"/>
      <c r="SJP34" s="24"/>
      <c r="SJQ34" s="24"/>
      <c r="SJR34" s="24"/>
      <c r="SJS34" s="24"/>
      <c r="SJT34" s="24"/>
      <c r="SJU34" s="24"/>
      <c r="SJV34" s="24"/>
      <c r="SJW34" s="24"/>
      <c r="SJX34" s="24"/>
      <c r="SJY34" s="24"/>
      <c r="SJZ34" s="24"/>
      <c r="SKA34" s="24"/>
      <c r="SKB34" s="24"/>
      <c r="SKC34" s="24"/>
      <c r="SKD34" s="24"/>
      <c r="SKE34" s="24"/>
      <c r="SKF34" s="24"/>
      <c r="SKG34" s="24"/>
      <c r="SKH34" s="24"/>
      <c r="SKI34" s="24"/>
      <c r="SKJ34" s="24"/>
      <c r="SKK34" s="24"/>
      <c r="SKL34" s="24"/>
      <c r="SKM34" s="24"/>
      <c r="SKN34" s="24"/>
      <c r="SKO34" s="24"/>
      <c r="SKP34" s="24"/>
      <c r="SKQ34" s="24"/>
      <c r="SKR34" s="24"/>
      <c r="SKS34" s="24"/>
      <c r="SKT34" s="24"/>
      <c r="SKU34" s="24"/>
      <c r="SKV34" s="24"/>
      <c r="SKW34" s="24"/>
      <c r="SKX34" s="24"/>
      <c r="SKY34" s="24"/>
      <c r="SKZ34" s="24"/>
      <c r="SLA34" s="24"/>
      <c r="SLB34" s="24"/>
      <c r="SLC34" s="24"/>
      <c r="SLD34" s="24"/>
      <c r="SLE34" s="24"/>
      <c r="SLF34" s="24"/>
      <c r="SLG34" s="24"/>
      <c r="SLH34" s="24"/>
      <c r="SLI34" s="24"/>
      <c r="SLJ34" s="24"/>
      <c r="SLK34" s="24"/>
      <c r="SLL34" s="24"/>
      <c r="SLM34" s="24"/>
      <c r="SLN34" s="24"/>
      <c r="SLO34" s="24"/>
      <c r="SLP34" s="24"/>
      <c r="SLQ34" s="24"/>
      <c r="SLR34" s="24"/>
      <c r="SLS34" s="24"/>
      <c r="SLT34" s="24"/>
      <c r="SLU34" s="24"/>
      <c r="SLV34" s="24"/>
      <c r="SLW34" s="24"/>
      <c r="SLX34" s="24"/>
      <c r="SLY34" s="24"/>
      <c r="SLZ34" s="24"/>
      <c r="SMA34" s="24"/>
      <c r="SMB34" s="24"/>
      <c r="SMC34" s="24"/>
      <c r="SMD34" s="24"/>
      <c r="SME34" s="24"/>
      <c r="SMF34" s="24"/>
      <c r="SMG34" s="24"/>
      <c r="SMH34" s="24"/>
      <c r="SMI34" s="24"/>
      <c r="SMJ34" s="24"/>
      <c r="SMK34" s="24"/>
      <c r="SML34" s="24"/>
      <c r="SMM34" s="24"/>
      <c r="SMN34" s="24"/>
      <c r="SMO34" s="24"/>
      <c r="SMP34" s="24"/>
      <c r="SMQ34" s="24"/>
      <c r="SMR34" s="24"/>
      <c r="SMS34" s="24"/>
      <c r="SMT34" s="24"/>
      <c r="SMU34" s="24"/>
      <c r="SMV34" s="24"/>
      <c r="SMW34" s="24"/>
      <c r="SMX34" s="24"/>
      <c r="SMY34" s="24"/>
      <c r="SMZ34" s="24"/>
      <c r="SNA34" s="24"/>
      <c r="SNB34" s="24"/>
      <c r="SNC34" s="24"/>
      <c r="SND34" s="24"/>
      <c r="SNE34" s="24"/>
      <c r="SNF34" s="24"/>
      <c r="SNG34" s="24"/>
      <c r="SNH34" s="24"/>
      <c r="SNI34" s="24"/>
      <c r="SNJ34" s="24"/>
      <c r="SNK34" s="24"/>
      <c r="SNL34" s="24"/>
      <c r="SNM34" s="24"/>
      <c r="SNN34" s="24"/>
      <c r="SNO34" s="24"/>
      <c r="SNP34" s="24"/>
      <c r="SNQ34" s="24"/>
      <c r="SNR34" s="24"/>
      <c r="SNS34" s="24"/>
      <c r="SNT34" s="24"/>
      <c r="SNU34" s="24"/>
      <c r="SNV34" s="24"/>
      <c r="SNW34" s="24"/>
      <c r="SNX34" s="24"/>
      <c r="SNY34" s="24"/>
      <c r="SNZ34" s="24"/>
      <c r="SOA34" s="24"/>
      <c r="SOB34" s="24"/>
      <c r="SOC34" s="24"/>
      <c r="SOD34" s="24"/>
      <c r="SOE34" s="24"/>
      <c r="SOF34" s="24"/>
      <c r="SOG34" s="24"/>
      <c r="SOH34" s="24"/>
      <c r="SOI34" s="24"/>
      <c r="SOJ34" s="24"/>
      <c r="SOK34" s="24"/>
      <c r="SOL34" s="24"/>
      <c r="SOM34" s="24"/>
      <c r="SON34" s="24"/>
      <c r="SOO34" s="24"/>
      <c r="SOP34" s="24"/>
      <c r="SOQ34" s="24"/>
      <c r="SOR34" s="24"/>
      <c r="SOS34" s="24"/>
      <c r="SOT34" s="24"/>
      <c r="SOU34" s="24"/>
      <c r="SOV34" s="24"/>
      <c r="SOW34" s="24"/>
      <c r="SOX34" s="24"/>
      <c r="SOY34" s="24"/>
      <c r="SOZ34" s="24"/>
      <c r="SPA34" s="24"/>
      <c r="SPB34" s="24"/>
      <c r="SPC34" s="24"/>
      <c r="SPD34" s="24"/>
      <c r="SPE34" s="24"/>
      <c r="SPF34" s="24"/>
      <c r="SPG34" s="24"/>
      <c r="SPH34" s="24"/>
      <c r="SPI34" s="24"/>
      <c r="SPJ34" s="24"/>
      <c r="SPK34" s="24"/>
      <c r="SPL34" s="24"/>
      <c r="SPM34" s="24"/>
      <c r="SPN34" s="24"/>
      <c r="SPO34" s="24"/>
      <c r="SPP34" s="24"/>
      <c r="SPQ34" s="24"/>
      <c r="SPR34" s="24"/>
      <c r="SPS34" s="24"/>
      <c r="SPT34" s="24"/>
      <c r="SPU34" s="24"/>
      <c r="SPV34" s="24"/>
      <c r="SPW34" s="24"/>
      <c r="SPX34" s="24"/>
      <c r="SPY34" s="24"/>
      <c r="SPZ34" s="24"/>
      <c r="SQA34" s="24"/>
      <c r="SQB34" s="24"/>
      <c r="SQC34" s="24"/>
      <c r="SQD34" s="24"/>
      <c r="SQE34" s="24"/>
      <c r="SQF34" s="24"/>
      <c r="SQG34" s="24"/>
      <c r="SQH34" s="24"/>
      <c r="SQI34" s="24"/>
      <c r="SQJ34" s="24"/>
      <c r="SQK34" s="24"/>
      <c r="SQL34" s="24"/>
      <c r="SQM34" s="24"/>
      <c r="SQN34" s="24"/>
      <c r="SQO34" s="24"/>
      <c r="SQP34" s="24"/>
      <c r="SQQ34" s="24"/>
      <c r="SQR34" s="24"/>
      <c r="SQS34" s="24"/>
      <c r="SQT34" s="24"/>
      <c r="SQU34" s="24"/>
      <c r="SQV34" s="24"/>
      <c r="SQW34" s="24"/>
      <c r="SQX34" s="24"/>
      <c r="SQY34" s="24"/>
      <c r="SQZ34" s="24"/>
      <c r="SRA34" s="24"/>
      <c r="SRB34" s="24"/>
      <c r="SRC34" s="24"/>
      <c r="SRD34" s="24"/>
      <c r="SRE34" s="24"/>
      <c r="SRF34" s="24"/>
      <c r="SRG34" s="24"/>
      <c r="SRH34" s="24"/>
      <c r="SRI34" s="24"/>
      <c r="SRJ34" s="24"/>
      <c r="SRK34" s="24"/>
      <c r="SRL34" s="24"/>
      <c r="SRM34" s="24"/>
      <c r="SRN34" s="24"/>
      <c r="SRO34" s="24"/>
      <c r="SRP34" s="24"/>
      <c r="SRQ34" s="24"/>
      <c r="SRR34" s="24"/>
      <c r="SRS34" s="24"/>
      <c r="SRT34" s="24"/>
      <c r="SRU34" s="24"/>
      <c r="SRV34" s="24"/>
      <c r="SRW34" s="24"/>
      <c r="SRX34" s="24"/>
      <c r="SRY34" s="24"/>
      <c r="SRZ34" s="24"/>
      <c r="SSA34" s="24"/>
      <c r="SSB34" s="24"/>
      <c r="SSC34" s="24"/>
      <c r="SSD34" s="24"/>
      <c r="SSE34" s="24"/>
      <c r="SSF34" s="24"/>
      <c r="SSG34" s="24"/>
      <c r="SSH34" s="24"/>
      <c r="SSI34" s="24"/>
      <c r="SSJ34" s="24"/>
      <c r="SSK34" s="24"/>
      <c r="SSL34" s="24"/>
      <c r="SSM34" s="24"/>
      <c r="SSN34" s="24"/>
      <c r="SSO34" s="24"/>
      <c r="SSP34" s="24"/>
      <c r="SSQ34" s="24"/>
      <c r="SSR34" s="24"/>
      <c r="SSS34" s="24"/>
      <c r="SST34" s="24"/>
      <c r="SSU34" s="24"/>
      <c r="SSV34" s="24"/>
      <c r="SSW34" s="24"/>
      <c r="SSX34" s="24"/>
      <c r="SSY34" s="24"/>
      <c r="SSZ34" s="24"/>
      <c r="STA34" s="24"/>
      <c r="STB34" s="24"/>
      <c r="STC34" s="24"/>
      <c r="STD34" s="24"/>
      <c r="STE34" s="24"/>
      <c r="STF34" s="24"/>
      <c r="STG34" s="24"/>
      <c r="STH34" s="24"/>
      <c r="STI34" s="24"/>
      <c r="STJ34" s="24"/>
      <c r="STK34" s="24"/>
      <c r="STL34" s="24"/>
      <c r="STM34" s="24"/>
      <c r="STN34" s="24"/>
      <c r="STO34" s="24"/>
      <c r="STP34" s="24"/>
      <c r="STQ34" s="24"/>
      <c r="STR34" s="24"/>
      <c r="STS34" s="24"/>
      <c r="STT34" s="24"/>
      <c r="STU34" s="24"/>
      <c r="STV34" s="24"/>
      <c r="STW34" s="24"/>
      <c r="STX34" s="24"/>
      <c r="STY34" s="24"/>
      <c r="STZ34" s="24"/>
      <c r="SUA34" s="24"/>
      <c r="SUB34" s="24"/>
      <c r="SUC34" s="24"/>
      <c r="SUD34" s="24"/>
      <c r="SUE34" s="24"/>
      <c r="SUF34" s="24"/>
      <c r="SUG34" s="24"/>
      <c r="SUH34" s="24"/>
      <c r="SUI34" s="24"/>
      <c r="SUJ34" s="24"/>
      <c r="SUK34" s="24"/>
      <c r="SUL34" s="24"/>
      <c r="SUM34" s="24"/>
      <c r="SUN34" s="24"/>
      <c r="SUO34" s="24"/>
      <c r="SUP34" s="24"/>
      <c r="SUQ34" s="24"/>
      <c r="SUR34" s="24"/>
      <c r="SUS34" s="24"/>
      <c r="SUT34" s="24"/>
      <c r="SUU34" s="24"/>
      <c r="SUV34" s="24"/>
      <c r="SUW34" s="24"/>
      <c r="SUX34" s="24"/>
      <c r="SUY34" s="24"/>
      <c r="SUZ34" s="24"/>
      <c r="SVA34" s="24"/>
      <c r="SVB34" s="24"/>
      <c r="SVC34" s="24"/>
      <c r="SVD34" s="24"/>
      <c r="SVE34" s="24"/>
      <c r="SVF34" s="24"/>
      <c r="SVG34" s="24"/>
      <c r="SVH34" s="24"/>
      <c r="SVI34" s="24"/>
      <c r="SVJ34" s="24"/>
      <c r="SVK34" s="24"/>
      <c r="SVL34" s="24"/>
      <c r="SVM34" s="24"/>
      <c r="SVN34" s="24"/>
      <c r="SVO34" s="24"/>
      <c r="SVP34" s="24"/>
      <c r="SVQ34" s="24"/>
      <c r="SVR34" s="24"/>
      <c r="SVS34" s="24"/>
      <c r="SVT34" s="24"/>
      <c r="SVU34" s="24"/>
      <c r="SVV34" s="24"/>
      <c r="SVW34" s="24"/>
      <c r="SVX34" s="24"/>
      <c r="SVY34" s="24"/>
      <c r="SVZ34" s="24"/>
      <c r="SWA34" s="24"/>
      <c r="SWB34" s="24"/>
      <c r="SWC34" s="24"/>
      <c r="SWD34" s="24"/>
      <c r="SWE34" s="24"/>
      <c r="SWF34" s="24"/>
      <c r="SWG34" s="24"/>
      <c r="SWH34" s="24"/>
      <c r="SWI34" s="24"/>
      <c r="SWJ34" s="24"/>
      <c r="SWK34" s="24"/>
      <c r="SWL34" s="24"/>
      <c r="SWM34" s="24"/>
      <c r="SWN34" s="24"/>
      <c r="SWO34" s="24"/>
      <c r="SWP34" s="24"/>
      <c r="SWQ34" s="24"/>
      <c r="SWR34" s="24"/>
      <c r="SWS34" s="24"/>
      <c r="SWT34" s="24"/>
      <c r="SWU34" s="24"/>
      <c r="SWV34" s="24"/>
      <c r="SWW34" s="24"/>
      <c r="SWX34" s="24"/>
      <c r="SWY34" s="24"/>
      <c r="SWZ34" s="24"/>
      <c r="SXA34" s="24"/>
      <c r="SXB34" s="24"/>
      <c r="SXC34" s="24"/>
      <c r="SXD34" s="24"/>
      <c r="SXE34" s="24"/>
      <c r="SXF34" s="24"/>
      <c r="SXG34" s="24"/>
      <c r="SXH34" s="24"/>
      <c r="SXI34" s="24"/>
      <c r="SXJ34" s="24"/>
      <c r="SXK34" s="24"/>
      <c r="SXL34" s="24"/>
      <c r="SXM34" s="24"/>
      <c r="SXN34" s="24"/>
      <c r="SXO34" s="24"/>
      <c r="SXP34" s="24"/>
      <c r="SXQ34" s="24"/>
      <c r="SXR34" s="24"/>
      <c r="SXS34" s="24"/>
      <c r="SXT34" s="24"/>
      <c r="SXU34" s="24"/>
      <c r="SXV34" s="24"/>
      <c r="SXW34" s="24"/>
      <c r="SXX34" s="24"/>
      <c r="SXY34" s="24"/>
      <c r="SXZ34" s="24"/>
      <c r="SYA34" s="24"/>
      <c r="SYB34" s="24"/>
      <c r="SYC34" s="24"/>
      <c r="SYD34" s="24"/>
      <c r="SYE34" s="24"/>
      <c r="SYF34" s="24"/>
      <c r="SYG34" s="24"/>
      <c r="SYH34" s="24"/>
      <c r="SYI34" s="24"/>
      <c r="SYJ34" s="24"/>
      <c r="SYK34" s="24"/>
      <c r="SYL34" s="24"/>
      <c r="SYM34" s="24"/>
      <c r="SYN34" s="24"/>
      <c r="SYO34" s="24"/>
      <c r="SYP34" s="24"/>
      <c r="SYQ34" s="24"/>
      <c r="SYR34" s="24"/>
      <c r="SYS34" s="24"/>
      <c r="SYT34" s="24"/>
      <c r="SYU34" s="24"/>
      <c r="SYV34" s="24"/>
      <c r="SYW34" s="24"/>
      <c r="SYX34" s="24"/>
      <c r="SYY34" s="24"/>
      <c r="SYZ34" s="24"/>
      <c r="SZA34" s="24"/>
      <c r="SZB34" s="24"/>
      <c r="SZC34" s="24"/>
      <c r="SZD34" s="24"/>
      <c r="SZE34" s="24"/>
      <c r="SZF34" s="24"/>
      <c r="SZG34" s="24"/>
      <c r="SZH34" s="24"/>
      <c r="SZI34" s="24"/>
      <c r="SZJ34" s="24"/>
      <c r="SZK34" s="24"/>
      <c r="SZL34" s="24"/>
      <c r="SZM34" s="24"/>
      <c r="SZN34" s="24"/>
      <c r="SZO34" s="24"/>
      <c r="SZP34" s="24"/>
      <c r="SZQ34" s="24"/>
      <c r="SZR34" s="24"/>
      <c r="SZS34" s="24"/>
      <c r="SZT34" s="24"/>
      <c r="SZU34" s="24"/>
      <c r="SZV34" s="24"/>
      <c r="SZW34" s="24"/>
      <c r="SZX34" s="24"/>
      <c r="SZY34" s="24"/>
      <c r="SZZ34" s="24"/>
      <c r="TAA34" s="24"/>
      <c r="TAB34" s="24"/>
      <c r="TAC34" s="24"/>
      <c r="TAD34" s="24"/>
      <c r="TAE34" s="24"/>
      <c r="TAF34" s="24"/>
      <c r="TAG34" s="24"/>
      <c r="TAH34" s="24"/>
      <c r="TAI34" s="24"/>
      <c r="TAJ34" s="24"/>
      <c r="TAK34" s="24"/>
      <c r="TAL34" s="24"/>
      <c r="TAM34" s="24"/>
      <c r="TAN34" s="24"/>
      <c r="TAO34" s="24"/>
      <c r="TAP34" s="24"/>
      <c r="TAQ34" s="24"/>
      <c r="TAR34" s="24"/>
      <c r="TAS34" s="24"/>
      <c r="TAT34" s="24"/>
      <c r="TAU34" s="24"/>
      <c r="TAV34" s="24"/>
      <c r="TAW34" s="24"/>
      <c r="TAX34" s="24"/>
      <c r="TAY34" s="24"/>
      <c r="TAZ34" s="24"/>
      <c r="TBA34" s="24"/>
      <c r="TBB34" s="24"/>
      <c r="TBC34" s="24"/>
      <c r="TBD34" s="24"/>
      <c r="TBE34" s="24"/>
      <c r="TBF34" s="24"/>
      <c r="TBG34" s="24"/>
      <c r="TBH34" s="24"/>
      <c r="TBI34" s="24"/>
      <c r="TBJ34" s="24"/>
      <c r="TBK34" s="24"/>
      <c r="TBL34" s="24"/>
      <c r="TBM34" s="24"/>
      <c r="TBN34" s="24"/>
      <c r="TBO34" s="24"/>
      <c r="TBP34" s="24"/>
      <c r="TBQ34" s="24"/>
      <c r="TBR34" s="24"/>
      <c r="TBS34" s="24"/>
      <c r="TBT34" s="24"/>
      <c r="TBU34" s="24"/>
      <c r="TBV34" s="24"/>
      <c r="TBW34" s="24"/>
      <c r="TBX34" s="24"/>
      <c r="TBY34" s="24"/>
      <c r="TBZ34" s="24"/>
      <c r="TCA34" s="24"/>
      <c r="TCB34" s="24"/>
      <c r="TCC34" s="24"/>
      <c r="TCD34" s="24"/>
      <c r="TCE34" s="24"/>
      <c r="TCF34" s="24"/>
      <c r="TCG34" s="24"/>
      <c r="TCH34" s="24"/>
      <c r="TCI34" s="24"/>
      <c r="TCJ34" s="24"/>
      <c r="TCK34" s="24"/>
      <c r="TCL34" s="24"/>
      <c r="TCM34" s="24"/>
      <c r="TCN34" s="24"/>
      <c r="TCO34" s="24"/>
      <c r="TCP34" s="24"/>
      <c r="TCQ34" s="24"/>
      <c r="TCR34" s="24"/>
      <c r="TCS34" s="24"/>
      <c r="TCT34" s="24"/>
      <c r="TCU34" s="24"/>
      <c r="TCV34" s="24"/>
      <c r="TCW34" s="24"/>
      <c r="TCX34" s="24"/>
      <c r="TCY34" s="24"/>
      <c r="TCZ34" s="24"/>
      <c r="TDA34" s="24"/>
      <c r="TDB34" s="24"/>
      <c r="TDC34" s="24"/>
      <c r="TDD34" s="24"/>
      <c r="TDE34" s="24"/>
      <c r="TDF34" s="24"/>
      <c r="TDG34" s="24"/>
      <c r="TDH34" s="24"/>
      <c r="TDI34" s="24"/>
      <c r="TDJ34" s="24"/>
      <c r="TDK34" s="24"/>
      <c r="TDL34" s="24"/>
      <c r="TDM34" s="24"/>
      <c r="TDN34" s="24"/>
      <c r="TDO34" s="24"/>
      <c r="TDP34" s="24"/>
      <c r="TDQ34" s="24"/>
      <c r="TDR34" s="24"/>
      <c r="TDS34" s="24"/>
      <c r="TDT34" s="24"/>
      <c r="TDU34" s="24"/>
      <c r="TDV34" s="24"/>
      <c r="TDW34" s="24"/>
      <c r="TDX34" s="24"/>
      <c r="TDY34" s="24"/>
      <c r="TDZ34" s="24"/>
      <c r="TEA34" s="24"/>
      <c r="TEB34" s="24"/>
      <c r="TEC34" s="24"/>
      <c r="TED34" s="24"/>
      <c r="TEE34" s="24"/>
      <c r="TEF34" s="24"/>
      <c r="TEG34" s="24"/>
      <c r="TEH34" s="24"/>
      <c r="TEI34" s="24"/>
      <c r="TEJ34" s="24"/>
      <c r="TEK34" s="24"/>
      <c r="TEL34" s="24"/>
      <c r="TEM34" s="24"/>
      <c r="TEN34" s="24"/>
      <c r="TEO34" s="24"/>
      <c r="TEP34" s="24"/>
      <c r="TEQ34" s="24"/>
      <c r="TER34" s="24"/>
      <c r="TES34" s="24"/>
      <c r="TET34" s="24"/>
      <c r="TEU34" s="24"/>
      <c r="TEV34" s="24"/>
      <c r="TEW34" s="24"/>
      <c r="TEX34" s="24"/>
      <c r="TEY34" s="24"/>
      <c r="TEZ34" s="24"/>
      <c r="TFA34" s="24"/>
      <c r="TFB34" s="24"/>
      <c r="TFC34" s="24"/>
      <c r="TFD34" s="24"/>
      <c r="TFE34" s="24"/>
      <c r="TFF34" s="24"/>
      <c r="TFG34" s="24"/>
      <c r="TFH34" s="24"/>
      <c r="TFI34" s="24"/>
      <c r="TFJ34" s="24"/>
      <c r="TFK34" s="24"/>
      <c r="TFL34" s="24"/>
      <c r="TFM34" s="24"/>
      <c r="TFN34" s="24"/>
      <c r="TFO34" s="24"/>
      <c r="TFP34" s="24"/>
      <c r="TFQ34" s="24"/>
      <c r="TFR34" s="24"/>
      <c r="TFS34" s="24"/>
      <c r="TFT34" s="24"/>
      <c r="TFU34" s="24"/>
      <c r="TFV34" s="24"/>
      <c r="TFW34" s="24"/>
      <c r="TFX34" s="24"/>
      <c r="TFY34" s="24"/>
      <c r="TFZ34" s="24"/>
      <c r="TGA34" s="24"/>
      <c r="TGB34" s="24"/>
      <c r="TGC34" s="24"/>
      <c r="TGD34" s="24"/>
      <c r="TGE34" s="24"/>
      <c r="TGF34" s="24"/>
      <c r="TGG34" s="24"/>
      <c r="TGH34" s="24"/>
      <c r="TGI34" s="24"/>
      <c r="TGJ34" s="24"/>
      <c r="TGK34" s="24"/>
      <c r="TGL34" s="24"/>
      <c r="TGM34" s="24"/>
      <c r="TGN34" s="24"/>
      <c r="TGO34" s="24"/>
      <c r="TGP34" s="24"/>
      <c r="TGQ34" s="24"/>
      <c r="TGR34" s="24"/>
      <c r="TGS34" s="24"/>
      <c r="TGT34" s="24"/>
      <c r="TGU34" s="24"/>
      <c r="TGV34" s="24"/>
      <c r="TGW34" s="24"/>
      <c r="TGX34" s="24"/>
      <c r="TGY34" s="24"/>
      <c r="TGZ34" s="24"/>
      <c r="THA34" s="24"/>
      <c r="THB34" s="24"/>
      <c r="THC34" s="24"/>
      <c r="THD34" s="24"/>
      <c r="THE34" s="24"/>
      <c r="THF34" s="24"/>
      <c r="THG34" s="24"/>
      <c r="THH34" s="24"/>
      <c r="THI34" s="24"/>
      <c r="THJ34" s="24"/>
      <c r="THK34" s="24"/>
      <c r="THL34" s="24"/>
      <c r="THM34" s="24"/>
      <c r="THN34" s="24"/>
      <c r="THO34" s="24"/>
      <c r="THP34" s="24"/>
      <c r="THQ34" s="24"/>
      <c r="THR34" s="24"/>
      <c r="THS34" s="24"/>
      <c r="THT34" s="24"/>
      <c r="THU34" s="24"/>
      <c r="THV34" s="24"/>
      <c r="THW34" s="24"/>
      <c r="THX34" s="24"/>
      <c r="THY34" s="24"/>
      <c r="THZ34" s="24"/>
      <c r="TIA34" s="24"/>
      <c r="TIB34" s="24"/>
      <c r="TIC34" s="24"/>
      <c r="TID34" s="24"/>
      <c r="TIE34" s="24"/>
      <c r="TIF34" s="24"/>
      <c r="TIG34" s="24"/>
      <c r="TIH34" s="24"/>
      <c r="TII34" s="24"/>
      <c r="TIJ34" s="24"/>
      <c r="TIK34" s="24"/>
      <c r="TIL34" s="24"/>
      <c r="TIM34" s="24"/>
      <c r="TIN34" s="24"/>
      <c r="TIO34" s="24"/>
      <c r="TIP34" s="24"/>
      <c r="TIQ34" s="24"/>
      <c r="TIR34" s="24"/>
      <c r="TIS34" s="24"/>
      <c r="TIT34" s="24"/>
      <c r="TIU34" s="24"/>
      <c r="TIV34" s="24"/>
      <c r="TIW34" s="24"/>
      <c r="TIX34" s="24"/>
      <c r="TIY34" s="24"/>
      <c r="TIZ34" s="24"/>
      <c r="TJA34" s="24"/>
      <c r="TJB34" s="24"/>
      <c r="TJC34" s="24"/>
      <c r="TJD34" s="24"/>
      <c r="TJE34" s="24"/>
      <c r="TJF34" s="24"/>
      <c r="TJG34" s="24"/>
      <c r="TJH34" s="24"/>
      <c r="TJI34" s="24"/>
      <c r="TJJ34" s="24"/>
      <c r="TJK34" s="24"/>
      <c r="TJL34" s="24"/>
      <c r="TJM34" s="24"/>
      <c r="TJN34" s="24"/>
      <c r="TJO34" s="24"/>
      <c r="TJP34" s="24"/>
      <c r="TJQ34" s="24"/>
      <c r="TJR34" s="24"/>
      <c r="TJS34" s="24"/>
      <c r="TJT34" s="24"/>
      <c r="TJU34" s="24"/>
      <c r="TJV34" s="24"/>
      <c r="TJW34" s="24"/>
      <c r="TJX34" s="24"/>
      <c r="TJY34" s="24"/>
      <c r="TJZ34" s="24"/>
      <c r="TKA34" s="24"/>
      <c r="TKB34" s="24"/>
      <c r="TKC34" s="24"/>
      <c r="TKD34" s="24"/>
      <c r="TKE34" s="24"/>
      <c r="TKF34" s="24"/>
      <c r="TKG34" s="24"/>
      <c r="TKH34" s="24"/>
      <c r="TKI34" s="24"/>
      <c r="TKJ34" s="24"/>
      <c r="TKK34" s="24"/>
      <c r="TKL34" s="24"/>
      <c r="TKM34" s="24"/>
      <c r="TKN34" s="24"/>
      <c r="TKO34" s="24"/>
      <c r="TKP34" s="24"/>
      <c r="TKQ34" s="24"/>
      <c r="TKR34" s="24"/>
      <c r="TKS34" s="24"/>
      <c r="TKT34" s="24"/>
      <c r="TKU34" s="24"/>
      <c r="TKV34" s="24"/>
      <c r="TKW34" s="24"/>
      <c r="TKX34" s="24"/>
      <c r="TKY34" s="24"/>
      <c r="TKZ34" s="24"/>
      <c r="TLA34" s="24"/>
      <c r="TLB34" s="24"/>
      <c r="TLC34" s="24"/>
      <c r="TLD34" s="24"/>
      <c r="TLE34" s="24"/>
      <c r="TLF34" s="24"/>
      <c r="TLG34" s="24"/>
      <c r="TLH34" s="24"/>
      <c r="TLI34" s="24"/>
      <c r="TLJ34" s="24"/>
      <c r="TLK34" s="24"/>
      <c r="TLL34" s="24"/>
      <c r="TLM34" s="24"/>
      <c r="TLN34" s="24"/>
      <c r="TLO34" s="24"/>
      <c r="TLP34" s="24"/>
      <c r="TLQ34" s="24"/>
      <c r="TLR34" s="24"/>
      <c r="TLS34" s="24"/>
      <c r="TLT34" s="24"/>
      <c r="TLU34" s="24"/>
      <c r="TLV34" s="24"/>
      <c r="TLW34" s="24"/>
      <c r="TLX34" s="24"/>
      <c r="TLY34" s="24"/>
      <c r="TLZ34" s="24"/>
      <c r="TMA34" s="24"/>
      <c r="TMB34" s="24"/>
      <c r="TMC34" s="24"/>
      <c r="TMD34" s="24"/>
      <c r="TME34" s="24"/>
      <c r="TMF34" s="24"/>
      <c r="TMG34" s="24"/>
      <c r="TMH34" s="24"/>
      <c r="TMI34" s="24"/>
      <c r="TMJ34" s="24"/>
      <c r="TMK34" s="24"/>
      <c r="TML34" s="24"/>
      <c r="TMM34" s="24"/>
      <c r="TMN34" s="24"/>
      <c r="TMO34" s="24"/>
      <c r="TMP34" s="24"/>
      <c r="TMQ34" s="24"/>
      <c r="TMR34" s="24"/>
      <c r="TMS34" s="24"/>
      <c r="TMT34" s="24"/>
      <c r="TMU34" s="24"/>
      <c r="TMV34" s="24"/>
      <c r="TMW34" s="24"/>
      <c r="TMX34" s="24"/>
      <c r="TMY34" s="24"/>
      <c r="TMZ34" s="24"/>
      <c r="TNA34" s="24"/>
      <c r="TNB34" s="24"/>
      <c r="TNC34" s="24"/>
      <c r="TND34" s="24"/>
      <c r="TNE34" s="24"/>
      <c r="TNF34" s="24"/>
      <c r="TNG34" s="24"/>
      <c r="TNH34" s="24"/>
      <c r="TNI34" s="24"/>
      <c r="TNJ34" s="24"/>
      <c r="TNK34" s="24"/>
      <c r="TNL34" s="24"/>
      <c r="TNM34" s="24"/>
      <c r="TNN34" s="24"/>
      <c r="TNO34" s="24"/>
      <c r="TNP34" s="24"/>
      <c r="TNQ34" s="24"/>
      <c r="TNR34" s="24"/>
      <c r="TNS34" s="24"/>
      <c r="TNT34" s="24"/>
      <c r="TNU34" s="24"/>
      <c r="TNV34" s="24"/>
      <c r="TNW34" s="24"/>
      <c r="TNX34" s="24"/>
      <c r="TNY34" s="24"/>
      <c r="TNZ34" s="24"/>
      <c r="TOA34" s="24"/>
      <c r="TOB34" s="24"/>
      <c r="TOC34" s="24"/>
      <c r="TOD34" s="24"/>
      <c r="TOE34" s="24"/>
      <c r="TOF34" s="24"/>
      <c r="TOG34" s="24"/>
      <c r="TOH34" s="24"/>
      <c r="TOI34" s="24"/>
      <c r="TOJ34" s="24"/>
      <c r="TOK34" s="24"/>
      <c r="TOL34" s="24"/>
      <c r="TOM34" s="24"/>
      <c r="TON34" s="24"/>
      <c r="TOO34" s="24"/>
      <c r="TOP34" s="24"/>
      <c r="TOQ34" s="24"/>
      <c r="TOR34" s="24"/>
      <c r="TOS34" s="24"/>
      <c r="TOT34" s="24"/>
      <c r="TOU34" s="24"/>
      <c r="TOV34" s="24"/>
      <c r="TOW34" s="24"/>
      <c r="TOX34" s="24"/>
      <c r="TOY34" s="24"/>
      <c r="TOZ34" s="24"/>
      <c r="TPA34" s="24"/>
      <c r="TPB34" s="24"/>
      <c r="TPC34" s="24"/>
      <c r="TPD34" s="24"/>
      <c r="TPE34" s="24"/>
      <c r="TPF34" s="24"/>
      <c r="TPG34" s="24"/>
      <c r="TPH34" s="24"/>
      <c r="TPI34" s="24"/>
      <c r="TPJ34" s="24"/>
      <c r="TPK34" s="24"/>
      <c r="TPL34" s="24"/>
      <c r="TPM34" s="24"/>
      <c r="TPN34" s="24"/>
      <c r="TPO34" s="24"/>
      <c r="TPP34" s="24"/>
      <c r="TPQ34" s="24"/>
      <c r="TPR34" s="24"/>
      <c r="TPS34" s="24"/>
      <c r="TPT34" s="24"/>
      <c r="TPU34" s="24"/>
      <c r="TPV34" s="24"/>
      <c r="TPW34" s="24"/>
      <c r="TPX34" s="24"/>
      <c r="TPY34" s="24"/>
      <c r="TPZ34" s="24"/>
      <c r="TQA34" s="24"/>
      <c r="TQB34" s="24"/>
      <c r="TQC34" s="24"/>
      <c r="TQD34" s="24"/>
      <c r="TQE34" s="24"/>
      <c r="TQF34" s="24"/>
      <c r="TQG34" s="24"/>
      <c r="TQH34" s="24"/>
      <c r="TQI34" s="24"/>
      <c r="TQJ34" s="24"/>
      <c r="TQK34" s="24"/>
      <c r="TQL34" s="24"/>
      <c r="TQM34" s="24"/>
      <c r="TQN34" s="24"/>
      <c r="TQO34" s="24"/>
      <c r="TQP34" s="24"/>
      <c r="TQQ34" s="24"/>
      <c r="TQR34" s="24"/>
      <c r="TQS34" s="24"/>
      <c r="TQT34" s="24"/>
      <c r="TQU34" s="24"/>
      <c r="TQV34" s="24"/>
      <c r="TQW34" s="24"/>
      <c r="TQX34" s="24"/>
      <c r="TQY34" s="24"/>
      <c r="TQZ34" s="24"/>
      <c r="TRA34" s="24"/>
      <c r="TRB34" s="24"/>
      <c r="TRC34" s="24"/>
      <c r="TRD34" s="24"/>
      <c r="TRE34" s="24"/>
      <c r="TRF34" s="24"/>
      <c r="TRG34" s="24"/>
      <c r="TRH34" s="24"/>
      <c r="TRI34" s="24"/>
      <c r="TRJ34" s="24"/>
      <c r="TRK34" s="24"/>
      <c r="TRL34" s="24"/>
      <c r="TRM34" s="24"/>
      <c r="TRN34" s="24"/>
      <c r="TRO34" s="24"/>
      <c r="TRP34" s="24"/>
      <c r="TRQ34" s="24"/>
      <c r="TRR34" s="24"/>
      <c r="TRS34" s="24"/>
      <c r="TRT34" s="24"/>
      <c r="TRU34" s="24"/>
      <c r="TRV34" s="24"/>
      <c r="TRW34" s="24"/>
      <c r="TRX34" s="24"/>
      <c r="TRY34" s="24"/>
      <c r="TRZ34" s="24"/>
      <c r="TSA34" s="24"/>
      <c r="TSB34" s="24"/>
      <c r="TSC34" s="24"/>
      <c r="TSD34" s="24"/>
      <c r="TSE34" s="24"/>
      <c r="TSF34" s="24"/>
      <c r="TSG34" s="24"/>
      <c r="TSH34" s="24"/>
      <c r="TSI34" s="24"/>
      <c r="TSJ34" s="24"/>
      <c r="TSK34" s="24"/>
      <c r="TSL34" s="24"/>
      <c r="TSM34" s="24"/>
      <c r="TSN34" s="24"/>
      <c r="TSO34" s="24"/>
      <c r="TSP34" s="24"/>
      <c r="TSQ34" s="24"/>
      <c r="TSR34" s="24"/>
      <c r="TSS34" s="24"/>
      <c r="TST34" s="24"/>
      <c r="TSU34" s="24"/>
      <c r="TSV34" s="24"/>
      <c r="TSW34" s="24"/>
      <c r="TSX34" s="24"/>
      <c r="TSY34" s="24"/>
      <c r="TSZ34" s="24"/>
      <c r="TTA34" s="24"/>
      <c r="TTB34" s="24"/>
      <c r="TTC34" s="24"/>
      <c r="TTD34" s="24"/>
      <c r="TTE34" s="24"/>
      <c r="TTF34" s="24"/>
      <c r="TTG34" s="24"/>
      <c r="TTH34" s="24"/>
      <c r="TTI34" s="24"/>
      <c r="TTJ34" s="24"/>
      <c r="TTK34" s="24"/>
      <c r="TTL34" s="24"/>
      <c r="TTM34" s="24"/>
      <c r="TTN34" s="24"/>
      <c r="TTO34" s="24"/>
      <c r="TTP34" s="24"/>
      <c r="TTQ34" s="24"/>
      <c r="TTR34" s="24"/>
      <c r="TTS34" s="24"/>
      <c r="TTT34" s="24"/>
      <c r="TTU34" s="24"/>
      <c r="TTV34" s="24"/>
      <c r="TTW34" s="24"/>
      <c r="TTX34" s="24"/>
      <c r="TTY34" s="24"/>
      <c r="TTZ34" s="24"/>
      <c r="TUA34" s="24"/>
      <c r="TUB34" s="24"/>
      <c r="TUC34" s="24"/>
      <c r="TUD34" s="24"/>
      <c r="TUE34" s="24"/>
      <c r="TUF34" s="24"/>
      <c r="TUG34" s="24"/>
      <c r="TUH34" s="24"/>
      <c r="TUI34" s="24"/>
      <c r="TUJ34" s="24"/>
      <c r="TUK34" s="24"/>
      <c r="TUL34" s="24"/>
      <c r="TUM34" s="24"/>
      <c r="TUN34" s="24"/>
      <c r="TUO34" s="24"/>
      <c r="TUP34" s="24"/>
      <c r="TUQ34" s="24"/>
      <c r="TUR34" s="24"/>
      <c r="TUS34" s="24"/>
      <c r="TUT34" s="24"/>
      <c r="TUU34" s="24"/>
      <c r="TUV34" s="24"/>
      <c r="TUW34" s="24"/>
      <c r="TUX34" s="24"/>
      <c r="TUY34" s="24"/>
      <c r="TUZ34" s="24"/>
      <c r="TVA34" s="24"/>
      <c r="TVB34" s="24"/>
      <c r="TVC34" s="24"/>
      <c r="TVD34" s="24"/>
      <c r="TVE34" s="24"/>
      <c r="TVF34" s="24"/>
      <c r="TVG34" s="24"/>
      <c r="TVH34" s="24"/>
      <c r="TVI34" s="24"/>
      <c r="TVJ34" s="24"/>
      <c r="TVK34" s="24"/>
      <c r="TVL34" s="24"/>
      <c r="TVM34" s="24"/>
      <c r="TVN34" s="24"/>
      <c r="TVO34" s="24"/>
      <c r="TVP34" s="24"/>
      <c r="TVQ34" s="24"/>
      <c r="TVR34" s="24"/>
      <c r="TVS34" s="24"/>
      <c r="TVT34" s="24"/>
      <c r="TVU34" s="24"/>
      <c r="TVV34" s="24"/>
      <c r="TVW34" s="24"/>
      <c r="TVX34" s="24"/>
      <c r="TVY34" s="24"/>
      <c r="TVZ34" s="24"/>
      <c r="TWA34" s="24"/>
      <c r="TWB34" s="24"/>
      <c r="TWC34" s="24"/>
      <c r="TWD34" s="24"/>
      <c r="TWE34" s="24"/>
      <c r="TWF34" s="24"/>
      <c r="TWG34" s="24"/>
      <c r="TWH34" s="24"/>
      <c r="TWI34" s="24"/>
      <c r="TWJ34" s="24"/>
      <c r="TWK34" s="24"/>
      <c r="TWL34" s="24"/>
      <c r="TWM34" s="24"/>
      <c r="TWN34" s="24"/>
      <c r="TWO34" s="24"/>
      <c r="TWP34" s="24"/>
      <c r="TWQ34" s="24"/>
      <c r="TWR34" s="24"/>
      <c r="TWS34" s="24"/>
      <c r="TWT34" s="24"/>
      <c r="TWU34" s="24"/>
      <c r="TWV34" s="24"/>
      <c r="TWW34" s="24"/>
      <c r="TWX34" s="24"/>
      <c r="TWY34" s="24"/>
      <c r="TWZ34" s="24"/>
      <c r="TXA34" s="24"/>
      <c r="TXB34" s="24"/>
      <c r="TXC34" s="24"/>
      <c r="TXD34" s="24"/>
      <c r="TXE34" s="24"/>
      <c r="TXF34" s="24"/>
      <c r="TXG34" s="24"/>
      <c r="TXH34" s="24"/>
      <c r="TXI34" s="24"/>
      <c r="TXJ34" s="24"/>
      <c r="TXK34" s="24"/>
      <c r="TXL34" s="24"/>
      <c r="TXM34" s="24"/>
      <c r="TXN34" s="24"/>
      <c r="TXO34" s="24"/>
      <c r="TXP34" s="24"/>
      <c r="TXQ34" s="24"/>
      <c r="TXR34" s="24"/>
      <c r="TXS34" s="24"/>
      <c r="TXT34" s="24"/>
      <c r="TXU34" s="24"/>
      <c r="TXV34" s="24"/>
      <c r="TXW34" s="24"/>
      <c r="TXX34" s="24"/>
      <c r="TXY34" s="24"/>
      <c r="TXZ34" s="24"/>
      <c r="TYA34" s="24"/>
      <c r="TYB34" s="24"/>
      <c r="TYC34" s="24"/>
      <c r="TYD34" s="24"/>
      <c r="TYE34" s="24"/>
      <c r="TYF34" s="24"/>
      <c r="TYG34" s="24"/>
      <c r="TYH34" s="24"/>
      <c r="TYI34" s="24"/>
      <c r="TYJ34" s="24"/>
      <c r="TYK34" s="24"/>
      <c r="TYL34" s="24"/>
      <c r="TYM34" s="24"/>
      <c r="TYN34" s="24"/>
      <c r="TYO34" s="24"/>
      <c r="TYP34" s="24"/>
      <c r="TYQ34" s="24"/>
      <c r="TYR34" s="24"/>
      <c r="TYS34" s="24"/>
      <c r="TYT34" s="24"/>
      <c r="TYU34" s="24"/>
      <c r="TYV34" s="24"/>
      <c r="TYW34" s="24"/>
      <c r="TYX34" s="24"/>
      <c r="TYY34" s="24"/>
      <c r="TYZ34" s="24"/>
      <c r="TZA34" s="24"/>
      <c r="TZB34" s="24"/>
      <c r="TZC34" s="24"/>
      <c r="TZD34" s="24"/>
      <c r="TZE34" s="24"/>
      <c r="TZF34" s="24"/>
      <c r="TZG34" s="24"/>
      <c r="TZH34" s="24"/>
      <c r="TZI34" s="24"/>
      <c r="TZJ34" s="24"/>
      <c r="TZK34" s="24"/>
      <c r="TZL34" s="24"/>
      <c r="TZM34" s="24"/>
      <c r="TZN34" s="24"/>
      <c r="TZO34" s="24"/>
      <c r="TZP34" s="24"/>
      <c r="TZQ34" s="24"/>
      <c r="TZR34" s="24"/>
      <c r="TZS34" s="24"/>
      <c r="TZT34" s="24"/>
      <c r="TZU34" s="24"/>
      <c r="TZV34" s="24"/>
      <c r="TZW34" s="24"/>
      <c r="TZX34" s="24"/>
      <c r="TZY34" s="24"/>
      <c r="TZZ34" s="24"/>
      <c r="UAA34" s="24"/>
      <c r="UAB34" s="24"/>
      <c r="UAC34" s="24"/>
      <c r="UAD34" s="24"/>
      <c r="UAE34" s="24"/>
      <c r="UAF34" s="24"/>
      <c r="UAG34" s="24"/>
      <c r="UAH34" s="24"/>
      <c r="UAI34" s="24"/>
      <c r="UAJ34" s="24"/>
      <c r="UAK34" s="24"/>
      <c r="UAL34" s="24"/>
      <c r="UAM34" s="24"/>
      <c r="UAN34" s="24"/>
      <c r="UAO34" s="24"/>
      <c r="UAP34" s="24"/>
      <c r="UAQ34" s="24"/>
      <c r="UAR34" s="24"/>
      <c r="UAS34" s="24"/>
      <c r="UAT34" s="24"/>
      <c r="UAU34" s="24"/>
      <c r="UAV34" s="24"/>
      <c r="UAW34" s="24"/>
      <c r="UAX34" s="24"/>
      <c r="UAY34" s="24"/>
      <c r="UAZ34" s="24"/>
      <c r="UBA34" s="24"/>
      <c r="UBB34" s="24"/>
      <c r="UBC34" s="24"/>
      <c r="UBD34" s="24"/>
      <c r="UBE34" s="24"/>
      <c r="UBF34" s="24"/>
      <c r="UBG34" s="24"/>
      <c r="UBH34" s="24"/>
      <c r="UBI34" s="24"/>
      <c r="UBJ34" s="24"/>
      <c r="UBK34" s="24"/>
      <c r="UBL34" s="24"/>
      <c r="UBM34" s="24"/>
      <c r="UBN34" s="24"/>
      <c r="UBO34" s="24"/>
      <c r="UBP34" s="24"/>
      <c r="UBQ34" s="24"/>
      <c r="UBR34" s="24"/>
      <c r="UBS34" s="24"/>
      <c r="UBT34" s="24"/>
      <c r="UBU34" s="24"/>
      <c r="UBV34" s="24"/>
      <c r="UBW34" s="24"/>
      <c r="UBX34" s="24"/>
      <c r="UBY34" s="24"/>
      <c r="UBZ34" s="24"/>
      <c r="UCA34" s="24"/>
      <c r="UCB34" s="24"/>
      <c r="UCC34" s="24"/>
      <c r="UCD34" s="24"/>
      <c r="UCE34" s="24"/>
      <c r="UCF34" s="24"/>
      <c r="UCG34" s="24"/>
      <c r="UCH34" s="24"/>
      <c r="UCI34" s="24"/>
      <c r="UCJ34" s="24"/>
      <c r="UCK34" s="24"/>
      <c r="UCL34" s="24"/>
      <c r="UCM34" s="24"/>
      <c r="UCN34" s="24"/>
      <c r="UCO34" s="24"/>
      <c r="UCP34" s="24"/>
      <c r="UCQ34" s="24"/>
      <c r="UCR34" s="24"/>
      <c r="UCS34" s="24"/>
      <c r="UCT34" s="24"/>
      <c r="UCU34" s="24"/>
      <c r="UCV34" s="24"/>
      <c r="UCW34" s="24"/>
      <c r="UCX34" s="24"/>
      <c r="UCY34" s="24"/>
      <c r="UCZ34" s="24"/>
      <c r="UDA34" s="24"/>
      <c r="UDB34" s="24"/>
      <c r="UDC34" s="24"/>
      <c r="UDD34" s="24"/>
      <c r="UDE34" s="24"/>
      <c r="UDF34" s="24"/>
      <c r="UDG34" s="24"/>
      <c r="UDH34" s="24"/>
      <c r="UDI34" s="24"/>
      <c r="UDJ34" s="24"/>
      <c r="UDK34" s="24"/>
      <c r="UDL34" s="24"/>
      <c r="UDM34" s="24"/>
      <c r="UDN34" s="24"/>
      <c r="UDO34" s="24"/>
      <c r="UDP34" s="24"/>
      <c r="UDQ34" s="24"/>
      <c r="UDR34" s="24"/>
      <c r="UDS34" s="24"/>
      <c r="UDT34" s="24"/>
      <c r="UDU34" s="24"/>
      <c r="UDV34" s="24"/>
      <c r="UDW34" s="24"/>
      <c r="UDX34" s="24"/>
      <c r="UDY34" s="24"/>
      <c r="UDZ34" s="24"/>
      <c r="UEA34" s="24"/>
      <c r="UEB34" s="24"/>
      <c r="UEC34" s="24"/>
      <c r="UED34" s="24"/>
      <c r="UEE34" s="24"/>
      <c r="UEF34" s="24"/>
      <c r="UEG34" s="24"/>
      <c r="UEH34" s="24"/>
      <c r="UEI34" s="24"/>
      <c r="UEJ34" s="24"/>
      <c r="UEK34" s="24"/>
      <c r="UEL34" s="24"/>
      <c r="UEM34" s="24"/>
      <c r="UEN34" s="24"/>
      <c r="UEO34" s="24"/>
      <c r="UEP34" s="24"/>
      <c r="UEQ34" s="24"/>
      <c r="UER34" s="24"/>
      <c r="UES34" s="24"/>
      <c r="UET34" s="24"/>
      <c r="UEU34" s="24"/>
      <c r="UEV34" s="24"/>
      <c r="UEW34" s="24"/>
      <c r="UEX34" s="24"/>
      <c r="UEY34" s="24"/>
      <c r="UEZ34" s="24"/>
      <c r="UFA34" s="24"/>
      <c r="UFB34" s="24"/>
      <c r="UFC34" s="24"/>
      <c r="UFD34" s="24"/>
      <c r="UFE34" s="24"/>
      <c r="UFF34" s="24"/>
      <c r="UFG34" s="24"/>
      <c r="UFH34" s="24"/>
      <c r="UFI34" s="24"/>
      <c r="UFJ34" s="24"/>
      <c r="UFK34" s="24"/>
      <c r="UFL34" s="24"/>
      <c r="UFM34" s="24"/>
      <c r="UFN34" s="24"/>
      <c r="UFO34" s="24"/>
      <c r="UFP34" s="24"/>
      <c r="UFQ34" s="24"/>
      <c r="UFR34" s="24"/>
      <c r="UFS34" s="24"/>
      <c r="UFT34" s="24"/>
      <c r="UFU34" s="24"/>
      <c r="UFV34" s="24"/>
      <c r="UFW34" s="24"/>
      <c r="UFX34" s="24"/>
      <c r="UFY34" s="24"/>
      <c r="UFZ34" s="24"/>
      <c r="UGA34" s="24"/>
      <c r="UGB34" s="24"/>
      <c r="UGC34" s="24"/>
      <c r="UGD34" s="24"/>
      <c r="UGE34" s="24"/>
      <c r="UGF34" s="24"/>
      <c r="UGG34" s="24"/>
      <c r="UGH34" s="24"/>
      <c r="UGI34" s="24"/>
      <c r="UGJ34" s="24"/>
      <c r="UGK34" s="24"/>
      <c r="UGL34" s="24"/>
      <c r="UGM34" s="24"/>
      <c r="UGN34" s="24"/>
      <c r="UGO34" s="24"/>
      <c r="UGP34" s="24"/>
      <c r="UGQ34" s="24"/>
      <c r="UGR34" s="24"/>
      <c r="UGS34" s="24"/>
      <c r="UGT34" s="24"/>
      <c r="UGU34" s="24"/>
      <c r="UGV34" s="24"/>
      <c r="UGW34" s="24"/>
      <c r="UGX34" s="24"/>
      <c r="UGY34" s="24"/>
      <c r="UGZ34" s="24"/>
      <c r="UHA34" s="24"/>
      <c r="UHB34" s="24"/>
      <c r="UHC34" s="24"/>
      <c r="UHD34" s="24"/>
      <c r="UHE34" s="24"/>
      <c r="UHF34" s="24"/>
      <c r="UHG34" s="24"/>
      <c r="UHH34" s="24"/>
      <c r="UHI34" s="24"/>
      <c r="UHJ34" s="24"/>
      <c r="UHK34" s="24"/>
      <c r="UHL34" s="24"/>
      <c r="UHM34" s="24"/>
      <c r="UHN34" s="24"/>
      <c r="UHO34" s="24"/>
      <c r="UHP34" s="24"/>
      <c r="UHQ34" s="24"/>
      <c r="UHR34" s="24"/>
      <c r="UHS34" s="24"/>
      <c r="UHT34" s="24"/>
      <c r="UHU34" s="24"/>
      <c r="UHV34" s="24"/>
      <c r="UHW34" s="24"/>
      <c r="UHX34" s="24"/>
      <c r="UHY34" s="24"/>
      <c r="UHZ34" s="24"/>
      <c r="UIA34" s="24"/>
      <c r="UIB34" s="24"/>
      <c r="UIC34" s="24"/>
      <c r="UID34" s="24"/>
      <c r="UIE34" s="24"/>
      <c r="UIF34" s="24"/>
      <c r="UIG34" s="24"/>
      <c r="UIH34" s="24"/>
      <c r="UII34" s="24"/>
      <c r="UIJ34" s="24"/>
      <c r="UIK34" s="24"/>
      <c r="UIL34" s="24"/>
      <c r="UIM34" s="24"/>
      <c r="UIN34" s="24"/>
      <c r="UIO34" s="24"/>
      <c r="UIP34" s="24"/>
      <c r="UIQ34" s="24"/>
      <c r="UIR34" s="24"/>
      <c r="UIS34" s="24"/>
      <c r="UIT34" s="24"/>
      <c r="UIU34" s="24"/>
      <c r="UIV34" s="24"/>
      <c r="UIW34" s="24"/>
      <c r="UIX34" s="24"/>
      <c r="UIY34" s="24"/>
      <c r="UIZ34" s="24"/>
      <c r="UJA34" s="24"/>
      <c r="UJB34" s="24"/>
      <c r="UJC34" s="24"/>
      <c r="UJD34" s="24"/>
      <c r="UJE34" s="24"/>
      <c r="UJF34" s="24"/>
      <c r="UJG34" s="24"/>
      <c r="UJH34" s="24"/>
      <c r="UJI34" s="24"/>
      <c r="UJJ34" s="24"/>
      <c r="UJK34" s="24"/>
      <c r="UJL34" s="24"/>
      <c r="UJM34" s="24"/>
      <c r="UJN34" s="24"/>
      <c r="UJO34" s="24"/>
      <c r="UJP34" s="24"/>
      <c r="UJQ34" s="24"/>
      <c r="UJR34" s="24"/>
      <c r="UJS34" s="24"/>
      <c r="UJT34" s="24"/>
      <c r="UJU34" s="24"/>
      <c r="UJV34" s="24"/>
      <c r="UJW34" s="24"/>
      <c r="UJX34" s="24"/>
      <c r="UJY34" s="24"/>
      <c r="UJZ34" s="24"/>
      <c r="UKA34" s="24"/>
      <c r="UKB34" s="24"/>
      <c r="UKC34" s="24"/>
      <c r="UKD34" s="24"/>
      <c r="UKE34" s="24"/>
      <c r="UKF34" s="24"/>
      <c r="UKG34" s="24"/>
      <c r="UKH34" s="24"/>
      <c r="UKI34" s="24"/>
      <c r="UKJ34" s="24"/>
      <c r="UKK34" s="24"/>
      <c r="UKL34" s="24"/>
      <c r="UKM34" s="24"/>
      <c r="UKN34" s="24"/>
      <c r="UKO34" s="24"/>
      <c r="UKP34" s="24"/>
      <c r="UKQ34" s="24"/>
      <c r="UKR34" s="24"/>
      <c r="UKS34" s="24"/>
      <c r="UKT34" s="24"/>
      <c r="UKU34" s="24"/>
      <c r="UKV34" s="24"/>
      <c r="UKW34" s="24"/>
      <c r="UKX34" s="24"/>
      <c r="UKY34" s="24"/>
      <c r="UKZ34" s="24"/>
      <c r="ULA34" s="24"/>
      <c r="ULB34" s="24"/>
      <c r="ULC34" s="24"/>
      <c r="ULD34" s="24"/>
      <c r="ULE34" s="24"/>
      <c r="ULF34" s="24"/>
      <c r="ULG34" s="24"/>
      <c r="ULH34" s="24"/>
      <c r="ULI34" s="24"/>
      <c r="ULJ34" s="24"/>
      <c r="ULK34" s="24"/>
      <c r="ULL34" s="24"/>
      <c r="ULM34" s="24"/>
      <c r="ULN34" s="24"/>
      <c r="ULO34" s="24"/>
      <c r="ULP34" s="24"/>
      <c r="ULQ34" s="24"/>
      <c r="ULR34" s="24"/>
      <c r="ULS34" s="24"/>
      <c r="ULT34" s="24"/>
      <c r="ULU34" s="24"/>
      <c r="ULV34" s="24"/>
      <c r="ULW34" s="24"/>
      <c r="ULX34" s="24"/>
      <c r="ULY34" s="24"/>
      <c r="ULZ34" s="24"/>
      <c r="UMA34" s="24"/>
      <c r="UMB34" s="24"/>
      <c r="UMC34" s="24"/>
      <c r="UMD34" s="24"/>
      <c r="UME34" s="24"/>
      <c r="UMF34" s="24"/>
      <c r="UMG34" s="24"/>
      <c r="UMH34" s="24"/>
      <c r="UMI34" s="24"/>
      <c r="UMJ34" s="24"/>
      <c r="UMK34" s="24"/>
      <c r="UML34" s="24"/>
      <c r="UMM34" s="24"/>
      <c r="UMN34" s="24"/>
      <c r="UMO34" s="24"/>
      <c r="UMP34" s="24"/>
      <c r="UMQ34" s="24"/>
      <c r="UMR34" s="24"/>
      <c r="UMS34" s="24"/>
      <c r="UMT34" s="24"/>
      <c r="UMU34" s="24"/>
      <c r="UMV34" s="24"/>
      <c r="UMW34" s="24"/>
      <c r="UMX34" s="24"/>
      <c r="UMY34" s="24"/>
      <c r="UMZ34" s="24"/>
      <c r="UNA34" s="24"/>
      <c r="UNB34" s="24"/>
      <c r="UNC34" s="24"/>
      <c r="UND34" s="24"/>
      <c r="UNE34" s="24"/>
      <c r="UNF34" s="24"/>
      <c r="UNG34" s="24"/>
      <c r="UNH34" s="24"/>
      <c r="UNI34" s="24"/>
      <c r="UNJ34" s="24"/>
      <c r="UNK34" s="24"/>
      <c r="UNL34" s="24"/>
      <c r="UNM34" s="24"/>
      <c r="UNN34" s="24"/>
      <c r="UNO34" s="24"/>
      <c r="UNP34" s="24"/>
      <c r="UNQ34" s="24"/>
      <c r="UNR34" s="24"/>
      <c r="UNS34" s="24"/>
      <c r="UNT34" s="24"/>
      <c r="UNU34" s="24"/>
      <c r="UNV34" s="24"/>
      <c r="UNW34" s="24"/>
      <c r="UNX34" s="24"/>
      <c r="UNY34" s="24"/>
      <c r="UNZ34" s="24"/>
      <c r="UOA34" s="24"/>
      <c r="UOB34" s="24"/>
      <c r="UOC34" s="24"/>
      <c r="UOD34" s="24"/>
      <c r="UOE34" s="24"/>
      <c r="UOF34" s="24"/>
      <c r="UOG34" s="24"/>
      <c r="UOH34" s="24"/>
      <c r="UOI34" s="24"/>
      <c r="UOJ34" s="24"/>
      <c r="UOK34" s="24"/>
      <c r="UOL34" s="24"/>
      <c r="UOM34" s="24"/>
      <c r="UON34" s="24"/>
      <c r="UOO34" s="24"/>
      <c r="UOP34" s="24"/>
      <c r="UOQ34" s="24"/>
      <c r="UOR34" s="24"/>
      <c r="UOS34" s="24"/>
      <c r="UOT34" s="24"/>
      <c r="UOU34" s="24"/>
      <c r="UOV34" s="24"/>
      <c r="UOW34" s="24"/>
      <c r="UOX34" s="24"/>
      <c r="UOY34" s="24"/>
      <c r="UOZ34" s="24"/>
      <c r="UPA34" s="24"/>
      <c r="UPB34" s="24"/>
      <c r="UPC34" s="24"/>
      <c r="UPD34" s="24"/>
      <c r="UPE34" s="24"/>
      <c r="UPF34" s="24"/>
      <c r="UPG34" s="24"/>
      <c r="UPH34" s="24"/>
      <c r="UPI34" s="24"/>
      <c r="UPJ34" s="24"/>
      <c r="UPK34" s="24"/>
      <c r="UPL34" s="24"/>
      <c r="UPM34" s="24"/>
      <c r="UPN34" s="24"/>
      <c r="UPO34" s="24"/>
      <c r="UPP34" s="24"/>
      <c r="UPQ34" s="24"/>
      <c r="UPR34" s="24"/>
      <c r="UPS34" s="24"/>
      <c r="UPT34" s="24"/>
      <c r="UPU34" s="24"/>
      <c r="UPV34" s="24"/>
      <c r="UPW34" s="24"/>
      <c r="UPX34" s="24"/>
      <c r="UPY34" s="24"/>
      <c r="UPZ34" s="24"/>
      <c r="UQA34" s="24"/>
      <c r="UQB34" s="24"/>
      <c r="UQC34" s="24"/>
      <c r="UQD34" s="24"/>
      <c r="UQE34" s="24"/>
      <c r="UQF34" s="24"/>
      <c r="UQG34" s="24"/>
      <c r="UQH34" s="24"/>
      <c r="UQI34" s="24"/>
      <c r="UQJ34" s="24"/>
      <c r="UQK34" s="24"/>
      <c r="UQL34" s="24"/>
      <c r="UQM34" s="24"/>
      <c r="UQN34" s="24"/>
      <c r="UQO34" s="24"/>
      <c r="UQP34" s="24"/>
      <c r="UQQ34" s="24"/>
      <c r="UQR34" s="24"/>
      <c r="UQS34" s="24"/>
      <c r="UQT34" s="24"/>
      <c r="UQU34" s="24"/>
      <c r="UQV34" s="24"/>
      <c r="UQW34" s="24"/>
      <c r="UQX34" s="24"/>
      <c r="UQY34" s="24"/>
      <c r="UQZ34" s="24"/>
      <c r="URA34" s="24"/>
      <c r="URB34" s="24"/>
      <c r="URC34" s="24"/>
      <c r="URD34" s="24"/>
      <c r="URE34" s="24"/>
      <c r="URF34" s="24"/>
      <c r="URG34" s="24"/>
      <c r="URH34" s="24"/>
      <c r="URI34" s="24"/>
      <c r="URJ34" s="24"/>
      <c r="URK34" s="24"/>
      <c r="URL34" s="24"/>
      <c r="URM34" s="24"/>
      <c r="URN34" s="24"/>
      <c r="URO34" s="24"/>
      <c r="URP34" s="24"/>
      <c r="URQ34" s="24"/>
      <c r="URR34" s="24"/>
      <c r="URS34" s="24"/>
      <c r="URT34" s="24"/>
      <c r="URU34" s="24"/>
      <c r="URV34" s="24"/>
      <c r="URW34" s="24"/>
      <c r="URX34" s="24"/>
      <c r="URY34" s="24"/>
      <c r="URZ34" s="24"/>
      <c r="USA34" s="24"/>
      <c r="USB34" s="24"/>
      <c r="USC34" s="24"/>
      <c r="USD34" s="24"/>
      <c r="USE34" s="24"/>
      <c r="USF34" s="24"/>
      <c r="USG34" s="24"/>
      <c r="USH34" s="24"/>
      <c r="USI34" s="24"/>
      <c r="USJ34" s="24"/>
      <c r="USK34" s="24"/>
      <c r="USL34" s="24"/>
      <c r="USM34" s="24"/>
      <c r="USN34" s="24"/>
      <c r="USO34" s="24"/>
      <c r="USP34" s="24"/>
      <c r="USQ34" s="24"/>
      <c r="USR34" s="24"/>
      <c r="USS34" s="24"/>
      <c r="UST34" s="24"/>
      <c r="USU34" s="24"/>
      <c r="USV34" s="24"/>
      <c r="USW34" s="24"/>
      <c r="USX34" s="24"/>
      <c r="USY34" s="24"/>
      <c r="USZ34" s="24"/>
      <c r="UTA34" s="24"/>
      <c r="UTB34" s="24"/>
      <c r="UTC34" s="24"/>
      <c r="UTD34" s="24"/>
      <c r="UTE34" s="24"/>
      <c r="UTF34" s="24"/>
      <c r="UTG34" s="24"/>
      <c r="UTH34" s="24"/>
      <c r="UTI34" s="24"/>
      <c r="UTJ34" s="24"/>
      <c r="UTK34" s="24"/>
      <c r="UTL34" s="24"/>
      <c r="UTM34" s="24"/>
      <c r="UTN34" s="24"/>
      <c r="UTO34" s="24"/>
      <c r="UTP34" s="24"/>
      <c r="UTQ34" s="24"/>
      <c r="UTR34" s="24"/>
      <c r="UTS34" s="24"/>
      <c r="UTT34" s="24"/>
      <c r="UTU34" s="24"/>
      <c r="UTV34" s="24"/>
      <c r="UTW34" s="24"/>
      <c r="UTX34" s="24"/>
      <c r="UTY34" s="24"/>
      <c r="UTZ34" s="24"/>
      <c r="UUA34" s="24"/>
      <c r="UUB34" s="24"/>
      <c r="UUC34" s="24"/>
      <c r="UUD34" s="24"/>
      <c r="UUE34" s="24"/>
      <c r="UUF34" s="24"/>
      <c r="UUG34" s="24"/>
      <c r="UUH34" s="24"/>
      <c r="UUI34" s="24"/>
      <c r="UUJ34" s="24"/>
      <c r="UUK34" s="24"/>
      <c r="UUL34" s="24"/>
      <c r="UUM34" s="24"/>
      <c r="UUN34" s="24"/>
      <c r="UUO34" s="24"/>
      <c r="UUP34" s="24"/>
      <c r="UUQ34" s="24"/>
      <c r="UUR34" s="24"/>
      <c r="UUS34" s="24"/>
      <c r="UUT34" s="24"/>
      <c r="UUU34" s="24"/>
      <c r="UUV34" s="24"/>
      <c r="UUW34" s="24"/>
      <c r="UUX34" s="24"/>
      <c r="UUY34" s="24"/>
      <c r="UUZ34" s="24"/>
      <c r="UVA34" s="24"/>
      <c r="UVB34" s="24"/>
      <c r="UVC34" s="24"/>
      <c r="UVD34" s="24"/>
      <c r="UVE34" s="24"/>
      <c r="UVF34" s="24"/>
      <c r="UVG34" s="24"/>
      <c r="UVH34" s="24"/>
      <c r="UVI34" s="24"/>
      <c r="UVJ34" s="24"/>
      <c r="UVK34" s="24"/>
      <c r="UVL34" s="24"/>
      <c r="UVM34" s="24"/>
      <c r="UVN34" s="24"/>
      <c r="UVO34" s="24"/>
      <c r="UVP34" s="24"/>
      <c r="UVQ34" s="24"/>
      <c r="UVR34" s="24"/>
      <c r="UVS34" s="24"/>
      <c r="UVT34" s="24"/>
      <c r="UVU34" s="24"/>
      <c r="UVV34" s="24"/>
      <c r="UVW34" s="24"/>
      <c r="UVX34" s="24"/>
      <c r="UVY34" s="24"/>
      <c r="UVZ34" s="24"/>
      <c r="UWA34" s="24"/>
      <c r="UWB34" s="24"/>
      <c r="UWC34" s="24"/>
      <c r="UWD34" s="24"/>
      <c r="UWE34" s="24"/>
      <c r="UWF34" s="24"/>
      <c r="UWG34" s="24"/>
      <c r="UWH34" s="24"/>
      <c r="UWI34" s="24"/>
      <c r="UWJ34" s="24"/>
      <c r="UWK34" s="24"/>
      <c r="UWL34" s="24"/>
      <c r="UWM34" s="24"/>
      <c r="UWN34" s="24"/>
      <c r="UWO34" s="24"/>
      <c r="UWP34" s="24"/>
      <c r="UWQ34" s="24"/>
      <c r="UWR34" s="24"/>
      <c r="UWS34" s="24"/>
      <c r="UWT34" s="24"/>
      <c r="UWU34" s="24"/>
      <c r="UWV34" s="24"/>
      <c r="UWW34" s="24"/>
      <c r="UWX34" s="24"/>
      <c r="UWY34" s="24"/>
      <c r="UWZ34" s="24"/>
      <c r="UXA34" s="24"/>
      <c r="UXB34" s="24"/>
      <c r="UXC34" s="24"/>
      <c r="UXD34" s="24"/>
      <c r="UXE34" s="24"/>
      <c r="UXF34" s="24"/>
      <c r="UXG34" s="24"/>
      <c r="UXH34" s="24"/>
      <c r="UXI34" s="24"/>
      <c r="UXJ34" s="24"/>
      <c r="UXK34" s="24"/>
      <c r="UXL34" s="24"/>
      <c r="UXM34" s="24"/>
      <c r="UXN34" s="24"/>
      <c r="UXO34" s="24"/>
      <c r="UXP34" s="24"/>
      <c r="UXQ34" s="24"/>
      <c r="UXR34" s="24"/>
      <c r="UXS34" s="24"/>
      <c r="UXT34" s="24"/>
      <c r="UXU34" s="24"/>
      <c r="UXV34" s="24"/>
      <c r="UXW34" s="24"/>
      <c r="UXX34" s="24"/>
      <c r="UXY34" s="24"/>
      <c r="UXZ34" s="24"/>
      <c r="UYA34" s="24"/>
      <c r="UYB34" s="24"/>
      <c r="UYC34" s="24"/>
      <c r="UYD34" s="24"/>
      <c r="UYE34" s="24"/>
      <c r="UYF34" s="24"/>
      <c r="UYG34" s="24"/>
      <c r="UYH34" s="24"/>
      <c r="UYI34" s="24"/>
      <c r="UYJ34" s="24"/>
      <c r="UYK34" s="24"/>
      <c r="UYL34" s="24"/>
      <c r="UYM34" s="24"/>
      <c r="UYN34" s="24"/>
      <c r="UYO34" s="24"/>
      <c r="UYP34" s="24"/>
      <c r="UYQ34" s="24"/>
      <c r="UYR34" s="24"/>
      <c r="UYS34" s="24"/>
      <c r="UYT34" s="24"/>
      <c r="UYU34" s="24"/>
      <c r="UYV34" s="24"/>
      <c r="UYW34" s="24"/>
      <c r="UYX34" s="24"/>
      <c r="UYY34" s="24"/>
      <c r="UYZ34" s="24"/>
      <c r="UZA34" s="24"/>
      <c r="UZB34" s="24"/>
      <c r="UZC34" s="24"/>
      <c r="UZD34" s="24"/>
      <c r="UZE34" s="24"/>
      <c r="UZF34" s="24"/>
      <c r="UZG34" s="24"/>
      <c r="UZH34" s="24"/>
      <c r="UZI34" s="24"/>
      <c r="UZJ34" s="24"/>
      <c r="UZK34" s="24"/>
      <c r="UZL34" s="24"/>
      <c r="UZM34" s="24"/>
      <c r="UZN34" s="24"/>
      <c r="UZO34" s="24"/>
      <c r="UZP34" s="24"/>
      <c r="UZQ34" s="24"/>
      <c r="UZR34" s="24"/>
      <c r="UZS34" s="24"/>
      <c r="UZT34" s="24"/>
      <c r="UZU34" s="24"/>
      <c r="UZV34" s="24"/>
      <c r="UZW34" s="24"/>
      <c r="UZX34" s="24"/>
      <c r="UZY34" s="24"/>
      <c r="UZZ34" s="24"/>
      <c r="VAA34" s="24"/>
      <c r="VAB34" s="24"/>
      <c r="VAC34" s="24"/>
      <c r="VAD34" s="24"/>
      <c r="VAE34" s="24"/>
      <c r="VAF34" s="24"/>
      <c r="VAG34" s="24"/>
      <c r="VAH34" s="24"/>
      <c r="VAI34" s="24"/>
      <c r="VAJ34" s="24"/>
      <c r="VAK34" s="24"/>
      <c r="VAL34" s="24"/>
      <c r="VAM34" s="24"/>
      <c r="VAN34" s="24"/>
      <c r="VAO34" s="24"/>
      <c r="VAP34" s="24"/>
      <c r="VAQ34" s="24"/>
      <c r="VAR34" s="24"/>
      <c r="VAS34" s="24"/>
      <c r="VAT34" s="24"/>
      <c r="VAU34" s="24"/>
      <c r="VAV34" s="24"/>
      <c r="VAW34" s="24"/>
      <c r="VAX34" s="24"/>
      <c r="VAY34" s="24"/>
      <c r="VAZ34" s="24"/>
      <c r="VBA34" s="24"/>
      <c r="VBB34" s="24"/>
      <c r="VBC34" s="24"/>
      <c r="VBD34" s="24"/>
      <c r="VBE34" s="24"/>
      <c r="VBF34" s="24"/>
      <c r="VBG34" s="24"/>
      <c r="VBH34" s="24"/>
      <c r="VBI34" s="24"/>
      <c r="VBJ34" s="24"/>
      <c r="VBK34" s="24"/>
      <c r="VBL34" s="24"/>
      <c r="VBM34" s="24"/>
      <c r="VBN34" s="24"/>
      <c r="VBO34" s="24"/>
      <c r="VBP34" s="24"/>
      <c r="VBQ34" s="24"/>
      <c r="VBR34" s="24"/>
      <c r="VBS34" s="24"/>
      <c r="VBT34" s="24"/>
      <c r="VBU34" s="24"/>
      <c r="VBV34" s="24"/>
      <c r="VBW34" s="24"/>
      <c r="VBX34" s="24"/>
      <c r="VBY34" s="24"/>
      <c r="VBZ34" s="24"/>
      <c r="VCA34" s="24"/>
      <c r="VCB34" s="24"/>
      <c r="VCC34" s="24"/>
      <c r="VCD34" s="24"/>
      <c r="VCE34" s="24"/>
      <c r="VCF34" s="24"/>
      <c r="VCG34" s="24"/>
      <c r="VCH34" s="24"/>
      <c r="VCI34" s="24"/>
      <c r="VCJ34" s="24"/>
      <c r="VCK34" s="24"/>
      <c r="VCL34" s="24"/>
      <c r="VCM34" s="24"/>
      <c r="VCN34" s="24"/>
      <c r="VCO34" s="24"/>
      <c r="VCP34" s="24"/>
      <c r="VCQ34" s="24"/>
      <c r="VCR34" s="24"/>
      <c r="VCS34" s="24"/>
      <c r="VCT34" s="24"/>
      <c r="VCU34" s="24"/>
      <c r="VCV34" s="24"/>
      <c r="VCW34" s="24"/>
      <c r="VCX34" s="24"/>
      <c r="VCY34" s="24"/>
      <c r="VCZ34" s="24"/>
      <c r="VDA34" s="24"/>
      <c r="VDB34" s="24"/>
      <c r="VDC34" s="24"/>
      <c r="VDD34" s="24"/>
      <c r="VDE34" s="24"/>
      <c r="VDF34" s="24"/>
      <c r="VDG34" s="24"/>
      <c r="VDH34" s="24"/>
      <c r="VDI34" s="24"/>
      <c r="VDJ34" s="24"/>
      <c r="VDK34" s="24"/>
      <c r="VDL34" s="24"/>
      <c r="VDM34" s="24"/>
      <c r="VDN34" s="24"/>
      <c r="VDO34" s="24"/>
      <c r="VDP34" s="24"/>
      <c r="VDQ34" s="24"/>
      <c r="VDR34" s="24"/>
      <c r="VDS34" s="24"/>
      <c r="VDT34" s="24"/>
      <c r="VDU34" s="24"/>
      <c r="VDV34" s="24"/>
      <c r="VDW34" s="24"/>
      <c r="VDX34" s="24"/>
      <c r="VDY34" s="24"/>
      <c r="VDZ34" s="24"/>
      <c r="VEA34" s="24"/>
      <c r="VEB34" s="24"/>
      <c r="VEC34" s="24"/>
      <c r="VED34" s="24"/>
      <c r="VEE34" s="24"/>
      <c r="VEF34" s="24"/>
      <c r="VEG34" s="24"/>
      <c r="VEH34" s="24"/>
      <c r="VEI34" s="24"/>
      <c r="VEJ34" s="24"/>
      <c r="VEK34" s="24"/>
      <c r="VEL34" s="24"/>
      <c r="VEM34" s="24"/>
      <c r="VEN34" s="24"/>
      <c r="VEO34" s="24"/>
      <c r="VEP34" s="24"/>
      <c r="VEQ34" s="24"/>
      <c r="VER34" s="24"/>
      <c r="VES34" s="24"/>
      <c r="VET34" s="24"/>
      <c r="VEU34" s="24"/>
      <c r="VEV34" s="24"/>
      <c r="VEW34" s="24"/>
      <c r="VEX34" s="24"/>
      <c r="VEY34" s="24"/>
      <c r="VEZ34" s="24"/>
      <c r="VFA34" s="24"/>
      <c r="VFB34" s="24"/>
      <c r="VFC34" s="24"/>
      <c r="VFD34" s="24"/>
      <c r="VFE34" s="24"/>
      <c r="VFF34" s="24"/>
      <c r="VFG34" s="24"/>
      <c r="VFH34" s="24"/>
      <c r="VFI34" s="24"/>
      <c r="VFJ34" s="24"/>
      <c r="VFK34" s="24"/>
      <c r="VFL34" s="24"/>
      <c r="VFM34" s="24"/>
      <c r="VFN34" s="24"/>
      <c r="VFO34" s="24"/>
      <c r="VFP34" s="24"/>
      <c r="VFQ34" s="24"/>
      <c r="VFR34" s="24"/>
      <c r="VFS34" s="24"/>
      <c r="VFT34" s="24"/>
      <c r="VFU34" s="24"/>
      <c r="VFV34" s="24"/>
      <c r="VFW34" s="24"/>
      <c r="VFX34" s="24"/>
      <c r="VFY34" s="24"/>
      <c r="VFZ34" s="24"/>
      <c r="VGA34" s="24"/>
      <c r="VGB34" s="24"/>
      <c r="VGC34" s="24"/>
      <c r="VGD34" s="24"/>
      <c r="VGE34" s="24"/>
      <c r="VGF34" s="24"/>
      <c r="VGG34" s="24"/>
      <c r="VGH34" s="24"/>
      <c r="VGI34" s="24"/>
      <c r="VGJ34" s="24"/>
      <c r="VGK34" s="24"/>
      <c r="VGL34" s="24"/>
      <c r="VGM34" s="24"/>
      <c r="VGN34" s="24"/>
      <c r="VGO34" s="24"/>
      <c r="VGP34" s="24"/>
      <c r="VGQ34" s="24"/>
      <c r="VGR34" s="24"/>
      <c r="VGS34" s="24"/>
      <c r="VGT34" s="24"/>
      <c r="VGU34" s="24"/>
      <c r="VGV34" s="24"/>
      <c r="VGW34" s="24"/>
      <c r="VGX34" s="24"/>
      <c r="VGY34" s="24"/>
      <c r="VGZ34" s="24"/>
      <c r="VHA34" s="24"/>
      <c r="VHB34" s="24"/>
      <c r="VHC34" s="24"/>
      <c r="VHD34" s="24"/>
      <c r="VHE34" s="24"/>
      <c r="VHF34" s="24"/>
      <c r="VHG34" s="24"/>
      <c r="VHH34" s="24"/>
      <c r="VHI34" s="24"/>
      <c r="VHJ34" s="24"/>
      <c r="VHK34" s="24"/>
      <c r="VHL34" s="24"/>
      <c r="VHM34" s="24"/>
      <c r="VHN34" s="24"/>
      <c r="VHO34" s="24"/>
      <c r="VHP34" s="24"/>
      <c r="VHQ34" s="24"/>
      <c r="VHR34" s="24"/>
      <c r="VHS34" s="24"/>
      <c r="VHT34" s="24"/>
      <c r="VHU34" s="24"/>
      <c r="VHV34" s="24"/>
      <c r="VHW34" s="24"/>
      <c r="VHX34" s="24"/>
      <c r="VHY34" s="24"/>
      <c r="VHZ34" s="24"/>
      <c r="VIA34" s="24"/>
      <c r="VIB34" s="24"/>
      <c r="VIC34" s="24"/>
      <c r="VID34" s="24"/>
      <c r="VIE34" s="24"/>
      <c r="VIF34" s="24"/>
      <c r="VIG34" s="24"/>
      <c r="VIH34" s="24"/>
      <c r="VII34" s="24"/>
      <c r="VIJ34" s="24"/>
      <c r="VIK34" s="24"/>
      <c r="VIL34" s="24"/>
      <c r="VIM34" s="24"/>
      <c r="VIN34" s="24"/>
      <c r="VIO34" s="24"/>
      <c r="VIP34" s="24"/>
      <c r="VIQ34" s="24"/>
      <c r="VIR34" s="24"/>
      <c r="VIS34" s="24"/>
      <c r="VIT34" s="24"/>
      <c r="VIU34" s="24"/>
      <c r="VIV34" s="24"/>
      <c r="VIW34" s="24"/>
      <c r="VIX34" s="24"/>
      <c r="VIY34" s="24"/>
      <c r="VIZ34" s="24"/>
      <c r="VJA34" s="24"/>
      <c r="VJB34" s="24"/>
      <c r="VJC34" s="24"/>
      <c r="VJD34" s="24"/>
      <c r="VJE34" s="24"/>
      <c r="VJF34" s="24"/>
      <c r="VJG34" s="24"/>
      <c r="VJH34" s="24"/>
      <c r="VJI34" s="24"/>
      <c r="VJJ34" s="24"/>
      <c r="VJK34" s="24"/>
      <c r="VJL34" s="24"/>
      <c r="VJM34" s="24"/>
      <c r="VJN34" s="24"/>
      <c r="VJO34" s="24"/>
      <c r="VJP34" s="24"/>
      <c r="VJQ34" s="24"/>
      <c r="VJR34" s="24"/>
      <c r="VJS34" s="24"/>
      <c r="VJT34" s="24"/>
      <c r="VJU34" s="24"/>
      <c r="VJV34" s="24"/>
      <c r="VJW34" s="24"/>
      <c r="VJX34" s="24"/>
      <c r="VJY34" s="24"/>
      <c r="VJZ34" s="24"/>
      <c r="VKA34" s="24"/>
      <c r="VKB34" s="24"/>
      <c r="VKC34" s="24"/>
      <c r="VKD34" s="24"/>
      <c r="VKE34" s="24"/>
      <c r="VKF34" s="24"/>
      <c r="VKG34" s="24"/>
      <c r="VKH34" s="24"/>
      <c r="VKI34" s="24"/>
      <c r="VKJ34" s="24"/>
      <c r="VKK34" s="24"/>
      <c r="VKL34" s="24"/>
      <c r="VKM34" s="24"/>
      <c r="VKN34" s="24"/>
      <c r="VKO34" s="24"/>
      <c r="VKP34" s="24"/>
      <c r="VKQ34" s="24"/>
      <c r="VKR34" s="24"/>
      <c r="VKS34" s="24"/>
      <c r="VKT34" s="24"/>
      <c r="VKU34" s="24"/>
      <c r="VKV34" s="24"/>
      <c r="VKW34" s="24"/>
      <c r="VKX34" s="24"/>
      <c r="VKY34" s="24"/>
      <c r="VKZ34" s="24"/>
      <c r="VLA34" s="24"/>
      <c r="VLB34" s="24"/>
      <c r="VLC34" s="24"/>
      <c r="VLD34" s="24"/>
      <c r="VLE34" s="24"/>
      <c r="VLF34" s="24"/>
      <c r="VLG34" s="24"/>
      <c r="VLH34" s="24"/>
      <c r="VLI34" s="24"/>
      <c r="VLJ34" s="24"/>
      <c r="VLK34" s="24"/>
      <c r="VLL34" s="24"/>
      <c r="VLM34" s="24"/>
      <c r="VLN34" s="24"/>
      <c r="VLO34" s="24"/>
      <c r="VLP34" s="24"/>
      <c r="VLQ34" s="24"/>
      <c r="VLR34" s="24"/>
      <c r="VLS34" s="24"/>
      <c r="VLT34" s="24"/>
      <c r="VLU34" s="24"/>
      <c r="VLV34" s="24"/>
      <c r="VLW34" s="24"/>
      <c r="VLX34" s="24"/>
      <c r="VLY34" s="24"/>
      <c r="VLZ34" s="24"/>
      <c r="VMA34" s="24"/>
      <c r="VMB34" s="24"/>
      <c r="VMC34" s="24"/>
      <c r="VMD34" s="24"/>
      <c r="VME34" s="24"/>
      <c r="VMF34" s="24"/>
      <c r="VMG34" s="24"/>
      <c r="VMH34" s="24"/>
      <c r="VMI34" s="24"/>
      <c r="VMJ34" s="24"/>
      <c r="VMK34" s="24"/>
      <c r="VML34" s="24"/>
      <c r="VMM34" s="24"/>
      <c r="VMN34" s="24"/>
      <c r="VMO34" s="24"/>
      <c r="VMP34" s="24"/>
      <c r="VMQ34" s="24"/>
      <c r="VMR34" s="24"/>
      <c r="VMS34" s="24"/>
      <c r="VMT34" s="24"/>
      <c r="VMU34" s="24"/>
      <c r="VMV34" s="24"/>
      <c r="VMW34" s="24"/>
      <c r="VMX34" s="24"/>
      <c r="VMY34" s="24"/>
      <c r="VMZ34" s="24"/>
      <c r="VNA34" s="24"/>
      <c r="VNB34" s="24"/>
      <c r="VNC34" s="24"/>
      <c r="VND34" s="24"/>
      <c r="VNE34" s="24"/>
      <c r="VNF34" s="24"/>
      <c r="VNG34" s="24"/>
      <c r="VNH34" s="24"/>
      <c r="VNI34" s="24"/>
      <c r="VNJ34" s="24"/>
      <c r="VNK34" s="24"/>
      <c r="VNL34" s="24"/>
      <c r="VNM34" s="24"/>
      <c r="VNN34" s="24"/>
      <c r="VNO34" s="24"/>
      <c r="VNP34" s="24"/>
      <c r="VNQ34" s="24"/>
      <c r="VNR34" s="24"/>
      <c r="VNS34" s="24"/>
      <c r="VNT34" s="24"/>
      <c r="VNU34" s="24"/>
      <c r="VNV34" s="24"/>
      <c r="VNW34" s="24"/>
      <c r="VNX34" s="24"/>
      <c r="VNY34" s="24"/>
      <c r="VNZ34" s="24"/>
      <c r="VOA34" s="24"/>
      <c r="VOB34" s="24"/>
      <c r="VOC34" s="24"/>
      <c r="VOD34" s="24"/>
      <c r="VOE34" s="24"/>
      <c r="VOF34" s="24"/>
      <c r="VOG34" s="24"/>
      <c r="VOH34" s="24"/>
      <c r="VOI34" s="24"/>
      <c r="VOJ34" s="24"/>
      <c r="VOK34" s="24"/>
      <c r="VOL34" s="24"/>
      <c r="VOM34" s="24"/>
      <c r="VON34" s="24"/>
      <c r="VOO34" s="24"/>
      <c r="VOP34" s="24"/>
      <c r="VOQ34" s="24"/>
      <c r="VOR34" s="24"/>
      <c r="VOS34" s="24"/>
      <c r="VOT34" s="24"/>
      <c r="VOU34" s="24"/>
      <c r="VOV34" s="24"/>
      <c r="VOW34" s="24"/>
      <c r="VOX34" s="24"/>
      <c r="VOY34" s="24"/>
      <c r="VOZ34" s="24"/>
      <c r="VPA34" s="24"/>
      <c r="VPB34" s="24"/>
      <c r="VPC34" s="24"/>
      <c r="VPD34" s="24"/>
      <c r="VPE34" s="24"/>
      <c r="VPF34" s="24"/>
      <c r="VPG34" s="24"/>
      <c r="VPH34" s="24"/>
      <c r="VPI34" s="24"/>
      <c r="VPJ34" s="24"/>
      <c r="VPK34" s="24"/>
      <c r="VPL34" s="24"/>
      <c r="VPM34" s="24"/>
      <c r="VPN34" s="24"/>
      <c r="VPO34" s="24"/>
      <c r="VPP34" s="24"/>
      <c r="VPQ34" s="24"/>
      <c r="VPR34" s="24"/>
      <c r="VPS34" s="24"/>
      <c r="VPT34" s="24"/>
      <c r="VPU34" s="24"/>
      <c r="VPV34" s="24"/>
      <c r="VPW34" s="24"/>
      <c r="VPX34" s="24"/>
      <c r="VPY34" s="24"/>
      <c r="VPZ34" s="24"/>
      <c r="VQA34" s="24"/>
      <c r="VQB34" s="24"/>
      <c r="VQC34" s="24"/>
      <c r="VQD34" s="24"/>
      <c r="VQE34" s="24"/>
      <c r="VQF34" s="24"/>
      <c r="VQG34" s="24"/>
      <c r="VQH34" s="24"/>
      <c r="VQI34" s="24"/>
      <c r="VQJ34" s="24"/>
      <c r="VQK34" s="24"/>
      <c r="VQL34" s="24"/>
      <c r="VQM34" s="24"/>
      <c r="VQN34" s="24"/>
      <c r="VQO34" s="24"/>
      <c r="VQP34" s="24"/>
      <c r="VQQ34" s="24"/>
      <c r="VQR34" s="24"/>
      <c r="VQS34" s="24"/>
      <c r="VQT34" s="24"/>
      <c r="VQU34" s="24"/>
      <c r="VQV34" s="24"/>
      <c r="VQW34" s="24"/>
      <c r="VQX34" s="24"/>
      <c r="VQY34" s="24"/>
      <c r="VQZ34" s="24"/>
      <c r="VRA34" s="24"/>
      <c r="VRB34" s="24"/>
      <c r="VRC34" s="24"/>
      <c r="VRD34" s="24"/>
      <c r="VRE34" s="24"/>
      <c r="VRF34" s="24"/>
      <c r="VRG34" s="24"/>
      <c r="VRH34" s="24"/>
      <c r="VRI34" s="24"/>
      <c r="VRJ34" s="24"/>
      <c r="VRK34" s="24"/>
      <c r="VRL34" s="24"/>
      <c r="VRM34" s="24"/>
      <c r="VRN34" s="24"/>
      <c r="VRO34" s="24"/>
      <c r="VRP34" s="24"/>
      <c r="VRQ34" s="24"/>
      <c r="VRR34" s="24"/>
      <c r="VRS34" s="24"/>
      <c r="VRT34" s="24"/>
      <c r="VRU34" s="24"/>
      <c r="VRV34" s="24"/>
      <c r="VRW34" s="24"/>
      <c r="VRX34" s="24"/>
      <c r="VRY34" s="24"/>
      <c r="VRZ34" s="24"/>
      <c r="VSA34" s="24"/>
      <c r="VSB34" s="24"/>
      <c r="VSC34" s="24"/>
      <c r="VSD34" s="24"/>
      <c r="VSE34" s="24"/>
      <c r="VSF34" s="24"/>
      <c r="VSG34" s="24"/>
      <c r="VSH34" s="24"/>
      <c r="VSI34" s="24"/>
      <c r="VSJ34" s="24"/>
      <c r="VSK34" s="24"/>
      <c r="VSL34" s="24"/>
      <c r="VSM34" s="24"/>
      <c r="VSN34" s="24"/>
      <c r="VSO34" s="24"/>
      <c r="VSP34" s="24"/>
      <c r="VSQ34" s="24"/>
      <c r="VSR34" s="24"/>
      <c r="VSS34" s="24"/>
      <c r="VST34" s="24"/>
      <c r="VSU34" s="24"/>
      <c r="VSV34" s="24"/>
      <c r="VSW34" s="24"/>
      <c r="VSX34" s="24"/>
      <c r="VSY34" s="24"/>
      <c r="VSZ34" s="24"/>
      <c r="VTA34" s="24"/>
      <c r="VTB34" s="24"/>
      <c r="VTC34" s="24"/>
      <c r="VTD34" s="24"/>
      <c r="VTE34" s="24"/>
      <c r="VTF34" s="24"/>
      <c r="VTG34" s="24"/>
      <c r="VTH34" s="24"/>
      <c r="VTI34" s="24"/>
      <c r="VTJ34" s="24"/>
      <c r="VTK34" s="24"/>
      <c r="VTL34" s="24"/>
      <c r="VTM34" s="24"/>
      <c r="VTN34" s="24"/>
      <c r="VTO34" s="24"/>
      <c r="VTP34" s="24"/>
      <c r="VTQ34" s="24"/>
      <c r="VTR34" s="24"/>
      <c r="VTS34" s="24"/>
      <c r="VTT34" s="24"/>
      <c r="VTU34" s="24"/>
      <c r="VTV34" s="24"/>
      <c r="VTW34" s="24"/>
      <c r="VTX34" s="24"/>
      <c r="VTY34" s="24"/>
      <c r="VTZ34" s="24"/>
      <c r="VUA34" s="24"/>
      <c r="VUB34" s="24"/>
      <c r="VUC34" s="24"/>
      <c r="VUD34" s="24"/>
      <c r="VUE34" s="24"/>
      <c r="VUF34" s="24"/>
      <c r="VUG34" s="24"/>
      <c r="VUH34" s="24"/>
      <c r="VUI34" s="24"/>
      <c r="VUJ34" s="24"/>
      <c r="VUK34" s="24"/>
      <c r="VUL34" s="24"/>
      <c r="VUM34" s="24"/>
      <c r="VUN34" s="24"/>
      <c r="VUO34" s="24"/>
      <c r="VUP34" s="24"/>
      <c r="VUQ34" s="24"/>
      <c r="VUR34" s="24"/>
      <c r="VUS34" s="24"/>
      <c r="VUT34" s="24"/>
      <c r="VUU34" s="24"/>
      <c r="VUV34" s="24"/>
      <c r="VUW34" s="24"/>
      <c r="VUX34" s="24"/>
      <c r="VUY34" s="24"/>
      <c r="VUZ34" s="24"/>
      <c r="VVA34" s="24"/>
      <c r="VVB34" s="24"/>
      <c r="VVC34" s="24"/>
      <c r="VVD34" s="24"/>
      <c r="VVE34" s="24"/>
      <c r="VVF34" s="24"/>
      <c r="VVG34" s="24"/>
      <c r="VVH34" s="24"/>
      <c r="VVI34" s="24"/>
      <c r="VVJ34" s="24"/>
      <c r="VVK34" s="24"/>
      <c r="VVL34" s="24"/>
      <c r="VVM34" s="24"/>
      <c r="VVN34" s="24"/>
      <c r="VVO34" s="24"/>
      <c r="VVP34" s="24"/>
      <c r="VVQ34" s="24"/>
      <c r="VVR34" s="24"/>
      <c r="VVS34" s="24"/>
      <c r="VVT34" s="24"/>
      <c r="VVU34" s="24"/>
      <c r="VVV34" s="24"/>
      <c r="VVW34" s="24"/>
      <c r="VVX34" s="24"/>
      <c r="VVY34" s="24"/>
      <c r="VVZ34" s="24"/>
      <c r="VWA34" s="24"/>
      <c r="VWB34" s="24"/>
      <c r="VWC34" s="24"/>
      <c r="VWD34" s="24"/>
      <c r="VWE34" s="24"/>
      <c r="VWF34" s="24"/>
      <c r="VWG34" s="24"/>
      <c r="VWH34" s="24"/>
      <c r="VWI34" s="24"/>
      <c r="VWJ34" s="24"/>
      <c r="VWK34" s="24"/>
      <c r="VWL34" s="24"/>
      <c r="VWM34" s="24"/>
      <c r="VWN34" s="24"/>
      <c r="VWO34" s="24"/>
      <c r="VWP34" s="24"/>
      <c r="VWQ34" s="24"/>
      <c r="VWR34" s="24"/>
      <c r="VWS34" s="24"/>
      <c r="VWT34" s="24"/>
      <c r="VWU34" s="24"/>
      <c r="VWV34" s="24"/>
      <c r="VWW34" s="24"/>
      <c r="VWX34" s="24"/>
      <c r="VWY34" s="24"/>
      <c r="VWZ34" s="24"/>
      <c r="VXA34" s="24"/>
      <c r="VXB34" s="24"/>
      <c r="VXC34" s="24"/>
      <c r="VXD34" s="24"/>
      <c r="VXE34" s="24"/>
      <c r="VXF34" s="24"/>
      <c r="VXG34" s="24"/>
      <c r="VXH34" s="24"/>
      <c r="VXI34" s="24"/>
      <c r="VXJ34" s="24"/>
      <c r="VXK34" s="24"/>
      <c r="VXL34" s="24"/>
      <c r="VXM34" s="24"/>
      <c r="VXN34" s="24"/>
      <c r="VXO34" s="24"/>
      <c r="VXP34" s="24"/>
      <c r="VXQ34" s="24"/>
      <c r="VXR34" s="24"/>
      <c r="VXS34" s="24"/>
      <c r="VXT34" s="24"/>
      <c r="VXU34" s="24"/>
      <c r="VXV34" s="24"/>
      <c r="VXW34" s="24"/>
      <c r="VXX34" s="24"/>
      <c r="VXY34" s="24"/>
      <c r="VXZ34" s="24"/>
      <c r="VYA34" s="24"/>
      <c r="VYB34" s="24"/>
      <c r="VYC34" s="24"/>
      <c r="VYD34" s="24"/>
      <c r="VYE34" s="24"/>
      <c r="VYF34" s="24"/>
      <c r="VYG34" s="24"/>
      <c r="VYH34" s="24"/>
      <c r="VYI34" s="24"/>
      <c r="VYJ34" s="24"/>
      <c r="VYK34" s="24"/>
      <c r="VYL34" s="24"/>
      <c r="VYM34" s="24"/>
      <c r="VYN34" s="24"/>
      <c r="VYO34" s="24"/>
      <c r="VYP34" s="24"/>
      <c r="VYQ34" s="24"/>
      <c r="VYR34" s="24"/>
      <c r="VYS34" s="24"/>
      <c r="VYT34" s="24"/>
      <c r="VYU34" s="24"/>
      <c r="VYV34" s="24"/>
      <c r="VYW34" s="24"/>
      <c r="VYX34" s="24"/>
      <c r="VYY34" s="24"/>
      <c r="VYZ34" s="24"/>
      <c r="VZA34" s="24"/>
      <c r="VZB34" s="24"/>
      <c r="VZC34" s="24"/>
      <c r="VZD34" s="24"/>
      <c r="VZE34" s="24"/>
      <c r="VZF34" s="24"/>
      <c r="VZG34" s="24"/>
      <c r="VZH34" s="24"/>
      <c r="VZI34" s="24"/>
      <c r="VZJ34" s="24"/>
      <c r="VZK34" s="24"/>
      <c r="VZL34" s="24"/>
      <c r="VZM34" s="24"/>
      <c r="VZN34" s="24"/>
      <c r="VZO34" s="24"/>
      <c r="VZP34" s="24"/>
      <c r="VZQ34" s="24"/>
      <c r="VZR34" s="24"/>
      <c r="VZS34" s="24"/>
      <c r="VZT34" s="24"/>
      <c r="VZU34" s="24"/>
      <c r="VZV34" s="24"/>
      <c r="VZW34" s="24"/>
      <c r="VZX34" s="24"/>
      <c r="VZY34" s="24"/>
      <c r="VZZ34" s="24"/>
      <c r="WAA34" s="24"/>
      <c r="WAB34" s="24"/>
      <c r="WAC34" s="24"/>
      <c r="WAD34" s="24"/>
      <c r="WAE34" s="24"/>
      <c r="WAF34" s="24"/>
      <c r="WAG34" s="24"/>
      <c r="WAH34" s="24"/>
      <c r="WAI34" s="24"/>
      <c r="WAJ34" s="24"/>
      <c r="WAK34" s="24"/>
      <c r="WAL34" s="24"/>
      <c r="WAM34" s="24"/>
      <c r="WAN34" s="24"/>
      <c r="WAO34" s="24"/>
      <c r="WAP34" s="24"/>
      <c r="WAQ34" s="24"/>
      <c r="WAR34" s="24"/>
      <c r="WAS34" s="24"/>
      <c r="WAT34" s="24"/>
      <c r="WAU34" s="24"/>
      <c r="WAV34" s="24"/>
      <c r="WAW34" s="24"/>
      <c r="WAX34" s="24"/>
      <c r="WAY34" s="24"/>
      <c r="WAZ34" s="24"/>
      <c r="WBA34" s="24"/>
      <c r="WBB34" s="24"/>
      <c r="WBC34" s="24"/>
      <c r="WBD34" s="24"/>
      <c r="WBE34" s="24"/>
      <c r="WBF34" s="24"/>
      <c r="WBG34" s="24"/>
      <c r="WBH34" s="24"/>
      <c r="WBI34" s="24"/>
      <c r="WBJ34" s="24"/>
      <c r="WBK34" s="24"/>
      <c r="WBL34" s="24"/>
      <c r="WBM34" s="24"/>
      <c r="WBN34" s="24"/>
      <c r="WBO34" s="24"/>
      <c r="WBP34" s="24"/>
      <c r="WBQ34" s="24"/>
      <c r="WBR34" s="24"/>
      <c r="WBS34" s="24"/>
      <c r="WBT34" s="24"/>
      <c r="WBU34" s="24"/>
      <c r="WBV34" s="24"/>
      <c r="WBW34" s="24"/>
      <c r="WBX34" s="24"/>
      <c r="WBY34" s="24"/>
      <c r="WBZ34" s="24"/>
      <c r="WCA34" s="24"/>
      <c r="WCB34" s="24"/>
      <c r="WCC34" s="24"/>
      <c r="WCD34" s="24"/>
      <c r="WCE34" s="24"/>
      <c r="WCF34" s="24"/>
      <c r="WCG34" s="24"/>
      <c r="WCH34" s="24"/>
      <c r="WCI34" s="24"/>
      <c r="WCJ34" s="24"/>
      <c r="WCK34" s="24"/>
      <c r="WCL34" s="24"/>
      <c r="WCM34" s="24"/>
      <c r="WCN34" s="24"/>
      <c r="WCO34" s="24"/>
      <c r="WCP34" s="24"/>
      <c r="WCQ34" s="24"/>
      <c r="WCR34" s="24"/>
      <c r="WCS34" s="24"/>
      <c r="WCT34" s="24"/>
      <c r="WCU34" s="24"/>
      <c r="WCV34" s="24"/>
      <c r="WCW34" s="24"/>
      <c r="WCX34" s="24"/>
      <c r="WCY34" s="24"/>
      <c r="WCZ34" s="24"/>
      <c r="WDA34" s="24"/>
      <c r="WDB34" s="24"/>
      <c r="WDC34" s="24"/>
      <c r="WDD34" s="24"/>
      <c r="WDE34" s="24"/>
      <c r="WDF34" s="24"/>
      <c r="WDG34" s="24"/>
      <c r="WDH34" s="24"/>
      <c r="WDI34" s="24"/>
      <c r="WDJ34" s="24"/>
      <c r="WDK34" s="24"/>
      <c r="WDL34" s="24"/>
      <c r="WDM34" s="24"/>
      <c r="WDN34" s="24"/>
      <c r="WDO34" s="24"/>
      <c r="WDP34" s="24"/>
      <c r="WDQ34" s="24"/>
      <c r="WDR34" s="24"/>
      <c r="WDS34" s="24"/>
      <c r="WDT34" s="24"/>
      <c r="WDU34" s="24"/>
      <c r="WDV34" s="24"/>
      <c r="WDW34" s="24"/>
      <c r="WDX34" s="24"/>
      <c r="WDY34" s="24"/>
      <c r="WDZ34" s="24"/>
      <c r="WEA34" s="24"/>
      <c r="WEB34" s="24"/>
      <c r="WEC34" s="24"/>
      <c r="WED34" s="24"/>
      <c r="WEE34" s="24"/>
      <c r="WEF34" s="24"/>
      <c r="WEG34" s="24"/>
      <c r="WEH34" s="24"/>
      <c r="WEI34" s="24"/>
      <c r="WEJ34" s="24"/>
      <c r="WEK34" s="24"/>
      <c r="WEL34" s="24"/>
      <c r="WEM34" s="24"/>
      <c r="WEN34" s="24"/>
      <c r="WEO34" s="24"/>
      <c r="WEP34" s="24"/>
      <c r="WEQ34" s="24"/>
      <c r="WER34" s="24"/>
      <c r="WES34" s="24"/>
      <c r="WET34" s="24"/>
      <c r="WEU34" s="24"/>
      <c r="WEV34" s="24"/>
      <c r="WEW34" s="24"/>
      <c r="WEX34" s="24"/>
      <c r="WEY34" s="24"/>
      <c r="WEZ34" s="24"/>
      <c r="WFA34" s="24"/>
      <c r="WFB34" s="24"/>
      <c r="WFC34" s="24"/>
      <c r="WFD34" s="24"/>
      <c r="WFE34" s="24"/>
      <c r="WFF34" s="24"/>
      <c r="WFG34" s="24"/>
      <c r="WFH34" s="24"/>
      <c r="WFI34" s="24"/>
      <c r="WFJ34" s="24"/>
      <c r="WFK34" s="24"/>
      <c r="WFL34" s="24"/>
      <c r="WFM34" s="24"/>
      <c r="WFN34" s="24"/>
      <c r="WFO34" s="24"/>
      <c r="WFP34" s="24"/>
      <c r="WFQ34" s="24"/>
      <c r="WFR34" s="24"/>
      <c r="WFS34" s="24"/>
      <c r="WFT34" s="24"/>
      <c r="WFU34" s="24"/>
      <c r="WFV34" s="24"/>
      <c r="WFW34" s="24"/>
      <c r="WFX34" s="24"/>
      <c r="WFY34" s="24"/>
      <c r="WFZ34" s="24"/>
      <c r="WGA34" s="24"/>
      <c r="WGB34" s="24"/>
      <c r="WGC34" s="24"/>
      <c r="WGD34" s="24"/>
      <c r="WGE34" s="24"/>
      <c r="WGF34" s="24"/>
      <c r="WGG34" s="24"/>
      <c r="WGH34" s="24"/>
      <c r="WGI34" s="24"/>
      <c r="WGJ34" s="24"/>
      <c r="WGK34" s="24"/>
      <c r="WGL34" s="24"/>
      <c r="WGM34" s="24"/>
      <c r="WGN34" s="24"/>
      <c r="WGO34" s="24"/>
      <c r="WGP34" s="24"/>
      <c r="WGQ34" s="24"/>
      <c r="WGR34" s="24"/>
      <c r="WGS34" s="24"/>
      <c r="WGT34" s="24"/>
      <c r="WGU34" s="24"/>
      <c r="WGV34" s="24"/>
      <c r="WGW34" s="24"/>
      <c r="WGX34" s="24"/>
      <c r="WGY34" s="24"/>
      <c r="WGZ34" s="24"/>
      <c r="WHA34" s="24"/>
      <c r="WHB34" s="24"/>
      <c r="WHC34" s="24"/>
      <c r="WHD34" s="24"/>
      <c r="WHE34" s="24"/>
      <c r="WHF34" s="24"/>
      <c r="WHG34" s="24"/>
      <c r="WHH34" s="24"/>
      <c r="WHI34" s="24"/>
      <c r="WHJ34" s="24"/>
      <c r="WHK34" s="24"/>
      <c r="WHL34" s="24"/>
      <c r="WHM34" s="24"/>
      <c r="WHN34" s="24"/>
      <c r="WHO34" s="24"/>
      <c r="WHP34" s="24"/>
      <c r="WHQ34" s="24"/>
      <c r="WHR34" s="24"/>
      <c r="WHS34" s="24"/>
      <c r="WHT34" s="24"/>
      <c r="WHU34" s="24"/>
      <c r="WHV34" s="24"/>
      <c r="WHW34" s="24"/>
      <c r="WHX34" s="24"/>
      <c r="WHY34" s="24"/>
      <c r="WHZ34" s="24"/>
      <c r="WIA34" s="24"/>
      <c r="WIB34" s="24"/>
      <c r="WIC34" s="24"/>
      <c r="WID34" s="24"/>
      <c r="WIE34" s="24"/>
      <c r="WIF34" s="24"/>
      <c r="WIG34" s="24"/>
      <c r="WIH34" s="24"/>
      <c r="WII34" s="24"/>
      <c r="WIJ34" s="24"/>
      <c r="WIK34" s="24"/>
      <c r="WIL34" s="24"/>
      <c r="WIM34" s="24"/>
      <c r="WIN34" s="24"/>
      <c r="WIO34" s="24"/>
      <c r="WIP34" s="24"/>
      <c r="WIQ34" s="24"/>
      <c r="WIR34" s="24"/>
      <c r="WIS34" s="24"/>
      <c r="WIT34" s="24"/>
      <c r="WIU34" s="24"/>
      <c r="WIV34" s="24"/>
      <c r="WIW34" s="24"/>
      <c r="WIX34" s="24"/>
      <c r="WIY34" s="24"/>
      <c r="WIZ34" s="24"/>
      <c r="WJA34" s="24"/>
      <c r="WJB34" s="24"/>
      <c r="WJC34" s="24"/>
      <c r="WJD34" s="24"/>
      <c r="WJE34" s="24"/>
      <c r="WJF34" s="24"/>
      <c r="WJG34" s="24"/>
      <c r="WJH34" s="24"/>
      <c r="WJI34" s="24"/>
      <c r="WJJ34" s="24"/>
      <c r="WJK34" s="24"/>
      <c r="WJL34" s="24"/>
      <c r="WJM34" s="24"/>
      <c r="WJN34" s="24"/>
      <c r="WJO34" s="24"/>
      <c r="WJP34" s="24"/>
      <c r="WJQ34" s="24"/>
      <c r="WJR34" s="24"/>
      <c r="WJS34" s="24"/>
      <c r="WJT34" s="24"/>
      <c r="WJU34" s="24"/>
      <c r="WJV34" s="24"/>
      <c r="WJW34" s="24"/>
      <c r="WJX34" s="24"/>
      <c r="WJY34" s="24"/>
      <c r="WJZ34" s="24"/>
      <c r="WKA34" s="24"/>
      <c r="WKB34" s="24"/>
      <c r="WKC34" s="24"/>
      <c r="WKD34" s="24"/>
      <c r="WKE34" s="24"/>
      <c r="WKF34" s="24"/>
      <c r="WKG34" s="24"/>
      <c r="WKH34" s="24"/>
      <c r="WKI34" s="24"/>
      <c r="WKJ34" s="24"/>
      <c r="WKK34" s="24"/>
      <c r="WKL34" s="24"/>
      <c r="WKM34" s="24"/>
      <c r="WKN34" s="24"/>
      <c r="WKO34" s="24"/>
      <c r="WKP34" s="24"/>
      <c r="WKQ34" s="24"/>
      <c r="WKR34" s="24"/>
      <c r="WKS34" s="24"/>
      <c r="WKT34" s="24"/>
      <c r="WKU34" s="24"/>
      <c r="WKV34" s="24"/>
      <c r="WKW34" s="24"/>
      <c r="WKX34" s="24"/>
      <c r="WKY34" s="24"/>
      <c r="WKZ34" s="24"/>
      <c r="WLA34" s="24"/>
      <c r="WLB34" s="24"/>
      <c r="WLC34" s="24"/>
      <c r="WLD34" s="24"/>
      <c r="WLE34" s="24"/>
      <c r="WLF34" s="24"/>
      <c r="WLG34" s="24"/>
      <c r="WLH34" s="24"/>
      <c r="WLI34" s="24"/>
      <c r="WLJ34" s="24"/>
      <c r="WLK34" s="24"/>
      <c r="WLL34" s="24"/>
      <c r="WLM34" s="24"/>
      <c r="WLN34" s="24"/>
      <c r="WLO34" s="24"/>
      <c r="WLP34" s="24"/>
      <c r="WLQ34" s="24"/>
      <c r="WLR34" s="24"/>
      <c r="WLS34" s="24"/>
      <c r="WLT34" s="24"/>
      <c r="WLU34" s="24"/>
      <c r="WLV34" s="24"/>
      <c r="WLW34" s="24"/>
      <c r="WLX34" s="24"/>
      <c r="WLY34" s="24"/>
      <c r="WLZ34" s="24"/>
      <c r="WMA34" s="24"/>
      <c r="WMB34" s="24"/>
      <c r="WMC34" s="24"/>
      <c r="WMD34" s="24"/>
      <c r="WME34" s="24"/>
      <c r="WMF34" s="24"/>
      <c r="WMG34" s="24"/>
      <c r="WMH34" s="24"/>
      <c r="WMI34" s="24"/>
      <c r="WMJ34" s="24"/>
      <c r="WMK34" s="24"/>
      <c r="WML34" s="24"/>
      <c r="WMM34" s="24"/>
      <c r="WMN34" s="24"/>
      <c r="WMO34" s="24"/>
      <c r="WMP34" s="24"/>
      <c r="WMQ34" s="24"/>
      <c r="WMR34" s="24"/>
      <c r="WMS34" s="24"/>
      <c r="WMT34" s="24"/>
      <c r="WMU34" s="24"/>
      <c r="WMV34" s="24"/>
      <c r="WMW34" s="24"/>
      <c r="WMX34" s="24"/>
      <c r="WMY34" s="24"/>
      <c r="WMZ34" s="24"/>
      <c r="WNA34" s="24"/>
      <c r="WNB34" s="24"/>
      <c r="WNC34" s="24"/>
      <c r="WND34" s="24"/>
      <c r="WNE34" s="24"/>
      <c r="WNF34" s="24"/>
      <c r="WNG34" s="24"/>
      <c r="WNH34" s="24"/>
      <c r="WNI34" s="24"/>
      <c r="WNJ34" s="24"/>
      <c r="WNK34" s="24"/>
      <c r="WNL34" s="24"/>
      <c r="WNM34" s="24"/>
      <c r="WNN34" s="24"/>
      <c r="WNO34" s="24"/>
      <c r="WNP34" s="24"/>
      <c r="WNQ34" s="24"/>
      <c r="WNR34" s="24"/>
      <c r="WNS34" s="24"/>
      <c r="WNT34" s="24"/>
      <c r="WNU34" s="24"/>
      <c r="WNV34" s="24"/>
      <c r="WNW34" s="24"/>
      <c r="WNX34" s="24"/>
      <c r="WNY34" s="24"/>
      <c r="WNZ34" s="24"/>
      <c r="WOA34" s="24"/>
      <c r="WOB34" s="24"/>
      <c r="WOC34" s="24"/>
      <c r="WOD34" s="24"/>
      <c r="WOE34" s="24"/>
      <c r="WOF34" s="24"/>
      <c r="WOG34" s="24"/>
      <c r="WOH34" s="24"/>
      <c r="WOI34" s="24"/>
      <c r="WOJ34" s="24"/>
      <c r="WOK34" s="24"/>
      <c r="WOL34" s="24"/>
      <c r="WOM34" s="24"/>
      <c r="WON34" s="24"/>
      <c r="WOO34" s="24"/>
      <c r="WOP34" s="24"/>
      <c r="WOQ34" s="24"/>
      <c r="WOR34" s="24"/>
      <c r="WOS34" s="24"/>
      <c r="WOT34" s="24"/>
      <c r="WOU34" s="24"/>
      <c r="WOV34" s="24"/>
      <c r="WOW34" s="24"/>
      <c r="WOX34" s="24"/>
      <c r="WOY34" s="24"/>
      <c r="WOZ34" s="24"/>
      <c r="WPA34" s="24"/>
      <c r="WPB34" s="24"/>
      <c r="WPC34" s="24"/>
      <c r="WPD34" s="24"/>
      <c r="WPE34" s="24"/>
      <c r="WPF34" s="24"/>
      <c r="WPG34" s="24"/>
      <c r="WPH34" s="24"/>
      <c r="WPI34" s="24"/>
      <c r="WPJ34" s="24"/>
      <c r="WPK34" s="24"/>
      <c r="WPL34" s="24"/>
      <c r="WPM34" s="24"/>
      <c r="WPN34" s="24"/>
      <c r="WPO34" s="24"/>
      <c r="WPP34" s="24"/>
      <c r="WPQ34" s="24"/>
      <c r="WPR34" s="24"/>
      <c r="WPS34" s="24"/>
      <c r="WPT34" s="24"/>
      <c r="WPU34" s="24"/>
      <c r="WPV34" s="24"/>
      <c r="WPW34" s="24"/>
      <c r="WPX34" s="24"/>
      <c r="WPY34" s="24"/>
      <c r="WPZ34" s="24"/>
      <c r="WQA34" s="24"/>
      <c r="WQB34" s="24"/>
      <c r="WQC34" s="24"/>
      <c r="WQD34" s="24"/>
      <c r="WQE34" s="24"/>
      <c r="WQF34" s="24"/>
      <c r="WQG34" s="24"/>
      <c r="WQH34" s="24"/>
      <c r="WQI34" s="24"/>
      <c r="WQJ34" s="24"/>
      <c r="WQK34" s="24"/>
      <c r="WQL34" s="24"/>
      <c r="WQM34" s="24"/>
      <c r="WQN34" s="24"/>
      <c r="WQO34" s="24"/>
      <c r="WQP34" s="24"/>
      <c r="WQQ34" s="24"/>
      <c r="WQR34" s="24"/>
      <c r="WQS34" s="24"/>
      <c r="WQT34" s="24"/>
      <c r="WQU34" s="24"/>
      <c r="WQV34" s="24"/>
      <c r="WQW34" s="24"/>
      <c r="WQX34" s="24"/>
      <c r="WQY34" s="24"/>
      <c r="WQZ34" s="24"/>
      <c r="WRA34" s="24"/>
      <c r="WRB34" s="24"/>
      <c r="WRC34" s="24"/>
      <c r="WRD34" s="24"/>
      <c r="WRE34" s="24"/>
      <c r="WRF34" s="24"/>
      <c r="WRG34" s="24"/>
      <c r="WRH34" s="24"/>
      <c r="WRI34" s="24"/>
      <c r="WRJ34" s="24"/>
      <c r="WRK34" s="24"/>
      <c r="WRL34" s="24"/>
      <c r="WRM34" s="24"/>
      <c r="WRN34" s="24"/>
      <c r="WRO34" s="24"/>
      <c r="WRP34" s="24"/>
      <c r="WRQ34" s="24"/>
      <c r="WRR34" s="24"/>
      <c r="WRS34" s="24"/>
      <c r="WRT34" s="24"/>
      <c r="WRU34" s="24"/>
      <c r="WRV34" s="24"/>
      <c r="WRW34" s="24"/>
      <c r="WRX34" s="24"/>
      <c r="WRY34" s="24"/>
      <c r="WRZ34" s="24"/>
      <c r="WSA34" s="24"/>
      <c r="WSB34" s="24"/>
      <c r="WSC34" s="24"/>
      <c r="WSD34" s="24"/>
      <c r="WSE34" s="24"/>
      <c r="WSF34" s="24"/>
      <c r="WSG34" s="24"/>
      <c r="WSH34" s="24"/>
      <c r="WSI34" s="24"/>
      <c r="WSJ34" s="24"/>
      <c r="WSK34" s="24"/>
      <c r="WSL34" s="24"/>
      <c r="WSM34" s="24"/>
      <c r="WSN34" s="24"/>
      <c r="WSO34" s="24"/>
      <c r="WSP34" s="24"/>
      <c r="WSQ34" s="24"/>
      <c r="WSR34" s="24"/>
      <c r="WSS34" s="24"/>
      <c r="WST34" s="24"/>
      <c r="WSU34" s="24"/>
      <c r="WSV34" s="24"/>
      <c r="WSW34" s="24"/>
      <c r="WSX34" s="24"/>
      <c r="WSY34" s="24"/>
      <c r="WSZ34" s="24"/>
      <c r="WTA34" s="24"/>
      <c r="WTB34" s="24"/>
      <c r="WTC34" s="24"/>
      <c r="WTD34" s="24"/>
      <c r="WTE34" s="24"/>
      <c r="WTF34" s="24"/>
      <c r="WTG34" s="24"/>
      <c r="WTH34" s="24"/>
      <c r="WTI34" s="24"/>
      <c r="WTJ34" s="24"/>
      <c r="WTK34" s="24"/>
      <c r="WTL34" s="24"/>
      <c r="WTM34" s="24"/>
      <c r="WTN34" s="24"/>
      <c r="WTO34" s="24"/>
      <c r="WTP34" s="24"/>
      <c r="WTQ34" s="24"/>
      <c r="WTR34" s="24"/>
      <c r="WTS34" s="24"/>
      <c r="WTT34" s="24"/>
      <c r="WTU34" s="24"/>
      <c r="WTV34" s="24"/>
      <c r="WTW34" s="24"/>
      <c r="WTX34" s="24"/>
      <c r="WTY34" s="24"/>
      <c r="WTZ34" s="24"/>
      <c r="WUA34" s="24"/>
      <c r="WUB34" s="24"/>
      <c r="WUC34" s="24"/>
      <c r="WUD34" s="24"/>
      <c r="WUE34" s="24"/>
      <c r="WUF34" s="24"/>
      <c r="WUG34" s="24"/>
      <c r="WUH34" s="24"/>
      <c r="WUI34" s="24"/>
      <c r="WUJ34" s="24"/>
      <c r="WUK34" s="24"/>
      <c r="WUL34" s="24"/>
      <c r="WUM34" s="24"/>
      <c r="WUN34" s="24"/>
      <c r="WUO34" s="24"/>
      <c r="WUP34" s="24"/>
      <c r="WUQ34" s="24"/>
      <c r="WUR34" s="24"/>
      <c r="WUS34" s="24"/>
      <c r="WUT34" s="24"/>
      <c r="WUU34" s="24"/>
      <c r="WUV34" s="24"/>
      <c r="WUW34" s="24"/>
      <c r="WUX34" s="24"/>
      <c r="WUY34" s="24"/>
      <c r="WUZ34" s="24"/>
      <c r="WVA34" s="24"/>
      <c r="WVB34" s="24"/>
      <c r="WVC34" s="24"/>
      <c r="WVD34" s="24"/>
      <c r="WVE34" s="24"/>
      <c r="WVF34" s="24"/>
      <c r="WVG34" s="24"/>
      <c r="WVH34" s="24"/>
      <c r="WVI34" s="24"/>
      <c r="WVJ34" s="24"/>
      <c r="WVK34" s="24"/>
      <c r="WVL34" s="24"/>
      <c r="WVM34" s="24"/>
      <c r="WVN34" s="24"/>
      <c r="WVO34" s="24"/>
      <c r="WVP34" s="24"/>
      <c r="WVQ34" s="24"/>
      <c r="WVR34" s="24"/>
      <c r="WVS34" s="24"/>
      <c r="WVT34" s="24"/>
      <c r="WVU34" s="24"/>
      <c r="WVV34" s="24"/>
      <c r="WVW34" s="24"/>
      <c r="WVX34" s="24"/>
      <c r="WVY34" s="24"/>
      <c r="WVZ34" s="24"/>
      <c r="WWA34" s="24"/>
      <c r="WWB34" s="24"/>
      <c r="WWC34" s="24"/>
      <c r="WWD34" s="24"/>
      <c r="WWE34" s="24"/>
      <c r="WWF34" s="24"/>
      <c r="WWG34" s="24"/>
      <c r="WWH34" s="24"/>
      <c r="WWI34" s="24"/>
      <c r="WWJ34" s="24"/>
    </row>
    <row r="35" spans="2:16156" s="35" customFormat="1" ht="30" customHeight="1">
      <c r="B35" s="43"/>
      <c r="C35" s="43"/>
      <c r="D35" s="43"/>
      <c r="E35" s="43"/>
      <c r="F35" s="43"/>
      <c r="G35" s="43"/>
      <c r="H35" s="32"/>
      <c r="I35" s="32"/>
      <c r="J35" s="32"/>
      <c r="K35" s="32"/>
      <c r="L35" s="32"/>
      <c r="M35" s="32"/>
      <c r="N35" s="32"/>
      <c r="O35" s="33"/>
      <c r="P35" s="32"/>
      <c r="Q35" s="32"/>
      <c r="R35" s="32"/>
      <c r="S35" s="32"/>
      <c r="T35" s="32"/>
      <c r="U35" s="32"/>
      <c r="V35" s="32"/>
      <c r="W35" s="32"/>
      <c r="X35" s="32"/>
      <c r="Y35" s="32"/>
      <c r="Z35" s="32"/>
      <c r="AA35" s="32"/>
      <c r="AB35" s="32"/>
      <c r="AC35" s="34"/>
      <c r="AD35" s="34"/>
      <c r="AE35" s="34"/>
      <c r="AF35" s="34"/>
      <c r="AG35" s="34"/>
      <c r="AH35" s="34"/>
      <c r="AI35" s="34"/>
      <c r="AJ35" s="34"/>
      <c r="AK35" s="34"/>
      <c r="AL35" s="34"/>
      <c r="AM35" s="34"/>
      <c r="AN35" s="34"/>
      <c r="AO35" s="34"/>
      <c r="AP35" s="34"/>
      <c r="AQ35" s="34"/>
      <c r="AR35" s="34"/>
      <c r="AS35" s="34"/>
      <c r="AT35" s="34"/>
      <c r="AU35" s="3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c r="BGM35" s="24"/>
      <c r="BGN35" s="24"/>
      <c r="BGO35" s="24"/>
      <c r="BGP35" s="24"/>
      <c r="BGQ35" s="24"/>
      <c r="BGR35" s="24"/>
      <c r="BGS35" s="24"/>
      <c r="BGT35" s="24"/>
      <c r="BGU35" s="24"/>
      <c r="BGV35" s="24"/>
      <c r="BGW35" s="24"/>
      <c r="BGX35" s="24"/>
      <c r="BGY35" s="24"/>
      <c r="BGZ35" s="24"/>
      <c r="BHA35" s="24"/>
      <c r="BHB35" s="24"/>
      <c r="BHC35" s="24"/>
      <c r="BHD35" s="24"/>
      <c r="BHE35" s="24"/>
      <c r="BHF35" s="24"/>
      <c r="BHG35" s="24"/>
      <c r="BHH35" s="24"/>
      <c r="BHI35" s="24"/>
      <c r="BHJ35" s="24"/>
      <c r="BHK35" s="24"/>
      <c r="BHL35" s="24"/>
      <c r="BHM35" s="24"/>
      <c r="BHN35" s="24"/>
      <c r="BHO35" s="24"/>
      <c r="BHP35" s="24"/>
      <c r="BHQ35" s="24"/>
      <c r="BHR35" s="24"/>
      <c r="BHS35" s="24"/>
      <c r="BHT35" s="24"/>
      <c r="BHU35" s="24"/>
      <c r="BHV35" s="24"/>
      <c r="BHW35" s="24"/>
      <c r="BHX35" s="24"/>
      <c r="BHY35" s="24"/>
      <c r="BHZ35" s="24"/>
      <c r="BIA35" s="24"/>
      <c r="BIB35" s="24"/>
      <c r="BIC35" s="24"/>
      <c r="BID35" s="24"/>
      <c r="BIE35" s="24"/>
      <c r="BIF35" s="24"/>
      <c r="BIG35" s="24"/>
      <c r="BIH35" s="24"/>
      <c r="BII35" s="24"/>
      <c r="BIJ35" s="24"/>
      <c r="BIK35" s="24"/>
      <c r="BIL35" s="24"/>
      <c r="BIM35" s="24"/>
      <c r="BIN35" s="24"/>
      <c r="BIO35" s="24"/>
      <c r="BIP35" s="24"/>
      <c r="BIQ35" s="24"/>
      <c r="BIR35" s="24"/>
      <c r="BIS35" s="24"/>
      <c r="BIT35" s="24"/>
      <c r="BIU35" s="24"/>
      <c r="BIV35" s="24"/>
      <c r="BIW35" s="24"/>
      <c r="BIX35" s="24"/>
      <c r="BIY35" s="24"/>
      <c r="BIZ35" s="24"/>
      <c r="BJA35" s="24"/>
      <c r="BJB35" s="24"/>
      <c r="BJC35" s="24"/>
      <c r="BJD35" s="24"/>
      <c r="BJE35" s="24"/>
      <c r="BJF35" s="24"/>
      <c r="BJG35" s="24"/>
      <c r="BJH35" s="24"/>
      <c r="BJI35" s="24"/>
      <c r="BJJ35" s="24"/>
      <c r="BJK35" s="24"/>
      <c r="BJL35" s="24"/>
      <c r="BJM35" s="24"/>
      <c r="BJN35" s="24"/>
      <c r="BJO35" s="24"/>
      <c r="BJP35" s="24"/>
      <c r="BJQ35" s="24"/>
      <c r="BJR35" s="24"/>
      <c r="BJS35" s="24"/>
      <c r="BJT35" s="24"/>
      <c r="BJU35" s="24"/>
      <c r="BJV35" s="24"/>
      <c r="BJW35" s="24"/>
      <c r="BJX35" s="24"/>
      <c r="BJY35" s="24"/>
      <c r="BJZ35" s="24"/>
      <c r="BKA35" s="24"/>
      <c r="BKB35" s="24"/>
      <c r="BKC35" s="24"/>
      <c r="BKD35" s="24"/>
      <c r="BKE35" s="24"/>
      <c r="BKF35" s="24"/>
      <c r="BKG35" s="24"/>
      <c r="BKH35" s="24"/>
      <c r="BKI35" s="24"/>
      <c r="BKJ35" s="24"/>
      <c r="BKK35" s="24"/>
      <c r="BKL35" s="24"/>
      <c r="BKM35" s="24"/>
      <c r="BKN35" s="24"/>
      <c r="BKO35" s="24"/>
      <c r="BKP35" s="24"/>
      <c r="BKQ35" s="24"/>
      <c r="BKR35" s="24"/>
      <c r="BKS35" s="24"/>
      <c r="BKT35" s="24"/>
      <c r="BKU35" s="24"/>
      <c r="BKV35" s="24"/>
      <c r="BKW35" s="24"/>
      <c r="BKX35" s="24"/>
      <c r="BKY35" s="24"/>
      <c r="BKZ35" s="24"/>
      <c r="BLA35" s="24"/>
      <c r="BLB35" s="24"/>
      <c r="BLC35" s="24"/>
      <c r="BLD35" s="24"/>
      <c r="BLE35" s="24"/>
      <c r="BLF35" s="24"/>
      <c r="BLG35" s="24"/>
      <c r="BLH35" s="24"/>
      <c r="BLI35" s="24"/>
      <c r="BLJ35" s="24"/>
      <c r="BLK35" s="24"/>
      <c r="BLL35" s="24"/>
      <c r="BLM35" s="24"/>
      <c r="BLN35" s="24"/>
      <c r="BLO35" s="24"/>
      <c r="BLP35" s="24"/>
      <c r="BLQ35" s="24"/>
      <c r="BLR35" s="24"/>
      <c r="BLS35" s="24"/>
      <c r="BLT35" s="24"/>
      <c r="BLU35" s="24"/>
      <c r="BLV35" s="24"/>
      <c r="BLW35" s="24"/>
      <c r="BLX35" s="24"/>
      <c r="BLY35" s="24"/>
      <c r="BLZ35" s="24"/>
      <c r="BMA35" s="24"/>
      <c r="BMB35" s="24"/>
      <c r="BMC35" s="24"/>
      <c r="BMD35" s="24"/>
      <c r="BME35" s="24"/>
      <c r="BMF35" s="24"/>
      <c r="BMG35" s="24"/>
      <c r="BMH35" s="24"/>
      <c r="BMI35" s="24"/>
      <c r="BMJ35" s="24"/>
      <c r="BMK35" s="24"/>
      <c r="BML35" s="24"/>
      <c r="BMM35" s="24"/>
      <c r="BMN35" s="24"/>
      <c r="BMO35" s="24"/>
      <c r="BMP35" s="24"/>
      <c r="BMQ35" s="24"/>
      <c r="BMR35" s="24"/>
      <c r="BMS35" s="24"/>
      <c r="BMT35" s="24"/>
      <c r="BMU35" s="24"/>
      <c r="BMV35" s="24"/>
      <c r="BMW35" s="24"/>
      <c r="BMX35" s="24"/>
      <c r="BMY35" s="24"/>
      <c r="BMZ35" s="24"/>
      <c r="BNA35" s="24"/>
      <c r="BNB35" s="24"/>
      <c r="BNC35" s="24"/>
      <c r="BND35" s="24"/>
      <c r="BNE35" s="24"/>
      <c r="BNF35" s="24"/>
      <c r="BNG35" s="24"/>
      <c r="BNH35" s="24"/>
      <c r="BNI35" s="24"/>
      <c r="BNJ35" s="24"/>
      <c r="BNK35" s="24"/>
      <c r="BNL35" s="24"/>
      <c r="BNM35" s="24"/>
      <c r="BNN35" s="24"/>
      <c r="BNO35" s="24"/>
      <c r="BNP35" s="24"/>
      <c r="BNQ35" s="24"/>
      <c r="BNR35" s="24"/>
      <c r="BNS35" s="24"/>
      <c r="BNT35" s="24"/>
      <c r="BNU35" s="24"/>
      <c r="BNV35" s="24"/>
      <c r="BNW35" s="24"/>
      <c r="BNX35" s="24"/>
      <c r="BNY35" s="24"/>
      <c r="BNZ35" s="24"/>
      <c r="BOA35" s="24"/>
      <c r="BOB35" s="24"/>
      <c r="BOC35" s="24"/>
      <c r="BOD35" s="24"/>
      <c r="BOE35" s="24"/>
      <c r="BOF35" s="24"/>
      <c r="BOG35" s="24"/>
      <c r="BOH35" s="24"/>
      <c r="BOI35" s="24"/>
      <c r="BOJ35" s="24"/>
      <c r="BOK35" s="24"/>
      <c r="BOL35" s="24"/>
      <c r="BOM35" s="24"/>
      <c r="BON35" s="24"/>
      <c r="BOO35" s="24"/>
      <c r="BOP35" s="24"/>
      <c r="BOQ35" s="24"/>
      <c r="BOR35" s="24"/>
      <c r="BOS35" s="24"/>
      <c r="BOT35" s="24"/>
      <c r="BOU35" s="24"/>
      <c r="BOV35" s="24"/>
      <c r="BOW35" s="24"/>
      <c r="BOX35" s="24"/>
      <c r="BOY35" s="24"/>
      <c r="BOZ35" s="24"/>
      <c r="BPA35" s="24"/>
      <c r="BPB35" s="24"/>
      <c r="BPC35" s="24"/>
      <c r="BPD35" s="24"/>
      <c r="BPE35" s="24"/>
      <c r="BPF35" s="24"/>
      <c r="BPG35" s="24"/>
      <c r="BPH35" s="24"/>
      <c r="BPI35" s="24"/>
      <c r="BPJ35" s="24"/>
      <c r="BPK35" s="24"/>
      <c r="BPL35" s="24"/>
      <c r="BPM35" s="24"/>
      <c r="BPN35" s="24"/>
      <c r="BPO35" s="24"/>
      <c r="BPP35" s="24"/>
      <c r="BPQ35" s="24"/>
      <c r="BPR35" s="24"/>
      <c r="BPS35" s="24"/>
      <c r="BPT35" s="24"/>
      <c r="BPU35" s="24"/>
      <c r="BPV35" s="24"/>
      <c r="BPW35" s="24"/>
      <c r="BPX35" s="24"/>
      <c r="BPY35" s="24"/>
      <c r="BPZ35" s="24"/>
      <c r="BQA35" s="24"/>
      <c r="BQB35" s="24"/>
      <c r="BQC35" s="24"/>
      <c r="BQD35" s="24"/>
      <c r="BQE35" s="24"/>
      <c r="BQF35" s="24"/>
      <c r="BQG35" s="24"/>
      <c r="BQH35" s="24"/>
      <c r="BQI35" s="24"/>
      <c r="BQJ35" s="24"/>
      <c r="BQK35" s="24"/>
      <c r="BQL35" s="24"/>
      <c r="BQM35" s="24"/>
      <c r="BQN35" s="24"/>
      <c r="BQO35" s="24"/>
      <c r="BQP35" s="24"/>
      <c r="BQQ35" s="24"/>
      <c r="BQR35" s="24"/>
      <c r="BQS35" s="24"/>
      <c r="BQT35" s="24"/>
      <c r="BQU35" s="24"/>
      <c r="BQV35" s="24"/>
      <c r="BQW35" s="24"/>
      <c r="BQX35" s="24"/>
      <c r="BQY35" s="24"/>
      <c r="BQZ35" s="24"/>
      <c r="BRA35" s="24"/>
      <c r="BRB35" s="24"/>
      <c r="BRC35" s="24"/>
      <c r="BRD35" s="24"/>
      <c r="BRE35" s="24"/>
      <c r="BRF35" s="24"/>
      <c r="BRG35" s="24"/>
      <c r="BRH35" s="24"/>
      <c r="BRI35" s="24"/>
      <c r="BRJ35" s="24"/>
      <c r="BRK35" s="24"/>
      <c r="BRL35" s="24"/>
      <c r="BRM35" s="24"/>
      <c r="BRN35" s="24"/>
      <c r="BRO35" s="24"/>
      <c r="BRP35" s="24"/>
      <c r="BRQ35" s="24"/>
      <c r="BRR35" s="24"/>
      <c r="BRS35" s="24"/>
      <c r="BRT35" s="24"/>
      <c r="BRU35" s="24"/>
      <c r="BRV35" s="24"/>
      <c r="BRW35" s="24"/>
      <c r="BRX35" s="24"/>
      <c r="BRY35" s="24"/>
      <c r="BRZ35" s="24"/>
      <c r="BSA35" s="24"/>
      <c r="BSB35" s="24"/>
      <c r="BSC35" s="24"/>
      <c r="BSD35" s="24"/>
      <c r="BSE35" s="24"/>
      <c r="BSF35" s="24"/>
      <c r="BSG35" s="24"/>
      <c r="BSH35" s="24"/>
      <c r="BSI35" s="24"/>
      <c r="BSJ35" s="24"/>
      <c r="BSK35" s="24"/>
      <c r="BSL35" s="24"/>
      <c r="BSM35" s="24"/>
      <c r="BSN35" s="24"/>
      <c r="BSO35" s="24"/>
      <c r="BSP35" s="24"/>
      <c r="BSQ35" s="24"/>
      <c r="BSR35" s="24"/>
      <c r="BSS35" s="24"/>
      <c r="BST35" s="24"/>
      <c r="BSU35" s="24"/>
      <c r="BSV35" s="24"/>
      <c r="BSW35" s="24"/>
      <c r="BSX35" s="24"/>
      <c r="BSY35" s="24"/>
      <c r="BSZ35" s="24"/>
      <c r="BTA35" s="24"/>
      <c r="BTB35" s="24"/>
      <c r="BTC35" s="24"/>
      <c r="BTD35" s="24"/>
      <c r="BTE35" s="24"/>
      <c r="BTF35" s="24"/>
      <c r="BTG35" s="24"/>
      <c r="BTH35" s="24"/>
      <c r="BTI35" s="24"/>
      <c r="BTJ35" s="24"/>
      <c r="BTK35" s="24"/>
      <c r="BTL35" s="24"/>
      <c r="BTM35" s="24"/>
      <c r="BTN35" s="24"/>
      <c r="BTO35" s="24"/>
      <c r="BTP35" s="24"/>
      <c r="BTQ35" s="24"/>
      <c r="BTR35" s="24"/>
      <c r="BTS35" s="24"/>
      <c r="BTT35" s="24"/>
      <c r="BTU35" s="24"/>
      <c r="BTV35" s="24"/>
      <c r="BTW35" s="24"/>
      <c r="BTX35" s="24"/>
      <c r="BTY35" s="24"/>
      <c r="BTZ35" s="24"/>
      <c r="BUA35" s="24"/>
      <c r="BUB35" s="24"/>
      <c r="BUC35" s="24"/>
      <c r="BUD35" s="24"/>
      <c r="BUE35" s="24"/>
      <c r="BUF35" s="24"/>
      <c r="BUG35" s="24"/>
      <c r="BUH35" s="24"/>
      <c r="BUI35" s="24"/>
      <c r="BUJ35" s="24"/>
      <c r="BUK35" s="24"/>
      <c r="BUL35" s="24"/>
      <c r="BUM35" s="24"/>
      <c r="BUN35" s="24"/>
      <c r="BUO35" s="24"/>
      <c r="BUP35" s="24"/>
      <c r="BUQ35" s="24"/>
      <c r="BUR35" s="24"/>
      <c r="BUS35" s="24"/>
      <c r="BUT35" s="24"/>
      <c r="BUU35" s="24"/>
      <c r="BUV35" s="24"/>
      <c r="BUW35" s="24"/>
      <c r="BUX35" s="24"/>
      <c r="BUY35" s="24"/>
      <c r="BUZ35" s="24"/>
      <c r="BVA35" s="24"/>
      <c r="BVB35" s="24"/>
      <c r="BVC35" s="24"/>
      <c r="BVD35" s="24"/>
      <c r="BVE35" s="24"/>
      <c r="BVF35" s="24"/>
      <c r="BVG35" s="24"/>
      <c r="BVH35" s="24"/>
      <c r="BVI35" s="24"/>
      <c r="BVJ35" s="24"/>
      <c r="BVK35" s="24"/>
      <c r="BVL35" s="24"/>
      <c r="BVM35" s="24"/>
      <c r="BVN35" s="24"/>
      <c r="BVO35" s="24"/>
      <c r="BVP35" s="24"/>
      <c r="BVQ35" s="24"/>
      <c r="BVR35" s="24"/>
      <c r="BVS35" s="24"/>
      <c r="BVT35" s="24"/>
      <c r="BVU35" s="24"/>
      <c r="BVV35" s="24"/>
      <c r="BVW35" s="24"/>
      <c r="BVX35" s="24"/>
      <c r="BVY35" s="24"/>
      <c r="BVZ35" s="24"/>
      <c r="BWA35" s="24"/>
      <c r="BWB35" s="24"/>
      <c r="BWC35" s="24"/>
      <c r="BWD35" s="24"/>
      <c r="BWE35" s="24"/>
      <c r="BWF35" s="24"/>
      <c r="BWG35" s="24"/>
      <c r="BWH35" s="24"/>
      <c r="BWI35" s="24"/>
      <c r="BWJ35" s="24"/>
      <c r="BWK35" s="24"/>
      <c r="BWL35" s="24"/>
      <c r="BWM35" s="24"/>
      <c r="BWN35" s="24"/>
      <c r="BWO35" s="24"/>
      <c r="BWP35" s="24"/>
      <c r="BWQ35" s="24"/>
      <c r="BWR35" s="24"/>
      <c r="BWS35" s="24"/>
      <c r="BWT35" s="24"/>
      <c r="BWU35" s="24"/>
      <c r="BWV35" s="24"/>
      <c r="BWW35" s="24"/>
      <c r="BWX35" s="24"/>
      <c r="BWY35" s="24"/>
      <c r="BWZ35" s="24"/>
      <c r="BXA35" s="24"/>
      <c r="BXB35" s="24"/>
      <c r="BXC35" s="24"/>
      <c r="BXD35" s="24"/>
      <c r="BXE35" s="24"/>
      <c r="BXF35" s="24"/>
      <c r="BXG35" s="24"/>
      <c r="BXH35" s="24"/>
      <c r="BXI35" s="24"/>
      <c r="BXJ35" s="24"/>
      <c r="BXK35" s="24"/>
      <c r="BXL35" s="24"/>
      <c r="BXM35" s="24"/>
      <c r="BXN35" s="24"/>
      <c r="BXO35" s="24"/>
      <c r="BXP35" s="24"/>
      <c r="BXQ35" s="24"/>
      <c r="BXR35" s="24"/>
      <c r="BXS35" s="24"/>
      <c r="BXT35" s="24"/>
      <c r="BXU35" s="24"/>
      <c r="BXV35" s="24"/>
      <c r="BXW35" s="24"/>
      <c r="BXX35" s="24"/>
      <c r="BXY35" s="24"/>
      <c r="BXZ35" s="24"/>
      <c r="BYA35" s="24"/>
      <c r="BYB35" s="24"/>
      <c r="BYC35" s="24"/>
      <c r="BYD35" s="24"/>
      <c r="BYE35" s="24"/>
      <c r="BYF35" s="24"/>
      <c r="BYG35" s="24"/>
      <c r="BYH35" s="24"/>
      <c r="BYI35" s="24"/>
      <c r="BYJ35" s="24"/>
      <c r="BYK35" s="24"/>
      <c r="BYL35" s="24"/>
      <c r="BYM35" s="24"/>
      <c r="BYN35" s="24"/>
      <c r="BYO35" s="24"/>
      <c r="BYP35" s="24"/>
      <c r="BYQ35" s="24"/>
      <c r="BYR35" s="24"/>
      <c r="BYS35" s="24"/>
      <c r="BYT35" s="24"/>
      <c r="BYU35" s="24"/>
      <c r="BYV35" s="24"/>
      <c r="BYW35" s="24"/>
      <c r="BYX35" s="24"/>
      <c r="BYY35" s="24"/>
      <c r="BYZ35" s="24"/>
      <c r="BZA35" s="24"/>
      <c r="BZB35" s="24"/>
      <c r="BZC35" s="24"/>
      <c r="BZD35" s="24"/>
      <c r="BZE35" s="24"/>
      <c r="BZF35" s="24"/>
      <c r="BZG35" s="24"/>
      <c r="BZH35" s="24"/>
      <c r="BZI35" s="24"/>
      <c r="BZJ35" s="24"/>
      <c r="BZK35" s="24"/>
      <c r="BZL35" s="24"/>
      <c r="BZM35" s="24"/>
      <c r="BZN35" s="24"/>
      <c r="BZO35" s="24"/>
      <c r="BZP35" s="24"/>
      <c r="BZQ35" s="24"/>
      <c r="BZR35" s="24"/>
      <c r="BZS35" s="24"/>
      <c r="BZT35" s="24"/>
      <c r="BZU35" s="24"/>
      <c r="BZV35" s="24"/>
      <c r="BZW35" s="24"/>
      <c r="BZX35" s="24"/>
      <c r="BZY35" s="24"/>
      <c r="BZZ35" s="24"/>
      <c r="CAA35" s="24"/>
      <c r="CAB35" s="24"/>
      <c r="CAC35" s="24"/>
      <c r="CAD35" s="24"/>
      <c r="CAE35" s="24"/>
      <c r="CAF35" s="24"/>
      <c r="CAG35" s="24"/>
      <c r="CAH35" s="24"/>
      <c r="CAI35" s="24"/>
      <c r="CAJ35" s="24"/>
      <c r="CAK35" s="24"/>
      <c r="CAL35" s="24"/>
      <c r="CAM35" s="24"/>
      <c r="CAN35" s="24"/>
      <c r="CAO35" s="24"/>
      <c r="CAP35" s="24"/>
      <c r="CAQ35" s="24"/>
      <c r="CAR35" s="24"/>
      <c r="CAS35" s="24"/>
      <c r="CAT35" s="24"/>
      <c r="CAU35" s="24"/>
      <c r="CAV35" s="24"/>
      <c r="CAW35" s="24"/>
      <c r="CAX35" s="24"/>
      <c r="CAY35" s="24"/>
      <c r="CAZ35" s="24"/>
      <c r="CBA35" s="24"/>
      <c r="CBB35" s="24"/>
      <c r="CBC35" s="24"/>
      <c r="CBD35" s="24"/>
      <c r="CBE35" s="24"/>
      <c r="CBF35" s="24"/>
      <c r="CBG35" s="24"/>
      <c r="CBH35" s="24"/>
      <c r="CBI35" s="24"/>
      <c r="CBJ35" s="24"/>
      <c r="CBK35" s="24"/>
      <c r="CBL35" s="24"/>
      <c r="CBM35" s="24"/>
      <c r="CBN35" s="24"/>
      <c r="CBO35" s="24"/>
      <c r="CBP35" s="24"/>
      <c r="CBQ35" s="24"/>
      <c r="CBR35" s="24"/>
      <c r="CBS35" s="24"/>
      <c r="CBT35" s="24"/>
      <c r="CBU35" s="24"/>
      <c r="CBV35" s="24"/>
      <c r="CBW35" s="24"/>
      <c r="CBX35" s="24"/>
      <c r="CBY35" s="24"/>
      <c r="CBZ35" s="24"/>
      <c r="CCA35" s="24"/>
      <c r="CCB35" s="24"/>
      <c r="CCC35" s="24"/>
      <c r="CCD35" s="24"/>
      <c r="CCE35" s="24"/>
      <c r="CCF35" s="24"/>
      <c r="CCG35" s="24"/>
      <c r="CCH35" s="24"/>
      <c r="CCI35" s="24"/>
      <c r="CCJ35" s="24"/>
      <c r="CCK35" s="24"/>
      <c r="CCL35" s="24"/>
      <c r="CCM35" s="24"/>
      <c r="CCN35" s="24"/>
      <c r="CCO35" s="24"/>
      <c r="CCP35" s="24"/>
      <c r="CCQ35" s="24"/>
      <c r="CCR35" s="24"/>
      <c r="CCS35" s="24"/>
      <c r="CCT35" s="24"/>
      <c r="CCU35" s="24"/>
      <c r="CCV35" s="24"/>
      <c r="CCW35" s="24"/>
      <c r="CCX35" s="24"/>
      <c r="CCY35" s="24"/>
      <c r="CCZ35" s="24"/>
      <c r="CDA35" s="24"/>
      <c r="CDB35" s="24"/>
      <c r="CDC35" s="24"/>
      <c r="CDD35" s="24"/>
      <c r="CDE35" s="24"/>
      <c r="CDF35" s="24"/>
      <c r="CDG35" s="24"/>
      <c r="CDH35" s="24"/>
      <c r="CDI35" s="24"/>
      <c r="CDJ35" s="24"/>
      <c r="CDK35" s="24"/>
      <c r="CDL35" s="24"/>
      <c r="CDM35" s="24"/>
      <c r="CDN35" s="24"/>
      <c r="CDO35" s="24"/>
      <c r="CDP35" s="24"/>
      <c r="CDQ35" s="24"/>
      <c r="CDR35" s="24"/>
      <c r="CDS35" s="24"/>
      <c r="CDT35" s="24"/>
      <c r="CDU35" s="24"/>
      <c r="CDV35" s="24"/>
      <c r="CDW35" s="24"/>
      <c r="CDX35" s="24"/>
      <c r="CDY35" s="24"/>
      <c r="CDZ35" s="24"/>
      <c r="CEA35" s="24"/>
      <c r="CEB35" s="24"/>
      <c r="CEC35" s="24"/>
      <c r="CED35" s="24"/>
      <c r="CEE35" s="24"/>
      <c r="CEF35" s="24"/>
      <c r="CEG35" s="24"/>
      <c r="CEH35" s="24"/>
      <c r="CEI35" s="24"/>
      <c r="CEJ35" s="24"/>
      <c r="CEK35" s="24"/>
      <c r="CEL35" s="24"/>
      <c r="CEM35" s="24"/>
      <c r="CEN35" s="24"/>
      <c r="CEO35" s="24"/>
      <c r="CEP35" s="24"/>
      <c r="CEQ35" s="24"/>
      <c r="CER35" s="24"/>
      <c r="CES35" s="24"/>
      <c r="CET35" s="24"/>
      <c r="CEU35" s="24"/>
      <c r="CEV35" s="24"/>
      <c r="CEW35" s="24"/>
      <c r="CEX35" s="24"/>
      <c r="CEY35" s="24"/>
      <c r="CEZ35" s="24"/>
      <c r="CFA35" s="24"/>
      <c r="CFB35" s="24"/>
      <c r="CFC35" s="24"/>
      <c r="CFD35" s="24"/>
      <c r="CFE35" s="24"/>
      <c r="CFF35" s="24"/>
      <c r="CFG35" s="24"/>
      <c r="CFH35" s="24"/>
      <c r="CFI35" s="24"/>
      <c r="CFJ35" s="24"/>
      <c r="CFK35" s="24"/>
      <c r="CFL35" s="24"/>
      <c r="CFM35" s="24"/>
      <c r="CFN35" s="24"/>
      <c r="CFO35" s="24"/>
      <c r="CFP35" s="24"/>
      <c r="CFQ35" s="24"/>
      <c r="CFR35" s="24"/>
      <c r="CFS35" s="24"/>
      <c r="CFT35" s="24"/>
      <c r="CFU35" s="24"/>
      <c r="CFV35" s="24"/>
      <c r="CFW35" s="24"/>
      <c r="CFX35" s="24"/>
      <c r="CFY35" s="24"/>
      <c r="CFZ35" s="24"/>
      <c r="CGA35" s="24"/>
      <c r="CGB35" s="24"/>
      <c r="CGC35" s="24"/>
      <c r="CGD35" s="24"/>
      <c r="CGE35" s="24"/>
      <c r="CGF35" s="24"/>
      <c r="CGG35" s="24"/>
      <c r="CGH35" s="24"/>
      <c r="CGI35" s="24"/>
      <c r="CGJ35" s="24"/>
      <c r="CGK35" s="24"/>
      <c r="CGL35" s="24"/>
      <c r="CGM35" s="24"/>
      <c r="CGN35" s="24"/>
      <c r="CGO35" s="24"/>
      <c r="CGP35" s="24"/>
      <c r="CGQ35" s="24"/>
      <c r="CGR35" s="24"/>
      <c r="CGS35" s="24"/>
      <c r="CGT35" s="24"/>
      <c r="CGU35" s="24"/>
      <c r="CGV35" s="24"/>
      <c r="CGW35" s="24"/>
      <c r="CGX35" s="24"/>
      <c r="CGY35" s="24"/>
      <c r="CGZ35" s="24"/>
      <c r="CHA35" s="24"/>
      <c r="CHB35" s="24"/>
      <c r="CHC35" s="24"/>
      <c r="CHD35" s="24"/>
      <c r="CHE35" s="24"/>
      <c r="CHF35" s="24"/>
      <c r="CHG35" s="24"/>
      <c r="CHH35" s="24"/>
      <c r="CHI35" s="24"/>
      <c r="CHJ35" s="24"/>
      <c r="CHK35" s="24"/>
      <c r="CHL35" s="24"/>
      <c r="CHM35" s="24"/>
      <c r="CHN35" s="24"/>
      <c r="CHO35" s="24"/>
      <c r="CHP35" s="24"/>
      <c r="CHQ35" s="24"/>
      <c r="CHR35" s="24"/>
      <c r="CHS35" s="24"/>
      <c r="CHT35" s="24"/>
      <c r="CHU35" s="24"/>
      <c r="CHV35" s="24"/>
      <c r="CHW35" s="24"/>
      <c r="CHX35" s="24"/>
      <c r="CHY35" s="24"/>
      <c r="CHZ35" s="24"/>
      <c r="CIA35" s="24"/>
      <c r="CIB35" s="24"/>
      <c r="CIC35" s="24"/>
      <c r="CID35" s="24"/>
      <c r="CIE35" s="24"/>
      <c r="CIF35" s="24"/>
      <c r="CIG35" s="24"/>
      <c r="CIH35" s="24"/>
      <c r="CII35" s="24"/>
      <c r="CIJ35" s="24"/>
      <c r="CIK35" s="24"/>
      <c r="CIL35" s="24"/>
      <c r="CIM35" s="24"/>
      <c r="CIN35" s="24"/>
      <c r="CIO35" s="24"/>
      <c r="CIP35" s="24"/>
      <c r="CIQ35" s="24"/>
      <c r="CIR35" s="24"/>
      <c r="CIS35" s="24"/>
      <c r="CIT35" s="24"/>
      <c r="CIU35" s="24"/>
      <c r="CIV35" s="24"/>
      <c r="CIW35" s="24"/>
      <c r="CIX35" s="24"/>
      <c r="CIY35" s="24"/>
      <c r="CIZ35" s="24"/>
      <c r="CJA35" s="24"/>
      <c r="CJB35" s="24"/>
      <c r="CJC35" s="24"/>
      <c r="CJD35" s="24"/>
      <c r="CJE35" s="24"/>
      <c r="CJF35" s="24"/>
      <c r="CJG35" s="24"/>
      <c r="CJH35" s="24"/>
      <c r="CJI35" s="24"/>
      <c r="CJJ35" s="24"/>
      <c r="CJK35" s="24"/>
      <c r="CJL35" s="24"/>
      <c r="CJM35" s="24"/>
      <c r="CJN35" s="24"/>
      <c r="CJO35" s="24"/>
      <c r="CJP35" s="24"/>
      <c r="CJQ35" s="24"/>
      <c r="CJR35" s="24"/>
      <c r="CJS35" s="24"/>
      <c r="CJT35" s="24"/>
      <c r="CJU35" s="24"/>
      <c r="CJV35" s="24"/>
      <c r="CJW35" s="24"/>
      <c r="CJX35" s="24"/>
      <c r="CJY35" s="24"/>
      <c r="CJZ35" s="24"/>
      <c r="CKA35" s="24"/>
      <c r="CKB35" s="24"/>
      <c r="CKC35" s="24"/>
      <c r="CKD35" s="24"/>
      <c r="CKE35" s="24"/>
      <c r="CKF35" s="24"/>
      <c r="CKG35" s="24"/>
      <c r="CKH35" s="24"/>
      <c r="CKI35" s="24"/>
      <c r="CKJ35" s="24"/>
      <c r="CKK35" s="24"/>
      <c r="CKL35" s="24"/>
      <c r="CKM35" s="24"/>
      <c r="CKN35" s="24"/>
      <c r="CKO35" s="24"/>
      <c r="CKP35" s="24"/>
      <c r="CKQ35" s="24"/>
      <c r="CKR35" s="24"/>
      <c r="CKS35" s="24"/>
      <c r="CKT35" s="24"/>
      <c r="CKU35" s="24"/>
      <c r="CKV35" s="24"/>
      <c r="CKW35" s="24"/>
      <c r="CKX35" s="24"/>
      <c r="CKY35" s="24"/>
      <c r="CKZ35" s="24"/>
      <c r="CLA35" s="24"/>
      <c r="CLB35" s="24"/>
      <c r="CLC35" s="24"/>
      <c r="CLD35" s="24"/>
      <c r="CLE35" s="24"/>
      <c r="CLF35" s="24"/>
      <c r="CLG35" s="24"/>
      <c r="CLH35" s="24"/>
      <c r="CLI35" s="24"/>
      <c r="CLJ35" s="24"/>
      <c r="CLK35" s="24"/>
      <c r="CLL35" s="24"/>
      <c r="CLM35" s="24"/>
      <c r="CLN35" s="24"/>
      <c r="CLO35" s="24"/>
      <c r="CLP35" s="24"/>
      <c r="CLQ35" s="24"/>
      <c r="CLR35" s="24"/>
      <c r="CLS35" s="24"/>
      <c r="CLT35" s="24"/>
      <c r="CLU35" s="24"/>
      <c r="CLV35" s="24"/>
      <c r="CLW35" s="24"/>
      <c r="CLX35" s="24"/>
      <c r="CLY35" s="24"/>
      <c r="CLZ35" s="24"/>
      <c r="CMA35" s="24"/>
      <c r="CMB35" s="24"/>
      <c r="CMC35" s="24"/>
      <c r="CMD35" s="24"/>
      <c r="CME35" s="24"/>
      <c r="CMF35" s="24"/>
      <c r="CMG35" s="24"/>
      <c r="CMH35" s="24"/>
      <c r="CMI35" s="24"/>
      <c r="CMJ35" s="24"/>
      <c r="CMK35" s="24"/>
      <c r="CML35" s="24"/>
      <c r="CMM35" s="24"/>
      <c r="CMN35" s="24"/>
      <c r="CMO35" s="24"/>
      <c r="CMP35" s="24"/>
      <c r="CMQ35" s="24"/>
      <c r="CMR35" s="24"/>
      <c r="CMS35" s="24"/>
      <c r="CMT35" s="24"/>
      <c r="CMU35" s="24"/>
      <c r="CMV35" s="24"/>
      <c r="CMW35" s="24"/>
      <c r="CMX35" s="24"/>
      <c r="CMY35" s="24"/>
      <c r="CMZ35" s="24"/>
      <c r="CNA35" s="24"/>
      <c r="CNB35" s="24"/>
      <c r="CNC35" s="24"/>
      <c r="CND35" s="24"/>
      <c r="CNE35" s="24"/>
      <c r="CNF35" s="24"/>
      <c r="CNG35" s="24"/>
      <c r="CNH35" s="24"/>
      <c r="CNI35" s="24"/>
      <c r="CNJ35" s="24"/>
      <c r="CNK35" s="24"/>
      <c r="CNL35" s="24"/>
      <c r="CNM35" s="24"/>
      <c r="CNN35" s="24"/>
      <c r="CNO35" s="24"/>
      <c r="CNP35" s="24"/>
      <c r="CNQ35" s="24"/>
      <c r="CNR35" s="24"/>
      <c r="CNS35" s="24"/>
      <c r="CNT35" s="24"/>
      <c r="CNU35" s="24"/>
      <c r="CNV35" s="24"/>
      <c r="CNW35" s="24"/>
      <c r="CNX35" s="24"/>
      <c r="CNY35" s="24"/>
      <c r="CNZ35" s="24"/>
      <c r="COA35" s="24"/>
      <c r="COB35" s="24"/>
      <c r="COC35" s="24"/>
      <c r="COD35" s="24"/>
      <c r="COE35" s="24"/>
      <c r="COF35" s="24"/>
      <c r="COG35" s="24"/>
      <c r="COH35" s="24"/>
      <c r="COI35" s="24"/>
      <c r="COJ35" s="24"/>
      <c r="COK35" s="24"/>
      <c r="COL35" s="24"/>
      <c r="COM35" s="24"/>
      <c r="CON35" s="24"/>
      <c r="COO35" s="24"/>
      <c r="COP35" s="24"/>
      <c r="COQ35" s="24"/>
      <c r="COR35" s="24"/>
      <c r="COS35" s="24"/>
      <c r="COT35" s="24"/>
      <c r="COU35" s="24"/>
      <c r="COV35" s="24"/>
      <c r="COW35" s="24"/>
      <c r="COX35" s="24"/>
      <c r="COY35" s="24"/>
      <c r="COZ35" s="24"/>
      <c r="CPA35" s="24"/>
      <c r="CPB35" s="24"/>
      <c r="CPC35" s="24"/>
      <c r="CPD35" s="24"/>
      <c r="CPE35" s="24"/>
      <c r="CPF35" s="24"/>
      <c r="CPG35" s="24"/>
      <c r="CPH35" s="24"/>
      <c r="CPI35" s="24"/>
      <c r="CPJ35" s="24"/>
      <c r="CPK35" s="24"/>
      <c r="CPL35" s="24"/>
      <c r="CPM35" s="24"/>
      <c r="CPN35" s="24"/>
      <c r="CPO35" s="24"/>
      <c r="CPP35" s="24"/>
      <c r="CPQ35" s="24"/>
      <c r="CPR35" s="24"/>
      <c r="CPS35" s="24"/>
      <c r="CPT35" s="24"/>
      <c r="CPU35" s="24"/>
      <c r="CPV35" s="24"/>
      <c r="CPW35" s="24"/>
      <c r="CPX35" s="24"/>
      <c r="CPY35" s="24"/>
      <c r="CPZ35" s="24"/>
      <c r="CQA35" s="24"/>
      <c r="CQB35" s="24"/>
      <c r="CQC35" s="24"/>
      <c r="CQD35" s="24"/>
      <c r="CQE35" s="24"/>
      <c r="CQF35" s="24"/>
      <c r="CQG35" s="24"/>
      <c r="CQH35" s="24"/>
      <c r="CQI35" s="24"/>
      <c r="CQJ35" s="24"/>
      <c r="CQK35" s="24"/>
      <c r="CQL35" s="24"/>
      <c r="CQM35" s="24"/>
      <c r="CQN35" s="24"/>
      <c r="CQO35" s="24"/>
      <c r="CQP35" s="24"/>
      <c r="CQQ35" s="24"/>
      <c r="CQR35" s="24"/>
      <c r="CQS35" s="24"/>
      <c r="CQT35" s="24"/>
      <c r="CQU35" s="24"/>
      <c r="CQV35" s="24"/>
      <c r="CQW35" s="24"/>
      <c r="CQX35" s="24"/>
      <c r="CQY35" s="24"/>
      <c r="CQZ35" s="24"/>
      <c r="CRA35" s="24"/>
      <c r="CRB35" s="24"/>
      <c r="CRC35" s="24"/>
      <c r="CRD35" s="24"/>
      <c r="CRE35" s="24"/>
      <c r="CRF35" s="24"/>
      <c r="CRG35" s="24"/>
      <c r="CRH35" s="24"/>
      <c r="CRI35" s="24"/>
      <c r="CRJ35" s="24"/>
      <c r="CRK35" s="24"/>
      <c r="CRL35" s="24"/>
      <c r="CRM35" s="24"/>
      <c r="CRN35" s="24"/>
      <c r="CRO35" s="24"/>
      <c r="CRP35" s="24"/>
      <c r="CRQ35" s="24"/>
      <c r="CRR35" s="24"/>
      <c r="CRS35" s="24"/>
      <c r="CRT35" s="24"/>
      <c r="CRU35" s="24"/>
      <c r="CRV35" s="24"/>
      <c r="CRW35" s="24"/>
      <c r="CRX35" s="24"/>
      <c r="CRY35" s="24"/>
      <c r="CRZ35" s="24"/>
      <c r="CSA35" s="24"/>
      <c r="CSB35" s="24"/>
      <c r="CSC35" s="24"/>
      <c r="CSD35" s="24"/>
      <c r="CSE35" s="24"/>
      <c r="CSF35" s="24"/>
      <c r="CSG35" s="24"/>
      <c r="CSH35" s="24"/>
      <c r="CSI35" s="24"/>
      <c r="CSJ35" s="24"/>
      <c r="CSK35" s="24"/>
      <c r="CSL35" s="24"/>
      <c r="CSM35" s="24"/>
      <c r="CSN35" s="24"/>
      <c r="CSO35" s="24"/>
      <c r="CSP35" s="24"/>
      <c r="CSQ35" s="24"/>
      <c r="CSR35" s="24"/>
      <c r="CSS35" s="24"/>
      <c r="CST35" s="24"/>
      <c r="CSU35" s="24"/>
      <c r="CSV35" s="24"/>
      <c r="CSW35" s="24"/>
      <c r="CSX35" s="24"/>
      <c r="CSY35" s="24"/>
      <c r="CSZ35" s="24"/>
      <c r="CTA35" s="24"/>
      <c r="CTB35" s="24"/>
      <c r="CTC35" s="24"/>
      <c r="CTD35" s="24"/>
      <c r="CTE35" s="24"/>
      <c r="CTF35" s="24"/>
      <c r="CTG35" s="24"/>
      <c r="CTH35" s="24"/>
      <c r="CTI35" s="24"/>
      <c r="CTJ35" s="24"/>
      <c r="CTK35" s="24"/>
      <c r="CTL35" s="24"/>
      <c r="CTM35" s="24"/>
      <c r="CTN35" s="24"/>
      <c r="CTO35" s="24"/>
      <c r="CTP35" s="24"/>
      <c r="CTQ35" s="24"/>
      <c r="CTR35" s="24"/>
      <c r="CTS35" s="24"/>
      <c r="CTT35" s="24"/>
      <c r="CTU35" s="24"/>
      <c r="CTV35" s="24"/>
      <c r="CTW35" s="24"/>
      <c r="CTX35" s="24"/>
      <c r="CTY35" s="24"/>
      <c r="CTZ35" s="24"/>
      <c r="CUA35" s="24"/>
      <c r="CUB35" s="24"/>
      <c r="CUC35" s="24"/>
      <c r="CUD35" s="24"/>
      <c r="CUE35" s="24"/>
      <c r="CUF35" s="24"/>
      <c r="CUG35" s="24"/>
      <c r="CUH35" s="24"/>
      <c r="CUI35" s="24"/>
      <c r="CUJ35" s="24"/>
      <c r="CUK35" s="24"/>
      <c r="CUL35" s="24"/>
      <c r="CUM35" s="24"/>
      <c r="CUN35" s="24"/>
      <c r="CUO35" s="24"/>
      <c r="CUP35" s="24"/>
      <c r="CUQ35" s="24"/>
      <c r="CUR35" s="24"/>
      <c r="CUS35" s="24"/>
      <c r="CUT35" s="24"/>
      <c r="CUU35" s="24"/>
      <c r="CUV35" s="24"/>
      <c r="CUW35" s="24"/>
      <c r="CUX35" s="24"/>
      <c r="CUY35" s="24"/>
      <c r="CUZ35" s="24"/>
      <c r="CVA35" s="24"/>
      <c r="CVB35" s="24"/>
      <c r="CVC35" s="24"/>
      <c r="CVD35" s="24"/>
      <c r="CVE35" s="24"/>
      <c r="CVF35" s="24"/>
      <c r="CVG35" s="24"/>
      <c r="CVH35" s="24"/>
      <c r="CVI35" s="24"/>
      <c r="CVJ35" s="24"/>
      <c r="CVK35" s="24"/>
      <c r="CVL35" s="24"/>
      <c r="CVM35" s="24"/>
      <c r="CVN35" s="24"/>
      <c r="CVO35" s="24"/>
      <c r="CVP35" s="24"/>
      <c r="CVQ35" s="24"/>
      <c r="CVR35" s="24"/>
      <c r="CVS35" s="24"/>
      <c r="CVT35" s="24"/>
      <c r="CVU35" s="24"/>
      <c r="CVV35" s="24"/>
      <c r="CVW35" s="24"/>
      <c r="CVX35" s="24"/>
      <c r="CVY35" s="24"/>
      <c r="CVZ35" s="24"/>
      <c r="CWA35" s="24"/>
      <c r="CWB35" s="24"/>
      <c r="CWC35" s="24"/>
      <c r="CWD35" s="24"/>
      <c r="CWE35" s="24"/>
      <c r="CWF35" s="24"/>
      <c r="CWG35" s="24"/>
      <c r="CWH35" s="24"/>
      <c r="CWI35" s="24"/>
      <c r="CWJ35" s="24"/>
      <c r="CWK35" s="24"/>
      <c r="CWL35" s="24"/>
      <c r="CWM35" s="24"/>
      <c r="CWN35" s="24"/>
      <c r="CWO35" s="24"/>
      <c r="CWP35" s="24"/>
      <c r="CWQ35" s="24"/>
      <c r="CWR35" s="24"/>
      <c r="CWS35" s="24"/>
      <c r="CWT35" s="24"/>
      <c r="CWU35" s="24"/>
      <c r="CWV35" s="24"/>
      <c r="CWW35" s="24"/>
      <c r="CWX35" s="24"/>
      <c r="CWY35" s="24"/>
      <c r="CWZ35" s="24"/>
      <c r="CXA35" s="24"/>
      <c r="CXB35" s="24"/>
      <c r="CXC35" s="24"/>
      <c r="CXD35" s="24"/>
      <c r="CXE35" s="24"/>
      <c r="CXF35" s="24"/>
      <c r="CXG35" s="24"/>
      <c r="CXH35" s="24"/>
      <c r="CXI35" s="24"/>
      <c r="CXJ35" s="24"/>
      <c r="CXK35" s="24"/>
      <c r="CXL35" s="24"/>
      <c r="CXM35" s="24"/>
      <c r="CXN35" s="24"/>
      <c r="CXO35" s="24"/>
      <c r="CXP35" s="24"/>
      <c r="CXQ35" s="24"/>
      <c r="CXR35" s="24"/>
      <c r="CXS35" s="24"/>
      <c r="CXT35" s="24"/>
      <c r="CXU35" s="24"/>
      <c r="CXV35" s="24"/>
      <c r="CXW35" s="24"/>
      <c r="CXX35" s="24"/>
      <c r="CXY35" s="24"/>
      <c r="CXZ35" s="24"/>
      <c r="CYA35" s="24"/>
      <c r="CYB35" s="24"/>
      <c r="CYC35" s="24"/>
      <c r="CYD35" s="24"/>
      <c r="CYE35" s="24"/>
      <c r="CYF35" s="24"/>
      <c r="CYG35" s="24"/>
      <c r="CYH35" s="24"/>
      <c r="CYI35" s="24"/>
      <c r="CYJ35" s="24"/>
      <c r="CYK35" s="24"/>
      <c r="CYL35" s="24"/>
      <c r="CYM35" s="24"/>
      <c r="CYN35" s="24"/>
      <c r="CYO35" s="24"/>
      <c r="CYP35" s="24"/>
      <c r="CYQ35" s="24"/>
      <c r="CYR35" s="24"/>
      <c r="CYS35" s="24"/>
      <c r="CYT35" s="24"/>
      <c r="CYU35" s="24"/>
      <c r="CYV35" s="24"/>
      <c r="CYW35" s="24"/>
      <c r="CYX35" s="24"/>
      <c r="CYY35" s="24"/>
      <c r="CYZ35" s="24"/>
      <c r="CZA35" s="24"/>
      <c r="CZB35" s="24"/>
      <c r="CZC35" s="24"/>
      <c r="CZD35" s="24"/>
      <c r="CZE35" s="24"/>
      <c r="CZF35" s="24"/>
      <c r="CZG35" s="24"/>
      <c r="CZH35" s="24"/>
      <c r="CZI35" s="24"/>
      <c r="CZJ35" s="24"/>
      <c r="CZK35" s="24"/>
      <c r="CZL35" s="24"/>
      <c r="CZM35" s="24"/>
      <c r="CZN35" s="24"/>
      <c r="CZO35" s="24"/>
      <c r="CZP35" s="24"/>
      <c r="CZQ35" s="24"/>
      <c r="CZR35" s="24"/>
      <c r="CZS35" s="24"/>
      <c r="CZT35" s="24"/>
      <c r="CZU35" s="24"/>
      <c r="CZV35" s="24"/>
      <c r="CZW35" s="24"/>
      <c r="CZX35" s="24"/>
      <c r="CZY35" s="24"/>
      <c r="CZZ35" s="24"/>
      <c r="DAA35" s="24"/>
      <c r="DAB35" s="24"/>
      <c r="DAC35" s="24"/>
      <c r="DAD35" s="24"/>
      <c r="DAE35" s="24"/>
      <c r="DAF35" s="24"/>
      <c r="DAG35" s="24"/>
      <c r="DAH35" s="24"/>
      <c r="DAI35" s="24"/>
      <c r="DAJ35" s="24"/>
      <c r="DAK35" s="24"/>
      <c r="DAL35" s="24"/>
      <c r="DAM35" s="24"/>
      <c r="DAN35" s="24"/>
      <c r="DAO35" s="24"/>
      <c r="DAP35" s="24"/>
      <c r="DAQ35" s="24"/>
      <c r="DAR35" s="24"/>
      <c r="DAS35" s="24"/>
      <c r="DAT35" s="24"/>
      <c r="DAU35" s="24"/>
      <c r="DAV35" s="24"/>
      <c r="DAW35" s="24"/>
      <c r="DAX35" s="24"/>
      <c r="DAY35" s="24"/>
      <c r="DAZ35" s="24"/>
      <c r="DBA35" s="24"/>
      <c r="DBB35" s="24"/>
      <c r="DBC35" s="24"/>
      <c r="DBD35" s="24"/>
      <c r="DBE35" s="24"/>
      <c r="DBF35" s="24"/>
      <c r="DBG35" s="24"/>
      <c r="DBH35" s="24"/>
      <c r="DBI35" s="24"/>
      <c r="DBJ35" s="24"/>
      <c r="DBK35" s="24"/>
      <c r="DBL35" s="24"/>
      <c r="DBM35" s="24"/>
      <c r="DBN35" s="24"/>
      <c r="DBO35" s="24"/>
      <c r="DBP35" s="24"/>
      <c r="DBQ35" s="24"/>
      <c r="DBR35" s="24"/>
      <c r="DBS35" s="24"/>
      <c r="DBT35" s="24"/>
      <c r="DBU35" s="24"/>
      <c r="DBV35" s="24"/>
      <c r="DBW35" s="24"/>
      <c r="DBX35" s="24"/>
      <c r="DBY35" s="24"/>
      <c r="DBZ35" s="24"/>
      <c r="DCA35" s="24"/>
      <c r="DCB35" s="24"/>
      <c r="DCC35" s="24"/>
      <c r="DCD35" s="24"/>
      <c r="DCE35" s="24"/>
      <c r="DCF35" s="24"/>
      <c r="DCG35" s="24"/>
      <c r="DCH35" s="24"/>
      <c r="DCI35" s="24"/>
      <c r="DCJ35" s="24"/>
      <c r="DCK35" s="24"/>
      <c r="DCL35" s="24"/>
      <c r="DCM35" s="24"/>
      <c r="DCN35" s="24"/>
      <c r="DCO35" s="24"/>
      <c r="DCP35" s="24"/>
      <c r="DCQ35" s="24"/>
      <c r="DCR35" s="24"/>
      <c r="DCS35" s="24"/>
      <c r="DCT35" s="24"/>
      <c r="DCU35" s="24"/>
      <c r="DCV35" s="24"/>
      <c r="DCW35" s="24"/>
      <c r="DCX35" s="24"/>
      <c r="DCY35" s="24"/>
      <c r="DCZ35" s="24"/>
      <c r="DDA35" s="24"/>
      <c r="DDB35" s="24"/>
      <c r="DDC35" s="24"/>
      <c r="DDD35" s="24"/>
      <c r="DDE35" s="24"/>
      <c r="DDF35" s="24"/>
      <c r="DDG35" s="24"/>
      <c r="DDH35" s="24"/>
      <c r="DDI35" s="24"/>
      <c r="DDJ35" s="24"/>
      <c r="DDK35" s="24"/>
      <c r="DDL35" s="24"/>
      <c r="DDM35" s="24"/>
      <c r="DDN35" s="24"/>
      <c r="DDO35" s="24"/>
      <c r="DDP35" s="24"/>
      <c r="DDQ35" s="24"/>
      <c r="DDR35" s="24"/>
      <c r="DDS35" s="24"/>
      <c r="DDT35" s="24"/>
      <c r="DDU35" s="24"/>
      <c r="DDV35" s="24"/>
      <c r="DDW35" s="24"/>
      <c r="DDX35" s="24"/>
      <c r="DDY35" s="24"/>
      <c r="DDZ35" s="24"/>
      <c r="DEA35" s="24"/>
      <c r="DEB35" s="24"/>
      <c r="DEC35" s="24"/>
      <c r="DED35" s="24"/>
      <c r="DEE35" s="24"/>
      <c r="DEF35" s="24"/>
      <c r="DEG35" s="24"/>
      <c r="DEH35" s="24"/>
      <c r="DEI35" s="24"/>
      <c r="DEJ35" s="24"/>
      <c r="DEK35" s="24"/>
      <c r="DEL35" s="24"/>
      <c r="DEM35" s="24"/>
      <c r="DEN35" s="24"/>
      <c r="DEO35" s="24"/>
      <c r="DEP35" s="24"/>
      <c r="DEQ35" s="24"/>
      <c r="DER35" s="24"/>
      <c r="DES35" s="24"/>
      <c r="DET35" s="24"/>
      <c r="DEU35" s="24"/>
      <c r="DEV35" s="24"/>
      <c r="DEW35" s="24"/>
      <c r="DEX35" s="24"/>
      <c r="DEY35" s="24"/>
      <c r="DEZ35" s="24"/>
      <c r="DFA35" s="24"/>
      <c r="DFB35" s="24"/>
      <c r="DFC35" s="24"/>
      <c r="DFD35" s="24"/>
      <c r="DFE35" s="24"/>
      <c r="DFF35" s="24"/>
      <c r="DFG35" s="24"/>
      <c r="DFH35" s="24"/>
      <c r="DFI35" s="24"/>
      <c r="DFJ35" s="24"/>
      <c r="DFK35" s="24"/>
      <c r="DFL35" s="24"/>
      <c r="DFM35" s="24"/>
      <c r="DFN35" s="24"/>
      <c r="DFO35" s="24"/>
      <c r="DFP35" s="24"/>
      <c r="DFQ35" s="24"/>
      <c r="DFR35" s="24"/>
      <c r="DFS35" s="24"/>
      <c r="DFT35" s="24"/>
      <c r="DFU35" s="24"/>
      <c r="DFV35" s="24"/>
      <c r="DFW35" s="24"/>
      <c r="DFX35" s="24"/>
      <c r="DFY35" s="24"/>
      <c r="DFZ35" s="24"/>
      <c r="DGA35" s="24"/>
      <c r="DGB35" s="24"/>
      <c r="DGC35" s="24"/>
      <c r="DGD35" s="24"/>
      <c r="DGE35" s="24"/>
      <c r="DGF35" s="24"/>
      <c r="DGG35" s="24"/>
      <c r="DGH35" s="24"/>
      <c r="DGI35" s="24"/>
      <c r="DGJ35" s="24"/>
      <c r="DGK35" s="24"/>
      <c r="DGL35" s="24"/>
      <c r="DGM35" s="24"/>
      <c r="DGN35" s="24"/>
      <c r="DGO35" s="24"/>
      <c r="DGP35" s="24"/>
      <c r="DGQ35" s="24"/>
      <c r="DGR35" s="24"/>
      <c r="DGS35" s="24"/>
      <c r="DGT35" s="24"/>
      <c r="DGU35" s="24"/>
      <c r="DGV35" s="24"/>
      <c r="DGW35" s="24"/>
      <c r="DGX35" s="24"/>
      <c r="DGY35" s="24"/>
      <c r="DGZ35" s="24"/>
      <c r="DHA35" s="24"/>
      <c r="DHB35" s="24"/>
      <c r="DHC35" s="24"/>
      <c r="DHD35" s="24"/>
      <c r="DHE35" s="24"/>
      <c r="DHF35" s="24"/>
      <c r="DHG35" s="24"/>
      <c r="DHH35" s="24"/>
      <c r="DHI35" s="24"/>
      <c r="DHJ35" s="24"/>
      <c r="DHK35" s="24"/>
      <c r="DHL35" s="24"/>
      <c r="DHM35" s="24"/>
      <c r="DHN35" s="24"/>
      <c r="DHO35" s="24"/>
      <c r="DHP35" s="24"/>
      <c r="DHQ35" s="24"/>
      <c r="DHR35" s="24"/>
      <c r="DHS35" s="24"/>
      <c r="DHT35" s="24"/>
      <c r="DHU35" s="24"/>
      <c r="DHV35" s="24"/>
      <c r="DHW35" s="24"/>
      <c r="DHX35" s="24"/>
      <c r="DHY35" s="24"/>
      <c r="DHZ35" s="24"/>
      <c r="DIA35" s="24"/>
      <c r="DIB35" s="24"/>
      <c r="DIC35" s="24"/>
      <c r="DID35" s="24"/>
      <c r="DIE35" s="24"/>
      <c r="DIF35" s="24"/>
      <c r="DIG35" s="24"/>
      <c r="DIH35" s="24"/>
      <c r="DII35" s="24"/>
      <c r="DIJ35" s="24"/>
      <c r="DIK35" s="24"/>
      <c r="DIL35" s="24"/>
      <c r="DIM35" s="24"/>
      <c r="DIN35" s="24"/>
      <c r="DIO35" s="24"/>
      <c r="DIP35" s="24"/>
      <c r="DIQ35" s="24"/>
      <c r="DIR35" s="24"/>
      <c r="DIS35" s="24"/>
      <c r="DIT35" s="24"/>
      <c r="DIU35" s="24"/>
      <c r="DIV35" s="24"/>
      <c r="DIW35" s="24"/>
      <c r="DIX35" s="24"/>
      <c r="DIY35" s="24"/>
      <c r="DIZ35" s="24"/>
      <c r="DJA35" s="24"/>
      <c r="DJB35" s="24"/>
      <c r="DJC35" s="24"/>
      <c r="DJD35" s="24"/>
      <c r="DJE35" s="24"/>
      <c r="DJF35" s="24"/>
      <c r="DJG35" s="24"/>
      <c r="DJH35" s="24"/>
      <c r="DJI35" s="24"/>
      <c r="DJJ35" s="24"/>
      <c r="DJK35" s="24"/>
      <c r="DJL35" s="24"/>
      <c r="DJM35" s="24"/>
      <c r="DJN35" s="24"/>
      <c r="DJO35" s="24"/>
      <c r="DJP35" s="24"/>
      <c r="DJQ35" s="24"/>
      <c r="DJR35" s="24"/>
      <c r="DJS35" s="24"/>
      <c r="DJT35" s="24"/>
      <c r="DJU35" s="24"/>
      <c r="DJV35" s="24"/>
      <c r="DJW35" s="24"/>
      <c r="DJX35" s="24"/>
      <c r="DJY35" s="24"/>
      <c r="DJZ35" s="24"/>
      <c r="DKA35" s="24"/>
      <c r="DKB35" s="24"/>
      <c r="DKC35" s="24"/>
      <c r="DKD35" s="24"/>
      <c r="DKE35" s="24"/>
      <c r="DKF35" s="24"/>
      <c r="DKG35" s="24"/>
      <c r="DKH35" s="24"/>
      <c r="DKI35" s="24"/>
      <c r="DKJ35" s="24"/>
      <c r="DKK35" s="24"/>
      <c r="DKL35" s="24"/>
      <c r="DKM35" s="24"/>
      <c r="DKN35" s="24"/>
      <c r="DKO35" s="24"/>
      <c r="DKP35" s="24"/>
      <c r="DKQ35" s="24"/>
      <c r="DKR35" s="24"/>
      <c r="DKS35" s="24"/>
      <c r="DKT35" s="24"/>
      <c r="DKU35" s="24"/>
      <c r="DKV35" s="24"/>
      <c r="DKW35" s="24"/>
      <c r="DKX35" s="24"/>
      <c r="DKY35" s="24"/>
      <c r="DKZ35" s="24"/>
      <c r="DLA35" s="24"/>
      <c r="DLB35" s="24"/>
      <c r="DLC35" s="24"/>
      <c r="DLD35" s="24"/>
      <c r="DLE35" s="24"/>
      <c r="DLF35" s="24"/>
      <c r="DLG35" s="24"/>
      <c r="DLH35" s="24"/>
      <c r="DLI35" s="24"/>
      <c r="DLJ35" s="24"/>
      <c r="DLK35" s="24"/>
      <c r="DLL35" s="24"/>
      <c r="DLM35" s="24"/>
      <c r="DLN35" s="24"/>
      <c r="DLO35" s="24"/>
      <c r="DLP35" s="24"/>
      <c r="DLQ35" s="24"/>
      <c r="DLR35" s="24"/>
      <c r="DLS35" s="24"/>
      <c r="DLT35" s="24"/>
      <c r="DLU35" s="24"/>
      <c r="DLV35" s="24"/>
      <c r="DLW35" s="24"/>
      <c r="DLX35" s="24"/>
      <c r="DLY35" s="24"/>
      <c r="DLZ35" s="24"/>
      <c r="DMA35" s="24"/>
      <c r="DMB35" s="24"/>
      <c r="DMC35" s="24"/>
      <c r="DMD35" s="24"/>
      <c r="DME35" s="24"/>
      <c r="DMF35" s="24"/>
      <c r="DMG35" s="24"/>
      <c r="DMH35" s="24"/>
      <c r="DMI35" s="24"/>
      <c r="DMJ35" s="24"/>
      <c r="DMK35" s="24"/>
      <c r="DML35" s="24"/>
      <c r="DMM35" s="24"/>
      <c r="DMN35" s="24"/>
      <c r="DMO35" s="24"/>
      <c r="DMP35" s="24"/>
      <c r="DMQ35" s="24"/>
      <c r="DMR35" s="24"/>
      <c r="DMS35" s="24"/>
      <c r="DMT35" s="24"/>
      <c r="DMU35" s="24"/>
      <c r="DMV35" s="24"/>
      <c r="DMW35" s="24"/>
      <c r="DMX35" s="24"/>
      <c r="DMY35" s="24"/>
      <c r="DMZ35" s="24"/>
      <c r="DNA35" s="24"/>
      <c r="DNB35" s="24"/>
      <c r="DNC35" s="24"/>
      <c r="DND35" s="24"/>
      <c r="DNE35" s="24"/>
      <c r="DNF35" s="24"/>
      <c r="DNG35" s="24"/>
      <c r="DNH35" s="24"/>
      <c r="DNI35" s="24"/>
      <c r="DNJ35" s="24"/>
      <c r="DNK35" s="24"/>
      <c r="DNL35" s="24"/>
      <c r="DNM35" s="24"/>
      <c r="DNN35" s="24"/>
      <c r="DNO35" s="24"/>
      <c r="DNP35" s="24"/>
      <c r="DNQ35" s="24"/>
      <c r="DNR35" s="24"/>
      <c r="DNS35" s="24"/>
      <c r="DNT35" s="24"/>
      <c r="DNU35" s="24"/>
      <c r="DNV35" s="24"/>
      <c r="DNW35" s="24"/>
      <c r="DNX35" s="24"/>
      <c r="DNY35" s="24"/>
      <c r="DNZ35" s="24"/>
      <c r="DOA35" s="24"/>
      <c r="DOB35" s="24"/>
      <c r="DOC35" s="24"/>
      <c r="DOD35" s="24"/>
      <c r="DOE35" s="24"/>
      <c r="DOF35" s="24"/>
      <c r="DOG35" s="24"/>
      <c r="DOH35" s="24"/>
      <c r="DOI35" s="24"/>
      <c r="DOJ35" s="24"/>
      <c r="DOK35" s="24"/>
      <c r="DOL35" s="24"/>
      <c r="DOM35" s="24"/>
      <c r="DON35" s="24"/>
      <c r="DOO35" s="24"/>
      <c r="DOP35" s="24"/>
      <c r="DOQ35" s="24"/>
      <c r="DOR35" s="24"/>
      <c r="DOS35" s="24"/>
      <c r="DOT35" s="24"/>
      <c r="DOU35" s="24"/>
      <c r="DOV35" s="24"/>
      <c r="DOW35" s="24"/>
      <c r="DOX35" s="24"/>
      <c r="DOY35" s="24"/>
      <c r="DOZ35" s="24"/>
      <c r="DPA35" s="24"/>
      <c r="DPB35" s="24"/>
      <c r="DPC35" s="24"/>
      <c r="DPD35" s="24"/>
      <c r="DPE35" s="24"/>
      <c r="DPF35" s="24"/>
      <c r="DPG35" s="24"/>
      <c r="DPH35" s="24"/>
      <c r="DPI35" s="24"/>
      <c r="DPJ35" s="24"/>
      <c r="DPK35" s="24"/>
      <c r="DPL35" s="24"/>
      <c r="DPM35" s="24"/>
      <c r="DPN35" s="24"/>
      <c r="DPO35" s="24"/>
      <c r="DPP35" s="24"/>
      <c r="DPQ35" s="24"/>
      <c r="DPR35" s="24"/>
      <c r="DPS35" s="24"/>
      <c r="DPT35" s="24"/>
      <c r="DPU35" s="24"/>
      <c r="DPV35" s="24"/>
      <c r="DPW35" s="24"/>
      <c r="DPX35" s="24"/>
      <c r="DPY35" s="24"/>
      <c r="DPZ35" s="24"/>
      <c r="DQA35" s="24"/>
      <c r="DQB35" s="24"/>
      <c r="DQC35" s="24"/>
      <c r="DQD35" s="24"/>
      <c r="DQE35" s="24"/>
      <c r="DQF35" s="24"/>
      <c r="DQG35" s="24"/>
      <c r="DQH35" s="24"/>
      <c r="DQI35" s="24"/>
      <c r="DQJ35" s="24"/>
      <c r="DQK35" s="24"/>
      <c r="DQL35" s="24"/>
      <c r="DQM35" s="24"/>
      <c r="DQN35" s="24"/>
      <c r="DQO35" s="24"/>
      <c r="DQP35" s="24"/>
      <c r="DQQ35" s="24"/>
      <c r="DQR35" s="24"/>
      <c r="DQS35" s="24"/>
      <c r="DQT35" s="24"/>
      <c r="DQU35" s="24"/>
      <c r="DQV35" s="24"/>
      <c r="DQW35" s="24"/>
      <c r="DQX35" s="24"/>
      <c r="DQY35" s="24"/>
      <c r="DQZ35" s="24"/>
      <c r="DRA35" s="24"/>
      <c r="DRB35" s="24"/>
      <c r="DRC35" s="24"/>
      <c r="DRD35" s="24"/>
      <c r="DRE35" s="24"/>
      <c r="DRF35" s="24"/>
      <c r="DRG35" s="24"/>
      <c r="DRH35" s="24"/>
      <c r="DRI35" s="24"/>
      <c r="DRJ35" s="24"/>
      <c r="DRK35" s="24"/>
      <c r="DRL35" s="24"/>
      <c r="DRM35" s="24"/>
      <c r="DRN35" s="24"/>
      <c r="DRO35" s="24"/>
      <c r="DRP35" s="24"/>
      <c r="DRQ35" s="24"/>
      <c r="DRR35" s="24"/>
      <c r="DRS35" s="24"/>
      <c r="DRT35" s="24"/>
      <c r="DRU35" s="24"/>
      <c r="DRV35" s="24"/>
      <c r="DRW35" s="24"/>
      <c r="DRX35" s="24"/>
      <c r="DRY35" s="24"/>
      <c r="DRZ35" s="24"/>
      <c r="DSA35" s="24"/>
      <c r="DSB35" s="24"/>
      <c r="DSC35" s="24"/>
      <c r="DSD35" s="24"/>
      <c r="DSE35" s="24"/>
      <c r="DSF35" s="24"/>
      <c r="DSG35" s="24"/>
      <c r="DSH35" s="24"/>
      <c r="DSI35" s="24"/>
      <c r="DSJ35" s="24"/>
      <c r="DSK35" s="24"/>
      <c r="DSL35" s="24"/>
      <c r="DSM35" s="24"/>
      <c r="DSN35" s="24"/>
      <c r="DSO35" s="24"/>
      <c r="DSP35" s="24"/>
      <c r="DSQ35" s="24"/>
      <c r="DSR35" s="24"/>
      <c r="DSS35" s="24"/>
      <c r="DST35" s="24"/>
      <c r="DSU35" s="24"/>
      <c r="DSV35" s="24"/>
      <c r="DSW35" s="24"/>
      <c r="DSX35" s="24"/>
      <c r="DSY35" s="24"/>
      <c r="DSZ35" s="24"/>
      <c r="DTA35" s="24"/>
      <c r="DTB35" s="24"/>
      <c r="DTC35" s="24"/>
      <c r="DTD35" s="24"/>
      <c r="DTE35" s="24"/>
      <c r="DTF35" s="24"/>
      <c r="DTG35" s="24"/>
      <c r="DTH35" s="24"/>
      <c r="DTI35" s="24"/>
      <c r="DTJ35" s="24"/>
      <c r="DTK35" s="24"/>
      <c r="DTL35" s="24"/>
      <c r="DTM35" s="24"/>
      <c r="DTN35" s="24"/>
      <c r="DTO35" s="24"/>
      <c r="DTP35" s="24"/>
      <c r="DTQ35" s="24"/>
      <c r="DTR35" s="24"/>
      <c r="DTS35" s="24"/>
      <c r="DTT35" s="24"/>
      <c r="DTU35" s="24"/>
      <c r="DTV35" s="24"/>
      <c r="DTW35" s="24"/>
      <c r="DTX35" s="24"/>
      <c r="DTY35" s="24"/>
      <c r="DTZ35" s="24"/>
      <c r="DUA35" s="24"/>
      <c r="DUB35" s="24"/>
      <c r="DUC35" s="24"/>
      <c r="DUD35" s="24"/>
      <c r="DUE35" s="24"/>
      <c r="DUF35" s="24"/>
      <c r="DUG35" s="24"/>
      <c r="DUH35" s="24"/>
      <c r="DUI35" s="24"/>
      <c r="DUJ35" s="24"/>
      <c r="DUK35" s="24"/>
      <c r="DUL35" s="24"/>
      <c r="DUM35" s="24"/>
      <c r="DUN35" s="24"/>
      <c r="DUO35" s="24"/>
      <c r="DUP35" s="24"/>
      <c r="DUQ35" s="24"/>
      <c r="DUR35" s="24"/>
      <c r="DUS35" s="24"/>
      <c r="DUT35" s="24"/>
      <c r="DUU35" s="24"/>
      <c r="DUV35" s="24"/>
      <c r="DUW35" s="24"/>
      <c r="DUX35" s="24"/>
      <c r="DUY35" s="24"/>
      <c r="DUZ35" s="24"/>
      <c r="DVA35" s="24"/>
      <c r="DVB35" s="24"/>
      <c r="DVC35" s="24"/>
      <c r="DVD35" s="24"/>
      <c r="DVE35" s="24"/>
      <c r="DVF35" s="24"/>
      <c r="DVG35" s="24"/>
      <c r="DVH35" s="24"/>
      <c r="DVI35" s="24"/>
      <c r="DVJ35" s="24"/>
      <c r="DVK35" s="24"/>
      <c r="DVL35" s="24"/>
      <c r="DVM35" s="24"/>
      <c r="DVN35" s="24"/>
      <c r="DVO35" s="24"/>
      <c r="DVP35" s="24"/>
      <c r="DVQ35" s="24"/>
      <c r="DVR35" s="24"/>
      <c r="DVS35" s="24"/>
      <c r="DVT35" s="24"/>
      <c r="DVU35" s="24"/>
      <c r="DVV35" s="24"/>
      <c r="DVW35" s="24"/>
      <c r="DVX35" s="24"/>
      <c r="DVY35" s="24"/>
      <c r="DVZ35" s="24"/>
      <c r="DWA35" s="24"/>
      <c r="DWB35" s="24"/>
      <c r="DWC35" s="24"/>
      <c r="DWD35" s="24"/>
      <c r="DWE35" s="24"/>
      <c r="DWF35" s="24"/>
      <c r="DWG35" s="24"/>
      <c r="DWH35" s="24"/>
      <c r="DWI35" s="24"/>
      <c r="DWJ35" s="24"/>
      <c r="DWK35" s="24"/>
      <c r="DWL35" s="24"/>
      <c r="DWM35" s="24"/>
      <c r="DWN35" s="24"/>
      <c r="DWO35" s="24"/>
      <c r="DWP35" s="24"/>
      <c r="DWQ35" s="24"/>
      <c r="DWR35" s="24"/>
      <c r="DWS35" s="24"/>
      <c r="DWT35" s="24"/>
      <c r="DWU35" s="24"/>
      <c r="DWV35" s="24"/>
      <c r="DWW35" s="24"/>
      <c r="DWX35" s="24"/>
      <c r="DWY35" s="24"/>
      <c r="DWZ35" s="24"/>
      <c r="DXA35" s="24"/>
      <c r="DXB35" s="24"/>
      <c r="DXC35" s="24"/>
      <c r="DXD35" s="24"/>
      <c r="DXE35" s="24"/>
      <c r="DXF35" s="24"/>
      <c r="DXG35" s="24"/>
      <c r="DXH35" s="24"/>
      <c r="DXI35" s="24"/>
      <c r="DXJ35" s="24"/>
      <c r="DXK35" s="24"/>
      <c r="DXL35" s="24"/>
      <c r="DXM35" s="24"/>
      <c r="DXN35" s="24"/>
      <c r="DXO35" s="24"/>
      <c r="DXP35" s="24"/>
      <c r="DXQ35" s="24"/>
      <c r="DXR35" s="24"/>
      <c r="DXS35" s="24"/>
      <c r="DXT35" s="24"/>
      <c r="DXU35" s="24"/>
      <c r="DXV35" s="24"/>
      <c r="DXW35" s="24"/>
      <c r="DXX35" s="24"/>
      <c r="DXY35" s="24"/>
      <c r="DXZ35" s="24"/>
      <c r="DYA35" s="24"/>
      <c r="DYB35" s="24"/>
      <c r="DYC35" s="24"/>
      <c r="DYD35" s="24"/>
      <c r="DYE35" s="24"/>
      <c r="DYF35" s="24"/>
      <c r="DYG35" s="24"/>
      <c r="DYH35" s="24"/>
      <c r="DYI35" s="24"/>
      <c r="DYJ35" s="24"/>
      <c r="DYK35" s="24"/>
      <c r="DYL35" s="24"/>
      <c r="DYM35" s="24"/>
      <c r="DYN35" s="24"/>
      <c r="DYO35" s="24"/>
      <c r="DYP35" s="24"/>
      <c r="DYQ35" s="24"/>
      <c r="DYR35" s="24"/>
      <c r="DYS35" s="24"/>
      <c r="DYT35" s="24"/>
      <c r="DYU35" s="24"/>
      <c r="DYV35" s="24"/>
      <c r="DYW35" s="24"/>
      <c r="DYX35" s="24"/>
      <c r="DYY35" s="24"/>
      <c r="DYZ35" s="24"/>
      <c r="DZA35" s="24"/>
      <c r="DZB35" s="24"/>
      <c r="DZC35" s="24"/>
      <c r="DZD35" s="24"/>
      <c r="DZE35" s="24"/>
      <c r="DZF35" s="24"/>
      <c r="DZG35" s="24"/>
      <c r="DZH35" s="24"/>
      <c r="DZI35" s="24"/>
      <c r="DZJ35" s="24"/>
      <c r="DZK35" s="24"/>
      <c r="DZL35" s="24"/>
      <c r="DZM35" s="24"/>
      <c r="DZN35" s="24"/>
      <c r="DZO35" s="24"/>
      <c r="DZP35" s="24"/>
      <c r="DZQ35" s="24"/>
      <c r="DZR35" s="24"/>
      <c r="DZS35" s="24"/>
      <c r="DZT35" s="24"/>
      <c r="DZU35" s="24"/>
      <c r="DZV35" s="24"/>
      <c r="DZW35" s="24"/>
      <c r="DZX35" s="24"/>
      <c r="DZY35" s="24"/>
      <c r="DZZ35" s="24"/>
      <c r="EAA35" s="24"/>
      <c r="EAB35" s="24"/>
      <c r="EAC35" s="24"/>
      <c r="EAD35" s="24"/>
      <c r="EAE35" s="24"/>
      <c r="EAF35" s="24"/>
      <c r="EAG35" s="24"/>
      <c r="EAH35" s="24"/>
      <c r="EAI35" s="24"/>
      <c r="EAJ35" s="24"/>
      <c r="EAK35" s="24"/>
      <c r="EAL35" s="24"/>
      <c r="EAM35" s="24"/>
      <c r="EAN35" s="24"/>
      <c r="EAO35" s="24"/>
      <c r="EAP35" s="24"/>
      <c r="EAQ35" s="24"/>
      <c r="EAR35" s="24"/>
      <c r="EAS35" s="24"/>
      <c r="EAT35" s="24"/>
      <c r="EAU35" s="24"/>
      <c r="EAV35" s="24"/>
      <c r="EAW35" s="24"/>
      <c r="EAX35" s="24"/>
      <c r="EAY35" s="24"/>
      <c r="EAZ35" s="24"/>
      <c r="EBA35" s="24"/>
      <c r="EBB35" s="24"/>
      <c r="EBC35" s="24"/>
      <c r="EBD35" s="24"/>
      <c r="EBE35" s="24"/>
      <c r="EBF35" s="24"/>
      <c r="EBG35" s="24"/>
      <c r="EBH35" s="24"/>
      <c r="EBI35" s="24"/>
      <c r="EBJ35" s="24"/>
      <c r="EBK35" s="24"/>
      <c r="EBL35" s="24"/>
      <c r="EBM35" s="24"/>
      <c r="EBN35" s="24"/>
      <c r="EBO35" s="24"/>
      <c r="EBP35" s="24"/>
      <c r="EBQ35" s="24"/>
      <c r="EBR35" s="24"/>
      <c r="EBS35" s="24"/>
      <c r="EBT35" s="24"/>
      <c r="EBU35" s="24"/>
      <c r="EBV35" s="24"/>
      <c r="EBW35" s="24"/>
      <c r="EBX35" s="24"/>
      <c r="EBY35" s="24"/>
      <c r="EBZ35" s="24"/>
      <c r="ECA35" s="24"/>
      <c r="ECB35" s="24"/>
      <c r="ECC35" s="24"/>
      <c r="ECD35" s="24"/>
      <c r="ECE35" s="24"/>
      <c r="ECF35" s="24"/>
      <c r="ECG35" s="24"/>
      <c r="ECH35" s="24"/>
      <c r="ECI35" s="24"/>
      <c r="ECJ35" s="24"/>
      <c r="ECK35" s="24"/>
      <c r="ECL35" s="24"/>
      <c r="ECM35" s="24"/>
      <c r="ECN35" s="24"/>
      <c r="ECO35" s="24"/>
      <c r="ECP35" s="24"/>
      <c r="ECQ35" s="24"/>
      <c r="ECR35" s="24"/>
      <c r="ECS35" s="24"/>
      <c r="ECT35" s="24"/>
      <c r="ECU35" s="24"/>
      <c r="ECV35" s="24"/>
      <c r="ECW35" s="24"/>
      <c r="ECX35" s="24"/>
      <c r="ECY35" s="24"/>
      <c r="ECZ35" s="24"/>
      <c r="EDA35" s="24"/>
      <c r="EDB35" s="24"/>
      <c r="EDC35" s="24"/>
      <c r="EDD35" s="24"/>
      <c r="EDE35" s="24"/>
      <c r="EDF35" s="24"/>
      <c r="EDG35" s="24"/>
      <c r="EDH35" s="24"/>
      <c r="EDI35" s="24"/>
      <c r="EDJ35" s="24"/>
      <c r="EDK35" s="24"/>
      <c r="EDL35" s="24"/>
      <c r="EDM35" s="24"/>
      <c r="EDN35" s="24"/>
      <c r="EDO35" s="24"/>
      <c r="EDP35" s="24"/>
      <c r="EDQ35" s="24"/>
      <c r="EDR35" s="24"/>
      <c r="EDS35" s="24"/>
      <c r="EDT35" s="24"/>
      <c r="EDU35" s="24"/>
      <c r="EDV35" s="24"/>
      <c r="EDW35" s="24"/>
      <c r="EDX35" s="24"/>
      <c r="EDY35" s="24"/>
      <c r="EDZ35" s="24"/>
      <c r="EEA35" s="24"/>
      <c r="EEB35" s="24"/>
      <c r="EEC35" s="24"/>
      <c r="EED35" s="24"/>
      <c r="EEE35" s="24"/>
      <c r="EEF35" s="24"/>
      <c r="EEG35" s="24"/>
      <c r="EEH35" s="24"/>
      <c r="EEI35" s="24"/>
      <c r="EEJ35" s="24"/>
      <c r="EEK35" s="24"/>
      <c r="EEL35" s="24"/>
      <c r="EEM35" s="24"/>
      <c r="EEN35" s="24"/>
      <c r="EEO35" s="24"/>
      <c r="EEP35" s="24"/>
      <c r="EEQ35" s="24"/>
      <c r="EER35" s="24"/>
      <c r="EES35" s="24"/>
      <c r="EET35" s="24"/>
      <c r="EEU35" s="24"/>
      <c r="EEV35" s="24"/>
      <c r="EEW35" s="24"/>
      <c r="EEX35" s="24"/>
      <c r="EEY35" s="24"/>
      <c r="EEZ35" s="24"/>
      <c r="EFA35" s="24"/>
      <c r="EFB35" s="24"/>
      <c r="EFC35" s="24"/>
      <c r="EFD35" s="24"/>
      <c r="EFE35" s="24"/>
      <c r="EFF35" s="24"/>
      <c r="EFG35" s="24"/>
      <c r="EFH35" s="24"/>
      <c r="EFI35" s="24"/>
      <c r="EFJ35" s="24"/>
      <c r="EFK35" s="24"/>
      <c r="EFL35" s="24"/>
      <c r="EFM35" s="24"/>
      <c r="EFN35" s="24"/>
      <c r="EFO35" s="24"/>
      <c r="EFP35" s="24"/>
      <c r="EFQ35" s="24"/>
      <c r="EFR35" s="24"/>
      <c r="EFS35" s="24"/>
      <c r="EFT35" s="24"/>
      <c r="EFU35" s="24"/>
      <c r="EFV35" s="24"/>
      <c r="EFW35" s="24"/>
      <c r="EFX35" s="24"/>
      <c r="EFY35" s="24"/>
      <c r="EFZ35" s="24"/>
      <c r="EGA35" s="24"/>
      <c r="EGB35" s="24"/>
      <c r="EGC35" s="24"/>
      <c r="EGD35" s="24"/>
      <c r="EGE35" s="24"/>
      <c r="EGF35" s="24"/>
      <c r="EGG35" s="24"/>
      <c r="EGH35" s="24"/>
      <c r="EGI35" s="24"/>
      <c r="EGJ35" s="24"/>
      <c r="EGK35" s="24"/>
      <c r="EGL35" s="24"/>
      <c r="EGM35" s="24"/>
      <c r="EGN35" s="24"/>
      <c r="EGO35" s="24"/>
      <c r="EGP35" s="24"/>
      <c r="EGQ35" s="24"/>
      <c r="EGR35" s="24"/>
      <c r="EGS35" s="24"/>
      <c r="EGT35" s="24"/>
      <c r="EGU35" s="24"/>
      <c r="EGV35" s="24"/>
      <c r="EGW35" s="24"/>
      <c r="EGX35" s="24"/>
      <c r="EGY35" s="24"/>
      <c r="EGZ35" s="24"/>
      <c r="EHA35" s="24"/>
      <c r="EHB35" s="24"/>
      <c r="EHC35" s="24"/>
      <c r="EHD35" s="24"/>
      <c r="EHE35" s="24"/>
      <c r="EHF35" s="24"/>
      <c r="EHG35" s="24"/>
      <c r="EHH35" s="24"/>
      <c r="EHI35" s="24"/>
      <c r="EHJ35" s="24"/>
      <c r="EHK35" s="24"/>
      <c r="EHL35" s="24"/>
      <c r="EHM35" s="24"/>
      <c r="EHN35" s="24"/>
      <c r="EHO35" s="24"/>
      <c r="EHP35" s="24"/>
      <c r="EHQ35" s="24"/>
      <c r="EHR35" s="24"/>
      <c r="EHS35" s="24"/>
      <c r="EHT35" s="24"/>
      <c r="EHU35" s="24"/>
      <c r="EHV35" s="24"/>
      <c r="EHW35" s="24"/>
      <c r="EHX35" s="24"/>
      <c r="EHY35" s="24"/>
      <c r="EHZ35" s="24"/>
      <c r="EIA35" s="24"/>
      <c r="EIB35" s="24"/>
      <c r="EIC35" s="24"/>
      <c r="EID35" s="24"/>
      <c r="EIE35" s="24"/>
      <c r="EIF35" s="24"/>
      <c r="EIG35" s="24"/>
      <c r="EIH35" s="24"/>
      <c r="EII35" s="24"/>
      <c r="EIJ35" s="24"/>
      <c r="EIK35" s="24"/>
      <c r="EIL35" s="24"/>
      <c r="EIM35" s="24"/>
      <c r="EIN35" s="24"/>
      <c r="EIO35" s="24"/>
      <c r="EIP35" s="24"/>
      <c r="EIQ35" s="24"/>
      <c r="EIR35" s="24"/>
      <c r="EIS35" s="24"/>
      <c r="EIT35" s="24"/>
      <c r="EIU35" s="24"/>
      <c r="EIV35" s="24"/>
      <c r="EIW35" s="24"/>
      <c r="EIX35" s="24"/>
      <c r="EIY35" s="24"/>
      <c r="EIZ35" s="24"/>
      <c r="EJA35" s="24"/>
      <c r="EJB35" s="24"/>
      <c r="EJC35" s="24"/>
      <c r="EJD35" s="24"/>
      <c r="EJE35" s="24"/>
      <c r="EJF35" s="24"/>
      <c r="EJG35" s="24"/>
      <c r="EJH35" s="24"/>
      <c r="EJI35" s="24"/>
      <c r="EJJ35" s="24"/>
      <c r="EJK35" s="24"/>
      <c r="EJL35" s="24"/>
      <c r="EJM35" s="24"/>
      <c r="EJN35" s="24"/>
      <c r="EJO35" s="24"/>
      <c r="EJP35" s="24"/>
      <c r="EJQ35" s="24"/>
      <c r="EJR35" s="24"/>
      <c r="EJS35" s="24"/>
      <c r="EJT35" s="24"/>
      <c r="EJU35" s="24"/>
      <c r="EJV35" s="24"/>
      <c r="EJW35" s="24"/>
      <c r="EJX35" s="24"/>
      <c r="EJY35" s="24"/>
      <c r="EJZ35" s="24"/>
      <c r="EKA35" s="24"/>
      <c r="EKB35" s="24"/>
      <c r="EKC35" s="24"/>
      <c r="EKD35" s="24"/>
      <c r="EKE35" s="24"/>
      <c r="EKF35" s="24"/>
      <c r="EKG35" s="24"/>
      <c r="EKH35" s="24"/>
      <c r="EKI35" s="24"/>
      <c r="EKJ35" s="24"/>
      <c r="EKK35" s="24"/>
      <c r="EKL35" s="24"/>
      <c r="EKM35" s="24"/>
      <c r="EKN35" s="24"/>
      <c r="EKO35" s="24"/>
      <c r="EKP35" s="24"/>
      <c r="EKQ35" s="24"/>
      <c r="EKR35" s="24"/>
      <c r="EKS35" s="24"/>
      <c r="EKT35" s="24"/>
      <c r="EKU35" s="24"/>
      <c r="EKV35" s="24"/>
      <c r="EKW35" s="24"/>
      <c r="EKX35" s="24"/>
      <c r="EKY35" s="24"/>
      <c r="EKZ35" s="24"/>
      <c r="ELA35" s="24"/>
      <c r="ELB35" s="24"/>
      <c r="ELC35" s="24"/>
      <c r="ELD35" s="24"/>
      <c r="ELE35" s="24"/>
      <c r="ELF35" s="24"/>
      <c r="ELG35" s="24"/>
      <c r="ELH35" s="24"/>
      <c r="ELI35" s="24"/>
      <c r="ELJ35" s="24"/>
      <c r="ELK35" s="24"/>
      <c r="ELL35" s="24"/>
      <c r="ELM35" s="24"/>
      <c r="ELN35" s="24"/>
      <c r="ELO35" s="24"/>
      <c r="ELP35" s="24"/>
      <c r="ELQ35" s="24"/>
      <c r="ELR35" s="24"/>
      <c r="ELS35" s="24"/>
      <c r="ELT35" s="24"/>
      <c r="ELU35" s="24"/>
      <c r="ELV35" s="24"/>
      <c r="ELW35" s="24"/>
      <c r="ELX35" s="24"/>
      <c r="ELY35" s="24"/>
      <c r="ELZ35" s="24"/>
      <c r="EMA35" s="24"/>
      <c r="EMB35" s="24"/>
      <c r="EMC35" s="24"/>
      <c r="EMD35" s="24"/>
      <c r="EME35" s="24"/>
      <c r="EMF35" s="24"/>
      <c r="EMG35" s="24"/>
      <c r="EMH35" s="24"/>
      <c r="EMI35" s="24"/>
      <c r="EMJ35" s="24"/>
      <c r="EMK35" s="24"/>
      <c r="EML35" s="24"/>
      <c r="EMM35" s="24"/>
      <c r="EMN35" s="24"/>
      <c r="EMO35" s="24"/>
      <c r="EMP35" s="24"/>
      <c r="EMQ35" s="24"/>
      <c r="EMR35" s="24"/>
      <c r="EMS35" s="24"/>
      <c r="EMT35" s="24"/>
      <c r="EMU35" s="24"/>
      <c r="EMV35" s="24"/>
      <c r="EMW35" s="24"/>
      <c r="EMX35" s="24"/>
      <c r="EMY35" s="24"/>
      <c r="EMZ35" s="24"/>
      <c r="ENA35" s="24"/>
      <c r="ENB35" s="24"/>
      <c r="ENC35" s="24"/>
      <c r="END35" s="24"/>
      <c r="ENE35" s="24"/>
      <c r="ENF35" s="24"/>
      <c r="ENG35" s="24"/>
      <c r="ENH35" s="24"/>
      <c r="ENI35" s="24"/>
      <c r="ENJ35" s="24"/>
      <c r="ENK35" s="24"/>
      <c r="ENL35" s="24"/>
      <c r="ENM35" s="24"/>
      <c r="ENN35" s="24"/>
      <c r="ENO35" s="24"/>
      <c r="ENP35" s="24"/>
      <c r="ENQ35" s="24"/>
      <c r="ENR35" s="24"/>
      <c r="ENS35" s="24"/>
      <c r="ENT35" s="24"/>
      <c r="ENU35" s="24"/>
      <c r="ENV35" s="24"/>
      <c r="ENW35" s="24"/>
      <c r="ENX35" s="24"/>
      <c r="ENY35" s="24"/>
      <c r="ENZ35" s="24"/>
      <c r="EOA35" s="24"/>
      <c r="EOB35" s="24"/>
      <c r="EOC35" s="24"/>
      <c r="EOD35" s="24"/>
      <c r="EOE35" s="24"/>
      <c r="EOF35" s="24"/>
      <c r="EOG35" s="24"/>
      <c r="EOH35" s="24"/>
      <c r="EOI35" s="24"/>
      <c r="EOJ35" s="24"/>
      <c r="EOK35" s="24"/>
      <c r="EOL35" s="24"/>
      <c r="EOM35" s="24"/>
      <c r="EON35" s="24"/>
      <c r="EOO35" s="24"/>
      <c r="EOP35" s="24"/>
      <c r="EOQ35" s="24"/>
      <c r="EOR35" s="24"/>
      <c r="EOS35" s="24"/>
      <c r="EOT35" s="24"/>
      <c r="EOU35" s="24"/>
      <c r="EOV35" s="24"/>
      <c r="EOW35" s="24"/>
      <c r="EOX35" s="24"/>
      <c r="EOY35" s="24"/>
      <c r="EOZ35" s="24"/>
      <c r="EPA35" s="24"/>
      <c r="EPB35" s="24"/>
      <c r="EPC35" s="24"/>
      <c r="EPD35" s="24"/>
      <c r="EPE35" s="24"/>
      <c r="EPF35" s="24"/>
      <c r="EPG35" s="24"/>
      <c r="EPH35" s="24"/>
      <c r="EPI35" s="24"/>
      <c r="EPJ35" s="24"/>
      <c r="EPK35" s="24"/>
      <c r="EPL35" s="24"/>
      <c r="EPM35" s="24"/>
      <c r="EPN35" s="24"/>
      <c r="EPO35" s="24"/>
      <c r="EPP35" s="24"/>
      <c r="EPQ35" s="24"/>
      <c r="EPR35" s="24"/>
      <c r="EPS35" s="24"/>
      <c r="EPT35" s="24"/>
      <c r="EPU35" s="24"/>
      <c r="EPV35" s="24"/>
      <c r="EPW35" s="24"/>
      <c r="EPX35" s="24"/>
      <c r="EPY35" s="24"/>
      <c r="EPZ35" s="24"/>
      <c r="EQA35" s="24"/>
      <c r="EQB35" s="24"/>
      <c r="EQC35" s="24"/>
      <c r="EQD35" s="24"/>
      <c r="EQE35" s="24"/>
      <c r="EQF35" s="24"/>
      <c r="EQG35" s="24"/>
      <c r="EQH35" s="24"/>
      <c r="EQI35" s="24"/>
      <c r="EQJ35" s="24"/>
      <c r="EQK35" s="24"/>
      <c r="EQL35" s="24"/>
      <c r="EQM35" s="24"/>
      <c r="EQN35" s="24"/>
      <c r="EQO35" s="24"/>
      <c r="EQP35" s="24"/>
      <c r="EQQ35" s="24"/>
      <c r="EQR35" s="24"/>
      <c r="EQS35" s="24"/>
      <c r="EQT35" s="24"/>
      <c r="EQU35" s="24"/>
      <c r="EQV35" s="24"/>
      <c r="EQW35" s="24"/>
      <c r="EQX35" s="24"/>
      <c r="EQY35" s="24"/>
      <c r="EQZ35" s="24"/>
      <c r="ERA35" s="24"/>
      <c r="ERB35" s="24"/>
      <c r="ERC35" s="24"/>
      <c r="ERD35" s="24"/>
      <c r="ERE35" s="24"/>
      <c r="ERF35" s="24"/>
      <c r="ERG35" s="24"/>
      <c r="ERH35" s="24"/>
      <c r="ERI35" s="24"/>
      <c r="ERJ35" s="24"/>
      <c r="ERK35" s="24"/>
      <c r="ERL35" s="24"/>
      <c r="ERM35" s="24"/>
      <c r="ERN35" s="24"/>
      <c r="ERO35" s="24"/>
      <c r="ERP35" s="24"/>
      <c r="ERQ35" s="24"/>
      <c r="ERR35" s="24"/>
      <c r="ERS35" s="24"/>
      <c r="ERT35" s="24"/>
      <c r="ERU35" s="24"/>
      <c r="ERV35" s="24"/>
      <c r="ERW35" s="24"/>
      <c r="ERX35" s="24"/>
      <c r="ERY35" s="24"/>
      <c r="ERZ35" s="24"/>
      <c r="ESA35" s="24"/>
      <c r="ESB35" s="24"/>
      <c r="ESC35" s="24"/>
      <c r="ESD35" s="24"/>
      <c r="ESE35" s="24"/>
      <c r="ESF35" s="24"/>
      <c r="ESG35" s="24"/>
      <c r="ESH35" s="24"/>
      <c r="ESI35" s="24"/>
      <c r="ESJ35" s="24"/>
      <c r="ESK35" s="24"/>
      <c r="ESL35" s="24"/>
      <c r="ESM35" s="24"/>
      <c r="ESN35" s="24"/>
      <c r="ESO35" s="24"/>
      <c r="ESP35" s="24"/>
      <c r="ESQ35" s="24"/>
      <c r="ESR35" s="24"/>
      <c r="ESS35" s="24"/>
      <c r="EST35" s="24"/>
      <c r="ESU35" s="24"/>
      <c r="ESV35" s="24"/>
      <c r="ESW35" s="24"/>
      <c r="ESX35" s="24"/>
      <c r="ESY35" s="24"/>
      <c r="ESZ35" s="24"/>
      <c r="ETA35" s="24"/>
      <c r="ETB35" s="24"/>
      <c r="ETC35" s="24"/>
      <c r="ETD35" s="24"/>
      <c r="ETE35" s="24"/>
      <c r="ETF35" s="24"/>
      <c r="ETG35" s="24"/>
      <c r="ETH35" s="24"/>
      <c r="ETI35" s="24"/>
      <c r="ETJ35" s="24"/>
      <c r="ETK35" s="24"/>
      <c r="ETL35" s="24"/>
      <c r="ETM35" s="24"/>
      <c r="ETN35" s="24"/>
      <c r="ETO35" s="24"/>
      <c r="ETP35" s="24"/>
      <c r="ETQ35" s="24"/>
      <c r="ETR35" s="24"/>
      <c r="ETS35" s="24"/>
      <c r="ETT35" s="24"/>
      <c r="ETU35" s="24"/>
      <c r="ETV35" s="24"/>
      <c r="ETW35" s="24"/>
      <c r="ETX35" s="24"/>
      <c r="ETY35" s="24"/>
      <c r="ETZ35" s="24"/>
      <c r="EUA35" s="24"/>
      <c r="EUB35" s="24"/>
      <c r="EUC35" s="24"/>
      <c r="EUD35" s="24"/>
      <c r="EUE35" s="24"/>
      <c r="EUF35" s="24"/>
      <c r="EUG35" s="24"/>
      <c r="EUH35" s="24"/>
      <c r="EUI35" s="24"/>
      <c r="EUJ35" s="24"/>
      <c r="EUK35" s="24"/>
      <c r="EUL35" s="24"/>
      <c r="EUM35" s="24"/>
      <c r="EUN35" s="24"/>
      <c r="EUO35" s="24"/>
      <c r="EUP35" s="24"/>
      <c r="EUQ35" s="24"/>
      <c r="EUR35" s="24"/>
      <c r="EUS35" s="24"/>
      <c r="EUT35" s="24"/>
      <c r="EUU35" s="24"/>
      <c r="EUV35" s="24"/>
      <c r="EUW35" s="24"/>
      <c r="EUX35" s="24"/>
      <c r="EUY35" s="24"/>
      <c r="EUZ35" s="24"/>
      <c r="EVA35" s="24"/>
      <c r="EVB35" s="24"/>
      <c r="EVC35" s="24"/>
      <c r="EVD35" s="24"/>
      <c r="EVE35" s="24"/>
      <c r="EVF35" s="24"/>
      <c r="EVG35" s="24"/>
      <c r="EVH35" s="24"/>
      <c r="EVI35" s="24"/>
      <c r="EVJ35" s="24"/>
      <c r="EVK35" s="24"/>
      <c r="EVL35" s="24"/>
      <c r="EVM35" s="24"/>
      <c r="EVN35" s="24"/>
      <c r="EVO35" s="24"/>
      <c r="EVP35" s="24"/>
      <c r="EVQ35" s="24"/>
      <c r="EVR35" s="24"/>
      <c r="EVS35" s="24"/>
      <c r="EVT35" s="24"/>
      <c r="EVU35" s="24"/>
      <c r="EVV35" s="24"/>
      <c r="EVW35" s="24"/>
      <c r="EVX35" s="24"/>
      <c r="EVY35" s="24"/>
      <c r="EVZ35" s="24"/>
      <c r="EWA35" s="24"/>
      <c r="EWB35" s="24"/>
      <c r="EWC35" s="24"/>
      <c r="EWD35" s="24"/>
      <c r="EWE35" s="24"/>
      <c r="EWF35" s="24"/>
      <c r="EWG35" s="24"/>
      <c r="EWH35" s="24"/>
      <c r="EWI35" s="24"/>
      <c r="EWJ35" s="24"/>
      <c r="EWK35" s="24"/>
      <c r="EWL35" s="24"/>
      <c r="EWM35" s="24"/>
      <c r="EWN35" s="24"/>
      <c r="EWO35" s="24"/>
      <c r="EWP35" s="24"/>
      <c r="EWQ35" s="24"/>
      <c r="EWR35" s="24"/>
      <c r="EWS35" s="24"/>
      <c r="EWT35" s="24"/>
      <c r="EWU35" s="24"/>
      <c r="EWV35" s="24"/>
      <c r="EWW35" s="24"/>
      <c r="EWX35" s="24"/>
      <c r="EWY35" s="24"/>
      <c r="EWZ35" s="24"/>
      <c r="EXA35" s="24"/>
      <c r="EXB35" s="24"/>
      <c r="EXC35" s="24"/>
      <c r="EXD35" s="24"/>
      <c r="EXE35" s="24"/>
      <c r="EXF35" s="24"/>
      <c r="EXG35" s="24"/>
      <c r="EXH35" s="24"/>
      <c r="EXI35" s="24"/>
      <c r="EXJ35" s="24"/>
      <c r="EXK35" s="24"/>
      <c r="EXL35" s="24"/>
      <c r="EXM35" s="24"/>
      <c r="EXN35" s="24"/>
      <c r="EXO35" s="24"/>
      <c r="EXP35" s="24"/>
      <c r="EXQ35" s="24"/>
      <c r="EXR35" s="24"/>
      <c r="EXS35" s="24"/>
      <c r="EXT35" s="24"/>
      <c r="EXU35" s="24"/>
      <c r="EXV35" s="24"/>
      <c r="EXW35" s="24"/>
      <c r="EXX35" s="24"/>
      <c r="EXY35" s="24"/>
      <c r="EXZ35" s="24"/>
      <c r="EYA35" s="24"/>
      <c r="EYB35" s="24"/>
      <c r="EYC35" s="24"/>
      <c r="EYD35" s="24"/>
      <c r="EYE35" s="24"/>
      <c r="EYF35" s="24"/>
      <c r="EYG35" s="24"/>
      <c r="EYH35" s="24"/>
      <c r="EYI35" s="24"/>
      <c r="EYJ35" s="24"/>
      <c r="EYK35" s="24"/>
      <c r="EYL35" s="24"/>
      <c r="EYM35" s="24"/>
      <c r="EYN35" s="24"/>
      <c r="EYO35" s="24"/>
      <c r="EYP35" s="24"/>
      <c r="EYQ35" s="24"/>
      <c r="EYR35" s="24"/>
      <c r="EYS35" s="24"/>
      <c r="EYT35" s="24"/>
      <c r="EYU35" s="24"/>
      <c r="EYV35" s="24"/>
      <c r="EYW35" s="24"/>
      <c r="EYX35" s="24"/>
      <c r="EYY35" s="24"/>
      <c r="EYZ35" s="24"/>
      <c r="EZA35" s="24"/>
      <c r="EZB35" s="24"/>
      <c r="EZC35" s="24"/>
      <c r="EZD35" s="24"/>
      <c r="EZE35" s="24"/>
      <c r="EZF35" s="24"/>
      <c r="EZG35" s="24"/>
      <c r="EZH35" s="24"/>
      <c r="EZI35" s="24"/>
      <c r="EZJ35" s="24"/>
      <c r="EZK35" s="24"/>
      <c r="EZL35" s="24"/>
      <c r="EZM35" s="24"/>
      <c r="EZN35" s="24"/>
      <c r="EZO35" s="24"/>
      <c r="EZP35" s="24"/>
      <c r="EZQ35" s="24"/>
      <c r="EZR35" s="24"/>
      <c r="EZS35" s="24"/>
      <c r="EZT35" s="24"/>
      <c r="EZU35" s="24"/>
      <c r="EZV35" s="24"/>
      <c r="EZW35" s="24"/>
      <c r="EZX35" s="24"/>
      <c r="EZY35" s="24"/>
      <c r="EZZ35" s="24"/>
      <c r="FAA35" s="24"/>
      <c r="FAB35" s="24"/>
      <c r="FAC35" s="24"/>
      <c r="FAD35" s="24"/>
      <c r="FAE35" s="24"/>
      <c r="FAF35" s="24"/>
      <c r="FAG35" s="24"/>
      <c r="FAH35" s="24"/>
      <c r="FAI35" s="24"/>
      <c r="FAJ35" s="24"/>
      <c r="FAK35" s="24"/>
      <c r="FAL35" s="24"/>
      <c r="FAM35" s="24"/>
      <c r="FAN35" s="24"/>
      <c r="FAO35" s="24"/>
      <c r="FAP35" s="24"/>
      <c r="FAQ35" s="24"/>
      <c r="FAR35" s="24"/>
      <c r="FAS35" s="24"/>
      <c r="FAT35" s="24"/>
      <c r="FAU35" s="24"/>
      <c r="FAV35" s="24"/>
      <c r="FAW35" s="24"/>
      <c r="FAX35" s="24"/>
      <c r="FAY35" s="24"/>
      <c r="FAZ35" s="24"/>
      <c r="FBA35" s="24"/>
      <c r="FBB35" s="24"/>
      <c r="FBC35" s="24"/>
      <c r="FBD35" s="24"/>
      <c r="FBE35" s="24"/>
      <c r="FBF35" s="24"/>
      <c r="FBG35" s="24"/>
      <c r="FBH35" s="24"/>
      <c r="FBI35" s="24"/>
      <c r="FBJ35" s="24"/>
      <c r="FBK35" s="24"/>
      <c r="FBL35" s="24"/>
      <c r="FBM35" s="24"/>
      <c r="FBN35" s="24"/>
      <c r="FBO35" s="24"/>
      <c r="FBP35" s="24"/>
      <c r="FBQ35" s="24"/>
      <c r="FBR35" s="24"/>
      <c r="FBS35" s="24"/>
      <c r="FBT35" s="24"/>
      <c r="FBU35" s="24"/>
      <c r="FBV35" s="24"/>
      <c r="FBW35" s="24"/>
      <c r="FBX35" s="24"/>
      <c r="FBY35" s="24"/>
      <c r="FBZ35" s="24"/>
      <c r="FCA35" s="24"/>
      <c r="FCB35" s="24"/>
      <c r="FCC35" s="24"/>
      <c r="FCD35" s="24"/>
      <c r="FCE35" s="24"/>
      <c r="FCF35" s="24"/>
      <c r="FCG35" s="24"/>
      <c r="FCH35" s="24"/>
      <c r="FCI35" s="24"/>
      <c r="FCJ35" s="24"/>
      <c r="FCK35" s="24"/>
      <c r="FCL35" s="24"/>
      <c r="FCM35" s="24"/>
      <c r="FCN35" s="24"/>
      <c r="FCO35" s="24"/>
      <c r="FCP35" s="24"/>
      <c r="FCQ35" s="24"/>
      <c r="FCR35" s="24"/>
      <c r="FCS35" s="24"/>
      <c r="FCT35" s="24"/>
      <c r="FCU35" s="24"/>
      <c r="FCV35" s="24"/>
      <c r="FCW35" s="24"/>
      <c r="FCX35" s="24"/>
      <c r="FCY35" s="24"/>
      <c r="FCZ35" s="24"/>
      <c r="FDA35" s="24"/>
      <c r="FDB35" s="24"/>
      <c r="FDC35" s="24"/>
      <c r="FDD35" s="24"/>
      <c r="FDE35" s="24"/>
      <c r="FDF35" s="24"/>
      <c r="FDG35" s="24"/>
      <c r="FDH35" s="24"/>
      <c r="FDI35" s="24"/>
      <c r="FDJ35" s="24"/>
      <c r="FDK35" s="24"/>
      <c r="FDL35" s="24"/>
      <c r="FDM35" s="24"/>
      <c r="FDN35" s="24"/>
      <c r="FDO35" s="24"/>
      <c r="FDP35" s="24"/>
      <c r="FDQ35" s="24"/>
      <c r="FDR35" s="24"/>
      <c r="FDS35" s="24"/>
      <c r="FDT35" s="24"/>
      <c r="FDU35" s="24"/>
      <c r="FDV35" s="24"/>
      <c r="FDW35" s="24"/>
      <c r="FDX35" s="24"/>
      <c r="FDY35" s="24"/>
      <c r="FDZ35" s="24"/>
      <c r="FEA35" s="24"/>
      <c r="FEB35" s="24"/>
      <c r="FEC35" s="24"/>
      <c r="FED35" s="24"/>
      <c r="FEE35" s="24"/>
      <c r="FEF35" s="24"/>
      <c r="FEG35" s="24"/>
      <c r="FEH35" s="24"/>
      <c r="FEI35" s="24"/>
      <c r="FEJ35" s="24"/>
      <c r="FEK35" s="24"/>
      <c r="FEL35" s="24"/>
      <c r="FEM35" s="24"/>
      <c r="FEN35" s="24"/>
      <c r="FEO35" s="24"/>
      <c r="FEP35" s="24"/>
      <c r="FEQ35" s="24"/>
      <c r="FER35" s="24"/>
      <c r="FES35" s="24"/>
      <c r="FET35" s="24"/>
      <c r="FEU35" s="24"/>
      <c r="FEV35" s="24"/>
      <c r="FEW35" s="24"/>
      <c r="FEX35" s="24"/>
      <c r="FEY35" s="24"/>
      <c r="FEZ35" s="24"/>
      <c r="FFA35" s="24"/>
      <c r="FFB35" s="24"/>
      <c r="FFC35" s="24"/>
      <c r="FFD35" s="24"/>
      <c r="FFE35" s="24"/>
      <c r="FFF35" s="24"/>
      <c r="FFG35" s="24"/>
      <c r="FFH35" s="24"/>
      <c r="FFI35" s="24"/>
      <c r="FFJ35" s="24"/>
      <c r="FFK35" s="24"/>
      <c r="FFL35" s="24"/>
      <c r="FFM35" s="24"/>
      <c r="FFN35" s="24"/>
      <c r="FFO35" s="24"/>
      <c r="FFP35" s="24"/>
      <c r="FFQ35" s="24"/>
      <c r="FFR35" s="24"/>
      <c r="FFS35" s="24"/>
      <c r="FFT35" s="24"/>
      <c r="FFU35" s="24"/>
      <c r="FFV35" s="24"/>
      <c r="FFW35" s="24"/>
      <c r="FFX35" s="24"/>
      <c r="FFY35" s="24"/>
      <c r="FFZ35" s="24"/>
      <c r="FGA35" s="24"/>
      <c r="FGB35" s="24"/>
      <c r="FGC35" s="24"/>
      <c r="FGD35" s="24"/>
      <c r="FGE35" s="24"/>
      <c r="FGF35" s="24"/>
      <c r="FGG35" s="24"/>
      <c r="FGH35" s="24"/>
      <c r="FGI35" s="24"/>
      <c r="FGJ35" s="24"/>
      <c r="FGK35" s="24"/>
      <c r="FGL35" s="24"/>
      <c r="FGM35" s="24"/>
      <c r="FGN35" s="24"/>
      <c r="FGO35" s="24"/>
      <c r="FGP35" s="24"/>
      <c r="FGQ35" s="24"/>
      <c r="FGR35" s="24"/>
      <c r="FGS35" s="24"/>
      <c r="FGT35" s="24"/>
      <c r="FGU35" s="24"/>
      <c r="FGV35" s="24"/>
      <c r="FGW35" s="24"/>
      <c r="FGX35" s="24"/>
      <c r="FGY35" s="24"/>
      <c r="FGZ35" s="24"/>
      <c r="FHA35" s="24"/>
      <c r="FHB35" s="24"/>
      <c r="FHC35" s="24"/>
      <c r="FHD35" s="24"/>
      <c r="FHE35" s="24"/>
      <c r="FHF35" s="24"/>
      <c r="FHG35" s="24"/>
      <c r="FHH35" s="24"/>
      <c r="FHI35" s="24"/>
      <c r="FHJ35" s="24"/>
      <c r="FHK35" s="24"/>
      <c r="FHL35" s="24"/>
      <c r="FHM35" s="24"/>
      <c r="FHN35" s="24"/>
      <c r="FHO35" s="24"/>
      <c r="FHP35" s="24"/>
      <c r="FHQ35" s="24"/>
      <c r="FHR35" s="24"/>
      <c r="FHS35" s="24"/>
      <c r="FHT35" s="24"/>
      <c r="FHU35" s="24"/>
      <c r="FHV35" s="24"/>
      <c r="FHW35" s="24"/>
      <c r="FHX35" s="24"/>
      <c r="FHY35" s="24"/>
      <c r="FHZ35" s="24"/>
      <c r="FIA35" s="24"/>
      <c r="FIB35" s="24"/>
      <c r="FIC35" s="24"/>
      <c r="FID35" s="24"/>
      <c r="FIE35" s="24"/>
      <c r="FIF35" s="24"/>
      <c r="FIG35" s="24"/>
      <c r="FIH35" s="24"/>
      <c r="FII35" s="24"/>
      <c r="FIJ35" s="24"/>
      <c r="FIK35" s="24"/>
      <c r="FIL35" s="24"/>
      <c r="FIM35" s="24"/>
      <c r="FIN35" s="24"/>
      <c r="FIO35" s="24"/>
      <c r="FIP35" s="24"/>
      <c r="FIQ35" s="24"/>
      <c r="FIR35" s="24"/>
      <c r="FIS35" s="24"/>
      <c r="FIT35" s="24"/>
      <c r="FIU35" s="24"/>
      <c r="FIV35" s="24"/>
      <c r="FIW35" s="24"/>
      <c r="FIX35" s="24"/>
      <c r="FIY35" s="24"/>
      <c r="FIZ35" s="24"/>
      <c r="FJA35" s="24"/>
      <c r="FJB35" s="24"/>
      <c r="FJC35" s="24"/>
      <c r="FJD35" s="24"/>
      <c r="FJE35" s="24"/>
      <c r="FJF35" s="24"/>
      <c r="FJG35" s="24"/>
      <c r="FJH35" s="24"/>
      <c r="FJI35" s="24"/>
      <c r="FJJ35" s="24"/>
      <c r="FJK35" s="24"/>
      <c r="FJL35" s="24"/>
      <c r="FJM35" s="24"/>
      <c r="FJN35" s="24"/>
      <c r="FJO35" s="24"/>
      <c r="FJP35" s="24"/>
      <c r="FJQ35" s="24"/>
      <c r="FJR35" s="24"/>
      <c r="FJS35" s="24"/>
      <c r="FJT35" s="24"/>
      <c r="FJU35" s="24"/>
      <c r="FJV35" s="24"/>
      <c r="FJW35" s="24"/>
      <c r="FJX35" s="24"/>
      <c r="FJY35" s="24"/>
      <c r="FJZ35" s="24"/>
      <c r="FKA35" s="24"/>
      <c r="FKB35" s="24"/>
      <c r="FKC35" s="24"/>
      <c r="FKD35" s="24"/>
      <c r="FKE35" s="24"/>
      <c r="FKF35" s="24"/>
      <c r="FKG35" s="24"/>
      <c r="FKH35" s="24"/>
      <c r="FKI35" s="24"/>
      <c r="FKJ35" s="24"/>
      <c r="FKK35" s="24"/>
      <c r="FKL35" s="24"/>
      <c r="FKM35" s="24"/>
      <c r="FKN35" s="24"/>
      <c r="FKO35" s="24"/>
      <c r="FKP35" s="24"/>
      <c r="FKQ35" s="24"/>
      <c r="FKR35" s="24"/>
      <c r="FKS35" s="24"/>
      <c r="FKT35" s="24"/>
      <c r="FKU35" s="24"/>
      <c r="FKV35" s="24"/>
      <c r="FKW35" s="24"/>
      <c r="FKX35" s="24"/>
      <c r="FKY35" s="24"/>
      <c r="FKZ35" s="24"/>
      <c r="FLA35" s="24"/>
      <c r="FLB35" s="24"/>
      <c r="FLC35" s="24"/>
      <c r="FLD35" s="24"/>
      <c r="FLE35" s="24"/>
      <c r="FLF35" s="24"/>
      <c r="FLG35" s="24"/>
      <c r="FLH35" s="24"/>
      <c r="FLI35" s="24"/>
      <c r="FLJ35" s="24"/>
      <c r="FLK35" s="24"/>
      <c r="FLL35" s="24"/>
      <c r="FLM35" s="24"/>
      <c r="FLN35" s="24"/>
      <c r="FLO35" s="24"/>
      <c r="FLP35" s="24"/>
      <c r="FLQ35" s="24"/>
      <c r="FLR35" s="24"/>
      <c r="FLS35" s="24"/>
      <c r="FLT35" s="24"/>
      <c r="FLU35" s="24"/>
      <c r="FLV35" s="24"/>
      <c r="FLW35" s="24"/>
      <c r="FLX35" s="24"/>
      <c r="FLY35" s="24"/>
      <c r="FLZ35" s="24"/>
      <c r="FMA35" s="24"/>
      <c r="FMB35" s="24"/>
      <c r="FMC35" s="24"/>
      <c r="FMD35" s="24"/>
      <c r="FME35" s="24"/>
      <c r="FMF35" s="24"/>
      <c r="FMG35" s="24"/>
      <c r="FMH35" s="24"/>
      <c r="FMI35" s="24"/>
      <c r="FMJ35" s="24"/>
      <c r="FMK35" s="24"/>
      <c r="FML35" s="24"/>
      <c r="FMM35" s="24"/>
      <c r="FMN35" s="24"/>
      <c r="FMO35" s="24"/>
      <c r="FMP35" s="24"/>
      <c r="FMQ35" s="24"/>
      <c r="FMR35" s="24"/>
      <c r="FMS35" s="24"/>
      <c r="FMT35" s="24"/>
      <c r="FMU35" s="24"/>
      <c r="FMV35" s="24"/>
      <c r="FMW35" s="24"/>
      <c r="FMX35" s="24"/>
      <c r="FMY35" s="24"/>
      <c r="FMZ35" s="24"/>
      <c r="FNA35" s="24"/>
      <c r="FNB35" s="24"/>
      <c r="FNC35" s="24"/>
      <c r="FND35" s="24"/>
      <c r="FNE35" s="24"/>
      <c r="FNF35" s="24"/>
      <c r="FNG35" s="24"/>
      <c r="FNH35" s="24"/>
      <c r="FNI35" s="24"/>
      <c r="FNJ35" s="24"/>
      <c r="FNK35" s="24"/>
      <c r="FNL35" s="24"/>
      <c r="FNM35" s="24"/>
      <c r="FNN35" s="24"/>
      <c r="FNO35" s="24"/>
      <c r="FNP35" s="24"/>
      <c r="FNQ35" s="24"/>
      <c r="FNR35" s="24"/>
      <c r="FNS35" s="24"/>
      <c r="FNT35" s="24"/>
      <c r="FNU35" s="24"/>
      <c r="FNV35" s="24"/>
      <c r="FNW35" s="24"/>
      <c r="FNX35" s="24"/>
      <c r="FNY35" s="24"/>
      <c r="FNZ35" s="24"/>
      <c r="FOA35" s="24"/>
      <c r="FOB35" s="24"/>
      <c r="FOC35" s="24"/>
      <c r="FOD35" s="24"/>
      <c r="FOE35" s="24"/>
      <c r="FOF35" s="24"/>
      <c r="FOG35" s="24"/>
      <c r="FOH35" s="24"/>
      <c r="FOI35" s="24"/>
      <c r="FOJ35" s="24"/>
      <c r="FOK35" s="24"/>
      <c r="FOL35" s="24"/>
      <c r="FOM35" s="24"/>
      <c r="FON35" s="24"/>
      <c r="FOO35" s="24"/>
      <c r="FOP35" s="24"/>
      <c r="FOQ35" s="24"/>
      <c r="FOR35" s="24"/>
      <c r="FOS35" s="24"/>
      <c r="FOT35" s="24"/>
      <c r="FOU35" s="24"/>
      <c r="FOV35" s="24"/>
      <c r="FOW35" s="24"/>
      <c r="FOX35" s="24"/>
      <c r="FOY35" s="24"/>
      <c r="FOZ35" s="24"/>
      <c r="FPA35" s="24"/>
      <c r="FPB35" s="24"/>
      <c r="FPC35" s="24"/>
      <c r="FPD35" s="24"/>
      <c r="FPE35" s="24"/>
      <c r="FPF35" s="24"/>
      <c r="FPG35" s="24"/>
      <c r="FPH35" s="24"/>
      <c r="FPI35" s="24"/>
      <c r="FPJ35" s="24"/>
      <c r="FPK35" s="24"/>
      <c r="FPL35" s="24"/>
      <c r="FPM35" s="24"/>
      <c r="FPN35" s="24"/>
      <c r="FPO35" s="24"/>
      <c r="FPP35" s="24"/>
      <c r="FPQ35" s="24"/>
      <c r="FPR35" s="24"/>
      <c r="FPS35" s="24"/>
      <c r="FPT35" s="24"/>
      <c r="FPU35" s="24"/>
      <c r="FPV35" s="24"/>
      <c r="FPW35" s="24"/>
      <c r="FPX35" s="24"/>
      <c r="FPY35" s="24"/>
      <c r="FPZ35" s="24"/>
      <c r="FQA35" s="24"/>
      <c r="FQB35" s="24"/>
      <c r="FQC35" s="24"/>
      <c r="FQD35" s="24"/>
      <c r="FQE35" s="24"/>
      <c r="FQF35" s="24"/>
      <c r="FQG35" s="24"/>
      <c r="FQH35" s="24"/>
      <c r="FQI35" s="24"/>
      <c r="FQJ35" s="24"/>
      <c r="FQK35" s="24"/>
      <c r="FQL35" s="24"/>
      <c r="FQM35" s="24"/>
      <c r="FQN35" s="24"/>
      <c r="FQO35" s="24"/>
      <c r="FQP35" s="24"/>
      <c r="FQQ35" s="24"/>
      <c r="FQR35" s="24"/>
      <c r="FQS35" s="24"/>
      <c r="FQT35" s="24"/>
      <c r="FQU35" s="24"/>
      <c r="FQV35" s="24"/>
      <c r="FQW35" s="24"/>
      <c r="FQX35" s="24"/>
      <c r="FQY35" s="24"/>
      <c r="FQZ35" s="24"/>
      <c r="FRA35" s="24"/>
      <c r="FRB35" s="24"/>
      <c r="FRC35" s="24"/>
      <c r="FRD35" s="24"/>
      <c r="FRE35" s="24"/>
      <c r="FRF35" s="24"/>
      <c r="FRG35" s="24"/>
      <c r="FRH35" s="24"/>
      <c r="FRI35" s="24"/>
      <c r="FRJ35" s="24"/>
      <c r="FRK35" s="24"/>
      <c r="FRL35" s="24"/>
      <c r="FRM35" s="24"/>
      <c r="FRN35" s="24"/>
      <c r="FRO35" s="24"/>
      <c r="FRP35" s="24"/>
      <c r="FRQ35" s="24"/>
      <c r="FRR35" s="24"/>
      <c r="FRS35" s="24"/>
      <c r="FRT35" s="24"/>
      <c r="FRU35" s="24"/>
      <c r="FRV35" s="24"/>
      <c r="FRW35" s="24"/>
      <c r="FRX35" s="24"/>
      <c r="FRY35" s="24"/>
      <c r="FRZ35" s="24"/>
      <c r="FSA35" s="24"/>
      <c r="FSB35" s="24"/>
      <c r="FSC35" s="24"/>
      <c r="FSD35" s="24"/>
      <c r="FSE35" s="24"/>
      <c r="FSF35" s="24"/>
      <c r="FSG35" s="24"/>
      <c r="FSH35" s="24"/>
      <c r="FSI35" s="24"/>
      <c r="FSJ35" s="24"/>
      <c r="FSK35" s="24"/>
      <c r="FSL35" s="24"/>
      <c r="FSM35" s="24"/>
      <c r="FSN35" s="24"/>
      <c r="FSO35" s="24"/>
      <c r="FSP35" s="24"/>
      <c r="FSQ35" s="24"/>
      <c r="FSR35" s="24"/>
      <c r="FSS35" s="24"/>
      <c r="FST35" s="24"/>
      <c r="FSU35" s="24"/>
      <c r="FSV35" s="24"/>
      <c r="FSW35" s="24"/>
      <c r="FSX35" s="24"/>
      <c r="FSY35" s="24"/>
      <c r="FSZ35" s="24"/>
      <c r="FTA35" s="24"/>
      <c r="FTB35" s="24"/>
      <c r="FTC35" s="24"/>
      <c r="FTD35" s="24"/>
      <c r="FTE35" s="24"/>
      <c r="FTF35" s="24"/>
      <c r="FTG35" s="24"/>
      <c r="FTH35" s="24"/>
      <c r="FTI35" s="24"/>
      <c r="FTJ35" s="24"/>
      <c r="FTK35" s="24"/>
      <c r="FTL35" s="24"/>
      <c r="FTM35" s="24"/>
      <c r="FTN35" s="24"/>
      <c r="FTO35" s="24"/>
      <c r="FTP35" s="24"/>
      <c r="FTQ35" s="24"/>
      <c r="FTR35" s="24"/>
      <c r="FTS35" s="24"/>
      <c r="FTT35" s="24"/>
      <c r="FTU35" s="24"/>
      <c r="FTV35" s="24"/>
      <c r="FTW35" s="24"/>
      <c r="FTX35" s="24"/>
      <c r="FTY35" s="24"/>
      <c r="FTZ35" s="24"/>
      <c r="FUA35" s="24"/>
      <c r="FUB35" s="24"/>
      <c r="FUC35" s="24"/>
      <c r="FUD35" s="24"/>
      <c r="FUE35" s="24"/>
      <c r="FUF35" s="24"/>
      <c r="FUG35" s="24"/>
      <c r="FUH35" s="24"/>
      <c r="FUI35" s="24"/>
      <c r="FUJ35" s="24"/>
      <c r="FUK35" s="24"/>
      <c r="FUL35" s="24"/>
      <c r="FUM35" s="24"/>
      <c r="FUN35" s="24"/>
      <c r="FUO35" s="24"/>
      <c r="FUP35" s="24"/>
      <c r="FUQ35" s="24"/>
      <c r="FUR35" s="24"/>
      <c r="FUS35" s="24"/>
      <c r="FUT35" s="24"/>
      <c r="FUU35" s="24"/>
      <c r="FUV35" s="24"/>
      <c r="FUW35" s="24"/>
      <c r="FUX35" s="24"/>
      <c r="FUY35" s="24"/>
      <c r="FUZ35" s="24"/>
      <c r="FVA35" s="24"/>
      <c r="FVB35" s="24"/>
      <c r="FVC35" s="24"/>
      <c r="FVD35" s="24"/>
      <c r="FVE35" s="24"/>
      <c r="FVF35" s="24"/>
      <c r="FVG35" s="24"/>
      <c r="FVH35" s="24"/>
      <c r="FVI35" s="24"/>
      <c r="FVJ35" s="24"/>
      <c r="FVK35" s="24"/>
      <c r="FVL35" s="24"/>
      <c r="FVM35" s="24"/>
      <c r="FVN35" s="24"/>
      <c r="FVO35" s="24"/>
      <c r="FVP35" s="24"/>
      <c r="FVQ35" s="24"/>
      <c r="FVR35" s="24"/>
      <c r="FVS35" s="24"/>
      <c r="FVT35" s="24"/>
      <c r="FVU35" s="24"/>
      <c r="FVV35" s="24"/>
      <c r="FVW35" s="24"/>
      <c r="FVX35" s="24"/>
      <c r="FVY35" s="24"/>
      <c r="FVZ35" s="24"/>
      <c r="FWA35" s="24"/>
      <c r="FWB35" s="24"/>
      <c r="FWC35" s="24"/>
      <c r="FWD35" s="24"/>
      <c r="FWE35" s="24"/>
      <c r="FWF35" s="24"/>
      <c r="FWG35" s="24"/>
      <c r="FWH35" s="24"/>
      <c r="FWI35" s="24"/>
      <c r="FWJ35" s="24"/>
      <c r="FWK35" s="24"/>
      <c r="FWL35" s="24"/>
      <c r="FWM35" s="24"/>
      <c r="FWN35" s="24"/>
      <c r="FWO35" s="24"/>
      <c r="FWP35" s="24"/>
      <c r="FWQ35" s="24"/>
      <c r="FWR35" s="24"/>
      <c r="FWS35" s="24"/>
      <c r="FWT35" s="24"/>
      <c r="FWU35" s="24"/>
      <c r="FWV35" s="24"/>
      <c r="FWW35" s="24"/>
      <c r="FWX35" s="24"/>
      <c r="FWY35" s="24"/>
      <c r="FWZ35" s="24"/>
      <c r="FXA35" s="24"/>
      <c r="FXB35" s="24"/>
      <c r="FXC35" s="24"/>
      <c r="FXD35" s="24"/>
      <c r="FXE35" s="24"/>
      <c r="FXF35" s="24"/>
      <c r="FXG35" s="24"/>
      <c r="FXH35" s="24"/>
      <c r="FXI35" s="24"/>
      <c r="FXJ35" s="24"/>
      <c r="FXK35" s="24"/>
      <c r="FXL35" s="24"/>
      <c r="FXM35" s="24"/>
      <c r="FXN35" s="24"/>
      <c r="FXO35" s="24"/>
      <c r="FXP35" s="24"/>
      <c r="FXQ35" s="24"/>
      <c r="FXR35" s="24"/>
      <c r="FXS35" s="24"/>
      <c r="FXT35" s="24"/>
      <c r="FXU35" s="24"/>
      <c r="FXV35" s="24"/>
      <c r="FXW35" s="24"/>
      <c r="FXX35" s="24"/>
      <c r="FXY35" s="24"/>
      <c r="FXZ35" s="24"/>
      <c r="FYA35" s="24"/>
      <c r="FYB35" s="24"/>
      <c r="FYC35" s="24"/>
      <c r="FYD35" s="24"/>
      <c r="FYE35" s="24"/>
      <c r="FYF35" s="24"/>
      <c r="FYG35" s="24"/>
      <c r="FYH35" s="24"/>
      <c r="FYI35" s="24"/>
      <c r="FYJ35" s="24"/>
      <c r="FYK35" s="24"/>
      <c r="FYL35" s="24"/>
      <c r="FYM35" s="24"/>
      <c r="FYN35" s="24"/>
      <c r="FYO35" s="24"/>
      <c r="FYP35" s="24"/>
      <c r="FYQ35" s="24"/>
      <c r="FYR35" s="24"/>
      <c r="FYS35" s="24"/>
      <c r="FYT35" s="24"/>
      <c r="FYU35" s="24"/>
      <c r="FYV35" s="24"/>
      <c r="FYW35" s="24"/>
      <c r="FYX35" s="24"/>
      <c r="FYY35" s="24"/>
      <c r="FYZ35" s="24"/>
      <c r="FZA35" s="24"/>
      <c r="FZB35" s="24"/>
      <c r="FZC35" s="24"/>
      <c r="FZD35" s="24"/>
      <c r="FZE35" s="24"/>
      <c r="FZF35" s="24"/>
      <c r="FZG35" s="24"/>
      <c r="FZH35" s="24"/>
      <c r="FZI35" s="24"/>
      <c r="FZJ35" s="24"/>
      <c r="FZK35" s="24"/>
      <c r="FZL35" s="24"/>
      <c r="FZM35" s="24"/>
      <c r="FZN35" s="24"/>
      <c r="FZO35" s="24"/>
      <c r="FZP35" s="24"/>
      <c r="FZQ35" s="24"/>
      <c r="FZR35" s="24"/>
      <c r="FZS35" s="24"/>
      <c r="FZT35" s="24"/>
      <c r="FZU35" s="24"/>
      <c r="FZV35" s="24"/>
      <c r="FZW35" s="24"/>
      <c r="FZX35" s="24"/>
      <c r="FZY35" s="24"/>
      <c r="FZZ35" s="24"/>
      <c r="GAA35" s="24"/>
      <c r="GAB35" s="24"/>
      <c r="GAC35" s="24"/>
      <c r="GAD35" s="24"/>
      <c r="GAE35" s="24"/>
      <c r="GAF35" s="24"/>
      <c r="GAG35" s="24"/>
      <c r="GAH35" s="24"/>
      <c r="GAI35" s="24"/>
      <c r="GAJ35" s="24"/>
      <c r="GAK35" s="24"/>
      <c r="GAL35" s="24"/>
      <c r="GAM35" s="24"/>
      <c r="GAN35" s="24"/>
      <c r="GAO35" s="24"/>
      <c r="GAP35" s="24"/>
      <c r="GAQ35" s="24"/>
      <c r="GAR35" s="24"/>
      <c r="GAS35" s="24"/>
      <c r="GAT35" s="24"/>
      <c r="GAU35" s="24"/>
      <c r="GAV35" s="24"/>
      <c r="GAW35" s="24"/>
      <c r="GAX35" s="24"/>
      <c r="GAY35" s="24"/>
      <c r="GAZ35" s="24"/>
      <c r="GBA35" s="24"/>
      <c r="GBB35" s="24"/>
      <c r="GBC35" s="24"/>
      <c r="GBD35" s="24"/>
      <c r="GBE35" s="24"/>
      <c r="GBF35" s="24"/>
      <c r="GBG35" s="24"/>
      <c r="GBH35" s="24"/>
      <c r="GBI35" s="24"/>
      <c r="GBJ35" s="24"/>
      <c r="GBK35" s="24"/>
      <c r="GBL35" s="24"/>
      <c r="GBM35" s="24"/>
      <c r="GBN35" s="24"/>
      <c r="GBO35" s="24"/>
      <c r="GBP35" s="24"/>
      <c r="GBQ35" s="24"/>
      <c r="GBR35" s="24"/>
      <c r="GBS35" s="24"/>
      <c r="GBT35" s="24"/>
      <c r="GBU35" s="24"/>
      <c r="GBV35" s="24"/>
      <c r="GBW35" s="24"/>
      <c r="GBX35" s="24"/>
      <c r="GBY35" s="24"/>
      <c r="GBZ35" s="24"/>
      <c r="GCA35" s="24"/>
      <c r="GCB35" s="24"/>
      <c r="GCC35" s="24"/>
      <c r="GCD35" s="24"/>
      <c r="GCE35" s="24"/>
      <c r="GCF35" s="24"/>
      <c r="GCG35" s="24"/>
      <c r="GCH35" s="24"/>
      <c r="GCI35" s="24"/>
      <c r="GCJ35" s="24"/>
      <c r="GCK35" s="24"/>
      <c r="GCL35" s="24"/>
      <c r="GCM35" s="24"/>
      <c r="GCN35" s="24"/>
      <c r="GCO35" s="24"/>
      <c r="GCP35" s="24"/>
      <c r="GCQ35" s="24"/>
      <c r="GCR35" s="24"/>
      <c r="GCS35" s="24"/>
      <c r="GCT35" s="24"/>
      <c r="GCU35" s="24"/>
      <c r="GCV35" s="24"/>
      <c r="GCW35" s="24"/>
      <c r="GCX35" s="24"/>
      <c r="GCY35" s="24"/>
      <c r="GCZ35" s="24"/>
      <c r="GDA35" s="24"/>
      <c r="GDB35" s="24"/>
      <c r="GDC35" s="24"/>
      <c r="GDD35" s="24"/>
      <c r="GDE35" s="24"/>
      <c r="GDF35" s="24"/>
      <c r="GDG35" s="24"/>
      <c r="GDH35" s="24"/>
      <c r="GDI35" s="24"/>
      <c r="GDJ35" s="24"/>
      <c r="GDK35" s="24"/>
      <c r="GDL35" s="24"/>
      <c r="GDM35" s="24"/>
      <c r="GDN35" s="24"/>
      <c r="GDO35" s="24"/>
      <c r="GDP35" s="24"/>
      <c r="GDQ35" s="24"/>
      <c r="GDR35" s="24"/>
      <c r="GDS35" s="24"/>
      <c r="GDT35" s="24"/>
      <c r="GDU35" s="24"/>
      <c r="GDV35" s="24"/>
      <c r="GDW35" s="24"/>
      <c r="GDX35" s="24"/>
      <c r="GDY35" s="24"/>
      <c r="GDZ35" s="24"/>
      <c r="GEA35" s="24"/>
      <c r="GEB35" s="24"/>
      <c r="GEC35" s="24"/>
      <c r="GED35" s="24"/>
      <c r="GEE35" s="24"/>
      <c r="GEF35" s="24"/>
      <c r="GEG35" s="24"/>
      <c r="GEH35" s="24"/>
      <c r="GEI35" s="24"/>
      <c r="GEJ35" s="24"/>
      <c r="GEK35" s="24"/>
      <c r="GEL35" s="24"/>
      <c r="GEM35" s="24"/>
      <c r="GEN35" s="24"/>
      <c r="GEO35" s="24"/>
      <c r="GEP35" s="24"/>
      <c r="GEQ35" s="24"/>
      <c r="GER35" s="24"/>
      <c r="GES35" s="24"/>
      <c r="GET35" s="24"/>
      <c r="GEU35" s="24"/>
      <c r="GEV35" s="24"/>
      <c r="GEW35" s="24"/>
      <c r="GEX35" s="24"/>
      <c r="GEY35" s="24"/>
      <c r="GEZ35" s="24"/>
      <c r="GFA35" s="24"/>
      <c r="GFB35" s="24"/>
      <c r="GFC35" s="24"/>
      <c r="GFD35" s="24"/>
      <c r="GFE35" s="24"/>
      <c r="GFF35" s="24"/>
      <c r="GFG35" s="24"/>
      <c r="GFH35" s="24"/>
      <c r="GFI35" s="24"/>
      <c r="GFJ35" s="24"/>
      <c r="GFK35" s="24"/>
      <c r="GFL35" s="24"/>
      <c r="GFM35" s="24"/>
      <c r="GFN35" s="24"/>
      <c r="GFO35" s="24"/>
      <c r="GFP35" s="24"/>
      <c r="GFQ35" s="24"/>
      <c r="GFR35" s="24"/>
      <c r="GFS35" s="24"/>
      <c r="GFT35" s="24"/>
      <c r="GFU35" s="24"/>
      <c r="GFV35" s="24"/>
      <c r="GFW35" s="24"/>
      <c r="GFX35" s="24"/>
      <c r="GFY35" s="24"/>
      <c r="GFZ35" s="24"/>
      <c r="GGA35" s="24"/>
      <c r="GGB35" s="24"/>
      <c r="GGC35" s="24"/>
      <c r="GGD35" s="24"/>
      <c r="GGE35" s="24"/>
      <c r="GGF35" s="24"/>
      <c r="GGG35" s="24"/>
      <c r="GGH35" s="24"/>
      <c r="GGI35" s="24"/>
      <c r="GGJ35" s="24"/>
      <c r="GGK35" s="24"/>
      <c r="GGL35" s="24"/>
      <c r="GGM35" s="24"/>
      <c r="GGN35" s="24"/>
      <c r="GGO35" s="24"/>
      <c r="GGP35" s="24"/>
      <c r="GGQ35" s="24"/>
      <c r="GGR35" s="24"/>
      <c r="GGS35" s="24"/>
      <c r="GGT35" s="24"/>
      <c r="GGU35" s="24"/>
      <c r="GGV35" s="24"/>
      <c r="GGW35" s="24"/>
      <c r="GGX35" s="24"/>
      <c r="GGY35" s="24"/>
      <c r="GGZ35" s="24"/>
      <c r="GHA35" s="24"/>
      <c r="GHB35" s="24"/>
      <c r="GHC35" s="24"/>
      <c r="GHD35" s="24"/>
      <c r="GHE35" s="24"/>
      <c r="GHF35" s="24"/>
      <c r="GHG35" s="24"/>
      <c r="GHH35" s="24"/>
      <c r="GHI35" s="24"/>
      <c r="GHJ35" s="24"/>
      <c r="GHK35" s="24"/>
      <c r="GHL35" s="24"/>
      <c r="GHM35" s="24"/>
      <c r="GHN35" s="24"/>
      <c r="GHO35" s="24"/>
      <c r="GHP35" s="24"/>
      <c r="GHQ35" s="24"/>
      <c r="GHR35" s="24"/>
      <c r="GHS35" s="24"/>
      <c r="GHT35" s="24"/>
      <c r="GHU35" s="24"/>
      <c r="GHV35" s="24"/>
      <c r="GHW35" s="24"/>
      <c r="GHX35" s="24"/>
      <c r="GHY35" s="24"/>
      <c r="GHZ35" s="24"/>
      <c r="GIA35" s="24"/>
      <c r="GIB35" s="24"/>
      <c r="GIC35" s="24"/>
      <c r="GID35" s="24"/>
      <c r="GIE35" s="24"/>
      <c r="GIF35" s="24"/>
      <c r="GIG35" s="24"/>
      <c r="GIH35" s="24"/>
      <c r="GII35" s="24"/>
      <c r="GIJ35" s="24"/>
      <c r="GIK35" s="24"/>
      <c r="GIL35" s="24"/>
      <c r="GIM35" s="24"/>
      <c r="GIN35" s="24"/>
      <c r="GIO35" s="24"/>
      <c r="GIP35" s="24"/>
      <c r="GIQ35" s="24"/>
      <c r="GIR35" s="24"/>
      <c r="GIS35" s="24"/>
      <c r="GIT35" s="24"/>
      <c r="GIU35" s="24"/>
      <c r="GIV35" s="24"/>
      <c r="GIW35" s="24"/>
      <c r="GIX35" s="24"/>
      <c r="GIY35" s="24"/>
      <c r="GIZ35" s="24"/>
      <c r="GJA35" s="24"/>
      <c r="GJB35" s="24"/>
      <c r="GJC35" s="24"/>
      <c r="GJD35" s="24"/>
      <c r="GJE35" s="24"/>
      <c r="GJF35" s="24"/>
      <c r="GJG35" s="24"/>
      <c r="GJH35" s="24"/>
      <c r="GJI35" s="24"/>
      <c r="GJJ35" s="24"/>
      <c r="GJK35" s="24"/>
      <c r="GJL35" s="24"/>
      <c r="GJM35" s="24"/>
      <c r="GJN35" s="24"/>
      <c r="GJO35" s="24"/>
      <c r="GJP35" s="24"/>
      <c r="GJQ35" s="24"/>
      <c r="GJR35" s="24"/>
      <c r="GJS35" s="24"/>
      <c r="GJT35" s="24"/>
      <c r="GJU35" s="24"/>
      <c r="GJV35" s="24"/>
      <c r="GJW35" s="24"/>
      <c r="GJX35" s="24"/>
      <c r="GJY35" s="24"/>
      <c r="GJZ35" s="24"/>
      <c r="GKA35" s="24"/>
      <c r="GKB35" s="24"/>
      <c r="GKC35" s="24"/>
      <c r="GKD35" s="24"/>
      <c r="GKE35" s="24"/>
      <c r="GKF35" s="24"/>
      <c r="GKG35" s="24"/>
      <c r="GKH35" s="24"/>
      <c r="GKI35" s="24"/>
      <c r="GKJ35" s="24"/>
      <c r="GKK35" s="24"/>
      <c r="GKL35" s="24"/>
      <c r="GKM35" s="24"/>
      <c r="GKN35" s="24"/>
      <c r="GKO35" s="24"/>
      <c r="GKP35" s="24"/>
      <c r="GKQ35" s="24"/>
      <c r="GKR35" s="24"/>
      <c r="GKS35" s="24"/>
      <c r="GKT35" s="24"/>
      <c r="GKU35" s="24"/>
      <c r="GKV35" s="24"/>
      <c r="GKW35" s="24"/>
      <c r="GKX35" s="24"/>
      <c r="GKY35" s="24"/>
      <c r="GKZ35" s="24"/>
      <c r="GLA35" s="24"/>
      <c r="GLB35" s="24"/>
      <c r="GLC35" s="24"/>
      <c r="GLD35" s="24"/>
      <c r="GLE35" s="24"/>
      <c r="GLF35" s="24"/>
      <c r="GLG35" s="24"/>
      <c r="GLH35" s="24"/>
      <c r="GLI35" s="24"/>
      <c r="GLJ35" s="24"/>
      <c r="GLK35" s="24"/>
      <c r="GLL35" s="24"/>
      <c r="GLM35" s="24"/>
      <c r="GLN35" s="24"/>
      <c r="GLO35" s="24"/>
      <c r="GLP35" s="24"/>
      <c r="GLQ35" s="24"/>
      <c r="GLR35" s="24"/>
      <c r="GLS35" s="24"/>
      <c r="GLT35" s="24"/>
      <c r="GLU35" s="24"/>
      <c r="GLV35" s="24"/>
      <c r="GLW35" s="24"/>
      <c r="GLX35" s="24"/>
      <c r="GLY35" s="24"/>
      <c r="GLZ35" s="24"/>
      <c r="GMA35" s="24"/>
      <c r="GMB35" s="24"/>
      <c r="GMC35" s="24"/>
      <c r="GMD35" s="24"/>
      <c r="GME35" s="24"/>
      <c r="GMF35" s="24"/>
      <c r="GMG35" s="24"/>
      <c r="GMH35" s="24"/>
      <c r="GMI35" s="24"/>
      <c r="GMJ35" s="24"/>
      <c r="GMK35" s="24"/>
      <c r="GML35" s="24"/>
      <c r="GMM35" s="24"/>
      <c r="GMN35" s="24"/>
      <c r="GMO35" s="24"/>
      <c r="GMP35" s="24"/>
      <c r="GMQ35" s="24"/>
      <c r="GMR35" s="24"/>
      <c r="GMS35" s="24"/>
      <c r="GMT35" s="24"/>
      <c r="GMU35" s="24"/>
      <c r="GMV35" s="24"/>
      <c r="GMW35" s="24"/>
      <c r="GMX35" s="24"/>
      <c r="GMY35" s="24"/>
      <c r="GMZ35" s="24"/>
      <c r="GNA35" s="24"/>
      <c r="GNB35" s="24"/>
      <c r="GNC35" s="24"/>
      <c r="GND35" s="24"/>
      <c r="GNE35" s="24"/>
      <c r="GNF35" s="24"/>
      <c r="GNG35" s="24"/>
      <c r="GNH35" s="24"/>
      <c r="GNI35" s="24"/>
      <c r="GNJ35" s="24"/>
      <c r="GNK35" s="24"/>
      <c r="GNL35" s="24"/>
      <c r="GNM35" s="24"/>
      <c r="GNN35" s="24"/>
      <c r="GNO35" s="24"/>
      <c r="GNP35" s="24"/>
      <c r="GNQ35" s="24"/>
      <c r="GNR35" s="24"/>
      <c r="GNS35" s="24"/>
      <c r="GNT35" s="24"/>
      <c r="GNU35" s="24"/>
      <c r="GNV35" s="24"/>
      <c r="GNW35" s="24"/>
      <c r="GNX35" s="24"/>
      <c r="GNY35" s="24"/>
      <c r="GNZ35" s="24"/>
      <c r="GOA35" s="24"/>
      <c r="GOB35" s="24"/>
      <c r="GOC35" s="24"/>
      <c r="GOD35" s="24"/>
      <c r="GOE35" s="24"/>
      <c r="GOF35" s="24"/>
      <c r="GOG35" s="24"/>
      <c r="GOH35" s="24"/>
      <c r="GOI35" s="24"/>
      <c r="GOJ35" s="24"/>
      <c r="GOK35" s="24"/>
      <c r="GOL35" s="24"/>
      <c r="GOM35" s="24"/>
      <c r="GON35" s="24"/>
      <c r="GOO35" s="24"/>
      <c r="GOP35" s="24"/>
      <c r="GOQ35" s="24"/>
      <c r="GOR35" s="24"/>
      <c r="GOS35" s="24"/>
      <c r="GOT35" s="24"/>
      <c r="GOU35" s="24"/>
      <c r="GOV35" s="24"/>
      <c r="GOW35" s="24"/>
      <c r="GOX35" s="24"/>
      <c r="GOY35" s="24"/>
      <c r="GOZ35" s="24"/>
      <c r="GPA35" s="24"/>
      <c r="GPB35" s="24"/>
      <c r="GPC35" s="24"/>
      <c r="GPD35" s="24"/>
      <c r="GPE35" s="24"/>
      <c r="GPF35" s="24"/>
      <c r="GPG35" s="24"/>
      <c r="GPH35" s="24"/>
      <c r="GPI35" s="24"/>
      <c r="GPJ35" s="24"/>
      <c r="GPK35" s="24"/>
      <c r="GPL35" s="24"/>
      <c r="GPM35" s="24"/>
      <c r="GPN35" s="24"/>
      <c r="GPO35" s="24"/>
      <c r="GPP35" s="24"/>
      <c r="GPQ35" s="24"/>
      <c r="GPR35" s="24"/>
      <c r="GPS35" s="24"/>
      <c r="GPT35" s="24"/>
      <c r="GPU35" s="24"/>
      <c r="GPV35" s="24"/>
      <c r="GPW35" s="24"/>
      <c r="GPX35" s="24"/>
      <c r="GPY35" s="24"/>
      <c r="GPZ35" s="24"/>
      <c r="GQA35" s="24"/>
      <c r="GQB35" s="24"/>
      <c r="GQC35" s="24"/>
      <c r="GQD35" s="24"/>
      <c r="GQE35" s="24"/>
      <c r="GQF35" s="24"/>
      <c r="GQG35" s="24"/>
      <c r="GQH35" s="24"/>
      <c r="GQI35" s="24"/>
      <c r="GQJ35" s="24"/>
      <c r="GQK35" s="24"/>
      <c r="GQL35" s="24"/>
      <c r="GQM35" s="24"/>
      <c r="GQN35" s="24"/>
      <c r="GQO35" s="24"/>
      <c r="GQP35" s="24"/>
      <c r="GQQ35" s="24"/>
      <c r="GQR35" s="24"/>
      <c r="GQS35" s="24"/>
      <c r="GQT35" s="24"/>
      <c r="GQU35" s="24"/>
      <c r="GQV35" s="24"/>
      <c r="GQW35" s="24"/>
      <c r="GQX35" s="24"/>
      <c r="GQY35" s="24"/>
      <c r="GQZ35" s="24"/>
      <c r="GRA35" s="24"/>
      <c r="GRB35" s="24"/>
      <c r="GRC35" s="24"/>
      <c r="GRD35" s="24"/>
      <c r="GRE35" s="24"/>
      <c r="GRF35" s="24"/>
      <c r="GRG35" s="24"/>
      <c r="GRH35" s="24"/>
      <c r="GRI35" s="24"/>
      <c r="GRJ35" s="24"/>
      <c r="GRK35" s="24"/>
      <c r="GRL35" s="24"/>
      <c r="GRM35" s="24"/>
      <c r="GRN35" s="24"/>
      <c r="GRO35" s="24"/>
      <c r="GRP35" s="24"/>
      <c r="GRQ35" s="24"/>
      <c r="GRR35" s="24"/>
      <c r="GRS35" s="24"/>
      <c r="GRT35" s="24"/>
      <c r="GRU35" s="24"/>
      <c r="GRV35" s="24"/>
      <c r="GRW35" s="24"/>
      <c r="GRX35" s="24"/>
      <c r="GRY35" s="24"/>
      <c r="GRZ35" s="24"/>
      <c r="GSA35" s="24"/>
      <c r="GSB35" s="24"/>
      <c r="GSC35" s="24"/>
      <c r="GSD35" s="24"/>
      <c r="GSE35" s="24"/>
      <c r="GSF35" s="24"/>
      <c r="GSG35" s="24"/>
      <c r="GSH35" s="24"/>
      <c r="GSI35" s="24"/>
      <c r="GSJ35" s="24"/>
      <c r="GSK35" s="24"/>
      <c r="GSL35" s="24"/>
      <c r="GSM35" s="24"/>
      <c r="GSN35" s="24"/>
      <c r="GSO35" s="24"/>
      <c r="GSP35" s="24"/>
      <c r="GSQ35" s="24"/>
      <c r="GSR35" s="24"/>
      <c r="GSS35" s="24"/>
      <c r="GST35" s="24"/>
      <c r="GSU35" s="24"/>
      <c r="GSV35" s="24"/>
      <c r="GSW35" s="24"/>
      <c r="GSX35" s="24"/>
      <c r="GSY35" s="24"/>
      <c r="GSZ35" s="24"/>
      <c r="GTA35" s="24"/>
      <c r="GTB35" s="24"/>
      <c r="GTC35" s="24"/>
      <c r="GTD35" s="24"/>
      <c r="GTE35" s="24"/>
      <c r="GTF35" s="24"/>
      <c r="GTG35" s="24"/>
      <c r="GTH35" s="24"/>
      <c r="GTI35" s="24"/>
      <c r="GTJ35" s="24"/>
      <c r="GTK35" s="24"/>
      <c r="GTL35" s="24"/>
      <c r="GTM35" s="24"/>
      <c r="GTN35" s="24"/>
      <c r="GTO35" s="24"/>
      <c r="GTP35" s="24"/>
      <c r="GTQ35" s="24"/>
      <c r="GTR35" s="24"/>
      <c r="GTS35" s="24"/>
      <c r="GTT35" s="24"/>
      <c r="GTU35" s="24"/>
      <c r="GTV35" s="24"/>
      <c r="GTW35" s="24"/>
      <c r="GTX35" s="24"/>
      <c r="GTY35" s="24"/>
      <c r="GTZ35" s="24"/>
      <c r="GUA35" s="24"/>
      <c r="GUB35" s="24"/>
      <c r="GUC35" s="24"/>
      <c r="GUD35" s="24"/>
      <c r="GUE35" s="24"/>
      <c r="GUF35" s="24"/>
      <c r="GUG35" s="24"/>
      <c r="GUH35" s="24"/>
      <c r="GUI35" s="24"/>
      <c r="GUJ35" s="24"/>
      <c r="GUK35" s="24"/>
      <c r="GUL35" s="24"/>
      <c r="GUM35" s="24"/>
      <c r="GUN35" s="24"/>
      <c r="GUO35" s="24"/>
      <c r="GUP35" s="24"/>
      <c r="GUQ35" s="24"/>
      <c r="GUR35" s="24"/>
      <c r="GUS35" s="24"/>
      <c r="GUT35" s="24"/>
      <c r="GUU35" s="24"/>
      <c r="GUV35" s="24"/>
      <c r="GUW35" s="24"/>
      <c r="GUX35" s="24"/>
      <c r="GUY35" s="24"/>
      <c r="GUZ35" s="24"/>
      <c r="GVA35" s="24"/>
      <c r="GVB35" s="24"/>
      <c r="GVC35" s="24"/>
      <c r="GVD35" s="24"/>
      <c r="GVE35" s="24"/>
      <c r="GVF35" s="24"/>
      <c r="GVG35" s="24"/>
      <c r="GVH35" s="24"/>
      <c r="GVI35" s="24"/>
      <c r="GVJ35" s="24"/>
      <c r="GVK35" s="24"/>
      <c r="GVL35" s="24"/>
      <c r="GVM35" s="24"/>
      <c r="GVN35" s="24"/>
      <c r="GVO35" s="24"/>
      <c r="GVP35" s="24"/>
      <c r="GVQ35" s="24"/>
      <c r="GVR35" s="24"/>
      <c r="GVS35" s="24"/>
      <c r="GVT35" s="24"/>
      <c r="GVU35" s="24"/>
      <c r="GVV35" s="24"/>
      <c r="GVW35" s="24"/>
      <c r="GVX35" s="24"/>
      <c r="GVY35" s="24"/>
      <c r="GVZ35" s="24"/>
      <c r="GWA35" s="24"/>
      <c r="GWB35" s="24"/>
      <c r="GWC35" s="24"/>
      <c r="GWD35" s="24"/>
      <c r="GWE35" s="24"/>
      <c r="GWF35" s="24"/>
      <c r="GWG35" s="24"/>
      <c r="GWH35" s="24"/>
      <c r="GWI35" s="24"/>
      <c r="GWJ35" s="24"/>
      <c r="GWK35" s="24"/>
      <c r="GWL35" s="24"/>
      <c r="GWM35" s="24"/>
      <c r="GWN35" s="24"/>
      <c r="GWO35" s="24"/>
      <c r="GWP35" s="24"/>
      <c r="GWQ35" s="24"/>
      <c r="GWR35" s="24"/>
      <c r="GWS35" s="24"/>
      <c r="GWT35" s="24"/>
      <c r="GWU35" s="24"/>
      <c r="GWV35" s="24"/>
      <c r="GWW35" s="24"/>
      <c r="GWX35" s="24"/>
      <c r="GWY35" s="24"/>
      <c r="GWZ35" s="24"/>
      <c r="GXA35" s="24"/>
      <c r="GXB35" s="24"/>
      <c r="GXC35" s="24"/>
      <c r="GXD35" s="24"/>
      <c r="GXE35" s="24"/>
      <c r="GXF35" s="24"/>
      <c r="GXG35" s="24"/>
      <c r="GXH35" s="24"/>
      <c r="GXI35" s="24"/>
      <c r="GXJ35" s="24"/>
      <c r="GXK35" s="24"/>
      <c r="GXL35" s="24"/>
      <c r="GXM35" s="24"/>
      <c r="GXN35" s="24"/>
      <c r="GXO35" s="24"/>
      <c r="GXP35" s="24"/>
      <c r="GXQ35" s="24"/>
      <c r="GXR35" s="24"/>
      <c r="GXS35" s="24"/>
      <c r="GXT35" s="24"/>
      <c r="GXU35" s="24"/>
      <c r="GXV35" s="24"/>
      <c r="GXW35" s="24"/>
      <c r="GXX35" s="24"/>
      <c r="GXY35" s="24"/>
      <c r="GXZ35" s="24"/>
      <c r="GYA35" s="24"/>
      <c r="GYB35" s="24"/>
      <c r="GYC35" s="24"/>
      <c r="GYD35" s="24"/>
      <c r="GYE35" s="24"/>
      <c r="GYF35" s="24"/>
      <c r="GYG35" s="24"/>
      <c r="GYH35" s="24"/>
      <c r="GYI35" s="24"/>
      <c r="GYJ35" s="24"/>
      <c r="GYK35" s="24"/>
      <c r="GYL35" s="24"/>
      <c r="GYM35" s="24"/>
      <c r="GYN35" s="24"/>
      <c r="GYO35" s="24"/>
      <c r="GYP35" s="24"/>
      <c r="GYQ35" s="24"/>
      <c r="GYR35" s="24"/>
      <c r="GYS35" s="24"/>
      <c r="GYT35" s="24"/>
      <c r="GYU35" s="24"/>
      <c r="GYV35" s="24"/>
      <c r="GYW35" s="24"/>
      <c r="GYX35" s="24"/>
      <c r="GYY35" s="24"/>
      <c r="GYZ35" s="24"/>
      <c r="GZA35" s="24"/>
      <c r="GZB35" s="24"/>
      <c r="GZC35" s="24"/>
      <c r="GZD35" s="24"/>
      <c r="GZE35" s="24"/>
      <c r="GZF35" s="24"/>
      <c r="GZG35" s="24"/>
      <c r="GZH35" s="24"/>
      <c r="GZI35" s="24"/>
      <c r="GZJ35" s="24"/>
      <c r="GZK35" s="24"/>
      <c r="GZL35" s="24"/>
      <c r="GZM35" s="24"/>
      <c r="GZN35" s="24"/>
      <c r="GZO35" s="24"/>
      <c r="GZP35" s="24"/>
      <c r="GZQ35" s="24"/>
      <c r="GZR35" s="24"/>
      <c r="GZS35" s="24"/>
      <c r="GZT35" s="24"/>
      <c r="GZU35" s="24"/>
      <c r="GZV35" s="24"/>
      <c r="GZW35" s="24"/>
      <c r="GZX35" s="24"/>
      <c r="GZY35" s="24"/>
      <c r="GZZ35" s="24"/>
      <c r="HAA35" s="24"/>
      <c r="HAB35" s="24"/>
      <c r="HAC35" s="24"/>
      <c r="HAD35" s="24"/>
      <c r="HAE35" s="24"/>
      <c r="HAF35" s="24"/>
      <c r="HAG35" s="24"/>
      <c r="HAH35" s="24"/>
      <c r="HAI35" s="24"/>
      <c r="HAJ35" s="24"/>
      <c r="HAK35" s="24"/>
      <c r="HAL35" s="24"/>
      <c r="HAM35" s="24"/>
      <c r="HAN35" s="24"/>
      <c r="HAO35" s="24"/>
      <c r="HAP35" s="24"/>
      <c r="HAQ35" s="24"/>
      <c r="HAR35" s="24"/>
      <c r="HAS35" s="24"/>
      <c r="HAT35" s="24"/>
      <c r="HAU35" s="24"/>
      <c r="HAV35" s="24"/>
      <c r="HAW35" s="24"/>
      <c r="HAX35" s="24"/>
      <c r="HAY35" s="24"/>
      <c r="HAZ35" s="24"/>
      <c r="HBA35" s="24"/>
      <c r="HBB35" s="24"/>
      <c r="HBC35" s="24"/>
      <c r="HBD35" s="24"/>
      <c r="HBE35" s="24"/>
      <c r="HBF35" s="24"/>
      <c r="HBG35" s="24"/>
      <c r="HBH35" s="24"/>
      <c r="HBI35" s="24"/>
      <c r="HBJ35" s="24"/>
      <c r="HBK35" s="24"/>
      <c r="HBL35" s="24"/>
      <c r="HBM35" s="24"/>
      <c r="HBN35" s="24"/>
      <c r="HBO35" s="24"/>
      <c r="HBP35" s="24"/>
      <c r="HBQ35" s="24"/>
      <c r="HBR35" s="24"/>
      <c r="HBS35" s="24"/>
      <c r="HBT35" s="24"/>
      <c r="HBU35" s="24"/>
      <c r="HBV35" s="24"/>
      <c r="HBW35" s="24"/>
      <c r="HBX35" s="24"/>
      <c r="HBY35" s="24"/>
      <c r="HBZ35" s="24"/>
      <c r="HCA35" s="24"/>
      <c r="HCB35" s="24"/>
      <c r="HCC35" s="24"/>
      <c r="HCD35" s="24"/>
      <c r="HCE35" s="24"/>
      <c r="HCF35" s="24"/>
      <c r="HCG35" s="24"/>
      <c r="HCH35" s="24"/>
      <c r="HCI35" s="24"/>
      <c r="HCJ35" s="24"/>
      <c r="HCK35" s="24"/>
      <c r="HCL35" s="24"/>
      <c r="HCM35" s="24"/>
      <c r="HCN35" s="24"/>
      <c r="HCO35" s="24"/>
      <c r="HCP35" s="24"/>
      <c r="HCQ35" s="24"/>
      <c r="HCR35" s="24"/>
      <c r="HCS35" s="24"/>
      <c r="HCT35" s="24"/>
      <c r="HCU35" s="24"/>
      <c r="HCV35" s="24"/>
      <c r="HCW35" s="24"/>
      <c r="HCX35" s="24"/>
      <c r="HCY35" s="24"/>
      <c r="HCZ35" s="24"/>
      <c r="HDA35" s="24"/>
      <c r="HDB35" s="24"/>
      <c r="HDC35" s="24"/>
      <c r="HDD35" s="24"/>
      <c r="HDE35" s="24"/>
      <c r="HDF35" s="24"/>
      <c r="HDG35" s="24"/>
      <c r="HDH35" s="24"/>
      <c r="HDI35" s="24"/>
      <c r="HDJ35" s="24"/>
      <c r="HDK35" s="24"/>
      <c r="HDL35" s="24"/>
      <c r="HDM35" s="24"/>
      <c r="HDN35" s="24"/>
      <c r="HDO35" s="24"/>
      <c r="HDP35" s="24"/>
      <c r="HDQ35" s="24"/>
      <c r="HDR35" s="24"/>
      <c r="HDS35" s="24"/>
      <c r="HDT35" s="24"/>
      <c r="HDU35" s="24"/>
      <c r="HDV35" s="24"/>
      <c r="HDW35" s="24"/>
      <c r="HDX35" s="24"/>
      <c r="HDY35" s="24"/>
      <c r="HDZ35" s="24"/>
      <c r="HEA35" s="24"/>
      <c r="HEB35" s="24"/>
      <c r="HEC35" s="24"/>
      <c r="HED35" s="24"/>
      <c r="HEE35" s="24"/>
      <c r="HEF35" s="24"/>
      <c r="HEG35" s="24"/>
      <c r="HEH35" s="24"/>
      <c r="HEI35" s="24"/>
      <c r="HEJ35" s="24"/>
      <c r="HEK35" s="24"/>
      <c r="HEL35" s="24"/>
      <c r="HEM35" s="24"/>
      <c r="HEN35" s="24"/>
      <c r="HEO35" s="24"/>
      <c r="HEP35" s="24"/>
      <c r="HEQ35" s="24"/>
      <c r="HER35" s="24"/>
      <c r="HES35" s="24"/>
      <c r="HET35" s="24"/>
      <c r="HEU35" s="24"/>
      <c r="HEV35" s="24"/>
      <c r="HEW35" s="24"/>
      <c r="HEX35" s="24"/>
      <c r="HEY35" s="24"/>
      <c r="HEZ35" s="24"/>
      <c r="HFA35" s="24"/>
      <c r="HFB35" s="24"/>
      <c r="HFC35" s="24"/>
      <c r="HFD35" s="24"/>
      <c r="HFE35" s="24"/>
      <c r="HFF35" s="24"/>
      <c r="HFG35" s="24"/>
      <c r="HFH35" s="24"/>
      <c r="HFI35" s="24"/>
      <c r="HFJ35" s="24"/>
      <c r="HFK35" s="24"/>
      <c r="HFL35" s="24"/>
      <c r="HFM35" s="24"/>
      <c r="HFN35" s="24"/>
      <c r="HFO35" s="24"/>
      <c r="HFP35" s="24"/>
      <c r="HFQ35" s="24"/>
      <c r="HFR35" s="24"/>
      <c r="HFS35" s="24"/>
      <c r="HFT35" s="24"/>
      <c r="HFU35" s="24"/>
      <c r="HFV35" s="24"/>
      <c r="HFW35" s="24"/>
      <c r="HFX35" s="24"/>
      <c r="HFY35" s="24"/>
      <c r="HFZ35" s="24"/>
      <c r="HGA35" s="24"/>
      <c r="HGB35" s="24"/>
      <c r="HGC35" s="24"/>
      <c r="HGD35" s="24"/>
      <c r="HGE35" s="24"/>
      <c r="HGF35" s="24"/>
      <c r="HGG35" s="24"/>
      <c r="HGH35" s="24"/>
      <c r="HGI35" s="24"/>
      <c r="HGJ35" s="24"/>
      <c r="HGK35" s="24"/>
      <c r="HGL35" s="24"/>
      <c r="HGM35" s="24"/>
      <c r="HGN35" s="24"/>
      <c r="HGO35" s="24"/>
      <c r="HGP35" s="24"/>
      <c r="HGQ35" s="24"/>
      <c r="HGR35" s="24"/>
      <c r="HGS35" s="24"/>
      <c r="HGT35" s="24"/>
      <c r="HGU35" s="24"/>
      <c r="HGV35" s="24"/>
      <c r="HGW35" s="24"/>
      <c r="HGX35" s="24"/>
      <c r="HGY35" s="24"/>
      <c r="HGZ35" s="24"/>
      <c r="HHA35" s="24"/>
      <c r="HHB35" s="24"/>
      <c r="HHC35" s="24"/>
      <c r="HHD35" s="24"/>
      <c r="HHE35" s="24"/>
      <c r="HHF35" s="24"/>
      <c r="HHG35" s="24"/>
      <c r="HHH35" s="24"/>
      <c r="HHI35" s="24"/>
      <c r="HHJ35" s="24"/>
      <c r="HHK35" s="24"/>
      <c r="HHL35" s="24"/>
      <c r="HHM35" s="24"/>
      <c r="HHN35" s="24"/>
      <c r="HHO35" s="24"/>
      <c r="HHP35" s="24"/>
      <c r="HHQ35" s="24"/>
      <c r="HHR35" s="24"/>
      <c r="HHS35" s="24"/>
      <c r="HHT35" s="24"/>
      <c r="HHU35" s="24"/>
      <c r="HHV35" s="24"/>
      <c r="HHW35" s="24"/>
      <c r="HHX35" s="24"/>
      <c r="HHY35" s="24"/>
      <c r="HHZ35" s="24"/>
      <c r="HIA35" s="24"/>
      <c r="HIB35" s="24"/>
      <c r="HIC35" s="24"/>
      <c r="HID35" s="24"/>
      <c r="HIE35" s="24"/>
      <c r="HIF35" s="24"/>
      <c r="HIG35" s="24"/>
      <c r="HIH35" s="24"/>
      <c r="HII35" s="24"/>
      <c r="HIJ35" s="24"/>
      <c r="HIK35" s="24"/>
      <c r="HIL35" s="24"/>
      <c r="HIM35" s="24"/>
      <c r="HIN35" s="24"/>
      <c r="HIO35" s="24"/>
      <c r="HIP35" s="24"/>
      <c r="HIQ35" s="24"/>
      <c r="HIR35" s="24"/>
      <c r="HIS35" s="24"/>
      <c r="HIT35" s="24"/>
      <c r="HIU35" s="24"/>
      <c r="HIV35" s="24"/>
      <c r="HIW35" s="24"/>
      <c r="HIX35" s="24"/>
      <c r="HIY35" s="24"/>
      <c r="HIZ35" s="24"/>
      <c r="HJA35" s="24"/>
      <c r="HJB35" s="24"/>
      <c r="HJC35" s="24"/>
      <c r="HJD35" s="24"/>
      <c r="HJE35" s="24"/>
      <c r="HJF35" s="24"/>
      <c r="HJG35" s="24"/>
      <c r="HJH35" s="24"/>
      <c r="HJI35" s="24"/>
      <c r="HJJ35" s="24"/>
      <c r="HJK35" s="24"/>
      <c r="HJL35" s="24"/>
      <c r="HJM35" s="24"/>
      <c r="HJN35" s="24"/>
      <c r="HJO35" s="24"/>
      <c r="HJP35" s="24"/>
      <c r="HJQ35" s="24"/>
      <c r="HJR35" s="24"/>
      <c r="HJS35" s="24"/>
      <c r="HJT35" s="24"/>
      <c r="HJU35" s="24"/>
      <c r="HJV35" s="24"/>
      <c r="HJW35" s="24"/>
      <c r="HJX35" s="24"/>
      <c r="HJY35" s="24"/>
      <c r="HJZ35" s="24"/>
      <c r="HKA35" s="24"/>
      <c r="HKB35" s="24"/>
      <c r="HKC35" s="24"/>
      <c r="HKD35" s="24"/>
      <c r="HKE35" s="24"/>
      <c r="HKF35" s="24"/>
      <c r="HKG35" s="24"/>
      <c r="HKH35" s="24"/>
      <c r="HKI35" s="24"/>
      <c r="HKJ35" s="24"/>
      <c r="HKK35" s="24"/>
      <c r="HKL35" s="24"/>
      <c r="HKM35" s="24"/>
      <c r="HKN35" s="24"/>
      <c r="HKO35" s="24"/>
      <c r="HKP35" s="24"/>
      <c r="HKQ35" s="24"/>
      <c r="HKR35" s="24"/>
      <c r="HKS35" s="24"/>
      <c r="HKT35" s="24"/>
      <c r="HKU35" s="24"/>
      <c r="HKV35" s="24"/>
      <c r="HKW35" s="24"/>
      <c r="HKX35" s="24"/>
      <c r="HKY35" s="24"/>
      <c r="HKZ35" s="24"/>
      <c r="HLA35" s="24"/>
      <c r="HLB35" s="24"/>
      <c r="HLC35" s="24"/>
      <c r="HLD35" s="24"/>
      <c r="HLE35" s="24"/>
      <c r="HLF35" s="24"/>
      <c r="HLG35" s="24"/>
      <c r="HLH35" s="24"/>
      <c r="HLI35" s="24"/>
      <c r="HLJ35" s="24"/>
      <c r="HLK35" s="24"/>
      <c r="HLL35" s="24"/>
      <c r="HLM35" s="24"/>
      <c r="HLN35" s="24"/>
      <c r="HLO35" s="24"/>
      <c r="HLP35" s="24"/>
      <c r="HLQ35" s="24"/>
      <c r="HLR35" s="24"/>
      <c r="HLS35" s="24"/>
      <c r="HLT35" s="24"/>
      <c r="HLU35" s="24"/>
      <c r="HLV35" s="24"/>
      <c r="HLW35" s="24"/>
      <c r="HLX35" s="24"/>
      <c r="HLY35" s="24"/>
      <c r="HLZ35" s="24"/>
      <c r="HMA35" s="24"/>
      <c r="HMB35" s="24"/>
      <c r="HMC35" s="24"/>
      <c r="HMD35" s="24"/>
      <c r="HME35" s="24"/>
      <c r="HMF35" s="24"/>
      <c r="HMG35" s="24"/>
      <c r="HMH35" s="24"/>
      <c r="HMI35" s="24"/>
      <c r="HMJ35" s="24"/>
      <c r="HMK35" s="24"/>
      <c r="HML35" s="24"/>
      <c r="HMM35" s="24"/>
      <c r="HMN35" s="24"/>
      <c r="HMO35" s="24"/>
      <c r="HMP35" s="24"/>
      <c r="HMQ35" s="24"/>
      <c r="HMR35" s="24"/>
      <c r="HMS35" s="24"/>
      <c r="HMT35" s="24"/>
      <c r="HMU35" s="24"/>
      <c r="HMV35" s="24"/>
      <c r="HMW35" s="24"/>
      <c r="HMX35" s="24"/>
      <c r="HMY35" s="24"/>
      <c r="HMZ35" s="24"/>
      <c r="HNA35" s="24"/>
      <c r="HNB35" s="24"/>
      <c r="HNC35" s="24"/>
      <c r="HND35" s="24"/>
      <c r="HNE35" s="24"/>
      <c r="HNF35" s="24"/>
      <c r="HNG35" s="24"/>
      <c r="HNH35" s="24"/>
      <c r="HNI35" s="24"/>
      <c r="HNJ35" s="24"/>
      <c r="HNK35" s="24"/>
      <c r="HNL35" s="24"/>
      <c r="HNM35" s="24"/>
      <c r="HNN35" s="24"/>
      <c r="HNO35" s="24"/>
      <c r="HNP35" s="24"/>
      <c r="HNQ35" s="24"/>
      <c r="HNR35" s="24"/>
      <c r="HNS35" s="24"/>
      <c r="HNT35" s="24"/>
      <c r="HNU35" s="24"/>
      <c r="HNV35" s="24"/>
      <c r="HNW35" s="24"/>
      <c r="HNX35" s="24"/>
      <c r="HNY35" s="24"/>
      <c r="HNZ35" s="24"/>
      <c r="HOA35" s="24"/>
      <c r="HOB35" s="24"/>
      <c r="HOC35" s="24"/>
      <c r="HOD35" s="24"/>
      <c r="HOE35" s="24"/>
      <c r="HOF35" s="24"/>
      <c r="HOG35" s="24"/>
      <c r="HOH35" s="24"/>
      <c r="HOI35" s="24"/>
      <c r="HOJ35" s="24"/>
      <c r="HOK35" s="24"/>
      <c r="HOL35" s="24"/>
      <c r="HOM35" s="24"/>
      <c r="HON35" s="24"/>
      <c r="HOO35" s="24"/>
      <c r="HOP35" s="24"/>
      <c r="HOQ35" s="24"/>
      <c r="HOR35" s="24"/>
      <c r="HOS35" s="24"/>
      <c r="HOT35" s="24"/>
      <c r="HOU35" s="24"/>
      <c r="HOV35" s="24"/>
      <c r="HOW35" s="24"/>
      <c r="HOX35" s="24"/>
      <c r="HOY35" s="24"/>
      <c r="HOZ35" s="24"/>
      <c r="HPA35" s="24"/>
      <c r="HPB35" s="24"/>
      <c r="HPC35" s="24"/>
      <c r="HPD35" s="24"/>
      <c r="HPE35" s="24"/>
      <c r="HPF35" s="24"/>
      <c r="HPG35" s="24"/>
      <c r="HPH35" s="24"/>
      <c r="HPI35" s="24"/>
      <c r="HPJ35" s="24"/>
      <c r="HPK35" s="24"/>
      <c r="HPL35" s="24"/>
      <c r="HPM35" s="24"/>
      <c r="HPN35" s="24"/>
      <c r="HPO35" s="24"/>
      <c r="HPP35" s="24"/>
      <c r="HPQ35" s="24"/>
      <c r="HPR35" s="24"/>
      <c r="HPS35" s="24"/>
      <c r="HPT35" s="24"/>
      <c r="HPU35" s="24"/>
      <c r="HPV35" s="24"/>
      <c r="HPW35" s="24"/>
      <c r="HPX35" s="24"/>
      <c r="HPY35" s="24"/>
      <c r="HPZ35" s="24"/>
      <c r="HQA35" s="24"/>
      <c r="HQB35" s="24"/>
      <c r="HQC35" s="24"/>
      <c r="HQD35" s="24"/>
      <c r="HQE35" s="24"/>
      <c r="HQF35" s="24"/>
      <c r="HQG35" s="24"/>
      <c r="HQH35" s="24"/>
      <c r="HQI35" s="24"/>
      <c r="HQJ35" s="24"/>
      <c r="HQK35" s="24"/>
      <c r="HQL35" s="24"/>
      <c r="HQM35" s="24"/>
      <c r="HQN35" s="24"/>
      <c r="HQO35" s="24"/>
      <c r="HQP35" s="24"/>
      <c r="HQQ35" s="24"/>
      <c r="HQR35" s="24"/>
      <c r="HQS35" s="24"/>
      <c r="HQT35" s="24"/>
      <c r="HQU35" s="24"/>
      <c r="HQV35" s="24"/>
      <c r="HQW35" s="24"/>
      <c r="HQX35" s="24"/>
      <c r="HQY35" s="24"/>
      <c r="HQZ35" s="24"/>
      <c r="HRA35" s="24"/>
      <c r="HRB35" s="24"/>
      <c r="HRC35" s="24"/>
      <c r="HRD35" s="24"/>
      <c r="HRE35" s="24"/>
      <c r="HRF35" s="24"/>
      <c r="HRG35" s="24"/>
      <c r="HRH35" s="24"/>
      <c r="HRI35" s="24"/>
      <c r="HRJ35" s="24"/>
      <c r="HRK35" s="24"/>
      <c r="HRL35" s="24"/>
      <c r="HRM35" s="24"/>
      <c r="HRN35" s="24"/>
      <c r="HRO35" s="24"/>
      <c r="HRP35" s="24"/>
      <c r="HRQ35" s="24"/>
      <c r="HRR35" s="24"/>
      <c r="HRS35" s="24"/>
      <c r="HRT35" s="24"/>
      <c r="HRU35" s="24"/>
      <c r="HRV35" s="24"/>
      <c r="HRW35" s="24"/>
      <c r="HRX35" s="24"/>
      <c r="HRY35" s="24"/>
      <c r="HRZ35" s="24"/>
      <c r="HSA35" s="24"/>
      <c r="HSB35" s="24"/>
      <c r="HSC35" s="24"/>
      <c r="HSD35" s="24"/>
      <c r="HSE35" s="24"/>
      <c r="HSF35" s="24"/>
      <c r="HSG35" s="24"/>
      <c r="HSH35" s="24"/>
      <c r="HSI35" s="24"/>
      <c r="HSJ35" s="24"/>
      <c r="HSK35" s="24"/>
      <c r="HSL35" s="24"/>
      <c r="HSM35" s="24"/>
      <c r="HSN35" s="24"/>
      <c r="HSO35" s="24"/>
      <c r="HSP35" s="24"/>
      <c r="HSQ35" s="24"/>
      <c r="HSR35" s="24"/>
      <c r="HSS35" s="24"/>
      <c r="HST35" s="24"/>
      <c r="HSU35" s="24"/>
      <c r="HSV35" s="24"/>
      <c r="HSW35" s="24"/>
      <c r="HSX35" s="24"/>
      <c r="HSY35" s="24"/>
      <c r="HSZ35" s="24"/>
      <c r="HTA35" s="24"/>
      <c r="HTB35" s="24"/>
      <c r="HTC35" s="24"/>
      <c r="HTD35" s="24"/>
      <c r="HTE35" s="24"/>
      <c r="HTF35" s="24"/>
      <c r="HTG35" s="24"/>
      <c r="HTH35" s="24"/>
      <c r="HTI35" s="24"/>
      <c r="HTJ35" s="24"/>
      <c r="HTK35" s="24"/>
      <c r="HTL35" s="24"/>
      <c r="HTM35" s="24"/>
      <c r="HTN35" s="24"/>
      <c r="HTO35" s="24"/>
      <c r="HTP35" s="24"/>
      <c r="HTQ35" s="24"/>
      <c r="HTR35" s="24"/>
      <c r="HTS35" s="24"/>
      <c r="HTT35" s="24"/>
      <c r="HTU35" s="24"/>
      <c r="HTV35" s="24"/>
      <c r="HTW35" s="24"/>
      <c r="HTX35" s="24"/>
      <c r="HTY35" s="24"/>
      <c r="HTZ35" s="24"/>
      <c r="HUA35" s="24"/>
      <c r="HUB35" s="24"/>
      <c r="HUC35" s="24"/>
      <c r="HUD35" s="24"/>
      <c r="HUE35" s="24"/>
      <c r="HUF35" s="24"/>
      <c r="HUG35" s="24"/>
      <c r="HUH35" s="24"/>
      <c r="HUI35" s="24"/>
      <c r="HUJ35" s="24"/>
      <c r="HUK35" s="24"/>
      <c r="HUL35" s="24"/>
      <c r="HUM35" s="24"/>
      <c r="HUN35" s="24"/>
      <c r="HUO35" s="24"/>
      <c r="HUP35" s="24"/>
      <c r="HUQ35" s="24"/>
      <c r="HUR35" s="24"/>
      <c r="HUS35" s="24"/>
      <c r="HUT35" s="24"/>
      <c r="HUU35" s="24"/>
      <c r="HUV35" s="24"/>
      <c r="HUW35" s="24"/>
      <c r="HUX35" s="24"/>
      <c r="HUY35" s="24"/>
      <c r="HUZ35" s="24"/>
      <c r="HVA35" s="24"/>
      <c r="HVB35" s="24"/>
      <c r="HVC35" s="24"/>
      <c r="HVD35" s="24"/>
      <c r="HVE35" s="24"/>
      <c r="HVF35" s="24"/>
      <c r="HVG35" s="24"/>
      <c r="HVH35" s="24"/>
      <c r="HVI35" s="24"/>
      <c r="HVJ35" s="24"/>
      <c r="HVK35" s="24"/>
      <c r="HVL35" s="24"/>
      <c r="HVM35" s="24"/>
      <c r="HVN35" s="24"/>
      <c r="HVO35" s="24"/>
      <c r="HVP35" s="24"/>
      <c r="HVQ35" s="24"/>
      <c r="HVR35" s="24"/>
      <c r="HVS35" s="24"/>
      <c r="HVT35" s="24"/>
      <c r="HVU35" s="24"/>
      <c r="HVV35" s="24"/>
      <c r="HVW35" s="24"/>
      <c r="HVX35" s="24"/>
      <c r="HVY35" s="24"/>
      <c r="HVZ35" s="24"/>
      <c r="HWA35" s="24"/>
      <c r="HWB35" s="24"/>
      <c r="HWC35" s="24"/>
      <c r="HWD35" s="24"/>
      <c r="HWE35" s="24"/>
      <c r="HWF35" s="24"/>
      <c r="HWG35" s="24"/>
      <c r="HWH35" s="24"/>
      <c r="HWI35" s="24"/>
      <c r="HWJ35" s="24"/>
      <c r="HWK35" s="24"/>
      <c r="HWL35" s="24"/>
      <c r="HWM35" s="24"/>
      <c r="HWN35" s="24"/>
      <c r="HWO35" s="24"/>
      <c r="HWP35" s="24"/>
      <c r="HWQ35" s="24"/>
      <c r="HWR35" s="24"/>
      <c r="HWS35" s="24"/>
      <c r="HWT35" s="24"/>
      <c r="HWU35" s="24"/>
      <c r="HWV35" s="24"/>
      <c r="HWW35" s="24"/>
      <c r="HWX35" s="24"/>
      <c r="HWY35" s="24"/>
      <c r="HWZ35" s="24"/>
      <c r="HXA35" s="24"/>
      <c r="HXB35" s="24"/>
      <c r="HXC35" s="24"/>
      <c r="HXD35" s="24"/>
      <c r="HXE35" s="24"/>
      <c r="HXF35" s="24"/>
      <c r="HXG35" s="24"/>
      <c r="HXH35" s="24"/>
      <c r="HXI35" s="24"/>
      <c r="HXJ35" s="24"/>
      <c r="HXK35" s="24"/>
      <c r="HXL35" s="24"/>
      <c r="HXM35" s="24"/>
      <c r="HXN35" s="24"/>
      <c r="HXO35" s="24"/>
      <c r="HXP35" s="24"/>
      <c r="HXQ35" s="24"/>
      <c r="HXR35" s="24"/>
      <c r="HXS35" s="24"/>
      <c r="HXT35" s="24"/>
      <c r="HXU35" s="24"/>
      <c r="HXV35" s="24"/>
      <c r="HXW35" s="24"/>
      <c r="HXX35" s="24"/>
      <c r="HXY35" s="24"/>
      <c r="HXZ35" s="24"/>
      <c r="HYA35" s="24"/>
      <c r="HYB35" s="24"/>
      <c r="HYC35" s="24"/>
      <c r="HYD35" s="24"/>
      <c r="HYE35" s="24"/>
      <c r="HYF35" s="24"/>
      <c r="HYG35" s="24"/>
      <c r="HYH35" s="24"/>
      <c r="HYI35" s="24"/>
      <c r="HYJ35" s="24"/>
      <c r="HYK35" s="24"/>
      <c r="HYL35" s="24"/>
      <c r="HYM35" s="24"/>
      <c r="HYN35" s="24"/>
      <c r="HYO35" s="24"/>
      <c r="HYP35" s="24"/>
      <c r="HYQ35" s="24"/>
      <c r="HYR35" s="24"/>
      <c r="HYS35" s="24"/>
      <c r="HYT35" s="24"/>
      <c r="HYU35" s="24"/>
      <c r="HYV35" s="24"/>
      <c r="HYW35" s="24"/>
      <c r="HYX35" s="24"/>
      <c r="HYY35" s="24"/>
      <c r="HYZ35" s="24"/>
      <c r="HZA35" s="24"/>
      <c r="HZB35" s="24"/>
      <c r="HZC35" s="24"/>
      <c r="HZD35" s="24"/>
      <c r="HZE35" s="24"/>
      <c r="HZF35" s="24"/>
      <c r="HZG35" s="24"/>
      <c r="HZH35" s="24"/>
      <c r="HZI35" s="24"/>
      <c r="HZJ35" s="24"/>
      <c r="HZK35" s="24"/>
      <c r="HZL35" s="24"/>
      <c r="HZM35" s="24"/>
      <c r="HZN35" s="24"/>
      <c r="HZO35" s="24"/>
      <c r="HZP35" s="24"/>
      <c r="HZQ35" s="24"/>
      <c r="HZR35" s="24"/>
      <c r="HZS35" s="24"/>
      <c r="HZT35" s="24"/>
      <c r="HZU35" s="24"/>
      <c r="HZV35" s="24"/>
      <c r="HZW35" s="24"/>
      <c r="HZX35" s="24"/>
      <c r="HZY35" s="24"/>
      <c r="HZZ35" s="24"/>
      <c r="IAA35" s="24"/>
      <c r="IAB35" s="24"/>
      <c r="IAC35" s="24"/>
      <c r="IAD35" s="24"/>
      <c r="IAE35" s="24"/>
      <c r="IAF35" s="24"/>
      <c r="IAG35" s="24"/>
      <c r="IAH35" s="24"/>
      <c r="IAI35" s="24"/>
      <c r="IAJ35" s="24"/>
      <c r="IAK35" s="24"/>
      <c r="IAL35" s="24"/>
      <c r="IAM35" s="24"/>
      <c r="IAN35" s="24"/>
      <c r="IAO35" s="24"/>
      <c r="IAP35" s="24"/>
      <c r="IAQ35" s="24"/>
      <c r="IAR35" s="24"/>
      <c r="IAS35" s="24"/>
      <c r="IAT35" s="24"/>
      <c r="IAU35" s="24"/>
      <c r="IAV35" s="24"/>
      <c r="IAW35" s="24"/>
      <c r="IAX35" s="24"/>
      <c r="IAY35" s="24"/>
      <c r="IAZ35" s="24"/>
      <c r="IBA35" s="24"/>
      <c r="IBB35" s="24"/>
      <c r="IBC35" s="24"/>
      <c r="IBD35" s="24"/>
      <c r="IBE35" s="24"/>
      <c r="IBF35" s="24"/>
      <c r="IBG35" s="24"/>
      <c r="IBH35" s="24"/>
      <c r="IBI35" s="24"/>
      <c r="IBJ35" s="24"/>
      <c r="IBK35" s="24"/>
      <c r="IBL35" s="24"/>
      <c r="IBM35" s="24"/>
      <c r="IBN35" s="24"/>
      <c r="IBO35" s="24"/>
      <c r="IBP35" s="24"/>
      <c r="IBQ35" s="24"/>
      <c r="IBR35" s="24"/>
      <c r="IBS35" s="24"/>
      <c r="IBT35" s="24"/>
      <c r="IBU35" s="24"/>
      <c r="IBV35" s="24"/>
      <c r="IBW35" s="24"/>
      <c r="IBX35" s="24"/>
      <c r="IBY35" s="24"/>
      <c r="IBZ35" s="24"/>
      <c r="ICA35" s="24"/>
      <c r="ICB35" s="24"/>
      <c r="ICC35" s="24"/>
      <c r="ICD35" s="24"/>
      <c r="ICE35" s="24"/>
      <c r="ICF35" s="24"/>
      <c r="ICG35" s="24"/>
      <c r="ICH35" s="24"/>
      <c r="ICI35" s="24"/>
      <c r="ICJ35" s="24"/>
      <c r="ICK35" s="24"/>
      <c r="ICL35" s="24"/>
      <c r="ICM35" s="24"/>
      <c r="ICN35" s="24"/>
      <c r="ICO35" s="24"/>
      <c r="ICP35" s="24"/>
      <c r="ICQ35" s="24"/>
      <c r="ICR35" s="24"/>
      <c r="ICS35" s="24"/>
      <c r="ICT35" s="24"/>
      <c r="ICU35" s="24"/>
      <c r="ICV35" s="24"/>
      <c r="ICW35" s="24"/>
      <c r="ICX35" s="24"/>
      <c r="ICY35" s="24"/>
      <c r="ICZ35" s="24"/>
      <c r="IDA35" s="24"/>
      <c r="IDB35" s="24"/>
      <c r="IDC35" s="24"/>
      <c r="IDD35" s="24"/>
      <c r="IDE35" s="24"/>
      <c r="IDF35" s="24"/>
      <c r="IDG35" s="24"/>
      <c r="IDH35" s="24"/>
      <c r="IDI35" s="24"/>
      <c r="IDJ35" s="24"/>
      <c r="IDK35" s="24"/>
      <c r="IDL35" s="24"/>
      <c r="IDM35" s="24"/>
      <c r="IDN35" s="24"/>
      <c r="IDO35" s="24"/>
      <c r="IDP35" s="24"/>
      <c r="IDQ35" s="24"/>
      <c r="IDR35" s="24"/>
      <c r="IDS35" s="24"/>
      <c r="IDT35" s="24"/>
      <c r="IDU35" s="24"/>
      <c r="IDV35" s="24"/>
      <c r="IDW35" s="24"/>
      <c r="IDX35" s="24"/>
      <c r="IDY35" s="24"/>
      <c r="IDZ35" s="24"/>
      <c r="IEA35" s="24"/>
      <c r="IEB35" s="24"/>
      <c r="IEC35" s="24"/>
      <c r="IED35" s="24"/>
      <c r="IEE35" s="24"/>
      <c r="IEF35" s="24"/>
      <c r="IEG35" s="24"/>
      <c r="IEH35" s="24"/>
      <c r="IEI35" s="24"/>
      <c r="IEJ35" s="24"/>
      <c r="IEK35" s="24"/>
      <c r="IEL35" s="24"/>
      <c r="IEM35" s="24"/>
      <c r="IEN35" s="24"/>
      <c r="IEO35" s="24"/>
      <c r="IEP35" s="24"/>
      <c r="IEQ35" s="24"/>
      <c r="IER35" s="24"/>
      <c r="IES35" s="24"/>
      <c r="IET35" s="24"/>
      <c r="IEU35" s="24"/>
      <c r="IEV35" s="24"/>
      <c r="IEW35" s="24"/>
      <c r="IEX35" s="24"/>
      <c r="IEY35" s="24"/>
      <c r="IEZ35" s="24"/>
      <c r="IFA35" s="24"/>
      <c r="IFB35" s="24"/>
      <c r="IFC35" s="24"/>
      <c r="IFD35" s="24"/>
      <c r="IFE35" s="24"/>
      <c r="IFF35" s="24"/>
      <c r="IFG35" s="24"/>
      <c r="IFH35" s="24"/>
      <c r="IFI35" s="24"/>
      <c r="IFJ35" s="24"/>
      <c r="IFK35" s="24"/>
      <c r="IFL35" s="24"/>
      <c r="IFM35" s="24"/>
      <c r="IFN35" s="24"/>
      <c r="IFO35" s="24"/>
      <c r="IFP35" s="24"/>
      <c r="IFQ35" s="24"/>
      <c r="IFR35" s="24"/>
      <c r="IFS35" s="24"/>
      <c r="IFT35" s="24"/>
      <c r="IFU35" s="24"/>
      <c r="IFV35" s="24"/>
      <c r="IFW35" s="24"/>
      <c r="IFX35" s="24"/>
      <c r="IFY35" s="24"/>
      <c r="IFZ35" s="24"/>
      <c r="IGA35" s="24"/>
      <c r="IGB35" s="24"/>
      <c r="IGC35" s="24"/>
      <c r="IGD35" s="24"/>
      <c r="IGE35" s="24"/>
      <c r="IGF35" s="24"/>
      <c r="IGG35" s="24"/>
      <c r="IGH35" s="24"/>
      <c r="IGI35" s="24"/>
      <c r="IGJ35" s="24"/>
      <c r="IGK35" s="24"/>
      <c r="IGL35" s="24"/>
      <c r="IGM35" s="24"/>
      <c r="IGN35" s="24"/>
      <c r="IGO35" s="24"/>
      <c r="IGP35" s="24"/>
      <c r="IGQ35" s="24"/>
      <c r="IGR35" s="24"/>
      <c r="IGS35" s="24"/>
      <c r="IGT35" s="24"/>
      <c r="IGU35" s="24"/>
      <c r="IGV35" s="24"/>
      <c r="IGW35" s="24"/>
      <c r="IGX35" s="24"/>
      <c r="IGY35" s="24"/>
      <c r="IGZ35" s="24"/>
      <c r="IHA35" s="24"/>
      <c r="IHB35" s="24"/>
      <c r="IHC35" s="24"/>
      <c r="IHD35" s="24"/>
      <c r="IHE35" s="24"/>
      <c r="IHF35" s="24"/>
      <c r="IHG35" s="24"/>
      <c r="IHH35" s="24"/>
      <c r="IHI35" s="24"/>
      <c r="IHJ35" s="24"/>
      <c r="IHK35" s="24"/>
      <c r="IHL35" s="24"/>
      <c r="IHM35" s="24"/>
      <c r="IHN35" s="24"/>
      <c r="IHO35" s="24"/>
      <c r="IHP35" s="24"/>
      <c r="IHQ35" s="24"/>
      <c r="IHR35" s="24"/>
      <c r="IHS35" s="24"/>
      <c r="IHT35" s="24"/>
      <c r="IHU35" s="24"/>
      <c r="IHV35" s="24"/>
      <c r="IHW35" s="24"/>
      <c r="IHX35" s="24"/>
      <c r="IHY35" s="24"/>
      <c r="IHZ35" s="24"/>
      <c r="IIA35" s="24"/>
      <c r="IIB35" s="24"/>
      <c r="IIC35" s="24"/>
      <c r="IID35" s="24"/>
      <c r="IIE35" s="24"/>
      <c r="IIF35" s="24"/>
      <c r="IIG35" s="24"/>
      <c r="IIH35" s="24"/>
      <c r="III35" s="24"/>
      <c r="IIJ35" s="24"/>
      <c r="IIK35" s="24"/>
      <c r="IIL35" s="24"/>
      <c r="IIM35" s="24"/>
      <c r="IIN35" s="24"/>
      <c r="IIO35" s="24"/>
      <c r="IIP35" s="24"/>
      <c r="IIQ35" s="24"/>
      <c r="IIR35" s="24"/>
      <c r="IIS35" s="24"/>
      <c r="IIT35" s="24"/>
      <c r="IIU35" s="24"/>
      <c r="IIV35" s="24"/>
      <c r="IIW35" s="24"/>
      <c r="IIX35" s="24"/>
      <c r="IIY35" s="24"/>
      <c r="IIZ35" s="24"/>
      <c r="IJA35" s="24"/>
      <c r="IJB35" s="24"/>
      <c r="IJC35" s="24"/>
      <c r="IJD35" s="24"/>
      <c r="IJE35" s="24"/>
      <c r="IJF35" s="24"/>
      <c r="IJG35" s="24"/>
      <c r="IJH35" s="24"/>
      <c r="IJI35" s="24"/>
      <c r="IJJ35" s="24"/>
      <c r="IJK35" s="24"/>
      <c r="IJL35" s="24"/>
      <c r="IJM35" s="24"/>
      <c r="IJN35" s="24"/>
      <c r="IJO35" s="24"/>
      <c r="IJP35" s="24"/>
      <c r="IJQ35" s="24"/>
      <c r="IJR35" s="24"/>
      <c r="IJS35" s="24"/>
      <c r="IJT35" s="24"/>
      <c r="IJU35" s="24"/>
      <c r="IJV35" s="24"/>
      <c r="IJW35" s="24"/>
      <c r="IJX35" s="24"/>
      <c r="IJY35" s="24"/>
      <c r="IJZ35" s="24"/>
      <c r="IKA35" s="24"/>
      <c r="IKB35" s="24"/>
      <c r="IKC35" s="24"/>
      <c r="IKD35" s="24"/>
      <c r="IKE35" s="24"/>
      <c r="IKF35" s="24"/>
      <c r="IKG35" s="24"/>
      <c r="IKH35" s="24"/>
      <c r="IKI35" s="24"/>
      <c r="IKJ35" s="24"/>
      <c r="IKK35" s="24"/>
      <c r="IKL35" s="24"/>
      <c r="IKM35" s="24"/>
      <c r="IKN35" s="24"/>
      <c r="IKO35" s="24"/>
      <c r="IKP35" s="24"/>
      <c r="IKQ35" s="24"/>
      <c r="IKR35" s="24"/>
      <c r="IKS35" s="24"/>
      <c r="IKT35" s="24"/>
      <c r="IKU35" s="24"/>
      <c r="IKV35" s="24"/>
      <c r="IKW35" s="24"/>
      <c r="IKX35" s="24"/>
      <c r="IKY35" s="24"/>
      <c r="IKZ35" s="24"/>
      <c r="ILA35" s="24"/>
      <c r="ILB35" s="24"/>
      <c r="ILC35" s="24"/>
      <c r="ILD35" s="24"/>
      <c r="ILE35" s="24"/>
      <c r="ILF35" s="24"/>
      <c r="ILG35" s="24"/>
      <c r="ILH35" s="24"/>
      <c r="ILI35" s="24"/>
      <c r="ILJ35" s="24"/>
      <c r="ILK35" s="24"/>
      <c r="ILL35" s="24"/>
      <c r="ILM35" s="24"/>
      <c r="ILN35" s="24"/>
      <c r="ILO35" s="24"/>
      <c r="ILP35" s="24"/>
      <c r="ILQ35" s="24"/>
      <c r="ILR35" s="24"/>
      <c r="ILS35" s="24"/>
      <c r="ILT35" s="24"/>
      <c r="ILU35" s="24"/>
      <c r="ILV35" s="24"/>
      <c r="ILW35" s="24"/>
      <c r="ILX35" s="24"/>
      <c r="ILY35" s="24"/>
      <c r="ILZ35" s="24"/>
      <c r="IMA35" s="24"/>
      <c r="IMB35" s="24"/>
      <c r="IMC35" s="24"/>
      <c r="IMD35" s="24"/>
      <c r="IME35" s="24"/>
      <c r="IMF35" s="24"/>
      <c r="IMG35" s="24"/>
      <c r="IMH35" s="24"/>
      <c r="IMI35" s="24"/>
      <c r="IMJ35" s="24"/>
      <c r="IMK35" s="24"/>
      <c r="IML35" s="24"/>
      <c r="IMM35" s="24"/>
      <c r="IMN35" s="24"/>
      <c r="IMO35" s="24"/>
      <c r="IMP35" s="24"/>
      <c r="IMQ35" s="24"/>
      <c r="IMR35" s="24"/>
      <c r="IMS35" s="24"/>
      <c r="IMT35" s="24"/>
      <c r="IMU35" s="24"/>
      <c r="IMV35" s="24"/>
      <c r="IMW35" s="24"/>
      <c r="IMX35" s="24"/>
      <c r="IMY35" s="24"/>
      <c r="IMZ35" s="24"/>
      <c r="INA35" s="24"/>
      <c r="INB35" s="24"/>
      <c r="INC35" s="24"/>
      <c r="IND35" s="24"/>
      <c r="INE35" s="24"/>
      <c r="INF35" s="24"/>
      <c r="ING35" s="24"/>
      <c r="INH35" s="24"/>
      <c r="INI35" s="24"/>
      <c r="INJ35" s="24"/>
      <c r="INK35" s="24"/>
      <c r="INL35" s="24"/>
      <c r="INM35" s="24"/>
      <c r="INN35" s="24"/>
      <c r="INO35" s="24"/>
      <c r="INP35" s="24"/>
      <c r="INQ35" s="24"/>
      <c r="INR35" s="24"/>
      <c r="INS35" s="24"/>
      <c r="INT35" s="24"/>
      <c r="INU35" s="24"/>
      <c r="INV35" s="24"/>
      <c r="INW35" s="24"/>
      <c r="INX35" s="24"/>
      <c r="INY35" s="24"/>
      <c r="INZ35" s="24"/>
      <c r="IOA35" s="24"/>
      <c r="IOB35" s="24"/>
      <c r="IOC35" s="24"/>
      <c r="IOD35" s="24"/>
      <c r="IOE35" s="24"/>
      <c r="IOF35" s="24"/>
      <c r="IOG35" s="24"/>
      <c r="IOH35" s="24"/>
      <c r="IOI35" s="24"/>
      <c r="IOJ35" s="24"/>
      <c r="IOK35" s="24"/>
      <c r="IOL35" s="24"/>
      <c r="IOM35" s="24"/>
      <c r="ION35" s="24"/>
      <c r="IOO35" s="24"/>
      <c r="IOP35" s="24"/>
      <c r="IOQ35" s="24"/>
      <c r="IOR35" s="24"/>
      <c r="IOS35" s="24"/>
      <c r="IOT35" s="24"/>
      <c r="IOU35" s="24"/>
      <c r="IOV35" s="24"/>
      <c r="IOW35" s="24"/>
      <c r="IOX35" s="24"/>
      <c r="IOY35" s="24"/>
      <c r="IOZ35" s="24"/>
      <c r="IPA35" s="24"/>
      <c r="IPB35" s="24"/>
      <c r="IPC35" s="24"/>
      <c r="IPD35" s="24"/>
      <c r="IPE35" s="24"/>
      <c r="IPF35" s="24"/>
      <c r="IPG35" s="24"/>
      <c r="IPH35" s="24"/>
      <c r="IPI35" s="24"/>
      <c r="IPJ35" s="24"/>
      <c r="IPK35" s="24"/>
      <c r="IPL35" s="24"/>
      <c r="IPM35" s="24"/>
      <c r="IPN35" s="24"/>
      <c r="IPO35" s="24"/>
      <c r="IPP35" s="24"/>
      <c r="IPQ35" s="24"/>
      <c r="IPR35" s="24"/>
      <c r="IPS35" s="24"/>
      <c r="IPT35" s="24"/>
      <c r="IPU35" s="24"/>
      <c r="IPV35" s="24"/>
      <c r="IPW35" s="24"/>
      <c r="IPX35" s="24"/>
      <c r="IPY35" s="24"/>
      <c r="IPZ35" s="24"/>
      <c r="IQA35" s="24"/>
      <c r="IQB35" s="24"/>
      <c r="IQC35" s="24"/>
      <c r="IQD35" s="24"/>
      <c r="IQE35" s="24"/>
      <c r="IQF35" s="24"/>
      <c r="IQG35" s="24"/>
      <c r="IQH35" s="24"/>
      <c r="IQI35" s="24"/>
      <c r="IQJ35" s="24"/>
      <c r="IQK35" s="24"/>
      <c r="IQL35" s="24"/>
      <c r="IQM35" s="24"/>
      <c r="IQN35" s="24"/>
      <c r="IQO35" s="24"/>
      <c r="IQP35" s="24"/>
      <c r="IQQ35" s="24"/>
      <c r="IQR35" s="24"/>
      <c r="IQS35" s="24"/>
      <c r="IQT35" s="24"/>
      <c r="IQU35" s="24"/>
      <c r="IQV35" s="24"/>
      <c r="IQW35" s="24"/>
      <c r="IQX35" s="24"/>
      <c r="IQY35" s="24"/>
      <c r="IQZ35" s="24"/>
      <c r="IRA35" s="24"/>
      <c r="IRB35" s="24"/>
      <c r="IRC35" s="24"/>
      <c r="IRD35" s="24"/>
      <c r="IRE35" s="24"/>
      <c r="IRF35" s="24"/>
      <c r="IRG35" s="24"/>
      <c r="IRH35" s="24"/>
      <c r="IRI35" s="24"/>
      <c r="IRJ35" s="24"/>
      <c r="IRK35" s="24"/>
      <c r="IRL35" s="24"/>
      <c r="IRM35" s="24"/>
      <c r="IRN35" s="24"/>
      <c r="IRO35" s="24"/>
      <c r="IRP35" s="24"/>
      <c r="IRQ35" s="24"/>
      <c r="IRR35" s="24"/>
      <c r="IRS35" s="24"/>
      <c r="IRT35" s="24"/>
      <c r="IRU35" s="24"/>
      <c r="IRV35" s="24"/>
      <c r="IRW35" s="24"/>
      <c r="IRX35" s="24"/>
      <c r="IRY35" s="24"/>
      <c r="IRZ35" s="24"/>
      <c r="ISA35" s="24"/>
      <c r="ISB35" s="24"/>
      <c r="ISC35" s="24"/>
      <c r="ISD35" s="24"/>
      <c r="ISE35" s="24"/>
      <c r="ISF35" s="24"/>
      <c r="ISG35" s="24"/>
      <c r="ISH35" s="24"/>
      <c r="ISI35" s="24"/>
      <c r="ISJ35" s="24"/>
      <c r="ISK35" s="24"/>
      <c r="ISL35" s="24"/>
      <c r="ISM35" s="24"/>
      <c r="ISN35" s="24"/>
      <c r="ISO35" s="24"/>
      <c r="ISP35" s="24"/>
      <c r="ISQ35" s="24"/>
      <c r="ISR35" s="24"/>
      <c r="ISS35" s="24"/>
      <c r="IST35" s="24"/>
      <c r="ISU35" s="24"/>
      <c r="ISV35" s="24"/>
      <c r="ISW35" s="24"/>
      <c r="ISX35" s="24"/>
      <c r="ISY35" s="24"/>
      <c r="ISZ35" s="24"/>
      <c r="ITA35" s="24"/>
      <c r="ITB35" s="24"/>
      <c r="ITC35" s="24"/>
      <c r="ITD35" s="24"/>
      <c r="ITE35" s="24"/>
      <c r="ITF35" s="24"/>
      <c r="ITG35" s="24"/>
      <c r="ITH35" s="24"/>
      <c r="ITI35" s="24"/>
      <c r="ITJ35" s="24"/>
      <c r="ITK35" s="24"/>
      <c r="ITL35" s="24"/>
      <c r="ITM35" s="24"/>
      <c r="ITN35" s="24"/>
      <c r="ITO35" s="24"/>
      <c r="ITP35" s="24"/>
      <c r="ITQ35" s="24"/>
      <c r="ITR35" s="24"/>
      <c r="ITS35" s="24"/>
      <c r="ITT35" s="24"/>
      <c r="ITU35" s="24"/>
      <c r="ITV35" s="24"/>
      <c r="ITW35" s="24"/>
      <c r="ITX35" s="24"/>
      <c r="ITY35" s="24"/>
      <c r="ITZ35" s="24"/>
      <c r="IUA35" s="24"/>
      <c r="IUB35" s="24"/>
      <c r="IUC35" s="24"/>
      <c r="IUD35" s="24"/>
      <c r="IUE35" s="24"/>
      <c r="IUF35" s="24"/>
      <c r="IUG35" s="24"/>
      <c r="IUH35" s="24"/>
      <c r="IUI35" s="24"/>
      <c r="IUJ35" s="24"/>
      <c r="IUK35" s="24"/>
      <c r="IUL35" s="24"/>
      <c r="IUM35" s="24"/>
      <c r="IUN35" s="24"/>
      <c r="IUO35" s="24"/>
      <c r="IUP35" s="24"/>
      <c r="IUQ35" s="24"/>
      <c r="IUR35" s="24"/>
      <c r="IUS35" s="24"/>
      <c r="IUT35" s="24"/>
      <c r="IUU35" s="24"/>
      <c r="IUV35" s="24"/>
      <c r="IUW35" s="24"/>
      <c r="IUX35" s="24"/>
      <c r="IUY35" s="24"/>
      <c r="IUZ35" s="24"/>
      <c r="IVA35" s="24"/>
      <c r="IVB35" s="24"/>
      <c r="IVC35" s="24"/>
      <c r="IVD35" s="24"/>
      <c r="IVE35" s="24"/>
      <c r="IVF35" s="24"/>
      <c r="IVG35" s="24"/>
      <c r="IVH35" s="24"/>
      <c r="IVI35" s="24"/>
      <c r="IVJ35" s="24"/>
      <c r="IVK35" s="24"/>
      <c r="IVL35" s="24"/>
      <c r="IVM35" s="24"/>
      <c r="IVN35" s="24"/>
      <c r="IVO35" s="24"/>
      <c r="IVP35" s="24"/>
      <c r="IVQ35" s="24"/>
      <c r="IVR35" s="24"/>
      <c r="IVS35" s="24"/>
      <c r="IVT35" s="24"/>
      <c r="IVU35" s="24"/>
      <c r="IVV35" s="24"/>
      <c r="IVW35" s="24"/>
      <c r="IVX35" s="24"/>
      <c r="IVY35" s="24"/>
      <c r="IVZ35" s="24"/>
      <c r="IWA35" s="24"/>
      <c r="IWB35" s="24"/>
      <c r="IWC35" s="24"/>
      <c r="IWD35" s="24"/>
      <c r="IWE35" s="24"/>
      <c r="IWF35" s="24"/>
      <c r="IWG35" s="24"/>
      <c r="IWH35" s="24"/>
      <c r="IWI35" s="24"/>
      <c r="IWJ35" s="24"/>
      <c r="IWK35" s="24"/>
      <c r="IWL35" s="24"/>
      <c r="IWM35" s="24"/>
      <c r="IWN35" s="24"/>
      <c r="IWO35" s="24"/>
      <c r="IWP35" s="24"/>
      <c r="IWQ35" s="24"/>
      <c r="IWR35" s="24"/>
      <c r="IWS35" s="24"/>
      <c r="IWT35" s="24"/>
      <c r="IWU35" s="24"/>
      <c r="IWV35" s="24"/>
      <c r="IWW35" s="24"/>
      <c r="IWX35" s="24"/>
      <c r="IWY35" s="24"/>
      <c r="IWZ35" s="24"/>
      <c r="IXA35" s="24"/>
      <c r="IXB35" s="24"/>
      <c r="IXC35" s="24"/>
      <c r="IXD35" s="24"/>
      <c r="IXE35" s="24"/>
      <c r="IXF35" s="24"/>
      <c r="IXG35" s="24"/>
      <c r="IXH35" s="24"/>
      <c r="IXI35" s="24"/>
      <c r="IXJ35" s="24"/>
      <c r="IXK35" s="24"/>
      <c r="IXL35" s="24"/>
      <c r="IXM35" s="24"/>
      <c r="IXN35" s="24"/>
      <c r="IXO35" s="24"/>
      <c r="IXP35" s="24"/>
      <c r="IXQ35" s="24"/>
      <c r="IXR35" s="24"/>
      <c r="IXS35" s="24"/>
      <c r="IXT35" s="24"/>
      <c r="IXU35" s="24"/>
      <c r="IXV35" s="24"/>
      <c r="IXW35" s="24"/>
      <c r="IXX35" s="24"/>
      <c r="IXY35" s="24"/>
      <c r="IXZ35" s="24"/>
      <c r="IYA35" s="24"/>
      <c r="IYB35" s="24"/>
      <c r="IYC35" s="24"/>
      <c r="IYD35" s="24"/>
      <c r="IYE35" s="24"/>
      <c r="IYF35" s="24"/>
      <c r="IYG35" s="24"/>
      <c r="IYH35" s="24"/>
      <c r="IYI35" s="24"/>
      <c r="IYJ35" s="24"/>
      <c r="IYK35" s="24"/>
      <c r="IYL35" s="24"/>
      <c r="IYM35" s="24"/>
      <c r="IYN35" s="24"/>
      <c r="IYO35" s="24"/>
      <c r="IYP35" s="24"/>
      <c r="IYQ35" s="24"/>
      <c r="IYR35" s="24"/>
      <c r="IYS35" s="24"/>
      <c r="IYT35" s="24"/>
      <c r="IYU35" s="24"/>
      <c r="IYV35" s="24"/>
      <c r="IYW35" s="24"/>
      <c r="IYX35" s="24"/>
      <c r="IYY35" s="24"/>
      <c r="IYZ35" s="24"/>
      <c r="IZA35" s="24"/>
      <c r="IZB35" s="24"/>
      <c r="IZC35" s="24"/>
      <c r="IZD35" s="24"/>
      <c r="IZE35" s="24"/>
      <c r="IZF35" s="24"/>
      <c r="IZG35" s="24"/>
      <c r="IZH35" s="24"/>
      <c r="IZI35" s="24"/>
      <c r="IZJ35" s="24"/>
      <c r="IZK35" s="24"/>
      <c r="IZL35" s="24"/>
      <c r="IZM35" s="24"/>
      <c r="IZN35" s="24"/>
      <c r="IZO35" s="24"/>
      <c r="IZP35" s="24"/>
      <c r="IZQ35" s="24"/>
      <c r="IZR35" s="24"/>
      <c r="IZS35" s="24"/>
      <c r="IZT35" s="24"/>
      <c r="IZU35" s="24"/>
      <c r="IZV35" s="24"/>
      <c r="IZW35" s="24"/>
      <c r="IZX35" s="24"/>
      <c r="IZY35" s="24"/>
      <c r="IZZ35" s="24"/>
      <c r="JAA35" s="24"/>
      <c r="JAB35" s="24"/>
      <c r="JAC35" s="24"/>
      <c r="JAD35" s="24"/>
      <c r="JAE35" s="24"/>
      <c r="JAF35" s="24"/>
      <c r="JAG35" s="24"/>
      <c r="JAH35" s="24"/>
      <c r="JAI35" s="24"/>
      <c r="JAJ35" s="24"/>
      <c r="JAK35" s="24"/>
      <c r="JAL35" s="24"/>
      <c r="JAM35" s="24"/>
      <c r="JAN35" s="24"/>
      <c r="JAO35" s="24"/>
      <c r="JAP35" s="24"/>
      <c r="JAQ35" s="24"/>
      <c r="JAR35" s="24"/>
      <c r="JAS35" s="24"/>
      <c r="JAT35" s="24"/>
      <c r="JAU35" s="24"/>
      <c r="JAV35" s="24"/>
      <c r="JAW35" s="24"/>
      <c r="JAX35" s="24"/>
      <c r="JAY35" s="24"/>
      <c r="JAZ35" s="24"/>
      <c r="JBA35" s="24"/>
      <c r="JBB35" s="24"/>
      <c r="JBC35" s="24"/>
      <c r="JBD35" s="24"/>
      <c r="JBE35" s="24"/>
      <c r="JBF35" s="24"/>
      <c r="JBG35" s="24"/>
      <c r="JBH35" s="24"/>
      <c r="JBI35" s="24"/>
      <c r="JBJ35" s="24"/>
      <c r="JBK35" s="24"/>
      <c r="JBL35" s="24"/>
      <c r="JBM35" s="24"/>
      <c r="JBN35" s="24"/>
      <c r="JBO35" s="24"/>
      <c r="JBP35" s="24"/>
      <c r="JBQ35" s="24"/>
      <c r="JBR35" s="24"/>
      <c r="JBS35" s="24"/>
      <c r="JBT35" s="24"/>
      <c r="JBU35" s="24"/>
      <c r="JBV35" s="24"/>
      <c r="JBW35" s="24"/>
      <c r="JBX35" s="24"/>
      <c r="JBY35" s="24"/>
      <c r="JBZ35" s="24"/>
      <c r="JCA35" s="24"/>
      <c r="JCB35" s="24"/>
      <c r="JCC35" s="24"/>
      <c r="JCD35" s="24"/>
      <c r="JCE35" s="24"/>
      <c r="JCF35" s="24"/>
      <c r="JCG35" s="24"/>
      <c r="JCH35" s="24"/>
      <c r="JCI35" s="24"/>
      <c r="JCJ35" s="24"/>
      <c r="JCK35" s="24"/>
      <c r="JCL35" s="24"/>
      <c r="JCM35" s="24"/>
      <c r="JCN35" s="24"/>
      <c r="JCO35" s="24"/>
      <c r="JCP35" s="24"/>
      <c r="JCQ35" s="24"/>
      <c r="JCR35" s="24"/>
      <c r="JCS35" s="24"/>
      <c r="JCT35" s="24"/>
      <c r="JCU35" s="24"/>
      <c r="JCV35" s="24"/>
      <c r="JCW35" s="24"/>
      <c r="JCX35" s="24"/>
      <c r="JCY35" s="24"/>
      <c r="JCZ35" s="24"/>
      <c r="JDA35" s="24"/>
      <c r="JDB35" s="24"/>
      <c r="JDC35" s="24"/>
      <c r="JDD35" s="24"/>
      <c r="JDE35" s="24"/>
      <c r="JDF35" s="24"/>
      <c r="JDG35" s="24"/>
      <c r="JDH35" s="24"/>
      <c r="JDI35" s="24"/>
      <c r="JDJ35" s="24"/>
      <c r="JDK35" s="24"/>
      <c r="JDL35" s="24"/>
      <c r="JDM35" s="24"/>
      <c r="JDN35" s="24"/>
      <c r="JDO35" s="24"/>
      <c r="JDP35" s="24"/>
      <c r="JDQ35" s="24"/>
      <c r="JDR35" s="24"/>
      <c r="JDS35" s="24"/>
      <c r="JDT35" s="24"/>
      <c r="JDU35" s="24"/>
      <c r="JDV35" s="24"/>
      <c r="JDW35" s="24"/>
      <c r="JDX35" s="24"/>
      <c r="JDY35" s="24"/>
      <c r="JDZ35" s="24"/>
      <c r="JEA35" s="24"/>
      <c r="JEB35" s="24"/>
      <c r="JEC35" s="24"/>
      <c r="JED35" s="24"/>
      <c r="JEE35" s="24"/>
      <c r="JEF35" s="24"/>
      <c r="JEG35" s="24"/>
      <c r="JEH35" s="24"/>
      <c r="JEI35" s="24"/>
      <c r="JEJ35" s="24"/>
      <c r="JEK35" s="24"/>
      <c r="JEL35" s="24"/>
      <c r="JEM35" s="24"/>
      <c r="JEN35" s="24"/>
      <c r="JEO35" s="24"/>
      <c r="JEP35" s="24"/>
      <c r="JEQ35" s="24"/>
      <c r="JER35" s="24"/>
      <c r="JES35" s="24"/>
      <c r="JET35" s="24"/>
      <c r="JEU35" s="24"/>
      <c r="JEV35" s="24"/>
      <c r="JEW35" s="24"/>
      <c r="JEX35" s="24"/>
      <c r="JEY35" s="24"/>
      <c r="JEZ35" s="24"/>
      <c r="JFA35" s="24"/>
      <c r="JFB35" s="24"/>
      <c r="JFC35" s="24"/>
      <c r="JFD35" s="24"/>
      <c r="JFE35" s="24"/>
      <c r="JFF35" s="24"/>
      <c r="JFG35" s="24"/>
      <c r="JFH35" s="24"/>
      <c r="JFI35" s="24"/>
      <c r="JFJ35" s="24"/>
      <c r="JFK35" s="24"/>
      <c r="JFL35" s="24"/>
      <c r="JFM35" s="24"/>
      <c r="JFN35" s="24"/>
      <c r="JFO35" s="24"/>
      <c r="JFP35" s="24"/>
      <c r="JFQ35" s="24"/>
      <c r="JFR35" s="24"/>
      <c r="JFS35" s="24"/>
      <c r="JFT35" s="24"/>
      <c r="JFU35" s="24"/>
      <c r="JFV35" s="24"/>
      <c r="JFW35" s="24"/>
      <c r="JFX35" s="24"/>
      <c r="JFY35" s="24"/>
      <c r="JFZ35" s="24"/>
      <c r="JGA35" s="24"/>
      <c r="JGB35" s="24"/>
      <c r="JGC35" s="24"/>
      <c r="JGD35" s="24"/>
      <c r="JGE35" s="24"/>
      <c r="JGF35" s="24"/>
      <c r="JGG35" s="24"/>
      <c r="JGH35" s="24"/>
      <c r="JGI35" s="24"/>
      <c r="JGJ35" s="24"/>
      <c r="JGK35" s="24"/>
      <c r="JGL35" s="24"/>
      <c r="JGM35" s="24"/>
      <c r="JGN35" s="24"/>
      <c r="JGO35" s="24"/>
      <c r="JGP35" s="24"/>
      <c r="JGQ35" s="24"/>
      <c r="JGR35" s="24"/>
      <c r="JGS35" s="24"/>
      <c r="JGT35" s="24"/>
      <c r="JGU35" s="24"/>
      <c r="JGV35" s="24"/>
      <c r="JGW35" s="24"/>
      <c r="JGX35" s="24"/>
      <c r="JGY35" s="24"/>
      <c r="JGZ35" s="24"/>
      <c r="JHA35" s="24"/>
      <c r="JHB35" s="24"/>
      <c r="JHC35" s="24"/>
      <c r="JHD35" s="24"/>
      <c r="JHE35" s="24"/>
      <c r="JHF35" s="24"/>
      <c r="JHG35" s="24"/>
      <c r="JHH35" s="24"/>
      <c r="JHI35" s="24"/>
      <c r="JHJ35" s="24"/>
      <c r="JHK35" s="24"/>
      <c r="JHL35" s="24"/>
      <c r="JHM35" s="24"/>
      <c r="JHN35" s="24"/>
      <c r="JHO35" s="24"/>
      <c r="JHP35" s="24"/>
      <c r="JHQ35" s="24"/>
      <c r="JHR35" s="24"/>
      <c r="JHS35" s="24"/>
      <c r="JHT35" s="24"/>
      <c r="JHU35" s="24"/>
      <c r="JHV35" s="24"/>
      <c r="JHW35" s="24"/>
      <c r="JHX35" s="24"/>
      <c r="JHY35" s="24"/>
      <c r="JHZ35" s="24"/>
      <c r="JIA35" s="24"/>
      <c r="JIB35" s="24"/>
      <c r="JIC35" s="24"/>
      <c r="JID35" s="24"/>
      <c r="JIE35" s="24"/>
      <c r="JIF35" s="24"/>
      <c r="JIG35" s="24"/>
      <c r="JIH35" s="24"/>
      <c r="JII35" s="24"/>
      <c r="JIJ35" s="24"/>
      <c r="JIK35" s="24"/>
      <c r="JIL35" s="24"/>
      <c r="JIM35" s="24"/>
      <c r="JIN35" s="24"/>
      <c r="JIO35" s="24"/>
      <c r="JIP35" s="24"/>
      <c r="JIQ35" s="24"/>
      <c r="JIR35" s="24"/>
      <c r="JIS35" s="24"/>
      <c r="JIT35" s="24"/>
      <c r="JIU35" s="24"/>
      <c r="JIV35" s="24"/>
      <c r="JIW35" s="24"/>
      <c r="JIX35" s="24"/>
      <c r="JIY35" s="24"/>
      <c r="JIZ35" s="24"/>
      <c r="JJA35" s="24"/>
      <c r="JJB35" s="24"/>
      <c r="JJC35" s="24"/>
      <c r="JJD35" s="24"/>
      <c r="JJE35" s="24"/>
      <c r="JJF35" s="24"/>
      <c r="JJG35" s="24"/>
      <c r="JJH35" s="24"/>
      <c r="JJI35" s="24"/>
      <c r="JJJ35" s="24"/>
      <c r="JJK35" s="24"/>
      <c r="JJL35" s="24"/>
      <c r="JJM35" s="24"/>
      <c r="JJN35" s="24"/>
      <c r="JJO35" s="24"/>
      <c r="JJP35" s="24"/>
      <c r="JJQ35" s="24"/>
      <c r="JJR35" s="24"/>
      <c r="JJS35" s="24"/>
      <c r="JJT35" s="24"/>
      <c r="JJU35" s="24"/>
      <c r="JJV35" s="24"/>
      <c r="JJW35" s="24"/>
      <c r="JJX35" s="24"/>
      <c r="JJY35" s="24"/>
      <c r="JJZ35" s="24"/>
      <c r="JKA35" s="24"/>
      <c r="JKB35" s="24"/>
      <c r="JKC35" s="24"/>
      <c r="JKD35" s="24"/>
      <c r="JKE35" s="24"/>
      <c r="JKF35" s="24"/>
      <c r="JKG35" s="24"/>
      <c r="JKH35" s="24"/>
      <c r="JKI35" s="24"/>
      <c r="JKJ35" s="24"/>
      <c r="JKK35" s="24"/>
      <c r="JKL35" s="24"/>
      <c r="JKM35" s="24"/>
      <c r="JKN35" s="24"/>
      <c r="JKO35" s="24"/>
      <c r="JKP35" s="24"/>
      <c r="JKQ35" s="24"/>
      <c r="JKR35" s="24"/>
      <c r="JKS35" s="24"/>
      <c r="JKT35" s="24"/>
      <c r="JKU35" s="24"/>
      <c r="JKV35" s="24"/>
      <c r="JKW35" s="24"/>
      <c r="JKX35" s="24"/>
      <c r="JKY35" s="24"/>
      <c r="JKZ35" s="24"/>
      <c r="JLA35" s="24"/>
      <c r="JLB35" s="24"/>
      <c r="JLC35" s="24"/>
      <c r="JLD35" s="24"/>
      <c r="JLE35" s="24"/>
      <c r="JLF35" s="24"/>
      <c r="JLG35" s="24"/>
      <c r="JLH35" s="24"/>
      <c r="JLI35" s="24"/>
      <c r="JLJ35" s="24"/>
      <c r="JLK35" s="24"/>
      <c r="JLL35" s="24"/>
      <c r="JLM35" s="24"/>
      <c r="JLN35" s="24"/>
      <c r="JLO35" s="24"/>
      <c r="JLP35" s="24"/>
      <c r="JLQ35" s="24"/>
      <c r="JLR35" s="24"/>
      <c r="JLS35" s="24"/>
      <c r="JLT35" s="24"/>
      <c r="JLU35" s="24"/>
      <c r="JLV35" s="24"/>
      <c r="JLW35" s="24"/>
      <c r="JLX35" s="24"/>
      <c r="JLY35" s="24"/>
      <c r="JLZ35" s="24"/>
      <c r="JMA35" s="24"/>
      <c r="JMB35" s="24"/>
      <c r="JMC35" s="24"/>
      <c r="JMD35" s="24"/>
      <c r="JME35" s="24"/>
      <c r="JMF35" s="24"/>
      <c r="JMG35" s="24"/>
      <c r="JMH35" s="24"/>
      <c r="JMI35" s="24"/>
      <c r="JMJ35" s="24"/>
      <c r="JMK35" s="24"/>
      <c r="JML35" s="24"/>
      <c r="JMM35" s="24"/>
      <c r="JMN35" s="24"/>
      <c r="JMO35" s="24"/>
      <c r="JMP35" s="24"/>
      <c r="JMQ35" s="24"/>
      <c r="JMR35" s="24"/>
      <c r="JMS35" s="24"/>
      <c r="JMT35" s="24"/>
      <c r="JMU35" s="24"/>
      <c r="JMV35" s="24"/>
      <c r="JMW35" s="24"/>
      <c r="JMX35" s="24"/>
      <c r="JMY35" s="24"/>
      <c r="JMZ35" s="24"/>
      <c r="JNA35" s="24"/>
      <c r="JNB35" s="24"/>
      <c r="JNC35" s="24"/>
      <c r="JND35" s="24"/>
      <c r="JNE35" s="24"/>
      <c r="JNF35" s="24"/>
      <c r="JNG35" s="24"/>
      <c r="JNH35" s="24"/>
      <c r="JNI35" s="24"/>
      <c r="JNJ35" s="24"/>
      <c r="JNK35" s="24"/>
      <c r="JNL35" s="24"/>
      <c r="JNM35" s="24"/>
      <c r="JNN35" s="24"/>
      <c r="JNO35" s="24"/>
      <c r="JNP35" s="24"/>
      <c r="JNQ35" s="24"/>
      <c r="JNR35" s="24"/>
      <c r="JNS35" s="24"/>
      <c r="JNT35" s="24"/>
      <c r="JNU35" s="24"/>
      <c r="JNV35" s="24"/>
      <c r="JNW35" s="24"/>
      <c r="JNX35" s="24"/>
      <c r="JNY35" s="24"/>
      <c r="JNZ35" s="24"/>
      <c r="JOA35" s="24"/>
      <c r="JOB35" s="24"/>
      <c r="JOC35" s="24"/>
      <c r="JOD35" s="24"/>
      <c r="JOE35" s="24"/>
      <c r="JOF35" s="24"/>
      <c r="JOG35" s="24"/>
      <c r="JOH35" s="24"/>
      <c r="JOI35" s="24"/>
      <c r="JOJ35" s="24"/>
      <c r="JOK35" s="24"/>
      <c r="JOL35" s="24"/>
      <c r="JOM35" s="24"/>
      <c r="JON35" s="24"/>
      <c r="JOO35" s="24"/>
      <c r="JOP35" s="24"/>
      <c r="JOQ35" s="24"/>
      <c r="JOR35" s="24"/>
      <c r="JOS35" s="24"/>
      <c r="JOT35" s="24"/>
      <c r="JOU35" s="24"/>
      <c r="JOV35" s="24"/>
      <c r="JOW35" s="24"/>
      <c r="JOX35" s="24"/>
      <c r="JOY35" s="24"/>
      <c r="JOZ35" s="24"/>
      <c r="JPA35" s="24"/>
      <c r="JPB35" s="24"/>
      <c r="JPC35" s="24"/>
      <c r="JPD35" s="24"/>
      <c r="JPE35" s="24"/>
      <c r="JPF35" s="24"/>
      <c r="JPG35" s="24"/>
      <c r="JPH35" s="24"/>
      <c r="JPI35" s="24"/>
      <c r="JPJ35" s="24"/>
      <c r="JPK35" s="24"/>
      <c r="JPL35" s="24"/>
      <c r="JPM35" s="24"/>
      <c r="JPN35" s="24"/>
      <c r="JPO35" s="24"/>
      <c r="JPP35" s="24"/>
      <c r="JPQ35" s="24"/>
      <c r="JPR35" s="24"/>
      <c r="JPS35" s="24"/>
      <c r="JPT35" s="24"/>
      <c r="JPU35" s="24"/>
      <c r="JPV35" s="24"/>
      <c r="JPW35" s="24"/>
      <c r="JPX35" s="24"/>
      <c r="JPY35" s="24"/>
      <c r="JPZ35" s="24"/>
      <c r="JQA35" s="24"/>
      <c r="JQB35" s="24"/>
      <c r="JQC35" s="24"/>
      <c r="JQD35" s="24"/>
      <c r="JQE35" s="24"/>
      <c r="JQF35" s="24"/>
      <c r="JQG35" s="24"/>
      <c r="JQH35" s="24"/>
      <c r="JQI35" s="24"/>
      <c r="JQJ35" s="24"/>
      <c r="JQK35" s="24"/>
      <c r="JQL35" s="24"/>
      <c r="JQM35" s="24"/>
      <c r="JQN35" s="24"/>
      <c r="JQO35" s="24"/>
      <c r="JQP35" s="24"/>
      <c r="JQQ35" s="24"/>
      <c r="JQR35" s="24"/>
      <c r="JQS35" s="24"/>
      <c r="JQT35" s="24"/>
      <c r="JQU35" s="24"/>
      <c r="JQV35" s="24"/>
      <c r="JQW35" s="24"/>
      <c r="JQX35" s="24"/>
      <c r="JQY35" s="24"/>
      <c r="JQZ35" s="24"/>
      <c r="JRA35" s="24"/>
      <c r="JRB35" s="24"/>
      <c r="JRC35" s="24"/>
      <c r="JRD35" s="24"/>
      <c r="JRE35" s="24"/>
      <c r="JRF35" s="24"/>
      <c r="JRG35" s="24"/>
      <c r="JRH35" s="24"/>
      <c r="JRI35" s="24"/>
      <c r="JRJ35" s="24"/>
      <c r="JRK35" s="24"/>
      <c r="JRL35" s="24"/>
      <c r="JRM35" s="24"/>
      <c r="JRN35" s="24"/>
      <c r="JRO35" s="24"/>
      <c r="JRP35" s="24"/>
      <c r="JRQ35" s="24"/>
      <c r="JRR35" s="24"/>
      <c r="JRS35" s="24"/>
      <c r="JRT35" s="24"/>
      <c r="JRU35" s="24"/>
      <c r="JRV35" s="24"/>
      <c r="JRW35" s="24"/>
      <c r="JRX35" s="24"/>
      <c r="JRY35" s="24"/>
      <c r="JRZ35" s="24"/>
      <c r="JSA35" s="24"/>
      <c r="JSB35" s="24"/>
      <c r="JSC35" s="24"/>
      <c r="JSD35" s="24"/>
      <c r="JSE35" s="24"/>
      <c r="JSF35" s="24"/>
      <c r="JSG35" s="24"/>
      <c r="JSH35" s="24"/>
      <c r="JSI35" s="24"/>
      <c r="JSJ35" s="24"/>
      <c r="JSK35" s="24"/>
      <c r="JSL35" s="24"/>
      <c r="JSM35" s="24"/>
      <c r="JSN35" s="24"/>
      <c r="JSO35" s="24"/>
      <c r="JSP35" s="24"/>
      <c r="JSQ35" s="24"/>
      <c r="JSR35" s="24"/>
      <c r="JSS35" s="24"/>
      <c r="JST35" s="24"/>
      <c r="JSU35" s="24"/>
      <c r="JSV35" s="24"/>
      <c r="JSW35" s="24"/>
      <c r="JSX35" s="24"/>
      <c r="JSY35" s="24"/>
      <c r="JSZ35" s="24"/>
      <c r="JTA35" s="24"/>
      <c r="JTB35" s="24"/>
      <c r="JTC35" s="24"/>
      <c r="JTD35" s="24"/>
      <c r="JTE35" s="24"/>
      <c r="JTF35" s="24"/>
      <c r="JTG35" s="24"/>
      <c r="JTH35" s="24"/>
      <c r="JTI35" s="24"/>
      <c r="JTJ35" s="24"/>
      <c r="JTK35" s="24"/>
      <c r="JTL35" s="24"/>
      <c r="JTM35" s="24"/>
      <c r="JTN35" s="24"/>
      <c r="JTO35" s="24"/>
      <c r="JTP35" s="24"/>
      <c r="JTQ35" s="24"/>
      <c r="JTR35" s="24"/>
      <c r="JTS35" s="24"/>
      <c r="JTT35" s="24"/>
      <c r="JTU35" s="24"/>
      <c r="JTV35" s="24"/>
      <c r="JTW35" s="24"/>
      <c r="JTX35" s="24"/>
      <c r="JTY35" s="24"/>
      <c r="JTZ35" s="24"/>
      <c r="JUA35" s="24"/>
      <c r="JUB35" s="24"/>
      <c r="JUC35" s="24"/>
      <c r="JUD35" s="24"/>
      <c r="JUE35" s="24"/>
      <c r="JUF35" s="24"/>
      <c r="JUG35" s="24"/>
      <c r="JUH35" s="24"/>
      <c r="JUI35" s="24"/>
      <c r="JUJ35" s="24"/>
      <c r="JUK35" s="24"/>
      <c r="JUL35" s="24"/>
      <c r="JUM35" s="24"/>
      <c r="JUN35" s="24"/>
      <c r="JUO35" s="24"/>
      <c r="JUP35" s="24"/>
      <c r="JUQ35" s="24"/>
      <c r="JUR35" s="24"/>
      <c r="JUS35" s="24"/>
      <c r="JUT35" s="24"/>
      <c r="JUU35" s="24"/>
      <c r="JUV35" s="24"/>
      <c r="JUW35" s="24"/>
      <c r="JUX35" s="24"/>
      <c r="JUY35" s="24"/>
      <c r="JUZ35" s="24"/>
      <c r="JVA35" s="24"/>
      <c r="JVB35" s="24"/>
      <c r="JVC35" s="24"/>
      <c r="JVD35" s="24"/>
      <c r="JVE35" s="24"/>
      <c r="JVF35" s="24"/>
      <c r="JVG35" s="24"/>
      <c r="JVH35" s="24"/>
      <c r="JVI35" s="24"/>
      <c r="JVJ35" s="24"/>
      <c r="JVK35" s="24"/>
      <c r="JVL35" s="24"/>
      <c r="JVM35" s="24"/>
      <c r="JVN35" s="24"/>
      <c r="JVO35" s="24"/>
      <c r="JVP35" s="24"/>
      <c r="JVQ35" s="24"/>
      <c r="JVR35" s="24"/>
      <c r="JVS35" s="24"/>
      <c r="JVT35" s="24"/>
      <c r="JVU35" s="24"/>
      <c r="JVV35" s="24"/>
      <c r="JVW35" s="24"/>
      <c r="JVX35" s="24"/>
      <c r="JVY35" s="24"/>
      <c r="JVZ35" s="24"/>
      <c r="JWA35" s="24"/>
      <c r="JWB35" s="24"/>
      <c r="JWC35" s="24"/>
      <c r="JWD35" s="24"/>
      <c r="JWE35" s="24"/>
      <c r="JWF35" s="24"/>
      <c r="JWG35" s="24"/>
      <c r="JWH35" s="24"/>
      <c r="JWI35" s="24"/>
      <c r="JWJ35" s="24"/>
      <c r="JWK35" s="24"/>
      <c r="JWL35" s="24"/>
      <c r="JWM35" s="24"/>
      <c r="JWN35" s="24"/>
      <c r="JWO35" s="24"/>
      <c r="JWP35" s="24"/>
      <c r="JWQ35" s="24"/>
      <c r="JWR35" s="24"/>
      <c r="JWS35" s="24"/>
      <c r="JWT35" s="24"/>
      <c r="JWU35" s="24"/>
      <c r="JWV35" s="24"/>
      <c r="JWW35" s="24"/>
      <c r="JWX35" s="24"/>
      <c r="JWY35" s="24"/>
      <c r="JWZ35" s="24"/>
      <c r="JXA35" s="24"/>
      <c r="JXB35" s="24"/>
      <c r="JXC35" s="24"/>
      <c r="JXD35" s="24"/>
      <c r="JXE35" s="24"/>
      <c r="JXF35" s="24"/>
      <c r="JXG35" s="24"/>
      <c r="JXH35" s="24"/>
      <c r="JXI35" s="24"/>
      <c r="JXJ35" s="24"/>
      <c r="JXK35" s="24"/>
      <c r="JXL35" s="24"/>
      <c r="JXM35" s="24"/>
      <c r="JXN35" s="24"/>
      <c r="JXO35" s="24"/>
      <c r="JXP35" s="24"/>
      <c r="JXQ35" s="24"/>
      <c r="JXR35" s="24"/>
      <c r="JXS35" s="24"/>
      <c r="JXT35" s="24"/>
      <c r="JXU35" s="24"/>
      <c r="JXV35" s="24"/>
      <c r="JXW35" s="24"/>
      <c r="JXX35" s="24"/>
      <c r="JXY35" s="24"/>
      <c r="JXZ35" s="24"/>
      <c r="JYA35" s="24"/>
      <c r="JYB35" s="24"/>
      <c r="JYC35" s="24"/>
      <c r="JYD35" s="24"/>
      <c r="JYE35" s="24"/>
      <c r="JYF35" s="24"/>
      <c r="JYG35" s="24"/>
      <c r="JYH35" s="24"/>
      <c r="JYI35" s="24"/>
      <c r="JYJ35" s="24"/>
      <c r="JYK35" s="24"/>
      <c r="JYL35" s="24"/>
      <c r="JYM35" s="24"/>
      <c r="JYN35" s="24"/>
      <c r="JYO35" s="24"/>
      <c r="JYP35" s="24"/>
      <c r="JYQ35" s="24"/>
      <c r="JYR35" s="24"/>
      <c r="JYS35" s="24"/>
      <c r="JYT35" s="24"/>
      <c r="JYU35" s="24"/>
      <c r="JYV35" s="24"/>
      <c r="JYW35" s="24"/>
      <c r="JYX35" s="24"/>
      <c r="JYY35" s="24"/>
      <c r="JYZ35" s="24"/>
      <c r="JZA35" s="24"/>
      <c r="JZB35" s="24"/>
      <c r="JZC35" s="24"/>
      <c r="JZD35" s="24"/>
      <c r="JZE35" s="24"/>
      <c r="JZF35" s="24"/>
      <c r="JZG35" s="24"/>
      <c r="JZH35" s="24"/>
      <c r="JZI35" s="24"/>
      <c r="JZJ35" s="24"/>
      <c r="JZK35" s="24"/>
      <c r="JZL35" s="24"/>
      <c r="JZM35" s="24"/>
      <c r="JZN35" s="24"/>
      <c r="JZO35" s="24"/>
      <c r="JZP35" s="24"/>
      <c r="JZQ35" s="24"/>
      <c r="JZR35" s="24"/>
      <c r="JZS35" s="24"/>
      <c r="JZT35" s="24"/>
      <c r="JZU35" s="24"/>
      <c r="JZV35" s="24"/>
      <c r="JZW35" s="24"/>
      <c r="JZX35" s="24"/>
      <c r="JZY35" s="24"/>
      <c r="JZZ35" s="24"/>
      <c r="KAA35" s="24"/>
      <c r="KAB35" s="24"/>
      <c r="KAC35" s="24"/>
      <c r="KAD35" s="24"/>
      <c r="KAE35" s="24"/>
      <c r="KAF35" s="24"/>
      <c r="KAG35" s="24"/>
      <c r="KAH35" s="24"/>
      <c r="KAI35" s="24"/>
      <c r="KAJ35" s="24"/>
      <c r="KAK35" s="24"/>
      <c r="KAL35" s="24"/>
      <c r="KAM35" s="24"/>
      <c r="KAN35" s="24"/>
      <c r="KAO35" s="24"/>
      <c r="KAP35" s="24"/>
      <c r="KAQ35" s="24"/>
      <c r="KAR35" s="24"/>
      <c r="KAS35" s="24"/>
      <c r="KAT35" s="24"/>
      <c r="KAU35" s="24"/>
      <c r="KAV35" s="24"/>
      <c r="KAW35" s="24"/>
      <c r="KAX35" s="24"/>
      <c r="KAY35" s="24"/>
      <c r="KAZ35" s="24"/>
      <c r="KBA35" s="24"/>
      <c r="KBB35" s="24"/>
      <c r="KBC35" s="24"/>
      <c r="KBD35" s="24"/>
      <c r="KBE35" s="24"/>
      <c r="KBF35" s="24"/>
      <c r="KBG35" s="24"/>
      <c r="KBH35" s="24"/>
      <c r="KBI35" s="24"/>
      <c r="KBJ35" s="24"/>
      <c r="KBK35" s="24"/>
      <c r="KBL35" s="24"/>
      <c r="KBM35" s="24"/>
      <c r="KBN35" s="24"/>
      <c r="KBO35" s="24"/>
      <c r="KBP35" s="24"/>
      <c r="KBQ35" s="24"/>
      <c r="KBR35" s="24"/>
      <c r="KBS35" s="24"/>
      <c r="KBT35" s="24"/>
      <c r="KBU35" s="24"/>
      <c r="KBV35" s="24"/>
      <c r="KBW35" s="24"/>
      <c r="KBX35" s="24"/>
      <c r="KBY35" s="24"/>
      <c r="KBZ35" s="24"/>
      <c r="KCA35" s="24"/>
      <c r="KCB35" s="24"/>
      <c r="KCC35" s="24"/>
      <c r="KCD35" s="24"/>
      <c r="KCE35" s="24"/>
      <c r="KCF35" s="24"/>
      <c r="KCG35" s="24"/>
      <c r="KCH35" s="24"/>
      <c r="KCI35" s="24"/>
      <c r="KCJ35" s="24"/>
      <c r="KCK35" s="24"/>
      <c r="KCL35" s="24"/>
      <c r="KCM35" s="24"/>
      <c r="KCN35" s="24"/>
      <c r="KCO35" s="24"/>
      <c r="KCP35" s="24"/>
      <c r="KCQ35" s="24"/>
      <c r="KCR35" s="24"/>
      <c r="KCS35" s="24"/>
      <c r="KCT35" s="24"/>
      <c r="KCU35" s="24"/>
      <c r="KCV35" s="24"/>
      <c r="KCW35" s="24"/>
      <c r="KCX35" s="24"/>
      <c r="KCY35" s="24"/>
      <c r="KCZ35" s="24"/>
      <c r="KDA35" s="24"/>
      <c r="KDB35" s="24"/>
      <c r="KDC35" s="24"/>
      <c r="KDD35" s="24"/>
      <c r="KDE35" s="24"/>
      <c r="KDF35" s="24"/>
      <c r="KDG35" s="24"/>
      <c r="KDH35" s="24"/>
      <c r="KDI35" s="24"/>
      <c r="KDJ35" s="24"/>
      <c r="KDK35" s="24"/>
      <c r="KDL35" s="24"/>
      <c r="KDM35" s="24"/>
      <c r="KDN35" s="24"/>
      <c r="KDO35" s="24"/>
      <c r="KDP35" s="24"/>
      <c r="KDQ35" s="24"/>
      <c r="KDR35" s="24"/>
      <c r="KDS35" s="24"/>
      <c r="KDT35" s="24"/>
      <c r="KDU35" s="24"/>
      <c r="KDV35" s="24"/>
      <c r="KDW35" s="24"/>
      <c r="KDX35" s="24"/>
      <c r="KDY35" s="24"/>
      <c r="KDZ35" s="24"/>
      <c r="KEA35" s="24"/>
      <c r="KEB35" s="24"/>
      <c r="KEC35" s="24"/>
      <c r="KED35" s="24"/>
      <c r="KEE35" s="24"/>
      <c r="KEF35" s="24"/>
      <c r="KEG35" s="24"/>
      <c r="KEH35" s="24"/>
      <c r="KEI35" s="24"/>
      <c r="KEJ35" s="24"/>
      <c r="KEK35" s="24"/>
      <c r="KEL35" s="24"/>
      <c r="KEM35" s="24"/>
      <c r="KEN35" s="24"/>
      <c r="KEO35" s="24"/>
      <c r="KEP35" s="24"/>
      <c r="KEQ35" s="24"/>
      <c r="KER35" s="24"/>
      <c r="KES35" s="24"/>
      <c r="KET35" s="24"/>
      <c r="KEU35" s="24"/>
      <c r="KEV35" s="24"/>
      <c r="KEW35" s="24"/>
      <c r="KEX35" s="24"/>
      <c r="KEY35" s="24"/>
      <c r="KEZ35" s="24"/>
      <c r="KFA35" s="24"/>
      <c r="KFB35" s="24"/>
      <c r="KFC35" s="24"/>
      <c r="KFD35" s="24"/>
      <c r="KFE35" s="24"/>
      <c r="KFF35" s="24"/>
      <c r="KFG35" s="24"/>
      <c r="KFH35" s="24"/>
      <c r="KFI35" s="24"/>
      <c r="KFJ35" s="24"/>
      <c r="KFK35" s="24"/>
      <c r="KFL35" s="24"/>
      <c r="KFM35" s="24"/>
      <c r="KFN35" s="24"/>
      <c r="KFO35" s="24"/>
      <c r="KFP35" s="24"/>
      <c r="KFQ35" s="24"/>
      <c r="KFR35" s="24"/>
      <c r="KFS35" s="24"/>
      <c r="KFT35" s="24"/>
      <c r="KFU35" s="24"/>
      <c r="KFV35" s="24"/>
      <c r="KFW35" s="24"/>
      <c r="KFX35" s="24"/>
      <c r="KFY35" s="24"/>
      <c r="KFZ35" s="24"/>
      <c r="KGA35" s="24"/>
      <c r="KGB35" s="24"/>
      <c r="KGC35" s="24"/>
      <c r="KGD35" s="24"/>
      <c r="KGE35" s="24"/>
      <c r="KGF35" s="24"/>
      <c r="KGG35" s="24"/>
      <c r="KGH35" s="24"/>
      <c r="KGI35" s="24"/>
      <c r="KGJ35" s="24"/>
      <c r="KGK35" s="24"/>
      <c r="KGL35" s="24"/>
      <c r="KGM35" s="24"/>
      <c r="KGN35" s="24"/>
      <c r="KGO35" s="24"/>
      <c r="KGP35" s="24"/>
      <c r="KGQ35" s="24"/>
      <c r="KGR35" s="24"/>
      <c r="KGS35" s="24"/>
      <c r="KGT35" s="24"/>
      <c r="KGU35" s="24"/>
      <c r="KGV35" s="24"/>
      <c r="KGW35" s="24"/>
      <c r="KGX35" s="24"/>
      <c r="KGY35" s="24"/>
      <c r="KGZ35" s="24"/>
      <c r="KHA35" s="24"/>
      <c r="KHB35" s="24"/>
      <c r="KHC35" s="24"/>
      <c r="KHD35" s="24"/>
      <c r="KHE35" s="24"/>
      <c r="KHF35" s="24"/>
      <c r="KHG35" s="24"/>
      <c r="KHH35" s="24"/>
      <c r="KHI35" s="24"/>
      <c r="KHJ35" s="24"/>
      <c r="KHK35" s="24"/>
      <c r="KHL35" s="24"/>
      <c r="KHM35" s="24"/>
      <c r="KHN35" s="24"/>
      <c r="KHO35" s="24"/>
      <c r="KHP35" s="24"/>
      <c r="KHQ35" s="24"/>
      <c r="KHR35" s="24"/>
      <c r="KHS35" s="24"/>
      <c r="KHT35" s="24"/>
      <c r="KHU35" s="24"/>
      <c r="KHV35" s="24"/>
      <c r="KHW35" s="24"/>
      <c r="KHX35" s="24"/>
      <c r="KHY35" s="24"/>
      <c r="KHZ35" s="24"/>
      <c r="KIA35" s="24"/>
      <c r="KIB35" s="24"/>
      <c r="KIC35" s="24"/>
      <c r="KID35" s="24"/>
      <c r="KIE35" s="24"/>
      <c r="KIF35" s="24"/>
      <c r="KIG35" s="24"/>
      <c r="KIH35" s="24"/>
      <c r="KII35" s="24"/>
      <c r="KIJ35" s="24"/>
      <c r="KIK35" s="24"/>
      <c r="KIL35" s="24"/>
      <c r="KIM35" s="24"/>
      <c r="KIN35" s="24"/>
      <c r="KIO35" s="24"/>
      <c r="KIP35" s="24"/>
      <c r="KIQ35" s="24"/>
      <c r="KIR35" s="24"/>
      <c r="KIS35" s="24"/>
      <c r="KIT35" s="24"/>
      <c r="KIU35" s="24"/>
      <c r="KIV35" s="24"/>
      <c r="KIW35" s="24"/>
      <c r="KIX35" s="24"/>
      <c r="KIY35" s="24"/>
      <c r="KIZ35" s="24"/>
      <c r="KJA35" s="24"/>
      <c r="KJB35" s="24"/>
      <c r="KJC35" s="24"/>
      <c r="KJD35" s="24"/>
      <c r="KJE35" s="24"/>
      <c r="KJF35" s="24"/>
      <c r="KJG35" s="24"/>
      <c r="KJH35" s="24"/>
      <c r="KJI35" s="24"/>
      <c r="KJJ35" s="24"/>
      <c r="KJK35" s="24"/>
      <c r="KJL35" s="24"/>
      <c r="KJM35" s="24"/>
      <c r="KJN35" s="24"/>
      <c r="KJO35" s="24"/>
      <c r="KJP35" s="24"/>
      <c r="KJQ35" s="24"/>
      <c r="KJR35" s="24"/>
      <c r="KJS35" s="24"/>
      <c r="KJT35" s="24"/>
      <c r="KJU35" s="24"/>
      <c r="KJV35" s="24"/>
      <c r="KJW35" s="24"/>
      <c r="KJX35" s="24"/>
      <c r="KJY35" s="24"/>
      <c r="KJZ35" s="24"/>
      <c r="KKA35" s="24"/>
      <c r="KKB35" s="24"/>
      <c r="KKC35" s="24"/>
      <c r="KKD35" s="24"/>
      <c r="KKE35" s="24"/>
      <c r="KKF35" s="24"/>
      <c r="KKG35" s="24"/>
      <c r="KKH35" s="24"/>
      <c r="KKI35" s="24"/>
      <c r="KKJ35" s="24"/>
      <c r="KKK35" s="24"/>
      <c r="KKL35" s="24"/>
      <c r="KKM35" s="24"/>
      <c r="KKN35" s="24"/>
      <c r="KKO35" s="24"/>
      <c r="KKP35" s="24"/>
      <c r="KKQ35" s="24"/>
      <c r="KKR35" s="24"/>
      <c r="KKS35" s="24"/>
      <c r="KKT35" s="24"/>
      <c r="KKU35" s="24"/>
      <c r="KKV35" s="24"/>
      <c r="KKW35" s="24"/>
      <c r="KKX35" s="24"/>
      <c r="KKY35" s="24"/>
      <c r="KKZ35" s="24"/>
      <c r="KLA35" s="24"/>
      <c r="KLB35" s="24"/>
      <c r="KLC35" s="24"/>
      <c r="KLD35" s="24"/>
      <c r="KLE35" s="24"/>
      <c r="KLF35" s="24"/>
      <c r="KLG35" s="24"/>
      <c r="KLH35" s="24"/>
      <c r="KLI35" s="24"/>
      <c r="KLJ35" s="24"/>
      <c r="KLK35" s="24"/>
      <c r="KLL35" s="24"/>
      <c r="KLM35" s="24"/>
      <c r="KLN35" s="24"/>
      <c r="KLO35" s="24"/>
      <c r="KLP35" s="24"/>
      <c r="KLQ35" s="24"/>
      <c r="KLR35" s="24"/>
      <c r="KLS35" s="24"/>
      <c r="KLT35" s="24"/>
      <c r="KLU35" s="24"/>
      <c r="KLV35" s="24"/>
      <c r="KLW35" s="24"/>
      <c r="KLX35" s="24"/>
      <c r="KLY35" s="24"/>
      <c r="KLZ35" s="24"/>
      <c r="KMA35" s="24"/>
      <c r="KMB35" s="24"/>
      <c r="KMC35" s="24"/>
      <c r="KMD35" s="24"/>
      <c r="KME35" s="24"/>
      <c r="KMF35" s="24"/>
      <c r="KMG35" s="24"/>
      <c r="KMH35" s="24"/>
      <c r="KMI35" s="24"/>
      <c r="KMJ35" s="24"/>
      <c r="KMK35" s="24"/>
      <c r="KML35" s="24"/>
      <c r="KMM35" s="24"/>
      <c r="KMN35" s="24"/>
      <c r="KMO35" s="24"/>
      <c r="KMP35" s="24"/>
      <c r="KMQ35" s="24"/>
      <c r="KMR35" s="24"/>
      <c r="KMS35" s="24"/>
      <c r="KMT35" s="24"/>
      <c r="KMU35" s="24"/>
      <c r="KMV35" s="24"/>
      <c r="KMW35" s="24"/>
      <c r="KMX35" s="24"/>
      <c r="KMY35" s="24"/>
      <c r="KMZ35" s="24"/>
      <c r="KNA35" s="24"/>
      <c r="KNB35" s="24"/>
      <c r="KNC35" s="24"/>
      <c r="KND35" s="24"/>
      <c r="KNE35" s="24"/>
      <c r="KNF35" s="24"/>
      <c r="KNG35" s="24"/>
      <c r="KNH35" s="24"/>
      <c r="KNI35" s="24"/>
      <c r="KNJ35" s="24"/>
      <c r="KNK35" s="24"/>
      <c r="KNL35" s="24"/>
      <c r="KNM35" s="24"/>
      <c r="KNN35" s="24"/>
      <c r="KNO35" s="24"/>
      <c r="KNP35" s="24"/>
      <c r="KNQ35" s="24"/>
      <c r="KNR35" s="24"/>
      <c r="KNS35" s="24"/>
      <c r="KNT35" s="24"/>
      <c r="KNU35" s="24"/>
      <c r="KNV35" s="24"/>
      <c r="KNW35" s="24"/>
      <c r="KNX35" s="24"/>
      <c r="KNY35" s="24"/>
      <c r="KNZ35" s="24"/>
      <c r="KOA35" s="24"/>
      <c r="KOB35" s="24"/>
      <c r="KOC35" s="24"/>
      <c r="KOD35" s="24"/>
      <c r="KOE35" s="24"/>
      <c r="KOF35" s="24"/>
      <c r="KOG35" s="24"/>
      <c r="KOH35" s="24"/>
      <c r="KOI35" s="24"/>
      <c r="KOJ35" s="24"/>
      <c r="KOK35" s="24"/>
      <c r="KOL35" s="24"/>
      <c r="KOM35" s="24"/>
      <c r="KON35" s="24"/>
      <c r="KOO35" s="24"/>
      <c r="KOP35" s="24"/>
      <c r="KOQ35" s="24"/>
      <c r="KOR35" s="24"/>
      <c r="KOS35" s="24"/>
      <c r="KOT35" s="24"/>
      <c r="KOU35" s="24"/>
      <c r="KOV35" s="24"/>
      <c r="KOW35" s="24"/>
      <c r="KOX35" s="24"/>
      <c r="KOY35" s="24"/>
      <c r="KOZ35" s="24"/>
      <c r="KPA35" s="24"/>
      <c r="KPB35" s="24"/>
      <c r="KPC35" s="24"/>
      <c r="KPD35" s="24"/>
      <c r="KPE35" s="24"/>
      <c r="KPF35" s="24"/>
      <c r="KPG35" s="24"/>
      <c r="KPH35" s="24"/>
      <c r="KPI35" s="24"/>
      <c r="KPJ35" s="24"/>
      <c r="KPK35" s="24"/>
      <c r="KPL35" s="24"/>
      <c r="KPM35" s="24"/>
      <c r="KPN35" s="24"/>
      <c r="KPO35" s="24"/>
      <c r="KPP35" s="24"/>
      <c r="KPQ35" s="24"/>
      <c r="KPR35" s="24"/>
      <c r="KPS35" s="24"/>
      <c r="KPT35" s="24"/>
      <c r="KPU35" s="24"/>
      <c r="KPV35" s="24"/>
      <c r="KPW35" s="24"/>
      <c r="KPX35" s="24"/>
      <c r="KPY35" s="24"/>
      <c r="KPZ35" s="24"/>
      <c r="KQA35" s="24"/>
      <c r="KQB35" s="24"/>
      <c r="KQC35" s="24"/>
      <c r="KQD35" s="24"/>
      <c r="KQE35" s="24"/>
      <c r="KQF35" s="24"/>
      <c r="KQG35" s="24"/>
      <c r="KQH35" s="24"/>
      <c r="KQI35" s="24"/>
      <c r="KQJ35" s="24"/>
      <c r="KQK35" s="24"/>
      <c r="KQL35" s="24"/>
      <c r="KQM35" s="24"/>
      <c r="KQN35" s="24"/>
      <c r="KQO35" s="24"/>
      <c r="KQP35" s="24"/>
      <c r="KQQ35" s="24"/>
      <c r="KQR35" s="24"/>
      <c r="KQS35" s="24"/>
      <c r="KQT35" s="24"/>
      <c r="KQU35" s="24"/>
      <c r="KQV35" s="24"/>
      <c r="KQW35" s="24"/>
      <c r="KQX35" s="24"/>
      <c r="KQY35" s="24"/>
      <c r="KQZ35" s="24"/>
      <c r="KRA35" s="24"/>
      <c r="KRB35" s="24"/>
      <c r="KRC35" s="24"/>
      <c r="KRD35" s="24"/>
      <c r="KRE35" s="24"/>
      <c r="KRF35" s="24"/>
      <c r="KRG35" s="24"/>
      <c r="KRH35" s="24"/>
      <c r="KRI35" s="24"/>
      <c r="KRJ35" s="24"/>
      <c r="KRK35" s="24"/>
      <c r="KRL35" s="24"/>
      <c r="KRM35" s="24"/>
      <c r="KRN35" s="24"/>
      <c r="KRO35" s="24"/>
      <c r="KRP35" s="24"/>
      <c r="KRQ35" s="24"/>
      <c r="KRR35" s="24"/>
      <c r="KRS35" s="24"/>
      <c r="KRT35" s="24"/>
      <c r="KRU35" s="24"/>
      <c r="KRV35" s="24"/>
      <c r="KRW35" s="24"/>
      <c r="KRX35" s="24"/>
      <c r="KRY35" s="24"/>
      <c r="KRZ35" s="24"/>
      <c r="KSA35" s="24"/>
      <c r="KSB35" s="24"/>
      <c r="KSC35" s="24"/>
      <c r="KSD35" s="24"/>
      <c r="KSE35" s="24"/>
      <c r="KSF35" s="24"/>
      <c r="KSG35" s="24"/>
      <c r="KSH35" s="24"/>
      <c r="KSI35" s="24"/>
      <c r="KSJ35" s="24"/>
      <c r="KSK35" s="24"/>
      <c r="KSL35" s="24"/>
      <c r="KSM35" s="24"/>
      <c r="KSN35" s="24"/>
      <c r="KSO35" s="24"/>
      <c r="KSP35" s="24"/>
      <c r="KSQ35" s="24"/>
      <c r="KSR35" s="24"/>
      <c r="KSS35" s="24"/>
      <c r="KST35" s="24"/>
      <c r="KSU35" s="24"/>
      <c r="KSV35" s="24"/>
      <c r="KSW35" s="24"/>
      <c r="KSX35" s="24"/>
      <c r="KSY35" s="24"/>
      <c r="KSZ35" s="24"/>
      <c r="KTA35" s="24"/>
      <c r="KTB35" s="24"/>
      <c r="KTC35" s="24"/>
      <c r="KTD35" s="24"/>
      <c r="KTE35" s="24"/>
      <c r="KTF35" s="24"/>
      <c r="KTG35" s="24"/>
      <c r="KTH35" s="24"/>
      <c r="KTI35" s="24"/>
      <c r="KTJ35" s="24"/>
      <c r="KTK35" s="24"/>
      <c r="KTL35" s="24"/>
      <c r="KTM35" s="24"/>
      <c r="KTN35" s="24"/>
      <c r="KTO35" s="24"/>
      <c r="KTP35" s="24"/>
      <c r="KTQ35" s="24"/>
      <c r="KTR35" s="24"/>
      <c r="KTS35" s="24"/>
      <c r="KTT35" s="24"/>
      <c r="KTU35" s="24"/>
      <c r="KTV35" s="24"/>
      <c r="KTW35" s="24"/>
      <c r="KTX35" s="24"/>
      <c r="KTY35" s="24"/>
      <c r="KTZ35" s="24"/>
      <c r="KUA35" s="24"/>
      <c r="KUB35" s="24"/>
      <c r="KUC35" s="24"/>
      <c r="KUD35" s="24"/>
      <c r="KUE35" s="24"/>
      <c r="KUF35" s="24"/>
      <c r="KUG35" s="24"/>
      <c r="KUH35" s="24"/>
      <c r="KUI35" s="24"/>
      <c r="KUJ35" s="24"/>
      <c r="KUK35" s="24"/>
      <c r="KUL35" s="24"/>
      <c r="KUM35" s="24"/>
      <c r="KUN35" s="24"/>
      <c r="KUO35" s="24"/>
      <c r="KUP35" s="24"/>
      <c r="KUQ35" s="24"/>
      <c r="KUR35" s="24"/>
      <c r="KUS35" s="24"/>
      <c r="KUT35" s="24"/>
      <c r="KUU35" s="24"/>
      <c r="KUV35" s="24"/>
      <c r="KUW35" s="24"/>
      <c r="KUX35" s="24"/>
      <c r="KUY35" s="24"/>
      <c r="KUZ35" s="24"/>
      <c r="KVA35" s="24"/>
      <c r="KVB35" s="24"/>
      <c r="KVC35" s="24"/>
      <c r="KVD35" s="24"/>
      <c r="KVE35" s="24"/>
      <c r="KVF35" s="24"/>
      <c r="KVG35" s="24"/>
      <c r="KVH35" s="24"/>
      <c r="KVI35" s="24"/>
      <c r="KVJ35" s="24"/>
      <c r="KVK35" s="24"/>
      <c r="KVL35" s="24"/>
      <c r="KVM35" s="24"/>
      <c r="KVN35" s="24"/>
      <c r="KVO35" s="24"/>
      <c r="KVP35" s="24"/>
      <c r="KVQ35" s="24"/>
      <c r="KVR35" s="24"/>
      <c r="KVS35" s="24"/>
      <c r="KVT35" s="24"/>
      <c r="KVU35" s="24"/>
      <c r="KVV35" s="24"/>
      <c r="KVW35" s="24"/>
      <c r="KVX35" s="24"/>
      <c r="KVY35" s="24"/>
      <c r="KVZ35" s="24"/>
      <c r="KWA35" s="24"/>
      <c r="KWB35" s="24"/>
      <c r="KWC35" s="24"/>
      <c r="KWD35" s="24"/>
      <c r="KWE35" s="24"/>
      <c r="KWF35" s="24"/>
      <c r="KWG35" s="24"/>
      <c r="KWH35" s="24"/>
      <c r="KWI35" s="24"/>
      <c r="KWJ35" s="24"/>
      <c r="KWK35" s="24"/>
      <c r="KWL35" s="24"/>
      <c r="KWM35" s="24"/>
      <c r="KWN35" s="24"/>
      <c r="KWO35" s="24"/>
      <c r="KWP35" s="24"/>
      <c r="KWQ35" s="24"/>
      <c r="KWR35" s="24"/>
      <c r="KWS35" s="24"/>
      <c r="KWT35" s="24"/>
      <c r="KWU35" s="24"/>
      <c r="KWV35" s="24"/>
      <c r="KWW35" s="24"/>
      <c r="KWX35" s="24"/>
      <c r="KWY35" s="24"/>
      <c r="KWZ35" s="24"/>
      <c r="KXA35" s="24"/>
      <c r="KXB35" s="24"/>
      <c r="KXC35" s="24"/>
      <c r="KXD35" s="24"/>
      <c r="KXE35" s="24"/>
      <c r="KXF35" s="24"/>
      <c r="KXG35" s="24"/>
      <c r="KXH35" s="24"/>
      <c r="KXI35" s="24"/>
      <c r="KXJ35" s="24"/>
      <c r="KXK35" s="24"/>
      <c r="KXL35" s="24"/>
      <c r="KXM35" s="24"/>
      <c r="KXN35" s="24"/>
      <c r="KXO35" s="24"/>
      <c r="KXP35" s="24"/>
      <c r="KXQ35" s="24"/>
      <c r="KXR35" s="24"/>
      <c r="KXS35" s="24"/>
      <c r="KXT35" s="24"/>
      <c r="KXU35" s="24"/>
      <c r="KXV35" s="24"/>
      <c r="KXW35" s="24"/>
      <c r="KXX35" s="24"/>
      <c r="KXY35" s="24"/>
      <c r="KXZ35" s="24"/>
      <c r="KYA35" s="24"/>
      <c r="KYB35" s="24"/>
      <c r="KYC35" s="24"/>
      <c r="KYD35" s="24"/>
      <c r="KYE35" s="24"/>
      <c r="KYF35" s="24"/>
      <c r="KYG35" s="24"/>
      <c r="KYH35" s="24"/>
      <c r="KYI35" s="24"/>
      <c r="KYJ35" s="24"/>
      <c r="KYK35" s="24"/>
      <c r="KYL35" s="24"/>
      <c r="KYM35" s="24"/>
      <c r="KYN35" s="24"/>
      <c r="KYO35" s="24"/>
      <c r="KYP35" s="24"/>
      <c r="KYQ35" s="24"/>
      <c r="KYR35" s="24"/>
      <c r="KYS35" s="24"/>
      <c r="KYT35" s="24"/>
      <c r="KYU35" s="24"/>
      <c r="KYV35" s="24"/>
      <c r="KYW35" s="24"/>
      <c r="KYX35" s="24"/>
      <c r="KYY35" s="24"/>
      <c r="KYZ35" s="24"/>
      <c r="KZA35" s="24"/>
      <c r="KZB35" s="24"/>
      <c r="KZC35" s="24"/>
      <c r="KZD35" s="24"/>
      <c r="KZE35" s="24"/>
      <c r="KZF35" s="24"/>
      <c r="KZG35" s="24"/>
      <c r="KZH35" s="24"/>
      <c r="KZI35" s="24"/>
      <c r="KZJ35" s="24"/>
      <c r="KZK35" s="24"/>
      <c r="KZL35" s="24"/>
      <c r="KZM35" s="24"/>
      <c r="KZN35" s="24"/>
      <c r="KZO35" s="24"/>
      <c r="KZP35" s="24"/>
      <c r="KZQ35" s="24"/>
      <c r="KZR35" s="24"/>
      <c r="KZS35" s="24"/>
      <c r="KZT35" s="24"/>
      <c r="KZU35" s="24"/>
      <c r="KZV35" s="24"/>
      <c r="KZW35" s="24"/>
      <c r="KZX35" s="24"/>
      <c r="KZY35" s="24"/>
      <c r="KZZ35" s="24"/>
      <c r="LAA35" s="24"/>
      <c r="LAB35" s="24"/>
      <c r="LAC35" s="24"/>
      <c r="LAD35" s="24"/>
      <c r="LAE35" s="24"/>
      <c r="LAF35" s="24"/>
      <c r="LAG35" s="24"/>
      <c r="LAH35" s="24"/>
      <c r="LAI35" s="24"/>
      <c r="LAJ35" s="24"/>
      <c r="LAK35" s="24"/>
      <c r="LAL35" s="24"/>
      <c r="LAM35" s="24"/>
      <c r="LAN35" s="24"/>
      <c r="LAO35" s="24"/>
      <c r="LAP35" s="24"/>
      <c r="LAQ35" s="24"/>
      <c r="LAR35" s="24"/>
      <c r="LAS35" s="24"/>
      <c r="LAT35" s="24"/>
      <c r="LAU35" s="24"/>
      <c r="LAV35" s="24"/>
      <c r="LAW35" s="24"/>
      <c r="LAX35" s="24"/>
      <c r="LAY35" s="24"/>
      <c r="LAZ35" s="24"/>
      <c r="LBA35" s="24"/>
      <c r="LBB35" s="24"/>
      <c r="LBC35" s="24"/>
      <c r="LBD35" s="24"/>
      <c r="LBE35" s="24"/>
      <c r="LBF35" s="24"/>
      <c r="LBG35" s="24"/>
      <c r="LBH35" s="24"/>
      <c r="LBI35" s="24"/>
      <c r="LBJ35" s="24"/>
      <c r="LBK35" s="24"/>
      <c r="LBL35" s="24"/>
      <c r="LBM35" s="24"/>
      <c r="LBN35" s="24"/>
      <c r="LBO35" s="24"/>
      <c r="LBP35" s="24"/>
      <c r="LBQ35" s="24"/>
      <c r="LBR35" s="24"/>
      <c r="LBS35" s="24"/>
      <c r="LBT35" s="24"/>
      <c r="LBU35" s="24"/>
      <c r="LBV35" s="24"/>
      <c r="LBW35" s="24"/>
      <c r="LBX35" s="24"/>
      <c r="LBY35" s="24"/>
      <c r="LBZ35" s="24"/>
      <c r="LCA35" s="24"/>
      <c r="LCB35" s="24"/>
      <c r="LCC35" s="24"/>
      <c r="LCD35" s="24"/>
      <c r="LCE35" s="24"/>
      <c r="LCF35" s="24"/>
      <c r="LCG35" s="24"/>
      <c r="LCH35" s="24"/>
      <c r="LCI35" s="24"/>
      <c r="LCJ35" s="24"/>
      <c r="LCK35" s="24"/>
      <c r="LCL35" s="24"/>
      <c r="LCM35" s="24"/>
      <c r="LCN35" s="24"/>
      <c r="LCO35" s="24"/>
      <c r="LCP35" s="24"/>
      <c r="LCQ35" s="24"/>
      <c r="LCR35" s="24"/>
      <c r="LCS35" s="24"/>
      <c r="LCT35" s="24"/>
      <c r="LCU35" s="24"/>
      <c r="LCV35" s="24"/>
      <c r="LCW35" s="24"/>
      <c r="LCX35" s="24"/>
      <c r="LCY35" s="24"/>
      <c r="LCZ35" s="24"/>
      <c r="LDA35" s="24"/>
      <c r="LDB35" s="24"/>
      <c r="LDC35" s="24"/>
      <c r="LDD35" s="24"/>
      <c r="LDE35" s="24"/>
      <c r="LDF35" s="24"/>
      <c r="LDG35" s="24"/>
      <c r="LDH35" s="24"/>
      <c r="LDI35" s="24"/>
      <c r="LDJ35" s="24"/>
      <c r="LDK35" s="24"/>
      <c r="LDL35" s="24"/>
      <c r="LDM35" s="24"/>
      <c r="LDN35" s="24"/>
      <c r="LDO35" s="24"/>
      <c r="LDP35" s="24"/>
      <c r="LDQ35" s="24"/>
      <c r="LDR35" s="24"/>
      <c r="LDS35" s="24"/>
      <c r="LDT35" s="24"/>
      <c r="LDU35" s="24"/>
      <c r="LDV35" s="24"/>
      <c r="LDW35" s="24"/>
      <c r="LDX35" s="24"/>
      <c r="LDY35" s="24"/>
      <c r="LDZ35" s="24"/>
      <c r="LEA35" s="24"/>
      <c r="LEB35" s="24"/>
      <c r="LEC35" s="24"/>
      <c r="LED35" s="24"/>
      <c r="LEE35" s="24"/>
      <c r="LEF35" s="24"/>
      <c r="LEG35" s="24"/>
      <c r="LEH35" s="24"/>
      <c r="LEI35" s="24"/>
      <c r="LEJ35" s="24"/>
      <c r="LEK35" s="24"/>
      <c r="LEL35" s="24"/>
      <c r="LEM35" s="24"/>
      <c r="LEN35" s="24"/>
      <c r="LEO35" s="24"/>
      <c r="LEP35" s="24"/>
      <c r="LEQ35" s="24"/>
      <c r="LER35" s="24"/>
      <c r="LES35" s="24"/>
      <c r="LET35" s="24"/>
      <c r="LEU35" s="24"/>
      <c r="LEV35" s="24"/>
      <c r="LEW35" s="24"/>
      <c r="LEX35" s="24"/>
      <c r="LEY35" s="24"/>
      <c r="LEZ35" s="24"/>
      <c r="LFA35" s="24"/>
      <c r="LFB35" s="24"/>
      <c r="LFC35" s="24"/>
      <c r="LFD35" s="24"/>
      <c r="LFE35" s="24"/>
      <c r="LFF35" s="24"/>
      <c r="LFG35" s="24"/>
      <c r="LFH35" s="24"/>
      <c r="LFI35" s="24"/>
      <c r="LFJ35" s="24"/>
      <c r="LFK35" s="24"/>
      <c r="LFL35" s="24"/>
      <c r="LFM35" s="24"/>
      <c r="LFN35" s="24"/>
      <c r="LFO35" s="24"/>
      <c r="LFP35" s="24"/>
      <c r="LFQ35" s="24"/>
      <c r="LFR35" s="24"/>
      <c r="LFS35" s="24"/>
      <c r="LFT35" s="24"/>
      <c r="LFU35" s="24"/>
      <c r="LFV35" s="24"/>
      <c r="LFW35" s="24"/>
      <c r="LFX35" s="24"/>
      <c r="LFY35" s="24"/>
      <c r="LFZ35" s="24"/>
      <c r="LGA35" s="24"/>
      <c r="LGB35" s="24"/>
      <c r="LGC35" s="24"/>
      <c r="LGD35" s="24"/>
      <c r="LGE35" s="24"/>
      <c r="LGF35" s="24"/>
      <c r="LGG35" s="24"/>
      <c r="LGH35" s="24"/>
      <c r="LGI35" s="24"/>
      <c r="LGJ35" s="24"/>
      <c r="LGK35" s="24"/>
      <c r="LGL35" s="24"/>
      <c r="LGM35" s="24"/>
      <c r="LGN35" s="24"/>
      <c r="LGO35" s="24"/>
      <c r="LGP35" s="24"/>
      <c r="LGQ35" s="24"/>
      <c r="LGR35" s="24"/>
      <c r="LGS35" s="24"/>
      <c r="LGT35" s="24"/>
      <c r="LGU35" s="24"/>
      <c r="LGV35" s="24"/>
      <c r="LGW35" s="24"/>
      <c r="LGX35" s="24"/>
      <c r="LGY35" s="24"/>
      <c r="LGZ35" s="24"/>
      <c r="LHA35" s="24"/>
      <c r="LHB35" s="24"/>
      <c r="LHC35" s="24"/>
      <c r="LHD35" s="24"/>
      <c r="LHE35" s="24"/>
      <c r="LHF35" s="24"/>
      <c r="LHG35" s="24"/>
      <c r="LHH35" s="24"/>
      <c r="LHI35" s="24"/>
      <c r="LHJ35" s="24"/>
      <c r="LHK35" s="24"/>
      <c r="LHL35" s="24"/>
      <c r="LHM35" s="24"/>
      <c r="LHN35" s="24"/>
      <c r="LHO35" s="24"/>
      <c r="LHP35" s="24"/>
      <c r="LHQ35" s="24"/>
      <c r="LHR35" s="24"/>
      <c r="LHS35" s="24"/>
      <c r="LHT35" s="24"/>
      <c r="LHU35" s="24"/>
      <c r="LHV35" s="24"/>
      <c r="LHW35" s="24"/>
      <c r="LHX35" s="24"/>
      <c r="LHY35" s="24"/>
      <c r="LHZ35" s="24"/>
      <c r="LIA35" s="24"/>
      <c r="LIB35" s="24"/>
      <c r="LIC35" s="24"/>
      <c r="LID35" s="24"/>
      <c r="LIE35" s="24"/>
      <c r="LIF35" s="24"/>
      <c r="LIG35" s="24"/>
      <c r="LIH35" s="24"/>
      <c r="LII35" s="24"/>
      <c r="LIJ35" s="24"/>
      <c r="LIK35" s="24"/>
      <c r="LIL35" s="24"/>
      <c r="LIM35" s="24"/>
      <c r="LIN35" s="24"/>
      <c r="LIO35" s="24"/>
      <c r="LIP35" s="24"/>
      <c r="LIQ35" s="24"/>
      <c r="LIR35" s="24"/>
      <c r="LIS35" s="24"/>
      <c r="LIT35" s="24"/>
      <c r="LIU35" s="24"/>
      <c r="LIV35" s="24"/>
      <c r="LIW35" s="24"/>
      <c r="LIX35" s="24"/>
      <c r="LIY35" s="24"/>
      <c r="LIZ35" s="24"/>
      <c r="LJA35" s="24"/>
      <c r="LJB35" s="24"/>
      <c r="LJC35" s="24"/>
      <c r="LJD35" s="24"/>
      <c r="LJE35" s="24"/>
      <c r="LJF35" s="24"/>
      <c r="LJG35" s="24"/>
      <c r="LJH35" s="24"/>
      <c r="LJI35" s="24"/>
      <c r="LJJ35" s="24"/>
      <c r="LJK35" s="24"/>
      <c r="LJL35" s="24"/>
      <c r="LJM35" s="24"/>
      <c r="LJN35" s="24"/>
      <c r="LJO35" s="24"/>
      <c r="LJP35" s="24"/>
      <c r="LJQ35" s="24"/>
      <c r="LJR35" s="24"/>
      <c r="LJS35" s="24"/>
      <c r="LJT35" s="24"/>
      <c r="LJU35" s="24"/>
      <c r="LJV35" s="24"/>
      <c r="LJW35" s="24"/>
      <c r="LJX35" s="24"/>
      <c r="LJY35" s="24"/>
      <c r="LJZ35" s="24"/>
      <c r="LKA35" s="24"/>
      <c r="LKB35" s="24"/>
      <c r="LKC35" s="24"/>
      <c r="LKD35" s="24"/>
      <c r="LKE35" s="24"/>
      <c r="LKF35" s="24"/>
      <c r="LKG35" s="24"/>
      <c r="LKH35" s="24"/>
      <c r="LKI35" s="24"/>
      <c r="LKJ35" s="24"/>
      <c r="LKK35" s="24"/>
      <c r="LKL35" s="24"/>
      <c r="LKM35" s="24"/>
      <c r="LKN35" s="24"/>
      <c r="LKO35" s="24"/>
      <c r="LKP35" s="24"/>
      <c r="LKQ35" s="24"/>
      <c r="LKR35" s="24"/>
      <c r="LKS35" s="24"/>
      <c r="LKT35" s="24"/>
      <c r="LKU35" s="24"/>
      <c r="LKV35" s="24"/>
      <c r="LKW35" s="24"/>
      <c r="LKX35" s="24"/>
      <c r="LKY35" s="24"/>
      <c r="LKZ35" s="24"/>
      <c r="LLA35" s="24"/>
      <c r="LLB35" s="24"/>
      <c r="LLC35" s="24"/>
      <c r="LLD35" s="24"/>
      <c r="LLE35" s="24"/>
      <c r="LLF35" s="24"/>
      <c r="LLG35" s="24"/>
      <c r="LLH35" s="24"/>
      <c r="LLI35" s="24"/>
      <c r="LLJ35" s="24"/>
      <c r="LLK35" s="24"/>
      <c r="LLL35" s="24"/>
      <c r="LLM35" s="24"/>
      <c r="LLN35" s="24"/>
      <c r="LLO35" s="24"/>
      <c r="LLP35" s="24"/>
      <c r="LLQ35" s="24"/>
      <c r="LLR35" s="24"/>
      <c r="LLS35" s="24"/>
      <c r="LLT35" s="24"/>
      <c r="LLU35" s="24"/>
      <c r="LLV35" s="24"/>
      <c r="LLW35" s="24"/>
      <c r="LLX35" s="24"/>
      <c r="LLY35" s="24"/>
      <c r="LLZ35" s="24"/>
      <c r="LMA35" s="24"/>
      <c r="LMB35" s="24"/>
      <c r="LMC35" s="24"/>
      <c r="LMD35" s="24"/>
      <c r="LME35" s="24"/>
      <c r="LMF35" s="24"/>
      <c r="LMG35" s="24"/>
      <c r="LMH35" s="24"/>
      <c r="LMI35" s="24"/>
      <c r="LMJ35" s="24"/>
      <c r="LMK35" s="24"/>
      <c r="LML35" s="24"/>
      <c r="LMM35" s="24"/>
      <c r="LMN35" s="24"/>
      <c r="LMO35" s="24"/>
      <c r="LMP35" s="24"/>
      <c r="LMQ35" s="24"/>
      <c r="LMR35" s="24"/>
      <c r="LMS35" s="24"/>
      <c r="LMT35" s="24"/>
      <c r="LMU35" s="24"/>
      <c r="LMV35" s="24"/>
      <c r="LMW35" s="24"/>
      <c r="LMX35" s="24"/>
      <c r="LMY35" s="24"/>
      <c r="LMZ35" s="24"/>
      <c r="LNA35" s="24"/>
      <c r="LNB35" s="24"/>
      <c r="LNC35" s="24"/>
      <c r="LND35" s="24"/>
      <c r="LNE35" s="24"/>
      <c r="LNF35" s="24"/>
      <c r="LNG35" s="24"/>
      <c r="LNH35" s="24"/>
      <c r="LNI35" s="24"/>
      <c r="LNJ35" s="24"/>
      <c r="LNK35" s="24"/>
      <c r="LNL35" s="24"/>
      <c r="LNM35" s="24"/>
      <c r="LNN35" s="24"/>
      <c r="LNO35" s="24"/>
      <c r="LNP35" s="24"/>
      <c r="LNQ35" s="24"/>
      <c r="LNR35" s="24"/>
      <c r="LNS35" s="24"/>
      <c r="LNT35" s="24"/>
      <c r="LNU35" s="24"/>
      <c r="LNV35" s="24"/>
      <c r="LNW35" s="24"/>
      <c r="LNX35" s="24"/>
      <c r="LNY35" s="24"/>
      <c r="LNZ35" s="24"/>
      <c r="LOA35" s="24"/>
      <c r="LOB35" s="24"/>
      <c r="LOC35" s="24"/>
      <c r="LOD35" s="24"/>
      <c r="LOE35" s="24"/>
      <c r="LOF35" s="24"/>
      <c r="LOG35" s="24"/>
      <c r="LOH35" s="24"/>
      <c r="LOI35" s="24"/>
      <c r="LOJ35" s="24"/>
      <c r="LOK35" s="24"/>
      <c r="LOL35" s="24"/>
      <c r="LOM35" s="24"/>
      <c r="LON35" s="24"/>
      <c r="LOO35" s="24"/>
      <c r="LOP35" s="24"/>
      <c r="LOQ35" s="24"/>
      <c r="LOR35" s="24"/>
      <c r="LOS35" s="24"/>
      <c r="LOT35" s="24"/>
      <c r="LOU35" s="24"/>
      <c r="LOV35" s="24"/>
      <c r="LOW35" s="24"/>
      <c r="LOX35" s="24"/>
      <c r="LOY35" s="24"/>
      <c r="LOZ35" s="24"/>
      <c r="LPA35" s="24"/>
      <c r="LPB35" s="24"/>
      <c r="LPC35" s="24"/>
      <c r="LPD35" s="24"/>
      <c r="LPE35" s="24"/>
      <c r="LPF35" s="24"/>
      <c r="LPG35" s="24"/>
      <c r="LPH35" s="24"/>
      <c r="LPI35" s="24"/>
      <c r="LPJ35" s="24"/>
      <c r="LPK35" s="24"/>
      <c r="LPL35" s="24"/>
      <c r="LPM35" s="24"/>
      <c r="LPN35" s="24"/>
      <c r="LPO35" s="24"/>
      <c r="LPP35" s="24"/>
      <c r="LPQ35" s="24"/>
      <c r="LPR35" s="24"/>
      <c r="LPS35" s="24"/>
      <c r="LPT35" s="24"/>
      <c r="LPU35" s="24"/>
      <c r="LPV35" s="24"/>
      <c r="LPW35" s="24"/>
      <c r="LPX35" s="24"/>
      <c r="LPY35" s="24"/>
      <c r="LPZ35" s="24"/>
      <c r="LQA35" s="24"/>
      <c r="LQB35" s="24"/>
      <c r="LQC35" s="24"/>
      <c r="LQD35" s="24"/>
      <c r="LQE35" s="24"/>
      <c r="LQF35" s="24"/>
      <c r="LQG35" s="24"/>
      <c r="LQH35" s="24"/>
      <c r="LQI35" s="24"/>
      <c r="LQJ35" s="24"/>
      <c r="LQK35" s="24"/>
      <c r="LQL35" s="24"/>
      <c r="LQM35" s="24"/>
      <c r="LQN35" s="24"/>
      <c r="LQO35" s="24"/>
      <c r="LQP35" s="24"/>
      <c r="LQQ35" s="24"/>
      <c r="LQR35" s="24"/>
      <c r="LQS35" s="24"/>
      <c r="LQT35" s="24"/>
      <c r="LQU35" s="24"/>
      <c r="LQV35" s="24"/>
      <c r="LQW35" s="24"/>
      <c r="LQX35" s="24"/>
      <c r="LQY35" s="24"/>
      <c r="LQZ35" s="24"/>
      <c r="LRA35" s="24"/>
      <c r="LRB35" s="24"/>
      <c r="LRC35" s="24"/>
      <c r="LRD35" s="24"/>
      <c r="LRE35" s="24"/>
      <c r="LRF35" s="24"/>
      <c r="LRG35" s="24"/>
      <c r="LRH35" s="24"/>
      <c r="LRI35" s="24"/>
      <c r="LRJ35" s="24"/>
      <c r="LRK35" s="24"/>
      <c r="LRL35" s="24"/>
      <c r="LRM35" s="24"/>
      <c r="LRN35" s="24"/>
      <c r="LRO35" s="24"/>
      <c r="LRP35" s="24"/>
      <c r="LRQ35" s="24"/>
      <c r="LRR35" s="24"/>
      <c r="LRS35" s="24"/>
      <c r="LRT35" s="24"/>
      <c r="LRU35" s="24"/>
      <c r="LRV35" s="24"/>
      <c r="LRW35" s="24"/>
      <c r="LRX35" s="24"/>
      <c r="LRY35" s="24"/>
      <c r="LRZ35" s="24"/>
      <c r="LSA35" s="24"/>
      <c r="LSB35" s="24"/>
      <c r="LSC35" s="24"/>
      <c r="LSD35" s="24"/>
      <c r="LSE35" s="24"/>
      <c r="LSF35" s="24"/>
      <c r="LSG35" s="24"/>
      <c r="LSH35" s="24"/>
      <c r="LSI35" s="24"/>
      <c r="LSJ35" s="24"/>
      <c r="LSK35" s="24"/>
      <c r="LSL35" s="24"/>
      <c r="LSM35" s="24"/>
      <c r="LSN35" s="24"/>
      <c r="LSO35" s="24"/>
      <c r="LSP35" s="24"/>
      <c r="LSQ35" s="24"/>
      <c r="LSR35" s="24"/>
      <c r="LSS35" s="24"/>
      <c r="LST35" s="24"/>
      <c r="LSU35" s="24"/>
      <c r="LSV35" s="24"/>
      <c r="LSW35" s="24"/>
      <c r="LSX35" s="24"/>
      <c r="LSY35" s="24"/>
      <c r="LSZ35" s="24"/>
      <c r="LTA35" s="24"/>
      <c r="LTB35" s="24"/>
      <c r="LTC35" s="24"/>
      <c r="LTD35" s="24"/>
      <c r="LTE35" s="24"/>
      <c r="LTF35" s="24"/>
      <c r="LTG35" s="24"/>
      <c r="LTH35" s="24"/>
      <c r="LTI35" s="24"/>
      <c r="LTJ35" s="24"/>
      <c r="LTK35" s="24"/>
      <c r="LTL35" s="24"/>
      <c r="LTM35" s="24"/>
      <c r="LTN35" s="24"/>
      <c r="LTO35" s="24"/>
      <c r="LTP35" s="24"/>
      <c r="LTQ35" s="24"/>
      <c r="LTR35" s="24"/>
      <c r="LTS35" s="24"/>
      <c r="LTT35" s="24"/>
      <c r="LTU35" s="24"/>
      <c r="LTV35" s="24"/>
      <c r="LTW35" s="24"/>
      <c r="LTX35" s="24"/>
      <c r="LTY35" s="24"/>
      <c r="LTZ35" s="24"/>
      <c r="LUA35" s="24"/>
      <c r="LUB35" s="24"/>
      <c r="LUC35" s="24"/>
      <c r="LUD35" s="24"/>
      <c r="LUE35" s="24"/>
      <c r="LUF35" s="24"/>
      <c r="LUG35" s="24"/>
      <c r="LUH35" s="24"/>
      <c r="LUI35" s="24"/>
      <c r="LUJ35" s="24"/>
      <c r="LUK35" s="24"/>
      <c r="LUL35" s="24"/>
      <c r="LUM35" s="24"/>
      <c r="LUN35" s="24"/>
      <c r="LUO35" s="24"/>
      <c r="LUP35" s="24"/>
      <c r="LUQ35" s="24"/>
      <c r="LUR35" s="24"/>
      <c r="LUS35" s="24"/>
      <c r="LUT35" s="24"/>
      <c r="LUU35" s="24"/>
      <c r="LUV35" s="24"/>
      <c r="LUW35" s="24"/>
      <c r="LUX35" s="24"/>
      <c r="LUY35" s="24"/>
      <c r="LUZ35" s="24"/>
      <c r="LVA35" s="24"/>
      <c r="LVB35" s="24"/>
      <c r="LVC35" s="24"/>
      <c r="LVD35" s="24"/>
      <c r="LVE35" s="24"/>
      <c r="LVF35" s="24"/>
      <c r="LVG35" s="24"/>
      <c r="LVH35" s="24"/>
      <c r="LVI35" s="24"/>
      <c r="LVJ35" s="24"/>
      <c r="LVK35" s="24"/>
      <c r="LVL35" s="24"/>
      <c r="LVM35" s="24"/>
      <c r="LVN35" s="24"/>
      <c r="LVO35" s="24"/>
      <c r="LVP35" s="24"/>
      <c r="LVQ35" s="24"/>
      <c r="LVR35" s="24"/>
      <c r="LVS35" s="24"/>
      <c r="LVT35" s="24"/>
      <c r="LVU35" s="24"/>
      <c r="LVV35" s="24"/>
      <c r="LVW35" s="24"/>
      <c r="LVX35" s="24"/>
      <c r="LVY35" s="24"/>
      <c r="LVZ35" s="24"/>
      <c r="LWA35" s="24"/>
      <c r="LWB35" s="24"/>
      <c r="LWC35" s="24"/>
      <c r="LWD35" s="24"/>
      <c r="LWE35" s="24"/>
      <c r="LWF35" s="24"/>
      <c r="LWG35" s="24"/>
      <c r="LWH35" s="24"/>
      <c r="LWI35" s="24"/>
      <c r="LWJ35" s="24"/>
      <c r="LWK35" s="24"/>
      <c r="LWL35" s="24"/>
      <c r="LWM35" s="24"/>
      <c r="LWN35" s="24"/>
      <c r="LWO35" s="24"/>
      <c r="LWP35" s="24"/>
      <c r="LWQ35" s="24"/>
      <c r="LWR35" s="24"/>
      <c r="LWS35" s="24"/>
      <c r="LWT35" s="24"/>
      <c r="LWU35" s="24"/>
      <c r="LWV35" s="24"/>
      <c r="LWW35" s="24"/>
      <c r="LWX35" s="24"/>
      <c r="LWY35" s="24"/>
      <c r="LWZ35" s="24"/>
      <c r="LXA35" s="24"/>
      <c r="LXB35" s="24"/>
      <c r="LXC35" s="24"/>
      <c r="LXD35" s="24"/>
      <c r="LXE35" s="24"/>
      <c r="LXF35" s="24"/>
      <c r="LXG35" s="24"/>
      <c r="LXH35" s="24"/>
      <c r="LXI35" s="24"/>
      <c r="LXJ35" s="24"/>
      <c r="LXK35" s="24"/>
      <c r="LXL35" s="24"/>
      <c r="LXM35" s="24"/>
      <c r="LXN35" s="24"/>
      <c r="LXO35" s="24"/>
      <c r="LXP35" s="24"/>
      <c r="LXQ35" s="24"/>
      <c r="LXR35" s="24"/>
      <c r="LXS35" s="24"/>
      <c r="LXT35" s="24"/>
      <c r="LXU35" s="24"/>
      <c r="LXV35" s="24"/>
      <c r="LXW35" s="24"/>
      <c r="LXX35" s="24"/>
      <c r="LXY35" s="24"/>
      <c r="LXZ35" s="24"/>
      <c r="LYA35" s="24"/>
      <c r="LYB35" s="24"/>
      <c r="LYC35" s="24"/>
      <c r="LYD35" s="24"/>
      <c r="LYE35" s="24"/>
      <c r="LYF35" s="24"/>
      <c r="LYG35" s="24"/>
      <c r="LYH35" s="24"/>
      <c r="LYI35" s="24"/>
      <c r="LYJ35" s="24"/>
      <c r="LYK35" s="24"/>
      <c r="LYL35" s="24"/>
      <c r="LYM35" s="24"/>
      <c r="LYN35" s="24"/>
      <c r="LYO35" s="24"/>
      <c r="LYP35" s="24"/>
      <c r="LYQ35" s="24"/>
      <c r="LYR35" s="24"/>
      <c r="LYS35" s="24"/>
      <c r="LYT35" s="24"/>
      <c r="LYU35" s="24"/>
      <c r="LYV35" s="24"/>
      <c r="LYW35" s="24"/>
      <c r="LYX35" s="24"/>
      <c r="LYY35" s="24"/>
      <c r="LYZ35" s="24"/>
      <c r="LZA35" s="24"/>
      <c r="LZB35" s="24"/>
      <c r="LZC35" s="24"/>
      <c r="LZD35" s="24"/>
      <c r="LZE35" s="24"/>
      <c r="LZF35" s="24"/>
      <c r="LZG35" s="24"/>
      <c r="LZH35" s="24"/>
      <c r="LZI35" s="24"/>
      <c r="LZJ35" s="24"/>
      <c r="LZK35" s="24"/>
      <c r="LZL35" s="24"/>
      <c r="LZM35" s="24"/>
      <c r="LZN35" s="24"/>
      <c r="LZO35" s="24"/>
      <c r="LZP35" s="24"/>
      <c r="LZQ35" s="24"/>
      <c r="LZR35" s="24"/>
      <c r="LZS35" s="24"/>
      <c r="LZT35" s="24"/>
      <c r="LZU35" s="24"/>
      <c r="LZV35" s="24"/>
      <c r="LZW35" s="24"/>
      <c r="LZX35" s="24"/>
      <c r="LZY35" s="24"/>
      <c r="LZZ35" s="24"/>
      <c r="MAA35" s="24"/>
      <c r="MAB35" s="24"/>
      <c r="MAC35" s="24"/>
      <c r="MAD35" s="24"/>
      <c r="MAE35" s="24"/>
      <c r="MAF35" s="24"/>
      <c r="MAG35" s="24"/>
      <c r="MAH35" s="24"/>
      <c r="MAI35" s="24"/>
      <c r="MAJ35" s="24"/>
      <c r="MAK35" s="24"/>
      <c r="MAL35" s="24"/>
      <c r="MAM35" s="24"/>
      <c r="MAN35" s="24"/>
      <c r="MAO35" s="24"/>
      <c r="MAP35" s="24"/>
      <c r="MAQ35" s="24"/>
      <c r="MAR35" s="24"/>
      <c r="MAS35" s="24"/>
      <c r="MAT35" s="24"/>
      <c r="MAU35" s="24"/>
      <c r="MAV35" s="24"/>
      <c r="MAW35" s="24"/>
      <c r="MAX35" s="24"/>
      <c r="MAY35" s="24"/>
      <c r="MAZ35" s="24"/>
      <c r="MBA35" s="24"/>
      <c r="MBB35" s="24"/>
      <c r="MBC35" s="24"/>
      <c r="MBD35" s="24"/>
      <c r="MBE35" s="24"/>
      <c r="MBF35" s="24"/>
      <c r="MBG35" s="24"/>
      <c r="MBH35" s="24"/>
      <c r="MBI35" s="24"/>
      <c r="MBJ35" s="24"/>
      <c r="MBK35" s="24"/>
      <c r="MBL35" s="24"/>
      <c r="MBM35" s="24"/>
      <c r="MBN35" s="24"/>
      <c r="MBO35" s="24"/>
      <c r="MBP35" s="24"/>
      <c r="MBQ35" s="24"/>
      <c r="MBR35" s="24"/>
      <c r="MBS35" s="24"/>
      <c r="MBT35" s="24"/>
      <c r="MBU35" s="24"/>
      <c r="MBV35" s="24"/>
      <c r="MBW35" s="24"/>
      <c r="MBX35" s="24"/>
      <c r="MBY35" s="24"/>
      <c r="MBZ35" s="24"/>
      <c r="MCA35" s="24"/>
      <c r="MCB35" s="24"/>
      <c r="MCC35" s="24"/>
      <c r="MCD35" s="24"/>
      <c r="MCE35" s="24"/>
      <c r="MCF35" s="24"/>
      <c r="MCG35" s="24"/>
      <c r="MCH35" s="24"/>
      <c r="MCI35" s="24"/>
      <c r="MCJ35" s="24"/>
      <c r="MCK35" s="24"/>
      <c r="MCL35" s="24"/>
      <c r="MCM35" s="24"/>
      <c r="MCN35" s="24"/>
      <c r="MCO35" s="24"/>
      <c r="MCP35" s="24"/>
      <c r="MCQ35" s="24"/>
      <c r="MCR35" s="24"/>
      <c r="MCS35" s="24"/>
      <c r="MCT35" s="24"/>
      <c r="MCU35" s="24"/>
      <c r="MCV35" s="24"/>
      <c r="MCW35" s="24"/>
      <c r="MCX35" s="24"/>
      <c r="MCY35" s="24"/>
      <c r="MCZ35" s="24"/>
      <c r="MDA35" s="24"/>
      <c r="MDB35" s="24"/>
      <c r="MDC35" s="24"/>
      <c r="MDD35" s="24"/>
      <c r="MDE35" s="24"/>
      <c r="MDF35" s="24"/>
      <c r="MDG35" s="24"/>
      <c r="MDH35" s="24"/>
      <c r="MDI35" s="24"/>
      <c r="MDJ35" s="24"/>
      <c r="MDK35" s="24"/>
      <c r="MDL35" s="24"/>
      <c r="MDM35" s="24"/>
      <c r="MDN35" s="24"/>
      <c r="MDO35" s="24"/>
      <c r="MDP35" s="24"/>
      <c r="MDQ35" s="24"/>
      <c r="MDR35" s="24"/>
      <c r="MDS35" s="24"/>
      <c r="MDT35" s="24"/>
      <c r="MDU35" s="24"/>
      <c r="MDV35" s="24"/>
      <c r="MDW35" s="24"/>
      <c r="MDX35" s="24"/>
      <c r="MDY35" s="24"/>
      <c r="MDZ35" s="24"/>
      <c r="MEA35" s="24"/>
      <c r="MEB35" s="24"/>
      <c r="MEC35" s="24"/>
      <c r="MED35" s="24"/>
      <c r="MEE35" s="24"/>
      <c r="MEF35" s="24"/>
      <c r="MEG35" s="24"/>
      <c r="MEH35" s="24"/>
      <c r="MEI35" s="24"/>
      <c r="MEJ35" s="24"/>
      <c r="MEK35" s="24"/>
      <c r="MEL35" s="24"/>
      <c r="MEM35" s="24"/>
      <c r="MEN35" s="24"/>
      <c r="MEO35" s="24"/>
      <c r="MEP35" s="24"/>
      <c r="MEQ35" s="24"/>
      <c r="MER35" s="24"/>
      <c r="MES35" s="24"/>
      <c r="MET35" s="24"/>
      <c r="MEU35" s="24"/>
      <c r="MEV35" s="24"/>
      <c r="MEW35" s="24"/>
      <c r="MEX35" s="24"/>
      <c r="MEY35" s="24"/>
      <c r="MEZ35" s="24"/>
      <c r="MFA35" s="24"/>
      <c r="MFB35" s="24"/>
      <c r="MFC35" s="24"/>
      <c r="MFD35" s="24"/>
      <c r="MFE35" s="24"/>
      <c r="MFF35" s="24"/>
      <c r="MFG35" s="24"/>
      <c r="MFH35" s="24"/>
      <c r="MFI35" s="24"/>
      <c r="MFJ35" s="24"/>
      <c r="MFK35" s="24"/>
      <c r="MFL35" s="24"/>
      <c r="MFM35" s="24"/>
      <c r="MFN35" s="24"/>
      <c r="MFO35" s="24"/>
      <c r="MFP35" s="24"/>
      <c r="MFQ35" s="24"/>
      <c r="MFR35" s="24"/>
      <c r="MFS35" s="24"/>
      <c r="MFT35" s="24"/>
      <c r="MFU35" s="24"/>
      <c r="MFV35" s="24"/>
      <c r="MFW35" s="24"/>
      <c r="MFX35" s="24"/>
      <c r="MFY35" s="24"/>
      <c r="MFZ35" s="24"/>
      <c r="MGA35" s="24"/>
      <c r="MGB35" s="24"/>
      <c r="MGC35" s="24"/>
      <c r="MGD35" s="24"/>
      <c r="MGE35" s="24"/>
      <c r="MGF35" s="24"/>
      <c r="MGG35" s="24"/>
      <c r="MGH35" s="24"/>
      <c r="MGI35" s="24"/>
      <c r="MGJ35" s="24"/>
      <c r="MGK35" s="24"/>
      <c r="MGL35" s="24"/>
      <c r="MGM35" s="24"/>
      <c r="MGN35" s="24"/>
      <c r="MGO35" s="24"/>
      <c r="MGP35" s="24"/>
      <c r="MGQ35" s="24"/>
      <c r="MGR35" s="24"/>
      <c r="MGS35" s="24"/>
      <c r="MGT35" s="24"/>
      <c r="MGU35" s="24"/>
      <c r="MGV35" s="24"/>
      <c r="MGW35" s="24"/>
      <c r="MGX35" s="24"/>
      <c r="MGY35" s="24"/>
      <c r="MGZ35" s="24"/>
      <c r="MHA35" s="24"/>
      <c r="MHB35" s="24"/>
      <c r="MHC35" s="24"/>
      <c r="MHD35" s="24"/>
      <c r="MHE35" s="24"/>
      <c r="MHF35" s="24"/>
      <c r="MHG35" s="24"/>
      <c r="MHH35" s="24"/>
      <c r="MHI35" s="24"/>
      <c r="MHJ35" s="24"/>
      <c r="MHK35" s="24"/>
      <c r="MHL35" s="24"/>
      <c r="MHM35" s="24"/>
      <c r="MHN35" s="24"/>
      <c r="MHO35" s="24"/>
      <c r="MHP35" s="24"/>
      <c r="MHQ35" s="24"/>
      <c r="MHR35" s="24"/>
      <c r="MHS35" s="24"/>
      <c r="MHT35" s="24"/>
      <c r="MHU35" s="24"/>
      <c r="MHV35" s="24"/>
      <c r="MHW35" s="24"/>
      <c r="MHX35" s="24"/>
      <c r="MHY35" s="24"/>
      <c r="MHZ35" s="24"/>
      <c r="MIA35" s="24"/>
      <c r="MIB35" s="24"/>
      <c r="MIC35" s="24"/>
      <c r="MID35" s="24"/>
      <c r="MIE35" s="24"/>
      <c r="MIF35" s="24"/>
      <c r="MIG35" s="24"/>
      <c r="MIH35" s="24"/>
      <c r="MII35" s="24"/>
      <c r="MIJ35" s="24"/>
      <c r="MIK35" s="24"/>
      <c r="MIL35" s="24"/>
      <c r="MIM35" s="24"/>
      <c r="MIN35" s="24"/>
      <c r="MIO35" s="24"/>
      <c r="MIP35" s="24"/>
      <c r="MIQ35" s="24"/>
      <c r="MIR35" s="24"/>
      <c r="MIS35" s="24"/>
      <c r="MIT35" s="24"/>
      <c r="MIU35" s="24"/>
      <c r="MIV35" s="24"/>
      <c r="MIW35" s="24"/>
      <c r="MIX35" s="24"/>
      <c r="MIY35" s="24"/>
      <c r="MIZ35" s="24"/>
      <c r="MJA35" s="24"/>
      <c r="MJB35" s="24"/>
      <c r="MJC35" s="24"/>
      <c r="MJD35" s="24"/>
      <c r="MJE35" s="24"/>
      <c r="MJF35" s="24"/>
      <c r="MJG35" s="24"/>
      <c r="MJH35" s="24"/>
      <c r="MJI35" s="24"/>
      <c r="MJJ35" s="24"/>
      <c r="MJK35" s="24"/>
      <c r="MJL35" s="24"/>
      <c r="MJM35" s="24"/>
      <c r="MJN35" s="24"/>
      <c r="MJO35" s="24"/>
      <c r="MJP35" s="24"/>
      <c r="MJQ35" s="24"/>
      <c r="MJR35" s="24"/>
      <c r="MJS35" s="24"/>
      <c r="MJT35" s="24"/>
      <c r="MJU35" s="24"/>
      <c r="MJV35" s="24"/>
      <c r="MJW35" s="24"/>
      <c r="MJX35" s="24"/>
      <c r="MJY35" s="24"/>
      <c r="MJZ35" s="24"/>
      <c r="MKA35" s="24"/>
      <c r="MKB35" s="24"/>
      <c r="MKC35" s="24"/>
      <c r="MKD35" s="24"/>
      <c r="MKE35" s="24"/>
      <c r="MKF35" s="24"/>
      <c r="MKG35" s="24"/>
      <c r="MKH35" s="24"/>
      <c r="MKI35" s="24"/>
      <c r="MKJ35" s="24"/>
      <c r="MKK35" s="24"/>
      <c r="MKL35" s="24"/>
      <c r="MKM35" s="24"/>
      <c r="MKN35" s="24"/>
      <c r="MKO35" s="24"/>
      <c r="MKP35" s="24"/>
      <c r="MKQ35" s="24"/>
      <c r="MKR35" s="24"/>
      <c r="MKS35" s="24"/>
      <c r="MKT35" s="24"/>
      <c r="MKU35" s="24"/>
      <c r="MKV35" s="24"/>
      <c r="MKW35" s="24"/>
      <c r="MKX35" s="24"/>
      <c r="MKY35" s="24"/>
      <c r="MKZ35" s="24"/>
      <c r="MLA35" s="24"/>
      <c r="MLB35" s="24"/>
      <c r="MLC35" s="24"/>
      <c r="MLD35" s="24"/>
      <c r="MLE35" s="24"/>
      <c r="MLF35" s="24"/>
      <c r="MLG35" s="24"/>
      <c r="MLH35" s="24"/>
      <c r="MLI35" s="24"/>
      <c r="MLJ35" s="24"/>
      <c r="MLK35" s="24"/>
      <c r="MLL35" s="24"/>
      <c r="MLM35" s="24"/>
      <c r="MLN35" s="24"/>
      <c r="MLO35" s="24"/>
      <c r="MLP35" s="24"/>
      <c r="MLQ35" s="24"/>
      <c r="MLR35" s="24"/>
      <c r="MLS35" s="24"/>
      <c r="MLT35" s="24"/>
      <c r="MLU35" s="24"/>
      <c r="MLV35" s="24"/>
      <c r="MLW35" s="24"/>
      <c r="MLX35" s="24"/>
      <c r="MLY35" s="24"/>
      <c r="MLZ35" s="24"/>
      <c r="MMA35" s="24"/>
      <c r="MMB35" s="24"/>
      <c r="MMC35" s="24"/>
      <c r="MMD35" s="24"/>
      <c r="MME35" s="24"/>
      <c r="MMF35" s="24"/>
      <c r="MMG35" s="24"/>
      <c r="MMH35" s="24"/>
      <c r="MMI35" s="24"/>
      <c r="MMJ35" s="24"/>
      <c r="MMK35" s="24"/>
      <c r="MML35" s="24"/>
      <c r="MMM35" s="24"/>
      <c r="MMN35" s="24"/>
      <c r="MMO35" s="24"/>
      <c r="MMP35" s="24"/>
      <c r="MMQ35" s="24"/>
      <c r="MMR35" s="24"/>
      <c r="MMS35" s="24"/>
      <c r="MMT35" s="24"/>
      <c r="MMU35" s="24"/>
      <c r="MMV35" s="24"/>
      <c r="MMW35" s="24"/>
      <c r="MMX35" s="24"/>
      <c r="MMY35" s="24"/>
      <c r="MMZ35" s="24"/>
      <c r="MNA35" s="24"/>
      <c r="MNB35" s="24"/>
      <c r="MNC35" s="24"/>
      <c r="MND35" s="24"/>
      <c r="MNE35" s="24"/>
      <c r="MNF35" s="24"/>
      <c r="MNG35" s="24"/>
      <c r="MNH35" s="24"/>
      <c r="MNI35" s="24"/>
      <c r="MNJ35" s="24"/>
      <c r="MNK35" s="24"/>
      <c r="MNL35" s="24"/>
      <c r="MNM35" s="24"/>
      <c r="MNN35" s="24"/>
      <c r="MNO35" s="24"/>
      <c r="MNP35" s="24"/>
      <c r="MNQ35" s="24"/>
      <c r="MNR35" s="24"/>
      <c r="MNS35" s="24"/>
      <c r="MNT35" s="24"/>
      <c r="MNU35" s="24"/>
      <c r="MNV35" s="24"/>
      <c r="MNW35" s="24"/>
      <c r="MNX35" s="24"/>
      <c r="MNY35" s="24"/>
      <c r="MNZ35" s="24"/>
      <c r="MOA35" s="24"/>
      <c r="MOB35" s="24"/>
      <c r="MOC35" s="24"/>
      <c r="MOD35" s="24"/>
      <c r="MOE35" s="24"/>
      <c r="MOF35" s="24"/>
      <c r="MOG35" s="24"/>
      <c r="MOH35" s="24"/>
      <c r="MOI35" s="24"/>
      <c r="MOJ35" s="24"/>
      <c r="MOK35" s="24"/>
      <c r="MOL35" s="24"/>
      <c r="MOM35" s="24"/>
      <c r="MON35" s="24"/>
      <c r="MOO35" s="24"/>
      <c r="MOP35" s="24"/>
      <c r="MOQ35" s="24"/>
      <c r="MOR35" s="24"/>
      <c r="MOS35" s="24"/>
      <c r="MOT35" s="24"/>
      <c r="MOU35" s="24"/>
      <c r="MOV35" s="24"/>
      <c r="MOW35" s="24"/>
      <c r="MOX35" s="24"/>
      <c r="MOY35" s="24"/>
      <c r="MOZ35" s="24"/>
      <c r="MPA35" s="24"/>
      <c r="MPB35" s="24"/>
      <c r="MPC35" s="24"/>
      <c r="MPD35" s="24"/>
      <c r="MPE35" s="24"/>
      <c r="MPF35" s="24"/>
      <c r="MPG35" s="24"/>
      <c r="MPH35" s="24"/>
      <c r="MPI35" s="24"/>
      <c r="MPJ35" s="24"/>
      <c r="MPK35" s="24"/>
      <c r="MPL35" s="24"/>
      <c r="MPM35" s="24"/>
      <c r="MPN35" s="24"/>
      <c r="MPO35" s="24"/>
      <c r="MPP35" s="24"/>
      <c r="MPQ35" s="24"/>
      <c r="MPR35" s="24"/>
      <c r="MPS35" s="24"/>
      <c r="MPT35" s="24"/>
      <c r="MPU35" s="24"/>
      <c r="MPV35" s="24"/>
      <c r="MPW35" s="24"/>
      <c r="MPX35" s="24"/>
      <c r="MPY35" s="24"/>
      <c r="MPZ35" s="24"/>
      <c r="MQA35" s="24"/>
      <c r="MQB35" s="24"/>
      <c r="MQC35" s="24"/>
      <c r="MQD35" s="24"/>
      <c r="MQE35" s="24"/>
      <c r="MQF35" s="24"/>
      <c r="MQG35" s="24"/>
      <c r="MQH35" s="24"/>
      <c r="MQI35" s="24"/>
      <c r="MQJ35" s="24"/>
      <c r="MQK35" s="24"/>
      <c r="MQL35" s="24"/>
      <c r="MQM35" s="24"/>
      <c r="MQN35" s="24"/>
      <c r="MQO35" s="24"/>
      <c r="MQP35" s="24"/>
      <c r="MQQ35" s="24"/>
      <c r="MQR35" s="24"/>
      <c r="MQS35" s="24"/>
      <c r="MQT35" s="24"/>
      <c r="MQU35" s="24"/>
      <c r="MQV35" s="24"/>
      <c r="MQW35" s="24"/>
      <c r="MQX35" s="24"/>
      <c r="MQY35" s="24"/>
      <c r="MQZ35" s="24"/>
      <c r="MRA35" s="24"/>
      <c r="MRB35" s="24"/>
      <c r="MRC35" s="24"/>
      <c r="MRD35" s="24"/>
      <c r="MRE35" s="24"/>
      <c r="MRF35" s="24"/>
      <c r="MRG35" s="24"/>
      <c r="MRH35" s="24"/>
      <c r="MRI35" s="24"/>
      <c r="MRJ35" s="24"/>
      <c r="MRK35" s="24"/>
      <c r="MRL35" s="24"/>
      <c r="MRM35" s="24"/>
      <c r="MRN35" s="24"/>
      <c r="MRO35" s="24"/>
      <c r="MRP35" s="24"/>
      <c r="MRQ35" s="24"/>
      <c r="MRR35" s="24"/>
      <c r="MRS35" s="24"/>
      <c r="MRT35" s="24"/>
      <c r="MRU35" s="24"/>
      <c r="MRV35" s="24"/>
      <c r="MRW35" s="24"/>
      <c r="MRX35" s="24"/>
      <c r="MRY35" s="24"/>
      <c r="MRZ35" s="24"/>
      <c r="MSA35" s="24"/>
      <c r="MSB35" s="24"/>
      <c r="MSC35" s="24"/>
      <c r="MSD35" s="24"/>
      <c r="MSE35" s="24"/>
      <c r="MSF35" s="24"/>
      <c r="MSG35" s="24"/>
      <c r="MSH35" s="24"/>
      <c r="MSI35" s="24"/>
      <c r="MSJ35" s="24"/>
      <c r="MSK35" s="24"/>
      <c r="MSL35" s="24"/>
      <c r="MSM35" s="24"/>
      <c r="MSN35" s="24"/>
      <c r="MSO35" s="24"/>
      <c r="MSP35" s="24"/>
      <c r="MSQ35" s="24"/>
      <c r="MSR35" s="24"/>
      <c r="MSS35" s="24"/>
      <c r="MST35" s="24"/>
      <c r="MSU35" s="24"/>
      <c r="MSV35" s="24"/>
      <c r="MSW35" s="24"/>
      <c r="MSX35" s="24"/>
      <c r="MSY35" s="24"/>
      <c r="MSZ35" s="24"/>
      <c r="MTA35" s="24"/>
      <c r="MTB35" s="24"/>
      <c r="MTC35" s="24"/>
      <c r="MTD35" s="24"/>
      <c r="MTE35" s="24"/>
      <c r="MTF35" s="24"/>
      <c r="MTG35" s="24"/>
      <c r="MTH35" s="24"/>
      <c r="MTI35" s="24"/>
      <c r="MTJ35" s="24"/>
      <c r="MTK35" s="24"/>
      <c r="MTL35" s="24"/>
      <c r="MTM35" s="24"/>
      <c r="MTN35" s="24"/>
      <c r="MTO35" s="24"/>
      <c r="MTP35" s="24"/>
      <c r="MTQ35" s="24"/>
      <c r="MTR35" s="24"/>
      <c r="MTS35" s="24"/>
      <c r="MTT35" s="24"/>
      <c r="MTU35" s="24"/>
      <c r="MTV35" s="24"/>
      <c r="MTW35" s="24"/>
      <c r="MTX35" s="24"/>
      <c r="MTY35" s="24"/>
      <c r="MTZ35" s="24"/>
      <c r="MUA35" s="24"/>
      <c r="MUB35" s="24"/>
      <c r="MUC35" s="24"/>
      <c r="MUD35" s="24"/>
      <c r="MUE35" s="24"/>
      <c r="MUF35" s="24"/>
      <c r="MUG35" s="24"/>
      <c r="MUH35" s="24"/>
      <c r="MUI35" s="24"/>
      <c r="MUJ35" s="24"/>
      <c r="MUK35" s="24"/>
      <c r="MUL35" s="24"/>
      <c r="MUM35" s="24"/>
      <c r="MUN35" s="24"/>
      <c r="MUO35" s="24"/>
      <c r="MUP35" s="24"/>
      <c r="MUQ35" s="24"/>
      <c r="MUR35" s="24"/>
      <c r="MUS35" s="24"/>
      <c r="MUT35" s="24"/>
      <c r="MUU35" s="24"/>
      <c r="MUV35" s="24"/>
      <c r="MUW35" s="24"/>
      <c r="MUX35" s="24"/>
      <c r="MUY35" s="24"/>
      <c r="MUZ35" s="24"/>
      <c r="MVA35" s="24"/>
      <c r="MVB35" s="24"/>
      <c r="MVC35" s="24"/>
      <c r="MVD35" s="24"/>
      <c r="MVE35" s="24"/>
      <c r="MVF35" s="24"/>
      <c r="MVG35" s="24"/>
      <c r="MVH35" s="24"/>
      <c r="MVI35" s="24"/>
      <c r="MVJ35" s="24"/>
      <c r="MVK35" s="24"/>
      <c r="MVL35" s="24"/>
      <c r="MVM35" s="24"/>
      <c r="MVN35" s="24"/>
      <c r="MVO35" s="24"/>
      <c r="MVP35" s="24"/>
      <c r="MVQ35" s="24"/>
      <c r="MVR35" s="24"/>
      <c r="MVS35" s="24"/>
      <c r="MVT35" s="24"/>
      <c r="MVU35" s="24"/>
      <c r="MVV35" s="24"/>
      <c r="MVW35" s="24"/>
      <c r="MVX35" s="24"/>
      <c r="MVY35" s="24"/>
      <c r="MVZ35" s="24"/>
      <c r="MWA35" s="24"/>
      <c r="MWB35" s="24"/>
      <c r="MWC35" s="24"/>
      <c r="MWD35" s="24"/>
      <c r="MWE35" s="24"/>
      <c r="MWF35" s="24"/>
      <c r="MWG35" s="24"/>
      <c r="MWH35" s="24"/>
      <c r="MWI35" s="24"/>
      <c r="MWJ35" s="24"/>
      <c r="MWK35" s="24"/>
      <c r="MWL35" s="24"/>
      <c r="MWM35" s="24"/>
      <c r="MWN35" s="24"/>
      <c r="MWO35" s="24"/>
      <c r="MWP35" s="24"/>
      <c r="MWQ35" s="24"/>
      <c r="MWR35" s="24"/>
      <c r="MWS35" s="24"/>
      <c r="MWT35" s="24"/>
      <c r="MWU35" s="24"/>
      <c r="MWV35" s="24"/>
      <c r="MWW35" s="24"/>
      <c r="MWX35" s="24"/>
      <c r="MWY35" s="24"/>
      <c r="MWZ35" s="24"/>
      <c r="MXA35" s="24"/>
      <c r="MXB35" s="24"/>
      <c r="MXC35" s="24"/>
      <c r="MXD35" s="24"/>
      <c r="MXE35" s="24"/>
      <c r="MXF35" s="24"/>
      <c r="MXG35" s="24"/>
      <c r="MXH35" s="24"/>
      <c r="MXI35" s="24"/>
      <c r="MXJ35" s="24"/>
      <c r="MXK35" s="24"/>
      <c r="MXL35" s="24"/>
      <c r="MXM35" s="24"/>
      <c r="MXN35" s="24"/>
      <c r="MXO35" s="24"/>
      <c r="MXP35" s="24"/>
      <c r="MXQ35" s="24"/>
      <c r="MXR35" s="24"/>
      <c r="MXS35" s="24"/>
      <c r="MXT35" s="24"/>
      <c r="MXU35" s="24"/>
      <c r="MXV35" s="24"/>
      <c r="MXW35" s="24"/>
      <c r="MXX35" s="24"/>
      <c r="MXY35" s="24"/>
      <c r="MXZ35" s="24"/>
      <c r="MYA35" s="24"/>
      <c r="MYB35" s="24"/>
      <c r="MYC35" s="24"/>
      <c r="MYD35" s="24"/>
      <c r="MYE35" s="24"/>
      <c r="MYF35" s="24"/>
      <c r="MYG35" s="24"/>
      <c r="MYH35" s="24"/>
      <c r="MYI35" s="24"/>
      <c r="MYJ35" s="24"/>
      <c r="MYK35" s="24"/>
      <c r="MYL35" s="24"/>
      <c r="MYM35" s="24"/>
      <c r="MYN35" s="24"/>
      <c r="MYO35" s="24"/>
      <c r="MYP35" s="24"/>
      <c r="MYQ35" s="24"/>
      <c r="MYR35" s="24"/>
      <c r="MYS35" s="24"/>
      <c r="MYT35" s="24"/>
      <c r="MYU35" s="24"/>
      <c r="MYV35" s="24"/>
      <c r="MYW35" s="24"/>
      <c r="MYX35" s="24"/>
      <c r="MYY35" s="24"/>
      <c r="MYZ35" s="24"/>
      <c r="MZA35" s="24"/>
      <c r="MZB35" s="24"/>
      <c r="MZC35" s="24"/>
      <c r="MZD35" s="24"/>
      <c r="MZE35" s="24"/>
      <c r="MZF35" s="24"/>
      <c r="MZG35" s="24"/>
      <c r="MZH35" s="24"/>
      <c r="MZI35" s="24"/>
      <c r="MZJ35" s="24"/>
      <c r="MZK35" s="24"/>
      <c r="MZL35" s="24"/>
      <c r="MZM35" s="24"/>
      <c r="MZN35" s="24"/>
      <c r="MZO35" s="24"/>
      <c r="MZP35" s="24"/>
      <c r="MZQ35" s="24"/>
      <c r="MZR35" s="24"/>
      <c r="MZS35" s="24"/>
      <c r="MZT35" s="24"/>
      <c r="MZU35" s="24"/>
      <c r="MZV35" s="24"/>
      <c r="MZW35" s="24"/>
      <c r="MZX35" s="24"/>
      <c r="MZY35" s="24"/>
      <c r="MZZ35" s="24"/>
      <c r="NAA35" s="24"/>
      <c r="NAB35" s="24"/>
      <c r="NAC35" s="24"/>
      <c r="NAD35" s="24"/>
      <c r="NAE35" s="24"/>
      <c r="NAF35" s="24"/>
      <c r="NAG35" s="24"/>
      <c r="NAH35" s="24"/>
      <c r="NAI35" s="24"/>
      <c r="NAJ35" s="24"/>
      <c r="NAK35" s="24"/>
      <c r="NAL35" s="24"/>
      <c r="NAM35" s="24"/>
      <c r="NAN35" s="24"/>
      <c r="NAO35" s="24"/>
      <c r="NAP35" s="24"/>
      <c r="NAQ35" s="24"/>
      <c r="NAR35" s="24"/>
      <c r="NAS35" s="24"/>
      <c r="NAT35" s="24"/>
      <c r="NAU35" s="24"/>
      <c r="NAV35" s="24"/>
      <c r="NAW35" s="24"/>
      <c r="NAX35" s="24"/>
      <c r="NAY35" s="24"/>
      <c r="NAZ35" s="24"/>
      <c r="NBA35" s="24"/>
      <c r="NBB35" s="24"/>
      <c r="NBC35" s="24"/>
      <c r="NBD35" s="24"/>
      <c r="NBE35" s="24"/>
      <c r="NBF35" s="24"/>
      <c r="NBG35" s="24"/>
      <c r="NBH35" s="24"/>
      <c r="NBI35" s="24"/>
      <c r="NBJ35" s="24"/>
      <c r="NBK35" s="24"/>
      <c r="NBL35" s="24"/>
      <c r="NBM35" s="24"/>
      <c r="NBN35" s="24"/>
      <c r="NBO35" s="24"/>
      <c r="NBP35" s="24"/>
      <c r="NBQ35" s="24"/>
      <c r="NBR35" s="24"/>
      <c r="NBS35" s="24"/>
      <c r="NBT35" s="24"/>
      <c r="NBU35" s="24"/>
      <c r="NBV35" s="24"/>
      <c r="NBW35" s="24"/>
      <c r="NBX35" s="24"/>
      <c r="NBY35" s="24"/>
      <c r="NBZ35" s="24"/>
      <c r="NCA35" s="24"/>
      <c r="NCB35" s="24"/>
      <c r="NCC35" s="24"/>
      <c r="NCD35" s="24"/>
      <c r="NCE35" s="24"/>
      <c r="NCF35" s="24"/>
      <c r="NCG35" s="24"/>
      <c r="NCH35" s="24"/>
      <c r="NCI35" s="24"/>
      <c r="NCJ35" s="24"/>
      <c r="NCK35" s="24"/>
      <c r="NCL35" s="24"/>
      <c r="NCM35" s="24"/>
      <c r="NCN35" s="24"/>
      <c r="NCO35" s="24"/>
      <c r="NCP35" s="24"/>
      <c r="NCQ35" s="24"/>
      <c r="NCR35" s="24"/>
      <c r="NCS35" s="24"/>
      <c r="NCT35" s="24"/>
      <c r="NCU35" s="24"/>
      <c r="NCV35" s="24"/>
      <c r="NCW35" s="24"/>
      <c r="NCX35" s="24"/>
      <c r="NCY35" s="24"/>
      <c r="NCZ35" s="24"/>
      <c r="NDA35" s="24"/>
      <c r="NDB35" s="24"/>
      <c r="NDC35" s="24"/>
      <c r="NDD35" s="24"/>
      <c r="NDE35" s="24"/>
      <c r="NDF35" s="24"/>
      <c r="NDG35" s="24"/>
      <c r="NDH35" s="24"/>
      <c r="NDI35" s="24"/>
      <c r="NDJ35" s="24"/>
      <c r="NDK35" s="24"/>
      <c r="NDL35" s="24"/>
      <c r="NDM35" s="24"/>
      <c r="NDN35" s="24"/>
      <c r="NDO35" s="24"/>
      <c r="NDP35" s="24"/>
      <c r="NDQ35" s="24"/>
      <c r="NDR35" s="24"/>
      <c r="NDS35" s="24"/>
      <c r="NDT35" s="24"/>
      <c r="NDU35" s="24"/>
      <c r="NDV35" s="24"/>
      <c r="NDW35" s="24"/>
      <c r="NDX35" s="24"/>
      <c r="NDY35" s="24"/>
      <c r="NDZ35" s="24"/>
      <c r="NEA35" s="24"/>
      <c r="NEB35" s="24"/>
      <c r="NEC35" s="24"/>
      <c r="NED35" s="24"/>
      <c r="NEE35" s="24"/>
      <c r="NEF35" s="24"/>
      <c r="NEG35" s="24"/>
      <c r="NEH35" s="24"/>
      <c r="NEI35" s="24"/>
      <c r="NEJ35" s="24"/>
      <c r="NEK35" s="24"/>
      <c r="NEL35" s="24"/>
      <c r="NEM35" s="24"/>
      <c r="NEN35" s="24"/>
      <c r="NEO35" s="24"/>
      <c r="NEP35" s="24"/>
      <c r="NEQ35" s="24"/>
      <c r="NER35" s="24"/>
      <c r="NES35" s="24"/>
      <c r="NET35" s="24"/>
      <c r="NEU35" s="24"/>
      <c r="NEV35" s="24"/>
      <c r="NEW35" s="24"/>
      <c r="NEX35" s="24"/>
      <c r="NEY35" s="24"/>
      <c r="NEZ35" s="24"/>
      <c r="NFA35" s="24"/>
      <c r="NFB35" s="24"/>
      <c r="NFC35" s="24"/>
      <c r="NFD35" s="24"/>
      <c r="NFE35" s="24"/>
      <c r="NFF35" s="24"/>
      <c r="NFG35" s="24"/>
      <c r="NFH35" s="24"/>
      <c r="NFI35" s="24"/>
      <c r="NFJ35" s="24"/>
      <c r="NFK35" s="24"/>
      <c r="NFL35" s="24"/>
      <c r="NFM35" s="24"/>
      <c r="NFN35" s="24"/>
      <c r="NFO35" s="24"/>
      <c r="NFP35" s="24"/>
      <c r="NFQ35" s="24"/>
      <c r="NFR35" s="24"/>
      <c r="NFS35" s="24"/>
      <c r="NFT35" s="24"/>
      <c r="NFU35" s="24"/>
      <c r="NFV35" s="24"/>
      <c r="NFW35" s="24"/>
      <c r="NFX35" s="24"/>
      <c r="NFY35" s="24"/>
      <c r="NFZ35" s="24"/>
      <c r="NGA35" s="24"/>
      <c r="NGB35" s="24"/>
      <c r="NGC35" s="24"/>
      <c r="NGD35" s="24"/>
      <c r="NGE35" s="24"/>
      <c r="NGF35" s="24"/>
      <c r="NGG35" s="24"/>
      <c r="NGH35" s="24"/>
      <c r="NGI35" s="24"/>
      <c r="NGJ35" s="24"/>
      <c r="NGK35" s="24"/>
      <c r="NGL35" s="24"/>
      <c r="NGM35" s="24"/>
      <c r="NGN35" s="24"/>
      <c r="NGO35" s="24"/>
      <c r="NGP35" s="24"/>
      <c r="NGQ35" s="24"/>
      <c r="NGR35" s="24"/>
      <c r="NGS35" s="24"/>
      <c r="NGT35" s="24"/>
      <c r="NGU35" s="24"/>
      <c r="NGV35" s="24"/>
      <c r="NGW35" s="24"/>
      <c r="NGX35" s="24"/>
      <c r="NGY35" s="24"/>
      <c r="NGZ35" s="24"/>
      <c r="NHA35" s="24"/>
      <c r="NHB35" s="24"/>
      <c r="NHC35" s="24"/>
      <c r="NHD35" s="24"/>
      <c r="NHE35" s="24"/>
      <c r="NHF35" s="24"/>
      <c r="NHG35" s="24"/>
      <c r="NHH35" s="24"/>
      <c r="NHI35" s="24"/>
      <c r="NHJ35" s="24"/>
      <c r="NHK35" s="24"/>
      <c r="NHL35" s="24"/>
      <c r="NHM35" s="24"/>
      <c r="NHN35" s="24"/>
      <c r="NHO35" s="24"/>
      <c r="NHP35" s="24"/>
      <c r="NHQ35" s="24"/>
      <c r="NHR35" s="24"/>
      <c r="NHS35" s="24"/>
      <c r="NHT35" s="24"/>
      <c r="NHU35" s="24"/>
      <c r="NHV35" s="24"/>
      <c r="NHW35" s="24"/>
      <c r="NHX35" s="24"/>
      <c r="NHY35" s="24"/>
      <c r="NHZ35" s="24"/>
      <c r="NIA35" s="24"/>
      <c r="NIB35" s="24"/>
      <c r="NIC35" s="24"/>
      <c r="NID35" s="24"/>
      <c r="NIE35" s="24"/>
      <c r="NIF35" s="24"/>
      <c r="NIG35" s="24"/>
      <c r="NIH35" s="24"/>
      <c r="NII35" s="24"/>
      <c r="NIJ35" s="24"/>
      <c r="NIK35" s="24"/>
      <c r="NIL35" s="24"/>
      <c r="NIM35" s="24"/>
      <c r="NIN35" s="24"/>
      <c r="NIO35" s="24"/>
      <c r="NIP35" s="24"/>
      <c r="NIQ35" s="24"/>
      <c r="NIR35" s="24"/>
      <c r="NIS35" s="24"/>
      <c r="NIT35" s="24"/>
      <c r="NIU35" s="24"/>
      <c r="NIV35" s="24"/>
      <c r="NIW35" s="24"/>
      <c r="NIX35" s="24"/>
      <c r="NIY35" s="24"/>
      <c r="NIZ35" s="24"/>
      <c r="NJA35" s="24"/>
      <c r="NJB35" s="24"/>
      <c r="NJC35" s="24"/>
      <c r="NJD35" s="24"/>
      <c r="NJE35" s="24"/>
      <c r="NJF35" s="24"/>
      <c r="NJG35" s="24"/>
      <c r="NJH35" s="24"/>
      <c r="NJI35" s="24"/>
      <c r="NJJ35" s="24"/>
      <c r="NJK35" s="24"/>
      <c r="NJL35" s="24"/>
      <c r="NJM35" s="24"/>
      <c r="NJN35" s="24"/>
      <c r="NJO35" s="24"/>
      <c r="NJP35" s="24"/>
      <c r="NJQ35" s="24"/>
      <c r="NJR35" s="24"/>
      <c r="NJS35" s="24"/>
      <c r="NJT35" s="24"/>
      <c r="NJU35" s="24"/>
      <c r="NJV35" s="24"/>
      <c r="NJW35" s="24"/>
      <c r="NJX35" s="24"/>
      <c r="NJY35" s="24"/>
      <c r="NJZ35" s="24"/>
      <c r="NKA35" s="24"/>
      <c r="NKB35" s="24"/>
      <c r="NKC35" s="24"/>
      <c r="NKD35" s="24"/>
      <c r="NKE35" s="24"/>
      <c r="NKF35" s="24"/>
      <c r="NKG35" s="24"/>
      <c r="NKH35" s="24"/>
      <c r="NKI35" s="24"/>
      <c r="NKJ35" s="24"/>
      <c r="NKK35" s="24"/>
      <c r="NKL35" s="24"/>
      <c r="NKM35" s="24"/>
      <c r="NKN35" s="24"/>
      <c r="NKO35" s="24"/>
      <c r="NKP35" s="24"/>
      <c r="NKQ35" s="24"/>
      <c r="NKR35" s="24"/>
      <c r="NKS35" s="24"/>
      <c r="NKT35" s="24"/>
      <c r="NKU35" s="24"/>
      <c r="NKV35" s="24"/>
      <c r="NKW35" s="24"/>
      <c r="NKX35" s="24"/>
      <c r="NKY35" s="24"/>
      <c r="NKZ35" s="24"/>
      <c r="NLA35" s="24"/>
      <c r="NLB35" s="24"/>
      <c r="NLC35" s="24"/>
      <c r="NLD35" s="24"/>
      <c r="NLE35" s="24"/>
      <c r="NLF35" s="24"/>
      <c r="NLG35" s="24"/>
      <c r="NLH35" s="24"/>
      <c r="NLI35" s="24"/>
      <c r="NLJ35" s="24"/>
      <c r="NLK35" s="24"/>
      <c r="NLL35" s="24"/>
      <c r="NLM35" s="24"/>
      <c r="NLN35" s="24"/>
      <c r="NLO35" s="24"/>
      <c r="NLP35" s="24"/>
      <c r="NLQ35" s="24"/>
      <c r="NLR35" s="24"/>
      <c r="NLS35" s="24"/>
      <c r="NLT35" s="24"/>
      <c r="NLU35" s="24"/>
      <c r="NLV35" s="24"/>
      <c r="NLW35" s="24"/>
      <c r="NLX35" s="24"/>
      <c r="NLY35" s="24"/>
      <c r="NLZ35" s="24"/>
      <c r="NMA35" s="24"/>
      <c r="NMB35" s="24"/>
      <c r="NMC35" s="24"/>
      <c r="NMD35" s="24"/>
      <c r="NME35" s="24"/>
      <c r="NMF35" s="24"/>
      <c r="NMG35" s="24"/>
      <c r="NMH35" s="24"/>
      <c r="NMI35" s="24"/>
      <c r="NMJ35" s="24"/>
      <c r="NMK35" s="24"/>
      <c r="NML35" s="24"/>
      <c r="NMM35" s="24"/>
      <c r="NMN35" s="24"/>
      <c r="NMO35" s="24"/>
      <c r="NMP35" s="24"/>
      <c r="NMQ35" s="24"/>
      <c r="NMR35" s="24"/>
      <c r="NMS35" s="24"/>
      <c r="NMT35" s="24"/>
      <c r="NMU35" s="24"/>
      <c r="NMV35" s="24"/>
      <c r="NMW35" s="24"/>
      <c r="NMX35" s="24"/>
      <c r="NMY35" s="24"/>
      <c r="NMZ35" s="24"/>
      <c r="NNA35" s="24"/>
      <c r="NNB35" s="24"/>
      <c r="NNC35" s="24"/>
      <c r="NND35" s="24"/>
      <c r="NNE35" s="24"/>
      <c r="NNF35" s="24"/>
      <c r="NNG35" s="24"/>
      <c r="NNH35" s="24"/>
      <c r="NNI35" s="24"/>
      <c r="NNJ35" s="24"/>
      <c r="NNK35" s="24"/>
      <c r="NNL35" s="24"/>
      <c r="NNM35" s="24"/>
      <c r="NNN35" s="24"/>
      <c r="NNO35" s="24"/>
      <c r="NNP35" s="24"/>
      <c r="NNQ35" s="24"/>
      <c r="NNR35" s="24"/>
      <c r="NNS35" s="24"/>
      <c r="NNT35" s="24"/>
      <c r="NNU35" s="24"/>
      <c r="NNV35" s="24"/>
      <c r="NNW35" s="24"/>
      <c r="NNX35" s="24"/>
      <c r="NNY35" s="24"/>
      <c r="NNZ35" s="24"/>
      <c r="NOA35" s="24"/>
      <c r="NOB35" s="24"/>
      <c r="NOC35" s="24"/>
      <c r="NOD35" s="24"/>
      <c r="NOE35" s="24"/>
      <c r="NOF35" s="24"/>
      <c r="NOG35" s="24"/>
      <c r="NOH35" s="24"/>
      <c r="NOI35" s="24"/>
      <c r="NOJ35" s="24"/>
      <c r="NOK35" s="24"/>
      <c r="NOL35" s="24"/>
      <c r="NOM35" s="24"/>
      <c r="NON35" s="24"/>
      <c r="NOO35" s="24"/>
      <c r="NOP35" s="24"/>
      <c r="NOQ35" s="24"/>
      <c r="NOR35" s="24"/>
      <c r="NOS35" s="24"/>
      <c r="NOT35" s="24"/>
      <c r="NOU35" s="24"/>
      <c r="NOV35" s="24"/>
      <c r="NOW35" s="24"/>
      <c r="NOX35" s="24"/>
      <c r="NOY35" s="24"/>
      <c r="NOZ35" s="24"/>
      <c r="NPA35" s="24"/>
      <c r="NPB35" s="24"/>
      <c r="NPC35" s="24"/>
      <c r="NPD35" s="24"/>
      <c r="NPE35" s="24"/>
      <c r="NPF35" s="24"/>
      <c r="NPG35" s="24"/>
      <c r="NPH35" s="24"/>
      <c r="NPI35" s="24"/>
      <c r="NPJ35" s="24"/>
      <c r="NPK35" s="24"/>
      <c r="NPL35" s="24"/>
      <c r="NPM35" s="24"/>
      <c r="NPN35" s="24"/>
      <c r="NPO35" s="24"/>
      <c r="NPP35" s="24"/>
      <c r="NPQ35" s="24"/>
      <c r="NPR35" s="24"/>
      <c r="NPS35" s="24"/>
      <c r="NPT35" s="24"/>
      <c r="NPU35" s="24"/>
      <c r="NPV35" s="24"/>
      <c r="NPW35" s="24"/>
      <c r="NPX35" s="24"/>
      <c r="NPY35" s="24"/>
      <c r="NPZ35" s="24"/>
      <c r="NQA35" s="24"/>
      <c r="NQB35" s="24"/>
      <c r="NQC35" s="24"/>
      <c r="NQD35" s="24"/>
      <c r="NQE35" s="24"/>
      <c r="NQF35" s="24"/>
      <c r="NQG35" s="24"/>
      <c r="NQH35" s="24"/>
      <c r="NQI35" s="24"/>
      <c r="NQJ35" s="24"/>
      <c r="NQK35" s="24"/>
      <c r="NQL35" s="24"/>
      <c r="NQM35" s="24"/>
      <c r="NQN35" s="24"/>
      <c r="NQO35" s="24"/>
      <c r="NQP35" s="24"/>
      <c r="NQQ35" s="24"/>
      <c r="NQR35" s="24"/>
      <c r="NQS35" s="24"/>
      <c r="NQT35" s="24"/>
      <c r="NQU35" s="24"/>
      <c r="NQV35" s="24"/>
      <c r="NQW35" s="24"/>
      <c r="NQX35" s="24"/>
      <c r="NQY35" s="24"/>
      <c r="NQZ35" s="24"/>
      <c r="NRA35" s="24"/>
      <c r="NRB35" s="24"/>
      <c r="NRC35" s="24"/>
      <c r="NRD35" s="24"/>
      <c r="NRE35" s="24"/>
      <c r="NRF35" s="24"/>
      <c r="NRG35" s="24"/>
      <c r="NRH35" s="24"/>
      <c r="NRI35" s="24"/>
      <c r="NRJ35" s="24"/>
      <c r="NRK35" s="24"/>
      <c r="NRL35" s="24"/>
      <c r="NRM35" s="24"/>
      <c r="NRN35" s="24"/>
      <c r="NRO35" s="24"/>
      <c r="NRP35" s="24"/>
      <c r="NRQ35" s="24"/>
      <c r="NRR35" s="24"/>
      <c r="NRS35" s="24"/>
      <c r="NRT35" s="24"/>
      <c r="NRU35" s="24"/>
      <c r="NRV35" s="24"/>
      <c r="NRW35" s="24"/>
      <c r="NRX35" s="24"/>
      <c r="NRY35" s="24"/>
      <c r="NRZ35" s="24"/>
      <c r="NSA35" s="24"/>
      <c r="NSB35" s="24"/>
      <c r="NSC35" s="24"/>
      <c r="NSD35" s="24"/>
      <c r="NSE35" s="24"/>
      <c r="NSF35" s="24"/>
      <c r="NSG35" s="24"/>
      <c r="NSH35" s="24"/>
      <c r="NSI35" s="24"/>
      <c r="NSJ35" s="24"/>
      <c r="NSK35" s="24"/>
      <c r="NSL35" s="24"/>
      <c r="NSM35" s="24"/>
      <c r="NSN35" s="24"/>
      <c r="NSO35" s="24"/>
      <c r="NSP35" s="24"/>
      <c r="NSQ35" s="24"/>
      <c r="NSR35" s="24"/>
      <c r="NSS35" s="24"/>
      <c r="NST35" s="24"/>
      <c r="NSU35" s="24"/>
      <c r="NSV35" s="24"/>
      <c r="NSW35" s="24"/>
      <c r="NSX35" s="24"/>
      <c r="NSY35" s="24"/>
      <c r="NSZ35" s="24"/>
      <c r="NTA35" s="24"/>
      <c r="NTB35" s="24"/>
      <c r="NTC35" s="24"/>
      <c r="NTD35" s="24"/>
      <c r="NTE35" s="24"/>
      <c r="NTF35" s="24"/>
      <c r="NTG35" s="24"/>
      <c r="NTH35" s="24"/>
      <c r="NTI35" s="24"/>
      <c r="NTJ35" s="24"/>
      <c r="NTK35" s="24"/>
      <c r="NTL35" s="24"/>
      <c r="NTM35" s="24"/>
      <c r="NTN35" s="24"/>
      <c r="NTO35" s="24"/>
      <c r="NTP35" s="24"/>
      <c r="NTQ35" s="24"/>
      <c r="NTR35" s="24"/>
      <c r="NTS35" s="24"/>
      <c r="NTT35" s="24"/>
      <c r="NTU35" s="24"/>
      <c r="NTV35" s="24"/>
      <c r="NTW35" s="24"/>
      <c r="NTX35" s="24"/>
      <c r="NTY35" s="24"/>
      <c r="NTZ35" s="24"/>
      <c r="NUA35" s="24"/>
      <c r="NUB35" s="24"/>
      <c r="NUC35" s="24"/>
      <c r="NUD35" s="24"/>
      <c r="NUE35" s="24"/>
      <c r="NUF35" s="24"/>
      <c r="NUG35" s="24"/>
      <c r="NUH35" s="24"/>
      <c r="NUI35" s="24"/>
      <c r="NUJ35" s="24"/>
      <c r="NUK35" s="24"/>
      <c r="NUL35" s="24"/>
      <c r="NUM35" s="24"/>
      <c r="NUN35" s="24"/>
      <c r="NUO35" s="24"/>
      <c r="NUP35" s="24"/>
      <c r="NUQ35" s="24"/>
      <c r="NUR35" s="24"/>
      <c r="NUS35" s="24"/>
      <c r="NUT35" s="24"/>
      <c r="NUU35" s="24"/>
      <c r="NUV35" s="24"/>
      <c r="NUW35" s="24"/>
      <c r="NUX35" s="24"/>
      <c r="NUY35" s="24"/>
      <c r="NUZ35" s="24"/>
      <c r="NVA35" s="24"/>
      <c r="NVB35" s="24"/>
      <c r="NVC35" s="24"/>
      <c r="NVD35" s="24"/>
      <c r="NVE35" s="24"/>
      <c r="NVF35" s="24"/>
      <c r="NVG35" s="24"/>
      <c r="NVH35" s="24"/>
      <c r="NVI35" s="24"/>
      <c r="NVJ35" s="24"/>
      <c r="NVK35" s="24"/>
      <c r="NVL35" s="24"/>
      <c r="NVM35" s="24"/>
      <c r="NVN35" s="24"/>
      <c r="NVO35" s="24"/>
      <c r="NVP35" s="24"/>
      <c r="NVQ35" s="24"/>
      <c r="NVR35" s="24"/>
      <c r="NVS35" s="24"/>
      <c r="NVT35" s="24"/>
      <c r="NVU35" s="24"/>
      <c r="NVV35" s="24"/>
      <c r="NVW35" s="24"/>
      <c r="NVX35" s="24"/>
      <c r="NVY35" s="24"/>
      <c r="NVZ35" s="24"/>
      <c r="NWA35" s="24"/>
      <c r="NWB35" s="24"/>
      <c r="NWC35" s="24"/>
      <c r="NWD35" s="24"/>
      <c r="NWE35" s="24"/>
      <c r="NWF35" s="24"/>
      <c r="NWG35" s="24"/>
      <c r="NWH35" s="24"/>
      <c r="NWI35" s="24"/>
      <c r="NWJ35" s="24"/>
      <c r="NWK35" s="24"/>
      <c r="NWL35" s="24"/>
      <c r="NWM35" s="24"/>
      <c r="NWN35" s="24"/>
      <c r="NWO35" s="24"/>
      <c r="NWP35" s="24"/>
      <c r="NWQ35" s="24"/>
      <c r="NWR35" s="24"/>
      <c r="NWS35" s="24"/>
      <c r="NWT35" s="24"/>
      <c r="NWU35" s="24"/>
      <c r="NWV35" s="24"/>
      <c r="NWW35" s="24"/>
      <c r="NWX35" s="24"/>
      <c r="NWY35" s="24"/>
      <c r="NWZ35" s="24"/>
      <c r="NXA35" s="24"/>
      <c r="NXB35" s="24"/>
      <c r="NXC35" s="24"/>
      <c r="NXD35" s="24"/>
      <c r="NXE35" s="24"/>
      <c r="NXF35" s="24"/>
      <c r="NXG35" s="24"/>
      <c r="NXH35" s="24"/>
      <c r="NXI35" s="24"/>
      <c r="NXJ35" s="24"/>
      <c r="NXK35" s="24"/>
      <c r="NXL35" s="24"/>
      <c r="NXM35" s="24"/>
      <c r="NXN35" s="24"/>
      <c r="NXO35" s="24"/>
      <c r="NXP35" s="24"/>
      <c r="NXQ35" s="24"/>
      <c r="NXR35" s="24"/>
      <c r="NXS35" s="24"/>
      <c r="NXT35" s="24"/>
      <c r="NXU35" s="24"/>
      <c r="NXV35" s="24"/>
      <c r="NXW35" s="24"/>
      <c r="NXX35" s="24"/>
      <c r="NXY35" s="24"/>
      <c r="NXZ35" s="24"/>
      <c r="NYA35" s="24"/>
      <c r="NYB35" s="24"/>
      <c r="NYC35" s="24"/>
      <c r="NYD35" s="24"/>
      <c r="NYE35" s="24"/>
      <c r="NYF35" s="24"/>
      <c r="NYG35" s="24"/>
      <c r="NYH35" s="24"/>
      <c r="NYI35" s="24"/>
      <c r="NYJ35" s="24"/>
      <c r="NYK35" s="24"/>
      <c r="NYL35" s="24"/>
      <c r="NYM35" s="24"/>
      <c r="NYN35" s="24"/>
      <c r="NYO35" s="24"/>
      <c r="NYP35" s="24"/>
      <c r="NYQ35" s="24"/>
      <c r="NYR35" s="24"/>
      <c r="NYS35" s="24"/>
      <c r="NYT35" s="24"/>
      <c r="NYU35" s="24"/>
      <c r="NYV35" s="24"/>
      <c r="NYW35" s="24"/>
      <c r="NYX35" s="24"/>
      <c r="NYY35" s="24"/>
      <c r="NYZ35" s="24"/>
      <c r="NZA35" s="24"/>
      <c r="NZB35" s="24"/>
      <c r="NZC35" s="24"/>
      <c r="NZD35" s="24"/>
      <c r="NZE35" s="24"/>
      <c r="NZF35" s="24"/>
      <c r="NZG35" s="24"/>
      <c r="NZH35" s="24"/>
      <c r="NZI35" s="24"/>
      <c r="NZJ35" s="24"/>
      <c r="NZK35" s="24"/>
      <c r="NZL35" s="24"/>
      <c r="NZM35" s="24"/>
      <c r="NZN35" s="24"/>
      <c r="NZO35" s="24"/>
      <c r="NZP35" s="24"/>
      <c r="NZQ35" s="24"/>
      <c r="NZR35" s="24"/>
      <c r="NZS35" s="24"/>
      <c r="NZT35" s="24"/>
      <c r="NZU35" s="24"/>
      <c r="NZV35" s="24"/>
      <c r="NZW35" s="24"/>
      <c r="NZX35" s="24"/>
      <c r="NZY35" s="24"/>
      <c r="NZZ35" s="24"/>
      <c r="OAA35" s="24"/>
      <c r="OAB35" s="24"/>
      <c r="OAC35" s="24"/>
      <c r="OAD35" s="24"/>
      <c r="OAE35" s="24"/>
      <c r="OAF35" s="24"/>
      <c r="OAG35" s="24"/>
      <c r="OAH35" s="24"/>
      <c r="OAI35" s="24"/>
      <c r="OAJ35" s="24"/>
      <c r="OAK35" s="24"/>
      <c r="OAL35" s="24"/>
      <c r="OAM35" s="24"/>
      <c r="OAN35" s="24"/>
      <c r="OAO35" s="24"/>
      <c r="OAP35" s="24"/>
      <c r="OAQ35" s="24"/>
      <c r="OAR35" s="24"/>
      <c r="OAS35" s="24"/>
      <c r="OAT35" s="24"/>
      <c r="OAU35" s="24"/>
      <c r="OAV35" s="24"/>
      <c r="OAW35" s="24"/>
      <c r="OAX35" s="24"/>
      <c r="OAY35" s="24"/>
      <c r="OAZ35" s="24"/>
      <c r="OBA35" s="24"/>
      <c r="OBB35" s="24"/>
      <c r="OBC35" s="24"/>
      <c r="OBD35" s="24"/>
      <c r="OBE35" s="24"/>
      <c r="OBF35" s="24"/>
      <c r="OBG35" s="24"/>
      <c r="OBH35" s="24"/>
      <c r="OBI35" s="24"/>
      <c r="OBJ35" s="24"/>
      <c r="OBK35" s="24"/>
      <c r="OBL35" s="24"/>
      <c r="OBM35" s="24"/>
      <c r="OBN35" s="24"/>
      <c r="OBO35" s="24"/>
      <c r="OBP35" s="24"/>
      <c r="OBQ35" s="24"/>
      <c r="OBR35" s="24"/>
      <c r="OBS35" s="24"/>
      <c r="OBT35" s="24"/>
      <c r="OBU35" s="24"/>
      <c r="OBV35" s="24"/>
      <c r="OBW35" s="24"/>
      <c r="OBX35" s="24"/>
      <c r="OBY35" s="24"/>
      <c r="OBZ35" s="24"/>
      <c r="OCA35" s="24"/>
      <c r="OCB35" s="24"/>
      <c r="OCC35" s="24"/>
      <c r="OCD35" s="24"/>
      <c r="OCE35" s="24"/>
      <c r="OCF35" s="24"/>
      <c r="OCG35" s="24"/>
      <c r="OCH35" s="24"/>
      <c r="OCI35" s="24"/>
      <c r="OCJ35" s="24"/>
      <c r="OCK35" s="24"/>
      <c r="OCL35" s="24"/>
      <c r="OCM35" s="24"/>
      <c r="OCN35" s="24"/>
      <c r="OCO35" s="24"/>
      <c r="OCP35" s="24"/>
      <c r="OCQ35" s="24"/>
      <c r="OCR35" s="24"/>
      <c r="OCS35" s="24"/>
      <c r="OCT35" s="24"/>
      <c r="OCU35" s="24"/>
      <c r="OCV35" s="24"/>
      <c r="OCW35" s="24"/>
      <c r="OCX35" s="24"/>
      <c r="OCY35" s="24"/>
      <c r="OCZ35" s="24"/>
      <c r="ODA35" s="24"/>
      <c r="ODB35" s="24"/>
      <c r="ODC35" s="24"/>
      <c r="ODD35" s="24"/>
      <c r="ODE35" s="24"/>
      <c r="ODF35" s="24"/>
      <c r="ODG35" s="24"/>
      <c r="ODH35" s="24"/>
      <c r="ODI35" s="24"/>
      <c r="ODJ35" s="24"/>
      <c r="ODK35" s="24"/>
      <c r="ODL35" s="24"/>
      <c r="ODM35" s="24"/>
      <c r="ODN35" s="24"/>
      <c r="ODO35" s="24"/>
      <c r="ODP35" s="24"/>
      <c r="ODQ35" s="24"/>
      <c r="ODR35" s="24"/>
      <c r="ODS35" s="24"/>
      <c r="ODT35" s="24"/>
      <c r="ODU35" s="24"/>
      <c r="ODV35" s="24"/>
      <c r="ODW35" s="24"/>
      <c r="ODX35" s="24"/>
      <c r="ODY35" s="24"/>
      <c r="ODZ35" s="24"/>
      <c r="OEA35" s="24"/>
      <c r="OEB35" s="24"/>
      <c r="OEC35" s="24"/>
      <c r="OED35" s="24"/>
      <c r="OEE35" s="24"/>
      <c r="OEF35" s="24"/>
      <c r="OEG35" s="24"/>
      <c r="OEH35" s="24"/>
      <c r="OEI35" s="24"/>
      <c r="OEJ35" s="24"/>
      <c r="OEK35" s="24"/>
      <c r="OEL35" s="24"/>
      <c r="OEM35" s="24"/>
      <c r="OEN35" s="24"/>
      <c r="OEO35" s="24"/>
      <c r="OEP35" s="24"/>
      <c r="OEQ35" s="24"/>
      <c r="OER35" s="24"/>
      <c r="OES35" s="24"/>
      <c r="OET35" s="24"/>
      <c r="OEU35" s="24"/>
      <c r="OEV35" s="24"/>
      <c r="OEW35" s="24"/>
      <c r="OEX35" s="24"/>
      <c r="OEY35" s="24"/>
      <c r="OEZ35" s="24"/>
      <c r="OFA35" s="24"/>
      <c r="OFB35" s="24"/>
      <c r="OFC35" s="24"/>
      <c r="OFD35" s="24"/>
      <c r="OFE35" s="24"/>
      <c r="OFF35" s="24"/>
      <c r="OFG35" s="24"/>
      <c r="OFH35" s="24"/>
      <c r="OFI35" s="24"/>
      <c r="OFJ35" s="24"/>
      <c r="OFK35" s="24"/>
      <c r="OFL35" s="24"/>
      <c r="OFM35" s="24"/>
      <c r="OFN35" s="24"/>
      <c r="OFO35" s="24"/>
      <c r="OFP35" s="24"/>
      <c r="OFQ35" s="24"/>
      <c r="OFR35" s="24"/>
      <c r="OFS35" s="24"/>
      <c r="OFT35" s="24"/>
      <c r="OFU35" s="24"/>
      <c r="OFV35" s="24"/>
      <c r="OFW35" s="24"/>
      <c r="OFX35" s="24"/>
      <c r="OFY35" s="24"/>
      <c r="OFZ35" s="24"/>
      <c r="OGA35" s="24"/>
      <c r="OGB35" s="24"/>
      <c r="OGC35" s="24"/>
      <c r="OGD35" s="24"/>
      <c r="OGE35" s="24"/>
      <c r="OGF35" s="24"/>
      <c r="OGG35" s="24"/>
      <c r="OGH35" s="24"/>
      <c r="OGI35" s="24"/>
      <c r="OGJ35" s="24"/>
      <c r="OGK35" s="24"/>
      <c r="OGL35" s="24"/>
      <c r="OGM35" s="24"/>
      <c r="OGN35" s="24"/>
      <c r="OGO35" s="24"/>
      <c r="OGP35" s="24"/>
      <c r="OGQ35" s="24"/>
      <c r="OGR35" s="24"/>
      <c r="OGS35" s="24"/>
      <c r="OGT35" s="24"/>
      <c r="OGU35" s="24"/>
      <c r="OGV35" s="24"/>
      <c r="OGW35" s="24"/>
      <c r="OGX35" s="24"/>
      <c r="OGY35" s="24"/>
      <c r="OGZ35" s="24"/>
      <c r="OHA35" s="24"/>
      <c r="OHB35" s="24"/>
      <c r="OHC35" s="24"/>
      <c r="OHD35" s="24"/>
      <c r="OHE35" s="24"/>
      <c r="OHF35" s="24"/>
      <c r="OHG35" s="24"/>
      <c r="OHH35" s="24"/>
      <c r="OHI35" s="24"/>
      <c r="OHJ35" s="24"/>
      <c r="OHK35" s="24"/>
      <c r="OHL35" s="24"/>
      <c r="OHM35" s="24"/>
      <c r="OHN35" s="24"/>
      <c r="OHO35" s="24"/>
      <c r="OHP35" s="24"/>
      <c r="OHQ35" s="24"/>
      <c r="OHR35" s="24"/>
      <c r="OHS35" s="24"/>
      <c r="OHT35" s="24"/>
      <c r="OHU35" s="24"/>
      <c r="OHV35" s="24"/>
      <c r="OHW35" s="24"/>
      <c r="OHX35" s="24"/>
      <c r="OHY35" s="24"/>
      <c r="OHZ35" s="24"/>
      <c r="OIA35" s="24"/>
      <c r="OIB35" s="24"/>
      <c r="OIC35" s="24"/>
      <c r="OID35" s="24"/>
      <c r="OIE35" s="24"/>
      <c r="OIF35" s="24"/>
      <c r="OIG35" s="24"/>
      <c r="OIH35" s="24"/>
      <c r="OII35" s="24"/>
      <c r="OIJ35" s="24"/>
      <c r="OIK35" s="24"/>
      <c r="OIL35" s="24"/>
      <c r="OIM35" s="24"/>
      <c r="OIN35" s="24"/>
      <c r="OIO35" s="24"/>
      <c r="OIP35" s="24"/>
      <c r="OIQ35" s="24"/>
      <c r="OIR35" s="24"/>
      <c r="OIS35" s="24"/>
      <c r="OIT35" s="24"/>
      <c r="OIU35" s="24"/>
      <c r="OIV35" s="24"/>
      <c r="OIW35" s="24"/>
      <c r="OIX35" s="24"/>
      <c r="OIY35" s="24"/>
      <c r="OIZ35" s="24"/>
      <c r="OJA35" s="24"/>
      <c r="OJB35" s="24"/>
      <c r="OJC35" s="24"/>
      <c r="OJD35" s="24"/>
      <c r="OJE35" s="24"/>
      <c r="OJF35" s="24"/>
      <c r="OJG35" s="24"/>
      <c r="OJH35" s="24"/>
      <c r="OJI35" s="24"/>
      <c r="OJJ35" s="24"/>
      <c r="OJK35" s="24"/>
      <c r="OJL35" s="24"/>
      <c r="OJM35" s="24"/>
      <c r="OJN35" s="24"/>
      <c r="OJO35" s="24"/>
      <c r="OJP35" s="24"/>
      <c r="OJQ35" s="24"/>
      <c r="OJR35" s="24"/>
      <c r="OJS35" s="24"/>
      <c r="OJT35" s="24"/>
      <c r="OJU35" s="24"/>
      <c r="OJV35" s="24"/>
      <c r="OJW35" s="24"/>
      <c r="OJX35" s="24"/>
      <c r="OJY35" s="24"/>
      <c r="OJZ35" s="24"/>
      <c r="OKA35" s="24"/>
      <c r="OKB35" s="24"/>
      <c r="OKC35" s="24"/>
      <c r="OKD35" s="24"/>
      <c r="OKE35" s="24"/>
      <c r="OKF35" s="24"/>
      <c r="OKG35" s="24"/>
      <c r="OKH35" s="24"/>
      <c r="OKI35" s="24"/>
      <c r="OKJ35" s="24"/>
      <c r="OKK35" s="24"/>
      <c r="OKL35" s="24"/>
      <c r="OKM35" s="24"/>
      <c r="OKN35" s="24"/>
      <c r="OKO35" s="24"/>
      <c r="OKP35" s="24"/>
      <c r="OKQ35" s="24"/>
      <c r="OKR35" s="24"/>
      <c r="OKS35" s="24"/>
      <c r="OKT35" s="24"/>
      <c r="OKU35" s="24"/>
      <c r="OKV35" s="24"/>
      <c r="OKW35" s="24"/>
      <c r="OKX35" s="24"/>
      <c r="OKY35" s="24"/>
      <c r="OKZ35" s="24"/>
      <c r="OLA35" s="24"/>
      <c r="OLB35" s="24"/>
      <c r="OLC35" s="24"/>
      <c r="OLD35" s="24"/>
      <c r="OLE35" s="24"/>
      <c r="OLF35" s="24"/>
      <c r="OLG35" s="24"/>
      <c r="OLH35" s="24"/>
      <c r="OLI35" s="24"/>
      <c r="OLJ35" s="24"/>
      <c r="OLK35" s="24"/>
      <c r="OLL35" s="24"/>
      <c r="OLM35" s="24"/>
      <c r="OLN35" s="24"/>
      <c r="OLO35" s="24"/>
      <c r="OLP35" s="24"/>
      <c r="OLQ35" s="24"/>
      <c r="OLR35" s="24"/>
      <c r="OLS35" s="24"/>
      <c r="OLT35" s="24"/>
      <c r="OLU35" s="24"/>
      <c r="OLV35" s="24"/>
      <c r="OLW35" s="24"/>
      <c r="OLX35" s="24"/>
      <c r="OLY35" s="24"/>
      <c r="OLZ35" s="24"/>
      <c r="OMA35" s="24"/>
      <c r="OMB35" s="24"/>
      <c r="OMC35" s="24"/>
      <c r="OMD35" s="24"/>
      <c r="OME35" s="24"/>
      <c r="OMF35" s="24"/>
      <c r="OMG35" s="24"/>
      <c r="OMH35" s="24"/>
      <c r="OMI35" s="24"/>
      <c r="OMJ35" s="24"/>
      <c r="OMK35" s="24"/>
      <c r="OML35" s="24"/>
      <c r="OMM35" s="24"/>
      <c r="OMN35" s="24"/>
      <c r="OMO35" s="24"/>
      <c r="OMP35" s="24"/>
      <c r="OMQ35" s="24"/>
      <c r="OMR35" s="24"/>
      <c r="OMS35" s="24"/>
      <c r="OMT35" s="24"/>
      <c r="OMU35" s="24"/>
      <c r="OMV35" s="24"/>
      <c r="OMW35" s="24"/>
      <c r="OMX35" s="24"/>
      <c r="OMY35" s="24"/>
      <c r="OMZ35" s="24"/>
      <c r="ONA35" s="24"/>
      <c r="ONB35" s="24"/>
      <c r="ONC35" s="24"/>
      <c r="OND35" s="24"/>
      <c r="ONE35" s="24"/>
      <c r="ONF35" s="24"/>
      <c r="ONG35" s="24"/>
      <c r="ONH35" s="24"/>
      <c r="ONI35" s="24"/>
      <c r="ONJ35" s="24"/>
      <c r="ONK35" s="24"/>
      <c r="ONL35" s="24"/>
      <c r="ONM35" s="24"/>
      <c r="ONN35" s="24"/>
      <c r="ONO35" s="24"/>
      <c r="ONP35" s="24"/>
      <c r="ONQ35" s="24"/>
      <c r="ONR35" s="24"/>
      <c r="ONS35" s="24"/>
      <c r="ONT35" s="24"/>
      <c r="ONU35" s="24"/>
      <c r="ONV35" s="24"/>
      <c r="ONW35" s="24"/>
      <c r="ONX35" s="24"/>
      <c r="ONY35" s="24"/>
      <c r="ONZ35" s="24"/>
      <c r="OOA35" s="24"/>
      <c r="OOB35" s="24"/>
      <c r="OOC35" s="24"/>
      <c r="OOD35" s="24"/>
      <c r="OOE35" s="24"/>
      <c r="OOF35" s="24"/>
      <c r="OOG35" s="24"/>
      <c r="OOH35" s="24"/>
      <c r="OOI35" s="24"/>
      <c r="OOJ35" s="24"/>
      <c r="OOK35" s="24"/>
      <c r="OOL35" s="24"/>
      <c r="OOM35" s="24"/>
      <c r="OON35" s="24"/>
      <c r="OOO35" s="24"/>
      <c r="OOP35" s="24"/>
      <c r="OOQ35" s="24"/>
      <c r="OOR35" s="24"/>
      <c r="OOS35" s="24"/>
      <c r="OOT35" s="24"/>
      <c r="OOU35" s="24"/>
      <c r="OOV35" s="24"/>
      <c r="OOW35" s="24"/>
      <c r="OOX35" s="24"/>
      <c r="OOY35" s="24"/>
      <c r="OOZ35" s="24"/>
      <c r="OPA35" s="24"/>
      <c r="OPB35" s="24"/>
      <c r="OPC35" s="24"/>
      <c r="OPD35" s="24"/>
      <c r="OPE35" s="24"/>
      <c r="OPF35" s="24"/>
      <c r="OPG35" s="24"/>
      <c r="OPH35" s="24"/>
      <c r="OPI35" s="24"/>
      <c r="OPJ35" s="24"/>
      <c r="OPK35" s="24"/>
      <c r="OPL35" s="24"/>
      <c r="OPM35" s="24"/>
      <c r="OPN35" s="24"/>
      <c r="OPO35" s="24"/>
      <c r="OPP35" s="24"/>
      <c r="OPQ35" s="24"/>
      <c r="OPR35" s="24"/>
      <c r="OPS35" s="24"/>
      <c r="OPT35" s="24"/>
      <c r="OPU35" s="24"/>
      <c r="OPV35" s="24"/>
      <c r="OPW35" s="24"/>
      <c r="OPX35" s="24"/>
      <c r="OPY35" s="24"/>
      <c r="OPZ35" s="24"/>
      <c r="OQA35" s="24"/>
      <c r="OQB35" s="24"/>
      <c r="OQC35" s="24"/>
      <c r="OQD35" s="24"/>
      <c r="OQE35" s="24"/>
      <c r="OQF35" s="24"/>
      <c r="OQG35" s="24"/>
      <c r="OQH35" s="24"/>
      <c r="OQI35" s="24"/>
      <c r="OQJ35" s="24"/>
      <c r="OQK35" s="24"/>
      <c r="OQL35" s="24"/>
      <c r="OQM35" s="24"/>
      <c r="OQN35" s="24"/>
      <c r="OQO35" s="24"/>
      <c r="OQP35" s="24"/>
      <c r="OQQ35" s="24"/>
      <c r="OQR35" s="24"/>
      <c r="OQS35" s="24"/>
      <c r="OQT35" s="24"/>
      <c r="OQU35" s="24"/>
      <c r="OQV35" s="24"/>
      <c r="OQW35" s="24"/>
      <c r="OQX35" s="24"/>
      <c r="OQY35" s="24"/>
      <c r="OQZ35" s="24"/>
      <c r="ORA35" s="24"/>
      <c r="ORB35" s="24"/>
      <c r="ORC35" s="24"/>
      <c r="ORD35" s="24"/>
      <c r="ORE35" s="24"/>
      <c r="ORF35" s="24"/>
      <c r="ORG35" s="24"/>
      <c r="ORH35" s="24"/>
      <c r="ORI35" s="24"/>
      <c r="ORJ35" s="24"/>
      <c r="ORK35" s="24"/>
      <c r="ORL35" s="24"/>
      <c r="ORM35" s="24"/>
      <c r="ORN35" s="24"/>
      <c r="ORO35" s="24"/>
      <c r="ORP35" s="24"/>
      <c r="ORQ35" s="24"/>
      <c r="ORR35" s="24"/>
      <c r="ORS35" s="24"/>
      <c r="ORT35" s="24"/>
      <c r="ORU35" s="24"/>
      <c r="ORV35" s="24"/>
      <c r="ORW35" s="24"/>
      <c r="ORX35" s="24"/>
      <c r="ORY35" s="24"/>
      <c r="ORZ35" s="24"/>
      <c r="OSA35" s="24"/>
      <c r="OSB35" s="24"/>
      <c r="OSC35" s="24"/>
      <c r="OSD35" s="24"/>
      <c r="OSE35" s="24"/>
      <c r="OSF35" s="24"/>
      <c r="OSG35" s="24"/>
      <c r="OSH35" s="24"/>
      <c r="OSI35" s="24"/>
      <c r="OSJ35" s="24"/>
      <c r="OSK35" s="24"/>
      <c r="OSL35" s="24"/>
      <c r="OSM35" s="24"/>
      <c r="OSN35" s="24"/>
      <c r="OSO35" s="24"/>
      <c r="OSP35" s="24"/>
      <c r="OSQ35" s="24"/>
      <c r="OSR35" s="24"/>
      <c r="OSS35" s="24"/>
      <c r="OST35" s="24"/>
      <c r="OSU35" s="24"/>
      <c r="OSV35" s="24"/>
      <c r="OSW35" s="24"/>
      <c r="OSX35" s="24"/>
      <c r="OSY35" s="24"/>
      <c r="OSZ35" s="24"/>
      <c r="OTA35" s="24"/>
      <c r="OTB35" s="24"/>
      <c r="OTC35" s="24"/>
      <c r="OTD35" s="24"/>
      <c r="OTE35" s="24"/>
      <c r="OTF35" s="24"/>
      <c r="OTG35" s="24"/>
      <c r="OTH35" s="24"/>
      <c r="OTI35" s="24"/>
      <c r="OTJ35" s="24"/>
      <c r="OTK35" s="24"/>
      <c r="OTL35" s="24"/>
      <c r="OTM35" s="24"/>
      <c r="OTN35" s="24"/>
      <c r="OTO35" s="24"/>
      <c r="OTP35" s="24"/>
      <c r="OTQ35" s="24"/>
      <c r="OTR35" s="24"/>
      <c r="OTS35" s="24"/>
      <c r="OTT35" s="24"/>
      <c r="OTU35" s="24"/>
      <c r="OTV35" s="24"/>
      <c r="OTW35" s="24"/>
      <c r="OTX35" s="24"/>
      <c r="OTY35" s="24"/>
      <c r="OTZ35" s="24"/>
      <c r="OUA35" s="24"/>
      <c r="OUB35" s="24"/>
      <c r="OUC35" s="24"/>
      <c r="OUD35" s="24"/>
      <c r="OUE35" s="24"/>
      <c r="OUF35" s="24"/>
      <c r="OUG35" s="24"/>
      <c r="OUH35" s="24"/>
      <c r="OUI35" s="24"/>
      <c r="OUJ35" s="24"/>
      <c r="OUK35" s="24"/>
      <c r="OUL35" s="24"/>
      <c r="OUM35" s="24"/>
      <c r="OUN35" s="24"/>
      <c r="OUO35" s="24"/>
      <c r="OUP35" s="24"/>
      <c r="OUQ35" s="24"/>
      <c r="OUR35" s="24"/>
      <c r="OUS35" s="24"/>
      <c r="OUT35" s="24"/>
      <c r="OUU35" s="24"/>
      <c r="OUV35" s="24"/>
      <c r="OUW35" s="24"/>
      <c r="OUX35" s="24"/>
      <c r="OUY35" s="24"/>
      <c r="OUZ35" s="24"/>
      <c r="OVA35" s="24"/>
      <c r="OVB35" s="24"/>
      <c r="OVC35" s="24"/>
      <c r="OVD35" s="24"/>
      <c r="OVE35" s="24"/>
      <c r="OVF35" s="24"/>
      <c r="OVG35" s="24"/>
      <c r="OVH35" s="24"/>
      <c r="OVI35" s="24"/>
      <c r="OVJ35" s="24"/>
      <c r="OVK35" s="24"/>
      <c r="OVL35" s="24"/>
      <c r="OVM35" s="24"/>
      <c r="OVN35" s="24"/>
      <c r="OVO35" s="24"/>
      <c r="OVP35" s="24"/>
      <c r="OVQ35" s="24"/>
      <c r="OVR35" s="24"/>
      <c r="OVS35" s="24"/>
      <c r="OVT35" s="24"/>
      <c r="OVU35" s="24"/>
      <c r="OVV35" s="24"/>
      <c r="OVW35" s="24"/>
      <c r="OVX35" s="24"/>
      <c r="OVY35" s="24"/>
      <c r="OVZ35" s="24"/>
      <c r="OWA35" s="24"/>
      <c r="OWB35" s="24"/>
      <c r="OWC35" s="24"/>
      <c r="OWD35" s="24"/>
      <c r="OWE35" s="24"/>
      <c r="OWF35" s="24"/>
      <c r="OWG35" s="24"/>
      <c r="OWH35" s="24"/>
      <c r="OWI35" s="24"/>
      <c r="OWJ35" s="24"/>
      <c r="OWK35" s="24"/>
      <c r="OWL35" s="24"/>
      <c r="OWM35" s="24"/>
      <c r="OWN35" s="24"/>
      <c r="OWO35" s="24"/>
      <c r="OWP35" s="24"/>
      <c r="OWQ35" s="24"/>
      <c r="OWR35" s="24"/>
      <c r="OWS35" s="24"/>
      <c r="OWT35" s="24"/>
      <c r="OWU35" s="24"/>
      <c r="OWV35" s="24"/>
      <c r="OWW35" s="24"/>
      <c r="OWX35" s="24"/>
      <c r="OWY35" s="24"/>
      <c r="OWZ35" s="24"/>
      <c r="OXA35" s="24"/>
      <c r="OXB35" s="24"/>
      <c r="OXC35" s="24"/>
      <c r="OXD35" s="24"/>
      <c r="OXE35" s="24"/>
      <c r="OXF35" s="24"/>
      <c r="OXG35" s="24"/>
      <c r="OXH35" s="24"/>
      <c r="OXI35" s="24"/>
      <c r="OXJ35" s="24"/>
      <c r="OXK35" s="24"/>
      <c r="OXL35" s="24"/>
      <c r="OXM35" s="24"/>
      <c r="OXN35" s="24"/>
      <c r="OXO35" s="24"/>
      <c r="OXP35" s="24"/>
      <c r="OXQ35" s="24"/>
      <c r="OXR35" s="24"/>
      <c r="OXS35" s="24"/>
      <c r="OXT35" s="24"/>
      <c r="OXU35" s="24"/>
      <c r="OXV35" s="24"/>
      <c r="OXW35" s="24"/>
      <c r="OXX35" s="24"/>
      <c r="OXY35" s="24"/>
      <c r="OXZ35" s="24"/>
      <c r="OYA35" s="24"/>
      <c r="OYB35" s="24"/>
      <c r="OYC35" s="24"/>
      <c r="OYD35" s="24"/>
      <c r="OYE35" s="24"/>
      <c r="OYF35" s="24"/>
      <c r="OYG35" s="24"/>
      <c r="OYH35" s="24"/>
      <c r="OYI35" s="24"/>
      <c r="OYJ35" s="24"/>
      <c r="OYK35" s="24"/>
      <c r="OYL35" s="24"/>
      <c r="OYM35" s="24"/>
      <c r="OYN35" s="24"/>
      <c r="OYO35" s="24"/>
      <c r="OYP35" s="24"/>
      <c r="OYQ35" s="24"/>
      <c r="OYR35" s="24"/>
      <c r="OYS35" s="24"/>
      <c r="OYT35" s="24"/>
      <c r="OYU35" s="24"/>
      <c r="OYV35" s="24"/>
      <c r="OYW35" s="24"/>
      <c r="OYX35" s="24"/>
      <c r="OYY35" s="24"/>
      <c r="OYZ35" s="24"/>
      <c r="OZA35" s="24"/>
      <c r="OZB35" s="24"/>
      <c r="OZC35" s="24"/>
      <c r="OZD35" s="24"/>
      <c r="OZE35" s="24"/>
      <c r="OZF35" s="24"/>
      <c r="OZG35" s="24"/>
      <c r="OZH35" s="24"/>
      <c r="OZI35" s="24"/>
      <c r="OZJ35" s="24"/>
      <c r="OZK35" s="24"/>
      <c r="OZL35" s="24"/>
      <c r="OZM35" s="24"/>
      <c r="OZN35" s="24"/>
      <c r="OZO35" s="24"/>
      <c r="OZP35" s="24"/>
      <c r="OZQ35" s="24"/>
      <c r="OZR35" s="24"/>
      <c r="OZS35" s="24"/>
      <c r="OZT35" s="24"/>
      <c r="OZU35" s="24"/>
      <c r="OZV35" s="24"/>
      <c r="OZW35" s="24"/>
      <c r="OZX35" s="24"/>
      <c r="OZY35" s="24"/>
      <c r="OZZ35" s="24"/>
      <c r="PAA35" s="24"/>
      <c r="PAB35" s="24"/>
      <c r="PAC35" s="24"/>
      <c r="PAD35" s="24"/>
      <c r="PAE35" s="24"/>
      <c r="PAF35" s="24"/>
      <c r="PAG35" s="24"/>
      <c r="PAH35" s="24"/>
      <c r="PAI35" s="24"/>
      <c r="PAJ35" s="24"/>
      <c r="PAK35" s="24"/>
      <c r="PAL35" s="24"/>
      <c r="PAM35" s="24"/>
      <c r="PAN35" s="24"/>
      <c r="PAO35" s="24"/>
      <c r="PAP35" s="24"/>
      <c r="PAQ35" s="24"/>
      <c r="PAR35" s="24"/>
      <c r="PAS35" s="24"/>
      <c r="PAT35" s="24"/>
      <c r="PAU35" s="24"/>
      <c r="PAV35" s="24"/>
      <c r="PAW35" s="24"/>
      <c r="PAX35" s="24"/>
      <c r="PAY35" s="24"/>
      <c r="PAZ35" s="24"/>
      <c r="PBA35" s="24"/>
      <c r="PBB35" s="24"/>
      <c r="PBC35" s="24"/>
      <c r="PBD35" s="24"/>
      <c r="PBE35" s="24"/>
      <c r="PBF35" s="24"/>
      <c r="PBG35" s="24"/>
      <c r="PBH35" s="24"/>
      <c r="PBI35" s="24"/>
      <c r="PBJ35" s="24"/>
      <c r="PBK35" s="24"/>
      <c r="PBL35" s="24"/>
      <c r="PBM35" s="24"/>
      <c r="PBN35" s="24"/>
      <c r="PBO35" s="24"/>
      <c r="PBP35" s="24"/>
      <c r="PBQ35" s="24"/>
      <c r="PBR35" s="24"/>
      <c r="PBS35" s="24"/>
      <c r="PBT35" s="24"/>
      <c r="PBU35" s="24"/>
      <c r="PBV35" s="24"/>
      <c r="PBW35" s="24"/>
      <c r="PBX35" s="24"/>
      <c r="PBY35" s="24"/>
      <c r="PBZ35" s="24"/>
      <c r="PCA35" s="24"/>
      <c r="PCB35" s="24"/>
      <c r="PCC35" s="24"/>
      <c r="PCD35" s="24"/>
      <c r="PCE35" s="24"/>
      <c r="PCF35" s="24"/>
      <c r="PCG35" s="24"/>
      <c r="PCH35" s="24"/>
      <c r="PCI35" s="24"/>
      <c r="PCJ35" s="24"/>
      <c r="PCK35" s="24"/>
      <c r="PCL35" s="24"/>
      <c r="PCM35" s="24"/>
      <c r="PCN35" s="24"/>
      <c r="PCO35" s="24"/>
      <c r="PCP35" s="24"/>
      <c r="PCQ35" s="24"/>
      <c r="PCR35" s="24"/>
      <c r="PCS35" s="24"/>
      <c r="PCT35" s="24"/>
      <c r="PCU35" s="24"/>
      <c r="PCV35" s="24"/>
      <c r="PCW35" s="24"/>
      <c r="PCX35" s="24"/>
      <c r="PCY35" s="24"/>
      <c r="PCZ35" s="24"/>
      <c r="PDA35" s="24"/>
      <c r="PDB35" s="24"/>
      <c r="PDC35" s="24"/>
      <c r="PDD35" s="24"/>
      <c r="PDE35" s="24"/>
      <c r="PDF35" s="24"/>
      <c r="PDG35" s="24"/>
      <c r="PDH35" s="24"/>
      <c r="PDI35" s="24"/>
      <c r="PDJ35" s="24"/>
      <c r="PDK35" s="24"/>
      <c r="PDL35" s="24"/>
      <c r="PDM35" s="24"/>
      <c r="PDN35" s="24"/>
      <c r="PDO35" s="24"/>
      <c r="PDP35" s="24"/>
      <c r="PDQ35" s="24"/>
      <c r="PDR35" s="24"/>
      <c r="PDS35" s="24"/>
      <c r="PDT35" s="24"/>
      <c r="PDU35" s="24"/>
      <c r="PDV35" s="24"/>
      <c r="PDW35" s="24"/>
      <c r="PDX35" s="24"/>
      <c r="PDY35" s="24"/>
      <c r="PDZ35" s="24"/>
      <c r="PEA35" s="24"/>
      <c r="PEB35" s="24"/>
      <c r="PEC35" s="24"/>
      <c r="PED35" s="24"/>
      <c r="PEE35" s="24"/>
      <c r="PEF35" s="24"/>
      <c r="PEG35" s="24"/>
      <c r="PEH35" s="24"/>
      <c r="PEI35" s="24"/>
      <c r="PEJ35" s="24"/>
      <c r="PEK35" s="24"/>
      <c r="PEL35" s="24"/>
      <c r="PEM35" s="24"/>
      <c r="PEN35" s="24"/>
      <c r="PEO35" s="24"/>
      <c r="PEP35" s="24"/>
      <c r="PEQ35" s="24"/>
      <c r="PER35" s="24"/>
      <c r="PES35" s="24"/>
      <c r="PET35" s="24"/>
      <c r="PEU35" s="24"/>
      <c r="PEV35" s="24"/>
      <c r="PEW35" s="24"/>
      <c r="PEX35" s="24"/>
      <c r="PEY35" s="24"/>
      <c r="PEZ35" s="24"/>
      <c r="PFA35" s="24"/>
      <c r="PFB35" s="24"/>
      <c r="PFC35" s="24"/>
      <c r="PFD35" s="24"/>
      <c r="PFE35" s="24"/>
      <c r="PFF35" s="24"/>
      <c r="PFG35" s="24"/>
      <c r="PFH35" s="24"/>
      <c r="PFI35" s="24"/>
      <c r="PFJ35" s="24"/>
      <c r="PFK35" s="24"/>
      <c r="PFL35" s="24"/>
      <c r="PFM35" s="24"/>
      <c r="PFN35" s="24"/>
      <c r="PFO35" s="24"/>
      <c r="PFP35" s="24"/>
      <c r="PFQ35" s="24"/>
      <c r="PFR35" s="24"/>
      <c r="PFS35" s="24"/>
      <c r="PFT35" s="24"/>
      <c r="PFU35" s="24"/>
      <c r="PFV35" s="24"/>
      <c r="PFW35" s="24"/>
      <c r="PFX35" s="24"/>
      <c r="PFY35" s="24"/>
      <c r="PFZ35" s="24"/>
      <c r="PGA35" s="24"/>
      <c r="PGB35" s="24"/>
      <c r="PGC35" s="24"/>
      <c r="PGD35" s="24"/>
      <c r="PGE35" s="24"/>
      <c r="PGF35" s="24"/>
      <c r="PGG35" s="24"/>
      <c r="PGH35" s="24"/>
      <c r="PGI35" s="24"/>
      <c r="PGJ35" s="24"/>
      <c r="PGK35" s="24"/>
      <c r="PGL35" s="24"/>
      <c r="PGM35" s="24"/>
      <c r="PGN35" s="24"/>
      <c r="PGO35" s="24"/>
      <c r="PGP35" s="24"/>
      <c r="PGQ35" s="24"/>
      <c r="PGR35" s="24"/>
      <c r="PGS35" s="24"/>
      <c r="PGT35" s="24"/>
      <c r="PGU35" s="24"/>
      <c r="PGV35" s="24"/>
      <c r="PGW35" s="24"/>
      <c r="PGX35" s="24"/>
      <c r="PGY35" s="24"/>
      <c r="PGZ35" s="24"/>
      <c r="PHA35" s="24"/>
      <c r="PHB35" s="24"/>
      <c r="PHC35" s="24"/>
      <c r="PHD35" s="24"/>
      <c r="PHE35" s="24"/>
      <c r="PHF35" s="24"/>
      <c r="PHG35" s="24"/>
      <c r="PHH35" s="24"/>
      <c r="PHI35" s="24"/>
      <c r="PHJ35" s="24"/>
      <c r="PHK35" s="24"/>
      <c r="PHL35" s="24"/>
      <c r="PHM35" s="24"/>
      <c r="PHN35" s="24"/>
      <c r="PHO35" s="24"/>
      <c r="PHP35" s="24"/>
      <c r="PHQ35" s="24"/>
      <c r="PHR35" s="24"/>
      <c r="PHS35" s="24"/>
      <c r="PHT35" s="24"/>
      <c r="PHU35" s="24"/>
      <c r="PHV35" s="24"/>
      <c r="PHW35" s="24"/>
      <c r="PHX35" s="24"/>
      <c r="PHY35" s="24"/>
      <c r="PHZ35" s="24"/>
      <c r="PIA35" s="24"/>
      <c r="PIB35" s="24"/>
      <c r="PIC35" s="24"/>
      <c r="PID35" s="24"/>
      <c r="PIE35" s="24"/>
      <c r="PIF35" s="24"/>
      <c r="PIG35" s="24"/>
      <c r="PIH35" s="24"/>
      <c r="PII35" s="24"/>
      <c r="PIJ35" s="24"/>
      <c r="PIK35" s="24"/>
      <c r="PIL35" s="24"/>
      <c r="PIM35" s="24"/>
      <c r="PIN35" s="24"/>
      <c r="PIO35" s="24"/>
      <c r="PIP35" s="24"/>
      <c r="PIQ35" s="24"/>
      <c r="PIR35" s="24"/>
      <c r="PIS35" s="24"/>
      <c r="PIT35" s="24"/>
      <c r="PIU35" s="24"/>
      <c r="PIV35" s="24"/>
      <c r="PIW35" s="24"/>
      <c r="PIX35" s="24"/>
      <c r="PIY35" s="24"/>
      <c r="PIZ35" s="24"/>
      <c r="PJA35" s="24"/>
      <c r="PJB35" s="24"/>
      <c r="PJC35" s="24"/>
      <c r="PJD35" s="24"/>
      <c r="PJE35" s="24"/>
      <c r="PJF35" s="24"/>
      <c r="PJG35" s="24"/>
      <c r="PJH35" s="24"/>
      <c r="PJI35" s="24"/>
      <c r="PJJ35" s="24"/>
      <c r="PJK35" s="24"/>
      <c r="PJL35" s="24"/>
      <c r="PJM35" s="24"/>
      <c r="PJN35" s="24"/>
      <c r="PJO35" s="24"/>
      <c r="PJP35" s="24"/>
      <c r="PJQ35" s="24"/>
      <c r="PJR35" s="24"/>
      <c r="PJS35" s="24"/>
      <c r="PJT35" s="24"/>
      <c r="PJU35" s="24"/>
      <c r="PJV35" s="24"/>
      <c r="PJW35" s="24"/>
      <c r="PJX35" s="24"/>
      <c r="PJY35" s="24"/>
      <c r="PJZ35" s="24"/>
      <c r="PKA35" s="24"/>
      <c r="PKB35" s="24"/>
      <c r="PKC35" s="24"/>
      <c r="PKD35" s="24"/>
      <c r="PKE35" s="24"/>
      <c r="PKF35" s="24"/>
      <c r="PKG35" s="24"/>
      <c r="PKH35" s="24"/>
      <c r="PKI35" s="24"/>
      <c r="PKJ35" s="24"/>
      <c r="PKK35" s="24"/>
      <c r="PKL35" s="24"/>
      <c r="PKM35" s="24"/>
      <c r="PKN35" s="24"/>
      <c r="PKO35" s="24"/>
      <c r="PKP35" s="24"/>
      <c r="PKQ35" s="24"/>
      <c r="PKR35" s="24"/>
      <c r="PKS35" s="24"/>
      <c r="PKT35" s="24"/>
      <c r="PKU35" s="24"/>
      <c r="PKV35" s="24"/>
      <c r="PKW35" s="24"/>
      <c r="PKX35" s="24"/>
      <c r="PKY35" s="24"/>
      <c r="PKZ35" s="24"/>
      <c r="PLA35" s="24"/>
      <c r="PLB35" s="24"/>
      <c r="PLC35" s="24"/>
      <c r="PLD35" s="24"/>
      <c r="PLE35" s="24"/>
      <c r="PLF35" s="24"/>
      <c r="PLG35" s="24"/>
      <c r="PLH35" s="24"/>
      <c r="PLI35" s="24"/>
      <c r="PLJ35" s="24"/>
      <c r="PLK35" s="24"/>
      <c r="PLL35" s="24"/>
      <c r="PLM35" s="24"/>
      <c r="PLN35" s="24"/>
      <c r="PLO35" s="24"/>
      <c r="PLP35" s="24"/>
      <c r="PLQ35" s="24"/>
      <c r="PLR35" s="24"/>
      <c r="PLS35" s="24"/>
      <c r="PLT35" s="24"/>
      <c r="PLU35" s="24"/>
      <c r="PLV35" s="24"/>
      <c r="PLW35" s="24"/>
      <c r="PLX35" s="24"/>
      <c r="PLY35" s="24"/>
      <c r="PLZ35" s="24"/>
      <c r="PMA35" s="24"/>
      <c r="PMB35" s="24"/>
      <c r="PMC35" s="24"/>
      <c r="PMD35" s="24"/>
      <c r="PME35" s="24"/>
      <c r="PMF35" s="24"/>
      <c r="PMG35" s="24"/>
      <c r="PMH35" s="24"/>
      <c r="PMI35" s="24"/>
      <c r="PMJ35" s="24"/>
      <c r="PMK35" s="24"/>
      <c r="PML35" s="24"/>
      <c r="PMM35" s="24"/>
      <c r="PMN35" s="24"/>
      <c r="PMO35" s="24"/>
      <c r="PMP35" s="24"/>
      <c r="PMQ35" s="24"/>
      <c r="PMR35" s="24"/>
      <c r="PMS35" s="24"/>
      <c r="PMT35" s="24"/>
      <c r="PMU35" s="24"/>
      <c r="PMV35" s="24"/>
      <c r="PMW35" s="24"/>
      <c r="PMX35" s="24"/>
      <c r="PMY35" s="24"/>
      <c r="PMZ35" s="24"/>
      <c r="PNA35" s="24"/>
      <c r="PNB35" s="24"/>
      <c r="PNC35" s="24"/>
      <c r="PND35" s="24"/>
      <c r="PNE35" s="24"/>
      <c r="PNF35" s="24"/>
      <c r="PNG35" s="24"/>
      <c r="PNH35" s="24"/>
      <c r="PNI35" s="24"/>
      <c r="PNJ35" s="24"/>
      <c r="PNK35" s="24"/>
      <c r="PNL35" s="24"/>
      <c r="PNM35" s="24"/>
      <c r="PNN35" s="24"/>
      <c r="PNO35" s="24"/>
      <c r="PNP35" s="24"/>
      <c r="PNQ35" s="24"/>
      <c r="PNR35" s="24"/>
      <c r="PNS35" s="24"/>
      <c r="PNT35" s="24"/>
      <c r="PNU35" s="24"/>
      <c r="PNV35" s="24"/>
      <c r="PNW35" s="24"/>
      <c r="PNX35" s="24"/>
      <c r="PNY35" s="24"/>
      <c r="PNZ35" s="24"/>
      <c r="POA35" s="24"/>
      <c r="POB35" s="24"/>
      <c r="POC35" s="24"/>
      <c r="POD35" s="24"/>
      <c r="POE35" s="24"/>
      <c r="POF35" s="24"/>
      <c r="POG35" s="24"/>
      <c r="POH35" s="24"/>
      <c r="POI35" s="24"/>
      <c r="POJ35" s="24"/>
      <c r="POK35" s="24"/>
      <c r="POL35" s="24"/>
      <c r="POM35" s="24"/>
      <c r="PON35" s="24"/>
      <c r="POO35" s="24"/>
      <c r="POP35" s="24"/>
      <c r="POQ35" s="24"/>
      <c r="POR35" s="24"/>
      <c r="POS35" s="24"/>
      <c r="POT35" s="24"/>
      <c r="POU35" s="24"/>
      <c r="POV35" s="24"/>
      <c r="POW35" s="24"/>
      <c r="POX35" s="24"/>
      <c r="POY35" s="24"/>
      <c r="POZ35" s="24"/>
      <c r="PPA35" s="24"/>
      <c r="PPB35" s="24"/>
      <c r="PPC35" s="24"/>
      <c r="PPD35" s="24"/>
      <c r="PPE35" s="24"/>
      <c r="PPF35" s="24"/>
      <c r="PPG35" s="24"/>
      <c r="PPH35" s="24"/>
      <c r="PPI35" s="24"/>
      <c r="PPJ35" s="24"/>
      <c r="PPK35" s="24"/>
      <c r="PPL35" s="24"/>
      <c r="PPM35" s="24"/>
      <c r="PPN35" s="24"/>
      <c r="PPO35" s="24"/>
      <c r="PPP35" s="24"/>
      <c r="PPQ35" s="24"/>
      <c r="PPR35" s="24"/>
      <c r="PPS35" s="24"/>
      <c r="PPT35" s="24"/>
      <c r="PPU35" s="24"/>
      <c r="PPV35" s="24"/>
      <c r="PPW35" s="24"/>
      <c r="PPX35" s="24"/>
      <c r="PPY35" s="24"/>
      <c r="PPZ35" s="24"/>
      <c r="PQA35" s="24"/>
      <c r="PQB35" s="24"/>
      <c r="PQC35" s="24"/>
      <c r="PQD35" s="24"/>
      <c r="PQE35" s="24"/>
      <c r="PQF35" s="24"/>
      <c r="PQG35" s="24"/>
      <c r="PQH35" s="24"/>
      <c r="PQI35" s="24"/>
      <c r="PQJ35" s="24"/>
      <c r="PQK35" s="24"/>
      <c r="PQL35" s="24"/>
      <c r="PQM35" s="24"/>
      <c r="PQN35" s="24"/>
      <c r="PQO35" s="24"/>
      <c r="PQP35" s="24"/>
      <c r="PQQ35" s="24"/>
      <c r="PQR35" s="24"/>
      <c r="PQS35" s="24"/>
      <c r="PQT35" s="24"/>
      <c r="PQU35" s="24"/>
      <c r="PQV35" s="24"/>
      <c r="PQW35" s="24"/>
      <c r="PQX35" s="24"/>
      <c r="PQY35" s="24"/>
      <c r="PQZ35" s="24"/>
      <c r="PRA35" s="24"/>
      <c r="PRB35" s="24"/>
      <c r="PRC35" s="24"/>
      <c r="PRD35" s="24"/>
      <c r="PRE35" s="24"/>
      <c r="PRF35" s="24"/>
      <c r="PRG35" s="24"/>
      <c r="PRH35" s="24"/>
      <c r="PRI35" s="24"/>
      <c r="PRJ35" s="24"/>
      <c r="PRK35" s="24"/>
      <c r="PRL35" s="24"/>
      <c r="PRM35" s="24"/>
      <c r="PRN35" s="24"/>
      <c r="PRO35" s="24"/>
      <c r="PRP35" s="24"/>
      <c r="PRQ35" s="24"/>
      <c r="PRR35" s="24"/>
      <c r="PRS35" s="24"/>
      <c r="PRT35" s="24"/>
      <c r="PRU35" s="24"/>
      <c r="PRV35" s="24"/>
      <c r="PRW35" s="24"/>
      <c r="PRX35" s="24"/>
      <c r="PRY35" s="24"/>
      <c r="PRZ35" s="24"/>
      <c r="PSA35" s="24"/>
      <c r="PSB35" s="24"/>
      <c r="PSC35" s="24"/>
      <c r="PSD35" s="24"/>
      <c r="PSE35" s="24"/>
      <c r="PSF35" s="24"/>
      <c r="PSG35" s="24"/>
      <c r="PSH35" s="24"/>
      <c r="PSI35" s="24"/>
      <c r="PSJ35" s="24"/>
      <c r="PSK35" s="24"/>
      <c r="PSL35" s="24"/>
      <c r="PSM35" s="24"/>
      <c r="PSN35" s="24"/>
      <c r="PSO35" s="24"/>
      <c r="PSP35" s="24"/>
      <c r="PSQ35" s="24"/>
      <c r="PSR35" s="24"/>
      <c r="PSS35" s="24"/>
      <c r="PST35" s="24"/>
      <c r="PSU35" s="24"/>
      <c r="PSV35" s="24"/>
      <c r="PSW35" s="24"/>
      <c r="PSX35" s="24"/>
      <c r="PSY35" s="24"/>
      <c r="PSZ35" s="24"/>
      <c r="PTA35" s="24"/>
      <c r="PTB35" s="24"/>
      <c r="PTC35" s="24"/>
      <c r="PTD35" s="24"/>
      <c r="PTE35" s="24"/>
      <c r="PTF35" s="24"/>
      <c r="PTG35" s="24"/>
      <c r="PTH35" s="24"/>
      <c r="PTI35" s="24"/>
      <c r="PTJ35" s="24"/>
      <c r="PTK35" s="24"/>
      <c r="PTL35" s="24"/>
      <c r="PTM35" s="24"/>
      <c r="PTN35" s="24"/>
      <c r="PTO35" s="24"/>
      <c r="PTP35" s="24"/>
      <c r="PTQ35" s="24"/>
      <c r="PTR35" s="24"/>
      <c r="PTS35" s="24"/>
      <c r="PTT35" s="24"/>
      <c r="PTU35" s="24"/>
      <c r="PTV35" s="24"/>
      <c r="PTW35" s="24"/>
      <c r="PTX35" s="24"/>
      <c r="PTY35" s="24"/>
      <c r="PTZ35" s="24"/>
      <c r="PUA35" s="24"/>
      <c r="PUB35" s="24"/>
      <c r="PUC35" s="24"/>
      <c r="PUD35" s="24"/>
      <c r="PUE35" s="24"/>
      <c r="PUF35" s="24"/>
      <c r="PUG35" s="24"/>
      <c r="PUH35" s="24"/>
      <c r="PUI35" s="24"/>
      <c r="PUJ35" s="24"/>
      <c r="PUK35" s="24"/>
      <c r="PUL35" s="24"/>
      <c r="PUM35" s="24"/>
      <c r="PUN35" s="24"/>
      <c r="PUO35" s="24"/>
      <c r="PUP35" s="24"/>
      <c r="PUQ35" s="24"/>
      <c r="PUR35" s="24"/>
      <c r="PUS35" s="24"/>
      <c r="PUT35" s="24"/>
      <c r="PUU35" s="24"/>
      <c r="PUV35" s="24"/>
      <c r="PUW35" s="24"/>
      <c r="PUX35" s="24"/>
      <c r="PUY35" s="24"/>
      <c r="PUZ35" s="24"/>
      <c r="PVA35" s="24"/>
      <c r="PVB35" s="24"/>
      <c r="PVC35" s="24"/>
      <c r="PVD35" s="24"/>
      <c r="PVE35" s="24"/>
      <c r="PVF35" s="24"/>
      <c r="PVG35" s="24"/>
      <c r="PVH35" s="24"/>
      <c r="PVI35" s="24"/>
      <c r="PVJ35" s="24"/>
      <c r="PVK35" s="24"/>
      <c r="PVL35" s="24"/>
      <c r="PVM35" s="24"/>
      <c r="PVN35" s="24"/>
      <c r="PVO35" s="24"/>
      <c r="PVP35" s="24"/>
      <c r="PVQ35" s="24"/>
      <c r="PVR35" s="24"/>
      <c r="PVS35" s="24"/>
      <c r="PVT35" s="24"/>
      <c r="PVU35" s="24"/>
      <c r="PVV35" s="24"/>
      <c r="PVW35" s="24"/>
      <c r="PVX35" s="24"/>
      <c r="PVY35" s="24"/>
      <c r="PVZ35" s="24"/>
      <c r="PWA35" s="24"/>
      <c r="PWB35" s="24"/>
      <c r="PWC35" s="24"/>
      <c r="PWD35" s="24"/>
      <c r="PWE35" s="24"/>
      <c r="PWF35" s="24"/>
      <c r="PWG35" s="24"/>
      <c r="PWH35" s="24"/>
      <c r="PWI35" s="24"/>
      <c r="PWJ35" s="24"/>
      <c r="PWK35" s="24"/>
      <c r="PWL35" s="24"/>
      <c r="PWM35" s="24"/>
      <c r="PWN35" s="24"/>
      <c r="PWO35" s="24"/>
      <c r="PWP35" s="24"/>
      <c r="PWQ35" s="24"/>
      <c r="PWR35" s="24"/>
      <c r="PWS35" s="24"/>
      <c r="PWT35" s="24"/>
      <c r="PWU35" s="24"/>
      <c r="PWV35" s="24"/>
      <c r="PWW35" s="24"/>
      <c r="PWX35" s="24"/>
      <c r="PWY35" s="24"/>
      <c r="PWZ35" s="24"/>
      <c r="PXA35" s="24"/>
      <c r="PXB35" s="24"/>
      <c r="PXC35" s="24"/>
      <c r="PXD35" s="24"/>
      <c r="PXE35" s="24"/>
      <c r="PXF35" s="24"/>
      <c r="PXG35" s="24"/>
      <c r="PXH35" s="24"/>
      <c r="PXI35" s="24"/>
      <c r="PXJ35" s="24"/>
      <c r="PXK35" s="24"/>
      <c r="PXL35" s="24"/>
      <c r="PXM35" s="24"/>
      <c r="PXN35" s="24"/>
      <c r="PXO35" s="24"/>
      <c r="PXP35" s="24"/>
      <c r="PXQ35" s="24"/>
      <c r="PXR35" s="24"/>
      <c r="PXS35" s="24"/>
      <c r="PXT35" s="24"/>
      <c r="PXU35" s="24"/>
      <c r="PXV35" s="24"/>
      <c r="PXW35" s="24"/>
      <c r="PXX35" s="24"/>
      <c r="PXY35" s="24"/>
      <c r="PXZ35" s="24"/>
      <c r="PYA35" s="24"/>
      <c r="PYB35" s="24"/>
      <c r="PYC35" s="24"/>
      <c r="PYD35" s="24"/>
      <c r="PYE35" s="24"/>
      <c r="PYF35" s="24"/>
      <c r="PYG35" s="24"/>
      <c r="PYH35" s="24"/>
      <c r="PYI35" s="24"/>
      <c r="PYJ35" s="24"/>
      <c r="PYK35" s="24"/>
      <c r="PYL35" s="24"/>
      <c r="PYM35" s="24"/>
      <c r="PYN35" s="24"/>
      <c r="PYO35" s="24"/>
      <c r="PYP35" s="24"/>
      <c r="PYQ35" s="24"/>
      <c r="PYR35" s="24"/>
      <c r="PYS35" s="24"/>
      <c r="PYT35" s="24"/>
      <c r="PYU35" s="24"/>
      <c r="PYV35" s="24"/>
      <c r="PYW35" s="24"/>
      <c r="PYX35" s="24"/>
      <c r="PYY35" s="24"/>
      <c r="PYZ35" s="24"/>
      <c r="PZA35" s="24"/>
      <c r="PZB35" s="24"/>
      <c r="PZC35" s="24"/>
      <c r="PZD35" s="24"/>
      <c r="PZE35" s="24"/>
      <c r="PZF35" s="24"/>
      <c r="PZG35" s="24"/>
      <c r="PZH35" s="24"/>
      <c r="PZI35" s="24"/>
      <c r="PZJ35" s="24"/>
      <c r="PZK35" s="24"/>
      <c r="PZL35" s="24"/>
      <c r="PZM35" s="24"/>
      <c r="PZN35" s="24"/>
      <c r="PZO35" s="24"/>
      <c r="PZP35" s="24"/>
      <c r="PZQ35" s="24"/>
      <c r="PZR35" s="24"/>
      <c r="PZS35" s="24"/>
      <c r="PZT35" s="24"/>
      <c r="PZU35" s="24"/>
      <c r="PZV35" s="24"/>
      <c r="PZW35" s="24"/>
      <c r="PZX35" s="24"/>
      <c r="PZY35" s="24"/>
      <c r="PZZ35" s="24"/>
      <c r="QAA35" s="24"/>
      <c r="QAB35" s="24"/>
      <c r="QAC35" s="24"/>
      <c r="QAD35" s="24"/>
      <c r="QAE35" s="24"/>
      <c r="QAF35" s="24"/>
      <c r="QAG35" s="24"/>
      <c r="QAH35" s="24"/>
      <c r="QAI35" s="24"/>
      <c r="QAJ35" s="24"/>
      <c r="QAK35" s="24"/>
      <c r="QAL35" s="24"/>
      <c r="QAM35" s="24"/>
      <c r="QAN35" s="24"/>
      <c r="QAO35" s="24"/>
      <c r="QAP35" s="24"/>
      <c r="QAQ35" s="24"/>
      <c r="QAR35" s="24"/>
      <c r="QAS35" s="24"/>
      <c r="QAT35" s="24"/>
      <c r="QAU35" s="24"/>
      <c r="QAV35" s="24"/>
      <c r="QAW35" s="24"/>
      <c r="QAX35" s="24"/>
      <c r="QAY35" s="24"/>
      <c r="QAZ35" s="24"/>
      <c r="QBA35" s="24"/>
      <c r="QBB35" s="24"/>
      <c r="QBC35" s="24"/>
      <c r="QBD35" s="24"/>
      <c r="QBE35" s="24"/>
      <c r="QBF35" s="24"/>
      <c r="QBG35" s="24"/>
      <c r="QBH35" s="24"/>
      <c r="QBI35" s="24"/>
      <c r="QBJ35" s="24"/>
      <c r="QBK35" s="24"/>
      <c r="QBL35" s="24"/>
      <c r="QBM35" s="24"/>
      <c r="QBN35" s="24"/>
      <c r="QBO35" s="24"/>
      <c r="QBP35" s="24"/>
      <c r="QBQ35" s="24"/>
      <c r="QBR35" s="24"/>
      <c r="QBS35" s="24"/>
      <c r="QBT35" s="24"/>
      <c r="QBU35" s="24"/>
      <c r="QBV35" s="24"/>
      <c r="QBW35" s="24"/>
      <c r="QBX35" s="24"/>
      <c r="QBY35" s="24"/>
      <c r="QBZ35" s="24"/>
      <c r="QCA35" s="24"/>
      <c r="QCB35" s="24"/>
      <c r="QCC35" s="24"/>
      <c r="QCD35" s="24"/>
      <c r="QCE35" s="24"/>
      <c r="QCF35" s="24"/>
      <c r="QCG35" s="24"/>
      <c r="QCH35" s="24"/>
      <c r="QCI35" s="24"/>
      <c r="QCJ35" s="24"/>
      <c r="QCK35" s="24"/>
      <c r="QCL35" s="24"/>
      <c r="QCM35" s="24"/>
      <c r="QCN35" s="24"/>
      <c r="QCO35" s="24"/>
      <c r="QCP35" s="24"/>
      <c r="QCQ35" s="24"/>
      <c r="QCR35" s="24"/>
      <c r="QCS35" s="24"/>
      <c r="QCT35" s="24"/>
      <c r="QCU35" s="24"/>
      <c r="QCV35" s="24"/>
      <c r="QCW35" s="24"/>
      <c r="QCX35" s="24"/>
      <c r="QCY35" s="24"/>
      <c r="QCZ35" s="24"/>
      <c r="QDA35" s="24"/>
      <c r="QDB35" s="24"/>
      <c r="QDC35" s="24"/>
      <c r="QDD35" s="24"/>
      <c r="QDE35" s="24"/>
      <c r="QDF35" s="24"/>
      <c r="QDG35" s="24"/>
      <c r="QDH35" s="24"/>
      <c r="QDI35" s="24"/>
      <c r="QDJ35" s="24"/>
      <c r="QDK35" s="24"/>
      <c r="QDL35" s="24"/>
      <c r="QDM35" s="24"/>
      <c r="QDN35" s="24"/>
      <c r="QDO35" s="24"/>
      <c r="QDP35" s="24"/>
      <c r="QDQ35" s="24"/>
      <c r="QDR35" s="24"/>
      <c r="QDS35" s="24"/>
      <c r="QDT35" s="24"/>
      <c r="QDU35" s="24"/>
      <c r="QDV35" s="24"/>
      <c r="QDW35" s="24"/>
      <c r="QDX35" s="24"/>
      <c r="QDY35" s="24"/>
      <c r="QDZ35" s="24"/>
      <c r="QEA35" s="24"/>
      <c r="QEB35" s="24"/>
      <c r="QEC35" s="24"/>
      <c r="QED35" s="24"/>
      <c r="QEE35" s="24"/>
      <c r="QEF35" s="24"/>
      <c r="QEG35" s="24"/>
      <c r="QEH35" s="24"/>
      <c r="QEI35" s="24"/>
      <c r="QEJ35" s="24"/>
      <c r="QEK35" s="24"/>
      <c r="QEL35" s="24"/>
      <c r="QEM35" s="24"/>
      <c r="QEN35" s="24"/>
      <c r="QEO35" s="24"/>
      <c r="QEP35" s="24"/>
      <c r="QEQ35" s="24"/>
      <c r="QER35" s="24"/>
      <c r="QES35" s="24"/>
      <c r="QET35" s="24"/>
      <c r="QEU35" s="24"/>
      <c r="QEV35" s="24"/>
      <c r="QEW35" s="24"/>
      <c r="QEX35" s="24"/>
      <c r="QEY35" s="24"/>
      <c r="QEZ35" s="24"/>
      <c r="QFA35" s="24"/>
      <c r="QFB35" s="24"/>
      <c r="QFC35" s="24"/>
      <c r="QFD35" s="24"/>
      <c r="QFE35" s="24"/>
      <c r="QFF35" s="24"/>
      <c r="QFG35" s="24"/>
      <c r="QFH35" s="24"/>
      <c r="QFI35" s="24"/>
      <c r="QFJ35" s="24"/>
      <c r="QFK35" s="24"/>
      <c r="QFL35" s="24"/>
      <c r="QFM35" s="24"/>
      <c r="QFN35" s="24"/>
      <c r="QFO35" s="24"/>
      <c r="QFP35" s="24"/>
      <c r="QFQ35" s="24"/>
      <c r="QFR35" s="24"/>
      <c r="QFS35" s="24"/>
      <c r="QFT35" s="24"/>
      <c r="QFU35" s="24"/>
      <c r="QFV35" s="24"/>
      <c r="QFW35" s="24"/>
      <c r="QFX35" s="24"/>
      <c r="QFY35" s="24"/>
      <c r="QFZ35" s="24"/>
      <c r="QGA35" s="24"/>
      <c r="QGB35" s="24"/>
      <c r="QGC35" s="24"/>
      <c r="QGD35" s="24"/>
      <c r="QGE35" s="24"/>
      <c r="QGF35" s="24"/>
      <c r="QGG35" s="24"/>
      <c r="QGH35" s="24"/>
      <c r="QGI35" s="24"/>
      <c r="QGJ35" s="24"/>
      <c r="QGK35" s="24"/>
      <c r="QGL35" s="24"/>
      <c r="QGM35" s="24"/>
      <c r="QGN35" s="24"/>
      <c r="QGO35" s="24"/>
      <c r="QGP35" s="24"/>
      <c r="QGQ35" s="24"/>
      <c r="QGR35" s="24"/>
      <c r="QGS35" s="24"/>
      <c r="QGT35" s="24"/>
      <c r="QGU35" s="24"/>
      <c r="QGV35" s="24"/>
      <c r="QGW35" s="24"/>
      <c r="QGX35" s="24"/>
      <c r="QGY35" s="24"/>
      <c r="QGZ35" s="24"/>
      <c r="QHA35" s="24"/>
      <c r="QHB35" s="24"/>
      <c r="QHC35" s="24"/>
      <c r="QHD35" s="24"/>
      <c r="QHE35" s="24"/>
      <c r="QHF35" s="24"/>
      <c r="QHG35" s="24"/>
      <c r="QHH35" s="24"/>
      <c r="QHI35" s="24"/>
      <c r="QHJ35" s="24"/>
      <c r="QHK35" s="24"/>
      <c r="QHL35" s="24"/>
      <c r="QHM35" s="24"/>
      <c r="QHN35" s="24"/>
      <c r="QHO35" s="24"/>
      <c r="QHP35" s="24"/>
      <c r="QHQ35" s="24"/>
      <c r="QHR35" s="24"/>
      <c r="QHS35" s="24"/>
      <c r="QHT35" s="24"/>
      <c r="QHU35" s="24"/>
      <c r="QHV35" s="24"/>
      <c r="QHW35" s="24"/>
      <c r="QHX35" s="24"/>
      <c r="QHY35" s="24"/>
      <c r="QHZ35" s="24"/>
      <c r="QIA35" s="24"/>
      <c r="QIB35" s="24"/>
      <c r="QIC35" s="24"/>
      <c r="QID35" s="24"/>
      <c r="QIE35" s="24"/>
      <c r="QIF35" s="24"/>
      <c r="QIG35" s="24"/>
      <c r="QIH35" s="24"/>
      <c r="QII35" s="24"/>
      <c r="QIJ35" s="24"/>
      <c r="QIK35" s="24"/>
      <c r="QIL35" s="24"/>
      <c r="QIM35" s="24"/>
      <c r="QIN35" s="24"/>
      <c r="QIO35" s="24"/>
      <c r="QIP35" s="24"/>
      <c r="QIQ35" s="24"/>
      <c r="QIR35" s="24"/>
      <c r="QIS35" s="24"/>
      <c r="QIT35" s="24"/>
      <c r="QIU35" s="24"/>
      <c r="QIV35" s="24"/>
      <c r="QIW35" s="24"/>
      <c r="QIX35" s="24"/>
      <c r="QIY35" s="24"/>
      <c r="QIZ35" s="24"/>
      <c r="QJA35" s="24"/>
      <c r="QJB35" s="24"/>
      <c r="QJC35" s="24"/>
      <c r="QJD35" s="24"/>
      <c r="QJE35" s="24"/>
      <c r="QJF35" s="24"/>
      <c r="QJG35" s="24"/>
      <c r="QJH35" s="24"/>
      <c r="QJI35" s="24"/>
      <c r="QJJ35" s="24"/>
      <c r="QJK35" s="24"/>
      <c r="QJL35" s="24"/>
      <c r="QJM35" s="24"/>
      <c r="QJN35" s="24"/>
      <c r="QJO35" s="24"/>
      <c r="QJP35" s="24"/>
      <c r="QJQ35" s="24"/>
      <c r="QJR35" s="24"/>
      <c r="QJS35" s="24"/>
      <c r="QJT35" s="24"/>
      <c r="QJU35" s="24"/>
      <c r="QJV35" s="24"/>
      <c r="QJW35" s="24"/>
      <c r="QJX35" s="24"/>
      <c r="QJY35" s="24"/>
      <c r="QJZ35" s="24"/>
      <c r="QKA35" s="24"/>
      <c r="QKB35" s="24"/>
      <c r="QKC35" s="24"/>
      <c r="QKD35" s="24"/>
      <c r="QKE35" s="24"/>
      <c r="QKF35" s="24"/>
      <c r="QKG35" s="24"/>
      <c r="QKH35" s="24"/>
      <c r="QKI35" s="24"/>
      <c r="QKJ35" s="24"/>
      <c r="QKK35" s="24"/>
      <c r="QKL35" s="24"/>
      <c r="QKM35" s="24"/>
      <c r="QKN35" s="24"/>
      <c r="QKO35" s="24"/>
      <c r="QKP35" s="24"/>
      <c r="QKQ35" s="24"/>
      <c r="QKR35" s="24"/>
      <c r="QKS35" s="24"/>
      <c r="QKT35" s="24"/>
      <c r="QKU35" s="24"/>
      <c r="QKV35" s="24"/>
      <c r="QKW35" s="24"/>
      <c r="QKX35" s="24"/>
      <c r="QKY35" s="24"/>
      <c r="QKZ35" s="24"/>
      <c r="QLA35" s="24"/>
      <c r="QLB35" s="24"/>
      <c r="QLC35" s="24"/>
      <c r="QLD35" s="24"/>
      <c r="QLE35" s="24"/>
      <c r="QLF35" s="24"/>
      <c r="QLG35" s="24"/>
      <c r="QLH35" s="24"/>
      <c r="QLI35" s="24"/>
      <c r="QLJ35" s="24"/>
      <c r="QLK35" s="24"/>
      <c r="QLL35" s="24"/>
      <c r="QLM35" s="24"/>
      <c r="QLN35" s="24"/>
      <c r="QLO35" s="24"/>
      <c r="QLP35" s="24"/>
      <c r="QLQ35" s="24"/>
      <c r="QLR35" s="24"/>
      <c r="QLS35" s="24"/>
      <c r="QLT35" s="24"/>
      <c r="QLU35" s="24"/>
      <c r="QLV35" s="24"/>
      <c r="QLW35" s="24"/>
      <c r="QLX35" s="24"/>
      <c r="QLY35" s="24"/>
      <c r="QLZ35" s="24"/>
      <c r="QMA35" s="24"/>
      <c r="QMB35" s="24"/>
      <c r="QMC35" s="24"/>
      <c r="QMD35" s="24"/>
      <c r="QME35" s="24"/>
      <c r="QMF35" s="24"/>
      <c r="QMG35" s="24"/>
      <c r="QMH35" s="24"/>
      <c r="QMI35" s="24"/>
      <c r="QMJ35" s="24"/>
      <c r="QMK35" s="24"/>
      <c r="QML35" s="24"/>
      <c r="QMM35" s="24"/>
      <c r="QMN35" s="24"/>
      <c r="QMO35" s="24"/>
      <c r="QMP35" s="24"/>
      <c r="QMQ35" s="24"/>
      <c r="QMR35" s="24"/>
      <c r="QMS35" s="24"/>
      <c r="QMT35" s="24"/>
      <c r="QMU35" s="24"/>
      <c r="QMV35" s="24"/>
      <c r="QMW35" s="24"/>
      <c r="QMX35" s="24"/>
      <c r="QMY35" s="24"/>
      <c r="QMZ35" s="24"/>
      <c r="QNA35" s="24"/>
      <c r="QNB35" s="24"/>
      <c r="QNC35" s="24"/>
      <c r="QND35" s="24"/>
      <c r="QNE35" s="24"/>
      <c r="QNF35" s="24"/>
      <c r="QNG35" s="24"/>
      <c r="QNH35" s="24"/>
      <c r="QNI35" s="24"/>
      <c r="QNJ35" s="24"/>
      <c r="QNK35" s="24"/>
      <c r="QNL35" s="24"/>
      <c r="QNM35" s="24"/>
      <c r="QNN35" s="24"/>
      <c r="QNO35" s="24"/>
      <c r="QNP35" s="24"/>
      <c r="QNQ35" s="24"/>
      <c r="QNR35" s="24"/>
      <c r="QNS35" s="24"/>
      <c r="QNT35" s="24"/>
      <c r="QNU35" s="24"/>
      <c r="QNV35" s="24"/>
      <c r="QNW35" s="24"/>
      <c r="QNX35" s="24"/>
      <c r="QNY35" s="24"/>
      <c r="QNZ35" s="24"/>
      <c r="QOA35" s="24"/>
      <c r="QOB35" s="24"/>
      <c r="QOC35" s="24"/>
      <c r="QOD35" s="24"/>
      <c r="QOE35" s="24"/>
      <c r="QOF35" s="24"/>
      <c r="QOG35" s="24"/>
      <c r="QOH35" s="24"/>
      <c r="QOI35" s="24"/>
      <c r="QOJ35" s="24"/>
      <c r="QOK35" s="24"/>
      <c r="QOL35" s="24"/>
      <c r="QOM35" s="24"/>
      <c r="QON35" s="24"/>
      <c r="QOO35" s="24"/>
      <c r="QOP35" s="24"/>
      <c r="QOQ35" s="24"/>
      <c r="QOR35" s="24"/>
      <c r="QOS35" s="24"/>
      <c r="QOT35" s="24"/>
      <c r="QOU35" s="24"/>
      <c r="QOV35" s="24"/>
      <c r="QOW35" s="24"/>
      <c r="QOX35" s="24"/>
      <c r="QOY35" s="24"/>
      <c r="QOZ35" s="24"/>
      <c r="QPA35" s="24"/>
      <c r="QPB35" s="24"/>
      <c r="QPC35" s="24"/>
      <c r="QPD35" s="24"/>
      <c r="QPE35" s="24"/>
      <c r="QPF35" s="24"/>
      <c r="QPG35" s="24"/>
      <c r="QPH35" s="24"/>
      <c r="QPI35" s="24"/>
      <c r="QPJ35" s="24"/>
      <c r="QPK35" s="24"/>
      <c r="QPL35" s="24"/>
      <c r="QPM35" s="24"/>
      <c r="QPN35" s="24"/>
      <c r="QPO35" s="24"/>
      <c r="QPP35" s="24"/>
      <c r="QPQ35" s="24"/>
      <c r="QPR35" s="24"/>
      <c r="QPS35" s="24"/>
      <c r="QPT35" s="24"/>
      <c r="QPU35" s="24"/>
      <c r="QPV35" s="24"/>
      <c r="QPW35" s="24"/>
      <c r="QPX35" s="24"/>
      <c r="QPY35" s="24"/>
      <c r="QPZ35" s="24"/>
      <c r="QQA35" s="24"/>
      <c r="QQB35" s="24"/>
      <c r="QQC35" s="24"/>
      <c r="QQD35" s="24"/>
      <c r="QQE35" s="24"/>
      <c r="QQF35" s="24"/>
      <c r="QQG35" s="24"/>
      <c r="QQH35" s="24"/>
      <c r="QQI35" s="24"/>
      <c r="QQJ35" s="24"/>
      <c r="QQK35" s="24"/>
      <c r="QQL35" s="24"/>
      <c r="QQM35" s="24"/>
      <c r="QQN35" s="24"/>
      <c r="QQO35" s="24"/>
      <c r="QQP35" s="24"/>
      <c r="QQQ35" s="24"/>
      <c r="QQR35" s="24"/>
      <c r="QQS35" s="24"/>
      <c r="QQT35" s="24"/>
      <c r="QQU35" s="24"/>
      <c r="QQV35" s="24"/>
      <c r="QQW35" s="24"/>
      <c r="QQX35" s="24"/>
      <c r="QQY35" s="24"/>
      <c r="QQZ35" s="24"/>
      <c r="QRA35" s="24"/>
      <c r="QRB35" s="24"/>
      <c r="QRC35" s="24"/>
      <c r="QRD35" s="24"/>
      <c r="QRE35" s="24"/>
      <c r="QRF35" s="24"/>
      <c r="QRG35" s="24"/>
      <c r="QRH35" s="24"/>
      <c r="QRI35" s="24"/>
      <c r="QRJ35" s="24"/>
      <c r="QRK35" s="24"/>
      <c r="QRL35" s="24"/>
      <c r="QRM35" s="24"/>
      <c r="QRN35" s="24"/>
      <c r="QRO35" s="24"/>
      <c r="QRP35" s="24"/>
      <c r="QRQ35" s="24"/>
      <c r="QRR35" s="24"/>
      <c r="QRS35" s="24"/>
      <c r="QRT35" s="24"/>
      <c r="QRU35" s="24"/>
      <c r="QRV35" s="24"/>
      <c r="QRW35" s="24"/>
      <c r="QRX35" s="24"/>
      <c r="QRY35" s="24"/>
      <c r="QRZ35" s="24"/>
      <c r="QSA35" s="24"/>
      <c r="QSB35" s="24"/>
      <c r="QSC35" s="24"/>
      <c r="QSD35" s="24"/>
      <c r="QSE35" s="24"/>
      <c r="QSF35" s="24"/>
      <c r="QSG35" s="24"/>
      <c r="QSH35" s="24"/>
      <c r="QSI35" s="24"/>
      <c r="QSJ35" s="24"/>
      <c r="QSK35" s="24"/>
      <c r="QSL35" s="24"/>
      <c r="QSM35" s="24"/>
      <c r="QSN35" s="24"/>
      <c r="QSO35" s="24"/>
      <c r="QSP35" s="24"/>
      <c r="QSQ35" s="24"/>
      <c r="QSR35" s="24"/>
      <c r="QSS35" s="24"/>
      <c r="QST35" s="24"/>
      <c r="QSU35" s="24"/>
      <c r="QSV35" s="24"/>
      <c r="QSW35" s="24"/>
      <c r="QSX35" s="24"/>
      <c r="QSY35" s="24"/>
      <c r="QSZ35" s="24"/>
      <c r="QTA35" s="24"/>
      <c r="QTB35" s="24"/>
      <c r="QTC35" s="24"/>
      <c r="QTD35" s="24"/>
      <c r="QTE35" s="24"/>
      <c r="QTF35" s="24"/>
      <c r="QTG35" s="24"/>
      <c r="QTH35" s="24"/>
      <c r="QTI35" s="24"/>
      <c r="QTJ35" s="24"/>
      <c r="QTK35" s="24"/>
      <c r="QTL35" s="24"/>
      <c r="QTM35" s="24"/>
      <c r="QTN35" s="24"/>
      <c r="QTO35" s="24"/>
      <c r="QTP35" s="24"/>
      <c r="QTQ35" s="24"/>
      <c r="QTR35" s="24"/>
      <c r="QTS35" s="24"/>
      <c r="QTT35" s="24"/>
      <c r="QTU35" s="24"/>
      <c r="QTV35" s="24"/>
      <c r="QTW35" s="24"/>
      <c r="QTX35" s="24"/>
      <c r="QTY35" s="24"/>
      <c r="QTZ35" s="24"/>
      <c r="QUA35" s="24"/>
      <c r="QUB35" s="24"/>
      <c r="QUC35" s="24"/>
      <c r="QUD35" s="24"/>
      <c r="QUE35" s="24"/>
      <c r="QUF35" s="24"/>
      <c r="QUG35" s="24"/>
      <c r="QUH35" s="24"/>
      <c r="QUI35" s="24"/>
      <c r="QUJ35" s="24"/>
      <c r="QUK35" s="24"/>
      <c r="QUL35" s="24"/>
      <c r="QUM35" s="24"/>
      <c r="QUN35" s="24"/>
      <c r="QUO35" s="24"/>
      <c r="QUP35" s="24"/>
      <c r="QUQ35" s="24"/>
      <c r="QUR35" s="24"/>
      <c r="QUS35" s="24"/>
      <c r="QUT35" s="24"/>
      <c r="QUU35" s="24"/>
      <c r="QUV35" s="24"/>
      <c r="QUW35" s="24"/>
      <c r="QUX35" s="24"/>
      <c r="QUY35" s="24"/>
      <c r="QUZ35" s="24"/>
      <c r="QVA35" s="24"/>
      <c r="QVB35" s="24"/>
      <c r="QVC35" s="24"/>
      <c r="QVD35" s="24"/>
      <c r="QVE35" s="24"/>
      <c r="QVF35" s="24"/>
      <c r="QVG35" s="24"/>
      <c r="QVH35" s="24"/>
      <c r="QVI35" s="24"/>
      <c r="QVJ35" s="24"/>
      <c r="QVK35" s="24"/>
      <c r="QVL35" s="24"/>
      <c r="QVM35" s="24"/>
      <c r="QVN35" s="24"/>
      <c r="QVO35" s="24"/>
      <c r="QVP35" s="24"/>
      <c r="QVQ35" s="24"/>
      <c r="QVR35" s="24"/>
      <c r="QVS35" s="24"/>
      <c r="QVT35" s="24"/>
      <c r="QVU35" s="24"/>
      <c r="QVV35" s="24"/>
      <c r="QVW35" s="24"/>
      <c r="QVX35" s="24"/>
      <c r="QVY35" s="24"/>
      <c r="QVZ35" s="24"/>
      <c r="QWA35" s="24"/>
      <c r="QWB35" s="24"/>
      <c r="QWC35" s="24"/>
      <c r="QWD35" s="24"/>
      <c r="QWE35" s="24"/>
      <c r="QWF35" s="24"/>
      <c r="QWG35" s="24"/>
      <c r="QWH35" s="24"/>
      <c r="QWI35" s="24"/>
      <c r="QWJ35" s="24"/>
      <c r="QWK35" s="24"/>
      <c r="QWL35" s="24"/>
      <c r="QWM35" s="24"/>
      <c r="QWN35" s="24"/>
      <c r="QWO35" s="24"/>
      <c r="QWP35" s="24"/>
      <c r="QWQ35" s="24"/>
      <c r="QWR35" s="24"/>
      <c r="QWS35" s="24"/>
      <c r="QWT35" s="24"/>
      <c r="QWU35" s="24"/>
      <c r="QWV35" s="24"/>
      <c r="QWW35" s="24"/>
      <c r="QWX35" s="24"/>
      <c r="QWY35" s="24"/>
      <c r="QWZ35" s="24"/>
      <c r="QXA35" s="24"/>
      <c r="QXB35" s="24"/>
      <c r="QXC35" s="24"/>
      <c r="QXD35" s="24"/>
      <c r="QXE35" s="24"/>
      <c r="QXF35" s="24"/>
      <c r="QXG35" s="24"/>
      <c r="QXH35" s="24"/>
      <c r="QXI35" s="24"/>
      <c r="QXJ35" s="24"/>
      <c r="QXK35" s="24"/>
      <c r="QXL35" s="24"/>
      <c r="QXM35" s="24"/>
      <c r="QXN35" s="24"/>
      <c r="QXO35" s="24"/>
      <c r="QXP35" s="24"/>
      <c r="QXQ35" s="24"/>
      <c r="QXR35" s="24"/>
      <c r="QXS35" s="24"/>
      <c r="QXT35" s="24"/>
      <c r="QXU35" s="24"/>
      <c r="QXV35" s="24"/>
      <c r="QXW35" s="24"/>
      <c r="QXX35" s="24"/>
      <c r="QXY35" s="24"/>
      <c r="QXZ35" s="24"/>
      <c r="QYA35" s="24"/>
      <c r="QYB35" s="24"/>
      <c r="QYC35" s="24"/>
      <c r="QYD35" s="24"/>
      <c r="QYE35" s="24"/>
      <c r="QYF35" s="24"/>
      <c r="QYG35" s="24"/>
      <c r="QYH35" s="24"/>
      <c r="QYI35" s="24"/>
      <c r="QYJ35" s="24"/>
      <c r="QYK35" s="24"/>
      <c r="QYL35" s="24"/>
      <c r="QYM35" s="24"/>
      <c r="QYN35" s="24"/>
      <c r="QYO35" s="24"/>
      <c r="QYP35" s="24"/>
      <c r="QYQ35" s="24"/>
      <c r="QYR35" s="24"/>
      <c r="QYS35" s="24"/>
      <c r="QYT35" s="24"/>
      <c r="QYU35" s="24"/>
      <c r="QYV35" s="24"/>
      <c r="QYW35" s="24"/>
      <c r="QYX35" s="24"/>
      <c r="QYY35" s="24"/>
      <c r="QYZ35" s="24"/>
      <c r="QZA35" s="24"/>
      <c r="QZB35" s="24"/>
      <c r="QZC35" s="24"/>
      <c r="QZD35" s="24"/>
      <c r="QZE35" s="24"/>
      <c r="QZF35" s="24"/>
      <c r="QZG35" s="24"/>
      <c r="QZH35" s="24"/>
      <c r="QZI35" s="24"/>
      <c r="QZJ35" s="24"/>
      <c r="QZK35" s="24"/>
      <c r="QZL35" s="24"/>
      <c r="QZM35" s="24"/>
      <c r="QZN35" s="24"/>
      <c r="QZO35" s="24"/>
      <c r="QZP35" s="24"/>
      <c r="QZQ35" s="24"/>
      <c r="QZR35" s="24"/>
      <c r="QZS35" s="24"/>
      <c r="QZT35" s="24"/>
      <c r="QZU35" s="24"/>
      <c r="QZV35" s="24"/>
      <c r="QZW35" s="24"/>
      <c r="QZX35" s="24"/>
      <c r="QZY35" s="24"/>
      <c r="QZZ35" s="24"/>
      <c r="RAA35" s="24"/>
      <c r="RAB35" s="24"/>
      <c r="RAC35" s="24"/>
      <c r="RAD35" s="24"/>
      <c r="RAE35" s="24"/>
      <c r="RAF35" s="24"/>
      <c r="RAG35" s="24"/>
      <c r="RAH35" s="24"/>
      <c r="RAI35" s="24"/>
      <c r="RAJ35" s="24"/>
      <c r="RAK35" s="24"/>
      <c r="RAL35" s="24"/>
      <c r="RAM35" s="24"/>
      <c r="RAN35" s="24"/>
      <c r="RAO35" s="24"/>
      <c r="RAP35" s="24"/>
      <c r="RAQ35" s="24"/>
      <c r="RAR35" s="24"/>
      <c r="RAS35" s="24"/>
      <c r="RAT35" s="24"/>
      <c r="RAU35" s="24"/>
      <c r="RAV35" s="24"/>
      <c r="RAW35" s="24"/>
      <c r="RAX35" s="24"/>
      <c r="RAY35" s="24"/>
      <c r="RAZ35" s="24"/>
      <c r="RBA35" s="24"/>
      <c r="RBB35" s="24"/>
      <c r="RBC35" s="24"/>
      <c r="RBD35" s="24"/>
      <c r="RBE35" s="24"/>
      <c r="RBF35" s="24"/>
      <c r="RBG35" s="24"/>
      <c r="RBH35" s="24"/>
      <c r="RBI35" s="24"/>
      <c r="RBJ35" s="24"/>
      <c r="RBK35" s="24"/>
      <c r="RBL35" s="24"/>
      <c r="RBM35" s="24"/>
      <c r="RBN35" s="24"/>
      <c r="RBO35" s="24"/>
      <c r="RBP35" s="24"/>
      <c r="RBQ35" s="24"/>
      <c r="RBR35" s="24"/>
      <c r="RBS35" s="24"/>
      <c r="RBT35" s="24"/>
      <c r="RBU35" s="24"/>
      <c r="RBV35" s="24"/>
      <c r="RBW35" s="24"/>
      <c r="RBX35" s="24"/>
      <c r="RBY35" s="24"/>
      <c r="RBZ35" s="24"/>
      <c r="RCA35" s="24"/>
      <c r="RCB35" s="24"/>
      <c r="RCC35" s="24"/>
      <c r="RCD35" s="24"/>
      <c r="RCE35" s="24"/>
      <c r="RCF35" s="24"/>
      <c r="RCG35" s="24"/>
      <c r="RCH35" s="24"/>
      <c r="RCI35" s="24"/>
      <c r="RCJ35" s="24"/>
      <c r="RCK35" s="24"/>
      <c r="RCL35" s="24"/>
      <c r="RCM35" s="24"/>
      <c r="RCN35" s="24"/>
      <c r="RCO35" s="24"/>
      <c r="RCP35" s="24"/>
      <c r="RCQ35" s="24"/>
      <c r="RCR35" s="24"/>
      <c r="RCS35" s="24"/>
      <c r="RCT35" s="24"/>
      <c r="RCU35" s="24"/>
      <c r="RCV35" s="24"/>
      <c r="RCW35" s="24"/>
      <c r="RCX35" s="24"/>
      <c r="RCY35" s="24"/>
      <c r="RCZ35" s="24"/>
      <c r="RDA35" s="24"/>
      <c r="RDB35" s="24"/>
      <c r="RDC35" s="24"/>
      <c r="RDD35" s="24"/>
      <c r="RDE35" s="24"/>
      <c r="RDF35" s="24"/>
      <c r="RDG35" s="24"/>
      <c r="RDH35" s="24"/>
      <c r="RDI35" s="24"/>
      <c r="RDJ35" s="24"/>
      <c r="RDK35" s="24"/>
      <c r="RDL35" s="24"/>
      <c r="RDM35" s="24"/>
      <c r="RDN35" s="24"/>
      <c r="RDO35" s="24"/>
      <c r="RDP35" s="24"/>
      <c r="RDQ35" s="24"/>
      <c r="RDR35" s="24"/>
      <c r="RDS35" s="24"/>
      <c r="RDT35" s="24"/>
      <c r="RDU35" s="24"/>
      <c r="RDV35" s="24"/>
      <c r="RDW35" s="24"/>
      <c r="RDX35" s="24"/>
      <c r="RDY35" s="24"/>
      <c r="RDZ35" s="24"/>
      <c r="REA35" s="24"/>
      <c r="REB35" s="24"/>
      <c r="REC35" s="24"/>
      <c r="RED35" s="24"/>
      <c r="REE35" s="24"/>
      <c r="REF35" s="24"/>
      <c r="REG35" s="24"/>
      <c r="REH35" s="24"/>
      <c r="REI35" s="24"/>
      <c r="REJ35" s="24"/>
      <c r="REK35" s="24"/>
      <c r="REL35" s="24"/>
      <c r="REM35" s="24"/>
      <c r="REN35" s="24"/>
      <c r="REO35" s="24"/>
      <c r="REP35" s="24"/>
      <c r="REQ35" s="24"/>
      <c r="RER35" s="24"/>
      <c r="RES35" s="24"/>
      <c r="RET35" s="24"/>
      <c r="REU35" s="24"/>
      <c r="REV35" s="24"/>
      <c r="REW35" s="24"/>
      <c r="REX35" s="24"/>
      <c r="REY35" s="24"/>
      <c r="REZ35" s="24"/>
      <c r="RFA35" s="24"/>
      <c r="RFB35" s="24"/>
      <c r="RFC35" s="24"/>
      <c r="RFD35" s="24"/>
      <c r="RFE35" s="24"/>
      <c r="RFF35" s="24"/>
      <c r="RFG35" s="24"/>
      <c r="RFH35" s="24"/>
      <c r="RFI35" s="24"/>
      <c r="RFJ35" s="24"/>
      <c r="RFK35" s="24"/>
      <c r="RFL35" s="24"/>
      <c r="RFM35" s="24"/>
      <c r="RFN35" s="24"/>
      <c r="RFO35" s="24"/>
      <c r="RFP35" s="24"/>
      <c r="RFQ35" s="24"/>
      <c r="RFR35" s="24"/>
      <c r="RFS35" s="24"/>
      <c r="RFT35" s="24"/>
      <c r="RFU35" s="24"/>
      <c r="RFV35" s="24"/>
      <c r="RFW35" s="24"/>
      <c r="RFX35" s="24"/>
      <c r="RFY35" s="24"/>
      <c r="RFZ35" s="24"/>
      <c r="RGA35" s="24"/>
      <c r="RGB35" s="24"/>
      <c r="RGC35" s="24"/>
      <c r="RGD35" s="24"/>
      <c r="RGE35" s="24"/>
      <c r="RGF35" s="24"/>
      <c r="RGG35" s="24"/>
      <c r="RGH35" s="24"/>
      <c r="RGI35" s="24"/>
      <c r="RGJ35" s="24"/>
      <c r="RGK35" s="24"/>
      <c r="RGL35" s="24"/>
      <c r="RGM35" s="24"/>
      <c r="RGN35" s="24"/>
      <c r="RGO35" s="24"/>
      <c r="RGP35" s="24"/>
      <c r="RGQ35" s="24"/>
      <c r="RGR35" s="24"/>
      <c r="RGS35" s="24"/>
      <c r="RGT35" s="24"/>
      <c r="RGU35" s="24"/>
      <c r="RGV35" s="24"/>
      <c r="RGW35" s="24"/>
      <c r="RGX35" s="24"/>
      <c r="RGY35" s="24"/>
      <c r="RGZ35" s="24"/>
      <c r="RHA35" s="24"/>
      <c r="RHB35" s="24"/>
      <c r="RHC35" s="24"/>
      <c r="RHD35" s="24"/>
      <c r="RHE35" s="24"/>
      <c r="RHF35" s="24"/>
      <c r="RHG35" s="24"/>
      <c r="RHH35" s="24"/>
      <c r="RHI35" s="24"/>
      <c r="RHJ35" s="24"/>
      <c r="RHK35" s="24"/>
      <c r="RHL35" s="24"/>
      <c r="RHM35" s="24"/>
      <c r="RHN35" s="24"/>
      <c r="RHO35" s="24"/>
      <c r="RHP35" s="24"/>
      <c r="RHQ35" s="24"/>
      <c r="RHR35" s="24"/>
      <c r="RHS35" s="24"/>
      <c r="RHT35" s="24"/>
      <c r="RHU35" s="24"/>
      <c r="RHV35" s="24"/>
      <c r="RHW35" s="24"/>
      <c r="RHX35" s="24"/>
      <c r="RHY35" s="24"/>
      <c r="RHZ35" s="24"/>
      <c r="RIA35" s="24"/>
      <c r="RIB35" s="24"/>
      <c r="RIC35" s="24"/>
      <c r="RID35" s="24"/>
      <c r="RIE35" s="24"/>
      <c r="RIF35" s="24"/>
      <c r="RIG35" s="24"/>
      <c r="RIH35" s="24"/>
      <c r="RII35" s="24"/>
      <c r="RIJ35" s="24"/>
      <c r="RIK35" s="24"/>
      <c r="RIL35" s="24"/>
      <c r="RIM35" s="24"/>
      <c r="RIN35" s="24"/>
      <c r="RIO35" s="24"/>
      <c r="RIP35" s="24"/>
      <c r="RIQ35" s="24"/>
      <c r="RIR35" s="24"/>
      <c r="RIS35" s="24"/>
      <c r="RIT35" s="24"/>
      <c r="RIU35" s="24"/>
      <c r="RIV35" s="24"/>
      <c r="RIW35" s="24"/>
      <c r="RIX35" s="24"/>
      <c r="RIY35" s="24"/>
      <c r="RIZ35" s="24"/>
      <c r="RJA35" s="24"/>
      <c r="RJB35" s="24"/>
      <c r="RJC35" s="24"/>
      <c r="RJD35" s="24"/>
      <c r="RJE35" s="24"/>
      <c r="RJF35" s="24"/>
      <c r="RJG35" s="24"/>
      <c r="RJH35" s="24"/>
      <c r="RJI35" s="24"/>
      <c r="RJJ35" s="24"/>
      <c r="RJK35" s="24"/>
      <c r="RJL35" s="24"/>
      <c r="RJM35" s="24"/>
      <c r="RJN35" s="24"/>
      <c r="RJO35" s="24"/>
      <c r="RJP35" s="24"/>
      <c r="RJQ35" s="24"/>
      <c r="RJR35" s="24"/>
      <c r="RJS35" s="24"/>
      <c r="RJT35" s="24"/>
      <c r="RJU35" s="24"/>
      <c r="RJV35" s="24"/>
      <c r="RJW35" s="24"/>
      <c r="RJX35" s="24"/>
      <c r="RJY35" s="24"/>
      <c r="RJZ35" s="24"/>
      <c r="RKA35" s="24"/>
      <c r="RKB35" s="24"/>
      <c r="RKC35" s="24"/>
      <c r="RKD35" s="24"/>
      <c r="RKE35" s="24"/>
      <c r="RKF35" s="24"/>
      <c r="RKG35" s="24"/>
      <c r="RKH35" s="24"/>
      <c r="RKI35" s="24"/>
      <c r="RKJ35" s="24"/>
      <c r="RKK35" s="24"/>
      <c r="RKL35" s="24"/>
      <c r="RKM35" s="24"/>
      <c r="RKN35" s="24"/>
      <c r="RKO35" s="24"/>
      <c r="RKP35" s="24"/>
      <c r="RKQ35" s="24"/>
      <c r="RKR35" s="24"/>
      <c r="RKS35" s="24"/>
      <c r="RKT35" s="24"/>
      <c r="RKU35" s="24"/>
      <c r="RKV35" s="24"/>
      <c r="RKW35" s="24"/>
      <c r="RKX35" s="24"/>
      <c r="RKY35" s="24"/>
      <c r="RKZ35" s="24"/>
      <c r="RLA35" s="24"/>
      <c r="RLB35" s="24"/>
      <c r="RLC35" s="24"/>
      <c r="RLD35" s="24"/>
      <c r="RLE35" s="24"/>
      <c r="RLF35" s="24"/>
      <c r="RLG35" s="24"/>
      <c r="RLH35" s="24"/>
      <c r="RLI35" s="24"/>
      <c r="RLJ35" s="24"/>
      <c r="RLK35" s="24"/>
      <c r="RLL35" s="24"/>
      <c r="RLM35" s="24"/>
      <c r="RLN35" s="24"/>
      <c r="RLO35" s="24"/>
      <c r="RLP35" s="24"/>
      <c r="RLQ35" s="24"/>
      <c r="RLR35" s="24"/>
      <c r="RLS35" s="24"/>
      <c r="RLT35" s="24"/>
      <c r="RLU35" s="24"/>
      <c r="RLV35" s="24"/>
      <c r="RLW35" s="24"/>
      <c r="RLX35" s="24"/>
      <c r="RLY35" s="24"/>
      <c r="RLZ35" s="24"/>
      <c r="RMA35" s="24"/>
      <c r="RMB35" s="24"/>
      <c r="RMC35" s="24"/>
      <c r="RMD35" s="24"/>
      <c r="RME35" s="24"/>
      <c r="RMF35" s="24"/>
      <c r="RMG35" s="24"/>
      <c r="RMH35" s="24"/>
      <c r="RMI35" s="24"/>
      <c r="RMJ35" s="24"/>
      <c r="RMK35" s="24"/>
      <c r="RML35" s="24"/>
      <c r="RMM35" s="24"/>
      <c r="RMN35" s="24"/>
      <c r="RMO35" s="24"/>
      <c r="RMP35" s="24"/>
      <c r="RMQ35" s="24"/>
      <c r="RMR35" s="24"/>
      <c r="RMS35" s="24"/>
      <c r="RMT35" s="24"/>
      <c r="RMU35" s="24"/>
      <c r="RMV35" s="24"/>
      <c r="RMW35" s="24"/>
      <c r="RMX35" s="24"/>
      <c r="RMY35" s="24"/>
      <c r="RMZ35" s="24"/>
      <c r="RNA35" s="24"/>
      <c r="RNB35" s="24"/>
      <c r="RNC35" s="24"/>
      <c r="RND35" s="24"/>
      <c r="RNE35" s="24"/>
      <c r="RNF35" s="24"/>
      <c r="RNG35" s="24"/>
      <c r="RNH35" s="24"/>
      <c r="RNI35" s="24"/>
      <c r="RNJ35" s="24"/>
      <c r="RNK35" s="24"/>
      <c r="RNL35" s="24"/>
      <c r="RNM35" s="24"/>
      <c r="RNN35" s="24"/>
      <c r="RNO35" s="24"/>
      <c r="RNP35" s="24"/>
      <c r="RNQ35" s="24"/>
      <c r="RNR35" s="24"/>
      <c r="RNS35" s="24"/>
      <c r="RNT35" s="24"/>
      <c r="RNU35" s="24"/>
      <c r="RNV35" s="24"/>
      <c r="RNW35" s="24"/>
      <c r="RNX35" s="24"/>
      <c r="RNY35" s="24"/>
      <c r="RNZ35" s="24"/>
      <c r="ROA35" s="24"/>
      <c r="ROB35" s="24"/>
      <c r="ROC35" s="24"/>
      <c r="ROD35" s="24"/>
      <c r="ROE35" s="24"/>
      <c r="ROF35" s="24"/>
      <c r="ROG35" s="24"/>
      <c r="ROH35" s="24"/>
      <c r="ROI35" s="24"/>
      <c r="ROJ35" s="24"/>
      <c r="ROK35" s="24"/>
      <c r="ROL35" s="24"/>
      <c r="ROM35" s="24"/>
      <c r="RON35" s="24"/>
      <c r="ROO35" s="24"/>
      <c r="ROP35" s="24"/>
      <c r="ROQ35" s="24"/>
      <c r="ROR35" s="24"/>
      <c r="ROS35" s="24"/>
      <c r="ROT35" s="24"/>
      <c r="ROU35" s="24"/>
      <c r="ROV35" s="24"/>
      <c r="ROW35" s="24"/>
      <c r="ROX35" s="24"/>
      <c r="ROY35" s="24"/>
      <c r="ROZ35" s="24"/>
      <c r="RPA35" s="24"/>
      <c r="RPB35" s="24"/>
      <c r="RPC35" s="24"/>
      <c r="RPD35" s="24"/>
      <c r="RPE35" s="24"/>
      <c r="RPF35" s="24"/>
      <c r="RPG35" s="24"/>
      <c r="RPH35" s="24"/>
      <c r="RPI35" s="24"/>
      <c r="RPJ35" s="24"/>
      <c r="RPK35" s="24"/>
      <c r="RPL35" s="24"/>
      <c r="RPM35" s="24"/>
      <c r="RPN35" s="24"/>
      <c r="RPO35" s="24"/>
      <c r="RPP35" s="24"/>
      <c r="RPQ35" s="24"/>
      <c r="RPR35" s="24"/>
      <c r="RPS35" s="24"/>
      <c r="RPT35" s="24"/>
      <c r="RPU35" s="24"/>
      <c r="RPV35" s="24"/>
      <c r="RPW35" s="24"/>
      <c r="RPX35" s="24"/>
      <c r="RPY35" s="24"/>
      <c r="RPZ35" s="24"/>
      <c r="RQA35" s="24"/>
      <c r="RQB35" s="24"/>
      <c r="RQC35" s="24"/>
      <c r="RQD35" s="24"/>
      <c r="RQE35" s="24"/>
      <c r="RQF35" s="24"/>
      <c r="RQG35" s="24"/>
      <c r="RQH35" s="24"/>
      <c r="RQI35" s="24"/>
      <c r="RQJ35" s="24"/>
      <c r="RQK35" s="24"/>
      <c r="RQL35" s="24"/>
      <c r="RQM35" s="24"/>
      <c r="RQN35" s="24"/>
      <c r="RQO35" s="24"/>
      <c r="RQP35" s="24"/>
      <c r="RQQ35" s="24"/>
      <c r="RQR35" s="24"/>
      <c r="RQS35" s="24"/>
      <c r="RQT35" s="24"/>
      <c r="RQU35" s="24"/>
      <c r="RQV35" s="24"/>
      <c r="RQW35" s="24"/>
      <c r="RQX35" s="24"/>
      <c r="RQY35" s="24"/>
      <c r="RQZ35" s="24"/>
      <c r="RRA35" s="24"/>
      <c r="RRB35" s="24"/>
      <c r="RRC35" s="24"/>
      <c r="RRD35" s="24"/>
      <c r="RRE35" s="24"/>
      <c r="RRF35" s="24"/>
      <c r="RRG35" s="24"/>
      <c r="RRH35" s="24"/>
      <c r="RRI35" s="24"/>
      <c r="RRJ35" s="24"/>
      <c r="RRK35" s="24"/>
      <c r="RRL35" s="24"/>
      <c r="RRM35" s="24"/>
      <c r="RRN35" s="24"/>
      <c r="RRO35" s="24"/>
      <c r="RRP35" s="24"/>
      <c r="RRQ35" s="24"/>
      <c r="RRR35" s="24"/>
      <c r="RRS35" s="24"/>
      <c r="RRT35" s="24"/>
      <c r="RRU35" s="24"/>
      <c r="RRV35" s="24"/>
      <c r="RRW35" s="24"/>
      <c r="RRX35" s="24"/>
      <c r="RRY35" s="24"/>
      <c r="RRZ35" s="24"/>
      <c r="RSA35" s="24"/>
      <c r="RSB35" s="24"/>
      <c r="RSC35" s="24"/>
      <c r="RSD35" s="24"/>
      <c r="RSE35" s="24"/>
      <c r="RSF35" s="24"/>
      <c r="RSG35" s="24"/>
      <c r="RSH35" s="24"/>
      <c r="RSI35" s="24"/>
      <c r="RSJ35" s="24"/>
      <c r="RSK35" s="24"/>
      <c r="RSL35" s="24"/>
      <c r="RSM35" s="24"/>
      <c r="RSN35" s="24"/>
      <c r="RSO35" s="24"/>
      <c r="RSP35" s="24"/>
      <c r="RSQ35" s="24"/>
      <c r="RSR35" s="24"/>
      <c r="RSS35" s="24"/>
      <c r="RST35" s="24"/>
      <c r="RSU35" s="24"/>
      <c r="RSV35" s="24"/>
      <c r="RSW35" s="24"/>
      <c r="RSX35" s="24"/>
      <c r="RSY35" s="24"/>
      <c r="RSZ35" s="24"/>
      <c r="RTA35" s="24"/>
      <c r="RTB35" s="24"/>
      <c r="RTC35" s="24"/>
      <c r="RTD35" s="24"/>
      <c r="RTE35" s="24"/>
      <c r="RTF35" s="24"/>
      <c r="RTG35" s="24"/>
      <c r="RTH35" s="24"/>
      <c r="RTI35" s="24"/>
      <c r="RTJ35" s="24"/>
      <c r="RTK35" s="24"/>
      <c r="RTL35" s="24"/>
      <c r="RTM35" s="24"/>
      <c r="RTN35" s="24"/>
      <c r="RTO35" s="24"/>
      <c r="RTP35" s="24"/>
      <c r="RTQ35" s="24"/>
      <c r="RTR35" s="24"/>
      <c r="RTS35" s="24"/>
      <c r="RTT35" s="24"/>
      <c r="RTU35" s="24"/>
      <c r="RTV35" s="24"/>
      <c r="RTW35" s="24"/>
      <c r="RTX35" s="24"/>
      <c r="RTY35" s="24"/>
      <c r="RTZ35" s="24"/>
      <c r="RUA35" s="24"/>
      <c r="RUB35" s="24"/>
      <c r="RUC35" s="24"/>
      <c r="RUD35" s="24"/>
      <c r="RUE35" s="24"/>
      <c r="RUF35" s="24"/>
      <c r="RUG35" s="24"/>
      <c r="RUH35" s="24"/>
      <c r="RUI35" s="24"/>
      <c r="RUJ35" s="24"/>
      <c r="RUK35" s="24"/>
      <c r="RUL35" s="24"/>
      <c r="RUM35" s="24"/>
      <c r="RUN35" s="24"/>
      <c r="RUO35" s="24"/>
      <c r="RUP35" s="24"/>
      <c r="RUQ35" s="24"/>
      <c r="RUR35" s="24"/>
      <c r="RUS35" s="24"/>
      <c r="RUT35" s="24"/>
      <c r="RUU35" s="24"/>
      <c r="RUV35" s="24"/>
      <c r="RUW35" s="24"/>
      <c r="RUX35" s="24"/>
      <c r="RUY35" s="24"/>
      <c r="RUZ35" s="24"/>
      <c r="RVA35" s="24"/>
      <c r="RVB35" s="24"/>
      <c r="RVC35" s="24"/>
      <c r="RVD35" s="24"/>
      <c r="RVE35" s="24"/>
      <c r="RVF35" s="24"/>
      <c r="RVG35" s="24"/>
      <c r="RVH35" s="24"/>
      <c r="RVI35" s="24"/>
      <c r="RVJ35" s="24"/>
      <c r="RVK35" s="24"/>
      <c r="RVL35" s="24"/>
      <c r="RVM35" s="24"/>
      <c r="RVN35" s="24"/>
      <c r="RVO35" s="24"/>
      <c r="RVP35" s="24"/>
      <c r="RVQ35" s="24"/>
      <c r="RVR35" s="24"/>
      <c r="RVS35" s="24"/>
      <c r="RVT35" s="24"/>
      <c r="RVU35" s="24"/>
      <c r="RVV35" s="24"/>
      <c r="RVW35" s="24"/>
      <c r="RVX35" s="24"/>
      <c r="RVY35" s="24"/>
      <c r="RVZ35" s="24"/>
      <c r="RWA35" s="24"/>
      <c r="RWB35" s="24"/>
      <c r="RWC35" s="24"/>
      <c r="RWD35" s="24"/>
      <c r="RWE35" s="24"/>
      <c r="RWF35" s="24"/>
      <c r="RWG35" s="24"/>
      <c r="RWH35" s="24"/>
      <c r="RWI35" s="24"/>
      <c r="RWJ35" s="24"/>
      <c r="RWK35" s="24"/>
      <c r="RWL35" s="24"/>
      <c r="RWM35" s="24"/>
      <c r="RWN35" s="24"/>
      <c r="RWO35" s="24"/>
      <c r="RWP35" s="24"/>
      <c r="RWQ35" s="24"/>
      <c r="RWR35" s="24"/>
      <c r="RWS35" s="24"/>
      <c r="RWT35" s="24"/>
      <c r="RWU35" s="24"/>
      <c r="RWV35" s="24"/>
      <c r="RWW35" s="24"/>
      <c r="RWX35" s="24"/>
      <c r="RWY35" s="24"/>
      <c r="RWZ35" s="24"/>
      <c r="RXA35" s="24"/>
      <c r="RXB35" s="24"/>
      <c r="RXC35" s="24"/>
      <c r="RXD35" s="24"/>
      <c r="RXE35" s="24"/>
      <c r="RXF35" s="24"/>
      <c r="RXG35" s="24"/>
      <c r="RXH35" s="24"/>
      <c r="RXI35" s="24"/>
      <c r="RXJ35" s="24"/>
      <c r="RXK35" s="24"/>
      <c r="RXL35" s="24"/>
      <c r="RXM35" s="24"/>
      <c r="RXN35" s="24"/>
      <c r="RXO35" s="24"/>
      <c r="RXP35" s="24"/>
      <c r="RXQ35" s="24"/>
      <c r="RXR35" s="24"/>
      <c r="RXS35" s="24"/>
      <c r="RXT35" s="24"/>
      <c r="RXU35" s="24"/>
      <c r="RXV35" s="24"/>
      <c r="RXW35" s="24"/>
      <c r="RXX35" s="24"/>
      <c r="RXY35" s="24"/>
      <c r="RXZ35" s="24"/>
      <c r="RYA35" s="24"/>
      <c r="RYB35" s="24"/>
      <c r="RYC35" s="24"/>
      <c r="RYD35" s="24"/>
      <c r="RYE35" s="24"/>
      <c r="RYF35" s="24"/>
      <c r="RYG35" s="24"/>
      <c r="RYH35" s="24"/>
      <c r="RYI35" s="24"/>
      <c r="RYJ35" s="24"/>
      <c r="RYK35" s="24"/>
      <c r="RYL35" s="24"/>
      <c r="RYM35" s="24"/>
      <c r="RYN35" s="24"/>
      <c r="RYO35" s="24"/>
      <c r="RYP35" s="24"/>
      <c r="RYQ35" s="24"/>
      <c r="RYR35" s="24"/>
      <c r="RYS35" s="24"/>
      <c r="RYT35" s="24"/>
      <c r="RYU35" s="24"/>
      <c r="RYV35" s="24"/>
      <c r="RYW35" s="24"/>
      <c r="RYX35" s="24"/>
      <c r="RYY35" s="24"/>
      <c r="RYZ35" s="24"/>
      <c r="RZA35" s="24"/>
      <c r="RZB35" s="24"/>
      <c r="RZC35" s="24"/>
      <c r="RZD35" s="24"/>
      <c r="RZE35" s="24"/>
      <c r="RZF35" s="24"/>
      <c r="RZG35" s="24"/>
      <c r="RZH35" s="24"/>
      <c r="RZI35" s="24"/>
      <c r="RZJ35" s="24"/>
      <c r="RZK35" s="24"/>
      <c r="RZL35" s="24"/>
      <c r="RZM35" s="24"/>
      <c r="RZN35" s="24"/>
      <c r="RZO35" s="24"/>
      <c r="RZP35" s="24"/>
      <c r="RZQ35" s="24"/>
      <c r="RZR35" s="24"/>
      <c r="RZS35" s="24"/>
      <c r="RZT35" s="24"/>
      <c r="RZU35" s="24"/>
      <c r="RZV35" s="24"/>
      <c r="RZW35" s="24"/>
      <c r="RZX35" s="24"/>
      <c r="RZY35" s="24"/>
      <c r="RZZ35" s="24"/>
      <c r="SAA35" s="24"/>
      <c r="SAB35" s="24"/>
      <c r="SAC35" s="24"/>
      <c r="SAD35" s="24"/>
      <c r="SAE35" s="24"/>
      <c r="SAF35" s="24"/>
      <c r="SAG35" s="24"/>
      <c r="SAH35" s="24"/>
      <c r="SAI35" s="24"/>
      <c r="SAJ35" s="24"/>
      <c r="SAK35" s="24"/>
      <c r="SAL35" s="24"/>
      <c r="SAM35" s="24"/>
      <c r="SAN35" s="24"/>
      <c r="SAO35" s="24"/>
      <c r="SAP35" s="24"/>
      <c r="SAQ35" s="24"/>
      <c r="SAR35" s="24"/>
      <c r="SAS35" s="24"/>
      <c r="SAT35" s="24"/>
      <c r="SAU35" s="24"/>
      <c r="SAV35" s="24"/>
      <c r="SAW35" s="24"/>
      <c r="SAX35" s="24"/>
      <c r="SAY35" s="24"/>
      <c r="SAZ35" s="24"/>
      <c r="SBA35" s="24"/>
      <c r="SBB35" s="24"/>
      <c r="SBC35" s="24"/>
      <c r="SBD35" s="24"/>
      <c r="SBE35" s="24"/>
      <c r="SBF35" s="24"/>
      <c r="SBG35" s="24"/>
      <c r="SBH35" s="24"/>
      <c r="SBI35" s="24"/>
      <c r="SBJ35" s="24"/>
      <c r="SBK35" s="24"/>
      <c r="SBL35" s="24"/>
      <c r="SBM35" s="24"/>
      <c r="SBN35" s="24"/>
      <c r="SBO35" s="24"/>
      <c r="SBP35" s="24"/>
      <c r="SBQ35" s="24"/>
      <c r="SBR35" s="24"/>
      <c r="SBS35" s="24"/>
      <c r="SBT35" s="24"/>
      <c r="SBU35" s="24"/>
      <c r="SBV35" s="24"/>
      <c r="SBW35" s="24"/>
      <c r="SBX35" s="24"/>
      <c r="SBY35" s="24"/>
      <c r="SBZ35" s="24"/>
      <c r="SCA35" s="24"/>
      <c r="SCB35" s="24"/>
      <c r="SCC35" s="24"/>
      <c r="SCD35" s="24"/>
      <c r="SCE35" s="24"/>
      <c r="SCF35" s="24"/>
      <c r="SCG35" s="24"/>
      <c r="SCH35" s="24"/>
      <c r="SCI35" s="24"/>
      <c r="SCJ35" s="24"/>
      <c r="SCK35" s="24"/>
      <c r="SCL35" s="24"/>
      <c r="SCM35" s="24"/>
      <c r="SCN35" s="24"/>
      <c r="SCO35" s="24"/>
      <c r="SCP35" s="24"/>
      <c r="SCQ35" s="24"/>
      <c r="SCR35" s="24"/>
      <c r="SCS35" s="24"/>
      <c r="SCT35" s="24"/>
      <c r="SCU35" s="24"/>
      <c r="SCV35" s="24"/>
      <c r="SCW35" s="24"/>
      <c r="SCX35" s="24"/>
      <c r="SCY35" s="24"/>
      <c r="SCZ35" s="24"/>
      <c r="SDA35" s="24"/>
      <c r="SDB35" s="24"/>
      <c r="SDC35" s="24"/>
      <c r="SDD35" s="24"/>
      <c r="SDE35" s="24"/>
      <c r="SDF35" s="24"/>
      <c r="SDG35" s="24"/>
      <c r="SDH35" s="24"/>
      <c r="SDI35" s="24"/>
      <c r="SDJ35" s="24"/>
      <c r="SDK35" s="24"/>
      <c r="SDL35" s="24"/>
      <c r="SDM35" s="24"/>
      <c r="SDN35" s="24"/>
      <c r="SDO35" s="24"/>
      <c r="SDP35" s="24"/>
      <c r="SDQ35" s="24"/>
      <c r="SDR35" s="24"/>
      <c r="SDS35" s="24"/>
      <c r="SDT35" s="24"/>
      <c r="SDU35" s="24"/>
      <c r="SDV35" s="24"/>
      <c r="SDW35" s="24"/>
      <c r="SDX35" s="24"/>
      <c r="SDY35" s="24"/>
      <c r="SDZ35" s="24"/>
      <c r="SEA35" s="24"/>
      <c r="SEB35" s="24"/>
      <c r="SEC35" s="24"/>
      <c r="SED35" s="24"/>
      <c r="SEE35" s="24"/>
      <c r="SEF35" s="24"/>
      <c r="SEG35" s="24"/>
      <c r="SEH35" s="24"/>
      <c r="SEI35" s="24"/>
      <c r="SEJ35" s="24"/>
      <c r="SEK35" s="24"/>
      <c r="SEL35" s="24"/>
      <c r="SEM35" s="24"/>
      <c r="SEN35" s="24"/>
      <c r="SEO35" s="24"/>
      <c r="SEP35" s="24"/>
      <c r="SEQ35" s="24"/>
      <c r="SER35" s="24"/>
      <c r="SES35" s="24"/>
      <c r="SET35" s="24"/>
      <c r="SEU35" s="24"/>
      <c r="SEV35" s="24"/>
      <c r="SEW35" s="24"/>
      <c r="SEX35" s="24"/>
      <c r="SEY35" s="24"/>
      <c r="SEZ35" s="24"/>
      <c r="SFA35" s="24"/>
      <c r="SFB35" s="24"/>
      <c r="SFC35" s="24"/>
      <c r="SFD35" s="24"/>
      <c r="SFE35" s="24"/>
      <c r="SFF35" s="24"/>
      <c r="SFG35" s="24"/>
      <c r="SFH35" s="24"/>
      <c r="SFI35" s="24"/>
      <c r="SFJ35" s="24"/>
      <c r="SFK35" s="24"/>
      <c r="SFL35" s="24"/>
      <c r="SFM35" s="24"/>
      <c r="SFN35" s="24"/>
      <c r="SFO35" s="24"/>
      <c r="SFP35" s="24"/>
      <c r="SFQ35" s="24"/>
      <c r="SFR35" s="24"/>
      <c r="SFS35" s="24"/>
      <c r="SFT35" s="24"/>
      <c r="SFU35" s="24"/>
      <c r="SFV35" s="24"/>
      <c r="SFW35" s="24"/>
      <c r="SFX35" s="24"/>
      <c r="SFY35" s="24"/>
      <c r="SFZ35" s="24"/>
      <c r="SGA35" s="24"/>
      <c r="SGB35" s="24"/>
      <c r="SGC35" s="24"/>
      <c r="SGD35" s="24"/>
      <c r="SGE35" s="24"/>
      <c r="SGF35" s="24"/>
      <c r="SGG35" s="24"/>
      <c r="SGH35" s="24"/>
      <c r="SGI35" s="24"/>
      <c r="SGJ35" s="24"/>
      <c r="SGK35" s="24"/>
      <c r="SGL35" s="24"/>
      <c r="SGM35" s="24"/>
      <c r="SGN35" s="24"/>
      <c r="SGO35" s="24"/>
      <c r="SGP35" s="24"/>
      <c r="SGQ35" s="24"/>
      <c r="SGR35" s="24"/>
      <c r="SGS35" s="24"/>
      <c r="SGT35" s="24"/>
      <c r="SGU35" s="24"/>
      <c r="SGV35" s="24"/>
      <c r="SGW35" s="24"/>
      <c r="SGX35" s="24"/>
      <c r="SGY35" s="24"/>
      <c r="SGZ35" s="24"/>
      <c r="SHA35" s="24"/>
      <c r="SHB35" s="24"/>
      <c r="SHC35" s="24"/>
      <c r="SHD35" s="24"/>
      <c r="SHE35" s="24"/>
      <c r="SHF35" s="24"/>
      <c r="SHG35" s="24"/>
      <c r="SHH35" s="24"/>
      <c r="SHI35" s="24"/>
      <c r="SHJ35" s="24"/>
      <c r="SHK35" s="24"/>
      <c r="SHL35" s="24"/>
      <c r="SHM35" s="24"/>
      <c r="SHN35" s="24"/>
      <c r="SHO35" s="24"/>
      <c r="SHP35" s="24"/>
      <c r="SHQ35" s="24"/>
      <c r="SHR35" s="24"/>
      <c r="SHS35" s="24"/>
      <c r="SHT35" s="24"/>
      <c r="SHU35" s="24"/>
      <c r="SHV35" s="24"/>
      <c r="SHW35" s="24"/>
      <c r="SHX35" s="24"/>
      <c r="SHY35" s="24"/>
      <c r="SHZ35" s="24"/>
      <c r="SIA35" s="24"/>
      <c r="SIB35" s="24"/>
      <c r="SIC35" s="24"/>
      <c r="SID35" s="24"/>
      <c r="SIE35" s="24"/>
      <c r="SIF35" s="24"/>
      <c r="SIG35" s="24"/>
      <c r="SIH35" s="24"/>
      <c r="SII35" s="24"/>
      <c r="SIJ35" s="24"/>
      <c r="SIK35" s="24"/>
      <c r="SIL35" s="24"/>
      <c r="SIM35" s="24"/>
      <c r="SIN35" s="24"/>
      <c r="SIO35" s="24"/>
      <c r="SIP35" s="24"/>
      <c r="SIQ35" s="24"/>
      <c r="SIR35" s="24"/>
      <c r="SIS35" s="24"/>
      <c r="SIT35" s="24"/>
      <c r="SIU35" s="24"/>
      <c r="SIV35" s="24"/>
      <c r="SIW35" s="24"/>
      <c r="SIX35" s="24"/>
      <c r="SIY35" s="24"/>
      <c r="SIZ35" s="24"/>
      <c r="SJA35" s="24"/>
      <c r="SJB35" s="24"/>
      <c r="SJC35" s="24"/>
      <c r="SJD35" s="24"/>
      <c r="SJE35" s="24"/>
      <c r="SJF35" s="24"/>
      <c r="SJG35" s="24"/>
      <c r="SJH35" s="24"/>
      <c r="SJI35" s="24"/>
      <c r="SJJ35" s="24"/>
      <c r="SJK35" s="24"/>
      <c r="SJL35" s="24"/>
      <c r="SJM35" s="24"/>
      <c r="SJN35" s="24"/>
      <c r="SJO35" s="24"/>
      <c r="SJP35" s="24"/>
      <c r="SJQ35" s="24"/>
      <c r="SJR35" s="24"/>
      <c r="SJS35" s="24"/>
      <c r="SJT35" s="24"/>
      <c r="SJU35" s="24"/>
      <c r="SJV35" s="24"/>
      <c r="SJW35" s="24"/>
      <c r="SJX35" s="24"/>
      <c r="SJY35" s="24"/>
      <c r="SJZ35" s="24"/>
      <c r="SKA35" s="24"/>
      <c r="SKB35" s="24"/>
      <c r="SKC35" s="24"/>
      <c r="SKD35" s="24"/>
      <c r="SKE35" s="24"/>
      <c r="SKF35" s="24"/>
      <c r="SKG35" s="24"/>
      <c r="SKH35" s="24"/>
      <c r="SKI35" s="24"/>
      <c r="SKJ35" s="24"/>
      <c r="SKK35" s="24"/>
      <c r="SKL35" s="24"/>
      <c r="SKM35" s="24"/>
      <c r="SKN35" s="24"/>
      <c r="SKO35" s="24"/>
      <c r="SKP35" s="24"/>
      <c r="SKQ35" s="24"/>
      <c r="SKR35" s="24"/>
      <c r="SKS35" s="24"/>
      <c r="SKT35" s="24"/>
      <c r="SKU35" s="24"/>
      <c r="SKV35" s="24"/>
      <c r="SKW35" s="24"/>
      <c r="SKX35" s="24"/>
      <c r="SKY35" s="24"/>
      <c r="SKZ35" s="24"/>
      <c r="SLA35" s="24"/>
      <c r="SLB35" s="24"/>
      <c r="SLC35" s="24"/>
      <c r="SLD35" s="24"/>
      <c r="SLE35" s="24"/>
      <c r="SLF35" s="24"/>
      <c r="SLG35" s="24"/>
      <c r="SLH35" s="24"/>
      <c r="SLI35" s="24"/>
      <c r="SLJ35" s="24"/>
      <c r="SLK35" s="24"/>
      <c r="SLL35" s="24"/>
      <c r="SLM35" s="24"/>
      <c r="SLN35" s="24"/>
      <c r="SLO35" s="24"/>
      <c r="SLP35" s="24"/>
      <c r="SLQ35" s="24"/>
      <c r="SLR35" s="24"/>
      <c r="SLS35" s="24"/>
      <c r="SLT35" s="24"/>
      <c r="SLU35" s="24"/>
      <c r="SLV35" s="24"/>
      <c r="SLW35" s="24"/>
      <c r="SLX35" s="24"/>
      <c r="SLY35" s="24"/>
      <c r="SLZ35" s="24"/>
      <c r="SMA35" s="24"/>
      <c r="SMB35" s="24"/>
      <c r="SMC35" s="24"/>
      <c r="SMD35" s="24"/>
      <c r="SME35" s="24"/>
      <c r="SMF35" s="24"/>
      <c r="SMG35" s="24"/>
      <c r="SMH35" s="24"/>
      <c r="SMI35" s="24"/>
      <c r="SMJ35" s="24"/>
      <c r="SMK35" s="24"/>
      <c r="SML35" s="24"/>
      <c r="SMM35" s="24"/>
      <c r="SMN35" s="24"/>
      <c r="SMO35" s="24"/>
      <c r="SMP35" s="24"/>
      <c r="SMQ35" s="24"/>
      <c r="SMR35" s="24"/>
      <c r="SMS35" s="24"/>
      <c r="SMT35" s="24"/>
      <c r="SMU35" s="24"/>
      <c r="SMV35" s="24"/>
      <c r="SMW35" s="24"/>
      <c r="SMX35" s="24"/>
      <c r="SMY35" s="24"/>
      <c r="SMZ35" s="24"/>
      <c r="SNA35" s="24"/>
      <c r="SNB35" s="24"/>
      <c r="SNC35" s="24"/>
      <c r="SND35" s="24"/>
      <c r="SNE35" s="24"/>
      <c r="SNF35" s="24"/>
      <c r="SNG35" s="24"/>
      <c r="SNH35" s="24"/>
      <c r="SNI35" s="24"/>
      <c r="SNJ35" s="24"/>
      <c r="SNK35" s="24"/>
      <c r="SNL35" s="24"/>
      <c r="SNM35" s="24"/>
      <c r="SNN35" s="24"/>
      <c r="SNO35" s="24"/>
      <c r="SNP35" s="24"/>
      <c r="SNQ35" s="24"/>
      <c r="SNR35" s="24"/>
      <c r="SNS35" s="24"/>
      <c r="SNT35" s="24"/>
      <c r="SNU35" s="24"/>
      <c r="SNV35" s="24"/>
      <c r="SNW35" s="24"/>
      <c r="SNX35" s="24"/>
      <c r="SNY35" s="24"/>
      <c r="SNZ35" s="24"/>
      <c r="SOA35" s="24"/>
      <c r="SOB35" s="24"/>
      <c r="SOC35" s="24"/>
      <c r="SOD35" s="24"/>
      <c r="SOE35" s="24"/>
      <c r="SOF35" s="24"/>
      <c r="SOG35" s="24"/>
      <c r="SOH35" s="24"/>
      <c r="SOI35" s="24"/>
      <c r="SOJ35" s="24"/>
      <c r="SOK35" s="24"/>
      <c r="SOL35" s="24"/>
      <c r="SOM35" s="24"/>
      <c r="SON35" s="24"/>
      <c r="SOO35" s="24"/>
      <c r="SOP35" s="24"/>
      <c r="SOQ35" s="24"/>
      <c r="SOR35" s="24"/>
      <c r="SOS35" s="24"/>
      <c r="SOT35" s="24"/>
      <c r="SOU35" s="24"/>
      <c r="SOV35" s="24"/>
      <c r="SOW35" s="24"/>
      <c r="SOX35" s="24"/>
      <c r="SOY35" s="24"/>
      <c r="SOZ35" s="24"/>
      <c r="SPA35" s="24"/>
      <c r="SPB35" s="24"/>
      <c r="SPC35" s="24"/>
      <c r="SPD35" s="24"/>
      <c r="SPE35" s="24"/>
      <c r="SPF35" s="24"/>
      <c r="SPG35" s="24"/>
      <c r="SPH35" s="24"/>
      <c r="SPI35" s="24"/>
      <c r="SPJ35" s="24"/>
      <c r="SPK35" s="24"/>
      <c r="SPL35" s="24"/>
      <c r="SPM35" s="24"/>
      <c r="SPN35" s="24"/>
      <c r="SPO35" s="24"/>
      <c r="SPP35" s="24"/>
      <c r="SPQ35" s="24"/>
      <c r="SPR35" s="24"/>
      <c r="SPS35" s="24"/>
      <c r="SPT35" s="24"/>
      <c r="SPU35" s="24"/>
      <c r="SPV35" s="24"/>
      <c r="SPW35" s="24"/>
      <c r="SPX35" s="24"/>
      <c r="SPY35" s="24"/>
      <c r="SPZ35" s="24"/>
      <c r="SQA35" s="24"/>
      <c r="SQB35" s="24"/>
      <c r="SQC35" s="24"/>
      <c r="SQD35" s="24"/>
      <c r="SQE35" s="24"/>
      <c r="SQF35" s="24"/>
      <c r="SQG35" s="24"/>
      <c r="SQH35" s="24"/>
      <c r="SQI35" s="24"/>
      <c r="SQJ35" s="24"/>
      <c r="SQK35" s="24"/>
      <c r="SQL35" s="24"/>
      <c r="SQM35" s="24"/>
      <c r="SQN35" s="24"/>
      <c r="SQO35" s="24"/>
      <c r="SQP35" s="24"/>
      <c r="SQQ35" s="24"/>
      <c r="SQR35" s="24"/>
      <c r="SQS35" s="24"/>
      <c r="SQT35" s="24"/>
      <c r="SQU35" s="24"/>
      <c r="SQV35" s="24"/>
      <c r="SQW35" s="24"/>
      <c r="SQX35" s="24"/>
      <c r="SQY35" s="24"/>
      <c r="SQZ35" s="24"/>
      <c r="SRA35" s="24"/>
      <c r="SRB35" s="24"/>
      <c r="SRC35" s="24"/>
      <c r="SRD35" s="24"/>
      <c r="SRE35" s="24"/>
      <c r="SRF35" s="24"/>
      <c r="SRG35" s="24"/>
      <c r="SRH35" s="24"/>
      <c r="SRI35" s="24"/>
      <c r="SRJ35" s="24"/>
      <c r="SRK35" s="24"/>
      <c r="SRL35" s="24"/>
      <c r="SRM35" s="24"/>
      <c r="SRN35" s="24"/>
      <c r="SRO35" s="24"/>
      <c r="SRP35" s="24"/>
      <c r="SRQ35" s="24"/>
      <c r="SRR35" s="24"/>
      <c r="SRS35" s="24"/>
      <c r="SRT35" s="24"/>
      <c r="SRU35" s="24"/>
      <c r="SRV35" s="24"/>
      <c r="SRW35" s="24"/>
      <c r="SRX35" s="24"/>
      <c r="SRY35" s="24"/>
      <c r="SRZ35" s="24"/>
      <c r="SSA35" s="24"/>
      <c r="SSB35" s="24"/>
      <c r="SSC35" s="24"/>
      <c r="SSD35" s="24"/>
      <c r="SSE35" s="24"/>
      <c r="SSF35" s="24"/>
      <c r="SSG35" s="24"/>
      <c r="SSH35" s="24"/>
      <c r="SSI35" s="24"/>
      <c r="SSJ35" s="24"/>
      <c r="SSK35" s="24"/>
      <c r="SSL35" s="24"/>
      <c r="SSM35" s="24"/>
      <c r="SSN35" s="24"/>
      <c r="SSO35" s="24"/>
      <c r="SSP35" s="24"/>
      <c r="SSQ35" s="24"/>
      <c r="SSR35" s="24"/>
      <c r="SSS35" s="24"/>
      <c r="SST35" s="24"/>
      <c r="SSU35" s="24"/>
      <c r="SSV35" s="24"/>
      <c r="SSW35" s="24"/>
      <c r="SSX35" s="24"/>
      <c r="SSY35" s="24"/>
      <c r="SSZ35" s="24"/>
      <c r="STA35" s="24"/>
      <c r="STB35" s="24"/>
      <c r="STC35" s="24"/>
      <c r="STD35" s="24"/>
      <c r="STE35" s="24"/>
      <c r="STF35" s="24"/>
      <c r="STG35" s="24"/>
      <c r="STH35" s="24"/>
      <c r="STI35" s="24"/>
      <c r="STJ35" s="24"/>
      <c r="STK35" s="24"/>
      <c r="STL35" s="24"/>
      <c r="STM35" s="24"/>
      <c r="STN35" s="24"/>
      <c r="STO35" s="24"/>
      <c r="STP35" s="24"/>
      <c r="STQ35" s="24"/>
      <c r="STR35" s="24"/>
      <c r="STS35" s="24"/>
      <c r="STT35" s="24"/>
      <c r="STU35" s="24"/>
      <c r="STV35" s="24"/>
      <c r="STW35" s="24"/>
      <c r="STX35" s="24"/>
      <c r="STY35" s="24"/>
      <c r="STZ35" s="24"/>
      <c r="SUA35" s="24"/>
      <c r="SUB35" s="24"/>
      <c r="SUC35" s="24"/>
      <c r="SUD35" s="24"/>
      <c r="SUE35" s="24"/>
      <c r="SUF35" s="24"/>
      <c r="SUG35" s="24"/>
      <c r="SUH35" s="24"/>
      <c r="SUI35" s="24"/>
      <c r="SUJ35" s="24"/>
      <c r="SUK35" s="24"/>
      <c r="SUL35" s="24"/>
      <c r="SUM35" s="24"/>
      <c r="SUN35" s="24"/>
      <c r="SUO35" s="24"/>
      <c r="SUP35" s="24"/>
      <c r="SUQ35" s="24"/>
      <c r="SUR35" s="24"/>
      <c r="SUS35" s="24"/>
      <c r="SUT35" s="24"/>
      <c r="SUU35" s="24"/>
      <c r="SUV35" s="24"/>
      <c r="SUW35" s="24"/>
      <c r="SUX35" s="24"/>
      <c r="SUY35" s="24"/>
      <c r="SUZ35" s="24"/>
      <c r="SVA35" s="24"/>
      <c r="SVB35" s="24"/>
      <c r="SVC35" s="24"/>
      <c r="SVD35" s="24"/>
      <c r="SVE35" s="24"/>
      <c r="SVF35" s="24"/>
      <c r="SVG35" s="24"/>
      <c r="SVH35" s="24"/>
      <c r="SVI35" s="24"/>
      <c r="SVJ35" s="24"/>
      <c r="SVK35" s="24"/>
      <c r="SVL35" s="24"/>
      <c r="SVM35" s="24"/>
      <c r="SVN35" s="24"/>
      <c r="SVO35" s="24"/>
      <c r="SVP35" s="24"/>
      <c r="SVQ35" s="24"/>
      <c r="SVR35" s="24"/>
      <c r="SVS35" s="24"/>
      <c r="SVT35" s="24"/>
      <c r="SVU35" s="24"/>
      <c r="SVV35" s="24"/>
      <c r="SVW35" s="24"/>
      <c r="SVX35" s="24"/>
      <c r="SVY35" s="24"/>
      <c r="SVZ35" s="24"/>
      <c r="SWA35" s="24"/>
      <c r="SWB35" s="24"/>
      <c r="SWC35" s="24"/>
      <c r="SWD35" s="24"/>
      <c r="SWE35" s="24"/>
      <c r="SWF35" s="24"/>
      <c r="SWG35" s="24"/>
      <c r="SWH35" s="24"/>
      <c r="SWI35" s="24"/>
      <c r="SWJ35" s="24"/>
      <c r="SWK35" s="24"/>
      <c r="SWL35" s="24"/>
      <c r="SWM35" s="24"/>
      <c r="SWN35" s="24"/>
      <c r="SWO35" s="24"/>
      <c r="SWP35" s="24"/>
      <c r="SWQ35" s="24"/>
      <c r="SWR35" s="24"/>
      <c r="SWS35" s="24"/>
      <c r="SWT35" s="24"/>
      <c r="SWU35" s="24"/>
      <c r="SWV35" s="24"/>
      <c r="SWW35" s="24"/>
      <c r="SWX35" s="24"/>
      <c r="SWY35" s="24"/>
      <c r="SWZ35" s="24"/>
      <c r="SXA35" s="24"/>
      <c r="SXB35" s="24"/>
      <c r="SXC35" s="24"/>
      <c r="SXD35" s="24"/>
      <c r="SXE35" s="24"/>
      <c r="SXF35" s="24"/>
      <c r="SXG35" s="24"/>
      <c r="SXH35" s="24"/>
      <c r="SXI35" s="24"/>
      <c r="SXJ35" s="24"/>
      <c r="SXK35" s="24"/>
      <c r="SXL35" s="24"/>
      <c r="SXM35" s="24"/>
      <c r="SXN35" s="24"/>
      <c r="SXO35" s="24"/>
      <c r="SXP35" s="24"/>
      <c r="SXQ35" s="24"/>
      <c r="SXR35" s="24"/>
      <c r="SXS35" s="24"/>
      <c r="SXT35" s="24"/>
      <c r="SXU35" s="24"/>
      <c r="SXV35" s="24"/>
      <c r="SXW35" s="24"/>
      <c r="SXX35" s="24"/>
      <c r="SXY35" s="24"/>
      <c r="SXZ35" s="24"/>
      <c r="SYA35" s="24"/>
      <c r="SYB35" s="24"/>
      <c r="SYC35" s="24"/>
      <c r="SYD35" s="24"/>
      <c r="SYE35" s="24"/>
      <c r="SYF35" s="24"/>
      <c r="SYG35" s="24"/>
      <c r="SYH35" s="24"/>
      <c r="SYI35" s="24"/>
      <c r="SYJ35" s="24"/>
      <c r="SYK35" s="24"/>
      <c r="SYL35" s="24"/>
      <c r="SYM35" s="24"/>
      <c r="SYN35" s="24"/>
      <c r="SYO35" s="24"/>
      <c r="SYP35" s="24"/>
      <c r="SYQ35" s="24"/>
      <c r="SYR35" s="24"/>
      <c r="SYS35" s="24"/>
      <c r="SYT35" s="24"/>
      <c r="SYU35" s="24"/>
      <c r="SYV35" s="24"/>
      <c r="SYW35" s="24"/>
      <c r="SYX35" s="24"/>
      <c r="SYY35" s="24"/>
      <c r="SYZ35" s="24"/>
      <c r="SZA35" s="24"/>
      <c r="SZB35" s="24"/>
      <c r="SZC35" s="24"/>
      <c r="SZD35" s="24"/>
      <c r="SZE35" s="24"/>
      <c r="SZF35" s="24"/>
      <c r="SZG35" s="24"/>
      <c r="SZH35" s="24"/>
      <c r="SZI35" s="24"/>
      <c r="SZJ35" s="24"/>
      <c r="SZK35" s="24"/>
      <c r="SZL35" s="24"/>
      <c r="SZM35" s="24"/>
      <c r="SZN35" s="24"/>
      <c r="SZO35" s="24"/>
      <c r="SZP35" s="24"/>
      <c r="SZQ35" s="24"/>
      <c r="SZR35" s="24"/>
      <c r="SZS35" s="24"/>
      <c r="SZT35" s="24"/>
      <c r="SZU35" s="24"/>
      <c r="SZV35" s="24"/>
      <c r="SZW35" s="24"/>
      <c r="SZX35" s="24"/>
      <c r="SZY35" s="24"/>
      <c r="SZZ35" s="24"/>
      <c r="TAA35" s="24"/>
      <c r="TAB35" s="24"/>
      <c r="TAC35" s="24"/>
      <c r="TAD35" s="24"/>
      <c r="TAE35" s="24"/>
      <c r="TAF35" s="24"/>
      <c r="TAG35" s="24"/>
      <c r="TAH35" s="24"/>
      <c r="TAI35" s="24"/>
      <c r="TAJ35" s="24"/>
      <c r="TAK35" s="24"/>
      <c r="TAL35" s="24"/>
      <c r="TAM35" s="24"/>
      <c r="TAN35" s="24"/>
      <c r="TAO35" s="24"/>
      <c r="TAP35" s="24"/>
      <c r="TAQ35" s="24"/>
      <c r="TAR35" s="24"/>
      <c r="TAS35" s="24"/>
      <c r="TAT35" s="24"/>
      <c r="TAU35" s="24"/>
      <c r="TAV35" s="24"/>
      <c r="TAW35" s="24"/>
      <c r="TAX35" s="24"/>
      <c r="TAY35" s="24"/>
      <c r="TAZ35" s="24"/>
      <c r="TBA35" s="24"/>
      <c r="TBB35" s="24"/>
      <c r="TBC35" s="24"/>
      <c r="TBD35" s="24"/>
      <c r="TBE35" s="24"/>
      <c r="TBF35" s="24"/>
      <c r="TBG35" s="24"/>
      <c r="TBH35" s="24"/>
      <c r="TBI35" s="24"/>
      <c r="TBJ35" s="24"/>
      <c r="TBK35" s="24"/>
      <c r="TBL35" s="24"/>
      <c r="TBM35" s="24"/>
      <c r="TBN35" s="24"/>
      <c r="TBO35" s="24"/>
      <c r="TBP35" s="24"/>
      <c r="TBQ35" s="24"/>
      <c r="TBR35" s="24"/>
      <c r="TBS35" s="24"/>
      <c r="TBT35" s="24"/>
      <c r="TBU35" s="24"/>
      <c r="TBV35" s="24"/>
      <c r="TBW35" s="24"/>
      <c r="TBX35" s="24"/>
      <c r="TBY35" s="24"/>
      <c r="TBZ35" s="24"/>
      <c r="TCA35" s="24"/>
      <c r="TCB35" s="24"/>
      <c r="TCC35" s="24"/>
      <c r="TCD35" s="24"/>
      <c r="TCE35" s="24"/>
      <c r="TCF35" s="24"/>
      <c r="TCG35" s="24"/>
      <c r="TCH35" s="24"/>
      <c r="TCI35" s="24"/>
      <c r="TCJ35" s="24"/>
      <c r="TCK35" s="24"/>
      <c r="TCL35" s="24"/>
      <c r="TCM35" s="24"/>
      <c r="TCN35" s="24"/>
      <c r="TCO35" s="24"/>
      <c r="TCP35" s="24"/>
      <c r="TCQ35" s="24"/>
      <c r="TCR35" s="24"/>
      <c r="TCS35" s="24"/>
      <c r="TCT35" s="24"/>
      <c r="TCU35" s="24"/>
      <c r="TCV35" s="24"/>
      <c r="TCW35" s="24"/>
      <c r="TCX35" s="24"/>
      <c r="TCY35" s="24"/>
      <c r="TCZ35" s="24"/>
      <c r="TDA35" s="24"/>
      <c r="TDB35" s="24"/>
      <c r="TDC35" s="24"/>
      <c r="TDD35" s="24"/>
      <c r="TDE35" s="24"/>
      <c r="TDF35" s="24"/>
      <c r="TDG35" s="24"/>
      <c r="TDH35" s="24"/>
      <c r="TDI35" s="24"/>
      <c r="TDJ35" s="24"/>
      <c r="TDK35" s="24"/>
      <c r="TDL35" s="24"/>
      <c r="TDM35" s="24"/>
      <c r="TDN35" s="24"/>
      <c r="TDO35" s="24"/>
      <c r="TDP35" s="24"/>
      <c r="TDQ35" s="24"/>
      <c r="TDR35" s="24"/>
      <c r="TDS35" s="24"/>
      <c r="TDT35" s="24"/>
      <c r="TDU35" s="24"/>
      <c r="TDV35" s="24"/>
      <c r="TDW35" s="24"/>
      <c r="TDX35" s="24"/>
      <c r="TDY35" s="24"/>
      <c r="TDZ35" s="24"/>
      <c r="TEA35" s="24"/>
      <c r="TEB35" s="24"/>
      <c r="TEC35" s="24"/>
      <c r="TED35" s="24"/>
      <c r="TEE35" s="24"/>
      <c r="TEF35" s="24"/>
      <c r="TEG35" s="24"/>
      <c r="TEH35" s="24"/>
      <c r="TEI35" s="24"/>
      <c r="TEJ35" s="24"/>
      <c r="TEK35" s="24"/>
      <c r="TEL35" s="24"/>
      <c r="TEM35" s="24"/>
      <c r="TEN35" s="24"/>
      <c r="TEO35" s="24"/>
      <c r="TEP35" s="24"/>
      <c r="TEQ35" s="24"/>
      <c r="TER35" s="24"/>
      <c r="TES35" s="24"/>
      <c r="TET35" s="24"/>
      <c r="TEU35" s="24"/>
      <c r="TEV35" s="24"/>
      <c r="TEW35" s="24"/>
      <c r="TEX35" s="24"/>
      <c r="TEY35" s="24"/>
      <c r="TEZ35" s="24"/>
      <c r="TFA35" s="24"/>
      <c r="TFB35" s="24"/>
      <c r="TFC35" s="24"/>
      <c r="TFD35" s="24"/>
      <c r="TFE35" s="24"/>
      <c r="TFF35" s="24"/>
      <c r="TFG35" s="24"/>
      <c r="TFH35" s="24"/>
      <c r="TFI35" s="24"/>
      <c r="TFJ35" s="24"/>
      <c r="TFK35" s="24"/>
      <c r="TFL35" s="24"/>
      <c r="TFM35" s="24"/>
      <c r="TFN35" s="24"/>
      <c r="TFO35" s="24"/>
      <c r="TFP35" s="24"/>
      <c r="TFQ35" s="24"/>
      <c r="TFR35" s="24"/>
      <c r="TFS35" s="24"/>
      <c r="TFT35" s="24"/>
      <c r="TFU35" s="24"/>
      <c r="TFV35" s="24"/>
      <c r="TFW35" s="24"/>
      <c r="TFX35" s="24"/>
      <c r="TFY35" s="24"/>
      <c r="TFZ35" s="24"/>
      <c r="TGA35" s="24"/>
      <c r="TGB35" s="24"/>
      <c r="TGC35" s="24"/>
      <c r="TGD35" s="24"/>
      <c r="TGE35" s="24"/>
      <c r="TGF35" s="24"/>
      <c r="TGG35" s="24"/>
      <c r="TGH35" s="24"/>
      <c r="TGI35" s="24"/>
      <c r="TGJ35" s="24"/>
      <c r="TGK35" s="24"/>
      <c r="TGL35" s="24"/>
      <c r="TGM35" s="24"/>
      <c r="TGN35" s="24"/>
      <c r="TGO35" s="24"/>
      <c r="TGP35" s="24"/>
      <c r="TGQ35" s="24"/>
      <c r="TGR35" s="24"/>
      <c r="TGS35" s="24"/>
      <c r="TGT35" s="24"/>
      <c r="TGU35" s="24"/>
      <c r="TGV35" s="24"/>
      <c r="TGW35" s="24"/>
      <c r="TGX35" s="24"/>
      <c r="TGY35" s="24"/>
      <c r="TGZ35" s="24"/>
      <c r="THA35" s="24"/>
      <c r="THB35" s="24"/>
      <c r="THC35" s="24"/>
      <c r="THD35" s="24"/>
      <c r="THE35" s="24"/>
      <c r="THF35" s="24"/>
      <c r="THG35" s="24"/>
      <c r="THH35" s="24"/>
      <c r="THI35" s="24"/>
      <c r="THJ35" s="24"/>
      <c r="THK35" s="24"/>
      <c r="THL35" s="24"/>
      <c r="THM35" s="24"/>
      <c r="THN35" s="24"/>
      <c r="THO35" s="24"/>
      <c r="THP35" s="24"/>
      <c r="THQ35" s="24"/>
      <c r="THR35" s="24"/>
      <c r="THS35" s="24"/>
      <c r="THT35" s="24"/>
      <c r="THU35" s="24"/>
      <c r="THV35" s="24"/>
      <c r="THW35" s="24"/>
      <c r="THX35" s="24"/>
      <c r="THY35" s="24"/>
      <c r="THZ35" s="24"/>
      <c r="TIA35" s="24"/>
      <c r="TIB35" s="24"/>
      <c r="TIC35" s="24"/>
      <c r="TID35" s="24"/>
      <c r="TIE35" s="24"/>
      <c r="TIF35" s="24"/>
      <c r="TIG35" s="24"/>
      <c r="TIH35" s="24"/>
      <c r="TII35" s="24"/>
      <c r="TIJ35" s="24"/>
      <c r="TIK35" s="24"/>
      <c r="TIL35" s="24"/>
      <c r="TIM35" s="24"/>
      <c r="TIN35" s="24"/>
      <c r="TIO35" s="24"/>
      <c r="TIP35" s="24"/>
      <c r="TIQ35" s="24"/>
      <c r="TIR35" s="24"/>
      <c r="TIS35" s="24"/>
      <c r="TIT35" s="24"/>
      <c r="TIU35" s="24"/>
      <c r="TIV35" s="24"/>
      <c r="TIW35" s="24"/>
      <c r="TIX35" s="24"/>
      <c r="TIY35" s="24"/>
      <c r="TIZ35" s="24"/>
      <c r="TJA35" s="24"/>
      <c r="TJB35" s="24"/>
      <c r="TJC35" s="24"/>
      <c r="TJD35" s="24"/>
      <c r="TJE35" s="24"/>
      <c r="TJF35" s="24"/>
      <c r="TJG35" s="24"/>
      <c r="TJH35" s="24"/>
      <c r="TJI35" s="24"/>
      <c r="TJJ35" s="24"/>
      <c r="TJK35" s="24"/>
      <c r="TJL35" s="24"/>
      <c r="TJM35" s="24"/>
      <c r="TJN35" s="24"/>
      <c r="TJO35" s="24"/>
      <c r="TJP35" s="24"/>
      <c r="TJQ35" s="24"/>
      <c r="TJR35" s="24"/>
      <c r="TJS35" s="24"/>
      <c r="TJT35" s="24"/>
      <c r="TJU35" s="24"/>
      <c r="TJV35" s="24"/>
      <c r="TJW35" s="24"/>
      <c r="TJX35" s="24"/>
      <c r="TJY35" s="24"/>
      <c r="TJZ35" s="24"/>
      <c r="TKA35" s="24"/>
      <c r="TKB35" s="24"/>
      <c r="TKC35" s="24"/>
      <c r="TKD35" s="24"/>
      <c r="TKE35" s="24"/>
      <c r="TKF35" s="24"/>
      <c r="TKG35" s="24"/>
      <c r="TKH35" s="24"/>
      <c r="TKI35" s="24"/>
      <c r="TKJ35" s="24"/>
      <c r="TKK35" s="24"/>
      <c r="TKL35" s="24"/>
      <c r="TKM35" s="24"/>
      <c r="TKN35" s="24"/>
      <c r="TKO35" s="24"/>
      <c r="TKP35" s="24"/>
      <c r="TKQ35" s="24"/>
      <c r="TKR35" s="24"/>
      <c r="TKS35" s="24"/>
      <c r="TKT35" s="24"/>
      <c r="TKU35" s="24"/>
      <c r="TKV35" s="24"/>
      <c r="TKW35" s="24"/>
      <c r="TKX35" s="24"/>
      <c r="TKY35" s="24"/>
      <c r="TKZ35" s="24"/>
      <c r="TLA35" s="24"/>
      <c r="TLB35" s="24"/>
      <c r="TLC35" s="24"/>
      <c r="TLD35" s="24"/>
      <c r="TLE35" s="24"/>
      <c r="TLF35" s="24"/>
      <c r="TLG35" s="24"/>
      <c r="TLH35" s="24"/>
      <c r="TLI35" s="24"/>
      <c r="TLJ35" s="24"/>
      <c r="TLK35" s="24"/>
      <c r="TLL35" s="24"/>
      <c r="TLM35" s="24"/>
      <c r="TLN35" s="24"/>
      <c r="TLO35" s="24"/>
      <c r="TLP35" s="24"/>
      <c r="TLQ35" s="24"/>
      <c r="TLR35" s="24"/>
      <c r="TLS35" s="24"/>
      <c r="TLT35" s="24"/>
      <c r="TLU35" s="24"/>
      <c r="TLV35" s="24"/>
      <c r="TLW35" s="24"/>
      <c r="TLX35" s="24"/>
      <c r="TLY35" s="24"/>
      <c r="TLZ35" s="24"/>
      <c r="TMA35" s="24"/>
      <c r="TMB35" s="24"/>
      <c r="TMC35" s="24"/>
      <c r="TMD35" s="24"/>
      <c r="TME35" s="24"/>
      <c r="TMF35" s="24"/>
      <c r="TMG35" s="24"/>
      <c r="TMH35" s="24"/>
      <c r="TMI35" s="24"/>
      <c r="TMJ35" s="24"/>
      <c r="TMK35" s="24"/>
      <c r="TML35" s="24"/>
      <c r="TMM35" s="24"/>
      <c r="TMN35" s="24"/>
      <c r="TMO35" s="24"/>
      <c r="TMP35" s="24"/>
      <c r="TMQ35" s="24"/>
      <c r="TMR35" s="24"/>
      <c r="TMS35" s="24"/>
      <c r="TMT35" s="24"/>
      <c r="TMU35" s="24"/>
      <c r="TMV35" s="24"/>
      <c r="TMW35" s="24"/>
      <c r="TMX35" s="24"/>
      <c r="TMY35" s="24"/>
      <c r="TMZ35" s="24"/>
      <c r="TNA35" s="24"/>
      <c r="TNB35" s="24"/>
      <c r="TNC35" s="24"/>
      <c r="TND35" s="24"/>
      <c r="TNE35" s="24"/>
      <c r="TNF35" s="24"/>
      <c r="TNG35" s="24"/>
      <c r="TNH35" s="24"/>
      <c r="TNI35" s="24"/>
      <c r="TNJ35" s="24"/>
      <c r="TNK35" s="24"/>
      <c r="TNL35" s="24"/>
      <c r="TNM35" s="24"/>
      <c r="TNN35" s="24"/>
      <c r="TNO35" s="24"/>
      <c r="TNP35" s="24"/>
      <c r="TNQ35" s="24"/>
      <c r="TNR35" s="24"/>
      <c r="TNS35" s="24"/>
      <c r="TNT35" s="24"/>
      <c r="TNU35" s="24"/>
      <c r="TNV35" s="24"/>
      <c r="TNW35" s="24"/>
      <c r="TNX35" s="24"/>
      <c r="TNY35" s="24"/>
      <c r="TNZ35" s="24"/>
      <c r="TOA35" s="24"/>
      <c r="TOB35" s="24"/>
      <c r="TOC35" s="24"/>
      <c r="TOD35" s="24"/>
      <c r="TOE35" s="24"/>
      <c r="TOF35" s="24"/>
      <c r="TOG35" s="24"/>
      <c r="TOH35" s="24"/>
      <c r="TOI35" s="24"/>
      <c r="TOJ35" s="24"/>
      <c r="TOK35" s="24"/>
      <c r="TOL35" s="24"/>
      <c r="TOM35" s="24"/>
      <c r="TON35" s="24"/>
      <c r="TOO35" s="24"/>
      <c r="TOP35" s="24"/>
      <c r="TOQ35" s="24"/>
      <c r="TOR35" s="24"/>
      <c r="TOS35" s="24"/>
      <c r="TOT35" s="24"/>
      <c r="TOU35" s="24"/>
      <c r="TOV35" s="24"/>
      <c r="TOW35" s="24"/>
      <c r="TOX35" s="24"/>
      <c r="TOY35" s="24"/>
      <c r="TOZ35" s="24"/>
      <c r="TPA35" s="24"/>
      <c r="TPB35" s="24"/>
      <c r="TPC35" s="24"/>
      <c r="TPD35" s="24"/>
      <c r="TPE35" s="24"/>
      <c r="TPF35" s="24"/>
      <c r="TPG35" s="24"/>
      <c r="TPH35" s="24"/>
      <c r="TPI35" s="24"/>
      <c r="TPJ35" s="24"/>
      <c r="TPK35" s="24"/>
      <c r="TPL35" s="24"/>
      <c r="TPM35" s="24"/>
      <c r="TPN35" s="24"/>
      <c r="TPO35" s="24"/>
      <c r="TPP35" s="24"/>
      <c r="TPQ35" s="24"/>
      <c r="TPR35" s="24"/>
      <c r="TPS35" s="24"/>
      <c r="TPT35" s="24"/>
      <c r="TPU35" s="24"/>
      <c r="TPV35" s="24"/>
      <c r="TPW35" s="24"/>
      <c r="TPX35" s="24"/>
      <c r="TPY35" s="24"/>
      <c r="TPZ35" s="24"/>
      <c r="TQA35" s="24"/>
      <c r="TQB35" s="24"/>
      <c r="TQC35" s="24"/>
      <c r="TQD35" s="24"/>
      <c r="TQE35" s="24"/>
      <c r="TQF35" s="24"/>
      <c r="TQG35" s="24"/>
      <c r="TQH35" s="24"/>
      <c r="TQI35" s="24"/>
      <c r="TQJ35" s="24"/>
      <c r="TQK35" s="24"/>
      <c r="TQL35" s="24"/>
      <c r="TQM35" s="24"/>
      <c r="TQN35" s="24"/>
      <c r="TQO35" s="24"/>
      <c r="TQP35" s="24"/>
      <c r="TQQ35" s="24"/>
      <c r="TQR35" s="24"/>
      <c r="TQS35" s="24"/>
      <c r="TQT35" s="24"/>
      <c r="TQU35" s="24"/>
      <c r="TQV35" s="24"/>
      <c r="TQW35" s="24"/>
      <c r="TQX35" s="24"/>
      <c r="TQY35" s="24"/>
      <c r="TQZ35" s="24"/>
      <c r="TRA35" s="24"/>
      <c r="TRB35" s="24"/>
      <c r="TRC35" s="24"/>
      <c r="TRD35" s="24"/>
      <c r="TRE35" s="24"/>
      <c r="TRF35" s="24"/>
      <c r="TRG35" s="24"/>
      <c r="TRH35" s="24"/>
      <c r="TRI35" s="24"/>
      <c r="TRJ35" s="24"/>
      <c r="TRK35" s="24"/>
      <c r="TRL35" s="24"/>
      <c r="TRM35" s="24"/>
      <c r="TRN35" s="24"/>
      <c r="TRO35" s="24"/>
      <c r="TRP35" s="24"/>
      <c r="TRQ35" s="24"/>
      <c r="TRR35" s="24"/>
      <c r="TRS35" s="24"/>
      <c r="TRT35" s="24"/>
      <c r="TRU35" s="24"/>
      <c r="TRV35" s="24"/>
      <c r="TRW35" s="24"/>
      <c r="TRX35" s="24"/>
      <c r="TRY35" s="24"/>
      <c r="TRZ35" s="24"/>
      <c r="TSA35" s="24"/>
      <c r="TSB35" s="24"/>
      <c r="TSC35" s="24"/>
      <c r="TSD35" s="24"/>
      <c r="TSE35" s="24"/>
      <c r="TSF35" s="24"/>
      <c r="TSG35" s="24"/>
      <c r="TSH35" s="24"/>
      <c r="TSI35" s="24"/>
      <c r="TSJ35" s="24"/>
      <c r="TSK35" s="24"/>
      <c r="TSL35" s="24"/>
      <c r="TSM35" s="24"/>
      <c r="TSN35" s="24"/>
      <c r="TSO35" s="24"/>
      <c r="TSP35" s="24"/>
      <c r="TSQ35" s="24"/>
      <c r="TSR35" s="24"/>
      <c r="TSS35" s="24"/>
      <c r="TST35" s="24"/>
      <c r="TSU35" s="24"/>
      <c r="TSV35" s="24"/>
      <c r="TSW35" s="24"/>
      <c r="TSX35" s="24"/>
      <c r="TSY35" s="24"/>
      <c r="TSZ35" s="24"/>
      <c r="TTA35" s="24"/>
      <c r="TTB35" s="24"/>
      <c r="TTC35" s="24"/>
      <c r="TTD35" s="24"/>
      <c r="TTE35" s="24"/>
      <c r="TTF35" s="24"/>
      <c r="TTG35" s="24"/>
      <c r="TTH35" s="24"/>
      <c r="TTI35" s="24"/>
      <c r="TTJ35" s="24"/>
      <c r="TTK35" s="24"/>
      <c r="TTL35" s="24"/>
      <c r="TTM35" s="24"/>
      <c r="TTN35" s="24"/>
      <c r="TTO35" s="24"/>
      <c r="TTP35" s="24"/>
      <c r="TTQ35" s="24"/>
      <c r="TTR35" s="24"/>
      <c r="TTS35" s="24"/>
      <c r="TTT35" s="24"/>
      <c r="TTU35" s="24"/>
      <c r="TTV35" s="24"/>
      <c r="TTW35" s="24"/>
      <c r="TTX35" s="24"/>
      <c r="TTY35" s="24"/>
      <c r="TTZ35" s="24"/>
      <c r="TUA35" s="24"/>
      <c r="TUB35" s="24"/>
      <c r="TUC35" s="24"/>
      <c r="TUD35" s="24"/>
      <c r="TUE35" s="24"/>
      <c r="TUF35" s="24"/>
      <c r="TUG35" s="24"/>
      <c r="TUH35" s="24"/>
      <c r="TUI35" s="24"/>
      <c r="TUJ35" s="24"/>
      <c r="TUK35" s="24"/>
      <c r="TUL35" s="24"/>
      <c r="TUM35" s="24"/>
      <c r="TUN35" s="24"/>
      <c r="TUO35" s="24"/>
      <c r="TUP35" s="24"/>
      <c r="TUQ35" s="24"/>
      <c r="TUR35" s="24"/>
      <c r="TUS35" s="24"/>
      <c r="TUT35" s="24"/>
      <c r="TUU35" s="24"/>
      <c r="TUV35" s="24"/>
      <c r="TUW35" s="24"/>
      <c r="TUX35" s="24"/>
      <c r="TUY35" s="24"/>
      <c r="TUZ35" s="24"/>
      <c r="TVA35" s="24"/>
      <c r="TVB35" s="24"/>
      <c r="TVC35" s="24"/>
      <c r="TVD35" s="24"/>
      <c r="TVE35" s="24"/>
      <c r="TVF35" s="24"/>
      <c r="TVG35" s="24"/>
      <c r="TVH35" s="24"/>
      <c r="TVI35" s="24"/>
      <c r="TVJ35" s="24"/>
      <c r="TVK35" s="24"/>
      <c r="TVL35" s="24"/>
      <c r="TVM35" s="24"/>
      <c r="TVN35" s="24"/>
      <c r="TVO35" s="24"/>
      <c r="TVP35" s="24"/>
      <c r="TVQ35" s="24"/>
      <c r="TVR35" s="24"/>
      <c r="TVS35" s="24"/>
      <c r="TVT35" s="24"/>
      <c r="TVU35" s="24"/>
      <c r="TVV35" s="24"/>
      <c r="TVW35" s="24"/>
      <c r="TVX35" s="24"/>
      <c r="TVY35" s="24"/>
      <c r="TVZ35" s="24"/>
      <c r="TWA35" s="24"/>
      <c r="TWB35" s="24"/>
      <c r="TWC35" s="24"/>
      <c r="TWD35" s="24"/>
      <c r="TWE35" s="24"/>
      <c r="TWF35" s="24"/>
      <c r="TWG35" s="24"/>
      <c r="TWH35" s="24"/>
      <c r="TWI35" s="24"/>
      <c r="TWJ35" s="24"/>
      <c r="TWK35" s="24"/>
      <c r="TWL35" s="24"/>
      <c r="TWM35" s="24"/>
      <c r="TWN35" s="24"/>
      <c r="TWO35" s="24"/>
      <c r="TWP35" s="24"/>
      <c r="TWQ35" s="24"/>
      <c r="TWR35" s="24"/>
      <c r="TWS35" s="24"/>
      <c r="TWT35" s="24"/>
      <c r="TWU35" s="24"/>
      <c r="TWV35" s="24"/>
      <c r="TWW35" s="24"/>
      <c r="TWX35" s="24"/>
      <c r="TWY35" s="24"/>
      <c r="TWZ35" s="24"/>
      <c r="TXA35" s="24"/>
      <c r="TXB35" s="24"/>
      <c r="TXC35" s="24"/>
      <c r="TXD35" s="24"/>
      <c r="TXE35" s="24"/>
      <c r="TXF35" s="24"/>
      <c r="TXG35" s="24"/>
      <c r="TXH35" s="24"/>
      <c r="TXI35" s="24"/>
      <c r="TXJ35" s="24"/>
      <c r="TXK35" s="24"/>
      <c r="TXL35" s="24"/>
      <c r="TXM35" s="24"/>
      <c r="TXN35" s="24"/>
      <c r="TXO35" s="24"/>
      <c r="TXP35" s="24"/>
      <c r="TXQ35" s="24"/>
      <c r="TXR35" s="24"/>
      <c r="TXS35" s="24"/>
      <c r="TXT35" s="24"/>
      <c r="TXU35" s="24"/>
      <c r="TXV35" s="24"/>
      <c r="TXW35" s="24"/>
      <c r="TXX35" s="24"/>
      <c r="TXY35" s="24"/>
      <c r="TXZ35" s="24"/>
      <c r="TYA35" s="24"/>
      <c r="TYB35" s="24"/>
      <c r="TYC35" s="24"/>
      <c r="TYD35" s="24"/>
      <c r="TYE35" s="24"/>
      <c r="TYF35" s="24"/>
      <c r="TYG35" s="24"/>
      <c r="TYH35" s="24"/>
      <c r="TYI35" s="24"/>
      <c r="TYJ35" s="24"/>
      <c r="TYK35" s="24"/>
      <c r="TYL35" s="24"/>
      <c r="TYM35" s="24"/>
      <c r="TYN35" s="24"/>
      <c r="TYO35" s="24"/>
      <c r="TYP35" s="24"/>
      <c r="TYQ35" s="24"/>
      <c r="TYR35" s="24"/>
      <c r="TYS35" s="24"/>
      <c r="TYT35" s="24"/>
      <c r="TYU35" s="24"/>
      <c r="TYV35" s="24"/>
      <c r="TYW35" s="24"/>
      <c r="TYX35" s="24"/>
      <c r="TYY35" s="24"/>
      <c r="TYZ35" s="24"/>
      <c r="TZA35" s="24"/>
      <c r="TZB35" s="24"/>
      <c r="TZC35" s="24"/>
      <c r="TZD35" s="24"/>
      <c r="TZE35" s="24"/>
      <c r="TZF35" s="24"/>
      <c r="TZG35" s="24"/>
      <c r="TZH35" s="24"/>
      <c r="TZI35" s="24"/>
      <c r="TZJ35" s="24"/>
      <c r="TZK35" s="24"/>
      <c r="TZL35" s="24"/>
      <c r="TZM35" s="24"/>
      <c r="TZN35" s="24"/>
      <c r="TZO35" s="24"/>
      <c r="TZP35" s="24"/>
      <c r="TZQ35" s="24"/>
      <c r="TZR35" s="24"/>
      <c r="TZS35" s="24"/>
      <c r="TZT35" s="24"/>
      <c r="TZU35" s="24"/>
      <c r="TZV35" s="24"/>
      <c r="TZW35" s="24"/>
      <c r="TZX35" s="24"/>
      <c r="TZY35" s="24"/>
      <c r="TZZ35" s="24"/>
      <c r="UAA35" s="24"/>
      <c r="UAB35" s="24"/>
      <c r="UAC35" s="24"/>
      <c r="UAD35" s="24"/>
      <c r="UAE35" s="24"/>
      <c r="UAF35" s="24"/>
      <c r="UAG35" s="24"/>
      <c r="UAH35" s="24"/>
      <c r="UAI35" s="24"/>
      <c r="UAJ35" s="24"/>
      <c r="UAK35" s="24"/>
      <c r="UAL35" s="24"/>
      <c r="UAM35" s="24"/>
      <c r="UAN35" s="24"/>
      <c r="UAO35" s="24"/>
      <c r="UAP35" s="24"/>
      <c r="UAQ35" s="24"/>
      <c r="UAR35" s="24"/>
      <c r="UAS35" s="24"/>
      <c r="UAT35" s="24"/>
      <c r="UAU35" s="24"/>
      <c r="UAV35" s="24"/>
      <c r="UAW35" s="24"/>
      <c r="UAX35" s="24"/>
      <c r="UAY35" s="24"/>
      <c r="UAZ35" s="24"/>
      <c r="UBA35" s="24"/>
      <c r="UBB35" s="24"/>
      <c r="UBC35" s="24"/>
      <c r="UBD35" s="24"/>
      <c r="UBE35" s="24"/>
      <c r="UBF35" s="24"/>
      <c r="UBG35" s="24"/>
      <c r="UBH35" s="24"/>
      <c r="UBI35" s="24"/>
      <c r="UBJ35" s="24"/>
      <c r="UBK35" s="24"/>
      <c r="UBL35" s="24"/>
      <c r="UBM35" s="24"/>
      <c r="UBN35" s="24"/>
      <c r="UBO35" s="24"/>
      <c r="UBP35" s="24"/>
      <c r="UBQ35" s="24"/>
      <c r="UBR35" s="24"/>
      <c r="UBS35" s="24"/>
      <c r="UBT35" s="24"/>
      <c r="UBU35" s="24"/>
      <c r="UBV35" s="24"/>
      <c r="UBW35" s="24"/>
      <c r="UBX35" s="24"/>
      <c r="UBY35" s="24"/>
      <c r="UBZ35" s="24"/>
      <c r="UCA35" s="24"/>
      <c r="UCB35" s="24"/>
      <c r="UCC35" s="24"/>
      <c r="UCD35" s="24"/>
      <c r="UCE35" s="24"/>
      <c r="UCF35" s="24"/>
      <c r="UCG35" s="24"/>
      <c r="UCH35" s="24"/>
      <c r="UCI35" s="24"/>
      <c r="UCJ35" s="24"/>
      <c r="UCK35" s="24"/>
      <c r="UCL35" s="24"/>
      <c r="UCM35" s="24"/>
      <c r="UCN35" s="24"/>
      <c r="UCO35" s="24"/>
      <c r="UCP35" s="24"/>
      <c r="UCQ35" s="24"/>
      <c r="UCR35" s="24"/>
      <c r="UCS35" s="24"/>
      <c r="UCT35" s="24"/>
      <c r="UCU35" s="24"/>
      <c r="UCV35" s="24"/>
      <c r="UCW35" s="24"/>
      <c r="UCX35" s="24"/>
      <c r="UCY35" s="24"/>
      <c r="UCZ35" s="24"/>
      <c r="UDA35" s="24"/>
      <c r="UDB35" s="24"/>
      <c r="UDC35" s="24"/>
      <c r="UDD35" s="24"/>
      <c r="UDE35" s="24"/>
      <c r="UDF35" s="24"/>
      <c r="UDG35" s="24"/>
      <c r="UDH35" s="24"/>
      <c r="UDI35" s="24"/>
      <c r="UDJ35" s="24"/>
      <c r="UDK35" s="24"/>
      <c r="UDL35" s="24"/>
      <c r="UDM35" s="24"/>
      <c r="UDN35" s="24"/>
      <c r="UDO35" s="24"/>
      <c r="UDP35" s="24"/>
      <c r="UDQ35" s="24"/>
      <c r="UDR35" s="24"/>
      <c r="UDS35" s="24"/>
      <c r="UDT35" s="24"/>
      <c r="UDU35" s="24"/>
      <c r="UDV35" s="24"/>
      <c r="UDW35" s="24"/>
      <c r="UDX35" s="24"/>
      <c r="UDY35" s="24"/>
      <c r="UDZ35" s="24"/>
      <c r="UEA35" s="24"/>
      <c r="UEB35" s="24"/>
      <c r="UEC35" s="24"/>
      <c r="UED35" s="24"/>
      <c r="UEE35" s="24"/>
      <c r="UEF35" s="24"/>
      <c r="UEG35" s="24"/>
      <c r="UEH35" s="24"/>
      <c r="UEI35" s="24"/>
      <c r="UEJ35" s="24"/>
      <c r="UEK35" s="24"/>
      <c r="UEL35" s="24"/>
      <c r="UEM35" s="24"/>
      <c r="UEN35" s="24"/>
      <c r="UEO35" s="24"/>
      <c r="UEP35" s="24"/>
      <c r="UEQ35" s="24"/>
      <c r="UER35" s="24"/>
      <c r="UES35" s="24"/>
      <c r="UET35" s="24"/>
      <c r="UEU35" s="24"/>
      <c r="UEV35" s="24"/>
      <c r="UEW35" s="24"/>
      <c r="UEX35" s="24"/>
      <c r="UEY35" s="24"/>
      <c r="UEZ35" s="24"/>
      <c r="UFA35" s="24"/>
      <c r="UFB35" s="24"/>
      <c r="UFC35" s="24"/>
      <c r="UFD35" s="24"/>
      <c r="UFE35" s="24"/>
      <c r="UFF35" s="24"/>
      <c r="UFG35" s="24"/>
      <c r="UFH35" s="24"/>
      <c r="UFI35" s="24"/>
      <c r="UFJ35" s="24"/>
      <c r="UFK35" s="24"/>
      <c r="UFL35" s="24"/>
      <c r="UFM35" s="24"/>
      <c r="UFN35" s="24"/>
      <c r="UFO35" s="24"/>
      <c r="UFP35" s="24"/>
      <c r="UFQ35" s="24"/>
      <c r="UFR35" s="24"/>
      <c r="UFS35" s="24"/>
      <c r="UFT35" s="24"/>
      <c r="UFU35" s="24"/>
      <c r="UFV35" s="24"/>
      <c r="UFW35" s="24"/>
      <c r="UFX35" s="24"/>
      <c r="UFY35" s="24"/>
      <c r="UFZ35" s="24"/>
      <c r="UGA35" s="24"/>
      <c r="UGB35" s="24"/>
      <c r="UGC35" s="24"/>
      <c r="UGD35" s="24"/>
      <c r="UGE35" s="24"/>
      <c r="UGF35" s="24"/>
      <c r="UGG35" s="24"/>
      <c r="UGH35" s="24"/>
      <c r="UGI35" s="24"/>
      <c r="UGJ35" s="24"/>
      <c r="UGK35" s="24"/>
      <c r="UGL35" s="24"/>
      <c r="UGM35" s="24"/>
      <c r="UGN35" s="24"/>
      <c r="UGO35" s="24"/>
      <c r="UGP35" s="24"/>
      <c r="UGQ35" s="24"/>
      <c r="UGR35" s="24"/>
      <c r="UGS35" s="24"/>
      <c r="UGT35" s="24"/>
      <c r="UGU35" s="24"/>
      <c r="UGV35" s="24"/>
      <c r="UGW35" s="24"/>
      <c r="UGX35" s="24"/>
      <c r="UGY35" s="24"/>
      <c r="UGZ35" s="24"/>
      <c r="UHA35" s="24"/>
      <c r="UHB35" s="24"/>
      <c r="UHC35" s="24"/>
      <c r="UHD35" s="24"/>
      <c r="UHE35" s="24"/>
      <c r="UHF35" s="24"/>
      <c r="UHG35" s="24"/>
      <c r="UHH35" s="24"/>
      <c r="UHI35" s="24"/>
      <c r="UHJ35" s="24"/>
      <c r="UHK35" s="24"/>
      <c r="UHL35" s="24"/>
      <c r="UHM35" s="24"/>
      <c r="UHN35" s="24"/>
      <c r="UHO35" s="24"/>
      <c r="UHP35" s="24"/>
      <c r="UHQ35" s="24"/>
      <c r="UHR35" s="24"/>
      <c r="UHS35" s="24"/>
      <c r="UHT35" s="24"/>
      <c r="UHU35" s="24"/>
      <c r="UHV35" s="24"/>
      <c r="UHW35" s="24"/>
      <c r="UHX35" s="24"/>
      <c r="UHY35" s="24"/>
      <c r="UHZ35" s="24"/>
      <c r="UIA35" s="24"/>
      <c r="UIB35" s="24"/>
      <c r="UIC35" s="24"/>
      <c r="UID35" s="24"/>
      <c r="UIE35" s="24"/>
      <c r="UIF35" s="24"/>
      <c r="UIG35" s="24"/>
      <c r="UIH35" s="24"/>
      <c r="UII35" s="24"/>
      <c r="UIJ35" s="24"/>
      <c r="UIK35" s="24"/>
      <c r="UIL35" s="24"/>
      <c r="UIM35" s="24"/>
      <c r="UIN35" s="24"/>
      <c r="UIO35" s="24"/>
      <c r="UIP35" s="24"/>
      <c r="UIQ35" s="24"/>
      <c r="UIR35" s="24"/>
      <c r="UIS35" s="24"/>
      <c r="UIT35" s="24"/>
      <c r="UIU35" s="24"/>
      <c r="UIV35" s="24"/>
      <c r="UIW35" s="24"/>
      <c r="UIX35" s="24"/>
      <c r="UIY35" s="24"/>
      <c r="UIZ35" s="24"/>
      <c r="UJA35" s="24"/>
      <c r="UJB35" s="24"/>
      <c r="UJC35" s="24"/>
      <c r="UJD35" s="24"/>
      <c r="UJE35" s="24"/>
      <c r="UJF35" s="24"/>
      <c r="UJG35" s="24"/>
      <c r="UJH35" s="24"/>
      <c r="UJI35" s="24"/>
      <c r="UJJ35" s="24"/>
      <c r="UJK35" s="24"/>
      <c r="UJL35" s="24"/>
      <c r="UJM35" s="24"/>
      <c r="UJN35" s="24"/>
      <c r="UJO35" s="24"/>
      <c r="UJP35" s="24"/>
      <c r="UJQ35" s="24"/>
      <c r="UJR35" s="24"/>
      <c r="UJS35" s="24"/>
      <c r="UJT35" s="24"/>
      <c r="UJU35" s="24"/>
      <c r="UJV35" s="24"/>
      <c r="UJW35" s="24"/>
      <c r="UJX35" s="24"/>
      <c r="UJY35" s="24"/>
      <c r="UJZ35" s="24"/>
      <c r="UKA35" s="24"/>
      <c r="UKB35" s="24"/>
      <c r="UKC35" s="24"/>
      <c r="UKD35" s="24"/>
      <c r="UKE35" s="24"/>
      <c r="UKF35" s="24"/>
      <c r="UKG35" s="24"/>
      <c r="UKH35" s="24"/>
      <c r="UKI35" s="24"/>
      <c r="UKJ35" s="24"/>
      <c r="UKK35" s="24"/>
      <c r="UKL35" s="24"/>
      <c r="UKM35" s="24"/>
      <c r="UKN35" s="24"/>
      <c r="UKO35" s="24"/>
      <c r="UKP35" s="24"/>
      <c r="UKQ35" s="24"/>
      <c r="UKR35" s="24"/>
      <c r="UKS35" s="24"/>
      <c r="UKT35" s="24"/>
      <c r="UKU35" s="24"/>
      <c r="UKV35" s="24"/>
      <c r="UKW35" s="24"/>
      <c r="UKX35" s="24"/>
      <c r="UKY35" s="24"/>
      <c r="UKZ35" s="24"/>
      <c r="ULA35" s="24"/>
      <c r="ULB35" s="24"/>
      <c r="ULC35" s="24"/>
      <c r="ULD35" s="24"/>
      <c r="ULE35" s="24"/>
      <c r="ULF35" s="24"/>
      <c r="ULG35" s="24"/>
      <c r="ULH35" s="24"/>
      <c r="ULI35" s="24"/>
      <c r="ULJ35" s="24"/>
      <c r="ULK35" s="24"/>
      <c r="ULL35" s="24"/>
      <c r="ULM35" s="24"/>
      <c r="ULN35" s="24"/>
      <c r="ULO35" s="24"/>
      <c r="ULP35" s="24"/>
      <c r="ULQ35" s="24"/>
      <c r="ULR35" s="24"/>
      <c r="ULS35" s="24"/>
      <c r="ULT35" s="24"/>
      <c r="ULU35" s="24"/>
      <c r="ULV35" s="24"/>
      <c r="ULW35" s="24"/>
      <c r="ULX35" s="24"/>
      <c r="ULY35" s="24"/>
      <c r="ULZ35" s="24"/>
      <c r="UMA35" s="24"/>
      <c r="UMB35" s="24"/>
      <c r="UMC35" s="24"/>
      <c r="UMD35" s="24"/>
      <c r="UME35" s="24"/>
      <c r="UMF35" s="24"/>
      <c r="UMG35" s="24"/>
      <c r="UMH35" s="24"/>
      <c r="UMI35" s="24"/>
      <c r="UMJ35" s="24"/>
      <c r="UMK35" s="24"/>
      <c r="UML35" s="24"/>
      <c r="UMM35" s="24"/>
      <c r="UMN35" s="24"/>
      <c r="UMO35" s="24"/>
      <c r="UMP35" s="24"/>
      <c r="UMQ35" s="24"/>
      <c r="UMR35" s="24"/>
      <c r="UMS35" s="24"/>
      <c r="UMT35" s="24"/>
      <c r="UMU35" s="24"/>
      <c r="UMV35" s="24"/>
      <c r="UMW35" s="24"/>
      <c r="UMX35" s="24"/>
      <c r="UMY35" s="24"/>
      <c r="UMZ35" s="24"/>
      <c r="UNA35" s="24"/>
      <c r="UNB35" s="24"/>
      <c r="UNC35" s="24"/>
      <c r="UND35" s="24"/>
      <c r="UNE35" s="24"/>
      <c r="UNF35" s="24"/>
      <c r="UNG35" s="24"/>
      <c r="UNH35" s="24"/>
      <c r="UNI35" s="24"/>
      <c r="UNJ35" s="24"/>
      <c r="UNK35" s="24"/>
      <c r="UNL35" s="24"/>
      <c r="UNM35" s="24"/>
      <c r="UNN35" s="24"/>
      <c r="UNO35" s="24"/>
      <c r="UNP35" s="24"/>
      <c r="UNQ35" s="24"/>
      <c r="UNR35" s="24"/>
      <c r="UNS35" s="24"/>
      <c r="UNT35" s="24"/>
      <c r="UNU35" s="24"/>
      <c r="UNV35" s="24"/>
      <c r="UNW35" s="24"/>
      <c r="UNX35" s="24"/>
      <c r="UNY35" s="24"/>
      <c r="UNZ35" s="24"/>
      <c r="UOA35" s="24"/>
      <c r="UOB35" s="24"/>
      <c r="UOC35" s="24"/>
      <c r="UOD35" s="24"/>
      <c r="UOE35" s="24"/>
      <c r="UOF35" s="24"/>
      <c r="UOG35" s="24"/>
      <c r="UOH35" s="24"/>
      <c r="UOI35" s="24"/>
      <c r="UOJ35" s="24"/>
      <c r="UOK35" s="24"/>
      <c r="UOL35" s="24"/>
      <c r="UOM35" s="24"/>
      <c r="UON35" s="24"/>
      <c r="UOO35" s="24"/>
      <c r="UOP35" s="24"/>
      <c r="UOQ35" s="24"/>
      <c r="UOR35" s="24"/>
      <c r="UOS35" s="24"/>
      <c r="UOT35" s="24"/>
      <c r="UOU35" s="24"/>
      <c r="UOV35" s="24"/>
      <c r="UOW35" s="24"/>
      <c r="UOX35" s="24"/>
      <c r="UOY35" s="24"/>
      <c r="UOZ35" s="24"/>
      <c r="UPA35" s="24"/>
      <c r="UPB35" s="24"/>
      <c r="UPC35" s="24"/>
      <c r="UPD35" s="24"/>
      <c r="UPE35" s="24"/>
      <c r="UPF35" s="24"/>
      <c r="UPG35" s="24"/>
      <c r="UPH35" s="24"/>
      <c r="UPI35" s="24"/>
      <c r="UPJ35" s="24"/>
      <c r="UPK35" s="24"/>
      <c r="UPL35" s="24"/>
      <c r="UPM35" s="24"/>
      <c r="UPN35" s="24"/>
      <c r="UPO35" s="24"/>
      <c r="UPP35" s="24"/>
      <c r="UPQ35" s="24"/>
      <c r="UPR35" s="24"/>
      <c r="UPS35" s="24"/>
      <c r="UPT35" s="24"/>
      <c r="UPU35" s="24"/>
      <c r="UPV35" s="24"/>
      <c r="UPW35" s="24"/>
      <c r="UPX35" s="24"/>
      <c r="UPY35" s="24"/>
      <c r="UPZ35" s="24"/>
      <c r="UQA35" s="24"/>
      <c r="UQB35" s="24"/>
      <c r="UQC35" s="24"/>
      <c r="UQD35" s="24"/>
      <c r="UQE35" s="24"/>
      <c r="UQF35" s="24"/>
      <c r="UQG35" s="24"/>
      <c r="UQH35" s="24"/>
      <c r="UQI35" s="24"/>
      <c r="UQJ35" s="24"/>
      <c r="UQK35" s="24"/>
      <c r="UQL35" s="24"/>
      <c r="UQM35" s="24"/>
      <c r="UQN35" s="24"/>
      <c r="UQO35" s="24"/>
      <c r="UQP35" s="24"/>
      <c r="UQQ35" s="24"/>
      <c r="UQR35" s="24"/>
      <c r="UQS35" s="24"/>
      <c r="UQT35" s="24"/>
      <c r="UQU35" s="24"/>
      <c r="UQV35" s="24"/>
      <c r="UQW35" s="24"/>
      <c r="UQX35" s="24"/>
      <c r="UQY35" s="24"/>
      <c r="UQZ35" s="24"/>
      <c r="URA35" s="24"/>
      <c r="URB35" s="24"/>
      <c r="URC35" s="24"/>
      <c r="URD35" s="24"/>
      <c r="URE35" s="24"/>
      <c r="URF35" s="24"/>
      <c r="URG35" s="24"/>
      <c r="URH35" s="24"/>
      <c r="URI35" s="24"/>
      <c r="URJ35" s="24"/>
      <c r="URK35" s="24"/>
      <c r="URL35" s="24"/>
      <c r="URM35" s="24"/>
      <c r="URN35" s="24"/>
      <c r="URO35" s="24"/>
      <c r="URP35" s="24"/>
      <c r="URQ35" s="24"/>
      <c r="URR35" s="24"/>
      <c r="URS35" s="24"/>
      <c r="URT35" s="24"/>
      <c r="URU35" s="24"/>
      <c r="URV35" s="24"/>
      <c r="URW35" s="24"/>
      <c r="URX35" s="24"/>
      <c r="URY35" s="24"/>
      <c r="URZ35" s="24"/>
      <c r="USA35" s="24"/>
      <c r="USB35" s="24"/>
      <c r="USC35" s="24"/>
      <c r="USD35" s="24"/>
      <c r="USE35" s="24"/>
      <c r="USF35" s="24"/>
      <c r="USG35" s="24"/>
      <c r="USH35" s="24"/>
      <c r="USI35" s="24"/>
      <c r="USJ35" s="24"/>
      <c r="USK35" s="24"/>
      <c r="USL35" s="24"/>
      <c r="USM35" s="24"/>
      <c r="USN35" s="24"/>
      <c r="USO35" s="24"/>
      <c r="USP35" s="24"/>
      <c r="USQ35" s="24"/>
      <c r="USR35" s="24"/>
      <c r="USS35" s="24"/>
      <c r="UST35" s="24"/>
      <c r="USU35" s="24"/>
      <c r="USV35" s="24"/>
      <c r="USW35" s="24"/>
      <c r="USX35" s="24"/>
      <c r="USY35" s="24"/>
      <c r="USZ35" s="24"/>
      <c r="UTA35" s="24"/>
      <c r="UTB35" s="24"/>
      <c r="UTC35" s="24"/>
      <c r="UTD35" s="24"/>
      <c r="UTE35" s="24"/>
      <c r="UTF35" s="24"/>
      <c r="UTG35" s="24"/>
      <c r="UTH35" s="24"/>
      <c r="UTI35" s="24"/>
      <c r="UTJ35" s="24"/>
      <c r="UTK35" s="24"/>
      <c r="UTL35" s="24"/>
      <c r="UTM35" s="24"/>
      <c r="UTN35" s="24"/>
      <c r="UTO35" s="24"/>
      <c r="UTP35" s="24"/>
      <c r="UTQ35" s="24"/>
      <c r="UTR35" s="24"/>
      <c r="UTS35" s="24"/>
      <c r="UTT35" s="24"/>
      <c r="UTU35" s="24"/>
      <c r="UTV35" s="24"/>
      <c r="UTW35" s="24"/>
      <c r="UTX35" s="24"/>
      <c r="UTY35" s="24"/>
      <c r="UTZ35" s="24"/>
      <c r="UUA35" s="24"/>
      <c r="UUB35" s="24"/>
      <c r="UUC35" s="24"/>
      <c r="UUD35" s="24"/>
      <c r="UUE35" s="24"/>
      <c r="UUF35" s="24"/>
      <c r="UUG35" s="24"/>
      <c r="UUH35" s="24"/>
      <c r="UUI35" s="24"/>
      <c r="UUJ35" s="24"/>
      <c r="UUK35" s="24"/>
      <c r="UUL35" s="24"/>
      <c r="UUM35" s="24"/>
      <c r="UUN35" s="24"/>
      <c r="UUO35" s="24"/>
      <c r="UUP35" s="24"/>
      <c r="UUQ35" s="24"/>
      <c r="UUR35" s="24"/>
      <c r="UUS35" s="24"/>
      <c r="UUT35" s="24"/>
      <c r="UUU35" s="24"/>
      <c r="UUV35" s="24"/>
      <c r="UUW35" s="24"/>
      <c r="UUX35" s="24"/>
      <c r="UUY35" s="24"/>
      <c r="UUZ35" s="24"/>
      <c r="UVA35" s="24"/>
      <c r="UVB35" s="24"/>
      <c r="UVC35" s="24"/>
      <c r="UVD35" s="24"/>
      <c r="UVE35" s="24"/>
      <c r="UVF35" s="24"/>
      <c r="UVG35" s="24"/>
      <c r="UVH35" s="24"/>
      <c r="UVI35" s="24"/>
      <c r="UVJ35" s="24"/>
      <c r="UVK35" s="24"/>
      <c r="UVL35" s="24"/>
      <c r="UVM35" s="24"/>
      <c r="UVN35" s="24"/>
      <c r="UVO35" s="24"/>
      <c r="UVP35" s="24"/>
      <c r="UVQ35" s="24"/>
      <c r="UVR35" s="24"/>
      <c r="UVS35" s="24"/>
      <c r="UVT35" s="24"/>
      <c r="UVU35" s="24"/>
      <c r="UVV35" s="24"/>
      <c r="UVW35" s="24"/>
      <c r="UVX35" s="24"/>
      <c r="UVY35" s="24"/>
      <c r="UVZ35" s="24"/>
      <c r="UWA35" s="24"/>
      <c r="UWB35" s="24"/>
      <c r="UWC35" s="24"/>
      <c r="UWD35" s="24"/>
      <c r="UWE35" s="24"/>
      <c r="UWF35" s="24"/>
      <c r="UWG35" s="24"/>
      <c r="UWH35" s="24"/>
      <c r="UWI35" s="24"/>
      <c r="UWJ35" s="24"/>
      <c r="UWK35" s="24"/>
      <c r="UWL35" s="24"/>
      <c r="UWM35" s="24"/>
      <c r="UWN35" s="24"/>
      <c r="UWO35" s="24"/>
      <c r="UWP35" s="24"/>
      <c r="UWQ35" s="24"/>
      <c r="UWR35" s="24"/>
      <c r="UWS35" s="24"/>
      <c r="UWT35" s="24"/>
      <c r="UWU35" s="24"/>
      <c r="UWV35" s="24"/>
      <c r="UWW35" s="24"/>
      <c r="UWX35" s="24"/>
      <c r="UWY35" s="24"/>
      <c r="UWZ35" s="24"/>
      <c r="UXA35" s="24"/>
      <c r="UXB35" s="24"/>
      <c r="UXC35" s="24"/>
      <c r="UXD35" s="24"/>
      <c r="UXE35" s="24"/>
      <c r="UXF35" s="24"/>
      <c r="UXG35" s="24"/>
      <c r="UXH35" s="24"/>
      <c r="UXI35" s="24"/>
      <c r="UXJ35" s="24"/>
      <c r="UXK35" s="24"/>
      <c r="UXL35" s="24"/>
      <c r="UXM35" s="24"/>
      <c r="UXN35" s="24"/>
      <c r="UXO35" s="24"/>
      <c r="UXP35" s="24"/>
      <c r="UXQ35" s="24"/>
      <c r="UXR35" s="24"/>
      <c r="UXS35" s="24"/>
      <c r="UXT35" s="24"/>
      <c r="UXU35" s="24"/>
      <c r="UXV35" s="24"/>
      <c r="UXW35" s="24"/>
      <c r="UXX35" s="24"/>
      <c r="UXY35" s="24"/>
      <c r="UXZ35" s="24"/>
      <c r="UYA35" s="24"/>
      <c r="UYB35" s="24"/>
      <c r="UYC35" s="24"/>
      <c r="UYD35" s="24"/>
      <c r="UYE35" s="24"/>
      <c r="UYF35" s="24"/>
      <c r="UYG35" s="24"/>
      <c r="UYH35" s="24"/>
      <c r="UYI35" s="24"/>
      <c r="UYJ35" s="24"/>
      <c r="UYK35" s="24"/>
      <c r="UYL35" s="24"/>
      <c r="UYM35" s="24"/>
      <c r="UYN35" s="24"/>
      <c r="UYO35" s="24"/>
      <c r="UYP35" s="24"/>
      <c r="UYQ35" s="24"/>
      <c r="UYR35" s="24"/>
      <c r="UYS35" s="24"/>
      <c r="UYT35" s="24"/>
      <c r="UYU35" s="24"/>
      <c r="UYV35" s="24"/>
      <c r="UYW35" s="24"/>
      <c r="UYX35" s="24"/>
      <c r="UYY35" s="24"/>
      <c r="UYZ35" s="24"/>
      <c r="UZA35" s="24"/>
      <c r="UZB35" s="24"/>
      <c r="UZC35" s="24"/>
      <c r="UZD35" s="24"/>
      <c r="UZE35" s="24"/>
      <c r="UZF35" s="24"/>
      <c r="UZG35" s="24"/>
      <c r="UZH35" s="24"/>
      <c r="UZI35" s="24"/>
      <c r="UZJ35" s="24"/>
      <c r="UZK35" s="24"/>
      <c r="UZL35" s="24"/>
      <c r="UZM35" s="24"/>
      <c r="UZN35" s="24"/>
      <c r="UZO35" s="24"/>
      <c r="UZP35" s="24"/>
      <c r="UZQ35" s="24"/>
      <c r="UZR35" s="24"/>
      <c r="UZS35" s="24"/>
      <c r="UZT35" s="24"/>
      <c r="UZU35" s="24"/>
      <c r="UZV35" s="24"/>
      <c r="UZW35" s="24"/>
      <c r="UZX35" s="24"/>
      <c r="UZY35" s="24"/>
      <c r="UZZ35" s="24"/>
      <c r="VAA35" s="24"/>
      <c r="VAB35" s="24"/>
      <c r="VAC35" s="24"/>
      <c r="VAD35" s="24"/>
      <c r="VAE35" s="24"/>
      <c r="VAF35" s="24"/>
      <c r="VAG35" s="24"/>
      <c r="VAH35" s="24"/>
      <c r="VAI35" s="24"/>
      <c r="VAJ35" s="24"/>
      <c r="VAK35" s="24"/>
      <c r="VAL35" s="24"/>
      <c r="VAM35" s="24"/>
      <c r="VAN35" s="24"/>
      <c r="VAO35" s="24"/>
      <c r="VAP35" s="24"/>
      <c r="VAQ35" s="24"/>
      <c r="VAR35" s="24"/>
      <c r="VAS35" s="24"/>
      <c r="VAT35" s="24"/>
      <c r="VAU35" s="24"/>
      <c r="VAV35" s="24"/>
      <c r="VAW35" s="24"/>
      <c r="VAX35" s="24"/>
      <c r="VAY35" s="24"/>
      <c r="VAZ35" s="24"/>
      <c r="VBA35" s="24"/>
      <c r="VBB35" s="24"/>
      <c r="VBC35" s="24"/>
      <c r="VBD35" s="24"/>
      <c r="VBE35" s="24"/>
      <c r="VBF35" s="24"/>
      <c r="VBG35" s="24"/>
      <c r="VBH35" s="24"/>
      <c r="VBI35" s="24"/>
      <c r="VBJ35" s="24"/>
      <c r="VBK35" s="24"/>
      <c r="VBL35" s="24"/>
      <c r="VBM35" s="24"/>
      <c r="VBN35" s="24"/>
      <c r="VBO35" s="24"/>
      <c r="VBP35" s="24"/>
      <c r="VBQ35" s="24"/>
      <c r="VBR35" s="24"/>
      <c r="VBS35" s="24"/>
      <c r="VBT35" s="24"/>
      <c r="VBU35" s="24"/>
      <c r="VBV35" s="24"/>
      <c r="VBW35" s="24"/>
      <c r="VBX35" s="24"/>
      <c r="VBY35" s="24"/>
      <c r="VBZ35" s="24"/>
      <c r="VCA35" s="24"/>
      <c r="VCB35" s="24"/>
      <c r="VCC35" s="24"/>
      <c r="VCD35" s="24"/>
      <c r="VCE35" s="24"/>
      <c r="VCF35" s="24"/>
      <c r="VCG35" s="24"/>
      <c r="VCH35" s="24"/>
      <c r="VCI35" s="24"/>
      <c r="VCJ35" s="24"/>
      <c r="VCK35" s="24"/>
      <c r="VCL35" s="24"/>
      <c r="VCM35" s="24"/>
      <c r="VCN35" s="24"/>
      <c r="VCO35" s="24"/>
      <c r="VCP35" s="24"/>
      <c r="VCQ35" s="24"/>
      <c r="VCR35" s="24"/>
      <c r="VCS35" s="24"/>
      <c r="VCT35" s="24"/>
      <c r="VCU35" s="24"/>
      <c r="VCV35" s="24"/>
      <c r="VCW35" s="24"/>
      <c r="VCX35" s="24"/>
      <c r="VCY35" s="24"/>
      <c r="VCZ35" s="24"/>
      <c r="VDA35" s="24"/>
      <c r="VDB35" s="24"/>
      <c r="VDC35" s="24"/>
      <c r="VDD35" s="24"/>
      <c r="VDE35" s="24"/>
      <c r="VDF35" s="24"/>
      <c r="VDG35" s="24"/>
      <c r="VDH35" s="24"/>
      <c r="VDI35" s="24"/>
      <c r="VDJ35" s="24"/>
      <c r="VDK35" s="24"/>
      <c r="VDL35" s="24"/>
      <c r="VDM35" s="24"/>
      <c r="VDN35" s="24"/>
      <c r="VDO35" s="24"/>
      <c r="VDP35" s="24"/>
      <c r="VDQ35" s="24"/>
      <c r="VDR35" s="24"/>
      <c r="VDS35" s="24"/>
      <c r="VDT35" s="24"/>
      <c r="VDU35" s="24"/>
      <c r="VDV35" s="24"/>
      <c r="VDW35" s="24"/>
      <c r="VDX35" s="24"/>
      <c r="VDY35" s="24"/>
      <c r="VDZ35" s="24"/>
      <c r="VEA35" s="24"/>
      <c r="VEB35" s="24"/>
      <c r="VEC35" s="24"/>
      <c r="VED35" s="24"/>
      <c r="VEE35" s="24"/>
      <c r="VEF35" s="24"/>
      <c r="VEG35" s="24"/>
      <c r="VEH35" s="24"/>
      <c r="VEI35" s="24"/>
      <c r="VEJ35" s="24"/>
      <c r="VEK35" s="24"/>
      <c r="VEL35" s="24"/>
      <c r="VEM35" s="24"/>
      <c r="VEN35" s="24"/>
      <c r="VEO35" s="24"/>
      <c r="VEP35" s="24"/>
      <c r="VEQ35" s="24"/>
      <c r="VER35" s="24"/>
      <c r="VES35" s="24"/>
      <c r="VET35" s="24"/>
      <c r="VEU35" s="24"/>
      <c r="VEV35" s="24"/>
      <c r="VEW35" s="24"/>
      <c r="VEX35" s="24"/>
      <c r="VEY35" s="24"/>
      <c r="VEZ35" s="24"/>
      <c r="VFA35" s="24"/>
      <c r="VFB35" s="24"/>
      <c r="VFC35" s="24"/>
      <c r="VFD35" s="24"/>
      <c r="VFE35" s="24"/>
      <c r="VFF35" s="24"/>
      <c r="VFG35" s="24"/>
      <c r="VFH35" s="24"/>
      <c r="VFI35" s="24"/>
      <c r="VFJ35" s="24"/>
      <c r="VFK35" s="24"/>
      <c r="VFL35" s="24"/>
      <c r="VFM35" s="24"/>
      <c r="VFN35" s="24"/>
      <c r="VFO35" s="24"/>
      <c r="VFP35" s="24"/>
      <c r="VFQ35" s="24"/>
      <c r="VFR35" s="24"/>
      <c r="VFS35" s="24"/>
      <c r="VFT35" s="24"/>
      <c r="VFU35" s="24"/>
      <c r="VFV35" s="24"/>
      <c r="VFW35" s="24"/>
      <c r="VFX35" s="24"/>
      <c r="VFY35" s="24"/>
      <c r="VFZ35" s="24"/>
      <c r="VGA35" s="24"/>
      <c r="VGB35" s="24"/>
      <c r="VGC35" s="24"/>
      <c r="VGD35" s="24"/>
      <c r="VGE35" s="24"/>
      <c r="VGF35" s="24"/>
      <c r="VGG35" s="24"/>
      <c r="VGH35" s="24"/>
      <c r="VGI35" s="24"/>
      <c r="VGJ35" s="24"/>
      <c r="VGK35" s="24"/>
      <c r="VGL35" s="24"/>
      <c r="VGM35" s="24"/>
      <c r="VGN35" s="24"/>
      <c r="VGO35" s="24"/>
      <c r="VGP35" s="24"/>
      <c r="VGQ35" s="24"/>
      <c r="VGR35" s="24"/>
      <c r="VGS35" s="24"/>
      <c r="VGT35" s="24"/>
      <c r="VGU35" s="24"/>
      <c r="VGV35" s="24"/>
      <c r="VGW35" s="24"/>
      <c r="VGX35" s="24"/>
      <c r="VGY35" s="24"/>
      <c r="VGZ35" s="24"/>
      <c r="VHA35" s="24"/>
      <c r="VHB35" s="24"/>
      <c r="VHC35" s="24"/>
      <c r="VHD35" s="24"/>
      <c r="VHE35" s="24"/>
      <c r="VHF35" s="24"/>
      <c r="VHG35" s="24"/>
      <c r="VHH35" s="24"/>
      <c r="VHI35" s="24"/>
      <c r="VHJ35" s="24"/>
      <c r="VHK35" s="24"/>
      <c r="VHL35" s="24"/>
      <c r="VHM35" s="24"/>
      <c r="VHN35" s="24"/>
      <c r="VHO35" s="24"/>
      <c r="VHP35" s="24"/>
      <c r="VHQ35" s="24"/>
      <c r="VHR35" s="24"/>
      <c r="VHS35" s="24"/>
      <c r="VHT35" s="24"/>
      <c r="VHU35" s="24"/>
      <c r="VHV35" s="24"/>
      <c r="VHW35" s="24"/>
      <c r="VHX35" s="24"/>
      <c r="VHY35" s="24"/>
      <c r="VHZ35" s="24"/>
      <c r="VIA35" s="24"/>
      <c r="VIB35" s="24"/>
      <c r="VIC35" s="24"/>
      <c r="VID35" s="24"/>
      <c r="VIE35" s="24"/>
      <c r="VIF35" s="24"/>
      <c r="VIG35" s="24"/>
      <c r="VIH35" s="24"/>
      <c r="VII35" s="24"/>
      <c r="VIJ35" s="24"/>
      <c r="VIK35" s="24"/>
      <c r="VIL35" s="24"/>
      <c r="VIM35" s="24"/>
      <c r="VIN35" s="24"/>
      <c r="VIO35" s="24"/>
      <c r="VIP35" s="24"/>
      <c r="VIQ35" s="24"/>
      <c r="VIR35" s="24"/>
      <c r="VIS35" s="24"/>
      <c r="VIT35" s="24"/>
      <c r="VIU35" s="24"/>
      <c r="VIV35" s="24"/>
      <c r="VIW35" s="24"/>
      <c r="VIX35" s="24"/>
      <c r="VIY35" s="24"/>
      <c r="VIZ35" s="24"/>
      <c r="VJA35" s="24"/>
      <c r="VJB35" s="24"/>
      <c r="VJC35" s="24"/>
      <c r="VJD35" s="24"/>
      <c r="VJE35" s="24"/>
      <c r="VJF35" s="24"/>
      <c r="VJG35" s="24"/>
      <c r="VJH35" s="24"/>
      <c r="VJI35" s="24"/>
      <c r="VJJ35" s="24"/>
      <c r="VJK35" s="24"/>
      <c r="VJL35" s="24"/>
      <c r="VJM35" s="24"/>
      <c r="VJN35" s="24"/>
      <c r="VJO35" s="24"/>
      <c r="VJP35" s="24"/>
      <c r="VJQ35" s="24"/>
      <c r="VJR35" s="24"/>
      <c r="VJS35" s="24"/>
      <c r="VJT35" s="24"/>
      <c r="VJU35" s="24"/>
      <c r="VJV35" s="24"/>
      <c r="VJW35" s="24"/>
      <c r="VJX35" s="24"/>
      <c r="VJY35" s="24"/>
      <c r="VJZ35" s="24"/>
      <c r="VKA35" s="24"/>
      <c r="VKB35" s="24"/>
      <c r="VKC35" s="24"/>
      <c r="VKD35" s="24"/>
      <c r="VKE35" s="24"/>
      <c r="VKF35" s="24"/>
      <c r="VKG35" s="24"/>
      <c r="VKH35" s="24"/>
      <c r="VKI35" s="24"/>
      <c r="VKJ35" s="24"/>
      <c r="VKK35" s="24"/>
      <c r="VKL35" s="24"/>
      <c r="VKM35" s="24"/>
      <c r="VKN35" s="24"/>
      <c r="VKO35" s="24"/>
      <c r="VKP35" s="24"/>
      <c r="VKQ35" s="24"/>
      <c r="VKR35" s="24"/>
      <c r="VKS35" s="24"/>
      <c r="VKT35" s="24"/>
      <c r="VKU35" s="24"/>
      <c r="VKV35" s="24"/>
      <c r="VKW35" s="24"/>
      <c r="VKX35" s="24"/>
      <c r="VKY35" s="24"/>
      <c r="VKZ35" s="24"/>
      <c r="VLA35" s="24"/>
      <c r="VLB35" s="24"/>
      <c r="VLC35" s="24"/>
      <c r="VLD35" s="24"/>
      <c r="VLE35" s="24"/>
      <c r="VLF35" s="24"/>
      <c r="VLG35" s="24"/>
      <c r="VLH35" s="24"/>
      <c r="VLI35" s="24"/>
      <c r="VLJ35" s="24"/>
      <c r="VLK35" s="24"/>
      <c r="VLL35" s="24"/>
      <c r="VLM35" s="24"/>
      <c r="VLN35" s="24"/>
      <c r="VLO35" s="24"/>
      <c r="VLP35" s="24"/>
      <c r="VLQ35" s="24"/>
      <c r="VLR35" s="24"/>
      <c r="VLS35" s="24"/>
      <c r="VLT35" s="24"/>
      <c r="VLU35" s="24"/>
      <c r="VLV35" s="24"/>
      <c r="VLW35" s="24"/>
      <c r="VLX35" s="24"/>
      <c r="VLY35" s="24"/>
      <c r="VLZ35" s="24"/>
      <c r="VMA35" s="24"/>
      <c r="VMB35" s="24"/>
      <c r="VMC35" s="24"/>
      <c r="VMD35" s="24"/>
      <c r="VME35" s="24"/>
      <c r="VMF35" s="24"/>
      <c r="VMG35" s="24"/>
      <c r="VMH35" s="24"/>
      <c r="VMI35" s="24"/>
      <c r="VMJ35" s="24"/>
      <c r="VMK35" s="24"/>
      <c r="VML35" s="24"/>
      <c r="VMM35" s="24"/>
      <c r="VMN35" s="24"/>
      <c r="VMO35" s="24"/>
      <c r="VMP35" s="24"/>
      <c r="VMQ35" s="24"/>
      <c r="VMR35" s="24"/>
      <c r="VMS35" s="24"/>
      <c r="VMT35" s="24"/>
      <c r="VMU35" s="24"/>
      <c r="VMV35" s="24"/>
      <c r="VMW35" s="24"/>
      <c r="VMX35" s="24"/>
      <c r="VMY35" s="24"/>
      <c r="VMZ35" s="24"/>
      <c r="VNA35" s="24"/>
      <c r="VNB35" s="24"/>
      <c r="VNC35" s="24"/>
      <c r="VND35" s="24"/>
      <c r="VNE35" s="24"/>
      <c r="VNF35" s="24"/>
      <c r="VNG35" s="24"/>
      <c r="VNH35" s="24"/>
      <c r="VNI35" s="24"/>
      <c r="VNJ35" s="24"/>
      <c r="VNK35" s="24"/>
      <c r="VNL35" s="24"/>
      <c r="VNM35" s="24"/>
      <c r="VNN35" s="24"/>
      <c r="VNO35" s="24"/>
      <c r="VNP35" s="24"/>
      <c r="VNQ35" s="24"/>
      <c r="VNR35" s="24"/>
      <c r="VNS35" s="24"/>
      <c r="VNT35" s="24"/>
      <c r="VNU35" s="24"/>
      <c r="VNV35" s="24"/>
      <c r="VNW35" s="24"/>
      <c r="VNX35" s="24"/>
      <c r="VNY35" s="24"/>
      <c r="VNZ35" s="24"/>
      <c r="VOA35" s="24"/>
      <c r="VOB35" s="24"/>
      <c r="VOC35" s="24"/>
      <c r="VOD35" s="24"/>
      <c r="VOE35" s="24"/>
      <c r="VOF35" s="24"/>
      <c r="VOG35" s="24"/>
      <c r="VOH35" s="24"/>
      <c r="VOI35" s="24"/>
      <c r="VOJ35" s="24"/>
      <c r="VOK35" s="24"/>
      <c r="VOL35" s="24"/>
      <c r="VOM35" s="24"/>
      <c r="VON35" s="24"/>
      <c r="VOO35" s="24"/>
      <c r="VOP35" s="24"/>
      <c r="VOQ35" s="24"/>
      <c r="VOR35" s="24"/>
      <c r="VOS35" s="24"/>
      <c r="VOT35" s="24"/>
      <c r="VOU35" s="24"/>
      <c r="VOV35" s="24"/>
      <c r="VOW35" s="24"/>
      <c r="VOX35" s="24"/>
      <c r="VOY35" s="24"/>
      <c r="VOZ35" s="24"/>
      <c r="VPA35" s="24"/>
      <c r="VPB35" s="24"/>
      <c r="VPC35" s="24"/>
      <c r="VPD35" s="24"/>
      <c r="VPE35" s="24"/>
      <c r="VPF35" s="24"/>
      <c r="VPG35" s="24"/>
      <c r="VPH35" s="24"/>
      <c r="VPI35" s="24"/>
      <c r="VPJ35" s="24"/>
      <c r="VPK35" s="24"/>
      <c r="VPL35" s="24"/>
      <c r="VPM35" s="24"/>
      <c r="VPN35" s="24"/>
      <c r="VPO35" s="24"/>
      <c r="VPP35" s="24"/>
      <c r="VPQ35" s="24"/>
      <c r="VPR35" s="24"/>
      <c r="VPS35" s="24"/>
      <c r="VPT35" s="24"/>
      <c r="VPU35" s="24"/>
      <c r="VPV35" s="24"/>
      <c r="VPW35" s="24"/>
      <c r="VPX35" s="24"/>
      <c r="VPY35" s="24"/>
      <c r="VPZ35" s="24"/>
      <c r="VQA35" s="24"/>
      <c r="VQB35" s="24"/>
      <c r="VQC35" s="24"/>
      <c r="VQD35" s="24"/>
      <c r="VQE35" s="24"/>
      <c r="VQF35" s="24"/>
      <c r="VQG35" s="24"/>
      <c r="VQH35" s="24"/>
      <c r="VQI35" s="24"/>
      <c r="VQJ35" s="24"/>
      <c r="VQK35" s="24"/>
      <c r="VQL35" s="24"/>
      <c r="VQM35" s="24"/>
      <c r="VQN35" s="24"/>
      <c r="VQO35" s="24"/>
      <c r="VQP35" s="24"/>
      <c r="VQQ35" s="24"/>
      <c r="VQR35" s="24"/>
      <c r="VQS35" s="24"/>
      <c r="VQT35" s="24"/>
      <c r="VQU35" s="24"/>
      <c r="VQV35" s="24"/>
      <c r="VQW35" s="24"/>
      <c r="VQX35" s="24"/>
      <c r="VQY35" s="24"/>
      <c r="VQZ35" s="24"/>
      <c r="VRA35" s="24"/>
      <c r="VRB35" s="24"/>
      <c r="VRC35" s="24"/>
      <c r="VRD35" s="24"/>
      <c r="VRE35" s="24"/>
      <c r="VRF35" s="24"/>
      <c r="VRG35" s="24"/>
      <c r="VRH35" s="24"/>
      <c r="VRI35" s="24"/>
      <c r="VRJ35" s="24"/>
      <c r="VRK35" s="24"/>
      <c r="VRL35" s="24"/>
      <c r="VRM35" s="24"/>
      <c r="VRN35" s="24"/>
      <c r="VRO35" s="24"/>
      <c r="VRP35" s="24"/>
      <c r="VRQ35" s="24"/>
      <c r="VRR35" s="24"/>
      <c r="VRS35" s="24"/>
      <c r="VRT35" s="24"/>
      <c r="VRU35" s="24"/>
      <c r="VRV35" s="24"/>
      <c r="VRW35" s="24"/>
      <c r="VRX35" s="24"/>
      <c r="VRY35" s="24"/>
      <c r="VRZ35" s="24"/>
      <c r="VSA35" s="24"/>
      <c r="VSB35" s="24"/>
      <c r="VSC35" s="24"/>
      <c r="VSD35" s="24"/>
      <c r="VSE35" s="24"/>
      <c r="VSF35" s="24"/>
      <c r="VSG35" s="24"/>
      <c r="VSH35" s="24"/>
      <c r="VSI35" s="24"/>
      <c r="VSJ35" s="24"/>
      <c r="VSK35" s="24"/>
      <c r="VSL35" s="24"/>
      <c r="VSM35" s="24"/>
      <c r="VSN35" s="24"/>
      <c r="VSO35" s="24"/>
      <c r="VSP35" s="24"/>
      <c r="VSQ35" s="24"/>
      <c r="VSR35" s="24"/>
      <c r="VSS35" s="24"/>
      <c r="VST35" s="24"/>
      <c r="VSU35" s="24"/>
      <c r="VSV35" s="24"/>
      <c r="VSW35" s="24"/>
      <c r="VSX35" s="24"/>
      <c r="VSY35" s="24"/>
      <c r="VSZ35" s="24"/>
      <c r="VTA35" s="24"/>
      <c r="VTB35" s="24"/>
      <c r="VTC35" s="24"/>
      <c r="VTD35" s="24"/>
      <c r="VTE35" s="24"/>
      <c r="VTF35" s="24"/>
      <c r="VTG35" s="24"/>
      <c r="VTH35" s="24"/>
      <c r="VTI35" s="24"/>
      <c r="VTJ35" s="24"/>
      <c r="VTK35" s="24"/>
      <c r="VTL35" s="24"/>
      <c r="VTM35" s="24"/>
      <c r="VTN35" s="24"/>
      <c r="VTO35" s="24"/>
      <c r="VTP35" s="24"/>
      <c r="VTQ35" s="24"/>
      <c r="VTR35" s="24"/>
      <c r="VTS35" s="24"/>
      <c r="VTT35" s="24"/>
      <c r="VTU35" s="24"/>
      <c r="VTV35" s="24"/>
      <c r="VTW35" s="24"/>
      <c r="VTX35" s="24"/>
      <c r="VTY35" s="24"/>
      <c r="VTZ35" s="24"/>
      <c r="VUA35" s="24"/>
      <c r="VUB35" s="24"/>
      <c r="VUC35" s="24"/>
      <c r="VUD35" s="24"/>
      <c r="VUE35" s="24"/>
      <c r="VUF35" s="24"/>
      <c r="VUG35" s="24"/>
      <c r="VUH35" s="24"/>
      <c r="VUI35" s="24"/>
      <c r="VUJ35" s="24"/>
      <c r="VUK35" s="24"/>
      <c r="VUL35" s="24"/>
      <c r="VUM35" s="24"/>
      <c r="VUN35" s="24"/>
      <c r="VUO35" s="24"/>
      <c r="VUP35" s="24"/>
      <c r="VUQ35" s="24"/>
      <c r="VUR35" s="24"/>
      <c r="VUS35" s="24"/>
      <c r="VUT35" s="24"/>
      <c r="VUU35" s="24"/>
      <c r="VUV35" s="24"/>
      <c r="VUW35" s="24"/>
      <c r="VUX35" s="24"/>
      <c r="VUY35" s="24"/>
      <c r="VUZ35" s="24"/>
      <c r="VVA35" s="24"/>
      <c r="VVB35" s="24"/>
      <c r="VVC35" s="24"/>
      <c r="VVD35" s="24"/>
      <c r="VVE35" s="24"/>
      <c r="VVF35" s="24"/>
      <c r="VVG35" s="24"/>
      <c r="VVH35" s="24"/>
      <c r="VVI35" s="24"/>
      <c r="VVJ35" s="24"/>
      <c r="VVK35" s="24"/>
      <c r="VVL35" s="24"/>
      <c r="VVM35" s="24"/>
      <c r="VVN35" s="24"/>
      <c r="VVO35" s="24"/>
      <c r="VVP35" s="24"/>
      <c r="VVQ35" s="24"/>
      <c r="VVR35" s="24"/>
      <c r="VVS35" s="24"/>
      <c r="VVT35" s="24"/>
      <c r="VVU35" s="24"/>
      <c r="VVV35" s="24"/>
      <c r="VVW35" s="24"/>
      <c r="VVX35" s="24"/>
      <c r="VVY35" s="24"/>
      <c r="VVZ35" s="24"/>
      <c r="VWA35" s="24"/>
      <c r="VWB35" s="24"/>
      <c r="VWC35" s="24"/>
      <c r="VWD35" s="24"/>
      <c r="VWE35" s="24"/>
      <c r="VWF35" s="24"/>
      <c r="VWG35" s="24"/>
      <c r="VWH35" s="24"/>
      <c r="VWI35" s="24"/>
      <c r="VWJ35" s="24"/>
      <c r="VWK35" s="24"/>
      <c r="VWL35" s="24"/>
      <c r="VWM35" s="24"/>
      <c r="VWN35" s="24"/>
      <c r="VWO35" s="24"/>
      <c r="VWP35" s="24"/>
      <c r="VWQ35" s="24"/>
      <c r="VWR35" s="24"/>
      <c r="VWS35" s="24"/>
      <c r="VWT35" s="24"/>
      <c r="VWU35" s="24"/>
      <c r="VWV35" s="24"/>
      <c r="VWW35" s="24"/>
      <c r="VWX35" s="24"/>
      <c r="VWY35" s="24"/>
      <c r="VWZ35" s="24"/>
      <c r="VXA35" s="24"/>
      <c r="VXB35" s="24"/>
      <c r="VXC35" s="24"/>
      <c r="VXD35" s="24"/>
      <c r="VXE35" s="24"/>
      <c r="VXF35" s="24"/>
      <c r="VXG35" s="24"/>
      <c r="VXH35" s="24"/>
      <c r="VXI35" s="24"/>
      <c r="VXJ35" s="24"/>
      <c r="VXK35" s="24"/>
      <c r="VXL35" s="24"/>
      <c r="VXM35" s="24"/>
      <c r="VXN35" s="24"/>
      <c r="VXO35" s="24"/>
      <c r="VXP35" s="24"/>
      <c r="VXQ35" s="24"/>
      <c r="VXR35" s="24"/>
      <c r="VXS35" s="24"/>
      <c r="VXT35" s="24"/>
      <c r="VXU35" s="24"/>
      <c r="VXV35" s="24"/>
      <c r="VXW35" s="24"/>
      <c r="VXX35" s="24"/>
      <c r="VXY35" s="24"/>
      <c r="VXZ35" s="24"/>
      <c r="VYA35" s="24"/>
      <c r="VYB35" s="24"/>
      <c r="VYC35" s="24"/>
      <c r="VYD35" s="24"/>
      <c r="VYE35" s="24"/>
      <c r="VYF35" s="24"/>
      <c r="VYG35" s="24"/>
      <c r="VYH35" s="24"/>
      <c r="VYI35" s="24"/>
      <c r="VYJ35" s="24"/>
      <c r="VYK35" s="24"/>
      <c r="VYL35" s="24"/>
      <c r="VYM35" s="24"/>
      <c r="VYN35" s="24"/>
      <c r="VYO35" s="24"/>
      <c r="VYP35" s="24"/>
      <c r="VYQ35" s="24"/>
      <c r="VYR35" s="24"/>
      <c r="VYS35" s="24"/>
      <c r="VYT35" s="24"/>
      <c r="VYU35" s="24"/>
      <c r="VYV35" s="24"/>
      <c r="VYW35" s="24"/>
      <c r="VYX35" s="24"/>
      <c r="VYY35" s="24"/>
      <c r="VYZ35" s="24"/>
      <c r="VZA35" s="24"/>
      <c r="VZB35" s="24"/>
      <c r="VZC35" s="24"/>
      <c r="VZD35" s="24"/>
      <c r="VZE35" s="24"/>
      <c r="VZF35" s="24"/>
      <c r="VZG35" s="24"/>
      <c r="VZH35" s="24"/>
      <c r="VZI35" s="24"/>
      <c r="VZJ35" s="24"/>
      <c r="VZK35" s="24"/>
      <c r="VZL35" s="24"/>
      <c r="VZM35" s="24"/>
      <c r="VZN35" s="24"/>
      <c r="VZO35" s="24"/>
      <c r="VZP35" s="24"/>
      <c r="VZQ35" s="24"/>
      <c r="VZR35" s="24"/>
      <c r="VZS35" s="24"/>
      <c r="VZT35" s="24"/>
      <c r="VZU35" s="24"/>
      <c r="VZV35" s="24"/>
      <c r="VZW35" s="24"/>
      <c r="VZX35" s="24"/>
      <c r="VZY35" s="24"/>
      <c r="VZZ35" s="24"/>
      <c r="WAA35" s="24"/>
      <c r="WAB35" s="24"/>
      <c r="WAC35" s="24"/>
      <c r="WAD35" s="24"/>
      <c r="WAE35" s="24"/>
      <c r="WAF35" s="24"/>
      <c r="WAG35" s="24"/>
      <c r="WAH35" s="24"/>
      <c r="WAI35" s="24"/>
      <c r="WAJ35" s="24"/>
      <c r="WAK35" s="24"/>
      <c r="WAL35" s="24"/>
      <c r="WAM35" s="24"/>
      <c r="WAN35" s="24"/>
      <c r="WAO35" s="24"/>
      <c r="WAP35" s="24"/>
      <c r="WAQ35" s="24"/>
      <c r="WAR35" s="24"/>
      <c r="WAS35" s="24"/>
      <c r="WAT35" s="24"/>
      <c r="WAU35" s="24"/>
      <c r="WAV35" s="24"/>
      <c r="WAW35" s="24"/>
      <c r="WAX35" s="24"/>
      <c r="WAY35" s="24"/>
      <c r="WAZ35" s="24"/>
      <c r="WBA35" s="24"/>
      <c r="WBB35" s="24"/>
      <c r="WBC35" s="24"/>
      <c r="WBD35" s="24"/>
      <c r="WBE35" s="24"/>
      <c r="WBF35" s="24"/>
      <c r="WBG35" s="24"/>
      <c r="WBH35" s="24"/>
      <c r="WBI35" s="24"/>
      <c r="WBJ35" s="24"/>
      <c r="WBK35" s="24"/>
      <c r="WBL35" s="24"/>
      <c r="WBM35" s="24"/>
      <c r="WBN35" s="24"/>
      <c r="WBO35" s="24"/>
      <c r="WBP35" s="24"/>
      <c r="WBQ35" s="24"/>
      <c r="WBR35" s="24"/>
      <c r="WBS35" s="24"/>
      <c r="WBT35" s="24"/>
      <c r="WBU35" s="24"/>
      <c r="WBV35" s="24"/>
      <c r="WBW35" s="24"/>
      <c r="WBX35" s="24"/>
      <c r="WBY35" s="24"/>
      <c r="WBZ35" s="24"/>
      <c r="WCA35" s="24"/>
      <c r="WCB35" s="24"/>
      <c r="WCC35" s="24"/>
      <c r="WCD35" s="24"/>
      <c r="WCE35" s="24"/>
      <c r="WCF35" s="24"/>
      <c r="WCG35" s="24"/>
      <c r="WCH35" s="24"/>
      <c r="WCI35" s="24"/>
      <c r="WCJ35" s="24"/>
      <c r="WCK35" s="24"/>
      <c r="WCL35" s="24"/>
      <c r="WCM35" s="24"/>
      <c r="WCN35" s="24"/>
      <c r="WCO35" s="24"/>
      <c r="WCP35" s="24"/>
      <c r="WCQ35" s="24"/>
      <c r="WCR35" s="24"/>
      <c r="WCS35" s="24"/>
      <c r="WCT35" s="24"/>
      <c r="WCU35" s="24"/>
      <c r="WCV35" s="24"/>
      <c r="WCW35" s="24"/>
      <c r="WCX35" s="24"/>
      <c r="WCY35" s="24"/>
      <c r="WCZ35" s="24"/>
      <c r="WDA35" s="24"/>
      <c r="WDB35" s="24"/>
      <c r="WDC35" s="24"/>
      <c r="WDD35" s="24"/>
      <c r="WDE35" s="24"/>
      <c r="WDF35" s="24"/>
      <c r="WDG35" s="24"/>
      <c r="WDH35" s="24"/>
      <c r="WDI35" s="24"/>
      <c r="WDJ35" s="24"/>
      <c r="WDK35" s="24"/>
      <c r="WDL35" s="24"/>
      <c r="WDM35" s="24"/>
      <c r="WDN35" s="24"/>
      <c r="WDO35" s="24"/>
      <c r="WDP35" s="24"/>
      <c r="WDQ35" s="24"/>
      <c r="WDR35" s="24"/>
      <c r="WDS35" s="24"/>
      <c r="WDT35" s="24"/>
      <c r="WDU35" s="24"/>
      <c r="WDV35" s="24"/>
      <c r="WDW35" s="24"/>
      <c r="WDX35" s="24"/>
      <c r="WDY35" s="24"/>
      <c r="WDZ35" s="24"/>
      <c r="WEA35" s="24"/>
      <c r="WEB35" s="24"/>
      <c r="WEC35" s="24"/>
      <c r="WED35" s="24"/>
      <c r="WEE35" s="24"/>
      <c r="WEF35" s="24"/>
      <c r="WEG35" s="24"/>
      <c r="WEH35" s="24"/>
      <c r="WEI35" s="24"/>
      <c r="WEJ35" s="24"/>
      <c r="WEK35" s="24"/>
      <c r="WEL35" s="24"/>
      <c r="WEM35" s="24"/>
      <c r="WEN35" s="24"/>
      <c r="WEO35" s="24"/>
      <c r="WEP35" s="24"/>
      <c r="WEQ35" s="24"/>
      <c r="WER35" s="24"/>
      <c r="WES35" s="24"/>
      <c r="WET35" s="24"/>
      <c r="WEU35" s="24"/>
      <c r="WEV35" s="24"/>
      <c r="WEW35" s="24"/>
      <c r="WEX35" s="24"/>
      <c r="WEY35" s="24"/>
      <c r="WEZ35" s="24"/>
      <c r="WFA35" s="24"/>
      <c r="WFB35" s="24"/>
      <c r="WFC35" s="24"/>
      <c r="WFD35" s="24"/>
      <c r="WFE35" s="24"/>
      <c r="WFF35" s="24"/>
      <c r="WFG35" s="24"/>
      <c r="WFH35" s="24"/>
      <c r="WFI35" s="24"/>
      <c r="WFJ35" s="24"/>
      <c r="WFK35" s="24"/>
      <c r="WFL35" s="24"/>
      <c r="WFM35" s="24"/>
      <c r="WFN35" s="24"/>
      <c r="WFO35" s="24"/>
      <c r="WFP35" s="24"/>
      <c r="WFQ35" s="24"/>
      <c r="WFR35" s="24"/>
      <c r="WFS35" s="24"/>
      <c r="WFT35" s="24"/>
      <c r="WFU35" s="24"/>
      <c r="WFV35" s="24"/>
      <c r="WFW35" s="24"/>
      <c r="WFX35" s="24"/>
      <c r="WFY35" s="24"/>
      <c r="WFZ35" s="24"/>
      <c r="WGA35" s="24"/>
      <c r="WGB35" s="24"/>
      <c r="WGC35" s="24"/>
      <c r="WGD35" s="24"/>
      <c r="WGE35" s="24"/>
      <c r="WGF35" s="24"/>
      <c r="WGG35" s="24"/>
      <c r="WGH35" s="24"/>
      <c r="WGI35" s="24"/>
      <c r="WGJ35" s="24"/>
      <c r="WGK35" s="24"/>
      <c r="WGL35" s="24"/>
      <c r="WGM35" s="24"/>
      <c r="WGN35" s="24"/>
      <c r="WGO35" s="24"/>
      <c r="WGP35" s="24"/>
      <c r="WGQ35" s="24"/>
      <c r="WGR35" s="24"/>
      <c r="WGS35" s="24"/>
      <c r="WGT35" s="24"/>
      <c r="WGU35" s="24"/>
      <c r="WGV35" s="24"/>
      <c r="WGW35" s="24"/>
      <c r="WGX35" s="24"/>
      <c r="WGY35" s="24"/>
      <c r="WGZ35" s="24"/>
      <c r="WHA35" s="24"/>
      <c r="WHB35" s="24"/>
      <c r="WHC35" s="24"/>
      <c r="WHD35" s="24"/>
      <c r="WHE35" s="24"/>
      <c r="WHF35" s="24"/>
      <c r="WHG35" s="24"/>
      <c r="WHH35" s="24"/>
      <c r="WHI35" s="24"/>
      <c r="WHJ35" s="24"/>
      <c r="WHK35" s="24"/>
      <c r="WHL35" s="24"/>
      <c r="WHM35" s="24"/>
      <c r="WHN35" s="24"/>
      <c r="WHO35" s="24"/>
      <c r="WHP35" s="24"/>
      <c r="WHQ35" s="24"/>
      <c r="WHR35" s="24"/>
      <c r="WHS35" s="24"/>
      <c r="WHT35" s="24"/>
      <c r="WHU35" s="24"/>
      <c r="WHV35" s="24"/>
      <c r="WHW35" s="24"/>
      <c r="WHX35" s="24"/>
      <c r="WHY35" s="24"/>
      <c r="WHZ35" s="24"/>
      <c r="WIA35" s="24"/>
      <c r="WIB35" s="24"/>
      <c r="WIC35" s="24"/>
      <c r="WID35" s="24"/>
      <c r="WIE35" s="24"/>
      <c r="WIF35" s="24"/>
      <c r="WIG35" s="24"/>
      <c r="WIH35" s="24"/>
      <c r="WII35" s="24"/>
      <c r="WIJ35" s="24"/>
      <c r="WIK35" s="24"/>
      <c r="WIL35" s="24"/>
      <c r="WIM35" s="24"/>
      <c r="WIN35" s="24"/>
      <c r="WIO35" s="24"/>
      <c r="WIP35" s="24"/>
      <c r="WIQ35" s="24"/>
      <c r="WIR35" s="24"/>
      <c r="WIS35" s="24"/>
      <c r="WIT35" s="24"/>
      <c r="WIU35" s="24"/>
      <c r="WIV35" s="24"/>
      <c r="WIW35" s="24"/>
      <c r="WIX35" s="24"/>
      <c r="WIY35" s="24"/>
      <c r="WIZ35" s="24"/>
      <c r="WJA35" s="24"/>
      <c r="WJB35" s="24"/>
      <c r="WJC35" s="24"/>
      <c r="WJD35" s="24"/>
      <c r="WJE35" s="24"/>
      <c r="WJF35" s="24"/>
      <c r="WJG35" s="24"/>
      <c r="WJH35" s="24"/>
      <c r="WJI35" s="24"/>
      <c r="WJJ35" s="24"/>
      <c r="WJK35" s="24"/>
      <c r="WJL35" s="24"/>
      <c r="WJM35" s="24"/>
      <c r="WJN35" s="24"/>
      <c r="WJO35" s="24"/>
      <c r="WJP35" s="24"/>
      <c r="WJQ35" s="24"/>
      <c r="WJR35" s="24"/>
      <c r="WJS35" s="24"/>
      <c r="WJT35" s="24"/>
      <c r="WJU35" s="24"/>
      <c r="WJV35" s="24"/>
      <c r="WJW35" s="24"/>
      <c r="WJX35" s="24"/>
      <c r="WJY35" s="24"/>
      <c r="WJZ35" s="24"/>
      <c r="WKA35" s="24"/>
      <c r="WKB35" s="24"/>
      <c r="WKC35" s="24"/>
      <c r="WKD35" s="24"/>
      <c r="WKE35" s="24"/>
      <c r="WKF35" s="24"/>
      <c r="WKG35" s="24"/>
      <c r="WKH35" s="24"/>
      <c r="WKI35" s="24"/>
      <c r="WKJ35" s="24"/>
      <c r="WKK35" s="24"/>
      <c r="WKL35" s="24"/>
      <c r="WKM35" s="24"/>
      <c r="WKN35" s="24"/>
      <c r="WKO35" s="24"/>
      <c r="WKP35" s="24"/>
      <c r="WKQ35" s="24"/>
      <c r="WKR35" s="24"/>
      <c r="WKS35" s="24"/>
      <c r="WKT35" s="24"/>
      <c r="WKU35" s="24"/>
      <c r="WKV35" s="24"/>
      <c r="WKW35" s="24"/>
      <c r="WKX35" s="24"/>
      <c r="WKY35" s="24"/>
      <c r="WKZ35" s="24"/>
      <c r="WLA35" s="24"/>
      <c r="WLB35" s="24"/>
      <c r="WLC35" s="24"/>
      <c r="WLD35" s="24"/>
      <c r="WLE35" s="24"/>
      <c r="WLF35" s="24"/>
      <c r="WLG35" s="24"/>
      <c r="WLH35" s="24"/>
      <c r="WLI35" s="24"/>
      <c r="WLJ35" s="24"/>
      <c r="WLK35" s="24"/>
      <c r="WLL35" s="24"/>
      <c r="WLM35" s="24"/>
      <c r="WLN35" s="24"/>
      <c r="WLO35" s="24"/>
      <c r="WLP35" s="24"/>
      <c r="WLQ35" s="24"/>
      <c r="WLR35" s="24"/>
      <c r="WLS35" s="24"/>
      <c r="WLT35" s="24"/>
      <c r="WLU35" s="24"/>
      <c r="WLV35" s="24"/>
      <c r="WLW35" s="24"/>
      <c r="WLX35" s="24"/>
      <c r="WLY35" s="24"/>
      <c r="WLZ35" s="24"/>
      <c r="WMA35" s="24"/>
      <c r="WMB35" s="24"/>
      <c r="WMC35" s="24"/>
      <c r="WMD35" s="24"/>
      <c r="WME35" s="24"/>
      <c r="WMF35" s="24"/>
      <c r="WMG35" s="24"/>
      <c r="WMH35" s="24"/>
      <c r="WMI35" s="24"/>
      <c r="WMJ35" s="24"/>
      <c r="WMK35" s="24"/>
      <c r="WML35" s="24"/>
      <c r="WMM35" s="24"/>
      <c r="WMN35" s="24"/>
      <c r="WMO35" s="24"/>
      <c r="WMP35" s="24"/>
      <c r="WMQ35" s="24"/>
      <c r="WMR35" s="24"/>
      <c r="WMS35" s="24"/>
      <c r="WMT35" s="24"/>
      <c r="WMU35" s="24"/>
      <c r="WMV35" s="24"/>
      <c r="WMW35" s="24"/>
      <c r="WMX35" s="24"/>
      <c r="WMY35" s="24"/>
      <c r="WMZ35" s="24"/>
      <c r="WNA35" s="24"/>
      <c r="WNB35" s="24"/>
      <c r="WNC35" s="24"/>
      <c r="WND35" s="24"/>
      <c r="WNE35" s="24"/>
      <c r="WNF35" s="24"/>
      <c r="WNG35" s="24"/>
      <c r="WNH35" s="24"/>
      <c r="WNI35" s="24"/>
      <c r="WNJ35" s="24"/>
      <c r="WNK35" s="24"/>
      <c r="WNL35" s="24"/>
      <c r="WNM35" s="24"/>
      <c r="WNN35" s="24"/>
      <c r="WNO35" s="24"/>
      <c r="WNP35" s="24"/>
      <c r="WNQ35" s="24"/>
      <c r="WNR35" s="24"/>
      <c r="WNS35" s="24"/>
      <c r="WNT35" s="24"/>
      <c r="WNU35" s="24"/>
      <c r="WNV35" s="24"/>
      <c r="WNW35" s="24"/>
      <c r="WNX35" s="24"/>
      <c r="WNY35" s="24"/>
      <c r="WNZ35" s="24"/>
      <c r="WOA35" s="24"/>
      <c r="WOB35" s="24"/>
      <c r="WOC35" s="24"/>
      <c r="WOD35" s="24"/>
      <c r="WOE35" s="24"/>
      <c r="WOF35" s="24"/>
      <c r="WOG35" s="24"/>
      <c r="WOH35" s="24"/>
      <c r="WOI35" s="24"/>
      <c r="WOJ35" s="24"/>
      <c r="WOK35" s="24"/>
      <c r="WOL35" s="24"/>
      <c r="WOM35" s="24"/>
      <c r="WON35" s="24"/>
      <c r="WOO35" s="24"/>
      <c r="WOP35" s="24"/>
      <c r="WOQ35" s="24"/>
      <c r="WOR35" s="24"/>
      <c r="WOS35" s="24"/>
      <c r="WOT35" s="24"/>
      <c r="WOU35" s="24"/>
      <c r="WOV35" s="24"/>
      <c r="WOW35" s="24"/>
      <c r="WOX35" s="24"/>
      <c r="WOY35" s="24"/>
      <c r="WOZ35" s="24"/>
      <c r="WPA35" s="24"/>
      <c r="WPB35" s="24"/>
      <c r="WPC35" s="24"/>
      <c r="WPD35" s="24"/>
      <c r="WPE35" s="24"/>
      <c r="WPF35" s="24"/>
      <c r="WPG35" s="24"/>
      <c r="WPH35" s="24"/>
      <c r="WPI35" s="24"/>
      <c r="WPJ35" s="24"/>
      <c r="WPK35" s="24"/>
      <c r="WPL35" s="24"/>
      <c r="WPM35" s="24"/>
      <c r="WPN35" s="24"/>
      <c r="WPO35" s="24"/>
      <c r="WPP35" s="24"/>
      <c r="WPQ35" s="24"/>
      <c r="WPR35" s="24"/>
      <c r="WPS35" s="24"/>
      <c r="WPT35" s="24"/>
      <c r="WPU35" s="24"/>
      <c r="WPV35" s="24"/>
      <c r="WPW35" s="24"/>
      <c r="WPX35" s="24"/>
      <c r="WPY35" s="24"/>
      <c r="WPZ35" s="24"/>
      <c r="WQA35" s="24"/>
      <c r="WQB35" s="24"/>
      <c r="WQC35" s="24"/>
      <c r="WQD35" s="24"/>
      <c r="WQE35" s="24"/>
      <c r="WQF35" s="24"/>
      <c r="WQG35" s="24"/>
      <c r="WQH35" s="24"/>
      <c r="WQI35" s="24"/>
      <c r="WQJ35" s="24"/>
      <c r="WQK35" s="24"/>
      <c r="WQL35" s="24"/>
      <c r="WQM35" s="24"/>
      <c r="WQN35" s="24"/>
      <c r="WQO35" s="24"/>
      <c r="WQP35" s="24"/>
      <c r="WQQ35" s="24"/>
      <c r="WQR35" s="24"/>
      <c r="WQS35" s="24"/>
      <c r="WQT35" s="24"/>
      <c r="WQU35" s="24"/>
      <c r="WQV35" s="24"/>
      <c r="WQW35" s="24"/>
      <c r="WQX35" s="24"/>
      <c r="WQY35" s="24"/>
      <c r="WQZ35" s="24"/>
      <c r="WRA35" s="24"/>
      <c r="WRB35" s="24"/>
      <c r="WRC35" s="24"/>
      <c r="WRD35" s="24"/>
      <c r="WRE35" s="24"/>
      <c r="WRF35" s="24"/>
      <c r="WRG35" s="24"/>
      <c r="WRH35" s="24"/>
      <c r="WRI35" s="24"/>
      <c r="WRJ35" s="24"/>
      <c r="WRK35" s="24"/>
      <c r="WRL35" s="24"/>
      <c r="WRM35" s="24"/>
      <c r="WRN35" s="24"/>
      <c r="WRO35" s="24"/>
      <c r="WRP35" s="24"/>
      <c r="WRQ35" s="24"/>
      <c r="WRR35" s="24"/>
      <c r="WRS35" s="24"/>
      <c r="WRT35" s="24"/>
      <c r="WRU35" s="24"/>
      <c r="WRV35" s="24"/>
      <c r="WRW35" s="24"/>
      <c r="WRX35" s="24"/>
      <c r="WRY35" s="24"/>
      <c r="WRZ35" s="24"/>
      <c r="WSA35" s="24"/>
      <c r="WSB35" s="24"/>
      <c r="WSC35" s="24"/>
      <c r="WSD35" s="24"/>
      <c r="WSE35" s="24"/>
      <c r="WSF35" s="24"/>
      <c r="WSG35" s="24"/>
      <c r="WSH35" s="24"/>
      <c r="WSI35" s="24"/>
      <c r="WSJ35" s="24"/>
      <c r="WSK35" s="24"/>
      <c r="WSL35" s="24"/>
      <c r="WSM35" s="24"/>
      <c r="WSN35" s="24"/>
      <c r="WSO35" s="24"/>
      <c r="WSP35" s="24"/>
      <c r="WSQ35" s="24"/>
      <c r="WSR35" s="24"/>
      <c r="WSS35" s="24"/>
      <c r="WST35" s="24"/>
      <c r="WSU35" s="24"/>
      <c r="WSV35" s="24"/>
      <c r="WSW35" s="24"/>
      <c r="WSX35" s="24"/>
      <c r="WSY35" s="24"/>
      <c r="WSZ35" s="24"/>
      <c r="WTA35" s="24"/>
      <c r="WTB35" s="24"/>
      <c r="WTC35" s="24"/>
      <c r="WTD35" s="24"/>
      <c r="WTE35" s="24"/>
      <c r="WTF35" s="24"/>
      <c r="WTG35" s="24"/>
      <c r="WTH35" s="24"/>
      <c r="WTI35" s="24"/>
      <c r="WTJ35" s="24"/>
      <c r="WTK35" s="24"/>
      <c r="WTL35" s="24"/>
      <c r="WTM35" s="24"/>
      <c r="WTN35" s="24"/>
      <c r="WTO35" s="24"/>
      <c r="WTP35" s="24"/>
      <c r="WTQ35" s="24"/>
      <c r="WTR35" s="24"/>
      <c r="WTS35" s="24"/>
      <c r="WTT35" s="24"/>
      <c r="WTU35" s="24"/>
      <c r="WTV35" s="24"/>
      <c r="WTW35" s="24"/>
      <c r="WTX35" s="24"/>
      <c r="WTY35" s="24"/>
      <c r="WTZ35" s="24"/>
      <c r="WUA35" s="24"/>
      <c r="WUB35" s="24"/>
      <c r="WUC35" s="24"/>
      <c r="WUD35" s="24"/>
      <c r="WUE35" s="24"/>
      <c r="WUF35" s="24"/>
      <c r="WUG35" s="24"/>
      <c r="WUH35" s="24"/>
      <c r="WUI35" s="24"/>
      <c r="WUJ35" s="24"/>
      <c r="WUK35" s="24"/>
      <c r="WUL35" s="24"/>
      <c r="WUM35" s="24"/>
      <c r="WUN35" s="24"/>
      <c r="WUO35" s="24"/>
      <c r="WUP35" s="24"/>
      <c r="WUQ35" s="24"/>
      <c r="WUR35" s="24"/>
      <c r="WUS35" s="24"/>
      <c r="WUT35" s="24"/>
      <c r="WUU35" s="24"/>
      <c r="WUV35" s="24"/>
      <c r="WUW35" s="24"/>
      <c r="WUX35" s="24"/>
      <c r="WUY35" s="24"/>
      <c r="WUZ35" s="24"/>
      <c r="WVA35" s="24"/>
      <c r="WVB35" s="24"/>
      <c r="WVC35" s="24"/>
      <c r="WVD35" s="24"/>
      <c r="WVE35" s="24"/>
      <c r="WVF35" s="24"/>
      <c r="WVG35" s="24"/>
      <c r="WVH35" s="24"/>
      <c r="WVI35" s="24"/>
      <c r="WVJ35" s="24"/>
      <c r="WVK35" s="24"/>
      <c r="WVL35" s="24"/>
      <c r="WVM35" s="24"/>
      <c r="WVN35" s="24"/>
      <c r="WVO35" s="24"/>
      <c r="WVP35" s="24"/>
      <c r="WVQ35" s="24"/>
      <c r="WVR35" s="24"/>
      <c r="WVS35" s="24"/>
      <c r="WVT35" s="24"/>
      <c r="WVU35" s="24"/>
      <c r="WVV35" s="24"/>
      <c r="WVW35" s="24"/>
      <c r="WVX35" s="24"/>
      <c r="WVY35" s="24"/>
      <c r="WVZ35" s="24"/>
      <c r="WWA35" s="24"/>
      <c r="WWB35" s="24"/>
      <c r="WWC35" s="24"/>
      <c r="WWD35" s="24"/>
      <c r="WWE35" s="24"/>
      <c r="WWF35" s="24"/>
      <c r="WWG35" s="24"/>
      <c r="WWH35" s="24"/>
      <c r="WWI35" s="24"/>
      <c r="WWJ35" s="24"/>
    </row>
    <row r="36" spans="2:16156" s="35" customFormat="1" ht="30" customHeight="1">
      <c r="B36" s="43"/>
      <c r="C36" s="43"/>
      <c r="D36" s="43"/>
      <c r="E36" s="43"/>
      <c r="F36" s="43"/>
      <c r="G36" s="43"/>
      <c r="H36" s="32"/>
      <c r="I36" s="32"/>
      <c r="J36" s="32"/>
      <c r="K36" s="32"/>
      <c r="L36" s="32"/>
      <c r="M36" s="32"/>
      <c r="N36" s="32"/>
      <c r="O36" s="33"/>
      <c r="P36" s="32"/>
      <c r="Q36" s="32"/>
      <c r="R36" s="32"/>
      <c r="S36" s="32"/>
      <c r="T36" s="32"/>
      <c r="U36" s="32"/>
      <c r="V36" s="32"/>
      <c r="W36" s="32"/>
      <c r="X36" s="32"/>
      <c r="Y36" s="32"/>
      <c r="Z36" s="32"/>
      <c r="AA36" s="32"/>
      <c r="AB36" s="32"/>
      <c r="AC36" s="34"/>
      <c r="AD36" s="34"/>
      <c r="AE36" s="34"/>
      <c r="AF36" s="34"/>
      <c r="AG36" s="34"/>
      <c r="AH36" s="34"/>
      <c r="AI36" s="34"/>
      <c r="AJ36" s="34"/>
      <c r="AK36" s="34"/>
      <c r="AL36" s="34"/>
      <c r="AM36" s="34"/>
      <c r="AN36" s="34"/>
      <c r="AO36" s="34"/>
      <c r="AP36" s="34"/>
      <c r="AQ36" s="34"/>
      <c r="AR36" s="34"/>
      <c r="AS36" s="34"/>
      <c r="AT36" s="34"/>
      <c r="AU36" s="3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c r="BGM36" s="24"/>
      <c r="BGN36" s="24"/>
      <c r="BGO36" s="24"/>
      <c r="BGP36" s="24"/>
      <c r="BGQ36" s="24"/>
      <c r="BGR36" s="24"/>
      <c r="BGS36" s="24"/>
      <c r="BGT36" s="24"/>
      <c r="BGU36" s="24"/>
      <c r="BGV36" s="24"/>
      <c r="BGW36" s="24"/>
      <c r="BGX36" s="24"/>
      <c r="BGY36" s="24"/>
      <c r="BGZ36" s="24"/>
      <c r="BHA36" s="24"/>
      <c r="BHB36" s="24"/>
      <c r="BHC36" s="24"/>
      <c r="BHD36" s="24"/>
      <c r="BHE36" s="24"/>
      <c r="BHF36" s="24"/>
      <c r="BHG36" s="24"/>
      <c r="BHH36" s="24"/>
      <c r="BHI36" s="24"/>
      <c r="BHJ36" s="24"/>
      <c r="BHK36" s="24"/>
      <c r="BHL36" s="24"/>
      <c r="BHM36" s="24"/>
      <c r="BHN36" s="24"/>
      <c r="BHO36" s="24"/>
      <c r="BHP36" s="24"/>
      <c r="BHQ36" s="24"/>
      <c r="BHR36" s="24"/>
      <c r="BHS36" s="24"/>
      <c r="BHT36" s="24"/>
      <c r="BHU36" s="24"/>
      <c r="BHV36" s="24"/>
      <c r="BHW36" s="24"/>
      <c r="BHX36" s="24"/>
      <c r="BHY36" s="24"/>
      <c r="BHZ36" s="24"/>
      <c r="BIA36" s="24"/>
      <c r="BIB36" s="24"/>
      <c r="BIC36" s="24"/>
      <c r="BID36" s="24"/>
      <c r="BIE36" s="24"/>
      <c r="BIF36" s="24"/>
      <c r="BIG36" s="24"/>
      <c r="BIH36" s="24"/>
      <c r="BII36" s="24"/>
      <c r="BIJ36" s="24"/>
      <c r="BIK36" s="24"/>
      <c r="BIL36" s="24"/>
      <c r="BIM36" s="24"/>
      <c r="BIN36" s="24"/>
      <c r="BIO36" s="24"/>
      <c r="BIP36" s="24"/>
      <c r="BIQ36" s="24"/>
      <c r="BIR36" s="24"/>
      <c r="BIS36" s="24"/>
      <c r="BIT36" s="24"/>
      <c r="BIU36" s="24"/>
      <c r="BIV36" s="24"/>
      <c r="BIW36" s="24"/>
      <c r="BIX36" s="24"/>
      <c r="BIY36" s="24"/>
      <c r="BIZ36" s="24"/>
      <c r="BJA36" s="24"/>
      <c r="BJB36" s="24"/>
      <c r="BJC36" s="24"/>
      <c r="BJD36" s="24"/>
      <c r="BJE36" s="24"/>
      <c r="BJF36" s="24"/>
      <c r="BJG36" s="24"/>
      <c r="BJH36" s="24"/>
      <c r="BJI36" s="24"/>
      <c r="BJJ36" s="24"/>
      <c r="BJK36" s="24"/>
      <c r="BJL36" s="24"/>
      <c r="BJM36" s="24"/>
      <c r="BJN36" s="24"/>
      <c r="BJO36" s="24"/>
      <c r="BJP36" s="24"/>
      <c r="BJQ36" s="24"/>
      <c r="BJR36" s="24"/>
      <c r="BJS36" s="24"/>
      <c r="BJT36" s="24"/>
      <c r="BJU36" s="24"/>
      <c r="BJV36" s="24"/>
      <c r="BJW36" s="24"/>
      <c r="BJX36" s="24"/>
      <c r="BJY36" s="24"/>
      <c r="BJZ36" s="24"/>
      <c r="BKA36" s="24"/>
      <c r="BKB36" s="24"/>
      <c r="BKC36" s="24"/>
      <c r="BKD36" s="24"/>
      <c r="BKE36" s="24"/>
      <c r="BKF36" s="24"/>
      <c r="BKG36" s="24"/>
      <c r="BKH36" s="24"/>
      <c r="BKI36" s="24"/>
      <c r="BKJ36" s="24"/>
      <c r="BKK36" s="24"/>
      <c r="BKL36" s="24"/>
      <c r="BKM36" s="24"/>
      <c r="BKN36" s="24"/>
      <c r="BKO36" s="24"/>
      <c r="BKP36" s="24"/>
      <c r="BKQ36" s="24"/>
      <c r="BKR36" s="24"/>
      <c r="BKS36" s="24"/>
      <c r="BKT36" s="24"/>
      <c r="BKU36" s="24"/>
      <c r="BKV36" s="24"/>
      <c r="BKW36" s="24"/>
      <c r="BKX36" s="24"/>
      <c r="BKY36" s="24"/>
      <c r="BKZ36" s="24"/>
      <c r="BLA36" s="24"/>
      <c r="BLB36" s="24"/>
      <c r="BLC36" s="24"/>
      <c r="BLD36" s="24"/>
      <c r="BLE36" s="24"/>
      <c r="BLF36" s="24"/>
      <c r="BLG36" s="24"/>
      <c r="BLH36" s="24"/>
      <c r="BLI36" s="24"/>
      <c r="BLJ36" s="24"/>
      <c r="BLK36" s="24"/>
      <c r="BLL36" s="24"/>
      <c r="BLM36" s="24"/>
      <c r="BLN36" s="24"/>
      <c r="BLO36" s="24"/>
      <c r="BLP36" s="24"/>
      <c r="BLQ36" s="24"/>
      <c r="BLR36" s="24"/>
      <c r="BLS36" s="24"/>
      <c r="BLT36" s="24"/>
      <c r="BLU36" s="24"/>
      <c r="BLV36" s="24"/>
      <c r="BLW36" s="24"/>
      <c r="BLX36" s="24"/>
      <c r="BLY36" s="24"/>
      <c r="BLZ36" s="24"/>
      <c r="BMA36" s="24"/>
      <c r="BMB36" s="24"/>
      <c r="BMC36" s="24"/>
      <c r="BMD36" s="24"/>
      <c r="BME36" s="24"/>
      <c r="BMF36" s="24"/>
      <c r="BMG36" s="24"/>
      <c r="BMH36" s="24"/>
      <c r="BMI36" s="24"/>
      <c r="BMJ36" s="24"/>
      <c r="BMK36" s="24"/>
      <c r="BML36" s="24"/>
      <c r="BMM36" s="24"/>
      <c r="BMN36" s="24"/>
      <c r="BMO36" s="24"/>
      <c r="BMP36" s="24"/>
      <c r="BMQ36" s="24"/>
      <c r="BMR36" s="24"/>
      <c r="BMS36" s="24"/>
      <c r="BMT36" s="24"/>
      <c r="BMU36" s="24"/>
      <c r="BMV36" s="24"/>
      <c r="BMW36" s="24"/>
      <c r="BMX36" s="24"/>
      <c r="BMY36" s="24"/>
      <c r="BMZ36" s="24"/>
      <c r="BNA36" s="24"/>
      <c r="BNB36" s="24"/>
      <c r="BNC36" s="24"/>
      <c r="BND36" s="24"/>
      <c r="BNE36" s="24"/>
      <c r="BNF36" s="24"/>
      <c r="BNG36" s="24"/>
      <c r="BNH36" s="24"/>
      <c r="BNI36" s="24"/>
      <c r="BNJ36" s="24"/>
      <c r="BNK36" s="24"/>
      <c r="BNL36" s="24"/>
      <c r="BNM36" s="24"/>
      <c r="BNN36" s="24"/>
      <c r="BNO36" s="24"/>
      <c r="BNP36" s="24"/>
      <c r="BNQ36" s="24"/>
      <c r="BNR36" s="24"/>
      <c r="BNS36" s="24"/>
      <c r="BNT36" s="24"/>
      <c r="BNU36" s="24"/>
      <c r="BNV36" s="24"/>
      <c r="BNW36" s="24"/>
      <c r="BNX36" s="24"/>
      <c r="BNY36" s="24"/>
      <c r="BNZ36" s="24"/>
      <c r="BOA36" s="24"/>
      <c r="BOB36" s="24"/>
      <c r="BOC36" s="24"/>
      <c r="BOD36" s="24"/>
      <c r="BOE36" s="24"/>
      <c r="BOF36" s="24"/>
      <c r="BOG36" s="24"/>
      <c r="BOH36" s="24"/>
      <c r="BOI36" s="24"/>
      <c r="BOJ36" s="24"/>
      <c r="BOK36" s="24"/>
      <c r="BOL36" s="24"/>
      <c r="BOM36" s="24"/>
      <c r="BON36" s="24"/>
      <c r="BOO36" s="24"/>
      <c r="BOP36" s="24"/>
      <c r="BOQ36" s="24"/>
      <c r="BOR36" s="24"/>
      <c r="BOS36" s="24"/>
      <c r="BOT36" s="24"/>
      <c r="BOU36" s="24"/>
      <c r="BOV36" s="24"/>
      <c r="BOW36" s="24"/>
      <c r="BOX36" s="24"/>
      <c r="BOY36" s="24"/>
      <c r="BOZ36" s="24"/>
      <c r="BPA36" s="24"/>
      <c r="BPB36" s="24"/>
      <c r="BPC36" s="24"/>
      <c r="BPD36" s="24"/>
      <c r="BPE36" s="24"/>
      <c r="BPF36" s="24"/>
      <c r="BPG36" s="24"/>
      <c r="BPH36" s="24"/>
      <c r="BPI36" s="24"/>
      <c r="BPJ36" s="24"/>
      <c r="BPK36" s="24"/>
      <c r="BPL36" s="24"/>
      <c r="BPM36" s="24"/>
      <c r="BPN36" s="24"/>
      <c r="BPO36" s="24"/>
      <c r="BPP36" s="24"/>
      <c r="BPQ36" s="24"/>
      <c r="BPR36" s="24"/>
      <c r="BPS36" s="24"/>
      <c r="BPT36" s="24"/>
      <c r="BPU36" s="24"/>
      <c r="BPV36" s="24"/>
      <c r="BPW36" s="24"/>
      <c r="BPX36" s="24"/>
      <c r="BPY36" s="24"/>
      <c r="BPZ36" s="24"/>
      <c r="BQA36" s="24"/>
      <c r="BQB36" s="24"/>
      <c r="BQC36" s="24"/>
      <c r="BQD36" s="24"/>
      <c r="BQE36" s="24"/>
      <c r="BQF36" s="24"/>
      <c r="BQG36" s="24"/>
      <c r="BQH36" s="24"/>
      <c r="BQI36" s="24"/>
      <c r="BQJ36" s="24"/>
      <c r="BQK36" s="24"/>
      <c r="BQL36" s="24"/>
      <c r="BQM36" s="24"/>
      <c r="BQN36" s="24"/>
      <c r="BQO36" s="24"/>
      <c r="BQP36" s="24"/>
      <c r="BQQ36" s="24"/>
      <c r="BQR36" s="24"/>
      <c r="BQS36" s="24"/>
      <c r="BQT36" s="24"/>
      <c r="BQU36" s="24"/>
      <c r="BQV36" s="24"/>
      <c r="BQW36" s="24"/>
      <c r="BQX36" s="24"/>
      <c r="BQY36" s="24"/>
      <c r="BQZ36" s="24"/>
      <c r="BRA36" s="24"/>
      <c r="BRB36" s="24"/>
      <c r="BRC36" s="24"/>
      <c r="BRD36" s="24"/>
      <c r="BRE36" s="24"/>
      <c r="BRF36" s="24"/>
      <c r="BRG36" s="24"/>
      <c r="BRH36" s="24"/>
      <c r="BRI36" s="24"/>
      <c r="BRJ36" s="24"/>
      <c r="BRK36" s="24"/>
      <c r="BRL36" s="24"/>
      <c r="BRM36" s="24"/>
      <c r="BRN36" s="24"/>
      <c r="BRO36" s="24"/>
      <c r="BRP36" s="24"/>
      <c r="BRQ36" s="24"/>
      <c r="BRR36" s="24"/>
      <c r="BRS36" s="24"/>
      <c r="BRT36" s="24"/>
      <c r="BRU36" s="24"/>
      <c r="BRV36" s="24"/>
      <c r="BRW36" s="24"/>
      <c r="BRX36" s="24"/>
      <c r="BRY36" s="24"/>
      <c r="BRZ36" s="24"/>
      <c r="BSA36" s="24"/>
      <c r="BSB36" s="24"/>
      <c r="BSC36" s="24"/>
      <c r="BSD36" s="24"/>
      <c r="BSE36" s="24"/>
      <c r="BSF36" s="24"/>
      <c r="BSG36" s="24"/>
      <c r="BSH36" s="24"/>
      <c r="BSI36" s="24"/>
      <c r="BSJ36" s="24"/>
      <c r="BSK36" s="24"/>
      <c r="BSL36" s="24"/>
      <c r="BSM36" s="24"/>
      <c r="BSN36" s="24"/>
      <c r="BSO36" s="24"/>
      <c r="BSP36" s="24"/>
      <c r="BSQ36" s="24"/>
      <c r="BSR36" s="24"/>
      <c r="BSS36" s="24"/>
      <c r="BST36" s="24"/>
      <c r="BSU36" s="24"/>
      <c r="BSV36" s="24"/>
      <c r="BSW36" s="24"/>
      <c r="BSX36" s="24"/>
      <c r="BSY36" s="24"/>
      <c r="BSZ36" s="24"/>
      <c r="BTA36" s="24"/>
      <c r="BTB36" s="24"/>
      <c r="BTC36" s="24"/>
      <c r="BTD36" s="24"/>
      <c r="BTE36" s="24"/>
      <c r="BTF36" s="24"/>
      <c r="BTG36" s="24"/>
      <c r="BTH36" s="24"/>
      <c r="BTI36" s="24"/>
      <c r="BTJ36" s="24"/>
      <c r="BTK36" s="24"/>
      <c r="BTL36" s="24"/>
      <c r="BTM36" s="24"/>
      <c r="BTN36" s="24"/>
      <c r="BTO36" s="24"/>
      <c r="BTP36" s="24"/>
      <c r="BTQ36" s="24"/>
      <c r="BTR36" s="24"/>
      <c r="BTS36" s="24"/>
      <c r="BTT36" s="24"/>
      <c r="BTU36" s="24"/>
      <c r="BTV36" s="24"/>
      <c r="BTW36" s="24"/>
      <c r="BTX36" s="24"/>
      <c r="BTY36" s="24"/>
      <c r="BTZ36" s="24"/>
      <c r="BUA36" s="24"/>
      <c r="BUB36" s="24"/>
      <c r="BUC36" s="24"/>
      <c r="BUD36" s="24"/>
      <c r="BUE36" s="24"/>
      <c r="BUF36" s="24"/>
      <c r="BUG36" s="24"/>
      <c r="BUH36" s="24"/>
      <c r="BUI36" s="24"/>
      <c r="BUJ36" s="24"/>
      <c r="BUK36" s="24"/>
      <c r="BUL36" s="24"/>
      <c r="BUM36" s="24"/>
      <c r="BUN36" s="24"/>
      <c r="BUO36" s="24"/>
      <c r="BUP36" s="24"/>
      <c r="BUQ36" s="24"/>
      <c r="BUR36" s="24"/>
      <c r="BUS36" s="24"/>
      <c r="BUT36" s="24"/>
      <c r="BUU36" s="24"/>
      <c r="BUV36" s="24"/>
      <c r="BUW36" s="24"/>
      <c r="BUX36" s="24"/>
      <c r="BUY36" s="24"/>
      <c r="BUZ36" s="24"/>
      <c r="BVA36" s="24"/>
      <c r="BVB36" s="24"/>
      <c r="BVC36" s="24"/>
      <c r="BVD36" s="24"/>
      <c r="BVE36" s="24"/>
      <c r="BVF36" s="24"/>
      <c r="BVG36" s="24"/>
      <c r="BVH36" s="24"/>
      <c r="BVI36" s="24"/>
      <c r="BVJ36" s="24"/>
      <c r="BVK36" s="24"/>
      <c r="BVL36" s="24"/>
      <c r="BVM36" s="24"/>
      <c r="BVN36" s="24"/>
      <c r="BVO36" s="24"/>
      <c r="BVP36" s="24"/>
      <c r="BVQ36" s="24"/>
      <c r="BVR36" s="24"/>
      <c r="BVS36" s="24"/>
      <c r="BVT36" s="24"/>
      <c r="BVU36" s="24"/>
      <c r="BVV36" s="24"/>
      <c r="BVW36" s="24"/>
      <c r="BVX36" s="24"/>
      <c r="BVY36" s="24"/>
      <c r="BVZ36" s="24"/>
      <c r="BWA36" s="24"/>
      <c r="BWB36" s="24"/>
      <c r="BWC36" s="24"/>
      <c r="BWD36" s="24"/>
      <c r="BWE36" s="24"/>
      <c r="BWF36" s="24"/>
      <c r="BWG36" s="24"/>
      <c r="BWH36" s="24"/>
      <c r="BWI36" s="24"/>
      <c r="BWJ36" s="24"/>
      <c r="BWK36" s="24"/>
      <c r="BWL36" s="24"/>
      <c r="BWM36" s="24"/>
      <c r="BWN36" s="24"/>
      <c r="BWO36" s="24"/>
      <c r="BWP36" s="24"/>
      <c r="BWQ36" s="24"/>
      <c r="BWR36" s="24"/>
      <c r="BWS36" s="24"/>
      <c r="BWT36" s="24"/>
      <c r="BWU36" s="24"/>
      <c r="BWV36" s="24"/>
      <c r="BWW36" s="24"/>
      <c r="BWX36" s="24"/>
      <c r="BWY36" s="24"/>
      <c r="BWZ36" s="24"/>
      <c r="BXA36" s="24"/>
      <c r="BXB36" s="24"/>
      <c r="BXC36" s="24"/>
      <c r="BXD36" s="24"/>
      <c r="BXE36" s="24"/>
      <c r="BXF36" s="24"/>
      <c r="BXG36" s="24"/>
      <c r="BXH36" s="24"/>
      <c r="BXI36" s="24"/>
      <c r="BXJ36" s="24"/>
      <c r="BXK36" s="24"/>
      <c r="BXL36" s="24"/>
      <c r="BXM36" s="24"/>
      <c r="BXN36" s="24"/>
      <c r="BXO36" s="24"/>
      <c r="BXP36" s="24"/>
      <c r="BXQ36" s="24"/>
      <c r="BXR36" s="24"/>
      <c r="BXS36" s="24"/>
      <c r="BXT36" s="24"/>
      <c r="BXU36" s="24"/>
      <c r="BXV36" s="24"/>
      <c r="BXW36" s="24"/>
      <c r="BXX36" s="24"/>
      <c r="BXY36" s="24"/>
      <c r="BXZ36" s="24"/>
      <c r="BYA36" s="24"/>
      <c r="BYB36" s="24"/>
      <c r="BYC36" s="24"/>
      <c r="BYD36" s="24"/>
      <c r="BYE36" s="24"/>
      <c r="BYF36" s="24"/>
      <c r="BYG36" s="24"/>
      <c r="BYH36" s="24"/>
      <c r="BYI36" s="24"/>
      <c r="BYJ36" s="24"/>
      <c r="BYK36" s="24"/>
      <c r="BYL36" s="24"/>
      <c r="BYM36" s="24"/>
      <c r="BYN36" s="24"/>
      <c r="BYO36" s="24"/>
      <c r="BYP36" s="24"/>
      <c r="BYQ36" s="24"/>
      <c r="BYR36" s="24"/>
      <c r="BYS36" s="24"/>
      <c r="BYT36" s="24"/>
      <c r="BYU36" s="24"/>
      <c r="BYV36" s="24"/>
      <c r="BYW36" s="24"/>
      <c r="BYX36" s="24"/>
      <c r="BYY36" s="24"/>
      <c r="BYZ36" s="24"/>
      <c r="BZA36" s="24"/>
      <c r="BZB36" s="24"/>
      <c r="BZC36" s="24"/>
      <c r="BZD36" s="24"/>
      <c r="BZE36" s="24"/>
      <c r="BZF36" s="24"/>
      <c r="BZG36" s="24"/>
      <c r="BZH36" s="24"/>
      <c r="BZI36" s="24"/>
      <c r="BZJ36" s="24"/>
      <c r="BZK36" s="24"/>
      <c r="BZL36" s="24"/>
      <c r="BZM36" s="24"/>
      <c r="BZN36" s="24"/>
      <c r="BZO36" s="24"/>
      <c r="BZP36" s="24"/>
      <c r="BZQ36" s="24"/>
      <c r="BZR36" s="24"/>
      <c r="BZS36" s="24"/>
      <c r="BZT36" s="24"/>
      <c r="BZU36" s="24"/>
      <c r="BZV36" s="24"/>
      <c r="BZW36" s="24"/>
      <c r="BZX36" s="24"/>
      <c r="BZY36" s="24"/>
      <c r="BZZ36" s="24"/>
      <c r="CAA36" s="24"/>
      <c r="CAB36" s="24"/>
      <c r="CAC36" s="24"/>
      <c r="CAD36" s="24"/>
      <c r="CAE36" s="24"/>
      <c r="CAF36" s="24"/>
      <c r="CAG36" s="24"/>
      <c r="CAH36" s="24"/>
      <c r="CAI36" s="24"/>
      <c r="CAJ36" s="24"/>
      <c r="CAK36" s="24"/>
      <c r="CAL36" s="24"/>
      <c r="CAM36" s="24"/>
      <c r="CAN36" s="24"/>
      <c r="CAO36" s="24"/>
      <c r="CAP36" s="24"/>
      <c r="CAQ36" s="24"/>
      <c r="CAR36" s="24"/>
      <c r="CAS36" s="24"/>
      <c r="CAT36" s="24"/>
      <c r="CAU36" s="24"/>
      <c r="CAV36" s="24"/>
      <c r="CAW36" s="24"/>
      <c r="CAX36" s="24"/>
      <c r="CAY36" s="24"/>
      <c r="CAZ36" s="24"/>
      <c r="CBA36" s="24"/>
      <c r="CBB36" s="24"/>
      <c r="CBC36" s="24"/>
      <c r="CBD36" s="24"/>
      <c r="CBE36" s="24"/>
      <c r="CBF36" s="24"/>
      <c r="CBG36" s="24"/>
      <c r="CBH36" s="24"/>
      <c r="CBI36" s="24"/>
      <c r="CBJ36" s="24"/>
      <c r="CBK36" s="24"/>
      <c r="CBL36" s="24"/>
      <c r="CBM36" s="24"/>
      <c r="CBN36" s="24"/>
      <c r="CBO36" s="24"/>
      <c r="CBP36" s="24"/>
      <c r="CBQ36" s="24"/>
      <c r="CBR36" s="24"/>
      <c r="CBS36" s="24"/>
      <c r="CBT36" s="24"/>
      <c r="CBU36" s="24"/>
      <c r="CBV36" s="24"/>
      <c r="CBW36" s="24"/>
      <c r="CBX36" s="24"/>
      <c r="CBY36" s="24"/>
      <c r="CBZ36" s="24"/>
      <c r="CCA36" s="24"/>
      <c r="CCB36" s="24"/>
      <c r="CCC36" s="24"/>
      <c r="CCD36" s="24"/>
      <c r="CCE36" s="24"/>
      <c r="CCF36" s="24"/>
      <c r="CCG36" s="24"/>
      <c r="CCH36" s="24"/>
      <c r="CCI36" s="24"/>
      <c r="CCJ36" s="24"/>
      <c r="CCK36" s="24"/>
      <c r="CCL36" s="24"/>
      <c r="CCM36" s="24"/>
      <c r="CCN36" s="24"/>
      <c r="CCO36" s="24"/>
      <c r="CCP36" s="24"/>
      <c r="CCQ36" s="24"/>
      <c r="CCR36" s="24"/>
      <c r="CCS36" s="24"/>
      <c r="CCT36" s="24"/>
      <c r="CCU36" s="24"/>
      <c r="CCV36" s="24"/>
      <c r="CCW36" s="24"/>
      <c r="CCX36" s="24"/>
      <c r="CCY36" s="24"/>
      <c r="CCZ36" s="24"/>
      <c r="CDA36" s="24"/>
      <c r="CDB36" s="24"/>
      <c r="CDC36" s="24"/>
      <c r="CDD36" s="24"/>
      <c r="CDE36" s="24"/>
      <c r="CDF36" s="24"/>
      <c r="CDG36" s="24"/>
      <c r="CDH36" s="24"/>
      <c r="CDI36" s="24"/>
      <c r="CDJ36" s="24"/>
      <c r="CDK36" s="24"/>
      <c r="CDL36" s="24"/>
      <c r="CDM36" s="24"/>
      <c r="CDN36" s="24"/>
      <c r="CDO36" s="24"/>
      <c r="CDP36" s="24"/>
      <c r="CDQ36" s="24"/>
      <c r="CDR36" s="24"/>
      <c r="CDS36" s="24"/>
      <c r="CDT36" s="24"/>
      <c r="CDU36" s="24"/>
      <c r="CDV36" s="24"/>
      <c r="CDW36" s="24"/>
      <c r="CDX36" s="24"/>
      <c r="CDY36" s="24"/>
      <c r="CDZ36" s="24"/>
      <c r="CEA36" s="24"/>
      <c r="CEB36" s="24"/>
      <c r="CEC36" s="24"/>
      <c r="CED36" s="24"/>
      <c r="CEE36" s="24"/>
      <c r="CEF36" s="24"/>
      <c r="CEG36" s="24"/>
      <c r="CEH36" s="24"/>
      <c r="CEI36" s="24"/>
      <c r="CEJ36" s="24"/>
      <c r="CEK36" s="24"/>
      <c r="CEL36" s="24"/>
      <c r="CEM36" s="24"/>
      <c r="CEN36" s="24"/>
      <c r="CEO36" s="24"/>
      <c r="CEP36" s="24"/>
      <c r="CEQ36" s="24"/>
      <c r="CER36" s="24"/>
      <c r="CES36" s="24"/>
      <c r="CET36" s="24"/>
      <c r="CEU36" s="24"/>
      <c r="CEV36" s="24"/>
      <c r="CEW36" s="24"/>
      <c r="CEX36" s="24"/>
      <c r="CEY36" s="24"/>
      <c r="CEZ36" s="24"/>
      <c r="CFA36" s="24"/>
      <c r="CFB36" s="24"/>
      <c r="CFC36" s="24"/>
      <c r="CFD36" s="24"/>
      <c r="CFE36" s="24"/>
      <c r="CFF36" s="24"/>
      <c r="CFG36" s="24"/>
      <c r="CFH36" s="24"/>
      <c r="CFI36" s="24"/>
      <c r="CFJ36" s="24"/>
      <c r="CFK36" s="24"/>
      <c r="CFL36" s="24"/>
      <c r="CFM36" s="24"/>
      <c r="CFN36" s="24"/>
      <c r="CFO36" s="24"/>
      <c r="CFP36" s="24"/>
      <c r="CFQ36" s="24"/>
      <c r="CFR36" s="24"/>
      <c r="CFS36" s="24"/>
      <c r="CFT36" s="24"/>
      <c r="CFU36" s="24"/>
      <c r="CFV36" s="24"/>
      <c r="CFW36" s="24"/>
      <c r="CFX36" s="24"/>
      <c r="CFY36" s="24"/>
      <c r="CFZ36" s="24"/>
      <c r="CGA36" s="24"/>
      <c r="CGB36" s="24"/>
      <c r="CGC36" s="24"/>
      <c r="CGD36" s="24"/>
      <c r="CGE36" s="24"/>
      <c r="CGF36" s="24"/>
      <c r="CGG36" s="24"/>
      <c r="CGH36" s="24"/>
      <c r="CGI36" s="24"/>
      <c r="CGJ36" s="24"/>
      <c r="CGK36" s="24"/>
      <c r="CGL36" s="24"/>
      <c r="CGM36" s="24"/>
      <c r="CGN36" s="24"/>
      <c r="CGO36" s="24"/>
      <c r="CGP36" s="24"/>
      <c r="CGQ36" s="24"/>
      <c r="CGR36" s="24"/>
      <c r="CGS36" s="24"/>
      <c r="CGT36" s="24"/>
      <c r="CGU36" s="24"/>
      <c r="CGV36" s="24"/>
      <c r="CGW36" s="24"/>
      <c r="CGX36" s="24"/>
      <c r="CGY36" s="24"/>
      <c r="CGZ36" s="24"/>
      <c r="CHA36" s="24"/>
      <c r="CHB36" s="24"/>
      <c r="CHC36" s="24"/>
      <c r="CHD36" s="24"/>
      <c r="CHE36" s="24"/>
      <c r="CHF36" s="24"/>
      <c r="CHG36" s="24"/>
      <c r="CHH36" s="24"/>
      <c r="CHI36" s="24"/>
      <c r="CHJ36" s="24"/>
      <c r="CHK36" s="24"/>
      <c r="CHL36" s="24"/>
      <c r="CHM36" s="24"/>
      <c r="CHN36" s="24"/>
      <c r="CHO36" s="24"/>
      <c r="CHP36" s="24"/>
      <c r="CHQ36" s="24"/>
      <c r="CHR36" s="24"/>
      <c r="CHS36" s="24"/>
      <c r="CHT36" s="24"/>
      <c r="CHU36" s="24"/>
      <c r="CHV36" s="24"/>
      <c r="CHW36" s="24"/>
      <c r="CHX36" s="24"/>
      <c r="CHY36" s="24"/>
      <c r="CHZ36" s="24"/>
      <c r="CIA36" s="24"/>
      <c r="CIB36" s="24"/>
      <c r="CIC36" s="24"/>
      <c r="CID36" s="24"/>
      <c r="CIE36" s="24"/>
      <c r="CIF36" s="24"/>
      <c r="CIG36" s="24"/>
      <c r="CIH36" s="24"/>
      <c r="CII36" s="24"/>
      <c r="CIJ36" s="24"/>
      <c r="CIK36" s="24"/>
      <c r="CIL36" s="24"/>
      <c r="CIM36" s="24"/>
      <c r="CIN36" s="24"/>
      <c r="CIO36" s="24"/>
      <c r="CIP36" s="24"/>
      <c r="CIQ36" s="24"/>
      <c r="CIR36" s="24"/>
      <c r="CIS36" s="24"/>
      <c r="CIT36" s="24"/>
      <c r="CIU36" s="24"/>
      <c r="CIV36" s="24"/>
      <c r="CIW36" s="24"/>
      <c r="CIX36" s="24"/>
      <c r="CIY36" s="24"/>
      <c r="CIZ36" s="24"/>
      <c r="CJA36" s="24"/>
      <c r="CJB36" s="24"/>
      <c r="CJC36" s="24"/>
      <c r="CJD36" s="24"/>
      <c r="CJE36" s="24"/>
      <c r="CJF36" s="24"/>
      <c r="CJG36" s="24"/>
      <c r="CJH36" s="24"/>
      <c r="CJI36" s="24"/>
      <c r="CJJ36" s="24"/>
      <c r="CJK36" s="24"/>
      <c r="CJL36" s="24"/>
      <c r="CJM36" s="24"/>
      <c r="CJN36" s="24"/>
      <c r="CJO36" s="24"/>
      <c r="CJP36" s="24"/>
      <c r="CJQ36" s="24"/>
      <c r="CJR36" s="24"/>
      <c r="CJS36" s="24"/>
      <c r="CJT36" s="24"/>
      <c r="CJU36" s="24"/>
      <c r="CJV36" s="24"/>
      <c r="CJW36" s="24"/>
      <c r="CJX36" s="24"/>
      <c r="CJY36" s="24"/>
      <c r="CJZ36" s="24"/>
      <c r="CKA36" s="24"/>
      <c r="CKB36" s="24"/>
      <c r="CKC36" s="24"/>
      <c r="CKD36" s="24"/>
      <c r="CKE36" s="24"/>
      <c r="CKF36" s="24"/>
      <c r="CKG36" s="24"/>
      <c r="CKH36" s="24"/>
      <c r="CKI36" s="24"/>
      <c r="CKJ36" s="24"/>
      <c r="CKK36" s="24"/>
      <c r="CKL36" s="24"/>
      <c r="CKM36" s="24"/>
      <c r="CKN36" s="24"/>
      <c r="CKO36" s="24"/>
      <c r="CKP36" s="24"/>
      <c r="CKQ36" s="24"/>
      <c r="CKR36" s="24"/>
      <c r="CKS36" s="24"/>
      <c r="CKT36" s="24"/>
      <c r="CKU36" s="24"/>
      <c r="CKV36" s="24"/>
      <c r="CKW36" s="24"/>
      <c r="CKX36" s="24"/>
      <c r="CKY36" s="24"/>
      <c r="CKZ36" s="24"/>
      <c r="CLA36" s="24"/>
      <c r="CLB36" s="24"/>
      <c r="CLC36" s="24"/>
      <c r="CLD36" s="24"/>
      <c r="CLE36" s="24"/>
      <c r="CLF36" s="24"/>
      <c r="CLG36" s="24"/>
      <c r="CLH36" s="24"/>
      <c r="CLI36" s="24"/>
      <c r="CLJ36" s="24"/>
      <c r="CLK36" s="24"/>
      <c r="CLL36" s="24"/>
      <c r="CLM36" s="24"/>
      <c r="CLN36" s="24"/>
      <c r="CLO36" s="24"/>
      <c r="CLP36" s="24"/>
      <c r="CLQ36" s="24"/>
      <c r="CLR36" s="24"/>
      <c r="CLS36" s="24"/>
      <c r="CLT36" s="24"/>
      <c r="CLU36" s="24"/>
      <c r="CLV36" s="24"/>
      <c r="CLW36" s="24"/>
      <c r="CLX36" s="24"/>
      <c r="CLY36" s="24"/>
      <c r="CLZ36" s="24"/>
      <c r="CMA36" s="24"/>
      <c r="CMB36" s="24"/>
      <c r="CMC36" s="24"/>
      <c r="CMD36" s="24"/>
      <c r="CME36" s="24"/>
      <c r="CMF36" s="24"/>
      <c r="CMG36" s="24"/>
      <c r="CMH36" s="24"/>
      <c r="CMI36" s="24"/>
      <c r="CMJ36" s="24"/>
      <c r="CMK36" s="24"/>
      <c r="CML36" s="24"/>
      <c r="CMM36" s="24"/>
      <c r="CMN36" s="24"/>
      <c r="CMO36" s="24"/>
      <c r="CMP36" s="24"/>
      <c r="CMQ36" s="24"/>
      <c r="CMR36" s="24"/>
      <c r="CMS36" s="24"/>
      <c r="CMT36" s="24"/>
      <c r="CMU36" s="24"/>
      <c r="CMV36" s="24"/>
      <c r="CMW36" s="24"/>
      <c r="CMX36" s="24"/>
      <c r="CMY36" s="24"/>
      <c r="CMZ36" s="24"/>
      <c r="CNA36" s="24"/>
      <c r="CNB36" s="24"/>
      <c r="CNC36" s="24"/>
      <c r="CND36" s="24"/>
      <c r="CNE36" s="24"/>
      <c r="CNF36" s="24"/>
      <c r="CNG36" s="24"/>
      <c r="CNH36" s="24"/>
      <c r="CNI36" s="24"/>
      <c r="CNJ36" s="24"/>
      <c r="CNK36" s="24"/>
      <c r="CNL36" s="24"/>
      <c r="CNM36" s="24"/>
      <c r="CNN36" s="24"/>
      <c r="CNO36" s="24"/>
      <c r="CNP36" s="24"/>
      <c r="CNQ36" s="24"/>
      <c r="CNR36" s="24"/>
      <c r="CNS36" s="24"/>
      <c r="CNT36" s="24"/>
      <c r="CNU36" s="24"/>
      <c r="CNV36" s="24"/>
      <c r="CNW36" s="24"/>
      <c r="CNX36" s="24"/>
      <c r="CNY36" s="24"/>
      <c r="CNZ36" s="24"/>
      <c r="COA36" s="24"/>
      <c r="COB36" s="24"/>
      <c r="COC36" s="24"/>
      <c r="COD36" s="24"/>
      <c r="COE36" s="24"/>
      <c r="COF36" s="24"/>
      <c r="COG36" s="24"/>
      <c r="COH36" s="24"/>
      <c r="COI36" s="24"/>
      <c r="COJ36" s="24"/>
      <c r="COK36" s="24"/>
      <c r="COL36" s="24"/>
      <c r="COM36" s="24"/>
      <c r="CON36" s="24"/>
      <c r="COO36" s="24"/>
      <c r="COP36" s="24"/>
      <c r="COQ36" s="24"/>
      <c r="COR36" s="24"/>
      <c r="COS36" s="24"/>
      <c r="COT36" s="24"/>
      <c r="COU36" s="24"/>
      <c r="COV36" s="24"/>
      <c r="COW36" s="24"/>
      <c r="COX36" s="24"/>
      <c r="COY36" s="24"/>
      <c r="COZ36" s="24"/>
      <c r="CPA36" s="24"/>
      <c r="CPB36" s="24"/>
      <c r="CPC36" s="24"/>
      <c r="CPD36" s="24"/>
      <c r="CPE36" s="24"/>
      <c r="CPF36" s="24"/>
      <c r="CPG36" s="24"/>
      <c r="CPH36" s="24"/>
      <c r="CPI36" s="24"/>
      <c r="CPJ36" s="24"/>
      <c r="CPK36" s="24"/>
      <c r="CPL36" s="24"/>
      <c r="CPM36" s="24"/>
      <c r="CPN36" s="24"/>
      <c r="CPO36" s="24"/>
      <c r="CPP36" s="24"/>
      <c r="CPQ36" s="24"/>
      <c r="CPR36" s="24"/>
      <c r="CPS36" s="24"/>
      <c r="CPT36" s="24"/>
      <c r="CPU36" s="24"/>
      <c r="CPV36" s="24"/>
      <c r="CPW36" s="24"/>
      <c r="CPX36" s="24"/>
      <c r="CPY36" s="24"/>
      <c r="CPZ36" s="24"/>
      <c r="CQA36" s="24"/>
      <c r="CQB36" s="24"/>
      <c r="CQC36" s="24"/>
      <c r="CQD36" s="24"/>
      <c r="CQE36" s="24"/>
      <c r="CQF36" s="24"/>
      <c r="CQG36" s="24"/>
      <c r="CQH36" s="24"/>
      <c r="CQI36" s="24"/>
      <c r="CQJ36" s="24"/>
      <c r="CQK36" s="24"/>
      <c r="CQL36" s="24"/>
      <c r="CQM36" s="24"/>
      <c r="CQN36" s="24"/>
      <c r="CQO36" s="24"/>
      <c r="CQP36" s="24"/>
      <c r="CQQ36" s="24"/>
      <c r="CQR36" s="24"/>
      <c r="CQS36" s="24"/>
      <c r="CQT36" s="24"/>
      <c r="CQU36" s="24"/>
      <c r="CQV36" s="24"/>
      <c r="CQW36" s="24"/>
      <c r="CQX36" s="24"/>
      <c r="CQY36" s="24"/>
      <c r="CQZ36" s="24"/>
      <c r="CRA36" s="24"/>
      <c r="CRB36" s="24"/>
      <c r="CRC36" s="24"/>
      <c r="CRD36" s="24"/>
      <c r="CRE36" s="24"/>
      <c r="CRF36" s="24"/>
      <c r="CRG36" s="24"/>
      <c r="CRH36" s="24"/>
      <c r="CRI36" s="24"/>
      <c r="CRJ36" s="24"/>
      <c r="CRK36" s="24"/>
      <c r="CRL36" s="24"/>
      <c r="CRM36" s="24"/>
      <c r="CRN36" s="24"/>
      <c r="CRO36" s="24"/>
      <c r="CRP36" s="24"/>
      <c r="CRQ36" s="24"/>
      <c r="CRR36" s="24"/>
      <c r="CRS36" s="24"/>
      <c r="CRT36" s="24"/>
      <c r="CRU36" s="24"/>
      <c r="CRV36" s="24"/>
      <c r="CRW36" s="24"/>
      <c r="CRX36" s="24"/>
      <c r="CRY36" s="24"/>
      <c r="CRZ36" s="24"/>
      <c r="CSA36" s="24"/>
      <c r="CSB36" s="24"/>
      <c r="CSC36" s="24"/>
      <c r="CSD36" s="24"/>
      <c r="CSE36" s="24"/>
      <c r="CSF36" s="24"/>
      <c r="CSG36" s="24"/>
      <c r="CSH36" s="24"/>
      <c r="CSI36" s="24"/>
      <c r="CSJ36" s="24"/>
      <c r="CSK36" s="24"/>
      <c r="CSL36" s="24"/>
      <c r="CSM36" s="24"/>
      <c r="CSN36" s="24"/>
      <c r="CSO36" s="24"/>
      <c r="CSP36" s="24"/>
      <c r="CSQ36" s="24"/>
      <c r="CSR36" s="24"/>
      <c r="CSS36" s="24"/>
      <c r="CST36" s="24"/>
      <c r="CSU36" s="24"/>
      <c r="CSV36" s="24"/>
      <c r="CSW36" s="24"/>
      <c r="CSX36" s="24"/>
      <c r="CSY36" s="24"/>
      <c r="CSZ36" s="24"/>
      <c r="CTA36" s="24"/>
      <c r="CTB36" s="24"/>
      <c r="CTC36" s="24"/>
      <c r="CTD36" s="24"/>
      <c r="CTE36" s="24"/>
      <c r="CTF36" s="24"/>
      <c r="CTG36" s="24"/>
      <c r="CTH36" s="24"/>
      <c r="CTI36" s="24"/>
      <c r="CTJ36" s="24"/>
      <c r="CTK36" s="24"/>
      <c r="CTL36" s="24"/>
      <c r="CTM36" s="24"/>
      <c r="CTN36" s="24"/>
      <c r="CTO36" s="24"/>
      <c r="CTP36" s="24"/>
      <c r="CTQ36" s="24"/>
      <c r="CTR36" s="24"/>
      <c r="CTS36" s="24"/>
      <c r="CTT36" s="24"/>
      <c r="CTU36" s="24"/>
      <c r="CTV36" s="24"/>
      <c r="CTW36" s="24"/>
      <c r="CTX36" s="24"/>
      <c r="CTY36" s="24"/>
      <c r="CTZ36" s="24"/>
      <c r="CUA36" s="24"/>
      <c r="CUB36" s="24"/>
      <c r="CUC36" s="24"/>
      <c r="CUD36" s="24"/>
      <c r="CUE36" s="24"/>
      <c r="CUF36" s="24"/>
      <c r="CUG36" s="24"/>
      <c r="CUH36" s="24"/>
      <c r="CUI36" s="24"/>
      <c r="CUJ36" s="24"/>
      <c r="CUK36" s="24"/>
      <c r="CUL36" s="24"/>
      <c r="CUM36" s="24"/>
      <c r="CUN36" s="24"/>
      <c r="CUO36" s="24"/>
      <c r="CUP36" s="24"/>
      <c r="CUQ36" s="24"/>
      <c r="CUR36" s="24"/>
      <c r="CUS36" s="24"/>
      <c r="CUT36" s="24"/>
      <c r="CUU36" s="24"/>
      <c r="CUV36" s="24"/>
      <c r="CUW36" s="24"/>
      <c r="CUX36" s="24"/>
      <c r="CUY36" s="24"/>
      <c r="CUZ36" s="24"/>
      <c r="CVA36" s="24"/>
      <c r="CVB36" s="24"/>
      <c r="CVC36" s="24"/>
      <c r="CVD36" s="24"/>
      <c r="CVE36" s="24"/>
      <c r="CVF36" s="24"/>
      <c r="CVG36" s="24"/>
      <c r="CVH36" s="24"/>
      <c r="CVI36" s="24"/>
      <c r="CVJ36" s="24"/>
      <c r="CVK36" s="24"/>
      <c r="CVL36" s="24"/>
      <c r="CVM36" s="24"/>
      <c r="CVN36" s="24"/>
      <c r="CVO36" s="24"/>
      <c r="CVP36" s="24"/>
      <c r="CVQ36" s="24"/>
      <c r="CVR36" s="24"/>
      <c r="CVS36" s="24"/>
      <c r="CVT36" s="24"/>
      <c r="CVU36" s="24"/>
      <c r="CVV36" s="24"/>
      <c r="CVW36" s="24"/>
      <c r="CVX36" s="24"/>
      <c r="CVY36" s="24"/>
      <c r="CVZ36" s="24"/>
      <c r="CWA36" s="24"/>
      <c r="CWB36" s="24"/>
      <c r="CWC36" s="24"/>
      <c r="CWD36" s="24"/>
      <c r="CWE36" s="24"/>
      <c r="CWF36" s="24"/>
      <c r="CWG36" s="24"/>
      <c r="CWH36" s="24"/>
      <c r="CWI36" s="24"/>
      <c r="CWJ36" s="24"/>
      <c r="CWK36" s="24"/>
      <c r="CWL36" s="24"/>
      <c r="CWM36" s="24"/>
      <c r="CWN36" s="24"/>
      <c r="CWO36" s="24"/>
      <c r="CWP36" s="24"/>
      <c r="CWQ36" s="24"/>
      <c r="CWR36" s="24"/>
      <c r="CWS36" s="24"/>
      <c r="CWT36" s="24"/>
      <c r="CWU36" s="24"/>
      <c r="CWV36" s="24"/>
      <c r="CWW36" s="24"/>
      <c r="CWX36" s="24"/>
      <c r="CWY36" s="24"/>
      <c r="CWZ36" s="24"/>
      <c r="CXA36" s="24"/>
      <c r="CXB36" s="24"/>
      <c r="CXC36" s="24"/>
      <c r="CXD36" s="24"/>
      <c r="CXE36" s="24"/>
      <c r="CXF36" s="24"/>
      <c r="CXG36" s="24"/>
      <c r="CXH36" s="24"/>
      <c r="CXI36" s="24"/>
      <c r="CXJ36" s="24"/>
      <c r="CXK36" s="24"/>
      <c r="CXL36" s="24"/>
      <c r="CXM36" s="24"/>
      <c r="CXN36" s="24"/>
      <c r="CXO36" s="24"/>
      <c r="CXP36" s="24"/>
      <c r="CXQ36" s="24"/>
      <c r="CXR36" s="24"/>
      <c r="CXS36" s="24"/>
      <c r="CXT36" s="24"/>
      <c r="CXU36" s="24"/>
      <c r="CXV36" s="24"/>
      <c r="CXW36" s="24"/>
      <c r="CXX36" s="24"/>
      <c r="CXY36" s="24"/>
      <c r="CXZ36" s="24"/>
      <c r="CYA36" s="24"/>
      <c r="CYB36" s="24"/>
      <c r="CYC36" s="24"/>
      <c r="CYD36" s="24"/>
      <c r="CYE36" s="24"/>
      <c r="CYF36" s="24"/>
      <c r="CYG36" s="24"/>
      <c r="CYH36" s="24"/>
      <c r="CYI36" s="24"/>
      <c r="CYJ36" s="24"/>
      <c r="CYK36" s="24"/>
      <c r="CYL36" s="24"/>
      <c r="CYM36" s="24"/>
      <c r="CYN36" s="24"/>
      <c r="CYO36" s="24"/>
      <c r="CYP36" s="24"/>
      <c r="CYQ36" s="24"/>
      <c r="CYR36" s="24"/>
      <c r="CYS36" s="24"/>
      <c r="CYT36" s="24"/>
      <c r="CYU36" s="24"/>
      <c r="CYV36" s="24"/>
      <c r="CYW36" s="24"/>
      <c r="CYX36" s="24"/>
      <c r="CYY36" s="24"/>
      <c r="CYZ36" s="24"/>
      <c r="CZA36" s="24"/>
      <c r="CZB36" s="24"/>
      <c r="CZC36" s="24"/>
      <c r="CZD36" s="24"/>
      <c r="CZE36" s="24"/>
      <c r="CZF36" s="24"/>
      <c r="CZG36" s="24"/>
      <c r="CZH36" s="24"/>
      <c r="CZI36" s="24"/>
      <c r="CZJ36" s="24"/>
      <c r="CZK36" s="24"/>
      <c r="CZL36" s="24"/>
      <c r="CZM36" s="24"/>
      <c r="CZN36" s="24"/>
      <c r="CZO36" s="24"/>
      <c r="CZP36" s="24"/>
      <c r="CZQ36" s="24"/>
      <c r="CZR36" s="24"/>
      <c r="CZS36" s="24"/>
      <c r="CZT36" s="24"/>
      <c r="CZU36" s="24"/>
      <c r="CZV36" s="24"/>
      <c r="CZW36" s="24"/>
      <c r="CZX36" s="24"/>
      <c r="CZY36" s="24"/>
      <c r="CZZ36" s="24"/>
      <c r="DAA36" s="24"/>
      <c r="DAB36" s="24"/>
      <c r="DAC36" s="24"/>
      <c r="DAD36" s="24"/>
      <c r="DAE36" s="24"/>
      <c r="DAF36" s="24"/>
      <c r="DAG36" s="24"/>
      <c r="DAH36" s="24"/>
      <c r="DAI36" s="24"/>
      <c r="DAJ36" s="24"/>
      <c r="DAK36" s="24"/>
      <c r="DAL36" s="24"/>
      <c r="DAM36" s="24"/>
      <c r="DAN36" s="24"/>
      <c r="DAO36" s="24"/>
      <c r="DAP36" s="24"/>
      <c r="DAQ36" s="24"/>
      <c r="DAR36" s="24"/>
      <c r="DAS36" s="24"/>
      <c r="DAT36" s="24"/>
      <c r="DAU36" s="24"/>
      <c r="DAV36" s="24"/>
      <c r="DAW36" s="24"/>
      <c r="DAX36" s="24"/>
      <c r="DAY36" s="24"/>
      <c r="DAZ36" s="24"/>
      <c r="DBA36" s="24"/>
      <c r="DBB36" s="24"/>
      <c r="DBC36" s="24"/>
      <c r="DBD36" s="24"/>
      <c r="DBE36" s="24"/>
      <c r="DBF36" s="24"/>
      <c r="DBG36" s="24"/>
      <c r="DBH36" s="24"/>
      <c r="DBI36" s="24"/>
      <c r="DBJ36" s="24"/>
      <c r="DBK36" s="24"/>
      <c r="DBL36" s="24"/>
      <c r="DBM36" s="24"/>
      <c r="DBN36" s="24"/>
      <c r="DBO36" s="24"/>
      <c r="DBP36" s="24"/>
      <c r="DBQ36" s="24"/>
      <c r="DBR36" s="24"/>
      <c r="DBS36" s="24"/>
      <c r="DBT36" s="24"/>
      <c r="DBU36" s="24"/>
      <c r="DBV36" s="24"/>
      <c r="DBW36" s="24"/>
      <c r="DBX36" s="24"/>
      <c r="DBY36" s="24"/>
      <c r="DBZ36" s="24"/>
      <c r="DCA36" s="24"/>
      <c r="DCB36" s="24"/>
      <c r="DCC36" s="24"/>
      <c r="DCD36" s="24"/>
      <c r="DCE36" s="24"/>
      <c r="DCF36" s="24"/>
      <c r="DCG36" s="24"/>
      <c r="DCH36" s="24"/>
      <c r="DCI36" s="24"/>
      <c r="DCJ36" s="24"/>
      <c r="DCK36" s="24"/>
      <c r="DCL36" s="24"/>
      <c r="DCM36" s="24"/>
      <c r="DCN36" s="24"/>
      <c r="DCO36" s="24"/>
      <c r="DCP36" s="24"/>
      <c r="DCQ36" s="24"/>
      <c r="DCR36" s="24"/>
      <c r="DCS36" s="24"/>
      <c r="DCT36" s="24"/>
      <c r="DCU36" s="24"/>
      <c r="DCV36" s="24"/>
      <c r="DCW36" s="24"/>
      <c r="DCX36" s="24"/>
      <c r="DCY36" s="24"/>
      <c r="DCZ36" s="24"/>
      <c r="DDA36" s="24"/>
      <c r="DDB36" s="24"/>
      <c r="DDC36" s="24"/>
      <c r="DDD36" s="24"/>
      <c r="DDE36" s="24"/>
      <c r="DDF36" s="24"/>
      <c r="DDG36" s="24"/>
      <c r="DDH36" s="24"/>
      <c r="DDI36" s="24"/>
      <c r="DDJ36" s="24"/>
      <c r="DDK36" s="24"/>
      <c r="DDL36" s="24"/>
      <c r="DDM36" s="24"/>
      <c r="DDN36" s="24"/>
      <c r="DDO36" s="24"/>
      <c r="DDP36" s="24"/>
      <c r="DDQ36" s="24"/>
      <c r="DDR36" s="24"/>
      <c r="DDS36" s="24"/>
      <c r="DDT36" s="24"/>
      <c r="DDU36" s="24"/>
      <c r="DDV36" s="24"/>
      <c r="DDW36" s="24"/>
      <c r="DDX36" s="24"/>
      <c r="DDY36" s="24"/>
      <c r="DDZ36" s="24"/>
      <c r="DEA36" s="24"/>
      <c r="DEB36" s="24"/>
      <c r="DEC36" s="24"/>
      <c r="DED36" s="24"/>
      <c r="DEE36" s="24"/>
      <c r="DEF36" s="24"/>
      <c r="DEG36" s="24"/>
      <c r="DEH36" s="24"/>
      <c r="DEI36" s="24"/>
      <c r="DEJ36" s="24"/>
      <c r="DEK36" s="24"/>
      <c r="DEL36" s="24"/>
      <c r="DEM36" s="24"/>
      <c r="DEN36" s="24"/>
      <c r="DEO36" s="24"/>
      <c r="DEP36" s="24"/>
      <c r="DEQ36" s="24"/>
      <c r="DER36" s="24"/>
      <c r="DES36" s="24"/>
      <c r="DET36" s="24"/>
      <c r="DEU36" s="24"/>
      <c r="DEV36" s="24"/>
      <c r="DEW36" s="24"/>
      <c r="DEX36" s="24"/>
      <c r="DEY36" s="24"/>
      <c r="DEZ36" s="24"/>
      <c r="DFA36" s="24"/>
      <c r="DFB36" s="24"/>
      <c r="DFC36" s="24"/>
      <c r="DFD36" s="24"/>
      <c r="DFE36" s="24"/>
      <c r="DFF36" s="24"/>
      <c r="DFG36" s="24"/>
      <c r="DFH36" s="24"/>
      <c r="DFI36" s="24"/>
      <c r="DFJ36" s="24"/>
      <c r="DFK36" s="24"/>
      <c r="DFL36" s="24"/>
      <c r="DFM36" s="24"/>
      <c r="DFN36" s="24"/>
      <c r="DFO36" s="24"/>
      <c r="DFP36" s="24"/>
      <c r="DFQ36" s="24"/>
      <c r="DFR36" s="24"/>
      <c r="DFS36" s="24"/>
      <c r="DFT36" s="24"/>
      <c r="DFU36" s="24"/>
      <c r="DFV36" s="24"/>
      <c r="DFW36" s="24"/>
      <c r="DFX36" s="24"/>
      <c r="DFY36" s="24"/>
      <c r="DFZ36" s="24"/>
      <c r="DGA36" s="24"/>
      <c r="DGB36" s="24"/>
      <c r="DGC36" s="24"/>
      <c r="DGD36" s="24"/>
      <c r="DGE36" s="24"/>
      <c r="DGF36" s="24"/>
      <c r="DGG36" s="24"/>
      <c r="DGH36" s="24"/>
      <c r="DGI36" s="24"/>
      <c r="DGJ36" s="24"/>
      <c r="DGK36" s="24"/>
      <c r="DGL36" s="24"/>
      <c r="DGM36" s="24"/>
      <c r="DGN36" s="24"/>
      <c r="DGO36" s="24"/>
      <c r="DGP36" s="24"/>
      <c r="DGQ36" s="24"/>
      <c r="DGR36" s="24"/>
      <c r="DGS36" s="24"/>
      <c r="DGT36" s="24"/>
      <c r="DGU36" s="24"/>
      <c r="DGV36" s="24"/>
      <c r="DGW36" s="24"/>
      <c r="DGX36" s="24"/>
      <c r="DGY36" s="24"/>
      <c r="DGZ36" s="24"/>
      <c r="DHA36" s="24"/>
      <c r="DHB36" s="24"/>
      <c r="DHC36" s="24"/>
      <c r="DHD36" s="24"/>
      <c r="DHE36" s="24"/>
      <c r="DHF36" s="24"/>
      <c r="DHG36" s="24"/>
      <c r="DHH36" s="24"/>
      <c r="DHI36" s="24"/>
      <c r="DHJ36" s="24"/>
      <c r="DHK36" s="24"/>
      <c r="DHL36" s="24"/>
      <c r="DHM36" s="24"/>
      <c r="DHN36" s="24"/>
      <c r="DHO36" s="24"/>
      <c r="DHP36" s="24"/>
      <c r="DHQ36" s="24"/>
      <c r="DHR36" s="24"/>
      <c r="DHS36" s="24"/>
      <c r="DHT36" s="24"/>
      <c r="DHU36" s="24"/>
      <c r="DHV36" s="24"/>
      <c r="DHW36" s="24"/>
      <c r="DHX36" s="24"/>
      <c r="DHY36" s="24"/>
      <c r="DHZ36" s="24"/>
      <c r="DIA36" s="24"/>
      <c r="DIB36" s="24"/>
      <c r="DIC36" s="24"/>
      <c r="DID36" s="24"/>
      <c r="DIE36" s="24"/>
      <c r="DIF36" s="24"/>
      <c r="DIG36" s="24"/>
      <c r="DIH36" s="24"/>
      <c r="DII36" s="24"/>
      <c r="DIJ36" s="24"/>
      <c r="DIK36" s="24"/>
      <c r="DIL36" s="24"/>
      <c r="DIM36" s="24"/>
      <c r="DIN36" s="24"/>
      <c r="DIO36" s="24"/>
      <c r="DIP36" s="24"/>
      <c r="DIQ36" s="24"/>
      <c r="DIR36" s="24"/>
      <c r="DIS36" s="24"/>
      <c r="DIT36" s="24"/>
      <c r="DIU36" s="24"/>
      <c r="DIV36" s="24"/>
      <c r="DIW36" s="24"/>
      <c r="DIX36" s="24"/>
      <c r="DIY36" s="24"/>
      <c r="DIZ36" s="24"/>
      <c r="DJA36" s="24"/>
      <c r="DJB36" s="24"/>
      <c r="DJC36" s="24"/>
      <c r="DJD36" s="24"/>
      <c r="DJE36" s="24"/>
      <c r="DJF36" s="24"/>
      <c r="DJG36" s="24"/>
      <c r="DJH36" s="24"/>
      <c r="DJI36" s="24"/>
      <c r="DJJ36" s="24"/>
      <c r="DJK36" s="24"/>
      <c r="DJL36" s="24"/>
      <c r="DJM36" s="24"/>
      <c r="DJN36" s="24"/>
      <c r="DJO36" s="24"/>
      <c r="DJP36" s="24"/>
      <c r="DJQ36" s="24"/>
      <c r="DJR36" s="24"/>
      <c r="DJS36" s="24"/>
      <c r="DJT36" s="24"/>
      <c r="DJU36" s="24"/>
      <c r="DJV36" s="24"/>
      <c r="DJW36" s="24"/>
      <c r="DJX36" s="24"/>
      <c r="DJY36" s="24"/>
      <c r="DJZ36" s="24"/>
      <c r="DKA36" s="24"/>
      <c r="DKB36" s="24"/>
      <c r="DKC36" s="24"/>
      <c r="DKD36" s="24"/>
      <c r="DKE36" s="24"/>
      <c r="DKF36" s="24"/>
      <c r="DKG36" s="24"/>
      <c r="DKH36" s="24"/>
      <c r="DKI36" s="24"/>
      <c r="DKJ36" s="24"/>
      <c r="DKK36" s="24"/>
      <c r="DKL36" s="24"/>
      <c r="DKM36" s="24"/>
      <c r="DKN36" s="24"/>
      <c r="DKO36" s="24"/>
      <c r="DKP36" s="24"/>
      <c r="DKQ36" s="24"/>
      <c r="DKR36" s="24"/>
      <c r="DKS36" s="24"/>
      <c r="DKT36" s="24"/>
      <c r="DKU36" s="24"/>
      <c r="DKV36" s="24"/>
      <c r="DKW36" s="24"/>
      <c r="DKX36" s="24"/>
      <c r="DKY36" s="24"/>
      <c r="DKZ36" s="24"/>
      <c r="DLA36" s="24"/>
      <c r="DLB36" s="24"/>
      <c r="DLC36" s="24"/>
      <c r="DLD36" s="24"/>
      <c r="DLE36" s="24"/>
      <c r="DLF36" s="24"/>
      <c r="DLG36" s="24"/>
      <c r="DLH36" s="24"/>
      <c r="DLI36" s="24"/>
      <c r="DLJ36" s="24"/>
      <c r="DLK36" s="24"/>
      <c r="DLL36" s="24"/>
      <c r="DLM36" s="24"/>
      <c r="DLN36" s="24"/>
      <c r="DLO36" s="24"/>
      <c r="DLP36" s="24"/>
      <c r="DLQ36" s="24"/>
      <c r="DLR36" s="24"/>
      <c r="DLS36" s="24"/>
      <c r="DLT36" s="24"/>
      <c r="DLU36" s="24"/>
      <c r="DLV36" s="24"/>
      <c r="DLW36" s="24"/>
      <c r="DLX36" s="24"/>
      <c r="DLY36" s="24"/>
      <c r="DLZ36" s="24"/>
      <c r="DMA36" s="24"/>
      <c r="DMB36" s="24"/>
      <c r="DMC36" s="24"/>
      <c r="DMD36" s="24"/>
      <c r="DME36" s="24"/>
      <c r="DMF36" s="24"/>
      <c r="DMG36" s="24"/>
      <c r="DMH36" s="24"/>
      <c r="DMI36" s="24"/>
      <c r="DMJ36" s="24"/>
      <c r="DMK36" s="24"/>
      <c r="DML36" s="24"/>
      <c r="DMM36" s="24"/>
      <c r="DMN36" s="24"/>
      <c r="DMO36" s="24"/>
      <c r="DMP36" s="24"/>
      <c r="DMQ36" s="24"/>
      <c r="DMR36" s="24"/>
      <c r="DMS36" s="24"/>
      <c r="DMT36" s="24"/>
      <c r="DMU36" s="24"/>
      <c r="DMV36" s="24"/>
      <c r="DMW36" s="24"/>
      <c r="DMX36" s="24"/>
      <c r="DMY36" s="24"/>
      <c r="DMZ36" s="24"/>
      <c r="DNA36" s="24"/>
      <c r="DNB36" s="24"/>
      <c r="DNC36" s="24"/>
      <c r="DND36" s="24"/>
      <c r="DNE36" s="24"/>
      <c r="DNF36" s="24"/>
      <c r="DNG36" s="24"/>
      <c r="DNH36" s="24"/>
      <c r="DNI36" s="24"/>
      <c r="DNJ36" s="24"/>
      <c r="DNK36" s="24"/>
      <c r="DNL36" s="24"/>
      <c r="DNM36" s="24"/>
      <c r="DNN36" s="24"/>
      <c r="DNO36" s="24"/>
      <c r="DNP36" s="24"/>
      <c r="DNQ36" s="24"/>
      <c r="DNR36" s="24"/>
      <c r="DNS36" s="24"/>
      <c r="DNT36" s="24"/>
      <c r="DNU36" s="24"/>
      <c r="DNV36" s="24"/>
      <c r="DNW36" s="24"/>
      <c r="DNX36" s="24"/>
      <c r="DNY36" s="24"/>
      <c r="DNZ36" s="24"/>
      <c r="DOA36" s="24"/>
      <c r="DOB36" s="24"/>
      <c r="DOC36" s="24"/>
      <c r="DOD36" s="24"/>
      <c r="DOE36" s="24"/>
      <c r="DOF36" s="24"/>
      <c r="DOG36" s="24"/>
      <c r="DOH36" s="24"/>
      <c r="DOI36" s="24"/>
      <c r="DOJ36" s="24"/>
      <c r="DOK36" s="24"/>
      <c r="DOL36" s="24"/>
      <c r="DOM36" s="24"/>
      <c r="DON36" s="24"/>
      <c r="DOO36" s="24"/>
      <c r="DOP36" s="24"/>
      <c r="DOQ36" s="24"/>
      <c r="DOR36" s="24"/>
      <c r="DOS36" s="24"/>
      <c r="DOT36" s="24"/>
      <c r="DOU36" s="24"/>
      <c r="DOV36" s="24"/>
      <c r="DOW36" s="24"/>
      <c r="DOX36" s="24"/>
      <c r="DOY36" s="24"/>
      <c r="DOZ36" s="24"/>
      <c r="DPA36" s="24"/>
      <c r="DPB36" s="24"/>
      <c r="DPC36" s="24"/>
      <c r="DPD36" s="24"/>
      <c r="DPE36" s="24"/>
      <c r="DPF36" s="24"/>
      <c r="DPG36" s="24"/>
      <c r="DPH36" s="24"/>
      <c r="DPI36" s="24"/>
      <c r="DPJ36" s="24"/>
      <c r="DPK36" s="24"/>
      <c r="DPL36" s="24"/>
      <c r="DPM36" s="24"/>
      <c r="DPN36" s="24"/>
      <c r="DPO36" s="24"/>
      <c r="DPP36" s="24"/>
      <c r="DPQ36" s="24"/>
      <c r="DPR36" s="24"/>
      <c r="DPS36" s="24"/>
      <c r="DPT36" s="24"/>
      <c r="DPU36" s="24"/>
      <c r="DPV36" s="24"/>
      <c r="DPW36" s="24"/>
      <c r="DPX36" s="24"/>
      <c r="DPY36" s="24"/>
      <c r="DPZ36" s="24"/>
      <c r="DQA36" s="24"/>
      <c r="DQB36" s="24"/>
      <c r="DQC36" s="24"/>
      <c r="DQD36" s="24"/>
      <c r="DQE36" s="24"/>
      <c r="DQF36" s="24"/>
      <c r="DQG36" s="24"/>
      <c r="DQH36" s="24"/>
      <c r="DQI36" s="24"/>
      <c r="DQJ36" s="24"/>
      <c r="DQK36" s="24"/>
      <c r="DQL36" s="24"/>
      <c r="DQM36" s="24"/>
      <c r="DQN36" s="24"/>
      <c r="DQO36" s="24"/>
      <c r="DQP36" s="24"/>
      <c r="DQQ36" s="24"/>
      <c r="DQR36" s="24"/>
      <c r="DQS36" s="24"/>
      <c r="DQT36" s="24"/>
      <c r="DQU36" s="24"/>
      <c r="DQV36" s="24"/>
      <c r="DQW36" s="24"/>
      <c r="DQX36" s="24"/>
      <c r="DQY36" s="24"/>
      <c r="DQZ36" s="24"/>
      <c r="DRA36" s="24"/>
      <c r="DRB36" s="24"/>
      <c r="DRC36" s="24"/>
      <c r="DRD36" s="24"/>
      <c r="DRE36" s="24"/>
      <c r="DRF36" s="24"/>
      <c r="DRG36" s="24"/>
      <c r="DRH36" s="24"/>
      <c r="DRI36" s="24"/>
      <c r="DRJ36" s="24"/>
      <c r="DRK36" s="24"/>
      <c r="DRL36" s="24"/>
      <c r="DRM36" s="24"/>
      <c r="DRN36" s="24"/>
      <c r="DRO36" s="24"/>
      <c r="DRP36" s="24"/>
      <c r="DRQ36" s="24"/>
      <c r="DRR36" s="24"/>
      <c r="DRS36" s="24"/>
      <c r="DRT36" s="24"/>
      <c r="DRU36" s="24"/>
      <c r="DRV36" s="24"/>
      <c r="DRW36" s="24"/>
      <c r="DRX36" s="24"/>
      <c r="DRY36" s="24"/>
      <c r="DRZ36" s="24"/>
      <c r="DSA36" s="24"/>
      <c r="DSB36" s="24"/>
      <c r="DSC36" s="24"/>
      <c r="DSD36" s="24"/>
      <c r="DSE36" s="24"/>
      <c r="DSF36" s="24"/>
      <c r="DSG36" s="24"/>
      <c r="DSH36" s="24"/>
      <c r="DSI36" s="24"/>
      <c r="DSJ36" s="24"/>
      <c r="DSK36" s="24"/>
      <c r="DSL36" s="24"/>
      <c r="DSM36" s="24"/>
      <c r="DSN36" s="24"/>
      <c r="DSO36" s="24"/>
      <c r="DSP36" s="24"/>
      <c r="DSQ36" s="24"/>
      <c r="DSR36" s="24"/>
      <c r="DSS36" s="24"/>
      <c r="DST36" s="24"/>
      <c r="DSU36" s="24"/>
      <c r="DSV36" s="24"/>
      <c r="DSW36" s="24"/>
      <c r="DSX36" s="24"/>
      <c r="DSY36" s="24"/>
      <c r="DSZ36" s="24"/>
      <c r="DTA36" s="24"/>
      <c r="DTB36" s="24"/>
      <c r="DTC36" s="24"/>
      <c r="DTD36" s="24"/>
      <c r="DTE36" s="24"/>
      <c r="DTF36" s="24"/>
      <c r="DTG36" s="24"/>
      <c r="DTH36" s="24"/>
      <c r="DTI36" s="24"/>
      <c r="DTJ36" s="24"/>
      <c r="DTK36" s="24"/>
      <c r="DTL36" s="24"/>
      <c r="DTM36" s="24"/>
      <c r="DTN36" s="24"/>
      <c r="DTO36" s="24"/>
      <c r="DTP36" s="24"/>
      <c r="DTQ36" s="24"/>
      <c r="DTR36" s="24"/>
      <c r="DTS36" s="24"/>
      <c r="DTT36" s="24"/>
      <c r="DTU36" s="24"/>
      <c r="DTV36" s="24"/>
      <c r="DTW36" s="24"/>
      <c r="DTX36" s="24"/>
      <c r="DTY36" s="24"/>
      <c r="DTZ36" s="24"/>
      <c r="DUA36" s="24"/>
      <c r="DUB36" s="24"/>
      <c r="DUC36" s="24"/>
      <c r="DUD36" s="24"/>
      <c r="DUE36" s="24"/>
      <c r="DUF36" s="24"/>
      <c r="DUG36" s="24"/>
      <c r="DUH36" s="24"/>
      <c r="DUI36" s="24"/>
      <c r="DUJ36" s="24"/>
      <c r="DUK36" s="24"/>
      <c r="DUL36" s="24"/>
      <c r="DUM36" s="24"/>
      <c r="DUN36" s="24"/>
      <c r="DUO36" s="24"/>
      <c r="DUP36" s="24"/>
      <c r="DUQ36" s="24"/>
      <c r="DUR36" s="24"/>
      <c r="DUS36" s="24"/>
      <c r="DUT36" s="24"/>
      <c r="DUU36" s="24"/>
      <c r="DUV36" s="24"/>
      <c r="DUW36" s="24"/>
      <c r="DUX36" s="24"/>
      <c r="DUY36" s="24"/>
      <c r="DUZ36" s="24"/>
      <c r="DVA36" s="24"/>
      <c r="DVB36" s="24"/>
      <c r="DVC36" s="24"/>
      <c r="DVD36" s="24"/>
      <c r="DVE36" s="24"/>
      <c r="DVF36" s="24"/>
      <c r="DVG36" s="24"/>
      <c r="DVH36" s="24"/>
      <c r="DVI36" s="24"/>
      <c r="DVJ36" s="24"/>
      <c r="DVK36" s="24"/>
      <c r="DVL36" s="24"/>
      <c r="DVM36" s="24"/>
      <c r="DVN36" s="24"/>
      <c r="DVO36" s="24"/>
      <c r="DVP36" s="24"/>
      <c r="DVQ36" s="24"/>
      <c r="DVR36" s="24"/>
      <c r="DVS36" s="24"/>
      <c r="DVT36" s="24"/>
      <c r="DVU36" s="24"/>
      <c r="DVV36" s="24"/>
      <c r="DVW36" s="24"/>
      <c r="DVX36" s="24"/>
      <c r="DVY36" s="24"/>
      <c r="DVZ36" s="24"/>
      <c r="DWA36" s="24"/>
      <c r="DWB36" s="24"/>
      <c r="DWC36" s="24"/>
      <c r="DWD36" s="24"/>
      <c r="DWE36" s="24"/>
      <c r="DWF36" s="24"/>
      <c r="DWG36" s="24"/>
      <c r="DWH36" s="24"/>
      <c r="DWI36" s="24"/>
      <c r="DWJ36" s="24"/>
      <c r="DWK36" s="24"/>
      <c r="DWL36" s="24"/>
      <c r="DWM36" s="24"/>
      <c r="DWN36" s="24"/>
      <c r="DWO36" s="24"/>
      <c r="DWP36" s="24"/>
      <c r="DWQ36" s="24"/>
      <c r="DWR36" s="24"/>
      <c r="DWS36" s="24"/>
      <c r="DWT36" s="24"/>
      <c r="DWU36" s="24"/>
      <c r="DWV36" s="24"/>
      <c r="DWW36" s="24"/>
      <c r="DWX36" s="24"/>
      <c r="DWY36" s="24"/>
      <c r="DWZ36" s="24"/>
      <c r="DXA36" s="24"/>
      <c r="DXB36" s="24"/>
      <c r="DXC36" s="24"/>
      <c r="DXD36" s="24"/>
      <c r="DXE36" s="24"/>
      <c r="DXF36" s="24"/>
      <c r="DXG36" s="24"/>
      <c r="DXH36" s="24"/>
      <c r="DXI36" s="24"/>
      <c r="DXJ36" s="24"/>
      <c r="DXK36" s="24"/>
      <c r="DXL36" s="24"/>
      <c r="DXM36" s="24"/>
      <c r="DXN36" s="24"/>
      <c r="DXO36" s="24"/>
      <c r="DXP36" s="24"/>
      <c r="DXQ36" s="24"/>
      <c r="DXR36" s="24"/>
      <c r="DXS36" s="24"/>
      <c r="DXT36" s="24"/>
      <c r="DXU36" s="24"/>
      <c r="DXV36" s="24"/>
      <c r="DXW36" s="24"/>
      <c r="DXX36" s="24"/>
      <c r="DXY36" s="24"/>
      <c r="DXZ36" s="24"/>
      <c r="DYA36" s="24"/>
      <c r="DYB36" s="24"/>
      <c r="DYC36" s="24"/>
      <c r="DYD36" s="24"/>
      <c r="DYE36" s="24"/>
      <c r="DYF36" s="24"/>
      <c r="DYG36" s="24"/>
      <c r="DYH36" s="24"/>
      <c r="DYI36" s="24"/>
      <c r="DYJ36" s="24"/>
      <c r="DYK36" s="24"/>
      <c r="DYL36" s="24"/>
      <c r="DYM36" s="24"/>
      <c r="DYN36" s="24"/>
      <c r="DYO36" s="24"/>
      <c r="DYP36" s="24"/>
      <c r="DYQ36" s="24"/>
      <c r="DYR36" s="24"/>
      <c r="DYS36" s="24"/>
      <c r="DYT36" s="24"/>
      <c r="DYU36" s="24"/>
      <c r="DYV36" s="24"/>
      <c r="DYW36" s="24"/>
      <c r="DYX36" s="24"/>
      <c r="DYY36" s="24"/>
      <c r="DYZ36" s="24"/>
      <c r="DZA36" s="24"/>
      <c r="DZB36" s="24"/>
      <c r="DZC36" s="24"/>
      <c r="DZD36" s="24"/>
      <c r="DZE36" s="24"/>
      <c r="DZF36" s="24"/>
      <c r="DZG36" s="24"/>
      <c r="DZH36" s="24"/>
      <c r="DZI36" s="24"/>
      <c r="DZJ36" s="24"/>
      <c r="DZK36" s="24"/>
      <c r="DZL36" s="24"/>
      <c r="DZM36" s="24"/>
      <c r="DZN36" s="24"/>
      <c r="DZO36" s="24"/>
      <c r="DZP36" s="24"/>
      <c r="DZQ36" s="24"/>
      <c r="DZR36" s="24"/>
      <c r="DZS36" s="24"/>
      <c r="DZT36" s="24"/>
      <c r="DZU36" s="24"/>
      <c r="DZV36" s="24"/>
      <c r="DZW36" s="24"/>
      <c r="DZX36" s="24"/>
      <c r="DZY36" s="24"/>
      <c r="DZZ36" s="24"/>
      <c r="EAA36" s="24"/>
      <c r="EAB36" s="24"/>
      <c r="EAC36" s="24"/>
      <c r="EAD36" s="24"/>
      <c r="EAE36" s="24"/>
      <c r="EAF36" s="24"/>
      <c r="EAG36" s="24"/>
      <c r="EAH36" s="24"/>
      <c r="EAI36" s="24"/>
      <c r="EAJ36" s="24"/>
      <c r="EAK36" s="24"/>
      <c r="EAL36" s="24"/>
      <c r="EAM36" s="24"/>
      <c r="EAN36" s="24"/>
      <c r="EAO36" s="24"/>
      <c r="EAP36" s="24"/>
      <c r="EAQ36" s="24"/>
      <c r="EAR36" s="24"/>
      <c r="EAS36" s="24"/>
      <c r="EAT36" s="24"/>
      <c r="EAU36" s="24"/>
      <c r="EAV36" s="24"/>
      <c r="EAW36" s="24"/>
      <c r="EAX36" s="24"/>
      <c r="EAY36" s="24"/>
      <c r="EAZ36" s="24"/>
      <c r="EBA36" s="24"/>
      <c r="EBB36" s="24"/>
      <c r="EBC36" s="24"/>
      <c r="EBD36" s="24"/>
      <c r="EBE36" s="24"/>
      <c r="EBF36" s="24"/>
      <c r="EBG36" s="24"/>
      <c r="EBH36" s="24"/>
      <c r="EBI36" s="24"/>
      <c r="EBJ36" s="24"/>
      <c r="EBK36" s="24"/>
      <c r="EBL36" s="24"/>
      <c r="EBM36" s="24"/>
      <c r="EBN36" s="24"/>
      <c r="EBO36" s="24"/>
      <c r="EBP36" s="24"/>
      <c r="EBQ36" s="24"/>
      <c r="EBR36" s="24"/>
      <c r="EBS36" s="24"/>
      <c r="EBT36" s="24"/>
      <c r="EBU36" s="24"/>
      <c r="EBV36" s="24"/>
      <c r="EBW36" s="24"/>
      <c r="EBX36" s="24"/>
      <c r="EBY36" s="24"/>
      <c r="EBZ36" s="24"/>
      <c r="ECA36" s="24"/>
      <c r="ECB36" s="24"/>
      <c r="ECC36" s="24"/>
      <c r="ECD36" s="24"/>
      <c r="ECE36" s="24"/>
      <c r="ECF36" s="24"/>
      <c r="ECG36" s="24"/>
      <c r="ECH36" s="24"/>
      <c r="ECI36" s="24"/>
      <c r="ECJ36" s="24"/>
      <c r="ECK36" s="24"/>
      <c r="ECL36" s="24"/>
      <c r="ECM36" s="24"/>
      <c r="ECN36" s="24"/>
      <c r="ECO36" s="24"/>
      <c r="ECP36" s="24"/>
      <c r="ECQ36" s="24"/>
      <c r="ECR36" s="24"/>
      <c r="ECS36" s="24"/>
      <c r="ECT36" s="24"/>
      <c r="ECU36" s="24"/>
      <c r="ECV36" s="24"/>
      <c r="ECW36" s="24"/>
      <c r="ECX36" s="24"/>
      <c r="ECY36" s="24"/>
      <c r="ECZ36" s="24"/>
      <c r="EDA36" s="24"/>
      <c r="EDB36" s="24"/>
      <c r="EDC36" s="24"/>
      <c r="EDD36" s="24"/>
      <c r="EDE36" s="24"/>
      <c r="EDF36" s="24"/>
      <c r="EDG36" s="24"/>
      <c r="EDH36" s="24"/>
      <c r="EDI36" s="24"/>
      <c r="EDJ36" s="24"/>
      <c r="EDK36" s="24"/>
      <c r="EDL36" s="24"/>
      <c r="EDM36" s="24"/>
      <c r="EDN36" s="24"/>
      <c r="EDO36" s="24"/>
      <c r="EDP36" s="24"/>
      <c r="EDQ36" s="24"/>
      <c r="EDR36" s="24"/>
      <c r="EDS36" s="24"/>
      <c r="EDT36" s="24"/>
      <c r="EDU36" s="24"/>
      <c r="EDV36" s="24"/>
      <c r="EDW36" s="24"/>
      <c r="EDX36" s="24"/>
      <c r="EDY36" s="24"/>
      <c r="EDZ36" s="24"/>
      <c r="EEA36" s="24"/>
      <c r="EEB36" s="24"/>
      <c r="EEC36" s="24"/>
      <c r="EED36" s="24"/>
      <c r="EEE36" s="24"/>
      <c r="EEF36" s="24"/>
      <c r="EEG36" s="24"/>
      <c r="EEH36" s="24"/>
      <c r="EEI36" s="24"/>
      <c r="EEJ36" s="24"/>
      <c r="EEK36" s="24"/>
      <c r="EEL36" s="24"/>
      <c r="EEM36" s="24"/>
      <c r="EEN36" s="24"/>
      <c r="EEO36" s="24"/>
      <c r="EEP36" s="24"/>
      <c r="EEQ36" s="24"/>
      <c r="EER36" s="24"/>
      <c r="EES36" s="24"/>
      <c r="EET36" s="24"/>
      <c r="EEU36" s="24"/>
      <c r="EEV36" s="24"/>
      <c r="EEW36" s="24"/>
      <c r="EEX36" s="24"/>
      <c r="EEY36" s="24"/>
      <c r="EEZ36" s="24"/>
      <c r="EFA36" s="24"/>
      <c r="EFB36" s="24"/>
      <c r="EFC36" s="24"/>
      <c r="EFD36" s="24"/>
      <c r="EFE36" s="24"/>
      <c r="EFF36" s="24"/>
      <c r="EFG36" s="24"/>
      <c r="EFH36" s="24"/>
      <c r="EFI36" s="24"/>
      <c r="EFJ36" s="24"/>
      <c r="EFK36" s="24"/>
      <c r="EFL36" s="24"/>
      <c r="EFM36" s="24"/>
      <c r="EFN36" s="24"/>
      <c r="EFO36" s="24"/>
      <c r="EFP36" s="24"/>
      <c r="EFQ36" s="24"/>
      <c r="EFR36" s="24"/>
      <c r="EFS36" s="24"/>
      <c r="EFT36" s="24"/>
      <c r="EFU36" s="24"/>
      <c r="EFV36" s="24"/>
      <c r="EFW36" s="24"/>
      <c r="EFX36" s="24"/>
      <c r="EFY36" s="24"/>
      <c r="EFZ36" s="24"/>
      <c r="EGA36" s="24"/>
      <c r="EGB36" s="24"/>
      <c r="EGC36" s="24"/>
      <c r="EGD36" s="24"/>
      <c r="EGE36" s="24"/>
      <c r="EGF36" s="24"/>
      <c r="EGG36" s="24"/>
      <c r="EGH36" s="24"/>
      <c r="EGI36" s="24"/>
      <c r="EGJ36" s="24"/>
      <c r="EGK36" s="24"/>
      <c r="EGL36" s="24"/>
      <c r="EGM36" s="24"/>
      <c r="EGN36" s="24"/>
      <c r="EGO36" s="24"/>
      <c r="EGP36" s="24"/>
      <c r="EGQ36" s="24"/>
      <c r="EGR36" s="24"/>
      <c r="EGS36" s="24"/>
      <c r="EGT36" s="24"/>
      <c r="EGU36" s="24"/>
      <c r="EGV36" s="24"/>
      <c r="EGW36" s="24"/>
      <c r="EGX36" s="24"/>
      <c r="EGY36" s="24"/>
      <c r="EGZ36" s="24"/>
      <c r="EHA36" s="24"/>
      <c r="EHB36" s="24"/>
      <c r="EHC36" s="24"/>
      <c r="EHD36" s="24"/>
      <c r="EHE36" s="24"/>
      <c r="EHF36" s="24"/>
      <c r="EHG36" s="24"/>
      <c r="EHH36" s="24"/>
      <c r="EHI36" s="24"/>
      <c r="EHJ36" s="24"/>
      <c r="EHK36" s="24"/>
      <c r="EHL36" s="24"/>
      <c r="EHM36" s="24"/>
      <c r="EHN36" s="24"/>
      <c r="EHO36" s="24"/>
      <c r="EHP36" s="24"/>
      <c r="EHQ36" s="24"/>
      <c r="EHR36" s="24"/>
      <c r="EHS36" s="24"/>
      <c r="EHT36" s="24"/>
      <c r="EHU36" s="24"/>
      <c r="EHV36" s="24"/>
      <c r="EHW36" s="24"/>
      <c r="EHX36" s="24"/>
      <c r="EHY36" s="24"/>
      <c r="EHZ36" s="24"/>
      <c r="EIA36" s="24"/>
      <c r="EIB36" s="24"/>
      <c r="EIC36" s="24"/>
      <c r="EID36" s="24"/>
      <c r="EIE36" s="24"/>
      <c r="EIF36" s="24"/>
      <c r="EIG36" s="24"/>
      <c r="EIH36" s="24"/>
      <c r="EII36" s="24"/>
      <c r="EIJ36" s="24"/>
      <c r="EIK36" s="24"/>
      <c r="EIL36" s="24"/>
      <c r="EIM36" s="24"/>
      <c r="EIN36" s="24"/>
      <c r="EIO36" s="24"/>
      <c r="EIP36" s="24"/>
      <c r="EIQ36" s="24"/>
      <c r="EIR36" s="24"/>
      <c r="EIS36" s="24"/>
      <c r="EIT36" s="24"/>
      <c r="EIU36" s="24"/>
      <c r="EIV36" s="24"/>
      <c r="EIW36" s="24"/>
      <c r="EIX36" s="24"/>
      <c r="EIY36" s="24"/>
      <c r="EIZ36" s="24"/>
      <c r="EJA36" s="24"/>
      <c r="EJB36" s="24"/>
      <c r="EJC36" s="24"/>
      <c r="EJD36" s="24"/>
      <c r="EJE36" s="24"/>
      <c r="EJF36" s="24"/>
      <c r="EJG36" s="24"/>
      <c r="EJH36" s="24"/>
      <c r="EJI36" s="24"/>
      <c r="EJJ36" s="24"/>
      <c r="EJK36" s="24"/>
      <c r="EJL36" s="24"/>
      <c r="EJM36" s="24"/>
      <c r="EJN36" s="24"/>
      <c r="EJO36" s="24"/>
      <c r="EJP36" s="24"/>
      <c r="EJQ36" s="24"/>
      <c r="EJR36" s="24"/>
      <c r="EJS36" s="24"/>
      <c r="EJT36" s="24"/>
      <c r="EJU36" s="24"/>
      <c r="EJV36" s="24"/>
      <c r="EJW36" s="24"/>
      <c r="EJX36" s="24"/>
      <c r="EJY36" s="24"/>
      <c r="EJZ36" s="24"/>
      <c r="EKA36" s="24"/>
      <c r="EKB36" s="24"/>
      <c r="EKC36" s="24"/>
      <c r="EKD36" s="24"/>
      <c r="EKE36" s="24"/>
      <c r="EKF36" s="24"/>
      <c r="EKG36" s="24"/>
      <c r="EKH36" s="24"/>
      <c r="EKI36" s="24"/>
      <c r="EKJ36" s="24"/>
      <c r="EKK36" s="24"/>
      <c r="EKL36" s="24"/>
      <c r="EKM36" s="24"/>
      <c r="EKN36" s="24"/>
      <c r="EKO36" s="24"/>
      <c r="EKP36" s="24"/>
      <c r="EKQ36" s="24"/>
      <c r="EKR36" s="24"/>
      <c r="EKS36" s="24"/>
      <c r="EKT36" s="24"/>
      <c r="EKU36" s="24"/>
      <c r="EKV36" s="24"/>
      <c r="EKW36" s="24"/>
      <c r="EKX36" s="24"/>
      <c r="EKY36" s="24"/>
      <c r="EKZ36" s="24"/>
      <c r="ELA36" s="24"/>
      <c r="ELB36" s="24"/>
      <c r="ELC36" s="24"/>
      <c r="ELD36" s="24"/>
      <c r="ELE36" s="24"/>
      <c r="ELF36" s="24"/>
      <c r="ELG36" s="24"/>
      <c r="ELH36" s="24"/>
      <c r="ELI36" s="24"/>
      <c r="ELJ36" s="24"/>
      <c r="ELK36" s="24"/>
      <c r="ELL36" s="24"/>
      <c r="ELM36" s="24"/>
      <c r="ELN36" s="24"/>
      <c r="ELO36" s="24"/>
      <c r="ELP36" s="24"/>
      <c r="ELQ36" s="24"/>
      <c r="ELR36" s="24"/>
      <c r="ELS36" s="24"/>
      <c r="ELT36" s="24"/>
      <c r="ELU36" s="24"/>
      <c r="ELV36" s="24"/>
      <c r="ELW36" s="24"/>
      <c r="ELX36" s="24"/>
      <c r="ELY36" s="24"/>
      <c r="ELZ36" s="24"/>
      <c r="EMA36" s="24"/>
      <c r="EMB36" s="24"/>
      <c r="EMC36" s="24"/>
      <c r="EMD36" s="24"/>
      <c r="EME36" s="24"/>
      <c r="EMF36" s="24"/>
      <c r="EMG36" s="24"/>
      <c r="EMH36" s="24"/>
      <c r="EMI36" s="24"/>
      <c r="EMJ36" s="24"/>
      <c r="EMK36" s="24"/>
      <c r="EML36" s="24"/>
      <c r="EMM36" s="24"/>
      <c r="EMN36" s="24"/>
      <c r="EMO36" s="24"/>
      <c r="EMP36" s="24"/>
      <c r="EMQ36" s="24"/>
      <c r="EMR36" s="24"/>
      <c r="EMS36" s="24"/>
      <c r="EMT36" s="24"/>
      <c r="EMU36" s="24"/>
      <c r="EMV36" s="24"/>
      <c r="EMW36" s="24"/>
      <c r="EMX36" s="24"/>
      <c r="EMY36" s="24"/>
      <c r="EMZ36" s="24"/>
      <c r="ENA36" s="24"/>
      <c r="ENB36" s="24"/>
      <c r="ENC36" s="24"/>
      <c r="END36" s="24"/>
      <c r="ENE36" s="24"/>
      <c r="ENF36" s="24"/>
      <c r="ENG36" s="24"/>
      <c r="ENH36" s="24"/>
      <c r="ENI36" s="24"/>
      <c r="ENJ36" s="24"/>
      <c r="ENK36" s="24"/>
      <c r="ENL36" s="24"/>
      <c r="ENM36" s="24"/>
      <c r="ENN36" s="24"/>
      <c r="ENO36" s="24"/>
      <c r="ENP36" s="24"/>
      <c r="ENQ36" s="24"/>
      <c r="ENR36" s="24"/>
      <c r="ENS36" s="24"/>
      <c r="ENT36" s="24"/>
      <c r="ENU36" s="24"/>
      <c r="ENV36" s="24"/>
      <c r="ENW36" s="24"/>
      <c r="ENX36" s="24"/>
      <c r="ENY36" s="24"/>
      <c r="ENZ36" s="24"/>
      <c r="EOA36" s="24"/>
      <c r="EOB36" s="24"/>
      <c r="EOC36" s="24"/>
      <c r="EOD36" s="24"/>
      <c r="EOE36" s="24"/>
      <c r="EOF36" s="24"/>
      <c r="EOG36" s="24"/>
      <c r="EOH36" s="24"/>
      <c r="EOI36" s="24"/>
      <c r="EOJ36" s="24"/>
      <c r="EOK36" s="24"/>
      <c r="EOL36" s="24"/>
      <c r="EOM36" s="24"/>
      <c r="EON36" s="24"/>
      <c r="EOO36" s="24"/>
      <c r="EOP36" s="24"/>
      <c r="EOQ36" s="24"/>
      <c r="EOR36" s="24"/>
      <c r="EOS36" s="24"/>
      <c r="EOT36" s="24"/>
      <c r="EOU36" s="24"/>
      <c r="EOV36" s="24"/>
      <c r="EOW36" s="24"/>
      <c r="EOX36" s="24"/>
      <c r="EOY36" s="24"/>
      <c r="EOZ36" s="24"/>
      <c r="EPA36" s="24"/>
      <c r="EPB36" s="24"/>
      <c r="EPC36" s="24"/>
      <c r="EPD36" s="24"/>
      <c r="EPE36" s="24"/>
      <c r="EPF36" s="24"/>
      <c r="EPG36" s="24"/>
      <c r="EPH36" s="24"/>
      <c r="EPI36" s="24"/>
      <c r="EPJ36" s="24"/>
      <c r="EPK36" s="24"/>
      <c r="EPL36" s="24"/>
      <c r="EPM36" s="24"/>
      <c r="EPN36" s="24"/>
      <c r="EPO36" s="24"/>
      <c r="EPP36" s="24"/>
      <c r="EPQ36" s="24"/>
      <c r="EPR36" s="24"/>
      <c r="EPS36" s="24"/>
      <c r="EPT36" s="24"/>
      <c r="EPU36" s="24"/>
      <c r="EPV36" s="24"/>
      <c r="EPW36" s="24"/>
      <c r="EPX36" s="24"/>
      <c r="EPY36" s="24"/>
      <c r="EPZ36" s="24"/>
      <c r="EQA36" s="24"/>
      <c r="EQB36" s="24"/>
      <c r="EQC36" s="24"/>
      <c r="EQD36" s="24"/>
      <c r="EQE36" s="24"/>
      <c r="EQF36" s="24"/>
      <c r="EQG36" s="24"/>
      <c r="EQH36" s="24"/>
      <c r="EQI36" s="24"/>
      <c r="EQJ36" s="24"/>
      <c r="EQK36" s="24"/>
      <c r="EQL36" s="24"/>
      <c r="EQM36" s="24"/>
      <c r="EQN36" s="24"/>
      <c r="EQO36" s="24"/>
      <c r="EQP36" s="24"/>
      <c r="EQQ36" s="24"/>
      <c r="EQR36" s="24"/>
      <c r="EQS36" s="24"/>
      <c r="EQT36" s="24"/>
      <c r="EQU36" s="24"/>
      <c r="EQV36" s="24"/>
      <c r="EQW36" s="24"/>
      <c r="EQX36" s="24"/>
      <c r="EQY36" s="24"/>
      <c r="EQZ36" s="24"/>
      <c r="ERA36" s="24"/>
      <c r="ERB36" s="24"/>
      <c r="ERC36" s="24"/>
      <c r="ERD36" s="24"/>
      <c r="ERE36" s="24"/>
      <c r="ERF36" s="24"/>
      <c r="ERG36" s="24"/>
      <c r="ERH36" s="24"/>
      <c r="ERI36" s="24"/>
      <c r="ERJ36" s="24"/>
      <c r="ERK36" s="24"/>
      <c r="ERL36" s="24"/>
      <c r="ERM36" s="24"/>
      <c r="ERN36" s="24"/>
      <c r="ERO36" s="24"/>
      <c r="ERP36" s="24"/>
      <c r="ERQ36" s="24"/>
      <c r="ERR36" s="24"/>
      <c r="ERS36" s="24"/>
      <c r="ERT36" s="24"/>
      <c r="ERU36" s="24"/>
      <c r="ERV36" s="24"/>
      <c r="ERW36" s="24"/>
      <c r="ERX36" s="24"/>
      <c r="ERY36" s="24"/>
      <c r="ERZ36" s="24"/>
      <c r="ESA36" s="24"/>
      <c r="ESB36" s="24"/>
      <c r="ESC36" s="24"/>
      <c r="ESD36" s="24"/>
      <c r="ESE36" s="24"/>
      <c r="ESF36" s="24"/>
      <c r="ESG36" s="24"/>
      <c r="ESH36" s="24"/>
      <c r="ESI36" s="24"/>
      <c r="ESJ36" s="24"/>
      <c r="ESK36" s="24"/>
      <c r="ESL36" s="24"/>
      <c r="ESM36" s="24"/>
      <c r="ESN36" s="24"/>
      <c r="ESO36" s="24"/>
      <c r="ESP36" s="24"/>
      <c r="ESQ36" s="24"/>
      <c r="ESR36" s="24"/>
      <c r="ESS36" s="24"/>
      <c r="EST36" s="24"/>
      <c r="ESU36" s="24"/>
      <c r="ESV36" s="24"/>
      <c r="ESW36" s="24"/>
      <c r="ESX36" s="24"/>
      <c r="ESY36" s="24"/>
      <c r="ESZ36" s="24"/>
      <c r="ETA36" s="24"/>
      <c r="ETB36" s="24"/>
      <c r="ETC36" s="24"/>
      <c r="ETD36" s="24"/>
      <c r="ETE36" s="24"/>
      <c r="ETF36" s="24"/>
      <c r="ETG36" s="24"/>
      <c r="ETH36" s="24"/>
      <c r="ETI36" s="24"/>
      <c r="ETJ36" s="24"/>
      <c r="ETK36" s="24"/>
      <c r="ETL36" s="24"/>
      <c r="ETM36" s="24"/>
      <c r="ETN36" s="24"/>
      <c r="ETO36" s="24"/>
      <c r="ETP36" s="24"/>
      <c r="ETQ36" s="24"/>
      <c r="ETR36" s="24"/>
      <c r="ETS36" s="24"/>
      <c r="ETT36" s="24"/>
      <c r="ETU36" s="24"/>
      <c r="ETV36" s="24"/>
      <c r="ETW36" s="24"/>
      <c r="ETX36" s="24"/>
      <c r="ETY36" s="24"/>
      <c r="ETZ36" s="24"/>
      <c r="EUA36" s="24"/>
      <c r="EUB36" s="24"/>
      <c r="EUC36" s="24"/>
      <c r="EUD36" s="24"/>
      <c r="EUE36" s="24"/>
      <c r="EUF36" s="24"/>
      <c r="EUG36" s="24"/>
      <c r="EUH36" s="24"/>
      <c r="EUI36" s="24"/>
      <c r="EUJ36" s="24"/>
      <c r="EUK36" s="24"/>
      <c r="EUL36" s="24"/>
      <c r="EUM36" s="24"/>
      <c r="EUN36" s="24"/>
      <c r="EUO36" s="24"/>
      <c r="EUP36" s="24"/>
      <c r="EUQ36" s="24"/>
      <c r="EUR36" s="24"/>
      <c r="EUS36" s="24"/>
      <c r="EUT36" s="24"/>
      <c r="EUU36" s="24"/>
      <c r="EUV36" s="24"/>
      <c r="EUW36" s="24"/>
      <c r="EUX36" s="24"/>
      <c r="EUY36" s="24"/>
      <c r="EUZ36" s="24"/>
      <c r="EVA36" s="24"/>
      <c r="EVB36" s="24"/>
      <c r="EVC36" s="24"/>
      <c r="EVD36" s="24"/>
      <c r="EVE36" s="24"/>
      <c r="EVF36" s="24"/>
      <c r="EVG36" s="24"/>
      <c r="EVH36" s="24"/>
      <c r="EVI36" s="24"/>
      <c r="EVJ36" s="24"/>
      <c r="EVK36" s="24"/>
      <c r="EVL36" s="24"/>
      <c r="EVM36" s="24"/>
      <c r="EVN36" s="24"/>
      <c r="EVO36" s="24"/>
      <c r="EVP36" s="24"/>
      <c r="EVQ36" s="24"/>
      <c r="EVR36" s="24"/>
      <c r="EVS36" s="24"/>
      <c r="EVT36" s="24"/>
      <c r="EVU36" s="24"/>
      <c r="EVV36" s="24"/>
      <c r="EVW36" s="24"/>
      <c r="EVX36" s="24"/>
      <c r="EVY36" s="24"/>
      <c r="EVZ36" s="24"/>
      <c r="EWA36" s="24"/>
      <c r="EWB36" s="24"/>
      <c r="EWC36" s="24"/>
      <c r="EWD36" s="24"/>
      <c r="EWE36" s="24"/>
      <c r="EWF36" s="24"/>
      <c r="EWG36" s="24"/>
      <c r="EWH36" s="24"/>
      <c r="EWI36" s="24"/>
      <c r="EWJ36" s="24"/>
      <c r="EWK36" s="24"/>
      <c r="EWL36" s="24"/>
      <c r="EWM36" s="24"/>
      <c r="EWN36" s="24"/>
      <c r="EWO36" s="24"/>
      <c r="EWP36" s="24"/>
      <c r="EWQ36" s="24"/>
      <c r="EWR36" s="24"/>
      <c r="EWS36" s="24"/>
      <c r="EWT36" s="24"/>
      <c r="EWU36" s="24"/>
      <c r="EWV36" s="24"/>
      <c r="EWW36" s="24"/>
      <c r="EWX36" s="24"/>
      <c r="EWY36" s="24"/>
      <c r="EWZ36" s="24"/>
      <c r="EXA36" s="24"/>
      <c r="EXB36" s="24"/>
      <c r="EXC36" s="24"/>
      <c r="EXD36" s="24"/>
      <c r="EXE36" s="24"/>
      <c r="EXF36" s="24"/>
      <c r="EXG36" s="24"/>
      <c r="EXH36" s="24"/>
      <c r="EXI36" s="24"/>
      <c r="EXJ36" s="24"/>
      <c r="EXK36" s="24"/>
      <c r="EXL36" s="24"/>
      <c r="EXM36" s="24"/>
      <c r="EXN36" s="24"/>
      <c r="EXO36" s="24"/>
      <c r="EXP36" s="24"/>
      <c r="EXQ36" s="24"/>
      <c r="EXR36" s="24"/>
      <c r="EXS36" s="24"/>
      <c r="EXT36" s="24"/>
      <c r="EXU36" s="24"/>
      <c r="EXV36" s="24"/>
      <c r="EXW36" s="24"/>
      <c r="EXX36" s="24"/>
      <c r="EXY36" s="24"/>
      <c r="EXZ36" s="24"/>
      <c r="EYA36" s="24"/>
      <c r="EYB36" s="24"/>
      <c r="EYC36" s="24"/>
      <c r="EYD36" s="24"/>
      <c r="EYE36" s="24"/>
      <c r="EYF36" s="24"/>
      <c r="EYG36" s="24"/>
      <c r="EYH36" s="24"/>
      <c r="EYI36" s="24"/>
      <c r="EYJ36" s="24"/>
      <c r="EYK36" s="24"/>
      <c r="EYL36" s="24"/>
      <c r="EYM36" s="24"/>
      <c r="EYN36" s="24"/>
      <c r="EYO36" s="24"/>
      <c r="EYP36" s="24"/>
      <c r="EYQ36" s="24"/>
      <c r="EYR36" s="24"/>
      <c r="EYS36" s="24"/>
      <c r="EYT36" s="24"/>
      <c r="EYU36" s="24"/>
      <c r="EYV36" s="24"/>
      <c r="EYW36" s="24"/>
      <c r="EYX36" s="24"/>
      <c r="EYY36" s="24"/>
      <c r="EYZ36" s="24"/>
      <c r="EZA36" s="24"/>
      <c r="EZB36" s="24"/>
      <c r="EZC36" s="24"/>
      <c r="EZD36" s="24"/>
      <c r="EZE36" s="24"/>
      <c r="EZF36" s="24"/>
      <c r="EZG36" s="24"/>
      <c r="EZH36" s="24"/>
      <c r="EZI36" s="24"/>
      <c r="EZJ36" s="24"/>
      <c r="EZK36" s="24"/>
      <c r="EZL36" s="24"/>
      <c r="EZM36" s="24"/>
      <c r="EZN36" s="24"/>
      <c r="EZO36" s="24"/>
      <c r="EZP36" s="24"/>
      <c r="EZQ36" s="24"/>
      <c r="EZR36" s="24"/>
      <c r="EZS36" s="24"/>
      <c r="EZT36" s="24"/>
      <c r="EZU36" s="24"/>
      <c r="EZV36" s="24"/>
      <c r="EZW36" s="24"/>
      <c r="EZX36" s="24"/>
      <c r="EZY36" s="24"/>
      <c r="EZZ36" s="24"/>
      <c r="FAA36" s="24"/>
      <c r="FAB36" s="24"/>
      <c r="FAC36" s="24"/>
      <c r="FAD36" s="24"/>
      <c r="FAE36" s="24"/>
      <c r="FAF36" s="24"/>
      <c r="FAG36" s="24"/>
      <c r="FAH36" s="24"/>
      <c r="FAI36" s="24"/>
      <c r="FAJ36" s="24"/>
      <c r="FAK36" s="24"/>
      <c r="FAL36" s="24"/>
      <c r="FAM36" s="24"/>
      <c r="FAN36" s="24"/>
      <c r="FAO36" s="24"/>
      <c r="FAP36" s="24"/>
      <c r="FAQ36" s="24"/>
      <c r="FAR36" s="24"/>
      <c r="FAS36" s="24"/>
      <c r="FAT36" s="24"/>
      <c r="FAU36" s="24"/>
      <c r="FAV36" s="24"/>
      <c r="FAW36" s="24"/>
      <c r="FAX36" s="24"/>
      <c r="FAY36" s="24"/>
      <c r="FAZ36" s="24"/>
      <c r="FBA36" s="24"/>
      <c r="FBB36" s="24"/>
      <c r="FBC36" s="24"/>
      <c r="FBD36" s="24"/>
      <c r="FBE36" s="24"/>
      <c r="FBF36" s="24"/>
      <c r="FBG36" s="24"/>
      <c r="FBH36" s="24"/>
      <c r="FBI36" s="24"/>
      <c r="FBJ36" s="24"/>
      <c r="FBK36" s="24"/>
      <c r="FBL36" s="24"/>
      <c r="FBM36" s="24"/>
      <c r="FBN36" s="24"/>
      <c r="FBO36" s="24"/>
      <c r="FBP36" s="24"/>
      <c r="FBQ36" s="24"/>
      <c r="FBR36" s="24"/>
      <c r="FBS36" s="24"/>
      <c r="FBT36" s="24"/>
      <c r="FBU36" s="24"/>
      <c r="FBV36" s="24"/>
      <c r="FBW36" s="24"/>
      <c r="FBX36" s="24"/>
      <c r="FBY36" s="24"/>
      <c r="FBZ36" s="24"/>
      <c r="FCA36" s="24"/>
      <c r="FCB36" s="24"/>
      <c r="FCC36" s="24"/>
      <c r="FCD36" s="24"/>
      <c r="FCE36" s="24"/>
      <c r="FCF36" s="24"/>
      <c r="FCG36" s="24"/>
      <c r="FCH36" s="24"/>
      <c r="FCI36" s="24"/>
      <c r="FCJ36" s="24"/>
      <c r="FCK36" s="24"/>
      <c r="FCL36" s="24"/>
      <c r="FCM36" s="24"/>
      <c r="FCN36" s="24"/>
      <c r="FCO36" s="24"/>
      <c r="FCP36" s="24"/>
      <c r="FCQ36" s="24"/>
      <c r="FCR36" s="24"/>
      <c r="FCS36" s="24"/>
      <c r="FCT36" s="24"/>
      <c r="FCU36" s="24"/>
      <c r="FCV36" s="24"/>
      <c r="FCW36" s="24"/>
      <c r="FCX36" s="24"/>
      <c r="FCY36" s="24"/>
      <c r="FCZ36" s="24"/>
      <c r="FDA36" s="24"/>
      <c r="FDB36" s="24"/>
      <c r="FDC36" s="24"/>
      <c r="FDD36" s="24"/>
      <c r="FDE36" s="24"/>
      <c r="FDF36" s="24"/>
      <c r="FDG36" s="24"/>
      <c r="FDH36" s="24"/>
      <c r="FDI36" s="24"/>
      <c r="FDJ36" s="24"/>
      <c r="FDK36" s="24"/>
      <c r="FDL36" s="24"/>
      <c r="FDM36" s="24"/>
      <c r="FDN36" s="24"/>
      <c r="FDO36" s="24"/>
      <c r="FDP36" s="24"/>
      <c r="FDQ36" s="24"/>
      <c r="FDR36" s="24"/>
      <c r="FDS36" s="24"/>
      <c r="FDT36" s="24"/>
      <c r="FDU36" s="24"/>
      <c r="FDV36" s="24"/>
      <c r="FDW36" s="24"/>
      <c r="FDX36" s="24"/>
      <c r="FDY36" s="24"/>
      <c r="FDZ36" s="24"/>
      <c r="FEA36" s="24"/>
      <c r="FEB36" s="24"/>
      <c r="FEC36" s="24"/>
      <c r="FED36" s="24"/>
      <c r="FEE36" s="24"/>
      <c r="FEF36" s="24"/>
      <c r="FEG36" s="24"/>
      <c r="FEH36" s="24"/>
      <c r="FEI36" s="24"/>
      <c r="FEJ36" s="24"/>
      <c r="FEK36" s="24"/>
      <c r="FEL36" s="24"/>
      <c r="FEM36" s="24"/>
      <c r="FEN36" s="24"/>
      <c r="FEO36" s="24"/>
      <c r="FEP36" s="24"/>
      <c r="FEQ36" s="24"/>
      <c r="FER36" s="24"/>
      <c r="FES36" s="24"/>
      <c r="FET36" s="24"/>
      <c r="FEU36" s="24"/>
      <c r="FEV36" s="24"/>
      <c r="FEW36" s="24"/>
      <c r="FEX36" s="24"/>
      <c r="FEY36" s="24"/>
      <c r="FEZ36" s="24"/>
      <c r="FFA36" s="24"/>
      <c r="FFB36" s="24"/>
      <c r="FFC36" s="24"/>
      <c r="FFD36" s="24"/>
      <c r="FFE36" s="24"/>
      <c r="FFF36" s="24"/>
      <c r="FFG36" s="24"/>
      <c r="FFH36" s="24"/>
      <c r="FFI36" s="24"/>
      <c r="FFJ36" s="24"/>
      <c r="FFK36" s="24"/>
      <c r="FFL36" s="24"/>
      <c r="FFM36" s="24"/>
      <c r="FFN36" s="24"/>
      <c r="FFO36" s="24"/>
      <c r="FFP36" s="24"/>
      <c r="FFQ36" s="24"/>
      <c r="FFR36" s="24"/>
      <c r="FFS36" s="24"/>
      <c r="FFT36" s="24"/>
      <c r="FFU36" s="24"/>
      <c r="FFV36" s="24"/>
      <c r="FFW36" s="24"/>
      <c r="FFX36" s="24"/>
      <c r="FFY36" s="24"/>
      <c r="FFZ36" s="24"/>
      <c r="FGA36" s="24"/>
      <c r="FGB36" s="24"/>
      <c r="FGC36" s="24"/>
      <c r="FGD36" s="24"/>
      <c r="FGE36" s="24"/>
      <c r="FGF36" s="24"/>
      <c r="FGG36" s="24"/>
      <c r="FGH36" s="24"/>
      <c r="FGI36" s="24"/>
      <c r="FGJ36" s="24"/>
      <c r="FGK36" s="24"/>
      <c r="FGL36" s="24"/>
      <c r="FGM36" s="24"/>
      <c r="FGN36" s="24"/>
      <c r="FGO36" s="24"/>
      <c r="FGP36" s="24"/>
      <c r="FGQ36" s="24"/>
      <c r="FGR36" s="24"/>
      <c r="FGS36" s="24"/>
      <c r="FGT36" s="24"/>
      <c r="FGU36" s="24"/>
      <c r="FGV36" s="24"/>
      <c r="FGW36" s="24"/>
      <c r="FGX36" s="24"/>
      <c r="FGY36" s="24"/>
      <c r="FGZ36" s="24"/>
      <c r="FHA36" s="24"/>
      <c r="FHB36" s="24"/>
      <c r="FHC36" s="24"/>
      <c r="FHD36" s="24"/>
      <c r="FHE36" s="24"/>
      <c r="FHF36" s="24"/>
      <c r="FHG36" s="24"/>
      <c r="FHH36" s="24"/>
      <c r="FHI36" s="24"/>
      <c r="FHJ36" s="24"/>
      <c r="FHK36" s="24"/>
      <c r="FHL36" s="24"/>
      <c r="FHM36" s="24"/>
      <c r="FHN36" s="24"/>
      <c r="FHO36" s="24"/>
      <c r="FHP36" s="24"/>
      <c r="FHQ36" s="24"/>
      <c r="FHR36" s="24"/>
      <c r="FHS36" s="24"/>
      <c r="FHT36" s="24"/>
      <c r="FHU36" s="24"/>
      <c r="FHV36" s="24"/>
      <c r="FHW36" s="24"/>
      <c r="FHX36" s="24"/>
      <c r="FHY36" s="24"/>
      <c r="FHZ36" s="24"/>
      <c r="FIA36" s="24"/>
      <c r="FIB36" s="24"/>
      <c r="FIC36" s="24"/>
      <c r="FID36" s="24"/>
      <c r="FIE36" s="24"/>
      <c r="FIF36" s="24"/>
      <c r="FIG36" s="24"/>
      <c r="FIH36" s="24"/>
      <c r="FII36" s="24"/>
      <c r="FIJ36" s="24"/>
      <c r="FIK36" s="24"/>
      <c r="FIL36" s="24"/>
      <c r="FIM36" s="24"/>
      <c r="FIN36" s="24"/>
      <c r="FIO36" s="24"/>
      <c r="FIP36" s="24"/>
      <c r="FIQ36" s="24"/>
      <c r="FIR36" s="24"/>
      <c r="FIS36" s="24"/>
      <c r="FIT36" s="24"/>
      <c r="FIU36" s="24"/>
      <c r="FIV36" s="24"/>
      <c r="FIW36" s="24"/>
      <c r="FIX36" s="24"/>
      <c r="FIY36" s="24"/>
      <c r="FIZ36" s="24"/>
      <c r="FJA36" s="24"/>
      <c r="FJB36" s="24"/>
      <c r="FJC36" s="24"/>
      <c r="FJD36" s="24"/>
      <c r="FJE36" s="24"/>
      <c r="FJF36" s="24"/>
      <c r="FJG36" s="24"/>
      <c r="FJH36" s="24"/>
      <c r="FJI36" s="24"/>
      <c r="FJJ36" s="24"/>
      <c r="FJK36" s="24"/>
      <c r="FJL36" s="24"/>
      <c r="FJM36" s="24"/>
      <c r="FJN36" s="24"/>
      <c r="FJO36" s="24"/>
      <c r="FJP36" s="24"/>
      <c r="FJQ36" s="24"/>
      <c r="FJR36" s="24"/>
      <c r="FJS36" s="24"/>
      <c r="FJT36" s="24"/>
      <c r="FJU36" s="24"/>
      <c r="FJV36" s="24"/>
      <c r="FJW36" s="24"/>
      <c r="FJX36" s="24"/>
      <c r="FJY36" s="24"/>
      <c r="FJZ36" s="24"/>
      <c r="FKA36" s="24"/>
      <c r="FKB36" s="24"/>
      <c r="FKC36" s="24"/>
      <c r="FKD36" s="24"/>
      <c r="FKE36" s="24"/>
      <c r="FKF36" s="24"/>
      <c r="FKG36" s="24"/>
      <c r="FKH36" s="24"/>
      <c r="FKI36" s="24"/>
      <c r="FKJ36" s="24"/>
      <c r="FKK36" s="24"/>
      <c r="FKL36" s="24"/>
      <c r="FKM36" s="24"/>
      <c r="FKN36" s="24"/>
      <c r="FKO36" s="24"/>
      <c r="FKP36" s="24"/>
      <c r="FKQ36" s="24"/>
      <c r="FKR36" s="24"/>
      <c r="FKS36" s="24"/>
      <c r="FKT36" s="24"/>
      <c r="FKU36" s="24"/>
      <c r="FKV36" s="24"/>
      <c r="FKW36" s="24"/>
      <c r="FKX36" s="24"/>
      <c r="FKY36" s="24"/>
      <c r="FKZ36" s="24"/>
      <c r="FLA36" s="24"/>
      <c r="FLB36" s="24"/>
      <c r="FLC36" s="24"/>
      <c r="FLD36" s="24"/>
      <c r="FLE36" s="24"/>
      <c r="FLF36" s="24"/>
      <c r="FLG36" s="24"/>
      <c r="FLH36" s="24"/>
      <c r="FLI36" s="24"/>
      <c r="FLJ36" s="24"/>
      <c r="FLK36" s="24"/>
      <c r="FLL36" s="24"/>
      <c r="FLM36" s="24"/>
      <c r="FLN36" s="24"/>
      <c r="FLO36" s="24"/>
      <c r="FLP36" s="24"/>
      <c r="FLQ36" s="24"/>
      <c r="FLR36" s="24"/>
      <c r="FLS36" s="24"/>
      <c r="FLT36" s="24"/>
      <c r="FLU36" s="24"/>
      <c r="FLV36" s="24"/>
      <c r="FLW36" s="24"/>
      <c r="FLX36" s="24"/>
      <c r="FLY36" s="24"/>
      <c r="FLZ36" s="24"/>
      <c r="FMA36" s="24"/>
      <c r="FMB36" s="24"/>
      <c r="FMC36" s="24"/>
      <c r="FMD36" s="24"/>
      <c r="FME36" s="24"/>
      <c r="FMF36" s="24"/>
      <c r="FMG36" s="24"/>
      <c r="FMH36" s="24"/>
      <c r="FMI36" s="24"/>
      <c r="FMJ36" s="24"/>
      <c r="FMK36" s="24"/>
      <c r="FML36" s="24"/>
      <c r="FMM36" s="24"/>
      <c r="FMN36" s="24"/>
      <c r="FMO36" s="24"/>
      <c r="FMP36" s="24"/>
      <c r="FMQ36" s="24"/>
      <c r="FMR36" s="24"/>
      <c r="FMS36" s="24"/>
      <c r="FMT36" s="24"/>
      <c r="FMU36" s="24"/>
      <c r="FMV36" s="24"/>
      <c r="FMW36" s="24"/>
      <c r="FMX36" s="24"/>
      <c r="FMY36" s="24"/>
      <c r="FMZ36" s="24"/>
      <c r="FNA36" s="24"/>
      <c r="FNB36" s="24"/>
      <c r="FNC36" s="24"/>
      <c r="FND36" s="24"/>
      <c r="FNE36" s="24"/>
      <c r="FNF36" s="24"/>
      <c r="FNG36" s="24"/>
      <c r="FNH36" s="24"/>
      <c r="FNI36" s="24"/>
      <c r="FNJ36" s="24"/>
      <c r="FNK36" s="24"/>
      <c r="FNL36" s="24"/>
      <c r="FNM36" s="24"/>
      <c r="FNN36" s="24"/>
      <c r="FNO36" s="24"/>
      <c r="FNP36" s="24"/>
      <c r="FNQ36" s="24"/>
      <c r="FNR36" s="24"/>
      <c r="FNS36" s="24"/>
      <c r="FNT36" s="24"/>
      <c r="FNU36" s="24"/>
      <c r="FNV36" s="24"/>
      <c r="FNW36" s="24"/>
      <c r="FNX36" s="24"/>
      <c r="FNY36" s="24"/>
      <c r="FNZ36" s="24"/>
      <c r="FOA36" s="24"/>
      <c r="FOB36" s="24"/>
      <c r="FOC36" s="24"/>
      <c r="FOD36" s="24"/>
      <c r="FOE36" s="24"/>
      <c r="FOF36" s="24"/>
      <c r="FOG36" s="24"/>
      <c r="FOH36" s="24"/>
      <c r="FOI36" s="24"/>
      <c r="FOJ36" s="24"/>
      <c r="FOK36" s="24"/>
      <c r="FOL36" s="24"/>
      <c r="FOM36" s="24"/>
      <c r="FON36" s="24"/>
      <c r="FOO36" s="24"/>
      <c r="FOP36" s="24"/>
      <c r="FOQ36" s="24"/>
      <c r="FOR36" s="24"/>
      <c r="FOS36" s="24"/>
      <c r="FOT36" s="24"/>
      <c r="FOU36" s="24"/>
      <c r="FOV36" s="24"/>
      <c r="FOW36" s="24"/>
      <c r="FOX36" s="24"/>
      <c r="FOY36" s="24"/>
      <c r="FOZ36" s="24"/>
      <c r="FPA36" s="24"/>
      <c r="FPB36" s="24"/>
      <c r="FPC36" s="24"/>
      <c r="FPD36" s="24"/>
      <c r="FPE36" s="24"/>
      <c r="FPF36" s="24"/>
      <c r="FPG36" s="24"/>
      <c r="FPH36" s="24"/>
      <c r="FPI36" s="24"/>
      <c r="FPJ36" s="24"/>
      <c r="FPK36" s="24"/>
      <c r="FPL36" s="24"/>
      <c r="FPM36" s="24"/>
      <c r="FPN36" s="24"/>
      <c r="FPO36" s="24"/>
      <c r="FPP36" s="24"/>
      <c r="FPQ36" s="24"/>
      <c r="FPR36" s="24"/>
      <c r="FPS36" s="24"/>
      <c r="FPT36" s="24"/>
      <c r="FPU36" s="24"/>
      <c r="FPV36" s="24"/>
      <c r="FPW36" s="24"/>
      <c r="FPX36" s="24"/>
      <c r="FPY36" s="24"/>
      <c r="FPZ36" s="24"/>
      <c r="FQA36" s="24"/>
      <c r="FQB36" s="24"/>
      <c r="FQC36" s="24"/>
      <c r="FQD36" s="24"/>
      <c r="FQE36" s="24"/>
      <c r="FQF36" s="24"/>
      <c r="FQG36" s="24"/>
      <c r="FQH36" s="24"/>
      <c r="FQI36" s="24"/>
      <c r="FQJ36" s="24"/>
      <c r="FQK36" s="24"/>
      <c r="FQL36" s="24"/>
      <c r="FQM36" s="24"/>
      <c r="FQN36" s="24"/>
      <c r="FQO36" s="24"/>
      <c r="FQP36" s="24"/>
      <c r="FQQ36" s="24"/>
      <c r="FQR36" s="24"/>
      <c r="FQS36" s="24"/>
      <c r="FQT36" s="24"/>
      <c r="FQU36" s="24"/>
      <c r="FQV36" s="24"/>
      <c r="FQW36" s="24"/>
      <c r="FQX36" s="24"/>
      <c r="FQY36" s="24"/>
      <c r="FQZ36" s="24"/>
      <c r="FRA36" s="24"/>
      <c r="FRB36" s="24"/>
      <c r="FRC36" s="24"/>
      <c r="FRD36" s="24"/>
      <c r="FRE36" s="24"/>
      <c r="FRF36" s="24"/>
      <c r="FRG36" s="24"/>
      <c r="FRH36" s="24"/>
      <c r="FRI36" s="24"/>
      <c r="FRJ36" s="24"/>
      <c r="FRK36" s="24"/>
      <c r="FRL36" s="24"/>
      <c r="FRM36" s="24"/>
      <c r="FRN36" s="24"/>
      <c r="FRO36" s="24"/>
      <c r="FRP36" s="24"/>
      <c r="FRQ36" s="24"/>
      <c r="FRR36" s="24"/>
      <c r="FRS36" s="24"/>
      <c r="FRT36" s="24"/>
      <c r="FRU36" s="24"/>
      <c r="FRV36" s="24"/>
      <c r="FRW36" s="24"/>
      <c r="FRX36" s="24"/>
      <c r="FRY36" s="24"/>
      <c r="FRZ36" s="24"/>
      <c r="FSA36" s="24"/>
      <c r="FSB36" s="24"/>
      <c r="FSC36" s="24"/>
      <c r="FSD36" s="24"/>
      <c r="FSE36" s="24"/>
      <c r="FSF36" s="24"/>
      <c r="FSG36" s="24"/>
      <c r="FSH36" s="24"/>
      <c r="FSI36" s="24"/>
      <c r="FSJ36" s="24"/>
      <c r="FSK36" s="24"/>
      <c r="FSL36" s="24"/>
      <c r="FSM36" s="24"/>
      <c r="FSN36" s="24"/>
      <c r="FSO36" s="24"/>
      <c r="FSP36" s="24"/>
      <c r="FSQ36" s="24"/>
      <c r="FSR36" s="24"/>
      <c r="FSS36" s="24"/>
      <c r="FST36" s="24"/>
      <c r="FSU36" s="24"/>
      <c r="FSV36" s="24"/>
      <c r="FSW36" s="24"/>
      <c r="FSX36" s="24"/>
      <c r="FSY36" s="24"/>
      <c r="FSZ36" s="24"/>
      <c r="FTA36" s="24"/>
      <c r="FTB36" s="24"/>
      <c r="FTC36" s="24"/>
      <c r="FTD36" s="24"/>
      <c r="FTE36" s="24"/>
      <c r="FTF36" s="24"/>
      <c r="FTG36" s="24"/>
      <c r="FTH36" s="24"/>
      <c r="FTI36" s="24"/>
      <c r="FTJ36" s="24"/>
      <c r="FTK36" s="24"/>
      <c r="FTL36" s="24"/>
      <c r="FTM36" s="24"/>
      <c r="FTN36" s="24"/>
      <c r="FTO36" s="24"/>
      <c r="FTP36" s="24"/>
      <c r="FTQ36" s="24"/>
      <c r="FTR36" s="24"/>
      <c r="FTS36" s="24"/>
      <c r="FTT36" s="24"/>
      <c r="FTU36" s="24"/>
      <c r="FTV36" s="24"/>
      <c r="FTW36" s="24"/>
      <c r="FTX36" s="24"/>
      <c r="FTY36" s="24"/>
      <c r="FTZ36" s="24"/>
      <c r="FUA36" s="24"/>
      <c r="FUB36" s="24"/>
      <c r="FUC36" s="24"/>
      <c r="FUD36" s="24"/>
      <c r="FUE36" s="24"/>
      <c r="FUF36" s="24"/>
      <c r="FUG36" s="24"/>
      <c r="FUH36" s="24"/>
      <c r="FUI36" s="24"/>
      <c r="FUJ36" s="24"/>
      <c r="FUK36" s="24"/>
      <c r="FUL36" s="24"/>
      <c r="FUM36" s="24"/>
      <c r="FUN36" s="24"/>
      <c r="FUO36" s="24"/>
      <c r="FUP36" s="24"/>
      <c r="FUQ36" s="24"/>
      <c r="FUR36" s="24"/>
      <c r="FUS36" s="24"/>
      <c r="FUT36" s="24"/>
      <c r="FUU36" s="24"/>
      <c r="FUV36" s="24"/>
      <c r="FUW36" s="24"/>
      <c r="FUX36" s="24"/>
      <c r="FUY36" s="24"/>
      <c r="FUZ36" s="24"/>
      <c r="FVA36" s="24"/>
      <c r="FVB36" s="24"/>
      <c r="FVC36" s="24"/>
      <c r="FVD36" s="24"/>
      <c r="FVE36" s="24"/>
      <c r="FVF36" s="24"/>
      <c r="FVG36" s="24"/>
      <c r="FVH36" s="24"/>
      <c r="FVI36" s="24"/>
      <c r="FVJ36" s="24"/>
      <c r="FVK36" s="24"/>
      <c r="FVL36" s="24"/>
      <c r="FVM36" s="24"/>
      <c r="FVN36" s="24"/>
      <c r="FVO36" s="24"/>
      <c r="FVP36" s="24"/>
      <c r="FVQ36" s="24"/>
      <c r="FVR36" s="24"/>
      <c r="FVS36" s="24"/>
      <c r="FVT36" s="24"/>
      <c r="FVU36" s="24"/>
      <c r="FVV36" s="24"/>
      <c r="FVW36" s="24"/>
      <c r="FVX36" s="24"/>
      <c r="FVY36" s="24"/>
      <c r="FVZ36" s="24"/>
      <c r="FWA36" s="24"/>
      <c r="FWB36" s="24"/>
      <c r="FWC36" s="24"/>
      <c r="FWD36" s="24"/>
      <c r="FWE36" s="24"/>
      <c r="FWF36" s="24"/>
      <c r="FWG36" s="24"/>
      <c r="FWH36" s="24"/>
      <c r="FWI36" s="24"/>
      <c r="FWJ36" s="24"/>
      <c r="FWK36" s="24"/>
      <c r="FWL36" s="24"/>
      <c r="FWM36" s="24"/>
      <c r="FWN36" s="24"/>
      <c r="FWO36" s="24"/>
      <c r="FWP36" s="24"/>
      <c r="FWQ36" s="24"/>
      <c r="FWR36" s="24"/>
      <c r="FWS36" s="24"/>
      <c r="FWT36" s="24"/>
      <c r="FWU36" s="24"/>
      <c r="FWV36" s="24"/>
      <c r="FWW36" s="24"/>
      <c r="FWX36" s="24"/>
      <c r="FWY36" s="24"/>
      <c r="FWZ36" s="24"/>
      <c r="FXA36" s="24"/>
      <c r="FXB36" s="24"/>
      <c r="FXC36" s="24"/>
      <c r="FXD36" s="24"/>
      <c r="FXE36" s="24"/>
      <c r="FXF36" s="24"/>
      <c r="FXG36" s="24"/>
      <c r="FXH36" s="24"/>
      <c r="FXI36" s="24"/>
      <c r="FXJ36" s="24"/>
      <c r="FXK36" s="24"/>
      <c r="FXL36" s="24"/>
      <c r="FXM36" s="24"/>
      <c r="FXN36" s="24"/>
      <c r="FXO36" s="24"/>
      <c r="FXP36" s="24"/>
      <c r="FXQ36" s="24"/>
      <c r="FXR36" s="24"/>
      <c r="FXS36" s="24"/>
      <c r="FXT36" s="24"/>
      <c r="FXU36" s="24"/>
      <c r="FXV36" s="24"/>
      <c r="FXW36" s="24"/>
      <c r="FXX36" s="24"/>
      <c r="FXY36" s="24"/>
      <c r="FXZ36" s="24"/>
      <c r="FYA36" s="24"/>
      <c r="FYB36" s="24"/>
      <c r="FYC36" s="24"/>
      <c r="FYD36" s="24"/>
      <c r="FYE36" s="24"/>
      <c r="FYF36" s="24"/>
      <c r="FYG36" s="24"/>
      <c r="FYH36" s="24"/>
      <c r="FYI36" s="24"/>
      <c r="FYJ36" s="24"/>
      <c r="FYK36" s="24"/>
      <c r="FYL36" s="24"/>
      <c r="FYM36" s="24"/>
      <c r="FYN36" s="24"/>
      <c r="FYO36" s="24"/>
      <c r="FYP36" s="24"/>
      <c r="FYQ36" s="24"/>
      <c r="FYR36" s="24"/>
      <c r="FYS36" s="24"/>
      <c r="FYT36" s="24"/>
      <c r="FYU36" s="24"/>
      <c r="FYV36" s="24"/>
      <c r="FYW36" s="24"/>
      <c r="FYX36" s="24"/>
      <c r="FYY36" s="24"/>
      <c r="FYZ36" s="24"/>
      <c r="FZA36" s="24"/>
      <c r="FZB36" s="24"/>
      <c r="FZC36" s="24"/>
      <c r="FZD36" s="24"/>
      <c r="FZE36" s="24"/>
      <c r="FZF36" s="24"/>
      <c r="FZG36" s="24"/>
      <c r="FZH36" s="24"/>
      <c r="FZI36" s="24"/>
      <c r="FZJ36" s="24"/>
      <c r="FZK36" s="24"/>
      <c r="FZL36" s="24"/>
      <c r="FZM36" s="24"/>
      <c r="FZN36" s="24"/>
      <c r="FZO36" s="24"/>
      <c r="FZP36" s="24"/>
      <c r="FZQ36" s="24"/>
      <c r="FZR36" s="24"/>
      <c r="FZS36" s="24"/>
      <c r="FZT36" s="24"/>
      <c r="FZU36" s="24"/>
      <c r="FZV36" s="24"/>
      <c r="FZW36" s="24"/>
      <c r="FZX36" s="24"/>
      <c r="FZY36" s="24"/>
      <c r="FZZ36" s="24"/>
      <c r="GAA36" s="24"/>
      <c r="GAB36" s="24"/>
      <c r="GAC36" s="24"/>
      <c r="GAD36" s="24"/>
      <c r="GAE36" s="24"/>
      <c r="GAF36" s="24"/>
      <c r="GAG36" s="24"/>
      <c r="GAH36" s="24"/>
      <c r="GAI36" s="24"/>
      <c r="GAJ36" s="24"/>
      <c r="GAK36" s="24"/>
      <c r="GAL36" s="24"/>
      <c r="GAM36" s="24"/>
      <c r="GAN36" s="24"/>
      <c r="GAO36" s="24"/>
      <c r="GAP36" s="24"/>
      <c r="GAQ36" s="24"/>
      <c r="GAR36" s="24"/>
      <c r="GAS36" s="24"/>
      <c r="GAT36" s="24"/>
      <c r="GAU36" s="24"/>
      <c r="GAV36" s="24"/>
      <c r="GAW36" s="24"/>
      <c r="GAX36" s="24"/>
      <c r="GAY36" s="24"/>
      <c r="GAZ36" s="24"/>
      <c r="GBA36" s="24"/>
      <c r="GBB36" s="24"/>
      <c r="GBC36" s="24"/>
      <c r="GBD36" s="24"/>
      <c r="GBE36" s="24"/>
      <c r="GBF36" s="24"/>
      <c r="GBG36" s="24"/>
      <c r="GBH36" s="24"/>
      <c r="GBI36" s="24"/>
      <c r="GBJ36" s="24"/>
      <c r="GBK36" s="24"/>
      <c r="GBL36" s="24"/>
      <c r="GBM36" s="24"/>
      <c r="GBN36" s="24"/>
      <c r="GBO36" s="24"/>
      <c r="GBP36" s="24"/>
      <c r="GBQ36" s="24"/>
      <c r="GBR36" s="24"/>
      <c r="GBS36" s="24"/>
      <c r="GBT36" s="24"/>
      <c r="GBU36" s="24"/>
      <c r="GBV36" s="24"/>
      <c r="GBW36" s="24"/>
      <c r="GBX36" s="24"/>
      <c r="GBY36" s="24"/>
      <c r="GBZ36" s="24"/>
      <c r="GCA36" s="24"/>
      <c r="GCB36" s="24"/>
      <c r="GCC36" s="24"/>
      <c r="GCD36" s="24"/>
      <c r="GCE36" s="24"/>
      <c r="GCF36" s="24"/>
      <c r="GCG36" s="24"/>
      <c r="GCH36" s="24"/>
      <c r="GCI36" s="24"/>
      <c r="GCJ36" s="24"/>
      <c r="GCK36" s="24"/>
      <c r="GCL36" s="24"/>
      <c r="GCM36" s="24"/>
      <c r="GCN36" s="24"/>
      <c r="GCO36" s="24"/>
      <c r="GCP36" s="24"/>
      <c r="GCQ36" s="24"/>
      <c r="GCR36" s="24"/>
      <c r="GCS36" s="24"/>
      <c r="GCT36" s="24"/>
      <c r="GCU36" s="24"/>
      <c r="GCV36" s="24"/>
      <c r="GCW36" s="24"/>
      <c r="GCX36" s="24"/>
      <c r="GCY36" s="24"/>
      <c r="GCZ36" s="24"/>
      <c r="GDA36" s="24"/>
      <c r="GDB36" s="24"/>
      <c r="GDC36" s="24"/>
      <c r="GDD36" s="24"/>
      <c r="GDE36" s="24"/>
      <c r="GDF36" s="24"/>
      <c r="GDG36" s="24"/>
      <c r="GDH36" s="24"/>
      <c r="GDI36" s="24"/>
      <c r="GDJ36" s="24"/>
      <c r="GDK36" s="24"/>
      <c r="GDL36" s="24"/>
      <c r="GDM36" s="24"/>
      <c r="GDN36" s="24"/>
      <c r="GDO36" s="24"/>
      <c r="GDP36" s="24"/>
      <c r="GDQ36" s="24"/>
      <c r="GDR36" s="24"/>
      <c r="GDS36" s="24"/>
      <c r="GDT36" s="24"/>
      <c r="GDU36" s="24"/>
      <c r="GDV36" s="24"/>
      <c r="GDW36" s="24"/>
      <c r="GDX36" s="24"/>
      <c r="GDY36" s="24"/>
      <c r="GDZ36" s="24"/>
      <c r="GEA36" s="24"/>
      <c r="GEB36" s="24"/>
      <c r="GEC36" s="24"/>
      <c r="GED36" s="24"/>
      <c r="GEE36" s="24"/>
      <c r="GEF36" s="24"/>
      <c r="GEG36" s="24"/>
      <c r="GEH36" s="24"/>
      <c r="GEI36" s="24"/>
      <c r="GEJ36" s="24"/>
      <c r="GEK36" s="24"/>
      <c r="GEL36" s="24"/>
      <c r="GEM36" s="24"/>
      <c r="GEN36" s="24"/>
      <c r="GEO36" s="24"/>
      <c r="GEP36" s="24"/>
      <c r="GEQ36" s="24"/>
      <c r="GER36" s="24"/>
      <c r="GES36" s="24"/>
      <c r="GET36" s="24"/>
      <c r="GEU36" s="24"/>
      <c r="GEV36" s="24"/>
      <c r="GEW36" s="24"/>
      <c r="GEX36" s="24"/>
      <c r="GEY36" s="24"/>
      <c r="GEZ36" s="24"/>
      <c r="GFA36" s="24"/>
      <c r="GFB36" s="24"/>
      <c r="GFC36" s="24"/>
      <c r="GFD36" s="24"/>
      <c r="GFE36" s="24"/>
      <c r="GFF36" s="24"/>
      <c r="GFG36" s="24"/>
      <c r="GFH36" s="24"/>
      <c r="GFI36" s="24"/>
      <c r="GFJ36" s="24"/>
      <c r="GFK36" s="24"/>
      <c r="GFL36" s="24"/>
      <c r="GFM36" s="24"/>
      <c r="GFN36" s="24"/>
      <c r="GFO36" s="24"/>
      <c r="GFP36" s="24"/>
      <c r="GFQ36" s="24"/>
      <c r="GFR36" s="24"/>
      <c r="GFS36" s="24"/>
      <c r="GFT36" s="24"/>
      <c r="GFU36" s="24"/>
      <c r="GFV36" s="24"/>
      <c r="GFW36" s="24"/>
      <c r="GFX36" s="24"/>
      <c r="GFY36" s="24"/>
      <c r="GFZ36" s="24"/>
      <c r="GGA36" s="24"/>
      <c r="GGB36" s="24"/>
      <c r="GGC36" s="24"/>
      <c r="GGD36" s="24"/>
      <c r="GGE36" s="24"/>
      <c r="GGF36" s="24"/>
      <c r="GGG36" s="24"/>
      <c r="GGH36" s="24"/>
      <c r="GGI36" s="24"/>
      <c r="GGJ36" s="24"/>
      <c r="GGK36" s="24"/>
      <c r="GGL36" s="24"/>
      <c r="GGM36" s="24"/>
      <c r="GGN36" s="24"/>
      <c r="GGO36" s="24"/>
      <c r="GGP36" s="24"/>
      <c r="GGQ36" s="24"/>
      <c r="GGR36" s="24"/>
      <c r="GGS36" s="24"/>
      <c r="GGT36" s="24"/>
      <c r="GGU36" s="24"/>
      <c r="GGV36" s="24"/>
      <c r="GGW36" s="24"/>
      <c r="GGX36" s="24"/>
      <c r="GGY36" s="24"/>
      <c r="GGZ36" s="24"/>
      <c r="GHA36" s="24"/>
      <c r="GHB36" s="24"/>
      <c r="GHC36" s="24"/>
      <c r="GHD36" s="24"/>
      <c r="GHE36" s="24"/>
      <c r="GHF36" s="24"/>
      <c r="GHG36" s="24"/>
      <c r="GHH36" s="24"/>
      <c r="GHI36" s="24"/>
      <c r="GHJ36" s="24"/>
      <c r="GHK36" s="24"/>
      <c r="GHL36" s="24"/>
      <c r="GHM36" s="24"/>
      <c r="GHN36" s="24"/>
      <c r="GHO36" s="24"/>
      <c r="GHP36" s="24"/>
      <c r="GHQ36" s="24"/>
      <c r="GHR36" s="24"/>
      <c r="GHS36" s="24"/>
      <c r="GHT36" s="24"/>
      <c r="GHU36" s="24"/>
      <c r="GHV36" s="24"/>
      <c r="GHW36" s="24"/>
      <c r="GHX36" s="24"/>
      <c r="GHY36" s="24"/>
      <c r="GHZ36" s="24"/>
      <c r="GIA36" s="24"/>
      <c r="GIB36" s="24"/>
      <c r="GIC36" s="24"/>
      <c r="GID36" s="24"/>
      <c r="GIE36" s="24"/>
      <c r="GIF36" s="24"/>
      <c r="GIG36" s="24"/>
      <c r="GIH36" s="24"/>
      <c r="GII36" s="24"/>
      <c r="GIJ36" s="24"/>
      <c r="GIK36" s="24"/>
      <c r="GIL36" s="24"/>
      <c r="GIM36" s="24"/>
      <c r="GIN36" s="24"/>
      <c r="GIO36" s="24"/>
      <c r="GIP36" s="24"/>
      <c r="GIQ36" s="24"/>
      <c r="GIR36" s="24"/>
      <c r="GIS36" s="24"/>
      <c r="GIT36" s="24"/>
      <c r="GIU36" s="24"/>
      <c r="GIV36" s="24"/>
      <c r="GIW36" s="24"/>
      <c r="GIX36" s="24"/>
      <c r="GIY36" s="24"/>
      <c r="GIZ36" s="24"/>
      <c r="GJA36" s="24"/>
      <c r="GJB36" s="24"/>
      <c r="GJC36" s="24"/>
      <c r="GJD36" s="24"/>
      <c r="GJE36" s="24"/>
      <c r="GJF36" s="24"/>
      <c r="GJG36" s="24"/>
      <c r="GJH36" s="24"/>
      <c r="GJI36" s="24"/>
      <c r="GJJ36" s="24"/>
      <c r="GJK36" s="24"/>
      <c r="GJL36" s="24"/>
      <c r="GJM36" s="24"/>
      <c r="GJN36" s="24"/>
      <c r="GJO36" s="24"/>
      <c r="GJP36" s="24"/>
      <c r="GJQ36" s="24"/>
      <c r="GJR36" s="24"/>
      <c r="GJS36" s="24"/>
      <c r="GJT36" s="24"/>
      <c r="GJU36" s="24"/>
      <c r="GJV36" s="24"/>
      <c r="GJW36" s="24"/>
      <c r="GJX36" s="24"/>
      <c r="GJY36" s="24"/>
      <c r="GJZ36" s="24"/>
      <c r="GKA36" s="24"/>
      <c r="GKB36" s="24"/>
      <c r="GKC36" s="24"/>
      <c r="GKD36" s="24"/>
      <c r="GKE36" s="24"/>
      <c r="GKF36" s="24"/>
      <c r="GKG36" s="24"/>
      <c r="GKH36" s="24"/>
      <c r="GKI36" s="24"/>
      <c r="GKJ36" s="24"/>
      <c r="GKK36" s="24"/>
      <c r="GKL36" s="24"/>
      <c r="GKM36" s="24"/>
      <c r="GKN36" s="24"/>
      <c r="GKO36" s="24"/>
      <c r="GKP36" s="24"/>
      <c r="GKQ36" s="24"/>
      <c r="GKR36" s="24"/>
      <c r="GKS36" s="24"/>
      <c r="GKT36" s="24"/>
      <c r="GKU36" s="24"/>
      <c r="GKV36" s="24"/>
      <c r="GKW36" s="24"/>
      <c r="GKX36" s="24"/>
      <c r="GKY36" s="24"/>
      <c r="GKZ36" s="24"/>
      <c r="GLA36" s="24"/>
      <c r="GLB36" s="24"/>
      <c r="GLC36" s="24"/>
      <c r="GLD36" s="24"/>
      <c r="GLE36" s="24"/>
      <c r="GLF36" s="24"/>
      <c r="GLG36" s="24"/>
      <c r="GLH36" s="24"/>
      <c r="GLI36" s="24"/>
      <c r="GLJ36" s="24"/>
      <c r="GLK36" s="24"/>
      <c r="GLL36" s="24"/>
      <c r="GLM36" s="24"/>
      <c r="GLN36" s="24"/>
      <c r="GLO36" s="24"/>
      <c r="GLP36" s="24"/>
      <c r="GLQ36" s="24"/>
      <c r="GLR36" s="24"/>
      <c r="GLS36" s="24"/>
      <c r="GLT36" s="24"/>
      <c r="GLU36" s="24"/>
      <c r="GLV36" s="24"/>
      <c r="GLW36" s="24"/>
      <c r="GLX36" s="24"/>
      <c r="GLY36" s="24"/>
      <c r="GLZ36" s="24"/>
      <c r="GMA36" s="24"/>
      <c r="GMB36" s="24"/>
      <c r="GMC36" s="24"/>
      <c r="GMD36" s="24"/>
      <c r="GME36" s="24"/>
      <c r="GMF36" s="24"/>
      <c r="GMG36" s="24"/>
      <c r="GMH36" s="24"/>
      <c r="GMI36" s="24"/>
      <c r="GMJ36" s="24"/>
      <c r="GMK36" s="24"/>
      <c r="GML36" s="24"/>
      <c r="GMM36" s="24"/>
      <c r="GMN36" s="24"/>
      <c r="GMO36" s="24"/>
      <c r="GMP36" s="24"/>
      <c r="GMQ36" s="24"/>
      <c r="GMR36" s="24"/>
      <c r="GMS36" s="24"/>
      <c r="GMT36" s="24"/>
      <c r="GMU36" s="24"/>
      <c r="GMV36" s="24"/>
      <c r="GMW36" s="24"/>
      <c r="GMX36" s="24"/>
      <c r="GMY36" s="24"/>
      <c r="GMZ36" s="24"/>
      <c r="GNA36" s="24"/>
      <c r="GNB36" s="24"/>
      <c r="GNC36" s="24"/>
      <c r="GND36" s="24"/>
      <c r="GNE36" s="24"/>
      <c r="GNF36" s="24"/>
      <c r="GNG36" s="24"/>
      <c r="GNH36" s="24"/>
      <c r="GNI36" s="24"/>
      <c r="GNJ36" s="24"/>
      <c r="GNK36" s="24"/>
      <c r="GNL36" s="24"/>
      <c r="GNM36" s="24"/>
      <c r="GNN36" s="24"/>
      <c r="GNO36" s="24"/>
      <c r="GNP36" s="24"/>
      <c r="GNQ36" s="24"/>
      <c r="GNR36" s="24"/>
      <c r="GNS36" s="24"/>
      <c r="GNT36" s="24"/>
      <c r="GNU36" s="24"/>
      <c r="GNV36" s="24"/>
      <c r="GNW36" s="24"/>
      <c r="GNX36" s="24"/>
      <c r="GNY36" s="24"/>
      <c r="GNZ36" s="24"/>
      <c r="GOA36" s="24"/>
      <c r="GOB36" s="24"/>
      <c r="GOC36" s="24"/>
      <c r="GOD36" s="24"/>
      <c r="GOE36" s="24"/>
      <c r="GOF36" s="24"/>
      <c r="GOG36" s="24"/>
      <c r="GOH36" s="24"/>
      <c r="GOI36" s="24"/>
      <c r="GOJ36" s="24"/>
      <c r="GOK36" s="24"/>
      <c r="GOL36" s="24"/>
      <c r="GOM36" s="24"/>
      <c r="GON36" s="24"/>
      <c r="GOO36" s="24"/>
      <c r="GOP36" s="24"/>
      <c r="GOQ36" s="24"/>
      <c r="GOR36" s="24"/>
      <c r="GOS36" s="24"/>
      <c r="GOT36" s="24"/>
      <c r="GOU36" s="24"/>
      <c r="GOV36" s="24"/>
      <c r="GOW36" s="24"/>
      <c r="GOX36" s="24"/>
      <c r="GOY36" s="24"/>
      <c r="GOZ36" s="24"/>
      <c r="GPA36" s="24"/>
      <c r="GPB36" s="24"/>
      <c r="GPC36" s="24"/>
      <c r="GPD36" s="24"/>
      <c r="GPE36" s="24"/>
      <c r="GPF36" s="24"/>
      <c r="GPG36" s="24"/>
      <c r="GPH36" s="24"/>
      <c r="GPI36" s="24"/>
      <c r="GPJ36" s="24"/>
      <c r="GPK36" s="24"/>
      <c r="GPL36" s="24"/>
      <c r="GPM36" s="24"/>
      <c r="GPN36" s="24"/>
      <c r="GPO36" s="24"/>
      <c r="GPP36" s="24"/>
      <c r="GPQ36" s="24"/>
      <c r="GPR36" s="24"/>
      <c r="GPS36" s="24"/>
      <c r="GPT36" s="24"/>
      <c r="GPU36" s="24"/>
      <c r="GPV36" s="24"/>
      <c r="GPW36" s="24"/>
      <c r="GPX36" s="24"/>
      <c r="GPY36" s="24"/>
      <c r="GPZ36" s="24"/>
      <c r="GQA36" s="24"/>
      <c r="GQB36" s="24"/>
      <c r="GQC36" s="24"/>
      <c r="GQD36" s="24"/>
      <c r="GQE36" s="24"/>
      <c r="GQF36" s="24"/>
      <c r="GQG36" s="24"/>
      <c r="GQH36" s="24"/>
      <c r="GQI36" s="24"/>
      <c r="GQJ36" s="24"/>
      <c r="GQK36" s="24"/>
      <c r="GQL36" s="24"/>
      <c r="GQM36" s="24"/>
      <c r="GQN36" s="24"/>
      <c r="GQO36" s="24"/>
      <c r="GQP36" s="24"/>
      <c r="GQQ36" s="24"/>
      <c r="GQR36" s="24"/>
      <c r="GQS36" s="24"/>
      <c r="GQT36" s="24"/>
      <c r="GQU36" s="24"/>
      <c r="GQV36" s="24"/>
      <c r="GQW36" s="24"/>
      <c r="GQX36" s="24"/>
      <c r="GQY36" s="24"/>
      <c r="GQZ36" s="24"/>
      <c r="GRA36" s="24"/>
      <c r="GRB36" s="24"/>
      <c r="GRC36" s="24"/>
      <c r="GRD36" s="24"/>
      <c r="GRE36" s="24"/>
      <c r="GRF36" s="24"/>
      <c r="GRG36" s="24"/>
      <c r="GRH36" s="24"/>
      <c r="GRI36" s="24"/>
      <c r="GRJ36" s="24"/>
      <c r="GRK36" s="24"/>
      <c r="GRL36" s="24"/>
      <c r="GRM36" s="24"/>
      <c r="GRN36" s="24"/>
      <c r="GRO36" s="24"/>
      <c r="GRP36" s="24"/>
      <c r="GRQ36" s="24"/>
      <c r="GRR36" s="24"/>
      <c r="GRS36" s="24"/>
      <c r="GRT36" s="24"/>
      <c r="GRU36" s="24"/>
      <c r="GRV36" s="24"/>
      <c r="GRW36" s="24"/>
      <c r="GRX36" s="24"/>
      <c r="GRY36" s="24"/>
      <c r="GRZ36" s="24"/>
      <c r="GSA36" s="24"/>
      <c r="GSB36" s="24"/>
      <c r="GSC36" s="24"/>
      <c r="GSD36" s="24"/>
      <c r="GSE36" s="24"/>
      <c r="GSF36" s="24"/>
      <c r="GSG36" s="24"/>
      <c r="GSH36" s="24"/>
      <c r="GSI36" s="24"/>
      <c r="GSJ36" s="24"/>
      <c r="GSK36" s="24"/>
      <c r="GSL36" s="24"/>
      <c r="GSM36" s="24"/>
      <c r="GSN36" s="24"/>
      <c r="GSO36" s="24"/>
      <c r="GSP36" s="24"/>
      <c r="GSQ36" s="24"/>
      <c r="GSR36" s="24"/>
      <c r="GSS36" s="24"/>
      <c r="GST36" s="24"/>
      <c r="GSU36" s="24"/>
      <c r="GSV36" s="24"/>
      <c r="GSW36" s="24"/>
      <c r="GSX36" s="24"/>
      <c r="GSY36" s="24"/>
      <c r="GSZ36" s="24"/>
      <c r="GTA36" s="24"/>
      <c r="GTB36" s="24"/>
      <c r="GTC36" s="24"/>
      <c r="GTD36" s="24"/>
      <c r="GTE36" s="24"/>
      <c r="GTF36" s="24"/>
      <c r="GTG36" s="24"/>
      <c r="GTH36" s="24"/>
      <c r="GTI36" s="24"/>
      <c r="GTJ36" s="24"/>
      <c r="GTK36" s="24"/>
      <c r="GTL36" s="24"/>
      <c r="GTM36" s="24"/>
      <c r="GTN36" s="24"/>
      <c r="GTO36" s="24"/>
      <c r="GTP36" s="24"/>
      <c r="GTQ36" s="24"/>
      <c r="GTR36" s="24"/>
      <c r="GTS36" s="24"/>
      <c r="GTT36" s="24"/>
      <c r="GTU36" s="24"/>
      <c r="GTV36" s="24"/>
      <c r="GTW36" s="24"/>
      <c r="GTX36" s="24"/>
      <c r="GTY36" s="24"/>
      <c r="GTZ36" s="24"/>
      <c r="GUA36" s="24"/>
      <c r="GUB36" s="24"/>
      <c r="GUC36" s="24"/>
      <c r="GUD36" s="24"/>
      <c r="GUE36" s="24"/>
      <c r="GUF36" s="24"/>
      <c r="GUG36" s="24"/>
      <c r="GUH36" s="24"/>
      <c r="GUI36" s="24"/>
      <c r="GUJ36" s="24"/>
      <c r="GUK36" s="24"/>
      <c r="GUL36" s="24"/>
      <c r="GUM36" s="24"/>
      <c r="GUN36" s="24"/>
      <c r="GUO36" s="24"/>
      <c r="GUP36" s="24"/>
      <c r="GUQ36" s="24"/>
      <c r="GUR36" s="24"/>
      <c r="GUS36" s="24"/>
      <c r="GUT36" s="24"/>
      <c r="GUU36" s="24"/>
      <c r="GUV36" s="24"/>
      <c r="GUW36" s="24"/>
      <c r="GUX36" s="24"/>
      <c r="GUY36" s="24"/>
      <c r="GUZ36" s="24"/>
      <c r="GVA36" s="24"/>
      <c r="GVB36" s="24"/>
      <c r="GVC36" s="24"/>
      <c r="GVD36" s="24"/>
      <c r="GVE36" s="24"/>
      <c r="GVF36" s="24"/>
      <c r="GVG36" s="24"/>
      <c r="GVH36" s="24"/>
      <c r="GVI36" s="24"/>
      <c r="GVJ36" s="24"/>
      <c r="GVK36" s="24"/>
      <c r="GVL36" s="24"/>
      <c r="GVM36" s="24"/>
      <c r="GVN36" s="24"/>
      <c r="GVO36" s="24"/>
      <c r="GVP36" s="24"/>
      <c r="GVQ36" s="24"/>
      <c r="GVR36" s="24"/>
      <c r="GVS36" s="24"/>
      <c r="GVT36" s="24"/>
      <c r="GVU36" s="24"/>
      <c r="GVV36" s="24"/>
      <c r="GVW36" s="24"/>
      <c r="GVX36" s="24"/>
      <c r="GVY36" s="24"/>
      <c r="GVZ36" s="24"/>
      <c r="GWA36" s="24"/>
      <c r="GWB36" s="24"/>
      <c r="GWC36" s="24"/>
      <c r="GWD36" s="24"/>
      <c r="GWE36" s="24"/>
      <c r="GWF36" s="24"/>
      <c r="GWG36" s="24"/>
      <c r="GWH36" s="24"/>
      <c r="GWI36" s="24"/>
      <c r="GWJ36" s="24"/>
      <c r="GWK36" s="24"/>
      <c r="GWL36" s="24"/>
      <c r="GWM36" s="24"/>
      <c r="GWN36" s="24"/>
      <c r="GWO36" s="24"/>
      <c r="GWP36" s="24"/>
      <c r="GWQ36" s="24"/>
      <c r="GWR36" s="24"/>
      <c r="GWS36" s="24"/>
      <c r="GWT36" s="24"/>
      <c r="GWU36" s="24"/>
      <c r="GWV36" s="24"/>
      <c r="GWW36" s="24"/>
      <c r="GWX36" s="24"/>
      <c r="GWY36" s="24"/>
      <c r="GWZ36" s="24"/>
      <c r="GXA36" s="24"/>
      <c r="GXB36" s="24"/>
      <c r="GXC36" s="24"/>
      <c r="GXD36" s="24"/>
      <c r="GXE36" s="24"/>
      <c r="GXF36" s="24"/>
      <c r="GXG36" s="24"/>
      <c r="GXH36" s="24"/>
      <c r="GXI36" s="24"/>
      <c r="GXJ36" s="24"/>
      <c r="GXK36" s="24"/>
      <c r="GXL36" s="24"/>
      <c r="GXM36" s="24"/>
      <c r="GXN36" s="24"/>
      <c r="GXO36" s="24"/>
      <c r="GXP36" s="24"/>
      <c r="GXQ36" s="24"/>
      <c r="GXR36" s="24"/>
      <c r="GXS36" s="24"/>
      <c r="GXT36" s="24"/>
      <c r="GXU36" s="24"/>
      <c r="GXV36" s="24"/>
      <c r="GXW36" s="24"/>
      <c r="GXX36" s="24"/>
      <c r="GXY36" s="24"/>
      <c r="GXZ36" s="24"/>
      <c r="GYA36" s="24"/>
      <c r="GYB36" s="24"/>
      <c r="GYC36" s="24"/>
      <c r="GYD36" s="24"/>
      <c r="GYE36" s="24"/>
      <c r="GYF36" s="24"/>
      <c r="GYG36" s="24"/>
      <c r="GYH36" s="24"/>
      <c r="GYI36" s="24"/>
      <c r="GYJ36" s="24"/>
      <c r="GYK36" s="24"/>
      <c r="GYL36" s="24"/>
      <c r="GYM36" s="24"/>
      <c r="GYN36" s="24"/>
      <c r="GYO36" s="24"/>
      <c r="GYP36" s="24"/>
      <c r="GYQ36" s="24"/>
      <c r="GYR36" s="24"/>
      <c r="GYS36" s="24"/>
      <c r="GYT36" s="24"/>
      <c r="GYU36" s="24"/>
      <c r="GYV36" s="24"/>
      <c r="GYW36" s="24"/>
      <c r="GYX36" s="24"/>
      <c r="GYY36" s="24"/>
      <c r="GYZ36" s="24"/>
      <c r="GZA36" s="24"/>
      <c r="GZB36" s="24"/>
      <c r="GZC36" s="24"/>
      <c r="GZD36" s="24"/>
      <c r="GZE36" s="24"/>
      <c r="GZF36" s="24"/>
      <c r="GZG36" s="24"/>
      <c r="GZH36" s="24"/>
      <c r="GZI36" s="24"/>
      <c r="GZJ36" s="24"/>
      <c r="GZK36" s="24"/>
      <c r="GZL36" s="24"/>
      <c r="GZM36" s="24"/>
      <c r="GZN36" s="24"/>
      <c r="GZO36" s="24"/>
      <c r="GZP36" s="24"/>
      <c r="GZQ36" s="24"/>
      <c r="GZR36" s="24"/>
      <c r="GZS36" s="24"/>
      <c r="GZT36" s="24"/>
      <c r="GZU36" s="24"/>
      <c r="GZV36" s="24"/>
      <c r="GZW36" s="24"/>
      <c r="GZX36" s="24"/>
      <c r="GZY36" s="24"/>
      <c r="GZZ36" s="24"/>
      <c r="HAA36" s="24"/>
      <c r="HAB36" s="24"/>
      <c r="HAC36" s="24"/>
      <c r="HAD36" s="24"/>
      <c r="HAE36" s="24"/>
      <c r="HAF36" s="24"/>
      <c r="HAG36" s="24"/>
      <c r="HAH36" s="24"/>
      <c r="HAI36" s="24"/>
      <c r="HAJ36" s="24"/>
      <c r="HAK36" s="24"/>
      <c r="HAL36" s="24"/>
      <c r="HAM36" s="24"/>
      <c r="HAN36" s="24"/>
      <c r="HAO36" s="24"/>
      <c r="HAP36" s="24"/>
      <c r="HAQ36" s="24"/>
      <c r="HAR36" s="24"/>
      <c r="HAS36" s="24"/>
      <c r="HAT36" s="24"/>
      <c r="HAU36" s="24"/>
      <c r="HAV36" s="24"/>
      <c r="HAW36" s="24"/>
      <c r="HAX36" s="24"/>
      <c r="HAY36" s="24"/>
      <c r="HAZ36" s="24"/>
      <c r="HBA36" s="24"/>
      <c r="HBB36" s="24"/>
      <c r="HBC36" s="24"/>
      <c r="HBD36" s="24"/>
      <c r="HBE36" s="24"/>
      <c r="HBF36" s="24"/>
      <c r="HBG36" s="24"/>
      <c r="HBH36" s="24"/>
      <c r="HBI36" s="24"/>
      <c r="HBJ36" s="24"/>
      <c r="HBK36" s="24"/>
      <c r="HBL36" s="24"/>
      <c r="HBM36" s="24"/>
      <c r="HBN36" s="24"/>
      <c r="HBO36" s="24"/>
      <c r="HBP36" s="24"/>
      <c r="HBQ36" s="24"/>
      <c r="HBR36" s="24"/>
      <c r="HBS36" s="24"/>
      <c r="HBT36" s="24"/>
      <c r="HBU36" s="24"/>
      <c r="HBV36" s="24"/>
      <c r="HBW36" s="24"/>
      <c r="HBX36" s="24"/>
      <c r="HBY36" s="24"/>
      <c r="HBZ36" s="24"/>
      <c r="HCA36" s="24"/>
      <c r="HCB36" s="24"/>
      <c r="HCC36" s="24"/>
      <c r="HCD36" s="24"/>
      <c r="HCE36" s="24"/>
      <c r="HCF36" s="24"/>
      <c r="HCG36" s="24"/>
      <c r="HCH36" s="24"/>
      <c r="HCI36" s="24"/>
      <c r="HCJ36" s="24"/>
      <c r="HCK36" s="24"/>
      <c r="HCL36" s="24"/>
      <c r="HCM36" s="24"/>
      <c r="HCN36" s="24"/>
      <c r="HCO36" s="24"/>
      <c r="HCP36" s="24"/>
      <c r="HCQ36" s="24"/>
      <c r="HCR36" s="24"/>
      <c r="HCS36" s="24"/>
      <c r="HCT36" s="24"/>
      <c r="HCU36" s="24"/>
      <c r="HCV36" s="24"/>
      <c r="HCW36" s="24"/>
      <c r="HCX36" s="24"/>
      <c r="HCY36" s="24"/>
      <c r="HCZ36" s="24"/>
      <c r="HDA36" s="24"/>
      <c r="HDB36" s="24"/>
      <c r="HDC36" s="24"/>
      <c r="HDD36" s="24"/>
      <c r="HDE36" s="24"/>
      <c r="HDF36" s="24"/>
      <c r="HDG36" s="24"/>
      <c r="HDH36" s="24"/>
      <c r="HDI36" s="24"/>
      <c r="HDJ36" s="24"/>
      <c r="HDK36" s="24"/>
      <c r="HDL36" s="24"/>
      <c r="HDM36" s="24"/>
      <c r="HDN36" s="24"/>
      <c r="HDO36" s="24"/>
      <c r="HDP36" s="24"/>
      <c r="HDQ36" s="24"/>
      <c r="HDR36" s="24"/>
      <c r="HDS36" s="24"/>
      <c r="HDT36" s="24"/>
      <c r="HDU36" s="24"/>
      <c r="HDV36" s="24"/>
      <c r="HDW36" s="24"/>
      <c r="HDX36" s="24"/>
      <c r="HDY36" s="24"/>
      <c r="HDZ36" s="24"/>
      <c r="HEA36" s="24"/>
      <c r="HEB36" s="24"/>
      <c r="HEC36" s="24"/>
      <c r="HED36" s="24"/>
      <c r="HEE36" s="24"/>
      <c r="HEF36" s="24"/>
      <c r="HEG36" s="24"/>
      <c r="HEH36" s="24"/>
      <c r="HEI36" s="24"/>
      <c r="HEJ36" s="24"/>
      <c r="HEK36" s="24"/>
      <c r="HEL36" s="24"/>
      <c r="HEM36" s="24"/>
      <c r="HEN36" s="24"/>
      <c r="HEO36" s="24"/>
      <c r="HEP36" s="24"/>
      <c r="HEQ36" s="24"/>
      <c r="HER36" s="24"/>
      <c r="HES36" s="24"/>
      <c r="HET36" s="24"/>
      <c r="HEU36" s="24"/>
      <c r="HEV36" s="24"/>
      <c r="HEW36" s="24"/>
      <c r="HEX36" s="24"/>
      <c r="HEY36" s="24"/>
      <c r="HEZ36" s="24"/>
      <c r="HFA36" s="24"/>
      <c r="HFB36" s="24"/>
      <c r="HFC36" s="24"/>
      <c r="HFD36" s="24"/>
      <c r="HFE36" s="24"/>
      <c r="HFF36" s="24"/>
      <c r="HFG36" s="24"/>
      <c r="HFH36" s="24"/>
      <c r="HFI36" s="24"/>
      <c r="HFJ36" s="24"/>
      <c r="HFK36" s="24"/>
      <c r="HFL36" s="24"/>
      <c r="HFM36" s="24"/>
      <c r="HFN36" s="24"/>
      <c r="HFO36" s="24"/>
      <c r="HFP36" s="24"/>
      <c r="HFQ36" s="24"/>
      <c r="HFR36" s="24"/>
      <c r="HFS36" s="24"/>
      <c r="HFT36" s="24"/>
      <c r="HFU36" s="24"/>
      <c r="HFV36" s="24"/>
      <c r="HFW36" s="24"/>
      <c r="HFX36" s="24"/>
      <c r="HFY36" s="24"/>
      <c r="HFZ36" s="24"/>
      <c r="HGA36" s="24"/>
      <c r="HGB36" s="24"/>
      <c r="HGC36" s="24"/>
      <c r="HGD36" s="24"/>
      <c r="HGE36" s="24"/>
      <c r="HGF36" s="24"/>
      <c r="HGG36" s="24"/>
      <c r="HGH36" s="24"/>
      <c r="HGI36" s="24"/>
      <c r="HGJ36" s="24"/>
      <c r="HGK36" s="24"/>
      <c r="HGL36" s="24"/>
      <c r="HGM36" s="24"/>
      <c r="HGN36" s="24"/>
      <c r="HGO36" s="24"/>
      <c r="HGP36" s="24"/>
      <c r="HGQ36" s="24"/>
      <c r="HGR36" s="24"/>
      <c r="HGS36" s="24"/>
      <c r="HGT36" s="24"/>
      <c r="HGU36" s="24"/>
      <c r="HGV36" s="24"/>
      <c r="HGW36" s="24"/>
      <c r="HGX36" s="24"/>
      <c r="HGY36" s="24"/>
      <c r="HGZ36" s="24"/>
      <c r="HHA36" s="24"/>
      <c r="HHB36" s="24"/>
      <c r="HHC36" s="24"/>
      <c r="HHD36" s="24"/>
      <c r="HHE36" s="24"/>
      <c r="HHF36" s="24"/>
      <c r="HHG36" s="24"/>
      <c r="HHH36" s="24"/>
      <c r="HHI36" s="24"/>
      <c r="HHJ36" s="24"/>
      <c r="HHK36" s="24"/>
      <c r="HHL36" s="24"/>
      <c r="HHM36" s="24"/>
      <c r="HHN36" s="24"/>
      <c r="HHO36" s="24"/>
      <c r="HHP36" s="24"/>
      <c r="HHQ36" s="24"/>
      <c r="HHR36" s="24"/>
      <c r="HHS36" s="24"/>
      <c r="HHT36" s="24"/>
      <c r="HHU36" s="24"/>
      <c r="HHV36" s="24"/>
      <c r="HHW36" s="24"/>
      <c r="HHX36" s="24"/>
      <c r="HHY36" s="24"/>
      <c r="HHZ36" s="24"/>
      <c r="HIA36" s="24"/>
      <c r="HIB36" s="24"/>
      <c r="HIC36" s="24"/>
      <c r="HID36" s="24"/>
      <c r="HIE36" s="24"/>
      <c r="HIF36" s="24"/>
      <c r="HIG36" s="24"/>
      <c r="HIH36" s="24"/>
      <c r="HII36" s="24"/>
      <c r="HIJ36" s="24"/>
      <c r="HIK36" s="24"/>
      <c r="HIL36" s="24"/>
      <c r="HIM36" s="24"/>
      <c r="HIN36" s="24"/>
      <c r="HIO36" s="24"/>
      <c r="HIP36" s="24"/>
      <c r="HIQ36" s="24"/>
      <c r="HIR36" s="24"/>
      <c r="HIS36" s="24"/>
      <c r="HIT36" s="24"/>
      <c r="HIU36" s="24"/>
      <c r="HIV36" s="24"/>
      <c r="HIW36" s="24"/>
      <c r="HIX36" s="24"/>
      <c r="HIY36" s="24"/>
      <c r="HIZ36" s="24"/>
      <c r="HJA36" s="24"/>
      <c r="HJB36" s="24"/>
      <c r="HJC36" s="24"/>
      <c r="HJD36" s="24"/>
      <c r="HJE36" s="24"/>
      <c r="HJF36" s="24"/>
      <c r="HJG36" s="24"/>
      <c r="HJH36" s="24"/>
      <c r="HJI36" s="24"/>
      <c r="HJJ36" s="24"/>
      <c r="HJK36" s="24"/>
      <c r="HJL36" s="24"/>
      <c r="HJM36" s="24"/>
      <c r="HJN36" s="24"/>
      <c r="HJO36" s="24"/>
      <c r="HJP36" s="24"/>
      <c r="HJQ36" s="24"/>
      <c r="HJR36" s="24"/>
      <c r="HJS36" s="24"/>
      <c r="HJT36" s="24"/>
      <c r="HJU36" s="24"/>
      <c r="HJV36" s="24"/>
      <c r="HJW36" s="24"/>
      <c r="HJX36" s="24"/>
      <c r="HJY36" s="24"/>
      <c r="HJZ36" s="24"/>
      <c r="HKA36" s="24"/>
      <c r="HKB36" s="24"/>
      <c r="HKC36" s="24"/>
      <c r="HKD36" s="24"/>
      <c r="HKE36" s="24"/>
      <c r="HKF36" s="24"/>
      <c r="HKG36" s="24"/>
      <c r="HKH36" s="24"/>
      <c r="HKI36" s="24"/>
      <c r="HKJ36" s="24"/>
      <c r="HKK36" s="24"/>
      <c r="HKL36" s="24"/>
      <c r="HKM36" s="24"/>
      <c r="HKN36" s="24"/>
      <c r="HKO36" s="24"/>
      <c r="HKP36" s="24"/>
      <c r="HKQ36" s="24"/>
      <c r="HKR36" s="24"/>
      <c r="HKS36" s="24"/>
      <c r="HKT36" s="24"/>
      <c r="HKU36" s="24"/>
      <c r="HKV36" s="24"/>
      <c r="HKW36" s="24"/>
      <c r="HKX36" s="24"/>
      <c r="HKY36" s="24"/>
      <c r="HKZ36" s="24"/>
      <c r="HLA36" s="24"/>
      <c r="HLB36" s="24"/>
      <c r="HLC36" s="24"/>
      <c r="HLD36" s="24"/>
      <c r="HLE36" s="24"/>
      <c r="HLF36" s="24"/>
      <c r="HLG36" s="24"/>
      <c r="HLH36" s="24"/>
      <c r="HLI36" s="24"/>
      <c r="HLJ36" s="24"/>
      <c r="HLK36" s="24"/>
      <c r="HLL36" s="24"/>
      <c r="HLM36" s="24"/>
      <c r="HLN36" s="24"/>
      <c r="HLO36" s="24"/>
      <c r="HLP36" s="24"/>
      <c r="HLQ36" s="24"/>
      <c r="HLR36" s="24"/>
      <c r="HLS36" s="24"/>
      <c r="HLT36" s="24"/>
      <c r="HLU36" s="24"/>
      <c r="HLV36" s="24"/>
      <c r="HLW36" s="24"/>
      <c r="HLX36" s="24"/>
      <c r="HLY36" s="24"/>
      <c r="HLZ36" s="24"/>
      <c r="HMA36" s="24"/>
      <c r="HMB36" s="24"/>
      <c r="HMC36" s="24"/>
      <c r="HMD36" s="24"/>
      <c r="HME36" s="24"/>
      <c r="HMF36" s="24"/>
      <c r="HMG36" s="24"/>
      <c r="HMH36" s="24"/>
      <c r="HMI36" s="24"/>
      <c r="HMJ36" s="24"/>
      <c r="HMK36" s="24"/>
      <c r="HML36" s="24"/>
      <c r="HMM36" s="24"/>
      <c r="HMN36" s="24"/>
      <c r="HMO36" s="24"/>
      <c r="HMP36" s="24"/>
      <c r="HMQ36" s="24"/>
      <c r="HMR36" s="24"/>
      <c r="HMS36" s="24"/>
      <c r="HMT36" s="24"/>
      <c r="HMU36" s="24"/>
      <c r="HMV36" s="24"/>
      <c r="HMW36" s="24"/>
      <c r="HMX36" s="24"/>
      <c r="HMY36" s="24"/>
      <c r="HMZ36" s="24"/>
      <c r="HNA36" s="24"/>
      <c r="HNB36" s="24"/>
      <c r="HNC36" s="24"/>
      <c r="HND36" s="24"/>
      <c r="HNE36" s="24"/>
      <c r="HNF36" s="24"/>
      <c r="HNG36" s="24"/>
      <c r="HNH36" s="24"/>
      <c r="HNI36" s="24"/>
      <c r="HNJ36" s="24"/>
      <c r="HNK36" s="24"/>
      <c r="HNL36" s="24"/>
      <c r="HNM36" s="24"/>
      <c r="HNN36" s="24"/>
      <c r="HNO36" s="24"/>
      <c r="HNP36" s="24"/>
      <c r="HNQ36" s="24"/>
      <c r="HNR36" s="24"/>
      <c r="HNS36" s="24"/>
      <c r="HNT36" s="24"/>
      <c r="HNU36" s="24"/>
      <c r="HNV36" s="24"/>
      <c r="HNW36" s="24"/>
      <c r="HNX36" s="24"/>
      <c r="HNY36" s="24"/>
      <c r="HNZ36" s="24"/>
      <c r="HOA36" s="24"/>
      <c r="HOB36" s="24"/>
      <c r="HOC36" s="24"/>
      <c r="HOD36" s="24"/>
      <c r="HOE36" s="24"/>
      <c r="HOF36" s="24"/>
      <c r="HOG36" s="24"/>
      <c r="HOH36" s="24"/>
      <c r="HOI36" s="24"/>
      <c r="HOJ36" s="24"/>
      <c r="HOK36" s="24"/>
      <c r="HOL36" s="24"/>
      <c r="HOM36" s="24"/>
      <c r="HON36" s="24"/>
      <c r="HOO36" s="24"/>
      <c r="HOP36" s="24"/>
      <c r="HOQ36" s="24"/>
      <c r="HOR36" s="24"/>
      <c r="HOS36" s="24"/>
      <c r="HOT36" s="24"/>
      <c r="HOU36" s="24"/>
      <c r="HOV36" s="24"/>
      <c r="HOW36" s="24"/>
      <c r="HOX36" s="24"/>
      <c r="HOY36" s="24"/>
      <c r="HOZ36" s="24"/>
      <c r="HPA36" s="24"/>
      <c r="HPB36" s="24"/>
      <c r="HPC36" s="24"/>
      <c r="HPD36" s="24"/>
      <c r="HPE36" s="24"/>
      <c r="HPF36" s="24"/>
      <c r="HPG36" s="24"/>
      <c r="HPH36" s="24"/>
      <c r="HPI36" s="24"/>
      <c r="HPJ36" s="24"/>
      <c r="HPK36" s="24"/>
      <c r="HPL36" s="24"/>
      <c r="HPM36" s="24"/>
      <c r="HPN36" s="24"/>
      <c r="HPO36" s="24"/>
      <c r="HPP36" s="24"/>
      <c r="HPQ36" s="24"/>
      <c r="HPR36" s="24"/>
      <c r="HPS36" s="24"/>
      <c r="HPT36" s="24"/>
      <c r="HPU36" s="24"/>
      <c r="HPV36" s="24"/>
      <c r="HPW36" s="24"/>
      <c r="HPX36" s="24"/>
      <c r="HPY36" s="24"/>
      <c r="HPZ36" s="24"/>
      <c r="HQA36" s="24"/>
      <c r="HQB36" s="24"/>
      <c r="HQC36" s="24"/>
      <c r="HQD36" s="24"/>
      <c r="HQE36" s="24"/>
      <c r="HQF36" s="24"/>
      <c r="HQG36" s="24"/>
      <c r="HQH36" s="24"/>
      <c r="HQI36" s="24"/>
      <c r="HQJ36" s="24"/>
      <c r="HQK36" s="24"/>
      <c r="HQL36" s="24"/>
      <c r="HQM36" s="24"/>
      <c r="HQN36" s="24"/>
      <c r="HQO36" s="24"/>
      <c r="HQP36" s="24"/>
      <c r="HQQ36" s="24"/>
      <c r="HQR36" s="24"/>
      <c r="HQS36" s="24"/>
      <c r="HQT36" s="24"/>
      <c r="HQU36" s="24"/>
      <c r="HQV36" s="24"/>
      <c r="HQW36" s="24"/>
      <c r="HQX36" s="24"/>
      <c r="HQY36" s="24"/>
      <c r="HQZ36" s="24"/>
      <c r="HRA36" s="24"/>
      <c r="HRB36" s="24"/>
      <c r="HRC36" s="24"/>
      <c r="HRD36" s="24"/>
      <c r="HRE36" s="24"/>
      <c r="HRF36" s="24"/>
      <c r="HRG36" s="24"/>
      <c r="HRH36" s="24"/>
      <c r="HRI36" s="24"/>
      <c r="HRJ36" s="24"/>
      <c r="HRK36" s="24"/>
      <c r="HRL36" s="24"/>
      <c r="HRM36" s="24"/>
      <c r="HRN36" s="24"/>
      <c r="HRO36" s="24"/>
      <c r="HRP36" s="24"/>
      <c r="HRQ36" s="24"/>
      <c r="HRR36" s="24"/>
      <c r="HRS36" s="24"/>
      <c r="HRT36" s="24"/>
      <c r="HRU36" s="24"/>
      <c r="HRV36" s="24"/>
      <c r="HRW36" s="24"/>
      <c r="HRX36" s="24"/>
      <c r="HRY36" s="24"/>
      <c r="HRZ36" s="24"/>
      <c r="HSA36" s="24"/>
      <c r="HSB36" s="24"/>
      <c r="HSC36" s="24"/>
      <c r="HSD36" s="24"/>
      <c r="HSE36" s="24"/>
      <c r="HSF36" s="24"/>
      <c r="HSG36" s="24"/>
      <c r="HSH36" s="24"/>
      <c r="HSI36" s="24"/>
      <c r="HSJ36" s="24"/>
      <c r="HSK36" s="24"/>
      <c r="HSL36" s="24"/>
      <c r="HSM36" s="24"/>
      <c r="HSN36" s="24"/>
      <c r="HSO36" s="24"/>
      <c r="HSP36" s="24"/>
      <c r="HSQ36" s="24"/>
      <c r="HSR36" s="24"/>
      <c r="HSS36" s="24"/>
      <c r="HST36" s="24"/>
      <c r="HSU36" s="24"/>
      <c r="HSV36" s="24"/>
      <c r="HSW36" s="24"/>
      <c r="HSX36" s="24"/>
      <c r="HSY36" s="24"/>
      <c r="HSZ36" s="24"/>
      <c r="HTA36" s="24"/>
      <c r="HTB36" s="24"/>
      <c r="HTC36" s="24"/>
      <c r="HTD36" s="24"/>
      <c r="HTE36" s="24"/>
      <c r="HTF36" s="24"/>
      <c r="HTG36" s="24"/>
      <c r="HTH36" s="24"/>
      <c r="HTI36" s="24"/>
      <c r="HTJ36" s="24"/>
      <c r="HTK36" s="24"/>
      <c r="HTL36" s="24"/>
      <c r="HTM36" s="24"/>
      <c r="HTN36" s="24"/>
      <c r="HTO36" s="24"/>
      <c r="HTP36" s="24"/>
      <c r="HTQ36" s="24"/>
      <c r="HTR36" s="24"/>
      <c r="HTS36" s="24"/>
      <c r="HTT36" s="24"/>
      <c r="HTU36" s="24"/>
      <c r="HTV36" s="24"/>
      <c r="HTW36" s="24"/>
      <c r="HTX36" s="24"/>
      <c r="HTY36" s="24"/>
      <c r="HTZ36" s="24"/>
      <c r="HUA36" s="24"/>
      <c r="HUB36" s="24"/>
      <c r="HUC36" s="24"/>
      <c r="HUD36" s="24"/>
      <c r="HUE36" s="24"/>
      <c r="HUF36" s="24"/>
      <c r="HUG36" s="24"/>
      <c r="HUH36" s="24"/>
      <c r="HUI36" s="24"/>
      <c r="HUJ36" s="24"/>
      <c r="HUK36" s="24"/>
      <c r="HUL36" s="24"/>
      <c r="HUM36" s="24"/>
      <c r="HUN36" s="24"/>
      <c r="HUO36" s="24"/>
      <c r="HUP36" s="24"/>
      <c r="HUQ36" s="24"/>
      <c r="HUR36" s="24"/>
      <c r="HUS36" s="24"/>
      <c r="HUT36" s="24"/>
      <c r="HUU36" s="24"/>
      <c r="HUV36" s="24"/>
      <c r="HUW36" s="24"/>
      <c r="HUX36" s="24"/>
      <c r="HUY36" s="24"/>
      <c r="HUZ36" s="24"/>
      <c r="HVA36" s="24"/>
      <c r="HVB36" s="24"/>
      <c r="HVC36" s="24"/>
      <c r="HVD36" s="24"/>
      <c r="HVE36" s="24"/>
      <c r="HVF36" s="24"/>
      <c r="HVG36" s="24"/>
      <c r="HVH36" s="24"/>
      <c r="HVI36" s="24"/>
      <c r="HVJ36" s="24"/>
      <c r="HVK36" s="24"/>
      <c r="HVL36" s="24"/>
      <c r="HVM36" s="24"/>
      <c r="HVN36" s="24"/>
      <c r="HVO36" s="24"/>
      <c r="HVP36" s="24"/>
      <c r="HVQ36" s="24"/>
      <c r="HVR36" s="24"/>
      <c r="HVS36" s="24"/>
      <c r="HVT36" s="24"/>
      <c r="HVU36" s="24"/>
      <c r="HVV36" s="24"/>
      <c r="HVW36" s="24"/>
      <c r="HVX36" s="24"/>
      <c r="HVY36" s="24"/>
      <c r="HVZ36" s="24"/>
      <c r="HWA36" s="24"/>
      <c r="HWB36" s="24"/>
      <c r="HWC36" s="24"/>
      <c r="HWD36" s="24"/>
      <c r="HWE36" s="24"/>
      <c r="HWF36" s="24"/>
      <c r="HWG36" s="24"/>
      <c r="HWH36" s="24"/>
      <c r="HWI36" s="24"/>
      <c r="HWJ36" s="24"/>
      <c r="HWK36" s="24"/>
      <c r="HWL36" s="24"/>
      <c r="HWM36" s="24"/>
      <c r="HWN36" s="24"/>
      <c r="HWO36" s="24"/>
      <c r="HWP36" s="24"/>
      <c r="HWQ36" s="24"/>
      <c r="HWR36" s="24"/>
      <c r="HWS36" s="24"/>
      <c r="HWT36" s="24"/>
      <c r="HWU36" s="24"/>
      <c r="HWV36" s="24"/>
      <c r="HWW36" s="24"/>
      <c r="HWX36" s="24"/>
      <c r="HWY36" s="24"/>
      <c r="HWZ36" s="24"/>
      <c r="HXA36" s="24"/>
      <c r="HXB36" s="24"/>
      <c r="HXC36" s="24"/>
      <c r="HXD36" s="24"/>
      <c r="HXE36" s="24"/>
      <c r="HXF36" s="24"/>
      <c r="HXG36" s="24"/>
      <c r="HXH36" s="24"/>
      <c r="HXI36" s="24"/>
      <c r="HXJ36" s="24"/>
      <c r="HXK36" s="24"/>
      <c r="HXL36" s="24"/>
      <c r="HXM36" s="24"/>
      <c r="HXN36" s="24"/>
      <c r="HXO36" s="24"/>
      <c r="HXP36" s="24"/>
      <c r="HXQ36" s="24"/>
      <c r="HXR36" s="24"/>
      <c r="HXS36" s="24"/>
      <c r="HXT36" s="24"/>
      <c r="HXU36" s="24"/>
      <c r="HXV36" s="24"/>
      <c r="HXW36" s="24"/>
      <c r="HXX36" s="24"/>
      <c r="HXY36" s="24"/>
      <c r="HXZ36" s="24"/>
      <c r="HYA36" s="24"/>
      <c r="HYB36" s="24"/>
      <c r="HYC36" s="24"/>
      <c r="HYD36" s="24"/>
      <c r="HYE36" s="24"/>
      <c r="HYF36" s="24"/>
      <c r="HYG36" s="24"/>
      <c r="HYH36" s="24"/>
      <c r="HYI36" s="24"/>
      <c r="HYJ36" s="24"/>
      <c r="HYK36" s="24"/>
      <c r="HYL36" s="24"/>
      <c r="HYM36" s="24"/>
      <c r="HYN36" s="24"/>
      <c r="HYO36" s="24"/>
      <c r="HYP36" s="24"/>
      <c r="HYQ36" s="24"/>
      <c r="HYR36" s="24"/>
      <c r="HYS36" s="24"/>
      <c r="HYT36" s="24"/>
      <c r="HYU36" s="24"/>
      <c r="HYV36" s="24"/>
      <c r="HYW36" s="24"/>
      <c r="HYX36" s="24"/>
      <c r="HYY36" s="24"/>
      <c r="HYZ36" s="24"/>
      <c r="HZA36" s="24"/>
      <c r="HZB36" s="24"/>
      <c r="HZC36" s="24"/>
      <c r="HZD36" s="24"/>
      <c r="HZE36" s="24"/>
      <c r="HZF36" s="24"/>
      <c r="HZG36" s="24"/>
      <c r="HZH36" s="24"/>
      <c r="HZI36" s="24"/>
      <c r="HZJ36" s="24"/>
      <c r="HZK36" s="24"/>
      <c r="HZL36" s="24"/>
      <c r="HZM36" s="24"/>
      <c r="HZN36" s="24"/>
      <c r="HZO36" s="24"/>
      <c r="HZP36" s="24"/>
      <c r="HZQ36" s="24"/>
      <c r="HZR36" s="24"/>
      <c r="HZS36" s="24"/>
      <c r="HZT36" s="24"/>
      <c r="HZU36" s="24"/>
      <c r="HZV36" s="24"/>
      <c r="HZW36" s="24"/>
      <c r="HZX36" s="24"/>
      <c r="HZY36" s="24"/>
      <c r="HZZ36" s="24"/>
      <c r="IAA36" s="24"/>
      <c r="IAB36" s="24"/>
      <c r="IAC36" s="24"/>
      <c r="IAD36" s="24"/>
      <c r="IAE36" s="24"/>
      <c r="IAF36" s="24"/>
      <c r="IAG36" s="24"/>
      <c r="IAH36" s="24"/>
      <c r="IAI36" s="24"/>
      <c r="IAJ36" s="24"/>
      <c r="IAK36" s="24"/>
      <c r="IAL36" s="24"/>
      <c r="IAM36" s="24"/>
      <c r="IAN36" s="24"/>
      <c r="IAO36" s="24"/>
      <c r="IAP36" s="24"/>
      <c r="IAQ36" s="24"/>
      <c r="IAR36" s="24"/>
      <c r="IAS36" s="24"/>
      <c r="IAT36" s="24"/>
      <c r="IAU36" s="24"/>
      <c r="IAV36" s="24"/>
      <c r="IAW36" s="24"/>
      <c r="IAX36" s="24"/>
      <c r="IAY36" s="24"/>
      <c r="IAZ36" s="24"/>
      <c r="IBA36" s="24"/>
      <c r="IBB36" s="24"/>
      <c r="IBC36" s="24"/>
      <c r="IBD36" s="24"/>
      <c r="IBE36" s="24"/>
      <c r="IBF36" s="24"/>
      <c r="IBG36" s="24"/>
      <c r="IBH36" s="24"/>
      <c r="IBI36" s="24"/>
      <c r="IBJ36" s="24"/>
      <c r="IBK36" s="24"/>
      <c r="IBL36" s="24"/>
      <c r="IBM36" s="24"/>
      <c r="IBN36" s="24"/>
      <c r="IBO36" s="24"/>
      <c r="IBP36" s="24"/>
      <c r="IBQ36" s="24"/>
      <c r="IBR36" s="24"/>
      <c r="IBS36" s="24"/>
      <c r="IBT36" s="24"/>
      <c r="IBU36" s="24"/>
      <c r="IBV36" s="24"/>
      <c r="IBW36" s="24"/>
      <c r="IBX36" s="24"/>
      <c r="IBY36" s="24"/>
      <c r="IBZ36" s="24"/>
      <c r="ICA36" s="24"/>
      <c r="ICB36" s="24"/>
      <c r="ICC36" s="24"/>
      <c r="ICD36" s="24"/>
      <c r="ICE36" s="24"/>
      <c r="ICF36" s="24"/>
      <c r="ICG36" s="24"/>
      <c r="ICH36" s="24"/>
      <c r="ICI36" s="24"/>
      <c r="ICJ36" s="24"/>
      <c r="ICK36" s="24"/>
      <c r="ICL36" s="24"/>
      <c r="ICM36" s="24"/>
      <c r="ICN36" s="24"/>
      <c r="ICO36" s="24"/>
      <c r="ICP36" s="24"/>
      <c r="ICQ36" s="24"/>
      <c r="ICR36" s="24"/>
      <c r="ICS36" s="24"/>
      <c r="ICT36" s="24"/>
      <c r="ICU36" s="24"/>
      <c r="ICV36" s="24"/>
      <c r="ICW36" s="24"/>
      <c r="ICX36" s="24"/>
      <c r="ICY36" s="24"/>
      <c r="ICZ36" s="24"/>
      <c r="IDA36" s="24"/>
      <c r="IDB36" s="24"/>
      <c r="IDC36" s="24"/>
      <c r="IDD36" s="24"/>
      <c r="IDE36" s="24"/>
      <c r="IDF36" s="24"/>
      <c r="IDG36" s="24"/>
      <c r="IDH36" s="24"/>
      <c r="IDI36" s="24"/>
      <c r="IDJ36" s="24"/>
      <c r="IDK36" s="24"/>
      <c r="IDL36" s="24"/>
      <c r="IDM36" s="24"/>
      <c r="IDN36" s="24"/>
      <c r="IDO36" s="24"/>
      <c r="IDP36" s="24"/>
      <c r="IDQ36" s="24"/>
      <c r="IDR36" s="24"/>
      <c r="IDS36" s="24"/>
      <c r="IDT36" s="24"/>
      <c r="IDU36" s="24"/>
      <c r="IDV36" s="24"/>
      <c r="IDW36" s="24"/>
      <c r="IDX36" s="24"/>
      <c r="IDY36" s="24"/>
      <c r="IDZ36" s="24"/>
      <c r="IEA36" s="24"/>
      <c r="IEB36" s="24"/>
      <c r="IEC36" s="24"/>
      <c r="IED36" s="24"/>
      <c r="IEE36" s="24"/>
      <c r="IEF36" s="24"/>
      <c r="IEG36" s="24"/>
      <c r="IEH36" s="24"/>
      <c r="IEI36" s="24"/>
      <c r="IEJ36" s="24"/>
      <c r="IEK36" s="24"/>
      <c r="IEL36" s="24"/>
      <c r="IEM36" s="24"/>
      <c r="IEN36" s="24"/>
      <c r="IEO36" s="24"/>
      <c r="IEP36" s="24"/>
      <c r="IEQ36" s="24"/>
      <c r="IER36" s="24"/>
      <c r="IES36" s="24"/>
      <c r="IET36" s="24"/>
      <c r="IEU36" s="24"/>
      <c r="IEV36" s="24"/>
      <c r="IEW36" s="24"/>
      <c r="IEX36" s="24"/>
      <c r="IEY36" s="24"/>
      <c r="IEZ36" s="24"/>
      <c r="IFA36" s="24"/>
      <c r="IFB36" s="24"/>
      <c r="IFC36" s="24"/>
      <c r="IFD36" s="24"/>
      <c r="IFE36" s="24"/>
      <c r="IFF36" s="24"/>
      <c r="IFG36" s="24"/>
      <c r="IFH36" s="24"/>
      <c r="IFI36" s="24"/>
      <c r="IFJ36" s="24"/>
      <c r="IFK36" s="24"/>
      <c r="IFL36" s="24"/>
      <c r="IFM36" s="24"/>
      <c r="IFN36" s="24"/>
      <c r="IFO36" s="24"/>
      <c r="IFP36" s="24"/>
      <c r="IFQ36" s="24"/>
      <c r="IFR36" s="24"/>
      <c r="IFS36" s="24"/>
      <c r="IFT36" s="24"/>
      <c r="IFU36" s="24"/>
      <c r="IFV36" s="24"/>
      <c r="IFW36" s="24"/>
      <c r="IFX36" s="24"/>
      <c r="IFY36" s="24"/>
      <c r="IFZ36" s="24"/>
      <c r="IGA36" s="24"/>
      <c r="IGB36" s="24"/>
      <c r="IGC36" s="24"/>
      <c r="IGD36" s="24"/>
      <c r="IGE36" s="24"/>
      <c r="IGF36" s="24"/>
      <c r="IGG36" s="24"/>
      <c r="IGH36" s="24"/>
      <c r="IGI36" s="24"/>
      <c r="IGJ36" s="24"/>
      <c r="IGK36" s="24"/>
      <c r="IGL36" s="24"/>
      <c r="IGM36" s="24"/>
      <c r="IGN36" s="24"/>
      <c r="IGO36" s="24"/>
      <c r="IGP36" s="24"/>
      <c r="IGQ36" s="24"/>
      <c r="IGR36" s="24"/>
      <c r="IGS36" s="24"/>
      <c r="IGT36" s="24"/>
      <c r="IGU36" s="24"/>
      <c r="IGV36" s="24"/>
      <c r="IGW36" s="24"/>
      <c r="IGX36" s="24"/>
      <c r="IGY36" s="24"/>
      <c r="IGZ36" s="24"/>
      <c r="IHA36" s="24"/>
      <c r="IHB36" s="24"/>
      <c r="IHC36" s="24"/>
      <c r="IHD36" s="24"/>
      <c r="IHE36" s="24"/>
      <c r="IHF36" s="24"/>
      <c r="IHG36" s="24"/>
      <c r="IHH36" s="24"/>
      <c r="IHI36" s="24"/>
      <c r="IHJ36" s="24"/>
      <c r="IHK36" s="24"/>
      <c r="IHL36" s="24"/>
      <c r="IHM36" s="24"/>
      <c r="IHN36" s="24"/>
      <c r="IHO36" s="24"/>
      <c r="IHP36" s="24"/>
      <c r="IHQ36" s="24"/>
      <c r="IHR36" s="24"/>
      <c r="IHS36" s="24"/>
      <c r="IHT36" s="24"/>
      <c r="IHU36" s="24"/>
      <c r="IHV36" s="24"/>
      <c r="IHW36" s="24"/>
      <c r="IHX36" s="24"/>
      <c r="IHY36" s="24"/>
      <c r="IHZ36" s="24"/>
      <c r="IIA36" s="24"/>
      <c r="IIB36" s="24"/>
      <c r="IIC36" s="24"/>
      <c r="IID36" s="24"/>
      <c r="IIE36" s="24"/>
      <c r="IIF36" s="24"/>
      <c r="IIG36" s="24"/>
      <c r="IIH36" s="24"/>
      <c r="III36" s="24"/>
      <c r="IIJ36" s="24"/>
      <c r="IIK36" s="24"/>
      <c r="IIL36" s="24"/>
      <c r="IIM36" s="24"/>
      <c r="IIN36" s="24"/>
      <c r="IIO36" s="24"/>
      <c r="IIP36" s="24"/>
      <c r="IIQ36" s="24"/>
      <c r="IIR36" s="24"/>
      <c r="IIS36" s="24"/>
      <c r="IIT36" s="24"/>
      <c r="IIU36" s="24"/>
      <c r="IIV36" s="24"/>
      <c r="IIW36" s="24"/>
      <c r="IIX36" s="24"/>
      <c r="IIY36" s="24"/>
      <c r="IIZ36" s="24"/>
      <c r="IJA36" s="24"/>
      <c r="IJB36" s="24"/>
      <c r="IJC36" s="24"/>
      <c r="IJD36" s="24"/>
      <c r="IJE36" s="24"/>
      <c r="IJF36" s="24"/>
      <c r="IJG36" s="24"/>
      <c r="IJH36" s="24"/>
      <c r="IJI36" s="24"/>
      <c r="IJJ36" s="24"/>
      <c r="IJK36" s="24"/>
      <c r="IJL36" s="24"/>
      <c r="IJM36" s="24"/>
      <c r="IJN36" s="24"/>
      <c r="IJO36" s="24"/>
      <c r="IJP36" s="24"/>
      <c r="IJQ36" s="24"/>
      <c r="IJR36" s="24"/>
      <c r="IJS36" s="24"/>
      <c r="IJT36" s="24"/>
      <c r="IJU36" s="24"/>
      <c r="IJV36" s="24"/>
      <c r="IJW36" s="24"/>
      <c r="IJX36" s="24"/>
      <c r="IJY36" s="24"/>
      <c r="IJZ36" s="24"/>
      <c r="IKA36" s="24"/>
      <c r="IKB36" s="24"/>
      <c r="IKC36" s="24"/>
      <c r="IKD36" s="24"/>
      <c r="IKE36" s="24"/>
      <c r="IKF36" s="24"/>
      <c r="IKG36" s="24"/>
      <c r="IKH36" s="24"/>
      <c r="IKI36" s="24"/>
      <c r="IKJ36" s="24"/>
      <c r="IKK36" s="24"/>
      <c r="IKL36" s="24"/>
      <c r="IKM36" s="24"/>
      <c r="IKN36" s="24"/>
      <c r="IKO36" s="24"/>
      <c r="IKP36" s="24"/>
      <c r="IKQ36" s="24"/>
      <c r="IKR36" s="24"/>
      <c r="IKS36" s="24"/>
      <c r="IKT36" s="24"/>
      <c r="IKU36" s="24"/>
      <c r="IKV36" s="24"/>
      <c r="IKW36" s="24"/>
      <c r="IKX36" s="24"/>
      <c r="IKY36" s="24"/>
      <c r="IKZ36" s="24"/>
      <c r="ILA36" s="24"/>
      <c r="ILB36" s="24"/>
      <c r="ILC36" s="24"/>
      <c r="ILD36" s="24"/>
      <c r="ILE36" s="24"/>
      <c r="ILF36" s="24"/>
      <c r="ILG36" s="24"/>
      <c r="ILH36" s="24"/>
      <c r="ILI36" s="24"/>
      <c r="ILJ36" s="24"/>
      <c r="ILK36" s="24"/>
      <c r="ILL36" s="24"/>
      <c r="ILM36" s="24"/>
      <c r="ILN36" s="24"/>
      <c r="ILO36" s="24"/>
      <c r="ILP36" s="24"/>
      <c r="ILQ36" s="24"/>
      <c r="ILR36" s="24"/>
      <c r="ILS36" s="24"/>
      <c r="ILT36" s="24"/>
      <c r="ILU36" s="24"/>
      <c r="ILV36" s="24"/>
      <c r="ILW36" s="24"/>
      <c r="ILX36" s="24"/>
      <c r="ILY36" s="24"/>
      <c r="ILZ36" s="24"/>
      <c r="IMA36" s="24"/>
      <c r="IMB36" s="24"/>
      <c r="IMC36" s="24"/>
      <c r="IMD36" s="24"/>
      <c r="IME36" s="24"/>
      <c r="IMF36" s="24"/>
      <c r="IMG36" s="24"/>
      <c r="IMH36" s="24"/>
      <c r="IMI36" s="24"/>
      <c r="IMJ36" s="24"/>
      <c r="IMK36" s="24"/>
      <c r="IML36" s="24"/>
      <c r="IMM36" s="24"/>
      <c r="IMN36" s="24"/>
      <c r="IMO36" s="24"/>
      <c r="IMP36" s="24"/>
      <c r="IMQ36" s="24"/>
      <c r="IMR36" s="24"/>
      <c r="IMS36" s="24"/>
      <c r="IMT36" s="24"/>
      <c r="IMU36" s="24"/>
      <c r="IMV36" s="24"/>
      <c r="IMW36" s="24"/>
      <c r="IMX36" s="24"/>
      <c r="IMY36" s="24"/>
      <c r="IMZ36" s="24"/>
      <c r="INA36" s="24"/>
      <c r="INB36" s="24"/>
      <c r="INC36" s="24"/>
      <c r="IND36" s="24"/>
      <c r="INE36" s="24"/>
      <c r="INF36" s="24"/>
      <c r="ING36" s="24"/>
      <c r="INH36" s="24"/>
      <c r="INI36" s="24"/>
      <c r="INJ36" s="24"/>
      <c r="INK36" s="24"/>
      <c r="INL36" s="24"/>
      <c r="INM36" s="24"/>
      <c r="INN36" s="24"/>
      <c r="INO36" s="24"/>
      <c r="INP36" s="24"/>
      <c r="INQ36" s="24"/>
      <c r="INR36" s="24"/>
      <c r="INS36" s="24"/>
      <c r="INT36" s="24"/>
      <c r="INU36" s="24"/>
      <c r="INV36" s="24"/>
      <c r="INW36" s="24"/>
      <c r="INX36" s="24"/>
      <c r="INY36" s="24"/>
      <c r="INZ36" s="24"/>
      <c r="IOA36" s="24"/>
      <c r="IOB36" s="24"/>
      <c r="IOC36" s="24"/>
      <c r="IOD36" s="24"/>
      <c r="IOE36" s="24"/>
      <c r="IOF36" s="24"/>
      <c r="IOG36" s="24"/>
      <c r="IOH36" s="24"/>
      <c r="IOI36" s="24"/>
      <c r="IOJ36" s="24"/>
      <c r="IOK36" s="24"/>
      <c r="IOL36" s="24"/>
      <c r="IOM36" s="24"/>
      <c r="ION36" s="24"/>
      <c r="IOO36" s="24"/>
      <c r="IOP36" s="24"/>
      <c r="IOQ36" s="24"/>
      <c r="IOR36" s="24"/>
      <c r="IOS36" s="24"/>
      <c r="IOT36" s="24"/>
      <c r="IOU36" s="24"/>
      <c r="IOV36" s="24"/>
      <c r="IOW36" s="24"/>
      <c r="IOX36" s="24"/>
      <c r="IOY36" s="24"/>
      <c r="IOZ36" s="24"/>
      <c r="IPA36" s="24"/>
      <c r="IPB36" s="24"/>
      <c r="IPC36" s="24"/>
      <c r="IPD36" s="24"/>
      <c r="IPE36" s="24"/>
      <c r="IPF36" s="24"/>
      <c r="IPG36" s="24"/>
      <c r="IPH36" s="24"/>
      <c r="IPI36" s="24"/>
      <c r="IPJ36" s="24"/>
      <c r="IPK36" s="24"/>
      <c r="IPL36" s="24"/>
      <c r="IPM36" s="24"/>
      <c r="IPN36" s="24"/>
      <c r="IPO36" s="24"/>
      <c r="IPP36" s="24"/>
      <c r="IPQ36" s="24"/>
      <c r="IPR36" s="24"/>
      <c r="IPS36" s="24"/>
      <c r="IPT36" s="24"/>
      <c r="IPU36" s="24"/>
      <c r="IPV36" s="24"/>
      <c r="IPW36" s="24"/>
      <c r="IPX36" s="24"/>
      <c r="IPY36" s="24"/>
      <c r="IPZ36" s="24"/>
      <c r="IQA36" s="24"/>
      <c r="IQB36" s="24"/>
      <c r="IQC36" s="24"/>
      <c r="IQD36" s="24"/>
      <c r="IQE36" s="24"/>
      <c r="IQF36" s="24"/>
      <c r="IQG36" s="24"/>
      <c r="IQH36" s="24"/>
      <c r="IQI36" s="24"/>
      <c r="IQJ36" s="24"/>
      <c r="IQK36" s="24"/>
      <c r="IQL36" s="24"/>
      <c r="IQM36" s="24"/>
      <c r="IQN36" s="24"/>
      <c r="IQO36" s="24"/>
      <c r="IQP36" s="24"/>
      <c r="IQQ36" s="24"/>
      <c r="IQR36" s="24"/>
      <c r="IQS36" s="24"/>
      <c r="IQT36" s="24"/>
      <c r="IQU36" s="24"/>
      <c r="IQV36" s="24"/>
      <c r="IQW36" s="24"/>
      <c r="IQX36" s="24"/>
      <c r="IQY36" s="24"/>
      <c r="IQZ36" s="24"/>
      <c r="IRA36" s="24"/>
      <c r="IRB36" s="24"/>
      <c r="IRC36" s="24"/>
      <c r="IRD36" s="24"/>
      <c r="IRE36" s="24"/>
      <c r="IRF36" s="24"/>
      <c r="IRG36" s="24"/>
      <c r="IRH36" s="24"/>
      <c r="IRI36" s="24"/>
      <c r="IRJ36" s="24"/>
      <c r="IRK36" s="24"/>
      <c r="IRL36" s="24"/>
      <c r="IRM36" s="24"/>
      <c r="IRN36" s="24"/>
      <c r="IRO36" s="24"/>
      <c r="IRP36" s="24"/>
      <c r="IRQ36" s="24"/>
      <c r="IRR36" s="24"/>
      <c r="IRS36" s="24"/>
      <c r="IRT36" s="24"/>
      <c r="IRU36" s="24"/>
      <c r="IRV36" s="24"/>
      <c r="IRW36" s="24"/>
      <c r="IRX36" s="24"/>
      <c r="IRY36" s="24"/>
      <c r="IRZ36" s="24"/>
      <c r="ISA36" s="24"/>
      <c r="ISB36" s="24"/>
      <c r="ISC36" s="24"/>
      <c r="ISD36" s="24"/>
      <c r="ISE36" s="24"/>
      <c r="ISF36" s="24"/>
      <c r="ISG36" s="24"/>
      <c r="ISH36" s="24"/>
      <c r="ISI36" s="24"/>
      <c r="ISJ36" s="24"/>
      <c r="ISK36" s="24"/>
      <c r="ISL36" s="24"/>
      <c r="ISM36" s="24"/>
      <c r="ISN36" s="24"/>
      <c r="ISO36" s="24"/>
      <c r="ISP36" s="24"/>
      <c r="ISQ36" s="24"/>
      <c r="ISR36" s="24"/>
      <c r="ISS36" s="24"/>
      <c r="IST36" s="24"/>
      <c r="ISU36" s="24"/>
      <c r="ISV36" s="24"/>
      <c r="ISW36" s="24"/>
      <c r="ISX36" s="24"/>
      <c r="ISY36" s="24"/>
      <c r="ISZ36" s="24"/>
      <c r="ITA36" s="24"/>
      <c r="ITB36" s="24"/>
      <c r="ITC36" s="24"/>
      <c r="ITD36" s="24"/>
      <c r="ITE36" s="24"/>
      <c r="ITF36" s="24"/>
      <c r="ITG36" s="24"/>
      <c r="ITH36" s="24"/>
      <c r="ITI36" s="24"/>
      <c r="ITJ36" s="24"/>
      <c r="ITK36" s="24"/>
      <c r="ITL36" s="24"/>
      <c r="ITM36" s="24"/>
      <c r="ITN36" s="24"/>
      <c r="ITO36" s="24"/>
      <c r="ITP36" s="24"/>
      <c r="ITQ36" s="24"/>
      <c r="ITR36" s="24"/>
      <c r="ITS36" s="24"/>
      <c r="ITT36" s="24"/>
      <c r="ITU36" s="24"/>
      <c r="ITV36" s="24"/>
      <c r="ITW36" s="24"/>
      <c r="ITX36" s="24"/>
      <c r="ITY36" s="24"/>
      <c r="ITZ36" s="24"/>
      <c r="IUA36" s="24"/>
      <c r="IUB36" s="24"/>
      <c r="IUC36" s="24"/>
      <c r="IUD36" s="24"/>
      <c r="IUE36" s="24"/>
      <c r="IUF36" s="24"/>
      <c r="IUG36" s="24"/>
      <c r="IUH36" s="24"/>
      <c r="IUI36" s="24"/>
      <c r="IUJ36" s="24"/>
      <c r="IUK36" s="24"/>
      <c r="IUL36" s="24"/>
      <c r="IUM36" s="24"/>
      <c r="IUN36" s="24"/>
      <c r="IUO36" s="24"/>
      <c r="IUP36" s="24"/>
      <c r="IUQ36" s="24"/>
      <c r="IUR36" s="24"/>
      <c r="IUS36" s="24"/>
      <c r="IUT36" s="24"/>
      <c r="IUU36" s="24"/>
      <c r="IUV36" s="24"/>
      <c r="IUW36" s="24"/>
      <c r="IUX36" s="24"/>
      <c r="IUY36" s="24"/>
      <c r="IUZ36" s="24"/>
      <c r="IVA36" s="24"/>
      <c r="IVB36" s="24"/>
      <c r="IVC36" s="24"/>
      <c r="IVD36" s="24"/>
      <c r="IVE36" s="24"/>
      <c r="IVF36" s="24"/>
      <c r="IVG36" s="24"/>
      <c r="IVH36" s="24"/>
      <c r="IVI36" s="24"/>
      <c r="IVJ36" s="24"/>
      <c r="IVK36" s="24"/>
      <c r="IVL36" s="24"/>
      <c r="IVM36" s="24"/>
      <c r="IVN36" s="24"/>
      <c r="IVO36" s="24"/>
      <c r="IVP36" s="24"/>
      <c r="IVQ36" s="24"/>
      <c r="IVR36" s="24"/>
      <c r="IVS36" s="24"/>
      <c r="IVT36" s="24"/>
      <c r="IVU36" s="24"/>
      <c r="IVV36" s="24"/>
      <c r="IVW36" s="24"/>
      <c r="IVX36" s="24"/>
      <c r="IVY36" s="24"/>
      <c r="IVZ36" s="24"/>
      <c r="IWA36" s="24"/>
      <c r="IWB36" s="24"/>
      <c r="IWC36" s="24"/>
      <c r="IWD36" s="24"/>
      <c r="IWE36" s="24"/>
      <c r="IWF36" s="24"/>
      <c r="IWG36" s="24"/>
      <c r="IWH36" s="24"/>
      <c r="IWI36" s="24"/>
      <c r="IWJ36" s="24"/>
      <c r="IWK36" s="24"/>
      <c r="IWL36" s="24"/>
      <c r="IWM36" s="24"/>
      <c r="IWN36" s="24"/>
      <c r="IWO36" s="24"/>
      <c r="IWP36" s="24"/>
      <c r="IWQ36" s="24"/>
      <c r="IWR36" s="24"/>
      <c r="IWS36" s="24"/>
      <c r="IWT36" s="24"/>
      <c r="IWU36" s="24"/>
      <c r="IWV36" s="24"/>
      <c r="IWW36" s="24"/>
      <c r="IWX36" s="24"/>
      <c r="IWY36" s="24"/>
      <c r="IWZ36" s="24"/>
      <c r="IXA36" s="24"/>
      <c r="IXB36" s="24"/>
      <c r="IXC36" s="24"/>
      <c r="IXD36" s="24"/>
      <c r="IXE36" s="24"/>
      <c r="IXF36" s="24"/>
      <c r="IXG36" s="24"/>
      <c r="IXH36" s="24"/>
      <c r="IXI36" s="24"/>
      <c r="IXJ36" s="24"/>
      <c r="IXK36" s="24"/>
      <c r="IXL36" s="24"/>
      <c r="IXM36" s="24"/>
      <c r="IXN36" s="24"/>
      <c r="IXO36" s="24"/>
      <c r="IXP36" s="24"/>
      <c r="IXQ36" s="24"/>
      <c r="IXR36" s="24"/>
      <c r="IXS36" s="24"/>
      <c r="IXT36" s="24"/>
      <c r="IXU36" s="24"/>
      <c r="IXV36" s="24"/>
      <c r="IXW36" s="24"/>
      <c r="IXX36" s="24"/>
      <c r="IXY36" s="24"/>
      <c r="IXZ36" s="24"/>
      <c r="IYA36" s="24"/>
      <c r="IYB36" s="24"/>
      <c r="IYC36" s="24"/>
      <c r="IYD36" s="24"/>
      <c r="IYE36" s="24"/>
      <c r="IYF36" s="24"/>
      <c r="IYG36" s="24"/>
      <c r="IYH36" s="24"/>
      <c r="IYI36" s="24"/>
      <c r="IYJ36" s="24"/>
      <c r="IYK36" s="24"/>
      <c r="IYL36" s="24"/>
      <c r="IYM36" s="24"/>
      <c r="IYN36" s="24"/>
      <c r="IYO36" s="24"/>
      <c r="IYP36" s="24"/>
      <c r="IYQ36" s="24"/>
      <c r="IYR36" s="24"/>
      <c r="IYS36" s="24"/>
      <c r="IYT36" s="24"/>
      <c r="IYU36" s="24"/>
      <c r="IYV36" s="24"/>
      <c r="IYW36" s="24"/>
      <c r="IYX36" s="24"/>
      <c r="IYY36" s="24"/>
      <c r="IYZ36" s="24"/>
      <c r="IZA36" s="24"/>
      <c r="IZB36" s="24"/>
      <c r="IZC36" s="24"/>
      <c r="IZD36" s="24"/>
      <c r="IZE36" s="24"/>
      <c r="IZF36" s="24"/>
      <c r="IZG36" s="24"/>
      <c r="IZH36" s="24"/>
      <c r="IZI36" s="24"/>
      <c r="IZJ36" s="24"/>
      <c r="IZK36" s="24"/>
      <c r="IZL36" s="24"/>
      <c r="IZM36" s="24"/>
      <c r="IZN36" s="24"/>
      <c r="IZO36" s="24"/>
      <c r="IZP36" s="24"/>
      <c r="IZQ36" s="24"/>
      <c r="IZR36" s="24"/>
      <c r="IZS36" s="24"/>
      <c r="IZT36" s="24"/>
      <c r="IZU36" s="24"/>
      <c r="IZV36" s="24"/>
      <c r="IZW36" s="24"/>
      <c r="IZX36" s="24"/>
      <c r="IZY36" s="24"/>
      <c r="IZZ36" s="24"/>
      <c r="JAA36" s="24"/>
      <c r="JAB36" s="24"/>
      <c r="JAC36" s="24"/>
      <c r="JAD36" s="24"/>
      <c r="JAE36" s="24"/>
      <c r="JAF36" s="24"/>
      <c r="JAG36" s="24"/>
      <c r="JAH36" s="24"/>
      <c r="JAI36" s="24"/>
      <c r="JAJ36" s="24"/>
      <c r="JAK36" s="24"/>
      <c r="JAL36" s="24"/>
      <c r="JAM36" s="24"/>
      <c r="JAN36" s="24"/>
      <c r="JAO36" s="24"/>
      <c r="JAP36" s="24"/>
      <c r="JAQ36" s="24"/>
      <c r="JAR36" s="24"/>
      <c r="JAS36" s="24"/>
      <c r="JAT36" s="24"/>
      <c r="JAU36" s="24"/>
      <c r="JAV36" s="24"/>
      <c r="JAW36" s="24"/>
      <c r="JAX36" s="24"/>
      <c r="JAY36" s="24"/>
      <c r="JAZ36" s="24"/>
      <c r="JBA36" s="24"/>
      <c r="JBB36" s="24"/>
      <c r="JBC36" s="24"/>
      <c r="JBD36" s="24"/>
      <c r="JBE36" s="24"/>
      <c r="JBF36" s="24"/>
      <c r="JBG36" s="24"/>
      <c r="JBH36" s="24"/>
      <c r="JBI36" s="24"/>
      <c r="JBJ36" s="24"/>
      <c r="JBK36" s="24"/>
      <c r="JBL36" s="24"/>
      <c r="JBM36" s="24"/>
      <c r="JBN36" s="24"/>
      <c r="JBO36" s="24"/>
      <c r="JBP36" s="24"/>
      <c r="JBQ36" s="24"/>
      <c r="JBR36" s="24"/>
      <c r="JBS36" s="24"/>
      <c r="JBT36" s="24"/>
      <c r="JBU36" s="24"/>
      <c r="JBV36" s="24"/>
      <c r="JBW36" s="24"/>
      <c r="JBX36" s="24"/>
      <c r="JBY36" s="24"/>
      <c r="JBZ36" s="24"/>
      <c r="JCA36" s="24"/>
      <c r="JCB36" s="24"/>
      <c r="JCC36" s="24"/>
      <c r="JCD36" s="24"/>
      <c r="JCE36" s="24"/>
      <c r="JCF36" s="24"/>
      <c r="JCG36" s="24"/>
      <c r="JCH36" s="24"/>
      <c r="JCI36" s="24"/>
      <c r="JCJ36" s="24"/>
      <c r="JCK36" s="24"/>
      <c r="JCL36" s="24"/>
      <c r="JCM36" s="24"/>
      <c r="JCN36" s="24"/>
      <c r="JCO36" s="24"/>
      <c r="JCP36" s="24"/>
      <c r="JCQ36" s="24"/>
      <c r="JCR36" s="24"/>
      <c r="JCS36" s="24"/>
      <c r="JCT36" s="24"/>
      <c r="JCU36" s="24"/>
      <c r="JCV36" s="24"/>
      <c r="JCW36" s="24"/>
      <c r="JCX36" s="24"/>
      <c r="JCY36" s="24"/>
      <c r="JCZ36" s="24"/>
      <c r="JDA36" s="24"/>
      <c r="JDB36" s="24"/>
      <c r="JDC36" s="24"/>
      <c r="JDD36" s="24"/>
      <c r="JDE36" s="24"/>
      <c r="JDF36" s="24"/>
      <c r="JDG36" s="24"/>
      <c r="JDH36" s="24"/>
      <c r="JDI36" s="24"/>
      <c r="JDJ36" s="24"/>
      <c r="JDK36" s="24"/>
      <c r="JDL36" s="24"/>
      <c r="JDM36" s="24"/>
      <c r="JDN36" s="24"/>
      <c r="JDO36" s="24"/>
      <c r="JDP36" s="24"/>
      <c r="JDQ36" s="24"/>
      <c r="JDR36" s="24"/>
      <c r="JDS36" s="24"/>
      <c r="JDT36" s="24"/>
      <c r="JDU36" s="24"/>
      <c r="JDV36" s="24"/>
      <c r="JDW36" s="24"/>
      <c r="JDX36" s="24"/>
      <c r="JDY36" s="24"/>
      <c r="JDZ36" s="24"/>
      <c r="JEA36" s="24"/>
      <c r="JEB36" s="24"/>
      <c r="JEC36" s="24"/>
      <c r="JED36" s="24"/>
      <c r="JEE36" s="24"/>
      <c r="JEF36" s="24"/>
      <c r="JEG36" s="24"/>
      <c r="JEH36" s="24"/>
      <c r="JEI36" s="24"/>
      <c r="JEJ36" s="24"/>
      <c r="JEK36" s="24"/>
      <c r="JEL36" s="24"/>
      <c r="JEM36" s="24"/>
      <c r="JEN36" s="24"/>
      <c r="JEO36" s="24"/>
      <c r="JEP36" s="24"/>
      <c r="JEQ36" s="24"/>
      <c r="JER36" s="24"/>
      <c r="JES36" s="24"/>
      <c r="JET36" s="24"/>
      <c r="JEU36" s="24"/>
      <c r="JEV36" s="24"/>
      <c r="JEW36" s="24"/>
      <c r="JEX36" s="24"/>
      <c r="JEY36" s="24"/>
      <c r="JEZ36" s="24"/>
      <c r="JFA36" s="24"/>
      <c r="JFB36" s="24"/>
      <c r="JFC36" s="24"/>
      <c r="JFD36" s="24"/>
      <c r="JFE36" s="24"/>
      <c r="JFF36" s="24"/>
      <c r="JFG36" s="24"/>
      <c r="JFH36" s="24"/>
      <c r="JFI36" s="24"/>
      <c r="JFJ36" s="24"/>
      <c r="JFK36" s="24"/>
      <c r="JFL36" s="24"/>
      <c r="JFM36" s="24"/>
      <c r="JFN36" s="24"/>
      <c r="JFO36" s="24"/>
      <c r="JFP36" s="24"/>
      <c r="JFQ36" s="24"/>
      <c r="JFR36" s="24"/>
      <c r="JFS36" s="24"/>
      <c r="JFT36" s="24"/>
      <c r="JFU36" s="24"/>
      <c r="JFV36" s="24"/>
      <c r="JFW36" s="24"/>
      <c r="JFX36" s="24"/>
      <c r="JFY36" s="24"/>
      <c r="JFZ36" s="24"/>
      <c r="JGA36" s="24"/>
      <c r="JGB36" s="24"/>
      <c r="JGC36" s="24"/>
      <c r="JGD36" s="24"/>
      <c r="JGE36" s="24"/>
      <c r="JGF36" s="24"/>
      <c r="JGG36" s="24"/>
      <c r="JGH36" s="24"/>
      <c r="JGI36" s="24"/>
      <c r="JGJ36" s="24"/>
      <c r="JGK36" s="24"/>
      <c r="JGL36" s="24"/>
      <c r="JGM36" s="24"/>
      <c r="JGN36" s="24"/>
      <c r="JGO36" s="24"/>
      <c r="JGP36" s="24"/>
      <c r="JGQ36" s="24"/>
      <c r="JGR36" s="24"/>
      <c r="JGS36" s="24"/>
      <c r="JGT36" s="24"/>
      <c r="JGU36" s="24"/>
      <c r="JGV36" s="24"/>
      <c r="JGW36" s="24"/>
      <c r="JGX36" s="24"/>
      <c r="JGY36" s="24"/>
      <c r="JGZ36" s="24"/>
      <c r="JHA36" s="24"/>
      <c r="JHB36" s="24"/>
      <c r="JHC36" s="24"/>
      <c r="JHD36" s="24"/>
      <c r="JHE36" s="24"/>
      <c r="JHF36" s="24"/>
      <c r="JHG36" s="24"/>
      <c r="JHH36" s="24"/>
      <c r="JHI36" s="24"/>
      <c r="JHJ36" s="24"/>
      <c r="JHK36" s="24"/>
      <c r="JHL36" s="24"/>
      <c r="JHM36" s="24"/>
      <c r="JHN36" s="24"/>
      <c r="JHO36" s="24"/>
      <c r="JHP36" s="24"/>
      <c r="JHQ36" s="24"/>
      <c r="JHR36" s="24"/>
      <c r="JHS36" s="24"/>
      <c r="JHT36" s="24"/>
      <c r="JHU36" s="24"/>
      <c r="JHV36" s="24"/>
      <c r="JHW36" s="24"/>
      <c r="JHX36" s="24"/>
      <c r="JHY36" s="24"/>
      <c r="JHZ36" s="24"/>
      <c r="JIA36" s="24"/>
      <c r="JIB36" s="24"/>
      <c r="JIC36" s="24"/>
      <c r="JID36" s="24"/>
      <c r="JIE36" s="24"/>
      <c r="JIF36" s="24"/>
      <c r="JIG36" s="24"/>
      <c r="JIH36" s="24"/>
      <c r="JII36" s="24"/>
      <c r="JIJ36" s="24"/>
      <c r="JIK36" s="24"/>
      <c r="JIL36" s="24"/>
      <c r="JIM36" s="24"/>
      <c r="JIN36" s="24"/>
      <c r="JIO36" s="24"/>
      <c r="JIP36" s="24"/>
      <c r="JIQ36" s="24"/>
      <c r="JIR36" s="24"/>
      <c r="JIS36" s="24"/>
      <c r="JIT36" s="24"/>
      <c r="JIU36" s="24"/>
      <c r="JIV36" s="24"/>
      <c r="JIW36" s="24"/>
      <c r="JIX36" s="24"/>
      <c r="JIY36" s="24"/>
      <c r="JIZ36" s="24"/>
      <c r="JJA36" s="24"/>
      <c r="JJB36" s="24"/>
      <c r="JJC36" s="24"/>
      <c r="JJD36" s="24"/>
      <c r="JJE36" s="24"/>
      <c r="JJF36" s="24"/>
      <c r="JJG36" s="24"/>
      <c r="JJH36" s="24"/>
      <c r="JJI36" s="24"/>
      <c r="JJJ36" s="24"/>
      <c r="JJK36" s="24"/>
      <c r="JJL36" s="24"/>
      <c r="JJM36" s="24"/>
      <c r="JJN36" s="24"/>
      <c r="JJO36" s="24"/>
      <c r="JJP36" s="24"/>
      <c r="JJQ36" s="24"/>
      <c r="JJR36" s="24"/>
      <c r="JJS36" s="24"/>
      <c r="JJT36" s="24"/>
      <c r="JJU36" s="24"/>
      <c r="JJV36" s="24"/>
      <c r="JJW36" s="24"/>
      <c r="JJX36" s="24"/>
      <c r="JJY36" s="24"/>
      <c r="JJZ36" s="24"/>
      <c r="JKA36" s="24"/>
      <c r="JKB36" s="24"/>
      <c r="JKC36" s="24"/>
      <c r="JKD36" s="24"/>
      <c r="JKE36" s="24"/>
      <c r="JKF36" s="24"/>
      <c r="JKG36" s="24"/>
      <c r="JKH36" s="24"/>
      <c r="JKI36" s="24"/>
      <c r="JKJ36" s="24"/>
      <c r="JKK36" s="24"/>
      <c r="JKL36" s="24"/>
      <c r="JKM36" s="24"/>
      <c r="JKN36" s="24"/>
      <c r="JKO36" s="24"/>
      <c r="JKP36" s="24"/>
      <c r="JKQ36" s="24"/>
      <c r="JKR36" s="24"/>
      <c r="JKS36" s="24"/>
      <c r="JKT36" s="24"/>
      <c r="JKU36" s="24"/>
      <c r="JKV36" s="24"/>
      <c r="JKW36" s="24"/>
      <c r="JKX36" s="24"/>
      <c r="JKY36" s="24"/>
      <c r="JKZ36" s="24"/>
      <c r="JLA36" s="24"/>
      <c r="JLB36" s="24"/>
      <c r="JLC36" s="24"/>
      <c r="JLD36" s="24"/>
      <c r="JLE36" s="24"/>
      <c r="JLF36" s="24"/>
      <c r="JLG36" s="24"/>
      <c r="JLH36" s="24"/>
      <c r="JLI36" s="24"/>
      <c r="JLJ36" s="24"/>
      <c r="JLK36" s="24"/>
      <c r="JLL36" s="24"/>
      <c r="JLM36" s="24"/>
      <c r="JLN36" s="24"/>
      <c r="JLO36" s="24"/>
      <c r="JLP36" s="24"/>
      <c r="JLQ36" s="24"/>
      <c r="JLR36" s="24"/>
      <c r="JLS36" s="24"/>
      <c r="JLT36" s="24"/>
      <c r="JLU36" s="24"/>
      <c r="JLV36" s="24"/>
      <c r="JLW36" s="24"/>
      <c r="JLX36" s="24"/>
      <c r="JLY36" s="24"/>
      <c r="JLZ36" s="24"/>
      <c r="JMA36" s="24"/>
      <c r="JMB36" s="24"/>
      <c r="JMC36" s="24"/>
      <c r="JMD36" s="24"/>
      <c r="JME36" s="24"/>
      <c r="JMF36" s="24"/>
      <c r="JMG36" s="24"/>
      <c r="JMH36" s="24"/>
      <c r="JMI36" s="24"/>
      <c r="JMJ36" s="24"/>
      <c r="JMK36" s="24"/>
      <c r="JML36" s="24"/>
      <c r="JMM36" s="24"/>
      <c r="JMN36" s="24"/>
      <c r="JMO36" s="24"/>
      <c r="JMP36" s="24"/>
      <c r="JMQ36" s="24"/>
      <c r="JMR36" s="24"/>
      <c r="JMS36" s="24"/>
      <c r="JMT36" s="24"/>
      <c r="JMU36" s="24"/>
      <c r="JMV36" s="24"/>
      <c r="JMW36" s="24"/>
      <c r="JMX36" s="24"/>
      <c r="JMY36" s="24"/>
      <c r="JMZ36" s="24"/>
      <c r="JNA36" s="24"/>
      <c r="JNB36" s="24"/>
      <c r="JNC36" s="24"/>
      <c r="JND36" s="24"/>
      <c r="JNE36" s="24"/>
      <c r="JNF36" s="24"/>
      <c r="JNG36" s="24"/>
      <c r="JNH36" s="24"/>
      <c r="JNI36" s="24"/>
      <c r="JNJ36" s="24"/>
      <c r="JNK36" s="24"/>
      <c r="JNL36" s="24"/>
      <c r="JNM36" s="24"/>
      <c r="JNN36" s="24"/>
      <c r="JNO36" s="24"/>
      <c r="JNP36" s="24"/>
      <c r="JNQ36" s="24"/>
      <c r="JNR36" s="24"/>
      <c r="JNS36" s="24"/>
      <c r="JNT36" s="24"/>
      <c r="JNU36" s="24"/>
      <c r="JNV36" s="24"/>
      <c r="JNW36" s="24"/>
      <c r="JNX36" s="24"/>
      <c r="JNY36" s="24"/>
      <c r="JNZ36" s="24"/>
      <c r="JOA36" s="24"/>
      <c r="JOB36" s="24"/>
      <c r="JOC36" s="24"/>
      <c r="JOD36" s="24"/>
      <c r="JOE36" s="24"/>
      <c r="JOF36" s="24"/>
      <c r="JOG36" s="24"/>
      <c r="JOH36" s="24"/>
      <c r="JOI36" s="24"/>
      <c r="JOJ36" s="24"/>
      <c r="JOK36" s="24"/>
      <c r="JOL36" s="24"/>
      <c r="JOM36" s="24"/>
      <c r="JON36" s="24"/>
      <c r="JOO36" s="24"/>
      <c r="JOP36" s="24"/>
      <c r="JOQ36" s="24"/>
      <c r="JOR36" s="24"/>
      <c r="JOS36" s="24"/>
      <c r="JOT36" s="24"/>
      <c r="JOU36" s="24"/>
      <c r="JOV36" s="24"/>
      <c r="JOW36" s="24"/>
      <c r="JOX36" s="24"/>
      <c r="JOY36" s="24"/>
      <c r="JOZ36" s="24"/>
      <c r="JPA36" s="24"/>
      <c r="JPB36" s="24"/>
      <c r="JPC36" s="24"/>
      <c r="JPD36" s="24"/>
      <c r="JPE36" s="24"/>
      <c r="JPF36" s="24"/>
      <c r="JPG36" s="24"/>
      <c r="JPH36" s="24"/>
      <c r="JPI36" s="24"/>
      <c r="JPJ36" s="24"/>
      <c r="JPK36" s="24"/>
      <c r="JPL36" s="24"/>
      <c r="JPM36" s="24"/>
      <c r="JPN36" s="24"/>
      <c r="JPO36" s="24"/>
      <c r="JPP36" s="24"/>
      <c r="JPQ36" s="24"/>
      <c r="JPR36" s="24"/>
      <c r="JPS36" s="24"/>
      <c r="JPT36" s="24"/>
      <c r="JPU36" s="24"/>
      <c r="JPV36" s="24"/>
      <c r="JPW36" s="24"/>
      <c r="JPX36" s="24"/>
      <c r="JPY36" s="24"/>
      <c r="JPZ36" s="24"/>
      <c r="JQA36" s="24"/>
      <c r="JQB36" s="24"/>
      <c r="JQC36" s="24"/>
      <c r="JQD36" s="24"/>
      <c r="JQE36" s="24"/>
      <c r="JQF36" s="24"/>
      <c r="JQG36" s="24"/>
      <c r="JQH36" s="24"/>
      <c r="JQI36" s="24"/>
      <c r="JQJ36" s="24"/>
      <c r="JQK36" s="24"/>
      <c r="JQL36" s="24"/>
      <c r="JQM36" s="24"/>
      <c r="JQN36" s="24"/>
      <c r="JQO36" s="24"/>
      <c r="JQP36" s="24"/>
      <c r="JQQ36" s="24"/>
      <c r="JQR36" s="24"/>
      <c r="JQS36" s="24"/>
      <c r="JQT36" s="24"/>
      <c r="JQU36" s="24"/>
      <c r="JQV36" s="24"/>
      <c r="JQW36" s="24"/>
      <c r="JQX36" s="24"/>
      <c r="JQY36" s="24"/>
      <c r="JQZ36" s="24"/>
      <c r="JRA36" s="24"/>
      <c r="JRB36" s="24"/>
      <c r="JRC36" s="24"/>
      <c r="JRD36" s="24"/>
      <c r="JRE36" s="24"/>
      <c r="JRF36" s="24"/>
      <c r="JRG36" s="24"/>
      <c r="JRH36" s="24"/>
      <c r="JRI36" s="24"/>
      <c r="JRJ36" s="24"/>
      <c r="JRK36" s="24"/>
      <c r="JRL36" s="24"/>
      <c r="JRM36" s="24"/>
      <c r="JRN36" s="24"/>
      <c r="JRO36" s="24"/>
      <c r="JRP36" s="24"/>
      <c r="JRQ36" s="24"/>
      <c r="JRR36" s="24"/>
      <c r="JRS36" s="24"/>
      <c r="JRT36" s="24"/>
      <c r="JRU36" s="24"/>
      <c r="JRV36" s="24"/>
      <c r="JRW36" s="24"/>
      <c r="JRX36" s="24"/>
      <c r="JRY36" s="24"/>
      <c r="JRZ36" s="24"/>
      <c r="JSA36" s="24"/>
      <c r="JSB36" s="24"/>
      <c r="JSC36" s="24"/>
      <c r="JSD36" s="24"/>
      <c r="JSE36" s="24"/>
      <c r="JSF36" s="24"/>
      <c r="JSG36" s="24"/>
      <c r="JSH36" s="24"/>
      <c r="JSI36" s="24"/>
      <c r="JSJ36" s="24"/>
      <c r="JSK36" s="24"/>
      <c r="JSL36" s="24"/>
      <c r="JSM36" s="24"/>
      <c r="JSN36" s="24"/>
      <c r="JSO36" s="24"/>
      <c r="JSP36" s="24"/>
      <c r="JSQ36" s="24"/>
      <c r="JSR36" s="24"/>
      <c r="JSS36" s="24"/>
      <c r="JST36" s="24"/>
      <c r="JSU36" s="24"/>
      <c r="JSV36" s="24"/>
      <c r="JSW36" s="24"/>
      <c r="JSX36" s="24"/>
      <c r="JSY36" s="24"/>
      <c r="JSZ36" s="24"/>
      <c r="JTA36" s="24"/>
      <c r="JTB36" s="24"/>
      <c r="JTC36" s="24"/>
      <c r="JTD36" s="24"/>
      <c r="JTE36" s="24"/>
      <c r="JTF36" s="24"/>
      <c r="JTG36" s="24"/>
      <c r="JTH36" s="24"/>
      <c r="JTI36" s="24"/>
      <c r="JTJ36" s="24"/>
      <c r="JTK36" s="24"/>
      <c r="JTL36" s="24"/>
      <c r="JTM36" s="24"/>
      <c r="JTN36" s="24"/>
      <c r="JTO36" s="24"/>
      <c r="JTP36" s="24"/>
      <c r="JTQ36" s="24"/>
      <c r="JTR36" s="24"/>
      <c r="JTS36" s="24"/>
      <c r="JTT36" s="24"/>
      <c r="JTU36" s="24"/>
      <c r="JTV36" s="24"/>
      <c r="JTW36" s="24"/>
      <c r="JTX36" s="24"/>
      <c r="JTY36" s="24"/>
      <c r="JTZ36" s="24"/>
      <c r="JUA36" s="24"/>
      <c r="JUB36" s="24"/>
      <c r="JUC36" s="24"/>
      <c r="JUD36" s="24"/>
      <c r="JUE36" s="24"/>
      <c r="JUF36" s="24"/>
      <c r="JUG36" s="24"/>
      <c r="JUH36" s="24"/>
      <c r="JUI36" s="24"/>
      <c r="JUJ36" s="24"/>
      <c r="JUK36" s="24"/>
      <c r="JUL36" s="24"/>
      <c r="JUM36" s="24"/>
      <c r="JUN36" s="24"/>
      <c r="JUO36" s="24"/>
      <c r="JUP36" s="24"/>
      <c r="JUQ36" s="24"/>
      <c r="JUR36" s="24"/>
      <c r="JUS36" s="24"/>
      <c r="JUT36" s="24"/>
      <c r="JUU36" s="24"/>
      <c r="JUV36" s="24"/>
      <c r="JUW36" s="24"/>
      <c r="JUX36" s="24"/>
      <c r="JUY36" s="24"/>
      <c r="JUZ36" s="24"/>
      <c r="JVA36" s="24"/>
      <c r="JVB36" s="24"/>
      <c r="JVC36" s="24"/>
      <c r="JVD36" s="24"/>
      <c r="JVE36" s="24"/>
      <c r="JVF36" s="24"/>
      <c r="JVG36" s="24"/>
      <c r="JVH36" s="24"/>
      <c r="JVI36" s="24"/>
      <c r="JVJ36" s="24"/>
      <c r="JVK36" s="24"/>
      <c r="JVL36" s="24"/>
      <c r="JVM36" s="24"/>
      <c r="JVN36" s="24"/>
      <c r="JVO36" s="24"/>
      <c r="JVP36" s="24"/>
      <c r="JVQ36" s="24"/>
      <c r="JVR36" s="24"/>
      <c r="JVS36" s="24"/>
      <c r="JVT36" s="24"/>
      <c r="JVU36" s="24"/>
      <c r="JVV36" s="24"/>
      <c r="JVW36" s="24"/>
      <c r="JVX36" s="24"/>
      <c r="JVY36" s="24"/>
      <c r="JVZ36" s="24"/>
      <c r="JWA36" s="24"/>
      <c r="JWB36" s="24"/>
      <c r="JWC36" s="24"/>
      <c r="JWD36" s="24"/>
      <c r="JWE36" s="24"/>
      <c r="JWF36" s="24"/>
      <c r="JWG36" s="24"/>
      <c r="JWH36" s="24"/>
      <c r="JWI36" s="24"/>
      <c r="JWJ36" s="24"/>
      <c r="JWK36" s="24"/>
      <c r="JWL36" s="24"/>
      <c r="JWM36" s="24"/>
      <c r="JWN36" s="24"/>
      <c r="JWO36" s="24"/>
      <c r="JWP36" s="24"/>
      <c r="JWQ36" s="24"/>
      <c r="JWR36" s="24"/>
      <c r="JWS36" s="24"/>
      <c r="JWT36" s="24"/>
      <c r="JWU36" s="24"/>
      <c r="JWV36" s="24"/>
      <c r="JWW36" s="24"/>
      <c r="JWX36" s="24"/>
      <c r="JWY36" s="24"/>
      <c r="JWZ36" s="24"/>
      <c r="JXA36" s="24"/>
      <c r="JXB36" s="24"/>
      <c r="JXC36" s="24"/>
      <c r="JXD36" s="24"/>
      <c r="JXE36" s="24"/>
      <c r="JXF36" s="24"/>
      <c r="JXG36" s="24"/>
      <c r="JXH36" s="24"/>
      <c r="JXI36" s="24"/>
      <c r="JXJ36" s="24"/>
      <c r="JXK36" s="24"/>
      <c r="JXL36" s="24"/>
      <c r="JXM36" s="24"/>
      <c r="JXN36" s="24"/>
      <c r="JXO36" s="24"/>
      <c r="JXP36" s="24"/>
      <c r="JXQ36" s="24"/>
      <c r="JXR36" s="24"/>
      <c r="JXS36" s="24"/>
      <c r="JXT36" s="24"/>
      <c r="JXU36" s="24"/>
      <c r="JXV36" s="24"/>
      <c r="JXW36" s="24"/>
      <c r="JXX36" s="24"/>
      <c r="JXY36" s="24"/>
      <c r="JXZ36" s="24"/>
      <c r="JYA36" s="24"/>
      <c r="JYB36" s="24"/>
      <c r="JYC36" s="24"/>
      <c r="JYD36" s="24"/>
      <c r="JYE36" s="24"/>
      <c r="JYF36" s="24"/>
      <c r="JYG36" s="24"/>
      <c r="JYH36" s="24"/>
      <c r="JYI36" s="24"/>
      <c r="JYJ36" s="24"/>
      <c r="JYK36" s="24"/>
      <c r="JYL36" s="24"/>
      <c r="JYM36" s="24"/>
      <c r="JYN36" s="24"/>
      <c r="JYO36" s="24"/>
      <c r="JYP36" s="24"/>
      <c r="JYQ36" s="24"/>
      <c r="JYR36" s="24"/>
      <c r="JYS36" s="24"/>
      <c r="JYT36" s="24"/>
      <c r="JYU36" s="24"/>
      <c r="JYV36" s="24"/>
      <c r="JYW36" s="24"/>
      <c r="JYX36" s="24"/>
      <c r="JYY36" s="24"/>
      <c r="JYZ36" s="24"/>
      <c r="JZA36" s="24"/>
      <c r="JZB36" s="24"/>
      <c r="JZC36" s="24"/>
      <c r="JZD36" s="24"/>
      <c r="JZE36" s="24"/>
      <c r="JZF36" s="24"/>
      <c r="JZG36" s="24"/>
      <c r="JZH36" s="24"/>
      <c r="JZI36" s="24"/>
      <c r="JZJ36" s="24"/>
      <c r="JZK36" s="24"/>
      <c r="JZL36" s="24"/>
      <c r="JZM36" s="24"/>
      <c r="JZN36" s="24"/>
      <c r="JZO36" s="24"/>
      <c r="JZP36" s="24"/>
      <c r="JZQ36" s="24"/>
      <c r="JZR36" s="24"/>
      <c r="JZS36" s="24"/>
      <c r="JZT36" s="24"/>
      <c r="JZU36" s="24"/>
      <c r="JZV36" s="24"/>
      <c r="JZW36" s="24"/>
      <c r="JZX36" s="24"/>
      <c r="JZY36" s="24"/>
      <c r="JZZ36" s="24"/>
      <c r="KAA36" s="24"/>
      <c r="KAB36" s="24"/>
      <c r="KAC36" s="24"/>
      <c r="KAD36" s="24"/>
      <c r="KAE36" s="24"/>
      <c r="KAF36" s="24"/>
      <c r="KAG36" s="24"/>
      <c r="KAH36" s="24"/>
      <c r="KAI36" s="24"/>
      <c r="KAJ36" s="24"/>
      <c r="KAK36" s="24"/>
      <c r="KAL36" s="24"/>
      <c r="KAM36" s="24"/>
      <c r="KAN36" s="24"/>
      <c r="KAO36" s="24"/>
      <c r="KAP36" s="24"/>
      <c r="KAQ36" s="24"/>
      <c r="KAR36" s="24"/>
      <c r="KAS36" s="24"/>
      <c r="KAT36" s="24"/>
      <c r="KAU36" s="24"/>
      <c r="KAV36" s="24"/>
      <c r="KAW36" s="24"/>
      <c r="KAX36" s="24"/>
      <c r="KAY36" s="24"/>
      <c r="KAZ36" s="24"/>
      <c r="KBA36" s="24"/>
      <c r="KBB36" s="24"/>
      <c r="KBC36" s="24"/>
      <c r="KBD36" s="24"/>
      <c r="KBE36" s="24"/>
      <c r="KBF36" s="24"/>
      <c r="KBG36" s="24"/>
      <c r="KBH36" s="24"/>
      <c r="KBI36" s="24"/>
      <c r="KBJ36" s="24"/>
      <c r="KBK36" s="24"/>
      <c r="KBL36" s="24"/>
      <c r="KBM36" s="24"/>
      <c r="KBN36" s="24"/>
      <c r="KBO36" s="24"/>
      <c r="KBP36" s="24"/>
      <c r="KBQ36" s="24"/>
      <c r="KBR36" s="24"/>
      <c r="KBS36" s="24"/>
      <c r="KBT36" s="24"/>
      <c r="KBU36" s="24"/>
      <c r="KBV36" s="24"/>
      <c r="KBW36" s="24"/>
      <c r="KBX36" s="24"/>
      <c r="KBY36" s="24"/>
      <c r="KBZ36" s="24"/>
      <c r="KCA36" s="24"/>
      <c r="KCB36" s="24"/>
      <c r="KCC36" s="24"/>
      <c r="KCD36" s="24"/>
      <c r="KCE36" s="24"/>
      <c r="KCF36" s="24"/>
      <c r="KCG36" s="24"/>
      <c r="KCH36" s="24"/>
      <c r="KCI36" s="24"/>
      <c r="KCJ36" s="24"/>
      <c r="KCK36" s="24"/>
      <c r="KCL36" s="24"/>
      <c r="KCM36" s="24"/>
      <c r="KCN36" s="24"/>
      <c r="KCO36" s="24"/>
      <c r="KCP36" s="24"/>
      <c r="KCQ36" s="24"/>
      <c r="KCR36" s="24"/>
      <c r="KCS36" s="24"/>
      <c r="KCT36" s="24"/>
      <c r="KCU36" s="24"/>
      <c r="KCV36" s="24"/>
      <c r="KCW36" s="24"/>
      <c r="KCX36" s="24"/>
      <c r="KCY36" s="24"/>
      <c r="KCZ36" s="24"/>
      <c r="KDA36" s="24"/>
      <c r="KDB36" s="24"/>
      <c r="KDC36" s="24"/>
      <c r="KDD36" s="24"/>
      <c r="KDE36" s="24"/>
      <c r="KDF36" s="24"/>
      <c r="KDG36" s="24"/>
      <c r="KDH36" s="24"/>
      <c r="KDI36" s="24"/>
      <c r="KDJ36" s="24"/>
      <c r="KDK36" s="24"/>
      <c r="KDL36" s="24"/>
      <c r="KDM36" s="24"/>
      <c r="KDN36" s="24"/>
      <c r="KDO36" s="24"/>
      <c r="KDP36" s="24"/>
      <c r="KDQ36" s="24"/>
      <c r="KDR36" s="24"/>
      <c r="KDS36" s="24"/>
      <c r="KDT36" s="24"/>
      <c r="KDU36" s="24"/>
      <c r="KDV36" s="24"/>
      <c r="KDW36" s="24"/>
      <c r="KDX36" s="24"/>
      <c r="KDY36" s="24"/>
      <c r="KDZ36" s="24"/>
      <c r="KEA36" s="24"/>
      <c r="KEB36" s="24"/>
      <c r="KEC36" s="24"/>
      <c r="KED36" s="24"/>
      <c r="KEE36" s="24"/>
      <c r="KEF36" s="24"/>
      <c r="KEG36" s="24"/>
      <c r="KEH36" s="24"/>
      <c r="KEI36" s="24"/>
      <c r="KEJ36" s="24"/>
      <c r="KEK36" s="24"/>
      <c r="KEL36" s="24"/>
      <c r="KEM36" s="24"/>
      <c r="KEN36" s="24"/>
      <c r="KEO36" s="24"/>
      <c r="KEP36" s="24"/>
      <c r="KEQ36" s="24"/>
      <c r="KER36" s="24"/>
      <c r="KES36" s="24"/>
      <c r="KET36" s="24"/>
      <c r="KEU36" s="24"/>
      <c r="KEV36" s="24"/>
      <c r="KEW36" s="24"/>
      <c r="KEX36" s="24"/>
      <c r="KEY36" s="24"/>
      <c r="KEZ36" s="24"/>
      <c r="KFA36" s="24"/>
      <c r="KFB36" s="24"/>
      <c r="KFC36" s="24"/>
      <c r="KFD36" s="24"/>
      <c r="KFE36" s="24"/>
      <c r="KFF36" s="24"/>
      <c r="KFG36" s="24"/>
      <c r="KFH36" s="24"/>
      <c r="KFI36" s="24"/>
      <c r="KFJ36" s="24"/>
      <c r="KFK36" s="24"/>
      <c r="KFL36" s="24"/>
      <c r="KFM36" s="24"/>
      <c r="KFN36" s="24"/>
      <c r="KFO36" s="24"/>
      <c r="KFP36" s="24"/>
      <c r="KFQ36" s="24"/>
      <c r="KFR36" s="24"/>
      <c r="KFS36" s="24"/>
      <c r="KFT36" s="24"/>
      <c r="KFU36" s="24"/>
      <c r="KFV36" s="24"/>
      <c r="KFW36" s="24"/>
      <c r="KFX36" s="24"/>
      <c r="KFY36" s="24"/>
      <c r="KFZ36" s="24"/>
      <c r="KGA36" s="24"/>
      <c r="KGB36" s="24"/>
      <c r="KGC36" s="24"/>
      <c r="KGD36" s="24"/>
      <c r="KGE36" s="24"/>
      <c r="KGF36" s="24"/>
      <c r="KGG36" s="24"/>
      <c r="KGH36" s="24"/>
      <c r="KGI36" s="24"/>
      <c r="KGJ36" s="24"/>
      <c r="KGK36" s="24"/>
      <c r="KGL36" s="24"/>
      <c r="KGM36" s="24"/>
      <c r="KGN36" s="24"/>
      <c r="KGO36" s="24"/>
      <c r="KGP36" s="24"/>
      <c r="KGQ36" s="24"/>
      <c r="KGR36" s="24"/>
      <c r="KGS36" s="24"/>
      <c r="KGT36" s="24"/>
      <c r="KGU36" s="24"/>
      <c r="KGV36" s="24"/>
      <c r="KGW36" s="24"/>
      <c r="KGX36" s="24"/>
      <c r="KGY36" s="24"/>
      <c r="KGZ36" s="24"/>
      <c r="KHA36" s="24"/>
      <c r="KHB36" s="24"/>
      <c r="KHC36" s="24"/>
      <c r="KHD36" s="24"/>
      <c r="KHE36" s="24"/>
      <c r="KHF36" s="24"/>
      <c r="KHG36" s="24"/>
      <c r="KHH36" s="24"/>
      <c r="KHI36" s="24"/>
      <c r="KHJ36" s="24"/>
      <c r="KHK36" s="24"/>
      <c r="KHL36" s="24"/>
      <c r="KHM36" s="24"/>
      <c r="KHN36" s="24"/>
      <c r="KHO36" s="24"/>
      <c r="KHP36" s="24"/>
      <c r="KHQ36" s="24"/>
      <c r="KHR36" s="24"/>
      <c r="KHS36" s="24"/>
      <c r="KHT36" s="24"/>
      <c r="KHU36" s="24"/>
      <c r="KHV36" s="24"/>
      <c r="KHW36" s="24"/>
      <c r="KHX36" s="24"/>
      <c r="KHY36" s="24"/>
      <c r="KHZ36" s="24"/>
      <c r="KIA36" s="24"/>
      <c r="KIB36" s="24"/>
      <c r="KIC36" s="24"/>
      <c r="KID36" s="24"/>
      <c r="KIE36" s="24"/>
      <c r="KIF36" s="24"/>
      <c r="KIG36" s="24"/>
      <c r="KIH36" s="24"/>
      <c r="KII36" s="24"/>
      <c r="KIJ36" s="24"/>
      <c r="KIK36" s="24"/>
      <c r="KIL36" s="24"/>
      <c r="KIM36" s="24"/>
      <c r="KIN36" s="24"/>
      <c r="KIO36" s="24"/>
      <c r="KIP36" s="24"/>
      <c r="KIQ36" s="24"/>
      <c r="KIR36" s="24"/>
      <c r="KIS36" s="24"/>
      <c r="KIT36" s="24"/>
      <c r="KIU36" s="24"/>
      <c r="KIV36" s="24"/>
      <c r="KIW36" s="24"/>
      <c r="KIX36" s="24"/>
      <c r="KIY36" s="24"/>
      <c r="KIZ36" s="24"/>
      <c r="KJA36" s="24"/>
      <c r="KJB36" s="24"/>
      <c r="KJC36" s="24"/>
      <c r="KJD36" s="24"/>
      <c r="KJE36" s="24"/>
      <c r="KJF36" s="24"/>
      <c r="KJG36" s="24"/>
      <c r="KJH36" s="24"/>
      <c r="KJI36" s="24"/>
      <c r="KJJ36" s="24"/>
      <c r="KJK36" s="24"/>
      <c r="KJL36" s="24"/>
      <c r="KJM36" s="24"/>
      <c r="KJN36" s="24"/>
      <c r="KJO36" s="24"/>
      <c r="KJP36" s="24"/>
      <c r="KJQ36" s="24"/>
      <c r="KJR36" s="24"/>
      <c r="KJS36" s="24"/>
      <c r="KJT36" s="24"/>
      <c r="KJU36" s="24"/>
      <c r="KJV36" s="24"/>
      <c r="KJW36" s="24"/>
      <c r="KJX36" s="24"/>
      <c r="KJY36" s="24"/>
      <c r="KJZ36" s="24"/>
      <c r="KKA36" s="24"/>
      <c r="KKB36" s="24"/>
      <c r="KKC36" s="24"/>
      <c r="KKD36" s="24"/>
      <c r="KKE36" s="24"/>
      <c r="KKF36" s="24"/>
      <c r="KKG36" s="24"/>
      <c r="KKH36" s="24"/>
      <c r="KKI36" s="24"/>
      <c r="KKJ36" s="24"/>
      <c r="KKK36" s="24"/>
      <c r="KKL36" s="24"/>
      <c r="KKM36" s="24"/>
      <c r="KKN36" s="24"/>
      <c r="KKO36" s="24"/>
      <c r="KKP36" s="24"/>
      <c r="KKQ36" s="24"/>
      <c r="KKR36" s="24"/>
      <c r="KKS36" s="24"/>
      <c r="KKT36" s="24"/>
      <c r="KKU36" s="24"/>
      <c r="KKV36" s="24"/>
      <c r="KKW36" s="24"/>
      <c r="KKX36" s="24"/>
      <c r="KKY36" s="24"/>
      <c r="KKZ36" s="24"/>
      <c r="KLA36" s="24"/>
      <c r="KLB36" s="24"/>
      <c r="KLC36" s="24"/>
      <c r="KLD36" s="24"/>
      <c r="KLE36" s="24"/>
      <c r="KLF36" s="24"/>
      <c r="KLG36" s="24"/>
      <c r="KLH36" s="24"/>
      <c r="KLI36" s="24"/>
      <c r="KLJ36" s="24"/>
      <c r="KLK36" s="24"/>
      <c r="KLL36" s="24"/>
      <c r="KLM36" s="24"/>
      <c r="KLN36" s="24"/>
      <c r="KLO36" s="24"/>
      <c r="KLP36" s="24"/>
      <c r="KLQ36" s="24"/>
      <c r="KLR36" s="24"/>
      <c r="KLS36" s="24"/>
      <c r="KLT36" s="24"/>
      <c r="KLU36" s="24"/>
      <c r="KLV36" s="24"/>
      <c r="KLW36" s="24"/>
      <c r="KLX36" s="24"/>
      <c r="KLY36" s="24"/>
      <c r="KLZ36" s="24"/>
      <c r="KMA36" s="24"/>
      <c r="KMB36" s="24"/>
      <c r="KMC36" s="24"/>
      <c r="KMD36" s="24"/>
      <c r="KME36" s="24"/>
      <c r="KMF36" s="24"/>
      <c r="KMG36" s="24"/>
      <c r="KMH36" s="24"/>
      <c r="KMI36" s="24"/>
      <c r="KMJ36" s="24"/>
      <c r="KMK36" s="24"/>
      <c r="KML36" s="24"/>
      <c r="KMM36" s="24"/>
      <c r="KMN36" s="24"/>
      <c r="KMO36" s="24"/>
      <c r="KMP36" s="24"/>
      <c r="KMQ36" s="24"/>
      <c r="KMR36" s="24"/>
      <c r="KMS36" s="24"/>
      <c r="KMT36" s="24"/>
      <c r="KMU36" s="24"/>
      <c r="KMV36" s="24"/>
      <c r="KMW36" s="24"/>
      <c r="KMX36" s="24"/>
      <c r="KMY36" s="24"/>
      <c r="KMZ36" s="24"/>
      <c r="KNA36" s="24"/>
      <c r="KNB36" s="24"/>
      <c r="KNC36" s="24"/>
      <c r="KND36" s="24"/>
      <c r="KNE36" s="24"/>
      <c r="KNF36" s="24"/>
      <c r="KNG36" s="24"/>
      <c r="KNH36" s="24"/>
      <c r="KNI36" s="24"/>
      <c r="KNJ36" s="24"/>
      <c r="KNK36" s="24"/>
      <c r="KNL36" s="24"/>
      <c r="KNM36" s="24"/>
      <c r="KNN36" s="24"/>
      <c r="KNO36" s="24"/>
      <c r="KNP36" s="24"/>
      <c r="KNQ36" s="24"/>
      <c r="KNR36" s="24"/>
      <c r="KNS36" s="24"/>
      <c r="KNT36" s="24"/>
      <c r="KNU36" s="24"/>
      <c r="KNV36" s="24"/>
      <c r="KNW36" s="24"/>
      <c r="KNX36" s="24"/>
      <c r="KNY36" s="24"/>
      <c r="KNZ36" s="24"/>
      <c r="KOA36" s="24"/>
      <c r="KOB36" s="24"/>
      <c r="KOC36" s="24"/>
      <c r="KOD36" s="24"/>
      <c r="KOE36" s="24"/>
      <c r="KOF36" s="24"/>
      <c r="KOG36" s="24"/>
      <c r="KOH36" s="24"/>
      <c r="KOI36" s="24"/>
      <c r="KOJ36" s="24"/>
      <c r="KOK36" s="24"/>
      <c r="KOL36" s="24"/>
      <c r="KOM36" s="24"/>
      <c r="KON36" s="24"/>
      <c r="KOO36" s="24"/>
      <c r="KOP36" s="24"/>
      <c r="KOQ36" s="24"/>
      <c r="KOR36" s="24"/>
      <c r="KOS36" s="24"/>
      <c r="KOT36" s="24"/>
      <c r="KOU36" s="24"/>
      <c r="KOV36" s="24"/>
      <c r="KOW36" s="24"/>
      <c r="KOX36" s="24"/>
      <c r="KOY36" s="24"/>
      <c r="KOZ36" s="24"/>
      <c r="KPA36" s="24"/>
      <c r="KPB36" s="24"/>
      <c r="KPC36" s="24"/>
      <c r="KPD36" s="24"/>
      <c r="KPE36" s="24"/>
      <c r="KPF36" s="24"/>
      <c r="KPG36" s="24"/>
      <c r="KPH36" s="24"/>
      <c r="KPI36" s="24"/>
      <c r="KPJ36" s="24"/>
      <c r="KPK36" s="24"/>
      <c r="KPL36" s="24"/>
      <c r="KPM36" s="24"/>
      <c r="KPN36" s="24"/>
      <c r="KPO36" s="24"/>
      <c r="KPP36" s="24"/>
      <c r="KPQ36" s="24"/>
      <c r="KPR36" s="24"/>
      <c r="KPS36" s="24"/>
      <c r="KPT36" s="24"/>
      <c r="KPU36" s="24"/>
      <c r="KPV36" s="24"/>
      <c r="KPW36" s="24"/>
      <c r="KPX36" s="24"/>
      <c r="KPY36" s="24"/>
      <c r="KPZ36" s="24"/>
      <c r="KQA36" s="24"/>
      <c r="KQB36" s="24"/>
      <c r="KQC36" s="24"/>
      <c r="KQD36" s="24"/>
      <c r="KQE36" s="24"/>
      <c r="KQF36" s="24"/>
      <c r="KQG36" s="24"/>
      <c r="KQH36" s="24"/>
      <c r="KQI36" s="24"/>
      <c r="KQJ36" s="24"/>
      <c r="KQK36" s="24"/>
      <c r="KQL36" s="24"/>
      <c r="KQM36" s="24"/>
      <c r="KQN36" s="24"/>
      <c r="KQO36" s="24"/>
      <c r="KQP36" s="24"/>
      <c r="KQQ36" s="24"/>
      <c r="KQR36" s="24"/>
      <c r="KQS36" s="24"/>
      <c r="KQT36" s="24"/>
      <c r="KQU36" s="24"/>
      <c r="KQV36" s="24"/>
      <c r="KQW36" s="24"/>
      <c r="KQX36" s="24"/>
      <c r="KQY36" s="24"/>
      <c r="KQZ36" s="24"/>
      <c r="KRA36" s="24"/>
      <c r="KRB36" s="24"/>
      <c r="KRC36" s="24"/>
      <c r="KRD36" s="24"/>
      <c r="KRE36" s="24"/>
      <c r="KRF36" s="24"/>
      <c r="KRG36" s="24"/>
      <c r="KRH36" s="24"/>
      <c r="KRI36" s="24"/>
      <c r="KRJ36" s="24"/>
      <c r="KRK36" s="24"/>
      <c r="KRL36" s="24"/>
      <c r="KRM36" s="24"/>
      <c r="KRN36" s="24"/>
      <c r="KRO36" s="24"/>
      <c r="KRP36" s="24"/>
      <c r="KRQ36" s="24"/>
      <c r="KRR36" s="24"/>
      <c r="KRS36" s="24"/>
      <c r="KRT36" s="24"/>
      <c r="KRU36" s="24"/>
      <c r="KRV36" s="24"/>
      <c r="KRW36" s="24"/>
      <c r="KRX36" s="24"/>
      <c r="KRY36" s="24"/>
      <c r="KRZ36" s="24"/>
      <c r="KSA36" s="24"/>
      <c r="KSB36" s="24"/>
      <c r="KSC36" s="24"/>
      <c r="KSD36" s="24"/>
      <c r="KSE36" s="24"/>
      <c r="KSF36" s="24"/>
      <c r="KSG36" s="24"/>
      <c r="KSH36" s="24"/>
      <c r="KSI36" s="24"/>
      <c r="KSJ36" s="24"/>
      <c r="KSK36" s="24"/>
      <c r="KSL36" s="24"/>
      <c r="KSM36" s="24"/>
      <c r="KSN36" s="24"/>
      <c r="KSO36" s="24"/>
      <c r="KSP36" s="24"/>
      <c r="KSQ36" s="24"/>
      <c r="KSR36" s="24"/>
      <c r="KSS36" s="24"/>
      <c r="KST36" s="24"/>
      <c r="KSU36" s="24"/>
      <c r="KSV36" s="24"/>
      <c r="KSW36" s="24"/>
      <c r="KSX36" s="24"/>
      <c r="KSY36" s="24"/>
      <c r="KSZ36" s="24"/>
      <c r="KTA36" s="24"/>
      <c r="KTB36" s="24"/>
      <c r="KTC36" s="24"/>
      <c r="KTD36" s="24"/>
      <c r="KTE36" s="24"/>
      <c r="KTF36" s="24"/>
      <c r="KTG36" s="24"/>
      <c r="KTH36" s="24"/>
      <c r="KTI36" s="24"/>
      <c r="KTJ36" s="24"/>
      <c r="KTK36" s="24"/>
      <c r="KTL36" s="24"/>
      <c r="KTM36" s="24"/>
      <c r="KTN36" s="24"/>
      <c r="KTO36" s="24"/>
      <c r="KTP36" s="24"/>
      <c r="KTQ36" s="24"/>
      <c r="KTR36" s="24"/>
      <c r="KTS36" s="24"/>
      <c r="KTT36" s="24"/>
      <c r="KTU36" s="24"/>
      <c r="KTV36" s="24"/>
      <c r="KTW36" s="24"/>
      <c r="KTX36" s="24"/>
      <c r="KTY36" s="24"/>
      <c r="KTZ36" s="24"/>
      <c r="KUA36" s="24"/>
      <c r="KUB36" s="24"/>
      <c r="KUC36" s="24"/>
      <c r="KUD36" s="24"/>
      <c r="KUE36" s="24"/>
      <c r="KUF36" s="24"/>
      <c r="KUG36" s="24"/>
      <c r="KUH36" s="24"/>
      <c r="KUI36" s="24"/>
      <c r="KUJ36" s="24"/>
      <c r="KUK36" s="24"/>
      <c r="KUL36" s="24"/>
      <c r="KUM36" s="24"/>
      <c r="KUN36" s="24"/>
      <c r="KUO36" s="24"/>
      <c r="KUP36" s="24"/>
      <c r="KUQ36" s="24"/>
      <c r="KUR36" s="24"/>
      <c r="KUS36" s="24"/>
      <c r="KUT36" s="24"/>
      <c r="KUU36" s="24"/>
      <c r="KUV36" s="24"/>
      <c r="KUW36" s="24"/>
      <c r="KUX36" s="24"/>
      <c r="KUY36" s="24"/>
      <c r="KUZ36" s="24"/>
      <c r="KVA36" s="24"/>
      <c r="KVB36" s="24"/>
      <c r="KVC36" s="24"/>
      <c r="KVD36" s="24"/>
      <c r="KVE36" s="24"/>
      <c r="KVF36" s="24"/>
      <c r="KVG36" s="24"/>
      <c r="KVH36" s="24"/>
      <c r="KVI36" s="24"/>
      <c r="KVJ36" s="24"/>
      <c r="KVK36" s="24"/>
      <c r="KVL36" s="24"/>
      <c r="KVM36" s="24"/>
      <c r="KVN36" s="24"/>
      <c r="KVO36" s="24"/>
      <c r="KVP36" s="24"/>
      <c r="KVQ36" s="24"/>
      <c r="KVR36" s="24"/>
      <c r="KVS36" s="24"/>
      <c r="KVT36" s="24"/>
      <c r="KVU36" s="24"/>
      <c r="KVV36" s="24"/>
      <c r="KVW36" s="24"/>
      <c r="KVX36" s="24"/>
      <c r="KVY36" s="24"/>
      <c r="KVZ36" s="24"/>
      <c r="KWA36" s="24"/>
      <c r="KWB36" s="24"/>
      <c r="KWC36" s="24"/>
      <c r="KWD36" s="24"/>
      <c r="KWE36" s="24"/>
      <c r="KWF36" s="24"/>
      <c r="KWG36" s="24"/>
      <c r="KWH36" s="24"/>
      <c r="KWI36" s="24"/>
      <c r="KWJ36" s="24"/>
      <c r="KWK36" s="24"/>
      <c r="KWL36" s="24"/>
      <c r="KWM36" s="24"/>
      <c r="KWN36" s="24"/>
      <c r="KWO36" s="24"/>
      <c r="KWP36" s="24"/>
      <c r="KWQ36" s="24"/>
      <c r="KWR36" s="24"/>
      <c r="KWS36" s="24"/>
      <c r="KWT36" s="24"/>
      <c r="KWU36" s="24"/>
      <c r="KWV36" s="24"/>
      <c r="KWW36" s="24"/>
      <c r="KWX36" s="24"/>
      <c r="KWY36" s="24"/>
      <c r="KWZ36" s="24"/>
      <c r="KXA36" s="24"/>
      <c r="KXB36" s="24"/>
      <c r="KXC36" s="24"/>
      <c r="KXD36" s="24"/>
      <c r="KXE36" s="24"/>
      <c r="KXF36" s="24"/>
      <c r="KXG36" s="24"/>
      <c r="KXH36" s="24"/>
      <c r="KXI36" s="24"/>
      <c r="KXJ36" s="24"/>
      <c r="KXK36" s="24"/>
      <c r="KXL36" s="24"/>
      <c r="KXM36" s="24"/>
      <c r="KXN36" s="24"/>
      <c r="KXO36" s="24"/>
      <c r="KXP36" s="24"/>
      <c r="KXQ36" s="24"/>
      <c r="KXR36" s="24"/>
      <c r="KXS36" s="24"/>
      <c r="KXT36" s="24"/>
      <c r="KXU36" s="24"/>
      <c r="KXV36" s="24"/>
      <c r="KXW36" s="24"/>
      <c r="KXX36" s="24"/>
      <c r="KXY36" s="24"/>
      <c r="KXZ36" s="24"/>
      <c r="KYA36" s="24"/>
      <c r="KYB36" s="24"/>
      <c r="KYC36" s="24"/>
      <c r="KYD36" s="24"/>
      <c r="KYE36" s="24"/>
      <c r="KYF36" s="24"/>
      <c r="KYG36" s="24"/>
      <c r="KYH36" s="24"/>
      <c r="KYI36" s="24"/>
      <c r="KYJ36" s="24"/>
      <c r="KYK36" s="24"/>
      <c r="KYL36" s="24"/>
      <c r="KYM36" s="24"/>
      <c r="KYN36" s="24"/>
      <c r="KYO36" s="24"/>
      <c r="KYP36" s="24"/>
      <c r="KYQ36" s="24"/>
      <c r="KYR36" s="24"/>
      <c r="KYS36" s="24"/>
      <c r="KYT36" s="24"/>
      <c r="KYU36" s="24"/>
      <c r="KYV36" s="24"/>
      <c r="KYW36" s="24"/>
      <c r="KYX36" s="24"/>
      <c r="KYY36" s="24"/>
      <c r="KYZ36" s="24"/>
      <c r="KZA36" s="24"/>
      <c r="KZB36" s="24"/>
      <c r="KZC36" s="24"/>
      <c r="KZD36" s="24"/>
      <c r="KZE36" s="24"/>
      <c r="KZF36" s="24"/>
      <c r="KZG36" s="24"/>
      <c r="KZH36" s="24"/>
      <c r="KZI36" s="24"/>
      <c r="KZJ36" s="24"/>
      <c r="KZK36" s="24"/>
      <c r="KZL36" s="24"/>
      <c r="KZM36" s="24"/>
      <c r="KZN36" s="24"/>
      <c r="KZO36" s="24"/>
      <c r="KZP36" s="24"/>
      <c r="KZQ36" s="24"/>
      <c r="KZR36" s="24"/>
      <c r="KZS36" s="24"/>
      <c r="KZT36" s="24"/>
      <c r="KZU36" s="24"/>
      <c r="KZV36" s="24"/>
      <c r="KZW36" s="24"/>
      <c r="KZX36" s="24"/>
      <c r="KZY36" s="24"/>
      <c r="KZZ36" s="24"/>
      <c r="LAA36" s="24"/>
      <c r="LAB36" s="24"/>
      <c r="LAC36" s="24"/>
      <c r="LAD36" s="24"/>
      <c r="LAE36" s="24"/>
      <c r="LAF36" s="24"/>
      <c r="LAG36" s="24"/>
      <c r="LAH36" s="24"/>
      <c r="LAI36" s="24"/>
      <c r="LAJ36" s="24"/>
      <c r="LAK36" s="24"/>
      <c r="LAL36" s="24"/>
      <c r="LAM36" s="24"/>
      <c r="LAN36" s="24"/>
      <c r="LAO36" s="24"/>
      <c r="LAP36" s="24"/>
      <c r="LAQ36" s="24"/>
      <c r="LAR36" s="24"/>
      <c r="LAS36" s="24"/>
      <c r="LAT36" s="24"/>
      <c r="LAU36" s="24"/>
      <c r="LAV36" s="24"/>
      <c r="LAW36" s="24"/>
      <c r="LAX36" s="24"/>
      <c r="LAY36" s="24"/>
      <c r="LAZ36" s="24"/>
      <c r="LBA36" s="24"/>
      <c r="LBB36" s="24"/>
      <c r="LBC36" s="24"/>
      <c r="LBD36" s="24"/>
      <c r="LBE36" s="24"/>
      <c r="LBF36" s="24"/>
      <c r="LBG36" s="24"/>
      <c r="LBH36" s="24"/>
      <c r="LBI36" s="24"/>
      <c r="LBJ36" s="24"/>
      <c r="LBK36" s="24"/>
      <c r="LBL36" s="24"/>
      <c r="LBM36" s="24"/>
      <c r="LBN36" s="24"/>
      <c r="LBO36" s="24"/>
      <c r="LBP36" s="24"/>
      <c r="LBQ36" s="24"/>
      <c r="LBR36" s="24"/>
      <c r="LBS36" s="24"/>
      <c r="LBT36" s="24"/>
      <c r="LBU36" s="24"/>
      <c r="LBV36" s="24"/>
      <c r="LBW36" s="24"/>
      <c r="LBX36" s="24"/>
      <c r="LBY36" s="24"/>
      <c r="LBZ36" s="24"/>
      <c r="LCA36" s="24"/>
      <c r="LCB36" s="24"/>
      <c r="LCC36" s="24"/>
      <c r="LCD36" s="24"/>
      <c r="LCE36" s="24"/>
      <c r="LCF36" s="24"/>
      <c r="LCG36" s="24"/>
      <c r="LCH36" s="24"/>
      <c r="LCI36" s="24"/>
      <c r="LCJ36" s="24"/>
      <c r="LCK36" s="24"/>
      <c r="LCL36" s="24"/>
      <c r="LCM36" s="24"/>
      <c r="LCN36" s="24"/>
      <c r="LCO36" s="24"/>
      <c r="LCP36" s="24"/>
      <c r="LCQ36" s="24"/>
      <c r="LCR36" s="24"/>
      <c r="LCS36" s="24"/>
      <c r="LCT36" s="24"/>
      <c r="LCU36" s="24"/>
      <c r="LCV36" s="24"/>
      <c r="LCW36" s="24"/>
      <c r="LCX36" s="24"/>
      <c r="LCY36" s="24"/>
      <c r="LCZ36" s="24"/>
      <c r="LDA36" s="24"/>
      <c r="LDB36" s="24"/>
      <c r="LDC36" s="24"/>
      <c r="LDD36" s="24"/>
      <c r="LDE36" s="24"/>
      <c r="LDF36" s="24"/>
      <c r="LDG36" s="24"/>
      <c r="LDH36" s="24"/>
      <c r="LDI36" s="24"/>
      <c r="LDJ36" s="24"/>
      <c r="LDK36" s="24"/>
      <c r="LDL36" s="24"/>
      <c r="LDM36" s="24"/>
      <c r="LDN36" s="24"/>
      <c r="LDO36" s="24"/>
      <c r="LDP36" s="24"/>
      <c r="LDQ36" s="24"/>
      <c r="LDR36" s="24"/>
      <c r="LDS36" s="24"/>
      <c r="LDT36" s="24"/>
      <c r="LDU36" s="24"/>
      <c r="LDV36" s="24"/>
      <c r="LDW36" s="24"/>
      <c r="LDX36" s="24"/>
      <c r="LDY36" s="24"/>
      <c r="LDZ36" s="24"/>
      <c r="LEA36" s="24"/>
      <c r="LEB36" s="24"/>
      <c r="LEC36" s="24"/>
      <c r="LED36" s="24"/>
      <c r="LEE36" s="24"/>
      <c r="LEF36" s="24"/>
      <c r="LEG36" s="24"/>
      <c r="LEH36" s="24"/>
      <c r="LEI36" s="24"/>
      <c r="LEJ36" s="24"/>
      <c r="LEK36" s="24"/>
      <c r="LEL36" s="24"/>
      <c r="LEM36" s="24"/>
      <c r="LEN36" s="24"/>
      <c r="LEO36" s="24"/>
      <c r="LEP36" s="24"/>
      <c r="LEQ36" s="24"/>
      <c r="LER36" s="24"/>
      <c r="LES36" s="24"/>
      <c r="LET36" s="24"/>
      <c r="LEU36" s="24"/>
      <c r="LEV36" s="24"/>
      <c r="LEW36" s="24"/>
      <c r="LEX36" s="24"/>
      <c r="LEY36" s="24"/>
      <c r="LEZ36" s="24"/>
      <c r="LFA36" s="24"/>
      <c r="LFB36" s="24"/>
      <c r="LFC36" s="24"/>
      <c r="LFD36" s="24"/>
      <c r="LFE36" s="24"/>
      <c r="LFF36" s="24"/>
      <c r="LFG36" s="24"/>
      <c r="LFH36" s="24"/>
      <c r="LFI36" s="24"/>
      <c r="LFJ36" s="24"/>
      <c r="LFK36" s="24"/>
      <c r="LFL36" s="24"/>
      <c r="LFM36" s="24"/>
      <c r="LFN36" s="24"/>
      <c r="LFO36" s="24"/>
      <c r="LFP36" s="24"/>
      <c r="LFQ36" s="24"/>
      <c r="LFR36" s="24"/>
      <c r="LFS36" s="24"/>
      <c r="LFT36" s="24"/>
      <c r="LFU36" s="24"/>
      <c r="LFV36" s="24"/>
      <c r="LFW36" s="24"/>
      <c r="LFX36" s="24"/>
      <c r="LFY36" s="24"/>
      <c r="LFZ36" s="24"/>
      <c r="LGA36" s="24"/>
      <c r="LGB36" s="24"/>
      <c r="LGC36" s="24"/>
      <c r="LGD36" s="24"/>
      <c r="LGE36" s="24"/>
      <c r="LGF36" s="24"/>
      <c r="LGG36" s="24"/>
      <c r="LGH36" s="24"/>
      <c r="LGI36" s="24"/>
      <c r="LGJ36" s="24"/>
      <c r="LGK36" s="24"/>
      <c r="LGL36" s="24"/>
      <c r="LGM36" s="24"/>
      <c r="LGN36" s="24"/>
      <c r="LGO36" s="24"/>
      <c r="LGP36" s="24"/>
      <c r="LGQ36" s="24"/>
      <c r="LGR36" s="24"/>
      <c r="LGS36" s="24"/>
      <c r="LGT36" s="24"/>
      <c r="LGU36" s="24"/>
      <c r="LGV36" s="24"/>
      <c r="LGW36" s="24"/>
      <c r="LGX36" s="24"/>
      <c r="LGY36" s="24"/>
      <c r="LGZ36" s="24"/>
      <c r="LHA36" s="24"/>
      <c r="LHB36" s="24"/>
      <c r="LHC36" s="24"/>
      <c r="LHD36" s="24"/>
      <c r="LHE36" s="24"/>
      <c r="LHF36" s="24"/>
      <c r="LHG36" s="24"/>
      <c r="LHH36" s="24"/>
      <c r="LHI36" s="24"/>
      <c r="LHJ36" s="24"/>
      <c r="LHK36" s="24"/>
      <c r="LHL36" s="24"/>
      <c r="LHM36" s="24"/>
      <c r="LHN36" s="24"/>
      <c r="LHO36" s="24"/>
      <c r="LHP36" s="24"/>
      <c r="LHQ36" s="24"/>
      <c r="LHR36" s="24"/>
      <c r="LHS36" s="24"/>
      <c r="LHT36" s="24"/>
      <c r="LHU36" s="24"/>
      <c r="LHV36" s="24"/>
      <c r="LHW36" s="24"/>
      <c r="LHX36" s="24"/>
      <c r="LHY36" s="24"/>
      <c r="LHZ36" s="24"/>
      <c r="LIA36" s="24"/>
      <c r="LIB36" s="24"/>
      <c r="LIC36" s="24"/>
      <c r="LID36" s="24"/>
      <c r="LIE36" s="24"/>
      <c r="LIF36" s="24"/>
      <c r="LIG36" s="24"/>
      <c r="LIH36" s="24"/>
      <c r="LII36" s="24"/>
      <c r="LIJ36" s="24"/>
      <c r="LIK36" s="24"/>
      <c r="LIL36" s="24"/>
      <c r="LIM36" s="24"/>
      <c r="LIN36" s="24"/>
      <c r="LIO36" s="24"/>
      <c r="LIP36" s="24"/>
      <c r="LIQ36" s="24"/>
      <c r="LIR36" s="24"/>
      <c r="LIS36" s="24"/>
      <c r="LIT36" s="24"/>
      <c r="LIU36" s="24"/>
      <c r="LIV36" s="24"/>
      <c r="LIW36" s="24"/>
      <c r="LIX36" s="24"/>
      <c r="LIY36" s="24"/>
      <c r="LIZ36" s="24"/>
      <c r="LJA36" s="24"/>
      <c r="LJB36" s="24"/>
      <c r="LJC36" s="24"/>
      <c r="LJD36" s="24"/>
      <c r="LJE36" s="24"/>
      <c r="LJF36" s="24"/>
      <c r="LJG36" s="24"/>
      <c r="LJH36" s="24"/>
      <c r="LJI36" s="24"/>
      <c r="LJJ36" s="24"/>
      <c r="LJK36" s="24"/>
      <c r="LJL36" s="24"/>
      <c r="LJM36" s="24"/>
      <c r="LJN36" s="24"/>
      <c r="LJO36" s="24"/>
      <c r="LJP36" s="24"/>
      <c r="LJQ36" s="24"/>
      <c r="LJR36" s="24"/>
      <c r="LJS36" s="24"/>
      <c r="LJT36" s="24"/>
      <c r="LJU36" s="24"/>
      <c r="LJV36" s="24"/>
      <c r="LJW36" s="24"/>
      <c r="LJX36" s="24"/>
      <c r="LJY36" s="24"/>
      <c r="LJZ36" s="24"/>
      <c r="LKA36" s="24"/>
      <c r="LKB36" s="24"/>
      <c r="LKC36" s="24"/>
      <c r="LKD36" s="24"/>
      <c r="LKE36" s="24"/>
      <c r="LKF36" s="24"/>
      <c r="LKG36" s="24"/>
      <c r="LKH36" s="24"/>
      <c r="LKI36" s="24"/>
      <c r="LKJ36" s="24"/>
      <c r="LKK36" s="24"/>
      <c r="LKL36" s="24"/>
      <c r="LKM36" s="24"/>
      <c r="LKN36" s="24"/>
      <c r="LKO36" s="24"/>
      <c r="LKP36" s="24"/>
      <c r="LKQ36" s="24"/>
      <c r="LKR36" s="24"/>
      <c r="LKS36" s="24"/>
      <c r="LKT36" s="24"/>
      <c r="LKU36" s="24"/>
      <c r="LKV36" s="24"/>
      <c r="LKW36" s="24"/>
      <c r="LKX36" s="24"/>
      <c r="LKY36" s="24"/>
      <c r="LKZ36" s="24"/>
      <c r="LLA36" s="24"/>
      <c r="LLB36" s="24"/>
      <c r="LLC36" s="24"/>
      <c r="LLD36" s="24"/>
      <c r="LLE36" s="24"/>
      <c r="LLF36" s="24"/>
      <c r="LLG36" s="24"/>
      <c r="LLH36" s="24"/>
      <c r="LLI36" s="24"/>
      <c r="LLJ36" s="24"/>
      <c r="LLK36" s="24"/>
      <c r="LLL36" s="24"/>
      <c r="LLM36" s="24"/>
      <c r="LLN36" s="24"/>
      <c r="LLO36" s="24"/>
      <c r="LLP36" s="24"/>
      <c r="LLQ36" s="24"/>
      <c r="LLR36" s="24"/>
      <c r="LLS36" s="24"/>
      <c r="LLT36" s="24"/>
      <c r="LLU36" s="24"/>
      <c r="LLV36" s="24"/>
      <c r="LLW36" s="24"/>
      <c r="LLX36" s="24"/>
      <c r="LLY36" s="24"/>
      <c r="LLZ36" s="24"/>
      <c r="LMA36" s="24"/>
      <c r="LMB36" s="24"/>
      <c r="LMC36" s="24"/>
      <c r="LMD36" s="24"/>
      <c r="LME36" s="24"/>
      <c r="LMF36" s="24"/>
      <c r="LMG36" s="24"/>
      <c r="LMH36" s="24"/>
      <c r="LMI36" s="24"/>
      <c r="LMJ36" s="24"/>
      <c r="LMK36" s="24"/>
      <c r="LML36" s="24"/>
      <c r="LMM36" s="24"/>
      <c r="LMN36" s="24"/>
      <c r="LMO36" s="24"/>
      <c r="LMP36" s="24"/>
      <c r="LMQ36" s="24"/>
      <c r="LMR36" s="24"/>
      <c r="LMS36" s="24"/>
      <c r="LMT36" s="24"/>
      <c r="LMU36" s="24"/>
      <c r="LMV36" s="24"/>
      <c r="LMW36" s="24"/>
      <c r="LMX36" s="24"/>
      <c r="LMY36" s="24"/>
      <c r="LMZ36" s="24"/>
      <c r="LNA36" s="24"/>
      <c r="LNB36" s="24"/>
      <c r="LNC36" s="24"/>
      <c r="LND36" s="24"/>
      <c r="LNE36" s="24"/>
      <c r="LNF36" s="24"/>
      <c r="LNG36" s="24"/>
      <c r="LNH36" s="24"/>
      <c r="LNI36" s="24"/>
      <c r="LNJ36" s="24"/>
      <c r="LNK36" s="24"/>
      <c r="LNL36" s="24"/>
      <c r="LNM36" s="24"/>
      <c r="LNN36" s="24"/>
      <c r="LNO36" s="24"/>
      <c r="LNP36" s="24"/>
      <c r="LNQ36" s="24"/>
      <c r="LNR36" s="24"/>
      <c r="LNS36" s="24"/>
      <c r="LNT36" s="24"/>
      <c r="LNU36" s="24"/>
      <c r="LNV36" s="24"/>
      <c r="LNW36" s="24"/>
      <c r="LNX36" s="24"/>
      <c r="LNY36" s="24"/>
      <c r="LNZ36" s="24"/>
      <c r="LOA36" s="24"/>
      <c r="LOB36" s="24"/>
      <c r="LOC36" s="24"/>
      <c r="LOD36" s="24"/>
      <c r="LOE36" s="24"/>
      <c r="LOF36" s="24"/>
      <c r="LOG36" s="24"/>
      <c r="LOH36" s="24"/>
      <c r="LOI36" s="24"/>
      <c r="LOJ36" s="24"/>
      <c r="LOK36" s="24"/>
      <c r="LOL36" s="24"/>
      <c r="LOM36" s="24"/>
      <c r="LON36" s="24"/>
      <c r="LOO36" s="24"/>
      <c r="LOP36" s="24"/>
      <c r="LOQ36" s="24"/>
      <c r="LOR36" s="24"/>
      <c r="LOS36" s="24"/>
      <c r="LOT36" s="24"/>
      <c r="LOU36" s="24"/>
      <c r="LOV36" s="24"/>
      <c r="LOW36" s="24"/>
      <c r="LOX36" s="24"/>
      <c r="LOY36" s="24"/>
      <c r="LOZ36" s="24"/>
      <c r="LPA36" s="24"/>
      <c r="LPB36" s="24"/>
      <c r="LPC36" s="24"/>
      <c r="LPD36" s="24"/>
      <c r="LPE36" s="24"/>
      <c r="LPF36" s="24"/>
      <c r="LPG36" s="24"/>
      <c r="LPH36" s="24"/>
      <c r="LPI36" s="24"/>
      <c r="LPJ36" s="24"/>
      <c r="LPK36" s="24"/>
      <c r="LPL36" s="24"/>
      <c r="LPM36" s="24"/>
      <c r="LPN36" s="24"/>
      <c r="LPO36" s="24"/>
      <c r="LPP36" s="24"/>
      <c r="LPQ36" s="24"/>
      <c r="LPR36" s="24"/>
      <c r="LPS36" s="24"/>
      <c r="LPT36" s="24"/>
      <c r="LPU36" s="24"/>
      <c r="LPV36" s="24"/>
      <c r="LPW36" s="24"/>
      <c r="LPX36" s="24"/>
      <c r="LPY36" s="24"/>
      <c r="LPZ36" s="24"/>
      <c r="LQA36" s="24"/>
      <c r="LQB36" s="24"/>
      <c r="LQC36" s="24"/>
      <c r="LQD36" s="24"/>
      <c r="LQE36" s="24"/>
      <c r="LQF36" s="24"/>
      <c r="LQG36" s="24"/>
      <c r="LQH36" s="24"/>
      <c r="LQI36" s="24"/>
      <c r="LQJ36" s="24"/>
      <c r="LQK36" s="24"/>
      <c r="LQL36" s="24"/>
      <c r="LQM36" s="24"/>
      <c r="LQN36" s="24"/>
      <c r="LQO36" s="24"/>
      <c r="LQP36" s="24"/>
      <c r="LQQ36" s="24"/>
      <c r="LQR36" s="24"/>
      <c r="LQS36" s="24"/>
      <c r="LQT36" s="24"/>
      <c r="LQU36" s="24"/>
      <c r="LQV36" s="24"/>
      <c r="LQW36" s="24"/>
      <c r="LQX36" s="24"/>
      <c r="LQY36" s="24"/>
      <c r="LQZ36" s="24"/>
      <c r="LRA36" s="24"/>
      <c r="LRB36" s="24"/>
      <c r="LRC36" s="24"/>
      <c r="LRD36" s="24"/>
      <c r="LRE36" s="24"/>
      <c r="LRF36" s="24"/>
      <c r="LRG36" s="24"/>
      <c r="LRH36" s="24"/>
      <c r="LRI36" s="24"/>
      <c r="LRJ36" s="24"/>
      <c r="LRK36" s="24"/>
      <c r="LRL36" s="24"/>
      <c r="LRM36" s="24"/>
      <c r="LRN36" s="24"/>
      <c r="LRO36" s="24"/>
      <c r="LRP36" s="24"/>
      <c r="LRQ36" s="24"/>
      <c r="LRR36" s="24"/>
      <c r="LRS36" s="24"/>
      <c r="LRT36" s="24"/>
      <c r="LRU36" s="24"/>
      <c r="LRV36" s="24"/>
      <c r="LRW36" s="24"/>
      <c r="LRX36" s="24"/>
      <c r="LRY36" s="24"/>
      <c r="LRZ36" s="24"/>
      <c r="LSA36" s="24"/>
      <c r="LSB36" s="24"/>
      <c r="LSC36" s="24"/>
      <c r="LSD36" s="24"/>
      <c r="LSE36" s="24"/>
      <c r="LSF36" s="24"/>
      <c r="LSG36" s="24"/>
      <c r="LSH36" s="24"/>
      <c r="LSI36" s="24"/>
      <c r="LSJ36" s="24"/>
      <c r="LSK36" s="24"/>
      <c r="LSL36" s="24"/>
      <c r="LSM36" s="24"/>
      <c r="LSN36" s="24"/>
      <c r="LSO36" s="24"/>
      <c r="LSP36" s="24"/>
      <c r="LSQ36" s="24"/>
      <c r="LSR36" s="24"/>
      <c r="LSS36" s="24"/>
      <c r="LST36" s="24"/>
      <c r="LSU36" s="24"/>
      <c r="LSV36" s="24"/>
      <c r="LSW36" s="24"/>
      <c r="LSX36" s="24"/>
      <c r="LSY36" s="24"/>
      <c r="LSZ36" s="24"/>
      <c r="LTA36" s="24"/>
      <c r="LTB36" s="24"/>
      <c r="LTC36" s="24"/>
      <c r="LTD36" s="24"/>
      <c r="LTE36" s="24"/>
      <c r="LTF36" s="24"/>
      <c r="LTG36" s="24"/>
      <c r="LTH36" s="24"/>
      <c r="LTI36" s="24"/>
      <c r="LTJ36" s="24"/>
      <c r="LTK36" s="24"/>
      <c r="LTL36" s="24"/>
      <c r="LTM36" s="24"/>
      <c r="LTN36" s="24"/>
      <c r="LTO36" s="24"/>
      <c r="LTP36" s="24"/>
      <c r="LTQ36" s="24"/>
      <c r="LTR36" s="24"/>
      <c r="LTS36" s="24"/>
      <c r="LTT36" s="24"/>
      <c r="LTU36" s="24"/>
      <c r="LTV36" s="24"/>
      <c r="LTW36" s="24"/>
      <c r="LTX36" s="24"/>
      <c r="LTY36" s="24"/>
      <c r="LTZ36" s="24"/>
      <c r="LUA36" s="24"/>
      <c r="LUB36" s="24"/>
      <c r="LUC36" s="24"/>
      <c r="LUD36" s="24"/>
      <c r="LUE36" s="24"/>
      <c r="LUF36" s="24"/>
      <c r="LUG36" s="24"/>
      <c r="LUH36" s="24"/>
      <c r="LUI36" s="24"/>
      <c r="LUJ36" s="24"/>
      <c r="LUK36" s="24"/>
      <c r="LUL36" s="24"/>
      <c r="LUM36" s="24"/>
      <c r="LUN36" s="24"/>
      <c r="LUO36" s="24"/>
      <c r="LUP36" s="24"/>
      <c r="LUQ36" s="24"/>
      <c r="LUR36" s="24"/>
      <c r="LUS36" s="24"/>
      <c r="LUT36" s="24"/>
      <c r="LUU36" s="24"/>
      <c r="LUV36" s="24"/>
      <c r="LUW36" s="24"/>
      <c r="LUX36" s="24"/>
      <c r="LUY36" s="24"/>
      <c r="LUZ36" s="24"/>
      <c r="LVA36" s="24"/>
      <c r="LVB36" s="24"/>
      <c r="LVC36" s="24"/>
      <c r="LVD36" s="24"/>
      <c r="LVE36" s="24"/>
      <c r="LVF36" s="24"/>
      <c r="LVG36" s="24"/>
      <c r="LVH36" s="24"/>
      <c r="LVI36" s="24"/>
      <c r="LVJ36" s="24"/>
      <c r="LVK36" s="24"/>
      <c r="LVL36" s="24"/>
      <c r="LVM36" s="24"/>
      <c r="LVN36" s="24"/>
      <c r="LVO36" s="24"/>
      <c r="LVP36" s="24"/>
      <c r="LVQ36" s="24"/>
      <c r="LVR36" s="24"/>
      <c r="LVS36" s="24"/>
      <c r="LVT36" s="24"/>
      <c r="LVU36" s="24"/>
      <c r="LVV36" s="24"/>
      <c r="LVW36" s="24"/>
      <c r="LVX36" s="24"/>
      <c r="LVY36" s="24"/>
      <c r="LVZ36" s="24"/>
      <c r="LWA36" s="24"/>
      <c r="LWB36" s="24"/>
      <c r="LWC36" s="24"/>
      <c r="LWD36" s="24"/>
      <c r="LWE36" s="24"/>
      <c r="LWF36" s="24"/>
      <c r="LWG36" s="24"/>
      <c r="LWH36" s="24"/>
      <c r="LWI36" s="24"/>
      <c r="LWJ36" s="24"/>
      <c r="LWK36" s="24"/>
      <c r="LWL36" s="24"/>
      <c r="LWM36" s="24"/>
      <c r="LWN36" s="24"/>
      <c r="LWO36" s="24"/>
      <c r="LWP36" s="24"/>
      <c r="LWQ36" s="24"/>
      <c r="LWR36" s="24"/>
      <c r="LWS36" s="24"/>
      <c r="LWT36" s="24"/>
      <c r="LWU36" s="24"/>
      <c r="LWV36" s="24"/>
      <c r="LWW36" s="24"/>
      <c r="LWX36" s="24"/>
      <c r="LWY36" s="24"/>
      <c r="LWZ36" s="24"/>
      <c r="LXA36" s="24"/>
      <c r="LXB36" s="24"/>
      <c r="LXC36" s="24"/>
      <c r="LXD36" s="24"/>
      <c r="LXE36" s="24"/>
      <c r="LXF36" s="24"/>
      <c r="LXG36" s="24"/>
      <c r="LXH36" s="24"/>
      <c r="LXI36" s="24"/>
      <c r="LXJ36" s="24"/>
      <c r="LXK36" s="24"/>
      <c r="LXL36" s="24"/>
      <c r="LXM36" s="24"/>
      <c r="LXN36" s="24"/>
      <c r="LXO36" s="24"/>
      <c r="LXP36" s="24"/>
      <c r="LXQ36" s="24"/>
      <c r="LXR36" s="24"/>
      <c r="LXS36" s="24"/>
      <c r="LXT36" s="24"/>
      <c r="LXU36" s="24"/>
      <c r="LXV36" s="24"/>
      <c r="LXW36" s="24"/>
      <c r="LXX36" s="24"/>
      <c r="LXY36" s="24"/>
      <c r="LXZ36" s="24"/>
      <c r="LYA36" s="24"/>
      <c r="LYB36" s="24"/>
      <c r="LYC36" s="24"/>
      <c r="LYD36" s="24"/>
      <c r="LYE36" s="24"/>
      <c r="LYF36" s="24"/>
      <c r="LYG36" s="24"/>
      <c r="LYH36" s="24"/>
      <c r="LYI36" s="24"/>
      <c r="LYJ36" s="24"/>
      <c r="LYK36" s="24"/>
      <c r="LYL36" s="24"/>
      <c r="LYM36" s="24"/>
      <c r="LYN36" s="24"/>
      <c r="LYO36" s="24"/>
      <c r="LYP36" s="24"/>
      <c r="LYQ36" s="24"/>
      <c r="LYR36" s="24"/>
      <c r="LYS36" s="24"/>
      <c r="LYT36" s="24"/>
      <c r="LYU36" s="24"/>
      <c r="LYV36" s="24"/>
      <c r="LYW36" s="24"/>
      <c r="LYX36" s="24"/>
      <c r="LYY36" s="24"/>
      <c r="LYZ36" s="24"/>
      <c r="LZA36" s="24"/>
      <c r="LZB36" s="24"/>
      <c r="LZC36" s="24"/>
      <c r="LZD36" s="24"/>
      <c r="LZE36" s="24"/>
      <c r="LZF36" s="24"/>
      <c r="LZG36" s="24"/>
      <c r="LZH36" s="24"/>
      <c r="LZI36" s="24"/>
      <c r="LZJ36" s="24"/>
      <c r="LZK36" s="24"/>
      <c r="LZL36" s="24"/>
      <c r="LZM36" s="24"/>
      <c r="LZN36" s="24"/>
      <c r="LZO36" s="24"/>
      <c r="LZP36" s="24"/>
      <c r="LZQ36" s="24"/>
      <c r="LZR36" s="24"/>
      <c r="LZS36" s="24"/>
      <c r="LZT36" s="24"/>
      <c r="LZU36" s="24"/>
      <c r="LZV36" s="24"/>
      <c r="LZW36" s="24"/>
      <c r="LZX36" s="24"/>
      <c r="LZY36" s="24"/>
      <c r="LZZ36" s="24"/>
      <c r="MAA36" s="24"/>
      <c r="MAB36" s="24"/>
      <c r="MAC36" s="24"/>
      <c r="MAD36" s="24"/>
      <c r="MAE36" s="24"/>
      <c r="MAF36" s="24"/>
      <c r="MAG36" s="24"/>
      <c r="MAH36" s="24"/>
      <c r="MAI36" s="24"/>
      <c r="MAJ36" s="24"/>
      <c r="MAK36" s="24"/>
      <c r="MAL36" s="24"/>
      <c r="MAM36" s="24"/>
      <c r="MAN36" s="24"/>
      <c r="MAO36" s="24"/>
      <c r="MAP36" s="24"/>
      <c r="MAQ36" s="24"/>
      <c r="MAR36" s="24"/>
      <c r="MAS36" s="24"/>
      <c r="MAT36" s="24"/>
      <c r="MAU36" s="24"/>
      <c r="MAV36" s="24"/>
      <c r="MAW36" s="24"/>
      <c r="MAX36" s="24"/>
      <c r="MAY36" s="24"/>
      <c r="MAZ36" s="24"/>
      <c r="MBA36" s="24"/>
      <c r="MBB36" s="24"/>
      <c r="MBC36" s="24"/>
      <c r="MBD36" s="24"/>
      <c r="MBE36" s="24"/>
      <c r="MBF36" s="24"/>
      <c r="MBG36" s="24"/>
      <c r="MBH36" s="24"/>
      <c r="MBI36" s="24"/>
      <c r="MBJ36" s="24"/>
      <c r="MBK36" s="24"/>
      <c r="MBL36" s="24"/>
      <c r="MBM36" s="24"/>
      <c r="MBN36" s="24"/>
      <c r="MBO36" s="24"/>
      <c r="MBP36" s="24"/>
      <c r="MBQ36" s="24"/>
      <c r="MBR36" s="24"/>
      <c r="MBS36" s="24"/>
      <c r="MBT36" s="24"/>
      <c r="MBU36" s="24"/>
      <c r="MBV36" s="24"/>
      <c r="MBW36" s="24"/>
      <c r="MBX36" s="24"/>
      <c r="MBY36" s="24"/>
      <c r="MBZ36" s="24"/>
      <c r="MCA36" s="24"/>
      <c r="MCB36" s="24"/>
      <c r="MCC36" s="24"/>
      <c r="MCD36" s="24"/>
      <c r="MCE36" s="24"/>
      <c r="MCF36" s="24"/>
      <c r="MCG36" s="24"/>
      <c r="MCH36" s="24"/>
      <c r="MCI36" s="24"/>
      <c r="MCJ36" s="24"/>
      <c r="MCK36" s="24"/>
      <c r="MCL36" s="24"/>
      <c r="MCM36" s="24"/>
      <c r="MCN36" s="24"/>
      <c r="MCO36" s="24"/>
      <c r="MCP36" s="24"/>
      <c r="MCQ36" s="24"/>
      <c r="MCR36" s="24"/>
      <c r="MCS36" s="24"/>
      <c r="MCT36" s="24"/>
      <c r="MCU36" s="24"/>
      <c r="MCV36" s="24"/>
      <c r="MCW36" s="24"/>
      <c r="MCX36" s="24"/>
      <c r="MCY36" s="24"/>
      <c r="MCZ36" s="24"/>
      <c r="MDA36" s="24"/>
      <c r="MDB36" s="24"/>
      <c r="MDC36" s="24"/>
      <c r="MDD36" s="24"/>
      <c r="MDE36" s="24"/>
      <c r="MDF36" s="24"/>
      <c r="MDG36" s="24"/>
      <c r="MDH36" s="24"/>
      <c r="MDI36" s="24"/>
      <c r="MDJ36" s="24"/>
      <c r="MDK36" s="24"/>
      <c r="MDL36" s="24"/>
      <c r="MDM36" s="24"/>
      <c r="MDN36" s="24"/>
      <c r="MDO36" s="24"/>
      <c r="MDP36" s="24"/>
      <c r="MDQ36" s="24"/>
      <c r="MDR36" s="24"/>
      <c r="MDS36" s="24"/>
      <c r="MDT36" s="24"/>
      <c r="MDU36" s="24"/>
      <c r="MDV36" s="24"/>
      <c r="MDW36" s="24"/>
      <c r="MDX36" s="24"/>
      <c r="MDY36" s="24"/>
      <c r="MDZ36" s="24"/>
      <c r="MEA36" s="24"/>
      <c r="MEB36" s="24"/>
      <c r="MEC36" s="24"/>
      <c r="MED36" s="24"/>
      <c r="MEE36" s="24"/>
      <c r="MEF36" s="24"/>
      <c r="MEG36" s="24"/>
      <c r="MEH36" s="24"/>
      <c r="MEI36" s="24"/>
      <c r="MEJ36" s="24"/>
      <c r="MEK36" s="24"/>
      <c r="MEL36" s="24"/>
      <c r="MEM36" s="24"/>
      <c r="MEN36" s="24"/>
      <c r="MEO36" s="24"/>
      <c r="MEP36" s="24"/>
      <c r="MEQ36" s="24"/>
      <c r="MER36" s="24"/>
      <c r="MES36" s="24"/>
      <c r="MET36" s="24"/>
      <c r="MEU36" s="24"/>
      <c r="MEV36" s="24"/>
      <c r="MEW36" s="24"/>
      <c r="MEX36" s="24"/>
      <c r="MEY36" s="24"/>
      <c r="MEZ36" s="24"/>
      <c r="MFA36" s="24"/>
      <c r="MFB36" s="24"/>
      <c r="MFC36" s="24"/>
      <c r="MFD36" s="24"/>
      <c r="MFE36" s="24"/>
      <c r="MFF36" s="24"/>
      <c r="MFG36" s="24"/>
      <c r="MFH36" s="24"/>
      <c r="MFI36" s="24"/>
      <c r="MFJ36" s="24"/>
      <c r="MFK36" s="24"/>
      <c r="MFL36" s="24"/>
      <c r="MFM36" s="24"/>
      <c r="MFN36" s="24"/>
      <c r="MFO36" s="24"/>
      <c r="MFP36" s="24"/>
      <c r="MFQ36" s="24"/>
      <c r="MFR36" s="24"/>
      <c r="MFS36" s="24"/>
      <c r="MFT36" s="24"/>
      <c r="MFU36" s="24"/>
      <c r="MFV36" s="24"/>
      <c r="MFW36" s="24"/>
      <c r="MFX36" s="24"/>
      <c r="MFY36" s="24"/>
      <c r="MFZ36" s="24"/>
      <c r="MGA36" s="24"/>
      <c r="MGB36" s="24"/>
      <c r="MGC36" s="24"/>
      <c r="MGD36" s="24"/>
      <c r="MGE36" s="24"/>
      <c r="MGF36" s="24"/>
      <c r="MGG36" s="24"/>
      <c r="MGH36" s="24"/>
      <c r="MGI36" s="24"/>
      <c r="MGJ36" s="24"/>
      <c r="MGK36" s="24"/>
      <c r="MGL36" s="24"/>
      <c r="MGM36" s="24"/>
      <c r="MGN36" s="24"/>
      <c r="MGO36" s="24"/>
      <c r="MGP36" s="24"/>
      <c r="MGQ36" s="24"/>
      <c r="MGR36" s="24"/>
      <c r="MGS36" s="24"/>
      <c r="MGT36" s="24"/>
      <c r="MGU36" s="24"/>
      <c r="MGV36" s="24"/>
      <c r="MGW36" s="24"/>
      <c r="MGX36" s="24"/>
      <c r="MGY36" s="24"/>
      <c r="MGZ36" s="24"/>
      <c r="MHA36" s="24"/>
      <c r="MHB36" s="24"/>
      <c r="MHC36" s="24"/>
      <c r="MHD36" s="24"/>
      <c r="MHE36" s="24"/>
      <c r="MHF36" s="24"/>
      <c r="MHG36" s="24"/>
      <c r="MHH36" s="24"/>
      <c r="MHI36" s="24"/>
      <c r="MHJ36" s="24"/>
      <c r="MHK36" s="24"/>
      <c r="MHL36" s="24"/>
      <c r="MHM36" s="24"/>
      <c r="MHN36" s="24"/>
      <c r="MHO36" s="24"/>
      <c r="MHP36" s="24"/>
      <c r="MHQ36" s="24"/>
      <c r="MHR36" s="24"/>
      <c r="MHS36" s="24"/>
      <c r="MHT36" s="24"/>
      <c r="MHU36" s="24"/>
      <c r="MHV36" s="24"/>
      <c r="MHW36" s="24"/>
      <c r="MHX36" s="24"/>
      <c r="MHY36" s="24"/>
      <c r="MHZ36" s="24"/>
      <c r="MIA36" s="24"/>
      <c r="MIB36" s="24"/>
      <c r="MIC36" s="24"/>
      <c r="MID36" s="24"/>
      <c r="MIE36" s="24"/>
      <c r="MIF36" s="24"/>
      <c r="MIG36" s="24"/>
      <c r="MIH36" s="24"/>
      <c r="MII36" s="24"/>
      <c r="MIJ36" s="24"/>
      <c r="MIK36" s="24"/>
      <c r="MIL36" s="24"/>
      <c r="MIM36" s="24"/>
      <c r="MIN36" s="24"/>
      <c r="MIO36" s="24"/>
      <c r="MIP36" s="24"/>
      <c r="MIQ36" s="24"/>
      <c r="MIR36" s="24"/>
      <c r="MIS36" s="24"/>
      <c r="MIT36" s="24"/>
      <c r="MIU36" s="24"/>
      <c r="MIV36" s="24"/>
      <c r="MIW36" s="24"/>
      <c r="MIX36" s="24"/>
      <c r="MIY36" s="24"/>
      <c r="MIZ36" s="24"/>
      <c r="MJA36" s="24"/>
      <c r="MJB36" s="24"/>
      <c r="MJC36" s="24"/>
      <c r="MJD36" s="24"/>
      <c r="MJE36" s="24"/>
      <c r="MJF36" s="24"/>
      <c r="MJG36" s="24"/>
      <c r="MJH36" s="24"/>
      <c r="MJI36" s="24"/>
      <c r="MJJ36" s="24"/>
      <c r="MJK36" s="24"/>
      <c r="MJL36" s="24"/>
      <c r="MJM36" s="24"/>
      <c r="MJN36" s="24"/>
      <c r="MJO36" s="24"/>
      <c r="MJP36" s="24"/>
      <c r="MJQ36" s="24"/>
      <c r="MJR36" s="24"/>
      <c r="MJS36" s="24"/>
      <c r="MJT36" s="24"/>
      <c r="MJU36" s="24"/>
      <c r="MJV36" s="24"/>
      <c r="MJW36" s="24"/>
      <c r="MJX36" s="24"/>
      <c r="MJY36" s="24"/>
      <c r="MJZ36" s="24"/>
      <c r="MKA36" s="24"/>
      <c r="MKB36" s="24"/>
      <c r="MKC36" s="24"/>
      <c r="MKD36" s="24"/>
      <c r="MKE36" s="24"/>
      <c r="MKF36" s="24"/>
      <c r="MKG36" s="24"/>
      <c r="MKH36" s="24"/>
      <c r="MKI36" s="24"/>
      <c r="MKJ36" s="24"/>
      <c r="MKK36" s="24"/>
      <c r="MKL36" s="24"/>
      <c r="MKM36" s="24"/>
      <c r="MKN36" s="24"/>
      <c r="MKO36" s="24"/>
      <c r="MKP36" s="24"/>
      <c r="MKQ36" s="24"/>
      <c r="MKR36" s="24"/>
      <c r="MKS36" s="24"/>
      <c r="MKT36" s="24"/>
      <c r="MKU36" s="24"/>
      <c r="MKV36" s="24"/>
      <c r="MKW36" s="24"/>
      <c r="MKX36" s="24"/>
      <c r="MKY36" s="24"/>
      <c r="MKZ36" s="24"/>
      <c r="MLA36" s="24"/>
      <c r="MLB36" s="24"/>
      <c r="MLC36" s="24"/>
      <c r="MLD36" s="24"/>
      <c r="MLE36" s="24"/>
      <c r="MLF36" s="24"/>
      <c r="MLG36" s="24"/>
      <c r="MLH36" s="24"/>
      <c r="MLI36" s="24"/>
      <c r="MLJ36" s="24"/>
      <c r="MLK36" s="24"/>
      <c r="MLL36" s="24"/>
      <c r="MLM36" s="24"/>
      <c r="MLN36" s="24"/>
      <c r="MLO36" s="24"/>
      <c r="MLP36" s="24"/>
      <c r="MLQ36" s="24"/>
      <c r="MLR36" s="24"/>
      <c r="MLS36" s="24"/>
      <c r="MLT36" s="24"/>
      <c r="MLU36" s="24"/>
      <c r="MLV36" s="24"/>
      <c r="MLW36" s="24"/>
      <c r="MLX36" s="24"/>
      <c r="MLY36" s="24"/>
      <c r="MLZ36" s="24"/>
      <c r="MMA36" s="24"/>
      <c r="MMB36" s="24"/>
      <c r="MMC36" s="24"/>
      <c r="MMD36" s="24"/>
      <c r="MME36" s="24"/>
      <c r="MMF36" s="24"/>
      <c r="MMG36" s="24"/>
      <c r="MMH36" s="24"/>
      <c r="MMI36" s="24"/>
      <c r="MMJ36" s="24"/>
      <c r="MMK36" s="24"/>
      <c r="MML36" s="24"/>
      <c r="MMM36" s="24"/>
      <c r="MMN36" s="24"/>
      <c r="MMO36" s="24"/>
      <c r="MMP36" s="24"/>
      <c r="MMQ36" s="24"/>
      <c r="MMR36" s="24"/>
      <c r="MMS36" s="24"/>
      <c r="MMT36" s="24"/>
      <c r="MMU36" s="24"/>
      <c r="MMV36" s="24"/>
      <c r="MMW36" s="24"/>
      <c r="MMX36" s="24"/>
      <c r="MMY36" s="24"/>
      <c r="MMZ36" s="24"/>
      <c r="MNA36" s="24"/>
      <c r="MNB36" s="24"/>
      <c r="MNC36" s="24"/>
      <c r="MND36" s="24"/>
      <c r="MNE36" s="24"/>
      <c r="MNF36" s="24"/>
      <c r="MNG36" s="24"/>
      <c r="MNH36" s="24"/>
      <c r="MNI36" s="24"/>
      <c r="MNJ36" s="24"/>
      <c r="MNK36" s="24"/>
      <c r="MNL36" s="24"/>
      <c r="MNM36" s="24"/>
      <c r="MNN36" s="24"/>
      <c r="MNO36" s="24"/>
      <c r="MNP36" s="24"/>
      <c r="MNQ36" s="24"/>
      <c r="MNR36" s="24"/>
      <c r="MNS36" s="24"/>
      <c r="MNT36" s="24"/>
      <c r="MNU36" s="24"/>
      <c r="MNV36" s="24"/>
      <c r="MNW36" s="24"/>
      <c r="MNX36" s="24"/>
      <c r="MNY36" s="24"/>
      <c r="MNZ36" s="24"/>
      <c r="MOA36" s="24"/>
      <c r="MOB36" s="24"/>
      <c r="MOC36" s="24"/>
      <c r="MOD36" s="24"/>
      <c r="MOE36" s="24"/>
      <c r="MOF36" s="24"/>
      <c r="MOG36" s="24"/>
      <c r="MOH36" s="24"/>
      <c r="MOI36" s="24"/>
      <c r="MOJ36" s="24"/>
      <c r="MOK36" s="24"/>
      <c r="MOL36" s="24"/>
      <c r="MOM36" s="24"/>
      <c r="MON36" s="24"/>
      <c r="MOO36" s="24"/>
      <c r="MOP36" s="24"/>
      <c r="MOQ36" s="24"/>
      <c r="MOR36" s="24"/>
      <c r="MOS36" s="24"/>
      <c r="MOT36" s="24"/>
      <c r="MOU36" s="24"/>
      <c r="MOV36" s="24"/>
      <c r="MOW36" s="24"/>
      <c r="MOX36" s="24"/>
      <c r="MOY36" s="24"/>
      <c r="MOZ36" s="24"/>
      <c r="MPA36" s="24"/>
      <c r="MPB36" s="24"/>
      <c r="MPC36" s="24"/>
      <c r="MPD36" s="24"/>
      <c r="MPE36" s="24"/>
      <c r="MPF36" s="24"/>
      <c r="MPG36" s="24"/>
      <c r="MPH36" s="24"/>
      <c r="MPI36" s="24"/>
      <c r="MPJ36" s="24"/>
      <c r="MPK36" s="24"/>
      <c r="MPL36" s="24"/>
      <c r="MPM36" s="24"/>
      <c r="MPN36" s="24"/>
      <c r="MPO36" s="24"/>
      <c r="MPP36" s="24"/>
      <c r="MPQ36" s="24"/>
      <c r="MPR36" s="24"/>
      <c r="MPS36" s="24"/>
      <c r="MPT36" s="24"/>
      <c r="MPU36" s="24"/>
      <c r="MPV36" s="24"/>
      <c r="MPW36" s="24"/>
      <c r="MPX36" s="24"/>
      <c r="MPY36" s="24"/>
      <c r="MPZ36" s="24"/>
      <c r="MQA36" s="24"/>
      <c r="MQB36" s="24"/>
      <c r="MQC36" s="24"/>
      <c r="MQD36" s="24"/>
      <c r="MQE36" s="24"/>
      <c r="MQF36" s="24"/>
      <c r="MQG36" s="24"/>
      <c r="MQH36" s="24"/>
      <c r="MQI36" s="24"/>
      <c r="MQJ36" s="24"/>
      <c r="MQK36" s="24"/>
      <c r="MQL36" s="24"/>
      <c r="MQM36" s="24"/>
      <c r="MQN36" s="24"/>
      <c r="MQO36" s="24"/>
      <c r="MQP36" s="24"/>
      <c r="MQQ36" s="24"/>
      <c r="MQR36" s="24"/>
      <c r="MQS36" s="24"/>
      <c r="MQT36" s="24"/>
      <c r="MQU36" s="24"/>
      <c r="MQV36" s="24"/>
      <c r="MQW36" s="24"/>
      <c r="MQX36" s="24"/>
      <c r="MQY36" s="24"/>
      <c r="MQZ36" s="24"/>
      <c r="MRA36" s="24"/>
      <c r="MRB36" s="24"/>
      <c r="MRC36" s="24"/>
      <c r="MRD36" s="24"/>
      <c r="MRE36" s="24"/>
      <c r="MRF36" s="24"/>
      <c r="MRG36" s="24"/>
      <c r="MRH36" s="24"/>
      <c r="MRI36" s="24"/>
      <c r="MRJ36" s="24"/>
      <c r="MRK36" s="24"/>
      <c r="MRL36" s="24"/>
      <c r="MRM36" s="24"/>
      <c r="MRN36" s="24"/>
      <c r="MRO36" s="24"/>
      <c r="MRP36" s="24"/>
      <c r="MRQ36" s="24"/>
      <c r="MRR36" s="24"/>
      <c r="MRS36" s="24"/>
      <c r="MRT36" s="24"/>
      <c r="MRU36" s="24"/>
      <c r="MRV36" s="24"/>
      <c r="MRW36" s="24"/>
      <c r="MRX36" s="24"/>
      <c r="MRY36" s="24"/>
      <c r="MRZ36" s="24"/>
      <c r="MSA36" s="24"/>
      <c r="MSB36" s="24"/>
      <c r="MSC36" s="24"/>
      <c r="MSD36" s="24"/>
      <c r="MSE36" s="24"/>
      <c r="MSF36" s="24"/>
      <c r="MSG36" s="24"/>
      <c r="MSH36" s="24"/>
      <c r="MSI36" s="24"/>
      <c r="MSJ36" s="24"/>
      <c r="MSK36" s="24"/>
      <c r="MSL36" s="24"/>
      <c r="MSM36" s="24"/>
      <c r="MSN36" s="24"/>
      <c r="MSO36" s="24"/>
      <c r="MSP36" s="24"/>
      <c r="MSQ36" s="24"/>
      <c r="MSR36" s="24"/>
      <c r="MSS36" s="24"/>
      <c r="MST36" s="24"/>
      <c r="MSU36" s="24"/>
      <c r="MSV36" s="24"/>
      <c r="MSW36" s="24"/>
      <c r="MSX36" s="24"/>
      <c r="MSY36" s="24"/>
      <c r="MSZ36" s="24"/>
      <c r="MTA36" s="24"/>
      <c r="MTB36" s="24"/>
      <c r="MTC36" s="24"/>
      <c r="MTD36" s="24"/>
      <c r="MTE36" s="24"/>
      <c r="MTF36" s="24"/>
      <c r="MTG36" s="24"/>
      <c r="MTH36" s="24"/>
      <c r="MTI36" s="24"/>
      <c r="MTJ36" s="24"/>
      <c r="MTK36" s="24"/>
      <c r="MTL36" s="24"/>
      <c r="MTM36" s="24"/>
      <c r="MTN36" s="24"/>
      <c r="MTO36" s="24"/>
      <c r="MTP36" s="24"/>
      <c r="MTQ36" s="24"/>
      <c r="MTR36" s="24"/>
      <c r="MTS36" s="24"/>
      <c r="MTT36" s="24"/>
      <c r="MTU36" s="24"/>
      <c r="MTV36" s="24"/>
      <c r="MTW36" s="24"/>
      <c r="MTX36" s="24"/>
      <c r="MTY36" s="24"/>
      <c r="MTZ36" s="24"/>
      <c r="MUA36" s="24"/>
      <c r="MUB36" s="24"/>
      <c r="MUC36" s="24"/>
      <c r="MUD36" s="24"/>
      <c r="MUE36" s="24"/>
      <c r="MUF36" s="24"/>
      <c r="MUG36" s="24"/>
      <c r="MUH36" s="24"/>
      <c r="MUI36" s="24"/>
      <c r="MUJ36" s="24"/>
      <c r="MUK36" s="24"/>
      <c r="MUL36" s="24"/>
      <c r="MUM36" s="24"/>
      <c r="MUN36" s="24"/>
      <c r="MUO36" s="24"/>
      <c r="MUP36" s="24"/>
      <c r="MUQ36" s="24"/>
      <c r="MUR36" s="24"/>
      <c r="MUS36" s="24"/>
      <c r="MUT36" s="24"/>
      <c r="MUU36" s="24"/>
      <c r="MUV36" s="24"/>
      <c r="MUW36" s="24"/>
      <c r="MUX36" s="24"/>
      <c r="MUY36" s="24"/>
      <c r="MUZ36" s="24"/>
      <c r="MVA36" s="24"/>
      <c r="MVB36" s="24"/>
      <c r="MVC36" s="24"/>
      <c r="MVD36" s="24"/>
      <c r="MVE36" s="24"/>
      <c r="MVF36" s="24"/>
      <c r="MVG36" s="24"/>
      <c r="MVH36" s="24"/>
      <c r="MVI36" s="24"/>
      <c r="MVJ36" s="24"/>
      <c r="MVK36" s="24"/>
      <c r="MVL36" s="24"/>
      <c r="MVM36" s="24"/>
      <c r="MVN36" s="24"/>
      <c r="MVO36" s="24"/>
      <c r="MVP36" s="24"/>
      <c r="MVQ36" s="24"/>
      <c r="MVR36" s="24"/>
      <c r="MVS36" s="24"/>
      <c r="MVT36" s="24"/>
      <c r="MVU36" s="24"/>
      <c r="MVV36" s="24"/>
      <c r="MVW36" s="24"/>
      <c r="MVX36" s="24"/>
      <c r="MVY36" s="24"/>
      <c r="MVZ36" s="24"/>
      <c r="MWA36" s="24"/>
      <c r="MWB36" s="24"/>
      <c r="MWC36" s="24"/>
      <c r="MWD36" s="24"/>
      <c r="MWE36" s="24"/>
      <c r="MWF36" s="24"/>
      <c r="MWG36" s="24"/>
      <c r="MWH36" s="24"/>
      <c r="MWI36" s="24"/>
      <c r="MWJ36" s="24"/>
      <c r="MWK36" s="24"/>
      <c r="MWL36" s="24"/>
      <c r="MWM36" s="24"/>
      <c r="MWN36" s="24"/>
      <c r="MWO36" s="24"/>
      <c r="MWP36" s="24"/>
      <c r="MWQ36" s="24"/>
      <c r="MWR36" s="24"/>
      <c r="MWS36" s="24"/>
      <c r="MWT36" s="24"/>
      <c r="MWU36" s="24"/>
      <c r="MWV36" s="24"/>
      <c r="MWW36" s="24"/>
      <c r="MWX36" s="24"/>
      <c r="MWY36" s="24"/>
      <c r="MWZ36" s="24"/>
      <c r="MXA36" s="24"/>
      <c r="MXB36" s="24"/>
      <c r="MXC36" s="24"/>
      <c r="MXD36" s="24"/>
      <c r="MXE36" s="24"/>
      <c r="MXF36" s="24"/>
      <c r="MXG36" s="24"/>
      <c r="MXH36" s="24"/>
      <c r="MXI36" s="24"/>
      <c r="MXJ36" s="24"/>
      <c r="MXK36" s="24"/>
      <c r="MXL36" s="24"/>
      <c r="MXM36" s="24"/>
      <c r="MXN36" s="24"/>
      <c r="MXO36" s="24"/>
      <c r="MXP36" s="24"/>
      <c r="MXQ36" s="24"/>
      <c r="MXR36" s="24"/>
      <c r="MXS36" s="24"/>
      <c r="MXT36" s="24"/>
      <c r="MXU36" s="24"/>
      <c r="MXV36" s="24"/>
      <c r="MXW36" s="24"/>
      <c r="MXX36" s="24"/>
      <c r="MXY36" s="24"/>
      <c r="MXZ36" s="24"/>
      <c r="MYA36" s="24"/>
      <c r="MYB36" s="24"/>
      <c r="MYC36" s="24"/>
      <c r="MYD36" s="24"/>
      <c r="MYE36" s="24"/>
      <c r="MYF36" s="24"/>
      <c r="MYG36" s="24"/>
      <c r="MYH36" s="24"/>
      <c r="MYI36" s="24"/>
      <c r="MYJ36" s="24"/>
      <c r="MYK36" s="24"/>
      <c r="MYL36" s="24"/>
      <c r="MYM36" s="24"/>
      <c r="MYN36" s="24"/>
      <c r="MYO36" s="24"/>
      <c r="MYP36" s="24"/>
      <c r="MYQ36" s="24"/>
      <c r="MYR36" s="24"/>
      <c r="MYS36" s="24"/>
      <c r="MYT36" s="24"/>
      <c r="MYU36" s="24"/>
      <c r="MYV36" s="24"/>
      <c r="MYW36" s="24"/>
      <c r="MYX36" s="24"/>
      <c r="MYY36" s="24"/>
      <c r="MYZ36" s="24"/>
      <c r="MZA36" s="24"/>
      <c r="MZB36" s="24"/>
      <c r="MZC36" s="24"/>
      <c r="MZD36" s="24"/>
      <c r="MZE36" s="24"/>
      <c r="MZF36" s="24"/>
      <c r="MZG36" s="24"/>
      <c r="MZH36" s="24"/>
      <c r="MZI36" s="24"/>
      <c r="MZJ36" s="24"/>
      <c r="MZK36" s="24"/>
      <c r="MZL36" s="24"/>
      <c r="MZM36" s="24"/>
      <c r="MZN36" s="24"/>
      <c r="MZO36" s="24"/>
      <c r="MZP36" s="24"/>
      <c r="MZQ36" s="24"/>
      <c r="MZR36" s="24"/>
      <c r="MZS36" s="24"/>
      <c r="MZT36" s="24"/>
      <c r="MZU36" s="24"/>
      <c r="MZV36" s="24"/>
      <c r="MZW36" s="24"/>
      <c r="MZX36" s="24"/>
      <c r="MZY36" s="24"/>
      <c r="MZZ36" s="24"/>
      <c r="NAA36" s="24"/>
      <c r="NAB36" s="24"/>
      <c r="NAC36" s="24"/>
      <c r="NAD36" s="24"/>
      <c r="NAE36" s="24"/>
      <c r="NAF36" s="24"/>
      <c r="NAG36" s="24"/>
      <c r="NAH36" s="24"/>
      <c r="NAI36" s="24"/>
      <c r="NAJ36" s="24"/>
      <c r="NAK36" s="24"/>
      <c r="NAL36" s="24"/>
      <c r="NAM36" s="24"/>
      <c r="NAN36" s="24"/>
      <c r="NAO36" s="24"/>
      <c r="NAP36" s="24"/>
      <c r="NAQ36" s="24"/>
      <c r="NAR36" s="24"/>
      <c r="NAS36" s="24"/>
      <c r="NAT36" s="24"/>
      <c r="NAU36" s="24"/>
      <c r="NAV36" s="24"/>
      <c r="NAW36" s="24"/>
      <c r="NAX36" s="24"/>
      <c r="NAY36" s="24"/>
      <c r="NAZ36" s="24"/>
      <c r="NBA36" s="24"/>
      <c r="NBB36" s="24"/>
      <c r="NBC36" s="24"/>
      <c r="NBD36" s="24"/>
      <c r="NBE36" s="24"/>
      <c r="NBF36" s="24"/>
      <c r="NBG36" s="24"/>
      <c r="NBH36" s="24"/>
      <c r="NBI36" s="24"/>
      <c r="NBJ36" s="24"/>
      <c r="NBK36" s="24"/>
      <c r="NBL36" s="24"/>
      <c r="NBM36" s="24"/>
      <c r="NBN36" s="24"/>
      <c r="NBO36" s="24"/>
      <c r="NBP36" s="24"/>
      <c r="NBQ36" s="24"/>
      <c r="NBR36" s="24"/>
      <c r="NBS36" s="24"/>
      <c r="NBT36" s="24"/>
      <c r="NBU36" s="24"/>
      <c r="NBV36" s="24"/>
      <c r="NBW36" s="24"/>
      <c r="NBX36" s="24"/>
      <c r="NBY36" s="24"/>
      <c r="NBZ36" s="24"/>
      <c r="NCA36" s="24"/>
      <c r="NCB36" s="24"/>
      <c r="NCC36" s="24"/>
      <c r="NCD36" s="24"/>
      <c r="NCE36" s="24"/>
      <c r="NCF36" s="24"/>
      <c r="NCG36" s="24"/>
      <c r="NCH36" s="24"/>
      <c r="NCI36" s="24"/>
      <c r="NCJ36" s="24"/>
      <c r="NCK36" s="24"/>
      <c r="NCL36" s="24"/>
      <c r="NCM36" s="24"/>
      <c r="NCN36" s="24"/>
      <c r="NCO36" s="24"/>
      <c r="NCP36" s="24"/>
      <c r="NCQ36" s="24"/>
      <c r="NCR36" s="24"/>
      <c r="NCS36" s="24"/>
      <c r="NCT36" s="24"/>
      <c r="NCU36" s="24"/>
      <c r="NCV36" s="24"/>
      <c r="NCW36" s="24"/>
      <c r="NCX36" s="24"/>
      <c r="NCY36" s="24"/>
      <c r="NCZ36" s="24"/>
      <c r="NDA36" s="24"/>
      <c r="NDB36" s="24"/>
      <c r="NDC36" s="24"/>
      <c r="NDD36" s="24"/>
      <c r="NDE36" s="24"/>
      <c r="NDF36" s="24"/>
      <c r="NDG36" s="24"/>
      <c r="NDH36" s="24"/>
      <c r="NDI36" s="24"/>
      <c r="NDJ36" s="24"/>
      <c r="NDK36" s="24"/>
      <c r="NDL36" s="24"/>
      <c r="NDM36" s="24"/>
      <c r="NDN36" s="24"/>
      <c r="NDO36" s="24"/>
      <c r="NDP36" s="24"/>
      <c r="NDQ36" s="24"/>
      <c r="NDR36" s="24"/>
      <c r="NDS36" s="24"/>
      <c r="NDT36" s="24"/>
      <c r="NDU36" s="24"/>
      <c r="NDV36" s="24"/>
      <c r="NDW36" s="24"/>
      <c r="NDX36" s="24"/>
      <c r="NDY36" s="24"/>
      <c r="NDZ36" s="24"/>
      <c r="NEA36" s="24"/>
      <c r="NEB36" s="24"/>
      <c r="NEC36" s="24"/>
      <c r="NED36" s="24"/>
      <c r="NEE36" s="24"/>
      <c r="NEF36" s="24"/>
      <c r="NEG36" s="24"/>
      <c r="NEH36" s="24"/>
      <c r="NEI36" s="24"/>
      <c r="NEJ36" s="24"/>
      <c r="NEK36" s="24"/>
      <c r="NEL36" s="24"/>
      <c r="NEM36" s="24"/>
      <c r="NEN36" s="24"/>
      <c r="NEO36" s="24"/>
      <c r="NEP36" s="24"/>
      <c r="NEQ36" s="24"/>
      <c r="NER36" s="24"/>
      <c r="NES36" s="24"/>
      <c r="NET36" s="24"/>
      <c r="NEU36" s="24"/>
      <c r="NEV36" s="24"/>
      <c r="NEW36" s="24"/>
      <c r="NEX36" s="24"/>
      <c r="NEY36" s="24"/>
      <c r="NEZ36" s="24"/>
      <c r="NFA36" s="24"/>
      <c r="NFB36" s="24"/>
      <c r="NFC36" s="24"/>
      <c r="NFD36" s="24"/>
      <c r="NFE36" s="24"/>
      <c r="NFF36" s="24"/>
      <c r="NFG36" s="24"/>
      <c r="NFH36" s="24"/>
      <c r="NFI36" s="24"/>
      <c r="NFJ36" s="24"/>
      <c r="NFK36" s="24"/>
      <c r="NFL36" s="24"/>
      <c r="NFM36" s="24"/>
      <c r="NFN36" s="24"/>
      <c r="NFO36" s="24"/>
      <c r="NFP36" s="24"/>
      <c r="NFQ36" s="24"/>
      <c r="NFR36" s="24"/>
      <c r="NFS36" s="24"/>
      <c r="NFT36" s="24"/>
      <c r="NFU36" s="24"/>
      <c r="NFV36" s="24"/>
      <c r="NFW36" s="24"/>
      <c r="NFX36" s="24"/>
      <c r="NFY36" s="24"/>
      <c r="NFZ36" s="24"/>
      <c r="NGA36" s="24"/>
      <c r="NGB36" s="24"/>
      <c r="NGC36" s="24"/>
      <c r="NGD36" s="24"/>
      <c r="NGE36" s="24"/>
      <c r="NGF36" s="24"/>
      <c r="NGG36" s="24"/>
      <c r="NGH36" s="24"/>
      <c r="NGI36" s="24"/>
      <c r="NGJ36" s="24"/>
      <c r="NGK36" s="24"/>
      <c r="NGL36" s="24"/>
      <c r="NGM36" s="24"/>
      <c r="NGN36" s="24"/>
      <c r="NGO36" s="24"/>
      <c r="NGP36" s="24"/>
      <c r="NGQ36" s="24"/>
      <c r="NGR36" s="24"/>
      <c r="NGS36" s="24"/>
      <c r="NGT36" s="24"/>
      <c r="NGU36" s="24"/>
      <c r="NGV36" s="24"/>
      <c r="NGW36" s="24"/>
      <c r="NGX36" s="24"/>
      <c r="NGY36" s="24"/>
      <c r="NGZ36" s="24"/>
      <c r="NHA36" s="24"/>
      <c r="NHB36" s="24"/>
      <c r="NHC36" s="24"/>
      <c r="NHD36" s="24"/>
      <c r="NHE36" s="24"/>
      <c r="NHF36" s="24"/>
      <c r="NHG36" s="24"/>
      <c r="NHH36" s="24"/>
      <c r="NHI36" s="24"/>
      <c r="NHJ36" s="24"/>
      <c r="NHK36" s="24"/>
      <c r="NHL36" s="24"/>
      <c r="NHM36" s="24"/>
      <c r="NHN36" s="24"/>
      <c r="NHO36" s="24"/>
      <c r="NHP36" s="24"/>
      <c r="NHQ36" s="24"/>
      <c r="NHR36" s="24"/>
      <c r="NHS36" s="24"/>
      <c r="NHT36" s="24"/>
      <c r="NHU36" s="24"/>
      <c r="NHV36" s="24"/>
      <c r="NHW36" s="24"/>
      <c r="NHX36" s="24"/>
      <c r="NHY36" s="24"/>
      <c r="NHZ36" s="24"/>
      <c r="NIA36" s="24"/>
      <c r="NIB36" s="24"/>
      <c r="NIC36" s="24"/>
      <c r="NID36" s="24"/>
      <c r="NIE36" s="24"/>
      <c r="NIF36" s="24"/>
      <c r="NIG36" s="24"/>
      <c r="NIH36" s="24"/>
      <c r="NII36" s="24"/>
      <c r="NIJ36" s="24"/>
      <c r="NIK36" s="24"/>
      <c r="NIL36" s="24"/>
      <c r="NIM36" s="24"/>
      <c r="NIN36" s="24"/>
      <c r="NIO36" s="24"/>
      <c r="NIP36" s="24"/>
      <c r="NIQ36" s="24"/>
      <c r="NIR36" s="24"/>
      <c r="NIS36" s="24"/>
      <c r="NIT36" s="24"/>
      <c r="NIU36" s="24"/>
      <c r="NIV36" s="24"/>
      <c r="NIW36" s="24"/>
      <c r="NIX36" s="24"/>
      <c r="NIY36" s="24"/>
      <c r="NIZ36" s="24"/>
      <c r="NJA36" s="24"/>
      <c r="NJB36" s="24"/>
      <c r="NJC36" s="24"/>
      <c r="NJD36" s="24"/>
      <c r="NJE36" s="24"/>
      <c r="NJF36" s="24"/>
      <c r="NJG36" s="24"/>
      <c r="NJH36" s="24"/>
      <c r="NJI36" s="24"/>
      <c r="NJJ36" s="24"/>
      <c r="NJK36" s="24"/>
      <c r="NJL36" s="24"/>
      <c r="NJM36" s="24"/>
      <c r="NJN36" s="24"/>
      <c r="NJO36" s="24"/>
      <c r="NJP36" s="24"/>
      <c r="NJQ36" s="24"/>
      <c r="NJR36" s="24"/>
      <c r="NJS36" s="24"/>
      <c r="NJT36" s="24"/>
      <c r="NJU36" s="24"/>
      <c r="NJV36" s="24"/>
      <c r="NJW36" s="24"/>
      <c r="NJX36" s="24"/>
      <c r="NJY36" s="24"/>
      <c r="NJZ36" s="24"/>
      <c r="NKA36" s="24"/>
      <c r="NKB36" s="24"/>
      <c r="NKC36" s="24"/>
      <c r="NKD36" s="24"/>
      <c r="NKE36" s="24"/>
      <c r="NKF36" s="24"/>
      <c r="NKG36" s="24"/>
      <c r="NKH36" s="24"/>
      <c r="NKI36" s="24"/>
      <c r="NKJ36" s="24"/>
      <c r="NKK36" s="24"/>
      <c r="NKL36" s="24"/>
      <c r="NKM36" s="24"/>
      <c r="NKN36" s="24"/>
      <c r="NKO36" s="24"/>
      <c r="NKP36" s="24"/>
      <c r="NKQ36" s="24"/>
      <c r="NKR36" s="24"/>
      <c r="NKS36" s="24"/>
      <c r="NKT36" s="24"/>
      <c r="NKU36" s="24"/>
      <c r="NKV36" s="24"/>
      <c r="NKW36" s="24"/>
      <c r="NKX36" s="24"/>
      <c r="NKY36" s="24"/>
      <c r="NKZ36" s="24"/>
      <c r="NLA36" s="24"/>
      <c r="NLB36" s="24"/>
      <c r="NLC36" s="24"/>
      <c r="NLD36" s="24"/>
      <c r="NLE36" s="24"/>
      <c r="NLF36" s="24"/>
      <c r="NLG36" s="24"/>
      <c r="NLH36" s="24"/>
      <c r="NLI36" s="24"/>
      <c r="NLJ36" s="24"/>
      <c r="NLK36" s="24"/>
      <c r="NLL36" s="24"/>
      <c r="NLM36" s="24"/>
      <c r="NLN36" s="24"/>
      <c r="NLO36" s="24"/>
      <c r="NLP36" s="24"/>
      <c r="NLQ36" s="24"/>
      <c r="NLR36" s="24"/>
      <c r="NLS36" s="24"/>
      <c r="NLT36" s="24"/>
      <c r="NLU36" s="24"/>
      <c r="NLV36" s="24"/>
      <c r="NLW36" s="24"/>
      <c r="NLX36" s="24"/>
      <c r="NLY36" s="24"/>
      <c r="NLZ36" s="24"/>
      <c r="NMA36" s="24"/>
      <c r="NMB36" s="24"/>
      <c r="NMC36" s="24"/>
      <c r="NMD36" s="24"/>
      <c r="NME36" s="24"/>
      <c r="NMF36" s="24"/>
      <c r="NMG36" s="24"/>
      <c r="NMH36" s="24"/>
      <c r="NMI36" s="24"/>
      <c r="NMJ36" s="24"/>
      <c r="NMK36" s="24"/>
      <c r="NML36" s="24"/>
      <c r="NMM36" s="24"/>
      <c r="NMN36" s="24"/>
      <c r="NMO36" s="24"/>
      <c r="NMP36" s="24"/>
      <c r="NMQ36" s="24"/>
      <c r="NMR36" s="24"/>
      <c r="NMS36" s="24"/>
      <c r="NMT36" s="24"/>
      <c r="NMU36" s="24"/>
      <c r="NMV36" s="24"/>
      <c r="NMW36" s="24"/>
      <c r="NMX36" s="24"/>
      <c r="NMY36" s="24"/>
      <c r="NMZ36" s="24"/>
      <c r="NNA36" s="24"/>
      <c r="NNB36" s="24"/>
      <c r="NNC36" s="24"/>
      <c r="NND36" s="24"/>
      <c r="NNE36" s="24"/>
      <c r="NNF36" s="24"/>
      <c r="NNG36" s="24"/>
      <c r="NNH36" s="24"/>
      <c r="NNI36" s="24"/>
      <c r="NNJ36" s="24"/>
      <c r="NNK36" s="24"/>
      <c r="NNL36" s="24"/>
      <c r="NNM36" s="24"/>
      <c r="NNN36" s="24"/>
      <c r="NNO36" s="24"/>
      <c r="NNP36" s="24"/>
      <c r="NNQ36" s="24"/>
      <c r="NNR36" s="24"/>
      <c r="NNS36" s="24"/>
      <c r="NNT36" s="24"/>
      <c r="NNU36" s="24"/>
      <c r="NNV36" s="24"/>
      <c r="NNW36" s="24"/>
      <c r="NNX36" s="24"/>
      <c r="NNY36" s="24"/>
      <c r="NNZ36" s="24"/>
      <c r="NOA36" s="24"/>
      <c r="NOB36" s="24"/>
      <c r="NOC36" s="24"/>
      <c r="NOD36" s="24"/>
      <c r="NOE36" s="24"/>
      <c r="NOF36" s="24"/>
      <c r="NOG36" s="24"/>
      <c r="NOH36" s="24"/>
      <c r="NOI36" s="24"/>
      <c r="NOJ36" s="24"/>
      <c r="NOK36" s="24"/>
      <c r="NOL36" s="24"/>
      <c r="NOM36" s="24"/>
      <c r="NON36" s="24"/>
      <c r="NOO36" s="24"/>
      <c r="NOP36" s="24"/>
      <c r="NOQ36" s="24"/>
      <c r="NOR36" s="24"/>
      <c r="NOS36" s="24"/>
      <c r="NOT36" s="24"/>
      <c r="NOU36" s="24"/>
      <c r="NOV36" s="24"/>
      <c r="NOW36" s="24"/>
      <c r="NOX36" s="24"/>
      <c r="NOY36" s="24"/>
      <c r="NOZ36" s="24"/>
      <c r="NPA36" s="24"/>
      <c r="NPB36" s="24"/>
      <c r="NPC36" s="24"/>
      <c r="NPD36" s="24"/>
      <c r="NPE36" s="24"/>
      <c r="NPF36" s="24"/>
      <c r="NPG36" s="24"/>
      <c r="NPH36" s="24"/>
      <c r="NPI36" s="24"/>
      <c r="NPJ36" s="24"/>
      <c r="NPK36" s="24"/>
      <c r="NPL36" s="24"/>
      <c r="NPM36" s="24"/>
      <c r="NPN36" s="24"/>
      <c r="NPO36" s="24"/>
      <c r="NPP36" s="24"/>
      <c r="NPQ36" s="24"/>
      <c r="NPR36" s="24"/>
      <c r="NPS36" s="24"/>
      <c r="NPT36" s="24"/>
      <c r="NPU36" s="24"/>
      <c r="NPV36" s="24"/>
      <c r="NPW36" s="24"/>
      <c r="NPX36" s="24"/>
      <c r="NPY36" s="24"/>
      <c r="NPZ36" s="24"/>
      <c r="NQA36" s="24"/>
      <c r="NQB36" s="24"/>
      <c r="NQC36" s="24"/>
      <c r="NQD36" s="24"/>
      <c r="NQE36" s="24"/>
      <c r="NQF36" s="24"/>
      <c r="NQG36" s="24"/>
      <c r="NQH36" s="24"/>
      <c r="NQI36" s="24"/>
      <c r="NQJ36" s="24"/>
      <c r="NQK36" s="24"/>
      <c r="NQL36" s="24"/>
      <c r="NQM36" s="24"/>
      <c r="NQN36" s="24"/>
      <c r="NQO36" s="24"/>
      <c r="NQP36" s="24"/>
      <c r="NQQ36" s="24"/>
      <c r="NQR36" s="24"/>
      <c r="NQS36" s="24"/>
      <c r="NQT36" s="24"/>
      <c r="NQU36" s="24"/>
      <c r="NQV36" s="24"/>
      <c r="NQW36" s="24"/>
      <c r="NQX36" s="24"/>
      <c r="NQY36" s="24"/>
      <c r="NQZ36" s="24"/>
      <c r="NRA36" s="24"/>
      <c r="NRB36" s="24"/>
      <c r="NRC36" s="24"/>
      <c r="NRD36" s="24"/>
      <c r="NRE36" s="24"/>
      <c r="NRF36" s="24"/>
      <c r="NRG36" s="24"/>
      <c r="NRH36" s="24"/>
      <c r="NRI36" s="24"/>
      <c r="NRJ36" s="24"/>
      <c r="NRK36" s="24"/>
      <c r="NRL36" s="24"/>
      <c r="NRM36" s="24"/>
      <c r="NRN36" s="24"/>
      <c r="NRO36" s="24"/>
      <c r="NRP36" s="24"/>
      <c r="NRQ36" s="24"/>
      <c r="NRR36" s="24"/>
      <c r="NRS36" s="24"/>
      <c r="NRT36" s="24"/>
      <c r="NRU36" s="24"/>
      <c r="NRV36" s="24"/>
      <c r="NRW36" s="24"/>
      <c r="NRX36" s="24"/>
      <c r="NRY36" s="24"/>
      <c r="NRZ36" s="24"/>
      <c r="NSA36" s="24"/>
      <c r="NSB36" s="24"/>
      <c r="NSC36" s="24"/>
      <c r="NSD36" s="24"/>
      <c r="NSE36" s="24"/>
      <c r="NSF36" s="24"/>
      <c r="NSG36" s="24"/>
      <c r="NSH36" s="24"/>
      <c r="NSI36" s="24"/>
      <c r="NSJ36" s="24"/>
      <c r="NSK36" s="24"/>
      <c r="NSL36" s="24"/>
      <c r="NSM36" s="24"/>
      <c r="NSN36" s="24"/>
      <c r="NSO36" s="24"/>
      <c r="NSP36" s="24"/>
      <c r="NSQ36" s="24"/>
      <c r="NSR36" s="24"/>
      <c r="NSS36" s="24"/>
      <c r="NST36" s="24"/>
      <c r="NSU36" s="24"/>
      <c r="NSV36" s="24"/>
      <c r="NSW36" s="24"/>
      <c r="NSX36" s="24"/>
      <c r="NSY36" s="24"/>
      <c r="NSZ36" s="24"/>
      <c r="NTA36" s="24"/>
      <c r="NTB36" s="24"/>
      <c r="NTC36" s="24"/>
      <c r="NTD36" s="24"/>
      <c r="NTE36" s="24"/>
      <c r="NTF36" s="24"/>
      <c r="NTG36" s="24"/>
      <c r="NTH36" s="24"/>
      <c r="NTI36" s="24"/>
      <c r="NTJ36" s="24"/>
      <c r="NTK36" s="24"/>
      <c r="NTL36" s="24"/>
      <c r="NTM36" s="24"/>
      <c r="NTN36" s="24"/>
      <c r="NTO36" s="24"/>
      <c r="NTP36" s="24"/>
      <c r="NTQ36" s="24"/>
      <c r="NTR36" s="24"/>
      <c r="NTS36" s="24"/>
      <c r="NTT36" s="24"/>
      <c r="NTU36" s="24"/>
      <c r="NTV36" s="24"/>
      <c r="NTW36" s="24"/>
      <c r="NTX36" s="24"/>
      <c r="NTY36" s="24"/>
      <c r="NTZ36" s="24"/>
      <c r="NUA36" s="24"/>
      <c r="NUB36" s="24"/>
      <c r="NUC36" s="24"/>
      <c r="NUD36" s="24"/>
      <c r="NUE36" s="24"/>
      <c r="NUF36" s="24"/>
      <c r="NUG36" s="24"/>
      <c r="NUH36" s="24"/>
      <c r="NUI36" s="24"/>
      <c r="NUJ36" s="24"/>
      <c r="NUK36" s="24"/>
      <c r="NUL36" s="24"/>
      <c r="NUM36" s="24"/>
      <c r="NUN36" s="24"/>
      <c r="NUO36" s="24"/>
      <c r="NUP36" s="24"/>
      <c r="NUQ36" s="24"/>
      <c r="NUR36" s="24"/>
      <c r="NUS36" s="24"/>
      <c r="NUT36" s="24"/>
      <c r="NUU36" s="24"/>
      <c r="NUV36" s="24"/>
      <c r="NUW36" s="24"/>
      <c r="NUX36" s="24"/>
      <c r="NUY36" s="24"/>
      <c r="NUZ36" s="24"/>
      <c r="NVA36" s="24"/>
      <c r="NVB36" s="24"/>
      <c r="NVC36" s="24"/>
      <c r="NVD36" s="24"/>
      <c r="NVE36" s="24"/>
      <c r="NVF36" s="24"/>
      <c r="NVG36" s="24"/>
      <c r="NVH36" s="24"/>
      <c r="NVI36" s="24"/>
      <c r="NVJ36" s="24"/>
      <c r="NVK36" s="24"/>
      <c r="NVL36" s="24"/>
      <c r="NVM36" s="24"/>
      <c r="NVN36" s="24"/>
      <c r="NVO36" s="24"/>
      <c r="NVP36" s="24"/>
      <c r="NVQ36" s="24"/>
      <c r="NVR36" s="24"/>
      <c r="NVS36" s="24"/>
      <c r="NVT36" s="24"/>
      <c r="NVU36" s="24"/>
      <c r="NVV36" s="24"/>
      <c r="NVW36" s="24"/>
      <c r="NVX36" s="24"/>
      <c r="NVY36" s="24"/>
      <c r="NVZ36" s="24"/>
      <c r="NWA36" s="24"/>
      <c r="NWB36" s="24"/>
      <c r="NWC36" s="24"/>
      <c r="NWD36" s="24"/>
      <c r="NWE36" s="24"/>
      <c r="NWF36" s="24"/>
      <c r="NWG36" s="24"/>
      <c r="NWH36" s="24"/>
      <c r="NWI36" s="24"/>
      <c r="NWJ36" s="24"/>
      <c r="NWK36" s="24"/>
      <c r="NWL36" s="24"/>
      <c r="NWM36" s="24"/>
      <c r="NWN36" s="24"/>
      <c r="NWO36" s="24"/>
      <c r="NWP36" s="24"/>
      <c r="NWQ36" s="24"/>
      <c r="NWR36" s="24"/>
      <c r="NWS36" s="24"/>
      <c r="NWT36" s="24"/>
      <c r="NWU36" s="24"/>
      <c r="NWV36" s="24"/>
      <c r="NWW36" s="24"/>
      <c r="NWX36" s="24"/>
      <c r="NWY36" s="24"/>
      <c r="NWZ36" s="24"/>
      <c r="NXA36" s="24"/>
      <c r="NXB36" s="24"/>
      <c r="NXC36" s="24"/>
      <c r="NXD36" s="24"/>
      <c r="NXE36" s="24"/>
      <c r="NXF36" s="24"/>
      <c r="NXG36" s="24"/>
      <c r="NXH36" s="24"/>
      <c r="NXI36" s="24"/>
      <c r="NXJ36" s="24"/>
      <c r="NXK36" s="24"/>
      <c r="NXL36" s="24"/>
      <c r="NXM36" s="24"/>
      <c r="NXN36" s="24"/>
      <c r="NXO36" s="24"/>
      <c r="NXP36" s="24"/>
      <c r="NXQ36" s="24"/>
      <c r="NXR36" s="24"/>
      <c r="NXS36" s="24"/>
      <c r="NXT36" s="24"/>
      <c r="NXU36" s="24"/>
      <c r="NXV36" s="24"/>
      <c r="NXW36" s="24"/>
      <c r="NXX36" s="24"/>
      <c r="NXY36" s="24"/>
      <c r="NXZ36" s="24"/>
      <c r="NYA36" s="24"/>
      <c r="NYB36" s="24"/>
      <c r="NYC36" s="24"/>
      <c r="NYD36" s="24"/>
      <c r="NYE36" s="24"/>
      <c r="NYF36" s="24"/>
      <c r="NYG36" s="24"/>
      <c r="NYH36" s="24"/>
      <c r="NYI36" s="24"/>
      <c r="NYJ36" s="24"/>
      <c r="NYK36" s="24"/>
      <c r="NYL36" s="24"/>
      <c r="NYM36" s="24"/>
      <c r="NYN36" s="24"/>
      <c r="NYO36" s="24"/>
      <c r="NYP36" s="24"/>
      <c r="NYQ36" s="24"/>
      <c r="NYR36" s="24"/>
      <c r="NYS36" s="24"/>
      <c r="NYT36" s="24"/>
      <c r="NYU36" s="24"/>
      <c r="NYV36" s="24"/>
      <c r="NYW36" s="24"/>
      <c r="NYX36" s="24"/>
      <c r="NYY36" s="24"/>
      <c r="NYZ36" s="24"/>
      <c r="NZA36" s="24"/>
      <c r="NZB36" s="24"/>
      <c r="NZC36" s="24"/>
      <c r="NZD36" s="24"/>
      <c r="NZE36" s="24"/>
      <c r="NZF36" s="24"/>
      <c r="NZG36" s="24"/>
      <c r="NZH36" s="24"/>
      <c r="NZI36" s="24"/>
      <c r="NZJ36" s="24"/>
      <c r="NZK36" s="24"/>
      <c r="NZL36" s="24"/>
      <c r="NZM36" s="24"/>
      <c r="NZN36" s="24"/>
      <c r="NZO36" s="24"/>
      <c r="NZP36" s="24"/>
      <c r="NZQ36" s="24"/>
      <c r="NZR36" s="24"/>
      <c r="NZS36" s="24"/>
      <c r="NZT36" s="24"/>
      <c r="NZU36" s="24"/>
      <c r="NZV36" s="24"/>
      <c r="NZW36" s="24"/>
      <c r="NZX36" s="24"/>
      <c r="NZY36" s="24"/>
      <c r="NZZ36" s="24"/>
      <c r="OAA36" s="24"/>
      <c r="OAB36" s="24"/>
      <c r="OAC36" s="24"/>
      <c r="OAD36" s="24"/>
      <c r="OAE36" s="24"/>
      <c r="OAF36" s="24"/>
      <c r="OAG36" s="24"/>
      <c r="OAH36" s="24"/>
      <c r="OAI36" s="24"/>
      <c r="OAJ36" s="24"/>
      <c r="OAK36" s="24"/>
      <c r="OAL36" s="24"/>
      <c r="OAM36" s="24"/>
      <c r="OAN36" s="24"/>
      <c r="OAO36" s="24"/>
      <c r="OAP36" s="24"/>
      <c r="OAQ36" s="24"/>
      <c r="OAR36" s="24"/>
      <c r="OAS36" s="24"/>
      <c r="OAT36" s="24"/>
      <c r="OAU36" s="24"/>
      <c r="OAV36" s="24"/>
      <c r="OAW36" s="24"/>
      <c r="OAX36" s="24"/>
      <c r="OAY36" s="24"/>
      <c r="OAZ36" s="24"/>
      <c r="OBA36" s="24"/>
      <c r="OBB36" s="24"/>
      <c r="OBC36" s="24"/>
      <c r="OBD36" s="24"/>
      <c r="OBE36" s="24"/>
      <c r="OBF36" s="24"/>
      <c r="OBG36" s="24"/>
      <c r="OBH36" s="24"/>
      <c r="OBI36" s="24"/>
      <c r="OBJ36" s="24"/>
      <c r="OBK36" s="24"/>
      <c r="OBL36" s="24"/>
      <c r="OBM36" s="24"/>
      <c r="OBN36" s="24"/>
      <c r="OBO36" s="24"/>
      <c r="OBP36" s="24"/>
      <c r="OBQ36" s="24"/>
      <c r="OBR36" s="24"/>
      <c r="OBS36" s="24"/>
      <c r="OBT36" s="24"/>
      <c r="OBU36" s="24"/>
      <c r="OBV36" s="24"/>
      <c r="OBW36" s="24"/>
      <c r="OBX36" s="24"/>
      <c r="OBY36" s="24"/>
      <c r="OBZ36" s="24"/>
      <c r="OCA36" s="24"/>
      <c r="OCB36" s="24"/>
      <c r="OCC36" s="24"/>
      <c r="OCD36" s="24"/>
      <c r="OCE36" s="24"/>
      <c r="OCF36" s="24"/>
      <c r="OCG36" s="24"/>
      <c r="OCH36" s="24"/>
      <c r="OCI36" s="24"/>
      <c r="OCJ36" s="24"/>
      <c r="OCK36" s="24"/>
      <c r="OCL36" s="24"/>
      <c r="OCM36" s="24"/>
      <c r="OCN36" s="24"/>
      <c r="OCO36" s="24"/>
      <c r="OCP36" s="24"/>
      <c r="OCQ36" s="24"/>
      <c r="OCR36" s="24"/>
      <c r="OCS36" s="24"/>
      <c r="OCT36" s="24"/>
      <c r="OCU36" s="24"/>
      <c r="OCV36" s="24"/>
      <c r="OCW36" s="24"/>
      <c r="OCX36" s="24"/>
      <c r="OCY36" s="24"/>
      <c r="OCZ36" s="24"/>
      <c r="ODA36" s="24"/>
      <c r="ODB36" s="24"/>
      <c r="ODC36" s="24"/>
      <c r="ODD36" s="24"/>
      <c r="ODE36" s="24"/>
      <c r="ODF36" s="24"/>
      <c r="ODG36" s="24"/>
      <c r="ODH36" s="24"/>
      <c r="ODI36" s="24"/>
      <c r="ODJ36" s="24"/>
      <c r="ODK36" s="24"/>
      <c r="ODL36" s="24"/>
      <c r="ODM36" s="24"/>
      <c r="ODN36" s="24"/>
      <c r="ODO36" s="24"/>
      <c r="ODP36" s="24"/>
      <c r="ODQ36" s="24"/>
      <c r="ODR36" s="24"/>
      <c r="ODS36" s="24"/>
      <c r="ODT36" s="24"/>
      <c r="ODU36" s="24"/>
      <c r="ODV36" s="24"/>
      <c r="ODW36" s="24"/>
      <c r="ODX36" s="24"/>
      <c r="ODY36" s="24"/>
      <c r="ODZ36" s="24"/>
      <c r="OEA36" s="24"/>
      <c r="OEB36" s="24"/>
      <c r="OEC36" s="24"/>
      <c r="OED36" s="24"/>
      <c r="OEE36" s="24"/>
      <c r="OEF36" s="24"/>
      <c r="OEG36" s="24"/>
      <c r="OEH36" s="24"/>
      <c r="OEI36" s="24"/>
      <c r="OEJ36" s="24"/>
      <c r="OEK36" s="24"/>
      <c r="OEL36" s="24"/>
      <c r="OEM36" s="24"/>
      <c r="OEN36" s="24"/>
      <c r="OEO36" s="24"/>
      <c r="OEP36" s="24"/>
      <c r="OEQ36" s="24"/>
      <c r="OER36" s="24"/>
      <c r="OES36" s="24"/>
      <c r="OET36" s="24"/>
      <c r="OEU36" s="24"/>
      <c r="OEV36" s="24"/>
      <c r="OEW36" s="24"/>
      <c r="OEX36" s="24"/>
      <c r="OEY36" s="24"/>
      <c r="OEZ36" s="24"/>
      <c r="OFA36" s="24"/>
      <c r="OFB36" s="24"/>
      <c r="OFC36" s="24"/>
      <c r="OFD36" s="24"/>
      <c r="OFE36" s="24"/>
      <c r="OFF36" s="24"/>
      <c r="OFG36" s="24"/>
      <c r="OFH36" s="24"/>
      <c r="OFI36" s="24"/>
      <c r="OFJ36" s="24"/>
      <c r="OFK36" s="24"/>
      <c r="OFL36" s="24"/>
      <c r="OFM36" s="24"/>
      <c r="OFN36" s="24"/>
      <c r="OFO36" s="24"/>
      <c r="OFP36" s="24"/>
      <c r="OFQ36" s="24"/>
      <c r="OFR36" s="24"/>
      <c r="OFS36" s="24"/>
      <c r="OFT36" s="24"/>
      <c r="OFU36" s="24"/>
      <c r="OFV36" s="24"/>
      <c r="OFW36" s="24"/>
      <c r="OFX36" s="24"/>
      <c r="OFY36" s="24"/>
      <c r="OFZ36" s="24"/>
      <c r="OGA36" s="24"/>
      <c r="OGB36" s="24"/>
      <c r="OGC36" s="24"/>
      <c r="OGD36" s="24"/>
      <c r="OGE36" s="24"/>
      <c r="OGF36" s="24"/>
      <c r="OGG36" s="24"/>
      <c r="OGH36" s="24"/>
      <c r="OGI36" s="24"/>
      <c r="OGJ36" s="24"/>
      <c r="OGK36" s="24"/>
      <c r="OGL36" s="24"/>
      <c r="OGM36" s="24"/>
      <c r="OGN36" s="24"/>
      <c r="OGO36" s="24"/>
      <c r="OGP36" s="24"/>
      <c r="OGQ36" s="24"/>
      <c r="OGR36" s="24"/>
      <c r="OGS36" s="24"/>
      <c r="OGT36" s="24"/>
      <c r="OGU36" s="24"/>
      <c r="OGV36" s="24"/>
      <c r="OGW36" s="24"/>
      <c r="OGX36" s="24"/>
      <c r="OGY36" s="24"/>
      <c r="OGZ36" s="24"/>
      <c r="OHA36" s="24"/>
      <c r="OHB36" s="24"/>
      <c r="OHC36" s="24"/>
      <c r="OHD36" s="24"/>
      <c r="OHE36" s="24"/>
      <c r="OHF36" s="24"/>
      <c r="OHG36" s="24"/>
      <c r="OHH36" s="24"/>
      <c r="OHI36" s="24"/>
      <c r="OHJ36" s="24"/>
      <c r="OHK36" s="24"/>
      <c r="OHL36" s="24"/>
      <c r="OHM36" s="24"/>
      <c r="OHN36" s="24"/>
      <c r="OHO36" s="24"/>
      <c r="OHP36" s="24"/>
      <c r="OHQ36" s="24"/>
      <c r="OHR36" s="24"/>
      <c r="OHS36" s="24"/>
      <c r="OHT36" s="24"/>
      <c r="OHU36" s="24"/>
      <c r="OHV36" s="24"/>
      <c r="OHW36" s="24"/>
      <c r="OHX36" s="24"/>
      <c r="OHY36" s="24"/>
      <c r="OHZ36" s="24"/>
      <c r="OIA36" s="24"/>
      <c r="OIB36" s="24"/>
      <c r="OIC36" s="24"/>
      <c r="OID36" s="24"/>
      <c r="OIE36" s="24"/>
      <c r="OIF36" s="24"/>
      <c r="OIG36" s="24"/>
      <c r="OIH36" s="24"/>
      <c r="OII36" s="24"/>
      <c r="OIJ36" s="24"/>
      <c r="OIK36" s="24"/>
      <c r="OIL36" s="24"/>
      <c r="OIM36" s="24"/>
      <c r="OIN36" s="24"/>
      <c r="OIO36" s="24"/>
      <c r="OIP36" s="24"/>
      <c r="OIQ36" s="24"/>
      <c r="OIR36" s="24"/>
      <c r="OIS36" s="24"/>
      <c r="OIT36" s="24"/>
      <c r="OIU36" s="24"/>
      <c r="OIV36" s="24"/>
      <c r="OIW36" s="24"/>
      <c r="OIX36" s="24"/>
      <c r="OIY36" s="24"/>
      <c r="OIZ36" s="24"/>
      <c r="OJA36" s="24"/>
      <c r="OJB36" s="24"/>
      <c r="OJC36" s="24"/>
      <c r="OJD36" s="24"/>
      <c r="OJE36" s="24"/>
      <c r="OJF36" s="24"/>
      <c r="OJG36" s="24"/>
      <c r="OJH36" s="24"/>
      <c r="OJI36" s="24"/>
      <c r="OJJ36" s="24"/>
      <c r="OJK36" s="24"/>
      <c r="OJL36" s="24"/>
      <c r="OJM36" s="24"/>
      <c r="OJN36" s="24"/>
      <c r="OJO36" s="24"/>
      <c r="OJP36" s="24"/>
      <c r="OJQ36" s="24"/>
      <c r="OJR36" s="24"/>
      <c r="OJS36" s="24"/>
      <c r="OJT36" s="24"/>
      <c r="OJU36" s="24"/>
      <c r="OJV36" s="24"/>
      <c r="OJW36" s="24"/>
      <c r="OJX36" s="24"/>
      <c r="OJY36" s="24"/>
      <c r="OJZ36" s="24"/>
      <c r="OKA36" s="24"/>
      <c r="OKB36" s="24"/>
      <c r="OKC36" s="24"/>
      <c r="OKD36" s="24"/>
      <c r="OKE36" s="24"/>
      <c r="OKF36" s="24"/>
      <c r="OKG36" s="24"/>
      <c r="OKH36" s="24"/>
      <c r="OKI36" s="24"/>
      <c r="OKJ36" s="24"/>
      <c r="OKK36" s="24"/>
      <c r="OKL36" s="24"/>
      <c r="OKM36" s="24"/>
      <c r="OKN36" s="24"/>
      <c r="OKO36" s="24"/>
      <c r="OKP36" s="24"/>
      <c r="OKQ36" s="24"/>
      <c r="OKR36" s="24"/>
      <c r="OKS36" s="24"/>
      <c r="OKT36" s="24"/>
      <c r="OKU36" s="24"/>
      <c r="OKV36" s="24"/>
      <c r="OKW36" s="24"/>
      <c r="OKX36" s="24"/>
      <c r="OKY36" s="24"/>
      <c r="OKZ36" s="24"/>
      <c r="OLA36" s="24"/>
      <c r="OLB36" s="24"/>
      <c r="OLC36" s="24"/>
      <c r="OLD36" s="24"/>
      <c r="OLE36" s="24"/>
      <c r="OLF36" s="24"/>
      <c r="OLG36" s="24"/>
      <c r="OLH36" s="24"/>
      <c r="OLI36" s="24"/>
      <c r="OLJ36" s="24"/>
      <c r="OLK36" s="24"/>
      <c r="OLL36" s="24"/>
      <c r="OLM36" s="24"/>
      <c r="OLN36" s="24"/>
      <c r="OLO36" s="24"/>
      <c r="OLP36" s="24"/>
      <c r="OLQ36" s="24"/>
      <c r="OLR36" s="24"/>
      <c r="OLS36" s="24"/>
      <c r="OLT36" s="24"/>
      <c r="OLU36" s="24"/>
      <c r="OLV36" s="24"/>
      <c r="OLW36" s="24"/>
      <c r="OLX36" s="24"/>
      <c r="OLY36" s="24"/>
      <c r="OLZ36" s="24"/>
      <c r="OMA36" s="24"/>
      <c r="OMB36" s="24"/>
      <c r="OMC36" s="24"/>
      <c r="OMD36" s="24"/>
      <c r="OME36" s="24"/>
      <c r="OMF36" s="24"/>
      <c r="OMG36" s="24"/>
      <c r="OMH36" s="24"/>
      <c r="OMI36" s="24"/>
      <c r="OMJ36" s="24"/>
      <c r="OMK36" s="24"/>
      <c r="OML36" s="24"/>
      <c r="OMM36" s="24"/>
      <c r="OMN36" s="24"/>
      <c r="OMO36" s="24"/>
      <c r="OMP36" s="24"/>
      <c r="OMQ36" s="24"/>
      <c r="OMR36" s="24"/>
      <c r="OMS36" s="24"/>
      <c r="OMT36" s="24"/>
      <c r="OMU36" s="24"/>
      <c r="OMV36" s="24"/>
      <c r="OMW36" s="24"/>
      <c r="OMX36" s="24"/>
      <c r="OMY36" s="24"/>
      <c r="OMZ36" s="24"/>
      <c r="ONA36" s="24"/>
      <c r="ONB36" s="24"/>
      <c r="ONC36" s="24"/>
      <c r="OND36" s="24"/>
      <c r="ONE36" s="24"/>
      <c r="ONF36" s="24"/>
      <c r="ONG36" s="24"/>
      <c r="ONH36" s="24"/>
      <c r="ONI36" s="24"/>
      <c r="ONJ36" s="24"/>
      <c r="ONK36" s="24"/>
      <c r="ONL36" s="24"/>
      <c r="ONM36" s="24"/>
      <c r="ONN36" s="24"/>
      <c r="ONO36" s="24"/>
      <c r="ONP36" s="24"/>
      <c r="ONQ36" s="24"/>
      <c r="ONR36" s="24"/>
      <c r="ONS36" s="24"/>
      <c r="ONT36" s="24"/>
      <c r="ONU36" s="24"/>
      <c r="ONV36" s="24"/>
      <c r="ONW36" s="24"/>
      <c r="ONX36" s="24"/>
      <c r="ONY36" s="24"/>
      <c r="ONZ36" s="24"/>
      <c r="OOA36" s="24"/>
      <c r="OOB36" s="24"/>
      <c r="OOC36" s="24"/>
      <c r="OOD36" s="24"/>
      <c r="OOE36" s="24"/>
      <c r="OOF36" s="24"/>
      <c r="OOG36" s="24"/>
      <c r="OOH36" s="24"/>
      <c r="OOI36" s="24"/>
      <c r="OOJ36" s="24"/>
      <c r="OOK36" s="24"/>
      <c r="OOL36" s="24"/>
      <c r="OOM36" s="24"/>
      <c r="OON36" s="24"/>
      <c r="OOO36" s="24"/>
      <c r="OOP36" s="24"/>
      <c r="OOQ36" s="24"/>
      <c r="OOR36" s="24"/>
      <c r="OOS36" s="24"/>
      <c r="OOT36" s="24"/>
      <c r="OOU36" s="24"/>
      <c r="OOV36" s="24"/>
      <c r="OOW36" s="24"/>
      <c r="OOX36" s="24"/>
      <c r="OOY36" s="24"/>
      <c r="OOZ36" s="24"/>
      <c r="OPA36" s="24"/>
      <c r="OPB36" s="24"/>
      <c r="OPC36" s="24"/>
      <c r="OPD36" s="24"/>
      <c r="OPE36" s="24"/>
      <c r="OPF36" s="24"/>
      <c r="OPG36" s="24"/>
      <c r="OPH36" s="24"/>
      <c r="OPI36" s="24"/>
      <c r="OPJ36" s="24"/>
      <c r="OPK36" s="24"/>
      <c r="OPL36" s="24"/>
      <c r="OPM36" s="24"/>
      <c r="OPN36" s="24"/>
      <c r="OPO36" s="24"/>
      <c r="OPP36" s="24"/>
      <c r="OPQ36" s="24"/>
      <c r="OPR36" s="24"/>
      <c r="OPS36" s="24"/>
      <c r="OPT36" s="24"/>
      <c r="OPU36" s="24"/>
      <c r="OPV36" s="24"/>
      <c r="OPW36" s="24"/>
      <c r="OPX36" s="24"/>
      <c r="OPY36" s="24"/>
      <c r="OPZ36" s="24"/>
      <c r="OQA36" s="24"/>
      <c r="OQB36" s="24"/>
      <c r="OQC36" s="24"/>
      <c r="OQD36" s="24"/>
      <c r="OQE36" s="24"/>
      <c r="OQF36" s="24"/>
      <c r="OQG36" s="24"/>
      <c r="OQH36" s="24"/>
      <c r="OQI36" s="24"/>
      <c r="OQJ36" s="24"/>
      <c r="OQK36" s="24"/>
      <c r="OQL36" s="24"/>
      <c r="OQM36" s="24"/>
      <c r="OQN36" s="24"/>
      <c r="OQO36" s="24"/>
      <c r="OQP36" s="24"/>
      <c r="OQQ36" s="24"/>
      <c r="OQR36" s="24"/>
      <c r="OQS36" s="24"/>
      <c r="OQT36" s="24"/>
      <c r="OQU36" s="24"/>
      <c r="OQV36" s="24"/>
      <c r="OQW36" s="24"/>
      <c r="OQX36" s="24"/>
      <c r="OQY36" s="24"/>
      <c r="OQZ36" s="24"/>
      <c r="ORA36" s="24"/>
      <c r="ORB36" s="24"/>
      <c r="ORC36" s="24"/>
      <c r="ORD36" s="24"/>
      <c r="ORE36" s="24"/>
      <c r="ORF36" s="24"/>
      <c r="ORG36" s="24"/>
      <c r="ORH36" s="24"/>
      <c r="ORI36" s="24"/>
      <c r="ORJ36" s="24"/>
      <c r="ORK36" s="24"/>
      <c r="ORL36" s="24"/>
      <c r="ORM36" s="24"/>
      <c r="ORN36" s="24"/>
      <c r="ORO36" s="24"/>
      <c r="ORP36" s="24"/>
      <c r="ORQ36" s="24"/>
      <c r="ORR36" s="24"/>
      <c r="ORS36" s="24"/>
      <c r="ORT36" s="24"/>
      <c r="ORU36" s="24"/>
      <c r="ORV36" s="24"/>
      <c r="ORW36" s="24"/>
      <c r="ORX36" s="24"/>
      <c r="ORY36" s="24"/>
      <c r="ORZ36" s="24"/>
      <c r="OSA36" s="24"/>
      <c r="OSB36" s="24"/>
      <c r="OSC36" s="24"/>
      <c r="OSD36" s="24"/>
      <c r="OSE36" s="24"/>
      <c r="OSF36" s="24"/>
      <c r="OSG36" s="24"/>
      <c r="OSH36" s="24"/>
      <c r="OSI36" s="24"/>
      <c r="OSJ36" s="24"/>
      <c r="OSK36" s="24"/>
      <c r="OSL36" s="24"/>
      <c r="OSM36" s="24"/>
      <c r="OSN36" s="24"/>
      <c r="OSO36" s="24"/>
      <c r="OSP36" s="24"/>
      <c r="OSQ36" s="24"/>
      <c r="OSR36" s="24"/>
      <c r="OSS36" s="24"/>
      <c r="OST36" s="24"/>
      <c r="OSU36" s="24"/>
      <c r="OSV36" s="24"/>
      <c r="OSW36" s="24"/>
      <c r="OSX36" s="24"/>
      <c r="OSY36" s="24"/>
      <c r="OSZ36" s="24"/>
      <c r="OTA36" s="24"/>
      <c r="OTB36" s="24"/>
      <c r="OTC36" s="24"/>
      <c r="OTD36" s="24"/>
      <c r="OTE36" s="24"/>
      <c r="OTF36" s="24"/>
      <c r="OTG36" s="24"/>
      <c r="OTH36" s="24"/>
      <c r="OTI36" s="24"/>
      <c r="OTJ36" s="24"/>
      <c r="OTK36" s="24"/>
      <c r="OTL36" s="24"/>
      <c r="OTM36" s="24"/>
      <c r="OTN36" s="24"/>
      <c r="OTO36" s="24"/>
      <c r="OTP36" s="24"/>
      <c r="OTQ36" s="24"/>
      <c r="OTR36" s="24"/>
      <c r="OTS36" s="24"/>
      <c r="OTT36" s="24"/>
      <c r="OTU36" s="24"/>
      <c r="OTV36" s="24"/>
      <c r="OTW36" s="24"/>
      <c r="OTX36" s="24"/>
      <c r="OTY36" s="24"/>
      <c r="OTZ36" s="24"/>
      <c r="OUA36" s="24"/>
      <c r="OUB36" s="24"/>
      <c r="OUC36" s="24"/>
      <c r="OUD36" s="24"/>
      <c r="OUE36" s="24"/>
      <c r="OUF36" s="24"/>
      <c r="OUG36" s="24"/>
      <c r="OUH36" s="24"/>
      <c r="OUI36" s="24"/>
      <c r="OUJ36" s="24"/>
      <c r="OUK36" s="24"/>
      <c r="OUL36" s="24"/>
      <c r="OUM36" s="24"/>
      <c r="OUN36" s="24"/>
      <c r="OUO36" s="24"/>
      <c r="OUP36" s="24"/>
      <c r="OUQ36" s="24"/>
      <c r="OUR36" s="24"/>
      <c r="OUS36" s="24"/>
      <c r="OUT36" s="24"/>
      <c r="OUU36" s="24"/>
      <c r="OUV36" s="24"/>
      <c r="OUW36" s="24"/>
      <c r="OUX36" s="24"/>
      <c r="OUY36" s="24"/>
      <c r="OUZ36" s="24"/>
      <c r="OVA36" s="24"/>
      <c r="OVB36" s="24"/>
      <c r="OVC36" s="24"/>
      <c r="OVD36" s="24"/>
      <c r="OVE36" s="24"/>
      <c r="OVF36" s="24"/>
      <c r="OVG36" s="24"/>
      <c r="OVH36" s="24"/>
      <c r="OVI36" s="24"/>
      <c r="OVJ36" s="24"/>
      <c r="OVK36" s="24"/>
      <c r="OVL36" s="24"/>
      <c r="OVM36" s="24"/>
      <c r="OVN36" s="24"/>
      <c r="OVO36" s="24"/>
      <c r="OVP36" s="24"/>
      <c r="OVQ36" s="24"/>
      <c r="OVR36" s="24"/>
      <c r="OVS36" s="24"/>
      <c r="OVT36" s="24"/>
      <c r="OVU36" s="24"/>
      <c r="OVV36" s="24"/>
      <c r="OVW36" s="24"/>
      <c r="OVX36" s="24"/>
      <c r="OVY36" s="24"/>
      <c r="OVZ36" s="24"/>
      <c r="OWA36" s="24"/>
      <c r="OWB36" s="24"/>
      <c r="OWC36" s="24"/>
      <c r="OWD36" s="24"/>
      <c r="OWE36" s="24"/>
      <c r="OWF36" s="24"/>
      <c r="OWG36" s="24"/>
      <c r="OWH36" s="24"/>
      <c r="OWI36" s="24"/>
      <c r="OWJ36" s="24"/>
      <c r="OWK36" s="24"/>
      <c r="OWL36" s="24"/>
      <c r="OWM36" s="24"/>
      <c r="OWN36" s="24"/>
      <c r="OWO36" s="24"/>
      <c r="OWP36" s="24"/>
      <c r="OWQ36" s="24"/>
      <c r="OWR36" s="24"/>
      <c r="OWS36" s="24"/>
      <c r="OWT36" s="24"/>
      <c r="OWU36" s="24"/>
      <c r="OWV36" s="24"/>
      <c r="OWW36" s="24"/>
      <c r="OWX36" s="24"/>
      <c r="OWY36" s="24"/>
      <c r="OWZ36" s="24"/>
      <c r="OXA36" s="24"/>
      <c r="OXB36" s="24"/>
      <c r="OXC36" s="24"/>
      <c r="OXD36" s="24"/>
      <c r="OXE36" s="24"/>
      <c r="OXF36" s="24"/>
      <c r="OXG36" s="24"/>
      <c r="OXH36" s="24"/>
      <c r="OXI36" s="24"/>
      <c r="OXJ36" s="24"/>
      <c r="OXK36" s="24"/>
      <c r="OXL36" s="24"/>
      <c r="OXM36" s="24"/>
      <c r="OXN36" s="24"/>
      <c r="OXO36" s="24"/>
      <c r="OXP36" s="24"/>
      <c r="OXQ36" s="24"/>
      <c r="OXR36" s="24"/>
      <c r="OXS36" s="24"/>
      <c r="OXT36" s="24"/>
      <c r="OXU36" s="24"/>
      <c r="OXV36" s="24"/>
      <c r="OXW36" s="24"/>
      <c r="OXX36" s="24"/>
      <c r="OXY36" s="24"/>
      <c r="OXZ36" s="24"/>
      <c r="OYA36" s="24"/>
      <c r="OYB36" s="24"/>
      <c r="OYC36" s="24"/>
      <c r="OYD36" s="24"/>
      <c r="OYE36" s="24"/>
      <c r="OYF36" s="24"/>
      <c r="OYG36" s="24"/>
      <c r="OYH36" s="24"/>
      <c r="OYI36" s="24"/>
      <c r="OYJ36" s="24"/>
      <c r="OYK36" s="24"/>
      <c r="OYL36" s="24"/>
      <c r="OYM36" s="24"/>
      <c r="OYN36" s="24"/>
      <c r="OYO36" s="24"/>
      <c r="OYP36" s="24"/>
      <c r="OYQ36" s="24"/>
      <c r="OYR36" s="24"/>
      <c r="OYS36" s="24"/>
      <c r="OYT36" s="24"/>
      <c r="OYU36" s="24"/>
      <c r="OYV36" s="24"/>
      <c r="OYW36" s="24"/>
      <c r="OYX36" s="24"/>
      <c r="OYY36" s="24"/>
      <c r="OYZ36" s="24"/>
      <c r="OZA36" s="24"/>
      <c r="OZB36" s="24"/>
      <c r="OZC36" s="24"/>
      <c r="OZD36" s="24"/>
      <c r="OZE36" s="24"/>
      <c r="OZF36" s="24"/>
      <c r="OZG36" s="24"/>
      <c r="OZH36" s="24"/>
      <c r="OZI36" s="24"/>
      <c r="OZJ36" s="24"/>
      <c r="OZK36" s="24"/>
      <c r="OZL36" s="24"/>
      <c r="OZM36" s="24"/>
      <c r="OZN36" s="24"/>
      <c r="OZO36" s="24"/>
      <c r="OZP36" s="24"/>
      <c r="OZQ36" s="24"/>
      <c r="OZR36" s="24"/>
      <c r="OZS36" s="24"/>
      <c r="OZT36" s="24"/>
      <c r="OZU36" s="24"/>
      <c r="OZV36" s="24"/>
      <c r="OZW36" s="24"/>
      <c r="OZX36" s="24"/>
      <c r="OZY36" s="24"/>
      <c r="OZZ36" s="24"/>
      <c r="PAA36" s="24"/>
      <c r="PAB36" s="24"/>
      <c r="PAC36" s="24"/>
      <c r="PAD36" s="24"/>
      <c r="PAE36" s="24"/>
      <c r="PAF36" s="24"/>
      <c r="PAG36" s="24"/>
      <c r="PAH36" s="24"/>
      <c r="PAI36" s="24"/>
      <c r="PAJ36" s="24"/>
      <c r="PAK36" s="24"/>
      <c r="PAL36" s="24"/>
      <c r="PAM36" s="24"/>
      <c r="PAN36" s="24"/>
      <c r="PAO36" s="24"/>
      <c r="PAP36" s="24"/>
      <c r="PAQ36" s="24"/>
      <c r="PAR36" s="24"/>
      <c r="PAS36" s="24"/>
      <c r="PAT36" s="24"/>
      <c r="PAU36" s="24"/>
      <c r="PAV36" s="24"/>
      <c r="PAW36" s="24"/>
      <c r="PAX36" s="24"/>
      <c r="PAY36" s="24"/>
      <c r="PAZ36" s="24"/>
      <c r="PBA36" s="24"/>
      <c r="PBB36" s="24"/>
      <c r="PBC36" s="24"/>
      <c r="PBD36" s="24"/>
      <c r="PBE36" s="24"/>
      <c r="PBF36" s="24"/>
      <c r="PBG36" s="24"/>
      <c r="PBH36" s="24"/>
      <c r="PBI36" s="24"/>
      <c r="PBJ36" s="24"/>
      <c r="PBK36" s="24"/>
      <c r="PBL36" s="24"/>
      <c r="PBM36" s="24"/>
      <c r="PBN36" s="24"/>
      <c r="PBO36" s="24"/>
      <c r="PBP36" s="24"/>
      <c r="PBQ36" s="24"/>
      <c r="PBR36" s="24"/>
      <c r="PBS36" s="24"/>
      <c r="PBT36" s="24"/>
      <c r="PBU36" s="24"/>
      <c r="PBV36" s="24"/>
      <c r="PBW36" s="24"/>
      <c r="PBX36" s="24"/>
      <c r="PBY36" s="24"/>
      <c r="PBZ36" s="24"/>
      <c r="PCA36" s="24"/>
      <c r="PCB36" s="24"/>
      <c r="PCC36" s="24"/>
      <c r="PCD36" s="24"/>
      <c r="PCE36" s="24"/>
      <c r="PCF36" s="24"/>
      <c r="PCG36" s="24"/>
      <c r="PCH36" s="24"/>
      <c r="PCI36" s="24"/>
      <c r="PCJ36" s="24"/>
      <c r="PCK36" s="24"/>
      <c r="PCL36" s="24"/>
      <c r="PCM36" s="24"/>
      <c r="PCN36" s="24"/>
      <c r="PCO36" s="24"/>
      <c r="PCP36" s="24"/>
      <c r="PCQ36" s="24"/>
      <c r="PCR36" s="24"/>
      <c r="PCS36" s="24"/>
      <c r="PCT36" s="24"/>
      <c r="PCU36" s="24"/>
      <c r="PCV36" s="24"/>
      <c r="PCW36" s="24"/>
      <c r="PCX36" s="24"/>
      <c r="PCY36" s="24"/>
      <c r="PCZ36" s="24"/>
      <c r="PDA36" s="24"/>
      <c r="PDB36" s="24"/>
      <c r="PDC36" s="24"/>
      <c r="PDD36" s="24"/>
      <c r="PDE36" s="24"/>
      <c r="PDF36" s="24"/>
      <c r="PDG36" s="24"/>
      <c r="PDH36" s="24"/>
      <c r="PDI36" s="24"/>
      <c r="PDJ36" s="24"/>
      <c r="PDK36" s="24"/>
      <c r="PDL36" s="24"/>
      <c r="PDM36" s="24"/>
      <c r="PDN36" s="24"/>
      <c r="PDO36" s="24"/>
      <c r="PDP36" s="24"/>
      <c r="PDQ36" s="24"/>
      <c r="PDR36" s="24"/>
      <c r="PDS36" s="24"/>
      <c r="PDT36" s="24"/>
      <c r="PDU36" s="24"/>
      <c r="PDV36" s="24"/>
      <c r="PDW36" s="24"/>
      <c r="PDX36" s="24"/>
      <c r="PDY36" s="24"/>
      <c r="PDZ36" s="24"/>
      <c r="PEA36" s="24"/>
      <c r="PEB36" s="24"/>
      <c r="PEC36" s="24"/>
      <c r="PED36" s="24"/>
      <c r="PEE36" s="24"/>
      <c r="PEF36" s="24"/>
      <c r="PEG36" s="24"/>
      <c r="PEH36" s="24"/>
      <c r="PEI36" s="24"/>
      <c r="PEJ36" s="24"/>
      <c r="PEK36" s="24"/>
      <c r="PEL36" s="24"/>
      <c r="PEM36" s="24"/>
      <c r="PEN36" s="24"/>
      <c r="PEO36" s="24"/>
      <c r="PEP36" s="24"/>
      <c r="PEQ36" s="24"/>
      <c r="PER36" s="24"/>
      <c r="PES36" s="24"/>
      <c r="PET36" s="24"/>
      <c r="PEU36" s="24"/>
      <c r="PEV36" s="24"/>
      <c r="PEW36" s="24"/>
      <c r="PEX36" s="24"/>
      <c r="PEY36" s="24"/>
      <c r="PEZ36" s="24"/>
      <c r="PFA36" s="24"/>
      <c r="PFB36" s="24"/>
      <c r="PFC36" s="24"/>
      <c r="PFD36" s="24"/>
      <c r="PFE36" s="24"/>
      <c r="PFF36" s="24"/>
      <c r="PFG36" s="24"/>
      <c r="PFH36" s="24"/>
      <c r="PFI36" s="24"/>
      <c r="PFJ36" s="24"/>
      <c r="PFK36" s="24"/>
      <c r="PFL36" s="24"/>
      <c r="PFM36" s="24"/>
      <c r="PFN36" s="24"/>
      <c r="PFO36" s="24"/>
      <c r="PFP36" s="24"/>
      <c r="PFQ36" s="24"/>
      <c r="PFR36" s="24"/>
      <c r="PFS36" s="24"/>
      <c r="PFT36" s="24"/>
      <c r="PFU36" s="24"/>
      <c r="PFV36" s="24"/>
      <c r="PFW36" s="24"/>
      <c r="PFX36" s="24"/>
      <c r="PFY36" s="24"/>
      <c r="PFZ36" s="24"/>
      <c r="PGA36" s="24"/>
      <c r="PGB36" s="24"/>
      <c r="PGC36" s="24"/>
      <c r="PGD36" s="24"/>
      <c r="PGE36" s="24"/>
      <c r="PGF36" s="24"/>
      <c r="PGG36" s="24"/>
      <c r="PGH36" s="24"/>
      <c r="PGI36" s="24"/>
      <c r="PGJ36" s="24"/>
      <c r="PGK36" s="24"/>
      <c r="PGL36" s="24"/>
      <c r="PGM36" s="24"/>
      <c r="PGN36" s="24"/>
      <c r="PGO36" s="24"/>
      <c r="PGP36" s="24"/>
      <c r="PGQ36" s="24"/>
      <c r="PGR36" s="24"/>
      <c r="PGS36" s="24"/>
      <c r="PGT36" s="24"/>
      <c r="PGU36" s="24"/>
      <c r="PGV36" s="24"/>
      <c r="PGW36" s="24"/>
      <c r="PGX36" s="24"/>
      <c r="PGY36" s="24"/>
      <c r="PGZ36" s="24"/>
      <c r="PHA36" s="24"/>
      <c r="PHB36" s="24"/>
      <c r="PHC36" s="24"/>
      <c r="PHD36" s="24"/>
      <c r="PHE36" s="24"/>
      <c r="PHF36" s="24"/>
      <c r="PHG36" s="24"/>
      <c r="PHH36" s="24"/>
      <c r="PHI36" s="24"/>
      <c r="PHJ36" s="24"/>
      <c r="PHK36" s="24"/>
      <c r="PHL36" s="24"/>
      <c r="PHM36" s="24"/>
      <c r="PHN36" s="24"/>
      <c r="PHO36" s="24"/>
      <c r="PHP36" s="24"/>
      <c r="PHQ36" s="24"/>
      <c r="PHR36" s="24"/>
      <c r="PHS36" s="24"/>
      <c r="PHT36" s="24"/>
      <c r="PHU36" s="24"/>
      <c r="PHV36" s="24"/>
      <c r="PHW36" s="24"/>
      <c r="PHX36" s="24"/>
      <c r="PHY36" s="24"/>
      <c r="PHZ36" s="24"/>
      <c r="PIA36" s="24"/>
      <c r="PIB36" s="24"/>
      <c r="PIC36" s="24"/>
      <c r="PID36" s="24"/>
      <c r="PIE36" s="24"/>
      <c r="PIF36" s="24"/>
      <c r="PIG36" s="24"/>
      <c r="PIH36" s="24"/>
      <c r="PII36" s="24"/>
      <c r="PIJ36" s="24"/>
      <c r="PIK36" s="24"/>
      <c r="PIL36" s="24"/>
      <c r="PIM36" s="24"/>
      <c r="PIN36" s="24"/>
      <c r="PIO36" s="24"/>
      <c r="PIP36" s="24"/>
      <c r="PIQ36" s="24"/>
      <c r="PIR36" s="24"/>
      <c r="PIS36" s="24"/>
      <c r="PIT36" s="24"/>
      <c r="PIU36" s="24"/>
      <c r="PIV36" s="24"/>
      <c r="PIW36" s="24"/>
      <c r="PIX36" s="24"/>
      <c r="PIY36" s="24"/>
      <c r="PIZ36" s="24"/>
      <c r="PJA36" s="24"/>
      <c r="PJB36" s="24"/>
      <c r="PJC36" s="24"/>
      <c r="PJD36" s="24"/>
      <c r="PJE36" s="24"/>
      <c r="PJF36" s="24"/>
      <c r="PJG36" s="24"/>
      <c r="PJH36" s="24"/>
      <c r="PJI36" s="24"/>
      <c r="PJJ36" s="24"/>
      <c r="PJK36" s="24"/>
      <c r="PJL36" s="24"/>
      <c r="PJM36" s="24"/>
      <c r="PJN36" s="24"/>
      <c r="PJO36" s="24"/>
      <c r="PJP36" s="24"/>
      <c r="PJQ36" s="24"/>
      <c r="PJR36" s="24"/>
      <c r="PJS36" s="24"/>
      <c r="PJT36" s="24"/>
      <c r="PJU36" s="24"/>
      <c r="PJV36" s="24"/>
      <c r="PJW36" s="24"/>
      <c r="PJX36" s="24"/>
      <c r="PJY36" s="24"/>
      <c r="PJZ36" s="24"/>
      <c r="PKA36" s="24"/>
      <c r="PKB36" s="24"/>
      <c r="PKC36" s="24"/>
      <c r="PKD36" s="24"/>
      <c r="PKE36" s="24"/>
      <c r="PKF36" s="24"/>
      <c r="PKG36" s="24"/>
      <c r="PKH36" s="24"/>
      <c r="PKI36" s="24"/>
      <c r="PKJ36" s="24"/>
      <c r="PKK36" s="24"/>
      <c r="PKL36" s="24"/>
      <c r="PKM36" s="24"/>
      <c r="PKN36" s="24"/>
      <c r="PKO36" s="24"/>
      <c r="PKP36" s="24"/>
      <c r="PKQ36" s="24"/>
      <c r="PKR36" s="24"/>
      <c r="PKS36" s="24"/>
      <c r="PKT36" s="24"/>
      <c r="PKU36" s="24"/>
      <c r="PKV36" s="24"/>
      <c r="PKW36" s="24"/>
      <c r="PKX36" s="24"/>
      <c r="PKY36" s="24"/>
      <c r="PKZ36" s="24"/>
      <c r="PLA36" s="24"/>
      <c r="PLB36" s="24"/>
      <c r="PLC36" s="24"/>
      <c r="PLD36" s="24"/>
      <c r="PLE36" s="24"/>
      <c r="PLF36" s="24"/>
      <c r="PLG36" s="24"/>
      <c r="PLH36" s="24"/>
      <c r="PLI36" s="24"/>
      <c r="PLJ36" s="24"/>
      <c r="PLK36" s="24"/>
      <c r="PLL36" s="24"/>
      <c r="PLM36" s="24"/>
      <c r="PLN36" s="24"/>
      <c r="PLO36" s="24"/>
      <c r="PLP36" s="24"/>
      <c r="PLQ36" s="24"/>
      <c r="PLR36" s="24"/>
      <c r="PLS36" s="24"/>
      <c r="PLT36" s="24"/>
      <c r="PLU36" s="24"/>
      <c r="PLV36" s="24"/>
      <c r="PLW36" s="24"/>
      <c r="PLX36" s="24"/>
      <c r="PLY36" s="24"/>
      <c r="PLZ36" s="24"/>
      <c r="PMA36" s="24"/>
      <c r="PMB36" s="24"/>
      <c r="PMC36" s="24"/>
      <c r="PMD36" s="24"/>
      <c r="PME36" s="24"/>
      <c r="PMF36" s="24"/>
      <c r="PMG36" s="24"/>
      <c r="PMH36" s="24"/>
      <c r="PMI36" s="24"/>
      <c r="PMJ36" s="24"/>
      <c r="PMK36" s="24"/>
      <c r="PML36" s="24"/>
      <c r="PMM36" s="24"/>
      <c r="PMN36" s="24"/>
      <c r="PMO36" s="24"/>
      <c r="PMP36" s="24"/>
      <c r="PMQ36" s="24"/>
      <c r="PMR36" s="24"/>
      <c r="PMS36" s="24"/>
      <c r="PMT36" s="24"/>
      <c r="PMU36" s="24"/>
      <c r="PMV36" s="24"/>
      <c r="PMW36" s="24"/>
      <c r="PMX36" s="24"/>
      <c r="PMY36" s="24"/>
      <c r="PMZ36" s="24"/>
      <c r="PNA36" s="24"/>
      <c r="PNB36" s="24"/>
      <c r="PNC36" s="24"/>
      <c r="PND36" s="24"/>
      <c r="PNE36" s="24"/>
      <c r="PNF36" s="24"/>
      <c r="PNG36" s="24"/>
      <c r="PNH36" s="24"/>
      <c r="PNI36" s="24"/>
      <c r="PNJ36" s="24"/>
      <c r="PNK36" s="24"/>
      <c r="PNL36" s="24"/>
      <c r="PNM36" s="24"/>
      <c r="PNN36" s="24"/>
      <c r="PNO36" s="24"/>
      <c r="PNP36" s="24"/>
      <c r="PNQ36" s="24"/>
      <c r="PNR36" s="24"/>
      <c r="PNS36" s="24"/>
      <c r="PNT36" s="24"/>
      <c r="PNU36" s="24"/>
      <c r="PNV36" s="24"/>
      <c r="PNW36" s="24"/>
      <c r="PNX36" s="24"/>
      <c r="PNY36" s="24"/>
      <c r="PNZ36" s="24"/>
      <c r="POA36" s="24"/>
      <c r="POB36" s="24"/>
      <c r="POC36" s="24"/>
      <c r="POD36" s="24"/>
      <c r="POE36" s="24"/>
      <c r="POF36" s="24"/>
      <c r="POG36" s="24"/>
      <c r="POH36" s="24"/>
      <c r="POI36" s="24"/>
      <c r="POJ36" s="24"/>
      <c r="POK36" s="24"/>
      <c r="POL36" s="24"/>
      <c r="POM36" s="24"/>
      <c r="PON36" s="24"/>
      <c r="POO36" s="24"/>
      <c r="POP36" s="24"/>
      <c r="POQ36" s="24"/>
      <c r="POR36" s="24"/>
      <c r="POS36" s="24"/>
      <c r="POT36" s="24"/>
      <c r="POU36" s="24"/>
      <c r="POV36" s="24"/>
      <c r="POW36" s="24"/>
      <c r="POX36" s="24"/>
      <c r="POY36" s="24"/>
      <c r="POZ36" s="24"/>
      <c r="PPA36" s="24"/>
      <c r="PPB36" s="24"/>
      <c r="PPC36" s="24"/>
      <c r="PPD36" s="24"/>
      <c r="PPE36" s="24"/>
      <c r="PPF36" s="24"/>
      <c r="PPG36" s="24"/>
      <c r="PPH36" s="24"/>
      <c r="PPI36" s="24"/>
      <c r="PPJ36" s="24"/>
      <c r="PPK36" s="24"/>
      <c r="PPL36" s="24"/>
      <c r="PPM36" s="24"/>
      <c r="PPN36" s="24"/>
      <c r="PPO36" s="24"/>
      <c r="PPP36" s="24"/>
      <c r="PPQ36" s="24"/>
      <c r="PPR36" s="24"/>
      <c r="PPS36" s="24"/>
      <c r="PPT36" s="24"/>
      <c r="PPU36" s="24"/>
      <c r="PPV36" s="24"/>
      <c r="PPW36" s="24"/>
      <c r="PPX36" s="24"/>
      <c r="PPY36" s="24"/>
      <c r="PPZ36" s="24"/>
      <c r="PQA36" s="24"/>
      <c r="PQB36" s="24"/>
      <c r="PQC36" s="24"/>
      <c r="PQD36" s="24"/>
      <c r="PQE36" s="24"/>
      <c r="PQF36" s="24"/>
      <c r="PQG36" s="24"/>
      <c r="PQH36" s="24"/>
      <c r="PQI36" s="24"/>
      <c r="PQJ36" s="24"/>
      <c r="PQK36" s="24"/>
      <c r="PQL36" s="24"/>
      <c r="PQM36" s="24"/>
      <c r="PQN36" s="24"/>
      <c r="PQO36" s="24"/>
      <c r="PQP36" s="24"/>
      <c r="PQQ36" s="24"/>
      <c r="PQR36" s="24"/>
      <c r="PQS36" s="24"/>
      <c r="PQT36" s="24"/>
      <c r="PQU36" s="24"/>
      <c r="PQV36" s="24"/>
      <c r="PQW36" s="24"/>
      <c r="PQX36" s="24"/>
      <c r="PQY36" s="24"/>
      <c r="PQZ36" s="24"/>
      <c r="PRA36" s="24"/>
      <c r="PRB36" s="24"/>
      <c r="PRC36" s="24"/>
      <c r="PRD36" s="24"/>
      <c r="PRE36" s="24"/>
      <c r="PRF36" s="24"/>
      <c r="PRG36" s="24"/>
      <c r="PRH36" s="24"/>
      <c r="PRI36" s="24"/>
      <c r="PRJ36" s="24"/>
      <c r="PRK36" s="24"/>
      <c r="PRL36" s="24"/>
      <c r="PRM36" s="24"/>
      <c r="PRN36" s="24"/>
      <c r="PRO36" s="24"/>
      <c r="PRP36" s="24"/>
      <c r="PRQ36" s="24"/>
      <c r="PRR36" s="24"/>
      <c r="PRS36" s="24"/>
      <c r="PRT36" s="24"/>
      <c r="PRU36" s="24"/>
      <c r="PRV36" s="24"/>
      <c r="PRW36" s="24"/>
      <c r="PRX36" s="24"/>
      <c r="PRY36" s="24"/>
      <c r="PRZ36" s="24"/>
      <c r="PSA36" s="24"/>
      <c r="PSB36" s="24"/>
      <c r="PSC36" s="24"/>
      <c r="PSD36" s="24"/>
      <c r="PSE36" s="24"/>
      <c r="PSF36" s="24"/>
      <c r="PSG36" s="24"/>
      <c r="PSH36" s="24"/>
      <c r="PSI36" s="24"/>
      <c r="PSJ36" s="24"/>
      <c r="PSK36" s="24"/>
      <c r="PSL36" s="24"/>
      <c r="PSM36" s="24"/>
      <c r="PSN36" s="24"/>
      <c r="PSO36" s="24"/>
      <c r="PSP36" s="24"/>
      <c r="PSQ36" s="24"/>
      <c r="PSR36" s="24"/>
      <c r="PSS36" s="24"/>
      <c r="PST36" s="24"/>
      <c r="PSU36" s="24"/>
      <c r="PSV36" s="24"/>
      <c r="PSW36" s="24"/>
      <c r="PSX36" s="24"/>
      <c r="PSY36" s="24"/>
      <c r="PSZ36" s="24"/>
      <c r="PTA36" s="24"/>
      <c r="PTB36" s="24"/>
      <c r="PTC36" s="24"/>
      <c r="PTD36" s="24"/>
      <c r="PTE36" s="24"/>
      <c r="PTF36" s="24"/>
      <c r="PTG36" s="24"/>
      <c r="PTH36" s="24"/>
      <c r="PTI36" s="24"/>
      <c r="PTJ36" s="24"/>
      <c r="PTK36" s="24"/>
      <c r="PTL36" s="24"/>
      <c r="PTM36" s="24"/>
      <c r="PTN36" s="24"/>
      <c r="PTO36" s="24"/>
      <c r="PTP36" s="24"/>
      <c r="PTQ36" s="24"/>
      <c r="PTR36" s="24"/>
      <c r="PTS36" s="24"/>
      <c r="PTT36" s="24"/>
      <c r="PTU36" s="24"/>
      <c r="PTV36" s="24"/>
      <c r="PTW36" s="24"/>
      <c r="PTX36" s="24"/>
      <c r="PTY36" s="24"/>
      <c r="PTZ36" s="24"/>
      <c r="PUA36" s="24"/>
      <c r="PUB36" s="24"/>
      <c r="PUC36" s="24"/>
      <c r="PUD36" s="24"/>
      <c r="PUE36" s="24"/>
      <c r="PUF36" s="24"/>
      <c r="PUG36" s="24"/>
      <c r="PUH36" s="24"/>
      <c r="PUI36" s="24"/>
      <c r="PUJ36" s="24"/>
      <c r="PUK36" s="24"/>
      <c r="PUL36" s="24"/>
      <c r="PUM36" s="24"/>
      <c r="PUN36" s="24"/>
      <c r="PUO36" s="24"/>
      <c r="PUP36" s="24"/>
      <c r="PUQ36" s="24"/>
      <c r="PUR36" s="24"/>
      <c r="PUS36" s="24"/>
      <c r="PUT36" s="24"/>
      <c r="PUU36" s="24"/>
      <c r="PUV36" s="24"/>
      <c r="PUW36" s="24"/>
      <c r="PUX36" s="24"/>
      <c r="PUY36" s="24"/>
      <c r="PUZ36" s="24"/>
      <c r="PVA36" s="24"/>
      <c r="PVB36" s="24"/>
      <c r="PVC36" s="24"/>
      <c r="PVD36" s="24"/>
      <c r="PVE36" s="24"/>
      <c r="PVF36" s="24"/>
      <c r="PVG36" s="24"/>
      <c r="PVH36" s="24"/>
      <c r="PVI36" s="24"/>
      <c r="PVJ36" s="24"/>
      <c r="PVK36" s="24"/>
      <c r="PVL36" s="24"/>
      <c r="PVM36" s="24"/>
      <c r="PVN36" s="24"/>
      <c r="PVO36" s="24"/>
      <c r="PVP36" s="24"/>
      <c r="PVQ36" s="24"/>
      <c r="PVR36" s="24"/>
      <c r="PVS36" s="24"/>
      <c r="PVT36" s="24"/>
      <c r="PVU36" s="24"/>
      <c r="PVV36" s="24"/>
      <c r="PVW36" s="24"/>
      <c r="PVX36" s="24"/>
      <c r="PVY36" s="24"/>
      <c r="PVZ36" s="24"/>
      <c r="PWA36" s="24"/>
      <c r="PWB36" s="24"/>
      <c r="PWC36" s="24"/>
      <c r="PWD36" s="24"/>
      <c r="PWE36" s="24"/>
      <c r="PWF36" s="24"/>
      <c r="PWG36" s="24"/>
      <c r="PWH36" s="24"/>
      <c r="PWI36" s="24"/>
      <c r="PWJ36" s="24"/>
      <c r="PWK36" s="24"/>
      <c r="PWL36" s="24"/>
      <c r="PWM36" s="24"/>
      <c r="PWN36" s="24"/>
      <c r="PWO36" s="24"/>
      <c r="PWP36" s="24"/>
      <c r="PWQ36" s="24"/>
      <c r="PWR36" s="24"/>
      <c r="PWS36" s="24"/>
      <c r="PWT36" s="24"/>
      <c r="PWU36" s="24"/>
      <c r="PWV36" s="24"/>
      <c r="PWW36" s="24"/>
      <c r="PWX36" s="24"/>
      <c r="PWY36" s="24"/>
      <c r="PWZ36" s="24"/>
      <c r="PXA36" s="24"/>
      <c r="PXB36" s="24"/>
      <c r="PXC36" s="24"/>
      <c r="PXD36" s="24"/>
      <c r="PXE36" s="24"/>
      <c r="PXF36" s="24"/>
      <c r="PXG36" s="24"/>
      <c r="PXH36" s="24"/>
      <c r="PXI36" s="24"/>
      <c r="PXJ36" s="24"/>
      <c r="PXK36" s="24"/>
      <c r="PXL36" s="24"/>
      <c r="PXM36" s="24"/>
      <c r="PXN36" s="24"/>
      <c r="PXO36" s="24"/>
      <c r="PXP36" s="24"/>
      <c r="PXQ36" s="24"/>
      <c r="PXR36" s="24"/>
      <c r="PXS36" s="24"/>
      <c r="PXT36" s="24"/>
      <c r="PXU36" s="24"/>
      <c r="PXV36" s="24"/>
      <c r="PXW36" s="24"/>
      <c r="PXX36" s="24"/>
      <c r="PXY36" s="24"/>
      <c r="PXZ36" s="24"/>
      <c r="PYA36" s="24"/>
      <c r="PYB36" s="24"/>
      <c r="PYC36" s="24"/>
      <c r="PYD36" s="24"/>
      <c r="PYE36" s="24"/>
      <c r="PYF36" s="24"/>
      <c r="PYG36" s="24"/>
      <c r="PYH36" s="24"/>
      <c r="PYI36" s="24"/>
      <c r="PYJ36" s="24"/>
      <c r="PYK36" s="24"/>
      <c r="PYL36" s="24"/>
      <c r="PYM36" s="24"/>
      <c r="PYN36" s="24"/>
      <c r="PYO36" s="24"/>
      <c r="PYP36" s="24"/>
      <c r="PYQ36" s="24"/>
      <c r="PYR36" s="24"/>
      <c r="PYS36" s="24"/>
      <c r="PYT36" s="24"/>
      <c r="PYU36" s="24"/>
      <c r="PYV36" s="24"/>
      <c r="PYW36" s="24"/>
      <c r="PYX36" s="24"/>
      <c r="PYY36" s="24"/>
      <c r="PYZ36" s="24"/>
      <c r="PZA36" s="24"/>
      <c r="PZB36" s="24"/>
      <c r="PZC36" s="24"/>
      <c r="PZD36" s="24"/>
      <c r="PZE36" s="24"/>
      <c r="PZF36" s="24"/>
      <c r="PZG36" s="24"/>
      <c r="PZH36" s="24"/>
      <c r="PZI36" s="24"/>
      <c r="PZJ36" s="24"/>
      <c r="PZK36" s="24"/>
      <c r="PZL36" s="24"/>
      <c r="PZM36" s="24"/>
      <c r="PZN36" s="24"/>
      <c r="PZO36" s="24"/>
      <c r="PZP36" s="24"/>
      <c r="PZQ36" s="24"/>
      <c r="PZR36" s="24"/>
      <c r="PZS36" s="24"/>
      <c r="PZT36" s="24"/>
      <c r="PZU36" s="24"/>
      <c r="PZV36" s="24"/>
      <c r="PZW36" s="24"/>
      <c r="PZX36" s="24"/>
      <c r="PZY36" s="24"/>
      <c r="PZZ36" s="24"/>
      <c r="QAA36" s="24"/>
      <c r="QAB36" s="24"/>
      <c r="QAC36" s="24"/>
      <c r="QAD36" s="24"/>
      <c r="QAE36" s="24"/>
      <c r="QAF36" s="24"/>
      <c r="QAG36" s="24"/>
      <c r="QAH36" s="24"/>
      <c r="QAI36" s="24"/>
      <c r="QAJ36" s="24"/>
      <c r="QAK36" s="24"/>
      <c r="QAL36" s="24"/>
      <c r="QAM36" s="24"/>
      <c r="QAN36" s="24"/>
      <c r="QAO36" s="24"/>
      <c r="QAP36" s="24"/>
      <c r="QAQ36" s="24"/>
      <c r="QAR36" s="24"/>
      <c r="QAS36" s="24"/>
      <c r="QAT36" s="24"/>
      <c r="QAU36" s="24"/>
      <c r="QAV36" s="24"/>
      <c r="QAW36" s="24"/>
      <c r="QAX36" s="24"/>
      <c r="QAY36" s="24"/>
      <c r="QAZ36" s="24"/>
      <c r="QBA36" s="24"/>
      <c r="QBB36" s="24"/>
      <c r="QBC36" s="24"/>
      <c r="QBD36" s="24"/>
      <c r="QBE36" s="24"/>
      <c r="QBF36" s="24"/>
      <c r="QBG36" s="24"/>
      <c r="QBH36" s="24"/>
      <c r="QBI36" s="24"/>
      <c r="QBJ36" s="24"/>
      <c r="QBK36" s="24"/>
      <c r="QBL36" s="24"/>
      <c r="QBM36" s="24"/>
      <c r="QBN36" s="24"/>
      <c r="QBO36" s="24"/>
      <c r="QBP36" s="24"/>
      <c r="QBQ36" s="24"/>
      <c r="QBR36" s="24"/>
      <c r="QBS36" s="24"/>
      <c r="QBT36" s="24"/>
      <c r="QBU36" s="24"/>
      <c r="QBV36" s="24"/>
      <c r="QBW36" s="24"/>
      <c r="QBX36" s="24"/>
      <c r="QBY36" s="24"/>
      <c r="QBZ36" s="24"/>
      <c r="QCA36" s="24"/>
      <c r="QCB36" s="24"/>
      <c r="QCC36" s="24"/>
      <c r="QCD36" s="24"/>
      <c r="QCE36" s="24"/>
      <c r="QCF36" s="24"/>
      <c r="QCG36" s="24"/>
      <c r="QCH36" s="24"/>
      <c r="QCI36" s="24"/>
      <c r="QCJ36" s="24"/>
      <c r="QCK36" s="24"/>
      <c r="QCL36" s="24"/>
      <c r="QCM36" s="24"/>
      <c r="QCN36" s="24"/>
      <c r="QCO36" s="24"/>
      <c r="QCP36" s="24"/>
      <c r="QCQ36" s="24"/>
      <c r="QCR36" s="24"/>
      <c r="QCS36" s="24"/>
      <c r="QCT36" s="24"/>
      <c r="QCU36" s="24"/>
      <c r="QCV36" s="24"/>
      <c r="QCW36" s="24"/>
      <c r="QCX36" s="24"/>
      <c r="QCY36" s="24"/>
      <c r="QCZ36" s="24"/>
      <c r="QDA36" s="24"/>
      <c r="QDB36" s="24"/>
      <c r="QDC36" s="24"/>
      <c r="QDD36" s="24"/>
      <c r="QDE36" s="24"/>
      <c r="QDF36" s="24"/>
      <c r="QDG36" s="24"/>
      <c r="QDH36" s="24"/>
      <c r="QDI36" s="24"/>
      <c r="QDJ36" s="24"/>
      <c r="QDK36" s="24"/>
      <c r="QDL36" s="24"/>
      <c r="QDM36" s="24"/>
      <c r="QDN36" s="24"/>
      <c r="QDO36" s="24"/>
      <c r="QDP36" s="24"/>
      <c r="QDQ36" s="24"/>
      <c r="QDR36" s="24"/>
      <c r="QDS36" s="24"/>
      <c r="QDT36" s="24"/>
      <c r="QDU36" s="24"/>
      <c r="QDV36" s="24"/>
      <c r="QDW36" s="24"/>
      <c r="QDX36" s="24"/>
      <c r="QDY36" s="24"/>
      <c r="QDZ36" s="24"/>
      <c r="QEA36" s="24"/>
      <c r="QEB36" s="24"/>
      <c r="QEC36" s="24"/>
      <c r="QED36" s="24"/>
      <c r="QEE36" s="24"/>
      <c r="QEF36" s="24"/>
      <c r="QEG36" s="24"/>
      <c r="QEH36" s="24"/>
      <c r="QEI36" s="24"/>
      <c r="QEJ36" s="24"/>
      <c r="QEK36" s="24"/>
      <c r="QEL36" s="24"/>
      <c r="QEM36" s="24"/>
      <c r="QEN36" s="24"/>
      <c r="QEO36" s="24"/>
      <c r="QEP36" s="24"/>
      <c r="QEQ36" s="24"/>
      <c r="QER36" s="24"/>
      <c r="QES36" s="24"/>
      <c r="QET36" s="24"/>
      <c r="QEU36" s="24"/>
      <c r="QEV36" s="24"/>
      <c r="QEW36" s="24"/>
      <c r="QEX36" s="24"/>
      <c r="QEY36" s="24"/>
      <c r="QEZ36" s="24"/>
      <c r="QFA36" s="24"/>
      <c r="QFB36" s="24"/>
      <c r="QFC36" s="24"/>
      <c r="QFD36" s="24"/>
      <c r="QFE36" s="24"/>
      <c r="QFF36" s="24"/>
      <c r="QFG36" s="24"/>
      <c r="QFH36" s="24"/>
      <c r="QFI36" s="24"/>
      <c r="QFJ36" s="24"/>
      <c r="QFK36" s="24"/>
      <c r="QFL36" s="24"/>
      <c r="QFM36" s="24"/>
      <c r="QFN36" s="24"/>
      <c r="QFO36" s="24"/>
      <c r="QFP36" s="24"/>
      <c r="QFQ36" s="24"/>
      <c r="QFR36" s="24"/>
      <c r="QFS36" s="24"/>
      <c r="QFT36" s="24"/>
      <c r="QFU36" s="24"/>
      <c r="QFV36" s="24"/>
      <c r="QFW36" s="24"/>
      <c r="QFX36" s="24"/>
      <c r="QFY36" s="24"/>
      <c r="QFZ36" s="24"/>
      <c r="QGA36" s="24"/>
      <c r="QGB36" s="24"/>
      <c r="QGC36" s="24"/>
      <c r="QGD36" s="24"/>
      <c r="QGE36" s="24"/>
      <c r="QGF36" s="24"/>
      <c r="QGG36" s="24"/>
      <c r="QGH36" s="24"/>
      <c r="QGI36" s="24"/>
      <c r="QGJ36" s="24"/>
      <c r="QGK36" s="24"/>
      <c r="QGL36" s="24"/>
      <c r="QGM36" s="24"/>
      <c r="QGN36" s="24"/>
      <c r="QGO36" s="24"/>
      <c r="QGP36" s="24"/>
      <c r="QGQ36" s="24"/>
      <c r="QGR36" s="24"/>
      <c r="QGS36" s="24"/>
      <c r="QGT36" s="24"/>
      <c r="QGU36" s="24"/>
      <c r="QGV36" s="24"/>
      <c r="QGW36" s="24"/>
      <c r="QGX36" s="24"/>
      <c r="QGY36" s="24"/>
      <c r="QGZ36" s="24"/>
      <c r="QHA36" s="24"/>
      <c r="QHB36" s="24"/>
      <c r="QHC36" s="24"/>
      <c r="QHD36" s="24"/>
      <c r="QHE36" s="24"/>
      <c r="QHF36" s="24"/>
      <c r="QHG36" s="24"/>
      <c r="QHH36" s="24"/>
      <c r="QHI36" s="24"/>
      <c r="QHJ36" s="24"/>
      <c r="QHK36" s="24"/>
      <c r="QHL36" s="24"/>
      <c r="QHM36" s="24"/>
      <c r="QHN36" s="24"/>
      <c r="QHO36" s="24"/>
      <c r="QHP36" s="24"/>
      <c r="QHQ36" s="24"/>
      <c r="QHR36" s="24"/>
      <c r="QHS36" s="24"/>
      <c r="QHT36" s="24"/>
      <c r="QHU36" s="24"/>
      <c r="QHV36" s="24"/>
      <c r="QHW36" s="24"/>
      <c r="QHX36" s="24"/>
      <c r="QHY36" s="24"/>
      <c r="QHZ36" s="24"/>
      <c r="QIA36" s="24"/>
      <c r="QIB36" s="24"/>
      <c r="QIC36" s="24"/>
      <c r="QID36" s="24"/>
      <c r="QIE36" s="24"/>
      <c r="QIF36" s="24"/>
      <c r="QIG36" s="24"/>
      <c r="QIH36" s="24"/>
      <c r="QII36" s="24"/>
      <c r="QIJ36" s="24"/>
      <c r="QIK36" s="24"/>
      <c r="QIL36" s="24"/>
      <c r="QIM36" s="24"/>
      <c r="QIN36" s="24"/>
      <c r="QIO36" s="24"/>
      <c r="QIP36" s="24"/>
      <c r="QIQ36" s="24"/>
      <c r="QIR36" s="24"/>
      <c r="QIS36" s="24"/>
      <c r="QIT36" s="24"/>
      <c r="QIU36" s="24"/>
      <c r="QIV36" s="24"/>
      <c r="QIW36" s="24"/>
      <c r="QIX36" s="24"/>
      <c r="QIY36" s="24"/>
      <c r="QIZ36" s="24"/>
      <c r="QJA36" s="24"/>
      <c r="QJB36" s="24"/>
      <c r="QJC36" s="24"/>
      <c r="QJD36" s="24"/>
      <c r="QJE36" s="24"/>
      <c r="QJF36" s="24"/>
      <c r="QJG36" s="24"/>
      <c r="QJH36" s="24"/>
      <c r="QJI36" s="24"/>
      <c r="QJJ36" s="24"/>
      <c r="QJK36" s="24"/>
      <c r="QJL36" s="24"/>
      <c r="QJM36" s="24"/>
      <c r="QJN36" s="24"/>
      <c r="QJO36" s="24"/>
      <c r="QJP36" s="24"/>
      <c r="QJQ36" s="24"/>
      <c r="QJR36" s="24"/>
      <c r="QJS36" s="24"/>
      <c r="QJT36" s="24"/>
      <c r="QJU36" s="24"/>
      <c r="QJV36" s="24"/>
      <c r="QJW36" s="24"/>
      <c r="QJX36" s="24"/>
      <c r="QJY36" s="24"/>
      <c r="QJZ36" s="24"/>
      <c r="QKA36" s="24"/>
      <c r="QKB36" s="24"/>
      <c r="QKC36" s="24"/>
      <c r="QKD36" s="24"/>
      <c r="QKE36" s="24"/>
      <c r="QKF36" s="24"/>
      <c r="QKG36" s="24"/>
      <c r="QKH36" s="24"/>
      <c r="QKI36" s="24"/>
      <c r="QKJ36" s="24"/>
      <c r="QKK36" s="24"/>
      <c r="QKL36" s="24"/>
      <c r="QKM36" s="24"/>
      <c r="QKN36" s="24"/>
      <c r="QKO36" s="24"/>
      <c r="QKP36" s="24"/>
      <c r="QKQ36" s="24"/>
      <c r="QKR36" s="24"/>
      <c r="QKS36" s="24"/>
      <c r="QKT36" s="24"/>
      <c r="QKU36" s="24"/>
      <c r="QKV36" s="24"/>
      <c r="QKW36" s="24"/>
      <c r="QKX36" s="24"/>
      <c r="QKY36" s="24"/>
      <c r="QKZ36" s="24"/>
      <c r="QLA36" s="24"/>
      <c r="QLB36" s="24"/>
      <c r="QLC36" s="24"/>
      <c r="QLD36" s="24"/>
      <c r="QLE36" s="24"/>
      <c r="QLF36" s="24"/>
      <c r="QLG36" s="24"/>
      <c r="QLH36" s="24"/>
      <c r="QLI36" s="24"/>
      <c r="QLJ36" s="24"/>
      <c r="QLK36" s="24"/>
      <c r="QLL36" s="24"/>
      <c r="QLM36" s="24"/>
      <c r="QLN36" s="24"/>
      <c r="QLO36" s="24"/>
      <c r="QLP36" s="24"/>
      <c r="QLQ36" s="24"/>
      <c r="QLR36" s="24"/>
      <c r="QLS36" s="24"/>
      <c r="QLT36" s="24"/>
      <c r="QLU36" s="24"/>
      <c r="QLV36" s="24"/>
      <c r="QLW36" s="24"/>
      <c r="QLX36" s="24"/>
      <c r="QLY36" s="24"/>
      <c r="QLZ36" s="24"/>
      <c r="QMA36" s="24"/>
      <c r="QMB36" s="24"/>
      <c r="QMC36" s="24"/>
      <c r="QMD36" s="24"/>
      <c r="QME36" s="24"/>
      <c r="QMF36" s="24"/>
      <c r="QMG36" s="24"/>
      <c r="QMH36" s="24"/>
      <c r="QMI36" s="24"/>
      <c r="QMJ36" s="24"/>
      <c r="QMK36" s="24"/>
      <c r="QML36" s="24"/>
      <c r="QMM36" s="24"/>
      <c r="QMN36" s="24"/>
      <c r="QMO36" s="24"/>
      <c r="QMP36" s="24"/>
      <c r="QMQ36" s="24"/>
      <c r="QMR36" s="24"/>
      <c r="QMS36" s="24"/>
      <c r="QMT36" s="24"/>
      <c r="QMU36" s="24"/>
      <c r="QMV36" s="24"/>
      <c r="QMW36" s="24"/>
      <c r="QMX36" s="24"/>
      <c r="QMY36" s="24"/>
      <c r="QMZ36" s="24"/>
      <c r="QNA36" s="24"/>
      <c r="QNB36" s="24"/>
      <c r="QNC36" s="24"/>
      <c r="QND36" s="24"/>
      <c r="QNE36" s="24"/>
      <c r="QNF36" s="24"/>
      <c r="QNG36" s="24"/>
      <c r="QNH36" s="24"/>
      <c r="QNI36" s="24"/>
      <c r="QNJ36" s="24"/>
      <c r="QNK36" s="24"/>
      <c r="QNL36" s="24"/>
      <c r="QNM36" s="24"/>
      <c r="QNN36" s="24"/>
      <c r="QNO36" s="24"/>
      <c r="QNP36" s="24"/>
      <c r="QNQ36" s="24"/>
      <c r="QNR36" s="24"/>
      <c r="QNS36" s="24"/>
      <c r="QNT36" s="24"/>
      <c r="QNU36" s="24"/>
      <c r="QNV36" s="24"/>
      <c r="QNW36" s="24"/>
      <c r="QNX36" s="24"/>
      <c r="QNY36" s="24"/>
      <c r="QNZ36" s="24"/>
      <c r="QOA36" s="24"/>
      <c r="QOB36" s="24"/>
      <c r="QOC36" s="24"/>
      <c r="QOD36" s="24"/>
      <c r="QOE36" s="24"/>
      <c r="QOF36" s="24"/>
      <c r="QOG36" s="24"/>
      <c r="QOH36" s="24"/>
      <c r="QOI36" s="24"/>
      <c r="QOJ36" s="24"/>
      <c r="QOK36" s="24"/>
      <c r="QOL36" s="24"/>
      <c r="QOM36" s="24"/>
      <c r="QON36" s="24"/>
      <c r="QOO36" s="24"/>
      <c r="QOP36" s="24"/>
      <c r="QOQ36" s="24"/>
      <c r="QOR36" s="24"/>
      <c r="QOS36" s="24"/>
      <c r="QOT36" s="24"/>
      <c r="QOU36" s="24"/>
      <c r="QOV36" s="24"/>
      <c r="QOW36" s="24"/>
      <c r="QOX36" s="24"/>
      <c r="QOY36" s="24"/>
      <c r="QOZ36" s="24"/>
      <c r="QPA36" s="24"/>
      <c r="QPB36" s="24"/>
      <c r="QPC36" s="24"/>
      <c r="QPD36" s="24"/>
      <c r="QPE36" s="24"/>
      <c r="QPF36" s="24"/>
      <c r="QPG36" s="24"/>
      <c r="QPH36" s="24"/>
      <c r="QPI36" s="24"/>
      <c r="QPJ36" s="24"/>
      <c r="QPK36" s="24"/>
      <c r="QPL36" s="24"/>
      <c r="QPM36" s="24"/>
      <c r="QPN36" s="24"/>
      <c r="QPO36" s="24"/>
      <c r="QPP36" s="24"/>
      <c r="QPQ36" s="24"/>
      <c r="QPR36" s="24"/>
      <c r="QPS36" s="24"/>
      <c r="QPT36" s="24"/>
      <c r="QPU36" s="24"/>
      <c r="QPV36" s="24"/>
      <c r="QPW36" s="24"/>
      <c r="QPX36" s="24"/>
      <c r="QPY36" s="24"/>
      <c r="QPZ36" s="24"/>
      <c r="QQA36" s="24"/>
      <c r="QQB36" s="24"/>
      <c r="QQC36" s="24"/>
      <c r="QQD36" s="24"/>
      <c r="QQE36" s="24"/>
      <c r="QQF36" s="24"/>
      <c r="QQG36" s="24"/>
      <c r="QQH36" s="24"/>
      <c r="QQI36" s="24"/>
      <c r="QQJ36" s="24"/>
      <c r="QQK36" s="24"/>
      <c r="QQL36" s="24"/>
      <c r="QQM36" s="24"/>
      <c r="QQN36" s="24"/>
      <c r="QQO36" s="24"/>
      <c r="QQP36" s="24"/>
      <c r="QQQ36" s="24"/>
      <c r="QQR36" s="24"/>
      <c r="QQS36" s="24"/>
      <c r="QQT36" s="24"/>
      <c r="QQU36" s="24"/>
      <c r="QQV36" s="24"/>
      <c r="QQW36" s="24"/>
      <c r="QQX36" s="24"/>
      <c r="QQY36" s="24"/>
      <c r="QQZ36" s="24"/>
      <c r="QRA36" s="24"/>
      <c r="QRB36" s="24"/>
      <c r="QRC36" s="24"/>
      <c r="QRD36" s="24"/>
      <c r="QRE36" s="24"/>
      <c r="QRF36" s="24"/>
      <c r="QRG36" s="24"/>
      <c r="QRH36" s="24"/>
      <c r="QRI36" s="24"/>
      <c r="QRJ36" s="24"/>
      <c r="QRK36" s="24"/>
      <c r="QRL36" s="24"/>
      <c r="QRM36" s="24"/>
      <c r="QRN36" s="24"/>
      <c r="QRO36" s="24"/>
      <c r="QRP36" s="24"/>
      <c r="QRQ36" s="24"/>
      <c r="QRR36" s="24"/>
      <c r="QRS36" s="24"/>
      <c r="QRT36" s="24"/>
      <c r="QRU36" s="24"/>
      <c r="QRV36" s="24"/>
      <c r="QRW36" s="24"/>
      <c r="QRX36" s="24"/>
      <c r="QRY36" s="24"/>
      <c r="QRZ36" s="24"/>
      <c r="QSA36" s="24"/>
      <c r="QSB36" s="24"/>
      <c r="QSC36" s="24"/>
      <c r="QSD36" s="24"/>
      <c r="QSE36" s="24"/>
      <c r="QSF36" s="24"/>
      <c r="QSG36" s="24"/>
      <c r="QSH36" s="24"/>
      <c r="QSI36" s="24"/>
      <c r="QSJ36" s="24"/>
      <c r="QSK36" s="24"/>
      <c r="QSL36" s="24"/>
      <c r="QSM36" s="24"/>
      <c r="QSN36" s="24"/>
      <c r="QSO36" s="24"/>
      <c r="QSP36" s="24"/>
      <c r="QSQ36" s="24"/>
      <c r="QSR36" s="24"/>
      <c r="QSS36" s="24"/>
      <c r="QST36" s="24"/>
      <c r="QSU36" s="24"/>
      <c r="QSV36" s="24"/>
      <c r="QSW36" s="24"/>
      <c r="QSX36" s="24"/>
      <c r="QSY36" s="24"/>
      <c r="QSZ36" s="24"/>
      <c r="QTA36" s="24"/>
      <c r="QTB36" s="24"/>
      <c r="QTC36" s="24"/>
      <c r="QTD36" s="24"/>
      <c r="QTE36" s="24"/>
      <c r="QTF36" s="24"/>
      <c r="QTG36" s="24"/>
      <c r="QTH36" s="24"/>
      <c r="QTI36" s="24"/>
      <c r="QTJ36" s="24"/>
      <c r="QTK36" s="24"/>
      <c r="QTL36" s="24"/>
      <c r="QTM36" s="24"/>
      <c r="QTN36" s="24"/>
      <c r="QTO36" s="24"/>
      <c r="QTP36" s="24"/>
      <c r="QTQ36" s="24"/>
      <c r="QTR36" s="24"/>
      <c r="QTS36" s="24"/>
      <c r="QTT36" s="24"/>
      <c r="QTU36" s="24"/>
      <c r="QTV36" s="24"/>
      <c r="QTW36" s="24"/>
      <c r="QTX36" s="24"/>
      <c r="QTY36" s="24"/>
      <c r="QTZ36" s="24"/>
      <c r="QUA36" s="24"/>
      <c r="QUB36" s="24"/>
      <c r="QUC36" s="24"/>
      <c r="QUD36" s="24"/>
      <c r="QUE36" s="24"/>
      <c r="QUF36" s="24"/>
      <c r="QUG36" s="24"/>
      <c r="QUH36" s="24"/>
      <c r="QUI36" s="24"/>
      <c r="QUJ36" s="24"/>
      <c r="QUK36" s="24"/>
      <c r="QUL36" s="24"/>
      <c r="QUM36" s="24"/>
      <c r="QUN36" s="24"/>
      <c r="QUO36" s="24"/>
      <c r="QUP36" s="24"/>
      <c r="QUQ36" s="24"/>
      <c r="QUR36" s="24"/>
      <c r="QUS36" s="24"/>
      <c r="QUT36" s="24"/>
      <c r="QUU36" s="24"/>
      <c r="QUV36" s="24"/>
      <c r="QUW36" s="24"/>
      <c r="QUX36" s="24"/>
      <c r="QUY36" s="24"/>
      <c r="QUZ36" s="24"/>
      <c r="QVA36" s="24"/>
      <c r="QVB36" s="24"/>
      <c r="QVC36" s="24"/>
      <c r="QVD36" s="24"/>
      <c r="QVE36" s="24"/>
      <c r="QVF36" s="24"/>
      <c r="QVG36" s="24"/>
      <c r="QVH36" s="24"/>
      <c r="QVI36" s="24"/>
      <c r="QVJ36" s="24"/>
      <c r="QVK36" s="24"/>
      <c r="QVL36" s="24"/>
      <c r="QVM36" s="24"/>
      <c r="QVN36" s="24"/>
      <c r="QVO36" s="24"/>
      <c r="QVP36" s="24"/>
      <c r="QVQ36" s="24"/>
      <c r="QVR36" s="24"/>
      <c r="QVS36" s="24"/>
      <c r="QVT36" s="24"/>
      <c r="QVU36" s="24"/>
      <c r="QVV36" s="24"/>
      <c r="QVW36" s="24"/>
      <c r="QVX36" s="24"/>
      <c r="QVY36" s="24"/>
      <c r="QVZ36" s="24"/>
      <c r="QWA36" s="24"/>
      <c r="QWB36" s="24"/>
      <c r="QWC36" s="24"/>
      <c r="QWD36" s="24"/>
      <c r="QWE36" s="24"/>
      <c r="QWF36" s="24"/>
      <c r="QWG36" s="24"/>
      <c r="QWH36" s="24"/>
      <c r="QWI36" s="24"/>
      <c r="QWJ36" s="24"/>
      <c r="QWK36" s="24"/>
      <c r="QWL36" s="24"/>
      <c r="QWM36" s="24"/>
      <c r="QWN36" s="24"/>
      <c r="QWO36" s="24"/>
      <c r="QWP36" s="24"/>
      <c r="QWQ36" s="24"/>
      <c r="QWR36" s="24"/>
      <c r="QWS36" s="24"/>
      <c r="QWT36" s="24"/>
      <c r="QWU36" s="24"/>
      <c r="QWV36" s="24"/>
      <c r="QWW36" s="24"/>
      <c r="QWX36" s="24"/>
      <c r="QWY36" s="24"/>
      <c r="QWZ36" s="24"/>
      <c r="QXA36" s="24"/>
      <c r="QXB36" s="24"/>
      <c r="QXC36" s="24"/>
      <c r="QXD36" s="24"/>
      <c r="QXE36" s="24"/>
      <c r="QXF36" s="24"/>
      <c r="QXG36" s="24"/>
      <c r="QXH36" s="24"/>
      <c r="QXI36" s="24"/>
      <c r="QXJ36" s="24"/>
      <c r="QXK36" s="24"/>
      <c r="QXL36" s="24"/>
      <c r="QXM36" s="24"/>
      <c r="QXN36" s="24"/>
      <c r="QXO36" s="24"/>
      <c r="QXP36" s="24"/>
      <c r="QXQ36" s="24"/>
      <c r="QXR36" s="24"/>
      <c r="QXS36" s="24"/>
      <c r="QXT36" s="24"/>
      <c r="QXU36" s="24"/>
      <c r="QXV36" s="24"/>
      <c r="QXW36" s="24"/>
      <c r="QXX36" s="24"/>
      <c r="QXY36" s="24"/>
      <c r="QXZ36" s="24"/>
      <c r="QYA36" s="24"/>
      <c r="QYB36" s="24"/>
      <c r="QYC36" s="24"/>
      <c r="QYD36" s="24"/>
      <c r="QYE36" s="24"/>
      <c r="QYF36" s="24"/>
      <c r="QYG36" s="24"/>
      <c r="QYH36" s="24"/>
      <c r="QYI36" s="24"/>
      <c r="QYJ36" s="24"/>
      <c r="QYK36" s="24"/>
      <c r="QYL36" s="24"/>
      <c r="QYM36" s="24"/>
      <c r="QYN36" s="24"/>
      <c r="QYO36" s="24"/>
      <c r="QYP36" s="24"/>
      <c r="QYQ36" s="24"/>
      <c r="QYR36" s="24"/>
      <c r="QYS36" s="24"/>
      <c r="QYT36" s="24"/>
      <c r="QYU36" s="24"/>
      <c r="QYV36" s="24"/>
      <c r="QYW36" s="24"/>
      <c r="QYX36" s="24"/>
      <c r="QYY36" s="24"/>
      <c r="QYZ36" s="24"/>
      <c r="QZA36" s="24"/>
      <c r="QZB36" s="24"/>
      <c r="QZC36" s="24"/>
      <c r="QZD36" s="24"/>
      <c r="QZE36" s="24"/>
      <c r="QZF36" s="24"/>
      <c r="QZG36" s="24"/>
      <c r="QZH36" s="24"/>
      <c r="QZI36" s="24"/>
      <c r="QZJ36" s="24"/>
      <c r="QZK36" s="24"/>
      <c r="QZL36" s="24"/>
      <c r="QZM36" s="24"/>
      <c r="QZN36" s="24"/>
      <c r="QZO36" s="24"/>
      <c r="QZP36" s="24"/>
      <c r="QZQ36" s="24"/>
      <c r="QZR36" s="24"/>
      <c r="QZS36" s="24"/>
      <c r="QZT36" s="24"/>
      <c r="QZU36" s="24"/>
      <c r="QZV36" s="24"/>
      <c r="QZW36" s="24"/>
      <c r="QZX36" s="24"/>
      <c r="QZY36" s="24"/>
      <c r="QZZ36" s="24"/>
      <c r="RAA36" s="24"/>
      <c r="RAB36" s="24"/>
      <c r="RAC36" s="24"/>
      <c r="RAD36" s="24"/>
      <c r="RAE36" s="24"/>
      <c r="RAF36" s="24"/>
      <c r="RAG36" s="24"/>
      <c r="RAH36" s="24"/>
      <c r="RAI36" s="24"/>
      <c r="RAJ36" s="24"/>
      <c r="RAK36" s="24"/>
      <c r="RAL36" s="24"/>
      <c r="RAM36" s="24"/>
      <c r="RAN36" s="24"/>
      <c r="RAO36" s="24"/>
      <c r="RAP36" s="24"/>
      <c r="RAQ36" s="24"/>
      <c r="RAR36" s="24"/>
      <c r="RAS36" s="24"/>
      <c r="RAT36" s="24"/>
      <c r="RAU36" s="24"/>
      <c r="RAV36" s="24"/>
      <c r="RAW36" s="24"/>
      <c r="RAX36" s="24"/>
      <c r="RAY36" s="24"/>
      <c r="RAZ36" s="24"/>
      <c r="RBA36" s="24"/>
      <c r="RBB36" s="24"/>
      <c r="RBC36" s="24"/>
      <c r="RBD36" s="24"/>
      <c r="RBE36" s="24"/>
      <c r="RBF36" s="24"/>
      <c r="RBG36" s="24"/>
      <c r="RBH36" s="24"/>
      <c r="RBI36" s="24"/>
      <c r="RBJ36" s="24"/>
      <c r="RBK36" s="24"/>
      <c r="RBL36" s="24"/>
      <c r="RBM36" s="24"/>
      <c r="RBN36" s="24"/>
      <c r="RBO36" s="24"/>
      <c r="RBP36" s="24"/>
      <c r="RBQ36" s="24"/>
      <c r="RBR36" s="24"/>
      <c r="RBS36" s="24"/>
      <c r="RBT36" s="24"/>
      <c r="RBU36" s="24"/>
      <c r="RBV36" s="24"/>
      <c r="RBW36" s="24"/>
      <c r="RBX36" s="24"/>
      <c r="RBY36" s="24"/>
      <c r="RBZ36" s="24"/>
      <c r="RCA36" s="24"/>
      <c r="RCB36" s="24"/>
      <c r="RCC36" s="24"/>
      <c r="RCD36" s="24"/>
      <c r="RCE36" s="24"/>
      <c r="RCF36" s="24"/>
      <c r="RCG36" s="24"/>
      <c r="RCH36" s="24"/>
      <c r="RCI36" s="24"/>
      <c r="RCJ36" s="24"/>
      <c r="RCK36" s="24"/>
      <c r="RCL36" s="24"/>
      <c r="RCM36" s="24"/>
      <c r="RCN36" s="24"/>
      <c r="RCO36" s="24"/>
      <c r="RCP36" s="24"/>
      <c r="RCQ36" s="24"/>
      <c r="RCR36" s="24"/>
      <c r="RCS36" s="24"/>
      <c r="RCT36" s="24"/>
      <c r="RCU36" s="24"/>
      <c r="RCV36" s="24"/>
      <c r="RCW36" s="24"/>
      <c r="RCX36" s="24"/>
      <c r="RCY36" s="24"/>
      <c r="RCZ36" s="24"/>
      <c r="RDA36" s="24"/>
      <c r="RDB36" s="24"/>
      <c r="RDC36" s="24"/>
      <c r="RDD36" s="24"/>
      <c r="RDE36" s="24"/>
      <c r="RDF36" s="24"/>
      <c r="RDG36" s="24"/>
      <c r="RDH36" s="24"/>
      <c r="RDI36" s="24"/>
      <c r="RDJ36" s="24"/>
      <c r="RDK36" s="24"/>
      <c r="RDL36" s="24"/>
      <c r="RDM36" s="24"/>
      <c r="RDN36" s="24"/>
      <c r="RDO36" s="24"/>
      <c r="RDP36" s="24"/>
      <c r="RDQ36" s="24"/>
      <c r="RDR36" s="24"/>
      <c r="RDS36" s="24"/>
      <c r="RDT36" s="24"/>
      <c r="RDU36" s="24"/>
      <c r="RDV36" s="24"/>
      <c r="RDW36" s="24"/>
      <c r="RDX36" s="24"/>
      <c r="RDY36" s="24"/>
      <c r="RDZ36" s="24"/>
      <c r="REA36" s="24"/>
      <c r="REB36" s="24"/>
      <c r="REC36" s="24"/>
      <c r="RED36" s="24"/>
      <c r="REE36" s="24"/>
      <c r="REF36" s="24"/>
      <c r="REG36" s="24"/>
      <c r="REH36" s="24"/>
      <c r="REI36" s="24"/>
      <c r="REJ36" s="24"/>
      <c r="REK36" s="24"/>
      <c r="REL36" s="24"/>
      <c r="REM36" s="24"/>
      <c r="REN36" s="24"/>
      <c r="REO36" s="24"/>
      <c r="REP36" s="24"/>
      <c r="REQ36" s="24"/>
      <c r="RER36" s="24"/>
      <c r="RES36" s="24"/>
      <c r="RET36" s="24"/>
      <c r="REU36" s="24"/>
      <c r="REV36" s="24"/>
      <c r="REW36" s="24"/>
      <c r="REX36" s="24"/>
      <c r="REY36" s="24"/>
      <c r="REZ36" s="24"/>
      <c r="RFA36" s="24"/>
      <c r="RFB36" s="24"/>
      <c r="RFC36" s="24"/>
      <c r="RFD36" s="24"/>
      <c r="RFE36" s="24"/>
      <c r="RFF36" s="24"/>
      <c r="RFG36" s="24"/>
      <c r="RFH36" s="24"/>
      <c r="RFI36" s="24"/>
      <c r="RFJ36" s="24"/>
      <c r="RFK36" s="24"/>
      <c r="RFL36" s="24"/>
      <c r="RFM36" s="24"/>
      <c r="RFN36" s="24"/>
      <c r="RFO36" s="24"/>
      <c r="RFP36" s="24"/>
      <c r="RFQ36" s="24"/>
      <c r="RFR36" s="24"/>
      <c r="RFS36" s="24"/>
      <c r="RFT36" s="24"/>
      <c r="RFU36" s="24"/>
      <c r="RFV36" s="24"/>
      <c r="RFW36" s="24"/>
      <c r="RFX36" s="24"/>
      <c r="RFY36" s="24"/>
      <c r="RFZ36" s="24"/>
      <c r="RGA36" s="24"/>
      <c r="RGB36" s="24"/>
      <c r="RGC36" s="24"/>
      <c r="RGD36" s="24"/>
      <c r="RGE36" s="24"/>
      <c r="RGF36" s="24"/>
      <c r="RGG36" s="24"/>
      <c r="RGH36" s="24"/>
      <c r="RGI36" s="24"/>
      <c r="RGJ36" s="24"/>
      <c r="RGK36" s="24"/>
      <c r="RGL36" s="24"/>
      <c r="RGM36" s="24"/>
      <c r="RGN36" s="24"/>
      <c r="RGO36" s="24"/>
      <c r="RGP36" s="24"/>
      <c r="RGQ36" s="24"/>
      <c r="RGR36" s="24"/>
      <c r="RGS36" s="24"/>
      <c r="RGT36" s="24"/>
      <c r="RGU36" s="24"/>
      <c r="RGV36" s="24"/>
      <c r="RGW36" s="24"/>
      <c r="RGX36" s="24"/>
      <c r="RGY36" s="24"/>
      <c r="RGZ36" s="24"/>
      <c r="RHA36" s="24"/>
      <c r="RHB36" s="24"/>
      <c r="RHC36" s="24"/>
      <c r="RHD36" s="24"/>
      <c r="RHE36" s="24"/>
      <c r="RHF36" s="24"/>
      <c r="RHG36" s="24"/>
      <c r="RHH36" s="24"/>
      <c r="RHI36" s="24"/>
      <c r="RHJ36" s="24"/>
      <c r="RHK36" s="24"/>
      <c r="RHL36" s="24"/>
      <c r="RHM36" s="24"/>
      <c r="RHN36" s="24"/>
      <c r="RHO36" s="24"/>
      <c r="RHP36" s="24"/>
      <c r="RHQ36" s="24"/>
      <c r="RHR36" s="24"/>
      <c r="RHS36" s="24"/>
      <c r="RHT36" s="24"/>
      <c r="RHU36" s="24"/>
      <c r="RHV36" s="24"/>
      <c r="RHW36" s="24"/>
      <c r="RHX36" s="24"/>
      <c r="RHY36" s="24"/>
      <c r="RHZ36" s="24"/>
      <c r="RIA36" s="24"/>
      <c r="RIB36" s="24"/>
      <c r="RIC36" s="24"/>
      <c r="RID36" s="24"/>
      <c r="RIE36" s="24"/>
      <c r="RIF36" s="24"/>
      <c r="RIG36" s="24"/>
      <c r="RIH36" s="24"/>
      <c r="RII36" s="24"/>
      <c r="RIJ36" s="24"/>
      <c r="RIK36" s="24"/>
      <c r="RIL36" s="24"/>
      <c r="RIM36" s="24"/>
      <c r="RIN36" s="24"/>
      <c r="RIO36" s="24"/>
      <c r="RIP36" s="24"/>
      <c r="RIQ36" s="24"/>
      <c r="RIR36" s="24"/>
      <c r="RIS36" s="24"/>
      <c r="RIT36" s="24"/>
      <c r="RIU36" s="24"/>
      <c r="RIV36" s="24"/>
      <c r="RIW36" s="24"/>
      <c r="RIX36" s="24"/>
      <c r="RIY36" s="24"/>
      <c r="RIZ36" s="24"/>
      <c r="RJA36" s="24"/>
      <c r="RJB36" s="24"/>
      <c r="RJC36" s="24"/>
      <c r="RJD36" s="24"/>
      <c r="RJE36" s="24"/>
      <c r="RJF36" s="24"/>
      <c r="RJG36" s="24"/>
      <c r="RJH36" s="24"/>
      <c r="RJI36" s="24"/>
      <c r="RJJ36" s="24"/>
      <c r="RJK36" s="24"/>
      <c r="RJL36" s="24"/>
      <c r="RJM36" s="24"/>
      <c r="RJN36" s="24"/>
      <c r="RJO36" s="24"/>
      <c r="RJP36" s="24"/>
      <c r="RJQ36" s="24"/>
      <c r="RJR36" s="24"/>
      <c r="RJS36" s="24"/>
      <c r="RJT36" s="24"/>
      <c r="RJU36" s="24"/>
      <c r="RJV36" s="24"/>
      <c r="RJW36" s="24"/>
      <c r="RJX36" s="24"/>
      <c r="RJY36" s="24"/>
      <c r="RJZ36" s="24"/>
      <c r="RKA36" s="24"/>
      <c r="RKB36" s="24"/>
      <c r="RKC36" s="24"/>
      <c r="RKD36" s="24"/>
      <c r="RKE36" s="24"/>
      <c r="RKF36" s="24"/>
      <c r="RKG36" s="24"/>
      <c r="RKH36" s="24"/>
      <c r="RKI36" s="24"/>
      <c r="RKJ36" s="24"/>
      <c r="RKK36" s="24"/>
      <c r="RKL36" s="24"/>
      <c r="RKM36" s="24"/>
      <c r="RKN36" s="24"/>
      <c r="RKO36" s="24"/>
      <c r="RKP36" s="24"/>
      <c r="RKQ36" s="24"/>
      <c r="RKR36" s="24"/>
      <c r="RKS36" s="24"/>
      <c r="RKT36" s="24"/>
      <c r="RKU36" s="24"/>
      <c r="RKV36" s="24"/>
      <c r="RKW36" s="24"/>
      <c r="RKX36" s="24"/>
      <c r="RKY36" s="24"/>
      <c r="RKZ36" s="24"/>
      <c r="RLA36" s="24"/>
      <c r="RLB36" s="24"/>
      <c r="RLC36" s="24"/>
      <c r="RLD36" s="24"/>
      <c r="RLE36" s="24"/>
      <c r="RLF36" s="24"/>
      <c r="RLG36" s="24"/>
      <c r="RLH36" s="24"/>
      <c r="RLI36" s="24"/>
      <c r="RLJ36" s="24"/>
      <c r="RLK36" s="24"/>
      <c r="RLL36" s="24"/>
      <c r="RLM36" s="24"/>
      <c r="RLN36" s="24"/>
      <c r="RLO36" s="24"/>
      <c r="RLP36" s="24"/>
      <c r="RLQ36" s="24"/>
      <c r="RLR36" s="24"/>
      <c r="RLS36" s="24"/>
      <c r="RLT36" s="24"/>
      <c r="RLU36" s="24"/>
      <c r="RLV36" s="24"/>
      <c r="RLW36" s="24"/>
      <c r="RLX36" s="24"/>
      <c r="RLY36" s="24"/>
      <c r="RLZ36" s="24"/>
      <c r="RMA36" s="24"/>
      <c r="RMB36" s="24"/>
      <c r="RMC36" s="24"/>
      <c r="RMD36" s="24"/>
      <c r="RME36" s="24"/>
      <c r="RMF36" s="24"/>
      <c r="RMG36" s="24"/>
      <c r="RMH36" s="24"/>
      <c r="RMI36" s="24"/>
      <c r="RMJ36" s="24"/>
      <c r="RMK36" s="24"/>
      <c r="RML36" s="24"/>
      <c r="RMM36" s="24"/>
      <c r="RMN36" s="24"/>
      <c r="RMO36" s="24"/>
      <c r="RMP36" s="24"/>
      <c r="RMQ36" s="24"/>
      <c r="RMR36" s="24"/>
      <c r="RMS36" s="24"/>
      <c r="RMT36" s="24"/>
      <c r="RMU36" s="24"/>
      <c r="RMV36" s="24"/>
      <c r="RMW36" s="24"/>
      <c r="RMX36" s="24"/>
      <c r="RMY36" s="24"/>
      <c r="RMZ36" s="24"/>
      <c r="RNA36" s="24"/>
      <c r="RNB36" s="24"/>
      <c r="RNC36" s="24"/>
      <c r="RND36" s="24"/>
      <c r="RNE36" s="24"/>
      <c r="RNF36" s="24"/>
      <c r="RNG36" s="24"/>
      <c r="RNH36" s="24"/>
      <c r="RNI36" s="24"/>
      <c r="RNJ36" s="24"/>
      <c r="RNK36" s="24"/>
      <c r="RNL36" s="24"/>
      <c r="RNM36" s="24"/>
      <c r="RNN36" s="24"/>
      <c r="RNO36" s="24"/>
      <c r="RNP36" s="24"/>
      <c r="RNQ36" s="24"/>
      <c r="RNR36" s="24"/>
      <c r="RNS36" s="24"/>
      <c r="RNT36" s="24"/>
      <c r="RNU36" s="24"/>
      <c r="RNV36" s="24"/>
      <c r="RNW36" s="24"/>
      <c r="RNX36" s="24"/>
      <c r="RNY36" s="24"/>
      <c r="RNZ36" s="24"/>
      <c r="ROA36" s="24"/>
      <c r="ROB36" s="24"/>
      <c r="ROC36" s="24"/>
      <c r="ROD36" s="24"/>
      <c r="ROE36" s="24"/>
      <c r="ROF36" s="24"/>
      <c r="ROG36" s="24"/>
      <c r="ROH36" s="24"/>
      <c r="ROI36" s="24"/>
      <c r="ROJ36" s="24"/>
      <c r="ROK36" s="24"/>
      <c r="ROL36" s="24"/>
      <c r="ROM36" s="24"/>
      <c r="RON36" s="24"/>
      <c r="ROO36" s="24"/>
      <c r="ROP36" s="24"/>
      <c r="ROQ36" s="24"/>
      <c r="ROR36" s="24"/>
      <c r="ROS36" s="24"/>
      <c r="ROT36" s="24"/>
      <c r="ROU36" s="24"/>
      <c r="ROV36" s="24"/>
      <c r="ROW36" s="24"/>
      <c r="ROX36" s="24"/>
      <c r="ROY36" s="24"/>
      <c r="ROZ36" s="24"/>
      <c r="RPA36" s="24"/>
      <c r="RPB36" s="24"/>
      <c r="RPC36" s="24"/>
      <c r="RPD36" s="24"/>
      <c r="RPE36" s="24"/>
      <c r="RPF36" s="24"/>
      <c r="RPG36" s="24"/>
      <c r="RPH36" s="24"/>
      <c r="RPI36" s="24"/>
      <c r="RPJ36" s="24"/>
      <c r="RPK36" s="24"/>
      <c r="RPL36" s="24"/>
      <c r="RPM36" s="24"/>
      <c r="RPN36" s="24"/>
      <c r="RPO36" s="24"/>
      <c r="RPP36" s="24"/>
      <c r="RPQ36" s="24"/>
      <c r="RPR36" s="24"/>
      <c r="RPS36" s="24"/>
      <c r="RPT36" s="24"/>
      <c r="RPU36" s="24"/>
      <c r="RPV36" s="24"/>
      <c r="RPW36" s="24"/>
      <c r="RPX36" s="24"/>
      <c r="RPY36" s="24"/>
      <c r="RPZ36" s="24"/>
      <c r="RQA36" s="24"/>
      <c r="RQB36" s="24"/>
      <c r="RQC36" s="24"/>
      <c r="RQD36" s="24"/>
      <c r="RQE36" s="24"/>
      <c r="RQF36" s="24"/>
      <c r="RQG36" s="24"/>
      <c r="RQH36" s="24"/>
      <c r="RQI36" s="24"/>
      <c r="RQJ36" s="24"/>
      <c r="RQK36" s="24"/>
      <c r="RQL36" s="24"/>
      <c r="RQM36" s="24"/>
      <c r="RQN36" s="24"/>
      <c r="RQO36" s="24"/>
      <c r="RQP36" s="24"/>
      <c r="RQQ36" s="24"/>
      <c r="RQR36" s="24"/>
      <c r="RQS36" s="24"/>
      <c r="RQT36" s="24"/>
      <c r="RQU36" s="24"/>
      <c r="RQV36" s="24"/>
      <c r="RQW36" s="24"/>
      <c r="RQX36" s="24"/>
      <c r="RQY36" s="24"/>
      <c r="RQZ36" s="24"/>
      <c r="RRA36" s="24"/>
      <c r="RRB36" s="24"/>
      <c r="RRC36" s="24"/>
      <c r="RRD36" s="24"/>
      <c r="RRE36" s="24"/>
      <c r="RRF36" s="24"/>
      <c r="RRG36" s="24"/>
      <c r="RRH36" s="24"/>
      <c r="RRI36" s="24"/>
      <c r="RRJ36" s="24"/>
      <c r="RRK36" s="24"/>
      <c r="RRL36" s="24"/>
      <c r="RRM36" s="24"/>
      <c r="RRN36" s="24"/>
      <c r="RRO36" s="24"/>
      <c r="RRP36" s="24"/>
      <c r="RRQ36" s="24"/>
      <c r="RRR36" s="24"/>
      <c r="RRS36" s="24"/>
      <c r="RRT36" s="24"/>
      <c r="RRU36" s="24"/>
      <c r="RRV36" s="24"/>
      <c r="RRW36" s="24"/>
      <c r="RRX36" s="24"/>
      <c r="RRY36" s="24"/>
      <c r="RRZ36" s="24"/>
      <c r="RSA36" s="24"/>
      <c r="RSB36" s="24"/>
      <c r="RSC36" s="24"/>
      <c r="RSD36" s="24"/>
      <c r="RSE36" s="24"/>
      <c r="RSF36" s="24"/>
      <c r="RSG36" s="24"/>
      <c r="RSH36" s="24"/>
      <c r="RSI36" s="24"/>
      <c r="RSJ36" s="24"/>
      <c r="RSK36" s="24"/>
      <c r="RSL36" s="24"/>
      <c r="RSM36" s="24"/>
      <c r="RSN36" s="24"/>
      <c r="RSO36" s="24"/>
      <c r="RSP36" s="24"/>
      <c r="RSQ36" s="24"/>
      <c r="RSR36" s="24"/>
      <c r="RSS36" s="24"/>
      <c r="RST36" s="24"/>
      <c r="RSU36" s="24"/>
      <c r="RSV36" s="24"/>
      <c r="RSW36" s="24"/>
      <c r="RSX36" s="24"/>
      <c r="RSY36" s="24"/>
      <c r="RSZ36" s="24"/>
      <c r="RTA36" s="24"/>
      <c r="RTB36" s="24"/>
      <c r="RTC36" s="24"/>
      <c r="RTD36" s="24"/>
      <c r="RTE36" s="24"/>
      <c r="RTF36" s="24"/>
      <c r="RTG36" s="24"/>
      <c r="RTH36" s="24"/>
      <c r="RTI36" s="24"/>
      <c r="RTJ36" s="24"/>
      <c r="RTK36" s="24"/>
      <c r="RTL36" s="24"/>
      <c r="RTM36" s="24"/>
      <c r="RTN36" s="24"/>
      <c r="RTO36" s="24"/>
      <c r="RTP36" s="24"/>
      <c r="RTQ36" s="24"/>
      <c r="RTR36" s="24"/>
      <c r="RTS36" s="24"/>
      <c r="RTT36" s="24"/>
      <c r="RTU36" s="24"/>
      <c r="RTV36" s="24"/>
      <c r="RTW36" s="24"/>
      <c r="RTX36" s="24"/>
      <c r="RTY36" s="24"/>
      <c r="RTZ36" s="24"/>
      <c r="RUA36" s="24"/>
      <c r="RUB36" s="24"/>
      <c r="RUC36" s="24"/>
      <c r="RUD36" s="24"/>
      <c r="RUE36" s="24"/>
      <c r="RUF36" s="24"/>
      <c r="RUG36" s="24"/>
      <c r="RUH36" s="24"/>
      <c r="RUI36" s="24"/>
      <c r="RUJ36" s="24"/>
      <c r="RUK36" s="24"/>
      <c r="RUL36" s="24"/>
      <c r="RUM36" s="24"/>
      <c r="RUN36" s="24"/>
      <c r="RUO36" s="24"/>
      <c r="RUP36" s="24"/>
      <c r="RUQ36" s="24"/>
      <c r="RUR36" s="24"/>
      <c r="RUS36" s="24"/>
      <c r="RUT36" s="24"/>
      <c r="RUU36" s="24"/>
      <c r="RUV36" s="24"/>
      <c r="RUW36" s="24"/>
      <c r="RUX36" s="24"/>
      <c r="RUY36" s="24"/>
      <c r="RUZ36" s="24"/>
      <c r="RVA36" s="24"/>
      <c r="RVB36" s="24"/>
      <c r="RVC36" s="24"/>
      <c r="RVD36" s="24"/>
      <c r="RVE36" s="24"/>
      <c r="RVF36" s="24"/>
      <c r="RVG36" s="24"/>
      <c r="RVH36" s="24"/>
      <c r="RVI36" s="24"/>
      <c r="RVJ36" s="24"/>
      <c r="RVK36" s="24"/>
      <c r="RVL36" s="24"/>
      <c r="RVM36" s="24"/>
      <c r="RVN36" s="24"/>
      <c r="RVO36" s="24"/>
      <c r="RVP36" s="24"/>
      <c r="RVQ36" s="24"/>
      <c r="RVR36" s="24"/>
      <c r="RVS36" s="24"/>
      <c r="RVT36" s="24"/>
      <c r="RVU36" s="24"/>
      <c r="RVV36" s="24"/>
      <c r="RVW36" s="24"/>
      <c r="RVX36" s="24"/>
      <c r="RVY36" s="24"/>
      <c r="RVZ36" s="24"/>
      <c r="RWA36" s="24"/>
      <c r="RWB36" s="24"/>
      <c r="RWC36" s="24"/>
      <c r="RWD36" s="24"/>
      <c r="RWE36" s="24"/>
      <c r="RWF36" s="24"/>
      <c r="RWG36" s="24"/>
      <c r="RWH36" s="24"/>
      <c r="RWI36" s="24"/>
      <c r="RWJ36" s="24"/>
      <c r="RWK36" s="24"/>
      <c r="RWL36" s="24"/>
      <c r="RWM36" s="24"/>
      <c r="RWN36" s="24"/>
      <c r="RWO36" s="24"/>
      <c r="RWP36" s="24"/>
      <c r="RWQ36" s="24"/>
      <c r="RWR36" s="24"/>
      <c r="RWS36" s="24"/>
      <c r="RWT36" s="24"/>
      <c r="RWU36" s="24"/>
      <c r="RWV36" s="24"/>
      <c r="RWW36" s="24"/>
      <c r="RWX36" s="24"/>
      <c r="RWY36" s="24"/>
      <c r="RWZ36" s="24"/>
      <c r="RXA36" s="24"/>
      <c r="RXB36" s="24"/>
      <c r="RXC36" s="24"/>
      <c r="RXD36" s="24"/>
      <c r="RXE36" s="24"/>
      <c r="RXF36" s="24"/>
      <c r="RXG36" s="24"/>
      <c r="RXH36" s="24"/>
      <c r="RXI36" s="24"/>
      <c r="RXJ36" s="24"/>
      <c r="RXK36" s="24"/>
      <c r="RXL36" s="24"/>
      <c r="RXM36" s="24"/>
      <c r="RXN36" s="24"/>
      <c r="RXO36" s="24"/>
      <c r="RXP36" s="24"/>
      <c r="RXQ36" s="24"/>
      <c r="RXR36" s="24"/>
      <c r="RXS36" s="24"/>
      <c r="RXT36" s="24"/>
      <c r="RXU36" s="24"/>
      <c r="RXV36" s="24"/>
      <c r="RXW36" s="24"/>
      <c r="RXX36" s="24"/>
      <c r="RXY36" s="24"/>
      <c r="RXZ36" s="24"/>
      <c r="RYA36" s="24"/>
      <c r="RYB36" s="24"/>
      <c r="RYC36" s="24"/>
      <c r="RYD36" s="24"/>
      <c r="RYE36" s="24"/>
      <c r="RYF36" s="24"/>
      <c r="RYG36" s="24"/>
      <c r="RYH36" s="24"/>
      <c r="RYI36" s="24"/>
      <c r="RYJ36" s="24"/>
      <c r="RYK36" s="24"/>
      <c r="RYL36" s="24"/>
      <c r="RYM36" s="24"/>
      <c r="RYN36" s="24"/>
      <c r="RYO36" s="24"/>
      <c r="RYP36" s="24"/>
      <c r="RYQ36" s="24"/>
      <c r="RYR36" s="24"/>
      <c r="RYS36" s="24"/>
      <c r="RYT36" s="24"/>
      <c r="RYU36" s="24"/>
      <c r="RYV36" s="24"/>
      <c r="RYW36" s="24"/>
      <c r="RYX36" s="24"/>
      <c r="RYY36" s="24"/>
      <c r="RYZ36" s="24"/>
      <c r="RZA36" s="24"/>
      <c r="RZB36" s="24"/>
      <c r="RZC36" s="24"/>
      <c r="RZD36" s="24"/>
      <c r="RZE36" s="24"/>
      <c r="RZF36" s="24"/>
      <c r="RZG36" s="24"/>
      <c r="RZH36" s="24"/>
      <c r="RZI36" s="24"/>
      <c r="RZJ36" s="24"/>
      <c r="RZK36" s="24"/>
      <c r="RZL36" s="24"/>
      <c r="RZM36" s="24"/>
      <c r="RZN36" s="24"/>
      <c r="RZO36" s="24"/>
      <c r="RZP36" s="24"/>
      <c r="RZQ36" s="24"/>
      <c r="RZR36" s="24"/>
      <c r="RZS36" s="24"/>
      <c r="RZT36" s="24"/>
      <c r="RZU36" s="24"/>
      <c r="RZV36" s="24"/>
      <c r="RZW36" s="24"/>
      <c r="RZX36" s="24"/>
      <c r="RZY36" s="24"/>
      <c r="RZZ36" s="24"/>
      <c r="SAA36" s="24"/>
      <c r="SAB36" s="24"/>
      <c r="SAC36" s="24"/>
      <c r="SAD36" s="24"/>
      <c r="SAE36" s="24"/>
      <c r="SAF36" s="24"/>
      <c r="SAG36" s="24"/>
      <c r="SAH36" s="24"/>
      <c r="SAI36" s="24"/>
      <c r="SAJ36" s="24"/>
      <c r="SAK36" s="24"/>
      <c r="SAL36" s="24"/>
      <c r="SAM36" s="24"/>
      <c r="SAN36" s="24"/>
      <c r="SAO36" s="24"/>
      <c r="SAP36" s="24"/>
      <c r="SAQ36" s="24"/>
      <c r="SAR36" s="24"/>
      <c r="SAS36" s="24"/>
      <c r="SAT36" s="24"/>
      <c r="SAU36" s="24"/>
      <c r="SAV36" s="24"/>
      <c r="SAW36" s="24"/>
      <c r="SAX36" s="24"/>
      <c r="SAY36" s="24"/>
      <c r="SAZ36" s="24"/>
      <c r="SBA36" s="24"/>
      <c r="SBB36" s="24"/>
      <c r="SBC36" s="24"/>
      <c r="SBD36" s="24"/>
      <c r="SBE36" s="24"/>
      <c r="SBF36" s="24"/>
      <c r="SBG36" s="24"/>
      <c r="SBH36" s="24"/>
      <c r="SBI36" s="24"/>
      <c r="SBJ36" s="24"/>
      <c r="SBK36" s="24"/>
      <c r="SBL36" s="24"/>
      <c r="SBM36" s="24"/>
      <c r="SBN36" s="24"/>
      <c r="SBO36" s="24"/>
      <c r="SBP36" s="24"/>
      <c r="SBQ36" s="24"/>
      <c r="SBR36" s="24"/>
      <c r="SBS36" s="24"/>
      <c r="SBT36" s="24"/>
      <c r="SBU36" s="24"/>
      <c r="SBV36" s="24"/>
      <c r="SBW36" s="24"/>
      <c r="SBX36" s="24"/>
      <c r="SBY36" s="24"/>
      <c r="SBZ36" s="24"/>
      <c r="SCA36" s="24"/>
      <c r="SCB36" s="24"/>
      <c r="SCC36" s="24"/>
      <c r="SCD36" s="24"/>
      <c r="SCE36" s="24"/>
      <c r="SCF36" s="24"/>
      <c r="SCG36" s="24"/>
      <c r="SCH36" s="24"/>
      <c r="SCI36" s="24"/>
      <c r="SCJ36" s="24"/>
      <c r="SCK36" s="24"/>
      <c r="SCL36" s="24"/>
      <c r="SCM36" s="24"/>
      <c r="SCN36" s="24"/>
      <c r="SCO36" s="24"/>
      <c r="SCP36" s="24"/>
      <c r="SCQ36" s="24"/>
      <c r="SCR36" s="24"/>
      <c r="SCS36" s="24"/>
      <c r="SCT36" s="24"/>
      <c r="SCU36" s="24"/>
      <c r="SCV36" s="24"/>
      <c r="SCW36" s="24"/>
      <c r="SCX36" s="24"/>
      <c r="SCY36" s="24"/>
      <c r="SCZ36" s="24"/>
      <c r="SDA36" s="24"/>
      <c r="SDB36" s="24"/>
      <c r="SDC36" s="24"/>
      <c r="SDD36" s="24"/>
      <c r="SDE36" s="24"/>
      <c r="SDF36" s="24"/>
      <c r="SDG36" s="24"/>
      <c r="SDH36" s="24"/>
      <c r="SDI36" s="24"/>
      <c r="SDJ36" s="24"/>
      <c r="SDK36" s="24"/>
      <c r="SDL36" s="24"/>
      <c r="SDM36" s="24"/>
      <c r="SDN36" s="24"/>
      <c r="SDO36" s="24"/>
      <c r="SDP36" s="24"/>
      <c r="SDQ36" s="24"/>
      <c r="SDR36" s="24"/>
      <c r="SDS36" s="24"/>
      <c r="SDT36" s="24"/>
      <c r="SDU36" s="24"/>
      <c r="SDV36" s="24"/>
      <c r="SDW36" s="24"/>
      <c r="SDX36" s="24"/>
      <c r="SDY36" s="24"/>
      <c r="SDZ36" s="24"/>
      <c r="SEA36" s="24"/>
      <c r="SEB36" s="24"/>
      <c r="SEC36" s="24"/>
      <c r="SED36" s="24"/>
      <c r="SEE36" s="24"/>
      <c r="SEF36" s="24"/>
      <c r="SEG36" s="24"/>
      <c r="SEH36" s="24"/>
      <c r="SEI36" s="24"/>
      <c r="SEJ36" s="24"/>
      <c r="SEK36" s="24"/>
      <c r="SEL36" s="24"/>
      <c r="SEM36" s="24"/>
      <c r="SEN36" s="24"/>
      <c r="SEO36" s="24"/>
      <c r="SEP36" s="24"/>
      <c r="SEQ36" s="24"/>
      <c r="SER36" s="24"/>
      <c r="SES36" s="24"/>
      <c r="SET36" s="24"/>
      <c r="SEU36" s="24"/>
      <c r="SEV36" s="24"/>
      <c r="SEW36" s="24"/>
      <c r="SEX36" s="24"/>
      <c r="SEY36" s="24"/>
      <c r="SEZ36" s="24"/>
      <c r="SFA36" s="24"/>
      <c r="SFB36" s="24"/>
      <c r="SFC36" s="24"/>
      <c r="SFD36" s="24"/>
      <c r="SFE36" s="24"/>
      <c r="SFF36" s="24"/>
      <c r="SFG36" s="24"/>
      <c r="SFH36" s="24"/>
      <c r="SFI36" s="24"/>
      <c r="SFJ36" s="24"/>
      <c r="SFK36" s="24"/>
      <c r="SFL36" s="24"/>
      <c r="SFM36" s="24"/>
      <c r="SFN36" s="24"/>
      <c r="SFO36" s="24"/>
      <c r="SFP36" s="24"/>
      <c r="SFQ36" s="24"/>
      <c r="SFR36" s="24"/>
      <c r="SFS36" s="24"/>
      <c r="SFT36" s="24"/>
      <c r="SFU36" s="24"/>
      <c r="SFV36" s="24"/>
      <c r="SFW36" s="24"/>
      <c r="SFX36" s="24"/>
      <c r="SFY36" s="24"/>
      <c r="SFZ36" s="24"/>
      <c r="SGA36" s="24"/>
      <c r="SGB36" s="24"/>
      <c r="SGC36" s="24"/>
      <c r="SGD36" s="24"/>
      <c r="SGE36" s="24"/>
      <c r="SGF36" s="24"/>
      <c r="SGG36" s="24"/>
      <c r="SGH36" s="24"/>
      <c r="SGI36" s="24"/>
      <c r="SGJ36" s="24"/>
      <c r="SGK36" s="24"/>
      <c r="SGL36" s="24"/>
      <c r="SGM36" s="24"/>
      <c r="SGN36" s="24"/>
      <c r="SGO36" s="24"/>
      <c r="SGP36" s="24"/>
      <c r="SGQ36" s="24"/>
      <c r="SGR36" s="24"/>
      <c r="SGS36" s="24"/>
      <c r="SGT36" s="24"/>
      <c r="SGU36" s="24"/>
      <c r="SGV36" s="24"/>
      <c r="SGW36" s="24"/>
      <c r="SGX36" s="24"/>
      <c r="SGY36" s="24"/>
      <c r="SGZ36" s="24"/>
      <c r="SHA36" s="24"/>
      <c r="SHB36" s="24"/>
      <c r="SHC36" s="24"/>
      <c r="SHD36" s="24"/>
      <c r="SHE36" s="24"/>
      <c r="SHF36" s="24"/>
      <c r="SHG36" s="24"/>
      <c r="SHH36" s="24"/>
      <c r="SHI36" s="24"/>
      <c r="SHJ36" s="24"/>
      <c r="SHK36" s="24"/>
      <c r="SHL36" s="24"/>
      <c r="SHM36" s="24"/>
      <c r="SHN36" s="24"/>
      <c r="SHO36" s="24"/>
      <c r="SHP36" s="24"/>
      <c r="SHQ36" s="24"/>
      <c r="SHR36" s="24"/>
      <c r="SHS36" s="24"/>
      <c r="SHT36" s="24"/>
      <c r="SHU36" s="24"/>
      <c r="SHV36" s="24"/>
      <c r="SHW36" s="24"/>
      <c r="SHX36" s="24"/>
      <c r="SHY36" s="24"/>
      <c r="SHZ36" s="24"/>
      <c r="SIA36" s="24"/>
      <c r="SIB36" s="24"/>
      <c r="SIC36" s="24"/>
      <c r="SID36" s="24"/>
      <c r="SIE36" s="24"/>
      <c r="SIF36" s="24"/>
      <c r="SIG36" s="24"/>
      <c r="SIH36" s="24"/>
      <c r="SII36" s="24"/>
      <c r="SIJ36" s="24"/>
      <c r="SIK36" s="24"/>
      <c r="SIL36" s="24"/>
      <c r="SIM36" s="24"/>
      <c r="SIN36" s="24"/>
      <c r="SIO36" s="24"/>
      <c r="SIP36" s="24"/>
      <c r="SIQ36" s="24"/>
      <c r="SIR36" s="24"/>
      <c r="SIS36" s="24"/>
      <c r="SIT36" s="24"/>
      <c r="SIU36" s="24"/>
      <c r="SIV36" s="24"/>
      <c r="SIW36" s="24"/>
      <c r="SIX36" s="24"/>
      <c r="SIY36" s="24"/>
      <c r="SIZ36" s="24"/>
      <c r="SJA36" s="24"/>
      <c r="SJB36" s="24"/>
      <c r="SJC36" s="24"/>
      <c r="SJD36" s="24"/>
      <c r="SJE36" s="24"/>
      <c r="SJF36" s="24"/>
      <c r="SJG36" s="24"/>
      <c r="SJH36" s="24"/>
      <c r="SJI36" s="24"/>
      <c r="SJJ36" s="24"/>
      <c r="SJK36" s="24"/>
      <c r="SJL36" s="24"/>
      <c r="SJM36" s="24"/>
      <c r="SJN36" s="24"/>
      <c r="SJO36" s="24"/>
      <c r="SJP36" s="24"/>
      <c r="SJQ36" s="24"/>
      <c r="SJR36" s="24"/>
      <c r="SJS36" s="24"/>
      <c r="SJT36" s="24"/>
      <c r="SJU36" s="24"/>
      <c r="SJV36" s="24"/>
      <c r="SJW36" s="24"/>
      <c r="SJX36" s="24"/>
      <c r="SJY36" s="24"/>
      <c r="SJZ36" s="24"/>
      <c r="SKA36" s="24"/>
      <c r="SKB36" s="24"/>
      <c r="SKC36" s="24"/>
      <c r="SKD36" s="24"/>
      <c r="SKE36" s="24"/>
      <c r="SKF36" s="24"/>
      <c r="SKG36" s="24"/>
      <c r="SKH36" s="24"/>
      <c r="SKI36" s="24"/>
      <c r="SKJ36" s="24"/>
      <c r="SKK36" s="24"/>
      <c r="SKL36" s="24"/>
      <c r="SKM36" s="24"/>
      <c r="SKN36" s="24"/>
      <c r="SKO36" s="24"/>
      <c r="SKP36" s="24"/>
      <c r="SKQ36" s="24"/>
      <c r="SKR36" s="24"/>
      <c r="SKS36" s="24"/>
      <c r="SKT36" s="24"/>
      <c r="SKU36" s="24"/>
      <c r="SKV36" s="24"/>
      <c r="SKW36" s="24"/>
      <c r="SKX36" s="24"/>
      <c r="SKY36" s="24"/>
      <c r="SKZ36" s="24"/>
      <c r="SLA36" s="24"/>
      <c r="SLB36" s="24"/>
      <c r="SLC36" s="24"/>
      <c r="SLD36" s="24"/>
      <c r="SLE36" s="24"/>
      <c r="SLF36" s="24"/>
      <c r="SLG36" s="24"/>
      <c r="SLH36" s="24"/>
      <c r="SLI36" s="24"/>
      <c r="SLJ36" s="24"/>
      <c r="SLK36" s="24"/>
      <c r="SLL36" s="24"/>
      <c r="SLM36" s="24"/>
      <c r="SLN36" s="24"/>
      <c r="SLO36" s="24"/>
      <c r="SLP36" s="24"/>
      <c r="SLQ36" s="24"/>
      <c r="SLR36" s="24"/>
      <c r="SLS36" s="24"/>
      <c r="SLT36" s="24"/>
      <c r="SLU36" s="24"/>
      <c r="SLV36" s="24"/>
      <c r="SLW36" s="24"/>
      <c r="SLX36" s="24"/>
      <c r="SLY36" s="24"/>
      <c r="SLZ36" s="24"/>
      <c r="SMA36" s="24"/>
      <c r="SMB36" s="24"/>
      <c r="SMC36" s="24"/>
      <c r="SMD36" s="24"/>
      <c r="SME36" s="24"/>
      <c r="SMF36" s="24"/>
      <c r="SMG36" s="24"/>
      <c r="SMH36" s="24"/>
      <c r="SMI36" s="24"/>
      <c r="SMJ36" s="24"/>
      <c r="SMK36" s="24"/>
      <c r="SML36" s="24"/>
      <c r="SMM36" s="24"/>
      <c r="SMN36" s="24"/>
      <c r="SMO36" s="24"/>
      <c r="SMP36" s="24"/>
      <c r="SMQ36" s="24"/>
      <c r="SMR36" s="24"/>
      <c r="SMS36" s="24"/>
      <c r="SMT36" s="24"/>
      <c r="SMU36" s="24"/>
      <c r="SMV36" s="24"/>
      <c r="SMW36" s="24"/>
      <c r="SMX36" s="24"/>
      <c r="SMY36" s="24"/>
      <c r="SMZ36" s="24"/>
      <c r="SNA36" s="24"/>
      <c r="SNB36" s="24"/>
      <c r="SNC36" s="24"/>
      <c r="SND36" s="24"/>
      <c r="SNE36" s="24"/>
      <c r="SNF36" s="24"/>
      <c r="SNG36" s="24"/>
      <c r="SNH36" s="24"/>
      <c r="SNI36" s="24"/>
      <c r="SNJ36" s="24"/>
      <c r="SNK36" s="24"/>
      <c r="SNL36" s="24"/>
      <c r="SNM36" s="24"/>
      <c r="SNN36" s="24"/>
      <c r="SNO36" s="24"/>
      <c r="SNP36" s="24"/>
      <c r="SNQ36" s="24"/>
      <c r="SNR36" s="24"/>
      <c r="SNS36" s="24"/>
      <c r="SNT36" s="24"/>
      <c r="SNU36" s="24"/>
      <c r="SNV36" s="24"/>
      <c r="SNW36" s="24"/>
      <c r="SNX36" s="24"/>
      <c r="SNY36" s="24"/>
      <c r="SNZ36" s="24"/>
      <c r="SOA36" s="24"/>
      <c r="SOB36" s="24"/>
      <c r="SOC36" s="24"/>
      <c r="SOD36" s="24"/>
      <c r="SOE36" s="24"/>
      <c r="SOF36" s="24"/>
      <c r="SOG36" s="24"/>
      <c r="SOH36" s="24"/>
      <c r="SOI36" s="24"/>
      <c r="SOJ36" s="24"/>
      <c r="SOK36" s="24"/>
      <c r="SOL36" s="24"/>
      <c r="SOM36" s="24"/>
      <c r="SON36" s="24"/>
      <c r="SOO36" s="24"/>
      <c r="SOP36" s="24"/>
      <c r="SOQ36" s="24"/>
      <c r="SOR36" s="24"/>
      <c r="SOS36" s="24"/>
      <c r="SOT36" s="24"/>
      <c r="SOU36" s="24"/>
      <c r="SOV36" s="24"/>
      <c r="SOW36" s="24"/>
      <c r="SOX36" s="24"/>
      <c r="SOY36" s="24"/>
      <c r="SOZ36" s="24"/>
      <c r="SPA36" s="24"/>
      <c r="SPB36" s="24"/>
      <c r="SPC36" s="24"/>
      <c r="SPD36" s="24"/>
      <c r="SPE36" s="24"/>
      <c r="SPF36" s="24"/>
      <c r="SPG36" s="24"/>
      <c r="SPH36" s="24"/>
      <c r="SPI36" s="24"/>
      <c r="SPJ36" s="24"/>
      <c r="SPK36" s="24"/>
      <c r="SPL36" s="24"/>
      <c r="SPM36" s="24"/>
      <c r="SPN36" s="24"/>
      <c r="SPO36" s="24"/>
      <c r="SPP36" s="24"/>
      <c r="SPQ36" s="24"/>
      <c r="SPR36" s="24"/>
      <c r="SPS36" s="24"/>
      <c r="SPT36" s="24"/>
      <c r="SPU36" s="24"/>
      <c r="SPV36" s="24"/>
      <c r="SPW36" s="24"/>
      <c r="SPX36" s="24"/>
      <c r="SPY36" s="24"/>
      <c r="SPZ36" s="24"/>
      <c r="SQA36" s="24"/>
      <c r="SQB36" s="24"/>
      <c r="SQC36" s="24"/>
      <c r="SQD36" s="24"/>
      <c r="SQE36" s="24"/>
      <c r="SQF36" s="24"/>
      <c r="SQG36" s="24"/>
      <c r="SQH36" s="24"/>
      <c r="SQI36" s="24"/>
      <c r="SQJ36" s="24"/>
      <c r="SQK36" s="24"/>
      <c r="SQL36" s="24"/>
      <c r="SQM36" s="24"/>
      <c r="SQN36" s="24"/>
      <c r="SQO36" s="24"/>
      <c r="SQP36" s="24"/>
      <c r="SQQ36" s="24"/>
      <c r="SQR36" s="24"/>
      <c r="SQS36" s="24"/>
      <c r="SQT36" s="24"/>
      <c r="SQU36" s="24"/>
      <c r="SQV36" s="24"/>
      <c r="SQW36" s="24"/>
      <c r="SQX36" s="24"/>
      <c r="SQY36" s="24"/>
      <c r="SQZ36" s="24"/>
      <c r="SRA36" s="24"/>
      <c r="SRB36" s="24"/>
      <c r="SRC36" s="24"/>
      <c r="SRD36" s="24"/>
      <c r="SRE36" s="24"/>
      <c r="SRF36" s="24"/>
      <c r="SRG36" s="24"/>
      <c r="SRH36" s="24"/>
      <c r="SRI36" s="24"/>
      <c r="SRJ36" s="24"/>
      <c r="SRK36" s="24"/>
      <c r="SRL36" s="24"/>
      <c r="SRM36" s="24"/>
      <c r="SRN36" s="24"/>
      <c r="SRO36" s="24"/>
      <c r="SRP36" s="24"/>
      <c r="SRQ36" s="24"/>
      <c r="SRR36" s="24"/>
      <c r="SRS36" s="24"/>
      <c r="SRT36" s="24"/>
      <c r="SRU36" s="24"/>
      <c r="SRV36" s="24"/>
      <c r="SRW36" s="24"/>
      <c r="SRX36" s="24"/>
      <c r="SRY36" s="24"/>
      <c r="SRZ36" s="24"/>
      <c r="SSA36" s="24"/>
      <c r="SSB36" s="24"/>
      <c r="SSC36" s="24"/>
      <c r="SSD36" s="24"/>
      <c r="SSE36" s="24"/>
      <c r="SSF36" s="24"/>
      <c r="SSG36" s="24"/>
      <c r="SSH36" s="24"/>
      <c r="SSI36" s="24"/>
      <c r="SSJ36" s="24"/>
      <c r="SSK36" s="24"/>
      <c r="SSL36" s="24"/>
      <c r="SSM36" s="24"/>
      <c r="SSN36" s="24"/>
      <c r="SSO36" s="24"/>
      <c r="SSP36" s="24"/>
      <c r="SSQ36" s="24"/>
      <c r="SSR36" s="24"/>
      <c r="SSS36" s="24"/>
      <c r="SST36" s="24"/>
      <c r="SSU36" s="24"/>
      <c r="SSV36" s="24"/>
      <c r="SSW36" s="24"/>
      <c r="SSX36" s="24"/>
      <c r="SSY36" s="24"/>
      <c r="SSZ36" s="24"/>
      <c r="STA36" s="24"/>
      <c r="STB36" s="24"/>
      <c r="STC36" s="24"/>
      <c r="STD36" s="24"/>
      <c r="STE36" s="24"/>
      <c r="STF36" s="24"/>
      <c r="STG36" s="24"/>
      <c r="STH36" s="24"/>
      <c r="STI36" s="24"/>
      <c r="STJ36" s="24"/>
      <c r="STK36" s="24"/>
      <c r="STL36" s="24"/>
      <c r="STM36" s="24"/>
      <c r="STN36" s="24"/>
      <c r="STO36" s="24"/>
      <c r="STP36" s="24"/>
      <c r="STQ36" s="24"/>
      <c r="STR36" s="24"/>
      <c r="STS36" s="24"/>
      <c r="STT36" s="24"/>
      <c r="STU36" s="24"/>
      <c r="STV36" s="24"/>
      <c r="STW36" s="24"/>
      <c r="STX36" s="24"/>
      <c r="STY36" s="24"/>
      <c r="STZ36" s="24"/>
      <c r="SUA36" s="24"/>
      <c r="SUB36" s="24"/>
      <c r="SUC36" s="24"/>
      <c r="SUD36" s="24"/>
      <c r="SUE36" s="24"/>
      <c r="SUF36" s="24"/>
      <c r="SUG36" s="24"/>
      <c r="SUH36" s="24"/>
      <c r="SUI36" s="24"/>
      <c r="SUJ36" s="24"/>
      <c r="SUK36" s="24"/>
      <c r="SUL36" s="24"/>
      <c r="SUM36" s="24"/>
      <c r="SUN36" s="24"/>
      <c r="SUO36" s="24"/>
      <c r="SUP36" s="24"/>
      <c r="SUQ36" s="24"/>
      <c r="SUR36" s="24"/>
      <c r="SUS36" s="24"/>
      <c r="SUT36" s="24"/>
      <c r="SUU36" s="24"/>
      <c r="SUV36" s="24"/>
      <c r="SUW36" s="24"/>
      <c r="SUX36" s="24"/>
      <c r="SUY36" s="24"/>
      <c r="SUZ36" s="24"/>
      <c r="SVA36" s="24"/>
      <c r="SVB36" s="24"/>
      <c r="SVC36" s="24"/>
      <c r="SVD36" s="24"/>
      <c r="SVE36" s="24"/>
      <c r="SVF36" s="24"/>
      <c r="SVG36" s="24"/>
      <c r="SVH36" s="24"/>
      <c r="SVI36" s="24"/>
      <c r="SVJ36" s="24"/>
      <c r="SVK36" s="24"/>
      <c r="SVL36" s="24"/>
      <c r="SVM36" s="24"/>
      <c r="SVN36" s="24"/>
      <c r="SVO36" s="24"/>
      <c r="SVP36" s="24"/>
      <c r="SVQ36" s="24"/>
      <c r="SVR36" s="24"/>
      <c r="SVS36" s="24"/>
      <c r="SVT36" s="24"/>
      <c r="SVU36" s="24"/>
      <c r="SVV36" s="24"/>
      <c r="SVW36" s="24"/>
      <c r="SVX36" s="24"/>
      <c r="SVY36" s="24"/>
      <c r="SVZ36" s="24"/>
      <c r="SWA36" s="24"/>
      <c r="SWB36" s="24"/>
      <c r="SWC36" s="24"/>
      <c r="SWD36" s="24"/>
      <c r="SWE36" s="24"/>
      <c r="SWF36" s="24"/>
      <c r="SWG36" s="24"/>
      <c r="SWH36" s="24"/>
      <c r="SWI36" s="24"/>
      <c r="SWJ36" s="24"/>
      <c r="SWK36" s="24"/>
      <c r="SWL36" s="24"/>
      <c r="SWM36" s="24"/>
      <c r="SWN36" s="24"/>
      <c r="SWO36" s="24"/>
      <c r="SWP36" s="24"/>
      <c r="SWQ36" s="24"/>
      <c r="SWR36" s="24"/>
      <c r="SWS36" s="24"/>
      <c r="SWT36" s="24"/>
      <c r="SWU36" s="24"/>
      <c r="SWV36" s="24"/>
      <c r="SWW36" s="24"/>
      <c r="SWX36" s="24"/>
      <c r="SWY36" s="24"/>
      <c r="SWZ36" s="24"/>
      <c r="SXA36" s="24"/>
      <c r="SXB36" s="24"/>
      <c r="SXC36" s="24"/>
      <c r="SXD36" s="24"/>
      <c r="SXE36" s="24"/>
      <c r="SXF36" s="24"/>
      <c r="SXG36" s="24"/>
      <c r="SXH36" s="24"/>
      <c r="SXI36" s="24"/>
      <c r="SXJ36" s="24"/>
      <c r="SXK36" s="24"/>
      <c r="SXL36" s="24"/>
      <c r="SXM36" s="24"/>
      <c r="SXN36" s="24"/>
      <c r="SXO36" s="24"/>
      <c r="SXP36" s="24"/>
      <c r="SXQ36" s="24"/>
      <c r="SXR36" s="24"/>
      <c r="SXS36" s="24"/>
      <c r="SXT36" s="24"/>
      <c r="SXU36" s="24"/>
      <c r="SXV36" s="24"/>
      <c r="SXW36" s="24"/>
      <c r="SXX36" s="24"/>
      <c r="SXY36" s="24"/>
      <c r="SXZ36" s="24"/>
      <c r="SYA36" s="24"/>
      <c r="SYB36" s="24"/>
      <c r="SYC36" s="24"/>
      <c r="SYD36" s="24"/>
      <c r="SYE36" s="24"/>
      <c r="SYF36" s="24"/>
      <c r="SYG36" s="24"/>
      <c r="SYH36" s="24"/>
      <c r="SYI36" s="24"/>
      <c r="SYJ36" s="24"/>
      <c r="SYK36" s="24"/>
      <c r="SYL36" s="24"/>
      <c r="SYM36" s="24"/>
      <c r="SYN36" s="24"/>
      <c r="SYO36" s="24"/>
      <c r="SYP36" s="24"/>
      <c r="SYQ36" s="24"/>
      <c r="SYR36" s="24"/>
      <c r="SYS36" s="24"/>
      <c r="SYT36" s="24"/>
      <c r="SYU36" s="24"/>
      <c r="SYV36" s="24"/>
      <c r="SYW36" s="24"/>
      <c r="SYX36" s="24"/>
      <c r="SYY36" s="24"/>
      <c r="SYZ36" s="24"/>
      <c r="SZA36" s="24"/>
      <c r="SZB36" s="24"/>
      <c r="SZC36" s="24"/>
      <c r="SZD36" s="24"/>
      <c r="SZE36" s="24"/>
      <c r="SZF36" s="24"/>
      <c r="SZG36" s="24"/>
      <c r="SZH36" s="24"/>
      <c r="SZI36" s="24"/>
      <c r="SZJ36" s="24"/>
      <c r="SZK36" s="24"/>
      <c r="SZL36" s="24"/>
      <c r="SZM36" s="24"/>
      <c r="SZN36" s="24"/>
      <c r="SZO36" s="24"/>
      <c r="SZP36" s="24"/>
      <c r="SZQ36" s="24"/>
      <c r="SZR36" s="24"/>
      <c r="SZS36" s="24"/>
      <c r="SZT36" s="24"/>
      <c r="SZU36" s="24"/>
      <c r="SZV36" s="24"/>
      <c r="SZW36" s="24"/>
      <c r="SZX36" s="24"/>
      <c r="SZY36" s="24"/>
      <c r="SZZ36" s="24"/>
      <c r="TAA36" s="24"/>
      <c r="TAB36" s="24"/>
      <c r="TAC36" s="24"/>
      <c r="TAD36" s="24"/>
      <c r="TAE36" s="24"/>
      <c r="TAF36" s="24"/>
      <c r="TAG36" s="24"/>
      <c r="TAH36" s="24"/>
      <c r="TAI36" s="24"/>
      <c r="TAJ36" s="24"/>
      <c r="TAK36" s="24"/>
      <c r="TAL36" s="24"/>
      <c r="TAM36" s="24"/>
      <c r="TAN36" s="24"/>
      <c r="TAO36" s="24"/>
      <c r="TAP36" s="24"/>
      <c r="TAQ36" s="24"/>
      <c r="TAR36" s="24"/>
      <c r="TAS36" s="24"/>
      <c r="TAT36" s="24"/>
      <c r="TAU36" s="24"/>
      <c r="TAV36" s="24"/>
      <c r="TAW36" s="24"/>
      <c r="TAX36" s="24"/>
      <c r="TAY36" s="24"/>
      <c r="TAZ36" s="24"/>
      <c r="TBA36" s="24"/>
      <c r="TBB36" s="24"/>
      <c r="TBC36" s="24"/>
      <c r="TBD36" s="24"/>
      <c r="TBE36" s="24"/>
      <c r="TBF36" s="24"/>
      <c r="TBG36" s="24"/>
      <c r="TBH36" s="24"/>
      <c r="TBI36" s="24"/>
      <c r="TBJ36" s="24"/>
      <c r="TBK36" s="24"/>
      <c r="TBL36" s="24"/>
      <c r="TBM36" s="24"/>
      <c r="TBN36" s="24"/>
      <c r="TBO36" s="24"/>
      <c r="TBP36" s="24"/>
      <c r="TBQ36" s="24"/>
      <c r="TBR36" s="24"/>
      <c r="TBS36" s="24"/>
      <c r="TBT36" s="24"/>
      <c r="TBU36" s="24"/>
      <c r="TBV36" s="24"/>
      <c r="TBW36" s="24"/>
      <c r="TBX36" s="24"/>
      <c r="TBY36" s="24"/>
      <c r="TBZ36" s="24"/>
      <c r="TCA36" s="24"/>
      <c r="TCB36" s="24"/>
      <c r="TCC36" s="24"/>
      <c r="TCD36" s="24"/>
      <c r="TCE36" s="24"/>
      <c r="TCF36" s="24"/>
      <c r="TCG36" s="24"/>
      <c r="TCH36" s="24"/>
      <c r="TCI36" s="24"/>
      <c r="TCJ36" s="24"/>
      <c r="TCK36" s="24"/>
      <c r="TCL36" s="24"/>
      <c r="TCM36" s="24"/>
      <c r="TCN36" s="24"/>
      <c r="TCO36" s="24"/>
      <c r="TCP36" s="24"/>
      <c r="TCQ36" s="24"/>
      <c r="TCR36" s="24"/>
      <c r="TCS36" s="24"/>
      <c r="TCT36" s="24"/>
      <c r="TCU36" s="24"/>
      <c r="TCV36" s="24"/>
      <c r="TCW36" s="24"/>
      <c r="TCX36" s="24"/>
      <c r="TCY36" s="24"/>
      <c r="TCZ36" s="24"/>
      <c r="TDA36" s="24"/>
      <c r="TDB36" s="24"/>
      <c r="TDC36" s="24"/>
      <c r="TDD36" s="24"/>
      <c r="TDE36" s="24"/>
      <c r="TDF36" s="24"/>
      <c r="TDG36" s="24"/>
      <c r="TDH36" s="24"/>
      <c r="TDI36" s="24"/>
      <c r="TDJ36" s="24"/>
      <c r="TDK36" s="24"/>
      <c r="TDL36" s="24"/>
      <c r="TDM36" s="24"/>
      <c r="TDN36" s="24"/>
      <c r="TDO36" s="24"/>
      <c r="TDP36" s="24"/>
      <c r="TDQ36" s="24"/>
      <c r="TDR36" s="24"/>
      <c r="TDS36" s="24"/>
      <c r="TDT36" s="24"/>
      <c r="TDU36" s="24"/>
      <c r="TDV36" s="24"/>
      <c r="TDW36" s="24"/>
      <c r="TDX36" s="24"/>
      <c r="TDY36" s="24"/>
      <c r="TDZ36" s="24"/>
      <c r="TEA36" s="24"/>
      <c r="TEB36" s="24"/>
      <c r="TEC36" s="24"/>
      <c r="TED36" s="24"/>
      <c r="TEE36" s="24"/>
      <c r="TEF36" s="24"/>
      <c r="TEG36" s="24"/>
      <c r="TEH36" s="24"/>
      <c r="TEI36" s="24"/>
      <c r="TEJ36" s="24"/>
      <c r="TEK36" s="24"/>
      <c r="TEL36" s="24"/>
      <c r="TEM36" s="24"/>
      <c r="TEN36" s="24"/>
      <c r="TEO36" s="24"/>
      <c r="TEP36" s="24"/>
      <c r="TEQ36" s="24"/>
      <c r="TER36" s="24"/>
      <c r="TES36" s="24"/>
      <c r="TET36" s="24"/>
      <c r="TEU36" s="24"/>
      <c r="TEV36" s="24"/>
      <c r="TEW36" s="24"/>
      <c r="TEX36" s="24"/>
      <c r="TEY36" s="24"/>
      <c r="TEZ36" s="24"/>
      <c r="TFA36" s="24"/>
      <c r="TFB36" s="24"/>
      <c r="TFC36" s="24"/>
      <c r="TFD36" s="24"/>
      <c r="TFE36" s="24"/>
      <c r="TFF36" s="24"/>
      <c r="TFG36" s="24"/>
      <c r="TFH36" s="24"/>
      <c r="TFI36" s="24"/>
      <c r="TFJ36" s="24"/>
      <c r="TFK36" s="24"/>
      <c r="TFL36" s="24"/>
      <c r="TFM36" s="24"/>
      <c r="TFN36" s="24"/>
      <c r="TFO36" s="24"/>
      <c r="TFP36" s="24"/>
      <c r="TFQ36" s="24"/>
      <c r="TFR36" s="24"/>
      <c r="TFS36" s="24"/>
      <c r="TFT36" s="24"/>
      <c r="TFU36" s="24"/>
      <c r="TFV36" s="24"/>
      <c r="TFW36" s="24"/>
      <c r="TFX36" s="24"/>
      <c r="TFY36" s="24"/>
      <c r="TFZ36" s="24"/>
      <c r="TGA36" s="24"/>
      <c r="TGB36" s="24"/>
      <c r="TGC36" s="24"/>
      <c r="TGD36" s="24"/>
      <c r="TGE36" s="24"/>
      <c r="TGF36" s="24"/>
      <c r="TGG36" s="24"/>
      <c r="TGH36" s="24"/>
      <c r="TGI36" s="24"/>
      <c r="TGJ36" s="24"/>
      <c r="TGK36" s="24"/>
      <c r="TGL36" s="24"/>
      <c r="TGM36" s="24"/>
      <c r="TGN36" s="24"/>
      <c r="TGO36" s="24"/>
      <c r="TGP36" s="24"/>
      <c r="TGQ36" s="24"/>
      <c r="TGR36" s="24"/>
      <c r="TGS36" s="24"/>
      <c r="TGT36" s="24"/>
      <c r="TGU36" s="24"/>
      <c r="TGV36" s="24"/>
      <c r="TGW36" s="24"/>
      <c r="TGX36" s="24"/>
      <c r="TGY36" s="24"/>
      <c r="TGZ36" s="24"/>
      <c r="THA36" s="24"/>
      <c r="THB36" s="24"/>
      <c r="THC36" s="24"/>
      <c r="THD36" s="24"/>
      <c r="THE36" s="24"/>
      <c r="THF36" s="24"/>
      <c r="THG36" s="24"/>
      <c r="THH36" s="24"/>
      <c r="THI36" s="24"/>
      <c r="THJ36" s="24"/>
      <c r="THK36" s="24"/>
      <c r="THL36" s="24"/>
      <c r="THM36" s="24"/>
      <c r="THN36" s="24"/>
      <c r="THO36" s="24"/>
      <c r="THP36" s="24"/>
      <c r="THQ36" s="24"/>
      <c r="THR36" s="24"/>
      <c r="THS36" s="24"/>
      <c r="THT36" s="24"/>
      <c r="THU36" s="24"/>
      <c r="THV36" s="24"/>
      <c r="THW36" s="24"/>
      <c r="THX36" s="24"/>
      <c r="THY36" s="24"/>
      <c r="THZ36" s="24"/>
      <c r="TIA36" s="24"/>
      <c r="TIB36" s="24"/>
      <c r="TIC36" s="24"/>
      <c r="TID36" s="24"/>
      <c r="TIE36" s="24"/>
      <c r="TIF36" s="24"/>
      <c r="TIG36" s="24"/>
      <c r="TIH36" s="24"/>
      <c r="TII36" s="24"/>
      <c r="TIJ36" s="24"/>
      <c r="TIK36" s="24"/>
      <c r="TIL36" s="24"/>
      <c r="TIM36" s="24"/>
      <c r="TIN36" s="24"/>
      <c r="TIO36" s="24"/>
      <c r="TIP36" s="24"/>
      <c r="TIQ36" s="24"/>
      <c r="TIR36" s="24"/>
      <c r="TIS36" s="24"/>
      <c r="TIT36" s="24"/>
      <c r="TIU36" s="24"/>
      <c r="TIV36" s="24"/>
      <c r="TIW36" s="24"/>
      <c r="TIX36" s="24"/>
      <c r="TIY36" s="24"/>
      <c r="TIZ36" s="24"/>
      <c r="TJA36" s="24"/>
      <c r="TJB36" s="24"/>
      <c r="TJC36" s="24"/>
      <c r="TJD36" s="24"/>
      <c r="TJE36" s="24"/>
      <c r="TJF36" s="24"/>
      <c r="TJG36" s="24"/>
      <c r="TJH36" s="24"/>
      <c r="TJI36" s="24"/>
      <c r="TJJ36" s="24"/>
      <c r="TJK36" s="24"/>
      <c r="TJL36" s="24"/>
      <c r="TJM36" s="24"/>
      <c r="TJN36" s="24"/>
      <c r="TJO36" s="24"/>
      <c r="TJP36" s="24"/>
      <c r="TJQ36" s="24"/>
      <c r="TJR36" s="24"/>
      <c r="TJS36" s="24"/>
      <c r="TJT36" s="24"/>
      <c r="TJU36" s="24"/>
      <c r="TJV36" s="24"/>
      <c r="TJW36" s="24"/>
      <c r="TJX36" s="24"/>
      <c r="TJY36" s="24"/>
      <c r="TJZ36" s="24"/>
      <c r="TKA36" s="24"/>
      <c r="TKB36" s="24"/>
      <c r="TKC36" s="24"/>
      <c r="TKD36" s="24"/>
      <c r="TKE36" s="24"/>
      <c r="TKF36" s="24"/>
      <c r="TKG36" s="24"/>
      <c r="TKH36" s="24"/>
      <c r="TKI36" s="24"/>
      <c r="TKJ36" s="24"/>
      <c r="TKK36" s="24"/>
      <c r="TKL36" s="24"/>
      <c r="TKM36" s="24"/>
      <c r="TKN36" s="24"/>
      <c r="TKO36" s="24"/>
      <c r="TKP36" s="24"/>
      <c r="TKQ36" s="24"/>
      <c r="TKR36" s="24"/>
      <c r="TKS36" s="24"/>
      <c r="TKT36" s="24"/>
      <c r="TKU36" s="24"/>
      <c r="TKV36" s="24"/>
      <c r="TKW36" s="24"/>
      <c r="TKX36" s="24"/>
      <c r="TKY36" s="24"/>
      <c r="TKZ36" s="24"/>
      <c r="TLA36" s="24"/>
      <c r="TLB36" s="24"/>
      <c r="TLC36" s="24"/>
      <c r="TLD36" s="24"/>
      <c r="TLE36" s="24"/>
      <c r="TLF36" s="24"/>
      <c r="TLG36" s="24"/>
      <c r="TLH36" s="24"/>
      <c r="TLI36" s="24"/>
      <c r="TLJ36" s="24"/>
      <c r="TLK36" s="24"/>
      <c r="TLL36" s="24"/>
      <c r="TLM36" s="24"/>
      <c r="TLN36" s="24"/>
      <c r="TLO36" s="24"/>
      <c r="TLP36" s="24"/>
      <c r="TLQ36" s="24"/>
      <c r="TLR36" s="24"/>
      <c r="TLS36" s="24"/>
      <c r="TLT36" s="24"/>
      <c r="TLU36" s="24"/>
      <c r="TLV36" s="24"/>
      <c r="TLW36" s="24"/>
      <c r="TLX36" s="24"/>
      <c r="TLY36" s="24"/>
      <c r="TLZ36" s="24"/>
      <c r="TMA36" s="24"/>
      <c r="TMB36" s="24"/>
      <c r="TMC36" s="24"/>
      <c r="TMD36" s="24"/>
      <c r="TME36" s="24"/>
      <c r="TMF36" s="24"/>
      <c r="TMG36" s="24"/>
      <c r="TMH36" s="24"/>
      <c r="TMI36" s="24"/>
      <c r="TMJ36" s="24"/>
      <c r="TMK36" s="24"/>
      <c r="TML36" s="24"/>
      <c r="TMM36" s="24"/>
      <c r="TMN36" s="24"/>
      <c r="TMO36" s="24"/>
      <c r="TMP36" s="24"/>
      <c r="TMQ36" s="24"/>
      <c r="TMR36" s="24"/>
      <c r="TMS36" s="24"/>
      <c r="TMT36" s="24"/>
      <c r="TMU36" s="24"/>
      <c r="TMV36" s="24"/>
      <c r="TMW36" s="24"/>
      <c r="TMX36" s="24"/>
      <c r="TMY36" s="24"/>
      <c r="TMZ36" s="24"/>
      <c r="TNA36" s="24"/>
      <c r="TNB36" s="24"/>
      <c r="TNC36" s="24"/>
      <c r="TND36" s="24"/>
      <c r="TNE36" s="24"/>
      <c r="TNF36" s="24"/>
      <c r="TNG36" s="24"/>
      <c r="TNH36" s="24"/>
      <c r="TNI36" s="24"/>
      <c r="TNJ36" s="24"/>
      <c r="TNK36" s="24"/>
      <c r="TNL36" s="24"/>
      <c r="TNM36" s="24"/>
      <c r="TNN36" s="24"/>
      <c r="TNO36" s="24"/>
      <c r="TNP36" s="24"/>
      <c r="TNQ36" s="24"/>
      <c r="TNR36" s="24"/>
      <c r="TNS36" s="24"/>
      <c r="TNT36" s="24"/>
      <c r="TNU36" s="24"/>
      <c r="TNV36" s="24"/>
      <c r="TNW36" s="24"/>
      <c r="TNX36" s="24"/>
      <c r="TNY36" s="24"/>
      <c r="TNZ36" s="24"/>
      <c r="TOA36" s="24"/>
      <c r="TOB36" s="24"/>
      <c r="TOC36" s="24"/>
      <c r="TOD36" s="24"/>
      <c r="TOE36" s="24"/>
      <c r="TOF36" s="24"/>
      <c r="TOG36" s="24"/>
      <c r="TOH36" s="24"/>
      <c r="TOI36" s="24"/>
      <c r="TOJ36" s="24"/>
      <c r="TOK36" s="24"/>
      <c r="TOL36" s="24"/>
      <c r="TOM36" s="24"/>
      <c r="TON36" s="24"/>
      <c r="TOO36" s="24"/>
      <c r="TOP36" s="24"/>
      <c r="TOQ36" s="24"/>
      <c r="TOR36" s="24"/>
      <c r="TOS36" s="24"/>
      <c r="TOT36" s="24"/>
      <c r="TOU36" s="24"/>
      <c r="TOV36" s="24"/>
      <c r="TOW36" s="24"/>
      <c r="TOX36" s="24"/>
      <c r="TOY36" s="24"/>
      <c r="TOZ36" s="24"/>
      <c r="TPA36" s="24"/>
      <c r="TPB36" s="24"/>
      <c r="TPC36" s="24"/>
      <c r="TPD36" s="24"/>
      <c r="TPE36" s="24"/>
      <c r="TPF36" s="24"/>
      <c r="TPG36" s="24"/>
      <c r="TPH36" s="24"/>
      <c r="TPI36" s="24"/>
      <c r="TPJ36" s="24"/>
      <c r="TPK36" s="24"/>
      <c r="TPL36" s="24"/>
      <c r="TPM36" s="24"/>
      <c r="TPN36" s="24"/>
      <c r="TPO36" s="24"/>
      <c r="TPP36" s="24"/>
      <c r="TPQ36" s="24"/>
      <c r="TPR36" s="24"/>
      <c r="TPS36" s="24"/>
      <c r="TPT36" s="24"/>
      <c r="TPU36" s="24"/>
      <c r="TPV36" s="24"/>
      <c r="TPW36" s="24"/>
      <c r="TPX36" s="24"/>
      <c r="TPY36" s="24"/>
      <c r="TPZ36" s="24"/>
      <c r="TQA36" s="24"/>
      <c r="TQB36" s="24"/>
      <c r="TQC36" s="24"/>
      <c r="TQD36" s="24"/>
      <c r="TQE36" s="24"/>
      <c r="TQF36" s="24"/>
      <c r="TQG36" s="24"/>
      <c r="TQH36" s="24"/>
      <c r="TQI36" s="24"/>
      <c r="TQJ36" s="24"/>
      <c r="TQK36" s="24"/>
      <c r="TQL36" s="24"/>
      <c r="TQM36" s="24"/>
      <c r="TQN36" s="24"/>
      <c r="TQO36" s="24"/>
      <c r="TQP36" s="24"/>
      <c r="TQQ36" s="24"/>
      <c r="TQR36" s="24"/>
      <c r="TQS36" s="24"/>
      <c r="TQT36" s="24"/>
      <c r="TQU36" s="24"/>
      <c r="TQV36" s="24"/>
      <c r="TQW36" s="24"/>
      <c r="TQX36" s="24"/>
      <c r="TQY36" s="24"/>
      <c r="TQZ36" s="24"/>
      <c r="TRA36" s="24"/>
      <c r="TRB36" s="24"/>
      <c r="TRC36" s="24"/>
      <c r="TRD36" s="24"/>
      <c r="TRE36" s="24"/>
      <c r="TRF36" s="24"/>
      <c r="TRG36" s="24"/>
      <c r="TRH36" s="24"/>
      <c r="TRI36" s="24"/>
      <c r="TRJ36" s="24"/>
      <c r="TRK36" s="24"/>
      <c r="TRL36" s="24"/>
      <c r="TRM36" s="24"/>
      <c r="TRN36" s="24"/>
      <c r="TRO36" s="24"/>
      <c r="TRP36" s="24"/>
      <c r="TRQ36" s="24"/>
      <c r="TRR36" s="24"/>
      <c r="TRS36" s="24"/>
      <c r="TRT36" s="24"/>
      <c r="TRU36" s="24"/>
      <c r="TRV36" s="24"/>
      <c r="TRW36" s="24"/>
      <c r="TRX36" s="24"/>
      <c r="TRY36" s="24"/>
      <c r="TRZ36" s="24"/>
      <c r="TSA36" s="24"/>
      <c r="TSB36" s="24"/>
      <c r="TSC36" s="24"/>
      <c r="TSD36" s="24"/>
      <c r="TSE36" s="24"/>
      <c r="TSF36" s="24"/>
      <c r="TSG36" s="24"/>
      <c r="TSH36" s="24"/>
      <c r="TSI36" s="24"/>
      <c r="TSJ36" s="24"/>
      <c r="TSK36" s="24"/>
      <c r="TSL36" s="24"/>
      <c r="TSM36" s="24"/>
      <c r="TSN36" s="24"/>
      <c r="TSO36" s="24"/>
      <c r="TSP36" s="24"/>
      <c r="TSQ36" s="24"/>
      <c r="TSR36" s="24"/>
      <c r="TSS36" s="24"/>
      <c r="TST36" s="24"/>
      <c r="TSU36" s="24"/>
      <c r="TSV36" s="24"/>
      <c r="TSW36" s="24"/>
      <c r="TSX36" s="24"/>
      <c r="TSY36" s="24"/>
      <c r="TSZ36" s="24"/>
      <c r="TTA36" s="24"/>
      <c r="TTB36" s="24"/>
      <c r="TTC36" s="24"/>
      <c r="TTD36" s="24"/>
      <c r="TTE36" s="24"/>
      <c r="TTF36" s="24"/>
      <c r="TTG36" s="24"/>
      <c r="TTH36" s="24"/>
      <c r="TTI36" s="24"/>
      <c r="TTJ36" s="24"/>
      <c r="TTK36" s="24"/>
      <c r="TTL36" s="24"/>
      <c r="TTM36" s="24"/>
      <c r="TTN36" s="24"/>
      <c r="TTO36" s="24"/>
      <c r="TTP36" s="24"/>
      <c r="TTQ36" s="24"/>
      <c r="TTR36" s="24"/>
      <c r="TTS36" s="24"/>
      <c r="TTT36" s="24"/>
      <c r="TTU36" s="24"/>
      <c r="TTV36" s="24"/>
      <c r="TTW36" s="24"/>
      <c r="TTX36" s="24"/>
      <c r="TTY36" s="24"/>
      <c r="TTZ36" s="24"/>
      <c r="TUA36" s="24"/>
      <c r="TUB36" s="24"/>
      <c r="TUC36" s="24"/>
      <c r="TUD36" s="24"/>
      <c r="TUE36" s="24"/>
      <c r="TUF36" s="24"/>
      <c r="TUG36" s="24"/>
      <c r="TUH36" s="24"/>
      <c r="TUI36" s="24"/>
      <c r="TUJ36" s="24"/>
      <c r="TUK36" s="24"/>
      <c r="TUL36" s="24"/>
      <c r="TUM36" s="24"/>
      <c r="TUN36" s="24"/>
      <c r="TUO36" s="24"/>
      <c r="TUP36" s="24"/>
      <c r="TUQ36" s="24"/>
      <c r="TUR36" s="24"/>
      <c r="TUS36" s="24"/>
      <c r="TUT36" s="24"/>
      <c r="TUU36" s="24"/>
      <c r="TUV36" s="24"/>
      <c r="TUW36" s="24"/>
      <c r="TUX36" s="24"/>
      <c r="TUY36" s="24"/>
      <c r="TUZ36" s="24"/>
      <c r="TVA36" s="24"/>
      <c r="TVB36" s="24"/>
      <c r="TVC36" s="24"/>
      <c r="TVD36" s="24"/>
      <c r="TVE36" s="24"/>
      <c r="TVF36" s="24"/>
      <c r="TVG36" s="24"/>
      <c r="TVH36" s="24"/>
      <c r="TVI36" s="24"/>
      <c r="TVJ36" s="24"/>
      <c r="TVK36" s="24"/>
      <c r="TVL36" s="24"/>
      <c r="TVM36" s="24"/>
      <c r="TVN36" s="24"/>
      <c r="TVO36" s="24"/>
      <c r="TVP36" s="24"/>
      <c r="TVQ36" s="24"/>
      <c r="TVR36" s="24"/>
      <c r="TVS36" s="24"/>
      <c r="TVT36" s="24"/>
      <c r="TVU36" s="24"/>
      <c r="TVV36" s="24"/>
      <c r="TVW36" s="24"/>
      <c r="TVX36" s="24"/>
      <c r="TVY36" s="24"/>
      <c r="TVZ36" s="24"/>
      <c r="TWA36" s="24"/>
      <c r="TWB36" s="24"/>
      <c r="TWC36" s="24"/>
      <c r="TWD36" s="24"/>
      <c r="TWE36" s="24"/>
      <c r="TWF36" s="24"/>
      <c r="TWG36" s="24"/>
      <c r="TWH36" s="24"/>
      <c r="TWI36" s="24"/>
      <c r="TWJ36" s="24"/>
      <c r="TWK36" s="24"/>
      <c r="TWL36" s="24"/>
      <c r="TWM36" s="24"/>
      <c r="TWN36" s="24"/>
      <c r="TWO36" s="24"/>
      <c r="TWP36" s="24"/>
      <c r="TWQ36" s="24"/>
      <c r="TWR36" s="24"/>
      <c r="TWS36" s="24"/>
      <c r="TWT36" s="24"/>
      <c r="TWU36" s="24"/>
      <c r="TWV36" s="24"/>
      <c r="TWW36" s="24"/>
      <c r="TWX36" s="24"/>
      <c r="TWY36" s="24"/>
      <c r="TWZ36" s="24"/>
      <c r="TXA36" s="24"/>
      <c r="TXB36" s="24"/>
      <c r="TXC36" s="24"/>
      <c r="TXD36" s="24"/>
      <c r="TXE36" s="24"/>
      <c r="TXF36" s="24"/>
      <c r="TXG36" s="24"/>
      <c r="TXH36" s="24"/>
      <c r="TXI36" s="24"/>
      <c r="TXJ36" s="24"/>
      <c r="TXK36" s="24"/>
      <c r="TXL36" s="24"/>
      <c r="TXM36" s="24"/>
      <c r="TXN36" s="24"/>
      <c r="TXO36" s="24"/>
      <c r="TXP36" s="24"/>
      <c r="TXQ36" s="24"/>
      <c r="TXR36" s="24"/>
      <c r="TXS36" s="24"/>
      <c r="TXT36" s="24"/>
      <c r="TXU36" s="24"/>
      <c r="TXV36" s="24"/>
      <c r="TXW36" s="24"/>
      <c r="TXX36" s="24"/>
      <c r="TXY36" s="24"/>
      <c r="TXZ36" s="24"/>
      <c r="TYA36" s="24"/>
      <c r="TYB36" s="24"/>
      <c r="TYC36" s="24"/>
      <c r="TYD36" s="24"/>
      <c r="TYE36" s="24"/>
      <c r="TYF36" s="24"/>
      <c r="TYG36" s="24"/>
      <c r="TYH36" s="24"/>
      <c r="TYI36" s="24"/>
      <c r="TYJ36" s="24"/>
      <c r="TYK36" s="24"/>
      <c r="TYL36" s="24"/>
      <c r="TYM36" s="24"/>
      <c r="TYN36" s="24"/>
      <c r="TYO36" s="24"/>
      <c r="TYP36" s="24"/>
      <c r="TYQ36" s="24"/>
      <c r="TYR36" s="24"/>
      <c r="TYS36" s="24"/>
      <c r="TYT36" s="24"/>
      <c r="TYU36" s="24"/>
      <c r="TYV36" s="24"/>
      <c r="TYW36" s="24"/>
      <c r="TYX36" s="24"/>
      <c r="TYY36" s="24"/>
      <c r="TYZ36" s="24"/>
      <c r="TZA36" s="24"/>
      <c r="TZB36" s="24"/>
      <c r="TZC36" s="24"/>
      <c r="TZD36" s="24"/>
      <c r="TZE36" s="24"/>
      <c r="TZF36" s="24"/>
      <c r="TZG36" s="24"/>
      <c r="TZH36" s="24"/>
      <c r="TZI36" s="24"/>
      <c r="TZJ36" s="24"/>
      <c r="TZK36" s="24"/>
      <c r="TZL36" s="24"/>
      <c r="TZM36" s="24"/>
      <c r="TZN36" s="24"/>
      <c r="TZO36" s="24"/>
      <c r="TZP36" s="24"/>
      <c r="TZQ36" s="24"/>
      <c r="TZR36" s="24"/>
      <c r="TZS36" s="24"/>
      <c r="TZT36" s="24"/>
      <c r="TZU36" s="24"/>
      <c r="TZV36" s="24"/>
      <c r="TZW36" s="24"/>
      <c r="TZX36" s="24"/>
      <c r="TZY36" s="24"/>
      <c r="TZZ36" s="24"/>
      <c r="UAA36" s="24"/>
      <c r="UAB36" s="24"/>
      <c r="UAC36" s="24"/>
      <c r="UAD36" s="24"/>
      <c r="UAE36" s="24"/>
      <c r="UAF36" s="24"/>
      <c r="UAG36" s="24"/>
      <c r="UAH36" s="24"/>
      <c r="UAI36" s="24"/>
      <c r="UAJ36" s="24"/>
      <c r="UAK36" s="24"/>
      <c r="UAL36" s="24"/>
      <c r="UAM36" s="24"/>
      <c r="UAN36" s="24"/>
      <c r="UAO36" s="24"/>
      <c r="UAP36" s="24"/>
      <c r="UAQ36" s="24"/>
      <c r="UAR36" s="24"/>
      <c r="UAS36" s="24"/>
      <c r="UAT36" s="24"/>
      <c r="UAU36" s="24"/>
      <c r="UAV36" s="24"/>
      <c r="UAW36" s="24"/>
      <c r="UAX36" s="24"/>
      <c r="UAY36" s="24"/>
      <c r="UAZ36" s="24"/>
      <c r="UBA36" s="24"/>
      <c r="UBB36" s="24"/>
      <c r="UBC36" s="24"/>
      <c r="UBD36" s="24"/>
      <c r="UBE36" s="24"/>
      <c r="UBF36" s="24"/>
      <c r="UBG36" s="24"/>
      <c r="UBH36" s="24"/>
      <c r="UBI36" s="24"/>
      <c r="UBJ36" s="24"/>
      <c r="UBK36" s="24"/>
      <c r="UBL36" s="24"/>
      <c r="UBM36" s="24"/>
      <c r="UBN36" s="24"/>
      <c r="UBO36" s="24"/>
      <c r="UBP36" s="24"/>
      <c r="UBQ36" s="24"/>
      <c r="UBR36" s="24"/>
      <c r="UBS36" s="24"/>
      <c r="UBT36" s="24"/>
      <c r="UBU36" s="24"/>
      <c r="UBV36" s="24"/>
      <c r="UBW36" s="24"/>
      <c r="UBX36" s="24"/>
      <c r="UBY36" s="24"/>
      <c r="UBZ36" s="24"/>
      <c r="UCA36" s="24"/>
      <c r="UCB36" s="24"/>
      <c r="UCC36" s="24"/>
      <c r="UCD36" s="24"/>
      <c r="UCE36" s="24"/>
      <c r="UCF36" s="24"/>
      <c r="UCG36" s="24"/>
      <c r="UCH36" s="24"/>
      <c r="UCI36" s="24"/>
      <c r="UCJ36" s="24"/>
      <c r="UCK36" s="24"/>
      <c r="UCL36" s="24"/>
      <c r="UCM36" s="24"/>
      <c r="UCN36" s="24"/>
      <c r="UCO36" s="24"/>
      <c r="UCP36" s="24"/>
      <c r="UCQ36" s="24"/>
      <c r="UCR36" s="24"/>
      <c r="UCS36" s="24"/>
      <c r="UCT36" s="24"/>
      <c r="UCU36" s="24"/>
      <c r="UCV36" s="24"/>
      <c r="UCW36" s="24"/>
      <c r="UCX36" s="24"/>
      <c r="UCY36" s="24"/>
      <c r="UCZ36" s="24"/>
      <c r="UDA36" s="24"/>
      <c r="UDB36" s="24"/>
      <c r="UDC36" s="24"/>
      <c r="UDD36" s="24"/>
      <c r="UDE36" s="24"/>
      <c r="UDF36" s="24"/>
      <c r="UDG36" s="24"/>
      <c r="UDH36" s="24"/>
      <c r="UDI36" s="24"/>
      <c r="UDJ36" s="24"/>
      <c r="UDK36" s="24"/>
      <c r="UDL36" s="24"/>
      <c r="UDM36" s="24"/>
      <c r="UDN36" s="24"/>
      <c r="UDO36" s="24"/>
      <c r="UDP36" s="24"/>
      <c r="UDQ36" s="24"/>
      <c r="UDR36" s="24"/>
      <c r="UDS36" s="24"/>
      <c r="UDT36" s="24"/>
      <c r="UDU36" s="24"/>
      <c r="UDV36" s="24"/>
      <c r="UDW36" s="24"/>
      <c r="UDX36" s="24"/>
      <c r="UDY36" s="24"/>
      <c r="UDZ36" s="24"/>
      <c r="UEA36" s="24"/>
      <c r="UEB36" s="24"/>
      <c r="UEC36" s="24"/>
      <c r="UED36" s="24"/>
      <c r="UEE36" s="24"/>
      <c r="UEF36" s="24"/>
      <c r="UEG36" s="24"/>
      <c r="UEH36" s="24"/>
      <c r="UEI36" s="24"/>
      <c r="UEJ36" s="24"/>
      <c r="UEK36" s="24"/>
      <c r="UEL36" s="24"/>
      <c r="UEM36" s="24"/>
      <c r="UEN36" s="24"/>
      <c r="UEO36" s="24"/>
      <c r="UEP36" s="24"/>
      <c r="UEQ36" s="24"/>
      <c r="UER36" s="24"/>
      <c r="UES36" s="24"/>
      <c r="UET36" s="24"/>
      <c r="UEU36" s="24"/>
      <c r="UEV36" s="24"/>
      <c r="UEW36" s="24"/>
      <c r="UEX36" s="24"/>
      <c r="UEY36" s="24"/>
      <c r="UEZ36" s="24"/>
      <c r="UFA36" s="24"/>
      <c r="UFB36" s="24"/>
      <c r="UFC36" s="24"/>
      <c r="UFD36" s="24"/>
      <c r="UFE36" s="24"/>
      <c r="UFF36" s="24"/>
      <c r="UFG36" s="24"/>
      <c r="UFH36" s="24"/>
      <c r="UFI36" s="24"/>
      <c r="UFJ36" s="24"/>
      <c r="UFK36" s="24"/>
      <c r="UFL36" s="24"/>
      <c r="UFM36" s="24"/>
      <c r="UFN36" s="24"/>
      <c r="UFO36" s="24"/>
      <c r="UFP36" s="24"/>
      <c r="UFQ36" s="24"/>
      <c r="UFR36" s="24"/>
      <c r="UFS36" s="24"/>
      <c r="UFT36" s="24"/>
      <c r="UFU36" s="24"/>
      <c r="UFV36" s="24"/>
      <c r="UFW36" s="24"/>
      <c r="UFX36" s="24"/>
      <c r="UFY36" s="24"/>
      <c r="UFZ36" s="24"/>
      <c r="UGA36" s="24"/>
      <c r="UGB36" s="24"/>
      <c r="UGC36" s="24"/>
      <c r="UGD36" s="24"/>
      <c r="UGE36" s="24"/>
      <c r="UGF36" s="24"/>
      <c r="UGG36" s="24"/>
      <c r="UGH36" s="24"/>
      <c r="UGI36" s="24"/>
      <c r="UGJ36" s="24"/>
      <c r="UGK36" s="24"/>
      <c r="UGL36" s="24"/>
      <c r="UGM36" s="24"/>
      <c r="UGN36" s="24"/>
      <c r="UGO36" s="24"/>
      <c r="UGP36" s="24"/>
      <c r="UGQ36" s="24"/>
      <c r="UGR36" s="24"/>
      <c r="UGS36" s="24"/>
      <c r="UGT36" s="24"/>
      <c r="UGU36" s="24"/>
      <c r="UGV36" s="24"/>
      <c r="UGW36" s="24"/>
      <c r="UGX36" s="24"/>
      <c r="UGY36" s="24"/>
      <c r="UGZ36" s="24"/>
      <c r="UHA36" s="24"/>
      <c r="UHB36" s="24"/>
      <c r="UHC36" s="24"/>
      <c r="UHD36" s="24"/>
      <c r="UHE36" s="24"/>
      <c r="UHF36" s="24"/>
      <c r="UHG36" s="24"/>
      <c r="UHH36" s="24"/>
      <c r="UHI36" s="24"/>
      <c r="UHJ36" s="24"/>
      <c r="UHK36" s="24"/>
      <c r="UHL36" s="24"/>
      <c r="UHM36" s="24"/>
      <c r="UHN36" s="24"/>
      <c r="UHO36" s="24"/>
      <c r="UHP36" s="24"/>
      <c r="UHQ36" s="24"/>
      <c r="UHR36" s="24"/>
      <c r="UHS36" s="24"/>
      <c r="UHT36" s="24"/>
      <c r="UHU36" s="24"/>
      <c r="UHV36" s="24"/>
      <c r="UHW36" s="24"/>
      <c r="UHX36" s="24"/>
      <c r="UHY36" s="24"/>
      <c r="UHZ36" s="24"/>
      <c r="UIA36" s="24"/>
      <c r="UIB36" s="24"/>
      <c r="UIC36" s="24"/>
      <c r="UID36" s="24"/>
      <c r="UIE36" s="24"/>
      <c r="UIF36" s="24"/>
      <c r="UIG36" s="24"/>
      <c r="UIH36" s="24"/>
      <c r="UII36" s="24"/>
      <c r="UIJ36" s="24"/>
      <c r="UIK36" s="24"/>
      <c r="UIL36" s="24"/>
      <c r="UIM36" s="24"/>
      <c r="UIN36" s="24"/>
      <c r="UIO36" s="24"/>
      <c r="UIP36" s="24"/>
      <c r="UIQ36" s="24"/>
      <c r="UIR36" s="24"/>
      <c r="UIS36" s="24"/>
      <c r="UIT36" s="24"/>
      <c r="UIU36" s="24"/>
      <c r="UIV36" s="24"/>
      <c r="UIW36" s="24"/>
      <c r="UIX36" s="24"/>
      <c r="UIY36" s="24"/>
      <c r="UIZ36" s="24"/>
      <c r="UJA36" s="24"/>
      <c r="UJB36" s="24"/>
      <c r="UJC36" s="24"/>
      <c r="UJD36" s="24"/>
      <c r="UJE36" s="24"/>
      <c r="UJF36" s="24"/>
      <c r="UJG36" s="24"/>
      <c r="UJH36" s="24"/>
      <c r="UJI36" s="24"/>
      <c r="UJJ36" s="24"/>
      <c r="UJK36" s="24"/>
      <c r="UJL36" s="24"/>
      <c r="UJM36" s="24"/>
      <c r="UJN36" s="24"/>
      <c r="UJO36" s="24"/>
      <c r="UJP36" s="24"/>
      <c r="UJQ36" s="24"/>
      <c r="UJR36" s="24"/>
      <c r="UJS36" s="24"/>
      <c r="UJT36" s="24"/>
      <c r="UJU36" s="24"/>
      <c r="UJV36" s="24"/>
      <c r="UJW36" s="24"/>
      <c r="UJX36" s="24"/>
      <c r="UJY36" s="24"/>
      <c r="UJZ36" s="24"/>
      <c r="UKA36" s="24"/>
      <c r="UKB36" s="24"/>
      <c r="UKC36" s="24"/>
      <c r="UKD36" s="24"/>
      <c r="UKE36" s="24"/>
      <c r="UKF36" s="24"/>
      <c r="UKG36" s="24"/>
      <c r="UKH36" s="24"/>
      <c r="UKI36" s="24"/>
      <c r="UKJ36" s="24"/>
      <c r="UKK36" s="24"/>
      <c r="UKL36" s="24"/>
      <c r="UKM36" s="24"/>
      <c r="UKN36" s="24"/>
      <c r="UKO36" s="24"/>
      <c r="UKP36" s="24"/>
      <c r="UKQ36" s="24"/>
      <c r="UKR36" s="24"/>
      <c r="UKS36" s="24"/>
      <c r="UKT36" s="24"/>
      <c r="UKU36" s="24"/>
      <c r="UKV36" s="24"/>
      <c r="UKW36" s="24"/>
      <c r="UKX36" s="24"/>
      <c r="UKY36" s="24"/>
      <c r="UKZ36" s="24"/>
      <c r="ULA36" s="24"/>
      <c r="ULB36" s="24"/>
      <c r="ULC36" s="24"/>
      <c r="ULD36" s="24"/>
      <c r="ULE36" s="24"/>
      <c r="ULF36" s="24"/>
      <c r="ULG36" s="24"/>
      <c r="ULH36" s="24"/>
      <c r="ULI36" s="24"/>
      <c r="ULJ36" s="24"/>
      <c r="ULK36" s="24"/>
      <c r="ULL36" s="24"/>
      <c r="ULM36" s="24"/>
      <c r="ULN36" s="24"/>
      <c r="ULO36" s="24"/>
      <c r="ULP36" s="24"/>
      <c r="ULQ36" s="24"/>
      <c r="ULR36" s="24"/>
      <c r="ULS36" s="24"/>
      <c r="ULT36" s="24"/>
      <c r="ULU36" s="24"/>
      <c r="ULV36" s="24"/>
      <c r="ULW36" s="24"/>
      <c r="ULX36" s="24"/>
      <c r="ULY36" s="24"/>
      <c r="ULZ36" s="24"/>
      <c r="UMA36" s="24"/>
      <c r="UMB36" s="24"/>
      <c r="UMC36" s="24"/>
      <c r="UMD36" s="24"/>
      <c r="UME36" s="24"/>
      <c r="UMF36" s="24"/>
      <c r="UMG36" s="24"/>
      <c r="UMH36" s="24"/>
      <c r="UMI36" s="24"/>
      <c r="UMJ36" s="24"/>
      <c r="UMK36" s="24"/>
      <c r="UML36" s="24"/>
      <c r="UMM36" s="24"/>
      <c r="UMN36" s="24"/>
      <c r="UMO36" s="24"/>
      <c r="UMP36" s="24"/>
      <c r="UMQ36" s="24"/>
      <c r="UMR36" s="24"/>
      <c r="UMS36" s="24"/>
      <c r="UMT36" s="24"/>
      <c r="UMU36" s="24"/>
      <c r="UMV36" s="24"/>
      <c r="UMW36" s="24"/>
      <c r="UMX36" s="24"/>
      <c r="UMY36" s="24"/>
      <c r="UMZ36" s="24"/>
      <c r="UNA36" s="24"/>
      <c r="UNB36" s="24"/>
      <c r="UNC36" s="24"/>
      <c r="UND36" s="24"/>
      <c r="UNE36" s="24"/>
      <c r="UNF36" s="24"/>
      <c r="UNG36" s="24"/>
      <c r="UNH36" s="24"/>
      <c r="UNI36" s="24"/>
      <c r="UNJ36" s="24"/>
      <c r="UNK36" s="24"/>
      <c r="UNL36" s="24"/>
      <c r="UNM36" s="24"/>
      <c r="UNN36" s="24"/>
      <c r="UNO36" s="24"/>
      <c r="UNP36" s="24"/>
      <c r="UNQ36" s="24"/>
      <c r="UNR36" s="24"/>
      <c r="UNS36" s="24"/>
      <c r="UNT36" s="24"/>
      <c r="UNU36" s="24"/>
      <c r="UNV36" s="24"/>
      <c r="UNW36" s="24"/>
      <c r="UNX36" s="24"/>
      <c r="UNY36" s="24"/>
      <c r="UNZ36" s="24"/>
      <c r="UOA36" s="24"/>
      <c r="UOB36" s="24"/>
      <c r="UOC36" s="24"/>
      <c r="UOD36" s="24"/>
      <c r="UOE36" s="24"/>
      <c r="UOF36" s="24"/>
      <c r="UOG36" s="24"/>
      <c r="UOH36" s="24"/>
      <c r="UOI36" s="24"/>
      <c r="UOJ36" s="24"/>
      <c r="UOK36" s="24"/>
      <c r="UOL36" s="24"/>
      <c r="UOM36" s="24"/>
      <c r="UON36" s="24"/>
      <c r="UOO36" s="24"/>
      <c r="UOP36" s="24"/>
      <c r="UOQ36" s="24"/>
      <c r="UOR36" s="24"/>
      <c r="UOS36" s="24"/>
      <c r="UOT36" s="24"/>
      <c r="UOU36" s="24"/>
      <c r="UOV36" s="24"/>
      <c r="UOW36" s="24"/>
      <c r="UOX36" s="24"/>
      <c r="UOY36" s="24"/>
      <c r="UOZ36" s="24"/>
      <c r="UPA36" s="24"/>
      <c r="UPB36" s="24"/>
      <c r="UPC36" s="24"/>
      <c r="UPD36" s="24"/>
      <c r="UPE36" s="24"/>
      <c r="UPF36" s="24"/>
      <c r="UPG36" s="24"/>
      <c r="UPH36" s="24"/>
      <c r="UPI36" s="24"/>
      <c r="UPJ36" s="24"/>
      <c r="UPK36" s="24"/>
      <c r="UPL36" s="24"/>
      <c r="UPM36" s="24"/>
      <c r="UPN36" s="24"/>
      <c r="UPO36" s="24"/>
      <c r="UPP36" s="24"/>
      <c r="UPQ36" s="24"/>
      <c r="UPR36" s="24"/>
      <c r="UPS36" s="24"/>
      <c r="UPT36" s="24"/>
      <c r="UPU36" s="24"/>
      <c r="UPV36" s="24"/>
      <c r="UPW36" s="24"/>
      <c r="UPX36" s="24"/>
      <c r="UPY36" s="24"/>
      <c r="UPZ36" s="24"/>
      <c r="UQA36" s="24"/>
      <c r="UQB36" s="24"/>
      <c r="UQC36" s="24"/>
      <c r="UQD36" s="24"/>
      <c r="UQE36" s="24"/>
      <c r="UQF36" s="24"/>
      <c r="UQG36" s="24"/>
      <c r="UQH36" s="24"/>
      <c r="UQI36" s="24"/>
      <c r="UQJ36" s="24"/>
      <c r="UQK36" s="24"/>
      <c r="UQL36" s="24"/>
      <c r="UQM36" s="24"/>
      <c r="UQN36" s="24"/>
      <c r="UQO36" s="24"/>
      <c r="UQP36" s="24"/>
      <c r="UQQ36" s="24"/>
      <c r="UQR36" s="24"/>
      <c r="UQS36" s="24"/>
      <c r="UQT36" s="24"/>
      <c r="UQU36" s="24"/>
      <c r="UQV36" s="24"/>
      <c r="UQW36" s="24"/>
      <c r="UQX36" s="24"/>
      <c r="UQY36" s="24"/>
      <c r="UQZ36" s="24"/>
      <c r="URA36" s="24"/>
      <c r="URB36" s="24"/>
      <c r="URC36" s="24"/>
      <c r="URD36" s="24"/>
      <c r="URE36" s="24"/>
      <c r="URF36" s="24"/>
      <c r="URG36" s="24"/>
      <c r="URH36" s="24"/>
      <c r="URI36" s="24"/>
      <c r="URJ36" s="24"/>
      <c r="URK36" s="24"/>
      <c r="URL36" s="24"/>
      <c r="URM36" s="24"/>
      <c r="URN36" s="24"/>
      <c r="URO36" s="24"/>
      <c r="URP36" s="24"/>
      <c r="URQ36" s="24"/>
      <c r="URR36" s="24"/>
      <c r="URS36" s="24"/>
      <c r="URT36" s="24"/>
      <c r="URU36" s="24"/>
      <c r="URV36" s="24"/>
      <c r="URW36" s="24"/>
      <c r="URX36" s="24"/>
      <c r="URY36" s="24"/>
      <c r="URZ36" s="24"/>
      <c r="USA36" s="24"/>
      <c r="USB36" s="24"/>
      <c r="USC36" s="24"/>
      <c r="USD36" s="24"/>
      <c r="USE36" s="24"/>
      <c r="USF36" s="24"/>
      <c r="USG36" s="24"/>
      <c r="USH36" s="24"/>
      <c r="USI36" s="24"/>
      <c r="USJ36" s="24"/>
      <c r="USK36" s="24"/>
      <c r="USL36" s="24"/>
      <c r="USM36" s="24"/>
      <c r="USN36" s="24"/>
      <c r="USO36" s="24"/>
      <c r="USP36" s="24"/>
      <c r="USQ36" s="24"/>
      <c r="USR36" s="24"/>
      <c r="USS36" s="24"/>
      <c r="UST36" s="24"/>
      <c r="USU36" s="24"/>
      <c r="USV36" s="24"/>
      <c r="USW36" s="24"/>
      <c r="USX36" s="24"/>
      <c r="USY36" s="24"/>
      <c r="USZ36" s="24"/>
      <c r="UTA36" s="24"/>
      <c r="UTB36" s="24"/>
      <c r="UTC36" s="24"/>
      <c r="UTD36" s="24"/>
      <c r="UTE36" s="24"/>
      <c r="UTF36" s="24"/>
      <c r="UTG36" s="24"/>
      <c r="UTH36" s="24"/>
      <c r="UTI36" s="24"/>
      <c r="UTJ36" s="24"/>
      <c r="UTK36" s="24"/>
      <c r="UTL36" s="24"/>
      <c r="UTM36" s="24"/>
      <c r="UTN36" s="24"/>
      <c r="UTO36" s="24"/>
      <c r="UTP36" s="24"/>
      <c r="UTQ36" s="24"/>
      <c r="UTR36" s="24"/>
      <c r="UTS36" s="24"/>
      <c r="UTT36" s="24"/>
      <c r="UTU36" s="24"/>
      <c r="UTV36" s="24"/>
      <c r="UTW36" s="24"/>
      <c r="UTX36" s="24"/>
      <c r="UTY36" s="24"/>
      <c r="UTZ36" s="24"/>
      <c r="UUA36" s="24"/>
      <c r="UUB36" s="24"/>
      <c r="UUC36" s="24"/>
      <c r="UUD36" s="24"/>
      <c r="UUE36" s="24"/>
      <c r="UUF36" s="24"/>
      <c r="UUG36" s="24"/>
      <c r="UUH36" s="24"/>
      <c r="UUI36" s="24"/>
      <c r="UUJ36" s="24"/>
      <c r="UUK36" s="24"/>
      <c r="UUL36" s="24"/>
      <c r="UUM36" s="24"/>
      <c r="UUN36" s="24"/>
      <c r="UUO36" s="24"/>
      <c r="UUP36" s="24"/>
      <c r="UUQ36" s="24"/>
      <c r="UUR36" s="24"/>
      <c r="UUS36" s="24"/>
      <c r="UUT36" s="24"/>
      <c r="UUU36" s="24"/>
      <c r="UUV36" s="24"/>
      <c r="UUW36" s="24"/>
      <c r="UUX36" s="24"/>
      <c r="UUY36" s="24"/>
      <c r="UUZ36" s="24"/>
      <c r="UVA36" s="24"/>
      <c r="UVB36" s="24"/>
      <c r="UVC36" s="24"/>
      <c r="UVD36" s="24"/>
      <c r="UVE36" s="24"/>
      <c r="UVF36" s="24"/>
      <c r="UVG36" s="24"/>
      <c r="UVH36" s="24"/>
      <c r="UVI36" s="24"/>
      <c r="UVJ36" s="24"/>
      <c r="UVK36" s="24"/>
      <c r="UVL36" s="24"/>
      <c r="UVM36" s="24"/>
      <c r="UVN36" s="24"/>
      <c r="UVO36" s="24"/>
      <c r="UVP36" s="24"/>
      <c r="UVQ36" s="24"/>
      <c r="UVR36" s="24"/>
      <c r="UVS36" s="24"/>
      <c r="UVT36" s="24"/>
      <c r="UVU36" s="24"/>
      <c r="UVV36" s="24"/>
      <c r="UVW36" s="24"/>
      <c r="UVX36" s="24"/>
      <c r="UVY36" s="24"/>
      <c r="UVZ36" s="24"/>
      <c r="UWA36" s="24"/>
      <c r="UWB36" s="24"/>
      <c r="UWC36" s="24"/>
      <c r="UWD36" s="24"/>
      <c r="UWE36" s="24"/>
      <c r="UWF36" s="24"/>
      <c r="UWG36" s="24"/>
      <c r="UWH36" s="24"/>
      <c r="UWI36" s="24"/>
      <c r="UWJ36" s="24"/>
      <c r="UWK36" s="24"/>
      <c r="UWL36" s="24"/>
      <c r="UWM36" s="24"/>
      <c r="UWN36" s="24"/>
      <c r="UWO36" s="24"/>
      <c r="UWP36" s="24"/>
      <c r="UWQ36" s="24"/>
      <c r="UWR36" s="24"/>
      <c r="UWS36" s="24"/>
      <c r="UWT36" s="24"/>
      <c r="UWU36" s="24"/>
      <c r="UWV36" s="24"/>
      <c r="UWW36" s="24"/>
      <c r="UWX36" s="24"/>
      <c r="UWY36" s="24"/>
      <c r="UWZ36" s="24"/>
      <c r="UXA36" s="24"/>
      <c r="UXB36" s="24"/>
      <c r="UXC36" s="24"/>
      <c r="UXD36" s="24"/>
      <c r="UXE36" s="24"/>
      <c r="UXF36" s="24"/>
      <c r="UXG36" s="24"/>
      <c r="UXH36" s="24"/>
      <c r="UXI36" s="24"/>
      <c r="UXJ36" s="24"/>
      <c r="UXK36" s="24"/>
      <c r="UXL36" s="24"/>
      <c r="UXM36" s="24"/>
      <c r="UXN36" s="24"/>
      <c r="UXO36" s="24"/>
      <c r="UXP36" s="24"/>
      <c r="UXQ36" s="24"/>
      <c r="UXR36" s="24"/>
      <c r="UXS36" s="24"/>
      <c r="UXT36" s="24"/>
      <c r="UXU36" s="24"/>
      <c r="UXV36" s="24"/>
      <c r="UXW36" s="24"/>
      <c r="UXX36" s="24"/>
      <c r="UXY36" s="24"/>
      <c r="UXZ36" s="24"/>
      <c r="UYA36" s="24"/>
      <c r="UYB36" s="24"/>
      <c r="UYC36" s="24"/>
      <c r="UYD36" s="24"/>
      <c r="UYE36" s="24"/>
      <c r="UYF36" s="24"/>
      <c r="UYG36" s="24"/>
      <c r="UYH36" s="24"/>
      <c r="UYI36" s="24"/>
      <c r="UYJ36" s="24"/>
      <c r="UYK36" s="24"/>
      <c r="UYL36" s="24"/>
      <c r="UYM36" s="24"/>
      <c r="UYN36" s="24"/>
      <c r="UYO36" s="24"/>
      <c r="UYP36" s="24"/>
      <c r="UYQ36" s="24"/>
      <c r="UYR36" s="24"/>
      <c r="UYS36" s="24"/>
      <c r="UYT36" s="24"/>
      <c r="UYU36" s="24"/>
      <c r="UYV36" s="24"/>
      <c r="UYW36" s="24"/>
      <c r="UYX36" s="24"/>
      <c r="UYY36" s="24"/>
      <c r="UYZ36" s="24"/>
      <c r="UZA36" s="24"/>
      <c r="UZB36" s="24"/>
      <c r="UZC36" s="24"/>
      <c r="UZD36" s="24"/>
      <c r="UZE36" s="24"/>
      <c r="UZF36" s="24"/>
      <c r="UZG36" s="24"/>
      <c r="UZH36" s="24"/>
      <c r="UZI36" s="24"/>
      <c r="UZJ36" s="24"/>
      <c r="UZK36" s="24"/>
      <c r="UZL36" s="24"/>
      <c r="UZM36" s="24"/>
      <c r="UZN36" s="24"/>
      <c r="UZO36" s="24"/>
      <c r="UZP36" s="24"/>
      <c r="UZQ36" s="24"/>
      <c r="UZR36" s="24"/>
      <c r="UZS36" s="24"/>
      <c r="UZT36" s="24"/>
      <c r="UZU36" s="24"/>
      <c r="UZV36" s="24"/>
      <c r="UZW36" s="24"/>
      <c r="UZX36" s="24"/>
      <c r="UZY36" s="24"/>
      <c r="UZZ36" s="24"/>
      <c r="VAA36" s="24"/>
      <c r="VAB36" s="24"/>
      <c r="VAC36" s="24"/>
      <c r="VAD36" s="24"/>
      <c r="VAE36" s="24"/>
      <c r="VAF36" s="24"/>
      <c r="VAG36" s="24"/>
      <c r="VAH36" s="24"/>
      <c r="VAI36" s="24"/>
      <c r="VAJ36" s="24"/>
      <c r="VAK36" s="24"/>
      <c r="VAL36" s="24"/>
      <c r="VAM36" s="24"/>
      <c r="VAN36" s="24"/>
      <c r="VAO36" s="24"/>
      <c r="VAP36" s="24"/>
      <c r="VAQ36" s="24"/>
      <c r="VAR36" s="24"/>
      <c r="VAS36" s="24"/>
      <c r="VAT36" s="24"/>
      <c r="VAU36" s="24"/>
      <c r="VAV36" s="24"/>
      <c r="VAW36" s="24"/>
      <c r="VAX36" s="24"/>
      <c r="VAY36" s="24"/>
      <c r="VAZ36" s="24"/>
      <c r="VBA36" s="24"/>
      <c r="VBB36" s="24"/>
      <c r="VBC36" s="24"/>
      <c r="VBD36" s="24"/>
      <c r="VBE36" s="24"/>
      <c r="VBF36" s="24"/>
      <c r="VBG36" s="24"/>
      <c r="VBH36" s="24"/>
      <c r="VBI36" s="24"/>
      <c r="VBJ36" s="24"/>
      <c r="VBK36" s="24"/>
      <c r="VBL36" s="24"/>
      <c r="VBM36" s="24"/>
      <c r="VBN36" s="24"/>
      <c r="VBO36" s="24"/>
      <c r="VBP36" s="24"/>
      <c r="VBQ36" s="24"/>
      <c r="VBR36" s="24"/>
      <c r="VBS36" s="24"/>
      <c r="VBT36" s="24"/>
      <c r="VBU36" s="24"/>
      <c r="VBV36" s="24"/>
      <c r="VBW36" s="24"/>
      <c r="VBX36" s="24"/>
      <c r="VBY36" s="24"/>
      <c r="VBZ36" s="24"/>
      <c r="VCA36" s="24"/>
      <c r="VCB36" s="24"/>
      <c r="VCC36" s="24"/>
      <c r="VCD36" s="24"/>
      <c r="VCE36" s="24"/>
      <c r="VCF36" s="24"/>
      <c r="VCG36" s="24"/>
      <c r="VCH36" s="24"/>
      <c r="VCI36" s="24"/>
      <c r="VCJ36" s="24"/>
      <c r="VCK36" s="24"/>
      <c r="VCL36" s="24"/>
      <c r="VCM36" s="24"/>
      <c r="VCN36" s="24"/>
      <c r="VCO36" s="24"/>
      <c r="VCP36" s="24"/>
      <c r="VCQ36" s="24"/>
      <c r="VCR36" s="24"/>
      <c r="VCS36" s="24"/>
      <c r="VCT36" s="24"/>
      <c r="VCU36" s="24"/>
      <c r="VCV36" s="24"/>
      <c r="VCW36" s="24"/>
      <c r="VCX36" s="24"/>
      <c r="VCY36" s="24"/>
      <c r="VCZ36" s="24"/>
      <c r="VDA36" s="24"/>
      <c r="VDB36" s="24"/>
      <c r="VDC36" s="24"/>
      <c r="VDD36" s="24"/>
      <c r="VDE36" s="24"/>
      <c r="VDF36" s="24"/>
      <c r="VDG36" s="24"/>
      <c r="VDH36" s="24"/>
      <c r="VDI36" s="24"/>
      <c r="VDJ36" s="24"/>
      <c r="VDK36" s="24"/>
      <c r="VDL36" s="24"/>
      <c r="VDM36" s="24"/>
      <c r="VDN36" s="24"/>
      <c r="VDO36" s="24"/>
      <c r="VDP36" s="24"/>
      <c r="VDQ36" s="24"/>
      <c r="VDR36" s="24"/>
      <c r="VDS36" s="24"/>
      <c r="VDT36" s="24"/>
      <c r="VDU36" s="24"/>
      <c r="VDV36" s="24"/>
      <c r="VDW36" s="24"/>
      <c r="VDX36" s="24"/>
      <c r="VDY36" s="24"/>
      <c r="VDZ36" s="24"/>
      <c r="VEA36" s="24"/>
      <c r="VEB36" s="24"/>
      <c r="VEC36" s="24"/>
      <c r="VED36" s="24"/>
      <c r="VEE36" s="24"/>
      <c r="VEF36" s="24"/>
      <c r="VEG36" s="24"/>
      <c r="VEH36" s="24"/>
      <c r="VEI36" s="24"/>
      <c r="VEJ36" s="24"/>
      <c r="VEK36" s="24"/>
      <c r="VEL36" s="24"/>
      <c r="VEM36" s="24"/>
      <c r="VEN36" s="24"/>
      <c r="VEO36" s="24"/>
      <c r="VEP36" s="24"/>
      <c r="VEQ36" s="24"/>
      <c r="VER36" s="24"/>
      <c r="VES36" s="24"/>
      <c r="VET36" s="24"/>
      <c r="VEU36" s="24"/>
      <c r="VEV36" s="24"/>
      <c r="VEW36" s="24"/>
      <c r="VEX36" s="24"/>
      <c r="VEY36" s="24"/>
      <c r="VEZ36" s="24"/>
      <c r="VFA36" s="24"/>
      <c r="VFB36" s="24"/>
      <c r="VFC36" s="24"/>
      <c r="VFD36" s="24"/>
      <c r="VFE36" s="24"/>
      <c r="VFF36" s="24"/>
      <c r="VFG36" s="24"/>
      <c r="VFH36" s="24"/>
      <c r="VFI36" s="24"/>
      <c r="VFJ36" s="24"/>
      <c r="VFK36" s="24"/>
      <c r="VFL36" s="24"/>
      <c r="VFM36" s="24"/>
      <c r="VFN36" s="24"/>
      <c r="VFO36" s="24"/>
      <c r="VFP36" s="24"/>
      <c r="VFQ36" s="24"/>
      <c r="VFR36" s="24"/>
      <c r="VFS36" s="24"/>
      <c r="VFT36" s="24"/>
      <c r="VFU36" s="24"/>
      <c r="VFV36" s="24"/>
      <c r="VFW36" s="24"/>
      <c r="VFX36" s="24"/>
      <c r="VFY36" s="24"/>
      <c r="VFZ36" s="24"/>
      <c r="VGA36" s="24"/>
      <c r="VGB36" s="24"/>
      <c r="VGC36" s="24"/>
      <c r="VGD36" s="24"/>
      <c r="VGE36" s="24"/>
      <c r="VGF36" s="24"/>
      <c r="VGG36" s="24"/>
      <c r="VGH36" s="24"/>
      <c r="VGI36" s="24"/>
      <c r="VGJ36" s="24"/>
      <c r="VGK36" s="24"/>
      <c r="VGL36" s="24"/>
      <c r="VGM36" s="24"/>
      <c r="VGN36" s="24"/>
      <c r="VGO36" s="24"/>
      <c r="VGP36" s="24"/>
      <c r="VGQ36" s="24"/>
      <c r="VGR36" s="24"/>
      <c r="VGS36" s="24"/>
      <c r="VGT36" s="24"/>
      <c r="VGU36" s="24"/>
      <c r="VGV36" s="24"/>
      <c r="VGW36" s="24"/>
      <c r="VGX36" s="24"/>
      <c r="VGY36" s="24"/>
      <c r="VGZ36" s="24"/>
      <c r="VHA36" s="24"/>
      <c r="VHB36" s="24"/>
      <c r="VHC36" s="24"/>
      <c r="VHD36" s="24"/>
      <c r="VHE36" s="24"/>
      <c r="VHF36" s="24"/>
      <c r="VHG36" s="24"/>
      <c r="VHH36" s="24"/>
      <c r="VHI36" s="24"/>
      <c r="VHJ36" s="24"/>
      <c r="VHK36" s="24"/>
      <c r="VHL36" s="24"/>
      <c r="VHM36" s="24"/>
      <c r="VHN36" s="24"/>
      <c r="VHO36" s="24"/>
      <c r="VHP36" s="24"/>
      <c r="VHQ36" s="24"/>
      <c r="VHR36" s="24"/>
      <c r="VHS36" s="24"/>
      <c r="VHT36" s="24"/>
      <c r="VHU36" s="24"/>
      <c r="VHV36" s="24"/>
      <c r="VHW36" s="24"/>
      <c r="VHX36" s="24"/>
      <c r="VHY36" s="24"/>
      <c r="VHZ36" s="24"/>
      <c r="VIA36" s="24"/>
      <c r="VIB36" s="24"/>
      <c r="VIC36" s="24"/>
      <c r="VID36" s="24"/>
      <c r="VIE36" s="24"/>
      <c r="VIF36" s="24"/>
      <c r="VIG36" s="24"/>
      <c r="VIH36" s="24"/>
      <c r="VII36" s="24"/>
      <c r="VIJ36" s="24"/>
      <c r="VIK36" s="24"/>
      <c r="VIL36" s="24"/>
      <c r="VIM36" s="24"/>
      <c r="VIN36" s="24"/>
      <c r="VIO36" s="24"/>
      <c r="VIP36" s="24"/>
      <c r="VIQ36" s="24"/>
      <c r="VIR36" s="24"/>
      <c r="VIS36" s="24"/>
      <c r="VIT36" s="24"/>
      <c r="VIU36" s="24"/>
      <c r="VIV36" s="24"/>
      <c r="VIW36" s="24"/>
      <c r="VIX36" s="24"/>
      <c r="VIY36" s="24"/>
      <c r="VIZ36" s="24"/>
      <c r="VJA36" s="24"/>
      <c r="VJB36" s="24"/>
      <c r="VJC36" s="24"/>
      <c r="VJD36" s="24"/>
      <c r="VJE36" s="24"/>
      <c r="VJF36" s="24"/>
      <c r="VJG36" s="24"/>
      <c r="VJH36" s="24"/>
      <c r="VJI36" s="24"/>
      <c r="VJJ36" s="24"/>
      <c r="VJK36" s="24"/>
      <c r="VJL36" s="24"/>
      <c r="VJM36" s="24"/>
      <c r="VJN36" s="24"/>
      <c r="VJO36" s="24"/>
      <c r="VJP36" s="24"/>
      <c r="VJQ36" s="24"/>
      <c r="VJR36" s="24"/>
      <c r="VJS36" s="24"/>
      <c r="VJT36" s="24"/>
      <c r="VJU36" s="24"/>
      <c r="VJV36" s="24"/>
      <c r="VJW36" s="24"/>
      <c r="VJX36" s="24"/>
      <c r="VJY36" s="24"/>
      <c r="VJZ36" s="24"/>
      <c r="VKA36" s="24"/>
      <c r="VKB36" s="24"/>
      <c r="VKC36" s="24"/>
      <c r="VKD36" s="24"/>
      <c r="VKE36" s="24"/>
      <c r="VKF36" s="24"/>
      <c r="VKG36" s="24"/>
      <c r="VKH36" s="24"/>
      <c r="VKI36" s="24"/>
      <c r="VKJ36" s="24"/>
      <c r="VKK36" s="24"/>
      <c r="VKL36" s="24"/>
      <c r="VKM36" s="24"/>
      <c r="VKN36" s="24"/>
      <c r="VKO36" s="24"/>
      <c r="VKP36" s="24"/>
      <c r="VKQ36" s="24"/>
      <c r="VKR36" s="24"/>
      <c r="VKS36" s="24"/>
      <c r="VKT36" s="24"/>
      <c r="VKU36" s="24"/>
      <c r="VKV36" s="24"/>
      <c r="VKW36" s="24"/>
      <c r="VKX36" s="24"/>
      <c r="VKY36" s="24"/>
      <c r="VKZ36" s="24"/>
      <c r="VLA36" s="24"/>
      <c r="VLB36" s="24"/>
      <c r="VLC36" s="24"/>
      <c r="VLD36" s="24"/>
      <c r="VLE36" s="24"/>
      <c r="VLF36" s="24"/>
      <c r="VLG36" s="24"/>
      <c r="VLH36" s="24"/>
      <c r="VLI36" s="24"/>
      <c r="VLJ36" s="24"/>
      <c r="VLK36" s="24"/>
      <c r="VLL36" s="24"/>
      <c r="VLM36" s="24"/>
      <c r="VLN36" s="24"/>
      <c r="VLO36" s="24"/>
      <c r="VLP36" s="24"/>
      <c r="VLQ36" s="24"/>
      <c r="VLR36" s="24"/>
      <c r="VLS36" s="24"/>
      <c r="VLT36" s="24"/>
      <c r="VLU36" s="24"/>
      <c r="VLV36" s="24"/>
      <c r="VLW36" s="24"/>
      <c r="VLX36" s="24"/>
      <c r="VLY36" s="24"/>
      <c r="VLZ36" s="24"/>
      <c r="VMA36" s="24"/>
      <c r="VMB36" s="24"/>
      <c r="VMC36" s="24"/>
      <c r="VMD36" s="24"/>
      <c r="VME36" s="24"/>
      <c r="VMF36" s="24"/>
      <c r="VMG36" s="24"/>
      <c r="VMH36" s="24"/>
      <c r="VMI36" s="24"/>
      <c r="VMJ36" s="24"/>
      <c r="VMK36" s="24"/>
      <c r="VML36" s="24"/>
      <c r="VMM36" s="24"/>
      <c r="VMN36" s="24"/>
      <c r="VMO36" s="24"/>
      <c r="VMP36" s="24"/>
      <c r="VMQ36" s="24"/>
      <c r="VMR36" s="24"/>
      <c r="VMS36" s="24"/>
      <c r="VMT36" s="24"/>
      <c r="VMU36" s="24"/>
      <c r="VMV36" s="24"/>
      <c r="VMW36" s="24"/>
      <c r="VMX36" s="24"/>
      <c r="VMY36" s="24"/>
      <c r="VMZ36" s="24"/>
      <c r="VNA36" s="24"/>
      <c r="VNB36" s="24"/>
      <c r="VNC36" s="24"/>
      <c r="VND36" s="24"/>
      <c r="VNE36" s="24"/>
      <c r="VNF36" s="24"/>
      <c r="VNG36" s="24"/>
      <c r="VNH36" s="24"/>
      <c r="VNI36" s="24"/>
      <c r="VNJ36" s="24"/>
      <c r="VNK36" s="24"/>
      <c r="VNL36" s="24"/>
      <c r="VNM36" s="24"/>
      <c r="VNN36" s="24"/>
      <c r="VNO36" s="24"/>
      <c r="VNP36" s="24"/>
      <c r="VNQ36" s="24"/>
      <c r="VNR36" s="24"/>
      <c r="VNS36" s="24"/>
      <c r="VNT36" s="24"/>
      <c r="VNU36" s="24"/>
      <c r="VNV36" s="24"/>
      <c r="VNW36" s="24"/>
      <c r="VNX36" s="24"/>
      <c r="VNY36" s="24"/>
      <c r="VNZ36" s="24"/>
      <c r="VOA36" s="24"/>
      <c r="VOB36" s="24"/>
      <c r="VOC36" s="24"/>
      <c r="VOD36" s="24"/>
      <c r="VOE36" s="24"/>
      <c r="VOF36" s="24"/>
      <c r="VOG36" s="24"/>
      <c r="VOH36" s="24"/>
      <c r="VOI36" s="24"/>
      <c r="VOJ36" s="24"/>
      <c r="VOK36" s="24"/>
      <c r="VOL36" s="24"/>
      <c r="VOM36" s="24"/>
      <c r="VON36" s="24"/>
      <c r="VOO36" s="24"/>
      <c r="VOP36" s="24"/>
      <c r="VOQ36" s="24"/>
      <c r="VOR36" s="24"/>
      <c r="VOS36" s="24"/>
      <c r="VOT36" s="24"/>
      <c r="VOU36" s="24"/>
      <c r="VOV36" s="24"/>
      <c r="VOW36" s="24"/>
      <c r="VOX36" s="24"/>
      <c r="VOY36" s="24"/>
      <c r="VOZ36" s="24"/>
      <c r="VPA36" s="24"/>
      <c r="VPB36" s="24"/>
      <c r="VPC36" s="24"/>
      <c r="VPD36" s="24"/>
      <c r="VPE36" s="24"/>
      <c r="VPF36" s="24"/>
      <c r="VPG36" s="24"/>
      <c r="VPH36" s="24"/>
      <c r="VPI36" s="24"/>
      <c r="VPJ36" s="24"/>
      <c r="VPK36" s="24"/>
      <c r="VPL36" s="24"/>
      <c r="VPM36" s="24"/>
      <c r="VPN36" s="24"/>
      <c r="VPO36" s="24"/>
      <c r="VPP36" s="24"/>
      <c r="VPQ36" s="24"/>
      <c r="VPR36" s="24"/>
      <c r="VPS36" s="24"/>
      <c r="VPT36" s="24"/>
      <c r="VPU36" s="24"/>
      <c r="VPV36" s="24"/>
      <c r="VPW36" s="24"/>
      <c r="VPX36" s="24"/>
      <c r="VPY36" s="24"/>
      <c r="VPZ36" s="24"/>
      <c r="VQA36" s="24"/>
      <c r="VQB36" s="24"/>
      <c r="VQC36" s="24"/>
      <c r="VQD36" s="24"/>
      <c r="VQE36" s="24"/>
      <c r="VQF36" s="24"/>
      <c r="VQG36" s="24"/>
      <c r="VQH36" s="24"/>
      <c r="VQI36" s="24"/>
      <c r="VQJ36" s="24"/>
      <c r="VQK36" s="24"/>
      <c r="VQL36" s="24"/>
      <c r="VQM36" s="24"/>
      <c r="VQN36" s="24"/>
      <c r="VQO36" s="24"/>
      <c r="VQP36" s="24"/>
      <c r="VQQ36" s="24"/>
      <c r="VQR36" s="24"/>
      <c r="VQS36" s="24"/>
      <c r="VQT36" s="24"/>
      <c r="VQU36" s="24"/>
      <c r="VQV36" s="24"/>
      <c r="VQW36" s="24"/>
      <c r="VQX36" s="24"/>
      <c r="VQY36" s="24"/>
      <c r="VQZ36" s="24"/>
      <c r="VRA36" s="24"/>
      <c r="VRB36" s="24"/>
      <c r="VRC36" s="24"/>
      <c r="VRD36" s="24"/>
      <c r="VRE36" s="24"/>
      <c r="VRF36" s="24"/>
      <c r="VRG36" s="24"/>
      <c r="VRH36" s="24"/>
      <c r="VRI36" s="24"/>
      <c r="VRJ36" s="24"/>
      <c r="VRK36" s="24"/>
      <c r="VRL36" s="24"/>
      <c r="VRM36" s="24"/>
      <c r="VRN36" s="24"/>
      <c r="VRO36" s="24"/>
      <c r="VRP36" s="24"/>
      <c r="VRQ36" s="24"/>
      <c r="VRR36" s="24"/>
      <c r="VRS36" s="24"/>
      <c r="VRT36" s="24"/>
      <c r="VRU36" s="24"/>
      <c r="VRV36" s="24"/>
      <c r="VRW36" s="24"/>
      <c r="VRX36" s="24"/>
      <c r="VRY36" s="24"/>
      <c r="VRZ36" s="24"/>
      <c r="VSA36" s="24"/>
      <c r="VSB36" s="24"/>
      <c r="VSC36" s="24"/>
      <c r="VSD36" s="24"/>
      <c r="VSE36" s="24"/>
      <c r="VSF36" s="24"/>
      <c r="VSG36" s="24"/>
      <c r="VSH36" s="24"/>
      <c r="VSI36" s="24"/>
      <c r="VSJ36" s="24"/>
      <c r="VSK36" s="24"/>
      <c r="VSL36" s="24"/>
      <c r="VSM36" s="24"/>
      <c r="VSN36" s="24"/>
      <c r="VSO36" s="24"/>
      <c r="VSP36" s="24"/>
      <c r="VSQ36" s="24"/>
      <c r="VSR36" s="24"/>
      <c r="VSS36" s="24"/>
      <c r="VST36" s="24"/>
      <c r="VSU36" s="24"/>
      <c r="VSV36" s="24"/>
      <c r="VSW36" s="24"/>
      <c r="VSX36" s="24"/>
      <c r="VSY36" s="24"/>
      <c r="VSZ36" s="24"/>
      <c r="VTA36" s="24"/>
      <c r="VTB36" s="24"/>
      <c r="VTC36" s="24"/>
      <c r="VTD36" s="24"/>
      <c r="VTE36" s="24"/>
      <c r="VTF36" s="24"/>
      <c r="VTG36" s="24"/>
      <c r="VTH36" s="24"/>
      <c r="VTI36" s="24"/>
      <c r="VTJ36" s="24"/>
      <c r="VTK36" s="24"/>
      <c r="VTL36" s="24"/>
      <c r="VTM36" s="24"/>
      <c r="VTN36" s="24"/>
      <c r="VTO36" s="24"/>
      <c r="VTP36" s="24"/>
      <c r="VTQ36" s="24"/>
      <c r="VTR36" s="24"/>
      <c r="VTS36" s="24"/>
      <c r="VTT36" s="24"/>
      <c r="VTU36" s="24"/>
      <c r="VTV36" s="24"/>
      <c r="VTW36" s="24"/>
      <c r="VTX36" s="24"/>
      <c r="VTY36" s="24"/>
      <c r="VTZ36" s="24"/>
      <c r="VUA36" s="24"/>
      <c r="VUB36" s="24"/>
      <c r="VUC36" s="24"/>
      <c r="VUD36" s="24"/>
      <c r="VUE36" s="24"/>
      <c r="VUF36" s="24"/>
      <c r="VUG36" s="24"/>
      <c r="VUH36" s="24"/>
      <c r="VUI36" s="24"/>
      <c r="VUJ36" s="24"/>
      <c r="VUK36" s="24"/>
      <c r="VUL36" s="24"/>
      <c r="VUM36" s="24"/>
      <c r="VUN36" s="24"/>
      <c r="VUO36" s="24"/>
      <c r="VUP36" s="24"/>
      <c r="VUQ36" s="24"/>
      <c r="VUR36" s="24"/>
      <c r="VUS36" s="24"/>
      <c r="VUT36" s="24"/>
      <c r="VUU36" s="24"/>
      <c r="VUV36" s="24"/>
      <c r="VUW36" s="24"/>
      <c r="VUX36" s="24"/>
      <c r="VUY36" s="24"/>
      <c r="VUZ36" s="24"/>
      <c r="VVA36" s="24"/>
      <c r="VVB36" s="24"/>
      <c r="VVC36" s="24"/>
      <c r="VVD36" s="24"/>
      <c r="VVE36" s="24"/>
      <c r="VVF36" s="24"/>
      <c r="VVG36" s="24"/>
      <c r="VVH36" s="24"/>
      <c r="VVI36" s="24"/>
      <c r="VVJ36" s="24"/>
      <c r="VVK36" s="24"/>
      <c r="VVL36" s="24"/>
      <c r="VVM36" s="24"/>
      <c r="VVN36" s="24"/>
      <c r="VVO36" s="24"/>
      <c r="VVP36" s="24"/>
      <c r="VVQ36" s="24"/>
      <c r="VVR36" s="24"/>
      <c r="VVS36" s="24"/>
      <c r="VVT36" s="24"/>
      <c r="VVU36" s="24"/>
      <c r="VVV36" s="24"/>
      <c r="VVW36" s="24"/>
      <c r="VVX36" s="24"/>
      <c r="VVY36" s="24"/>
      <c r="VVZ36" s="24"/>
      <c r="VWA36" s="24"/>
      <c r="VWB36" s="24"/>
      <c r="VWC36" s="24"/>
      <c r="VWD36" s="24"/>
      <c r="VWE36" s="24"/>
      <c r="VWF36" s="24"/>
      <c r="VWG36" s="24"/>
      <c r="VWH36" s="24"/>
      <c r="VWI36" s="24"/>
      <c r="VWJ36" s="24"/>
      <c r="VWK36" s="24"/>
      <c r="VWL36" s="24"/>
      <c r="VWM36" s="24"/>
      <c r="VWN36" s="24"/>
      <c r="VWO36" s="24"/>
      <c r="VWP36" s="24"/>
      <c r="VWQ36" s="24"/>
      <c r="VWR36" s="24"/>
      <c r="VWS36" s="24"/>
      <c r="VWT36" s="24"/>
      <c r="VWU36" s="24"/>
      <c r="VWV36" s="24"/>
      <c r="VWW36" s="24"/>
      <c r="VWX36" s="24"/>
      <c r="VWY36" s="24"/>
      <c r="VWZ36" s="24"/>
      <c r="VXA36" s="24"/>
      <c r="VXB36" s="24"/>
      <c r="VXC36" s="24"/>
      <c r="VXD36" s="24"/>
      <c r="VXE36" s="24"/>
      <c r="VXF36" s="24"/>
      <c r="VXG36" s="24"/>
      <c r="VXH36" s="24"/>
      <c r="VXI36" s="24"/>
      <c r="VXJ36" s="24"/>
      <c r="VXK36" s="24"/>
      <c r="VXL36" s="24"/>
      <c r="VXM36" s="24"/>
      <c r="VXN36" s="24"/>
      <c r="VXO36" s="24"/>
      <c r="VXP36" s="24"/>
      <c r="VXQ36" s="24"/>
      <c r="VXR36" s="24"/>
      <c r="VXS36" s="24"/>
      <c r="VXT36" s="24"/>
      <c r="VXU36" s="24"/>
      <c r="VXV36" s="24"/>
      <c r="VXW36" s="24"/>
      <c r="VXX36" s="24"/>
      <c r="VXY36" s="24"/>
      <c r="VXZ36" s="24"/>
      <c r="VYA36" s="24"/>
      <c r="VYB36" s="24"/>
      <c r="VYC36" s="24"/>
      <c r="VYD36" s="24"/>
      <c r="VYE36" s="24"/>
      <c r="VYF36" s="24"/>
      <c r="VYG36" s="24"/>
      <c r="VYH36" s="24"/>
      <c r="VYI36" s="24"/>
      <c r="VYJ36" s="24"/>
      <c r="VYK36" s="24"/>
      <c r="VYL36" s="24"/>
      <c r="VYM36" s="24"/>
      <c r="VYN36" s="24"/>
      <c r="VYO36" s="24"/>
      <c r="VYP36" s="24"/>
      <c r="VYQ36" s="24"/>
      <c r="VYR36" s="24"/>
      <c r="VYS36" s="24"/>
      <c r="VYT36" s="24"/>
      <c r="VYU36" s="24"/>
      <c r="VYV36" s="24"/>
      <c r="VYW36" s="24"/>
      <c r="VYX36" s="24"/>
      <c r="VYY36" s="24"/>
      <c r="VYZ36" s="24"/>
      <c r="VZA36" s="24"/>
      <c r="VZB36" s="24"/>
      <c r="VZC36" s="24"/>
      <c r="VZD36" s="24"/>
      <c r="VZE36" s="24"/>
      <c r="VZF36" s="24"/>
      <c r="VZG36" s="24"/>
      <c r="VZH36" s="24"/>
      <c r="VZI36" s="24"/>
      <c r="VZJ36" s="24"/>
      <c r="VZK36" s="24"/>
      <c r="VZL36" s="24"/>
      <c r="VZM36" s="24"/>
      <c r="VZN36" s="24"/>
      <c r="VZO36" s="24"/>
      <c r="VZP36" s="24"/>
      <c r="VZQ36" s="24"/>
      <c r="VZR36" s="24"/>
      <c r="VZS36" s="24"/>
      <c r="VZT36" s="24"/>
      <c r="VZU36" s="24"/>
      <c r="VZV36" s="24"/>
      <c r="VZW36" s="24"/>
      <c r="VZX36" s="24"/>
      <c r="VZY36" s="24"/>
      <c r="VZZ36" s="24"/>
      <c r="WAA36" s="24"/>
      <c r="WAB36" s="24"/>
      <c r="WAC36" s="24"/>
      <c r="WAD36" s="24"/>
      <c r="WAE36" s="24"/>
      <c r="WAF36" s="24"/>
      <c r="WAG36" s="24"/>
      <c r="WAH36" s="24"/>
      <c r="WAI36" s="24"/>
      <c r="WAJ36" s="24"/>
      <c r="WAK36" s="24"/>
      <c r="WAL36" s="24"/>
      <c r="WAM36" s="24"/>
      <c r="WAN36" s="24"/>
      <c r="WAO36" s="24"/>
      <c r="WAP36" s="24"/>
      <c r="WAQ36" s="24"/>
      <c r="WAR36" s="24"/>
      <c r="WAS36" s="24"/>
      <c r="WAT36" s="24"/>
      <c r="WAU36" s="24"/>
      <c r="WAV36" s="24"/>
      <c r="WAW36" s="24"/>
      <c r="WAX36" s="24"/>
      <c r="WAY36" s="24"/>
      <c r="WAZ36" s="24"/>
      <c r="WBA36" s="24"/>
      <c r="WBB36" s="24"/>
      <c r="WBC36" s="24"/>
      <c r="WBD36" s="24"/>
      <c r="WBE36" s="24"/>
      <c r="WBF36" s="24"/>
      <c r="WBG36" s="24"/>
      <c r="WBH36" s="24"/>
      <c r="WBI36" s="24"/>
      <c r="WBJ36" s="24"/>
      <c r="WBK36" s="24"/>
      <c r="WBL36" s="24"/>
      <c r="WBM36" s="24"/>
      <c r="WBN36" s="24"/>
      <c r="WBO36" s="24"/>
      <c r="WBP36" s="24"/>
      <c r="WBQ36" s="24"/>
      <c r="WBR36" s="24"/>
      <c r="WBS36" s="24"/>
      <c r="WBT36" s="24"/>
      <c r="WBU36" s="24"/>
      <c r="WBV36" s="24"/>
      <c r="WBW36" s="24"/>
      <c r="WBX36" s="24"/>
      <c r="WBY36" s="24"/>
      <c r="WBZ36" s="24"/>
      <c r="WCA36" s="24"/>
      <c r="WCB36" s="24"/>
      <c r="WCC36" s="24"/>
      <c r="WCD36" s="24"/>
      <c r="WCE36" s="24"/>
      <c r="WCF36" s="24"/>
      <c r="WCG36" s="24"/>
      <c r="WCH36" s="24"/>
      <c r="WCI36" s="24"/>
      <c r="WCJ36" s="24"/>
      <c r="WCK36" s="24"/>
      <c r="WCL36" s="24"/>
      <c r="WCM36" s="24"/>
      <c r="WCN36" s="24"/>
      <c r="WCO36" s="24"/>
      <c r="WCP36" s="24"/>
      <c r="WCQ36" s="24"/>
      <c r="WCR36" s="24"/>
      <c r="WCS36" s="24"/>
      <c r="WCT36" s="24"/>
      <c r="WCU36" s="24"/>
      <c r="WCV36" s="24"/>
      <c r="WCW36" s="24"/>
      <c r="WCX36" s="24"/>
      <c r="WCY36" s="24"/>
      <c r="WCZ36" s="24"/>
      <c r="WDA36" s="24"/>
      <c r="WDB36" s="24"/>
      <c r="WDC36" s="24"/>
      <c r="WDD36" s="24"/>
      <c r="WDE36" s="24"/>
      <c r="WDF36" s="24"/>
      <c r="WDG36" s="24"/>
      <c r="WDH36" s="24"/>
      <c r="WDI36" s="24"/>
      <c r="WDJ36" s="24"/>
      <c r="WDK36" s="24"/>
      <c r="WDL36" s="24"/>
      <c r="WDM36" s="24"/>
      <c r="WDN36" s="24"/>
      <c r="WDO36" s="24"/>
      <c r="WDP36" s="24"/>
      <c r="WDQ36" s="24"/>
      <c r="WDR36" s="24"/>
      <c r="WDS36" s="24"/>
      <c r="WDT36" s="24"/>
      <c r="WDU36" s="24"/>
      <c r="WDV36" s="24"/>
      <c r="WDW36" s="24"/>
      <c r="WDX36" s="24"/>
      <c r="WDY36" s="24"/>
      <c r="WDZ36" s="24"/>
      <c r="WEA36" s="24"/>
      <c r="WEB36" s="24"/>
      <c r="WEC36" s="24"/>
      <c r="WED36" s="24"/>
      <c r="WEE36" s="24"/>
      <c r="WEF36" s="24"/>
      <c r="WEG36" s="24"/>
      <c r="WEH36" s="24"/>
      <c r="WEI36" s="24"/>
      <c r="WEJ36" s="24"/>
      <c r="WEK36" s="24"/>
      <c r="WEL36" s="24"/>
      <c r="WEM36" s="24"/>
      <c r="WEN36" s="24"/>
      <c r="WEO36" s="24"/>
      <c r="WEP36" s="24"/>
      <c r="WEQ36" s="24"/>
      <c r="WER36" s="24"/>
      <c r="WES36" s="24"/>
      <c r="WET36" s="24"/>
      <c r="WEU36" s="24"/>
      <c r="WEV36" s="24"/>
      <c r="WEW36" s="24"/>
      <c r="WEX36" s="24"/>
      <c r="WEY36" s="24"/>
      <c r="WEZ36" s="24"/>
      <c r="WFA36" s="24"/>
      <c r="WFB36" s="24"/>
      <c r="WFC36" s="24"/>
      <c r="WFD36" s="24"/>
      <c r="WFE36" s="24"/>
      <c r="WFF36" s="24"/>
      <c r="WFG36" s="24"/>
      <c r="WFH36" s="24"/>
      <c r="WFI36" s="24"/>
      <c r="WFJ36" s="24"/>
      <c r="WFK36" s="24"/>
      <c r="WFL36" s="24"/>
      <c r="WFM36" s="24"/>
      <c r="WFN36" s="24"/>
      <c r="WFO36" s="24"/>
      <c r="WFP36" s="24"/>
      <c r="WFQ36" s="24"/>
      <c r="WFR36" s="24"/>
      <c r="WFS36" s="24"/>
      <c r="WFT36" s="24"/>
      <c r="WFU36" s="24"/>
      <c r="WFV36" s="24"/>
      <c r="WFW36" s="24"/>
      <c r="WFX36" s="24"/>
      <c r="WFY36" s="24"/>
      <c r="WFZ36" s="24"/>
      <c r="WGA36" s="24"/>
      <c r="WGB36" s="24"/>
      <c r="WGC36" s="24"/>
      <c r="WGD36" s="24"/>
      <c r="WGE36" s="24"/>
      <c r="WGF36" s="24"/>
      <c r="WGG36" s="24"/>
      <c r="WGH36" s="24"/>
      <c r="WGI36" s="24"/>
      <c r="WGJ36" s="24"/>
      <c r="WGK36" s="24"/>
      <c r="WGL36" s="24"/>
      <c r="WGM36" s="24"/>
      <c r="WGN36" s="24"/>
      <c r="WGO36" s="24"/>
      <c r="WGP36" s="24"/>
      <c r="WGQ36" s="24"/>
      <c r="WGR36" s="24"/>
      <c r="WGS36" s="24"/>
      <c r="WGT36" s="24"/>
      <c r="WGU36" s="24"/>
      <c r="WGV36" s="24"/>
      <c r="WGW36" s="24"/>
      <c r="WGX36" s="24"/>
      <c r="WGY36" s="24"/>
      <c r="WGZ36" s="24"/>
      <c r="WHA36" s="24"/>
      <c r="WHB36" s="24"/>
      <c r="WHC36" s="24"/>
      <c r="WHD36" s="24"/>
      <c r="WHE36" s="24"/>
      <c r="WHF36" s="24"/>
      <c r="WHG36" s="24"/>
      <c r="WHH36" s="24"/>
      <c r="WHI36" s="24"/>
      <c r="WHJ36" s="24"/>
      <c r="WHK36" s="24"/>
      <c r="WHL36" s="24"/>
      <c r="WHM36" s="24"/>
      <c r="WHN36" s="24"/>
      <c r="WHO36" s="24"/>
      <c r="WHP36" s="24"/>
      <c r="WHQ36" s="24"/>
      <c r="WHR36" s="24"/>
      <c r="WHS36" s="24"/>
      <c r="WHT36" s="24"/>
      <c r="WHU36" s="24"/>
      <c r="WHV36" s="24"/>
      <c r="WHW36" s="24"/>
      <c r="WHX36" s="24"/>
      <c r="WHY36" s="24"/>
      <c r="WHZ36" s="24"/>
      <c r="WIA36" s="24"/>
      <c r="WIB36" s="24"/>
      <c r="WIC36" s="24"/>
      <c r="WID36" s="24"/>
      <c r="WIE36" s="24"/>
      <c r="WIF36" s="24"/>
      <c r="WIG36" s="24"/>
      <c r="WIH36" s="24"/>
      <c r="WII36" s="24"/>
      <c r="WIJ36" s="24"/>
      <c r="WIK36" s="24"/>
      <c r="WIL36" s="24"/>
      <c r="WIM36" s="24"/>
      <c r="WIN36" s="24"/>
      <c r="WIO36" s="24"/>
      <c r="WIP36" s="24"/>
      <c r="WIQ36" s="24"/>
      <c r="WIR36" s="24"/>
      <c r="WIS36" s="24"/>
      <c r="WIT36" s="24"/>
      <c r="WIU36" s="24"/>
      <c r="WIV36" s="24"/>
      <c r="WIW36" s="24"/>
      <c r="WIX36" s="24"/>
      <c r="WIY36" s="24"/>
      <c r="WIZ36" s="24"/>
      <c r="WJA36" s="24"/>
      <c r="WJB36" s="24"/>
      <c r="WJC36" s="24"/>
      <c r="WJD36" s="24"/>
      <c r="WJE36" s="24"/>
      <c r="WJF36" s="24"/>
      <c r="WJG36" s="24"/>
      <c r="WJH36" s="24"/>
      <c r="WJI36" s="24"/>
      <c r="WJJ36" s="24"/>
      <c r="WJK36" s="24"/>
      <c r="WJL36" s="24"/>
      <c r="WJM36" s="24"/>
      <c r="WJN36" s="24"/>
      <c r="WJO36" s="24"/>
      <c r="WJP36" s="24"/>
      <c r="WJQ36" s="24"/>
      <c r="WJR36" s="24"/>
      <c r="WJS36" s="24"/>
      <c r="WJT36" s="24"/>
      <c r="WJU36" s="24"/>
      <c r="WJV36" s="24"/>
      <c r="WJW36" s="24"/>
      <c r="WJX36" s="24"/>
      <c r="WJY36" s="24"/>
      <c r="WJZ36" s="24"/>
      <c r="WKA36" s="24"/>
      <c r="WKB36" s="24"/>
      <c r="WKC36" s="24"/>
      <c r="WKD36" s="24"/>
      <c r="WKE36" s="24"/>
      <c r="WKF36" s="24"/>
      <c r="WKG36" s="24"/>
      <c r="WKH36" s="24"/>
      <c r="WKI36" s="24"/>
      <c r="WKJ36" s="24"/>
      <c r="WKK36" s="24"/>
      <c r="WKL36" s="24"/>
      <c r="WKM36" s="24"/>
      <c r="WKN36" s="24"/>
      <c r="WKO36" s="24"/>
      <c r="WKP36" s="24"/>
      <c r="WKQ36" s="24"/>
      <c r="WKR36" s="24"/>
      <c r="WKS36" s="24"/>
      <c r="WKT36" s="24"/>
      <c r="WKU36" s="24"/>
      <c r="WKV36" s="24"/>
      <c r="WKW36" s="24"/>
      <c r="WKX36" s="24"/>
      <c r="WKY36" s="24"/>
      <c r="WKZ36" s="24"/>
      <c r="WLA36" s="24"/>
      <c r="WLB36" s="24"/>
      <c r="WLC36" s="24"/>
      <c r="WLD36" s="24"/>
      <c r="WLE36" s="24"/>
      <c r="WLF36" s="24"/>
      <c r="WLG36" s="24"/>
      <c r="WLH36" s="24"/>
      <c r="WLI36" s="24"/>
      <c r="WLJ36" s="24"/>
      <c r="WLK36" s="24"/>
      <c r="WLL36" s="24"/>
      <c r="WLM36" s="24"/>
      <c r="WLN36" s="24"/>
      <c r="WLO36" s="24"/>
      <c r="WLP36" s="24"/>
      <c r="WLQ36" s="24"/>
      <c r="WLR36" s="24"/>
      <c r="WLS36" s="24"/>
      <c r="WLT36" s="24"/>
      <c r="WLU36" s="24"/>
      <c r="WLV36" s="24"/>
      <c r="WLW36" s="24"/>
      <c r="WLX36" s="24"/>
      <c r="WLY36" s="24"/>
      <c r="WLZ36" s="24"/>
      <c r="WMA36" s="24"/>
      <c r="WMB36" s="24"/>
      <c r="WMC36" s="24"/>
      <c r="WMD36" s="24"/>
      <c r="WME36" s="24"/>
      <c r="WMF36" s="24"/>
      <c r="WMG36" s="24"/>
      <c r="WMH36" s="24"/>
      <c r="WMI36" s="24"/>
      <c r="WMJ36" s="24"/>
      <c r="WMK36" s="24"/>
      <c r="WML36" s="24"/>
      <c r="WMM36" s="24"/>
      <c r="WMN36" s="24"/>
      <c r="WMO36" s="24"/>
      <c r="WMP36" s="24"/>
      <c r="WMQ36" s="24"/>
      <c r="WMR36" s="24"/>
      <c r="WMS36" s="24"/>
      <c r="WMT36" s="24"/>
      <c r="WMU36" s="24"/>
      <c r="WMV36" s="24"/>
      <c r="WMW36" s="24"/>
      <c r="WMX36" s="24"/>
      <c r="WMY36" s="24"/>
      <c r="WMZ36" s="24"/>
      <c r="WNA36" s="24"/>
      <c r="WNB36" s="24"/>
      <c r="WNC36" s="24"/>
      <c r="WND36" s="24"/>
      <c r="WNE36" s="24"/>
      <c r="WNF36" s="24"/>
      <c r="WNG36" s="24"/>
      <c r="WNH36" s="24"/>
      <c r="WNI36" s="24"/>
      <c r="WNJ36" s="24"/>
      <c r="WNK36" s="24"/>
      <c r="WNL36" s="24"/>
      <c r="WNM36" s="24"/>
      <c r="WNN36" s="24"/>
      <c r="WNO36" s="24"/>
      <c r="WNP36" s="24"/>
      <c r="WNQ36" s="24"/>
      <c r="WNR36" s="24"/>
      <c r="WNS36" s="24"/>
      <c r="WNT36" s="24"/>
      <c r="WNU36" s="24"/>
      <c r="WNV36" s="24"/>
      <c r="WNW36" s="24"/>
      <c r="WNX36" s="24"/>
      <c r="WNY36" s="24"/>
      <c r="WNZ36" s="24"/>
      <c r="WOA36" s="24"/>
      <c r="WOB36" s="24"/>
      <c r="WOC36" s="24"/>
      <c r="WOD36" s="24"/>
      <c r="WOE36" s="24"/>
      <c r="WOF36" s="24"/>
      <c r="WOG36" s="24"/>
      <c r="WOH36" s="24"/>
      <c r="WOI36" s="24"/>
      <c r="WOJ36" s="24"/>
      <c r="WOK36" s="24"/>
      <c r="WOL36" s="24"/>
      <c r="WOM36" s="24"/>
      <c r="WON36" s="24"/>
      <c r="WOO36" s="24"/>
      <c r="WOP36" s="24"/>
      <c r="WOQ36" s="24"/>
      <c r="WOR36" s="24"/>
      <c r="WOS36" s="24"/>
      <c r="WOT36" s="24"/>
      <c r="WOU36" s="24"/>
      <c r="WOV36" s="24"/>
      <c r="WOW36" s="24"/>
      <c r="WOX36" s="24"/>
      <c r="WOY36" s="24"/>
      <c r="WOZ36" s="24"/>
      <c r="WPA36" s="24"/>
      <c r="WPB36" s="24"/>
      <c r="WPC36" s="24"/>
      <c r="WPD36" s="24"/>
      <c r="WPE36" s="24"/>
      <c r="WPF36" s="24"/>
      <c r="WPG36" s="24"/>
      <c r="WPH36" s="24"/>
      <c r="WPI36" s="24"/>
      <c r="WPJ36" s="24"/>
      <c r="WPK36" s="24"/>
      <c r="WPL36" s="24"/>
      <c r="WPM36" s="24"/>
      <c r="WPN36" s="24"/>
      <c r="WPO36" s="24"/>
      <c r="WPP36" s="24"/>
      <c r="WPQ36" s="24"/>
      <c r="WPR36" s="24"/>
      <c r="WPS36" s="24"/>
      <c r="WPT36" s="24"/>
      <c r="WPU36" s="24"/>
      <c r="WPV36" s="24"/>
      <c r="WPW36" s="24"/>
      <c r="WPX36" s="24"/>
      <c r="WPY36" s="24"/>
      <c r="WPZ36" s="24"/>
      <c r="WQA36" s="24"/>
      <c r="WQB36" s="24"/>
      <c r="WQC36" s="24"/>
      <c r="WQD36" s="24"/>
      <c r="WQE36" s="24"/>
      <c r="WQF36" s="24"/>
      <c r="WQG36" s="24"/>
      <c r="WQH36" s="24"/>
      <c r="WQI36" s="24"/>
      <c r="WQJ36" s="24"/>
      <c r="WQK36" s="24"/>
      <c r="WQL36" s="24"/>
      <c r="WQM36" s="24"/>
      <c r="WQN36" s="24"/>
      <c r="WQO36" s="24"/>
      <c r="WQP36" s="24"/>
      <c r="WQQ36" s="24"/>
      <c r="WQR36" s="24"/>
      <c r="WQS36" s="24"/>
      <c r="WQT36" s="24"/>
      <c r="WQU36" s="24"/>
      <c r="WQV36" s="24"/>
      <c r="WQW36" s="24"/>
      <c r="WQX36" s="24"/>
      <c r="WQY36" s="24"/>
      <c r="WQZ36" s="24"/>
      <c r="WRA36" s="24"/>
      <c r="WRB36" s="24"/>
      <c r="WRC36" s="24"/>
      <c r="WRD36" s="24"/>
      <c r="WRE36" s="24"/>
      <c r="WRF36" s="24"/>
      <c r="WRG36" s="24"/>
      <c r="WRH36" s="24"/>
      <c r="WRI36" s="24"/>
      <c r="WRJ36" s="24"/>
      <c r="WRK36" s="24"/>
      <c r="WRL36" s="24"/>
      <c r="WRM36" s="24"/>
      <c r="WRN36" s="24"/>
      <c r="WRO36" s="24"/>
      <c r="WRP36" s="24"/>
      <c r="WRQ36" s="24"/>
      <c r="WRR36" s="24"/>
      <c r="WRS36" s="24"/>
      <c r="WRT36" s="24"/>
      <c r="WRU36" s="24"/>
      <c r="WRV36" s="24"/>
      <c r="WRW36" s="24"/>
      <c r="WRX36" s="24"/>
      <c r="WRY36" s="24"/>
      <c r="WRZ36" s="24"/>
      <c r="WSA36" s="24"/>
      <c r="WSB36" s="24"/>
      <c r="WSC36" s="24"/>
      <c r="WSD36" s="24"/>
      <c r="WSE36" s="24"/>
      <c r="WSF36" s="24"/>
      <c r="WSG36" s="24"/>
      <c r="WSH36" s="24"/>
      <c r="WSI36" s="24"/>
      <c r="WSJ36" s="24"/>
      <c r="WSK36" s="24"/>
      <c r="WSL36" s="24"/>
      <c r="WSM36" s="24"/>
      <c r="WSN36" s="24"/>
      <c r="WSO36" s="24"/>
      <c r="WSP36" s="24"/>
      <c r="WSQ36" s="24"/>
      <c r="WSR36" s="24"/>
      <c r="WSS36" s="24"/>
      <c r="WST36" s="24"/>
      <c r="WSU36" s="24"/>
      <c r="WSV36" s="24"/>
      <c r="WSW36" s="24"/>
      <c r="WSX36" s="24"/>
      <c r="WSY36" s="24"/>
      <c r="WSZ36" s="24"/>
      <c r="WTA36" s="24"/>
      <c r="WTB36" s="24"/>
      <c r="WTC36" s="24"/>
      <c r="WTD36" s="24"/>
      <c r="WTE36" s="24"/>
      <c r="WTF36" s="24"/>
      <c r="WTG36" s="24"/>
      <c r="WTH36" s="24"/>
      <c r="WTI36" s="24"/>
      <c r="WTJ36" s="24"/>
      <c r="WTK36" s="24"/>
      <c r="WTL36" s="24"/>
      <c r="WTM36" s="24"/>
      <c r="WTN36" s="24"/>
      <c r="WTO36" s="24"/>
      <c r="WTP36" s="24"/>
      <c r="WTQ36" s="24"/>
      <c r="WTR36" s="24"/>
      <c r="WTS36" s="24"/>
      <c r="WTT36" s="24"/>
      <c r="WTU36" s="24"/>
      <c r="WTV36" s="24"/>
      <c r="WTW36" s="24"/>
      <c r="WTX36" s="24"/>
      <c r="WTY36" s="24"/>
      <c r="WTZ36" s="24"/>
      <c r="WUA36" s="24"/>
      <c r="WUB36" s="24"/>
      <c r="WUC36" s="24"/>
      <c r="WUD36" s="24"/>
      <c r="WUE36" s="24"/>
      <c r="WUF36" s="24"/>
      <c r="WUG36" s="24"/>
      <c r="WUH36" s="24"/>
      <c r="WUI36" s="24"/>
      <c r="WUJ36" s="24"/>
      <c r="WUK36" s="24"/>
      <c r="WUL36" s="24"/>
      <c r="WUM36" s="24"/>
      <c r="WUN36" s="24"/>
      <c r="WUO36" s="24"/>
      <c r="WUP36" s="24"/>
      <c r="WUQ36" s="24"/>
      <c r="WUR36" s="24"/>
      <c r="WUS36" s="24"/>
      <c r="WUT36" s="24"/>
      <c r="WUU36" s="24"/>
      <c r="WUV36" s="24"/>
      <c r="WUW36" s="24"/>
      <c r="WUX36" s="24"/>
      <c r="WUY36" s="24"/>
      <c r="WUZ36" s="24"/>
      <c r="WVA36" s="24"/>
      <c r="WVB36" s="24"/>
      <c r="WVC36" s="24"/>
      <c r="WVD36" s="24"/>
      <c r="WVE36" s="24"/>
      <c r="WVF36" s="24"/>
      <c r="WVG36" s="24"/>
      <c r="WVH36" s="24"/>
      <c r="WVI36" s="24"/>
      <c r="WVJ36" s="24"/>
      <c r="WVK36" s="24"/>
      <c r="WVL36" s="24"/>
      <c r="WVM36" s="24"/>
      <c r="WVN36" s="24"/>
      <c r="WVO36" s="24"/>
      <c r="WVP36" s="24"/>
      <c r="WVQ36" s="24"/>
      <c r="WVR36" s="24"/>
      <c r="WVS36" s="24"/>
      <c r="WVT36" s="24"/>
      <c r="WVU36" s="24"/>
      <c r="WVV36" s="24"/>
      <c r="WVW36" s="24"/>
      <c r="WVX36" s="24"/>
      <c r="WVY36" s="24"/>
      <c r="WVZ36" s="24"/>
      <c r="WWA36" s="24"/>
      <c r="WWB36" s="24"/>
      <c r="WWC36" s="24"/>
      <c r="WWD36" s="24"/>
      <c r="WWE36" s="24"/>
      <c r="WWF36" s="24"/>
      <c r="WWG36" s="24"/>
      <c r="WWH36" s="24"/>
      <c r="WWI36" s="24"/>
      <c r="WWJ36" s="24"/>
    </row>
    <row r="37" spans="2:16156" s="35" customFormat="1" ht="30" customHeight="1">
      <c r="B37" s="43"/>
      <c r="C37" s="43"/>
      <c r="D37" s="43"/>
      <c r="E37" s="43"/>
      <c r="F37" s="43"/>
      <c r="G37" s="43"/>
      <c r="H37" s="32"/>
      <c r="I37" s="32"/>
      <c r="J37" s="32"/>
      <c r="K37" s="32"/>
      <c r="L37" s="32"/>
      <c r="M37" s="32"/>
      <c r="N37" s="32"/>
      <c r="O37" s="33"/>
      <c r="P37" s="32"/>
      <c r="Q37" s="32"/>
      <c r="R37" s="32"/>
      <c r="S37" s="32"/>
      <c r="T37" s="32"/>
      <c r="U37" s="32"/>
      <c r="V37" s="32"/>
      <c r="W37" s="32"/>
      <c r="X37" s="32"/>
      <c r="Y37" s="32"/>
      <c r="Z37" s="32"/>
      <c r="AA37" s="32"/>
      <c r="AB37" s="32"/>
      <c r="AC37" s="34"/>
      <c r="AD37" s="34"/>
      <c r="AE37" s="34"/>
      <c r="AF37" s="34"/>
      <c r="AG37" s="34"/>
      <c r="AH37" s="34"/>
      <c r="AI37" s="34"/>
      <c r="AJ37" s="34"/>
      <c r="AK37" s="34"/>
      <c r="AL37" s="34"/>
      <c r="AM37" s="34"/>
      <c r="AN37" s="34"/>
      <c r="AO37" s="34"/>
      <c r="AP37" s="34"/>
      <c r="AQ37" s="34"/>
      <c r="AR37" s="34"/>
      <c r="AS37" s="34"/>
      <c r="AT37" s="34"/>
      <c r="AU37" s="3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c r="AMM37" s="24"/>
      <c r="AMN37" s="24"/>
      <c r="AMO37" s="24"/>
      <c r="AMP37" s="24"/>
      <c r="AMQ37" s="24"/>
      <c r="AMR37" s="24"/>
      <c r="AMS37" s="24"/>
      <c r="AMT37" s="24"/>
      <c r="AMU37" s="24"/>
      <c r="AMV37" s="24"/>
      <c r="AMW37" s="24"/>
      <c r="AMX37" s="24"/>
      <c r="AMY37" s="24"/>
      <c r="AMZ37" s="24"/>
      <c r="ANA37" s="24"/>
      <c r="ANB37" s="24"/>
      <c r="ANC37" s="24"/>
      <c r="AND37" s="24"/>
      <c r="ANE37" s="24"/>
      <c r="ANF37" s="24"/>
      <c r="ANG37" s="24"/>
      <c r="ANH37" s="24"/>
      <c r="ANI37" s="24"/>
      <c r="ANJ37" s="24"/>
      <c r="ANK37" s="24"/>
      <c r="ANL37" s="24"/>
      <c r="ANM37" s="24"/>
      <c r="ANN37" s="24"/>
      <c r="ANO37" s="24"/>
      <c r="ANP37" s="24"/>
      <c r="ANQ37" s="24"/>
      <c r="ANR37" s="24"/>
      <c r="ANS37" s="24"/>
      <c r="ANT37" s="24"/>
      <c r="ANU37" s="24"/>
      <c r="ANV37" s="24"/>
      <c r="ANW37" s="24"/>
      <c r="ANX37" s="24"/>
      <c r="ANY37" s="24"/>
      <c r="ANZ37" s="24"/>
      <c r="AOA37" s="24"/>
      <c r="AOB37" s="24"/>
      <c r="AOC37" s="24"/>
      <c r="AOD37" s="24"/>
      <c r="AOE37" s="24"/>
      <c r="AOF37" s="24"/>
      <c r="AOG37" s="24"/>
      <c r="AOH37" s="24"/>
      <c r="AOI37" s="24"/>
      <c r="AOJ37" s="24"/>
      <c r="AOK37" s="24"/>
      <c r="AOL37" s="24"/>
      <c r="AOM37" s="24"/>
      <c r="AON37" s="24"/>
      <c r="AOO37" s="24"/>
      <c r="AOP37" s="24"/>
      <c r="AOQ37" s="24"/>
      <c r="AOR37" s="24"/>
      <c r="AOS37" s="24"/>
      <c r="AOT37" s="24"/>
      <c r="AOU37" s="24"/>
      <c r="AOV37" s="24"/>
      <c r="AOW37" s="24"/>
      <c r="AOX37" s="24"/>
      <c r="AOY37" s="24"/>
      <c r="AOZ37" s="24"/>
      <c r="APA37" s="24"/>
      <c r="APB37" s="24"/>
      <c r="APC37" s="24"/>
      <c r="APD37" s="24"/>
      <c r="APE37" s="24"/>
      <c r="APF37" s="24"/>
      <c r="APG37" s="24"/>
      <c r="APH37" s="24"/>
      <c r="API37" s="24"/>
      <c r="APJ37" s="24"/>
      <c r="APK37" s="24"/>
      <c r="APL37" s="24"/>
      <c r="APM37" s="24"/>
      <c r="APN37" s="24"/>
      <c r="APO37" s="24"/>
      <c r="APP37" s="24"/>
      <c r="APQ37" s="24"/>
      <c r="APR37" s="24"/>
      <c r="APS37" s="24"/>
      <c r="APT37" s="24"/>
      <c r="APU37" s="24"/>
      <c r="APV37" s="24"/>
      <c r="APW37" s="24"/>
      <c r="APX37" s="24"/>
      <c r="APY37" s="24"/>
      <c r="APZ37" s="24"/>
      <c r="AQA37" s="24"/>
      <c r="AQB37" s="24"/>
      <c r="AQC37" s="24"/>
      <c r="AQD37" s="24"/>
      <c r="AQE37" s="24"/>
      <c r="AQF37" s="24"/>
      <c r="AQG37" s="24"/>
      <c r="AQH37" s="24"/>
      <c r="AQI37" s="24"/>
      <c r="AQJ37" s="24"/>
      <c r="AQK37" s="24"/>
      <c r="AQL37" s="24"/>
      <c r="AQM37" s="24"/>
      <c r="AQN37" s="24"/>
      <c r="AQO37" s="24"/>
      <c r="AQP37" s="24"/>
      <c r="AQQ37" s="24"/>
      <c r="AQR37" s="24"/>
      <c r="AQS37" s="24"/>
      <c r="AQT37" s="24"/>
      <c r="AQU37" s="24"/>
      <c r="AQV37" s="24"/>
      <c r="AQW37" s="24"/>
      <c r="AQX37" s="24"/>
      <c r="AQY37" s="24"/>
      <c r="AQZ37" s="24"/>
      <c r="ARA37" s="24"/>
      <c r="ARB37" s="24"/>
      <c r="ARC37" s="24"/>
      <c r="ARD37" s="24"/>
      <c r="ARE37" s="24"/>
      <c r="ARF37" s="24"/>
      <c r="ARG37" s="24"/>
      <c r="ARH37" s="24"/>
      <c r="ARI37" s="24"/>
      <c r="ARJ37" s="24"/>
      <c r="ARK37" s="24"/>
      <c r="ARL37" s="24"/>
      <c r="ARM37" s="24"/>
      <c r="ARN37" s="24"/>
      <c r="ARO37" s="24"/>
      <c r="ARP37" s="24"/>
      <c r="ARQ37" s="24"/>
      <c r="ARR37" s="24"/>
      <c r="ARS37" s="24"/>
      <c r="ART37" s="24"/>
      <c r="ARU37" s="24"/>
      <c r="ARV37" s="24"/>
      <c r="ARW37" s="24"/>
      <c r="ARX37" s="24"/>
      <c r="ARY37" s="24"/>
      <c r="ARZ37" s="24"/>
      <c r="ASA37" s="24"/>
      <c r="ASB37" s="24"/>
      <c r="ASC37" s="24"/>
      <c r="ASD37" s="24"/>
      <c r="ASE37" s="24"/>
      <c r="ASF37" s="24"/>
      <c r="ASG37" s="24"/>
      <c r="ASH37" s="24"/>
      <c r="ASI37" s="24"/>
      <c r="ASJ37" s="24"/>
      <c r="ASK37" s="24"/>
      <c r="ASL37" s="24"/>
      <c r="ASM37" s="24"/>
      <c r="ASN37" s="24"/>
      <c r="ASO37" s="24"/>
      <c r="ASP37" s="24"/>
      <c r="ASQ37" s="24"/>
      <c r="ASR37" s="24"/>
      <c r="ASS37" s="24"/>
      <c r="AST37" s="24"/>
      <c r="ASU37" s="24"/>
      <c r="ASV37" s="24"/>
      <c r="ASW37" s="24"/>
      <c r="ASX37" s="24"/>
      <c r="ASY37" s="24"/>
      <c r="ASZ37" s="24"/>
      <c r="ATA37" s="24"/>
      <c r="ATB37" s="24"/>
      <c r="ATC37" s="24"/>
      <c r="ATD37" s="24"/>
      <c r="ATE37" s="24"/>
      <c r="ATF37" s="24"/>
      <c r="ATG37" s="24"/>
      <c r="ATH37" s="24"/>
      <c r="ATI37" s="24"/>
      <c r="ATJ37" s="24"/>
      <c r="ATK37" s="24"/>
      <c r="ATL37" s="24"/>
      <c r="ATM37" s="24"/>
      <c r="ATN37" s="24"/>
      <c r="ATO37" s="24"/>
      <c r="ATP37" s="24"/>
      <c r="ATQ37" s="24"/>
      <c r="ATR37" s="24"/>
      <c r="ATS37" s="24"/>
      <c r="ATT37" s="24"/>
      <c r="ATU37" s="24"/>
      <c r="ATV37" s="24"/>
      <c r="ATW37" s="24"/>
      <c r="ATX37" s="24"/>
      <c r="ATY37" s="24"/>
      <c r="ATZ37" s="24"/>
      <c r="AUA37" s="24"/>
      <c r="AUB37" s="24"/>
      <c r="AUC37" s="24"/>
      <c r="AUD37" s="24"/>
      <c r="AUE37" s="24"/>
      <c r="AUF37" s="24"/>
      <c r="AUG37" s="24"/>
      <c r="AUH37" s="24"/>
      <c r="AUI37" s="24"/>
      <c r="AUJ37" s="24"/>
      <c r="AUK37" s="24"/>
      <c r="AUL37" s="24"/>
      <c r="AUM37" s="24"/>
      <c r="AUN37" s="24"/>
      <c r="AUO37" s="24"/>
      <c r="AUP37" s="24"/>
      <c r="AUQ37" s="24"/>
      <c r="AUR37" s="24"/>
      <c r="AUS37" s="24"/>
      <c r="AUT37" s="24"/>
      <c r="AUU37" s="24"/>
      <c r="AUV37" s="24"/>
      <c r="AUW37" s="24"/>
      <c r="AUX37" s="24"/>
      <c r="AUY37" s="24"/>
      <c r="AUZ37" s="24"/>
      <c r="AVA37" s="24"/>
      <c r="AVB37" s="24"/>
      <c r="AVC37" s="24"/>
      <c r="AVD37" s="24"/>
      <c r="AVE37" s="24"/>
      <c r="AVF37" s="24"/>
      <c r="AVG37" s="24"/>
      <c r="AVH37" s="24"/>
      <c r="AVI37" s="24"/>
      <c r="AVJ37" s="24"/>
      <c r="AVK37" s="24"/>
      <c r="AVL37" s="24"/>
      <c r="AVM37" s="24"/>
      <c r="AVN37" s="24"/>
      <c r="AVO37" s="24"/>
      <c r="AVP37" s="24"/>
      <c r="AVQ37" s="24"/>
      <c r="AVR37" s="24"/>
      <c r="AVS37" s="24"/>
      <c r="AVT37" s="24"/>
      <c r="AVU37" s="24"/>
      <c r="AVV37" s="24"/>
      <c r="AVW37" s="24"/>
      <c r="AVX37" s="24"/>
      <c r="AVY37" s="24"/>
      <c r="AVZ37" s="24"/>
      <c r="AWA37" s="24"/>
      <c r="AWB37" s="24"/>
      <c r="AWC37" s="24"/>
      <c r="AWD37" s="24"/>
      <c r="AWE37" s="24"/>
      <c r="AWF37" s="24"/>
      <c r="AWG37" s="24"/>
      <c r="AWH37" s="24"/>
      <c r="AWI37" s="24"/>
      <c r="AWJ37" s="24"/>
      <c r="AWK37" s="24"/>
      <c r="AWL37" s="24"/>
      <c r="AWM37" s="24"/>
      <c r="AWN37" s="24"/>
      <c r="AWO37" s="24"/>
      <c r="AWP37" s="24"/>
      <c r="AWQ37" s="24"/>
      <c r="AWR37" s="24"/>
      <c r="AWS37" s="24"/>
      <c r="AWT37" s="24"/>
      <c r="AWU37" s="24"/>
      <c r="AWV37" s="24"/>
      <c r="AWW37" s="24"/>
      <c r="AWX37" s="24"/>
      <c r="AWY37" s="24"/>
      <c r="AWZ37" s="24"/>
      <c r="AXA37" s="24"/>
      <c r="AXB37" s="24"/>
      <c r="AXC37" s="24"/>
      <c r="AXD37" s="24"/>
      <c r="AXE37" s="24"/>
      <c r="AXF37" s="24"/>
      <c r="AXG37" s="24"/>
      <c r="AXH37" s="24"/>
      <c r="AXI37" s="24"/>
      <c r="AXJ37" s="24"/>
      <c r="AXK37" s="24"/>
      <c r="AXL37" s="24"/>
      <c r="AXM37" s="24"/>
      <c r="AXN37" s="24"/>
      <c r="AXO37" s="24"/>
      <c r="AXP37" s="24"/>
      <c r="AXQ37" s="24"/>
      <c r="AXR37" s="24"/>
      <c r="AXS37" s="24"/>
      <c r="AXT37" s="24"/>
      <c r="AXU37" s="24"/>
      <c r="AXV37" s="24"/>
      <c r="AXW37" s="24"/>
      <c r="AXX37" s="24"/>
      <c r="AXY37" s="24"/>
      <c r="AXZ37" s="24"/>
      <c r="AYA37" s="24"/>
      <c r="AYB37" s="24"/>
      <c r="AYC37" s="24"/>
      <c r="AYD37" s="24"/>
      <c r="AYE37" s="24"/>
      <c r="AYF37" s="24"/>
      <c r="AYG37" s="24"/>
      <c r="AYH37" s="24"/>
      <c r="AYI37" s="24"/>
      <c r="AYJ37" s="24"/>
      <c r="AYK37" s="24"/>
      <c r="AYL37" s="24"/>
      <c r="AYM37" s="24"/>
      <c r="AYN37" s="24"/>
      <c r="AYO37" s="24"/>
      <c r="AYP37" s="24"/>
      <c r="AYQ37" s="24"/>
      <c r="AYR37" s="24"/>
      <c r="AYS37" s="24"/>
      <c r="AYT37" s="24"/>
      <c r="AYU37" s="24"/>
      <c r="AYV37" s="24"/>
      <c r="AYW37" s="24"/>
      <c r="AYX37" s="24"/>
      <c r="AYY37" s="24"/>
      <c r="AYZ37" s="24"/>
      <c r="AZA37" s="24"/>
      <c r="AZB37" s="24"/>
      <c r="AZC37" s="24"/>
      <c r="AZD37" s="24"/>
      <c r="AZE37" s="24"/>
      <c r="AZF37" s="24"/>
      <c r="AZG37" s="24"/>
      <c r="AZH37" s="24"/>
      <c r="AZI37" s="24"/>
      <c r="AZJ37" s="24"/>
      <c r="AZK37" s="24"/>
      <c r="AZL37" s="24"/>
      <c r="AZM37" s="24"/>
      <c r="AZN37" s="24"/>
      <c r="AZO37" s="24"/>
      <c r="AZP37" s="24"/>
      <c r="AZQ37" s="24"/>
      <c r="AZR37" s="24"/>
      <c r="AZS37" s="24"/>
      <c r="AZT37" s="24"/>
      <c r="AZU37" s="24"/>
      <c r="AZV37" s="24"/>
      <c r="AZW37" s="24"/>
      <c r="AZX37" s="24"/>
      <c r="AZY37" s="24"/>
      <c r="AZZ37" s="24"/>
      <c r="BAA37" s="24"/>
      <c r="BAB37" s="24"/>
      <c r="BAC37" s="24"/>
      <c r="BAD37" s="24"/>
      <c r="BAE37" s="24"/>
      <c r="BAF37" s="24"/>
      <c r="BAG37" s="24"/>
      <c r="BAH37" s="24"/>
      <c r="BAI37" s="24"/>
      <c r="BAJ37" s="24"/>
      <c r="BAK37" s="24"/>
      <c r="BAL37" s="24"/>
      <c r="BAM37" s="24"/>
      <c r="BAN37" s="24"/>
      <c r="BAO37" s="24"/>
      <c r="BAP37" s="24"/>
      <c r="BAQ37" s="24"/>
      <c r="BAR37" s="24"/>
      <c r="BAS37" s="24"/>
      <c r="BAT37" s="24"/>
      <c r="BAU37" s="24"/>
      <c r="BAV37" s="24"/>
      <c r="BAW37" s="24"/>
      <c r="BAX37" s="24"/>
      <c r="BAY37" s="24"/>
      <c r="BAZ37" s="24"/>
      <c r="BBA37" s="24"/>
      <c r="BBB37" s="24"/>
      <c r="BBC37" s="24"/>
      <c r="BBD37" s="24"/>
      <c r="BBE37" s="24"/>
      <c r="BBF37" s="24"/>
      <c r="BBG37" s="24"/>
      <c r="BBH37" s="24"/>
      <c r="BBI37" s="24"/>
      <c r="BBJ37" s="24"/>
      <c r="BBK37" s="24"/>
      <c r="BBL37" s="24"/>
      <c r="BBM37" s="24"/>
      <c r="BBN37" s="24"/>
      <c r="BBO37" s="24"/>
      <c r="BBP37" s="24"/>
      <c r="BBQ37" s="24"/>
      <c r="BBR37" s="24"/>
      <c r="BBS37" s="24"/>
      <c r="BBT37" s="24"/>
      <c r="BBU37" s="24"/>
      <c r="BBV37" s="24"/>
      <c r="BBW37" s="24"/>
      <c r="BBX37" s="24"/>
      <c r="BBY37" s="24"/>
      <c r="BBZ37" s="24"/>
      <c r="BCA37" s="24"/>
      <c r="BCB37" s="24"/>
      <c r="BCC37" s="24"/>
      <c r="BCD37" s="24"/>
      <c r="BCE37" s="24"/>
      <c r="BCF37" s="24"/>
      <c r="BCG37" s="24"/>
      <c r="BCH37" s="24"/>
      <c r="BCI37" s="24"/>
      <c r="BCJ37" s="24"/>
      <c r="BCK37" s="24"/>
      <c r="BCL37" s="24"/>
      <c r="BCM37" s="24"/>
      <c r="BCN37" s="24"/>
      <c r="BCO37" s="24"/>
      <c r="BCP37" s="24"/>
      <c r="BCQ37" s="24"/>
      <c r="BCR37" s="24"/>
      <c r="BCS37" s="24"/>
      <c r="BCT37" s="24"/>
      <c r="BCU37" s="24"/>
      <c r="BCV37" s="24"/>
      <c r="BCW37" s="24"/>
      <c r="BCX37" s="24"/>
      <c r="BCY37" s="24"/>
      <c r="BCZ37" s="24"/>
      <c r="BDA37" s="24"/>
      <c r="BDB37" s="24"/>
      <c r="BDC37" s="24"/>
      <c r="BDD37" s="24"/>
      <c r="BDE37" s="24"/>
      <c r="BDF37" s="24"/>
      <c r="BDG37" s="24"/>
      <c r="BDH37" s="24"/>
      <c r="BDI37" s="24"/>
      <c r="BDJ37" s="24"/>
      <c r="BDK37" s="24"/>
      <c r="BDL37" s="24"/>
      <c r="BDM37" s="24"/>
      <c r="BDN37" s="24"/>
      <c r="BDO37" s="24"/>
      <c r="BDP37" s="24"/>
      <c r="BDQ37" s="24"/>
      <c r="BDR37" s="24"/>
      <c r="BDS37" s="24"/>
      <c r="BDT37" s="24"/>
      <c r="BDU37" s="24"/>
      <c r="BDV37" s="24"/>
      <c r="BDW37" s="24"/>
      <c r="BDX37" s="24"/>
      <c r="BDY37" s="24"/>
      <c r="BDZ37" s="24"/>
      <c r="BEA37" s="24"/>
      <c r="BEB37" s="24"/>
      <c r="BEC37" s="24"/>
      <c r="BED37" s="24"/>
      <c r="BEE37" s="24"/>
      <c r="BEF37" s="24"/>
      <c r="BEG37" s="24"/>
      <c r="BEH37" s="24"/>
      <c r="BEI37" s="24"/>
      <c r="BEJ37" s="24"/>
      <c r="BEK37" s="24"/>
      <c r="BEL37" s="24"/>
      <c r="BEM37" s="24"/>
      <c r="BEN37" s="24"/>
      <c r="BEO37" s="24"/>
      <c r="BEP37" s="24"/>
      <c r="BEQ37" s="24"/>
      <c r="BER37" s="24"/>
      <c r="BES37" s="24"/>
      <c r="BET37" s="24"/>
      <c r="BEU37" s="24"/>
      <c r="BEV37" s="24"/>
      <c r="BEW37" s="24"/>
      <c r="BEX37" s="24"/>
      <c r="BEY37" s="24"/>
      <c r="BEZ37" s="24"/>
      <c r="BFA37" s="24"/>
      <c r="BFB37" s="24"/>
      <c r="BFC37" s="24"/>
      <c r="BFD37" s="24"/>
      <c r="BFE37" s="24"/>
      <c r="BFF37" s="24"/>
      <c r="BFG37" s="24"/>
      <c r="BFH37" s="24"/>
      <c r="BFI37" s="24"/>
      <c r="BFJ37" s="24"/>
      <c r="BFK37" s="24"/>
      <c r="BFL37" s="24"/>
      <c r="BFM37" s="24"/>
      <c r="BFN37" s="24"/>
      <c r="BFO37" s="24"/>
      <c r="BFP37" s="24"/>
      <c r="BFQ37" s="24"/>
      <c r="BFR37" s="24"/>
      <c r="BFS37" s="24"/>
      <c r="BFT37" s="24"/>
      <c r="BFU37" s="24"/>
      <c r="BFV37" s="24"/>
      <c r="BFW37" s="24"/>
      <c r="BFX37" s="24"/>
      <c r="BFY37" s="24"/>
      <c r="BFZ37" s="24"/>
      <c r="BGA37" s="24"/>
      <c r="BGB37" s="24"/>
      <c r="BGC37" s="24"/>
      <c r="BGD37" s="24"/>
      <c r="BGE37" s="24"/>
      <c r="BGF37" s="24"/>
      <c r="BGG37" s="24"/>
      <c r="BGH37" s="24"/>
      <c r="BGI37" s="24"/>
      <c r="BGJ37" s="24"/>
      <c r="BGK37" s="24"/>
      <c r="BGL37" s="24"/>
      <c r="BGM37" s="24"/>
      <c r="BGN37" s="24"/>
      <c r="BGO37" s="24"/>
      <c r="BGP37" s="24"/>
      <c r="BGQ37" s="24"/>
      <c r="BGR37" s="24"/>
      <c r="BGS37" s="24"/>
      <c r="BGT37" s="24"/>
      <c r="BGU37" s="24"/>
      <c r="BGV37" s="24"/>
      <c r="BGW37" s="24"/>
      <c r="BGX37" s="24"/>
      <c r="BGY37" s="24"/>
      <c r="BGZ37" s="24"/>
      <c r="BHA37" s="24"/>
      <c r="BHB37" s="24"/>
      <c r="BHC37" s="24"/>
      <c r="BHD37" s="24"/>
      <c r="BHE37" s="24"/>
      <c r="BHF37" s="24"/>
      <c r="BHG37" s="24"/>
      <c r="BHH37" s="24"/>
      <c r="BHI37" s="24"/>
      <c r="BHJ37" s="24"/>
      <c r="BHK37" s="24"/>
      <c r="BHL37" s="24"/>
      <c r="BHM37" s="24"/>
      <c r="BHN37" s="24"/>
      <c r="BHO37" s="24"/>
      <c r="BHP37" s="24"/>
      <c r="BHQ37" s="24"/>
      <c r="BHR37" s="24"/>
      <c r="BHS37" s="24"/>
      <c r="BHT37" s="24"/>
      <c r="BHU37" s="24"/>
      <c r="BHV37" s="24"/>
      <c r="BHW37" s="24"/>
      <c r="BHX37" s="24"/>
      <c r="BHY37" s="24"/>
      <c r="BHZ37" s="24"/>
      <c r="BIA37" s="24"/>
      <c r="BIB37" s="24"/>
      <c r="BIC37" s="24"/>
      <c r="BID37" s="24"/>
      <c r="BIE37" s="24"/>
      <c r="BIF37" s="24"/>
      <c r="BIG37" s="24"/>
      <c r="BIH37" s="24"/>
      <c r="BII37" s="24"/>
      <c r="BIJ37" s="24"/>
      <c r="BIK37" s="24"/>
      <c r="BIL37" s="24"/>
      <c r="BIM37" s="24"/>
      <c r="BIN37" s="24"/>
      <c r="BIO37" s="24"/>
      <c r="BIP37" s="24"/>
      <c r="BIQ37" s="24"/>
      <c r="BIR37" s="24"/>
      <c r="BIS37" s="24"/>
      <c r="BIT37" s="24"/>
      <c r="BIU37" s="24"/>
      <c r="BIV37" s="24"/>
      <c r="BIW37" s="24"/>
      <c r="BIX37" s="24"/>
      <c r="BIY37" s="24"/>
      <c r="BIZ37" s="24"/>
      <c r="BJA37" s="24"/>
      <c r="BJB37" s="24"/>
      <c r="BJC37" s="24"/>
      <c r="BJD37" s="24"/>
      <c r="BJE37" s="24"/>
      <c r="BJF37" s="24"/>
      <c r="BJG37" s="24"/>
      <c r="BJH37" s="24"/>
      <c r="BJI37" s="24"/>
      <c r="BJJ37" s="24"/>
      <c r="BJK37" s="24"/>
      <c r="BJL37" s="24"/>
      <c r="BJM37" s="24"/>
      <c r="BJN37" s="24"/>
      <c r="BJO37" s="24"/>
      <c r="BJP37" s="24"/>
      <c r="BJQ37" s="24"/>
      <c r="BJR37" s="24"/>
      <c r="BJS37" s="24"/>
      <c r="BJT37" s="24"/>
      <c r="BJU37" s="24"/>
      <c r="BJV37" s="24"/>
      <c r="BJW37" s="24"/>
      <c r="BJX37" s="24"/>
      <c r="BJY37" s="24"/>
      <c r="BJZ37" s="24"/>
      <c r="BKA37" s="24"/>
      <c r="BKB37" s="24"/>
      <c r="BKC37" s="24"/>
      <c r="BKD37" s="24"/>
      <c r="BKE37" s="24"/>
      <c r="BKF37" s="24"/>
      <c r="BKG37" s="24"/>
      <c r="BKH37" s="24"/>
      <c r="BKI37" s="24"/>
      <c r="BKJ37" s="24"/>
      <c r="BKK37" s="24"/>
      <c r="BKL37" s="24"/>
      <c r="BKM37" s="24"/>
      <c r="BKN37" s="24"/>
      <c r="BKO37" s="24"/>
      <c r="BKP37" s="24"/>
      <c r="BKQ37" s="24"/>
      <c r="BKR37" s="24"/>
      <c r="BKS37" s="24"/>
      <c r="BKT37" s="24"/>
      <c r="BKU37" s="24"/>
      <c r="BKV37" s="24"/>
      <c r="BKW37" s="24"/>
      <c r="BKX37" s="24"/>
      <c r="BKY37" s="24"/>
      <c r="BKZ37" s="24"/>
      <c r="BLA37" s="24"/>
      <c r="BLB37" s="24"/>
      <c r="BLC37" s="24"/>
      <c r="BLD37" s="24"/>
      <c r="BLE37" s="24"/>
      <c r="BLF37" s="24"/>
      <c r="BLG37" s="24"/>
      <c r="BLH37" s="24"/>
      <c r="BLI37" s="24"/>
      <c r="BLJ37" s="24"/>
      <c r="BLK37" s="24"/>
      <c r="BLL37" s="24"/>
      <c r="BLM37" s="24"/>
      <c r="BLN37" s="24"/>
      <c r="BLO37" s="24"/>
      <c r="BLP37" s="24"/>
      <c r="BLQ37" s="24"/>
      <c r="BLR37" s="24"/>
      <c r="BLS37" s="24"/>
      <c r="BLT37" s="24"/>
      <c r="BLU37" s="24"/>
      <c r="BLV37" s="24"/>
      <c r="BLW37" s="24"/>
      <c r="BLX37" s="24"/>
      <c r="BLY37" s="24"/>
      <c r="BLZ37" s="24"/>
      <c r="BMA37" s="24"/>
      <c r="BMB37" s="24"/>
      <c r="BMC37" s="24"/>
      <c r="BMD37" s="24"/>
      <c r="BME37" s="24"/>
      <c r="BMF37" s="24"/>
      <c r="BMG37" s="24"/>
      <c r="BMH37" s="24"/>
      <c r="BMI37" s="24"/>
      <c r="BMJ37" s="24"/>
      <c r="BMK37" s="24"/>
      <c r="BML37" s="24"/>
      <c r="BMM37" s="24"/>
      <c r="BMN37" s="24"/>
      <c r="BMO37" s="24"/>
      <c r="BMP37" s="24"/>
      <c r="BMQ37" s="24"/>
      <c r="BMR37" s="24"/>
      <c r="BMS37" s="24"/>
      <c r="BMT37" s="24"/>
      <c r="BMU37" s="24"/>
      <c r="BMV37" s="24"/>
      <c r="BMW37" s="24"/>
      <c r="BMX37" s="24"/>
      <c r="BMY37" s="24"/>
      <c r="BMZ37" s="24"/>
      <c r="BNA37" s="24"/>
      <c r="BNB37" s="24"/>
      <c r="BNC37" s="24"/>
      <c r="BND37" s="24"/>
      <c r="BNE37" s="24"/>
      <c r="BNF37" s="24"/>
      <c r="BNG37" s="24"/>
      <c r="BNH37" s="24"/>
      <c r="BNI37" s="24"/>
      <c r="BNJ37" s="24"/>
      <c r="BNK37" s="24"/>
      <c r="BNL37" s="24"/>
      <c r="BNM37" s="24"/>
      <c r="BNN37" s="24"/>
      <c r="BNO37" s="24"/>
      <c r="BNP37" s="24"/>
      <c r="BNQ37" s="24"/>
      <c r="BNR37" s="24"/>
      <c r="BNS37" s="24"/>
      <c r="BNT37" s="24"/>
      <c r="BNU37" s="24"/>
      <c r="BNV37" s="24"/>
      <c r="BNW37" s="24"/>
      <c r="BNX37" s="24"/>
      <c r="BNY37" s="24"/>
      <c r="BNZ37" s="24"/>
      <c r="BOA37" s="24"/>
      <c r="BOB37" s="24"/>
      <c r="BOC37" s="24"/>
      <c r="BOD37" s="24"/>
      <c r="BOE37" s="24"/>
      <c r="BOF37" s="24"/>
      <c r="BOG37" s="24"/>
      <c r="BOH37" s="24"/>
      <c r="BOI37" s="24"/>
      <c r="BOJ37" s="24"/>
      <c r="BOK37" s="24"/>
      <c r="BOL37" s="24"/>
      <c r="BOM37" s="24"/>
      <c r="BON37" s="24"/>
      <c r="BOO37" s="24"/>
      <c r="BOP37" s="24"/>
      <c r="BOQ37" s="24"/>
      <c r="BOR37" s="24"/>
      <c r="BOS37" s="24"/>
      <c r="BOT37" s="24"/>
      <c r="BOU37" s="24"/>
      <c r="BOV37" s="24"/>
      <c r="BOW37" s="24"/>
      <c r="BOX37" s="24"/>
      <c r="BOY37" s="24"/>
      <c r="BOZ37" s="24"/>
      <c r="BPA37" s="24"/>
      <c r="BPB37" s="24"/>
      <c r="BPC37" s="24"/>
      <c r="BPD37" s="24"/>
      <c r="BPE37" s="24"/>
      <c r="BPF37" s="24"/>
      <c r="BPG37" s="24"/>
      <c r="BPH37" s="24"/>
      <c r="BPI37" s="24"/>
      <c r="BPJ37" s="24"/>
      <c r="BPK37" s="24"/>
      <c r="BPL37" s="24"/>
      <c r="BPM37" s="24"/>
      <c r="BPN37" s="24"/>
      <c r="BPO37" s="24"/>
      <c r="BPP37" s="24"/>
      <c r="BPQ37" s="24"/>
      <c r="BPR37" s="24"/>
      <c r="BPS37" s="24"/>
      <c r="BPT37" s="24"/>
      <c r="BPU37" s="24"/>
      <c r="BPV37" s="24"/>
      <c r="BPW37" s="24"/>
      <c r="BPX37" s="24"/>
      <c r="BPY37" s="24"/>
      <c r="BPZ37" s="24"/>
      <c r="BQA37" s="24"/>
      <c r="BQB37" s="24"/>
      <c r="BQC37" s="24"/>
      <c r="BQD37" s="24"/>
      <c r="BQE37" s="24"/>
      <c r="BQF37" s="24"/>
      <c r="BQG37" s="24"/>
      <c r="BQH37" s="24"/>
      <c r="BQI37" s="24"/>
      <c r="BQJ37" s="24"/>
      <c r="BQK37" s="24"/>
      <c r="BQL37" s="24"/>
      <c r="BQM37" s="24"/>
      <c r="BQN37" s="24"/>
      <c r="BQO37" s="24"/>
      <c r="BQP37" s="24"/>
      <c r="BQQ37" s="24"/>
      <c r="BQR37" s="24"/>
      <c r="BQS37" s="24"/>
      <c r="BQT37" s="24"/>
      <c r="BQU37" s="24"/>
      <c r="BQV37" s="24"/>
      <c r="BQW37" s="24"/>
      <c r="BQX37" s="24"/>
      <c r="BQY37" s="24"/>
      <c r="BQZ37" s="24"/>
      <c r="BRA37" s="24"/>
      <c r="BRB37" s="24"/>
      <c r="BRC37" s="24"/>
      <c r="BRD37" s="24"/>
      <c r="BRE37" s="24"/>
      <c r="BRF37" s="24"/>
      <c r="BRG37" s="24"/>
      <c r="BRH37" s="24"/>
      <c r="BRI37" s="24"/>
      <c r="BRJ37" s="24"/>
      <c r="BRK37" s="24"/>
      <c r="BRL37" s="24"/>
      <c r="BRM37" s="24"/>
      <c r="BRN37" s="24"/>
      <c r="BRO37" s="24"/>
      <c r="BRP37" s="24"/>
      <c r="BRQ37" s="24"/>
      <c r="BRR37" s="24"/>
      <c r="BRS37" s="24"/>
      <c r="BRT37" s="24"/>
      <c r="BRU37" s="24"/>
      <c r="BRV37" s="24"/>
      <c r="BRW37" s="24"/>
      <c r="BRX37" s="24"/>
      <c r="BRY37" s="24"/>
      <c r="BRZ37" s="24"/>
      <c r="BSA37" s="24"/>
      <c r="BSB37" s="24"/>
      <c r="BSC37" s="24"/>
      <c r="BSD37" s="24"/>
      <c r="BSE37" s="24"/>
      <c r="BSF37" s="24"/>
      <c r="BSG37" s="24"/>
      <c r="BSH37" s="24"/>
      <c r="BSI37" s="24"/>
      <c r="BSJ37" s="24"/>
      <c r="BSK37" s="24"/>
      <c r="BSL37" s="24"/>
      <c r="BSM37" s="24"/>
      <c r="BSN37" s="24"/>
      <c r="BSO37" s="24"/>
      <c r="BSP37" s="24"/>
      <c r="BSQ37" s="24"/>
      <c r="BSR37" s="24"/>
      <c r="BSS37" s="24"/>
      <c r="BST37" s="24"/>
      <c r="BSU37" s="24"/>
      <c r="BSV37" s="24"/>
      <c r="BSW37" s="24"/>
      <c r="BSX37" s="24"/>
      <c r="BSY37" s="24"/>
      <c r="BSZ37" s="24"/>
      <c r="BTA37" s="24"/>
      <c r="BTB37" s="24"/>
      <c r="BTC37" s="24"/>
      <c r="BTD37" s="24"/>
      <c r="BTE37" s="24"/>
      <c r="BTF37" s="24"/>
      <c r="BTG37" s="24"/>
      <c r="BTH37" s="24"/>
      <c r="BTI37" s="24"/>
      <c r="BTJ37" s="24"/>
      <c r="BTK37" s="24"/>
      <c r="BTL37" s="24"/>
      <c r="BTM37" s="24"/>
      <c r="BTN37" s="24"/>
      <c r="BTO37" s="24"/>
      <c r="BTP37" s="24"/>
      <c r="BTQ37" s="24"/>
      <c r="BTR37" s="24"/>
      <c r="BTS37" s="24"/>
      <c r="BTT37" s="24"/>
      <c r="BTU37" s="24"/>
      <c r="BTV37" s="24"/>
      <c r="BTW37" s="24"/>
      <c r="BTX37" s="24"/>
      <c r="BTY37" s="24"/>
      <c r="BTZ37" s="24"/>
      <c r="BUA37" s="24"/>
      <c r="BUB37" s="24"/>
      <c r="BUC37" s="24"/>
      <c r="BUD37" s="24"/>
      <c r="BUE37" s="24"/>
      <c r="BUF37" s="24"/>
      <c r="BUG37" s="24"/>
      <c r="BUH37" s="24"/>
      <c r="BUI37" s="24"/>
      <c r="BUJ37" s="24"/>
      <c r="BUK37" s="24"/>
      <c r="BUL37" s="24"/>
      <c r="BUM37" s="24"/>
      <c r="BUN37" s="24"/>
      <c r="BUO37" s="24"/>
      <c r="BUP37" s="24"/>
      <c r="BUQ37" s="24"/>
      <c r="BUR37" s="24"/>
      <c r="BUS37" s="24"/>
      <c r="BUT37" s="24"/>
      <c r="BUU37" s="24"/>
      <c r="BUV37" s="24"/>
      <c r="BUW37" s="24"/>
      <c r="BUX37" s="24"/>
      <c r="BUY37" s="24"/>
      <c r="BUZ37" s="24"/>
      <c r="BVA37" s="24"/>
      <c r="BVB37" s="24"/>
      <c r="BVC37" s="24"/>
      <c r="BVD37" s="24"/>
      <c r="BVE37" s="24"/>
      <c r="BVF37" s="24"/>
      <c r="BVG37" s="24"/>
      <c r="BVH37" s="24"/>
      <c r="BVI37" s="24"/>
      <c r="BVJ37" s="24"/>
      <c r="BVK37" s="24"/>
      <c r="BVL37" s="24"/>
      <c r="BVM37" s="24"/>
      <c r="BVN37" s="24"/>
      <c r="BVO37" s="24"/>
      <c r="BVP37" s="24"/>
      <c r="BVQ37" s="24"/>
      <c r="BVR37" s="24"/>
      <c r="BVS37" s="24"/>
      <c r="BVT37" s="24"/>
      <c r="BVU37" s="24"/>
      <c r="BVV37" s="24"/>
      <c r="BVW37" s="24"/>
      <c r="BVX37" s="24"/>
      <c r="BVY37" s="24"/>
      <c r="BVZ37" s="24"/>
      <c r="BWA37" s="24"/>
      <c r="BWB37" s="24"/>
      <c r="BWC37" s="24"/>
      <c r="BWD37" s="24"/>
      <c r="BWE37" s="24"/>
      <c r="BWF37" s="24"/>
      <c r="BWG37" s="24"/>
      <c r="BWH37" s="24"/>
      <c r="BWI37" s="24"/>
      <c r="BWJ37" s="24"/>
      <c r="BWK37" s="24"/>
      <c r="BWL37" s="24"/>
      <c r="BWM37" s="24"/>
      <c r="BWN37" s="24"/>
      <c r="BWO37" s="24"/>
      <c r="BWP37" s="24"/>
      <c r="BWQ37" s="24"/>
      <c r="BWR37" s="24"/>
      <c r="BWS37" s="24"/>
      <c r="BWT37" s="24"/>
      <c r="BWU37" s="24"/>
      <c r="BWV37" s="24"/>
      <c r="BWW37" s="24"/>
      <c r="BWX37" s="24"/>
      <c r="BWY37" s="24"/>
      <c r="BWZ37" s="24"/>
      <c r="BXA37" s="24"/>
      <c r="BXB37" s="24"/>
      <c r="BXC37" s="24"/>
      <c r="BXD37" s="24"/>
      <c r="BXE37" s="24"/>
      <c r="BXF37" s="24"/>
      <c r="BXG37" s="24"/>
      <c r="BXH37" s="24"/>
      <c r="BXI37" s="24"/>
      <c r="BXJ37" s="24"/>
      <c r="BXK37" s="24"/>
      <c r="BXL37" s="24"/>
      <c r="BXM37" s="24"/>
      <c r="BXN37" s="24"/>
      <c r="BXO37" s="24"/>
      <c r="BXP37" s="24"/>
      <c r="BXQ37" s="24"/>
      <c r="BXR37" s="24"/>
      <c r="BXS37" s="24"/>
      <c r="BXT37" s="24"/>
      <c r="BXU37" s="24"/>
      <c r="BXV37" s="24"/>
      <c r="BXW37" s="24"/>
      <c r="BXX37" s="24"/>
      <c r="BXY37" s="24"/>
      <c r="BXZ37" s="24"/>
      <c r="BYA37" s="24"/>
      <c r="BYB37" s="24"/>
      <c r="BYC37" s="24"/>
      <c r="BYD37" s="24"/>
      <c r="BYE37" s="24"/>
      <c r="BYF37" s="24"/>
      <c r="BYG37" s="24"/>
      <c r="BYH37" s="24"/>
      <c r="BYI37" s="24"/>
      <c r="BYJ37" s="24"/>
      <c r="BYK37" s="24"/>
      <c r="BYL37" s="24"/>
      <c r="BYM37" s="24"/>
      <c r="BYN37" s="24"/>
      <c r="BYO37" s="24"/>
      <c r="BYP37" s="24"/>
      <c r="BYQ37" s="24"/>
      <c r="BYR37" s="24"/>
      <c r="BYS37" s="24"/>
      <c r="BYT37" s="24"/>
      <c r="BYU37" s="24"/>
      <c r="BYV37" s="24"/>
      <c r="BYW37" s="24"/>
      <c r="BYX37" s="24"/>
      <c r="BYY37" s="24"/>
      <c r="BYZ37" s="24"/>
      <c r="BZA37" s="24"/>
      <c r="BZB37" s="24"/>
      <c r="BZC37" s="24"/>
      <c r="BZD37" s="24"/>
      <c r="BZE37" s="24"/>
      <c r="BZF37" s="24"/>
      <c r="BZG37" s="24"/>
      <c r="BZH37" s="24"/>
      <c r="BZI37" s="24"/>
      <c r="BZJ37" s="24"/>
      <c r="BZK37" s="24"/>
      <c r="BZL37" s="24"/>
      <c r="BZM37" s="24"/>
      <c r="BZN37" s="24"/>
      <c r="BZO37" s="24"/>
      <c r="BZP37" s="24"/>
      <c r="BZQ37" s="24"/>
      <c r="BZR37" s="24"/>
      <c r="BZS37" s="24"/>
      <c r="BZT37" s="24"/>
      <c r="BZU37" s="24"/>
      <c r="BZV37" s="24"/>
      <c r="BZW37" s="24"/>
      <c r="BZX37" s="24"/>
      <c r="BZY37" s="24"/>
      <c r="BZZ37" s="24"/>
      <c r="CAA37" s="24"/>
      <c r="CAB37" s="24"/>
      <c r="CAC37" s="24"/>
      <c r="CAD37" s="24"/>
      <c r="CAE37" s="24"/>
      <c r="CAF37" s="24"/>
      <c r="CAG37" s="24"/>
      <c r="CAH37" s="24"/>
      <c r="CAI37" s="24"/>
      <c r="CAJ37" s="24"/>
      <c r="CAK37" s="24"/>
      <c r="CAL37" s="24"/>
      <c r="CAM37" s="24"/>
      <c r="CAN37" s="24"/>
      <c r="CAO37" s="24"/>
      <c r="CAP37" s="24"/>
      <c r="CAQ37" s="24"/>
      <c r="CAR37" s="24"/>
      <c r="CAS37" s="24"/>
      <c r="CAT37" s="24"/>
      <c r="CAU37" s="24"/>
      <c r="CAV37" s="24"/>
      <c r="CAW37" s="24"/>
      <c r="CAX37" s="24"/>
      <c r="CAY37" s="24"/>
      <c r="CAZ37" s="24"/>
      <c r="CBA37" s="24"/>
      <c r="CBB37" s="24"/>
      <c r="CBC37" s="24"/>
      <c r="CBD37" s="24"/>
      <c r="CBE37" s="24"/>
      <c r="CBF37" s="24"/>
      <c r="CBG37" s="24"/>
      <c r="CBH37" s="24"/>
      <c r="CBI37" s="24"/>
      <c r="CBJ37" s="24"/>
      <c r="CBK37" s="24"/>
      <c r="CBL37" s="24"/>
      <c r="CBM37" s="24"/>
      <c r="CBN37" s="24"/>
      <c r="CBO37" s="24"/>
      <c r="CBP37" s="24"/>
      <c r="CBQ37" s="24"/>
      <c r="CBR37" s="24"/>
      <c r="CBS37" s="24"/>
      <c r="CBT37" s="24"/>
      <c r="CBU37" s="24"/>
      <c r="CBV37" s="24"/>
      <c r="CBW37" s="24"/>
      <c r="CBX37" s="24"/>
      <c r="CBY37" s="24"/>
      <c r="CBZ37" s="24"/>
      <c r="CCA37" s="24"/>
      <c r="CCB37" s="24"/>
      <c r="CCC37" s="24"/>
      <c r="CCD37" s="24"/>
      <c r="CCE37" s="24"/>
      <c r="CCF37" s="24"/>
      <c r="CCG37" s="24"/>
      <c r="CCH37" s="24"/>
      <c r="CCI37" s="24"/>
      <c r="CCJ37" s="24"/>
      <c r="CCK37" s="24"/>
      <c r="CCL37" s="24"/>
      <c r="CCM37" s="24"/>
      <c r="CCN37" s="24"/>
      <c r="CCO37" s="24"/>
      <c r="CCP37" s="24"/>
      <c r="CCQ37" s="24"/>
      <c r="CCR37" s="24"/>
      <c r="CCS37" s="24"/>
      <c r="CCT37" s="24"/>
      <c r="CCU37" s="24"/>
      <c r="CCV37" s="24"/>
      <c r="CCW37" s="24"/>
      <c r="CCX37" s="24"/>
      <c r="CCY37" s="24"/>
      <c r="CCZ37" s="24"/>
      <c r="CDA37" s="24"/>
      <c r="CDB37" s="24"/>
      <c r="CDC37" s="24"/>
      <c r="CDD37" s="24"/>
      <c r="CDE37" s="24"/>
      <c r="CDF37" s="24"/>
      <c r="CDG37" s="24"/>
      <c r="CDH37" s="24"/>
      <c r="CDI37" s="24"/>
      <c r="CDJ37" s="24"/>
      <c r="CDK37" s="24"/>
      <c r="CDL37" s="24"/>
      <c r="CDM37" s="24"/>
      <c r="CDN37" s="24"/>
      <c r="CDO37" s="24"/>
      <c r="CDP37" s="24"/>
      <c r="CDQ37" s="24"/>
      <c r="CDR37" s="24"/>
      <c r="CDS37" s="24"/>
      <c r="CDT37" s="24"/>
      <c r="CDU37" s="24"/>
      <c r="CDV37" s="24"/>
      <c r="CDW37" s="24"/>
      <c r="CDX37" s="24"/>
      <c r="CDY37" s="24"/>
      <c r="CDZ37" s="24"/>
      <c r="CEA37" s="24"/>
      <c r="CEB37" s="24"/>
      <c r="CEC37" s="24"/>
      <c r="CED37" s="24"/>
      <c r="CEE37" s="24"/>
      <c r="CEF37" s="24"/>
      <c r="CEG37" s="24"/>
      <c r="CEH37" s="24"/>
      <c r="CEI37" s="24"/>
      <c r="CEJ37" s="24"/>
      <c r="CEK37" s="24"/>
      <c r="CEL37" s="24"/>
      <c r="CEM37" s="24"/>
      <c r="CEN37" s="24"/>
      <c r="CEO37" s="24"/>
      <c r="CEP37" s="24"/>
      <c r="CEQ37" s="24"/>
      <c r="CER37" s="24"/>
      <c r="CES37" s="24"/>
      <c r="CET37" s="24"/>
      <c r="CEU37" s="24"/>
      <c r="CEV37" s="24"/>
      <c r="CEW37" s="24"/>
      <c r="CEX37" s="24"/>
      <c r="CEY37" s="24"/>
      <c r="CEZ37" s="24"/>
      <c r="CFA37" s="24"/>
      <c r="CFB37" s="24"/>
      <c r="CFC37" s="24"/>
      <c r="CFD37" s="24"/>
      <c r="CFE37" s="24"/>
      <c r="CFF37" s="24"/>
      <c r="CFG37" s="24"/>
      <c r="CFH37" s="24"/>
      <c r="CFI37" s="24"/>
      <c r="CFJ37" s="24"/>
      <c r="CFK37" s="24"/>
      <c r="CFL37" s="24"/>
      <c r="CFM37" s="24"/>
      <c r="CFN37" s="24"/>
      <c r="CFO37" s="24"/>
      <c r="CFP37" s="24"/>
      <c r="CFQ37" s="24"/>
      <c r="CFR37" s="24"/>
      <c r="CFS37" s="24"/>
      <c r="CFT37" s="24"/>
      <c r="CFU37" s="24"/>
      <c r="CFV37" s="24"/>
      <c r="CFW37" s="24"/>
      <c r="CFX37" s="24"/>
      <c r="CFY37" s="24"/>
      <c r="CFZ37" s="24"/>
      <c r="CGA37" s="24"/>
      <c r="CGB37" s="24"/>
      <c r="CGC37" s="24"/>
      <c r="CGD37" s="24"/>
      <c r="CGE37" s="24"/>
      <c r="CGF37" s="24"/>
      <c r="CGG37" s="24"/>
      <c r="CGH37" s="24"/>
      <c r="CGI37" s="24"/>
      <c r="CGJ37" s="24"/>
      <c r="CGK37" s="24"/>
      <c r="CGL37" s="24"/>
      <c r="CGM37" s="24"/>
      <c r="CGN37" s="24"/>
      <c r="CGO37" s="24"/>
      <c r="CGP37" s="24"/>
      <c r="CGQ37" s="24"/>
      <c r="CGR37" s="24"/>
      <c r="CGS37" s="24"/>
      <c r="CGT37" s="24"/>
      <c r="CGU37" s="24"/>
      <c r="CGV37" s="24"/>
      <c r="CGW37" s="24"/>
      <c r="CGX37" s="24"/>
      <c r="CGY37" s="24"/>
      <c r="CGZ37" s="24"/>
      <c r="CHA37" s="24"/>
      <c r="CHB37" s="24"/>
      <c r="CHC37" s="24"/>
      <c r="CHD37" s="24"/>
      <c r="CHE37" s="24"/>
      <c r="CHF37" s="24"/>
      <c r="CHG37" s="24"/>
      <c r="CHH37" s="24"/>
      <c r="CHI37" s="24"/>
      <c r="CHJ37" s="24"/>
      <c r="CHK37" s="24"/>
      <c r="CHL37" s="24"/>
      <c r="CHM37" s="24"/>
      <c r="CHN37" s="24"/>
      <c r="CHO37" s="24"/>
      <c r="CHP37" s="24"/>
      <c r="CHQ37" s="24"/>
      <c r="CHR37" s="24"/>
      <c r="CHS37" s="24"/>
      <c r="CHT37" s="24"/>
      <c r="CHU37" s="24"/>
      <c r="CHV37" s="24"/>
      <c r="CHW37" s="24"/>
      <c r="CHX37" s="24"/>
      <c r="CHY37" s="24"/>
      <c r="CHZ37" s="24"/>
      <c r="CIA37" s="24"/>
      <c r="CIB37" s="24"/>
      <c r="CIC37" s="24"/>
      <c r="CID37" s="24"/>
      <c r="CIE37" s="24"/>
      <c r="CIF37" s="24"/>
      <c r="CIG37" s="24"/>
      <c r="CIH37" s="24"/>
      <c r="CII37" s="24"/>
      <c r="CIJ37" s="24"/>
      <c r="CIK37" s="24"/>
      <c r="CIL37" s="24"/>
      <c r="CIM37" s="24"/>
      <c r="CIN37" s="24"/>
      <c r="CIO37" s="24"/>
      <c r="CIP37" s="24"/>
      <c r="CIQ37" s="24"/>
      <c r="CIR37" s="24"/>
      <c r="CIS37" s="24"/>
      <c r="CIT37" s="24"/>
      <c r="CIU37" s="24"/>
      <c r="CIV37" s="24"/>
      <c r="CIW37" s="24"/>
      <c r="CIX37" s="24"/>
      <c r="CIY37" s="24"/>
      <c r="CIZ37" s="24"/>
      <c r="CJA37" s="24"/>
      <c r="CJB37" s="24"/>
      <c r="CJC37" s="24"/>
      <c r="CJD37" s="24"/>
      <c r="CJE37" s="24"/>
      <c r="CJF37" s="24"/>
      <c r="CJG37" s="24"/>
      <c r="CJH37" s="24"/>
      <c r="CJI37" s="24"/>
      <c r="CJJ37" s="24"/>
      <c r="CJK37" s="24"/>
      <c r="CJL37" s="24"/>
      <c r="CJM37" s="24"/>
      <c r="CJN37" s="24"/>
      <c r="CJO37" s="24"/>
      <c r="CJP37" s="24"/>
      <c r="CJQ37" s="24"/>
      <c r="CJR37" s="24"/>
      <c r="CJS37" s="24"/>
      <c r="CJT37" s="24"/>
      <c r="CJU37" s="24"/>
      <c r="CJV37" s="24"/>
      <c r="CJW37" s="24"/>
      <c r="CJX37" s="24"/>
      <c r="CJY37" s="24"/>
      <c r="CJZ37" s="24"/>
      <c r="CKA37" s="24"/>
      <c r="CKB37" s="24"/>
      <c r="CKC37" s="24"/>
      <c r="CKD37" s="24"/>
      <c r="CKE37" s="24"/>
      <c r="CKF37" s="24"/>
      <c r="CKG37" s="24"/>
      <c r="CKH37" s="24"/>
      <c r="CKI37" s="24"/>
      <c r="CKJ37" s="24"/>
      <c r="CKK37" s="24"/>
      <c r="CKL37" s="24"/>
      <c r="CKM37" s="24"/>
      <c r="CKN37" s="24"/>
      <c r="CKO37" s="24"/>
      <c r="CKP37" s="24"/>
      <c r="CKQ37" s="24"/>
      <c r="CKR37" s="24"/>
      <c r="CKS37" s="24"/>
      <c r="CKT37" s="24"/>
      <c r="CKU37" s="24"/>
      <c r="CKV37" s="24"/>
      <c r="CKW37" s="24"/>
      <c r="CKX37" s="24"/>
      <c r="CKY37" s="24"/>
      <c r="CKZ37" s="24"/>
      <c r="CLA37" s="24"/>
      <c r="CLB37" s="24"/>
      <c r="CLC37" s="24"/>
      <c r="CLD37" s="24"/>
      <c r="CLE37" s="24"/>
      <c r="CLF37" s="24"/>
      <c r="CLG37" s="24"/>
      <c r="CLH37" s="24"/>
      <c r="CLI37" s="24"/>
      <c r="CLJ37" s="24"/>
      <c r="CLK37" s="24"/>
      <c r="CLL37" s="24"/>
      <c r="CLM37" s="24"/>
      <c r="CLN37" s="24"/>
      <c r="CLO37" s="24"/>
      <c r="CLP37" s="24"/>
      <c r="CLQ37" s="24"/>
      <c r="CLR37" s="24"/>
      <c r="CLS37" s="24"/>
      <c r="CLT37" s="24"/>
      <c r="CLU37" s="24"/>
      <c r="CLV37" s="24"/>
      <c r="CLW37" s="24"/>
      <c r="CLX37" s="24"/>
      <c r="CLY37" s="24"/>
      <c r="CLZ37" s="24"/>
      <c r="CMA37" s="24"/>
      <c r="CMB37" s="24"/>
      <c r="CMC37" s="24"/>
      <c r="CMD37" s="24"/>
      <c r="CME37" s="24"/>
      <c r="CMF37" s="24"/>
      <c r="CMG37" s="24"/>
      <c r="CMH37" s="24"/>
      <c r="CMI37" s="24"/>
      <c r="CMJ37" s="24"/>
      <c r="CMK37" s="24"/>
      <c r="CML37" s="24"/>
      <c r="CMM37" s="24"/>
      <c r="CMN37" s="24"/>
      <c r="CMO37" s="24"/>
      <c r="CMP37" s="24"/>
      <c r="CMQ37" s="24"/>
      <c r="CMR37" s="24"/>
      <c r="CMS37" s="24"/>
      <c r="CMT37" s="24"/>
      <c r="CMU37" s="24"/>
      <c r="CMV37" s="24"/>
      <c r="CMW37" s="24"/>
      <c r="CMX37" s="24"/>
      <c r="CMY37" s="24"/>
      <c r="CMZ37" s="24"/>
      <c r="CNA37" s="24"/>
      <c r="CNB37" s="24"/>
      <c r="CNC37" s="24"/>
      <c r="CND37" s="24"/>
      <c r="CNE37" s="24"/>
      <c r="CNF37" s="24"/>
      <c r="CNG37" s="24"/>
      <c r="CNH37" s="24"/>
      <c r="CNI37" s="24"/>
      <c r="CNJ37" s="24"/>
      <c r="CNK37" s="24"/>
      <c r="CNL37" s="24"/>
      <c r="CNM37" s="24"/>
      <c r="CNN37" s="24"/>
      <c r="CNO37" s="24"/>
      <c r="CNP37" s="24"/>
      <c r="CNQ37" s="24"/>
      <c r="CNR37" s="24"/>
      <c r="CNS37" s="24"/>
      <c r="CNT37" s="24"/>
      <c r="CNU37" s="24"/>
      <c r="CNV37" s="24"/>
      <c r="CNW37" s="24"/>
      <c r="CNX37" s="24"/>
      <c r="CNY37" s="24"/>
      <c r="CNZ37" s="24"/>
      <c r="COA37" s="24"/>
      <c r="COB37" s="24"/>
      <c r="COC37" s="24"/>
      <c r="COD37" s="24"/>
      <c r="COE37" s="24"/>
      <c r="COF37" s="24"/>
      <c r="COG37" s="24"/>
      <c r="COH37" s="24"/>
      <c r="COI37" s="24"/>
      <c r="COJ37" s="24"/>
      <c r="COK37" s="24"/>
      <c r="COL37" s="24"/>
      <c r="COM37" s="24"/>
      <c r="CON37" s="24"/>
      <c r="COO37" s="24"/>
      <c r="COP37" s="24"/>
      <c r="COQ37" s="24"/>
      <c r="COR37" s="24"/>
      <c r="COS37" s="24"/>
      <c r="COT37" s="24"/>
      <c r="COU37" s="24"/>
      <c r="COV37" s="24"/>
      <c r="COW37" s="24"/>
      <c r="COX37" s="24"/>
      <c r="COY37" s="24"/>
      <c r="COZ37" s="24"/>
      <c r="CPA37" s="24"/>
      <c r="CPB37" s="24"/>
      <c r="CPC37" s="24"/>
      <c r="CPD37" s="24"/>
      <c r="CPE37" s="24"/>
      <c r="CPF37" s="24"/>
      <c r="CPG37" s="24"/>
      <c r="CPH37" s="24"/>
      <c r="CPI37" s="24"/>
      <c r="CPJ37" s="24"/>
      <c r="CPK37" s="24"/>
      <c r="CPL37" s="24"/>
      <c r="CPM37" s="24"/>
      <c r="CPN37" s="24"/>
      <c r="CPO37" s="24"/>
      <c r="CPP37" s="24"/>
      <c r="CPQ37" s="24"/>
      <c r="CPR37" s="24"/>
      <c r="CPS37" s="24"/>
      <c r="CPT37" s="24"/>
      <c r="CPU37" s="24"/>
      <c r="CPV37" s="24"/>
      <c r="CPW37" s="24"/>
      <c r="CPX37" s="24"/>
      <c r="CPY37" s="24"/>
      <c r="CPZ37" s="24"/>
      <c r="CQA37" s="24"/>
      <c r="CQB37" s="24"/>
      <c r="CQC37" s="24"/>
      <c r="CQD37" s="24"/>
      <c r="CQE37" s="24"/>
      <c r="CQF37" s="24"/>
      <c r="CQG37" s="24"/>
      <c r="CQH37" s="24"/>
      <c r="CQI37" s="24"/>
      <c r="CQJ37" s="24"/>
      <c r="CQK37" s="24"/>
      <c r="CQL37" s="24"/>
      <c r="CQM37" s="24"/>
      <c r="CQN37" s="24"/>
      <c r="CQO37" s="24"/>
      <c r="CQP37" s="24"/>
      <c r="CQQ37" s="24"/>
      <c r="CQR37" s="24"/>
      <c r="CQS37" s="24"/>
      <c r="CQT37" s="24"/>
      <c r="CQU37" s="24"/>
      <c r="CQV37" s="24"/>
      <c r="CQW37" s="24"/>
      <c r="CQX37" s="24"/>
      <c r="CQY37" s="24"/>
      <c r="CQZ37" s="24"/>
      <c r="CRA37" s="24"/>
      <c r="CRB37" s="24"/>
      <c r="CRC37" s="24"/>
      <c r="CRD37" s="24"/>
      <c r="CRE37" s="24"/>
      <c r="CRF37" s="24"/>
      <c r="CRG37" s="24"/>
      <c r="CRH37" s="24"/>
      <c r="CRI37" s="24"/>
      <c r="CRJ37" s="24"/>
      <c r="CRK37" s="24"/>
      <c r="CRL37" s="24"/>
      <c r="CRM37" s="24"/>
      <c r="CRN37" s="24"/>
      <c r="CRO37" s="24"/>
      <c r="CRP37" s="24"/>
      <c r="CRQ37" s="24"/>
      <c r="CRR37" s="24"/>
      <c r="CRS37" s="24"/>
      <c r="CRT37" s="24"/>
      <c r="CRU37" s="24"/>
      <c r="CRV37" s="24"/>
      <c r="CRW37" s="24"/>
      <c r="CRX37" s="24"/>
      <c r="CRY37" s="24"/>
      <c r="CRZ37" s="24"/>
      <c r="CSA37" s="24"/>
      <c r="CSB37" s="24"/>
      <c r="CSC37" s="24"/>
      <c r="CSD37" s="24"/>
      <c r="CSE37" s="24"/>
      <c r="CSF37" s="24"/>
      <c r="CSG37" s="24"/>
      <c r="CSH37" s="24"/>
      <c r="CSI37" s="24"/>
      <c r="CSJ37" s="24"/>
      <c r="CSK37" s="24"/>
      <c r="CSL37" s="24"/>
      <c r="CSM37" s="24"/>
      <c r="CSN37" s="24"/>
      <c r="CSO37" s="24"/>
      <c r="CSP37" s="24"/>
      <c r="CSQ37" s="24"/>
      <c r="CSR37" s="24"/>
      <c r="CSS37" s="24"/>
      <c r="CST37" s="24"/>
      <c r="CSU37" s="24"/>
      <c r="CSV37" s="24"/>
      <c r="CSW37" s="24"/>
      <c r="CSX37" s="24"/>
      <c r="CSY37" s="24"/>
      <c r="CSZ37" s="24"/>
      <c r="CTA37" s="24"/>
      <c r="CTB37" s="24"/>
      <c r="CTC37" s="24"/>
      <c r="CTD37" s="24"/>
      <c r="CTE37" s="24"/>
      <c r="CTF37" s="24"/>
      <c r="CTG37" s="24"/>
      <c r="CTH37" s="24"/>
      <c r="CTI37" s="24"/>
      <c r="CTJ37" s="24"/>
      <c r="CTK37" s="24"/>
      <c r="CTL37" s="24"/>
      <c r="CTM37" s="24"/>
      <c r="CTN37" s="24"/>
      <c r="CTO37" s="24"/>
      <c r="CTP37" s="24"/>
      <c r="CTQ37" s="24"/>
      <c r="CTR37" s="24"/>
      <c r="CTS37" s="24"/>
      <c r="CTT37" s="24"/>
      <c r="CTU37" s="24"/>
      <c r="CTV37" s="24"/>
      <c r="CTW37" s="24"/>
      <c r="CTX37" s="24"/>
      <c r="CTY37" s="24"/>
      <c r="CTZ37" s="24"/>
      <c r="CUA37" s="24"/>
      <c r="CUB37" s="24"/>
      <c r="CUC37" s="24"/>
      <c r="CUD37" s="24"/>
      <c r="CUE37" s="24"/>
      <c r="CUF37" s="24"/>
      <c r="CUG37" s="24"/>
      <c r="CUH37" s="24"/>
      <c r="CUI37" s="24"/>
      <c r="CUJ37" s="24"/>
      <c r="CUK37" s="24"/>
      <c r="CUL37" s="24"/>
      <c r="CUM37" s="24"/>
      <c r="CUN37" s="24"/>
      <c r="CUO37" s="24"/>
      <c r="CUP37" s="24"/>
      <c r="CUQ37" s="24"/>
      <c r="CUR37" s="24"/>
      <c r="CUS37" s="24"/>
      <c r="CUT37" s="24"/>
      <c r="CUU37" s="24"/>
      <c r="CUV37" s="24"/>
      <c r="CUW37" s="24"/>
      <c r="CUX37" s="24"/>
      <c r="CUY37" s="24"/>
      <c r="CUZ37" s="24"/>
      <c r="CVA37" s="24"/>
      <c r="CVB37" s="24"/>
      <c r="CVC37" s="24"/>
      <c r="CVD37" s="24"/>
      <c r="CVE37" s="24"/>
      <c r="CVF37" s="24"/>
      <c r="CVG37" s="24"/>
      <c r="CVH37" s="24"/>
      <c r="CVI37" s="24"/>
      <c r="CVJ37" s="24"/>
      <c r="CVK37" s="24"/>
      <c r="CVL37" s="24"/>
      <c r="CVM37" s="24"/>
      <c r="CVN37" s="24"/>
      <c r="CVO37" s="24"/>
      <c r="CVP37" s="24"/>
      <c r="CVQ37" s="24"/>
      <c r="CVR37" s="24"/>
      <c r="CVS37" s="24"/>
      <c r="CVT37" s="24"/>
      <c r="CVU37" s="24"/>
      <c r="CVV37" s="24"/>
      <c r="CVW37" s="24"/>
      <c r="CVX37" s="24"/>
      <c r="CVY37" s="24"/>
      <c r="CVZ37" s="24"/>
      <c r="CWA37" s="24"/>
      <c r="CWB37" s="24"/>
      <c r="CWC37" s="24"/>
      <c r="CWD37" s="24"/>
      <c r="CWE37" s="24"/>
      <c r="CWF37" s="24"/>
      <c r="CWG37" s="24"/>
      <c r="CWH37" s="24"/>
      <c r="CWI37" s="24"/>
      <c r="CWJ37" s="24"/>
      <c r="CWK37" s="24"/>
      <c r="CWL37" s="24"/>
      <c r="CWM37" s="24"/>
      <c r="CWN37" s="24"/>
      <c r="CWO37" s="24"/>
      <c r="CWP37" s="24"/>
      <c r="CWQ37" s="24"/>
      <c r="CWR37" s="24"/>
      <c r="CWS37" s="24"/>
      <c r="CWT37" s="24"/>
      <c r="CWU37" s="24"/>
      <c r="CWV37" s="24"/>
      <c r="CWW37" s="24"/>
      <c r="CWX37" s="24"/>
      <c r="CWY37" s="24"/>
      <c r="CWZ37" s="24"/>
      <c r="CXA37" s="24"/>
      <c r="CXB37" s="24"/>
      <c r="CXC37" s="24"/>
      <c r="CXD37" s="24"/>
      <c r="CXE37" s="24"/>
      <c r="CXF37" s="24"/>
      <c r="CXG37" s="24"/>
      <c r="CXH37" s="24"/>
      <c r="CXI37" s="24"/>
      <c r="CXJ37" s="24"/>
      <c r="CXK37" s="24"/>
      <c r="CXL37" s="24"/>
      <c r="CXM37" s="24"/>
      <c r="CXN37" s="24"/>
      <c r="CXO37" s="24"/>
      <c r="CXP37" s="24"/>
      <c r="CXQ37" s="24"/>
      <c r="CXR37" s="24"/>
      <c r="CXS37" s="24"/>
      <c r="CXT37" s="24"/>
      <c r="CXU37" s="24"/>
      <c r="CXV37" s="24"/>
      <c r="CXW37" s="24"/>
      <c r="CXX37" s="24"/>
      <c r="CXY37" s="24"/>
      <c r="CXZ37" s="24"/>
      <c r="CYA37" s="24"/>
      <c r="CYB37" s="24"/>
      <c r="CYC37" s="24"/>
      <c r="CYD37" s="24"/>
      <c r="CYE37" s="24"/>
      <c r="CYF37" s="24"/>
      <c r="CYG37" s="24"/>
      <c r="CYH37" s="24"/>
      <c r="CYI37" s="24"/>
      <c r="CYJ37" s="24"/>
      <c r="CYK37" s="24"/>
      <c r="CYL37" s="24"/>
      <c r="CYM37" s="24"/>
      <c r="CYN37" s="24"/>
      <c r="CYO37" s="24"/>
      <c r="CYP37" s="24"/>
      <c r="CYQ37" s="24"/>
      <c r="CYR37" s="24"/>
      <c r="CYS37" s="24"/>
      <c r="CYT37" s="24"/>
      <c r="CYU37" s="24"/>
      <c r="CYV37" s="24"/>
      <c r="CYW37" s="24"/>
      <c r="CYX37" s="24"/>
      <c r="CYY37" s="24"/>
      <c r="CYZ37" s="24"/>
      <c r="CZA37" s="24"/>
      <c r="CZB37" s="24"/>
      <c r="CZC37" s="24"/>
      <c r="CZD37" s="24"/>
      <c r="CZE37" s="24"/>
      <c r="CZF37" s="24"/>
      <c r="CZG37" s="24"/>
      <c r="CZH37" s="24"/>
      <c r="CZI37" s="24"/>
      <c r="CZJ37" s="24"/>
      <c r="CZK37" s="24"/>
      <c r="CZL37" s="24"/>
      <c r="CZM37" s="24"/>
      <c r="CZN37" s="24"/>
      <c r="CZO37" s="24"/>
      <c r="CZP37" s="24"/>
      <c r="CZQ37" s="24"/>
      <c r="CZR37" s="24"/>
      <c r="CZS37" s="24"/>
      <c r="CZT37" s="24"/>
      <c r="CZU37" s="24"/>
      <c r="CZV37" s="24"/>
      <c r="CZW37" s="24"/>
      <c r="CZX37" s="24"/>
      <c r="CZY37" s="24"/>
      <c r="CZZ37" s="24"/>
      <c r="DAA37" s="24"/>
      <c r="DAB37" s="24"/>
      <c r="DAC37" s="24"/>
      <c r="DAD37" s="24"/>
      <c r="DAE37" s="24"/>
      <c r="DAF37" s="24"/>
      <c r="DAG37" s="24"/>
      <c r="DAH37" s="24"/>
      <c r="DAI37" s="24"/>
      <c r="DAJ37" s="24"/>
      <c r="DAK37" s="24"/>
      <c r="DAL37" s="24"/>
      <c r="DAM37" s="24"/>
      <c r="DAN37" s="24"/>
      <c r="DAO37" s="24"/>
      <c r="DAP37" s="24"/>
      <c r="DAQ37" s="24"/>
      <c r="DAR37" s="24"/>
      <c r="DAS37" s="24"/>
      <c r="DAT37" s="24"/>
      <c r="DAU37" s="24"/>
      <c r="DAV37" s="24"/>
      <c r="DAW37" s="24"/>
      <c r="DAX37" s="24"/>
      <c r="DAY37" s="24"/>
      <c r="DAZ37" s="24"/>
      <c r="DBA37" s="24"/>
      <c r="DBB37" s="24"/>
      <c r="DBC37" s="24"/>
      <c r="DBD37" s="24"/>
      <c r="DBE37" s="24"/>
      <c r="DBF37" s="24"/>
      <c r="DBG37" s="24"/>
      <c r="DBH37" s="24"/>
      <c r="DBI37" s="24"/>
      <c r="DBJ37" s="24"/>
      <c r="DBK37" s="24"/>
      <c r="DBL37" s="24"/>
      <c r="DBM37" s="24"/>
      <c r="DBN37" s="24"/>
      <c r="DBO37" s="24"/>
      <c r="DBP37" s="24"/>
      <c r="DBQ37" s="24"/>
      <c r="DBR37" s="24"/>
      <c r="DBS37" s="24"/>
      <c r="DBT37" s="24"/>
      <c r="DBU37" s="24"/>
      <c r="DBV37" s="24"/>
      <c r="DBW37" s="24"/>
      <c r="DBX37" s="24"/>
      <c r="DBY37" s="24"/>
      <c r="DBZ37" s="24"/>
      <c r="DCA37" s="24"/>
      <c r="DCB37" s="24"/>
      <c r="DCC37" s="24"/>
      <c r="DCD37" s="24"/>
      <c r="DCE37" s="24"/>
      <c r="DCF37" s="24"/>
      <c r="DCG37" s="24"/>
      <c r="DCH37" s="24"/>
      <c r="DCI37" s="24"/>
      <c r="DCJ37" s="24"/>
      <c r="DCK37" s="24"/>
      <c r="DCL37" s="24"/>
      <c r="DCM37" s="24"/>
      <c r="DCN37" s="24"/>
      <c r="DCO37" s="24"/>
      <c r="DCP37" s="24"/>
      <c r="DCQ37" s="24"/>
      <c r="DCR37" s="24"/>
      <c r="DCS37" s="24"/>
      <c r="DCT37" s="24"/>
      <c r="DCU37" s="24"/>
      <c r="DCV37" s="24"/>
      <c r="DCW37" s="24"/>
      <c r="DCX37" s="24"/>
      <c r="DCY37" s="24"/>
      <c r="DCZ37" s="24"/>
      <c r="DDA37" s="24"/>
      <c r="DDB37" s="24"/>
      <c r="DDC37" s="24"/>
      <c r="DDD37" s="24"/>
      <c r="DDE37" s="24"/>
      <c r="DDF37" s="24"/>
      <c r="DDG37" s="24"/>
      <c r="DDH37" s="24"/>
      <c r="DDI37" s="24"/>
      <c r="DDJ37" s="24"/>
      <c r="DDK37" s="24"/>
      <c r="DDL37" s="24"/>
      <c r="DDM37" s="24"/>
      <c r="DDN37" s="24"/>
      <c r="DDO37" s="24"/>
      <c r="DDP37" s="24"/>
      <c r="DDQ37" s="24"/>
      <c r="DDR37" s="24"/>
      <c r="DDS37" s="24"/>
      <c r="DDT37" s="24"/>
      <c r="DDU37" s="24"/>
      <c r="DDV37" s="24"/>
      <c r="DDW37" s="24"/>
      <c r="DDX37" s="24"/>
      <c r="DDY37" s="24"/>
      <c r="DDZ37" s="24"/>
      <c r="DEA37" s="24"/>
      <c r="DEB37" s="24"/>
      <c r="DEC37" s="24"/>
      <c r="DED37" s="24"/>
      <c r="DEE37" s="24"/>
      <c r="DEF37" s="24"/>
      <c r="DEG37" s="24"/>
      <c r="DEH37" s="24"/>
      <c r="DEI37" s="24"/>
      <c r="DEJ37" s="24"/>
      <c r="DEK37" s="24"/>
      <c r="DEL37" s="24"/>
      <c r="DEM37" s="24"/>
      <c r="DEN37" s="24"/>
      <c r="DEO37" s="24"/>
      <c r="DEP37" s="24"/>
      <c r="DEQ37" s="24"/>
      <c r="DER37" s="24"/>
      <c r="DES37" s="24"/>
      <c r="DET37" s="24"/>
      <c r="DEU37" s="24"/>
      <c r="DEV37" s="24"/>
      <c r="DEW37" s="24"/>
      <c r="DEX37" s="24"/>
      <c r="DEY37" s="24"/>
      <c r="DEZ37" s="24"/>
      <c r="DFA37" s="24"/>
      <c r="DFB37" s="24"/>
      <c r="DFC37" s="24"/>
      <c r="DFD37" s="24"/>
      <c r="DFE37" s="24"/>
      <c r="DFF37" s="24"/>
      <c r="DFG37" s="24"/>
      <c r="DFH37" s="24"/>
      <c r="DFI37" s="24"/>
      <c r="DFJ37" s="24"/>
      <c r="DFK37" s="24"/>
      <c r="DFL37" s="24"/>
      <c r="DFM37" s="24"/>
      <c r="DFN37" s="24"/>
      <c r="DFO37" s="24"/>
      <c r="DFP37" s="24"/>
      <c r="DFQ37" s="24"/>
      <c r="DFR37" s="24"/>
      <c r="DFS37" s="24"/>
      <c r="DFT37" s="24"/>
      <c r="DFU37" s="24"/>
      <c r="DFV37" s="24"/>
      <c r="DFW37" s="24"/>
      <c r="DFX37" s="24"/>
      <c r="DFY37" s="24"/>
      <c r="DFZ37" s="24"/>
      <c r="DGA37" s="24"/>
      <c r="DGB37" s="24"/>
      <c r="DGC37" s="24"/>
      <c r="DGD37" s="24"/>
      <c r="DGE37" s="24"/>
      <c r="DGF37" s="24"/>
      <c r="DGG37" s="24"/>
      <c r="DGH37" s="24"/>
      <c r="DGI37" s="24"/>
      <c r="DGJ37" s="24"/>
      <c r="DGK37" s="24"/>
      <c r="DGL37" s="24"/>
      <c r="DGM37" s="24"/>
      <c r="DGN37" s="24"/>
      <c r="DGO37" s="24"/>
      <c r="DGP37" s="24"/>
      <c r="DGQ37" s="24"/>
      <c r="DGR37" s="24"/>
      <c r="DGS37" s="24"/>
      <c r="DGT37" s="24"/>
      <c r="DGU37" s="24"/>
      <c r="DGV37" s="24"/>
      <c r="DGW37" s="24"/>
      <c r="DGX37" s="24"/>
      <c r="DGY37" s="24"/>
      <c r="DGZ37" s="24"/>
      <c r="DHA37" s="24"/>
      <c r="DHB37" s="24"/>
      <c r="DHC37" s="24"/>
      <c r="DHD37" s="24"/>
      <c r="DHE37" s="24"/>
      <c r="DHF37" s="24"/>
      <c r="DHG37" s="24"/>
      <c r="DHH37" s="24"/>
      <c r="DHI37" s="24"/>
      <c r="DHJ37" s="24"/>
      <c r="DHK37" s="24"/>
      <c r="DHL37" s="24"/>
      <c r="DHM37" s="24"/>
      <c r="DHN37" s="24"/>
      <c r="DHO37" s="24"/>
      <c r="DHP37" s="24"/>
      <c r="DHQ37" s="24"/>
      <c r="DHR37" s="24"/>
      <c r="DHS37" s="24"/>
      <c r="DHT37" s="24"/>
      <c r="DHU37" s="24"/>
      <c r="DHV37" s="24"/>
      <c r="DHW37" s="24"/>
      <c r="DHX37" s="24"/>
      <c r="DHY37" s="24"/>
      <c r="DHZ37" s="24"/>
      <c r="DIA37" s="24"/>
      <c r="DIB37" s="24"/>
      <c r="DIC37" s="24"/>
      <c r="DID37" s="24"/>
      <c r="DIE37" s="24"/>
      <c r="DIF37" s="24"/>
      <c r="DIG37" s="24"/>
      <c r="DIH37" s="24"/>
      <c r="DII37" s="24"/>
      <c r="DIJ37" s="24"/>
      <c r="DIK37" s="24"/>
      <c r="DIL37" s="24"/>
      <c r="DIM37" s="24"/>
      <c r="DIN37" s="24"/>
      <c r="DIO37" s="24"/>
      <c r="DIP37" s="24"/>
      <c r="DIQ37" s="24"/>
      <c r="DIR37" s="24"/>
      <c r="DIS37" s="24"/>
      <c r="DIT37" s="24"/>
      <c r="DIU37" s="24"/>
      <c r="DIV37" s="24"/>
      <c r="DIW37" s="24"/>
      <c r="DIX37" s="24"/>
      <c r="DIY37" s="24"/>
      <c r="DIZ37" s="24"/>
      <c r="DJA37" s="24"/>
      <c r="DJB37" s="24"/>
      <c r="DJC37" s="24"/>
      <c r="DJD37" s="24"/>
      <c r="DJE37" s="24"/>
      <c r="DJF37" s="24"/>
      <c r="DJG37" s="24"/>
      <c r="DJH37" s="24"/>
      <c r="DJI37" s="24"/>
      <c r="DJJ37" s="24"/>
      <c r="DJK37" s="24"/>
      <c r="DJL37" s="24"/>
      <c r="DJM37" s="24"/>
      <c r="DJN37" s="24"/>
      <c r="DJO37" s="24"/>
      <c r="DJP37" s="24"/>
      <c r="DJQ37" s="24"/>
      <c r="DJR37" s="24"/>
      <c r="DJS37" s="24"/>
      <c r="DJT37" s="24"/>
      <c r="DJU37" s="24"/>
      <c r="DJV37" s="24"/>
      <c r="DJW37" s="24"/>
      <c r="DJX37" s="24"/>
      <c r="DJY37" s="24"/>
      <c r="DJZ37" s="24"/>
      <c r="DKA37" s="24"/>
      <c r="DKB37" s="24"/>
      <c r="DKC37" s="24"/>
      <c r="DKD37" s="24"/>
      <c r="DKE37" s="24"/>
      <c r="DKF37" s="24"/>
      <c r="DKG37" s="24"/>
      <c r="DKH37" s="24"/>
      <c r="DKI37" s="24"/>
      <c r="DKJ37" s="24"/>
      <c r="DKK37" s="24"/>
      <c r="DKL37" s="24"/>
      <c r="DKM37" s="24"/>
      <c r="DKN37" s="24"/>
      <c r="DKO37" s="24"/>
      <c r="DKP37" s="24"/>
      <c r="DKQ37" s="24"/>
      <c r="DKR37" s="24"/>
      <c r="DKS37" s="24"/>
      <c r="DKT37" s="24"/>
      <c r="DKU37" s="24"/>
      <c r="DKV37" s="24"/>
      <c r="DKW37" s="24"/>
      <c r="DKX37" s="24"/>
      <c r="DKY37" s="24"/>
      <c r="DKZ37" s="24"/>
      <c r="DLA37" s="24"/>
      <c r="DLB37" s="24"/>
      <c r="DLC37" s="24"/>
      <c r="DLD37" s="24"/>
      <c r="DLE37" s="24"/>
      <c r="DLF37" s="24"/>
      <c r="DLG37" s="24"/>
      <c r="DLH37" s="24"/>
      <c r="DLI37" s="24"/>
      <c r="DLJ37" s="24"/>
      <c r="DLK37" s="24"/>
      <c r="DLL37" s="24"/>
      <c r="DLM37" s="24"/>
      <c r="DLN37" s="24"/>
      <c r="DLO37" s="24"/>
      <c r="DLP37" s="24"/>
      <c r="DLQ37" s="24"/>
      <c r="DLR37" s="24"/>
      <c r="DLS37" s="24"/>
      <c r="DLT37" s="24"/>
      <c r="DLU37" s="24"/>
      <c r="DLV37" s="24"/>
      <c r="DLW37" s="24"/>
      <c r="DLX37" s="24"/>
      <c r="DLY37" s="24"/>
      <c r="DLZ37" s="24"/>
      <c r="DMA37" s="24"/>
      <c r="DMB37" s="24"/>
      <c r="DMC37" s="24"/>
      <c r="DMD37" s="24"/>
      <c r="DME37" s="24"/>
      <c r="DMF37" s="24"/>
      <c r="DMG37" s="24"/>
      <c r="DMH37" s="24"/>
      <c r="DMI37" s="24"/>
      <c r="DMJ37" s="24"/>
      <c r="DMK37" s="24"/>
      <c r="DML37" s="24"/>
      <c r="DMM37" s="24"/>
      <c r="DMN37" s="24"/>
      <c r="DMO37" s="24"/>
      <c r="DMP37" s="24"/>
      <c r="DMQ37" s="24"/>
      <c r="DMR37" s="24"/>
      <c r="DMS37" s="24"/>
      <c r="DMT37" s="24"/>
      <c r="DMU37" s="24"/>
      <c r="DMV37" s="24"/>
      <c r="DMW37" s="24"/>
      <c r="DMX37" s="24"/>
      <c r="DMY37" s="24"/>
      <c r="DMZ37" s="24"/>
      <c r="DNA37" s="24"/>
      <c r="DNB37" s="24"/>
      <c r="DNC37" s="24"/>
      <c r="DND37" s="24"/>
      <c r="DNE37" s="24"/>
      <c r="DNF37" s="24"/>
      <c r="DNG37" s="24"/>
      <c r="DNH37" s="24"/>
      <c r="DNI37" s="24"/>
      <c r="DNJ37" s="24"/>
      <c r="DNK37" s="24"/>
      <c r="DNL37" s="24"/>
      <c r="DNM37" s="24"/>
      <c r="DNN37" s="24"/>
      <c r="DNO37" s="24"/>
      <c r="DNP37" s="24"/>
      <c r="DNQ37" s="24"/>
      <c r="DNR37" s="24"/>
      <c r="DNS37" s="24"/>
      <c r="DNT37" s="24"/>
      <c r="DNU37" s="24"/>
      <c r="DNV37" s="24"/>
      <c r="DNW37" s="24"/>
      <c r="DNX37" s="24"/>
      <c r="DNY37" s="24"/>
      <c r="DNZ37" s="24"/>
      <c r="DOA37" s="24"/>
      <c r="DOB37" s="24"/>
      <c r="DOC37" s="24"/>
      <c r="DOD37" s="24"/>
      <c r="DOE37" s="24"/>
      <c r="DOF37" s="24"/>
      <c r="DOG37" s="24"/>
      <c r="DOH37" s="24"/>
      <c r="DOI37" s="24"/>
      <c r="DOJ37" s="24"/>
      <c r="DOK37" s="24"/>
      <c r="DOL37" s="24"/>
      <c r="DOM37" s="24"/>
      <c r="DON37" s="24"/>
      <c r="DOO37" s="24"/>
      <c r="DOP37" s="24"/>
      <c r="DOQ37" s="24"/>
      <c r="DOR37" s="24"/>
      <c r="DOS37" s="24"/>
      <c r="DOT37" s="24"/>
      <c r="DOU37" s="24"/>
      <c r="DOV37" s="24"/>
      <c r="DOW37" s="24"/>
      <c r="DOX37" s="24"/>
      <c r="DOY37" s="24"/>
      <c r="DOZ37" s="24"/>
      <c r="DPA37" s="24"/>
      <c r="DPB37" s="24"/>
      <c r="DPC37" s="24"/>
      <c r="DPD37" s="24"/>
      <c r="DPE37" s="24"/>
      <c r="DPF37" s="24"/>
      <c r="DPG37" s="24"/>
      <c r="DPH37" s="24"/>
      <c r="DPI37" s="24"/>
      <c r="DPJ37" s="24"/>
      <c r="DPK37" s="24"/>
      <c r="DPL37" s="24"/>
      <c r="DPM37" s="24"/>
      <c r="DPN37" s="24"/>
      <c r="DPO37" s="24"/>
      <c r="DPP37" s="24"/>
      <c r="DPQ37" s="24"/>
      <c r="DPR37" s="24"/>
      <c r="DPS37" s="24"/>
      <c r="DPT37" s="24"/>
      <c r="DPU37" s="24"/>
      <c r="DPV37" s="24"/>
      <c r="DPW37" s="24"/>
      <c r="DPX37" s="24"/>
      <c r="DPY37" s="24"/>
      <c r="DPZ37" s="24"/>
      <c r="DQA37" s="24"/>
      <c r="DQB37" s="24"/>
      <c r="DQC37" s="24"/>
      <c r="DQD37" s="24"/>
      <c r="DQE37" s="24"/>
      <c r="DQF37" s="24"/>
      <c r="DQG37" s="24"/>
      <c r="DQH37" s="24"/>
      <c r="DQI37" s="24"/>
      <c r="DQJ37" s="24"/>
      <c r="DQK37" s="24"/>
      <c r="DQL37" s="24"/>
      <c r="DQM37" s="24"/>
      <c r="DQN37" s="24"/>
      <c r="DQO37" s="24"/>
      <c r="DQP37" s="24"/>
      <c r="DQQ37" s="24"/>
      <c r="DQR37" s="24"/>
      <c r="DQS37" s="24"/>
      <c r="DQT37" s="24"/>
      <c r="DQU37" s="24"/>
      <c r="DQV37" s="24"/>
      <c r="DQW37" s="24"/>
      <c r="DQX37" s="24"/>
      <c r="DQY37" s="24"/>
      <c r="DQZ37" s="24"/>
      <c r="DRA37" s="24"/>
      <c r="DRB37" s="24"/>
      <c r="DRC37" s="24"/>
      <c r="DRD37" s="24"/>
      <c r="DRE37" s="24"/>
      <c r="DRF37" s="24"/>
      <c r="DRG37" s="24"/>
      <c r="DRH37" s="24"/>
      <c r="DRI37" s="24"/>
      <c r="DRJ37" s="24"/>
      <c r="DRK37" s="24"/>
      <c r="DRL37" s="24"/>
      <c r="DRM37" s="24"/>
      <c r="DRN37" s="24"/>
      <c r="DRO37" s="24"/>
      <c r="DRP37" s="24"/>
      <c r="DRQ37" s="24"/>
      <c r="DRR37" s="24"/>
      <c r="DRS37" s="24"/>
      <c r="DRT37" s="24"/>
      <c r="DRU37" s="24"/>
      <c r="DRV37" s="24"/>
      <c r="DRW37" s="24"/>
      <c r="DRX37" s="24"/>
      <c r="DRY37" s="24"/>
      <c r="DRZ37" s="24"/>
      <c r="DSA37" s="24"/>
      <c r="DSB37" s="24"/>
      <c r="DSC37" s="24"/>
      <c r="DSD37" s="24"/>
      <c r="DSE37" s="24"/>
      <c r="DSF37" s="24"/>
      <c r="DSG37" s="24"/>
      <c r="DSH37" s="24"/>
      <c r="DSI37" s="24"/>
      <c r="DSJ37" s="24"/>
      <c r="DSK37" s="24"/>
      <c r="DSL37" s="24"/>
      <c r="DSM37" s="24"/>
      <c r="DSN37" s="24"/>
      <c r="DSO37" s="24"/>
      <c r="DSP37" s="24"/>
      <c r="DSQ37" s="24"/>
      <c r="DSR37" s="24"/>
      <c r="DSS37" s="24"/>
      <c r="DST37" s="24"/>
      <c r="DSU37" s="24"/>
      <c r="DSV37" s="24"/>
      <c r="DSW37" s="24"/>
      <c r="DSX37" s="24"/>
      <c r="DSY37" s="24"/>
      <c r="DSZ37" s="24"/>
      <c r="DTA37" s="24"/>
      <c r="DTB37" s="24"/>
      <c r="DTC37" s="24"/>
      <c r="DTD37" s="24"/>
      <c r="DTE37" s="24"/>
      <c r="DTF37" s="24"/>
      <c r="DTG37" s="24"/>
      <c r="DTH37" s="24"/>
      <c r="DTI37" s="24"/>
      <c r="DTJ37" s="24"/>
      <c r="DTK37" s="24"/>
      <c r="DTL37" s="24"/>
      <c r="DTM37" s="24"/>
      <c r="DTN37" s="24"/>
      <c r="DTO37" s="24"/>
      <c r="DTP37" s="24"/>
      <c r="DTQ37" s="24"/>
      <c r="DTR37" s="24"/>
      <c r="DTS37" s="24"/>
      <c r="DTT37" s="24"/>
      <c r="DTU37" s="24"/>
      <c r="DTV37" s="24"/>
      <c r="DTW37" s="24"/>
      <c r="DTX37" s="24"/>
      <c r="DTY37" s="24"/>
      <c r="DTZ37" s="24"/>
      <c r="DUA37" s="24"/>
      <c r="DUB37" s="24"/>
      <c r="DUC37" s="24"/>
      <c r="DUD37" s="24"/>
      <c r="DUE37" s="24"/>
      <c r="DUF37" s="24"/>
      <c r="DUG37" s="24"/>
      <c r="DUH37" s="24"/>
      <c r="DUI37" s="24"/>
      <c r="DUJ37" s="24"/>
      <c r="DUK37" s="24"/>
      <c r="DUL37" s="24"/>
      <c r="DUM37" s="24"/>
      <c r="DUN37" s="24"/>
      <c r="DUO37" s="24"/>
      <c r="DUP37" s="24"/>
      <c r="DUQ37" s="24"/>
      <c r="DUR37" s="24"/>
      <c r="DUS37" s="24"/>
      <c r="DUT37" s="24"/>
      <c r="DUU37" s="24"/>
      <c r="DUV37" s="24"/>
      <c r="DUW37" s="24"/>
      <c r="DUX37" s="24"/>
      <c r="DUY37" s="24"/>
      <c r="DUZ37" s="24"/>
      <c r="DVA37" s="24"/>
      <c r="DVB37" s="24"/>
      <c r="DVC37" s="24"/>
      <c r="DVD37" s="24"/>
      <c r="DVE37" s="24"/>
      <c r="DVF37" s="24"/>
      <c r="DVG37" s="24"/>
      <c r="DVH37" s="24"/>
      <c r="DVI37" s="24"/>
      <c r="DVJ37" s="24"/>
      <c r="DVK37" s="24"/>
      <c r="DVL37" s="24"/>
      <c r="DVM37" s="24"/>
      <c r="DVN37" s="24"/>
      <c r="DVO37" s="24"/>
      <c r="DVP37" s="24"/>
      <c r="DVQ37" s="24"/>
      <c r="DVR37" s="24"/>
      <c r="DVS37" s="24"/>
      <c r="DVT37" s="24"/>
      <c r="DVU37" s="24"/>
      <c r="DVV37" s="24"/>
      <c r="DVW37" s="24"/>
      <c r="DVX37" s="24"/>
      <c r="DVY37" s="24"/>
      <c r="DVZ37" s="24"/>
      <c r="DWA37" s="24"/>
      <c r="DWB37" s="24"/>
      <c r="DWC37" s="24"/>
      <c r="DWD37" s="24"/>
      <c r="DWE37" s="24"/>
      <c r="DWF37" s="24"/>
      <c r="DWG37" s="24"/>
      <c r="DWH37" s="24"/>
      <c r="DWI37" s="24"/>
      <c r="DWJ37" s="24"/>
      <c r="DWK37" s="24"/>
      <c r="DWL37" s="24"/>
      <c r="DWM37" s="24"/>
      <c r="DWN37" s="24"/>
      <c r="DWO37" s="24"/>
      <c r="DWP37" s="24"/>
      <c r="DWQ37" s="24"/>
      <c r="DWR37" s="24"/>
      <c r="DWS37" s="24"/>
      <c r="DWT37" s="24"/>
      <c r="DWU37" s="24"/>
      <c r="DWV37" s="24"/>
      <c r="DWW37" s="24"/>
      <c r="DWX37" s="24"/>
      <c r="DWY37" s="24"/>
      <c r="DWZ37" s="24"/>
      <c r="DXA37" s="24"/>
      <c r="DXB37" s="24"/>
      <c r="DXC37" s="24"/>
      <c r="DXD37" s="24"/>
      <c r="DXE37" s="24"/>
      <c r="DXF37" s="24"/>
      <c r="DXG37" s="24"/>
      <c r="DXH37" s="24"/>
      <c r="DXI37" s="24"/>
      <c r="DXJ37" s="24"/>
      <c r="DXK37" s="24"/>
      <c r="DXL37" s="24"/>
      <c r="DXM37" s="24"/>
      <c r="DXN37" s="24"/>
      <c r="DXO37" s="24"/>
      <c r="DXP37" s="24"/>
      <c r="DXQ37" s="24"/>
      <c r="DXR37" s="24"/>
      <c r="DXS37" s="24"/>
      <c r="DXT37" s="24"/>
      <c r="DXU37" s="24"/>
      <c r="DXV37" s="24"/>
      <c r="DXW37" s="24"/>
      <c r="DXX37" s="24"/>
      <c r="DXY37" s="24"/>
      <c r="DXZ37" s="24"/>
      <c r="DYA37" s="24"/>
      <c r="DYB37" s="24"/>
      <c r="DYC37" s="24"/>
      <c r="DYD37" s="24"/>
      <c r="DYE37" s="24"/>
      <c r="DYF37" s="24"/>
      <c r="DYG37" s="24"/>
      <c r="DYH37" s="24"/>
      <c r="DYI37" s="24"/>
      <c r="DYJ37" s="24"/>
      <c r="DYK37" s="24"/>
      <c r="DYL37" s="24"/>
      <c r="DYM37" s="24"/>
      <c r="DYN37" s="24"/>
      <c r="DYO37" s="24"/>
      <c r="DYP37" s="24"/>
      <c r="DYQ37" s="24"/>
      <c r="DYR37" s="24"/>
      <c r="DYS37" s="24"/>
      <c r="DYT37" s="24"/>
      <c r="DYU37" s="24"/>
      <c r="DYV37" s="24"/>
      <c r="DYW37" s="24"/>
      <c r="DYX37" s="24"/>
      <c r="DYY37" s="24"/>
      <c r="DYZ37" s="24"/>
      <c r="DZA37" s="24"/>
      <c r="DZB37" s="24"/>
      <c r="DZC37" s="24"/>
      <c r="DZD37" s="24"/>
      <c r="DZE37" s="24"/>
      <c r="DZF37" s="24"/>
      <c r="DZG37" s="24"/>
      <c r="DZH37" s="24"/>
      <c r="DZI37" s="24"/>
      <c r="DZJ37" s="24"/>
      <c r="DZK37" s="24"/>
      <c r="DZL37" s="24"/>
      <c r="DZM37" s="24"/>
      <c r="DZN37" s="24"/>
      <c r="DZO37" s="24"/>
      <c r="DZP37" s="24"/>
      <c r="DZQ37" s="24"/>
      <c r="DZR37" s="24"/>
      <c r="DZS37" s="24"/>
      <c r="DZT37" s="24"/>
      <c r="DZU37" s="24"/>
      <c r="DZV37" s="24"/>
      <c r="DZW37" s="24"/>
      <c r="DZX37" s="24"/>
      <c r="DZY37" s="24"/>
      <c r="DZZ37" s="24"/>
      <c r="EAA37" s="24"/>
      <c r="EAB37" s="24"/>
      <c r="EAC37" s="24"/>
      <c r="EAD37" s="24"/>
      <c r="EAE37" s="24"/>
      <c r="EAF37" s="24"/>
      <c r="EAG37" s="24"/>
      <c r="EAH37" s="24"/>
      <c r="EAI37" s="24"/>
      <c r="EAJ37" s="24"/>
      <c r="EAK37" s="24"/>
      <c r="EAL37" s="24"/>
      <c r="EAM37" s="24"/>
      <c r="EAN37" s="24"/>
      <c r="EAO37" s="24"/>
      <c r="EAP37" s="24"/>
      <c r="EAQ37" s="24"/>
      <c r="EAR37" s="24"/>
      <c r="EAS37" s="24"/>
      <c r="EAT37" s="24"/>
      <c r="EAU37" s="24"/>
      <c r="EAV37" s="24"/>
      <c r="EAW37" s="24"/>
      <c r="EAX37" s="24"/>
      <c r="EAY37" s="24"/>
      <c r="EAZ37" s="24"/>
      <c r="EBA37" s="24"/>
      <c r="EBB37" s="24"/>
      <c r="EBC37" s="24"/>
      <c r="EBD37" s="24"/>
      <c r="EBE37" s="24"/>
      <c r="EBF37" s="24"/>
      <c r="EBG37" s="24"/>
      <c r="EBH37" s="24"/>
      <c r="EBI37" s="24"/>
      <c r="EBJ37" s="24"/>
      <c r="EBK37" s="24"/>
      <c r="EBL37" s="24"/>
      <c r="EBM37" s="24"/>
      <c r="EBN37" s="24"/>
      <c r="EBO37" s="24"/>
      <c r="EBP37" s="24"/>
      <c r="EBQ37" s="24"/>
      <c r="EBR37" s="24"/>
      <c r="EBS37" s="24"/>
      <c r="EBT37" s="24"/>
      <c r="EBU37" s="24"/>
      <c r="EBV37" s="24"/>
      <c r="EBW37" s="24"/>
      <c r="EBX37" s="24"/>
      <c r="EBY37" s="24"/>
      <c r="EBZ37" s="24"/>
      <c r="ECA37" s="24"/>
      <c r="ECB37" s="24"/>
      <c r="ECC37" s="24"/>
      <c r="ECD37" s="24"/>
      <c r="ECE37" s="24"/>
      <c r="ECF37" s="24"/>
      <c r="ECG37" s="24"/>
      <c r="ECH37" s="24"/>
      <c r="ECI37" s="24"/>
      <c r="ECJ37" s="24"/>
      <c r="ECK37" s="24"/>
      <c r="ECL37" s="24"/>
      <c r="ECM37" s="24"/>
      <c r="ECN37" s="24"/>
      <c r="ECO37" s="24"/>
      <c r="ECP37" s="24"/>
      <c r="ECQ37" s="24"/>
      <c r="ECR37" s="24"/>
      <c r="ECS37" s="24"/>
      <c r="ECT37" s="24"/>
      <c r="ECU37" s="24"/>
      <c r="ECV37" s="24"/>
      <c r="ECW37" s="24"/>
      <c r="ECX37" s="24"/>
      <c r="ECY37" s="24"/>
      <c r="ECZ37" s="24"/>
      <c r="EDA37" s="24"/>
      <c r="EDB37" s="24"/>
      <c r="EDC37" s="24"/>
      <c r="EDD37" s="24"/>
      <c r="EDE37" s="24"/>
      <c r="EDF37" s="24"/>
      <c r="EDG37" s="24"/>
      <c r="EDH37" s="24"/>
      <c r="EDI37" s="24"/>
      <c r="EDJ37" s="24"/>
      <c r="EDK37" s="24"/>
      <c r="EDL37" s="24"/>
      <c r="EDM37" s="24"/>
      <c r="EDN37" s="24"/>
      <c r="EDO37" s="24"/>
      <c r="EDP37" s="24"/>
      <c r="EDQ37" s="24"/>
      <c r="EDR37" s="24"/>
      <c r="EDS37" s="24"/>
      <c r="EDT37" s="24"/>
      <c r="EDU37" s="24"/>
      <c r="EDV37" s="24"/>
      <c r="EDW37" s="24"/>
      <c r="EDX37" s="24"/>
      <c r="EDY37" s="24"/>
      <c r="EDZ37" s="24"/>
      <c r="EEA37" s="24"/>
      <c r="EEB37" s="24"/>
      <c r="EEC37" s="24"/>
      <c r="EED37" s="24"/>
      <c r="EEE37" s="24"/>
      <c r="EEF37" s="24"/>
      <c r="EEG37" s="24"/>
      <c r="EEH37" s="24"/>
      <c r="EEI37" s="24"/>
      <c r="EEJ37" s="24"/>
      <c r="EEK37" s="24"/>
      <c r="EEL37" s="24"/>
      <c r="EEM37" s="24"/>
      <c r="EEN37" s="24"/>
      <c r="EEO37" s="24"/>
      <c r="EEP37" s="24"/>
      <c r="EEQ37" s="24"/>
      <c r="EER37" s="24"/>
      <c r="EES37" s="24"/>
      <c r="EET37" s="24"/>
      <c r="EEU37" s="24"/>
      <c r="EEV37" s="24"/>
      <c r="EEW37" s="24"/>
      <c r="EEX37" s="24"/>
      <c r="EEY37" s="24"/>
      <c r="EEZ37" s="24"/>
      <c r="EFA37" s="24"/>
      <c r="EFB37" s="24"/>
      <c r="EFC37" s="24"/>
      <c r="EFD37" s="24"/>
      <c r="EFE37" s="24"/>
      <c r="EFF37" s="24"/>
      <c r="EFG37" s="24"/>
      <c r="EFH37" s="24"/>
      <c r="EFI37" s="24"/>
      <c r="EFJ37" s="24"/>
      <c r="EFK37" s="24"/>
      <c r="EFL37" s="24"/>
      <c r="EFM37" s="24"/>
      <c r="EFN37" s="24"/>
      <c r="EFO37" s="24"/>
      <c r="EFP37" s="24"/>
      <c r="EFQ37" s="24"/>
      <c r="EFR37" s="24"/>
      <c r="EFS37" s="24"/>
      <c r="EFT37" s="24"/>
      <c r="EFU37" s="24"/>
      <c r="EFV37" s="24"/>
      <c r="EFW37" s="24"/>
      <c r="EFX37" s="24"/>
      <c r="EFY37" s="24"/>
      <c r="EFZ37" s="24"/>
      <c r="EGA37" s="24"/>
      <c r="EGB37" s="24"/>
      <c r="EGC37" s="24"/>
      <c r="EGD37" s="24"/>
      <c r="EGE37" s="24"/>
      <c r="EGF37" s="24"/>
      <c r="EGG37" s="24"/>
      <c r="EGH37" s="24"/>
      <c r="EGI37" s="24"/>
      <c r="EGJ37" s="24"/>
      <c r="EGK37" s="24"/>
      <c r="EGL37" s="24"/>
      <c r="EGM37" s="24"/>
      <c r="EGN37" s="24"/>
      <c r="EGO37" s="24"/>
      <c r="EGP37" s="24"/>
      <c r="EGQ37" s="24"/>
      <c r="EGR37" s="24"/>
      <c r="EGS37" s="24"/>
      <c r="EGT37" s="24"/>
      <c r="EGU37" s="24"/>
      <c r="EGV37" s="24"/>
      <c r="EGW37" s="24"/>
      <c r="EGX37" s="24"/>
      <c r="EGY37" s="24"/>
      <c r="EGZ37" s="24"/>
      <c r="EHA37" s="24"/>
      <c r="EHB37" s="24"/>
      <c r="EHC37" s="24"/>
      <c r="EHD37" s="24"/>
      <c r="EHE37" s="24"/>
      <c r="EHF37" s="24"/>
      <c r="EHG37" s="24"/>
      <c r="EHH37" s="24"/>
      <c r="EHI37" s="24"/>
      <c r="EHJ37" s="24"/>
      <c r="EHK37" s="24"/>
      <c r="EHL37" s="24"/>
      <c r="EHM37" s="24"/>
      <c r="EHN37" s="24"/>
      <c r="EHO37" s="24"/>
      <c r="EHP37" s="24"/>
      <c r="EHQ37" s="24"/>
      <c r="EHR37" s="24"/>
      <c r="EHS37" s="24"/>
      <c r="EHT37" s="24"/>
      <c r="EHU37" s="24"/>
      <c r="EHV37" s="24"/>
      <c r="EHW37" s="24"/>
      <c r="EHX37" s="24"/>
      <c r="EHY37" s="24"/>
      <c r="EHZ37" s="24"/>
      <c r="EIA37" s="24"/>
      <c r="EIB37" s="24"/>
      <c r="EIC37" s="24"/>
      <c r="EID37" s="24"/>
      <c r="EIE37" s="24"/>
      <c r="EIF37" s="24"/>
      <c r="EIG37" s="24"/>
      <c r="EIH37" s="24"/>
      <c r="EII37" s="24"/>
      <c r="EIJ37" s="24"/>
      <c r="EIK37" s="24"/>
      <c r="EIL37" s="24"/>
      <c r="EIM37" s="24"/>
      <c r="EIN37" s="24"/>
      <c r="EIO37" s="24"/>
      <c r="EIP37" s="24"/>
      <c r="EIQ37" s="24"/>
      <c r="EIR37" s="24"/>
      <c r="EIS37" s="24"/>
      <c r="EIT37" s="24"/>
      <c r="EIU37" s="24"/>
      <c r="EIV37" s="24"/>
      <c r="EIW37" s="24"/>
      <c r="EIX37" s="24"/>
      <c r="EIY37" s="24"/>
      <c r="EIZ37" s="24"/>
      <c r="EJA37" s="24"/>
      <c r="EJB37" s="24"/>
      <c r="EJC37" s="24"/>
      <c r="EJD37" s="24"/>
      <c r="EJE37" s="24"/>
      <c r="EJF37" s="24"/>
      <c r="EJG37" s="24"/>
      <c r="EJH37" s="24"/>
      <c r="EJI37" s="24"/>
      <c r="EJJ37" s="24"/>
      <c r="EJK37" s="24"/>
      <c r="EJL37" s="24"/>
      <c r="EJM37" s="24"/>
      <c r="EJN37" s="24"/>
      <c r="EJO37" s="24"/>
      <c r="EJP37" s="24"/>
      <c r="EJQ37" s="24"/>
      <c r="EJR37" s="24"/>
      <c r="EJS37" s="24"/>
      <c r="EJT37" s="24"/>
      <c r="EJU37" s="24"/>
      <c r="EJV37" s="24"/>
      <c r="EJW37" s="24"/>
      <c r="EJX37" s="24"/>
      <c r="EJY37" s="24"/>
      <c r="EJZ37" s="24"/>
      <c r="EKA37" s="24"/>
      <c r="EKB37" s="24"/>
      <c r="EKC37" s="24"/>
      <c r="EKD37" s="24"/>
      <c r="EKE37" s="24"/>
      <c r="EKF37" s="24"/>
      <c r="EKG37" s="24"/>
      <c r="EKH37" s="24"/>
      <c r="EKI37" s="24"/>
      <c r="EKJ37" s="24"/>
      <c r="EKK37" s="24"/>
      <c r="EKL37" s="24"/>
      <c r="EKM37" s="24"/>
      <c r="EKN37" s="24"/>
      <c r="EKO37" s="24"/>
      <c r="EKP37" s="24"/>
      <c r="EKQ37" s="24"/>
      <c r="EKR37" s="24"/>
      <c r="EKS37" s="24"/>
      <c r="EKT37" s="24"/>
      <c r="EKU37" s="24"/>
      <c r="EKV37" s="24"/>
      <c r="EKW37" s="24"/>
      <c r="EKX37" s="24"/>
      <c r="EKY37" s="24"/>
      <c r="EKZ37" s="24"/>
      <c r="ELA37" s="24"/>
      <c r="ELB37" s="24"/>
      <c r="ELC37" s="24"/>
      <c r="ELD37" s="24"/>
      <c r="ELE37" s="24"/>
      <c r="ELF37" s="24"/>
      <c r="ELG37" s="24"/>
      <c r="ELH37" s="24"/>
      <c r="ELI37" s="24"/>
      <c r="ELJ37" s="24"/>
      <c r="ELK37" s="24"/>
      <c r="ELL37" s="24"/>
      <c r="ELM37" s="24"/>
      <c r="ELN37" s="24"/>
      <c r="ELO37" s="24"/>
      <c r="ELP37" s="24"/>
      <c r="ELQ37" s="24"/>
      <c r="ELR37" s="24"/>
      <c r="ELS37" s="24"/>
      <c r="ELT37" s="24"/>
      <c r="ELU37" s="24"/>
      <c r="ELV37" s="24"/>
      <c r="ELW37" s="24"/>
      <c r="ELX37" s="24"/>
      <c r="ELY37" s="24"/>
      <c r="ELZ37" s="24"/>
      <c r="EMA37" s="24"/>
      <c r="EMB37" s="24"/>
      <c r="EMC37" s="24"/>
      <c r="EMD37" s="24"/>
      <c r="EME37" s="24"/>
      <c r="EMF37" s="24"/>
      <c r="EMG37" s="24"/>
      <c r="EMH37" s="24"/>
      <c r="EMI37" s="24"/>
      <c r="EMJ37" s="24"/>
      <c r="EMK37" s="24"/>
      <c r="EML37" s="24"/>
      <c r="EMM37" s="24"/>
      <c r="EMN37" s="24"/>
      <c r="EMO37" s="24"/>
      <c r="EMP37" s="24"/>
      <c r="EMQ37" s="24"/>
      <c r="EMR37" s="24"/>
      <c r="EMS37" s="24"/>
      <c r="EMT37" s="24"/>
      <c r="EMU37" s="24"/>
      <c r="EMV37" s="24"/>
      <c r="EMW37" s="24"/>
      <c r="EMX37" s="24"/>
      <c r="EMY37" s="24"/>
      <c r="EMZ37" s="24"/>
      <c r="ENA37" s="24"/>
      <c r="ENB37" s="24"/>
      <c r="ENC37" s="24"/>
      <c r="END37" s="24"/>
      <c r="ENE37" s="24"/>
      <c r="ENF37" s="24"/>
      <c r="ENG37" s="24"/>
      <c r="ENH37" s="24"/>
      <c r="ENI37" s="24"/>
      <c r="ENJ37" s="24"/>
      <c r="ENK37" s="24"/>
      <c r="ENL37" s="24"/>
      <c r="ENM37" s="24"/>
      <c r="ENN37" s="24"/>
      <c r="ENO37" s="24"/>
      <c r="ENP37" s="24"/>
      <c r="ENQ37" s="24"/>
      <c r="ENR37" s="24"/>
      <c r="ENS37" s="24"/>
      <c r="ENT37" s="24"/>
      <c r="ENU37" s="24"/>
      <c r="ENV37" s="24"/>
      <c r="ENW37" s="24"/>
      <c r="ENX37" s="24"/>
      <c r="ENY37" s="24"/>
      <c r="ENZ37" s="24"/>
      <c r="EOA37" s="24"/>
      <c r="EOB37" s="24"/>
      <c r="EOC37" s="24"/>
      <c r="EOD37" s="24"/>
      <c r="EOE37" s="24"/>
      <c r="EOF37" s="24"/>
      <c r="EOG37" s="24"/>
      <c r="EOH37" s="24"/>
      <c r="EOI37" s="24"/>
      <c r="EOJ37" s="24"/>
      <c r="EOK37" s="24"/>
      <c r="EOL37" s="24"/>
      <c r="EOM37" s="24"/>
      <c r="EON37" s="24"/>
      <c r="EOO37" s="24"/>
      <c r="EOP37" s="24"/>
      <c r="EOQ37" s="24"/>
      <c r="EOR37" s="24"/>
      <c r="EOS37" s="24"/>
      <c r="EOT37" s="24"/>
      <c r="EOU37" s="24"/>
      <c r="EOV37" s="24"/>
      <c r="EOW37" s="24"/>
      <c r="EOX37" s="24"/>
      <c r="EOY37" s="24"/>
      <c r="EOZ37" s="24"/>
      <c r="EPA37" s="24"/>
      <c r="EPB37" s="24"/>
      <c r="EPC37" s="24"/>
      <c r="EPD37" s="24"/>
      <c r="EPE37" s="24"/>
      <c r="EPF37" s="24"/>
      <c r="EPG37" s="24"/>
      <c r="EPH37" s="24"/>
      <c r="EPI37" s="24"/>
      <c r="EPJ37" s="24"/>
      <c r="EPK37" s="24"/>
      <c r="EPL37" s="24"/>
      <c r="EPM37" s="24"/>
      <c r="EPN37" s="24"/>
      <c r="EPO37" s="24"/>
      <c r="EPP37" s="24"/>
      <c r="EPQ37" s="24"/>
      <c r="EPR37" s="24"/>
      <c r="EPS37" s="24"/>
      <c r="EPT37" s="24"/>
      <c r="EPU37" s="24"/>
      <c r="EPV37" s="24"/>
      <c r="EPW37" s="24"/>
      <c r="EPX37" s="24"/>
      <c r="EPY37" s="24"/>
      <c r="EPZ37" s="24"/>
      <c r="EQA37" s="24"/>
      <c r="EQB37" s="24"/>
      <c r="EQC37" s="24"/>
      <c r="EQD37" s="24"/>
      <c r="EQE37" s="24"/>
      <c r="EQF37" s="24"/>
      <c r="EQG37" s="24"/>
      <c r="EQH37" s="24"/>
      <c r="EQI37" s="24"/>
      <c r="EQJ37" s="24"/>
      <c r="EQK37" s="24"/>
      <c r="EQL37" s="24"/>
      <c r="EQM37" s="24"/>
      <c r="EQN37" s="24"/>
      <c r="EQO37" s="24"/>
      <c r="EQP37" s="24"/>
      <c r="EQQ37" s="24"/>
      <c r="EQR37" s="24"/>
      <c r="EQS37" s="24"/>
      <c r="EQT37" s="24"/>
      <c r="EQU37" s="24"/>
      <c r="EQV37" s="24"/>
      <c r="EQW37" s="24"/>
      <c r="EQX37" s="24"/>
      <c r="EQY37" s="24"/>
      <c r="EQZ37" s="24"/>
      <c r="ERA37" s="24"/>
      <c r="ERB37" s="24"/>
      <c r="ERC37" s="24"/>
      <c r="ERD37" s="24"/>
      <c r="ERE37" s="24"/>
      <c r="ERF37" s="24"/>
      <c r="ERG37" s="24"/>
      <c r="ERH37" s="24"/>
      <c r="ERI37" s="24"/>
      <c r="ERJ37" s="24"/>
      <c r="ERK37" s="24"/>
      <c r="ERL37" s="24"/>
      <c r="ERM37" s="24"/>
      <c r="ERN37" s="24"/>
      <c r="ERO37" s="24"/>
      <c r="ERP37" s="24"/>
      <c r="ERQ37" s="24"/>
      <c r="ERR37" s="24"/>
      <c r="ERS37" s="24"/>
      <c r="ERT37" s="24"/>
      <c r="ERU37" s="24"/>
      <c r="ERV37" s="24"/>
      <c r="ERW37" s="24"/>
      <c r="ERX37" s="24"/>
      <c r="ERY37" s="24"/>
      <c r="ERZ37" s="24"/>
      <c r="ESA37" s="24"/>
      <c r="ESB37" s="24"/>
      <c r="ESC37" s="24"/>
      <c r="ESD37" s="24"/>
      <c r="ESE37" s="24"/>
      <c r="ESF37" s="24"/>
      <c r="ESG37" s="24"/>
      <c r="ESH37" s="24"/>
      <c r="ESI37" s="24"/>
      <c r="ESJ37" s="24"/>
      <c r="ESK37" s="24"/>
      <c r="ESL37" s="24"/>
      <c r="ESM37" s="24"/>
      <c r="ESN37" s="24"/>
      <c r="ESO37" s="24"/>
      <c r="ESP37" s="24"/>
      <c r="ESQ37" s="24"/>
      <c r="ESR37" s="24"/>
      <c r="ESS37" s="24"/>
      <c r="EST37" s="24"/>
      <c r="ESU37" s="24"/>
      <c r="ESV37" s="24"/>
      <c r="ESW37" s="24"/>
      <c r="ESX37" s="24"/>
      <c r="ESY37" s="24"/>
      <c r="ESZ37" s="24"/>
      <c r="ETA37" s="24"/>
      <c r="ETB37" s="24"/>
      <c r="ETC37" s="24"/>
      <c r="ETD37" s="24"/>
      <c r="ETE37" s="24"/>
      <c r="ETF37" s="24"/>
      <c r="ETG37" s="24"/>
      <c r="ETH37" s="24"/>
      <c r="ETI37" s="24"/>
      <c r="ETJ37" s="24"/>
      <c r="ETK37" s="24"/>
      <c r="ETL37" s="24"/>
      <c r="ETM37" s="24"/>
      <c r="ETN37" s="24"/>
      <c r="ETO37" s="24"/>
      <c r="ETP37" s="24"/>
      <c r="ETQ37" s="24"/>
      <c r="ETR37" s="24"/>
      <c r="ETS37" s="24"/>
      <c r="ETT37" s="24"/>
      <c r="ETU37" s="24"/>
      <c r="ETV37" s="24"/>
      <c r="ETW37" s="24"/>
      <c r="ETX37" s="24"/>
      <c r="ETY37" s="24"/>
      <c r="ETZ37" s="24"/>
      <c r="EUA37" s="24"/>
      <c r="EUB37" s="24"/>
      <c r="EUC37" s="24"/>
      <c r="EUD37" s="24"/>
      <c r="EUE37" s="24"/>
      <c r="EUF37" s="24"/>
      <c r="EUG37" s="24"/>
      <c r="EUH37" s="24"/>
      <c r="EUI37" s="24"/>
      <c r="EUJ37" s="24"/>
      <c r="EUK37" s="24"/>
      <c r="EUL37" s="24"/>
      <c r="EUM37" s="24"/>
      <c r="EUN37" s="24"/>
      <c r="EUO37" s="24"/>
      <c r="EUP37" s="24"/>
      <c r="EUQ37" s="24"/>
      <c r="EUR37" s="24"/>
      <c r="EUS37" s="24"/>
      <c r="EUT37" s="24"/>
      <c r="EUU37" s="24"/>
      <c r="EUV37" s="24"/>
      <c r="EUW37" s="24"/>
      <c r="EUX37" s="24"/>
      <c r="EUY37" s="24"/>
      <c r="EUZ37" s="24"/>
      <c r="EVA37" s="24"/>
      <c r="EVB37" s="24"/>
      <c r="EVC37" s="24"/>
      <c r="EVD37" s="24"/>
      <c r="EVE37" s="24"/>
      <c r="EVF37" s="24"/>
      <c r="EVG37" s="24"/>
      <c r="EVH37" s="24"/>
      <c r="EVI37" s="24"/>
      <c r="EVJ37" s="24"/>
      <c r="EVK37" s="24"/>
      <c r="EVL37" s="24"/>
      <c r="EVM37" s="24"/>
      <c r="EVN37" s="24"/>
      <c r="EVO37" s="24"/>
      <c r="EVP37" s="24"/>
      <c r="EVQ37" s="24"/>
      <c r="EVR37" s="24"/>
      <c r="EVS37" s="24"/>
      <c r="EVT37" s="24"/>
      <c r="EVU37" s="24"/>
      <c r="EVV37" s="24"/>
      <c r="EVW37" s="24"/>
      <c r="EVX37" s="24"/>
      <c r="EVY37" s="24"/>
      <c r="EVZ37" s="24"/>
      <c r="EWA37" s="24"/>
      <c r="EWB37" s="24"/>
      <c r="EWC37" s="24"/>
      <c r="EWD37" s="24"/>
      <c r="EWE37" s="24"/>
      <c r="EWF37" s="24"/>
      <c r="EWG37" s="24"/>
      <c r="EWH37" s="24"/>
      <c r="EWI37" s="24"/>
      <c r="EWJ37" s="24"/>
      <c r="EWK37" s="24"/>
      <c r="EWL37" s="24"/>
      <c r="EWM37" s="24"/>
      <c r="EWN37" s="24"/>
      <c r="EWO37" s="24"/>
      <c r="EWP37" s="24"/>
      <c r="EWQ37" s="24"/>
      <c r="EWR37" s="24"/>
      <c r="EWS37" s="24"/>
      <c r="EWT37" s="24"/>
      <c r="EWU37" s="24"/>
      <c r="EWV37" s="24"/>
      <c r="EWW37" s="24"/>
      <c r="EWX37" s="24"/>
      <c r="EWY37" s="24"/>
      <c r="EWZ37" s="24"/>
      <c r="EXA37" s="24"/>
      <c r="EXB37" s="24"/>
      <c r="EXC37" s="24"/>
      <c r="EXD37" s="24"/>
      <c r="EXE37" s="24"/>
      <c r="EXF37" s="24"/>
      <c r="EXG37" s="24"/>
      <c r="EXH37" s="24"/>
      <c r="EXI37" s="24"/>
      <c r="EXJ37" s="24"/>
      <c r="EXK37" s="24"/>
      <c r="EXL37" s="24"/>
      <c r="EXM37" s="24"/>
      <c r="EXN37" s="24"/>
      <c r="EXO37" s="24"/>
      <c r="EXP37" s="24"/>
      <c r="EXQ37" s="24"/>
      <c r="EXR37" s="24"/>
      <c r="EXS37" s="24"/>
      <c r="EXT37" s="24"/>
      <c r="EXU37" s="24"/>
      <c r="EXV37" s="24"/>
      <c r="EXW37" s="24"/>
      <c r="EXX37" s="24"/>
      <c r="EXY37" s="24"/>
      <c r="EXZ37" s="24"/>
      <c r="EYA37" s="24"/>
      <c r="EYB37" s="24"/>
      <c r="EYC37" s="24"/>
      <c r="EYD37" s="24"/>
      <c r="EYE37" s="24"/>
      <c r="EYF37" s="24"/>
      <c r="EYG37" s="24"/>
      <c r="EYH37" s="24"/>
      <c r="EYI37" s="24"/>
      <c r="EYJ37" s="24"/>
      <c r="EYK37" s="24"/>
      <c r="EYL37" s="24"/>
      <c r="EYM37" s="24"/>
      <c r="EYN37" s="24"/>
      <c r="EYO37" s="24"/>
      <c r="EYP37" s="24"/>
      <c r="EYQ37" s="24"/>
      <c r="EYR37" s="24"/>
      <c r="EYS37" s="24"/>
      <c r="EYT37" s="24"/>
      <c r="EYU37" s="24"/>
      <c r="EYV37" s="24"/>
      <c r="EYW37" s="24"/>
      <c r="EYX37" s="24"/>
      <c r="EYY37" s="24"/>
      <c r="EYZ37" s="24"/>
      <c r="EZA37" s="24"/>
      <c r="EZB37" s="24"/>
      <c r="EZC37" s="24"/>
      <c r="EZD37" s="24"/>
      <c r="EZE37" s="24"/>
      <c r="EZF37" s="24"/>
      <c r="EZG37" s="24"/>
      <c r="EZH37" s="24"/>
      <c r="EZI37" s="24"/>
      <c r="EZJ37" s="24"/>
      <c r="EZK37" s="24"/>
      <c r="EZL37" s="24"/>
      <c r="EZM37" s="24"/>
      <c r="EZN37" s="24"/>
      <c r="EZO37" s="24"/>
      <c r="EZP37" s="24"/>
      <c r="EZQ37" s="24"/>
      <c r="EZR37" s="24"/>
      <c r="EZS37" s="24"/>
      <c r="EZT37" s="24"/>
      <c r="EZU37" s="24"/>
      <c r="EZV37" s="24"/>
      <c r="EZW37" s="24"/>
      <c r="EZX37" s="24"/>
      <c r="EZY37" s="24"/>
      <c r="EZZ37" s="24"/>
      <c r="FAA37" s="24"/>
      <c r="FAB37" s="24"/>
      <c r="FAC37" s="24"/>
      <c r="FAD37" s="24"/>
      <c r="FAE37" s="24"/>
      <c r="FAF37" s="24"/>
      <c r="FAG37" s="24"/>
      <c r="FAH37" s="24"/>
      <c r="FAI37" s="24"/>
      <c r="FAJ37" s="24"/>
      <c r="FAK37" s="24"/>
      <c r="FAL37" s="24"/>
      <c r="FAM37" s="24"/>
      <c r="FAN37" s="24"/>
      <c r="FAO37" s="24"/>
      <c r="FAP37" s="24"/>
      <c r="FAQ37" s="24"/>
      <c r="FAR37" s="24"/>
      <c r="FAS37" s="24"/>
      <c r="FAT37" s="24"/>
      <c r="FAU37" s="24"/>
      <c r="FAV37" s="24"/>
      <c r="FAW37" s="24"/>
      <c r="FAX37" s="24"/>
      <c r="FAY37" s="24"/>
      <c r="FAZ37" s="24"/>
      <c r="FBA37" s="24"/>
      <c r="FBB37" s="24"/>
      <c r="FBC37" s="24"/>
      <c r="FBD37" s="24"/>
      <c r="FBE37" s="24"/>
      <c r="FBF37" s="24"/>
      <c r="FBG37" s="24"/>
      <c r="FBH37" s="24"/>
      <c r="FBI37" s="24"/>
      <c r="FBJ37" s="24"/>
      <c r="FBK37" s="24"/>
      <c r="FBL37" s="24"/>
      <c r="FBM37" s="24"/>
      <c r="FBN37" s="24"/>
      <c r="FBO37" s="24"/>
      <c r="FBP37" s="24"/>
      <c r="FBQ37" s="24"/>
      <c r="FBR37" s="24"/>
      <c r="FBS37" s="24"/>
      <c r="FBT37" s="24"/>
      <c r="FBU37" s="24"/>
      <c r="FBV37" s="24"/>
      <c r="FBW37" s="24"/>
      <c r="FBX37" s="24"/>
      <c r="FBY37" s="24"/>
      <c r="FBZ37" s="24"/>
      <c r="FCA37" s="24"/>
      <c r="FCB37" s="24"/>
      <c r="FCC37" s="24"/>
      <c r="FCD37" s="24"/>
      <c r="FCE37" s="24"/>
      <c r="FCF37" s="24"/>
      <c r="FCG37" s="24"/>
      <c r="FCH37" s="24"/>
      <c r="FCI37" s="24"/>
      <c r="FCJ37" s="24"/>
      <c r="FCK37" s="24"/>
      <c r="FCL37" s="24"/>
      <c r="FCM37" s="24"/>
      <c r="FCN37" s="24"/>
      <c r="FCO37" s="24"/>
      <c r="FCP37" s="24"/>
      <c r="FCQ37" s="24"/>
      <c r="FCR37" s="24"/>
      <c r="FCS37" s="24"/>
      <c r="FCT37" s="24"/>
      <c r="FCU37" s="24"/>
      <c r="FCV37" s="24"/>
      <c r="FCW37" s="24"/>
      <c r="FCX37" s="24"/>
      <c r="FCY37" s="24"/>
      <c r="FCZ37" s="24"/>
      <c r="FDA37" s="24"/>
      <c r="FDB37" s="24"/>
      <c r="FDC37" s="24"/>
      <c r="FDD37" s="24"/>
      <c r="FDE37" s="24"/>
      <c r="FDF37" s="24"/>
      <c r="FDG37" s="24"/>
      <c r="FDH37" s="24"/>
      <c r="FDI37" s="24"/>
      <c r="FDJ37" s="24"/>
      <c r="FDK37" s="24"/>
      <c r="FDL37" s="24"/>
      <c r="FDM37" s="24"/>
      <c r="FDN37" s="24"/>
      <c r="FDO37" s="24"/>
      <c r="FDP37" s="24"/>
      <c r="FDQ37" s="24"/>
      <c r="FDR37" s="24"/>
      <c r="FDS37" s="24"/>
      <c r="FDT37" s="24"/>
      <c r="FDU37" s="24"/>
      <c r="FDV37" s="24"/>
      <c r="FDW37" s="24"/>
      <c r="FDX37" s="24"/>
      <c r="FDY37" s="24"/>
      <c r="FDZ37" s="24"/>
      <c r="FEA37" s="24"/>
      <c r="FEB37" s="24"/>
      <c r="FEC37" s="24"/>
      <c r="FED37" s="24"/>
      <c r="FEE37" s="24"/>
      <c r="FEF37" s="24"/>
      <c r="FEG37" s="24"/>
      <c r="FEH37" s="24"/>
      <c r="FEI37" s="24"/>
      <c r="FEJ37" s="24"/>
      <c r="FEK37" s="24"/>
      <c r="FEL37" s="24"/>
      <c r="FEM37" s="24"/>
      <c r="FEN37" s="24"/>
      <c r="FEO37" s="24"/>
      <c r="FEP37" s="24"/>
      <c r="FEQ37" s="24"/>
      <c r="FER37" s="24"/>
      <c r="FES37" s="24"/>
      <c r="FET37" s="24"/>
      <c r="FEU37" s="24"/>
      <c r="FEV37" s="24"/>
      <c r="FEW37" s="24"/>
      <c r="FEX37" s="24"/>
      <c r="FEY37" s="24"/>
      <c r="FEZ37" s="24"/>
      <c r="FFA37" s="24"/>
      <c r="FFB37" s="24"/>
      <c r="FFC37" s="24"/>
      <c r="FFD37" s="24"/>
      <c r="FFE37" s="24"/>
      <c r="FFF37" s="24"/>
      <c r="FFG37" s="24"/>
      <c r="FFH37" s="24"/>
      <c r="FFI37" s="24"/>
      <c r="FFJ37" s="24"/>
      <c r="FFK37" s="24"/>
      <c r="FFL37" s="24"/>
      <c r="FFM37" s="24"/>
      <c r="FFN37" s="24"/>
      <c r="FFO37" s="24"/>
      <c r="FFP37" s="24"/>
      <c r="FFQ37" s="24"/>
      <c r="FFR37" s="24"/>
      <c r="FFS37" s="24"/>
      <c r="FFT37" s="24"/>
      <c r="FFU37" s="24"/>
      <c r="FFV37" s="24"/>
      <c r="FFW37" s="24"/>
      <c r="FFX37" s="24"/>
      <c r="FFY37" s="24"/>
      <c r="FFZ37" s="24"/>
      <c r="FGA37" s="24"/>
      <c r="FGB37" s="24"/>
      <c r="FGC37" s="24"/>
      <c r="FGD37" s="24"/>
      <c r="FGE37" s="24"/>
      <c r="FGF37" s="24"/>
      <c r="FGG37" s="24"/>
      <c r="FGH37" s="24"/>
      <c r="FGI37" s="24"/>
      <c r="FGJ37" s="24"/>
      <c r="FGK37" s="24"/>
      <c r="FGL37" s="24"/>
      <c r="FGM37" s="24"/>
      <c r="FGN37" s="24"/>
      <c r="FGO37" s="24"/>
      <c r="FGP37" s="24"/>
      <c r="FGQ37" s="24"/>
      <c r="FGR37" s="24"/>
      <c r="FGS37" s="24"/>
      <c r="FGT37" s="24"/>
      <c r="FGU37" s="24"/>
      <c r="FGV37" s="24"/>
      <c r="FGW37" s="24"/>
      <c r="FGX37" s="24"/>
      <c r="FGY37" s="24"/>
      <c r="FGZ37" s="24"/>
      <c r="FHA37" s="24"/>
      <c r="FHB37" s="24"/>
      <c r="FHC37" s="24"/>
      <c r="FHD37" s="24"/>
      <c r="FHE37" s="24"/>
      <c r="FHF37" s="24"/>
      <c r="FHG37" s="24"/>
      <c r="FHH37" s="24"/>
      <c r="FHI37" s="24"/>
      <c r="FHJ37" s="24"/>
      <c r="FHK37" s="24"/>
      <c r="FHL37" s="24"/>
      <c r="FHM37" s="24"/>
      <c r="FHN37" s="24"/>
      <c r="FHO37" s="24"/>
      <c r="FHP37" s="24"/>
      <c r="FHQ37" s="24"/>
      <c r="FHR37" s="24"/>
      <c r="FHS37" s="24"/>
      <c r="FHT37" s="24"/>
      <c r="FHU37" s="24"/>
      <c r="FHV37" s="24"/>
      <c r="FHW37" s="24"/>
      <c r="FHX37" s="24"/>
      <c r="FHY37" s="24"/>
      <c r="FHZ37" s="24"/>
      <c r="FIA37" s="24"/>
      <c r="FIB37" s="24"/>
      <c r="FIC37" s="24"/>
      <c r="FID37" s="24"/>
      <c r="FIE37" s="24"/>
      <c r="FIF37" s="24"/>
      <c r="FIG37" s="24"/>
      <c r="FIH37" s="24"/>
      <c r="FII37" s="24"/>
      <c r="FIJ37" s="24"/>
      <c r="FIK37" s="24"/>
      <c r="FIL37" s="24"/>
      <c r="FIM37" s="24"/>
      <c r="FIN37" s="24"/>
      <c r="FIO37" s="24"/>
      <c r="FIP37" s="24"/>
      <c r="FIQ37" s="24"/>
      <c r="FIR37" s="24"/>
      <c r="FIS37" s="24"/>
      <c r="FIT37" s="24"/>
      <c r="FIU37" s="24"/>
      <c r="FIV37" s="24"/>
      <c r="FIW37" s="24"/>
      <c r="FIX37" s="24"/>
      <c r="FIY37" s="24"/>
      <c r="FIZ37" s="24"/>
      <c r="FJA37" s="24"/>
      <c r="FJB37" s="24"/>
      <c r="FJC37" s="24"/>
      <c r="FJD37" s="24"/>
      <c r="FJE37" s="24"/>
      <c r="FJF37" s="24"/>
      <c r="FJG37" s="24"/>
      <c r="FJH37" s="24"/>
      <c r="FJI37" s="24"/>
      <c r="FJJ37" s="24"/>
      <c r="FJK37" s="24"/>
      <c r="FJL37" s="24"/>
      <c r="FJM37" s="24"/>
      <c r="FJN37" s="24"/>
      <c r="FJO37" s="24"/>
      <c r="FJP37" s="24"/>
      <c r="FJQ37" s="24"/>
      <c r="FJR37" s="24"/>
      <c r="FJS37" s="24"/>
      <c r="FJT37" s="24"/>
      <c r="FJU37" s="24"/>
      <c r="FJV37" s="24"/>
      <c r="FJW37" s="24"/>
      <c r="FJX37" s="24"/>
      <c r="FJY37" s="24"/>
      <c r="FJZ37" s="24"/>
      <c r="FKA37" s="24"/>
      <c r="FKB37" s="24"/>
      <c r="FKC37" s="24"/>
      <c r="FKD37" s="24"/>
      <c r="FKE37" s="24"/>
      <c r="FKF37" s="24"/>
      <c r="FKG37" s="24"/>
      <c r="FKH37" s="24"/>
      <c r="FKI37" s="24"/>
      <c r="FKJ37" s="24"/>
      <c r="FKK37" s="24"/>
      <c r="FKL37" s="24"/>
      <c r="FKM37" s="24"/>
      <c r="FKN37" s="24"/>
      <c r="FKO37" s="24"/>
      <c r="FKP37" s="24"/>
      <c r="FKQ37" s="24"/>
      <c r="FKR37" s="24"/>
      <c r="FKS37" s="24"/>
      <c r="FKT37" s="24"/>
      <c r="FKU37" s="24"/>
      <c r="FKV37" s="24"/>
      <c r="FKW37" s="24"/>
      <c r="FKX37" s="24"/>
      <c r="FKY37" s="24"/>
      <c r="FKZ37" s="24"/>
      <c r="FLA37" s="24"/>
      <c r="FLB37" s="24"/>
      <c r="FLC37" s="24"/>
      <c r="FLD37" s="24"/>
      <c r="FLE37" s="24"/>
      <c r="FLF37" s="24"/>
      <c r="FLG37" s="24"/>
      <c r="FLH37" s="24"/>
      <c r="FLI37" s="24"/>
      <c r="FLJ37" s="24"/>
      <c r="FLK37" s="24"/>
      <c r="FLL37" s="24"/>
      <c r="FLM37" s="24"/>
      <c r="FLN37" s="24"/>
      <c r="FLO37" s="24"/>
      <c r="FLP37" s="24"/>
      <c r="FLQ37" s="24"/>
      <c r="FLR37" s="24"/>
      <c r="FLS37" s="24"/>
      <c r="FLT37" s="24"/>
      <c r="FLU37" s="24"/>
      <c r="FLV37" s="24"/>
      <c r="FLW37" s="24"/>
      <c r="FLX37" s="24"/>
      <c r="FLY37" s="24"/>
      <c r="FLZ37" s="24"/>
      <c r="FMA37" s="24"/>
      <c r="FMB37" s="24"/>
      <c r="FMC37" s="24"/>
      <c r="FMD37" s="24"/>
      <c r="FME37" s="24"/>
      <c r="FMF37" s="24"/>
      <c r="FMG37" s="24"/>
      <c r="FMH37" s="24"/>
      <c r="FMI37" s="24"/>
      <c r="FMJ37" s="24"/>
      <c r="FMK37" s="24"/>
      <c r="FML37" s="24"/>
      <c r="FMM37" s="24"/>
      <c r="FMN37" s="24"/>
      <c r="FMO37" s="24"/>
      <c r="FMP37" s="24"/>
      <c r="FMQ37" s="24"/>
      <c r="FMR37" s="24"/>
      <c r="FMS37" s="24"/>
      <c r="FMT37" s="24"/>
      <c r="FMU37" s="24"/>
      <c r="FMV37" s="24"/>
      <c r="FMW37" s="24"/>
      <c r="FMX37" s="24"/>
      <c r="FMY37" s="24"/>
      <c r="FMZ37" s="24"/>
      <c r="FNA37" s="24"/>
      <c r="FNB37" s="24"/>
      <c r="FNC37" s="24"/>
      <c r="FND37" s="24"/>
      <c r="FNE37" s="24"/>
      <c r="FNF37" s="24"/>
      <c r="FNG37" s="24"/>
      <c r="FNH37" s="24"/>
      <c r="FNI37" s="24"/>
      <c r="FNJ37" s="24"/>
      <c r="FNK37" s="24"/>
      <c r="FNL37" s="24"/>
      <c r="FNM37" s="24"/>
      <c r="FNN37" s="24"/>
      <c r="FNO37" s="24"/>
      <c r="FNP37" s="24"/>
      <c r="FNQ37" s="24"/>
      <c r="FNR37" s="24"/>
      <c r="FNS37" s="24"/>
      <c r="FNT37" s="24"/>
      <c r="FNU37" s="24"/>
      <c r="FNV37" s="24"/>
      <c r="FNW37" s="24"/>
      <c r="FNX37" s="24"/>
      <c r="FNY37" s="24"/>
      <c r="FNZ37" s="24"/>
      <c r="FOA37" s="24"/>
      <c r="FOB37" s="24"/>
      <c r="FOC37" s="24"/>
      <c r="FOD37" s="24"/>
      <c r="FOE37" s="24"/>
      <c r="FOF37" s="24"/>
      <c r="FOG37" s="24"/>
      <c r="FOH37" s="24"/>
      <c r="FOI37" s="24"/>
      <c r="FOJ37" s="24"/>
      <c r="FOK37" s="24"/>
      <c r="FOL37" s="24"/>
      <c r="FOM37" s="24"/>
      <c r="FON37" s="24"/>
      <c r="FOO37" s="24"/>
      <c r="FOP37" s="24"/>
      <c r="FOQ37" s="24"/>
      <c r="FOR37" s="24"/>
      <c r="FOS37" s="24"/>
      <c r="FOT37" s="24"/>
      <c r="FOU37" s="24"/>
      <c r="FOV37" s="24"/>
      <c r="FOW37" s="24"/>
      <c r="FOX37" s="24"/>
      <c r="FOY37" s="24"/>
      <c r="FOZ37" s="24"/>
      <c r="FPA37" s="24"/>
      <c r="FPB37" s="24"/>
      <c r="FPC37" s="24"/>
      <c r="FPD37" s="24"/>
      <c r="FPE37" s="24"/>
      <c r="FPF37" s="24"/>
      <c r="FPG37" s="24"/>
      <c r="FPH37" s="24"/>
      <c r="FPI37" s="24"/>
      <c r="FPJ37" s="24"/>
      <c r="FPK37" s="24"/>
      <c r="FPL37" s="24"/>
      <c r="FPM37" s="24"/>
      <c r="FPN37" s="24"/>
      <c r="FPO37" s="24"/>
      <c r="FPP37" s="24"/>
      <c r="FPQ37" s="24"/>
      <c r="FPR37" s="24"/>
      <c r="FPS37" s="24"/>
      <c r="FPT37" s="24"/>
      <c r="FPU37" s="24"/>
      <c r="FPV37" s="24"/>
      <c r="FPW37" s="24"/>
      <c r="FPX37" s="24"/>
      <c r="FPY37" s="24"/>
      <c r="FPZ37" s="24"/>
      <c r="FQA37" s="24"/>
      <c r="FQB37" s="24"/>
      <c r="FQC37" s="24"/>
      <c r="FQD37" s="24"/>
      <c r="FQE37" s="24"/>
      <c r="FQF37" s="24"/>
      <c r="FQG37" s="24"/>
      <c r="FQH37" s="24"/>
      <c r="FQI37" s="24"/>
      <c r="FQJ37" s="24"/>
      <c r="FQK37" s="24"/>
      <c r="FQL37" s="24"/>
      <c r="FQM37" s="24"/>
      <c r="FQN37" s="24"/>
      <c r="FQO37" s="24"/>
      <c r="FQP37" s="24"/>
      <c r="FQQ37" s="24"/>
      <c r="FQR37" s="24"/>
      <c r="FQS37" s="24"/>
      <c r="FQT37" s="24"/>
      <c r="FQU37" s="24"/>
      <c r="FQV37" s="24"/>
      <c r="FQW37" s="24"/>
      <c r="FQX37" s="24"/>
      <c r="FQY37" s="24"/>
      <c r="FQZ37" s="24"/>
      <c r="FRA37" s="24"/>
      <c r="FRB37" s="24"/>
      <c r="FRC37" s="24"/>
      <c r="FRD37" s="24"/>
      <c r="FRE37" s="24"/>
      <c r="FRF37" s="24"/>
      <c r="FRG37" s="24"/>
      <c r="FRH37" s="24"/>
      <c r="FRI37" s="24"/>
      <c r="FRJ37" s="24"/>
      <c r="FRK37" s="24"/>
      <c r="FRL37" s="24"/>
      <c r="FRM37" s="24"/>
      <c r="FRN37" s="24"/>
      <c r="FRO37" s="24"/>
      <c r="FRP37" s="24"/>
      <c r="FRQ37" s="24"/>
      <c r="FRR37" s="24"/>
      <c r="FRS37" s="24"/>
      <c r="FRT37" s="24"/>
      <c r="FRU37" s="24"/>
      <c r="FRV37" s="24"/>
      <c r="FRW37" s="24"/>
      <c r="FRX37" s="24"/>
      <c r="FRY37" s="24"/>
      <c r="FRZ37" s="24"/>
      <c r="FSA37" s="24"/>
      <c r="FSB37" s="24"/>
      <c r="FSC37" s="24"/>
      <c r="FSD37" s="24"/>
      <c r="FSE37" s="24"/>
      <c r="FSF37" s="24"/>
      <c r="FSG37" s="24"/>
      <c r="FSH37" s="24"/>
      <c r="FSI37" s="24"/>
      <c r="FSJ37" s="24"/>
      <c r="FSK37" s="24"/>
      <c r="FSL37" s="24"/>
      <c r="FSM37" s="24"/>
      <c r="FSN37" s="24"/>
      <c r="FSO37" s="24"/>
      <c r="FSP37" s="24"/>
      <c r="FSQ37" s="24"/>
      <c r="FSR37" s="24"/>
      <c r="FSS37" s="24"/>
      <c r="FST37" s="24"/>
      <c r="FSU37" s="24"/>
      <c r="FSV37" s="24"/>
      <c r="FSW37" s="24"/>
      <c r="FSX37" s="24"/>
      <c r="FSY37" s="24"/>
      <c r="FSZ37" s="24"/>
      <c r="FTA37" s="24"/>
      <c r="FTB37" s="24"/>
      <c r="FTC37" s="24"/>
      <c r="FTD37" s="24"/>
      <c r="FTE37" s="24"/>
      <c r="FTF37" s="24"/>
      <c r="FTG37" s="24"/>
      <c r="FTH37" s="24"/>
      <c r="FTI37" s="24"/>
      <c r="FTJ37" s="24"/>
      <c r="FTK37" s="24"/>
      <c r="FTL37" s="24"/>
      <c r="FTM37" s="24"/>
      <c r="FTN37" s="24"/>
      <c r="FTO37" s="24"/>
      <c r="FTP37" s="24"/>
      <c r="FTQ37" s="24"/>
      <c r="FTR37" s="24"/>
      <c r="FTS37" s="24"/>
      <c r="FTT37" s="24"/>
      <c r="FTU37" s="24"/>
      <c r="FTV37" s="24"/>
      <c r="FTW37" s="24"/>
      <c r="FTX37" s="24"/>
      <c r="FTY37" s="24"/>
      <c r="FTZ37" s="24"/>
      <c r="FUA37" s="24"/>
      <c r="FUB37" s="24"/>
      <c r="FUC37" s="24"/>
      <c r="FUD37" s="24"/>
      <c r="FUE37" s="24"/>
      <c r="FUF37" s="24"/>
      <c r="FUG37" s="24"/>
      <c r="FUH37" s="24"/>
      <c r="FUI37" s="24"/>
      <c r="FUJ37" s="24"/>
      <c r="FUK37" s="24"/>
      <c r="FUL37" s="24"/>
      <c r="FUM37" s="24"/>
      <c r="FUN37" s="24"/>
      <c r="FUO37" s="24"/>
      <c r="FUP37" s="24"/>
      <c r="FUQ37" s="24"/>
      <c r="FUR37" s="24"/>
      <c r="FUS37" s="24"/>
      <c r="FUT37" s="24"/>
      <c r="FUU37" s="24"/>
      <c r="FUV37" s="24"/>
      <c r="FUW37" s="24"/>
      <c r="FUX37" s="24"/>
      <c r="FUY37" s="24"/>
      <c r="FUZ37" s="24"/>
      <c r="FVA37" s="24"/>
      <c r="FVB37" s="24"/>
      <c r="FVC37" s="24"/>
      <c r="FVD37" s="24"/>
      <c r="FVE37" s="24"/>
      <c r="FVF37" s="24"/>
      <c r="FVG37" s="24"/>
      <c r="FVH37" s="24"/>
      <c r="FVI37" s="24"/>
      <c r="FVJ37" s="24"/>
      <c r="FVK37" s="24"/>
      <c r="FVL37" s="24"/>
      <c r="FVM37" s="24"/>
      <c r="FVN37" s="24"/>
      <c r="FVO37" s="24"/>
      <c r="FVP37" s="24"/>
      <c r="FVQ37" s="24"/>
      <c r="FVR37" s="24"/>
      <c r="FVS37" s="24"/>
      <c r="FVT37" s="24"/>
      <c r="FVU37" s="24"/>
      <c r="FVV37" s="24"/>
      <c r="FVW37" s="24"/>
      <c r="FVX37" s="24"/>
      <c r="FVY37" s="24"/>
      <c r="FVZ37" s="24"/>
      <c r="FWA37" s="24"/>
      <c r="FWB37" s="24"/>
      <c r="FWC37" s="24"/>
      <c r="FWD37" s="24"/>
      <c r="FWE37" s="24"/>
      <c r="FWF37" s="24"/>
      <c r="FWG37" s="24"/>
      <c r="FWH37" s="24"/>
      <c r="FWI37" s="24"/>
      <c r="FWJ37" s="24"/>
      <c r="FWK37" s="24"/>
      <c r="FWL37" s="24"/>
      <c r="FWM37" s="24"/>
      <c r="FWN37" s="24"/>
      <c r="FWO37" s="24"/>
      <c r="FWP37" s="24"/>
      <c r="FWQ37" s="24"/>
      <c r="FWR37" s="24"/>
      <c r="FWS37" s="24"/>
      <c r="FWT37" s="24"/>
      <c r="FWU37" s="24"/>
      <c r="FWV37" s="24"/>
      <c r="FWW37" s="24"/>
      <c r="FWX37" s="24"/>
      <c r="FWY37" s="24"/>
      <c r="FWZ37" s="24"/>
      <c r="FXA37" s="24"/>
      <c r="FXB37" s="24"/>
      <c r="FXC37" s="24"/>
      <c r="FXD37" s="24"/>
      <c r="FXE37" s="24"/>
      <c r="FXF37" s="24"/>
      <c r="FXG37" s="24"/>
      <c r="FXH37" s="24"/>
      <c r="FXI37" s="24"/>
      <c r="FXJ37" s="24"/>
      <c r="FXK37" s="24"/>
      <c r="FXL37" s="24"/>
      <c r="FXM37" s="24"/>
      <c r="FXN37" s="24"/>
      <c r="FXO37" s="24"/>
      <c r="FXP37" s="24"/>
      <c r="FXQ37" s="24"/>
      <c r="FXR37" s="24"/>
      <c r="FXS37" s="24"/>
      <c r="FXT37" s="24"/>
      <c r="FXU37" s="24"/>
      <c r="FXV37" s="24"/>
      <c r="FXW37" s="24"/>
      <c r="FXX37" s="24"/>
      <c r="FXY37" s="24"/>
      <c r="FXZ37" s="24"/>
      <c r="FYA37" s="24"/>
      <c r="FYB37" s="24"/>
      <c r="FYC37" s="24"/>
      <c r="FYD37" s="24"/>
      <c r="FYE37" s="24"/>
      <c r="FYF37" s="24"/>
      <c r="FYG37" s="24"/>
      <c r="FYH37" s="24"/>
      <c r="FYI37" s="24"/>
      <c r="FYJ37" s="24"/>
      <c r="FYK37" s="24"/>
      <c r="FYL37" s="24"/>
      <c r="FYM37" s="24"/>
      <c r="FYN37" s="24"/>
      <c r="FYO37" s="24"/>
      <c r="FYP37" s="24"/>
      <c r="FYQ37" s="24"/>
      <c r="FYR37" s="24"/>
      <c r="FYS37" s="24"/>
      <c r="FYT37" s="24"/>
      <c r="FYU37" s="24"/>
      <c r="FYV37" s="24"/>
      <c r="FYW37" s="24"/>
      <c r="FYX37" s="24"/>
      <c r="FYY37" s="24"/>
      <c r="FYZ37" s="24"/>
      <c r="FZA37" s="24"/>
      <c r="FZB37" s="24"/>
      <c r="FZC37" s="24"/>
      <c r="FZD37" s="24"/>
      <c r="FZE37" s="24"/>
      <c r="FZF37" s="24"/>
      <c r="FZG37" s="24"/>
      <c r="FZH37" s="24"/>
      <c r="FZI37" s="24"/>
      <c r="FZJ37" s="24"/>
      <c r="FZK37" s="24"/>
      <c r="FZL37" s="24"/>
      <c r="FZM37" s="24"/>
      <c r="FZN37" s="24"/>
      <c r="FZO37" s="24"/>
      <c r="FZP37" s="24"/>
      <c r="FZQ37" s="24"/>
      <c r="FZR37" s="24"/>
      <c r="FZS37" s="24"/>
      <c r="FZT37" s="24"/>
      <c r="FZU37" s="24"/>
      <c r="FZV37" s="24"/>
      <c r="FZW37" s="24"/>
      <c r="FZX37" s="24"/>
      <c r="FZY37" s="24"/>
      <c r="FZZ37" s="24"/>
      <c r="GAA37" s="24"/>
      <c r="GAB37" s="24"/>
      <c r="GAC37" s="24"/>
      <c r="GAD37" s="24"/>
      <c r="GAE37" s="24"/>
      <c r="GAF37" s="24"/>
      <c r="GAG37" s="24"/>
      <c r="GAH37" s="24"/>
      <c r="GAI37" s="24"/>
      <c r="GAJ37" s="24"/>
      <c r="GAK37" s="24"/>
      <c r="GAL37" s="24"/>
      <c r="GAM37" s="24"/>
      <c r="GAN37" s="24"/>
      <c r="GAO37" s="24"/>
      <c r="GAP37" s="24"/>
      <c r="GAQ37" s="24"/>
      <c r="GAR37" s="24"/>
      <c r="GAS37" s="24"/>
      <c r="GAT37" s="24"/>
      <c r="GAU37" s="24"/>
      <c r="GAV37" s="24"/>
      <c r="GAW37" s="24"/>
      <c r="GAX37" s="24"/>
      <c r="GAY37" s="24"/>
      <c r="GAZ37" s="24"/>
      <c r="GBA37" s="24"/>
      <c r="GBB37" s="24"/>
      <c r="GBC37" s="24"/>
      <c r="GBD37" s="24"/>
      <c r="GBE37" s="24"/>
      <c r="GBF37" s="24"/>
      <c r="GBG37" s="24"/>
      <c r="GBH37" s="24"/>
      <c r="GBI37" s="24"/>
      <c r="GBJ37" s="24"/>
      <c r="GBK37" s="24"/>
      <c r="GBL37" s="24"/>
      <c r="GBM37" s="24"/>
      <c r="GBN37" s="24"/>
      <c r="GBO37" s="24"/>
      <c r="GBP37" s="24"/>
      <c r="GBQ37" s="24"/>
      <c r="GBR37" s="24"/>
      <c r="GBS37" s="24"/>
      <c r="GBT37" s="24"/>
      <c r="GBU37" s="24"/>
      <c r="GBV37" s="24"/>
      <c r="GBW37" s="24"/>
      <c r="GBX37" s="24"/>
      <c r="GBY37" s="24"/>
      <c r="GBZ37" s="24"/>
      <c r="GCA37" s="24"/>
      <c r="GCB37" s="24"/>
      <c r="GCC37" s="24"/>
      <c r="GCD37" s="24"/>
      <c r="GCE37" s="24"/>
      <c r="GCF37" s="24"/>
      <c r="GCG37" s="24"/>
      <c r="GCH37" s="24"/>
      <c r="GCI37" s="24"/>
      <c r="GCJ37" s="24"/>
      <c r="GCK37" s="24"/>
      <c r="GCL37" s="24"/>
      <c r="GCM37" s="24"/>
      <c r="GCN37" s="24"/>
      <c r="GCO37" s="24"/>
      <c r="GCP37" s="24"/>
      <c r="GCQ37" s="24"/>
      <c r="GCR37" s="24"/>
      <c r="GCS37" s="24"/>
      <c r="GCT37" s="24"/>
      <c r="GCU37" s="24"/>
      <c r="GCV37" s="24"/>
      <c r="GCW37" s="24"/>
      <c r="GCX37" s="24"/>
      <c r="GCY37" s="24"/>
      <c r="GCZ37" s="24"/>
      <c r="GDA37" s="24"/>
      <c r="GDB37" s="24"/>
      <c r="GDC37" s="24"/>
      <c r="GDD37" s="24"/>
      <c r="GDE37" s="24"/>
      <c r="GDF37" s="24"/>
      <c r="GDG37" s="24"/>
      <c r="GDH37" s="24"/>
      <c r="GDI37" s="24"/>
      <c r="GDJ37" s="24"/>
      <c r="GDK37" s="24"/>
      <c r="GDL37" s="24"/>
      <c r="GDM37" s="24"/>
      <c r="GDN37" s="24"/>
      <c r="GDO37" s="24"/>
      <c r="GDP37" s="24"/>
      <c r="GDQ37" s="24"/>
      <c r="GDR37" s="24"/>
      <c r="GDS37" s="24"/>
      <c r="GDT37" s="24"/>
      <c r="GDU37" s="24"/>
      <c r="GDV37" s="24"/>
      <c r="GDW37" s="24"/>
      <c r="GDX37" s="24"/>
      <c r="GDY37" s="24"/>
      <c r="GDZ37" s="24"/>
      <c r="GEA37" s="24"/>
      <c r="GEB37" s="24"/>
      <c r="GEC37" s="24"/>
      <c r="GED37" s="24"/>
      <c r="GEE37" s="24"/>
      <c r="GEF37" s="24"/>
      <c r="GEG37" s="24"/>
      <c r="GEH37" s="24"/>
      <c r="GEI37" s="24"/>
      <c r="GEJ37" s="24"/>
      <c r="GEK37" s="24"/>
      <c r="GEL37" s="24"/>
      <c r="GEM37" s="24"/>
      <c r="GEN37" s="24"/>
      <c r="GEO37" s="24"/>
      <c r="GEP37" s="24"/>
      <c r="GEQ37" s="24"/>
      <c r="GER37" s="24"/>
      <c r="GES37" s="24"/>
      <c r="GET37" s="24"/>
      <c r="GEU37" s="24"/>
      <c r="GEV37" s="24"/>
      <c r="GEW37" s="24"/>
      <c r="GEX37" s="24"/>
      <c r="GEY37" s="24"/>
      <c r="GEZ37" s="24"/>
      <c r="GFA37" s="24"/>
      <c r="GFB37" s="24"/>
      <c r="GFC37" s="24"/>
      <c r="GFD37" s="24"/>
      <c r="GFE37" s="24"/>
      <c r="GFF37" s="24"/>
      <c r="GFG37" s="24"/>
      <c r="GFH37" s="24"/>
      <c r="GFI37" s="24"/>
      <c r="GFJ37" s="24"/>
      <c r="GFK37" s="24"/>
      <c r="GFL37" s="24"/>
      <c r="GFM37" s="24"/>
      <c r="GFN37" s="24"/>
      <c r="GFO37" s="24"/>
      <c r="GFP37" s="24"/>
      <c r="GFQ37" s="24"/>
      <c r="GFR37" s="24"/>
      <c r="GFS37" s="24"/>
      <c r="GFT37" s="24"/>
      <c r="GFU37" s="24"/>
      <c r="GFV37" s="24"/>
      <c r="GFW37" s="24"/>
      <c r="GFX37" s="24"/>
      <c r="GFY37" s="24"/>
      <c r="GFZ37" s="24"/>
      <c r="GGA37" s="24"/>
      <c r="GGB37" s="24"/>
      <c r="GGC37" s="24"/>
      <c r="GGD37" s="24"/>
      <c r="GGE37" s="24"/>
      <c r="GGF37" s="24"/>
      <c r="GGG37" s="24"/>
      <c r="GGH37" s="24"/>
      <c r="GGI37" s="24"/>
      <c r="GGJ37" s="24"/>
      <c r="GGK37" s="24"/>
      <c r="GGL37" s="24"/>
      <c r="GGM37" s="24"/>
      <c r="GGN37" s="24"/>
      <c r="GGO37" s="24"/>
      <c r="GGP37" s="24"/>
      <c r="GGQ37" s="24"/>
      <c r="GGR37" s="24"/>
      <c r="GGS37" s="24"/>
      <c r="GGT37" s="24"/>
      <c r="GGU37" s="24"/>
      <c r="GGV37" s="24"/>
      <c r="GGW37" s="24"/>
      <c r="GGX37" s="24"/>
      <c r="GGY37" s="24"/>
      <c r="GGZ37" s="24"/>
      <c r="GHA37" s="24"/>
      <c r="GHB37" s="24"/>
      <c r="GHC37" s="24"/>
      <c r="GHD37" s="24"/>
      <c r="GHE37" s="24"/>
      <c r="GHF37" s="24"/>
      <c r="GHG37" s="24"/>
      <c r="GHH37" s="24"/>
      <c r="GHI37" s="24"/>
      <c r="GHJ37" s="24"/>
      <c r="GHK37" s="24"/>
      <c r="GHL37" s="24"/>
      <c r="GHM37" s="24"/>
      <c r="GHN37" s="24"/>
      <c r="GHO37" s="24"/>
      <c r="GHP37" s="24"/>
      <c r="GHQ37" s="24"/>
      <c r="GHR37" s="24"/>
      <c r="GHS37" s="24"/>
      <c r="GHT37" s="24"/>
      <c r="GHU37" s="24"/>
      <c r="GHV37" s="24"/>
      <c r="GHW37" s="24"/>
      <c r="GHX37" s="24"/>
      <c r="GHY37" s="24"/>
      <c r="GHZ37" s="24"/>
      <c r="GIA37" s="24"/>
      <c r="GIB37" s="24"/>
      <c r="GIC37" s="24"/>
      <c r="GID37" s="24"/>
      <c r="GIE37" s="24"/>
      <c r="GIF37" s="24"/>
      <c r="GIG37" s="24"/>
      <c r="GIH37" s="24"/>
      <c r="GII37" s="24"/>
      <c r="GIJ37" s="24"/>
      <c r="GIK37" s="24"/>
      <c r="GIL37" s="24"/>
      <c r="GIM37" s="24"/>
      <c r="GIN37" s="24"/>
      <c r="GIO37" s="24"/>
      <c r="GIP37" s="24"/>
      <c r="GIQ37" s="24"/>
      <c r="GIR37" s="24"/>
      <c r="GIS37" s="24"/>
      <c r="GIT37" s="24"/>
      <c r="GIU37" s="24"/>
      <c r="GIV37" s="24"/>
      <c r="GIW37" s="24"/>
      <c r="GIX37" s="24"/>
      <c r="GIY37" s="24"/>
      <c r="GIZ37" s="24"/>
      <c r="GJA37" s="24"/>
      <c r="GJB37" s="24"/>
      <c r="GJC37" s="24"/>
      <c r="GJD37" s="24"/>
      <c r="GJE37" s="24"/>
      <c r="GJF37" s="24"/>
      <c r="GJG37" s="24"/>
      <c r="GJH37" s="24"/>
      <c r="GJI37" s="24"/>
      <c r="GJJ37" s="24"/>
      <c r="GJK37" s="24"/>
      <c r="GJL37" s="24"/>
      <c r="GJM37" s="24"/>
      <c r="GJN37" s="24"/>
      <c r="GJO37" s="24"/>
      <c r="GJP37" s="24"/>
      <c r="GJQ37" s="24"/>
      <c r="GJR37" s="24"/>
      <c r="GJS37" s="24"/>
      <c r="GJT37" s="24"/>
      <c r="GJU37" s="24"/>
      <c r="GJV37" s="24"/>
      <c r="GJW37" s="24"/>
      <c r="GJX37" s="24"/>
      <c r="GJY37" s="24"/>
      <c r="GJZ37" s="24"/>
      <c r="GKA37" s="24"/>
      <c r="GKB37" s="24"/>
      <c r="GKC37" s="24"/>
      <c r="GKD37" s="24"/>
      <c r="GKE37" s="24"/>
      <c r="GKF37" s="24"/>
      <c r="GKG37" s="24"/>
      <c r="GKH37" s="24"/>
      <c r="GKI37" s="24"/>
      <c r="GKJ37" s="24"/>
      <c r="GKK37" s="24"/>
      <c r="GKL37" s="24"/>
      <c r="GKM37" s="24"/>
      <c r="GKN37" s="24"/>
      <c r="GKO37" s="24"/>
      <c r="GKP37" s="24"/>
      <c r="GKQ37" s="24"/>
      <c r="GKR37" s="24"/>
      <c r="GKS37" s="24"/>
      <c r="GKT37" s="24"/>
      <c r="GKU37" s="24"/>
      <c r="GKV37" s="24"/>
      <c r="GKW37" s="24"/>
      <c r="GKX37" s="24"/>
      <c r="GKY37" s="24"/>
      <c r="GKZ37" s="24"/>
      <c r="GLA37" s="24"/>
      <c r="GLB37" s="24"/>
      <c r="GLC37" s="24"/>
      <c r="GLD37" s="24"/>
      <c r="GLE37" s="24"/>
      <c r="GLF37" s="24"/>
      <c r="GLG37" s="24"/>
      <c r="GLH37" s="24"/>
      <c r="GLI37" s="24"/>
      <c r="GLJ37" s="24"/>
      <c r="GLK37" s="24"/>
      <c r="GLL37" s="24"/>
      <c r="GLM37" s="24"/>
      <c r="GLN37" s="24"/>
      <c r="GLO37" s="24"/>
      <c r="GLP37" s="24"/>
      <c r="GLQ37" s="24"/>
      <c r="GLR37" s="24"/>
      <c r="GLS37" s="24"/>
      <c r="GLT37" s="24"/>
      <c r="GLU37" s="24"/>
      <c r="GLV37" s="24"/>
      <c r="GLW37" s="24"/>
      <c r="GLX37" s="24"/>
      <c r="GLY37" s="24"/>
      <c r="GLZ37" s="24"/>
      <c r="GMA37" s="24"/>
      <c r="GMB37" s="24"/>
      <c r="GMC37" s="24"/>
      <c r="GMD37" s="24"/>
      <c r="GME37" s="24"/>
      <c r="GMF37" s="24"/>
      <c r="GMG37" s="24"/>
      <c r="GMH37" s="24"/>
      <c r="GMI37" s="24"/>
      <c r="GMJ37" s="24"/>
      <c r="GMK37" s="24"/>
      <c r="GML37" s="24"/>
      <c r="GMM37" s="24"/>
      <c r="GMN37" s="24"/>
      <c r="GMO37" s="24"/>
      <c r="GMP37" s="24"/>
      <c r="GMQ37" s="24"/>
      <c r="GMR37" s="24"/>
      <c r="GMS37" s="24"/>
      <c r="GMT37" s="24"/>
      <c r="GMU37" s="24"/>
      <c r="GMV37" s="24"/>
      <c r="GMW37" s="24"/>
      <c r="GMX37" s="24"/>
      <c r="GMY37" s="24"/>
      <c r="GMZ37" s="24"/>
      <c r="GNA37" s="24"/>
      <c r="GNB37" s="24"/>
      <c r="GNC37" s="24"/>
      <c r="GND37" s="24"/>
      <c r="GNE37" s="24"/>
      <c r="GNF37" s="24"/>
      <c r="GNG37" s="24"/>
      <c r="GNH37" s="24"/>
      <c r="GNI37" s="24"/>
      <c r="GNJ37" s="24"/>
      <c r="GNK37" s="24"/>
      <c r="GNL37" s="24"/>
      <c r="GNM37" s="24"/>
      <c r="GNN37" s="24"/>
      <c r="GNO37" s="24"/>
      <c r="GNP37" s="24"/>
      <c r="GNQ37" s="24"/>
      <c r="GNR37" s="24"/>
      <c r="GNS37" s="24"/>
      <c r="GNT37" s="24"/>
      <c r="GNU37" s="24"/>
      <c r="GNV37" s="24"/>
      <c r="GNW37" s="24"/>
      <c r="GNX37" s="24"/>
      <c r="GNY37" s="24"/>
      <c r="GNZ37" s="24"/>
      <c r="GOA37" s="24"/>
      <c r="GOB37" s="24"/>
      <c r="GOC37" s="24"/>
      <c r="GOD37" s="24"/>
      <c r="GOE37" s="24"/>
      <c r="GOF37" s="24"/>
      <c r="GOG37" s="24"/>
      <c r="GOH37" s="24"/>
      <c r="GOI37" s="24"/>
      <c r="GOJ37" s="24"/>
      <c r="GOK37" s="24"/>
      <c r="GOL37" s="24"/>
      <c r="GOM37" s="24"/>
      <c r="GON37" s="24"/>
      <c r="GOO37" s="24"/>
      <c r="GOP37" s="24"/>
      <c r="GOQ37" s="24"/>
      <c r="GOR37" s="24"/>
      <c r="GOS37" s="24"/>
      <c r="GOT37" s="24"/>
      <c r="GOU37" s="24"/>
      <c r="GOV37" s="24"/>
      <c r="GOW37" s="24"/>
      <c r="GOX37" s="24"/>
      <c r="GOY37" s="24"/>
      <c r="GOZ37" s="24"/>
      <c r="GPA37" s="24"/>
      <c r="GPB37" s="24"/>
      <c r="GPC37" s="24"/>
      <c r="GPD37" s="24"/>
      <c r="GPE37" s="24"/>
      <c r="GPF37" s="24"/>
      <c r="GPG37" s="24"/>
      <c r="GPH37" s="24"/>
      <c r="GPI37" s="24"/>
      <c r="GPJ37" s="24"/>
      <c r="GPK37" s="24"/>
      <c r="GPL37" s="24"/>
      <c r="GPM37" s="24"/>
      <c r="GPN37" s="24"/>
      <c r="GPO37" s="24"/>
      <c r="GPP37" s="24"/>
      <c r="GPQ37" s="24"/>
      <c r="GPR37" s="24"/>
      <c r="GPS37" s="24"/>
      <c r="GPT37" s="24"/>
      <c r="GPU37" s="24"/>
      <c r="GPV37" s="24"/>
      <c r="GPW37" s="24"/>
      <c r="GPX37" s="24"/>
      <c r="GPY37" s="24"/>
      <c r="GPZ37" s="24"/>
      <c r="GQA37" s="24"/>
      <c r="GQB37" s="24"/>
      <c r="GQC37" s="24"/>
      <c r="GQD37" s="24"/>
      <c r="GQE37" s="24"/>
      <c r="GQF37" s="24"/>
      <c r="GQG37" s="24"/>
      <c r="GQH37" s="24"/>
      <c r="GQI37" s="24"/>
      <c r="GQJ37" s="24"/>
      <c r="GQK37" s="24"/>
      <c r="GQL37" s="24"/>
      <c r="GQM37" s="24"/>
      <c r="GQN37" s="24"/>
      <c r="GQO37" s="24"/>
      <c r="GQP37" s="24"/>
      <c r="GQQ37" s="24"/>
      <c r="GQR37" s="24"/>
      <c r="GQS37" s="24"/>
      <c r="GQT37" s="24"/>
      <c r="GQU37" s="24"/>
      <c r="GQV37" s="24"/>
      <c r="GQW37" s="24"/>
      <c r="GQX37" s="24"/>
      <c r="GQY37" s="24"/>
      <c r="GQZ37" s="24"/>
      <c r="GRA37" s="24"/>
      <c r="GRB37" s="24"/>
      <c r="GRC37" s="24"/>
      <c r="GRD37" s="24"/>
      <c r="GRE37" s="24"/>
      <c r="GRF37" s="24"/>
      <c r="GRG37" s="24"/>
      <c r="GRH37" s="24"/>
      <c r="GRI37" s="24"/>
      <c r="GRJ37" s="24"/>
      <c r="GRK37" s="24"/>
      <c r="GRL37" s="24"/>
      <c r="GRM37" s="24"/>
      <c r="GRN37" s="24"/>
      <c r="GRO37" s="24"/>
      <c r="GRP37" s="24"/>
      <c r="GRQ37" s="24"/>
      <c r="GRR37" s="24"/>
      <c r="GRS37" s="24"/>
      <c r="GRT37" s="24"/>
      <c r="GRU37" s="24"/>
      <c r="GRV37" s="24"/>
      <c r="GRW37" s="24"/>
      <c r="GRX37" s="24"/>
      <c r="GRY37" s="24"/>
      <c r="GRZ37" s="24"/>
      <c r="GSA37" s="24"/>
      <c r="GSB37" s="24"/>
      <c r="GSC37" s="24"/>
      <c r="GSD37" s="24"/>
      <c r="GSE37" s="24"/>
      <c r="GSF37" s="24"/>
      <c r="GSG37" s="24"/>
      <c r="GSH37" s="24"/>
      <c r="GSI37" s="24"/>
      <c r="GSJ37" s="24"/>
      <c r="GSK37" s="24"/>
      <c r="GSL37" s="24"/>
      <c r="GSM37" s="24"/>
      <c r="GSN37" s="24"/>
      <c r="GSO37" s="24"/>
      <c r="GSP37" s="24"/>
      <c r="GSQ37" s="24"/>
      <c r="GSR37" s="24"/>
      <c r="GSS37" s="24"/>
      <c r="GST37" s="24"/>
      <c r="GSU37" s="24"/>
      <c r="GSV37" s="24"/>
      <c r="GSW37" s="24"/>
      <c r="GSX37" s="24"/>
      <c r="GSY37" s="24"/>
      <c r="GSZ37" s="24"/>
      <c r="GTA37" s="24"/>
      <c r="GTB37" s="24"/>
      <c r="GTC37" s="24"/>
      <c r="GTD37" s="24"/>
      <c r="GTE37" s="24"/>
      <c r="GTF37" s="24"/>
      <c r="GTG37" s="24"/>
      <c r="GTH37" s="24"/>
      <c r="GTI37" s="24"/>
      <c r="GTJ37" s="24"/>
      <c r="GTK37" s="24"/>
      <c r="GTL37" s="24"/>
      <c r="GTM37" s="24"/>
      <c r="GTN37" s="24"/>
      <c r="GTO37" s="24"/>
      <c r="GTP37" s="24"/>
      <c r="GTQ37" s="24"/>
      <c r="GTR37" s="24"/>
      <c r="GTS37" s="24"/>
      <c r="GTT37" s="24"/>
      <c r="GTU37" s="24"/>
      <c r="GTV37" s="24"/>
      <c r="GTW37" s="24"/>
      <c r="GTX37" s="24"/>
      <c r="GTY37" s="24"/>
      <c r="GTZ37" s="24"/>
      <c r="GUA37" s="24"/>
      <c r="GUB37" s="24"/>
      <c r="GUC37" s="24"/>
      <c r="GUD37" s="24"/>
      <c r="GUE37" s="24"/>
      <c r="GUF37" s="24"/>
      <c r="GUG37" s="24"/>
      <c r="GUH37" s="24"/>
      <c r="GUI37" s="24"/>
      <c r="GUJ37" s="24"/>
      <c r="GUK37" s="24"/>
      <c r="GUL37" s="24"/>
      <c r="GUM37" s="24"/>
      <c r="GUN37" s="24"/>
      <c r="GUO37" s="24"/>
      <c r="GUP37" s="24"/>
      <c r="GUQ37" s="24"/>
      <c r="GUR37" s="24"/>
      <c r="GUS37" s="24"/>
      <c r="GUT37" s="24"/>
      <c r="GUU37" s="24"/>
      <c r="GUV37" s="24"/>
      <c r="GUW37" s="24"/>
      <c r="GUX37" s="24"/>
      <c r="GUY37" s="24"/>
      <c r="GUZ37" s="24"/>
      <c r="GVA37" s="24"/>
      <c r="GVB37" s="24"/>
      <c r="GVC37" s="24"/>
      <c r="GVD37" s="24"/>
      <c r="GVE37" s="24"/>
      <c r="GVF37" s="24"/>
      <c r="GVG37" s="24"/>
      <c r="GVH37" s="24"/>
      <c r="GVI37" s="24"/>
      <c r="GVJ37" s="24"/>
      <c r="GVK37" s="24"/>
      <c r="GVL37" s="24"/>
      <c r="GVM37" s="24"/>
      <c r="GVN37" s="24"/>
      <c r="GVO37" s="24"/>
      <c r="GVP37" s="24"/>
      <c r="GVQ37" s="24"/>
      <c r="GVR37" s="24"/>
      <c r="GVS37" s="24"/>
      <c r="GVT37" s="24"/>
      <c r="GVU37" s="24"/>
      <c r="GVV37" s="24"/>
      <c r="GVW37" s="24"/>
      <c r="GVX37" s="24"/>
      <c r="GVY37" s="24"/>
      <c r="GVZ37" s="24"/>
      <c r="GWA37" s="24"/>
      <c r="GWB37" s="24"/>
      <c r="GWC37" s="24"/>
      <c r="GWD37" s="24"/>
      <c r="GWE37" s="24"/>
      <c r="GWF37" s="24"/>
      <c r="GWG37" s="24"/>
      <c r="GWH37" s="24"/>
      <c r="GWI37" s="24"/>
      <c r="GWJ37" s="24"/>
      <c r="GWK37" s="24"/>
      <c r="GWL37" s="24"/>
      <c r="GWM37" s="24"/>
      <c r="GWN37" s="24"/>
      <c r="GWO37" s="24"/>
      <c r="GWP37" s="24"/>
      <c r="GWQ37" s="24"/>
      <c r="GWR37" s="24"/>
      <c r="GWS37" s="24"/>
      <c r="GWT37" s="24"/>
      <c r="GWU37" s="24"/>
      <c r="GWV37" s="24"/>
      <c r="GWW37" s="24"/>
      <c r="GWX37" s="24"/>
      <c r="GWY37" s="24"/>
      <c r="GWZ37" s="24"/>
      <c r="GXA37" s="24"/>
      <c r="GXB37" s="24"/>
      <c r="GXC37" s="24"/>
      <c r="GXD37" s="24"/>
      <c r="GXE37" s="24"/>
      <c r="GXF37" s="24"/>
      <c r="GXG37" s="24"/>
      <c r="GXH37" s="24"/>
      <c r="GXI37" s="24"/>
      <c r="GXJ37" s="24"/>
      <c r="GXK37" s="24"/>
      <c r="GXL37" s="24"/>
      <c r="GXM37" s="24"/>
      <c r="GXN37" s="24"/>
      <c r="GXO37" s="24"/>
      <c r="GXP37" s="24"/>
      <c r="GXQ37" s="24"/>
      <c r="GXR37" s="24"/>
      <c r="GXS37" s="24"/>
      <c r="GXT37" s="24"/>
      <c r="GXU37" s="24"/>
      <c r="GXV37" s="24"/>
      <c r="GXW37" s="24"/>
      <c r="GXX37" s="24"/>
      <c r="GXY37" s="24"/>
      <c r="GXZ37" s="24"/>
      <c r="GYA37" s="24"/>
      <c r="GYB37" s="24"/>
      <c r="GYC37" s="24"/>
      <c r="GYD37" s="24"/>
      <c r="GYE37" s="24"/>
      <c r="GYF37" s="24"/>
      <c r="GYG37" s="24"/>
      <c r="GYH37" s="24"/>
      <c r="GYI37" s="24"/>
      <c r="GYJ37" s="24"/>
      <c r="GYK37" s="24"/>
      <c r="GYL37" s="24"/>
      <c r="GYM37" s="24"/>
      <c r="GYN37" s="24"/>
      <c r="GYO37" s="24"/>
      <c r="GYP37" s="24"/>
      <c r="GYQ37" s="24"/>
      <c r="GYR37" s="24"/>
      <c r="GYS37" s="24"/>
      <c r="GYT37" s="24"/>
      <c r="GYU37" s="24"/>
      <c r="GYV37" s="24"/>
      <c r="GYW37" s="24"/>
      <c r="GYX37" s="24"/>
      <c r="GYY37" s="24"/>
      <c r="GYZ37" s="24"/>
      <c r="GZA37" s="24"/>
      <c r="GZB37" s="24"/>
      <c r="GZC37" s="24"/>
      <c r="GZD37" s="24"/>
      <c r="GZE37" s="24"/>
      <c r="GZF37" s="24"/>
      <c r="GZG37" s="24"/>
      <c r="GZH37" s="24"/>
      <c r="GZI37" s="24"/>
      <c r="GZJ37" s="24"/>
      <c r="GZK37" s="24"/>
      <c r="GZL37" s="24"/>
      <c r="GZM37" s="24"/>
      <c r="GZN37" s="24"/>
      <c r="GZO37" s="24"/>
      <c r="GZP37" s="24"/>
      <c r="GZQ37" s="24"/>
      <c r="GZR37" s="24"/>
      <c r="GZS37" s="24"/>
      <c r="GZT37" s="24"/>
      <c r="GZU37" s="24"/>
      <c r="GZV37" s="24"/>
      <c r="GZW37" s="24"/>
      <c r="GZX37" s="24"/>
      <c r="GZY37" s="24"/>
      <c r="GZZ37" s="24"/>
      <c r="HAA37" s="24"/>
      <c r="HAB37" s="24"/>
      <c r="HAC37" s="24"/>
      <c r="HAD37" s="24"/>
      <c r="HAE37" s="24"/>
      <c r="HAF37" s="24"/>
      <c r="HAG37" s="24"/>
      <c r="HAH37" s="24"/>
      <c r="HAI37" s="24"/>
      <c r="HAJ37" s="24"/>
      <c r="HAK37" s="24"/>
      <c r="HAL37" s="24"/>
      <c r="HAM37" s="24"/>
      <c r="HAN37" s="24"/>
      <c r="HAO37" s="24"/>
      <c r="HAP37" s="24"/>
      <c r="HAQ37" s="24"/>
      <c r="HAR37" s="24"/>
      <c r="HAS37" s="24"/>
      <c r="HAT37" s="24"/>
      <c r="HAU37" s="24"/>
      <c r="HAV37" s="24"/>
      <c r="HAW37" s="24"/>
      <c r="HAX37" s="24"/>
      <c r="HAY37" s="24"/>
      <c r="HAZ37" s="24"/>
      <c r="HBA37" s="24"/>
      <c r="HBB37" s="24"/>
      <c r="HBC37" s="24"/>
      <c r="HBD37" s="24"/>
      <c r="HBE37" s="24"/>
      <c r="HBF37" s="24"/>
      <c r="HBG37" s="24"/>
      <c r="HBH37" s="24"/>
      <c r="HBI37" s="24"/>
      <c r="HBJ37" s="24"/>
      <c r="HBK37" s="24"/>
      <c r="HBL37" s="24"/>
      <c r="HBM37" s="24"/>
      <c r="HBN37" s="24"/>
      <c r="HBO37" s="24"/>
      <c r="HBP37" s="24"/>
      <c r="HBQ37" s="24"/>
      <c r="HBR37" s="24"/>
      <c r="HBS37" s="24"/>
      <c r="HBT37" s="24"/>
      <c r="HBU37" s="24"/>
      <c r="HBV37" s="24"/>
      <c r="HBW37" s="24"/>
      <c r="HBX37" s="24"/>
      <c r="HBY37" s="24"/>
      <c r="HBZ37" s="24"/>
      <c r="HCA37" s="24"/>
      <c r="HCB37" s="24"/>
      <c r="HCC37" s="24"/>
      <c r="HCD37" s="24"/>
      <c r="HCE37" s="24"/>
      <c r="HCF37" s="24"/>
      <c r="HCG37" s="24"/>
      <c r="HCH37" s="24"/>
      <c r="HCI37" s="24"/>
      <c r="HCJ37" s="24"/>
      <c r="HCK37" s="24"/>
      <c r="HCL37" s="24"/>
      <c r="HCM37" s="24"/>
      <c r="HCN37" s="24"/>
      <c r="HCO37" s="24"/>
      <c r="HCP37" s="24"/>
      <c r="HCQ37" s="24"/>
      <c r="HCR37" s="24"/>
      <c r="HCS37" s="24"/>
      <c r="HCT37" s="24"/>
      <c r="HCU37" s="24"/>
      <c r="HCV37" s="24"/>
      <c r="HCW37" s="24"/>
      <c r="HCX37" s="24"/>
      <c r="HCY37" s="24"/>
      <c r="HCZ37" s="24"/>
      <c r="HDA37" s="24"/>
      <c r="HDB37" s="24"/>
      <c r="HDC37" s="24"/>
      <c r="HDD37" s="24"/>
      <c r="HDE37" s="24"/>
      <c r="HDF37" s="24"/>
      <c r="HDG37" s="24"/>
      <c r="HDH37" s="24"/>
      <c r="HDI37" s="24"/>
      <c r="HDJ37" s="24"/>
      <c r="HDK37" s="24"/>
      <c r="HDL37" s="24"/>
      <c r="HDM37" s="24"/>
      <c r="HDN37" s="24"/>
      <c r="HDO37" s="24"/>
      <c r="HDP37" s="24"/>
      <c r="HDQ37" s="24"/>
      <c r="HDR37" s="24"/>
      <c r="HDS37" s="24"/>
      <c r="HDT37" s="24"/>
      <c r="HDU37" s="24"/>
      <c r="HDV37" s="24"/>
      <c r="HDW37" s="24"/>
      <c r="HDX37" s="24"/>
      <c r="HDY37" s="24"/>
      <c r="HDZ37" s="24"/>
      <c r="HEA37" s="24"/>
      <c r="HEB37" s="24"/>
      <c r="HEC37" s="24"/>
      <c r="HED37" s="24"/>
      <c r="HEE37" s="24"/>
      <c r="HEF37" s="24"/>
      <c r="HEG37" s="24"/>
      <c r="HEH37" s="24"/>
      <c r="HEI37" s="24"/>
      <c r="HEJ37" s="24"/>
      <c r="HEK37" s="24"/>
      <c r="HEL37" s="24"/>
      <c r="HEM37" s="24"/>
      <c r="HEN37" s="24"/>
      <c r="HEO37" s="24"/>
      <c r="HEP37" s="24"/>
      <c r="HEQ37" s="24"/>
      <c r="HER37" s="24"/>
      <c r="HES37" s="24"/>
      <c r="HET37" s="24"/>
      <c r="HEU37" s="24"/>
      <c r="HEV37" s="24"/>
      <c r="HEW37" s="24"/>
      <c r="HEX37" s="24"/>
      <c r="HEY37" s="24"/>
      <c r="HEZ37" s="24"/>
      <c r="HFA37" s="24"/>
      <c r="HFB37" s="24"/>
      <c r="HFC37" s="24"/>
      <c r="HFD37" s="24"/>
      <c r="HFE37" s="24"/>
      <c r="HFF37" s="24"/>
      <c r="HFG37" s="24"/>
      <c r="HFH37" s="24"/>
      <c r="HFI37" s="24"/>
      <c r="HFJ37" s="24"/>
      <c r="HFK37" s="24"/>
      <c r="HFL37" s="24"/>
      <c r="HFM37" s="24"/>
      <c r="HFN37" s="24"/>
      <c r="HFO37" s="24"/>
      <c r="HFP37" s="24"/>
      <c r="HFQ37" s="24"/>
      <c r="HFR37" s="24"/>
      <c r="HFS37" s="24"/>
      <c r="HFT37" s="24"/>
      <c r="HFU37" s="24"/>
      <c r="HFV37" s="24"/>
      <c r="HFW37" s="24"/>
      <c r="HFX37" s="24"/>
      <c r="HFY37" s="24"/>
      <c r="HFZ37" s="24"/>
      <c r="HGA37" s="24"/>
      <c r="HGB37" s="24"/>
      <c r="HGC37" s="24"/>
      <c r="HGD37" s="24"/>
      <c r="HGE37" s="24"/>
      <c r="HGF37" s="24"/>
      <c r="HGG37" s="24"/>
      <c r="HGH37" s="24"/>
      <c r="HGI37" s="24"/>
      <c r="HGJ37" s="24"/>
      <c r="HGK37" s="24"/>
      <c r="HGL37" s="24"/>
      <c r="HGM37" s="24"/>
      <c r="HGN37" s="24"/>
      <c r="HGO37" s="24"/>
      <c r="HGP37" s="24"/>
      <c r="HGQ37" s="24"/>
      <c r="HGR37" s="24"/>
      <c r="HGS37" s="24"/>
      <c r="HGT37" s="24"/>
      <c r="HGU37" s="24"/>
      <c r="HGV37" s="24"/>
      <c r="HGW37" s="24"/>
      <c r="HGX37" s="24"/>
      <c r="HGY37" s="24"/>
      <c r="HGZ37" s="24"/>
      <c r="HHA37" s="24"/>
      <c r="HHB37" s="24"/>
      <c r="HHC37" s="24"/>
      <c r="HHD37" s="24"/>
      <c r="HHE37" s="24"/>
      <c r="HHF37" s="24"/>
      <c r="HHG37" s="24"/>
      <c r="HHH37" s="24"/>
      <c r="HHI37" s="24"/>
      <c r="HHJ37" s="24"/>
      <c r="HHK37" s="24"/>
      <c r="HHL37" s="24"/>
      <c r="HHM37" s="24"/>
      <c r="HHN37" s="24"/>
      <c r="HHO37" s="24"/>
      <c r="HHP37" s="24"/>
      <c r="HHQ37" s="24"/>
      <c r="HHR37" s="24"/>
      <c r="HHS37" s="24"/>
      <c r="HHT37" s="24"/>
      <c r="HHU37" s="24"/>
      <c r="HHV37" s="24"/>
      <c r="HHW37" s="24"/>
      <c r="HHX37" s="24"/>
      <c r="HHY37" s="24"/>
      <c r="HHZ37" s="24"/>
      <c r="HIA37" s="24"/>
      <c r="HIB37" s="24"/>
      <c r="HIC37" s="24"/>
      <c r="HID37" s="24"/>
      <c r="HIE37" s="24"/>
      <c r="HIF37" s="24"/>
      <c r="HIG37" s="24"/>
      <c r="HIH37" s="24"/>
      <c r="HII37" s="24"/>
      <c r="HIJ37" s="24"/>
      <c r="HIK37" s="24"/>
      <c r="HIL37" s="24"/>
      <c r="HIM37" s="24"/>
      <c r="HIN37" s="24"/>
      <c r="HIO37" s="24"/>
      <c r="HIP37" s="24"/>
      <c r="HIQ37" s="24"/>
      <c r="HIR37" s="24"/>
      <c r="HIS37" s="24"/>
      <c r="HIT37" s="24"/>
      <c r="HIU37" s="24"/>
      <c r="HIV37" s="24"/>
      <c r="HIW37" s="24"/>
      <c r="HIX37" s="24"/>
      <c r="HIY37" s="24"/>
      <c r="HIZ37" s="24"/>
      <c r="HJA37" s="24"/>
      <c r="HJB37" s="24"/>
      <c r="HJC37" s="24"/>
      <c r="HJD37" s="24"/>
      <c r="HJE37" s="24"/>
      <c r="HJF37" s="24"/>
      <c r="HJG37" s="24"/>
      <c r="HJH37" s="24"/>
      <c r="HJI37" s="24"/>
      <c r="HJJ37" s="24"/>
      <c r="HJK37" s="24"/>
      <c r="HJL37" s="24"/>
      <c r="HJM37" s="24"/>
      <c r="HJN37" s="24"/>
      <c r="HJO37" s="24"/>
      <c r="HJP37" s="24"/>
      <c r="HJQ37" s="24"/>
      <c r="HJR37" s="24"/>
      <c r="HJS37" s="24"/>
      <c r="HJT37" s="24"/>
      <c r="HJU37" s="24"/>
      <c r="HJV37" s="24"/>
      <c r="HJW37" s="24"/>
      <c r="HJX37" s="24"/>
      <c r="HJY37" s="24"/>
      <c r="HJZ37" s="24"/>
      <c r="HKA37" s="24"/>
      <c r="HKB37" s="24"/>
      <c r="HKC37" s="24"/>
      <c r="HKD37" s="24"/>
      <c r="HKE37" s="24"/>
      <c r="HKF37" s="24"/>
      <c r="HKG37" s="24"/>
      <c r="HKH37" s="24"/>
      <c r="HKI37" s="24"/>
      <c r="HKJ37" s="24"/>
      <c r="HKK37" s="24"/>
      <c r="HKL37" s="24"/>
      <c r="HKM37" s="24"/>
      <c r="HKN37" s="24"/>
      <c r="HKO37" s="24"/>
      <c r="HKP37" s="24"/>
      <c r="HKQ37" s="24"/>
      <c r="HKR37" s="24"/>
      <c r="HKS37" s="24"/>
      <c r="HKT37" s="24"/>
      <c r="HKU37" s="24"/>
      <c r="HKV37" s="24"/>
      <c r="HKW37" s="24"/>
      <c r="HKX37" s="24"/>
      <c r="HKY37" s="24"/>
      <c r="HKZ37" s="24"/>
      <c r="HLA37" s="24"/>
      <c r="HLB37" s="24"/>
      <c r="HLC37" s="24"/>
      <c r="HLD37" s="24"/>
      <c r="HLE37" s="24"/>
      <c r="HLF37" s="24"/>
      <c r="HLG37" s="24"/>
      <c r="HLH37" s="24"/>
      <c r="HLI37" s="24"/>
      <c r="HLJ37" s="24"/>
      <c r="HLK37" s="24"/>
      <c r="HLL37" s="24"/>
      <c r="HLM37" s="24"/>
      <c r="HLN37" s="24"/>
      <c r="HLO37" s="24"/>
      <c r="HLP37" s="24"/>
      <c r="HLQ37" s="24"/>
      <c r="HLR37" s="24"/>
      <c r="HLS37" s="24"/>
      <c r="HLT37" s="24"/>
      <c r="HLU37" s="24"/>
      <c r="HLV37" s="24"/>
      <c r="HLW37" s="24"/>
      <c r="HLX37" s="24"/>
      <c r="HLY37" s="24"/>
      <c r="HLZ37" s="24"/>
      <c r="HMA37" s="24"/>
      <c r="HMB37" s="24"/>
      <c r="HMC37" s="24"/>
      <c r="HMD37" s="24"/>
      <c r="HME37" s="24"/>
      <c r="HMF37" s="24"/>
      <c r="HMG37" s="24"/>
      <c r="HMH37" s="24"/>
      <c r="HMI37" s="24"/>
      <c r="HMJ37" s="24"/>
      <c r="HMK37" s="24"/>
      <c r="HML37" s="24"/>
      <c r="HMM37" s="24"/>
      <c r="HMN37" s="24"/>
      <c r="HMO37" s="24"/>
      <c r="HMP37" s="24"/>
      <c r="HMQ37" s="24"/>
      <c r="HMR37" s="24"/>
      <c r="HMS37" s="24"/>
      <c r="HMT37" s="24"/>
      <c r="HMU37" s="24"/>
      <c r="HMV37" s="24"/>
      <c r="HMW37" s="24"/>
      <c r="HMX37" s="24"/>
      <c r="HMY37" s="24"/>
      <c r="HMZ37" s="24"/>
      <c r="HNA37" s="24"/>
      <c r="HNB37" s="24"/>
      <c r="HNC37" s="24"/>
      <c r="HND37" s="24"/>
      <c r="HNE37" s="24"/>
      <c r="HNF37" s="24"/>
      <c r="HNG37" s="24"/>
      <c r="HNH37" s="24"/>
      <c r="HNI37" s="24"/>
      <c r="HNJ37" s="24"/>
      <c r="HNK37" s="24"/>
      <c r="HNL37" s="24"/>
      <c r="HNM37" s="24"/>
      <c r="HNN37" s="24"/>
      <c r="HNO37" s="24"/>
      <c r="HNP37" s="24"/>
      <c r="HNQ37" s="24"/>
      <c r="HNR37" s="24"/>
      <c r="HNS37" s="24"/>
      <c r="HNT37" s="24"/>
      <c r="HNU37" s="24"/>
      <c r="HNV37" s="24"/>
      <c r="HNW37" s="24"/>
      <c r="HNX37" s="24"/>
      <c r="HNY37" s="24"/>
      <c r="HNZ37" s="24"/>
      <c r="HOA37" s="24"/>
      <c r="HOB37" s="24"/>
      <c r="HOC37" s="24"/>
      <c r="HOD37" s="24"/>
      <c r="HOE37" s="24"/>
      <c r="HOF37" s="24"/>
      <c r="HOG37" s="24"/>
      <c r="HOH37" s="24"/>
      <c r="HOI37" s="24"/>
      <c r="HOJ37" s="24"/>
      <c r="HOK37" s="24"/>
      <c r="HOL37" s="24"/>
      <c r="HOM37" s="24"/>
      <c r="HON37" s="24"/>
      <c r="HOO37" s="24"/>
      <c r="HOP37" s="24"/>
      <c r="HOQ37" s="24"/>
      <c r="HOR37" s="24"/>
      <c r="HOS37" s="24"/>
      <c r="HOT37" s="24"/>
      <c r="HOU37" s="24"/>
      <c r="HOV37" s="24"/>
      <c r="HOW37" s="24"/>
      <c r="HOX37" s="24"/>
      <c r="HOY37" s="24"/>
      <c r="HOZ37" s="24"/>
      <c r="HPA37" s="24"/>
      <c r="HPB37" s="24"/>
      <c r="HPC37" s="24"/>
      <c r="HPD37" s="24"/>
      <c r="HPE37" s="24"/>
      <c r="HPF37" s="24"/>
      <c r="HPG37" s="24"/>
      <c r="HPH37" s="24"/>
      <c r="HPI37" s="24"/>
      <c r="HPJ37" s="24"/>
      <c r="HPK37" s="24"/>
      <c r="HPL37" s="24"/>
      <c r="HPM37" s="24"/>
      <c r="HPN37" s="24"/>
      <c r="HPO37" s="24"/>
      <c r="HPP37" s="24"/>
      <c r="HPQ37" s="24"/>
      <c r="HPR37" s="24"/>
      <c r="HPS37" s="24"/>
      <c r="HPT37" s="24"/>
      <c r="HPU37" s="24"/>
      <c r="HPV37" s="24"/>
      <c r="HPW37" s="24"/>
      <c r="HPX37" s="24"/>
      <c r="HPY37" s="24"/>
      <c r="HPZ37" s="24"/>
      <c r="HQA37" s="24"/>
      <c r="HQB37" s="24"/>
      <c r="HQC37" s="24"/>
      <c r="HQD37" s="24"/>
      <c r="HQE37" s="24"/>
      <c r="HQF37" s="24"/>
      <c r="HQG37" s="24"/>
      <c r="HQH37" s="24"/>
      <c r="HQI37" s="24"/>
      <c r="HQJ37" s="24"/>
      <c r="HQK37" s="24"/>
      <c r="HQL37" s="24"/>
      <c r="HQM37" s="24"/>
      <c r="HQN37" s="24"/>
      <c r="HQO37" s="24"/>
      <c r="HQP37" s="24"/>
      <c r="HQQ37" s="24"/>
      <c r="HQR37" s="24"/>
      <c r="HQS37" s="24"/>
      <c r="HQT37" s="24"/>
      <c r="HQU37" s="24"/>
      <c r="HQV37" s="24"/>
      <c r="HQW37" s="24"/>
      <c r="HQX37" s="24"/>
      <c r="HQY37" s="24"/>
      <c r="HQZ37" s="24"/>
      <c r="HRA37" s="24"/>
      <c r="HRB37" s="24"/>
      <c r="HRC37" s="24"/>
      <c r="HRD37" s="24"/>
      <c r="HRE37" s="24"/>
      <c r="HRF37" s="24"/>
      <c r="HRG37" s="24"/>
      <c r="HRH37" s="24"/>
      <c r="HRI37" s="24"/>
      <c r="HRJ37" s="24"/>
      <c r="HRK37" s="24"/>
      <c r="HRL37" s="24"/>
      <c r="HRM37" s="24"/>
      <c r="HRN37" s="24"/>
      <c r="HRO37" s="24"/>
      <c r="HRP37" s="24"/>
      <c r="HRQ37" s="24"/>
      <c r="HRR37" s="24"/>
      <c r="HRS37" s="24"/>
      <c r="HRT37" s="24"/>
      <c r="HRU37" s="24"/>
      <c r="HRV37" s="24"/>
      <c r="HRW37" s="24"/>
      <c r="HRX37" s="24"/>
      <c r="HRY37" s="24"/>
      <c r="HRZ37" s="24"/>
      <c r="HSA37" s="24"/>
      <c r="HSB37" s="24"/>
      <c r="HSC37" s="24"/>
      <c r="HSD37" s="24"/>
      <c r="HSE37" s="24"/>
      <c r="HSF37" s="24"/>
      <c r="HSG37" s="24"/>
      <c r="HSH37" s="24"/>
      <c r="HSI37" s="24"/>
      <c r="HSJ37" s="24"/>
      <c r="HSK37" s="24"/>
      <c r="HSL37" s="24"/>
      <c r="HSM37" s="24"/>
      <c r="HSN37" s="24"/>
      <c r="HSO37" s="24"/>
      <c r="HSP37" s="24"/>
      <c r="HSQ37" s="24"/>
      <c r="HSR37" s="24"/>
      <c r="HSS37" s="24"/>
      <c r="HST37" s="24"/>
      <c r="HSU37" s="24"/>
      <c r="HSV37" s="24"/>
      <c r="HSW37" s="24"/>
      <c r="HSX37" s="24"/>
      <c r="HSY37" s="24"/>
      <c r="HSZ37" s="24"/>
      <c r="HTA37" s="24"/>
      <c r="HTB37" s="24"/>
      <c r="HTC37" s="24"/>
      <c r="HTD37" s="24"/>
      <c r="HTE37" s="24"/>
      <c r="HTF37" s="24"/>
      <c r="HTG37" s="24"/>
      <c r="HTH37" s="24"/>
      <c r="HTI37" s="24"/>
      <c r="HTJ37" s="24"/>
      <c r="HTK37" s="24"/>
      <c r="HTL37" s="24"/>
      <c r="HTM37" s="24"/>
      <c r="HTN37" s="24"/>
      <c r="HTO37" s="24"/>
      <c r="HTP37" s="24"/>
      <c r="HTQ37" s="24"/>
      <c r="HTR37" s="24"/>
      <c r="HTS37" s="24"/>
      <c r="HTT37" s="24"/>
      <c r="HTU37" s="24"/>
      <c r="HTV37" s="24"/>
      <c r="HTW37" s="24"/>
      <c r="HTX37" s="24"/>
      <c r="HTY37" s="24"/>
      <c r="HTZ37" s="24"/>
      <c r="HUA37" s="24"/>
      <c r="HUB37" s="24"/>
      <c r="HUC37" s="24"/>
      <c r="HUD37" s="24"/>
      <c r="HUE37" s="24"/>
      <c r="HUF37" s="24"/>
      <c r="HUG37" s="24"/>
      <c r="HUH37" s="24"/>
      <c r="HUI37" s="24"/>
      <c r="HUJ37" s="24"/>
      <c r="HUK37" s="24"/>
      <c r="HUL37" s="24"/>
      <c r="HUM37" s="24"/>
      <c r="HUN37" s="24"/>
      <c r="HUO37" s="24"/>
      <c r="HUP37" s="24"/>
      <c r="HUQ37" s="24"/>
      <c r="HUR37" s="24"/>
      <c r="HUS37" s="24"/>
      <c r="HUT37" s="24"/>
      <c r="HUU37" s="24"/>
      <c r="HUV37" s="24"/>
      <c r="HUW37" s="24"/>
      <c r="HUX37" s="24"/>
      <c r="HUY37" s="24"/>
      <c r="HUZ37" s="24"/>
      <c r="HVA37" s="24"/>
      <c r="HVB37" s="24"/>
      <c r="HVC37" s="24"/>
      <c r="HVD37" s="24"/>
      <c r="HVE37" s="24"/>
      <c r="HVF37" s="24"/>
      <c r="HVG37" s="24"/>
      <c r="HVH37" s="24"/>
      <c r="HVI37" s="24"/>
      <c r="HVJ37" s="24"/>
      <c r="HVK37" s="24"/>
      <c r="HVL37" s="24"/>
      <c r="HVM37" s="24"/>
      <c r="HVN37" s="24"/>
      <c r="HVO37" s="24"/>
      <c r="HVP37" s="24"/>
      <c r="HVQ37" s="24"/>
      <c r="HVR37" s="24"/>
      <c r="HVS37" s="24"/>
      <c r="HVT37" s="24"/>
      <c r="HVU37" s="24"/>
      <c r="HVV37" s="24"/>
      <c r="HVW37" s="24"/>
      <c r="HVX37" s="24"/>
      <c r="HVY37" s="24"/>
      <c r="HVZ37" s="24"/>
      <c r="HWA37" s="24"/>
      <c r="HWB37" s="24"/>
      <c r="HWC37" s="24"/>
      <c r="HWD37" s="24"/>
      <c r="HWE37" s="24"/>
      <c r="HWF37" s="24"/>
      <c r="HWG37" s="24"/>
      <c r="HWH37" s="24"/>
      <c r="HWI37" s="24"/>
      <c r="HWJ37" s="24"/>
      <c r="HWK37" s="24"/>
      <c r="HWL37" s="24"/>
      <c r="HWM37" s="24"/>
      <c r="HWN37" s="24"/>
      <c r="HWO37" s="24"/>
      <c r="HWP37" s="24"/>
      <c r="HWQ37" s="24"/>
      <c r="HWR37" s="24"/>
      <c r="HWS37" s="24"/>
      <c r="HWT37" s="24"/>
      <c r="HWU37" s="24"/>
      <c r="HWV37" s="24"/>
      <c r="HWW37" s="24"/>
      <c r="HWX37" s="24"/>
      <c r="HWY37" s="24"/>
      <c r="HWZ37" s="24"/>
      <c r="HXA37" s="24"/>
      <c r="HXB37" s="24"/>
      <c r="HXC37" s="24"/>
      <c r="HXD37" s="24"/>
      <c r="HXE37" s="24"/>
      <c r="HXF37" s="24"/>
      <c r="HXG37" s="24"/>
      <c r="HXH37" s="24"/>
      <c r="HXI37" s="24"/>
      <c r="HXJ37" s="24"/>
      <c r="HXK37" s="24"/>
      <c r="HXL37" s="24"/>
      <c r="HXM37" s="24"/>
      <c r="HXN37" s="24"/>
      <c r="HXO37" s="24"/>
      <c r="HXP37" s="24"/>
      <c r="HXQ37" s="24"/>
      <c r="HXR37" s="24"/>
      <c r="HXS37" s="24"/>
      <c r="HXT37" s="24"/>
      <c r="HXU37" s="24"/>
      <c r="HXV37" s="24"/>
      <c r="HXW37" s="24"/>
      <c r="HXX37" s="24"/>
      <c r="HXY37" s="24"/>
      <c r="HXZ37" s="24"/>
      <c r="HYA37" s="24"/>
      <c r="HYB37" s="24"/>
      <c r="HYC37" s="24"/>
      <c r="HYD37" s="24"/>
      <c r="HYE37" s="24"/>
      <c r="HYF37" s="24"/>
      <c r="HYG37" s="24"/>
      <c r="HYH37" s="24"/>
      <c r="HYI37" s="24"/>
      <c r="HYJ37" s="24"/>
      <c r="HYK37" s="24"/>
      <c r="HYL37" s="24"/>
      <c r="HYM37" s="24"/>
      <c r="HYN37" s="24"/>
      <c r="HYO37" s="24"/>
      <c r="HYP37" s="24"/>
      <c r="HYQ37" s="24"/>
      <c r="HYR37" s="24"/>
      <c r="HYS37" s="24"/>
      <c r="HYT37" s="24"/>
      <c r="HYU37" s="24"/>
      <c r="HYV37" s="24"/>
      <c r="HYW37" s="24"/>
      <c r="HYX37" s="24"/>
      <c r="HYY37" s="24"/>
      <c r="HYZ37" s="24"/>
      <c r="HZA37" s="24"/>
      <c r="HZB37" s="24"/>
      <c r="HZC37" s="24"/>
      <c r="HZD37" s="24"/>
      <c r="HZE37" s="24"/>
      <c r="HZF37" s="24"/>
      <c r="HZG37" s="24"/>
      <c r="HZH37" s="24"/>
      <c r="HZI37" s="24"/>
      <c r="HZJ37" s="24"/>
      <c r="HZK37" s="24"/>
      <c r="HZL37" s="24"/>
      <c r="HZM37" s="24"/>
      <c r="HZN37" s="24"/>
      <c r="HZO37" s="24"/>
      <c r="HZP37" s="24"/>
      <c r="HZQ37" s="24"/>
      <c r="HZR37" s="24"/>
      <c r="HZS37" s="24"/>
      <c r="HZT37" s="24"/>
      <c r="HZU37" s="24"/>
      <c r="HZV37" s="24"/>
      <c r="HZW37" s="24"/>
      <c r="HZX37" s="24"/>
      <c r="HZY37" s="24"/>
      <c r="HZZ37" s="24"/>
      <c r="IAA37" s="24"/>
      <c r="IAB37" s="24"/>
      <c r="IAC37" s="24"/>
      <c r="IAD37" s="24"/>
      <c r="IAE37" s="24"/>
      <c r="IAF37" s="24"/>
      <c r="IAG37" s="24"/>
      <c r="IAH37" s="24"/>
      <c r="IAI37" s="24"/>
      <c r="IAJ37" s="24"/>
      <c r="IAK37" s="24"/>
      <c r="IAL37" s="24"/>
      <c r="IAM37" s="24"/>
      <c r="IAN37" s="24"/>
      <c r="IAO37" s="24"/>
      <c r="IAP37" s="24"/>
      <c r="IAQ37" s="24"/>
      <c r="IAR37" s="24"/>
      <c r="IAS37" s="24"/>
      <c r="IAT37" s="24"/>
      <c r="IAU37" s="24"/>
      <c r="IAV37" s="24"/>
      <c r="IAW37" s="24"/>
      <c r="IAX37" s="24"/>
      <c r="IAY37" s="24"/>
      <c r="IAZ37" s="24"/>
      <c r="IBA37" s="24"/>
      <c r="IBB37" s="24"/>
      <c r="IBC37" s="24"/>
      <c r="IBD37" s="24"/>
      <c r="IBE37" s="24"/>
      <c r="IBF37" s="24"/>
      <c r="IBG37" s="24"/>
      <c r="IBH37" s="24"/>
      <c r="IBI37" s="24"/>
      <c r="IBJ37" s="24"/>
      <c r="IBK37" s="24"/>
      <c r="IBL37" s="24"/>
      <c r="IBM37" s="24"/>
      <c r="IBN37" s="24"/>
      <c r="IBO37" s="24"/>
      <c r="IBP37" s="24"/>
      <c r="IBQ37" s="24"/>
      <c r="IBR37" s="24"/>
      <c r="IBS37" s="24"/>
      <c r="IBT37" s="24"/>
      <c r="IBU37" s="24"/>
      <c r="IBV37" s="24"/>
      <c r="IBW37" s="24"/>
      <c r="IBX37" s="24"/>
      <c r="IBY37" s="24"/>
      <c r="IBZ37" s="24"/>
      <c r="ICA37" s="24"/>
      <c r="ICB37" s="24"/>
      <c r="ICC37" s="24"/>
      <c r="ICD37" s="24"/>
      <c r="ICE37" s="24"/>
      <c r="ICF37" s="24"/>
      <c r="ICG37" s="24"/>
      <c r="ICH37" s="24"/>
      <c r="ICI37" s="24"/>
      <c r="ICJ37" s="24"/>
      <c r="ICK37" s="24"/>
      <c r="ICL37" s="24"/>
      <c r="ICM37" s="24"/>
      <c r="ICN37" s="24"/>
      <c r="ICO37" s="24"/>
      <c r="ICP37" s="24"/>
      <c r="ICQ37" s="24"/>
      <c r="ICR37" s="24"/>
      <c r="ICS37" s="24"/>
      <c r="ICT37" s="24"/>
      <c r="ICU37" s="24"/>
      <c r="ICV37" s="24"/>
      <c r="ICW37" s="24"/>
      <c r="ICX37" s="24"/>
      <c r="ICY37" s="24"/>
      <c r="ICZ37" s="24"/>
      <c r="IDA37" s="24"/>
      <c r="IDB37" s="24"/>
      <c r="IDC37" s="24"/>
      <c r="IDD37" s="24"/>
      <c r="IDE37" s="24"/>
      <c r="IDF37" s="24"/>
      <c r="IDG37" s="24"/>
      <c r="IDH37" s="24"/>
      <c r="IDI37" s="24"/>
      <c r="IDJ37" s="24"/>
      <c r="IDK37" s="24"/>
      <c r="IDL37" s="24"/>
      <c r="IDM37" s="24"/>
      <c r="IDN37" s="24"/>
      <c r="IDO37" s="24"/>
      <c r="IDP37" s="24"/>
      <c r="IDQ37" s="24"/>
      <c r="IDR37" s="24"/>
      <c r="IDS37" s="24"/>
      <c r="IDT37" s="24"/>
      <c r="IDU37" s="24"/>
      <c r="IDV37" s="24"/>
      <c r="IDW37" s="24"/>
      <c r="IDX37" s="24"/>
      <c r="IDY37" s="24"/>
      <c r="IDZ37" s="24"/>
      <c r="IEA37" s="24"/>
      <c r="IEB37" s="24"/>
      <c r="IEC37" s="24"/>
      <c r="IED37" s="24"/>
      <c r="IEE37" s="24"/>
      <c r="IEF37" s="24"/>
      <c r="IEG37" s="24"/>
      <c r="IEH37" s="24"/>
      <c r="IEI37" s="24"/>
      <c r="IEJ37" s="24"/>
      <c r="IEK37" s="24"/>
      <c r="IEL37" s="24"/>
      <c r="IEM37" s="24"/>
      <c r="IEN37" s="24"/>
      <c r="IEO37" s="24"/>
      <c r="IEP37" s="24"/>
      <c r="IEQ37" s="24"/>
      <c r="IER37" s="24"/>
      <c r="IES37" s="24"/>
      <c r="IET37" s="24"/>
      <c r="IEU37" s="24"/>
      <c r="IEV37" s="24"/>
      <c r="IEW37" s="24"/>
      <c r="IEX37" s="24"/>
      <c r="IEY37" s="24"/>
      <c r="IEZ37" s="24"/>
      <c r="IFA37" s="24"/>
      <c r="IFB37" s="24"/>
      <c r="IFC37" s="24"/>
      <c r="IFD37" s="24"/>
      <c r="IFE37" s="24"/>
      <c r="IFF37" s="24"/>
      <c r="IFG37" s="24"/>
      <c r="IFH37" s="24"/>
      <c r="IFI37" s="24"/>
      <c r="IFJ37" s="24"/>
      <c r="IFK37" s="24"/>
      <c r="IFL37" s="24"/>
      <c r="IFM37" s="24"/>
      <c r="IFN37" s="24"/>
      <c r="IFO37" s="24"/>
      <c r="IFP37" s="24"/>
      <c r="IFQ37" s="24"/>
      <c r="IFR37" s="24"/>
      <c r="IFS37" s="24"/>
      <c r="IFT37" s="24"/>
      <c r="IFU37" s="24"/>
      <c r="IFV37" s="24"/>
      <c r="IFW37" s="24"/>
      <c r="IFX37" s="24"/>
      <c r="IFY37" s="24"/>
      <c r="IFZ37" s="24"/>
      <c r="IGA37" s="24"/>
      <c r="IGB37" s="24"/>
      <c r="IGC37" s="24"/>
      <c r="IGD37" s="24"/>
      <c r="IGE37" s="24"/>
      <c r="IGF37" s="24"/>
      <c r="IGG37" s="24"/>
      <c r="IGH37" s="24"/>
      <c r="IGI37" s="24"/>
      <c r="IGJ37" s="24"/>
      <c r="IGK37" s="24"/>
      <c r="IGL37" s="24"/>
      <c r="IGM37" s="24"/>
      <c r="IGN37" s="24"/>
      <c r="IGO37" s="24"/>
      <c r="IGP37" s="24"/>
      <c r="IGQ37" s="24"/>
      <c r="IGR37" s="24"/>
      <c r="IGS37" s="24"/>
      <c r="IGT37" s="24"/>
      <c r="IGU37" s="24"/>
      <c r="IGV37" s="24"/>
      <c r="IGW37" s="24"/>
      <c r="IGX37" s="24"/>
      <c r="IGY37" s="24"/>
      <c r="IGZ37" s="24"/>
      <c r="IHA37" s="24"/>
      <c r="IHB37" s="24"/>
      <c r="IHC37" s="24"/>
      <c r="IHD37" s="24"/>
      <c r="IHE37" s="24"/>
      <c r="IHF37" s="24"/>
      <c r="IHG37" s="24"/>
      <c r="IHH37" s="24"/>
      <c r="IHI37" s="24"/>
      <c r="IHJ37" s="24"/>
      <c r="IHK37" s="24"/>
      <c r="IHL37" s="24"/>
      <c r="IHM37" s="24"/>
      <c r="IHN37" s="24"/>
      <c r="IHO37" s="24"/>
      <c r="IHP37" s="24"/>
      <c r="IHQ37" s="24"/>
      <c r="IHR37" s="24"/>
      <c r="IHS37" s="24"/>
      <c r="IHT37" s="24"/>
      <c r="IHU37" s="24"/>
      <c r="IHV37" s="24"/>
      <c r="IHW37" s="24"/>
      <c r="IHX37" s="24"/>
      <c r="IHY37" s="24"/>
      <c r="IHZ37" s="24"/>
      <c r="IIA37" s="24"/>
      <c r="IIB37" s="24"/>
      <c r="IIC37" s="24"/>
      <c r="IID37" s="24"/>
      <c r="IIE37" s="24"/>
      <c r="IIF37" s="24"/>
      <c r="IIG37" s="24"/>
      <c r="IIH37" s="24"/>
      <c r="III37" s="24"/>
      <c r="IIJ37" s="24"/>
      <c r="IIK37" s="24"/>
      <c r="IIL37" s="24"/>
      <c r="IIM37" s="24"/>
      <c r="IIN37" s="24"/>
      <c r="IIO37" s="24"/>
      <c r="IIP37" s="24"/>
      <c r="IIQ37" s="24"/>
      <c r="IIR37" s="24"/>
      <c r="IIS37" s="24"/>
      <c r="IIT37" s="24"/>
      <c r="IIU37" s="24"/>
      <c r="IIV37" s="24"/>
      <c r="IIW37" s="24"/>
      <c r="IIX37" s="24"/>
      <c r="IIY37" s="24"/>
      <c r="IIZ37" s="24"/>
      <c r="IJA37" s="24"/>
      <c r="IJB37" s="24"/>
      <c r="IJC37" s="24"/>
      <c r="IJD37" s="24"/>
      <c r="IJE37" s="24"/>
      <c r="IJF37" s="24"/>
      <c r="IJG37" s="24"/>
      <c r="IJH37" s="24"/>
      <c r="IJI37" s="24"/>
      <c r="IJJ37" s="24"/>
      <c r="IJK37" s="24"/>
      <c r="IJL37" s="24"/>
      <c r="IJM37" s="24"/>
      <c r="IJN37" s="24"/>
      <c r="IJO37" s="24"/>
      <c r="IJP37" s="24"/>
      <c r="IJQ37" s="24"/>
      <c r="IJR37" s="24"/>
      <c r="IJS37" s="24"/>
      <c r="IJT37" s="24"/>
      <c r="IJU37" s="24"/>
      <c r="IJV37" s="24"/>
      <c r="IJW37" s="24"/>
      <c r="IJX37" s="24"/>
      <c r="IJY37" s="24"/>
      <c r="IJZ37" s="24"/>
      <c r="IKA37" s="24"/>
      <c r="IKB37" s="24"/>
      <c r="IKC37" s="24"/>
      <c r="IKD37" s="24"/>
      <c r="IKE37" s="24"/>
      <c r="IKF37" s="24"/>
      <c r="IKG37" s="24"/>
      <c r="IKH37" s="24"/>
      <c r="IKI37" s="24"/>
      <c r="IKJ37" s="24"/>
      <c r="IKK37" s="24"/>
      <c r="IKL37" s="24"/>
      <c r="IKM37" s="24"/>
      <c r="IKN37" s="24"/>
      <c r="IKO37" s="24"/>
      <c r="IKP37" s="24"/>
      <c r="IKQ37" s="24"/>
      <c r="IKR37" s="24"/>
      <c r="IKS37" s="24"/>
      <c r="IKT37" s="24"/>
      <c r="IKU37" s="24"/>
      <c r="IKV37" s="24"/>
      <c r="IKW37" s="24"/>
      <c r="IKX37" s="24"/>
      <c r="IKY37" s="24"/>
      <c r="IKZ37" s="24"/>
      <c r="ILA37" s="24"/>
      <c r="ILB37" s="24"/>
      <c r="ILC37" s="24"/>
      <c r="ILD37" s="24"/>
      <c r="ILE37" s="24"/>
      <c r="ILF37" s="24"/>
      <c r="ILG37" s="24"/>
      <c r="ILH37" s="24"/>
      <c r="ILI37" s="24"/>
      <c r="ILJ37" s="24"/>
      <c r="ILK37" s="24"/>
      <c r="ILL37" s="24"/>
      <c r="ILM37" s="24"/>
      <c r="ILN37" s="24"/>
      <c r="ILO37" s="24"/>
      <c r="ILP37" s="24"/>
      <c r="ILQ37" s="24"/>
      <c r="ILR37" s="24"/>
      <c r="ILS37" s="24"/>
      <c r="ILT37" s="24"/>
      <c r="ILU37" s="24"/>
      <c r="ILV37" s="24"/>
      <c r="ILW37" s="24"/>
      <c r="ILX37" s="24"/>
      <c r="ILY37" s="24"/>
      <c r="ILZ37" s="24"/>
      <c r="IMA37" s="24"/>
      <c r="IMB37" s="24"/>
      <c r="IMC37" s="24"/>
      <c r="IMD37" s="24"/>
      <c r="IME37" s="24"/>
      <c r="IMF37" s="24"/>
      <c r="IMG37" s="24"/>
      <c r="IMH37" s="24"/>
      <c r="IMI37" s="24"/>
      <c r="IMJ37" s="24"/>
      <c r="IMK37" s="24"/>
      <c r="IML37" s="24"/>
      <c r="IMM37" s="24"/>
      <c r="IMN37" s="24"/>
      <c r="IMO37" s="24"/>
      <c r="IMP37" s="24"/>
      <c r="IMQ37" s="24"/>
      <c r="IMR37" s="24"/>
      <c r="IMS37" s="24"/>
      <c r="IMT37" s="24"/>
      <c r="IMU37" s="24"/>
      <c r="IMV37" s="24"/>
      <c r="IMW37" s="24"/>
      <c r="IMX37" s="24"/>
      <c r="IMY37" s="24"/>
      <c r="IMZ37" s="24"/>
      <c r="INA37" s="24"/>
      <c r="INB37" s="24"/>
      <c r="INC37" s="24"/>
      <c r="IND37" s="24"/>
      <c r="INE37" s="24"/>
      <c r="INF37" s="24"/>
      <c r="ING37" s="24"/>
      <c r="INH37" s="24"/>
      <c r="INI37" s="24"/>
      <c r="INJ37" s="24"/>
      <c r="INK37" s="24"/>
      <c r="INL37" s="24"/>
      <c r="INM37" s="24"/>
      <c r="INN37" s="24"/>
      <c r="INO37" s="24"/>
      <c r="INP37" s="24"/>
      <c r="INQ37" s="24"/>
      <c r="INR37" s="24"/>
      <c r="INS37" s="24"/>
      <c r="INT37" s="24"/>
      <c r="INU37" s="24"/>
      <c r="INV37" s="24"/>
      <c r="INW37" s="24"/>
      <c r="INX37" s="24"/>
      <c r="INY37" s="24"/>
      <c r="INZ37" s="24"/>
      <c r="IOA37" s="24"/>
      <c r="IOB37" s="24"/>
      <c r="IOC37" s="24"/>
      <c r="IOD37" s="24"/>
      <c r="IOE37" s="24"/>
      <c r="IOF37" s="24"/>
      <c r="IOG37" s="24"/>
      <c r="IOH37" s="24"/>
      <c r="IOI37" s="24"/>
      <c r="IOJ37" s="24"/>
      <c r="IOK37" s="24"/>
      <c r="IOL37" s="24"/>
      <c r="IOM37" s="24"/>
      <c r="ION37" s="24"/>
      <c r="IOO37" s="24"/>
      <c r="IOP37" s="24"/>
      <c r="IOQ37" s="24"/>
      <c r="IOR37" s="24"/>
      <c r="IOS37" s="24"/>
      <c r="IOT37" s="24"/>
      <c r="IOU37" s="24"/>
      <c r="IOV37" s="24"/>
      <c r="IOW37" s="24"/>
      <c r="IOX37" s="24"/>
      <c r="IOY37" s="24"/>
      <c r="IOZ37" s="24"/>
      <c r="IPA37" s="24"/>
      <c r="IPB37" s="24"/>
      <c r="IPC37" s="24"/>
      <c r="IPD37" s="24"/>
      <c r="IPE37" s="24"/>
      <c r="IPF37" s="24"/>
      <c r="IPG37" s="24"/>
      <c r="IPH37" s="24"/>
      <c r="IPI37" s="24"/>
      <c r="IPJ37" s="24"/>
      <c r="IPK37" s="24"/>
      <c r="IPL37" s="24"/>
      <c r="IPM37" s="24"/>
      <c r="IPN37" s="24"/>
      <c r="IPO37" s="24"/>
      <c r="IPP37" s="24"/>
      <c r="IPQ37" s="24"/>
      <c r="IPR37" s="24"/>
      <c r="IPS37" s="24"/>
      <c r="IPT37" s="24"/>
      <c r="IPU37" s="24"/>
      <c r="IPV37" s="24"/>
      <c r="IPW37" s="24"/>
      <c r="IPX37" s="24"/>
      <c r="IPY37" s="24"/>
      <c r="IPZ37" s="24"/>
      <c r="IQA37" s="24"/>
      <c r="IQB37" s="24"/>
      <c r="IQC37" s="24"/>
      <c r="IQD37" s="24"/>
      <c r="IQE37" s="24"/>
      <c r="IQF37" s="24"/>
      <c r="IQG37" s="24"/>
      <c r="IQH37" s="24"/>
      <c r="IQI37" s="24"/>
      <c r="IQJ37" s="24"/>
      <c r="IQK37" s="24"/>
      <c r="IQL37" s="24"/>
      <c r="IQM37" s="24"/>
      <c r="IQN37" s="24"/>
      <c r="IQO37" s="24"/>
      <c r="IQP37" s="24"/>
      <c r="IQQ37" s="24"/>
      <c r="IQR37" s="24"/>
      <c r="IQS37" s="24"/>
      <c r="IQT37" s="24"/>
      <c r="IQU37" s="24"/>
      <c r="IQV37" s="24"/>
      <c r="IQW37" s="24"/>
      <c r="IQX37" s="24"/>
      <c r="IQY37" s="24"/>
      <c r="IQZ37" s="24"/>
      <c r="IRA37" s="24"/>
      <c r="IRB37" s="24"/>
      <c r="IRC37" s="24"/>
      <c r="IRD37" s="24"/>
      <c r="IRE37" s="24"/>
      <c r="IRF37" s="24"/>
      <c r="IRG37" s="24"/>
      <c r="IRH37" s="24"/>
      <c r="IRI37" s="24"/>
      <c r="IRJ37" s="24"/>
      <c r="IRK37" s="24"/>
      <c r="IRL37" s="24"/>
      <c r="IRM37" s="24"/>
      <c r="IRN37" s="24"/>
      <c r="IRO37" s="24"/>
      <c r="IRP37" s="24"/>
      <c r="IRQ37" s="24"/>
      <c r="IRR37" s="24"/>
      <c r="IRS37" s="24"/>
      <c r="IRT37" s="24"/>
      <c r="IRU37" s="24"/>
      <c r="IRV37" s="24"/>
      <c r="IRW37" s="24"/>
      <c r="IRX37" s="24"/>
      <c r="IRY37" s="24"/>
      <c r="IRZ37" s="24"/>
      <c r="ISA37" s="24"/>
      <c r="ISB37" s="24"/>
      <c r="ISC37" s="24"/>
      <c r="ISD37" s="24"/>
      <c r="ISE37" s="24"/>
      <c r="ISF37" s="24"/>
      <c r="ISG37" s="24"/>
      <c r="ISH37" s="24"/>
      <c r="ISI37" s="24"/>
      <c r="ISJ37" s="24"/>
      <c r="ISK37" s="24"/>
      <c r="ISL37" s="24"/>
      <c r="ISM37" s="24"/>
      <c r="ISN37" s="24"/>
      <c r="ISO37" s="24"/>
      <c r="ISP37" s="24"/>
      <c r="ISQ37" s="24"/>
      <c r="ISR37" s="24"/>
      <c r="ISS37" s="24"/>
      <c r="IST37" s="24"/>
      <c r="ISU37" s="24"/>
      <c r="ISV37" s="24"/>
      <c r="ISW37" s="24"/>
      <c r="ISX37" s="24"/>
      <c r="ISY37" s="24"/>
      <c r="ISZ37" s="24"/>
      <c r="ITA37" s="24"/>
      <c r="ITB37" s="24"/>
      <c r="ITC37" s="24"/>
      <c r="ITD37" s="24"/>
      <c r="ITE37" s="24"/>
      <c r="ITF37" s="24"/>
      <c r="ITG37" s="24"/>
      <c r="ITH37" s="24"/>
      <c r="ITI37" s="24"/>
      <c r="ITJ37" s="24"/>
      <c r="ITK37" s="24"/>
      <c r="ITL37" s="24"/>
      <c r="ITM37" s="24"/>
      <c r="ITN37" s="24"/>
      <c r="ITO37" s="24"/>
      <c r="ITP37" s="24"/>
      <c r="ITQ37" s="24"/>
      <c r="ITR37" s="24"/>
      <c r="ITS37" s="24"/>
      <c r="ITT37" s="24"/>
      <c r="ITU37" s="24"/>
      <c r="ITV37" s="24"/>
      <c r="ITW37" s="24"/>
      <c r="ITX37" s="24"/>
      <c r="ITY37" s="24"/>
      <c r="ITZ37" s="24"/>
      <c r="IUA37" s="24"/>
      <c r="IUB37" s="24"/>
      <c r="IUC37" s="24"/>
      <c r="IUD37" s="24"/>
      <c r="IUE37" s="24"/>
      <c r="IUF37" s="24"/>
      <c r="IUG37" s="24"/>
      <c r="IUH37" s="24"/>
      <c r="IUI37" s="24"/>
      <c r="IUJ37" s="24"/>
      <c r="IUK37" s="24"/>
      <c r="IUL37" s="24"/>
      <c r="IUM37" s="24"/>
      <c r="IUN37" s="24"/>
      <c r="IUO37" s="24"/>
      <c r="IUP37" s="24"/>
      <c r="IUQ37" s="24"/>
      <c r="IUR37" s="24"/>
      <c r="IUS37" s="24"/>
      <c r="IUT37" s="24"/>
      <c r="IUU37" s="24"/>
      <c r="IUV37" s="24"/>
      <c r="IUW37" s="24"/>
      <c r="IUX37" s="24"/>
      <c r="IUY37" s="24"/>
      <c r="IUZ37" s="24"/>
      <c r="IVA37" s="24"/>
      <c r="IVB37" s="24"/>
      <c r="IVC37" s="24"/>
      <c r="IVD37" s="24"/>
      <c r="IVE37" s="24"/>
      <c r="IVF37" s="24"/>
      <c r="IVG37" s="24"/>
      <c r="IVH37" s="24"/>
      <c r="IVI37" s="24"/>
      <c r="IVJ37" s="24"/>
      <c r="IVK37" s="24"/>
      <c r="IVL37" s="24"/>
      <c r="IVM37" s="24"/>
      <c r="IVN37" s="24"/>
      <c r="IVO37" s="24"/>
      <c r="IVP37" s="24"/>
      <c r="IVQ37" s="24"/>
      <c r="IVR37" s="24"/>
      <c r="IVS37" s="24"/>
      <c r="IVT37" s="24"/>
      <c r="IVU37" s="24"/>
      <c r="IVV37" s="24"/>
      <c r="IVW37" s="24"/>
      <c r="IVX37" s="24"/>
      <c r="IVY37" s="24"/>
      <c r="IVZ37" s="24"/>
      <c r="IWA37" s="24"/>
      <c r="IWB37" s="24"/>
      <c r="IWC37" s="24"/>
      <c r="IWD37" s="24"/>
      <c r="IWE37" s="24"/>
      <c r="IWF37" s="24"/>
      <c r="IWG37" s="24"/>
      <c r="IWH37" s="24"/>
      <c r="IWI37" s="24"/>
      <c r="IWJ37" s="24"/>
      <c r="IWK37" s="24"/>
      <c r="IWL37" s="24"/>
      <c r="IWM37" s="24"/>
      <c r="IWN37" s="24"/>
      <c r="IWO37" s="24"/>
      <c r="IWP37" s="24"/>
      <c r="IWQ37" s="24"/>
      <c r="IWR37" s="24"/>
      <c r="IWS37" s="24"/>
      <c r="IWT37" s="24"/>
      <c r="IWU37" s="24"/>
      <c r="IWV37" s="24"/>
      <c r="IWW37" s="24"/>
      <c r="IWX37" s="24"/>
      <c r="IWY37" s="24"/>
      <c r="IWZ37" s="24"/>
      <c r="IXA37" s="24"/>
      <c r="IXB37" s="24"/>
      <c r="IXC37" s="24"/>
      <c r="IXD37" s="24"/>
      <c r="IXE37" s="24"/>
      <c r="IXF37" s="24"/>
      <c r="IXG37" s="24"/>
      <c r="IXH37" s="24"/>
      <c r="IXI37" s="24"/>
      <c r="IXJ37" s="24"/>
      <c r="IXK37" s="24"/>
      <c r="IXL37" s="24"/>
      <c r="IXM37" s="24"/>
      <c r="IXN37" s="24"/>
      <c r="IXO37" s="24"/>
      <c r="IXP37" s="24"/>
      <c r="IXQ37" s="24"/>
      <c r="IXR37" s="24"/>
      <c r="IXS37" s="24"/>
      <c r="IXT37" s="24"/>
      <c r="IXU37" s="24"/>
      <c r="IXV37" s="24"/>
      <c r="IXW37" s="24"/>
      <c r="IXX37" s="24"/>
      <c r="IXY37" s="24"/>
      <c r="IXZ37" s="24"/>
      <c r="IYA37" s="24"/>
      <c r="IYB37" s="24"/>
      <c r="IYC37" s="24"/>
      <c r="IYD37" s="24"/>
      <c r="IYE37" s="24"/>
      <c r="IYF37" s="24"/>
      <c r="IYG37" s="24"/>
      <c r="IYH37" s="24"/>
      <c r="IYI37" s="24"/>
      <c r="IYJ37" s="24"/>
      <c r="IYK37" s="24"/>
      <c r="IYL37" s="24"/>
      <c r="IYM37" s="24"/>
      <c r="IYN37" s="24"/>
      <c r="IYO37" s="24"/>
      <c r="IYP37" s="24"/>
      <c r="IYQ37" s="24"/>
      <c r="IYR37" s="24"/>
      <c r="IYS37" s="24"/>
      <c r="IYT37" s="24"/>
      <c r="IYU37" s="24"/>
      <c r="IYV37" s="24"/>
      <c r="IYW37" s="24"/>
      <c r="IYX37" s="24"/>
      <c r="IYY37" s="24"/>
      <c r="IYZ37" s="24"/>
      <c r="IZA37" s="24"/>
      <c r="IZB37" s="24"/>
      <c r="IZC37" s="24"/>
      <c r="IZD37" s="24"/>
      <c r="IZE37" s="24"/>
      <c r="IZF37" s="24"/>
      <c r="IZG37" s="24"/>
      <c r="IZH37" s="24"/>
      <c r="IZI37" s="24"/>
      <c r="IZJ37" s="24"/>
      <c r="IZK37" s="24"/>
      <c r="IZL37" s="24"/>
      <c r="IZM37" s="24"/>
      <c r="IZN37" s="24"/>
      <c r="IZO37" s="24"/>
      <c r="IZP37" s="24"/>
      <c r="IZQ37" s="24"/>
      <c r="IZR37" s="24"/>
      <c r="IZS37" s="24"/>
      <c r="IZT37" s="24"/>
      <c r="IZU37" s="24"/>
      <c r="IZV37" s="24"/>
      <c r="IZW37" s="24"/>
      <c r="IZX37" s="24"/>
      <c r="IZY37" s="24"/>
      <c r="IZZ37" s="24"/>
      <c r="JAA37" s="24"/>
      <c r="JAB37" s="24"/>
      <c r="JAC37" s="24"/>
      <c r="JAD37" s="24"/>
      <c r="JAE37" s="24"/>
      <c r="JAF37" s="24"/>
      <c r="JAG37" s="24"/>
      <c r="JAH37" s="24"/>
      <c r="JAI37" s="24"/>
      <c r="JAJ37" s="24"/>
      <c r="JAK37" s="24"/>
      <c r="JAL37" s="24"/>
      <c r="JAM37" s="24"/>
      <c r="JAN37" s="24"/>
      <c r="JAO37" s="24"/>
      <c r="JAP37" s="24"/>
      <c r="JAQ37" s="24"/>
      <c r="JAR37" s="24"/>
      <c r="JAS37" s="24"/>
      <c r="JAT37" s="24"/>
      <c r="JAU37" s="24"/>
      <c r="JAV37" s="24"/>
      <c r="JAW37" s="24"/>
      <c r="JAX37" s="24"/>
      <c r="JAY37" s="24"/>
      <c r="JAZ37" s="24"/>
      <c r="JBA37" s="24"/>
      <c r="JBB37" s="24"/>
      <c r="JBC37" s="24"/>
      <c r="JBD37" s="24"/>
      <c r="JBE37" s="24"/>
      <c r="JBF37" s="24"/>
      <c r="JBG37" s="24"/>
      <c r="JBH37" s="24"/>
      <c r="JBI37" s="24"/>
      <c r="JBJ37" s="24"/>
      <c r="JBK37" s="24"/>
      <c r="JBL37" s="24"/>
      <c r="JBM37" s="24"/>
      <c r="JBN37" s="24"/>
      <c r="JBO37" s="24"/>
      <c r="JBP37" s="24"/>
      <c r="JBQ37" s="24"/>
      <c r="JBR37" s="24"/>
      <c r="JBS37" s="24"/>
      <c r="JBT37" s="24"/>
      <c r="JBU37" s="24"/>
      <c r="JBV37" s="24"/>
      <c r="JBW37" s="24"/>
      <c r="JBX37" s="24"/>
      <c r="JBY37" s="24"/>
      <c r="JBZ37" s="24"/>
      <c r="JCA37" s="24"/>
      <c r="JCB37" s="24"/>
      <c r="JCC37" s="24"/>
      <c r="JCD37" s="24"/>
      <c r="JCE37" s="24"/>
      <c r="JCF37" s="24"/>
      <c r="JCG37" s="24"/>
      <c r="JCH37" s="24"/>
      <c r="JCI37" s="24"/>
      <c r="JCJ37" s="24"/>
      <c r="JCK37" s="24"/>
      <c r="JCL37" s="24"/>
      <c r="JCM37" s="24"/>
      <c r="JCN37" s="24"/>
      <c r="JCO37" s="24"/>
      <c r="JCP37" s="24"/>
      <c r="JCQ37" s="24"/>
      <c r="JCR37" s="24"/>
      <c r="JCS37" s="24"/>
      <c r="JCT37" s="24"/>
      <c r="JCU37" s="24"/>
      <c r="JCV37" s="24"/>
      <c r="JCW37" s="24"/>
      <c r="JCX37" s="24"/>
      <c r="JCY37" s="24"/>
      <c r="JCZ37" s="24"/>
      <c r="JDA37" s="24"/>
      <c r="JDB37" s="24"/>
      <c r="JDC37" s="24"/>
      <c r="JDD37" s="24"/>
      <c r="JDE37" s="24"/>
      <c r="JDF37" s="24"/>
      <c r="JDG37" s="24"/>
      <c r="JDH37" s="24"/>
      <c r="JDI37" s="24"/>
      <c r="JDJ37" s="24"/>
      <c r="JDK37" s="24"/>
      <c r="JDL37" s="24"/>
      <c r="JDM37" s="24"/>
      <c r="JDN37" s="24"/>
      <c r="JDO37" s="24"/>
      <c r="JDP37" s="24"/>
      <c r="JDQ37" s="24"/>
      <c r="JDR37" s="24"/>
      <c r="JDS37" s="24"/>
      <c r="JDT37" s="24"/>
      <c r="JDU37" s="24"/>
      <c r="JDV37" s="24"/>
      <c r="JDW37" s="24"/>
      <c r="JDX37" s="24"/>
      <c r="JDY37" s="24"/>
      <c r="JDZ37" s="24"/>
      <c r="JEA37" s="24"/>
      <c r="JEB37" s="24"/>
      <c r="JEC37" s="24"/>
      <c r="JED37" s="24"/>
      <c r="JEE37" s="24"/>
      <c r="JEF37" s="24"/>
      <c r="JEG37" s="24"/>
      <c r="JEH37" s="24"/>
      <c r="JEI37" s="24"/>
      <c r="JEJ37" s="24"/>
      <c r="JEK37" s="24"/>
      <c r="JEL37" s="24"/>
      <c r="JEM37" s="24"/>
      <c r="JEN37" s="24"/>
      <c r="JEO37" s="24"/>
      <c r="JEP37" s="24"/>
      <c r="JEQ37" s="24"/>
      <c r="JER37" s="24"/>
      <c r="JES37" s="24"/>
      <c r="JET37" s="24"/>
      <c r="JEU37" s="24"/>
      <c r="JEV37" s="24"/>
      <c r="JEW37" s="24"/>
      <c r="JEX37" s="24"/>
      <c r="JEY37" s="24"/>
      <c r="JEZ37" s="24"/>
      <c r="JFA37" s="24"/>
      <c r="JFB37" s="24"/>
      <c r="JFC37" s="24"/>
      <c r="JFD37" s="24"/>
      <c r="JFE37" s="24"/>
      <c r="JFF37" s="24"/>
      <c r="JFG37" s="24"/>
      <c r="JFH37" s="24"/>
      <c r="JFI37" s="24"/>
      <c r="JFJ37" s="24"/>
      <c r="JFK37" s="24"/>
      <c r="JFL37" s="24"/>
      <c r="JFM37" s="24"/>
      <c r="JFN37" s="24"/>
      <c r="JFO37" s="24"/>
      <c r="JFP37" s="24"/>
      <c r="JFQ37" s="24"/>
      <c r="JFR37" s="24"/>
      <c r="JFS37" s="24"/>
      <c r="JFT37" s="24"/>
      <c r="JFU37" s="24"/>
      <c r="JFV37" s="24"/>
      <c r="JFW37" s="24"/>
      <c r="JFX37" s="24"/>
      <c r="JFY37" s="24"/>
      <c r="JFZ37" s="24"/>
      <c r="JGA37" s="24"/>
      <c r="JGB37" s="24"/>
      <c r="JGC37" s="24"/>
      <c r="JGD37" s="24"/>
      <c r="JGE37" s="24"/>
      <c r="JGF37" s="24"/>
      <c r="JGG37" s="24"/>
      <c r="JGH37" s="24"/>
      <c r="JGI37" s="24"/>
      <c r="JGJ37" s="24"/>
      <c r="JGK37" s="24"/>
      <c r="JGL37" s="24"/>
      <c r="JGM37" s="24"/>
      <c r="JGN37" s="24"/>
      <c r="JGO37" s="24"/>
      <c r="JGP37" s="24"/>
      <c r="JGQ37" s="24"/>
      <c r="JGR37" s="24"/>
      <c r="JGS37" s="24"/>
      <c r="JGT37" s="24"/>
      <c r="JGU37" s="24"/>
      <c r="JGV37" s="24"/>
      <c r="JGW37" s="24"/>
      <c r="JGX37" s="24"/>
      <c r="JGY37" s="24"/>
      <c r="JGZ37" s="24"/>
      <c r="JHA37" s="24"/>
      <c r="JHB37" s="24"/>
      <c r="JHC37" s="24"/>
      <c r="JHD37" s="24"/>
      <c r="JHE37" s="24"/>
      <c r="JHF37" s="24"/>
      <c r="JHG37" s="24"/>
      <c r="JHH37" s="24"/>
      <c r="JHI37" s="24"/>
      <c r="JHJ37" s="24"/>
      <c r="JHK37" s="24"/>
      <c r="JHL37" s="24"/>
      <c r="JHM37" s="24"/>
      <c r="JHN37" s="24"/>
      <c r="JHO37" s="24"/>
      <c r="JHP37" s="24"/>
      <c r="JHQ37" s="24"/>
      <c r="JHR37" s="24"/>
      <c r="JHS37" s="24"/>
      <c r="JHT37" s="24"/>
      <c r="JHU37" s="24"/>
      <c r="JHV37" s="24"/>
      <c r="JHW37" s="24"/>
      <c r="JHX37" s="24"/>
      <c r="JHY37" s="24"/>
      <c r="JHZ37" s="24"/>
      <c r="JIA37" s="24"/>
      <c r="JIB37" s="24"/>
      <c r="JIC37" s="24"/>
      <c r="JID37" s="24"/>
      <c r="JIE37" s="24"/>
      <c r="JIF37" s="24"/>
      <c r="JIG37" s="24"/>
      <c r="JIH37" s="24"/>
      <c r="JII37" s="24"/>
      <c r="JIJ37" s="24"/>
      <c r="JIK37" s="24"/>
      <c r="JIL37" s="24"/>
      <c r="JIM37" s="24"/>
      <c r="JIN37" s="24"/>
      <c r="JIO37" s="24"/>
      <c r="JIP37" s="24"/>
      <c r="JIQ37" s="24"/>
      <c r="JIR37" s="24"/>
      <c r="JIS37" s="24"/>
      <c r="JIT37" s="24"/>
      <c r="JIU37" s="24"/>
      <c r="JIV37" s="24"/>
      <c r="JIW37" s="24"/>
      <c r="JIX37" s="24"/>
      <c r="JIY37" s="24"/>
      <c r="JIZ37" s="24"/>
      <c r="JJA37" s="24"/>
      <c r="JJB37" s="24"/>
      <c r="JJC37" s="24"/>
      <c r="JJD37" s="24"/>
      <c r="JJE37" s="24"/>
      <c r="JJF37" s="24"/>
      <c r="JJG37" s="24"/>
      <c r="JJH37" s="24"/>
      <c r="JJI37" s="24"/>
      <c r="JJJ37" s="24"/>
      <c r="JJK37" s="24"/>
      <c r="JJL37" s="24"/>
      <c r="JJM37" s="24"/>
      <c r="JJN37" s="24"/>
      <c r="JJO37" s="24"/>
      <c r="JJP37" s="24"/>
      <c r="JJQ37" s="24"/>
      <c r="JJR37" s="24"/>
      <c r="JJS37" s="24"/>
      <c r="JJT37" s="24"/>
      <c r="JJU37" s="24"/>
      <c r="JJV37" s="24"/>
      <c r="JJW37" s="24"/>
      <c r="JJX37" s="24"/>
      <c r="JJY37" s="24"/>
      <c r="JJZ37" s="24"/>
      <c r="JKA37" s="24"/>
      <c r="JKB37" s="24"/>
      <c r="JKC37" s="24"/>
      <c r="JKD37" s="24"/>
      <c r="JKE37" s="24"/>
      <c r="JKF37" s="24"/>
      <c r="JKG37" s="24"/>
      <c r="JKH37" s="24"/>
      <c r="JKI37" s="24"/>
      <c r="JKJ37" s="24"/>
      <c r="JKK37" s="24"/>
      <c r="JKL37" s="24"/>
      <c r="JKM37" s="24"/>
      <c r="JKN37" s="24"/>
      <c r="JKO37" s="24"/>
      <c r="JKP37" s="24"/>
      <c r="JKQ37" s="24"/>
      <c r="JKR37" s="24"/>
      <c r="JKS37" s="24"/>
      <c r="JKT37" s="24"/>
      <c r="JKU37" s="24"/>
      <c r="JKV37" s="24"/>
      <c r="JKW37" s="24"/>
      <c r="JKX37" s="24"/>
      <c r="JKY37" s="24"/>
      <c r="JKZ37" s="24"/>
      <c r="JLA37" s="24"/>
      <c r="JLB37" s="24"/>
      <c r="JLC37" s="24"/>
      <c r="JLD37" s="24"/>
      <c r="JLE37" s="24"/>
      <c r="JLF37" s="24"/>
      <c r="JLG37" s="24"/>
      <c r="JLH37" s="24"/>
      <c r="JLI37" s="24"/>
      <c r="JLJ37" s="24"/>
      <c r="JLK37" s="24"/>
      <c r="JLL37" s="24"/>
      <c r="JLM37" s="24"/>
      <c r="JLN37" s="24"/>
      <c r="JLO37" s="24"/>
      <c r="JLP37" s="24"/>
      <c r="JLQ37" s="24"/>
      <c r="JLR37" s="24"/>
      <c r="JLS37" s="24"/>
      <c r="JLT37" s="24"/>
      <c r="JLU37" s="24"/>
      <c r="JLV37" s="24"/>
      <c r="JLW37" s="24"/>
      <c r="JLX37" s="24"/>
      <c r="JLY37" s="24"/>
      <c r="JLZ37" s="24"/>
      <c r="JMA37" s="24"/>
      <c r="JMB37" s="24"/>
      <c r="JMC37" s="24"/>
      <c r="JMD37" s="24"/>
      <c r="JME37" s="24"/>
      <c r="JMF37" s="24"/>
      <c r="JMG37" s="24"/>
      <c r="JMH37" s="24"/>
      <c r="JMI37" s="24"/>
      <c r="JMJ37" s="24"/>
      <c r="JMK37" s="24"/>
      <c r="JML37" s="24"/>
      <c r="JMM37" s="24"/>
      <c r="JMN37" s="24"/>
      <c r="JMO37" s="24"/>
      <c r="JMP37" s="24"/>
      <c r="JMQ37" s="24"/>
      <c r="JMR37" s="24"/>
      <c r="JMS37" s="24"/>
      <c r="JMT37" s="24"/>
      <c r="JMU37" s="24"/>
      <c r="JMV37" s="24"/>
      <c r="JMW37" s="24"/>
      <c r="JMX37" s="24"/>
      <c r="JMY37" s="24"/>
      <c r="JMZ37" s="24"/>
      <c r="JNA37" s="24"/>
      <c r="JNB37" s="24"/>
      <c r="JNC37" s="24"/>
      <c r="JND37" s="24"/>
      <c r="JNE37" s="24"/>
      <c r="JNF37" s="24"/>
      <c r="JNG37" s="24"/>
      <c r="JNH37" s="24"/>
      <c r="JNI37" s="24"/>
      <c r="JNJ37" s="24"/>
      <c r="JNK37" s="24"/>
      <c r="JNL37" s="24"/>
      <c r="JNM37" s="24"/>
      <c r="JNN37" s="24"/>
      <c r="JNO37" s="24"/>
      <c r="JNP37" s="24"/>
      <c r="JNQ37" s="24"/>
      <c r="JNR37" s="24"/>
      <c r="JNS37" s="24"/>
      <c r="JNT37" s="24"/>
      <c r="JNU37" s="24"/>
      <c r="JNV37" s="24"/>
      <c r="JNW37" s="24"/>
      <c r="JNX37" s="24"/>
      <c r="JNY37" s="24"/>
      <c r="JNZ37" s="24"/>
      <c r="JOA37" s="24"/>
      <c r="JOB37" s="24"/>
      <c r="JOC37" s="24"/>
      <c r="JOD37" s="24"/>
      <c r="JOE37" s="24"/>
      <c r="JOF37" s="24"/>
      <c r="JOG37" s="24"/>
      <c r="JOH37" s="24"/>
      <c r="JOI37" s="24"/>
      <c r="JOJ37" s="24"/>
      <c r="JOK37" s="24"/>
      <c r="JOL37" s="24"/>
      <c r="JOM37" s="24"/>
      <c r="JON37" s="24"/>
      <c r="JOO37" s="24"/>
      <c r="JOP37" s="24"/>
      <c r="JOQ37" s="24"/>
      <c r="JOR37" s="24"/>
      <c r="JOS37" s="24"/>
      <c r="JOT37" s="24"/>
      <c r="JOU37" s="24"/>
      <c r="JOV37" s="24"/>
      <c r="JOW37" s="24"/>
      <c r="JOX37" s="24"/>
      <c r="JOY37" s="24"/>
      <c r="JOZ37" s="24"/>
      <c r="JPA37" s="24"/>
      <c r="JPB37" s="24"/>
      <c r="JPC37" s="24"/>
      <c r="JPD37" s="24"/>
      <c r="JPE37" s="24"/>
      <c r="JPF37" s="24"/>
      <c r="JPG37" s="24"/>
      <c r="JPH37" s="24"/>
      <c r="JPI37" s="24"/>
      <c r="JPJ37" s="24"/>
      <c r="JPK37" s="24"/>
      <c r="JPL37" s="24"/>
      <c r="JPM37" s="24"/>
      <c r="JPN37" s="24"/>
      <c r="JPO37" s="24"/>
      <c r="JPP37" s="24"/>
      <c r="JPQ37" s="24"/>
      <c r="JPR37" s="24"/>
      <c r="JPS37" s="24"/>
      <c r="JPT37" s="24"/>
      <c r="JPU37" s="24"/>
      <c r="JPV37" s="24"/>
      <c r="JPW37" s="24"/>
      <c r="JPX37" s="24"/>
      <c r="JPY37" s="24"/>
      <c r="JPZ37" s="24"/>
      <c r="JQA37" s="24"/>
      <c r="JQB37" s="24"/>
      <c r="JQC37" s="24"/>
      <c r="JQD37" s="24"/>
      <c r="JQE37" s="24"/>
      <c r="JQF37" s="24"/>
      <c r="JQG37" s="24"/>
      <c r="JQH37" s="24"/>
      <c r="JQI37" s="24"/>
      <c r="JQJ37" s="24"/>
      <c r="JQK37" s="24"/>
      <c r="JQL37" s="24"/>
      <c r="JQM37" s="24"/>
      <c r="JQN37" s="24"/>
      <c r="JQO37" s="24"/>
      <c r="JQP37" s="24"/>
      <c r="JQQ37" s="24"/>
      <c r="JQR37" s="24"/>
      <c r="JQS37" s="24"/>
      <c r="JQT37" s="24"/>
      <c r="JQU37" s="24"/>
      <c r="JQV37" s="24"/>
      <c r="JQW37" s="24"/>
      <c r="JQX37" s="24"/>
      <c r="JQY37" s="24"/>
      <c r="JQZ37" s="24"/>
      <c r="JRA37" s="24"/>
      <c r="JRB37" s="24"/>
      <c r="JRC37" s="24"/>
      <c r="JRD37" s="24"/>
      <c r="JRE37" s="24"/>
      <c r="JRF37" s="24"/>
      <c r="JRG37" s="24"/>
      <c r="JRH37" s="24"/>
      <c r="JRI37" s="24"/>
      <c r="JRJ37" s="24"/>
      <c r="JRK37" s="24"/>
      <c r="JRL37" s="24"/>
      <c r="JRM37" s="24"/>
      <c r="JRN37" s="24"/>
      <c r="JRO37" s="24"/>
      <c r="JRP37" s="24"/>
      <c r="JRQ37" s="24"/>
      <c r="JRR37" s="24"/>
      <c r="JRS37" s="24"/>
      <c r="JRT37" s="24"/>
      <c r="JRU37" s="24"/>
      <c r="JRV37" s="24"/>
      <c r="JRW37" s="24"/>
      <c r="JRX37" s="24"/>
      <c r="JRY37" s="24"/>
      <c r="JRZ37" s="24"/>
      <c r="JSA37" s="24"/>
      <c r="JSB37" s="24"/>
      <c r="JSC37" s="24"/>
      <c r="JSD37" s="24"/>
      <c r="JSE37" s="24"/>
      <c r="JSF37" s="24"/>
      <c r="JSG37" s="24"/>
      <c r="JSH37" s="24"/>
      <c r="JSI37" s="24"/>
      <c r="JSJ37" s="24"/>
      <c r="JSK37" s="24"/>
      <c r="JSL37" s="24"/>
      <c r="JSM37" s="24"/>
      <c r="JSN37" s="24"/>
      <c r="JSO37" s="24"/>
      <c r="JSP37" s="24"/>
      <c r="JSQ37" s="24"/>
      <c r="JSR37" s="24"/>
      <c r="JSS37" s="24"/>
      <c r="JST37" s="24"/>
      <c r="JSU37" s="24"/>
      <c r="JSV37" s="24"/>
      <c r="JSW37" s="24"/>
      <c r="JSX37" s="24"/>
      <c r="JSY37" s="24"/>
      <c r="JSZ37" s="24"/>
      <c r="JTA37" s="24"/>
      <c r="JTB37" s="24"/>
      <c r="JTC37" s="24"/>
      <c r="JTD37" s="24"/>
      <c r="JTE37" s="24"/>
      <c r="JTF37" s="24"/>
      <c r="JTG37" s="24"/>
      <c r="JTH37" s="24"/>
      <c r="JTI37" s="24"/>
      <c r="JTJ37" s="24"/>
      <c r="JTK37" s="24"/>
      <c r="JTL37" s="24"/>
      <c r="JTM37" s="24"/>
      <c r="JTN37" s="24"/>
      <c r="JTO37" s="24"/>
      <c r="JTP37" s="24"/>
      <c r="JTQ37" s="24"/>
      <c r="JTR37" s="24"/>
      <c r="JTS37" s="24"/>
      <c r="JTT37" s="24"/>
      <c r="JTU37" s="24"/>
      <c r="JTV37" s="24"/>
      <c r="JTW37" s="24"/>
      <c r="JTX37" s="24"/>
      <c r="JTY37" s="24"/>
      <c r="JTZ37" s="24"/>
      <c r="JUA37" s="24"/>
      <c r="JUB37" s="24"/>
      <c r="JUC37" s="24"/>
      <c r="JUD37" s="24"/>
      <c r="JUE37" s="24"/>
      <c r="JUF37" s="24"/>
      <c r="JUG37" s="24"/>
      <c r="JUH37" s="24"/>
      <c r="JUI37" s="24"/>
      <c r="JUJ37" s="24"/>
      <c r="JUK37" s="24"/>
      <c r="JUL37" s="24"/>
      <c r="JUM37" s="24"/>
      <c r="JUN37" s="24"/>
      <c r="JUO37" s="24"/>
      <c r="JUP37" s="24"/>
      <c r="JUQ37" s="24"/>
      <c r="JUR37" s="24"/>
      <c r="JUS37" s="24"/>
      <c r="JUT37" s="24"/>
      <c r="JUU37" s="24"/>
      <c r="JUV37" s="24"/>
      <c r="JUW37" s="24"/>
      <c r="JUX37" s="24"/>
      <c r="JUY37" s="24"/>
      <c r="JUZ37" s="24"/>
      <c r="JVA37" s="24"/>
      <c r="JVB37" s="24"/>
      <c r="JVC37" s="24"/>
      <c r="JVD37" s="24"/>
      <c r="JVE37" s="24"/>
      <c r="JVF37" s="24"/>
      <c r="JVG37" s="24"/>
      <c r="JVH37" s="24"/>
      <c r="JVI37" s="24"/>
      <c r="JVJ37" s="24"/>
      <c r="JVK37" s="24"/>
      <c r="JVL37" s="24"/>
      <c r="JVM37" s="24"/>
      <c r="JVN37" s="24"/>
      <c r="JVO37" s="24"/>
      <c r="JVP37" s="24"/>
      <c r="JVQ37" s="24"/>
      <c r="JVR37" s="24"/>
      <c r="JVS37" s="24"/>
      <c r="JVT37" s="24"/>
      <c r="JVU37" s="24"/>
      <c r="JVV37" s="24"/>
      <c r="JVW37" s="24"/>
      <c r="JVX37" s="24"/>
      <c r="JVY37" s="24"/>
      <c r="JVZ37" s="24"/>
      <c r="JWA37" s="24"/>
      <c r="JWB37" s="24"/>
      <c r="JWC37" s="24"/>
      <c r="JWD37" s="24"/>
      <c r="JWE37" s="24"/>
      <c r="JWF37" s="24"/>
      <c r="JWG37" s="24"/>
      <c r="JWH37" s="24"/>
      <c r="JWI37" s="24"/>
      <c r="JWJ37" s="24"/>
      <c r="JWK37" s="24"/>
      <c r="JWL37" s="24"/>
      <c r="JWM37" s="24"/>
      <c r="JWN37" s="24"/>
      <c r="JWO37" s="24"/>
      <c r="JWP37" s="24"/>
      <c r="JWQ37" s="24"/>
      <c r="JWR37" s="24"/>
      <c r="JWS37" s="24"/>
      <c r="JWT37" s="24"/>
      <c r="JWU37" s="24"/>
      <c r="JWV37" s="24"/>
      <c r="JWW37" s="24"/>
      <c r="JWX37" s="24"/>
      <c r="JWY37" s="24"/>
      <c r="JWZ37" s="24"/>
      <c r="JXA37" s="24"/>
      <c r="JXB37" s="24"/>
      <c r="JXC37" s="24"/>
      <c r="JXD37" s="24"/>
      <c r="JXE37" s="24"/>
      <c r="JXF37" s="24"/>
      <c r="JXG37" s="24"/>
      <c r="JXH37" s="24"/>
      <c r="JXI37" s="24"/>
      <c r="JXJ37" s="24"/>
      <c r="JXK37" s="24"/>
      <c r="JXL37" s="24"/>
      <c r="JXM37" s="24"/>
      <c r="JXN37" s="24"/>
      <c r="JXO37" s="24"/>
      <c r="JXP37" s="24"/>
      <c r="JXQ37" s="24"/>
      <c r="JXR37" s="24"/>
      <c r="JXS37" s="24"/>
      <c r="JXT37" s="24"/>
      <c r="JXU37" s="24"/>
      <c r="JXV37" s="24"/>
      <c r="JXW37" s="24"/>
      <c r="JXX37" s="24"/>
      <c r="JXY37" s="24"/>
      <c r="JXZ37" s="24"/>
      <c r="JYA37" s="24"/>
      <c r="JYB37" s="24"/>
      <c r="JYC37" s="24"/>
      <c r="JYD37" s="24"/>
      <c r="JYE37" s="24"/>
      <c r="JYF37" s="24"/>
      <c r="JYG37" s="24"/>
      <c r="JYH37" s="24"/>
      <c r="JYI37" s="24"/>
      <c r="JYJ37" s="24"/>
      <c r="JYK37" s="24"/>
      <c r="JYL37" s="24"/>
      <c r="JYM37" s="24"/>
      <c r="JYN37" s="24"/>
      <c r="JYO37" s="24"/>
      <c r="JYP37" s="24"/>
      <c r="JYQ37" s="24"/>
      <c r="JYR37" s="24"/>
      <c r="JYS37" s="24"/>
      <c r="JYT37" s="24"/>
      <c r="JYU37" s="24"/>
      <c r="JYV37" s="24"/>
      <c r="JYW37" s="24"/>
      <c r="JYX37" s="24"/>
      <c r="JYY37" s="24"/>
      <c r="JYZ37" s="24"/>
      <c r="JZA37" s="24"/>
      <c r="JZB37" s="24"/>
      <c r="JZC37" s="24"/>
      <c r="JZD37" s="24"/>
      <c r="JZE37" s="24"/>
      <c r="JZF37" s="24"/>
      <c r="JZG37" s="24"/>
      <c r="JZH37" s="24"/>
      <c r="JZI37" s="24"/>
      <c r="JZJ37" s="24"/>
      <c r="JZK37" s="24"/>
      <c r="JZL37" s="24"/>
      <c r="JZM37" s="24"/>
      <c r="JZN37" s="24"/>
      <c r="JZO37" s="24"/>
      <c r="JZP37" s="24"/>
      <c r="JZQ37" s="24"/>
      <c r="JZR37" s="24"/>
      <c r="JZS37" s="24"/>
      <c r="JZT37" s="24"/>
      <c r="JZU37" s="24"/>
      <c r="JZV37" s="24"/>
      <c r="JZW37" s="24"/>
      <c r="JZX37" s="24"/>
      <c r="JZY37" s="24"/>
      <c r="JZZ37" s="24"/>
      <c r="KAA37" s="24"/>
      <c r="KAB37" s="24"/>
      <c r="KAC37" s="24"/>
      <c r="KAD37" s="24"/>
      <c r="KAE37" s="24"/>
      <c r="KAF37" s="24"/>
      <c r="KAG37" s="24"/>
      <c r="KAH37" s="24"/>
      <c r="KAI37" s="24"/>
      <c r="KAJ37" s="24"/>
      <c r="KAK37" s="24"/>
      <c r="KAL37" s="24"/>
      <c r="KAM37" s="24"/>
      <c r="KAN37" s="24"/>
      <c r="KAO37" s="24"/>
      <c r="KAP37" s="24"/>
      <c r="KAQ37" s="24"/>
      <c r="KAR37" s="24"/>
      <c r="KAS37" s="24"/>
      <c r="KAT37" s="24"/>
      <c r="KAU37" s="24"/>
      <c r="KAV37" s="24"/>
      <c r="KAW37" s="24"/>
      <c r="KAX37" s="24"/>
      <c r="KAY37" s="24"/>
      <c r="KAZ37" s="24"/>
      <c r="KBA37" s="24"/>
      <c r="KBB37" s="24"/>
      <c r="KBC37" s="24"/>
      <c r="KBD37" s="24"/>
      <c r="KBE37" s="24"/>
      <c r="KBF37" s="24"/>
      <c r="KBG37" s="24"/>
      <c r="KBH37" s="24"/>
      <c r="KBI37" s="24"/>
      <c r="KBJ37" s="24"/>
      <c r="KBK37" s="24"/>
      <c r="KBL37" s="24"/>
      <c r="KBM37" s="24"/>
      <c r="KBN37" s="24"/>
      <c r="KBO37" s="24"/>
      <c r="KBP37" s="24"/>
      <c r="KBQ37" s="24"/>
      <c r="KBR37" s="24"/>
      <c r="KBS37" s="24"/>
      <c r="KBT37" s="24"/>
      <c r="KBU37" s="24"/>
      <c r="KBV37" s="24"/>
      <c r="KBW37" s="24"/>
      <c r="KBX37" s="24"/>
      <c r="KBY37" s="24"/>
      <c r="KBZ37" s="24"/>
      <c r="KCA37" s="24"/>
      <c r="KCB37" s="24"/>
      <c r="KCC37" s="24"/>
      <c r="KCD37" s="24"/>
      <c r="KCE37" s="24"/>
      <c r="KCF37" s="24"/>
      <c r="KCG37" s="24"/>
      <c r="KCH37" s="24"/>
      <c r="KCI37" s="24"/>
      <c r="KCJ37" s="24"/>
      <c r="KCK37" s="24"/>
      <c r="KCL37" s="24"/>
      <c r="KCM37" s="24"/>
      <c r="KCN37" s="24"/>
      <c r="KCO37" s="24"/>
      <c r="KCP37" s="24"/>
      <c r="KCQ37" s="24"/>
      <c r="KCR37" s="24"/>
      <c r="KCS37" s="24"/>
      <c r="KCT37" s="24"/>
      <c r="KCU37" s="24"/>
      <c r="KCV37" s="24"/>
      <c r="KCW37" s="24"/>
      <c r="KCX37" s="24"/>
      <c r="KCY37" s="24"/>
      <c r="KCZ37" s="24"/>
      <c r="KDA37" s="24"/>
      <c r="KDB37" s="24"/>
      <c r="KDC37" s="24"/>
      <c r="KDD37" s="24"/>
      <c r="KDE37" s="24"/>
      <c r="KDF37" s="24"/>
      <c r="KDG37" s="24"/>
      <c r="KDH37" s="24"/>
      <c r="KDI37" s="24"/>
      <c r="KDJ37" s="24"/>
      <c r="KDK37" s="24"/>
      <c r="KDL37" s="24"/>
      <c r="KDM37" s="24"/>
      <c r="KDN37" s="24"/>
      <c r="KDO37" s="24"/>
      <c r="KDP37" s="24"/>
      <c r="KDQ37" s="24"/>
      <c r="KDR37" s="24"/>
      <c r="KDS37" s="24"/>
      <c r="KDT37" s="24"/>
      <c r="KDU37" s="24"/>
      <c r="KDV37" s="24"/>
      <c r="KDW37" s="24"/>
      <c r="KDX37" s="24"/>
      <c r="KDY37" s="24"/>
      <c r="KDZ37" s="24"/>
      <c r="KEA37" s="24"/>
      <c r="KEB37" s="24"/>
      <c r="KEC37" s="24"/>
      <c r="KED37" s="24"/>
      <c r="KEE37" s="24"/>
      <c r="KEF37" s="24"/>
      <c r="KEG37" s="24"/>
      <c r="KEH37" s="24"/>
      <c r="KEI37" s="24"/>
      <c r="KEJ37" s="24"/>
      <c r="KEK37" s="24"/>
      <c r="KEL37" s="24"/>
      <c r="KEM37" s="24"/>
      <c r="KEN37" s="24"/>
      <c r="KEO37" s="24"/>
      <c r="KEP37" s="24"/>
      <c r="KEQ37" s="24"/>
      <c r="KER37" s="24"/>
      <c r="KES37" s="24"/>
      <c r="KET37" s="24"/>
      <c r="KEU37" s="24"/>
      <c r="KEV37" s="24"/>
      <c r="KEW37" s="24"/>
      <c r="KEX37" s="24"/>
      <c r="KEY37" s="24"/>
      <c r="KEZ37" s="24"/>
      <c r="KFA37" s="24"/>
      <c r="KFB37" s="24"/>
      <c r="KFC37" s="24"/>
      <c r="KFD37" s="24"/>
      <c r="KFE37" s="24"/>
      <c r="KFF37" s="24"/>
      <c r="KFG37" s="24"/>
      <c r="KFH37" s="24"/>
      <c r="KFI37" s="24"/>
      <c r="KFJ37" s="24"/>
      <c r="KFK37" s="24"/>
      <c r="KFL37" s="24"/>
      <c r="KFM37" s="24"/>
      <c r="KFN37" s="24"/>
      <c r="KFO37" s="24"/>
      <c r="KFP37" s="24"/>
      <c r="KFQ37" s="24"/>
      <c r="KFR37" s="24"/>
      <c r="KFS37" s="24"/>
      <c r="KFT37" s="24"/>
      <c r="KFU37" s="24"/>
      <c r="KFV37" s="24"/>
      <c r="KFW37" s="24"/>
      <c r="KFX37" s="24"/>
      <c r="KFY37" s="24"/>
      <c r="KFZ37" s="24"/>
      <c r="KGA37" s="24"/>
      <c r="KGB37" s="24"/>
      <c r="KGC37" s="24"/>
      <c r="KGD37" s="24"/>
      <c r="KGE37" s="24"/>
      <c r="KGF37" s="24"/>
      <c r="KGG37" s="24"/>
      <c r="KGH37" s="24"/>
      <c r="KGI37" s="24"/>
      <c r="KGJ37" s="24"/>
      <c r="KGK37" s="24"/>
      <c r="KGL37" s="24"/>
      <c r="KGM37" s="24"/>
      <c r="KGN37" s="24"/>
      <c r="KGO37" s="24"/>
      <c r="KGP37" s="24"/>
      <c r="KGQ37" s="24"/>
      <c r="KGR37" s="24"/>
      <c r="KGS37" s="24"/>
      <c r="KGT37" s="24"/>
      <c r="KGU37" s="24"/>
      <c r="KGV37" s="24"/>
      <c r="KGW37" s="24"/>
      <c r="KGX37" s="24"/>
      <c r="KGY37" s="24"/>
      <c r="KGZ37" s="24"/>
      <c r="KHA37" s="24"/>
      <c r="KHB37" s="24"/>
      <c r="KHC37" s="24"/>
      <c r="KHD37" s="24"/>
      <c r="KHE37" s="24"/>
      <c r="KHF37" s="24"/>
      <c r="KHG37" s="24"/>
      <c r="KHH37" s="24"/>
      <c r="KHI37" s="24"/>
      <c r="KHJ37" s="24"/>
      <c r="KHK37" s="24"/>
      <c r="KHL37" s="24"/>
      <c r="KHM37" s="24"/>
      <c r="KHN37" s="24"/>
      <c r="KHO37" s="24"/>
      <c r="KHP37" s="24"/>
      <c r="KHQ37" s="24"/>
      <c r="KHR37" s="24"/>
      <c r="KHS37" s="24"/>
      <c r="KHT37" s="24"/>
      <c r="KHU37" s="24"/>
      <c r="KHV37" s="24"/>
      <c r="KHW37" s="24"/>
      <c r="KHX37" s="24"/>
      <c r="KHY37" s="24"/>
      <c r="KHZ37" s="24"/>
      <c r="KIA37" s="24"/>
      <c r="KIB37" s="24"/>
      <c r="KIC37" s="24"/>
      <c r="KID37" s="24"/>
      <c r="KIE37" s="24"/>
      <c r="KIF37" s="24"/>
      <c r="KIG37" s="24"/>
      <c r="KIH37" s="24"/>
      <c r="KII37" s="24"/>
      <c r="KIJ37" s="24"/>
      <c r="KIK37" s="24"/>
      <c r="KIL37" s="24"/>
      <c r="KIM37" s="24"/>
      <c r="KIN37" s="24"/>
      <c r="KIO37" s="24"/>
      <c r="KIP37" s="24"/>
      <c r="KIQ37" s="24"/>
      <c r="KIR37" s="24"/>
      <c r="KIS37" s="24"/>
      <c r="KIT37" s="24"/>
      <c r="KIU37" s="24"/>
      <c r="KIV37" s="24"/>
      <c r="KIW37" s="24"/>
      <c r="KIX37" s="24"/>
      <c r="KIY37" s="24"/>
      <c r="KIZ37" s="24"/>
      <c r="KJA37" s="24"/>
      <c r="KJB37" s="24"/>
      <c r="KJC37" s="24"/>
      <c r="KJD37" s="24"/>
      <c r="KJE37" s="24"/>
      <c r="KJF37" s="24"/>
      <c r="KJG37" s="24"/>
      <c r="KJH37" s="24"/>
      <c r="KJI37" s="24"/>
      <c r="KJJ37" s="24"/>
      <c r="KJK37" s="24"/>
      <c r="KJL37" s="24"/>
      <c r="KJM37" s="24"/>
      <c r="KJN37" s="24"/>
      <c r="KJO37" s="24"/>
      <c r="KJP37" s="24"/>
      <c r="KJQ37" s="24"/>
      <c r="KJR37" s="24"/>
      <c r="KJS37" s="24"/>
      <c r="KJT37" s="24"/>
      <c r="KJU37" s="24"/>
      <c r="KJV37" s="24"/>
      <c r="KJW37" s="24"/>
      <c r="KJX37" s="24"/>
      <c r="KJY37" s="24"/>
      <c r="KJZ37" s="24"/>
      <c r="KKA37" s="24"/>
      <c r="KKB37" s="24"/>
      <c r="KKC37" s="24"/>
      <c r="KKD37" s="24"/>
      <c r="KKE37" s="24"/>
      <c r="KKF37" s="24"/>
      <c r="KKG37" s="24"/>
      <c r="KKH37" s="24"/>
      <c r="KKI37" s="24"/>
      <c r="KKJ37" s="24"/>
      <c r="KKK37" s="24"/>
      <c r="KKL37" s="24"/>
      <c r="KKM37" s="24"/>
      <c r="KKN37" s="24"/>
      <c r="KKO37" s="24"/>
      <c r="KKP37" s="24"/>
      <c r="KKQ37" s="24"/>
      <c r="KKR37" s="24"/>
      <c r="KKS37" s="24"/>
      <c r="KKT37" s="24"/>
      <c r="KKU37" s="24"/>
      <c r="KKV37" s="24"/>
      <c r="KKW37" s="24"/>
      <c r="KKX37" s="24"/>
      <c r="KKY37" s="24"/>
      <c r="KKZ37" s="24"/>
      <c r="KLA37" s="24"/>
      <c r="KLB37" s="24"/>
      <c r="KLC37" s="24"/>
      <c r="KLD37" s="24"/>
      <c r="KLE37" s="24"/>
      <c r="KLF37" s="24"/>
      <c r="KLG37" s="24"/>
      <c r="KLH37" s="24"/>
      <c r="KLI37" s="24"/>
      <c r="KLJ37" s="24"/>
      <c r="KLK37" s="24"/>
      <c r="KLL37" s="24"/>
      <c r="KLM37" s="24"/>
      <c r="KLN37" s="24"/>
      <c r="KLO37" s="24"/>
      <c r="KLP37" s="24"/>
      <c r="KLQ37" s="24"/>
      <c r="KLR37" s="24"/>
      <c r="KLS37" s="24"/>
      <c r="KLT37" s="24"/>
      <c r="KLU37" s="24"/>
      <c r="KLV37" s="24"/>
      <c r="KLW37" s="24"/>
      <c r="KLX37" s="24"/>
      <c r="KLY37" s="24"/>
      <c r="KLZ37" s="24"/>
      <c r="KMA37" s="24"/>
      <c r="KMB37" s="24"/>
      <c r="KMC37" s="24"/>
      <c r="KMD37" s="24"/>
      <c r="KME37" s="24"/>
      <c r="KMF37" s="24"/>
      <c r="KMG37" s="24"/>
      <c r="KMH37" s="24"/>
      <c r="KMI37" s="24"/>
      <c r="KMJ37" s="24"/>
      <c r="KMK37" s="24"/>
      <c r="KML37" s="24"/>
      <c r="KMM37" s="24"/>
      <c r="KMN37" s="24"/>
      <c r="KMO37" s="24"/>
      <c r="KMP37" s="24"/>
      <c r="KMQ37" s="24"/>
      <c r="KMR37" s="24"/>
      <c r="KMS37" s="24"/>
      <c r="KMT37" s="24"/>
      <c r="KMU37" s="24"/>
      <c r="KMV37" s="24"/>
      <c r="KMW37" s="24"/>
      <c r="KMX37" s="24"/>
      <c r="KMY37" s="24"/>
      <c r="KMZ37" s="24"/>
      <c r="KNA37" s="24"/>
      <c r="KNB37" s="24"/>
      <c r="KNC37" s="24"/>
      <c r="KND37" s="24"/>
      <c r="KNE37" s="24"/>
      <c r="KNF37" s="24"/>
      <c r="KNG37" s="24"/>
      <c r="KNH37" s="24"/>
      <c r="KNI37" s="24"/>
      <c r="KNJ37" s="24"/>
      <c r="KNK37" s="24"/>
      <c r="KNL37" s="24"/>
      <c r="KNM37" s="24"/>
      <c r="KNN37" s="24"/>
      <c r="KNO37" s="24"/>
      <c r="KNP37" s="24"/>
      <c r="KNQ37" s="24"/>
      <c r="KNR37" s="24"/>
      <c r="KNS37" s="24"/>
      <c r="KNT37" s="24"/>
      <c r="KNU37" s="24"/>
      <c r="KNV37" s="24"/>
      <c r="KNW37" s="24"/>
      <c r="KNX37" s="24"/>
      <c r="KNY37" s="24"/>
      <c r="KNZ37" s="24"/>
      <c r="KOA37" s="24"/>
      <c r="KOB37" s="24"/>
      <c r="KOC37" s="24"/>
      <c r="KOD37" s="24"/>
      <c r="KOE37" s="24"/>
      <c r="KOF37" s="24"/>
      <c r="KOG37" s="24"/>
      <c r="KOH37" s="24"/>
      <c r="KOI37" s="24"/>
      <c r="KOJ37" s="24"/>
      <c r="KOK37" s="24"/>
      <c r="KOL37" s="24"/>
      <c r="KOM37" s="24"/>
      <c r="KON37" s="24"/>
      <c r="KOO37" s="24"/>
      <c r="KOP37" s="24"/>
      <c r="KOQ37" s="24"/>
      <c r="KOR37" s="24"/>
      <c r="KOS37" s="24"/>
      <c r="KOT37" s="24"/>
      <c r="KOU37" s="24"/>
      <c r="KOV37" s="24"/>
      <c r="KOW37" s="24"/>
      <c r="KOX37" s="24"/>
      <c r="KOY37" s="24"/>
      <c r="KOZ37" s="24"/>
      <c r="KPA37" s="24"/>
      <c r="KPB37" s="24"/>
      <c r="KPC37" s="24"/>
      <c r="KPD37" s="24"/>
      <c r="KPE37" s="24"/>
      <c r="KPF37" s="24"/>
      <c r="KPG37" s="24"/>
      <c r="KPH37" s="24"/>
      <c r="KPI37" s="24"/>
      <c r="KPJ37" s="24"/>
      <c r="KPK37" s="24"/>
      <c r="KPL37" s="24"/>
      <c r="KPM37" s="24"/>
      <c r="KPN37" s="24"/>
      <c r="KPO37" s="24"/>
      <c r="KPP37" s="24"/>
      <c r="KPQ37" s="24"/>
      <c r="KPR37" s="24"/>
      <c r="KPS37" s="24"/>
      <c r="KPT37" s="24"/>
      <c r="KPU37" s="24"/>
      <c r="KPV37" s="24"/>
      <c r="KPW37" s="24"/>
      <c r="KPX37" s="24"/>
      <c r="KPY37" s="24"/>
      <c r="KPZ37" s="24"/>
      <c r="KQA37" s="24"/>
      <c r="KQB37" s="24"/>
      <c r="KQC37" s="24"/>
      <c r="KQD37" s="24"/>
      <c r="KQE37" s="24"/>
      <c r="KQF37" s="24"/>
      <c r="KQG37" s="24"/>
      <c r="KQH37" s="24"/>
      <c r="KQI37" s="24"/>
      <c r="KQJ37" s="24"/>
      <c r="KQK37" s="24"/>
      <c r="KQL37" s="24"/>
      <c r="KQM37" s="24"/>
      <c r="KQN37" s="24"/>
      <c r="KQO37" s="24"/>
      <c r="KQP37" s="24"/>
      <c r="KQQ37" s="24"/>
      <c r="KQR37" s="24"/>
      <c r="KQS37" s="24"/>
      <c r="KQT37" s="24"/>
      <c r="KQU37" s="24"/>
      <c r="KQV37" s="24"/>
      <c r="KQW37" s="24"/>
      <c r="KQX37" s="24"/>
      <c r="KQY37" s="24"/>
      <c r="KQZ37" s="24"/>
      <c r="KRA37" s="24"/>
      <c r="KRB37" s="24"/>
      <c r="KRC37" s="24"/>
      <c r="KRD37" s="24"/>
      <c r="KRE37" s="24"/>
      <c r="KRF37" s="24"/>
      <c r="KRG37" s="24"/>
      <c r="KRH37" s="24"/>
      <c r="KRI37" s="24"/>
      <c r="KRJ37" s="24"/>
      <c r="KRK37" s="24"/>
      <c r="KRL37" s="24"/>
      <c r="KRM37" s="24"/>
      <c r="KRN37" s="24"/>
      <c r="KRO37" s="24"/>
      <c r="KRP37" s="24"/>
      <c r="KRQ37" s="24"/>
      <c r="KRR37" s="24"/>
      <c r="KRS37" s="24"/>
      <c r="KRT37" s="24"/>
      <c r="KRU37" s="24"/>
      <c r="KRV37" s="24"/>
      <c r="KRW37" s="24"/>
      <c r="KRX37" s="24"/>
      <c r="KRY37" s="24"/>
      <c r="KRZ37" s="24"/>
      <c r="KSA37" s="24"/>
      <c r="KSB37" s="24"/>
      <c r="KSC37" s="24"/>
      <c r="KSD37" s="24"/>
      <c r="KSE37" s="24"/>
      <c r="KSF37" s="24"/>
      <c r="KSG37" s="24"/>
      <c r="KSH37" s="24"/>
      <c r="KSI37" s="24"/>
      <c r="KSJ37" s="24"/>
      <c r="KSK37" s="24"/>
      <c r="KSL37" s="24"/>
      <c r="KSM37" s="24"/>
      <c r="KSN37" s="24"/>
      <c r="KSO37" s="24"/>
      <c r="KSP37" s="24"/>
      <c r="KSQ37" s="24"/>
      <c r="KSR37" s="24"/>
      <c r="KSS37" s="24"/>
      <c r="KST37" s="24"/>
      <c r="KSU37" s="24"/>
      <c r="KSV37" s="24"/>
      <c r="KSW37" s="24"/>
      <c r="KSX37" s="24"/>
      <c r="KSY37" s="24"/>
      <c r="KSZ37" s="24"/>
      <c r="KTA37" s="24"/>
      <c r="KTB37" s="24"/>
      <c r="KTC37" s="24"/>
      <c r="KTD37" s="24"/>
      <c r="KTE37" s="24"/>
      <c r="KTF37" s="24"/>
      <c r="KTG37" s="24"/>
      <c r="KTH37" s="24"/>
      <c r="KTI37" s="24"/>
      <c r="KTJ37" s="24"/>
      <c r="KTK37" s="24"/>
      <c r="KTL37" s="24"/>
      <c r="KTM37" s="24"/>
      <c r="KTN37" s="24"/>
      <c r="KTO37" s="24"/>
      <c r="KTP37" s="24"/>
      <c r="KTQ37" s="24"/>
      <c r="KTR37" s="24"/>
      <c r="KTS37" s="24"/>
      <c r="KTT37" s="24"/>
      <c r="KTU37" s="24"/>
      <c r="KTV37" s="24"/>
      <c r="KTW37" s="24"/>
      <c r="KTX37" s="24"/>
      <c r="KTY37" s="24"/>
      <c r="KTZ37" s="24"/>
      <c r="KUA37" s="24"/>
      <c r="KUB37" s="24"/>
      <c r="KUC37" s="24"/>
      <c r="KUD37" s="24"/>
      <c r="KUE37" s="24"/>
      <c r="KUF37" s="24"/>
      <c r="KUG37" s="24"/>
      <c r="KUH37" s="24"/>
      <c r="KUI37" s="24"/>
      <c r="KUJ37" s="24"/>
      <c r="KUK37" s="24"/>
      <c r="KUL37" s="24"/>
      <c r="KUM37" s="24"/>
      <c r="KUN37" s="24"/>
      <c r="KUO37" s="24"/>
      <c r="KUP37" s="24"/>
      <c r="KUQ37" s="24"/>
      <c r="KUR37" s="24"/>
      <c r="KUS37" s="24"/>
      <c r="KUT37" s="24"/>
      <c r="KUU37" s="24"/>
      <c r="KUV37" s="24"/>
      <c r="KUW37" s="24"/>
      <c r="KUX37" s="24"/>
      <c r="KUY37" s="24"/>
      <c r="KUZ37" s="24"/>
      <c r="KVA37" s="24"/>
      <c r="KVB37" s="24"/>
      <c r="KVC37" s="24"/>
      <c r="KVD37" s="24"/>
      <c r="KVE37" s="24"/>
      <c r="KVF37" s="24"/>
      <c r="KVG37" s="24"/>
      <c r="KVH37" s="24"/>
      <c r="KVI37" s="24"/>
      <c r="KVJ37" s="24"/>
      <c r="KVK37" s="24"/>
      <c r="KVL37" s="24"/>
      <c r="KVM37" s="24"/>
      <c r="KVN37" s="24"/>
      <c r="KVO37" s="24"/>
      <c r="KVP37" s="24"/>
      <c r="KVQ37" s="24"/>
      <c r="KVR37" s="24"/>
      <c r="KVS37" s="24"/>
      <c r="KVT37" s="24"/>
      <c r="KVU37" s="24"/>
      <c r="KVV37" s="24"/>
      <c r="KVW37" s="24"/>
      <c r="KVX37" s="24"/>
      <c r="KVY37" s="24"/>
      <c r="KVZ37" s="24"/>
      <c r="KWA37" s="24"/>
      <c r="KWB37" s="24"/>
      <c r="KWC37" s="24"/>
      <c r="KWD37" s="24"/>
      <c r="KWE37" s="24"/>
      <c r="KWF37" s="24"/>
      <c r="KWG37" s="24"/>
      <c r="KWH37" s="24"/>
      <c r="KWI37" s="24"/>
      <c r="KWJ37" s="24"/>
      <c r="KWK37" s="24"/>
      <c r="KWL37" s="24"/>
      <c r="KWM37" s="24"/>
      <c r="KWN37" s="24"/>
      <c r="KWO37" s="24"/>
      <c r="KWP37" s="24"/>
      <c r="KWQ37" s="24"/>
      <c r="KWR37" s="24"/>
      <c r="KWS37" s="24"/>
      <c r="KWT37" s="24"/>
      <c r="KWU37" s="24"/>
      <c r="KWV37" s="24"/>
      <c r="KWW37" s="24"/>
      <c r="KWX37" s="24"/>
      <c r="KWY37" s="24"/>
      <c r="KWZ37" s="24"/>
      <c r="KXA37" s="24"/>
      <c r="KXB37" s="24"/>
      <c r="KXC37" s="24"/>
      <c r="KXD37" s="24"/>
      <c r="KXE37" s="24"/>
      <c r="KXF37" s="24"/>
      <c r="KXG37" s="24"/>
      <c r="KXH37" s="24"/>
      <c r="KXI37" s="24"/>
      <c r="KXJ37" s="24"/>
      <c r="KXK37" s="24"/>
      <c r="KXL37" s="24"/>
      <c r="KXM37" s="24"/>
      <c r="KXN37" s="24"/>
      <c r="KXO37" s="24"/>
      <c r="KXP37" s="24"/>
      <c r="KXQ37" s="24"/>
      <c r="KXR37" s="24"/>
      <c r="KXS37" s="24"/>
      <c r="KXT37" s="24"/>
      <c r="KXU37" s="24"/>
      <c r="KXV37" s="24"/>
      <c r="KXW37" s="24"/>
      <c r="KXX37" s="24"/>
      <c r="KXY37" s="24"/>
      <c r="KXZ37" s="24"/>
      <c r="KYA37" s="24"/>
      <c r="KYB37" s="24"/>
      <c r="KYC37" s="24"/>
      <c r="KYD37" s="24"/>
      <c r="KYE37" s="24"/>
      <c r="KYF37" s="24"/>
      <c r="KYG37" s="24"/>
      <c r="KYH37" s="24"/>
      <c r="KYI37" s="24"/>
      <c r="KYJ37" s="24"/>
      <c r="KYK37" s="24"/>
      <c r="KYL37" s="24"/>
      <c r="KYM37" s="24"/>
      <c r="KYN37" s="24"/>
      <c r="KYO37" s="24"/>
      <c r="KYP37" s="24"/>
      <c r="KYQ37" s="24"/>
      <c r="KYR37" s="24"/>
      <c r="KYS37" s="24"/>
      <c r="KYT37" s="24"/>
      <c r="KYU37" s="24"/>
      <c r="KYV37" s="24"/>
      <c r="KYW37" s="24"/>
      <c r="KYX37" s="24"/>
      <c r="KYY37" s="24"/>
      <c r="KYZ37" s="24"/>
      <c r="KZA37" s="24"/>
      <c r="KZB37" s="24"/>
      <c r="KZC37" s="24"/>
      <c r="KZD37" s="24"/>
      <c r="KZE37" s="24"/>
      <c r="KZF37" s="24"/>
      <c r="KZG37" s="24"/>
      <c r="KZH37" s="24"/>
      <c r="KZI37" s="24"/>
      <c r="KZJ37" s="24"/>
      <c r="KZK37" s="24"/>
      <c r="KZL37" s="24"/>
      <c r="KZM37" s="24"/>
      <c r="KZN37" s="24"/>
      <c r="KZO37" s="24"/>
      <c r="KZP37" s="24"/>
      <c r="KZQ37" s="24"/>
      <c r="KZR37" s="24"/>
      <c r="KZS37" s="24"/>
      <c r="KZT37" s="24"/>
      <c r="KZU37" s="24"/>
      <c r="KZV37" s="24"/>
      <c r="KZW37" s="24"/>
      <c r="KZX37" s="24"/>
      <c r="KZY37" s="24"/>
      <c r="KZZ37" s="24"/>
      <c r="LAA37" s="24"/>
      <c r="LAB37" s="24"/>
      <c r="LAC37" s="24"/>
      <c r="LAD37" s="24"/>
      <c r="LAE37" s="24"/>
      <c r="LAF37" s="24"/>
      <c r="LAG37" s="24"/>
      <c r="LAH37" s="24"/>
      <c r="LAI37" s="24"/>
      <c r="LAJ37" s="24"/>
      <c r="LAK37" s="24"/>
      <c r="LAL37" s="24"/>
      <c r="LAM37" s="24"/>
      <c r="LAN37" s="24"/>
      <c r="LAO37" s="24"/>
      <c r="LAP37" s="24"/>
      <c r="LAQ37" s="24"/>
      <c r="LAR37" s="24"/>
      <c r="LAS37" s="24"/>
      <c r="LAT37" s="24"/>
      <c r="LAU37" s="24"/>
      <c r="LAV37" s="24"/>
      <c r="LAW37" s="24"/>
      <c r="LAX37" s="24"/>
      <c r="LAY37" s="24"/>
      <c r="LAZ37" s="24"/>
      <c r="LBA37" s="24"/>
      <c r="LBB37" s="24"/>
      <c r="LBC37" s="24"/>
      <c r="LBD37" s="24"/>
      <c r="LBE37" s="24"/>
      <c r="LBF37" s="24"/>
      <c r="LBG37" s="24"/>
      <c r="LBH37" s="24"/>
      <c r="LBI37" s="24"/>
      <c r="LBJ37" s="24"/>
      <c r="LBK37" s="24"/>
      <c r="LBL37" s="24"/>
      <c r="LBM37" s="24"/>
      <c r="LBN37" s="24"/>
      <c r="LBO37" s="24"/>
      <c r="LBP37" s="24"/>
      <c r="LBQ37" s="24"/>
      <c r="LBR37" s="24"/>
      <c r="LBS37" s="24"/>
      <c r="LBT37" s="24"/>
      <c r="LBU37" s="24"/>
      <c r="LBV37" s="24"/>
      <c r="LBW37" s="24"/>
      <c r="LBX37" s="24"/>
      <c r="LBY37" s="24"/>
      <c r="LBZ37" s="24"/>
      <c r="LCA37" s="24"/>
      <c r="LCB37" s="24"/>
      <c r="LCC37" s="24"/>
      <c r="LCD37" s="24"/>
      <c r="LCE37" s="24"/>
      <c r="LCF37" s="24"/>
      <c r="LCG37" s="24"/>
      <c r="LCH37" s="24"/>
      <c r="LCI37" s="24"/>
      <c r="LCJ37" s="24"/>
      <c r="LCK37" s="24"/>
      <c r="LCL37" s="24"/>
      <c r="LCM37" s="24"/>
      <c r="LCN37" s="24"/>
      <c r="LCO37" s="24"/>
      <c r="LCP37" s="24"/>
      <c r="LCQ37" s="24"/>
      <c r="LCR37" s="24"/>
      <c r="LCS37" s="24"/>
      <c r="LCT37" s="24"/>
      <c r="LCU37" s="24"/>
      <c r="LCV37" s="24"/>
      <c r="LCW37" s="24"/>
      <c r="LCX37" s="24"/>
      <c r="LCY37" s="24"/>
      <c r="LCZ37" s="24"/>
      <c r="LDA37" s="24"/>
      <c r="LDB37" s="24"/>
      <c r="LDC37" s="24"/>
      <c r="LDD37" s="24"/>
      <c r="LDE37" s="24"/>
      <c r="LDF37" s="24"/>
      <c r="LDG37" s="24"/>
      <c r="LDH37" s="24"/>
      <c r="LDI37" s="24"/>
      <c r="LDJ37" s="24"/>
      <c r="LDK37" s="24"/>
      <c r="LDL37" s="24"/>
      <c r="LDM37" s="24"/>
      <c r="LDN37" s="24"/>
      <c r="LDO37" s="24"/>
      <c r="LDP37" s="24"/>
      <c r="LDQ37" s="24"/>
      <c r="LDR37" s="24"/>
      <c r="LDS37" s="24"/>
      <c r="LDT37" s="24"/>
      <c r="LDU37" s="24"/>
      <c r="LDV37" s="24"/>
      <c r="LDW37" s="24"/>
      <c r="LDX37" s="24"/>
      <c r="LDY37" s="24"/>
      <c r="LDZ37" s="24"/>
      <c r="LEA37" s="24"/>
      <c r="LEB37" s="24"/>
      <c r="LEC37" s="24"/>
      <c r="LED37" s="24"/>
      <c r="LEE37" s="24"/>
      <c r="LEF37" s="24"/>
      <c r="LEG37" s="24"/>
      <c r="LEH37" s="24"/>
      <c r="LEI37" s="24"/>
      <c r="LEJ37" s="24"/>
      <c r="LEK37" s="24"/>
      <c r="LEL37" s="24"/>
      <c r="LEM37" s="24"/>
      <c r="LEN37" s="24"/>
      <c r="LEO37" s="24"/>
      <c r="LEP37" s="24"/>
      <c r="LEQ37" s="24"/>
      <c r="LER37" s="24"/>
      <c r="LES37" s="24"/>
      <c r="LET37" s="24"/>
      <c r="LEU37" s="24"/>
      <c r="LEV37" s="24"/>
      <c r="LEW37" s="24"/>
      <c r="LEX37" s="24"/>
      <c r="LEY37" s="24"/>
      <c r="LEZ37" s="24"/>
      <c r="LFA37" s="24"/>
      <c r="LFB37" s="24"/>
      <c r="LFC37" s="24"/>
      <c r="LFD37" s="24"/>
      <c r="LFE37" s="24"/>
      <c r="LFF37" s="24"/>
      <c r="LFG37" s="24"/>
      <c r="LFH37" s="24"/>
      <c r="LFI37" s="24"/>
      <c r="LFJ37" s="24"/>
      <c r="LFK37" s="24"/>
      <c r="LFL37" s="24"/>
      <c r="LFM37" s="24"/>
      <c r="LFN37" s="24"/>
      <c r="LFO37" s="24"/>
      <c r="LFP37" s="24"/>
      <c r="LFQ37" s="24"/>
      <c r="LFR37" s="24"/>
      <c r="LFS37" s="24"/>
      <c r="LFT37" s="24"/>
      <c r="LFU37" s="24"/>
      <c r="LFV37" s="24"/>
      <c r="LFW37" s="24"/>
      <c r="LFX37" s="24"/>
      <c r="LFY37" s="24"/>
      <c r="LFZ37" s="24"/>
      <c r="LGA37" s="24"/>
      <c r="LGB37" s="24"/>
      <c r="LGC37" s="24"/>
      <c r="LGD37" s="24"/>
      <c r="LGE37" s="24"/>
      <c r="LGF37" s="24"/>
      <c r="LGG37" s="24"/>
      <c r="LGH37" s="24"/>
      <c r="LGI37" s="24"/>
      <c r="LGJ37" s="24"/>
      <c r="LGK37" s="24"/>
      <c r="LGL37" s="24"/>
      <c r="LGM37" s="24"/>
      <c r="LGN37" s="24"/>
      <c r="LGO37" s="24"/>
      <c r="LGP37" s="24"/>
      <c r="LGQ37" s="24"/>
      <c r="LGR37" s="24"/>
      <c r="LGS37" s="24"/>
      <c r="LGT37" s="24"/>
      <c r="LGU37" s="24"/>
      <c r="LGV37" s="24"/>
      <c r="LGW37" s="24"/>
      <c r="LGX37" s="24"/>
      <c r="LGY37" s="24"/>
      <c r="LGZ37" s="24"/>
      <c r="LHA37" s="24"/>
      <c r="LHB37" s="24"/>
      <c r="LHC37" s="24"/>
      <c r="LHD37" s="24"/>
      <c r="LHE37" s="24"/>
      <c r="LHF37" s="24"/>
      <c r="LHG37" s="24"/>
      <c r="LHH37" s="24"/>
      <c r="LHI37" s="24"/>
      <c r="LHJ37" s="24"/>
      <c r="LHK37" s="24"/>
      <c r="LHL37" s="24"/>
      <c r="LHM37" s="24"/>
      <c r="LHN37" s="24"/>
      <c r="LHO37" s="24"/>
      <c r="LHP37" s="24"/>
      <c r="LHQ37" s="24"/>
      <c r="LHR37" s="24"/>
      <c r="LHS37" s="24"/>
      <c r="LHT37" s="24"/>
      <c r="LHU37" s="24"/>
      <c r="LHV37" s="24"/>
      <c r="LHW37" s="24"/>
      <c r="LHX37" s="24"/>
      <c r="LHY37" s="24"/>
      <c r="LHZ37" s="24"/>
      <c r="LIA37" s="24"/>
      <c r="LIB37" s="24"/>
      <c r="LIC37" s="24"/>
      <c r="LID37" s="24"/>
      <c r="LIE37" s="24"/>
      <c r="LIF37" s="24"/>
      <c r="LIG37" s="24"/>
      <c r="LIH37" s="24"/>
      <c r="LII37" s="24"/>
      <c r="LIJ37" s="24"/>
      <c r="LIK37" s="24"/>
      <c r="LIL37" s="24"/>
      <c r="LIM37" s="24"/>
      <c r="LIN37" s="24"/>
      <c r="LIO37" s="24"/>
      <c r="LIP37" s="24"/>
      <c r="LIQ37" s="24"/>
      <c r="LIR37" s="24"/>
      <c r="LIS37" s="24"/>
      <c r="LIT37" s="24"/>
      <c r="LIU37" s="24"/>
      <c r="LIV37" s="24"/>
      <c r="LIW37" s="24"/>
      <c r="LIX37" s="24"/>
      <c r="LIY37" s="24"/>
      <c r="LIZ37" s="24"/>
      <c r="LJA37" s="24"/>
      <c r="LJB37" s="24"/>
      <c r="LJC37" s="24"/>
      <c r="LJD37" s="24"/>
      <c r="LJE37" s="24"/>
      <c r="LJF37" s="24"/>
      <c r="LJG37" s="24"/>
      <c r="LJH37" s="24"/>
      <c r="LJI37" s="24"/>
      <c r="LJJ37" s="24"/>
      <c r="LJK37" s="24"/>
      <c r="LJL37" s="24"/>
      <c r="LJM37" s="24"/>
      <c r="LJN37" s="24"/>
      <c r="LJO37" s="24"/>
      <c r="LJP37" s="24"/>
      <c r="LJQ37" s="24"/>
      <c r="LJR37" s="24"/>
      <c r="LJS37" s="24"/>
      <c r="LJT37" s="24"/>
      <c r="LJU37" s="24"/>
      <c r="LJV37" s="24"/>
      <c r="LJW37" s="24"/>
      <c r="LJX37" s="24"/>
      <c r="LJY37" s="24"/>
      <c r="LJZ37" s="24"/>
      <c r="LKA37" s="24"/>
      <c r="LKB37" s="24"/>
      <c r="LKC37" s="24"/>
      <c r="LKD37" s="24"/>
      <c r="LKE37" s="24"/>
      <c r="LKF37" s="24"/>
      <c r="LKG37" s="24"/>
      <c r="LKH37" s="24"/>
      <c r="LKI37" s="24"/>
      <c r="LKJ37" s="24"/>
      <c r="LKK37" s="24"/>
      <c r="LKL37" s="24"/>
      <c r="LKM37" s="24"/>
      <c r="LKN37" s="24"/>
      <c r="LKO37" s="24"/>
      <c r="LKP37" s="24"/>
      <c r="LKQ37" s="24"/>
      <c r="LKR37" s="24"/>
      <c r="LKS37" s="24"/>
      <c r="LKT37" s="24"/>
      <c r="LKU37" s="24"/>
      <c r="LKV37" s="24"/>
      <c r="LKW37" s="24"/>
      <c r="LKX37" s="24"/>
      <c r="LKY37" s="24"/>
      <c r="LKZ37" s="24"/>
      <c r="LLA37" s="24"/>
      <c r="LLB37" s="24"/>
      <c r="LLC37" s="24"/>
      <c r="LLD37" s="24"/>
      <c r="LLE37" s="24"/>
      <c r="LLF37" s="24"/>
      <c r="LLG37" s="24"/>
      <c r="LLH37" s="24"/>
      <c r="LLI37" s="24"/>
      <c r="LLJ37" s="24"/>
      <c r="LLK37" s="24"/>
      <c r="LLL37" s="24"/>
      <c r="LLM37" s="24"/>
      <c r="LLN37" s="24"/>
      <c r="LLO37" s="24"/>
      <c r="LLP37" s="24"/>
      <c r="LLQ37" s="24"/>
      <c r="LLR37" s="24"/>
      <c r="LLS37" s="24"/>
      <c r="LLT37" s="24"/>
      <c r="LLU37" s="24"/>
      <c r="LLV37" s="24"/>
      <c r="LLW37" s="24"/>
      <c r="LLX37" s="24"/>
      <c r="LLY37" s="24"/>
      <c r="LLZ37" s="24"/>
      <c r="LMA37" s="24"/>
      <c r="LMB37" s="24"/>
      <c r="LMC37" s="24"/>
      <c r="LMD37" s="24"/>
      <c r="LME37" s="24"/>
      <c r="LMF37" s="24"/>
      <c r="LMG37" s="24"/>
      <c r="LMH37" s="24"/>
      <c r="LMI37" s="24"/>
      <c r="LMJ37" s="24"/>
      <c r="LMK37" s="24"/>
      <c r="LML37" s="24"/>
      <c r="LMM37" s="24"/>
      <c r="LMN37" s="24"/>
      <c r="LMO37" s="24"/>
      <c r="LMP37" s="24"/>
      <c r="LMQ37" s="24"/>
      <c r="LMR37" s="24"/>
      <c r="LMS37" s="24"/>
      <c r="LMT37" s="24"/>
      <c r="LMU37" s="24"/>
      <c r="LMV37" s="24"/>
      <c r="LMW37" s="24"/>
      <c r="LMX37" s="24"/>
      <c r="LMY37" s="24"/>
      <c r="LMZ37" s="24"/>
      <c r="LNA37" s="24"/>
      <c r="LNB37" s="24"/>
      <c r="LNC37" s="24"/>
      <c r="LND37" s="24"/>
      <c r="LNE37" s="24"/>
      <c r="LNF37" s="24"/>
      <c r="LNG37" s="24"/>
      <c r="LNH37" s="24"/>
      <c r="LNI37" s="24"/>
      <c r="LNJ37" s="24"/>
      <c r="LNK37" s="24"/>
      <c r="LNL37" s="24"/>
      <c r="LNM37" s="24"/>
      <c r="LNN37" s="24"/>
      <c r="LNO37" s="24"/>
      <c r="LNP37" s="24"/>
      <c r="LNQ37" s="24"/>
      <c r="LNR37" s="24"/>
      <c r="LNS37" s="24"/>
      <c r="LNT37" s="24"/>
      <c r="LNU37" s="24"/>
      <c r="LNV37" s="24"/>
      <c r="LNW37" s="24"/>
      <c r="LNX37" s="24"/>
      <c r="LNY37" s="24"/>
      <c r="LNZ37" s="24"/>
      <c r="LOA37" s="24"/>
      <c r="LOB37" s="24"/>
      <c r="LOC37" s="24"/>
      <c r="LOD37" s="24"/>
      <c r="LOE37" s="24"/>
      <c r="LOF37" s="24"/>
      <c r="LOG37" s="24"/>
      <c r="LOH37" s="24"/>
      <c r="LOI37" s="24"/>
      <c r="LOJ37" s="24"/>
      <c r="LOK37" s="24"/>
      <c r="LOL37" s="24"/>
      <c r="LOM37" s="24"/>
      <c r="LON37" s="24"/>
      <c r="LOO37" s="24"/>
      <c r="LOP37" s="24"/>
      <c r="LOQ37" s="24"/>
      <c r="LOR37" s="24"/>
      <c r="LOS37" s="24"/>
      <c r="LOT37" s="24"/>
      <c r="LOU37" s="24"/>
      <c r="LOV37" s="24"/>
      <c r="LOW37" s="24"/>
      <c r="LOX37" s="24"/>
      <c r="LOY37" s="24"/>
      <c r="LOZ37" s="24"/>
      <c r="LPA37" s="24"/>
      <c r="LPB37" s="24"/>
      <c r="LPC37" s="24"/>
      <c r="LPD37" s="24"/>
      <c r="LPE37" s="24"/>
      <c r="LPF37" s="24"/>
      <c r="LPG37" s="24"/>
      <c r="LPH37" s="24"/>
      <c r="LPI37" s="24"/>
      <c r="LPJ37" s="24"/>
      <c r="LPK37" s="24"/>
      <c r="LPL37" s="24"/>
      <c r="LPM37" s="24"/>
      <c r="LPN37" s="24"/>
      <c r="LPO37" s="24"/>
      <c r="LPP37" s="24"/>
      <c r="LPQ37" s="24"/>
      <c r="LPR37" s="24"/>
      <c r="LPS37" s="24"/>
      <c r="LPT37" s="24"/>
      <c r="LPU37" s="24"/>
      <c r="LPV37" s="24"/>
      <c r="LPW37" s="24"/>
      <c r="LPX37" s="24"/>
      <c r="LPY37" s="24"/>
      <c r="LPZ37" s="24"/>
      <c r="LQA37" s="24"/>
      <c r="LQB37" s="24"/>
      <c r="LQC37" s="24"/>
      <c r="LQD37" s="24"/>
      <c r="LQE37" s="24"/>
      <c r="LQF37" s="24"/>
      <c r="LQG37" s="24"/>
      <c r="LQH37" s="24"/>
      <c r="LQI37" s="24"/>
      <c r="LQJ37" s="24"/>
      <c r="LQK37" s="24"/>
      <c r="LQL37" s="24"/>
      <c r="LQM37" s="24"/>
      <c r="LQN37" s="24"/>
      <c r="LQO37" s="24"/>
      <c r="LQP37" s="24"/>
      <c r="LQQ37" s="24"/>
      <c r="LQR37" s="24"/>
      <c r="LQS37" s="24"/>
      <c r="LQT37" s="24"/>
      <c r="LQU37" s="24"/>
      <c r="LQV37" s="24"/>
      <c r="LQW37" s="24"/>
      <c r="LQX37" s="24"/>
      <c r="LQY37" s="24"/>
      <c r="LQZ37" s="24"/>
      <c r="LRA37" s="24"/>
      <c r="LRB37" s="24"/>
      <c r="LRC37" s="24"/>
      <c r="LRD37" s="24"/>
      <c r="LRE37" s="24"/>
      <c r="LRF37" s="24"/>
      <c r="LRG37" s="24"/>
      <c r="LRH37" s="24"/>
      <c r="LRI37" s="24"/>
      <c r="LRJ37" s="24"/>
      <c r="LRK37" s="24"/>
      <c r="LRL37" s="24"/>
      <c r="LRM37" s="24"/>
      <c r="LRN37" s="24"/>
      <c r="LRO37" s="24"/>
      <c r="LRP37" s="24"/>
      <c r="LRQ37" s="24"/>
      <c r="LRR37" s="24"/>
      <c r="LRS37" s="24"/>
      <c r="LRT37" s="24"/>
      <c r="LRU37" s="24"/>
      <c r="LRV37" s="24"/>
      <c r="LRW37" s="24"/>
      <c r="LRX37" s="24"/>
      <c r="LRY37" s="24"/>
      <c r="LRZ37" s="24"/>
      <c r="LSA37" s="24"/>
      <c r="LSB37" s="24"/>
      <c r="LSC37" s="24"/>
      <c r="LSD37" s="24"/>
      <c r="LSE37" s="24"/>
      <c r="LSF37" s="24"/>
      <c r="LSG37" s="24"/>
      <c r="LSH37" s="24"/>
      <c r="LSI37" s="24"/>
      <c r="LSJ37" s="24"/>
      <c r="LSK37" s="24"/>
      <c r="LSL37" s="24"/>
      <c r="LSM37" s="24"/>
      <c r="LSN37" s="24"/>
      <c r="LSO37" s="24"/>
      <c r="LSP37" s="24"/>
      <c r="LSQ37" s="24"/>
      <c r="LSR37" s="24"/>
      <c r="LSS37" s="24"/>
      <c r="LST37" s="24"/>
      <c r="LSU37" s="24"/>
      <c r="LSV37" s="24"/>
      <c r="LSW37" s="24"/>
      <c r="LSX37" s="24"/>
      <c r="LSY37" s="24"/>
      <c r="LSZ37" s="24"/>
      <c r="LTA37" s="24"/>
      <c r="LTB37" s="24"/>
      <c r="LTC37" s="24"/>
      <c r="LTD37" s="24"/>
      <c r="LTE37" s="24"/>
      <c r="LTF37" s="24"/>
      <c r="LTG37" s="24"/>
      <c r="LTH37" s="24"/>
      <c r="LTI37" s="24"/>
      <c r="LTJ37" s="24"/>
      <c r="LTK37" s="24"/>
      <c r="LTL37" s="24"/>
      <c r="LTM37" s="24"/>
      <c r="LTN37" s="24"/>
      <c r="LTO37" s="24"/>
      <c r="LTP37" s="24"/>
      <c r="LTQ37" s="24"/>
      <c r="LTR37" s="24"/>
      <c r="LTS37" s="24"/>
      <c r="LTT37" s="24"/>
      <c r="LTU37" s="24"/>
      <c r="LTV37" s="24"/>
      <c r="LTW37" s="24"/>
      <c r="LTX37" s="24"/>
      <c r="LTY37" s="24"/>
      <c r="LTZ37" s="24"/>
      <c r="LUA37" s="24"/>
      <c r="LUB37" s="24"/>
      <c r="LUC37" s="24"/>
      <c r="LUD37" s="24"/>
      <c r="LUE37" s="24"/>
      <c r="LUF37" s="24"/>
      <c r="LUG37" s="24"/>
      <c r="LUH37" s="24"/>
      <c r="LUI37" s="24"/>
      <c r="LUJ37" s="24"/>
      <c r="LUK37" s="24"/>
      <c r="LUL37" s="24"/>
      <c r="LUM37" s="24"/>
      <c r="LUN37" s="24"/>
      <c r="LUO37" s="24"/>
      <c r="LUP37" s="24"/>
      <c r="LUQ37" s="24"/>
      <c r="LUR37" s="24"/>
      <c r="LUS37" s="24"/>
      <c r="LUT37" s="24"/>
      <c r="LUU37" s="24"/>
      <c r="LUV37" s="24"/>
      <c r="LUW37" s="24"/>
      <c r="LUX37" s="24"/>
      <c r="LUY37" s="24"/>
      <c r="LUZ37" s="24"/>
      <c r="LVA37" s="24"/>
      <c r="LVB37" s="24"/>
      <c r="LVC37" s="24"/>
      <c r="LVD37" s="24"/>
      <c r="LVE37" s="24"/>
      <c r="LVF37" s="24"/>
      <c r="LVG37" s="24"/>
      <c r="LVH37" s="24"/>
      <c r="LVI37" s="24"/>
      <c r="LVJ37" s="24"/>
      <c r="LVK37" s="24"/>
      <c r="LVL37" s="24"/>
      <c r="LVM37" s="24"/>
      <c r="LVN37" s="24"/>
      <c r="LVO37" s="24"/>
      <c r="LVP37" s="24"/>
      <c r="LVQ37" s="24"/>
      <c r="LVR37" s="24"/>
      <c r="LVS37" s="24"/>
      <c r="LVT37" s="24"/>
      <c r="LVU37" s="24"/>
      <c r="LVV37" s="24"/>
      <c r="LVW37" s="24"/>
      <c r="LVX37" s="24"/>
      <c r="LVY37" s="24"/>
      <c r="LVZ37" s="24"/>
      <c r="LWA37" s="24"/>
      <c r="LWB37" s="24"/>
      <c r="LWC37" s="24"/>
      <c r="LWD37" s="24"/>
      <c r="LWE37" s="24"/>
      <c r="LWF37" s="24"/>
      <c r="LWG37" s="24"/>
      <c r="LWH37" s="24"/>
      <c r="LWI37" s="24"/>
      <c r="LWJ37" s="24"/>
      <c r="LWK37" s="24"/>
      <c r="LWL37" s="24"/>
      <c r="LWM37" s="24"/>
      <c r="LWN37" s="24"/>
      <c r="LWO37" s="24"/>
      <c r="LWP37" s="24"/>
      <c r="LWQ37" s="24"/>
      <c r="LWR37" s="24"/>
      <c r="LWS37" s="24"/>
      <c r="LWT37" s="24"/>
      <c r="LWU37" s="24"/>
      <c r="LWV37" s="24"/>
      <c r="LWW37" s="24"/>
      <c r="LWX37" s="24"/>
      <c r="LWY37" s="24"/>
      <c r="LWZ37" s="24"/>
      <c r="LXA37" s="24"/>
      <c r="LXB37" s="24"/>
      <c r="LXC37" s="24"/>
      <c r="LXD37" s="24"/>
      <c r="LXE37" s="24"/>
      <c r="LXF37" s="24"/>
      <c r="LXG37" s="24"/>
      <c r="LXH37" s="24"/>
      <c r="LXI37" s="24"/>
      <c r="LXJ37" s="24"/>
      <c r="LXK37" s="24"/>
      <c r="LXL37" s="24"/>
      <c r="LXM37" s="24"/>
      <c r="LXN37" s="24"/>
      <c r="LXO37" s="24"/>
      <c r="LXP37" s="24"/>
      <c r="LXQ37" s="24"/>
      <c r="LXR37" s="24"/>
      <c r="LXS37" s="24"/>
      <c r="LXT37" s="24"/>
      <c r="LXU37" s="24"/>
      <c r="LXV37" s="24"/>
      <c r="LXW37" s="24"/>
      <c r="LXX37" s="24"/>
      <c r="LXY37" s="24"/>
      <c r="LXZ37" s="24"/>
      <c r="LYA37" s="24"/>
      <c r="LYB37" s="24"/>
      <c r="LYC37" s="24"/>
      <c r="LYD37" s="24"/>
      <c r="LYE37" s="24"/>
      <c r="LYF37" s="24"/>
      <c r="LYG37" s="24"/>
      <c r="LYH37" s="24"/>
      <c r="LYI37" s="24"/>
      <c r="LYJ37" s="24"/>
      <c r="LYK37" s="24"/>
      <c r="LYL37" s="24"/>
      <c r="LYM37" s="24"/>
      <c r="LYN37" s="24"/>
      <c r="LYO37" s="24"/>
      <c r="LYP37" s="24"/>
      <c r="LYQ37" s="24"/>
      <c r="LYR37" s="24"/>
      <c r="LYS37" s="24"/>
      <c r="LYT37" s="24"/>
      <c r="LYU37" s="24"/>
      <c r="LYV37" s="24"/>
      <c r="LYW37" s="24"/>
      <c r="LYX37" s="24"/>
      <c r="LYY37" s="24"/>
      <c r="LYZ37" s="24"/>
      <c r="LZA37" s="24"/>
      <c r="LZB37" s="24"/>
      <c r="LZC37" s="24"/>
      <c r="LZD37" s="24"/>
      <c r="LZE37" s="24"/>
      <c r="LZF37" s="24"/>
      <c r="LZG37" s="24"/>
      <c r="LZH37" s="24"/>
      <c r="LZI37" s="24"/>
      <c r="LZJ37" s="24"/>
      <c r="LZK37" s="24"/>
      <c r="LZL37" s="24"/>
      <c r="LZM37" s="24"/>
      <c r="LZN37" s="24"/>
      <c r="LZO37" s="24"/>
      <c r="LZP37" s="24"/>
      <c r="LZQ37" s="24"/>
      <c r="LZR37" s="24"/>
      <c r="LZS37" s="24"/>
      <c r="LZT37" s="24"/>
      <c r="LZU37" s="24"/>
      <c r="LZV37" s="24"/>
      <c r="LZW37" s="24"/>
      <c r="LZX37" s="24"/>
      <c r="LZY37" s="24"/>
      <c r="LZZ37" s="24"/>
      <c r="MAA37" s="24"/>
      <c r="MAB37" s="24"/>
      <c r="MAC37" s="24"/>
      <c r="MAD37" s="24"/>
      <c r="MAE37" s="24"/>
      <c r="MAF37" s="24"/>
      <c r="MAG37" s="24"/>
      <c r="MAH37" s="24"/>
      <c r="MAI37" s="24"/>
      <c r="MAJ37" s="24"/>
      <c r="MAK37" s="24"/>
      <c r="MAL37" s="24"/>
      <c r="MAM37" s="24"/>
      <c r="MAN37" s="24"/>
      <c r="MAO37" s="24"/>
      <c r="MAP37" s="24"/>
      <c r="MAQ37" s="24"/>
      <c r="MAR37" s="24"/>
      <c r="MAS37" s="24"/>
      <c r="MAT37" s="24"/>
      <c r="MAU37" s="24"/>
      <c r="MAV37" s="24"/>
      <c r="MAW37" s="24"/>
      <c r="MAX37" s="24"/>
      <c r="MAY37" s="24"/>
      <c r="MAZ37" s="24"/>
      <c r="MBA37" s="24"/>
      <c r="MBB37" s="24"/>
      <c r="MBC37" s="24"/>
      <c r="MBD37" s="24"/>
      <c r="MBE37" s="24"/>
      <c r="MBF37" s="24"/>
      <c r="MBG37" s="24"/>
      <c r="MBH37" s="24"/>
      <c r="MBI37" s="24"/>
      <c r="MBJ37" s="24"/>
      <c r="MBK37" s="24"/>
      <c r="MBL37" s="24"/>
      <c r="MBM37" s="24"/>
      <c r="MBN37" s="24"/>
      <c r="MBO37" s="24"/>
      <c r="MBP37" s="24"/>
      <c r="MBQ37" s="24"/>
      <c r="MBR37" s="24"/>
      <c r="MBS37" s="24"/>
      <c r="MBT37" s="24"/>
      <c r="MBU37" s="24"/>
      <c r="MBV37" s="24"/>
      <c r="MBW37" s="24"/>
      <c r="MBX37" s="24"/>
      <c r="MBY37" s="24"/>
      <c r="MBZ37" s="24"/>
      <c r="MCA37" s="24"/>
      <c r="MCB37" s="24"/>
      <c r="MCC37" s="24"/>
      <c r="MCD37" s="24"/>
      <c r="MCE37" s="24"/>
      <c r="MCF37" s="24"/>
      <c r="MCG37" s="24"/>
      <c r="MCH37" s="24"/>
      <c r="MCI37" s="24"/>
      <c r="MCJ37" s="24"/>
      <c r="MCK37" s="24"/>
      <c r="MCL37" s="24"/>
      <c r="MCM37" s="24"/>
      <c r="MCN37" s="24"/>
      <c r="MCO37" s="24"/>
      <c r="MCP37" s="24"/>
      <c r="MCQ37" s="24"/>
      <c r="MCR37" s="24"/>
      <c r="MCS37" s="24"/>
      <c r="MCT37" s="24"/>
      <c r="MCU37" s="24"/>
      <c r="MCV37" s="24"/>
      <c r="MCW37" s="24"/>
      <c r="MCX37" s="24"/>
      <c r="MCY37" s="24"/>
      <c r="MCZ37" s="24"/>
      <c r="MDA37" s="24"/>
      <c r="MDB37" s="24"/>
      <c r="MDC37" s="24"/>
      <c r="MDD37" s="24"/>
      <c r="MDE37" s="24"/>
      <c r="MDF37" s="24"/>
      <c r="MDG37" s="24"/>
      <c r="MDH37" s="24"/>
      <c r="MDI37" s="24"/>
      <c r="MDJ37" s="24"/>
      <c r="MDK37" s="24"/>
      <c r="MDL37" s="24"/>
      <c r="MDM37" s="24"/>
      <c r="MDN37" s="24"/>
      <c r="MDO37" s="24"/>
      <c r="MDP37" s="24"/>
      <c r="MDQ37" s="24"/>
      <c r="MDR37" s="24"/>
      <c r="MDS37" s="24"/>
      <c r="MDT37" s="24"/>
      <c r="MDU37" s="24"/>
      <c r="MDV37" s="24"/>
      <c r="MDW37" s="24"/>
      <c r="MDX37" s="24"/>
      <c r="MDY37" s="24"/>
      <c r="MDZ37" s="24"/>
      <c r="MEA37" s="24"/>
      <c r="MEB37" s="24"/>
      <c r="MEC37" s="24"/>
      <c r="MED37" s="24"/>
      <c r="MEE37" s="24"/>
      <c r="MEF37" s="24"/>
      <c r="MEG37" s="24"/>
      <c r="MEH37" s="24"/>
      <c r="MEI37" s="24"/>
      <c r="MEJ37" s="24"/>
      <c r="MEK37" s="24"/>
      <c r="MEL37" s="24"/>
      <c r="MEM37" s="24"/>
      <c r="MEN37" s="24"/>
      <c r="MEO37" s="24"/>
      <c r="MEP37" s="24"/>
      <c r="MEQ37" s="24"/>
      <c r="MER37" s="24"/>
      <c r="MES37" s="24"/>
      <c r="MET37" s="24"/>
      <c r="MEU37" s="24"/>
      <c r="MEV37" s="24"/>
      <c r="MEW37" s="24"/>
      <c r="MEX37" s="24"/>
      <c r="MEY37" s="24"/>
      <c r="MEZ37" s="24"/>
      <c r="MFA37" s="24"/>
      <c r="MFB37" s="24"/>
      <c r="MFC37" s="24"/>
      <c r="MFD37" s="24"/>
      <c r="MFE37" s="24"/>
      <c r="MFF37" s="24"/>
      <c r="MFG37" s="24"/>
      <c r="MFH37" s="24"/>
      <c r="MFI37" s="24"/>
      <c r="MFJ37" s="24"/>
      <c r="MFK37" s="24"/>
      <c r="MFL37" s="24"/>
      <c r="MFM37" s="24"/>
      <c r="MFN37" s="24"/>
      <c r="MFO37" s="24"/>
      <c r="MFP37" s="24"/>
      <c r="MFQ37" s="24"/>
      <c r="MFR37" s="24"/>
      <c r="MFS37" s="24"/>
      <c r="MFT37" s="24"/>
      <c r="MFU37" s="24"/>
      <c r="MFV37" s="24"/>
      <c r="MFW37" s="24"/>
      <c r="MFX37" s="24"/>
      <c r="MFY37" s="24"/>
      <c r="MFZ37" s="24"/>
      <c r="MGA37" s="24"/>
      <c r="MGB37" s="24"/>
      <c r="MGC37" s="24"/>
      <c r="MGD37" s="24"/>
      <c r="MGE37" s="24"/>
      <c r="MGF37" s="24"/>
      <c r="MGG37" s="24"/>
      <c r="MGH37" s="24"/>
      <c r="MGI37" s="24"/>
      <c r="MGJ37" s="24"/>
      <c r="MGK37" s="24"/>
      <c r="MGL37" s="24"/>
      <c r="MGM37" s="24"/>
      <c r="MGN37" s="24"/>
      <c r="MGO37" s="24"/>
      <c r="MGP37" s="24"/>
      <c r="MGQ37" s="24"/>
      <c r="MGR37" s="24"/>
      <c r="MGS37" s="24"/>
      <c r="MGT37" s="24"/>
      <c r="MGU37" s="24"/>
      <c r="MGV37" s="24"/>
      <c r="MGW37" s="24"/>
      <c r="MGX37" s="24"/>
      <c r="MGY37" s="24"/>
      <c r="MGZ37" s="24"/>
      <c r="MHA37" s="24"/>
      <c r="MHB37" s="24"/>
      <c r="MHC37" s="24"/>
      <c r="MHD37" s="24"/>
      <c r="MHE37" s="24"/>
      <c r="MHF37" s="24"/>
      <c r="MHG37" s="24"/>
      <c r="MHH37" s="24"/>
      <c r="MHI37" s="24"/>
      <c r="MHJ37" s="24"/>
      <c r="MHK37" s="24"/>
      <c r="MHL37" s="24"/>
      <c r="MHM37" s="24"/>
      <c r="MHN37" s="24"/>
      <c r="MHO37" s="24"/>
      <c r="MHP37" s="24"/>
      <c r="MHQ37" s="24"/>
      <c r="MHR37" s="24"/>
      <c r="MHS37" s="24"/>
      <c r="MHT37" s="24"/>
      <c r="MHU37" s="24"/>
      <c r="MHV37" s="24"/>
      <c r="MHW37" s="24"/>
      <c r="MHX37" s="24"/>
      <c r="MHY37" s="24"/>
      <c r="MHZ37" s="24"/>
      <c r="MIA37" s="24"/>
      <c r="MIB37" s="24"/>
      <c r="MIC37" s="24"/>
      <c r="MID37" s="24"/>
      <c r="MIE37" s="24"/>
      <c r="MIF37" s="24"/>
      <c r="MIG37" s="24"/>
      <c r="MIH37" s="24"/>
      <c r="MII37" s="24"/>
      <c r="MIJ37" s="24"/>
      <c r="MIK37" s="24"/>
      <c r="MIL37" s="24"/>
      <c r="MIM37" s="24"/>
      <c r="MIN37" s="24"/>
      <c r="MIO37" s="24"/>
      <c r="MIP37" s="24"/>
      <c r="MIQ37" s="24"/>
      <c r="MIR37" s="24"/>
      <c r="MIS37" s="24"/>
      <c r="MIT37" s="24"/>
      <c r="MIU37" s="24"/>
      <c r="MIV37" s="24"/>
      <c r="MIW37" s="24"/>
      <c r="MIX37" s="24"/>
      <c r="MIY37" s="24"/>
      <c r="MIZ37" s="24"/>
      <c r="MJA37" s="24"/>
      <c r="MJB37" s="24"/>
      <c r="MJC37" s="24"/>
      <c r="MJD37" s="24"/>
      <c r="MJE37" s="24"/>
      <c r="MJF37" s="24"/>
      <c r="MJG37" s="24"/>
      <c r="MJH37" s="24"/>
      <c r="MJI37" s="24"/>
      <c r="MJJ37" s="24"/>
      <c r="MJK37" s="24"/>
      <c r="MJL37" s="24"/>
      <c r="MJM37" s="24"/>
      <c r="MJN37" s="24"/>
      <c r="MJO37" s="24"/>
      <c r="MJP37" s="24"/>
      <c r="MJQ37" s="24"/>
      <c r="MJR37" s="24"/>
      <c r="MJS37" s="24"/>
      <c r="MJT37" s="24"/>
      <c r="MJU37" s="24"/>
      <c r="MJV37" s="24"/>
      <c r="MJW37" s="24"/>
      <c r="MJX37" s="24"/>
      <c r="MJY37" s="24"/>
      <c r="MJZ37" s="24"/>
      <c r="MKA37" s="24"/>
      <c r="MKB37" s="24"/>
      <c r="MKC37" s="24"/>
      <c r="MKD37" s="24"/>
      <c r="MKE37" s="24"/>
      <c r="MKF37" s="24"/>
      <c r="MKG37" s="24"/>
      <c r="MKH37" s="24"/>
      <c r="MKI37" s="24"/>
      <c r="MKJ37" s="24"/>
      <c r="MKK37" s="24"/>
      <c r="MKL37" s="24"/>
      <c r="MKM37" s="24"/>
      <c r="MKN37" s="24"/>
      <c r="MKO37" s="24"/>
      <c r="MKP37" s="24"/>
      <c r="MKQ37" s="24"/>
      <c r="MKR37" s="24"/>
      <c r="MKS37" s="24"/>
      <c r="MKT37" s="24"/>
      <c r="MKU37" s="24"/>
      <c r="MKV37" s="24"/>
      <c r="MKW37" s="24"/>
      <c r="MKX37" s="24"/>
      <c r="MKY37" s="24"/>
      <c r="MKZ37" s="24"/>
      <c r="MLA37" s="24"/>
      <c r="MLB37" s="24"/>
      <c r="MLC37" s="24"/>
      <c r="MLD37" s="24"/>
      <c r="MLE37" s="24"/>
      <c r="MLF37" s="24"/>
      <c r="MLG37" s="24"/>
      <c r="MLH37" s="24"/>
      <c r="MLI37" s="24"/>
      <c r="MLJ37" s="24"/>
      <c r="MLK37" s="24"/>
      <c r="MLL37" s="24"/>
      <c r="MLM37" s="24"/>
      <c r="MLN37" s="24"/>
      <c r="MLO37" s="24"/>
      <c r="MLP37" s="24"/>
      <c r="MLQ37" s="24"/>
      <c r="MLR37" s="24"/>
      <c r="MLS37" s="24"/>
      <c r="MLT37" s="24"/>
      <c r="MLU37" s="24"/>
      <c r="MLV37" s="24"/>
      <c r="MLW37" s="24"/>
      <c r="MLX37" s="24"/>
      <c r="MLY37" s="24"/>
      <c r="MLZ37" s="24"/>
      <c r="MMA37" s="24"/>
      <c r="MMB37" s="24"/>
      <c r="MMC37" s="24"/>
      <c r="MMD37" s="24"/>
      <c r="MME37" s="24"/>
      <c r="MMF37" s="24"/>
      <c r="MMG37" s="24"/>
      <c r="MMH37" s="24"/>
      <c r="MMI37" s="24"/>
      <c r="MMJ37" s="24"/>
      <c r="MMK37" s="24"/>
      <c r="MML37" s="24"/>
      <c r="MMM37" s="24"/>
      <c r="MMN37" s="24"/>
      <c r="MMO37" s="24"/>
      <c r="MMP37" s="24"/>
      <c r="MMQ37" s="24"/>
      <c r="MMR37" s="24"/>
      <c r="MMS37" s="24"/>
      <c r="MMT37" s="24"/>
      <c r="MMU37" s="24"/>
      <c r="MMV37" s="24"/>
      <c r="MMW37" s="24"/>
      <c r="MMX37" s="24"/>
      <c r="MMY37" s="24"/>
      <c r="MMZ37" s="24"/>
      <c r="MNA37" s="24"/>
      <c r="MNB37" s="24"/>
      <c r="MNC37" s="24"/>
      <c r="MND37" s="24"/>
      <c r="MNE37" s="24"/>
      <c r="MNF37" s="24"/>
      <c r="MNG37" s="24"/>
      <c r="MNH37" s="24"/>
      <c r="MNI37" s="24"/>
      <c r="MNJ37" s="24"/>
      <c r="MNK37" s="24"/>
      <c r="MNL37" s="24"/>
      <c r="MNM37" s="24"/>
      <c r="MNN37" s="24"/>
      <c r="MNO37" s="24"/>
      <c r="MNP37" s="24"/>
      <c r="MNQ37" s="24"/>
      <c r="MNR37" s="24"/>
      <c r="MNS37" s="24"/>
      <c r="MNT37" s="24"/>
      <c r="MNU37" s="24"/>
      <c r="MNV37" s="24"/>
      <c r="MNW37" s="24"/>
      <c r="MNX37" s="24"/>
      <c r="MNY37" s="24"/>
      <c r="MNZ37" s="24"/>
      <c r="MOA37" s="24"/>
      <c r="MOB37" s="24"/>
      <c r="MOC37" s="24"/>
      <c r="MOD37" s="24"/>
      <c r="MOE37" s="24"/>
      <c r="MOF37" s="24"/>
      <c r="MOG37" s="24"/>
      <c r="MOH37" s="24"/>
      <c r="MOI37" s="24"/>
      <c r="MOJ37" s="24"/>
      <c r="MOK37" s="24"/>
      <c r="MOL37" s="24"/>
      <c r="MOM37" s="24"/>
      <c r="MON37" s="24"/>
      <c r="MOO37" s="24"/>
      <c r="MOP37" s="24"/>
      <c r="MOQ37" s="24"/>
      <c r="MOR37" s="24"/>
      <c r="MOS37" s="24"/>
      <c r="MOT37" s="24"/>
      <c r="MOU37" s="24"/>
      <c r="MOV37" s="24"/>
      <c r="MOW37" s="24"/>
      <c r="MOX37" s="24"/>
      <c r="MOY37" s="24"/>
      <c r="MOZ37" s="24"/>
      <c r="MPA37" s="24"/>
      <c r="MPB37" s="24"/>
      <c r="MPC37" s="24"/>
      <c r="MPD37" s="24"/>
      <c r="MPE37" s="24"/>
      <c r="MPF37" s="24"/>
      <c r="MPG37" s="24"/>
      <c r="MPH37" s="24"/>
      <c r="MPI37" s="24"/>
      <c r="MPJ37" s="24"/>
      <c r="MPK37" s="24"/>
      <c r="MPL37" s="24"/>
      <c r="MPM37" s="24"/>
      <c r="MPN37" s="24"/>
      <c r="MPO37" s="24"/>
      <c r="MPP37" s="24"/>
      <c r="MPQ37" s="24"/>
      <c r="MPR37" s="24"/>
      <c r="MPS37" s="24"/>
      <c r="MPT37" s="24"/>
      <c r="MPU37" s="24"/>
      <c r="MPV37" s="24"/>
      <c r="MPW37" s="24"/>
      <c r="MPX37" s="24"/>
      <c r="MPY37" s="24"/>
      <c r="MPZ37" s="24"/>
      <c r="MQA37" s="24"/>
      <c r="MQB37" s="24"/>
      <c r="MQC37" s="24"/>
      <c r="MQD37" s="24"/>
      <c r="MQE37" s="24"/>
      <c r="MQF37" s="24"/>
      <c r="MQG37" s="24"/>
      <c r="MQH37" s="24"/>
      <c r="MQI37" s="24"/>
      <c r="MQJ37" s="24"/>
      <c r="MQK37" s="24"/>
      <c r="MQL37" s="24"/>
      <c r="MQM37" s="24"/>
      <c r="MQN37" s="24"/>
      <c r="MQO37" s="24"/>
      <c r="MQP37" s="24"/>
      <c r="MQQ37" s="24"/>
      <c r="MQR37" s="24"/>
      <c r="MQS37" s="24"/>
      <c r="MQT37" s="24"/>
      <c r="MQU37" s="24"/>
      <c r="MQV37" s="24"/>
      <c r="MQW37" s="24"/>
      <c r="MQX37" s="24"/>
      <c r="MQY37" s="24"/>
      <c r="MQZ37" s="24"/>
      <c r="MRA37" s="24"/>
      <c r="MRB37" s="24"/>
      <c r="MRC37" s="24"/>
      <c r="MRD37" s="24"/>
      <c r="MRE37" s="24"/>
      <c r="MRF37" s="24"/>
      <c r="MRG37" s="24"/>
      <c r="MRH37" s="24"/>
      <c r="MRI37" s="24"/>
      <c r="MRJ37" s="24"/>
      <c r="MRK37" s="24"/>
      <c r="MRL37" s="24"/>
      <c r="MRM37" s="24"/>
      <c r="MRN37" s="24"/>
      <c r="MRO37" s="24"/>
      <c r="MRP37" s="24"/>
      <c r="MRQ37" s="24"/>
      <c r="MRR37" s="24"/>
      <c r="MRS37" s="24"/>
      <c r="MRT37" s="24"/>
      <c r="MRU37" s="24"/>
      <c r="MRV37" s="24"/>
      <c r="MRW37" s="24"/>
      <c r="MRX37" s="24"/>
      <c r="MRY37" s="24"/>
      <c r="MRZ37" s="24"/>
      <c r="MSA37" s="24"/>
      <c r="MSB37" s="24"/>
      <c r="MSC37" s="24"/>
      <c r="MSD37" s="24"/>
      <c r="MSE37" s="24"/>
      <c r="MSF37" s="24"/>
      <c r="MSG37" s="24"/>
      <c r="MSH37" s="24"/>
      <c r="MSI37" s="24"/>
      <c r="MSJ37" s="24"/>
      <c r="MSK37" s="24"/>
      <c r="MSL37" s="24"/>
      <c r="MSM37" s="24"/>
      <c r="MSN37" s="24"/>
      <c r="MSO37" s="24"/>
      <c r="MSP37" s="24"/>
      <c r="MSQ37" s="24"/>
      <c r="MSR37" s="24"/>
      <c r="MSS37" s="24"/>
      <c r="MST37" s="24"/>
      <c r="MSU37" s="24"/>
      <c r="MSV37" s="24"/>
      <c r="MSW37" s="24"/>
      <c r="MSX37" s="24"/>
      <c r="MSY37" s="24"/>
      <c r="MSZ37" s="24"/>
      <c r="MTA37" s="24"/>
      <c r="MTB37" s="24"/>
      <c r="MTC37" s="24"/>
      <c r="MTD37" s="24"/>
      <c r="MTE37" s="24"/>
      <c r="MTF37" s="24"/>
      <c r="MTG37" s="24"/>
      <c r="MTH37" s="24"/>
      <c r="MTI37" s="24"/>
      <c r="MTJ37" s="24"/>
      <c r="MTK37" s="24"/>
      <c r="MTL37" s="24"/>
      <c r="MTM37" s="24"/>
      <c r="MTN37" s="24"/>
      <c r="MTO37" s="24"/>
      <c r="MTP37" s="24"/>
      <c r="MTQ37" s="24"/>
      <c r="MTR37" s="24"/>
      <c r="MTS37" s="24"/>
      <c r="MTT37" s="24"/>
      <c r="MTU37" s="24"/>
      <c r="MTV37" s="24"/>
      <c r="MTW37" s="24"/>
      <c r="MTX37" s="24"/>
      <c r="MTY37" s="24"/>
      <c r="MTZ37" s="24"/>
      <c r="MUA37" s="24"/>
      <c r="MUB37" s="24"/>
      <c r="MUC37" s="24"/>
      <c r="MUD37" s="24"/>
      <c r="MUE37" s="24"/>
      <c r="MUF37" s="24"/>
      <c r="MUG37" s="24"/>
      <c r="MUH37" s="24"/>
      <c r="MUI37" s="24"/>
      <c r="MUJ37" s="24"/>
      <c r="MUK37" s="24"/>
      <c r="MUL37" s="24"/>
      <c r="MUM37" s="24"/>
      <c r="MUN37" s="24"/>
      <c r="MUO37" s="24"/>
      <c r="MUP37" s="24"/>
      <c r="MUQ37" s="24"/>
      <c r="MUR37" s="24"/>
      <c r="MUS37" s="24"/>
      <c r="MUT37" s="24"/>
      <c r="MUU37" s="24"/>
      <c r="MUV37" s="24"/>
      <c r="MUW37" s="24"/>
      <c r="MUX37" s="24"/>
      <c r="MUY37" s="24"/>
      <c r="MUZ37" s="24"/>
      <c r="MVA37" s="24"/>
      <c r="MVB37" s="24"/>
      <c r="MVC37" s="24"/>
      <c r="MVD37" s="24"/>
      <c r="MVE37" s="24"/>
      <c r="MVF37" s="24"/>
      <c r="MVG37" s="24"/>
      <c r="MVH37" s="24"/>
      <c r="MVI37" s="24"/>
      <c r="MVJ37" s="24"/>
      <c r="MVK37" s="24"/>
      <c r="MVL37" s="24"/>
      <c r="MVM37" s="24"/>
      <c r="MVN37" s="24"/>
      <c r="MVO37" s="24"/>
      <c r="MVP37" s="24"/>
      <c r="MVQ37" s="24"/>
      <c r="MVR37" s="24"/>
      <c r="MVS37" s="24"/>
      <c r="MVT37" s="24"/>
      <c r="MVU37" s="24"/>
      <c r="MVV37" s="24"/>
      <c r="MVW37" s="24"/>
      <c r="MVX37" s="24"/>
      <c r="MVY37" s="24"/>
      <c r="MVZ37" s="24"/>
      <c r="MWA37" s="24"/>
      <c r="MWB37" s="24"/>
      <c r="MWC37" s="24"/>
      <c r="MWD37" s="24"/>
      <c r="MWE37" s="24"/>
      <c r="MWF37" s="24"/>
      <c r="MWG37" s="24"/>
      <c r="MWH37" s="24"/>
      <c r="MWI37" s="24"/>
      <c r="MWJ37" s="24"/>
      <c r="MWK37" s="24"/>
      <c r="MWL37" s="24"/>
      <c r="MWM37" s="24"/>
      <c r="MWN37" s="24"/>
      <c r="MWO37" s="24"/>
      <c r="MWP37" s="24"/>
      <c r="MWQ37" s="24"/>
      <c r="MWR37" s="24"/>
      <c r="MWS37" s="24"/>
      <c r="MWT37" s="24"/>
      <c r="MWU37" s="24"/>
      <c r="MWV37" s="24"/>
      <c r="MWW37" s="24"/>
      <c r="MWX37" s="24"/>
      <c r="MWY37" s="24"/>
      <c r="MWZ37" s="24"/>
      <c r="MXA37" s="24"/>
      <c r="MXB37" s="24"/>
      <c r="MXC37" s="24"/>
      <c r="MXD37" s="24"/>
      <c r="MXE37" s="24"/>
      <c r="MXF37" s="24"/>
      <c r="MXG37" s="24"/>
      <c r="MXH37" s="24"/>
      <c r="MXI37" s="24"/>
      <c r="MXJ37" s="24"/>
      <c r="MXK37" s="24"/>
      <c r="MXL37" s="24"/>
      <c r="MXM37" s="24"/>
      <c r="MXN37" s="24"/>
      <c r="MXO37" s="24"/>
      <c r="MXP37" s="24"/>
      <c r="MXQ37" s="24"/>
      <c r="MXR37" s="24"/>
      <c r="MXS37" s="24"/>
      <c r="MXT37" s="24"/>
      <c r="MXU37" s="24"/>
      <c r="MXV37" s="24"/>
      <c r="MXW37" s="24"/>
      <c r="MXX37" s="24"/>
      <c r="MXY37" s="24"/>
      <c r="MXZ37" s="24"/>
      <c r="MYA37" s="24"/>
      <c r="MYB37" s="24"/>
      <c r="MYC37" s="24"/>
      <c r="MYD37" s="24"/>
      <c r="MYE37" s="24"/>
      <c r="MYF37" s="24"/>
      <c r="MYG37" s="24"/>
      <c r="MYH37" s="24"/>
      <c r="MYI37" s="24"/>
      <c r="MYJ37" s="24"/>
      <c r="MYK37" s="24"/>
      <c r="MYL37" s="24"/>
      <c r="MYM37" s="24"/>
      <c r="MYN37" s="24"/>
      <c r="MYO37" s="24"/>
      <c r="MYP37" s="24"/>
      <c r="MYQ37" s="24"/>
      <c r="MYR37" s="24"/>
      <c r="MYS37" s="24"/>
      <c r="MYT37" s="24"/>
      <c r="MYU37" s="24"/>
      <c r="MYV37" s="24"/>
      <c r="MYW37" s="24"/>
      <c r="MYX37" s="24"/>
      <c r="MYY37" s="24"/>
      <c r="MYZ37" s="24"/>
      <c r="MZA37" s="24"/>
      <c r="MZB37" s="24"/>
      <c r="MZC37" s="24"/>
      <c r="MZD37" s="24"/>
      <c r="MZE37" s="24"/>
      <c r="MZF37" s="24"/>
      <c r="MZG37" s="24"/>
      <c r="MZH37" s="24"/>
      <c r="MZI37" s="24"/>
      <c r="MZJ37" s="24"/>
      <c r="MZK37" s="24"/>
      <c r="MZL37" s="24"/>
      <c r="MZM37" s="24"/>
      <c r="MZN37" s="24"/>
      <c r="MZO37" s="24"/>
      <c r="MZP37" s="24"/>
      <c r="MZQ37" s="24"/>
      <c r="MZR37" s="24"/>
      <c r="MZS37" s="24"/>
      <c r="MZT37" s="24"/>
      <c r="MZU37" s="24"/>
      <c r="MZV37" s="24"/>
      <c r="MZW37" s="24"/>
      <c r="MZX37" s="24"/>
      <c r="MZY37" s="24"/>
      <c r="MZZ37" s="24"/>
      <c r="NAA37" s="24"/>
      <c r="NAB37" s="24"/>
      <c r="NAC37" s="24"/>
      <c r="NAD37" s="24"/>
      <c r="NAE37" s="24"/>
      <c r="NAF37" s="24"/>
      <c r="NAG37" s="24"/>
      <c r="NAH37" s="24"/>
      <c r="NAI37" s="24"/>
      <c r="NAJ37" s="24"/>
      <c r="NAK37" s="24"/>
      <c r="NAL37" s="24"/>
      <c r="NAM37" s="24"/>
      <c r="NAN37" s="24"/>
      <c r="NAO37" s="24"/>
      <c r="NAP37" s="24"/>
      <c r="NAQ37" s="24"/>
      <c r="NAR37" s="24"/>
      <c r="NAS37" s="24"/>
      <c r="NAT37" s="24"/>
      <c r="NAU37" s="24"/>
      <c r="NAV37" s="24"/>
      <c r="NAW37" s="24"/>
      <c r="NAX37" s="24"/>
      <c r="NAY37" s="24"/>
      <c r="NAZ37" s="24"/>
      <c r="NBA37" s="24"/>
      <c r="NBB37" s="24"/>
      <c r="NBC37" s="24"/>
      <c r="NBD37" s="24"/>
      <c r="NBE37" s="24"/>
      <c r="NBF37" s="24"/>
      <c r="NBG37" s="24"/>
      <c r="NBH37" s="24"/>
      <c r="NBI37" s="24"/>
      <c r="NBJ37" s="24"/>
      <c r="NBK37" s="24"/>
      <c r="NBL37" s="24"/>
      <c r="NBM37" s="24"/>
      <c r="NBN37" s="24"/>
      <c r="NBO37" s="24"/>
      <c r="NBP37" s="24"/>
      <c r="NBQ37" s="24"/>
      <c r="NBR37" s="24"/>
      <c r="NBS37" s="24"/>
      <c r="NBT37" s="24"/>
      <c r="NBU37" s="24"/>
      <c r="NBV37" s="24"/>
      <c r="NBW37" s="24"/>
      <c r="NBX37" s="24"/>
      <c r="NBY37" s="24"/>
      <c r="NBZ37" s="24"/>
      <c r="NCA37" s="24"/>
      <c r="NCB37" s="24"/>
      <c r="NCC37" s="24"/>
      <c r="NCD37" s="24"/>
      <c r="NCE37" s="24"/>
      <c r="NCF37" s="24"/>
      <c r="NCG37" s="24"/>
      <c r="NCH37" s="24"/>
      <c r="NCI37" s="24"/>
      <c r="NCJ37" s="24"/>
      <c r="NCK37" s="24"/>
      <c r="NCL37" s="24"/>
      <c r="NCM37" s="24"/>
      <c r="NCN37" s="24"/>
      <c r="NCO37" s="24"/>
      <c r="NCP37" s="24"/>
      <c r="NCQ37" s="24"/>
      <c r="NCR37" s="24"/>
      <c r="NCS37" s="24"/>
      <c r="NCT37" s="24"/>
      <c r="NCU37" s="24"/>
      <c r="NCV37" s="24"/>
      <c r="NCW37" s="24"/>
      <c r="NCX37" s="24"/>
      <c r="NCY37" s="24"/>
      <c r="NCZ37" s="24"/>
      <c r="NDA37" s="24"/>
      <c r="NDB37" s="24"/>
      <c r="NDC37" s="24"/>
      <c r="NDD37" s="24"/>
      <c r="NDE37" s="24"/>
      <c r="NDF37" s="24"/>
      <c r="NDG37" s="24"/>
      <c r="NDH37" s="24"/>
      <c r="NDI37" s="24"/>
      <c r="NDJ37" s="24"/>
      <c r="NDK37" s="24"/>
      <c r="NDL37" s="24"/>
      <c r="NDM37" s="24"/>
      <c r="NDN37" s="24"/>
      <c r="NDO37" s="24"/>
      <c r="NDP37" s="24"/>
      <c r="NDQ37" s="24"/>
      <c r="NDR37" s="24"/>
      <c r="NDS37" s="24"/>
      <c r="NDT37" s="24"/>
      <c r="NDU37" s="24"/>
      <c r="NDV37" s="24"/>
      <c r="NDW37" s="24"/>
      <c r="NDX37" s="24"/>
      <c r="NDY37" s="24"/>
      <c r="NDZ37" s="24"/>
      <c r="NEA37" s="24"/>
      <c r="NEB37" s="24"/>
      <c r="NEC37" s="24"/>
      <c r="NED37" s="24"/>
      <c r="NEE37" s="24"/>
      <c r="NEF37" s="24"/>
      <c r="NEG37" s="24"/>
      <c r="NEH37" s="24"/>
      <c r="NEI37" s="24"/>
      <c r="NEJ37" s="24"/>
      <c r="NEK37" s="24"/>
      <c r="NEL37" s="24"/>
      <c r="NEM37" s="24"/>
      <c r="NEN37" s="24"/>
      <c r="NEO37" s="24"/>
      <c r="NEP37" s="24"/>
      <c r="NEQ37" s="24"/>
      <c r="NER37" s="24"/>
      <c r="NES37" s="24"/>
      <c r="NET37" s="24"/>
      <c r="NEU37" s="24"/>
      <c r="NEV37" s="24"/>
      <c r="NEW37" s="24"/>
      <c r="NEX37" s="24"/>
      <c r="NEY37" s="24"/>
      <c r="NEZ37" s="24"/>
      <c r="NFA37" s="24"/>
      <c r="NFB37" s="24"/>
      <c r="NFC37" s="24"/>
      <c r="NFD37" s="24"/>
      <c r="NFE37" s="24"/>
      <c r="NFF37" s="24"/>
      <c r="NFG37" s="24"/>
      <c r="NFH37" s="24"/>
      <c r="NFI37" s="24"/>
      <c r="NFJ37" s="24"/>
      <c r="NFK37" s="24"/>
      <c r="NFL37" s="24"/>
      <c r="NFM37" s="24"/>
      <c r="NFN37" s="24"/>
      <c r="NFO37" s="24"/>
      <c r="NFP37" s="24"/>
      <c r="NFQ37" s="24"/>
      <c r="NFR37" s="24"/>
      <c r="NFS37" s="24"/>
      <c r="NFT37" s="24"/>
      <c r="NFU37" s="24"/>
      <c r="NFV37" s="24"/>
      <c r="NFW37" s="24"/>
      <c r="NFX37" s="24"/>
      <c r="NFY37" s="24"/>
      <c r="NFZ37" s="24"/>
      <c r="NGA37" s="24"/>
      <c r="NGB37" s="24"/>
      <c r="NGC37" s="24"/>
      <c r="NGD37" s="24"/>
      <c r="NGE37" s="24"/>
      <c r="NGF37" s="24"/>
      <c r="NGG37" s="24"/>
      <c r="NGH37" s="24"/>
      <c r="NGI37" s="24"/>
      <c r="NGJ37" s="24"/>
      <c r="NGK37" s="24"/>
      <c r="NGL37" s="24"/>
      <c r="NGM37" s="24"/>
      <c r="NGN37" s="24"/>
      <c r="NGO37" s="24"/>
      <c r="NGP37" s="24"/>
      <c r="NGQ37" s="24"/>
      <c r="NGR37" s="24"/>
      <c r="NGS37" s="24"/>
      <c r="NGT37" s="24"/>
      <c r="NGU37" s="24"/>
      <c r="NGV37" s="24"/>
      <c r="NGW37" s="24"/>
      <c r="NGX37" s="24"/>
      <c r="NGY37" s="24"/>
      <c r="NGZ37" s="24"/>
      <c r="NHA37" s="24"/>
      <c r="NHB37" s="24"/>
      <c r="NHC37" s="24"/>
      <c r="NHD37" s="24"/>
      <c r="NHE37" s="24"/>
      <c r="NHF37" s="24"/>
      <c r="NHG37" s="24"/>
      <c r="NHH37" s="24"/>
      <c r="NHI37" s="24"/>
      <c r="NHJ37" s="24"/>
      <c r="NHK37" s="24"/>
      <c r="NHL37" s="24"/>
      <c r="NHM37" s="24"/>
      <c r="NHN37" s="24"/>
      <c r="NHO37" s="24"/>
      <c r="NHP37" s="24"/>
      <c r="NHQ37" s="24"/>
      <c r="NHR37" s="24"/>
      <c r="NHS37" s="24"/>
      <c r="NHT37" s="24"/>
      <c r="NHU37" s="24"/>
      <c r="NHV37" s="24"/>
      <c r="NHW37" s="24"/>
      <c r="NHX37" s="24"/>
      <c r="NHY37" s="24"/>
      <c r="NHZ37" s="24"/>
      <c r="NIA37" s="24"/>
      <c r="NIB37" s="24"/>
      <c r="NIC37" s="24"/>
      <c r="NID37" s="24"/>
      <c r="NIE37" s="24"/>
      <c r="NIF37" s="24"/>
      <c r="NIG37" s="24"/>
      <c r="NIH37" s="24"/>
      <c r="NII37" s="24"/>
      <c r="NIJ37" s="24"/>
      <c r="NIK37" s="24"/>
      <c r="NIL37" s="24"/>
      <c r="NIM37" s="24"/>
      <c r="NIN37" s="24"/>
      <c r="NIO37" s="24"/>
      <c r="NIP37" s="24"/>
      <c r="NIQ37" s="24"/>
      <c r="NIR37" s="24"/>
      <c r="NIS37" s="24"/>
      <c r="NIT37" s="24"/>
      <c r="NIU37" s="24"/>
      <c r="NIV37" s="24"/>
      <c r="NIW37" s="24"/>
      <c r="NIX37" s="24"/>
      <c r="NIY37" s="24"/>
      <c r="NIZ37" s="24"/>
      <c r="NJA37" s="24"/>
      <c r="NJB37" s="24"/>
      <c r="NJC37" s="24"/>
      <c r="NJD37" s="24"/>
      <c r="NJE37" s="24"/>
      <c r="NJF37" s="24"/>
      <c r="NJG37" s="24"/>
      <c r="NJH37" s="24"/>
      <c r="NJI37" s="24"/>
      <c r="NJJ37" s="24"/>
      <c r="NJK37" s="24"/>
      <c r="NJL37" s="24"/>
      <c r="NJM37" s="24"/>
      <c r="NJN37" s="24"/>
      <c r="NJO37" s="24"/>
      <c r="NJP37" s="24"/>
      <c r="NJQ37" s="24"/>
      <c r="NJR37" s="24"/>
      <c r="NJS37" s="24"/>
      <c r="NJT37" s="24"/>
      <c r="NJU37" s="24"/>
      <c r="NJV37" s="24"/>
      <c r="NJW37" s="24"/>
      <c r="NJX37" s="24"/>
      <c r="NJY37" s="24"/>
      <c r="NJZ37" s="24"/>
      <c r="NKA37" s="24"/>
      <c r="NKB37" s="24"/>
      <c r="NKC37" s="24"/>
      <c r="NKD37" s="24"/>
      <c r="NKE37" s="24"/>
      <c r="NKF37" s="24"/>
      <c r="NKG37" s="24"/>
      <c r="NKH37" s="24"/>
      <c r="NKI37" s="24"/>
      <c r="NKJ37" s="24"/>
      <c r="NKK37" s="24"/>
      <c r="NKL37" s="24"/>
      <c r="NKM37" s="24"/>
      <c r="NKN37" s="24"/>
      <c r="NKO37" s="24"/>
      <c r="NKP37" s="24"/>
      <c r="NKQ37" s="24"/>
      <c r="NKR37" s="24"/>
      <c r="NKS37" s="24"/>
      <c r="NKT37" s="24"/>
      <c r="NKU37" s="24"/>
      <c r="NKV37" s="24"/>
      <c r="NKW37" s="24"/>
      <c r="NKX37" s="24"/>
      <c r="NKY37" s="24"/>
      <c r="NKZ37" s="24"/>
      <c r="NLA37" s="24"/>
      <c r="NLB37" s="24"/>
      <c r="NLC37" s="24"/>
      <c r="NLD37" s="24"/>
      <c r="NLE37" s="24"/>
      <c r="NLF37" s="24"/>
      <c r="NLG37" s="24"/>
      <c r="NLH37" s="24"/>
      <c r="NLI37" s="24"/>
      <c r="NLJ37" s="24"/>
      <c r="NLK37" s="24"/>
      <c r="NLL37" s="24"/>
      <c r="NLM37" s="24"/>
      <c r="NLN37" s="24"/>
      <c r="NLO37" s="24"/>
      <c r="NLP37" s="24"/>
      <c r="NLQ37" s="24"/>
      <c r="NLR37" s="24"/>
      <c r="NLS37" s="24"/>
      <c r="NLT37" s="24"/>
      <c r="NLU37" s="24"/>
      <c r="NLV37" s="24"/>
      <c r="NLW37" s="24"/>
      <c r="NLX37" s="24"/>
      <c r="NLY37" s="24"/>
      <c r="NLZ37" s="24"/>
      <c r="NMA37" s="24"/>
      <c r="NMB37" s="24"/>
      <c r="NMC37" s="24"/>
      <c r="NMD37" s="24"/>
      <c r="NME37" s="24"/>
      <c r="NMF37" s="24"/>
      <c r="NMG37" s="24"/>
      <c r="NMH37" s="24"/>
      <c r="NMI37" s="24"/>
      <c r="NMJ37" s="24"/>
      <c r="NMK37" s="24"/>
      <c r="NML37" s="24"/>
      <c r="NMM37" s="24"/>
      <c r="NMN37" s="24"/>
      <c r="NMO37" s="24"/>
      <c r="NMP37" s="24"/>
      <c r="NMQ37" s="24"/>
      <c r="NMR37" s="24"/>
      <c r="NMS37" s="24"/>
      <c r="NMT37" s="24"/>
      <c r="NMU37" s="24"/>
      <c r="NMV37" s="24"/>
      <c r="NMW37" s="24"/>
      <c r="NMX37" s="24"/>
      <c r="NMY37" s="24"/>
      <c r="NMZ37" s="24"/>
      <c r="NNA37" s="24"/>
      <c r="NNB37" s="24"/>
      <c r="NNC37" s="24"/>
      <c r="NND37" s="24"/>
      <c r="NNE37" s="24"/>
      <c r="NNF37" s="24"/>
      <c r="NNG37" s="24"/>
      <c r="NNH37" s="24"/>
      <c r="NNI37" s="24"/>
      <c r="NNJ37" s="24"/>
      <c r="NNK37" s="24"/>
      <c r="NNL37" s="24"/>
      <c r="NNM37" s="24"/>
      <c r="NNN37" s="24"/>
      <c r="NNO37" s="24"/>
      <c r="NNP37" s="24"/>
      <c r="NNQ37" s="24"/>
      <c r="NNR37" s="24"/>
      <c r="NNS37" s="24"/>
      <c r="NNT37" s="24"/>
      <c r="NNU37" s="24"/>
      <c r="NNV37" s="24"/>
      <c r="NNW37" s="24"/>
      <c r="NNX37" s="24"/>
      <c r="NNY37" s="24"/>
      <c r="NNZ37" s="24"/>
      <c r="NOA37" s="24"/>
      <c r="NOB37" s="24"/>
      <c r="NOC37" s="24"/>
      <c r="NOD37" s="24"/>
      <c r="NOE37" s="24"/>
      <c r="NOF37" s="24"/>
      <c r="NOG37" s="24"/>
      <c r="NOH37" s="24"/>
      <c r="NOI37" s="24"/>
      <c r="NOJ37" s="24"/>
      <c r="NOK37" s="24"/>
      <c r="NOL37" s="24"/>
      <c r="NOM37" s="24"/>
      <c r="NON37" s="24"/>
      <c r="NOO37" s="24"/>
      <c r="NOP37" s="24"/>
      <c r="NOQ37" s="24"/>
      <c r="NOR37" s="24"/>
      <c r="NOS37" s="24"/>
      <c r="NOT37" s="24"/>
      <c r="NOU37" s="24"/>
      <c r="NOV37" s="24"/>
      <c r="NOW37" s="24"/>
      <c r="NOX37" s="24"/>
      <c r="NOY37" s="24"/>
      <c r="NOZ37" s="24"/>
      <c r="NPA37" s="24"/>
      <c r="NPB37" s="24"/>
      <c r="NPC37" s="24"/>
      <c r="NPD37" s="24"/>
      <c r="NPE37" s="24"/>
      <c r="NPF37" s="24"/>
      <c r="NPG37" s="24"/>
      <c r="NPH37" s="24"/>
      <c r="NPI37" s="24"/>
      <c r="NPJ37" s="24"/>
      <c r="NPK37" s="24"/>
      <c r="NPL37" s="24"/>
      <c r="NPM37" s="24"/>
      <c r="NPN37" s="24"/>
      <c r="NPO37" s="24"/>
      <c r="NPP37" s="24"/>
      <c r="NPQ37" s="24"/>
      <c r="NPR37" s="24"/>
      <c r="NPS37" s="24"/>
      <c r="NPT37" s="24"/>
      <c r="NPU37" s="24"/>
      <c r="NPV37" s="24"/>
      <c r="NPW37" s="24"/>
      <c r="NPX37" s="24"/>
      <c r="NPY37" s="24"/>
      <c r="NPZ37" s="24"/>
      <c r="NQA37" s="24"/>
      <c r="NQB37" s="24"/>
      <c r="NQC37" s="24"/>
      <c r="NQD37" s="24"/>
      <c r="NQE37" s="24"/>
      <c r="NQF37" s="24"/>
      <c r="NQG37" s="24"/>
      <c r="NQH37" s="24"/>
      <c r="NQI37" s="24"/>
      <c r="NQJ37" s="24"/>
      <c r="NQK37" s="24"/>
      <c r="NQL37" s="24"/>
      <c r="NQM37" s="24"/>
      <c r="NQN37" s="24"/>
      <c r="NQO37" s="24"/>
      <c r="NQP37" s="24"/>
      <c r="NQQ37" s="24"/>
      <c r="NQR37" s="24"/>
      <c r="NQS37" s="24"/>
      <c r="NQT37" s="24"/>
      <c r="NQU37" s="24"/>
      <c r="NQV37" s="24"/>
      <c r="NQW37" s="24"/>
      <c r="NQX37" s="24"/>
      <c r="NQY37" s="24"/>
      <c r="NQZ37" s="24"/>
      <c r="NRA37" s="24"/>
      <c r="NRB37" s="24"/>
      <c r="NRC37" s="24"/>
      <c r="NRD37" s="24"/>
      <c r="NRE37" s="24"/>
      <c r="NRF37" s="24"/>
      <c r="NRG37" s="24"/>
      <c r="NRH37" s="24"/>
      <c r="NRI37" s="24"/>
      <c r="NRJ37" s="24"/>
      <c r="NRK37" s="24"/>
      <c r="NRL37" s="24"/>
      <c r="NRM37" s="24"/>
      <c r="NRN37" s="24"/>
      <c r="NRO37" s="24"/>
      <c r="NRP37" s="24"/>
      <c r="NRQ37" s="24"/>
      <c r="NRR37" s="24"/>
      <c r="NRS37" s="24"/>
      <c r="NRT37" s="24"/>
      <c r="NRU37" s="24"/>
      <c r="NRV37" s="24"/>
      <c r="NRW37" s="24"/>
      <c r="NRX37" s="24"/>
      <c r="NRY37" s="24"/>
      <c r="NRZ37" s="24"/>
      <c r="NSA37" s="24"/>
      <c r="NSB37" s="24"/>
      <c r="NSC37" s="24"/>
      <c r="NSD37" s="24"/>
      <c r="NSE37" s="24"/>
      <c r="NSF37" s="24"/>
      <c r="NSG37" s="24"/>
      <c r="NSH37" s="24"/>
      <c r="NSI37" s="24"/>
      <c r="NSJ37" s="24"/>
      <c r="NSK37" s="24"/>
      <c r="NSL37" s="24"/>
      <c r="NSM37" s="24"/>
      <c r="NSN37" s="24"/>
      <c r="NSO37" s="24"/>
      <c r="NSP37" s="24"/>
      <c r="NSQ37" s="24"/>
      <c r="NSR37" s="24"/>
      <c r="NSS37" s="24"/>
      <c r="NST37" s="24"/>
      <c r="NSU37" s="24"/>
      <c r="NSV37" s="24"/>
      <c r="NSW37" s="24"/>
      <c r="NSX37" s="24"/>
      <c r="NSY37" s="24"/>
      <c r="NSZ37" s="24"/>
      <c r="NTA37" s="24"/>
      <c r="NTB37" s="24"/>
      <c r="NTC37" s="24"/>
      <c r="NTD37" s="24"/>
      <c r="NTE37" s="24"/>
      <c r="NTF37" s="24"/>
      <c r="NTG37" s="24"/>
      <c r="NTH37" s="24"/>
      <c r="NTI37" s="24"/>
      <c r="NTJ37" s="24"/>
      <c r="NTK37" s="24"/>
      <c r="NTL37" s="24"/>
      <c r="NTM37" s="24"/>
      <c r="NTN37" s="24"/>
      <c r="NTO37" s="24"/>
      <c r="NTP37" s="24"/>
      <c r="NTQ37" s="24"/>
      <c r="NTR37" s="24"/>
      <c r="NTS37" s="24"/>
      <c r="NTT37" s="24"/>
      <c r="NTU37" s="24"/>
      <c r="NTV37" s="24"/>
      <c r="NTW37" s="24"/>
      <c r="NTX37" s="24"/>
      <c r="NTY37" s="24"/>
      <c r="NTZ37" s="24"/>
      <c r="NUA37" s="24"/>
      <c r="NUB37" s="24"/>
      <c r="NUC37" s="24"/>
      <c r="NUD37" s="24"/>
      <c r="NUE37" s="24"/>
      <c r="NUF37" s="24"/>
      <c r="NUG37" s="24"/>
      <c r="NUH37" s="24"/>
      <c r="NUI37" s="24"/>
      <c r="NUJ37" s="24"/>
      <c r="NUK37" s="24"/>
      <c r="NUL37" s="24"/>
      <c r="NUM37" s="24"/>
      <c r="NUN37" s="24"/>
      <c r="NUO37" s="24"/>
      <c r="NUP37" s="24"/>
      <c r="NUQ37" s="24"/>
      <c r="NUR37" s="24"/>
      <c r="NUS37" s="24"/>
      <c r="NUT37" s="24"/>
      <c r="NUU37" s="24"/>
      <c r="NUV37" s="24"/>
      <c r="NUW37" s="24"/>
      <c r="NUX37" s="24"/>
      <c r="NUY37" s="24"/>
      <c r="NUZ37" s="24"/>
      <c r="NVA37" s="24"/>
      <c r="NVB37" s="24"/>
      <c r="NVC37" s="24"/>
      <c r="NVD37" s="24"/>
      <c r="NVE37" s="24"/>
      <c r="NVF37" s="24"/>
      <c r="NVG37" s="24"/>
      <c r="NVH37" s="24"/>
      <c r="NVI37" s="24"/>
      <c r="NVJ37" s="24"/>
      <c r="NVK37" s="24"/>
      <c r="NVL37" s="24"/>
      <c r="NVM37" s="24"/>
      <c r="NVN37" s="24"/>
      <c r="NVO37" s="24"/>
      <c r="NVP37" s="24"/>
      <c r="NVQ37" s="24"/>
      <c r="NVR37" s="24"/>
      <c r="NVS37" s="24"/>
      <c r="NVT37" s="24"/>
      <c r="NVU37" s="24"/>
      <c r="NVV37" s="24"/>
      <c r="NVW37" s="24"/>
      <c r="NVX37" s="24"/>
      <c r="NVY37" s="24"/>
      <c r="NVZ37" s="24"/>
      <c r="NWA37" s="24"/>
      <c r="NWB37" s="24"/>
      <c r="NWC37" s="24"/>
      <c r="NWD37" s="24"/>
      <c r="NWE37" s="24"/>
      <c r="NWF37" s="24"/>
      <c r="NWG37" s="24"/>
      <c r="NWH37" s="24"/>
      <c r="NWI37" s="24"/>
      <c r="NWJ37" s="24"/>
      <c r="NWK37" s="24"/>
      <c r="NWL37" s="24"/>
      <c r="NWM37" s="24"/>
      <c r="NWN37" s="24"/>
      <c r="NWO37" s="24"/>
      <c r="NWP37" s="24"/>
      <c r="NWQ37" s="24"/>
      <c r="NWR37" s="24"/>
      <c r="NWS37" s="24"/>
      <c r="NWT37" s="24"/>
      <c r="NWU37" s="24"/>
      <c r="NWV37" s="24"/>
      <c r="NWW37" s="24"/>
      <c r="NWX37" s="24"/>
      <c r="NWY37" s="24"/>
      <c r="NWZ37" s="24"/>
      <c r="NXA37" s="24"/>
      <c r="NXB37" s="24"/>
      <c r="NXC37" s="24"/>
      <c r="NXD37" s="24"/>
      <c r="NXE37" s="24"/>
      <c r="NXF37" s="24"/>
      <c r="NXG37" s="24"/>
      <c r="NXH37" s="24"/>
      <c r="NXI37" s="24"/>
      <c r="NXJ37" s="24"/>
      <c r="NXK37" s="24"/>
      <c r="NXL37" s="24"/>
      <c r="NXM37" s="24"/>
      <c r="NXN37" s="24"/>
      <c r="NXO37" s="24"/>
      <c r="NXP37" s="24"/>
      <c r="NXQ37" s="24"/>
      <c r="NXR37" s="24"/>
      <c r="NXS37" s="24"/>
      <c r="NXT37" s="24"/>
      <c r="NXU37" s="24"/>
      <c r="NXV37" s="24"/>
      <c r="NXW37" s="24"/>
      <c r="NXX37" s="24"/>
      <c r="NXY37" s="24"/>
      <c r="NXZ37" s="24"/>
      <c r="NYA37" s="24"/>
      <c r="NYB37" s="24"/>
      <c r="NYC37" s="24"/>
      <c r="NYD37" s="24"/>
      <c r="NYE37" s="24"/>
      <c r="NYF37" s="24"/>
      <c r="NYG37" s="24"/>
      <c r="NYH37" s="24"/>
      <c r="NYI37" s="24"/>
      <c r="NYJ37" s="24"/>
      <c r="NYK37" s="24"/>
      <c r="NYL37" s="24"/>
      <c r="NYM37" s="24"/>
      <c r="NYN37" s="24"/>
      <c r="NYO37" s="24"/>
      <c r="NYP37" s="24"/>
      <c r="NYQ37" s="24"/>
      <c r="NYR37" s="24"/>
      <c r="NYS37" s="24"/>
      <c r="NYT37" s="24"/>
      <c r="NYU37" s="24"/>
      <c r="NYV37" s="24"/>
      <c r="NYW37" s="24"/>
      <c r="NYX37" s="24"/>
      <c r="NYY37" s="24"/>
      <c r="NYZ37" s="24"/>
      <c r="NZA37" s="24"/>
      <c r="NZB37" s="24"/>
      <c r="NZC37" s="24"/>
      <c r="NZD37" s="24"/>
      <c r="NZE37" s="24"/>
      <c r="NZF37" s="24"/>
      <c r="NZG37" s="24"/>
      <c r="NZH37" s="24"/>
      <c r="NZI37" s="24"/>
      <c r="NZJ37" s="24"/>
      <c r="NZK37" s="24"/>
      <c r="NZL37" s="24"/>
      <c r="NZM37" s="24"/>
      <c r="NZN37" s="24"/>
      <c r="NZO37" s="24"/>
      <c r="NZP37" s="24"/>
      <c r="NZQ37" s="24"/>
      <c r="NZR37" s="24"/>
      <c r="NZS37" s="24"/>
      <c r="NZT37" s="24"/>
      <c r="NZU37" s="24"/>
      <c r="NZV37" s="24"/>
      <c r="NZW37" s="24"/>
      <c r="NZX37" s="24"/>
      <c r="NZY37" s="24"/>
      <c r="NZZ37" s="24"/>
      <c r="OAA37" s="24"/>
      <c r="OAB37" s="24"/>
      <c r="OAC37" s="24"/>
      <c r="OAD37" s="24"/>
      <c r="OAE37" s="24"/>
      <c r="OAF37" s="24"/>
      <c r="OAG37" s="24"/>
      <c r="OAH37" s="24"/>
      <c r="OAI37" s="24"/>
      <c r="OAJ37" s="24"/>
      <c r="OAK37" s="24"/>
      <c r="OAL37" s="24"/>
      <c r="OAM37" s="24"/>
      <c r="OAN37" s="24"/>
      <c r="OAO37" s="24"/>
      <c r="OAP37" s="24"/>
      <c r="OAQ37" s="24"/>
      <c r="OAR37" s="24"/>
      <c r="OAS37" s="24"/>
      <c r="OAT37" s="24"/>
      <c r="OAU37" s="24"/>
      <c r="OAV37" s="24"/>
      <c r="OAW37" s="24"/>
      <c r="OAX37" s="24"/>
      <c r="OAY37" s="24"/>
      <c r="OAZ37" s="24"/>
      <c r="OBA37" s="24"/>
      <c r="OBB37" s="24"/>
      <c r="OBC37" s="24"/>
      <c r="OBD37" s="24"/>
      <c r="OBE37" s="24"/>
      <c r="OBF37" s="24"/>
      <c r="OBG37" s="24"/>
      <c r="OBH37" s="24"/>
      <c r="OBI37" s="24"/>
      <c r="OBJ37" s="24"/>
      <c r="OBK37" s="24"/>
      <c r="OBL37" s="24"/>
      <c r="OBM37" s="24"/>
      <c r="OBN37" s="24"/>
      <c r="OBO37" s="24"/>
      <c r="OBP37" s="24"/>
      <c r="OBQ37" s="24"/>
      <c r="OBR37" s="24"/>
      <c r="OBS37" s="24"/>
      <c r="OBT37" s="24"/>
      <c r="OBU37" s="24"/>
      <c r="OBV37" s="24"/>
      <c r="OBW37" s="24"/>
      <c r="OBX37" s="24"/>
      <c r="OBY37" s="24"/>
      <c r="OBZ37" s="24"/>
      <c r="OCA37" s="24"/>
      <c r="OCB37" s="24"/>
      <c r="OCC37" s="24"/>
      <c r="OCD37" s="24"/>
      <c r="OCE37" s="24"/>
      <c r="OCF37" s="24"/>
      <c r="OCG37" s="24"/>
      <c r="OCH37" s="24"/>
      <c r="OCI37" s="24"/>
      <c r="OCJ37" s="24"/>
      <c r="OCK37" s="24"/>
      <c r="OCL37" s="24"/>
      <c r="OCM37" s="24"/>
      <c r="OCN37" s="24"/>
      <c r="OCO37" s="24"/>
      <c r="OCP37" s="24"/>
      <c r="OCQ37" s="24"/>
      <c r="OCR37" s="24"/>
      <c r="OCS37" s="24"/>
      <c r="OCT37" s="24"/>
      <c r="OCU37" s="24"/>
      <c r="OCV37" s="24"/>
      <c r="OCW37" s="24"/>
      <c r="OCX37" s="24"/>
      <c r="OCY37" s="24"/>
      <c r="OCZ37" s="24"/>
      <c r="ODA37" s="24"/>
      <c r="ODB37" s="24"/>
      <c r="ODC37" s="24"/>
      <c r="ODD37" s="24"/>
      <c r="ODE37" s="24"/>
      <c r="ODF37" s="24"/>
      <c r="ODG37" s="24"/>
      <c r="ODH37" s="24"/>
      <c r="ODI37" s="24"/>
      <c r="ODJ37" s="24"/>
      <c r="ODK37" s="24"/>
      <c r="ODL37" s="24"/>
      <c r="ODM37" s="24"/>
      <c r="ODN37" s="24"/>
      <c r="ODO37" s="24"/>
      <c r="ODP37" s="24"/>
      <c r="ODQ37" s="24"/>
      <c r="ODR37" s="24"/>
      <c r="ODS37" s="24"/>
      <c r="ODT37" s="24"/>
      <c r="ODU37" s="24"/>
      <c r="ODV37" s="24"/>
      <c r="ODW37" s="24"/>
      <c r="ODX37" s="24"/>
      <c r="ODY37" s="24"/>
      <c r="ODZ37" s="24"/>
      <c r="OEA37" s="24"/>
      <c r="OEB37" s="24"/>
      <c r="OEC37" s="24"/>
      <c r="OED37" s="24"/>
      <c r="OEE37" s="24"/>
      <c r="OEF37" s="24"/>
      <c r="OEG37" s="24"/>
      <c r="OEH37" s="24"/>
      <c r="OEI37" s="24"/>
      <c r="OEJ37" s="24"/>
      <c r="OEK37" s="24"/>
      <c r="OEL37" s="24"/>
      <c r="OEM37" s="24"/>
      <c r="OEN37" s="24"/>
      <c r="OEO37" s="24"/>
      <c r="OEP37" s="24"/>
      <c r="OEQ37" s="24"/>
      <c r="OER37" s="24"/>
      <c r="OES37" s="24"/>
      <c r="OET37" s="24"/>
      <c r="OEU37" s="24"/>
      <c r="OEV37" s="24"/>
      <c r="OEW37" s="24"/>
      <c r="OEX37" s="24"/>
      <c r="OEY37" s="24"/>
      <c r="OEZ37" s="24"/>
      <c r="OFA37" s="24"/>
      <c r="OFB37" s="24"/>
      <c r="OFC37" s="24"/>
      <c r="OFD37" s="24"/>
      <c r="OFE37" s="24"/>
      <c r="OFF37" s="24"/>
      <c r="OFG37" s="24"/>
      <c r="OFH37" s="24"/>
      <c r="OFI37" s="24"/>
      <c r="OFJ37" s="24"/>
      <c r="OFK37" s="24"/>
      <c r="OFL37" s="24"/>
      <c r="OFM37" s="24"/>
      <c r="OFN37" s="24"/>
      <c r="OFO37" s="24"/>
      <c r="OFP37" s="24"/>
      <c r="OFQ37" s="24"/>
      <c r="OFR37" s="24"/>
      <c r="OFS37" s="24"/>
      <c r="OFT37" s="24"/>
      <c r="OFU37" s="24"/>
      <c r="OFV37" s="24"/>
      <c r="OFW37" s="24"/>
      <c r="OFX37" s="24"/>
      <c r="OFY37" s="24"/>
      <c r="OFZ37" s="24"/>
      <c r="OGA37" s="24"/>
      <c r="OGB37" s="24"/>
      <c r="OGC37" s="24"/>
      <c r="OGD37" s="24"/>
      <c r="OGE37" s="24"/>
      <c r="OGF37" s="24"/>
      <c r="OGG37" s="24"/>
      <c r="OGH37" s="24"/>
      <c r="OGI37" s="24"/>
      <c r="OGJ37" s="24"/>
      <c r="OGK37" s="24"/>
      <c r="OGL37" s="24"/>
      <c r="OGM37" s="24"/>
      <c r="OGN37" s="24"/>
      <c r="OGO37" s="24"/>
      <c r="OGP37" s="24"/>
      <c r="OGQ37" s="24"/>
      <c r="OGR37" s="24"/>
      <c r="OGS37" s="24"/>
      <c r="OGT37" s="24"/>
      <c r="OGU37" s="24"/>
      <c r="OGV37" s="24"/>
      <c r="OGW37" s="24"/>
      <c r="OGX37" s="24"/>
      <c r="OGY37" s="24"/>
      <c r="OGZ37" s="24"/>
      <c r="OHA37" s="24"/>
      <c r="OHB37" s="24"/>
      <c r="OHC37" s="24"/>
      <c r="OHD37" s="24"/>
      <c r="OHE37" s="24"/>
      <c r="OHF37" s="24"/>
      <c r="OHG37" s="24"/>
      <c r="OHH37" s="24"/>
      <c r="OHI37" s="24"/>
      <c r="OHJ37" s="24"/>
      <c r="OHK37" s="24"/>
      <c r="OHL37" s="24"/>
      <c r="OHM37" s="24"/>
      <c r="OHN37" s="24"/>
      <c r="OHO37" s="24"/>
      <c r="OHP37" s="24"/>
      <c r="OHQ37" s="24"/>
      <c r="OHR37" s="24"/>
      <c r="OHS37" s="24"/>
      <c r="OHT37" s="24"/>
      <c r="OHU37" s="24"/>
      <c r="OHV37" s="24"/>
      <c r="OHW37" s="24"/>
      <c r="OHX37" s="24"/>
      <c r="OHY37" s="24"/>
      <c r="OHZ37" s="24"/>
      <c r="OIA37" s="24"/>
      <c r="OIB37" s="24"/>
      <c r="OIC37" s="24"/>
      <c r="OID37" s="24"/>
      <c r="OIE37" s="24"/>
      <c r="OIF37" s="24"/>
      <c r="OIG37" s="24"/>
      <c r="OIH37" s="24"/>
      <c r="OII37" s="24"/>
      <c r="OIJ37" s="24"/>
      <c r="OIK37" s="24"/>
      <c r="OIL37" s="24"/>
      <c r="OIM37" s="24"/>
      <c r="OIN37" s="24"/>
      <c r="OIO37" s="24"/>
      <c r="OIP37" s="24"/>
      <c r="OIQ37" s="24"/>
      <c r="OIR37" s="24"/>
      <c r="OIS37" s="24"/>
      <c r="OIT37" s="24"/>
      <c r="OIU37" s="24"/>
      <c r="OIV37" s="24"/>
      <c r="OIW37" s="24"/>
      <c r="OIX37" s="24"/>
      <c r="OIY37" s="24"/>
      <c r="OIZ37" s="24"/>
      <c r="OJA37" s="24"/>
      <c r="OJB37" s="24"/>
      <c r="OJC37" s="24"/>
      <c r="OJD37" s="24"/>
      <c r="OJE37" s="24"/>
      <c r="OJF37" s="24"/>
      <c r="OJG37" s="24"/>
      <c r="OJH37" s="24"/>
      <c r="OJI37" s="24"/>
      <c r="OJJ37" s="24"/>
      <c r="OJK37" s="24"/>
      <c r="OJL37" s="24"/>
      <c r="OJM37" s="24"/>
      <c r="OJN37" s="24"/>
      <c r="OJO37" s="24"/>
      <c r="OJP37" s="24"/>
      <c r="OJQ37" s="24"/>
      <c r="OJR37" s="24"/>
      <c r="OJS37" s="24"/>
      <c r="OJT37" s="24"/>
      <c r="OJU37" s="24"/>
      <c r="OJV37" s="24"/>
      <c r="OJW37" s="24"/>
      <c r="OJX37" s="24"/>
      <c r="OJY37" s="24"/>
      <c r="OJZ37" s="24"/>
      <c r="OKA37" s="24"/>
      <c r="OKB37" s="24"/>
      <c r="OKC37" s="24"/>
      <c r="OKD37" s="24"/>
      <c r="OKE37" s="24"/>
      <c r="OKF37" s="24"/>
      <c r="OKG37" s="24"/>
      <c r="OKH37" s="24"/>
      <c r="OKI37" s="24"/>
      <c r="OKJ37" s="24"/>
      <c r="OKK37" s="24"/>
      <c r="OKL37" s="24"/>
      <c r="OKM37" s="24"/>
      <c r="OKN37" s="24"/>
      <c r="OKO37" s="24"/>
      <c r="OKP37" s="24"/>
      <c r="OKQ37" s="24"/>
      <c r="OKR37" s="24"/>
      <c r="OKS37" s="24"/>
      <c r="OKT37" s="24"/>
      <c r="OKU37" s="24"/>
      <c r="OKV37" s="24"/>
      <c r="OKW37" s="24"/>
      <c r="OKX37" s="24"/>
      <c r="OKY37" s="24"/>
      <c r="OKZ37" s="24"/>
      <c r="OLA37" s="24"/>
      <c r="OLB37" s="24"/>
      <c r="OLC37" s="24"/>
      <c r="OLD37" s="24"/>
      <c r="OLE37" s="24"/>
      <c r="OLF37" s="24"/>
      <c r="OLG37" s="24"/>
      <c r="OLH37" s="24"/>
      <c r="OLI37" s="24"/>
      <c r="OLJ37" s="24"/>
      <c r="OLK37" s="24"/>
      <c r="OLL37" s="24"/>
      <c r="OLM37" s="24"/>
      <c r="OLN37" s="24"/>
      <c r="OLO37" s="24"/>
      <c r="OLP37" s="24"/>
      <c r="OLQ37" s="24"/>
      <c r="OLR37" s="24"/>
      <c r="OLS37" s="24"/>
      <c r="OLT37" s="24"/>
      <c r="OLU37" s="24"/>
      <c r="OLV37" s="24"/>
      <c r="OLW37" s="24"/>
      <c r="OLX37" s="24"/>
      <c r="OLY37" s="24"/>
      <c r="OLZ37" s="24"/>
      <c r="OMA37" s="24"/>
      <c r="OMB37" s="24"/>
      <c r="OMC37" s="24"/>
      <c r="OMD37" s="24"/>
      <c r="OME37" s="24"/>
      <c r="OMF37" s="24"/>
      <c r="OMG37" s="24"/>
      <c r="OMH37" s="24"/>
      <c r="OMI37" s="24"/>
      <c r="OMJ37" s="24"/>
      <c r="OMK37" s="24"/>
      <c r="OML37" s="24"/>
      <c r="OMM37" s="24"/>
      <c r="OMN37" s="24"/>
      <c r="OMO37" s="24"/>
      <c r="OMP37" s="24"/>
      <c r="OMQ37" s="24"/>
      <c r="OMR37" s="24"/>
      <c r="OMS37" s="24"/>
      <c r="OMT37" s="24"/>
      <c r="OMU37" s="24"/>
      <c r="OMV37" s="24"/>
      <c r="OMW37" s="24"/>
      <c r="OMX37" s="24"/>
      <c r="OMY37" s="24"/>
      <c r="OMZ37" s="24"/>
      <c r="ONA37" s="24"/>
      <c r="ONB37" s="24"/>
      <c r="ONC37" s="24"/>
      <c r="OND37" s="24"/>
      <c r="ONE37" s="24"/>
      <c r="ONF37" s="24"/>
      <c r="ONG37" s="24"/>
      <c r="ONH37" s="24"/>
      <c r="ONI37" s="24"/>
      <c r="ONJ37" s="24"/>
      <c r="ONK37" s="24"/>
      <c r="ONL37" s="24"/>
      <c r="ONM37" s="24"/>
      <c r="ONN37" s="24"/>
      <c r="ONO37" s="24"/>
      <c r="ONP37" s="24"/>
      <c r="ONQ37" s="24"/>
      <c r="ONR37" s="24"/>
      <c r="ONS37" s="24"/>
      <c r="ONT37" s="24"/>
      <c r="ONU37" s="24"/>
      <c r="ONV37" s="24"/>
      <c r="ONW37" s="24"/>
      <c r="ONX37" s="24"/>
      <c r="ONY37" s="24"/>
      <c r="ONZ37" s="24"/>
      <c r="OOA37" s="24"/>
      <c r="OOB37" s="24"/>
      <c r="OOC37" s="24"/>
      <c r="OOD37" s="24"/>
      <c r="OOE37" s="24"/>
      <c r="OOF37" s="24"/>
      <c r="OOG37" s="24"/>
      <c r="OOH37" s="24"/>
      <c r="OOI37" s="24"/>
      <c r="OOJ37" s="24"/>
      <c r="OOK37" s="24"/>
      <c r="OOL37" s="24"/>
      <c r="OOM37" s="24"/>
      <c r="OON37" s="24"/>
      <c r="OOO37" s="24"/>
      <c r="OOP37" s="24"/>
      <c r="OOQ37" s="24"/>
      <c r="OOR37" s="24"/>
      <c r="OOS37" s="24"/>
      <c r="OOT37" s="24"/>
      <c r="OOU37" s="24"/>
      <c r="OOV37" s="24"/>
      <c r="OOW37" s="24"/>
      <c r="OOX37" s="24"/>
      <c r="OOY37" s="24"/>
      <c r="OOZ37" s="24"/>
      <c r="OPA37" s="24"/>
      <c r="OPB37" s="24"/>
      <c r="OPC37" s="24"/>
      <c r="OPD37" s="24"/>
      <c r="OPE37" s="24"/>
      <c r="OPF37" s="24"/>
      <c r="OPG37" s="24"/>
      <c r="OPH37" s="24"/>
      <c r="OPI37" s="24"/>
      <c r="OPJ37" s="24"/>
      <c r="OPK37" s="24"/>
      <c r="OPL37" s="24"/>
      <c r="OPM37" s="24"/>
      <c r="OPN37" s="24"/>
      <c r="OPO37" s="24"/>
      <c r="OPP37" s="24"/>
      <c r="OPQ37" s="24"/>
      <c r="OPR37" s="24"/>
      <c r="OPS37" s="24"/>
      <c r="OPT37" s="24"/>
      <c r="OPU37" s="24"/>
      <c r="OPV37" s="24"/>
      <c r="OPW37" s="24"/>
      <c r="OPX37" s="24"/>
      <c r="OPY37" s="24"/>
      <c r="OPZ37" s="24"/>
      <c r="OQA37" s="24"/>
      <c r="OQB37" s="24"/>
      <c r="OQC37" s="24"/>
      <c r="OQD37" s="24"/>
      <c r="OQE37" s="24"/>
      <c r="OQF37" s="24"/>
      <c r="OQG37" s="24"/>
      <c r="OQH37" s="24"/>
      <c r="OQI37" s="24"/>
      <c r="OQJ37" s="24"/>
      <c r="OQK37" s="24"/>
      <c r="OQL37" s="24"/>
      <c r="OQM37" s="24"/>
      <c r="OQN37" s="24"/>
      <c r="OQO37" s="24"/>
      <c r="OQP37" s="24"/>
      <c r="OQQ37" s="24"/>
      <c r="OQR37" s="24"/>
      <c r="OQS37" s="24"/>
      <c r="OQT37" s="24"/>
      <c r="OQU37" s="24"/>
      <c r="OQV37" s="24"/>
      <c r="OQW37" s="24"/>
      <c r="OQX37" s="24"/>
      <c r="OQY37" s="24"/>
      <c r="OQZ37" s="24"/>
      <c r="ORA37" s="24"/>
      <c r="ORB37" s="24"/>
      <c r="ORC37" s="24"/>
      <c r="ORD37" s="24"/>
      <c r="ORE37" s="24"/>
      <c r="ORF37" s="24"/>
      <c r="ORG37" s="24"/>
      <c r="ORH37" s="24"/>
      <c r="ORI37" s="24"/>
      <c r="ORJ37" s="24"/>
      <c r="ORK37" s="24"/>
      <c r="ORL37" s="24"/>
      <c r="ORM37" s="24"/>
      <c r="ORN37" s="24"/>
      <c r="ORO37" s="24"/>
      <c r="ORP37" s="24"/>
      <c r="ORQ37" s="24"/>
      <c r="ORR37" s="24"/>
      <c r="ORS37" s="24"/>
      <c r="ORT37" s="24"/>
      <c r="ORU37" s="24"/>
      <c r="ORV37" s="24"/>
      <c r="ORW37" s="24"/>
      <c r="ORX37" s="24"/>
      <c r="ORY37" s="24"/>
      <c r="ORZ37" s="24"/>
      <c r="OSA37" s="24"/>
      <c r="OSB37" s="24"/>
      <c r="OSC37" s="24"/>
      <c r="OSD37" s="24"/>
      <c r="OSE37" s="24"/>
      <c r="OSF37" s="24"/>
      <c r="OSG37" s="24"/>
      <c r="OSH37" s="24"/>
      <c r="OSI37" s="24"/>
      <c r="OSJ37" s="24"/>
      <c r="OSK37" s="24"/>
      <c r="OSL37" s="24"/>
      <c r="OSM37" s="24"/>
      <c r="OSN37" s="24"/>
      <c r="OSO37" s="24"/>
      <c r="OSP37" s="24"/>
      <c r="OSQ37" s="24"/>
      <c r="OSR37" s="24"/>
      <c r="OSS37" s="24"/>
      <c r="OST37" s="24"/>
      <c r="OSU37" s="24"/>
      <c r="OSV37" s="24"/>
      <c r="OSW37" s="24"/>
      <c r="OSX37" s="24"/>
      <c r="OSY37" s="24"/>
      <c r="OSZ37" s="24"/>
      <c r="OTA37" s="24"/>
      <c r="OTB37" s="24"/>
      <c r="OTC37" s="24"/>
      <c r="OTD37" s="24"/>
      <c r="OTE37" s="24"/>
      <c r="OTF37" s="24"/>
      <c r="OTG37" s="24"/>
      <c r="OTH37" s="24"/>
      <c r="OTI37" s="24"/>
      <c r="OTJ37" s="24"/>
      <c r="OTK37" s="24"/>
      <c r="OTL37" s="24"/>
      <c r="OTM37" s="24"/>
      <c r="OTN37" s="24"/>
      <c r="OTO37" s="24"/>
      <c r="OTP37" s="24"/>
      <c r="OTQ37" s="24"/>
      <c r="OTR37" s="24"/>
      <c r="OTS37" s="24"/>
      <c r="OTT37" s="24"/>
      <c r="OTU37" s="24"/>
      <c r="OTV37" s="24"/>
      <c r="OTW37" s="24"/>
      <c r="OTX37" s="24"/>
      <c r="OTY37" s="24"/>
      <c r="OTZ37" s="24"/>
      <c r="OUA37" s="24"/>
      <c r="OUB37" s="24"/>
      <c r="OUC37" s="24"/>
      <c r="OUD37" s="24"/>
      <c r="OUE37" s="24"/>
      <c r="OUF37" s="24"/>
      <c r="OUG37" s="24"/>
      <c r="OUH37" s="24"/>
      <c r="OUI37" s="24"/>
      <c r="OUJ37" s="24"/>
      <c r="OUK37" s="24"/>
      <c r="OUL37" s="24"/>
      <c r="OUM37" s="24"/>
      <c r="OUN37" s="24"/>
      <c r="OUO37" s="24"/>
      <c r="OUP37" s="24"/>
      <c r="OUQ37" s="24"/>
      <c r="OUR37" s="24"/>
      <c r="OUS37" s="24"/>
      <c r="OUT37" s="24"/>
      <c r="OUU37" s="24"/>
      <c r="OUV37" s="24"/>
      <c r="OUW37" s="24"/>
      <c r="OUX37" s="24"/>
      <c r="OUY37" s="24"/>
      <c r="OUZ37" s="24"/>
      <c r="OVA37" s="24"/>
      <c r="OVB37" s="24"/>
      <c r="OVC37" s="24"/>
      <c r="OVD37" s="24"/>
      <c r="OVE37" s="24"/>
      <c r="OVF37" s="24"/>
      <c r="OVG37" s="24"/>
      <c r="OVH37" s="24"/>
      <c r="OVI37" s="24"/>
      <c r="OVJ37" s="24"/>
      <c r="OVK37" s="24"/>
      <c r="OVL37" s="24"/>
      <c r="OVM37" s="24"/>
      <c r="OVN37" s="24"/>
      <c r="OVO37" s="24"/>
      <c r="OVP37" s="24"/>
      <c r="OVQ37" s="24"/>
      <c r="OVR37" s="24"/>
      <c r="OVS37" s="24"/>
      <c r="OVT37" s="24"/>
      <c r="OVU37" s="24"/>
      <c r="OVV37" s="24"/>
      <c r="OVW37" s="24"/>
      <c r="OVX37" s="24"/>
      <c r="OVY37" s="24"/>
      <c r="OVZ37" s="24"/>
      <c r="OWA37" s="24"/>
      <c r="OWB37" s="24"/>
      <c r="OWC37" s="24"/>
      <c r="OWD37" s="24"/>
      <c r="OWE37" s="24"/>
      <c r="OWF37" s="24"/>
      <c r="OWG37" s="24"/>
      <c r="OWH37" s="24"/>
      <c r="OWI37" s="24"/>
      <c r="OWJ37" s="24"/>
      <c r="OWK37" s="24"/>
      <c r="OWL37" s="24"/>
      <c r="OWM37" s="24"/>
      <c r="OWN37" s="24"/>
      <c r="OWO37" s="24"/>
      <c r="OWP37" s="24"/>
      <c r="OWQ37" s="24"/>
      <c r="OWR37" s="24"/>
      <c r="OWS37" s="24"/>
      <c r="OWT37" s="24"/>
      <c r="OWU37" s="24"/>
      <c r="OWV37" s="24"/>
      <c r="OWW37" s="24"/>
      <c r="OWX37" s="24"/>
      <c r="OWY37" s="24"/>
      <c r="OWZ37" s="24"/>
      <c r="OXA37" s="24"/>
      <c r="OXB37" s="24"/>
      <c r="OXC37" s="24"/>
      <c r="OXD37" s="24"/>
      <c r="OXE37" s="24"/>
      <c r="OXF37" s="24"/>
      <c r="OXG37" s="24"/>
      <c r="OXH37" s="24"/>
      <c r="OXI37" s="24"/>
      <c r="OXJ37" s="24"/>
      <c r="OXK37" s="24"/>
      <c r="OXL37" s="24"/>
      <c r="OXM37" s="24"/>
      <c r="OXN37" s="24"/>
      <c r="OXO37" s="24"/>
      <c r="OXP37" s="24"/>
      <c r="OXQ37" s="24"/>
      <c r="OXR37" s="24"/>
      <c r="OXS37" s="24"/>
      <c r="OXT37" s="24"/>
      <c r="OXU37" s="24"/>
      <c r="OXV37" s="24"/>
      <c r="OXW37" s="24"/>
      <c r="OXX37" s="24"/>
      <c r="OXY37" s="24"/>
      <c r="OXZ37" s="24"/>
      <c r="OYA37" s="24"/>
      <c r="OYB37" s="24"/>
      <c r="OYC37" s="24"/>
      <c r="OYD37" s="24"/>
      <c r="OYE37" s="24"/>
      <c r="OYF37" s="24"/>
      <c r="OYG37" s="24"/>
      <c r="OYH37" s="24"/>
      <c r="OYI37" s="24"/>
      <c r="OYJ37" s="24"/>
      <c r="OYK37" s="24"/>
      <c r="OYL37" s="24"/>
      <c r="OYM37" s="24"/>
      <c r="OYN37" s="24"/>
      <c r="OYO37" s="24"/>
      <c r="OYP37" s="24"/>
      <c r="OYQ37" s="24"/>
      <c r="OYR37" s="24"/>
      <c r="OYS37" s="24"/>
      <c r="OYT37" s="24"/>
      <c r="OYU37" s="24"/>
      <c r="OYV37" s="24"/>
      <c r="OYW37" s="24"/>
      <c r="OYX37" s="24"/>
      <c r="OYY37" s="24"/>
      <c r="OYZ37" s="24"/>
      <c r="OZA37" s="24"/>
      <c r="OZB37" s="24"/>
      <c r="OZC37" s="24"/>
      <c r="OZD37" s="24"/>
      <c r="OZE37" s="24"/>
      <c r="OZF37" s="24"/>
      <c r="OZG37" s="24"/>
      <c r="OZH37" s="24"/>
      <c r="OZI37" s="24"/>
      <c r="OZJ37" s="24"/>
      <c r="OZK37" s="24"/>
      <c r="OZL37" s="24"/>
      <c r="OZM37" s="24"/>
      <c r="OZN37" s="24"/>
      <c r="OZO37" s="24"/>
      <c r="OZP37" s="24"/>
      <c r="OZQ37" s="24"/>
      <c r="OZR37" s="24"/>
      <c r="OZS37" s="24"/>
      <c r="OZT37" s="24"/>
      <c r="OZU37" s="24"/>
      <c r="OZV37" s="24"/>
      <c r="OZW37" s="24"/>
      <c r="OZX37" s="24"/>
      <c r="OZY37" s="24"/>
      <c r="OZZ37" s="24"/>
      <c r="PAA37" s="24"/>
      <c r="PAB37" s="24"/>
      <c r="PAC37" s="24"/>
      <c r="PAD37" s="24"/>
      <c r="PAE37" s="24"/>
      <c r="PAF37" s="24"/>
      <c r="PAG37" s="24"/>
      <c r="PAH37" s="24"/>
      <c r="PAI37" s="24"/>
      <c r="PAJ37" s="24"/>
      <c r="PAK37" s="24"/>
      <c r="PAL37" s="24"/>
      <c r="PAM37" s="24"/>
      <c r="PAN37" s="24"/>
      <c r="PAO37" s="24"/>
      <c r="PAP37" s="24"/>
      <c r="PAQ37" s="24"/>
      <c r="PAR37" s="24"/>
      <c r="PAS37" s="24"/>
      <c r="PAT37" s="24"/>
      <c r="PAU37" s="24"/>
      <c r="PAV37" s="24"/>
      <c r="PAW37" s="24"/>
      <c r="PAX37" s="24"/>
      <c r="PAY37" s="24"/>
      <c r="PAZ37" s="24"/>
      <c r="PBA37" s="24"/>
      <c r="PBB37" s="24"/>
      <c r="PBC37" s="24"/>
      <c r="PBD37" s="24"/>
      <c r="PBE37" s="24"/>
      <c r="PBF37" s="24"/>
      <c r="PBG37" s="24"/>
      <c r="PBH37" s="24"/>
      <c r="PBI37" s="24"/>
      <c r="PBJ37" s="24"/>
      <c r="PBK37" s="24"/>
      <c r="PBL37" s="24"/>
      <c r="PBM37" s="24"/>
      <c r="PBN37" s="24"/>
      <c r="PBO37" s="24"/>
      <c r="PBP37" s="24"/>
      <c r="PBQ37" s="24"/>
      <c r="PBR37" s="24"/>
      <c r="PBS37" s="24"/>
      <c r="PBT37" s="24"/>
      <c r="PBU37" s="24"/>
      <c r="PBV37" s="24"/>
      <c r="PBW37" s="24"/>
      <c r="PBX37" s="24"/>
      <c r="PBY37" s="24"/>
      <c r="PBZ37" s="24"/>
      <c r="PCA37" s="24"/>
      <c r="PCB37" s="24"/>
      <c r="PCC37" s="24"/>
      <c r="PCD37" s="24"/>
      <c r="PCE37" s="24"/>
      <c r="PCF37" s="24"/>
      <c r="PCG37" s="24"/>
      <c r="PCH37" s="24"/>
      <c r="PCI37" s="24"/>
      <c r="PCJ37" s="24"/>
      <c r="PCK37" s="24"/>
      <c r="PCL37" s="24"/>
      <c r="PCM37" s="24"/>
      <c r="PCN37" s="24"/>
      <c r="PCO37" s="24"/>
      <c r="PCP37" s="24"/>
      <c r="PCQ37" s="24"/>
      <c r="PCR37" s="24"/>
      <c r="PCS37" s="24"/>
      <c r="PCT37" s="24"/>
      <c r="PCU37" s="24"/>
      <c r="PCV37" s="24"/>
      <c r="PCW37" s="24"/>
      <c r="PCX37" s="24"/>
      <c r="PCY37" s="24"/>
      <c r="PCZ37" s="24"/>
      <c r="PDA37" s="24"/>
      <c r="PDB37" s="24"/>
      <c r="PDC37" s="24"/>
      <c r="PDD37" s="24"/>
      <c r="PDE37" s="24"/>
      <c r="PDF37" s="24"/>
      <c r="PDG37" s="24"/>
      <c r="PDH37" s="24"/>
      <c r="PDI37" s="24"/>
      <c r="PDJ37" s="24"/>
      <c r="PDK37" s="24"/>
      <c r="PDL37" s="24"/>
      <c r="PDM37" s="24"/>
      <c r="PDN37" s="24"/>
      <c r="PDO37" s="24"/>
      <c r="PDP37" s="24"/>
      <c r="PDQ37" s="24"/>
      <c r="PDR37" s="24"/>
      <c r="PDS37" s="24"/>
      <c r="PDT37" s="24"/>
      <c r="PDU37" s="24"/>
      <c r="PDV37" s="24"/>
      <c r="PDW37" s="24"/>
      <c r="PDX37" s="24"/>
      <c r="PDY37" s="24"/>
      <c r="PDZ37" s="24"/>
      <c r="PEA37" s="24"/>
      <c r="PEB37" s="24"/>
      <c r="PEC37" s="24"/>
      <c r="PED37" s="24"/>
      <c r="PEE37" s="24"/>
      <c r="PEF37" s="24"/>
      <c r="PEG37" s="24"/>
      <c r="PEH37" s="24"/>
      <c r="PEI37" s="24"/>
      <c r="PEJ37" s="24"/>
      <c r="PEK37" s="24"/>
      <c r="PEL37" s="24"/>
      <c r="PEM37" s="24"/>
      <c r="PEN37" s="24"/>
      <c r="PEO37" s="24"/>
      <c r="PEP37" s="24"/>
      <c r="PEQ37" s="24"/>
      <c r="PER37" s="24"/>
      <c r="PES37" s="24"/>
      <c r="PET37" s="24"/>
      <c r="PEU37" s="24"/>
      <c r="PEV37" s="24"/>
      <c r="PEW37" s="24"/>
      <c r="PEX37" s="24"/>
      <c r="PEY37" s="24"/>
      <c r="PEZ37" s="24"/>
      <c r="PFA37" s="24"/>
      <c r="PFB37" s="24"/>
      <c r="PFC37" s="24"/>
      <c r="PFD37" s="24"/>
      <c r="PFE37" s="24"/>
      <c r="PFF37" s="24"/>
      <c r="PFG37" s="24"/>
      <c r="PFH37" s="24"/>
      <c r="PFI37" s="24"/>
      <c r="PFJ37" s="24"/>
      <c r="PFK37" s="24"/>
      <c r="PFL37" s="24"/>
      <c r="PFM37" s="24"/>
      <c r="PFN37" s="24"/>
      <c r="PFO37" s="24"/>
      <c r="PFP37" s="24"/>
      <c r="PFQ37" s="24"/>
      <c r="PFR37" s="24"/>
      <c r="PFS37" s="24"/>
      <c r="PFT37" s="24"/>
      <c r="PFU37" s="24"/>
      <c r="PFV37" s="24"/>
      <c r="PFW37" s="24"/>
      <c r="PFX37" s="24"/>
      <c r="PFY37" s="24"/>
      <c r="PFZ37" s="24"/>
      <c r="PGA37" s="24"/>
      <c r="PGB37" s="24"/>
      <c r="PGC37" s="24"/>
      <c r="PGD37" s="24"/>
      <c r="PGE37" s="24"/>
      <c r="PGF37" s="24"/>
      <c r="PGG37" s="24"/>
      <c r="PGH37" s="24"/>
      <c r="PGI37" s="24"/>
      <c r="PGJ37" s="24"/>
      <c r="PGK37" s="24"/>
      <c r="PGL37" s="24"/>
      <c r="PGM37" s="24"/>
      <c r="PGN37" s="24"/>
      <c r="PGO37" s="24"/>
      <c r="PGP37" s="24"/>
      <c r="PGQ37" s="24"/>
      <c r="PGR37" s="24"/>
      <c r="PGS37" s="24"/>
      <c r="PGT37" s="24"/>
      <c r="PGU37" s="24"/>
      <c r="PGV37" s="24"/>
      <c r="PGW37" s="24"/>
      <c r="PGX37" s="24"/>
      <c r="PGY37" s="24"/>
      <c r="PGZ37" s="24"/>
      <c r="PHA37" s="24"/>
      <c r="PHB37" s="24"/>
      <c r="PHC37" s="24"/>
      <c r="PHD37" s="24"/>
      <c r="PHE37" s="24"/>
      <c r="PHF37" s="24"/>
      <c r="PHG37" s="24"/>
      <c r="PHH37" s="24"/>
      <c r="PHI37" s="24"/>
      <c r="PHJ37" s="24"/>
      <c r="PHK37" s="24"/>
      <c r="PHL37" s="24"/>
      <c r="PHM37" s="24"/>
      <c r="PHN37" s="24"/>
      <c r="PHO37" s="24"/>
      <c r="PHP37" s="24"/>
      <c r="PHQ37" s="24"/>
      <c r="PHR37" s="24"/>
      <c r="PHS37" s="24"/>
      <c r="PHT37" s="24"/>
      <c r="PHU37" s="24"/>
      <c r="PHV37" s="24"/>
      <c r="PHW37" s="24"/>
      <c r="PHX37" s="24"/>
      <c r="PHY37" s="24"/>
      <c r="PHZ37" s="24"/>
      <c r="PIA37" s="24"/>
      <c r="PIB37" s="24"/>
      <c r="PIC37" s="24"/>
      <c r="PID37" s="24"/>
      <c r="PIE37" s="24"/>
      <c r="PIF37" s="24"/>
      <c r="PIG37" s="24"/>
      <c r="PIH37" s="24"/>
      <c r="PII37" s="24"/>
      <c r="PIJ37" s="24"/>
      <c r="PIK37" s="24"/>
      <c r="PIL37" s="24"/>
      <c r="PIM37" s="24"/>
      <c r="PIN37" s="24"/>
      <c r="PIO37" s="24"/>
      <c r="PIP37" s="24"/>
      <c r="PIQ37" s="24"/>
      <c r="PIR37" s="24"/>
      <c r="PIS37" s="24"/>
      <c r="PIT37" s="24"/>
      <c r="PIU37" s="24"/>
      <c r="PIV37" s="24"/>
      <c r="PIW37" s="24"/>
      <c r="PIX37" s="24"/>
      <c r="PIY37" s="24"/>
      <c r="PIZ37" s="24"/>
      <c r="PJA37" s="24"/>
      <c r="PJB37" s="24"/>
      <c r="PJC37" s="24"/>
      <c r="PJD37" s="24"/>
      <c r="PJE37" s="24"/>
      <c r="PJF37" s="24"/>
      <c r="PJG37" s="24"/>
      <c r="PJH37" s="24"/>
      <c r="PJI37" s="24"/>
      <c r="PJJ37" s="24"/>
      <c r="PJK37" s="24"/>
      <c r="PJL37" s="24"/>
      <c r="PJM37" s="24"/>
      <c r="PJN37" s="24"/>
      <c r="PJO37" s="24"/>
      <c r="PJP37" s="24"/>
      <c r="PJQ37" s="24"/>
      <c r="PJR37" s="24"/>
      <c r="PJS37" s="24"/>
      <c r="PJT37" s="24"/>
      <c r="PJU37" s="24"/>
      <c r="PJV37" s="24"/>
      <c r="PJW37" s="24"/>
      <c r="PJX37" s="24"/>
      <c r="PJY37" s="24"/>
      <c r="PJZ37" s="24"/>
      <c r="PKA37" s="24"/>
      <c r="PKB37" s="24"/>
      <c r="PKC37" s="24"/>
      <c r="PKD37" s="24"/>
      <c r="PKE37" s="24"/>
      <c r="PKF37" s="24"/>
      <c r="PKG37" s="24"/>
      <c r="PKH37" s="24"/>
      <c r="PKI37" s="24"/>
      <c r="PKJ37" s="24"/>
      <c r="PKK37" s="24"/>
      <c r="PKL37" s="24"/>
      <c r="PKM37" s="24"/>
      <c r="PKN37" s="24"/>
      <c r="PKO37" s="24"/>
      <c r="PKP37" s="24"/>
      <c r="PKQ37" s="24"/>
      <c r="PKR37" s="24"/>
      <c r="PKS37" s="24"/>
      <c r="PKT37" s="24"/>
      <c r="PKU37" s="24"/>
      <c r="PKV37" s="24"/>
      <c r="PKW37" s="24"/>
      <c r="PKX37" s="24"/>
      <c r="PKY37" s="24"/>
      <c r="PKZ37" s="24"/>
      <c r="PLA37" s="24"/>
      <c r="PLB37" s="24"/>
      <c r="PLC37" s="24"/>
      <c r="PLD37" s="24"/>
      <c r="PLE37" s="24"/>
      <c r="PLF37" s="24"/>
      <c r="PLG37" s="24"/>
      <c r="PLH37" s="24"/>
      <c r="PLI37" s="24"/>
      <c r="PLJ37" s="24"/>
      <c r="PLK37" s="24"/>
      <c r="PLL37" s="24"/>
      <c r="PLM37" s="24"/>
      <c r="PLN37" s="24"/>
      <c r="PLO37" s="24"/>
      <c r="PLP37" s="24"/>
      <c r="PLQ37" s="24"/>
      <c r="PLR37" s="24"/>
      <c r="PLS37" s="24"/>
      <c r="PLT37" s="24"/>
      <c r="PLU37" s="24"/>
      <c r="PLV37" s="24"/>
      <c r="PLW37" s="24"/>
      <c r="PLX37" s="24"/>
      <c r="PLY37" s="24"/>
      <c r="PLZ37" s="24"/>
      <c r="PMA37" s="24"/>
      <c r="PMB37" s="24"/>
      <c r="PMC37" s="24"/>
      <c r="PMD37" s="24"/>
      <c r="PME37" s="24"/>
      <c r="PMF37" s="24"/>
      <c r="PMG37" s="24"/>
      <c r="PMH37" s="24"/>
      <c r="PMI37" s="24"/>
      <c r="PMJ37" s="24"/>
      <c r="PMK37" s="24"/>
      <c r="PML37" s="24"/>
      <c r="PMM37" s="24"/>
      <c r="PMN37" s="24"/>
      <c r="PMO37" s="24"/>
      <c r="PMP37" s="24"/>
      <c r="PMQ37" s="24"/>
      <c r="PMR37" s="24"/>
      <c r="PMS37" s="24"/>
      <c r="PMT37" s="24"/>
      <c r="PMU37" s="24"/>
      <c r="PMV37" s="24"/>
      <c r="PMW37" s="24"/>
      <c r="PMX37" s="24"/>
      <c r="PMY37" s="24"/>
      <c r="PMZ37" s="24"/>
      <c r="PNA37" s="24"/>
      <c r="PNB37" s="24"/>
      <c r="PNC37" s="24"/>
      <c r="PND37" s="24"/>
      <c r="PNE37" s="24"/>
      <c r="PNF37" s="24"/>
      <c r="PNG37" s="24"/>
      <c r="PNH37" s="24"/>
      <c r="PNI37" s="24"/>
      <c r="PNJ37" s="24"/>
      <c r="PNK37" s="24"/>
      <c r="PNL37" s="24"/>
      <c r="PNM37" s="24"/>
      <c r="PNN37" s="24"/>
      <c r="PNO37" s="24"/>
      <c r="PNP37" s="24"/>
      <c r="PNQ37" s="24"/>
      <c r="PNR37" s="24"/>
      <c r="PNS37" s="24"/>
      <c r="PNT37" s="24"/>
      <c r="PNU37" s="24"/>
      <c r="PNV37" s="24"/>
      <c r="PNW37" s="24"/>
      <c r="PNX37" s="24"/>
      <c r="PNY37" s="24"/>
      <c r="PNZ37" s="24"/>
      <c r="POA37" s="24"/>
      <c r="POB37" s="24"/>
      <c r="POC37" s="24"/>
      <c r="POD37" s="24"/>
      <c r="POE37" s="24"/>
      <c r="POF37" s="24"/>
      <c r="POG37" s="24"/>
      <c r="POH37" s="24"/>
      <c r="POI37" s="24"/>
      <c r="POJ37" s="24"/>
      <c r="POK37" s="24"/>
      <c r="POL37" s="24"/>
      <c r="POM37" s="24"/>
      <c r="PON37" s="24"/>
      <c r="POO37" s="24"/>
      <c r="POP37" s="24"/>
      <c r="POQ37" s="24"/>
      <c r="POR37" s="24"/>
      <c r="POS37" s="24"/>
      <c r="POT37" s="24"/>
      <c r="POU37" s="24"/>
      <c r="POV37" s="24"/>
      <c r="POW37" s="24"/>
      <c r="POX37" s="24"/>
      <c r="POY37" s="24"/>
      <c r="POZ37" s="24"/>
      <c r="PPA37" s="24"/>
      <c r="PPB37" s="24"/>
      <c r="PPC37" s="24"/>
      <c r="PPD37" s="24"/>
      <c r="PPE37" s="24"/>
      <c r="PPF37" s="24"/>
      <c r="PPG37" s="24"/>
      <c r="PPH37" s="24"/>
      <c r="PPI37" s="24"/>
      <c r="PPJ37" s="24"/>
      <c r="PPK37" s="24"/>
      <c r="PPL37" s="24"/>
      <c r="PPM37" s="24"/>
      <c r="PPN37" s="24"/>
      <c r="PPO37" s="24"/>
      <c r="PPP37" s="24"/>
      <c r="PPQ37" s="24"/>
      <c r="PPR37" s="24"/>
      <c r="PPS37" s="24"/>
      <c r="PPT37" s="24"/>
      <c r="PPU37" s="24"/>
      <c r="PPV37" s="24"/>
      <c r="PPW37" s="24"/>
      <c r="PPX37" s="24"/>
      <c r="PPY37" s="24"/>
      <c r="PPZ37" s="24"/>
      <c r="PQA37" s="24"/>
      <c r="PQB37" s="24"/>
      <c r="PQC37" s="24"/>
      <c r="PQD37" s="24"/>
      <c r="PQE37" s="24"/>
      <c r="PQF37" s="24"/>
      <c r="PQG37" s="24"/>
      <c r="PQH37" s="24"/>
      <c r="PQI37" s="24"/>
      <c r="PQJ37" s="24"/>
      <c r="PQK37" s="24"/>
      <c r="PQL37" s="24"/>
      <c r="PQM37" s="24"/>
      <c r="PQN37" s="24"/>
      <c r="PQO37" s="24"/>
      <c r="PQP37" s="24"/>
      <c r="PQQ37" s="24"/>
      <c r="PQR37" s="24"/>
      <c r="PQS37" s="24"/>
      <c r="PQT37" s="24"/>
      <c r="PQU37" s="24"/>
      <c r="PQV37" s="24"/>
      <c r="PQW37" s="24"/>
      <c r="PQX37" s="24"/>
      <c r="PQY37" s="24"/>
      <c r="PQZ37" s="24"/>
      <c r="PRA37" s="24"/>
      <c r="PRB37" s="24"/>
      <c r="PRC37" s="24"/>
      <c r="PRD37" s="24"/>
      <c r="PRE37" s="24"/>
      <c r="PRF37" s="24"/>
      <c r="PRG37" s="24"/>
      <c r="PRH37" s="24"/>
      <c r="PRI37" s="24"/>
      <c r="PRJ37" s="24"/>
      <c r="PRK37" s="24"/>
      <c r="PRL37" s="24"/>
      <c r="PRM37" s="24"/>
      <c r="PRN37" s="24"/>
      <c r="PRO37" s="24"/>
      <c r="PRP37" s="24"/>
      <c r="PRQ37" s="24"/>
      <c r="PRR37" s="24"/>
      <c r="PRS37" s="24"/>
      <c r="PRT37" s="24"/>
      <c r="PRU37" s="24"/>
      <c r="PRV37" s="24"/>
      <c r="PRW37" s="24"/>
      <c r="PRX37" s="24"/>
      <c r="PRY37" s="24"/>
      <c r="PRZ37" s="24"/>
      <c r="PSA37" s="24"/>
      <c r="PSB37" s="24"/>
      <c r="PSC37" s="24"/>
      <c r="PSD37" s="24"/>
      <c r="PSE37" s="24"/>
      <c r="PSF37" s="24"/>
      <c r="PSG37" s="24"/>
      <c r="PSH37" s="24"/>
      <c r="PSI37" s="24"/>
      <c r="PSJ37" s="24"/>
      <c r="PSK37" s="24"/>
      <c r="PSL37" s="24"/>
      <c r="PSM37" s="24"/>
      <c r="PSN37" s="24"/>
      <c r="PSO37" s="24"/>
      <c r="PSP37" s="24"/>
      <c r="PSQ37" s="24"/>
      <c r="PSR37" s="24"/>
      <c r="PSS37" s="24"/>
      <c r="PST37" s="24"/>
      <c r="PSU37" s="24"/>
      <c r="PSV37" s="24"/>
      <c r="PSW37" s="24"/>
      <c r="PSX37" s="24"/>
      <c r="PSY37" s="24"/>
      <c r="PSZ37" s="24"/>
      <c r="PTA37" s="24"/>
      <c r="PTB37" s="24"/>
      <c r="PTC37" s="24"/>
      <c r="PTD37" s="24"/>
      <c r="PTE37" s="24"/>
      <c r="PTF37" s="24"/>
      <c r="PTG37" s="24"/>
      <c r="PTH37" s="24"/>
      <c r="PTI37" s="24"/>
      <c r="PTJ37" s="24"/>
      <c r="PTK37" s="24"/>
      <c r="PTL37" s="24"/>
      <c r="PTM37" s="24"/>
      <c r="PTN37" s="24"/>
      <c r="PTO37" s="24"/>
      <c r="PTP37" s="24"/>
      <c r="PTQ37" s="24"/>
      <c r="PTR37" s="24"/>
      <c r="PTS37" s="24"/>
      <c r="PTT37" s="24"/>
      <c r="PTU37" s="24"/>
      <c r="PTV37" s="24"/>
      <c r="PTW37" s="24"/>
      <c r="PTX37" s="24"/>
      <c r="PTY37" s="24"/>
      <c r="PTZ37" s="24"/>
      <c r="PUA37" s="24"/>
      <c r="PUB37" s="24"/>
      <c r="PUC37" s="24"/>
      <c r="PUD37" s="24"/>
      <c r="PUE37" s="24"/>
      <c r="PUF37" s="24"/>
      <c r="PUG37" s="24"/>
      <c r="PUH37" s="24"/>
      <c r="PUI37" s="24"/>
      <c r="PUJ37" s="24"/>
      <c r="PUK37" s="24"/>
      <c r="PUL37" s="24"/>
      <c r="PUM37" s="24"/>
      <c r="PUN37" s="24"/>
      <c r="PUO37" s="24"/>
      <c r="PUP37" s="24"/>
      <c r="PUQ37" s="24"/>
      <c r="PUR37" s="24"/>
      <c r="PUS37" s="24"/>
      <c r="PUT37" s="24"/>
      <c r="PUU37" s="24"/>
      <c r="PUV37" s="24"/>
      <c r="PUW37" s="24"/>
      <c r="PUX37" s="24"/>
      <c r="PUY37" s="24"/>
      <c r="PUZ37" s="24"/>
      <c r="PVA37" s="24"/>
      <c r="PVB37" s="24"/>
      <c r="PVC37" s="24"/>
      <c r="PVD37" s="24"/>
      <c r="PVE37" s="24"/>
      <c r="PVF37" s="24"/>
      <c r="PVG37" s="24"/>
      <c r="PVH37" s="24"/>
      <c r="PVI37" s="24"/>
      <c r="PVJ37" s="24"/>
      <c r="PVK37" s="24"/>
      <c r="PVL37" s="24"/>
      <c r="PVM37" s="24"/>
      <c r="PVN37" s="24"/>
      <c r="PVO37" s="24"/>
      <c r="PVP37" s="24"/>
      <c r="PVQ37" s="24"/>
      <c r="PVR37" s="24"/>
      <c r="PVS37" s="24"/>
      <c r="PVT37" s="24"/>
      <c r="PVU37" s="24"/>
      <c r="PVV37" s="24"/>
      <c r="PVW37" s="24"/>
      <c r="PVX37" s="24"/>
      <c r="PVY37" s="24"/>
      <c r="PVZ37" s="24"/>
      <c r="PWA37" s="24"/>
      <c r="PWB37" s="24"/>
      <c r="PWC37" s="24"/>
      <c r="PWD37" s="24"/>
      <c r="PWE37" s="24"/>
      <c r="PWF37" s="24"/>
      <c r="PWG37" s="24"/>
      <c r="PWH37" s="24"/>
      <c r="PWI37" s="24"/>
      <c r="PWJ37" s="24"/>
      <c r="PWK37" s="24"/>
      <c r="PWL37" s="24"/>
      <c r="PWM37" s="24"/>
      <c r="PWN37" s="24"/>
      <c r="PWO37" s="24"/>
      <c r="PWP37" s="24"/>
      <c r="PWQ37" s="24"/>
      <c r="PWR37" s="24"/>
      <c r="PWS37" s="24"/>
      <c r="PWT37" s="24"/>
      <c r="PWU37" s="24"/>
      <c r="PWV37" s="24"/>
      <c r="PWW37" s="24"/>
      <c r="PWX37" s="24"/>
      <c r="PWY37" s="24"/>
      <c r="PWZ37" s="24"/>
      <c r="PXA37" s="24"/>
      <c r="PXB37" s="24"/>
      <c r="PXC37" s="24"/>
      <c r="PXD37" s="24"/>
      <c r="PXE37" s="24"/>
      <c r="PXF37" s="24"/>
      <c r="PXG37" s="24"/>
      <c r="PXH37" s="24"/>
      <c r="PXI37" s="24"/>
      <c r="PXJ37" s="24"/>
      <c r="PXK37" s="24"/>
      <c r="PXL37" s="24"/>
      <c r="PXM37" s="24"/>
      <c r="PXN37" s="24"/>
      <c r="PXO37" s="24"/>
      <c r="PXP37" s="24"/>
      <c r="PXQ37" s="24"/>
      <c r="PXR37" s="24"/>
      <c r="PXS37" s="24"/>
      <c r="PXT37" s="24"/>
      <c r="PXU37" s="24"/>
      <c r="PXV37" s="24"/>
      <c r="PXW37" s="24"/>
      <c r="PXX37" s="24"/>
      <c r="PXY37" s="24"/>
      <c r="PXZ37" s="24"/>
      <c r="PYA37" s="24"/>
      <c r="PYB37" s="24"/>
      <c r="PYC37" s="24"/>
      <c r="PYD37" s="24"/>
      <c r="PYE37" s="24"/>
      <c r="PYF37" s="24"/>
      <c r="PYG37" s="24"/>
      <c r="PYH37" s="24"/>
      <c r="PYI37" s="24"/>
      <c r="PYJ37" s="24"/>
      <c r="PYK37" s="24"/>
      <c r="PYL37" s="24"/>
      <c r="PYM37" s="24"/>
      <c r="PYN37" s="24"/>
      <c r="PYO37" s="24"/>
      <c r="PYP37" s="24"/>
      <c r="PYQ37" s="24"/>
      <c r="PYR37" s="24"/>
      <c r="PYS37" s="24"/>
      <c r="PYT37" s="24"/>
      <c r="PYU37" s="24"/>
      <c r="PYV37" s="24"/>
      <c r="PYW37" s="24"/>
      <c r="PYX37" s="24"/>
      <c r="PYY37" s="24"/>
      <c r="PYZ37" s="24"/>
      <c r="PZA37" s="24"/>
      <c r="PZB37" s="24"/>
      <c r="PZC37" s="24"/>
      <c r="PZD37" s="24"/>
      <c r="PZE37" s="24"/>
      <c r="PZF37" s="24"/>
      <c r="PZG37" s="24"/>
      <c r="PZH37" s="24"/>
      <c r="PZI37" s="24"/>
      <c r="PZJ37" s="24"/>
      <c r="PZK37" s="24"/>
      <c r="PZL37" s="24"/>
      <c r="PZM37" s="24"/>
      <c r="PZN37" s="24"/>
      <c r="PZO37" s="24"/>
      <c r="PZP37" s="24"/>
      <c r="PZQ37" s="24"/>
      <c r="PZR37" s="24"/>
      <c r="PZS37" s="24"/>
      <c r="PZT37" s="24"/>
      <c r="PZU37" s="24"/>
      <c r="PZV37" s="24"/>
      <c r="PZW37" s="24"/>
      <c r="PZX37" s="24"/>
      <c r="PZY37" s="24"/>
      <c r="PZZ37" s="24"/>
      <c r="QAA37" s="24"/>
      <c r="QAB37" s="24"/>
      <c r="QAC37" s="24"/>
      <c r="QAD37" s="24"/>
      <c r="QAE37" s="24"/>
      <c r="QAF37" s="24"/>
      <c r="QAG37" s="24"/>
      <c r="QAH37" s="24"/>
      <c r="QAI37" s="24"/>
      <c r="QAJ37" s="24"/>
      <c r="QAK37" s="24"/>
      <c r="QAL37" s="24"/>
      <c r="QAM37" s="24"/>
      <c r="QAN37" s="24"/>
      <c r="QAO37" s="24"/>
      <c r="QAP37" s="24"/>
      <c r="QAQ37" s="24"/>
      <c r="QAR37" s="24"/>
      <c r="QAS37" s="24"/>
      <c r="QAT37" s="24"/>
      <c r="QAU37" s="24"/>
      <c r="QAV37" s="24"/>
      <c r="QAW37" s="24"/>
      <c r="QAX37" s="24"/>
      <c r="QAY37" s="24"/>
      <c r="QAZ37" s="24"/>
      <c r="QBA37" s="24"/>
      <c r="QBB37" s="24"/>
      <c r="QBC37" s="24"/>
      <c r="QBD37" s="24"/>
      <c r="QBE37" s="24"/>
      <c r="QBF37" s="24"/>
      <c r="QBG37" s="24"/>
      <c r="QBH37" s="24"/>
      <c r="QBI37" s="24"/>
      <c r="QBJ37" s="24"/>
      <c r="QBK37" s="24"/>
      <c r="QBL37" s="24"/>
      <c r="QBM37" s="24"/>
      <c r="QBN37" s="24"/>
      <c r="QBO37" s="24"/>
      <c r="QBP37" s="24"/>
      <c r="QBQ37" s="24"/>
      <c r="QBR37" s="24"/>
      <c r="QBS37" s="24"/>
      <c r="QBT37" s="24"/>
      <c r="QBU37" s="24"/>
      <c r="QBV37" s="24"/>
      <c r="QBW37" s="24"/>
      <c r="QBX37" s="24"/>
      <c r="QBY37" s="24"/>
      <c r="QBZ37" s="24"/>
      <c r="QCA37" s="24"/>
      <c r="QCB37" s="24"/>
      <c r="QCC37" s="24"/>
      <c r="QCD37" s="24"/>
      <c r="QCE37" s="24"/>
      <c r="QCF37" s="24"/>
      <c r="QCG37" s="24"/>
      <c r="QCH37" s="24"/>
      <c r="QCI37" s="24"/>
      <c r="QCJ37" s="24"/>
      <c r="QCK37" s="24"/>
      <c r="QCL37" s="24"/>
      <c r="QCM37" s="24"/>
      <c r="QCN37" s="24"/>
      <c r="QCO37" s="24"/>
      <c r="QCP37" s="24"/>
      <c r="QCQ37" s="24"/>
      <c r="QCR37" s="24"/>
      <c r="QCS37" s="24"/>
      <c r="QCT37" s="24"/>
      <c r="QCU37" s="24"/>
      <c r="QCV37" s="24"/>
      <c r="QCW37" s="24"/>
      <c r="QCX37" s="24"/>
      <c r="QCY37" s="24"/>
      <c r="QCZ37" s="24"/>
      <c r="QDA37" s="24"/>
      <c r="QDB37" s="24"/>
      <c r="QDC37" s="24"/>
      <c r="QDD37" s="24"/>
      <c r="QDE37" s="24"/>
      <c r="QDF37" s="24"/>
      <c r="QDG37" s="24"/>
      <c r="QDH37" s="24"/>
      <c r="QDI37" s="24"/>
      <c r="QDJ37" s="24"/>
      <c r="QDK37" s="24"/>
      <c r="QDL37" s="24"/>
      <c r="QDM37" s="24"/>
      <c r="QDN37" s="24"/>
      <c r="QDO37" s="24"/>
      <c r="QDP37" s="24"/>
      <c r="QDQ37" s="24"/>
      <c r="QDR37" s="24"/>
      <c r="QDS37" s="24"/>
      <c r="QDT37" s="24"/>
      <c r="QDU37" s="24"/>
      <c r="QDV37" s="24"/>
      <c r="QDW37" s="24"/>
      <c r="QDX37" s="24"/>
      <c r="QDY37" s="24"/>
      <c r="QDZ37" s="24"/>
      <c r="QEA37" s="24"/>
      <c r="QEB37" s="24"/>
      <c r="QEC37" s="24"/>
      <c r="QED37" s="24"/>
      <c r="QEE37" s="24"/>
      <c r="QEF37" s="24"/>
      <c r="QEG37" s="24"/>
      <c r="QEH37" s="24"/>
      <c r="QEI37" s="24"/>
      <c r="QEJ37" s="24"/>
      <c r="QEK37" s="24"/>
      <c r="QEL37" s="24"/>
      <c r="QEM37" s="24"/>
      <c r="QEN37" s="24"/>
      <c r="QEO37" s="24"/>
      <c r="QEP37" s="24"/>
      <c r="QEQ37" s="24"/>
      <c r="QER37" s="24"/>
      <c r="QES37" s="24"/>
      <c r="QET37" s="24"/>
      <c r="QEU37" s="24"/>
      <c r="QEV37" s="24"/>
      <c r="QEW37" s="24"/>
      <c r="QEX37" s="24"/>
      <c r="QEY37" s="24"/>
      <c r="QEZ37" s="24"/>
      <c r="QFA37" s="24"/>
      <c r="QFB37" s="24"/>
      <c r="QFC37" s="24"/>
      <c r="QFD37" s="24"/>
      <c r="QFE37" s="24"/>
      <c r="QFF37" s="24"/>
      <c r="QFG37" s="24"/>
      <c r="QFH37" s="24"/>
      <c r="QFI37" s="24"/>
      <c r="QFJ37" s="24"/>
      <c r="QFK37" s="24"/>
      <c r="QFL37" s="24"/>
      <c r="QFM37" s="24"/>
      <c r="QFN37" s="24"/>
      <c r="QFO37" s="24"/>
      <c r="QFP37" s="24"/>
      <c r="QFQ37" s="24"/>
      <c r="QFR37" s="24"/>
      <c r="QFS37" s="24"/>
      <c r="QFT37" s="24"/>
      <c r="QFU37" s="24"/>
      <c r="QFV37" s="24"/>
      <c r="QFW37" s="24"/>
      <c r="QFX37" s="24"/>
      <c r="QFY37" s="24"/>
      <c r="QFZ37" s="24"/>
      <c r="QGA37" s="24"/>
      <c r="QGB37" s="24"/>
      <c r="QGC37" s="24"/>
      <c r="QGD37" s="24"/>
      <c r="QGE37" s="24"/>
      <c r="QGF37" s="24"/>
      <c r="QGG37" s="24"/>
      <c r="QGH37" s="24"/>
      <c r="QGI37" s="24"/>
      <c r="QGJ37" s="24"/>
      <c r="QGK37" s="24"/>
      <c r="QGL37" s="24"/>
      <c r="QGM37" s="24"/>
      <c r="QGN37" s="24"/>
      <c r="QGO37" s="24"/>
      <c r="QGP37" s="24"/>
      <c r="QGQ37" s="24"/>
      <c r="QGR37" s="24"/>
      <c r="QGS37" s="24"/>
      <c r="QGT37" s="24"/>
      <c r="QGU37" s="24"/>
      <c r="QGV37" s="24"/>
      <c r="QGW37" s="24"/>
      <c r="QGX37" s="24"/>
      <c r="QGY37" s="24"/>
      <c r="QGZ37" s="24"/>
      <c r="QHA37" s="24"/>
      <c r="QHB37" s="24"/>
      <c r="QHC37" s="24"/>
      <c r="QHD37" s="24"/>
      <c r="QHE37" s="24"/>
      <c r="QHF37" s="24"/>
      <c r="QHG37" s="24"/>
      <c r="QHH37" s="24"/>
      <c r="QHI37" s="24"/>
      <c r="QHJ37" s="24"/>
      <c r="QHK37" s="24"/>
      <c r="QHL37" s="24"/>
      <c r="QHM37" s="24"/>
      <c r="QHN37" s="24"/>
      <c r="QHO37" s="24"/>
      <c r="QHP37" s="24"/>
      <c r="QHQ37" s="24"/>
      <c r="QHR37" s="24"/>
      <c r="QHS37" s="24"/>
      <c r="QHT37" s="24"/>
      <c r="QHU37" s="24"/>
      <c r="QHV37" s="24"/>
      <c r="QHW37" s="24"/>
      <c r="QHX37" s="24"/>
      <c r="QHY37" s="24"/>
      <c r="QHZ37" s="24"/>
      <c r="QIA37" s="24"/>
      <c r="QIB37" s="24"/>
      <c r="QIC37" s="24"/>
      <c r="QID37" s="24"/>
      <c r="QIE37" s="24"/>
      <c r="QIF37" s="24"/>
      <c r="QIG37" s="24"/>
      <c r="QIH37" s="24"/>
      <c r="QII37" s="24"/>
      <c r="QIJ37" s="24"/>
      <c r="QIK37" s="24"/>
      <c r="QIL37" s="24"/>
      <c r="QIM37" s="24"/>
      <c r="QIN37" s="24"/>
      <c r="QIO37" s="24"/>
      <c r="QIP37" s="24"/>
      <c r="QIQ37" s="24"/>
      <c r="QIR37" s="24"/>
      <c r="QIS37" s="24"/>
      <c r="QIT37" s="24"/>
      <c r="QIU37" s="24"/>
      <c r="QIV37" s="24"/>
      <c r="QIW37" s="24"/>
      <c r="QIX37" s="24"/>
      <c r="QIY37" s="24"/>
      <c r="QIZ37" s="24"/>
      <c r="QJA37" s="24"/>
      <c r="QJB37" s="24"/>
      <c r="QJC37" s="24"/>
      <c r="QJD37" s="24"/>
      <c r="QJE37" s="24"/>
      <c r="QJF37" s="24"/>
      <c r="QJG37" s="24"/>
      <c r="QJH37" s="24"/>
      <c r="QJI37" s="24"/>
      <c r="QJJ37" s="24"/>
      <c r="QJK37" s="24"/>
      <c r="QJL37" s="24"/>
      <c r="QJM37" s="24"/>
      <c r="QJN37" s="24"/>
      <c r="QJO37" s="24"/>
      <c r="QJP37" s="24"/>
      <c r="QJQ37" s="24"/>
      <c r="QJR37" s="24"/>
      <c r="QJS37" s="24"/>
      <c r="QJT37" s="24"/>
      <c r="QJU37" s="24"/>
      <c r="QJV37" s="24"/>
      <c r="QJW37" s="24"/>
      <c r="QJX37" s="24"/>
      <c r="QJY37" s="24"/>
      <c r="QJZ37" s="24"/>
      <c r="QKA37" s="24"/>
      <c r="QKB37" s="24"/>
      <c r="QKC37" s="24"/>
      <c r="QKD37" s="24"/>
      <c r="QKE37" s="24"/>
      <c r="QKF37" s="24"/>
      <c r="QKG37" s="24"/>
      <c r="QKH37" s="24"/>
      <c r="QKI37" s="24"/>
      <c r="QKJ37" s="24"/>
      <c r="QKK37" s="24"/>
      <c r="QKL37" s="24"/>
      <c r="QKM37" s="24"/>
      <c r="QKN37" s="24"/>
      <c r="QKO37" s="24"/>
      <c r="QKP37" s="24"/>
      <c r="QKQ37" s="24"/>
      <c r="QKR37" s="24"/>
      <c r="QKS37" s="24"/>
      <c r="QKT37" s="24"/>
      <c r="QKU37" s="24"/>
      <c r="QKV37" s="24"/>
      <c r="QKW37" s="24"/>
      <c r="QKX37" s="24"/>
      <c r="QKY37" s="24"/>
      <c r="QKZ37" s="24"/>
      <c r="QLA37" s="24"/>
      <c r="QLB37" s="24"/>
      <c r="QLC37" s="24"/>
      <c r="QLD37" s="24"/>
      <c r="QLE37" s="24"/>
      <c r="QLF37" s="24"/>
      <c r="QLG37" s="24"/>
      <c r="QLH37" s="24"/>
      <c r="QLI37" s="24"/>
      <c r="QLJ37" s="24"/>
      <c r="QLK37" s="24"/>
      <c r="QLL37" s="24"/>
      <c r="QLM37" s="24"/>
      <c r="QLN37" s="24"/>
      <c r="QLO37" s="24"/>
      <c r="QLP37" s="24"/>
      <c r="QLQ37" s="24"/>
      <c r="QLR37" s="24"/>
      <c r="QLS37" s="24"/>
      <c r="QLT37" s="24"/>
      <c r="QLU37" s="24"/>
      <c r="QLV37" s="24"/>
      <c r="QLW37" s="24"/>
      <c r="QLX37" s="24"/>
      <c r="QLY37" s="24"/>
      <c r="QLZ37" s="24"/>
      <c r="QMA37" s="24"/>
      <c r="QMB37" s="24"/>
      <c r="QMC37" s="24"/>
      <c r="QMD37" s="24"/>
      <c r="QME37" s="24"/>
      <c r="QMF37" s="24"/>
      <c r="QMG37" s="24"/>
      <c r="QMH37" s="24"/>
      <c r="QMI37" s="24"/>
      <c r="QMJ37" s="24"/>
      <c r="QMK37" s="24"/>
      <c r="QML37" s="24"/>
      <c r="QMM37" s="24"/>
      <c r="QMN37" s="24"/>
      <c r="QMO37" s="24"/>
      <c r="QMP37" s="24"/>
      <c r="QMQ37" s="24"/>
      <c r="QMR37" s="24"/>
      <c r="QMS37" s="24"/>
      <c r="QMT37" s="24"/>
      <c r="QMU37" s="24"/>
      <c r="QMV37" s="24"/>
      <c r="QMW37" s="24"/>
      <c r="QMX37" s="24"/>
      <c r="QMY37" s="24"/>
      <c r="QMZ37" s="24"/>
      <c r="QNA37" s="24"/>
      <c r="QNB37" s="24"/>
      <c r="QNC37" s="24"/>
      <c r="QND37" s="24"/>
      <c r="QNE37" s="24"/>
      <c r="QNF37" s="24"/>
      <c r="QNG37" s="24"/>
      <c r="QNH37" s="24"/>
      <c r="QNI37" s="24"/>
      <c r="QNJ37" s="24"/>
      <c r="QNK37" s="24"/>
      <c r="QNL37" s="24"/>
      <c r="QNM37" s="24"/>
      <c r="QNN37" s="24"/>
      <c r="QNO37" s="24"/>
      <c r="QNP37" s="24"/>
      <c r="QNQ37" s="24"/>
      <c r="QNR37" s="24"/>
      <c r="QNS37" s="24"/>
      <c r="QNT37" s="24"/>
      <c r="QNU37" s="24"/>
      <c r="QNV37" s="24"/>
      <c r="QNW37" s="24"/>
      <c r="QNX37" s="24"/>
      <c r="QNY37" s="24"/>
      <c r="QNZ37" s="24"/>
      <c r="QOA37" s="24"/>
      <c r="QOB37" s="24"/>
      <c r="QOC37" s="24"/>
      <c r="QOD37" s="24"/>
      <c r="QOE37" s="24"/>
      <c r="QOF37" s="24"/>
      <c r="QOG37" s="24"/>
      <c r="QOH37" s="24"/>
      <c r="QOI37" s="24"/>
      <c r="QOJ37" s="24"/>
      <c r="QOK37" s="24"/>
      <c r="QOL37" s="24"/>
      <c r="QOM37" s="24"/>
      <c r="QON37" s="24"/>
      <c r="QOO37" s="24"/>
      <c r="QOP37" s="24"/>
      <c r="QOQ37" s="24"/>
      <c r="QOR37" s="24"/>
      <c r="QOS37" s="24"/>
      <c r="QOT37" s="24"/>
      <c r="QOU37" s="24"/>
      <c r="QOV37" s="24"/>
      <c r="QOW37" s="24"/>
      <c r="QOX37" s="24"/>
      <c r="QOY37" s="24"/>
      <c r="QOZ37" s="24"/>
      <c r="QPA37" s="24"/>
      <c r="QPB37" s="24"/>
      <c r="QPC37" s="24"/>
      <c r="QPD37" s="24"/>
      <c r="QPE37" s="24"/>
      <c r="QPF37" s="24"/>
      <c r="QPG37" s="24"/>
      <c r="QPH37" s="24"/>
      <c r="QPI37" s="24"/>
      <c r="QPJ37" s="24"/>
      <c r="QPK37" s="24"/>
      <c r="QPL37" s="24"/>
      <c r="QPM37" s="24"/>
      <c r="QPN37" s="24"/>
      <c r="QPO37" s="24"/>
      <c r="QPP37" s="24"/>
      <c r="QPQ37" s="24"/>
      <c r="QPR37" s="24"/>
      <c r="QPS37" s="24"/>
      <c r="QPT37" s="24"/>
      <c r="QPU37" s="24"/>
      <c r="QPV37" s="24"/>
      <c r="QPW37" s="24"/>
      <c r="QPX37" s="24"/>
      <c r="QPY37" s="24"/>
      <c r="QPZ37" s="24"/>
      <c r="QQA37" s="24"/>
      <c r="QQB37" s="24"/>
      <c r="QQC37" s="24"/>
      <c r="QQD37" s="24"/>
      <c r="QQE37" s="24"/>
      <c r="QQF37" s="24"/>
      <c r="QQG37" s="24"/>
      <c r="QQH37" s="24"/>
      <c r="QQI37" s="24"/>
      <c r="QQJ37" s="24"/>
      <c r="QQK37" s="24"/>
      <c r="QQL37" s="24"/>
      <c r="QQM37" s="24"/>
      <c r="QQN37" s="24"/>
      <c r="QQO37" s="24"/>
      <c r="QQP37" s="24"/>
      <c r="QQQ37" s="24"/>
      <c r="QQR37" s="24"/>
      <c r="QQS37" s="24"/>
      <c r="QQT37" s="24"/>
      <c r="QQU37" s="24"/>
      <c r="QQV37" s="24"/>
      <c r="QQW37" s="24"/>
      <c r="QQX37" s="24"/>
      <c r="QQY37" s="24"/>
      <c r="QQZ37" s="24"/>
      <c r="QRA37" s="24"/>
      <c r="QRB37" s="24"/>
      <c r="QRC37" s="24"/>
      <c r="QRD37" s="24"/>
      <c r="QRE37" s="24"/>
      <c r="QRF37" s="24"/>
      <c r="QRG37" s="24"/>
      <c r="QRH37" s="24"/>
      <c r="QRI37" s="24"/>
      <c r="QRJ37" s="24"/>
      <c r="QRK37" s="24"/>
      <c r="QRL37" s="24"/>
      <c r="QRM37" s="24"/>
      <c r="QRN37" s="24"/>
      <c r="QRO37" s="24"/>
      <c r="QRP37" s="24"/>
      <c r="QRQ37" s="24"/>
      <c r="QRR37" s="24"/>
      <c r="QRS37" s="24"/>
      <c r="QRT37" s="24"/>
      <c r="QRU37" s="24"/>
      <c r="QRV37" s="24"/>
      <c r="QRW37" s="24"/>
      <c r="QRX37" s="24"/>
      <c r="QRY37" s="24"/>
      <c r="QRZ37" s="24"/>
      <c r="QSA37" s="24"/>
      <c r="QSB37" s="24"/>
      <c r="QSC37" s="24"/>
      <c r="QSD37" s="24"/>
      <c r="QSE37" s="24"/>
      <c r="QSF37" s="24"/>
      <c r="QSG37" s="24"/>
      <c r="QSH37" s="24"/>
      <c r="QSI37" s="24"/>
      <c r="QSJ37" s="24"/>
      <c r="QSK37" s="24"/>
      <c r="QSL37" s="24"/>
      <c r="QSM37" s="24"/>
      <c r="QSN37" s="24"/>
      <c r="QSO37" s="24"/>
      <c r="QSP37" s="24"/>
      <c r="QSQ37" s="24"/>
      <c r="QSR37" s="24"/>
      <c r="QSS37" s="24"/>
      <c r="QST37" s="24"/>
      <c r="QSU37" s="24"/>
      <c r="QSV37" s="24"/>
      <c r="QSW37" s="24"/>
      <c r="QSX37" s="24"/>
      <c r="QSY37" s="24"/>
      <c r="QSZ37" s="24"/>
      <c r="QTA37" s="24"/>
      <c r="QTB37" s="24"/>
      <c r="QTC37" s="24"/>
      <c r="QTD37" s="24"/>
      <c r="QTE37" s="24"/>
      <c r="QTF37" s="24"/>
      <c r="QTG37" s="24"/>
      <c r="QTH37" s="24"/>
      <c r="QTI37" s="24"/>
      <c r="QTJ37" s="24"/>
      <c r="QTK37" s="24"/>
      <c r="QTL37" s="24"/>
      <c r="QTM37" s="24"/>
      <c r="QTN37" s="24"/>
      <c r="QTO37" s="24"/>
      <c r="QTP37" s="24"/>
      <c r="QTQ37" s="24"/>
      <c r="QTR37" s="24"/>
      <c r="QTS37" s="24"/>
      <c r="QTT37" s="24"/>
      <c r="QTU37" s="24"/>
      <c r="QTV37" s="24"/>
      <c r="QTW37" s="24"/>
      <c r="QTX37" s="24"/>
      <c r="QTY37" s="24"/>
      <c r="QTZ37" s="24"/>
      <c r="QUA37" s="24"/>
      <c r="QUB37" s="24"/>
      <c r="QUC37" s="24"/>
      <c r="QUD37" s="24"/>
      <c r="QUE37" s="24"/>
      <c r="QUF37" s="24"/>
      <c r="QUG37" s="24"/>
      <c r="QUH37" s="24"/>
      <c r="QUI37" s="24"/>
      <c r="QUJ37" s="24"/>
      <c r="QUK37" s="24"/>
      <c r="QUL37" s="24"/>
      <c r="QUM37" s="24"/>
      <c r="QUN37" s="24"/>
      <c r="QUO37" s="24"/>
      <c r="QUP37" s="24"/>
      <c r="QUQ37" s="24"/>
      <c r="QUR37" s="24"/>
      <c r="QUS37" s="24"/>
      <c r="QUT37" s="24"/>
      <c r="QUU37" s="24"/>
      <c r="QUV37" s="24"/>
      <c r="QUW37" s="24"/>
      <c r="QUX37" s="24"/>
      <c r="QUY37" s="24"/>
      <c r="QUZ37" s="24"/>
      <c r="QVA37" s="24"/>
      <c r="QVB37" s="24"/>
      <c r="QVC37" s="24"/>
      <c r="QVD37" s="24"/>
      <c r="QVE37" s="24"/>
      <c r="QVF37" s="24"/>
      <c r="QVG37" s="24"/>
      <c r="QVH37" s="24"/>
      <c r="QVI37" s="24"/>
      <c r="QVJ37" s="24"/>
      <c r="QVK37" s="24"/>
      <c r="QVL37" s="24"/>
      <c r="QVM37" s="24"/>
      <c r="QVN37" s="24"/>
      <c r="QVO37" s="24"/>
      <c r="QVP37" s="24"/>
      <c r="QVQ37" s="24"/>
      <c r="QVR37" s="24"/>
      <c r="QVS37" s="24"/>
      <c r="QVT37" s="24"/>
      <c r="QVU37" s="24"/>
      <c r="QVV37" s="24"/>
      <c r="QVW37" s="24"/>
      <c r="QVX37" s="24"/>
      <c r="QVY37" s="24"/>
      <c r="QVZ37" s="24"/>
      <c r="QWA37" s="24"/>
      <c r="QWB37" s="24"/>
      <c r="QWC37" s="24"/>
      <c r="QWD37" s="24"/>
      <c r="QWE37" s="24"/>
      <c r="QWF37" s="24"/>
      <c r="QWG37" s="24"/>
      <c r="QWH37" s="24"/>
      <c r="QWI37" s="24"/>
      <c r="QWJ37" s="24"/>
      <c r="QWK37" s="24"/>
      <c r="QWL37" s="24"/>
      <c r="QWM37" s="24"/>
      <c r="QWN37" s="24"/>
      <c r="QWO37" s="24"/>
      <c r="QWP37" s="24"/>
      <c r="QWQ37" s="24"/>
      <c r="QWR37" s="24"/>
      <c r="QWS37" s="24"/>
      <c r="QWT37" s="24"/>
      <c r="QWU37" s="24"/>
      <c r="QWV37" s="24"/>
      <c r="QWW37" s="24"/>
      <c r="QWX37" s="24"/>
      <c r="QWY37" s="24"/>
      <c r="QWZ37" s="24"/>
      <c r="QXA37" s="24"/>
      <c r="QXB37" s="24"/>
      <c r="QXC37" s="24"/>
      <c r="QXD37" s="24"/>
      <c r="QXE37" s="24"/>
      <c r="QXF37" s="24"/>
      <c r="QXG37" s="24"/>
      <c r="QXH37" s="24"/>
      <c r="QXI37" s="24"/>
      <c r="QXJ37" s="24"/>
      <c r="QXK37" s="24"/>
      <c r="QXL37" s="24"/>
      <c r="QXM37" s="24"/>
      <c r="QXN37" s="24"/>
      <c r="QXO37" s="24"/>
      <c r="QXP37" s="24"/>
      <c r="QXQ37" s="24"/>
      <c r="QXR37" s="24"/>
      <c r="QXS37" s="24"/>
      <c r="QXT37" s="24"/>
      <c r="QXU37" s="24"/>
      <c r="QXV37" s="24"/>
      <c r="QXW37" s="24"/>
      <c r="QXX37" s="24"/>
      <c r="QXY37" s="24"/>
      <c r="QXZ37" s="24"/>
      <c r="QYA37" s="24"/>
      <c r="QYB37" s="24"/>
      <c r="QYC37" s="24"/>
      <c r="QYD37" s="24"/>
      <c r="QYE37" s="24"/>
      <c r="QYF37" s="24"/>
      <c r="QYG37" s="24"/>
      <c r="QYH37" s="24"/>
      <c r="QYI37" s="24"/>
      <c r="QYJ37" s="24"/>
      <c r="QYK37" s="24"/>
      <c r="QYL37" s="24"/>
      <c r="QYM37" s="24"/>
      <c r="QYN37" s="24"/>
      <c r="QYO37" s="24"/>
      <c r="QYP37" s="24"/>
      <c r="QYQ37" s="24"/>
      <c r="QYR37" s="24"/>
      <c r="QYS37" s="24"/>
      <c r="QYT37" s="24"/>
      <c r="QYU37" s="24"/>
      <c r="QYV37" s="24"/>
      <c r="QYW37" s="24"/>
      <c r="QYX37" s="24"/>
      <c r="QYY37" s="24"/>
      <c r="QYZ37" s="24"/>
      <c r="QZA37" s="24"/>
      <c r="QZB37" s="24"/>
      <c r="QZC37" s="24"/>
      <c r="QZD37" s="24"/>
      <c r="QZE37" s="24"/>
      <c r="QZF37" s="24"/>
      <c r="QZG37" s="24"/>
      <c r="QZH37" s="24"/>
      <c r="QZI37" s="24"/>
      <c r="QZJ37" s="24"/>
      <c r="QZK37" s="24"/>
      <c r="QZL37" s="24"/>
      <c r="QZM37" s="24"/>
      <c r="QZN37" s="24"/>
      <c r="QZO37" s="24"/>
      <c r="QZP37" s="24"/>
      <c r="QZQ37" s="24"/>
      <c r="QZR37" s="24"/>
      <c r="QZS37" s="24"/>
      <c r="QZT37" s="24"/>
      <c r="QZU37" s="24"/>
      <c r="QZV37" s="24"/>
      <c r="QZW37" s="24"/>
      <c r="QZX37" s="24"/>
      <c r="QZY37" s="24"/>
      <c r="QZZ37" s="24"/>
      <c r="RAA37" s="24"/>
      <c r="RAB37" s="24"/>
      <c r="RAC37" s="24"/>
      <c r="RAD37" s="24"/>
      <c r="RAE37" s="24"/>
      <c r="RAF37" s="24"/>
      <c r="RAG37" s="24"/>
      <c r="RAH37" s="24"/>
      <c r="RAI37" s="24"/>
      <c r="RAJ37" s="24"/>
      <c r="RAK37" s="24"/>
      <c r="RAL37" s="24"/>
      <c r="RAM37" s="24"/>
      <c r="RAN37" s="24"/>
      <c r="RAO37" s="24"/>
      <c r="RAP37" s="24"/>
      <c r="RAQ37" s="24"/>
      <c r="RAR37" s="24"/>
      <c r="RAS37" s="24"/>
      <c r="RAT37" s="24"/>
      <c r="RAU37" s="24"/>
      <c r="RAV37" s="24"/>
      <c r="RAW37" s="24"/>
      <c r="RAX37" s="24"/>
      <c r="RAY37" s="24"/>
      <c r="RAZ37" s="24"/>
      <c r="RBA37" s="24"/>
      <c r="RBB37" s="24"/>
      <c r="RBC37" s="24"/>
      <c r="RBD37" s="24"/>
      <c r="RBE37" s="24"/>
      <c r="RBF37" s="24"/>
      <c r="RBG37" s="24"/>
      <c r="RBH37" s="24"/>
      <c r="RBI37" s="24"/>
      <c r="RBJ37" s="24"/>
      <c r="RBK37" s="24"/>
      <c r="RBL37" s="24"/>
      <c r="RBM37" s="24"/>
      <c r="RBN37" s="24"/>
      <c r="RBO37" s="24"/>
      <c r="RBP37" s="24"/>
      <c r="RBQ37" s="24"/>
      <c r="RBR37" s="24"/>
      <c r="RBS37" s="24"/>
      <c r="RBT37" s="24"/>
      <c r="RBU37" s="24"/>
      <c r="RBV37" s="24"/>
      <c r="RBW37" s="24"/>
      <c r="RBX37" s="24"/>
      <c r="RBY37" s="24"/>
      <c r="RBZ37" s="24"/>
      <c r="RCA37" s="24"/>
      <c r="RCB37" s="24"/>
      <c r="RCC37" s="24"/>
      <c r="RCD37" s="24"/>
      <c r="RCE37" s="24"/>
      <c r="RCF37" s="24"/>
      <c r="RCG37" s="24"/>
      <c r="RCH37" s="24"/>
      <c r="RCI37" s="24"/>
      <c r="RCJ37" s="24"/>
      <c r="RCK37" s="24"/>
      <c r="RCL37" s="24"/>
      <c r="RCM37" s="24"/>
      <c r="RCN37" s="24"/>
      <c r="RCO37" s="24"/>
      <c r="RCP37" s="24"/>
      <c r="RCQ37" s="24"/>
      <c r="RCR37" s="24"/>
      <c r="RCS37" s="24"/>
      <c r="RCT37" s="24"/>
      <c r="RCU37" s="24"/>
      <c r="RCV37" s="24"/>
      <c r="RCW37" s="24"/>
      <c r="RCX37" s="24"/>
      <c r="RCY37" s="24"/>
      <c r="RCZ37" s="24"/>
      <c r="RDA37" s="24"/>
      <c r="RDB37" s="24"/>
      <c r="RDC37" s="24"/>
      <c r="RDD37" s="24"/>
      <c r="RDE37" s="24"/>
      <c r="RDF37" s="24"/>
      <c r="RDG37" s="24"/>
      <c r="RDH37" s="24"/>
      <c r="RDI37" s="24"/>
      <c r="RDJ37" s="24"/>
      <c r="RDK37" s="24"/>
      <c r="RDL37" s="24"/>
      <c r="RDM37" s="24"/>
      <c r="RDN37" s="24"/>
      <c r="RDO37" s="24"/>
      <c r="RDP37" s="24"/>
      <c r="RDQ37" s="24"/>
      <c r="RDR37" s="24"/>
      <c r="RDS37" s="24"/>
      <c r="RDT37" s="24"/>
      <c r="RDU37" s="24"/>
      <c r="RDV37" s="24"/>
      <c r="RDW37" s="24"/>
      <c r="RDX37" s="24"/>
      <c r="RDY37" s="24"/>
      <c r="RDZ37" s="24"/>
      <c r="REA37" s="24"/>
      <c r="REB37" s="24"/>
      <c r="REC37" s="24"/>
      <c r="RED37" s="24"/>
      <c r="REE37" s="24"/>
      <c r="REF37" s="24"/>
      <c r="REG37" s="24"/>
      <c r="REH37" s="24"/>
      <c r="REI37" s="24"/>
      <c r="REJ37" s="24"/>
      <c r="REK37" s="24"/>
      <c r="REL37" s="24"/>
      <c r="REM37" s="24"/>
      <c r="REN37" s="24"/>
      <c r="REO37" s="24"/>
      <c r="REP37" s="24"/>
      <c r="REQ37" s="24"/>
      <c r="RER37" s="24"/>
      <c r="RES37" s="24"/>
      <c r="RET37" s="24"/>
      <c r="REU37" s="24"/>
      <c r="REV37" s="24"/>
      <c r="REW37" s="24"/>
      <c r="REX37" s="24"/>
      <c r="REY37" s="24"/>
      <c r="REZ37" s="24"/>
      <c r="RFA37" s="24"/>
      <c r="RFB37" s="24"/>
      <c r="RFC37" s="24"/>
      <c r="RFD37" s="24"/>
      <c r="RFE37" s="24"/>
      <c r="RFF37" s="24"/>
      <c r="RFG37" s="24"/>
      <c r="RFH37" s="24"/>
      <c r="RFI37" s="24"/>
      <c r="RFJ37" s="24"/>
      <c r="RFK37" s="24"/>
      <c r="RFL37" s="24"/>
      <c r="RFM37" s="24"/>
      <c r="RFN37" s="24"/>
      <c r="RFO37" s="24"/>
      <c r="RFP37" s="24"/>
      <c r="RFQ37" s="24"/>
      <c r="RFR37" s="24"/>
      <c r="RFS37" s="24"/>
      <c r="RFT37" s="24"/>
      <c r="RFU37" s="24"/>
      <c r="RFV37" s="24"/>
      <c r="RFW37" s="24"/>
      <c r="RFX37" s="24"/>
      <c r="RFY37" s="24"/>
      <c r="RFZ37" s="24"/>
      <c r="RGA37" s="24"/>
      <c r="RGB37" s="24"/>
      <c r="RGC37" s="24"/>
      <c r="RGD37" s="24"/>
      <c r="RGE37" s="24"/>
      <c r="RGF37" s="24"/>
      <c r="RGG37" s="24"/>
      <c r="RGH37" s="24"/>
      <c r="RGI37" s="24"/>
      <c r="RGJ37" s="24"/>
      <c r="RGK37" s="24"/>
      <c r="RGL37" s="24"/>
      <c r="RGM37" s="24"/>
      <c r="RGN37" s="24"/>
      <c r="RGO37" s="24"/>
      <c r="RGP37" s="24"/>
      <c r="RGQ37" s="24"/>
      <c r="RGR37" s="24"/>
      <c r="RGS37" s="24"/>
      <c r="RGT37" s="24"/>
      <c r="RGU37" s="24"/>
      <c r="RGV37" s="24"/>
      <c r="RGW37" s="24"/>
      <c r="RGX37" s="24"/>
      <c r="RGY37" s="24"/>
      <c r="RGZ37" s="24"/>
      <c r="RHA37" s="24"/>
      <c r="RHB37" s="24"/>
      <c r="RHC37" s="24"/>
      <c r="RHD37" s="24"/>
      <c r="RHE37" s="24"/>
      <c r="RHF37" s="24"/>
      <c r="RHG37" s="24"/>
      <c r="RHH37" s="24"/>
      <c r="RHI37" s="24"/>
      <c r="RHJ37" s="24"/>
      <c r="RHK37" s="24"/>
      <c r="RHL37" s="24"/>
      <c r="RHM37" s="24"/>
      <c r="RHN37" s="24"/>
      <c r="RHO37" s="24"/>
      <c r="RHP37" s="24"/>
      <c r="RHQ37" s="24"/>
      <c r="RHR37" s="24"/>
      <c r="RHS37" s="24"/>
      <c r="RHT37" s="24"/>
      <c r="RHU37" s="24"/>
      <c r="RHV37" s="24"/>
      <c r="RHW37" s="24"/>
      <c r="RHX37" s="24"/>
      <c r="RHY37" s="24"/>
      <c r="RHZ37" s="24"/>
      <c r="RIA37" s="24"/>
      <c r="RIB37" s="24"/>
      <c r="RIC37" s="24"/>
      <c r="RID37" s="24"/>
      <c r="RIE37" s="24"/>
      <c r="RIF37" s="24"/>
      <c r="RIG37" s="24"/>
      <c r="RIH37" s="24"/>
      <c r="RII37" s="24"/>
      <c r="RIJ37" s="24"/>
      <c r="RIK37" s="24"/>
      <c r="RIL37" s="24"/>
      <c r="RIM37" s="24"/>
      <c r="RIN37" s="24"/>
      <c r="RIO37" s="24"/>
      <c r="RIP37" s="24"/>
      <c r="RIQ37" s="24"/>
      <c r="RIR37" s="24"/>
      <c r="RIS37" s="24"/>
      <c r="RIT37" s="24"/>
      <c r="RIU37" s="24"/>
      <c r="RIV37" s="24"/>
      <c r="RIW37" s="24"/>
      <c r="RIX37" s="24"/>
      <c r="RIY37" s="24"/>
      <c r="RIZ37" s="24"/>
      <c r="RJA37" s="24"/>
      <c r="RJB37" s="24"/>
      <c r="RJC37" s="24"/>
      <c r="RJD37" s="24"/>
      <c r="RJE37" s="24"/>
      <c r="RJF37" s="24"/>
      <c r="RJG37" s="24"/>
      <c r="RJH37" s="24"/>
      <c r="RJI37" s="24"/>
      <c r="RJJ37" s="24"/>
      <c r="RJK37" s="24"/>
      <c r="RJL37" s="24"/>
      <c r="RJM37" s="24"/>
      <c r="RJN37" s="24"/>
      <c r="RJO37" s="24"/>
      <c r="RJP37" s="24"/>
      <c r="RJQ37" s="24"/>
      <c r="RJR37" s="24"/>
      <c r="RJS37" s="24"/>
      <c r="RJT37" s="24"/>
      <c r="RJU37" s="24"/>
      <c r="RJV37" s="24"/>
      <c r="RJW37" s="24"/>
      <c r="RJX37" s="24"/>
      <c r="RJY37" s="24"/>
      <c r="RJZ37" s="24"/>
      <c r="RKA37" s="24"/>
      <c r="RKB37" s="24"/>
      <c r="RKC37" s="24"/>
      <c r="RKD37" s="24"/>
      <c r="RKE37" s="24"/>
      <c r="RKF37" s="24"/>
      <c r="RKG37" s="24"/>
      <c r="RKH37" s="24"/>
      <c r="RKI37" s="24"/>
      <c r="RKJ37" s="24"/>
      <c r="RKK37" s="24"/>
      <c r="RKL37" s="24"/>
      <c r="RKM37" s="24"/>
      <c r="RKN37" s="24"/>
      <c r="RKO37" s="24"/>
      <c r="RKP37" s="24"/>
      <c r="RKQ37" s="24"/>
      <c r="RKR37" s="24"/>
      <c r="RKS37" s="24"/>
      <c r="RKT37" s="24"/>
      <c r="RKU37" s="24"/>
      <c r="RKV37" s="24"/>
      <c r="RKW37" s="24"/>
      <c r="RKX37" s="24"/>
      <c r="RKY37" s="24"/>
      <c r="RKZ37" s="24"/>
      <c r="RLA37" s="24"/>
      <c r="RLB37" s="24"/>
      <c r="RLC37" s="24"/>
      <c r="RLD37" s="24"/>
      <c r="RLE37" s="24"/>
      <c r="RLF37" s="24"/>
      <c r="RLG37" s="24"/>
      <c r="RLH37" s="24"/>
      <c r="RLI37" s="24"/>
      <c r="RLJ37" s="24"/>
      <c r="RLK37" s="24"/>
      <c r="RLL37" s="24"/>
      <c r="RLM37" s="24"/>
      <c r="RLN37" s="24"/>
      <c r="RLO37" s="24"/>
      <c r="RLP37" s="24"/>
      <c r="RLQ37" s="24"/>
      <c r="RLR37" s="24"/>
      <c r="RLS37" s="24"/>
      <c r="RLT37" s="24"/>
      <c r="RLU37" s="24"/>
      <c r="RLV37" s="24"/>
      <c r="RLW37" s="24"/>
      <c r="RLX37" s="24"/>
      <c r="RLY37" s="24"/>
      <c r="RLZ37" s="24"/>
      <c r="RMA37" s="24"/>
      <c r="RMB37" s="24"/>
      <c r="RMC37" s="24"/>
      <c r="RMD37" s="24"/>
      <c r="RME37" s="24"/>
      <c r="RMF37" s="24"/>
      <c r="RMG37" s="24"/>
      <c r="RMH37" s="24"/>
      <c r="RMI37" s="24"/>
      <c r="RMJ37" s="24"/>
      <c r="RMK37" s="24"/>
      <c r="RML37" s="24"/>
      <c r="RMM37" s="24"/>
      <c r="RMN37" s="24"/>
      <c r="RMO37" s="24"/>
      <c r="RMP37" s="24"/>
      <c r="RMQ37" s="24"/>
      <c r="RMR37" s="24"/>
      <c r="RMS37" s="24"/>
      <c r="RMT37" s="24"/>
      <c r="RMU37" s="24"/>
      <c r="RMV37" s="24"/>
      <c r="RMW37" s="24"/>
      <c r="RMX37" s="24"/>
      <c r="RMY37" s="24"/>
      <c r="RMZ37" s="24"/>
      <c r="RNA37" s="24"/>
      <c r="RNB37" s="24"/>
      <c r="RNC37" s="24"/>
      <c r="RND37" s="24"/>
      <c r="RNE37" s="24"/>
      <c r="RNF37" s="24"/>
      <c r="RNG37" s="24"/>
      <c r="RNH37" s="24"/>
      <c r="RNI37" s="24"/>
      <c r="RNJ37" s="24"/>
      <c r="RNK37" s="24"/>
      <c r="RNL37" s="24"/>
      <c r="RNM37" s="24"/>
      <c r="RNN37" s="24"/>
      <c r="RNO37" s="24"/>
      <c r="RNP37" s="24"/>
      <c r="RNQ37" s="24"/>
      <c r="RNR37" s="24"/>
      <c r="RNS37" s="24"/>
      <c r="RNT37" s="24"/>
      <c r="RNU37" s="24"/>
      <c r="RNV37" s="24"/>
      <c r="RNW37" s="24"/>
      <c r="RNX37" s="24"/>
      <c r="RNY37" s="24"/>
      <c r="RNZ37" s="24"/>
      <c r="ROA37" s="24"/>
      <c r="ROB37" s="24"/>
      <c r="ROC37" s="24"/>
      <c r="ROD37" s="24"/>
      <c r="ROE37" s="24"/>
      <c r="ROF37" s="24"/>
      <c r="ROG37" s="24"/>
      <c r="ROH37" s="24"/>
      <c r="ROI37" s="24"/>
      <c r="ROJ37" s="24"/>
      <c r="ROK37" s="24"/>
      <c r="ROL37" s="24"/>
      <c r="ROM37" s="24"/>
      <c r="RON37" s="24"/>
      <c r="ROO37" s="24"/>
      <c r="ROP37" s="24"/>
      <c r="ROQ37" s="24"/>
      <c r="ROR37" s="24"/>
      <c r="ROS37" s="24"/>
      <c r="ROT37" s="24"/>
      <c r="ROU37" s="24"/>
      <c r="ROV37" s="24"/>
      <c r="ROW37" s="24"/>
      <c r="ROX37" s="24"/>
      <c r="ROY37" s="24"/>
      <c r="ROZ37" s="24"/>
      <c r="RPA37" s="24"/>
      <c r="RPB37" s="24"/>
      <c r="RPC37" s="24"/>
      <c r="RPD37" s="24"/>
      <c r="RPE37" s="24"/>
      <c r="RPF37" s="24"/>
      <c r="RPG37" s="24"/>
      <c r="RPH37" s="24"/>
      <c r="RPI37" s="24"/>
      <c r="RPJ37" s="24"/>
      <c r="RPK37" s="24"/>
      <c r="RPL37" s="24"/>
      <c r="RPM37" s="24"/>
      <c r="RPN37" s="24"/>
      <c r="RPO37" s="24"/>
      <c r="RPP37" s="24"/>
      <c r="RPQ37" s="24"/>
      <c r="RPR37" s="24"/>
      <c r="RPS37" s="24"/>
      <c r="RPT37" s="24"/>
      <c r="RPU37" s="24"/>
      <c r="RPV37" s="24"/>
      <c r="RPW37" s="24"/>
      <c r="RPX37" s="24"/>
      <c r="RPY37" s="24"/>
      <c r="RPZ37" s="24"/>
      <c r="RQA37" s="24"/>
      <c r="RQB37" s="24"/>
      <c r="RQC37" s="24"/>
      <c r="RQD37" s="24"/>
      <c r="RQE37" s="24"/>
      <c r="RQF37" s="24"/>
      <c r="RQG37" s="24"/>
      <c r="RQH37" s="24"/>
      <c r="RQI37" s="24"/>
      <c r="RQJ37" s="24"/>
      <c r="RQK37" s="24"/>
      <c r="RQL37" s="24"/>
      <c r="RQM37" s="24"/>
      <c r="RQN37" s="24"/>
      <c r="RQO37" s="24"/>
      <c r="RQP37" s="24"/>
      <c r="RQQ37" s="24"/>
      <c r="RQR37" s="24"/>
      <c r="RQS37" s="24"/>
      <c r="RQT37" s="24"/>
      <c r="RQU37" s="24"/>
      <c r="RQV37" s="24"/>
      <c r="RQW37" s="24"/>
      <c r="RQX37" s="24"/>
      <c r="RQY37" s="24"/>
      <c r="RQZ37" s="24"/>
      <c r="RRA37" s="24"/>
      <c r="RRB37" s="24"/>
      <c r="RRC37" s="24"/>
      <c r="RRD37" s="24"/>
      <c r="RRE37" s="24"/>
      <c r="RRF37" s="24"/>
      <c r="RRG37" s="24"/>
      <c r="RRH37" s="24"/>
      <c r="RRI37" s="24"/>
      <c r="RRJ37" s="24"/>
      <c r="RRK37" s="24"/>
      <c r="RRL37" s="24"/>
      <c r="RRM37" s="24"/>
      <c r="RRN37" s="24"/>
      <c r="RRO37" s="24"/>
      <c r="RRP37" s="24"/>
      <c r="RRQ37" s="24"/>
      <c r="RRR37" s="24"/>
      <c r="RRS37" s="24"/>
      <c r="RRT37" s="24"/>
      <c r="RRU37" s="24"/>
      <c r="RRV37" s="24"/>
      <c r="RRW37" s="24"/>
      <c r="RRX37" s="24"/>
      <c r="RRY37" s="24"/>
      <c r="RRZ37" s="24"/>
      <c r="RSA37" s="24"/>
      <c r="RSB37" s="24"/>
      <c r="RSC37" s="24"/>
      <c r="RSD37" s="24"/>
      <c r="RSE37" s="24"/>
      <c r="RSF37" s="24"/>
      <c r="RSG37" s="24"/>
      <c r="RSH37" s="24"/>
      <c r="RSI37" s="24"/>
      <c r="RSJ37" s="24"/>
      <c r="RSK37" s="24"/>
      <c r="RSL37" s="24"/>
      <c r="RSM37" s="24"/>
      <c r="RSN37" s="24"/>
      <c r="RSO37" s="24"/>
      <c r="RSP37" s="24"/>
      <c r="RSQ37" s="24"/>
      <c r="RSR37" s="24"/>
      <c r="RSS37" s="24"/>
      <c r="RST37" s="24"/>
      <c r="RSU37" s="24"/>
      <c r="RSV37" s="24"/>
      <c r="RSW37" s="24"/>
      <c r="RSX37" s="24"/>
      <c r="RSY37" s="24"/>
      <c r="RSZ37" s="24"/>
      <c r="RTA37" s="24"/>
      <c r="RTB37" s="24"/>
      <c r="RTC37" s="24"/>
      <c r="RTD37" s="24"/>
      <c r="RTE37" s="24"/>
      <c r="RTF37" s="24"/>
      <c r="RTG37" s="24"/>
      <c r="RTH37" s="24"/>
      <c r="RTI37" s="24"/>
      <c r="RTJ37" s="24"/>
      <c r="RTK37" s="24"/>
      <c r="RTL37" s="24"/>
      <c r="RTM37" s="24"/>
      <c r="RTN37" s="24"/>
      <c r="RTO37" s="24"/>
      <c r="RTP37" s="24"/>
      <c r="RTQ37" s="24"/>
      <c r="RTR37" s="24"/>
      <c r="RTS37" s="24"/>
      <c r="RTT37" s="24"/>
      <c r="RTU37" s="24"/>
      <c r="RTV37" s="24"/>
      <c r="RTW37" s="24"/>
      <c r="RTX37" s="24"/>
      <c r="RTY37" s="24"/>
      <c r="RTZ37" s="24"/>
      <c r="RUA37" s="24"/>
      <c r="RUB37" s="24"/>
      <c r="RUC37" s="24"/>
      <c r="RUD37" s="24"/>
      <c r="RUE37" s="24"/>
      <c r="RUF37" s="24"/>
      <c r="RUG37" s="24"/>
      <c r="RUH37" s="24"/>
      <c r="RUI37" s="24"/>
      <c r="RUJ37" s="24"/>
      <c r="RUK37" s="24"/>
      <c r="RUL37" s="24"/>
      <c r="RUM37" s="24"/>
      <c r="RUN37" s="24"/>
      <c r="RUO37" s="24"/>
      <c r="RUP37" s="24"/>
      <c r="RUQ37" s="24"/>
      <c r="RUR37" s="24"/>
      <c r="RUS37" s="24"/>
      <c r="RUT37" s="24"/>
      <c r="RUU37" s="24"/>
      <c r="RUV37" s="24"/>
      <c r="RUW37" s="24"/>
      <c r="RUX37" s="24"/>
      <c r="RUY37" s="24"/>
      <c r="RUZ37" s="24"/>
      <c r="RVA37" s="24"/>
      <c r="RVB37" s="24"/>
      <c r="RVC37" s="24"/>
      <c r="RVD37" s="24"/>
      <c r="RVE37" s="24"/>
      <c r="RVF37" s="24"/>
      <c r="RVG37" s="24"/>
      <c r="RVH37" s="24"/>
      <c r="RVI37" s="24"/>
      <c r="RVJ37" s="24"/>
      <c r="RVK37" s="24"/>
      <c r="RVL37" s="24"/>
      <c r="RVM37" s="24"/>
      <c r="RVN37" s="24"/>
      <c r="RVO37" s="24"/>
      <c r="RVP37" s="24"/>
      <c r="RVQ37" s="24"/>
      <c r="RVR37" s="24"/>
      <c r="RVS37" s="24"/>
      <c r="RVT37" s="24"/>
      <c r="RVU37" s="24"/>
      <c r="RVV37" s="24"/>
      <c r="RVW37" s="24"/>
      <c r="RVX37" s="24"/>
      <c r="RVY37" s="24"/>
      <c r="RVZ37" s="24"/>
      <c r="RWA37" s="24"/>
      <c r="RWB37" s="24"/>
      <c r="RWC37" s="24"/>
      <c r="RWD37" s="24"/>
      <c r="RWE37" s="24"/>
      <c r="RWF37" s="24"/>
      <c r="RWG37" s="24"/>
      <c r="RWH37" s="24"/>
      <c r="RWI37" s="24"/>
      <c r="RWJ37" s="24"/>
      <c r="RWK37" s="24"/>
      <c r="RWL37" s="24"/>
      <c r="RWM37" s="24"/>
      <c r="RWN37" s="24"/>
      <c r="RWO37" s="24"/>
      <c r="RWP37" s="24"/>
      <c r="RWQ37" s="24"/>
      <c r="RWR37" s="24"/>
      <c r="RWS37" s="24"/>
      <c r="RWT37" s="24"/>
      <c r="RWU37" s="24"/>
      <c r="RWV37" s="24"/>
      <c r="RWW37" s="24"/>
      <c r="RWX37" s="24"/>
      <c r="RWY37" s="24"/>
      <c r="RWZ37" s="24"/>
      <c r="RXA37" s="24"/>
      <c r="RXB37" s="24"/>
      <c r="RXC37" s="24"/>
      <c r="RXD37" s="24"/>
      <c r="RXE37" s="24"/>
      <c r="RXF37" s="24"/>
      <c r="RXG37" s="24"/>
      <c r="RXH37" s="24"/>
      <c r="RXI37" s="24"/>
      <c r="RXJ37" s="24"/>
      <c r="RXK37" s="24"/>
      <c r="RXL37" s="24"/>
      <c r="RXM37" s="24"/>
      <c r="RXN37" s="24"/>
      <c r="RXO37" s="24"/>
      <c r="RXP37" s="24"/>
      <c r="RXQ37" s="24"/>
      <c r="RXR37" s="24"/>
      <c r="RXS37" s="24"/>
      <c r="RXT37" s="24"/>
      <c r="RXU37" s="24"/>
      <c r="RXV37" s="24"/>
      <c r="RXW37" s="24"/>
      <c r="RXX37" s="24"/>
      <c r="RXY37" s="24"/>
      <c r="RXZ37" s="24"/>
      <c r="RYA37" s="24"/>
      <c r="RYB37" s="24"/>
      <c r="RYC37" s="24"/>
      <c r="RYD37" s="24"/>
      <c r="RYE37" s="24"/>
      <c r="RYF37" s="24"/>
      <c r="RYG37" s="24"/>
      <c r="RYH37" s="24"/>
      <c r="RYI37" s="24"/>
      <c r="RYJ37" s="24"/>
      <c r="RYK37" s="24"/>
      <c r="RYL37" s="24"/>
      <c r="RYM37" s="24"/>
      <c r="RYN37" s="24"/>
      <c r="RYO37" s="24"/>
      <c r="RYP37" s="24"/>
      <c r="RYQ37" s="24"/>
      <c r="RYR37" s="24"/>
      <c r="RYS37" s="24"/>
      <c r="RYT37" s="24"/>
      <c r="RYU37" s="24"/>
      <c r="RYV37" s="24"/>
      <c r="RYW37" s="24"/>
      <c r="RYX37" s="24"/>
      <c r="RYY37" s="24"/>
      <c r="RYZ37" s="24"/>
      <c r="RZA37" s="24"/>
      <c r="RZB37" s="24"/>
      <c r="RZC37" s="24"/>
      <c r="RZD37" s="24"/>
      <c r="RZE37" s="24"/>
      <c r="RZF37" s="24"/>
      <c r="RZG37" s="24"/>
      <c r="RZH37" s="24"/>
      <c r="RZI37" s="24"/>
      <c r="RZJ37" s="24"/>
      <c r="RZK37" s="24"/>
      <c r="RZL37" s="24"/>
      <c r="RZM37" s="24"/>
      <c r="RZN37" s="24"/>
      <c r="RZO37" s="24"/>
      <c r="RZP37" s="24"/>
      <c r="RZQ37" s="24"/>
      <c r="RZR37" s="24"/>
      <c r="RZS37" s="24"/>
      <c r="RZT37" s="24"/>
      <c r="RZU37" s="24"/>
      <c r="RZV37" s="24"/>
      <c r="RZW37" s="24"/>
      <c r="RZX37" s="24"/>
      <c r="RZY37" s="24"/>
      <c r="RZZ37" s="24"/>
      <c r="SAA37" s="24"/>
      <c r="SAB37" s="24"/>
      <c r="SAC37" s="24"/>
      <c r="SAD37" s="24"/>
      <c r="SAE37" s="24"/>
      <c r="SAF37" s="24"/>
      <c r="SAG37" s="24"/>
      <c r="SAH37" s="24"/>
      <c r="SAI37" s="24"/>
      <c r="SAJ37" s="24"/>
      <c r="SAK37" s="24"/>
      <c r="SAL37" s="24"/>
      <c r="SAM37" s="24"/>
      <c r="SAN37" s="24"/>
      <c r="SAO37" s="24"/>
      <c r="SAP37" s="24"/>
      <c r="SAQ37" s="24"/>
      <c r="SAR37" s="24"/>
      <c r="SAS37" s="24"/>
      <c r="SAT37" s="24"/>
      <c r="SAU37" s="24"/>
      <c r="SAV37" s="24"/>
      <c r="SAW37" s="24"/>
      <c r="SAX37" s="24"/>
      <c r="SAY37" s="24"/>
      <c r="SAZ37" s="24"/>
      <c r="SBA37" s="24"/>
      <c r="SBB37" s="24"/>
      <c r="SBC37" s="24"/>
      <c r="SBD37" s="24"/>
      <c r="SBE37" s="24"/>
      <c r="SBF37" s="24"/>
      <c r="SBG37" s="24"/>
      <c r="SBH37" s="24"/>
      <c r="SBI37" s="24"/>
      <c r="SBJ37" s="24"/>
      <c r="SBK37" s="24"/>
      <c r="SBL37" s="24"/>
      <c r="SBM37" s="24"/>
      <c r="SBN37" s="24"/>
      <c r="SBO37" s="24"/>
      <c r="SBP37" s="24"/>
      <c r="SBQ37" s="24"/>
      <c r="SBR37" s="24"/>
      <c r="SBS37" s="24"/>
      <c r="SBT37" s="24"/>
      <c r="SBU37" s="24"/>
      <c r="SBV37" s="24"/>
      <c r="SBW37" s="24"/>
      <c r="SBX37" s="24"/>
      <c r="SBY37" s="24"/>
      <c r="SBZ37" s="24"/>
      <c r="SCA37" s="24"/>
      <c r="SCB37" s="24"/>
      <c r="SCC37" s="24"/>
      <c r="SCD37" s="24"/>
      <c r="SCE37" s="24"/>
      <c r="SCF37" s="24"/>
      <c r="SCG37" s="24"/>
      <c r="SCH37" s="24"/>
      <c r="SCI37" s="24"/>
      <c r="SCJ37" s="24"/>
      <c r="SCK37" s="24"/>
      <c r="SCL37" s="24"/>
      <c r="SCM37" s="24"/>
      <c r="SCN37" s="24"/>
      <c r="SCO37" s="24"/>
      <c r="SCP37" s="24"/>
      <c r="SCQ37" s="24"/>
      <c r="SCR37" s="24"/>
      <c r="SCS37" s="24"/>
      <c r="SCT37" s="24"/>
      <c r="SCU37" s="24"/>
      <c r="SCV37" s="24"/>
      <c r="SCW37" s="24"/>
      <c r="SCX37" s="24"/>
      <c r="SCY37" s="24"/>
      <c r="SCZ37" s="24"/>
      <c r="SDA37" s="24"/>
      <c r="SDB37" s="24"/>
      <c r="SDC37" s="24"/>
      <c r="SDD37" s="24"/>
      <c r="SDE37" s="24"/>
      <c r="SDF37" s="24"/>
      <c r="SDG37" s="24"/>
      <c r="SDH37" s="24"/>
      <c r="SDI37" s="24"/>
      <c r="SDJ37" s="24"/>
      <c r="SDK37" s="24"/>
      <c r="SDL37" s="24"/>
      <c r="SDM37" s="24"/>
      <c r="SDN37" s="24"/>
      <c r="SDO37" s="24"/>
      <c r="SDP37" s="24"/>
      <c r="SDQ37" s="24"/>
      <c r="SDR37" s="24"/>
      <c r="SDS37" s="24"/>
      <c r="SDT37" s="24"/>
      <c r="SDU37" s="24"/>
      <c r="SDV37" s="24"/>
      <c r="SDW37" s="24"/>
      <c r="SDX37" s="24"/>
      <c r="SDY37" s="24"/>
      <c r="SDZ37" s="24"/>
      <c r="SEA37" s="24"/>
      <c r="SEB37" s="24"/>
      <c r="SEC37" s="24"/>
      <c r="SED37" s="24"/>
      <c r="SEE37" s="24"/>
      <c r="SEF37" s="24"/>
      <c r="SEG37" s="24"/>
      <c r="SEH37" s="24"/>
      <c r="SEI37" s="24"/>
      <c r="SEJ37" s="24"/>
      <c r="SEK37" s="24"/>
      <c r="SEL37" s="24"/>
      <c r="SEM37" s="24"/>
      <c r="SEN37" s="24"/>
      <c r="SEO37" s="24"/>
      <c r="SEP37" s="24"/>
      <c r="SEQ37" s="24"/>
      <c r="SER37" s="24"/>
      <c r="SES37" s="24"/>
      <c r="SET37" s="24"/>
      <c r="SEU37" s="24"/>
      <c r="SEV37" s="24"/>
      <c r="SEW37" s="24"/>
      <c r="SEX37" s="24"/>
      <c r="SEY37" s="24"/>
      <c r="SEZ37" s="24"/>
      <c r="SFA37" s="24"/>
      <c r="SFB37" s="24"/>
      <c r="SFC37" s="24"/>
      <c r="SFD37" s="24"/>
      <c r="SFE37" s="24"/>
      <c r="SFF37" s="24"/>
      <c r="SFG37" s="24"/>
      <c r="SFH37" s="24"/>
      <c r="SFI37" s="24"/>
      <c r="SFJ37" s="24"/>
      <c r="SFK37" s="24"/>
      <c r="SFL37" s="24"/>
      <c r="SFM37" s="24"/>
      <c r="SFN37" s="24"/>
      <c r="SFO37" s="24"/>
      <c r="SFP37" s="24"/>
      <c r="SFQ37" s="24"/>
      <c r="SFR37" s="24"/>
      <c r="SFS37" s="24"/>
      <c r="SFT37" s="24"/>
      <c r="SFU37" s="24"/>
      <c r="SFV37" s="24"/>
      <c r="SFW37" s="24"/>
      <c r="SFX37" s="24"/>
      <c r="SFY37" s="24"/>
      <c r="SFZ37" s="24"/>
      <c r="SGA37" s="24"/>
      <c r="SGB37" s="24"/>
      <c r="SGC37" s="24"/>
      <c r="SGD37" s="24"/>
      <c r="SGE37" s="24"/>
      <c r="SGF37" s="24"/>
      <c r="SGG37" s="24"/>
      <c r="SGH37" s="24"/>
      <c r="SGI37" s="24"/>
      <c r="SGJ37" s="24"/>
      <c r="SGK37" s="24"/>
      <c r="SGL37" s="24"/>
      <c r="SGM37" s="24"/>
      <c r="SGN37" s="24"/>
      <c r="SGO37" s="24"/>
      <c r="SGP37" s="24"/>
      <c r="SGQ37" s="24"/>
      <c r="SGR37" s="24"/>
      <c r="SGS37" s="24"/>
      <c r="SGT37" s="24"/>
      <c r="SGU37" s="24"/>
      <c r="SGV37" s="24"/>
      <c r="SGW37" s="24"/>
      <c r="SGX37" s="24"/>
      <c r="SGY37" s="24"/>
      <c r="SGZ37" s="24"/>
      <c r="SHA37" s="24"/>
      <c r="SHB37" s="24"/>
      <c r="SHC37" s="24"/>
      <c r="SHD37" s="24"/>
      <c r="SHE37" s="24"/>
      <c r="SHF37" s="24"/>
      <c r="SHG37" s="24"/>
      <c r="SHH37" s="24"/>
      <c r="SHI37" s="24"/>
      <c r="SHJ37" s="24"/>
      <c r="SHK37" s="24"/>
      <c r="SHL37" s="24"/>
      <c r="SHM37" s="24"/>
      <c r="SHN37" s="24"/>
      <c r="SHO37" s="24"/>
      <c r="SHP37" s="24"/>
      <c r="SHQ37" s="24"/>
      <c r="SHR37" s="24"/>
      <c r="SHS37" s="24"/>
      <c r="SHT37" s="24"/>
      <c r="SHU37" s="24"/>
      <c r="SHV37" s="24"/>
      <c r="SHW37" s="24"/>
      <c r="SHX37" s="24"/>
      <c r="SHY37" s="24"/>
      <c r="SHZ37" s="24"/>
      <c r="SIA37" s="24"/>
      <c r="SIB37" s="24"/>
      <c r="SIC37" s="24"/>
      <c r="SID37" s="24"/>
      <c r="SIE37" s="24"/>
      <c r="SIF37" s="24"/>
      <c r="SIG37" s="24"/>
      <c r="SIH37" s="24"/>
      <c r="SII37" s="24"/>
      <c r="SIJ37" s="24"/>
      <c r="SIK37" s="24"/>
      <c r="SIL37" s="24"/>
      <c r="SIM37" s="24"/>
      <c r="SIN37" s="24"/>
      <c r="SIO37" s="24"/>
      <c r="SIP37" s="24"/>
      <c r="SIQ37" s="24"/>
      <c r="SIR37" s="24"/>
      <c r="SIS37" s="24"/>
      <c r="SIT37" s="24"/>
      <c r="SIU37" s="24"/>
      <c r="SIV37" s="24"/>
      <c r="SIW37" s="24"/>
      <c r="SIX37" s="24"/>
      <c r="SIY37" s="24"/>
      <c r="SIZ37" s="24"/>
      <c r="SJA37" s="24"/>
      <c r="SJB37" s="24"/>
      <c r="SJC37" s="24"/>
      <c r="SJD37" s="24"/>
      <c r="SJE37" s="24"/>
      <c r="SJF37" s="24"/>
      <c r="SJG37" s="24"/>
      <c r="SJH37" s="24"/>
      <c r="SJI37" s="24"/>
      <c r="SJJ37" s="24"/>
      <c r="SJK37" s="24"/>
      <c r="SJL37" s="24"/>
      <c r="SJM37" s="24"/>
      <c r="SJN37" s="24"/>
      <c r="SJO37" s="24"/>
      <c r="SJP37" s="24"/>
      <c r="SJQ37" s="24"/>
      <c r="SJR37" s="24"/>
      <c r="SJS37" s="24"/>
      <c r="SJT37" s="24"/>
      <c r="SJU37" s="24"/>
      <c r="SJV37" s="24"/>
      <c r="SJW37" s="24"/>
      <c r="SJX37" s="24"/>
      <c r="SJY37" s="24"/>
      <c r="SJZ37" s="24"/>
      <c r="SKA37" s="24"/>
      <c r="SKB37" s="24"/>
      <c r="SKC37" s="24"/>
      <c r="SKD37" s="24"/>
      <c r="SKE37" s="24"/>
      <c r="SKF37" s="24"/>
      <c r="SKG37" s="24"/>
      <c r="SKH37" s="24"/>
      <c r="SKI37" s="24"/>
      <c r="SKJ37" s="24"/>
      <c r="SKK37" s="24"/>
      <c r="SKL37" s="24"/>
      <c r="SKM37" s="24"/>
      <c r="SKN37" s="24"/>
      <c r="SKO37" s="24"/>
      <c r="SKP37" s="24"/>
      <c r="SKQ37" s="24"/>
      <c r="SKR37" s="24"/>
      <c r="SKS37" s="24"/>
      <c r="SKT37" s="24"/>
      <c r="SKU37" s="24"/>
      <c r="SKV37" s="24"/>
      <c r="SKW37" s="24"/>
      <c r="SKX37" s="24"/>
      <c r="SKY37" s="24"/>
      <c r="SKZ37" s="24"/>
      <c r="SLA37" s="24"/>
      <c r="SLB37" s="24"/>
      <c r="SLC37" s="24"/>
      <c r="SLD37" s="24"/>
      <c r="SLE37" s="24"/>
      <c r="SLF37" s="24"/>
      <c r="SLG37" s="24"/>
      <c r="SLH37" s="24"/>
      <c r="SLI37" s="24"/>
      <c r="SLJ37" s="24"/>
      <c r="SLK37" s="24"/>
      <c r="SLL37" s="24"/>
      <c r="SLM37" s="24"/>
      <c r="SLN37" s="24"/>
      <c r="SLO37" s="24"/>
      <c r="SLP37" s="24"/>
      <c r="SLQ37" s="24"/>
      <c r="SLR37" s="24"/>
      <c r="SLS37" s="24"/>
      <c r="SLT37" s="24"/>
      <c r="SLU37" s="24"/>
      <c r="SLV37" s="24"/>
      <c r="SLW37" s="24"/>
      <c r="SLX37" s="24"/>
      <c r="SLY37" s="24"/>
      <c r="SLZ37" s="24"/>
      <c r="SMA37" s="24"/>
      <c r="SMB37" s="24"/>
      <c r="SMC37" s="24"/>
      <c r="SMD37" s="24"/>
      <c r="SME37" s="24"/>
      <c r="SMF37" s="24"/>
      <c r="SMG37" s="24"/>
      <c r="SMH37" s="24"/>
      <c r="SMI37" s="24"/>
      <c r="SMJ37" s="24"/>
      <c r="SMK37" s="24"/>
      <c r="SML37" s="24"/>
      <c r="SMM37" s="24"/>
      <c r="SMN37" s="24"/>
      <c r="SMO37" s="24"/>
      <c r="SMP37" s="24"/>
      <c r="SMQ37" s="24"/>
      <c r="SMR37" s="24"/>
      <c r="SMS37" s="24"/>
      <c r="SMT37" s="24"/>
      <c r="SMU37" s="24"/>
      <c r="SMV37" s="24"/>
      <c r="SMW37" s="24"/>
      <c r="SMX37" s="24"/>
      <c r="SMY37" s="24"/>
      <c r="SMZ37" s="24"/>
      <c r="SNA37" s="24"/>
      <c r="SNB37" s="24"/>
      <c r="SNC37" s="24"/>
      <c r="SND37" s="24"/>
      <c r="SNE37" s="24"/>
      <c r="SNF37" s="24"/>
      <c r="SNG37" s="24"/>
      <c r="SNH37" s="24"/>
      <c r="SNI37" s="24"/>
      <c r="SNJ37" s="24"/>
      <c r="SNK37" s="24"/>
      <c r="SNL37" s="24"/>
      <c r="SNM37" s="24"/>
      <c r="SNN37" s="24"/>
      <c r="SNO37" s="24"/>
      <c r="SNP37" s="24"/>
      <c r="SNQ37" s="24"/>
      <c r="SNR37" s="24"/>
      <c r="SNS37" s="24"/>
      <c r="SNT37" s="24"/>
      <c r="SNU37" s="24"/>
      <c r="SNV37" s="24"/>
      <c r="SNW37" s="24"/>
      <c r="SNX37" s="24"/>
      <c r="SNY37" s="24"/>
      <c r="SNZ37" s="24"/>
      <c r="SOA37" s="24"/>
      <c r="SOB37" s="24"/>
      <c r="SOC37" s="24"/>
      <c r="SOD37" s="24"/>
      <c r="SOE37" s="24"/>
      <c r="SOF37" s="24"/>
      <c r="SOG37" s="24"/>
      <c r="SOH37" s="24"/>
      <c r="SOI37" s="24"/>
      <c r="SOJ37" s="24"/>
      <c r="SOK37" s="24"/>
      <c r="SOL37" s="24"/>
      <c r="SOM37" s="24"/>
      <c r="SON37" s="24"/>
      <c r="SOO37" s="24"/>
      <c r="SOP37" s="24"/>
      <c r="SOQ37" s="24"/>
      <c r="SOR37" s="24"/>
      <c r="SOS37" s="24"/>
      <c r="SOT37" s="24"/>
      <c r="SOU37" s="24"/>
      <c r="SOV37" s="24"/>
      <c r="SOW37" s="24"/>
      <c r="SOX37" s="24"/>
      <c r="SOY37" s="24"/>
      <c r="SOZ37" s="24"/>
      <c r="SPA37" s="24"/>
      <c r="SPB37" s="24"/>
      <c r="SPC37" s="24"/>
      <c r="SPD37" s="24"/>
      <c r="SPE37" s="24"/>
      <c r="SPF37" s="24"/>
      <c r="SPG37" s="24"/>
      <c r="SPH37" s="24"/>
      <c r="SPI37" s="24"/>
      <c r="SPJ37" s="24"/>
      <c r="SPK37" s="24"/>
      <c r="SPL37" s="24"/>
      <c r="SPM37" s="24"/>
      <c r="SPN37" s="24"/>
      <c r="SPO37" s="24"/>
      <c r="SPP37" s="24"/>
      <c r="SPQ37" s="24"/>
      <c r="SPR37" s="24"/>
      <c r="SPS37" s="24"/>
      <c r="SPT37" s="24"/>
      <c r="SPU37" s="24"/>
      <c r="SPV37" s="24"/>
      <c r="SPW37" s="24"/>
      <c r="SPX37" s="24"/>
      <c r="SPY37" s="24"/>
      <c r="SPZ37" s="24"/>
      <c r="SQA37" s="24"/>
      <c r="SQB37" s="24"/>
      <c r="SQC37" s="24"/>
      <c r="SQD37" s="24"/>
      <c r="SQE37" s="24"/>
      <c r="SQF37" s="24"/>
      <c r="SQG37" s="24"/>
      <c r="SQH37" s="24"/>
      <c r="SQI37" s="24"/>
      <c r="SQJ37" s="24"/>
      <c r="SQK37" s="24"/>
      <c r="SQL37" s="24"/>
      <c r="SQM37" s="24"/>
      <c r="SQN37" s="24"/>
      <c r="SQO37" s="24"/>
      <c r="SQP37" s="24"/>
      <c r="SQQ37" s="24"/>
      <c r="SQR37" s="24"/>
      <c r="SQS37" s="24"/>
      <c r="SQT37" s="24"/>
      <c r="SQU37" s="24"/>
      <c r="SQV37" s="24"/>
      <c r="SQW37" s="24"/>
      <c r="SQX37" s="24"/>
      <c r="SQY37" s="24"/>
      <c r="SQZ37" s="24"/>
      <c r="SRA37" s="24"/>
      <c r="SRB37" s="24"/>
      <c r="SRC37" s="24"/>
      <c r="SRD37" s="24"/>
      <c r="SRE37" s="24"/>
      <c r="SRF37" s="24"/>
      <c r="SRG37" s="24"/>
      <c r="SRH37" s="24"/>
      <c r="SRI37" s="24"/>
      <c r="SRJ37" s="24"/>
      <c r="SRK37" s="24"/>
      <c r="SRL37" s="24"/>
      <c r="SRM37" s="24"/>
      <c r="SRN37" s="24"/>
      <c r="SRO37" s="24"/>
      <c r="SRP37" s="24"/>
      <c r="SRQ37" s="24"/>
      <c r="SRR37" s="24"/>
      <c r="SRS37" s="24"/>
      <c r="SRT37" s="24"/>
      <c r="SRU37" s="24"/>
      <c r="SRV37" s="24"/>
      <c r="SRW37" s="24"/>
      <c r="SRX37" s="24"/>
      <c r="SRY37" s="24"/>
      <c r="SRZ37" s="24"/>
      <c r="SSA37" s="24"/>
      <c r="SSB37" s="24"/>
      <c r="SSC37" s="24"/>
      <c r="SSD37" s="24"/>
      <c r="SSE37" s="24"/>
      <c r="SSF37" s="24"/>
      <c r="SSG37" s="24"/>
      <c r="SSH37" s="24"/>
      <c r="SSI37" s="24"/>
      <c r="SSJ37" s="24"/>
      <c r="SSK37" s="24"/>
      <c r="SSL37" s="24"/>
      <c r="SSM37" s="24"/>
      <c r="SSN37" s="24"/>
      <c r="SSO37" s="24"/>
      <c r="SSP37" s="24"/>
      <c r="SSQ37" s="24"/>
      <c r="SSR37" s="24"/>
      <c r="SSS37" s="24"/>
      <c r="SST37" s="24"/>
      <c r="SSU37" s="24"/>
      <c r="SSV37" s="24"/>
      <c r="SSW37" s="24"/>
      <c r="SSX37" s="24"/>
      <c r="SSY37" s="24"/>
      <c r="SSZ37" s="24"/>
      <c r="STA37" s="24"/>
      <c r="STB37" s="24"/>
      <c r="STC37" s="24"/>
      <c r="STD37" s="24"/>
      <c r="STE37" s="24"/>
      <c r="STF37" s="24"/>
      <c r="STG37" s="24"/>
      <c r="STH37" s="24"/>
      <c r="STI37" s="24"/>
      <c r="STJ37" s="24"/>
      <c r="STK37" s="24"/>
      <c r="STL37" s="24"/>
      <c r="STM37" s="24"/>
      <c r="STN37" s="24"/>
      <c r="STO37" s="24"/>
      <c r="STP37" s="24"/>
      <c r="STQ37" s="24"/>
      <c r="STR37" s="24"/>
      <c r="STS37" s="24"/>
      <c r="STT37" s="24"/>
      <c r="STU37" s="24"/>
      <c r="STV37" s="24"/>
      <c r="STW37" s="24"/>
      <c r="STX37" s="24"/>
      <c r="STY37" s="24"/>
      <c r="STZ37" s="24"/>
      <c r="SUA37" s="24"/>
      <c r="SUB37" s="24"/>
      <c r="SUC37" s="24"/>
      <c r="SUD37" s="24"/>
      <c r="SUE37" s="24"/>
      <c r="SUF37" s="24"/>
      <c r="SUG37" s="24"/>
      <c r="SUH37" s="24"/>
      <c r="SUI37" s="24"/>
      <c r="SUJ37" s="24"/>
      <c r="SUK37" s="24"/>
      <c r="SUL37" s="24"/>
      <c r="SUM37" s="24"/>
      <c r="SUN37" s="24"/>
      <c r="SUO37" s="24"/>
      <c r="SUP37" s="24"/>
      <c r="SUQ37" s="24"/>
      <c r="SUR37" s="24"/>
      <c r="SUS37" s="24"/>
      <c r="SUT37" s="24"/>
      <c r="SUU37" s="24"/>
      <c r="SUV37" s="24"/>
      <c r="SUW37" s="24"/>
      <c r="SUX37" s="24"/>
      <c r="SUY37" s="24"/>
      <c r="SUZ37" s="24"/>
      <c r="SVA37" s="24"/>
      <c r="SVB37" s="24"/>
      <c r="SVC37" s="24"/>
      <c r="SVD37" s="24"/>
      <c r="SVE37" s="24"/>
      <c r="SVF37" s="24"/>
      <c r="SVG37" s="24"/>
      <c r="SVH37" s="24"/>
      <c r="SVI37" s="24"/>
      <c r="SVJ37" s="24"/>
      <c r="SVK37" s="24"/>
      <c r="SVL37" s="24"/>
      <c r="SVM37" s="24"/>
      <c r="SVN37" s="24"/>
      <c r="SVO37" s="24"/>
      <c r="SVP37" s="24"/>
      <c r="SVQ37" s="24"/>
      <c r="SVR37" s="24"/>
      <c r="SVS37" s="24"/>
      <c r="SVT37" s="24"/>
      <c r="SVU37" s="24"/>
      <c r="SVV37" s="24"/>
      <c r="SVW37" s="24"/>
      <c r="SVX37" s="24"/>
      <c r="SVY37" s="24"/>
      <c r="SVZ37" s="24"/>
      <c r="SWA37" s="24"/>
      <c r="SWB37" s="24"/>
      <c r="SWC37" s="24"/>
      <c r="SWD37" s="24"/>
      <c r="SWE37" s="24"/>
      <c r="SWF37" s="24"/>
      <c r="SWG37" s="24"/>
      <c r="SWH37" s="24"/>
      <c r="SWI37" s="24"/>
      <c r="SWJ37" s="24"/>
      <c r="SWK37" s="24"/>
      <c r="SWL37" s="24"/>
      <c r="SWM37" s="24"/>
      <c r="SWN37" s="24"/>
      <c r="SWO37" s="24"/>
      <c r="SWP37" s="24"/>
      <c r="SWQ37" s="24"/>
      <c r="SWR37" s="24"/>
      <c r="SWS37" s="24"/>
      <c r="SWT37" s="24"/>
      <c r="SWU37" s="24"/>
      <c r="SWV37" s="24"/>
      <c r="SWW37" s="24"/>
      <c r="SWX37" s="24"/>
      <c r="SWY37" s="24"/>
      <c r="SWZ37" s="24"/>
      <c r="SXA37" s="24"/>
      <c r="SXB37" s="24"/>
      <c r="SXC37" s="24"/>
      <c r="SXD37" s="24"/>
      <c r="SXE37" s="24"/>
      <c r="SXF37" s="24"/>
      <c r="SXG37" s="24"/>
      <c r="SXH37" s="24"/>
      <c r="SXI37" s="24"/>
      <c r="SXJ37" s="24"/>
      <c r="SXK37" s="24"/>
      <c r="SXL37" s="24"/>
      <c r="SXM37" s="24"/>
      <c r="SXN37" s="24"/>
      <c r="SXO37" s="24"/>
      <c r="SXP37" s="24"/>
      <c r="SXQ37" s="24"/>
      <c r="SXR37" s="24"/>
      <c r="SXS37" s="24"/>
      <c r="SXT37" s="24"/>
      <c r="SXU37" s="24"/>
      <c r="SXV37" s="24"/>
      <c r="SXW37" s="24"/>
      <c r="SXX37" s="24"/>
      <c r="SXY37" s="24"/>
      <c r="SXZ37" s="24"/>
      <c r="SYA37" s="24"/>
      <c r="SYB37" s="24"/>
      <c r="SYC37" s="24"/>
      <c r="SYD37" s="24"/>
      <c r="SYE37" s="24"/>
      <c r="SYF37" s="24"/>
      <c r="SYG37" s="24"/>
      <c r="SYH37" s="24"/>
      <c r="SYI37" s="24"/>
      <c r="SYJ37" s="24"/>
      <c r="SYK37" s="24"/>
      <c r="SYL37" s="24"/>
      <c r="SYM37" s="24"/>
      <c r="SYN37" s="24"/>
      <c r="SYO37" s="24"/>
      <c r="SYP37" s="24"/>
      <c r="SYQ37" s="24"/>
      <c r="SYR37" s="24"/>
      <c r="SYS37" s="24"/>
      <c r="SYT37" s="24"/>
      <c r="SYU37" s="24"/>
      <c r="SYV37" s="24"/>
      <c r="SYW37" s="24"/>
      <c r="SYX37" s="24"/>
      <c r="SYY37" s="24"/>
      <c r="SYZ37" s="24"/>
      <c r="SZA37" s="24"/>
      <c r="SZB37" s="24"/>
      <c r="SZC37" s="24"/>
      <c r="SZD37" s="24"/>
      <c r="SZE37" s="24"/>
      <c r="SZF37" s="24"/>
      <c r="SZG37" s="24"/>
      <c r="SZH37" s="24"/>
      <c r="SZI37" s="24"/>
      <c r="SZJ37" s="24"/>
      <c r="SZK37" s="24"/>
      <c r="SZL37" s="24"/>
      <c r="SZM37" s="24"/>
      <c r="SZN37" s="24"/>
      <c r="SZO37" s="24"/>
      <c r="SZP37" s="24"/>
      <c r="SZQ37" s="24"/>
      <c r="SZR37" s="24"/>
      <c r="SZS37" s="24"/>
      <c r="SZT37" s="24"/>
      <c r="SZU37" s="24"/>
      <c r="SZV37" s="24"/>
      <c r="SZW37" s="24"/>
      <c r="SZX37" s="24"/>
      <c r="SZY37" s="24"/>
      <c r="SZZ37" s="24"/>
      <c r="TAA37" s="24"/>
      <c r="TAB37" s="24"/>
      <c r="TAC37" s="24"/>
      <c r="TAD37" s="24"/>
      <c r="TAE37" s="24"/>
      <c r="TAF37" s="24"/>
      <c r="TAG37" s="24"/>
      <c r="TAH37" s="24"/>
      <c r="TAI37" s="24"/>
      <c r="TAJ37" s="24"/>
      <c r="TAK37" s="24"/>
      <c r="TAL37" s="24"/>
      <c r="TAM37" s="24"/>
      <c r="TAN37" s="24"/>
      <c r="TAO37" s="24"/>
      <c r="TAP37" s="24"/>
      <c r="TAQ37" s="24"/>
      <c r="TAR37" s="24"/>
      <c r="TAS37" s="24"/>
      <c r="TAT37" s="24"/>
      <c r="TAU37" s="24"/>
      <c r="TAV37" s="24"/>
      <c r="TAW37" s="24"/>
      <c r="TAX37" s="24"/>
      <c r="TAY37" s="24"/>
      <c r="TAZ37" s="24"/>
      <c r="TBA37" s="24"/>
      <c r="TBB37" s="24"/>
      <c r="TBC37" s="24"/>
      <c r="TBD37" s="24"/>
      <c r="TBE37" s="24"/>
      <c r="TBF37" s="24"/>
      <c r="TBG37" s="24"/>
      <c r="TBH37" s="24"/>
      <c r="TBI37" s="24"/>
      <c r="TBJ37" s="24"/>
      <c r="TBK37" s="24"/>
      <c r="TBL37" s="24"/>
      <c r="TBM37" s="24"/>
      <c r="TBN37" s="24"/>
      <c r="TBO37" s="24"/>
      <c r="TBP37" s="24"/>
      <c r="TBQ37" s="24"/>
      <c r="TBR37" s="24"/>
      <c r="TBS37" s="24"/>
      <c r="TBT37" s="24"/>
      <c r="TBU37" s="24"/>
      <c r="TBV37" s="24"/>
      <c r="TBW37" s="24"/>
      <c r="TBX37" s="24"/>
      <c r="TBY37" s="24"/>
      <c r="TBZ37" s="24"/>
      <c r="TCA37" s="24"/>
      <c r="TCB37" s="24"/>
      <c r="TCC37" s="24"/>
      <c r="TCD37" s="24"/>
      <c r="TCE37" s="24"/>
      <c r="TCF37" s="24"/>
      <c r="TCG37" s="24"/>
      <c r="TCH37" s="24"/>
      <c r="TCI37" s="24"/>
      <c r="TCJ37" s="24"/>
      <c r="TCK37" s="24"/>
      <c r="TCL37" s="24"/>
      <c r="TCM37" s="24"/>
      <c r="TCN37" s="24"/>
      <c r="TCO37" s="24"/>
      <c r="TCP37" s="24"/>
      <c r="TCQ37" s="24"/>
      <c r="TCR37" s="24"/>
      <c r="TCS37" s="24"/>
      <c r="TCT37" s="24"/>
      <c r="TCU37" s="24"/>
      <c r="TCV37" s="24"/>
      <c r="TCW37" s="24"/>
      <c r="TCX37" s="24"/>
      <c r="TCY37" s="24"/>
      <c r="TCZ37" s="24"/>
      <c r="TDA37" s="24"/>
      <c r="TDB37" s="24"/>
      <c r="TDC37" s="24"/>
      <c r="TDD37" s="24"/>
      <c r="TDE37" s="24"/>
      <c r="TDF37" s="24"/>
      <c r="TDG37" s="24"/>
      <c r="TDH37" s="24"/>
      <c r="TDI37" s="24"/>
      <c r="TDJ37" s="24"/>
      <c r="TDK37" s="24"/>
      <c r="TDL37" s="24"/>
      <c r="TDM37" s="24"/>
      <c r="TDN37" s="24"/>
      <c r="TDO37" s="24"/>
      <c r="TDP37" s="24"/>
      <c r="TDQ37" s="24"/>
      <c r="TDR37" s="24"/>
      <c r="TDS37" s="24"/>
      <c r="TDT37" s="24"/>
      <c r="TDU37" s="24"/>
      <c r="TDV37" s="24"/>
      <c r="TDW37" s="24"/>
      <c r="TDX37" s="24"/>
      <c r="TDY37" s="24"/>
      <c r="TDZ37" s="24"/>
      <c r="TEA37" s="24"/>
      <c r="TEB37" s="24"/>
      <c r="TEC37" s="24"/>
      <c r="TED37" s="24"/>
      <c r="TEE37" s="24"/>
      <c r="TEF37" s="24"/>
      <c r="TEG37" s="24"/>
      <c r="TEH37" s="24"/>
      <c r="TEI37" s="24"/>
      <c r="TEJ37" s="24"/>
      <c r="TEK37" s="24"/>
      <c r="TEL37" s="24"/>
      <c r="TEM37" s="24"/>
      <c r="TEN37" s="24"/>
      <c r="TEO37" s="24"/>
      <c r="TEP37" s="24"/>
      <c r="TEQ37" s="24"/>
      <c r="TER37" s="24"/>
      <c r="TES37" s="24"/>
      <c r="TET37" s="24"/>
      <c r="TEU37" s="24"/>
      <c r="TEV37" s="24"/>
      <c r="TEW37" s="24"/>
      <c r="TEX37" s="24"/>
      <c r="TEY37" s="24"/>
      <c r="TEZ37" s="24"/>
      <c r="TFA37" s="24"/>
      <c r="TFB37" s="24"/>
      <c r="TFC37" s="24"/>
      <c r="TFD37" s="24"/>
      <c r="TFE37" s="24"/>
      <c r="TFF37" s="24"/>
      <c r="TFG37" s="24"/>
      <c r="TFH37" s="24"/>
      <c r="TFI37" s="24"/>
      <c r="TFJ37" s="24"/>
      <c r="TFK37" s="24"/>
      <c r="TFL37" s="24"/>
      <c r="TFM37" s="24"/>
      <c r="TFN37" s="24"/>
      <c r="TFO37" s="24"/>
      <c r="TFP37" s="24"/>
      <c r="TFQ37" s="24"/>
      <c r="TFR37" s="24"/>
      <c r="TFS37" s="24"/>
      <c r="TFT37" s="24"/>
      <c r="TFU37" s="24"/>
      <c r="TFV37" s="24"/>
      <c r="TFW37" s="24"/>
      <c r="TFX37" s="24"/>
      <c r="TFY37" s="24"/>
      <c r="TFZ37" s="24"/>
      <c r="TGA37" s="24"/>
      <c r="TGB37" s="24"/>
      <c r="TGC37" s="24"/>
      <c r="TGD37" s="24"/>
      <c r="TGE37" s="24"/>
      <c r="TGF37" s="24"/>
      <c r="TGG37" s="24"/>
      <c r="TGH37" s="24"/>
      <c r="TGI37" s="24"/>
      <c r="TGJ37" s="24"/>
      <c r="TGK37" s="24"/>
      <c r="TGL37" s="24"/>
      <c r="TGM37" s="24"/>
      <c r="TGN37" s="24"/>
      <c r="TGO37" s="24"/>
      <c r="TGP37" s="24"/>
      <c r="TGQ37" s="24"/>
      <c r="TGR37" s="24"/>
      <c r="TGS37" s="24"/>
      <c r="TGT37" s="24"/>
      <c r="TGU37" s="24"/>
      <c r="TGV37" s="24"/>
      <c r="TGW37" s="24"/>
      <c r="TGX37" s="24"/>
      <c r="TGY37" s="24"/>
      <c r="TGZ37" s="24"/>
      <c r="THA37" s="24"/>
      <c r="THB37" s="24"/>
      <c r="THC37" s="24"/>
      <c r="THD37" s="24"/>
      <c r="THE37" s="24"/>
      <c r="THF37" s="24"/>
      <c r="THG37" s="24"/>
      <c r="THH37" s="24"/>
      <c r="THI37" s="24"/>
      <c r="THJ37" s="24"/>
      <c r="THK37" s="24"/>
      <c r="THL37" s="24"/>
      <c r="THM37" s="24"/>
      <c r="THN37" s="24"/>
      <c r="THO37" s="24"/>
      <c r="THP37" s="24"/>
      <c r="THQ37" s="24"/>
      <c r="THR37" s="24"/>
      <c r="THS37" s="24"/>
      <c r="THT37" s="24"/>
      <c r="THU37" s="24"/>
      <c r="THV37" s="24"/>
      <c r="THW37" s="24"/>
      <c r="THX37" s="24"/>
      <c r="THY37" s="24"/>
      <c r="THZ37" s="24"/>
      <c r="TIA37" s="24"/>
      <c r="TIB37" s="24"/>
      <c r="TIC37" s="24"/>
      <c r="TID37" s="24"/>
      <c r="TIE37" s="24"/>
      <c r="TIF37" s="24"/>
      <c r="TIG37" s="24"/>
      <c r="TIH37" s="24"/>
      <c r="TII37" s="24"/>
      <c r="TIJ37" s="24"/>
      <c r="TIK37" s="24"/>
      <c r="TIL37" s="24"/>
      <c r="TIM37" s="24"/>
      <c r="TIN37" s="24"/>
      <c r="TIO37" s="24"/>
      <c r="TIP37" s="24"/>
      <c r="TIQ37" s="24"/>
      <c r="TIR37" s="24"/>
      <c r="TIS37" s="24"/>
      <c r="TIT37" s="24"/>
      <c r="TIU37" s="24"/>
      <c r="TIV37" s="24"/>
      <c r="TIW37" s="24"/>
      <c r="TIX37" s="24"/>
      <c r="TIY37" s="24"/>
      <c r="TIZ37" s="24"/>
      <c r="TJA37" s="24"/>
      <c r="TJB37" s="24"/>
      <c r="TJC37" s="24"/>
      <c r="TJD37" s="24"/>
      <c r="TJE37" s="24"/>
      <c r="TJF37" s="24"/>
      <c r="TJG37" s="24"/>
      <c r="TJH37" s="24"/>
      <c r="TJI37" s="24"/>
      <c r="TJJ37" s="24"/>
      <c r="TJK37" s="24"/>
      <c r="TJL37" s="24"/>
      <c r="TJM37" s="24"/>
      <c r="TJN37" s="24"/>
      <c r="TJO37" s="24"/>
      <c r="TJP37" s="24"/>
      <c r="TJQ37" s="24"/>
      <c r="TJR37" s="24"/>
      <c r="TJS37" s="24"/>
      <c r="TJT37" s="24"/>
      <c r="TJU37" s="24"/>
      <c r="TJV37" s="24"/>
      <c r="TJW37" s="24"/>
      <c r="TJX37" s="24"/>
      <c r="TJY37" s="24"/>
      <c r="TJZ37" s="24"/>
      <c r="TKA37" s="24"/>
      <c r="TKB37" s="24"/>
      <c r="TKC37" s="24"/>
      <c r="TKD37" s="24"/>
      <c r="TKE37" s="24"/>
      <c r="TKF37" s="24"/>
      <c r="TKG37" s="24"/>
      <c r="TKH37" s="24"/>
      <c r="TKI37" s="24"/>
      <c r="TKJ37" s="24"/>
      <c r="TKK37" s="24"/>
      <c r="TKL37" s="24"/>
      <c r="TKM37" s="24"/>
      <c r="TKN37" s="24"/>
      <c r="TKO37" s="24"/>
      <c r="TKP37" s="24"/>
      <c r="TKQ37" s="24"/>
      <c r="TKR37" s="24"/>
      <c r="TKS37" s="24"/>
      <c r="TKT37" s="24"/>
      <c r="TKU37" s="24"/>
      <c r="TKV37" s="24"/>
      <c r="TKW37" s="24"/>
      <c r="TKX37" s="24"/>
      <c r="TKY37" s="24"/>
      <c r="TKZ37" s="24"/>
      <c r="TLA37" s="24"/>
      <c r="TLB37" s="24"/>
      <c r="TLC37" s="24"/>
      <c r="TLD37" s="24"/>
      <c r="TLE37" s="24"/>
      <c r="TLF37" s="24"/>
      <c r="TLG37" s="24"/>
      <c r="TLH37" s="24"/>
      <c r="TLI37" s="24"/>
      <c r="TLJ37" s="24"/>
      <c r="TLK37" s="24"/>
      <c r="TLL37" s="24"/>
      <c r="TLM37" s="24"/>
      <c r="TLN37" s="24"/>
      <c r="TLO37" s="24"/>
      <c r="TLP37" s="24"/>
      <c r="TLQ37" s="24"/>
      <c r="TLR37" s="24"/>
      <c r="TLS37" s="24"/>
      <c r="TLT37" s="24"/>
      <c r="TLU37" s="24"/>
      <c r="TLV37" s="24"/>
      <c r="TLW37" s="24"/>
      <c r="TLX37" s="24"/>
      <c r="TLY37" s="24"/>
      <c r="TLZ37" s="24"/>
      <c r="TMA37" s="24"/>
      <c r="TMB37" s="24"/>
      <c r="TMC37" s="24"/>
      <c r="TMD37" s="24"/>
      <c r="TME37" s="24"/>
      <c r="TMF37" s="24"/>
      <c r="TMG37" s="24"/>
      <c r="TMH37" s="24"/>
      <c r="TMI37" s="24"/>
      <c r="TMJ37" s="24"/>
      <c r="TMK37" s="24"/>
      <c r="TML37" s="24"/>
      <c r="TMM37" s="24"/>
      <c r="TMN37" s="24"/>
      <c r="TMO37" s="24"/>
      <c r="TMP37" s="24"/>
      <c r="TMQ37" s="24"/>
      <c r="TMR37" s="24"/>
      <c r="TMS37" s="24"/>
      <c r="TMT37" s="24"/>
      <c r="TMU37" s="24"/>
      <c r="TMV37" s="24"/>
      <c r="TMW37" s="24"/>
      <c r="TMX37" s="24"/>
      <c r="TMY37" s="24"/>
      <c r="TMZ37" s="24"/>
      <c r="TNA37" s="24"/>
      <c r="TNB37" s="24"/>
      <c r="TNC37" s="24"/>
      <c r="TND37" s="24"/>
      <c r="TNE37" s="24"/>
      <c r="TNF37" s="24"/>
      <c r="TNG37" s="24"/>
      <c r="TNH37" s="24"/>
      <c r="TNI37" s="24"/>
      <c r="TNJ37" s="24"/>
      <c r="TNK37" s="24"/>
      <c r="TNL37" s="24"/>
      <c r="TNM37" s="24"/>
      <c r="TNN37" s="24"/>
      <c r="TNO37" s="24"/>
      <c r="TNP37" s="24"/>
      <c r="TNQ37" s="24"/>
      <c r="TNR37" s="24"/>
      <c r="TNS37" s="24"/>
      <c r="TNT37" s="24"/>
      <c r="TNU37" s="24"/>
      <c r="TNV37" s="24"/>
      <c r="TNW37" s="24"/>
      <c r="TNX37" s="24"/>
      <c r="TNY37" s="24"/>
      <c r="TNZ37" s="24"/>
      <c r="TOA37" s="24"/>
      <c r="TOB37" s="24"/>
      <c r="TOC37" s="24"/>
      <c r="TOD37" s="24"/>
      <c r="TOE37" s="24"/>
      <c r="TOF37" s="24"/>
      <c r="TOG37" s="24"/>
      <c r="TOH37" s="24"/>
      <c r="TOI37" s="24"/>
      <c r="TOJ37" s="24"/>
      <c r="TOK37" s="24"/>
      <c r="TOL37" s="24"/>
      <c r="TOM37" s="24"/>
      <c r="TON37" s="24"/>
      <c r="TOO37" s="24"/>
      <c r="TOP37" s="24"/>
      <c r="TOQ37" s="24"/>
      <c r="TOR37" s="24"/>
      <c r="TOS37" s="24"/>
      <c r="TOT37" s="24"/>
      <c r="TOU37" s="24"/>
      <c r="TOV37" s="24"/>
      <c r="TOW37" s="24"/>
      <c r="TOX37" s="24"/>
      <c r="TOY37" s="24"/>
      <c r="TOZ37" s="24"/>
      <c r="TPA37" s="24"/>
      <c r="TPB37" s="24"/>
      <c r="TPC37" s="24"/>
      <c r="TPD37" s="24"/>
      <c r="TPE37" s="24"/>
      <c r="TPF37" s="24"/>
      <c r="TPG37" s="24"/>
      <c r="TPH37" s="24"/>
      <c r="TPI37" s="24"/>
      <c r="TPJ37" s="24"/>
      <c r="TPK37" s="24"/>
      <c r="TPL37" s="24"/>
      <c r="TPM37" s="24"/>
      <c r="TPN37" s="24"/>
      <c r="TPO37" s="24"/>
      <c r="TPP37" s="24"/>
      <c r="TPQ37" s="24"/>
      <c r="TPR37" s="24"/>
      <c r="TPS37" s="24"/>
      <c r="TPT37" s="24"/>
      <c r="TPU37" s="24"/>
      <c r="TPV37" s="24"/>
      <c r="TPW37" s="24"/>
      <c r="TPX37" s="24"/>
      <c r="TPY37" s="24"/>
      <c r="TPZ37" s="24"/>
      <c r="TQA37" s="24"/>
      <c r="TQB37" s="24"/>
      <c r="TQC37" s="24"/>
      <c r="TQD37" s="24"/>
      <c r="TQE37" s="24"/>
      <c r="TQF37" s="24"/>
      <c r="TQG37" s="24"/>
      <c r="TQH37" s="24"/>
      <c r="TQI37" s="24"/>
      <c r="TQJ37" s="24"/>
      <c r="TQK37" s="24"/>
      <c r="TQL37" s="24"/>
      <c r="TQM37" s="24"/>
      <c r="TQN37" s="24"/>
      <c r="TQO37" s="24"/>
      <c r="TQP37" s="24"/>
      <c r="TQQ37" s="24"/>
      <c r="TQR37" s="24"/>
      <c r="TQS37" s="24"/>
      <c r="TQT37" s="24"/>
      <c r="TQU37" s="24"/>
      <c r="TQV37" s="24"/>
      <c r="TQW37" s="24"/>
      <c r="TQX37" s="24"/>
      <c r="TQY37" s="24"/>
      <c r="TQZ37" s="24"/>
      <c r="TRA37" s="24"/>
      <c r="TRB37" s="24"/>
      <c r="TRC37" s="24"/>
      <c r="TRD37" s="24"/>
      <c r="TRE37" s="24"/>
      <c r="TRF37" s="24"/>
      <c r="TRG37" s="24"/>
      <c r="TRH37" s="24"/>
      <c r="TRI37" s="24"/>
      <c r="TRJ37" s="24"/>
      <c r="TRK37" s="24"/>
      <c r="TRL37" s="24"/>
      <c r="TRM37" s="24"/>
      <c r="TRN37" s="24"/>
      <c r="TRO37" s="24"/>
      <c r="TRP37" s="24"/>
      <c r="TRQ37" s="24"/>
      <c r="TRR37" s="24"/>
      <c r="TRS37" s="24"/>
      <c r="TRT37" s="24"/>
      <c r="TRU37" s="24"/>
      <c r="TRV37" s="24"/>
      <c r="TRW37" s="24"/>
      <c r="TRX37" s="24"/>
      <c r="TRY37" s="24"/>
      <c r="TRZ37" s="24"/>
      <c r="TSA37" s="24"/>
      <c r="TSB37" s="24"/>
      <c r="TSC37" s="24"/>
      <c r="TSD37" s="24"/>
      <c r="TSE37" s="24"/>
      <c r="TSF37" s="24"/>
      <c r="TSG37" s="24"/>
      <c r="TSH37" s="24"/>
      <c r="TSI37" s="24"/>
      <c r="TSJ37" s="24"/>
      <c r="TSK37" s="24"/>
      <c r="TSL37" s="24"/>
      <c r="TSM37" s="24"/>
      <c r="TSN37" s="24"/>
      <c r="TSO37" s="24"/>
      <c r="TSP37" s="24"/>
      <c r="TSQ37" s="24"/>
      <c r="TSR37" s="24"/>
      <c r="TSS37" s="24"/>
      <c r="TST37" s="24"/>
      <c r="TSU37" s="24"/>
      <c r="TSV37" s="24"/>
      <c r="TSW37" s="24"/>
      <c r="TSX37" s="24"/>
      <c r="TSY37" s="24"/>
      <c r="TSZ37" s="24"/>
      <c r="TTA37" s="24"/>
      <c r="TTB37" s="24"/>
      <c r="TTC37" s="24"/>
      <c r="TTD37" s="24"/>
      <c r="TTE37" s="24"/>
      <c r="TTF37" s="24"/>
      <c r="TTG37" s="24"/>
      <c r="TTH37" s="24"/>
      <c r="TTI37" s="24"/>
      <c r="TTJ37" s="24"/>
      <c r="TTK37" s="24"/>
      <c r="TTL37" s="24"/>
      <c r="TTM37" s="24"/>
      <c r="TTN37" s="24"/>
      <c r="TTO37" s="24"/>
      <c r="TTP37" s="24"/>
      <c r="TTQ37" s="24"/>
      <c r="TTR37" s="24"/>
      <c r="TTS37" s="24"/>
      <c r="TTT37" s="24"/>
      <c r="TTU37" s="24"/>
      <c r="TTV37" s="24"/>
      <c r="TTW37" s="24"/>
      <c r="TTX37" s="24"/>
      <c r="TTY37" s="24"/>
      <c r="TTZ37" s="24"/>
      <c r="TUA37" s="24"/>
      <c r="TUB37" s="24"/>
      <c r="TUC37" s="24"/>
      <c r="TUD37" s="24"/>
      <c r="TUE37" s="24"/>
      <c r="TUF37" s="24"/>
      <c r="TUG37" s="24"/>
      <c r="TUH37" s="24"/>
      <c r="TUI37" s="24"/>
      <c r="TUJ37" s="24"/>
      <c r="TUK37" s="24"/>
      <c r="TUL37" s="24"/>
      <c r="TUM37" s="24"/>
      <c r="TUN37" s="24"/>
      <c r="TUO37" s="24"/>
      <c r="TUP37" s="24"/>
      <c r="TUQ37" s="24"/>
      <c r="TUR37" s="24"/>
      <c r="TUS37" s="24"/>
      <c r="TUT37" s="24"/>
      <c r="TUU37" s="24"/>
      <c r="TUV37" s="24"/>
      <c r="TUW37" s="24"/>
      <c r="TUX37" s="24"/>
      <c r="TUY37" s="24"/>
      <c r="TUZ37" s="24"/>
      <c r="TVA37" s="24"/>
      <c r="TVB37" s="24"/>
      <c r="TVC37" s="24"/>
      <c r="TVD37" s="24"/>
      <c r="TVE37" s="24"/>
      <c r="TVF37" s="24"/>
      <c r="TVG37" s="24"/>
      <c r="TVH37" s="24"/>
      <c r="TVI37" s="24"/>
      <c r="TVJ37" s="24"/>
      <c r="TVK37" s="24"/>
      <c r="TVL37" s="24"/>
      <c r="TVM37" s="24"/>
      <c r="TVN37" s="24"/>
      <c r="TVO37" s="24"/>
      <c r="TVP37" s="24"/>
      <c r="TVQ37" s="24"/>
      <c r="TVR37" s="24"/>
      <c r="TVS37" s="24"/>
      <c r="TVT37" s="24"/>
      <c r="TVU37" s="24"/>
      <c r="TVV37" s="24"/>
      <c r="TVW37" s="24"/>
      <c r="TVX37" s="24"/>
      <c r="TVY37" s="24"/>
      <c r="TVZ37" s="24"/>
      <c r="TWA37" s="24"/>
      <c r="TWB37" s="24"/>
      <c r="TWC37" s="24"/>
      <c r="TWD37" s="24"/>
      <c r="TWE37" s="24"/>
      <c r="TWF37" s="24"/>
      <c r="TWG37" s="24"/>
      <c r="TWH37" s="24"/>
      <c r="TWI37" s="24"/>
      <c r="TWJ37" s="24"/>
      <c r="TWK37" s="24"/>
      <c r="TWL37" s="24"/>
      <c r="TWM37" s="24"/>
      <c r="TWN37" s="24"/>
      <c r="TWO37" s="24"/>
      <c r="TWP37" s="24"/>
      <c r="TWQ37" s="24"/>
      <c r="TWR37" s="24"/>
      <c r="TWS37" s="24"/>
      <c r="TWT37" s="24"/>
      <c r="TWU37" s="24"/>
      <c r="TWV37" s="24"/>
      <c r="TWW37" s="24"/>
      <c r="TWX37" s="24"/>
      <c r="TWY37" s="24"/>
      <c r="TWZ37" s="24"/>
      <c r="TXA37" s="24"/>
      <c r="TXB37" s="24"/>
      <c r="TXC37" s="24"/>
      <c r="TXD37" s="24"/>
      <c r="TXE37" s="24"/>
      <c r="TXF37" s="24"/>
      <c r="TXG37" s="24"/>
      <c r="TXH37" s="24"/>
      <c r="TXI37" s="24"/>
      <c r="TXJ37" s="24"/>
      <c r="TXK37" s="24"/>
      <c r="TXL37" s="24"/>
      <c r="TXM37" s="24"/>
      <c r="TXN37" s="24"/>
      <c r="TXO37" s="24"/>
      <c r="TXP37" s="24"/>
      <c r="TXQ37" s="24"/>
      <c r="TXR37" s="24"/>
      <c r="TXS37" s="24"/>
      <c r="TXT37" s="24"/>
      <c r="TXU37" s="24"/>
      <c r="TXV37" s="24"/>
      <c r="TXW37" s="24"/>
      <c r="TXX37" s="24"/>
      <c r="TXY37" s="24"/>
      <c r="TXZ37" s="24"/>
      <c r="TYA37" s="24"/>
      <c r="TYB37" s="24"/>
      <c r="TYC37" s="24"/>
      <c r="TYD37" s="24"/>
      <c r="TYE37" s="24"/>
      <c r="TYF37" s="24"/>
      <c r="TYG37" s="24"/>
      <c r="TYH37" s="24"/>
      <c r="TYI37" s="24"/>
      <c r="TYJ37" s="24"/>
      <c r="TYK37" s="24"/>
      <c r="TYL37" s="24"/>
      <c r="TYM37" s="24"/>
      <c r="TYN37" s="24"/>
      <c r="TYO37" s="24"/>
      <c r="TYP37" s="24"/>
      <c r="TYQ37" s="24"/>
      <c r="TYR37" s="24"/>
      <c r="TYS37" s="24"/>
      <c r="TYT37" s="24"/>
      <c r="TYU37" s="24"/>
      <c r="TYV37" s="24"/>
      <c r="TYW37" s="24"/>
      <c r="TYX37" s="24"/>
      <c r="TYY37" s="24"/>
      <c r="TYZ37" s="24"/>
      <c r="TZA37" s="24"/>
      <c r="TZB37" s="24"/>
      <c r="TZC37" s="24"/>
      <c r="TZD37" s="24"/>
      <c r="TZE37" s="24"/>
      <c r="TZF37" s="24"/>
      <c r="TZG37" s="24"/>
      <c r="TZH37" s="24"/>
      <c r="TZI37" s="24"/>
      <c r="TZJ37" s="24"/>
      <c r="TZK37" s="24"/>
      <c r="TZL37" s="24"/>
      <c r="TZM37" s="24"/>
      <c r="TZN37" s="24"/>
      <c r="TZO37" s="24"/>
      <c r="TZP37" s="24"/>
      <c r="TZQ37" s="24"/>
      <c r="TZR37" s="24"/>
      <c r="TZS37" s="24"/>
      <c r="TZT37" s="24"/>
      <c r="TZU37" s="24"/>
      <c r="TZV37" s="24"/>
      <c r="TZW37" s="24"/>
      <c r="TZX37" s="24"/>
      <c r="TZY37" s="24"/>
      <c r="TZZ37" s="24"/>
      <c r="UAA37" s="24"/>
      <c r="UAB37" s="24"/>
      <c r="UAC37" s="24"/>
      <c r="UAD37" s="24"/>
      <c r="UAE37" s="24"/>
      <c r="UAF37" s="24"/>
      <c r="UAG37" s="24"/>
      <c r="UAH37" s="24"/>
      <c r="UAI37" s="24"/>
      <c r="UAJ37" s="24"/>
      <c r="UAK37" s="24"/>
      <c r="UAL37" s="24"/>
      <c r="UAM37" s="24"/>
      <c r="UAN37" s="24"/>
      <c r="UAO37" s="24"/>
      <c r="UAP37" s="24"/>
      <c r="UAQ37" s="24"/>
      <c r="UAR37" s="24"/>
      <c r="UAS37" s="24"/>
      <c r="UAT37" s="24"/>
      <c r="UAU37" s="24"/>
      <c r="UAV37" s="24"/>
      <c r="UAW37" s="24"/>
      <c r="UAX37" s="24"/>
      <c r="UAY37" s="24"/>
      <c r="UAZ37" s="24"/>
      <c r="UBA37" s="24"/>
      <c r="UBB37" s="24"/>
      <c r="UBC37" s="24"/>
      <c r="UBD37" s="24"/>
      <c r="UBE37" s="24"/>
      <c r="UBF37" s="24"/>
      <c r="UBG37" s="24"/>
      <c r="UBH37" s="24"/>
      <c r="UBI37" s="24"/>
      <c r="UBJ37" s="24"/>
      <c r="UBK37" s="24"/>
      <c r="UBL37" s="24"/>
      <c r="UBM37" s="24"/>
      <c r="UBN37" s="24"/>
      <c r="UBO37" s="24"/>
      <c r="UBP37" s="24"/>
      <c r="UBQ37" s="24"/>
      <c r="UBR37" s="24"/>
      <c r="UBS37" s="24"/>
      <c r="UBT37" s="24"/>
      <c r="UBU37" s="24"/>
      <c r="UBV37" s="24"/>
      <c r="UBW37" s="24"/>
      <c r="UBX37" s="24"/>
      <c r="UBY37" s="24"/>
      <c r="UBZ37" s="24"/>
      <c r="UCA37" s="24"/>
      <c r="UCB37" s="24"/>
      <c r="UCC37" s="24"/>
      <c r="UCD37" s="24"/>
      <c r="UCE37" s="24"/>
      <c r="UCF37" s="24"/>
      <c r="UCG37" s="24"/>
      <c r="UCH37" s="24"/>
      <c r="UCI37" s="24"/>
      <c r="UCJ37" s="24"/>
      <c r="UCK37" s="24"/>
      <c r="UCL37" s="24"/>
      <c r="UCM37" s="24"/>
      <c r="UCN37" s="24"/>
      <c r="UCO37" s="24"/>
      <c r="UCP37" s="24"/>
      <c r="UCQ37" s="24"/>
      <c r="UCR37" s="24"/>
      <c r="UCS37" s="24"/>
      <c r="UCT37" s="24"/>
      <c r="UCU37" s="24"/>
      <c r="UCV37" s="24"/>
      <c r="UCW37" s="24"/>
      <c r="UCX37" s="24"/>
      <c r="UCY37" s="24"/>
      <c r="UCZ37" s="24"/>
      <c r="UDA37" s="24"/>
      <c r="UDB37" s="24"/>
      <c r="UDC37" s="24"/>
      <c r="UDD37" s="24"/>
      <c r="UDE37" s="24"/>
      <c r="UDF37" s="24"/>
      <c r="UDG37" s="24"/>
      <c r="UDH37" s="24"/>
      <c r="UDI37" s="24"/>
      <c r="UDJ37" s="24"/>
      <c r="UDK37" s="24"/>
      <c r="UDL37" s="24"/>
      <c r="UDM37" s="24"/>
      <c r="UDN37" s="24"/>
      <c r="UDO37" s="24"/>
      <c r="UDP37" s="24"/>
      <c r="UDQ37" s="24"/>
      <c r="UDR37" s="24"/>
      <c r="UDS37" s="24"/>
      <c r="UDT37" s="24"/>
      <c r="UDU37" s="24"/>
      <c r="UDV37" s="24"/>
      <c r="UDW37" s="24"/>
      <c r="UDX37" s="24"/>
      <c r="UDY37" s="24"/>
      <c r="UDZ37" s="24"/>
      <c r="UEA37" s="24"/>
      <c r="UEB37" s="24"/>
      <c r="UEC37" s="24"/>
      <c r="UED37" s="24"/>
      <c r="UEE37" s="24"/>
      <c r="UEF37" s="24"/>
      <c r="UEG37" s="24"/>
      <c r="UEH37" s="24"/>
      <c r="UEI37" s="24"/>
      <c r="UEJ37" s="24"/>
      <c r="UEK37" s="24"/>
      <c r="UEL37" s="24"/>
      <c r="UEM37" s="24"/>
      <c r="UEN37" s="24"/>
      <c r="UEO37" s="24"/>
      <c r="UEP37" s="24"/>
      <c r="UEQ37" s="24"/>
      <c r="UER37" s="24"/>
      <c r="UES37" s="24"/>
      <c r="UET37" s="24"/>
      <c r="UEU37" s="24"/>
      <c r="UEV37" s="24"/>
      <c r="UEW37" s="24"/>
      <c r="UEX37" s="24"/>
      <c r="UEY37" s="24"/>
      <c r="UEZ37" s="24"/>
      <c r="UFA37" s="24"/>
      <c r="UFB37" s="24"/>
      <c r="UFC37" s="24"/>
      <c r="UFD37" s="24"/>
      <c r="UFE37" s="24"/>
      <c r="UFF37" s="24"/>
      <c r="UFG37" s="24"/>
      <c r="UFH37" s="24"/>
      <c r="UFI37" s="24"/>
      <c r="UFJ37" s="24"/>
      <c r="UFK37" s="24"/>
      <c r="UFL37" s="24"/>
      <c r="UFM37" s="24"/>
      <c r="UFN37" s="24"/>
      <c r="UFO37" s="24"/>
      <c r="UFP37" s="24"/>
      <c r="UFQ37" s="24"/>
      <c r="UFR37" s="24"/>
      <c r="UFS37" s="24"/>
      <c r="UFT37" s="24"/>
      <c r="UFU37" s="24"/>
      <c r="UFV37" s="24"/>
      <c r="UFW37" s="24"/>
      <c r="UFX37" s="24"/>
      <c r="UFY37" s="24"/>
      <c r="UFZ37" s="24"/>
      <c r="UGA37" s="24"/>
      <c r="UGB37" s="24"/>
      <c r="UGC37" s="24"/>
      <c r="UGD37" s="24"/>
      <c r="UGE37" s="24"/>
      <c r="UGF37" s="24"/>
      <c r="UGG37" s="24"/>
      <c r="UGH37" s="24"/>
      <c r="UGI37" s="24"/>
      <c r="UGJ37" s="24"/>
      <c r="UGK37" s="24"/>
      <c r="UGL37" s="24"/>
      <c r="UGM37" s="24"/>
      <c r="UGN37" s="24"/>
      <c r="UGO37" s="24"/>
      <c r="UGP37" s="24"/>
      <c r="UGQ37" s="24"/>
      <c r="UGR37" s="24"/>
      <c r="UGS37" s="24"/>
      <c r="UGT37" s="24"/>
      <c r="UGU37" s="24"/>
      <c r="UGV37" s="24"/>
      <c r="UGW37" s="24"/>
      <c r="UGX37" s="24"/>
      <c r="UGY37" s="24"/>
      <c r="UGZ37" s="24"/>
      <c r="UHA37" s="24"/>
      <c r="UHB37" s="24"/>
      <c r="UHC37" s="24"/>
      <c r="UHD37" s="24"/>
      <c r="UHE37" s="24"/>
      <c r="UHF37" s="24"/>
      <c r="UHG37" s="24"/>
      <c r="UHH37" s="24"/>
      <c r="UHI37" s="24"/>
      <c r="UHJ37" s="24"/>
      <c r="UHK37" s="24"/>
      <c r="UHL37" s="24"/>
      <c r="UHM37" s="24"/>
      <c r="UHN37" s="24"/>
      <c r="UHO37" s="24"/>
      <c r="UHP37" s="24"/>
      <c r="UHQ37" s="24"/>
      <c r="UHR37" s="24"/>
      <c r="UHS37" s="24"/>
      <c r="UHT37" s="24"/>
      <c r="UHU37" s="24"/>
      <c r="UHV37" s="24"/>
      <c r="UHW37" s="24"/>
      <c r="UHX37" s="24"/>
      <c r="UHY37" s="24"/>
      <c r="UHZ37" s="24"/>
      <c r="UIA37" s="24"/>
      <c r="UIB37" s="24"/>
      <c r="UIC37" s="24"/>
      <c r="UID37" s="24"/>
      <c r="UIE37" s="24"/>
      <c r="UIF37" s="24"/>
      <c r="UIG37" s="24"/>
      <c r="UIH37" s="24"/>
      <c r="UII37" s="24"/>
      <c r="UIJ37" s="24"/>
      <c r="UIK37" s="24"/>
      <c r="UIL37" s="24"/>
      <c r="UIM37" s="24"/>
      <c r="UIN37" s="24"/>
      <c r="UIO37" s="24"/>
      <c r="UIP37" s="24"/>
      <c r="UIQ37" s="24"/>
      <c r="UIR37" s="24"/>
      <c r="UIS37" s="24"/>
      <c r="UIT37" s="24"/>
      <c r="UIU37" s="24"/>
      <c r="UIV37" s="24"/>
      <c r="UIW37" s="24"/>
      <c r="UIX37" s="24"/>
      <c r="UIY37" s="24"/>
      <c r="UIZ37" s="24"/>
      <c r="UJA37" s="24"/>
      <c r="UJB37" s="24"/>
      <c r="UJC37" s="24"/>
      <c r="UJD37" s="24"/>
      <c r="UJE37" s="24"/>
      <c r="UJF37" s="24"/>
      <c r="UJG37" s="24"/>
      <c r="UJH37" s="24"/>
      <c r="UJI37" s="24"/>
      <c r="UJJ37" s="24"/>
      <c r="UJK37" s="24"/>
      <c r="UJL37" s="24"/>
      <c r="UJM37" s="24"/>
      <c r="UJN37" s="24"/>
      <c r="UJO37" s="24"/>
      <c r="UJP37" s="24"/>
      <c r="UJQ37" s="24"/>
      <c r="UJR37" s="24"/>
      <c r="UJS37" s="24"/>
      <c r="UJT37" s="24"/>
      <c r="UJU37" s="24"/>
      <c r="UJV37" s="24"/>
      <c r="UJW37" s="24"/>
      <c r="UJX37" s="24"/>
      <c r="UJY37" s="24"/>
      <c r="UJZ37" s="24"/>
      <c r="UKA37" s="24"/>
      <c r="UKB37" s="24"/>
      <c r="UKC37" s="24"/>
      <c r="UKD37" s="24"/>
      <c r="UKE37" s="24"/>
      <c r="UKF37" s="24"/>
      <c r="UKG37" s="24"/>
      <c r="UKH37" s="24"/>
      <c r="UKI37" s="24"/>
      <c r="UKJ37" s="24"/>
      <c r="UKK37" s="24"/>
      <c r="UKL37" s="24"/>
      <c r="UKM37" s="24"/>
      <c r="UKN37" s="24"/>
      <c r="UKO37" s="24"/>
      <c r="UKP37" s="24"/>
      <c r="UKQ37" s="24"/>
      <c r="UKR37" s="24"/>
      <c r="UKS37" s="24"/>
      <c r="UKT37" s="24"/>
      <c r="UKU37" s="24"/>
      <c r="UKV37" s="24"/>
      <c r="UKW37" s="24"/>
      <c r="UKX37" s="24"/>
      <c r="UKY37" s="24"/>
      <c r="UKZ37" s="24"/>
      <c r="ULA37" s="24"/>
      <c r="ULB37" s="24"/>
      <c r="ULC37" s="24"/>
      <c r="ULD37" s="24"/>
      <c r="ULE37" s="24"/>
      <c r="ULF37" s="24"/>
      <c r="ULG37" s="24"/>
      <c r="ULH37" s="24"/>
      <c r="ULI37" s="24"/>
      <c r="ULJ37" s="24"/>
      <c r="ULK37" s="24"/>
      <c r="ULL37" s="24"/>
      <c r="ULM37" s="24"/>
      <c r="ULN37" s="24"/>
      <c r="ULO37" s="24"/>
      <c r="ULP37" s="24"/>
      <c r="ULQ37" s="24"/>
      <c r="ULR37" s="24"/>
      <c r="ULS37" s="24"/>
      <c r="ULT37" s="24"/>
      <c r="ULU37" s="24"/>
      <c r="ULV37" s="24"/>
      <c r="ULW37" s="24"/>
      <c r="ULX37" s="24"/>
      <c r="ULY37" s="24"/>
      <c r="ULZ37" s="24"/>
      <c r="UMA37" s="24"/>
      <c r="UMB37" s="24"/>
      <c r="UMC37" s="24"/>
      <c r="UMD37" s="24"/>
      <c r="UME37" s="24"/>
      <c r="UMF37" s="24"/>
      <c r="UMG37" s="24"/>
      <c r="UMH37" s="24"/>
      <c r="UMI37" s="24"/>
      <c r="UMJ37" s="24"/>
      <c r="UMK37" s="24"/>
      <c r="UML37" s="24"/>
      <c r="UMM37" s="24"/>
      <c r="UMN37" s="24"/>
      <c r="UMO37" s="24"/>
      <c r="UMP37" s="24"/>
      <c r="UMQ37" s="24"/>
      <c r="UMR37" s="24"/>
      <c r="UMS37" s="24"/>
      <c r="UMT37" s="24"/>
      <c r="UMU37" s="24"/>
      <c r="UMV37" s="24"/>
      <c r="UMW37" s="24"/>
      <c r="UMX37" s="24"/>
      <c r="UMY37" s="24"/>
      <c r="UMZ37" s="24"/>
      <c r="UNA37" s="24"/>
      <c r="UNB37" s="24"/>
      <c r="UNC37" s="24"/>
      <c r="UND37" s="24"/>
      <c r="UNE37" s="24"/>
      <c r="UNF37" s="24"/>
      <c r="UNG37" s="24"/>
      <c r="UNH37" s="24"/>
      <c r="UNI37" s="24"/>
      <c r="UNJ37" s="24"/>
      <c r="UNK37" s="24"/>
      <c r="UNL37" s="24"/>
      <c r="UNM37" s="24"/>
      <c r="UNN37" s="24"/>
      <c r="UNO37" s="24"/>
      <c r="UNP37" s="24"/>
      <c r="UNQ37" s="24"/>
      <c r="UNR37" s="24"/>
      <c r="UNS37" s="24"/>
      <c r="UNT37" s="24"/>
      <c r="UNU37" s="24"/>
      <c r="UNV37" s="24"/>
      <c r="UNW37" s="24"/>
      <c r="UNX37" s="24"/>
      <c r="UNY37" s="24"/>
      <c r="UNZ37" s="24"/>
      <c r="UOA37" s="24"/>
      <c r="UOB37" s="24"/>
      <c r="UOC37" s="24"/>
      <c r="UOD37" s="24"/>
      <c r="UOE37" s="24"/>
      <c r="UOF37" s="24"/>
      <c r="UOG37" s="24"/>
      <c r="UOH37" s="24"/>
      <c r="UOI37" s="24"/>
      <c r="UOJ37" s="24"/>
      <c r="UOK37" s="24"/>
      <c r="UOL37" s="24"/>
      <c r="UOM37" s="24"/>
      <c r="UON37" s="24"/>
      <c r="UOO37" s="24"/>
      <c r="UOP37" s="24"/>
      <c r="UOQ37" s="24"/>
      <c r="UOR37" s="24"/>
      <c r="UOS37" s="24"/>
      <c r="UOT37" s="24"/>
      <c r="UOU37" s="24"/>
      <c r="UOV37" s="24"/>
      <c r="UOW37" s="24"/>
      <c r="UOX37" s="24"/>
      <c r="UOY37" s="24"/>
      <c r="UOZ37" s="24"/>
      <c r="UPA37" s="24"/>
      <c r="UPB37" s="24"/>
      <c r="UPC37" s="24"/>
      <c r="UPD37" s="24"/>
      <c r="UPE37" s="24"/>
      <c r="UPF37" s="24"/>
      <c r="UPG37" s="24"/>
      <c r="UPH37" s="24"/>
      <c r="UPI37" s="24"/>
      <c r="UPJ37" s="24"/>
      <c r="UPK37" s="24"/>
      <c r="UPL37" s="24"/>
      <c r="UPM37" s="24"/>
      <c r="UPN37" s="24"/>
      <c r="UPO37" s="24"/>
      <c r="UPP37" s="24"/>
      <c r="UPQ37" s="24"/>
      <c r="UPR37" s="24"/>
      <c r="UPS37" s="24"/>
      <c r="UPT37" s="24"/>
      <c r="UPU37" s="24"/>
      <c r="UPV37" s="24"/>
      <c r="UPW37" s="24"/>
      <c r="UPX37" s="24"/>
      <c r="UPY37" s="24"/>
      <c r="UPZ37" s="24"/>
      <c r="UQA37" s="24"/>
      <c r="UQB37" s="24"/>
      <c r="UQC37" s="24"/>
      <c r="UQD37" s="24"/>
      <c r="UQE37" s="24"/>
      <c r="UQF37" s="24"/>
      <c r="UQG37" s="24"/>
      <c r="UQH37" s="24"/>
      <c r="UQI37" s="24"/>
      <c r="UQJ37" s="24"/>
      <c r="UQK37" s="24"/>
      <c r="UQL37" s="24"/>
      <c r="UQM37" s="24"/>
      <c r="UQN37" s="24"/>
      <c r="UQO37" s="24"/>
      <c r="UQP37" s="24"/>
      <c r="UQQ37" s="24"/>
      <c r="UQR37" s="24"/>
      <c r="UQS37" s="24"/>
      <c r="UQT37" s="24"/>
      <c r="UQU37" s="24"/>
      <c r="UQV37" s="24"/>
      <c r="UQW37" s="24"/>
      <c r="UQX37" s="24"/>
      <c r="UQY37" s="24"/>
      <c r="UQZ37" s="24"/>
      <c r="URA37" s="24"/>
      <c r="URB37" s="24"/>
      <c r="URC37" s="24"/>
      <c r="URD37" s="24"/>
      <c r="URE37" s="24"/>
      <c r="URF37" s="24"/>
      <c r="URG37" s="24"/>
      <c r="URH37" s="24"/>
      <c r="URI37" s="24"/>
      <c r="URJ37" s="24"/>
      <c r="URK37" s="24"/>
      <c r="URL37" s="24"/>
      <c r="URM37" s="24"/>
      <c r="URN37" s="24"/>
      <c r="URO37" s="24"/>
      <c r="URP37" s="24"/>
      <c r="URQ37" s="24"/>
      <c r="URR37" s="24"/>
      <c r="URS37" s="24"/>
      <c r="URT37" s="24"/>
      <c r="URU37" s="24"/>
      <c r="URV37" s="24"/>
      <c r="URW37" s="24"/>
      <c r="URX37" s="24"/>
      <c r="URY37" s="24"/>
      <c r="URZ37" s="24"/>
      <c r="USA37" s="24"/>
      <c r="USB37" s="24"/>
      <c r="USC37" s="24"/>
      <c r="USD37" s="24"/>
      <c r="USE37" s="24"/>
      <c r="USF37" s="24"/>
      <c r="USG37" s="24"/>
      <c r="USH37" s="24"/>
      <c r="USI37" s="24"/>
      <c r="USJ37" s="24"/>
      <c r="USK37" s="24"/>
      <c r="USL37" s="24"/>
      <c r="USM37" s="24"/>
      <c r="USN37" s="24"/>
      <c r="USO37" s="24"/>
      <c r="USP37" s="24"/>
      <c r="USQ37" s="24"/>
      <c r="USR37" s="24"/>
      <c r="USS37" s="24"/>
      <c r="UST37" s="24"/>
      <c r="USU37" s="24"/>
      <c r="USV37" s="24"/>
      <c r="USW37" s="24"/>
      <c r="USX37" s="24"/>
      <c r="USY37" s="24"/>
      <c r="USZ37" s="24"/>
      <c r="UTA37" s="24"/>
      <c r="UTB37" s="24"/>
      <c r="UTC37" s="24"/>
      <c r="UTD37" s="24"/>
      <c r="UTE37" s="24"/>
      <c r="UTF37" s="24"/>
      <c r="UTG37" s="24"/>
      <c r="UTH37" s="24"/>
      <c r="UTI37" s="24"/>
      <c r="UTJ37" s="24"/>
      <c r="UTK37" s="24"/>
      <c r="UTL37" s="24"/>
      <c r="UTM37" s="24"/>
      <c r="UTN37" s="24"/>
      <c r="UTO37" s="24"/>
      <c r="UTP37" s="24"/>
      <c r="UTQ37" s="24"/>
      <c r="UTR37" s="24"/>
      <c r="UTS37" s="24"/>
      <c r="UTT37" s="24"/>
      <c r="UTU37" s="24"/>
      <c r="UTV37" s="24"/>
      <c r="UTW37" s="24"/>
      <c r="UTX37" s="24"/>
      <c r="UTY37" s="24"/>
      <c r="UTZ37" s="24"/>
      <c r="UUA37" s="24"/>
      <c r="UUB37" s="24"/>
      <c r="UUC37" s="24"/>
      <c r="UUD37" s="24"/>
      <c r="UUE37" s="24"/>
      <c r="UUF37" s="24"/>
      <c r="UUG37" s="24"/>
      <c r="UUH37" s="24"/>
      <c r="UUI37" s="24"/>
      <c r="UUJ37" s="24"/>
      <c r="UUK37" s="24"/>
      <c r="UUL37" s="24"/>
      <c r="UUM37" s="24"/>
      <c r="UUN37" s="24"/>
      <c r="UUO37" s="24"/>
      <c r="UUP37" s="24"/>
      <c r="UUQ37" s="24"/>
      <c r="UUR37" s="24"/>
      <c r="UUS37" s="24"/>
      <c r="UUT37" s="24"/>
      <c r="UUU37" s="24"/>
      <c r="UUV37" s="24"/>
      <c r="UUW37" s="24"/>
      <c r="UUX37" s="24"/>
      <c r="UUY37" s="24"/>
      <c r="UUZ37" s="24"/>
      <c r="UVA37" s="24"/>
      <c r="UVB37" s="24"/>
      <c r="UVC37" s="24"/>
      <c r="UVD37" s="24"/>
      <c r="UVE37" s="24"/>
      <c r="UVF37" s="24"/>
      <c r="UVG37" s="24"/>
      <c r="UVH37" s="24"/>
      <c r="UVI37" s="24"/>
      <c r="UVJ37" s="24"/>
      <c r="UVK37" s="24"/>
      <c r="UVL37" s="24"/>
      <c r="UVM37" s="24"/>
      <c r="UVN37" s="24"/>
      <c r="UVO37" s="24"/>
      <c r="UVP37" s="24"/>
      <c r="UVQ37" s="24"/>
      <c r="UVR37" s="24"/>
      <c r="UVS37" s="24"/>
      <c r="UVT37" s="24"/>
      <c r="UVU37" s="24"/>
      <c r="UVV37" s="24"/>
      <c r="UVW37" s="24"/>
      <c r="UVX37" s="24"/>
      <c r="UVY37" s="24"/>
      <c r="UVZ37" s="24"/>
      <c r="UWA37" s="24"/>
      <c r="UWB37" s="24"/>
      <c r="UWC37" s="24"/>
      <c r="UWD37" s="24"/>
      <c r="UWE37" s="24"/>
      <c r="UWF37" s="24"/>
      <c r="UWG37" s="24"/>
      <c r="UWH37" s="24"/>
      <c r="UWI37" s="24"/>
      <c r="UWJ37" s="24"/>
      <c r="UWK37" s="24"/>
      <c r="UWL37" s="24"/>
      <c r="UWM37" s="24"/>
      <c r="UWN37" s="24"/>
      <c r="UWO37" s="24"/>
      <c r="UWP37" s="24"/>
      <c r="UWQ37" s="24"/>
      <c r="UWR37" s="24"/>
      <c r="UWS37" s="24"/>
      <c r="UWT37" s="24"/>
      <c r="UWU37" s="24"/>
      <c r="UWV37" s="24"/>
      <c r="UWW37" s="24"/>
      <c r="UWX37" s="24"/>
      <c r="UWY37" s="24"/>
      <c r="UWZ37" s="24"/>
      <c r="UXA37" s="24"/>
      <c r="UXB37" s="24"/>
      <c r="UXC37" s="24"/>
      <c r="UXD37" s="24"/>
      <c r="UXE37" s="24"/>
      <c r="UXF37" s="24"/>
      <c r="UXG37" s="24"/>
      <c r="UXH37" s="24"/>
      <c r="UXI37" s="24"/>
      <c r="UXJ37" s="24"/>
      <c r="UXK37" s="24"/>
      <c r="UXL37" s="24"/>
      <c r="UXM37" s="24"/>
      <c r="UXN37" s="24"/>
      <c r="UXO37" s="24"/>
      <c r="UXP37" s="24"/>
      <c r="UXQ37" s="24"/>
      <c r="UXR37" s="24"/>
      <c r="UXS37" s="24"/>
      <c r="UXT37" s="24"/>
      <c r="UXU37" s="24"/>
      <c r="UXV37" s="24"/>
      <c r="UXW37" s="24"/>
      <c r="UXX37" s="24"/>
      <c r="UXY37" s="24"/>
      <c r="UXZ37" s="24"/>
      <c r="UYA37" s="24"/>
      <c r="UYB37" s="24"/>
      <c r="UYC37" s="24"/>
      <c r="UYD37" s="24"/>
      <c r="UYE37" s="24"/>
      <c r="UYF37" s="24"/>
      <c r="UYG37" s="24"/>
      <c r="UYH37" s="24"/>
      <c r="UYI37" s="24"/>
      <c r="UYJ37" s="24"/>
      <c r="UYK37" s="24"/>
      <c r="UYL37" s="24"/>
      <c r="UYM37" s="24"/>
      <c r="UYN37" s="24"/>
      <c r="UYO37" s="24"/>
      <c r="UYP37" s="24"/>
      <c r="UYQ37" s="24"/>
      <c r="UYR37" s="24"/>
      <c r="UYS37" s="24"/>
      <c r="UYT37" s="24"/>
      <c r="UYU37" s="24"/>
      <c r="UYV37" s="24"/>
      <c r="UYW37" s="24"/>
      <c r="UYX37" s="24"/>
      <c r="UYY37" s="24"/>
      <c r="UYZ37" s="24"/>
      <c r="UZA37" s="24"/>
      <c r="UZB37" s="24"/>
      <c r="UZC37" s="24"/>
      <c r="UZD37" s="24"/>
      <c r="UZE37" s="24"/>
      <c r="UZF37" s="24"/>
      <c r="UZG37" s="24"/>
      <c r="UZH37" s="24"/>
      <c r="UZI37" s="24"/>
      <c r="UZJ37" s="24"/>
      <c r="UZK37" s="24"/>
      <c r="UZL37" s="24"/>
      <c r="UZM37" s="24"/>
      <c r="UZN37" s="24"/>
      <c r="UZO37" s="24"/>
      <c r="UZP37" s="24"/>
      <c r="UZQ37" s="24"/>
      <c r="UZR37" s="24"/>
      <c r="UZS37" s="24"/>
      <c r="UZT37" s="24"/>
      <c r="UZU37" s="24"/>
      <c r="UZV37" s="24"/>
      <c r="UZW37" s="24"/>
      <c r="UZX37" s="24"/>
      <c r="UZY37" s="24"/>
      <c r="UZZ37" s="24"/>
      <c r="VAA37" s="24"/>
      <c r="VAB37" s="24"/>
      <c r="VAC37" s="24"/>
      <c r="VAD37" s="24"/>
      <c r="VAE37" s="24"/>
      <c r="VAF37" s="24"/>
      <c r="VAG37" s="24"/>
      <c r="VAH37" s="24"/>
      <c r="VAI37" s="24"/>
      <c r="VAJ37" s="24"/>
      <c r="VAK37" s="24"/>
      <c r="VAL37" s="24"/>
      <c r="VAM37" s="24"/>
      <c r="VAN37" s="24"/>
      <c r="VAO37" s="24"/>
      <c r="VAP37" s="24"/>
      <c r="VAQ37" s="24"/>
      <c r="VAR37" s="24"/>
      <c r="VAS37" s="24"/>
      <c r="VAT37" s="24"/>
      <c r="VAU37" s="24"/>
      <c r="VAV37" s="24"/>
      <c r="VAW37" s="24"/>
      <c r="VAX37" s="24"/>
      <c r="VAY37" s="24"/>
      <c r="VAZ37" s="24"/>
      <c r="VBA37" s="24"/>
      <c r="VBB37" s="24"/>
      <c r="VBC37" s="24"/>
      <c r="VBD37" s="24"/>
      <c r="VBE37" s="24"/>
      <c r="VBF37" s="24"/>
      <c r="VBG37" s="24"/>
      <c r="VBH37" s="24"/>
      <c r="VBI37" s="24"/>
      <c r="VBJ37" s="24"/>
      <c r="VBK37" s="24"/>
      <c r="VBL37" s="24"/>
      <c r="VBM37" s="24"/>
      <c r="VBN37" s="24"/>
      <c r="VBO37" s="24"/>
      <c r="VBP37" s="24"/>
      <c r="VBQ37" s="24"/>
      <c r="VBR37" s="24"/>
      <c r="VBS37" s="24"/>
      <c r="VBT37" s="24"/>
      <c r="VBU37" s="24"/>
      <c r="VBV37" s="24"/>
      <c r="VBW37" s="24"/>
      <c r="VBX37" s="24"/>
      <c r="VBY37" s="24"/>
      <c r="VBZ37" s="24"/>
      <c r="VCA37" s="24"/>
      <c r="VCB37" s="24"/>
      <c r="VCC37" s="24"/>
      <c r="VCD37" s="24"/>
      <c r="VCE37" s="24"/>
      <c r="VCF37" s="24"/>
      <c r="VCG37" s="24"/>
      <c r="VCH37" s="24"/>
      <c r="VCI37" s="24"/>
      <c r="VCJ37" s="24"/>
      <c r="VCK37" s="24"/>
      <c r="VCL37" s="24"/>
      <c r="VCM37" s="24"/>
      <c r="VCN37" s="24"/>
      <c r="VCO37" s="24"/>
      <c r="VCP37" s="24"/>
      <c r="VCQ37" s="24"/>
      <c r="VCR37" s="24"/>
      <c r="VCS37" s="24"/>
      <c r="VCT37" s="24"/>
      <c r="VCU37" s="24"/>
      <c r="VCV37" s="24"/>
      <c r="VCW37" s="24"/>
      <c r="VCX37" s="24"/>
      <c r="VCY37" s="24"/>
      <c r="VCZ37" s="24"/>
      <c r="VDA37" s="24"/>
      <c r="VDB37" s="24"/>
      <c r="VDC37" s="24"/>
      <c r="VDD37" s="24"/>
      <c r="VDE37" s="24"/>
      <c r="VDF37" s="24"/>
      <c r="VDG37" s="24"/>
      <c r="VDH37" s="24"/>
      <c r="VDI37" s="24"/>
      <c r="VDJ37" s="24"/>
      <c r="VDK37" s="24"/>
      <c r="VDL37" s="24"/>
      <c r="VDM37" s="24"/>
      <c r="VDN37" s="24"/>
      <c r="VDO37" s="24"/>
      <c r="VDP37" s="24"/>
      <c r="VDQ37" s="24"/>
      <c r="VDR37" s="24"/>
      <c r="VDS37" s="24"/>
      <c r="VDT37" s="24"/>
      <c r="VDU37" s="24"/>
      <c r="VDV37" s="24"/>
      <c r="VDW37" s="24"/>
      <c r="VDX37" s="24"/>
      <c r="VDY37" s="24"/>
      <c r="VDZ37" s="24"/>
      <c r="VEA37" s="24"/>
      <c r="VEB37" s="24"/>
      <c r="VEC37" s="24"/>
      <c r="VED37" s="24"/>
      <c r="VEE37" s="24"/>
      <c r="VEF37" s="24"/>
      <c r="VEG37" s="24"/>
      <c r="VEH37" s="24"/>
      <c r="VEI37" s="24"/>
      <c r="VEJ37" s="24"/>
      <c r="VEK37" s="24"/>
      <c r="VEL37" s="24"/>
      <c r="VEM37" s="24"/>
      <c r="VEN37" s="24"/>
      <c r="VEO37" s="24"/>
      <c r="VEP37" s="24"/>
      <c r="VEQ37" s="24"/>
      <c r="VER37" s="24"/>
      <c r="VES37" s="24"/>
      <c r="VET37" s="24"/>
      <c r="VEU37" s="24"/>
      <c r="VEV37" s="24"/>
      <c r="VEW37" s="24"/>
      <c r="VEX37" s="24"/>
      <c r="VEY37" s="24"/>
      <c r="VEZ37" s="24"/>
      <c r="VFA37" s="24"/>
      <c r="VFB37" s="24"/>
      <c r="VFC37" s="24"/>
      <c r="VFD37" s="24"/>
      <c r="VFE37" s="24"/>
      <c r="VFF37" s="24"/>
      <c r="VFG37" s="24"/>
      <c r="VFH37" s="24"/>
      <c r="VFI37" s="24"/>
      <c r="VFJ37" s="24"/>
      <c r="VFK37" s="24"/>
      <c r="VFL37" s="24"/>
      <c r="VFM37" s="24"/>
      <c r="VFN37" s="24"/>
      <c r="VFO37" s="24"/>
      <c r="VFP37" s="24"/>
      <c r="VFQ37" s="24"/>
      <c r="VFR37" s="24"/>
      <c r="VFS37" s="24"/>
      <c r="VFT37" s="24"/>
      <c r="VFU37" s="24"/>
      <c r="VFV37" s="24"/>
      <c r="VFW37" s="24"/>
      <c r="VFX37" s="24"/>
      <c r="VFY37" s="24"/>
      <c r="VFZ37" s="24"/>
      <c r="VGA37" s="24"/>
      <c r="VGB37" s="24"/>
      <c r="VGC37" s="24"/>
      <c r="VGD37" s="24"/>
      <c r="VGE37" s="24"/>
      <c r="VGF37" s="24"/>
      <c r="VGG37" s="24"/>
      <c r="VGH37" s="24"/>
      <c r="VGI37" s="24"/>
      <c r="VGJ37" s="24"/>
      <c r="VGK37" s="24"/>
      <c r="VGL37" s="24"/>
      <c r="VGM37" s="24"/>
      <c r="VGN37" s="24"/>
      <c r="VGO37" s="24"/>
      <c r="VGP37" s="24"/>
      <c r="VGQ37" s="24"/>
      <c r="VGR37" s="24"/>
      <c r="VGS37" s="24"/>
      <c r="VGT37" s="24"/>
      <c r="VGU37" s="24"/>
      <c r="VGV37" s="24"/>
      <c r="VGW37" s="24"/>
      <c r="VGX37" s="24"/>
      <c r="VGY37" s="24"/>
      <c r="VGZ37" s="24"/>
      <c r="VHA37" s="24"/>
      <c r="VHB37" s="24"/>
      <c r="VHC37" s="24"/>
      <c r="VHD37" s="24"/>
      <c r="VHE37" s="24"/>
      <c r="VHF37" s="24"/>
      <c r="VHG37" s="24"/>
      <c r="VHH37" s="24"/>
      <c r="VHI37" s="24"/>
      <c r="VHJ37" s="24"/>
      <c r="VHK37" s="24"/>
      <c r="VHL37" s="24"/>
      <c r="VHM37" s="24"/>
      <c r="VHN37" s="24"/>
      <c r="VHO37" s="24"/>
      <c r="VHP37" s="24"/>
      <c r="VHQ37" s="24"/>
      <c r="VHR37" s="24"/>
      <c r="VHS37" s="24"/>
      <c r="VHT37" s="24"/>
      <c r="VHU37" s="24"/>
      <c r="VHV37" s="24"/>
      <c r="VHW37" s="24"/>
      <c r="VHX37" s="24"/>
      <c r="VHY37" s="24"/>
      <c r="VHZ37" s="24"/>
      <c r="VIA37" s="24"/>
      <c r="VIB37" s="24"/>
      <c r="VIC37" s="24"/>
      <c r="VID37" s="24"/>
      <c r="VIE37" s="24"/>
      <c r="VIF37" s="24"/>
      <c r="VIG37" s="24"/>
      <c r="VIH37" s="24"/>
      <c r="VII37" s="24"/>
      <c r="VIJ37" s="24"/>
      <c r="VIK37" s="24"/>
      <c r="VIL37" s="24"/>
      <c r="VIM37" s="24"/>
      <c r="VIN37" s="24"/>
      <c r="VIO37" s="24"/>
      <c r="VIP37" s="24"/>
      <c r="VIQ37" s="24"/>
      <c r="VIR37" s="24"/>
      <c r="VIS37" s="24"/>
      <c r="VIT37" s="24"/>
      <c r="VIU37" s="24"/>
      <c r="VIV37" s="24"/>
      <c r="VIW37" s="24"/>
      <c r="VIX37" s="24"/>
      <c r="VIY37" s="24"/>
      <c r="VIZ37" s="24"/>
      <c r="VJA37" s="24"/>
      <c r="VJB37" s="24"/>
      <c r="VJC37" s="24"/>
      <c r="VJD37" s="24"/>
      <c r="VJE37" s="24"/>
      <c r="VJF37" s="24"/>
      <c r="VJG37" s="24"/>
      <c r="VJH37" s="24"/>
      <c r="VJI37" s="24"/>
      <c r="VJJ37" s="24"/>
      <c r="VJK37" s="24"/>
      <c r="VJL37" s="24"/>
      <c r="VJM37" s="24"/>
      <c r="VJN37" s="24"/>
      <c r="VJO37" s="24"/>
      <c r="VJP37" s="24"/>
      <c r="VJQ37" s="24"/>
      <c r="VJR37" s="24"/>
      <c r="VJS37" s="24"/>
      <c r="VJT37" s="24"/>
      <c r="VJU37" s="24"/>
      <c r="VJV37" s="24"/>
      <c r="VJW37" s="24"/>
      <c r="VJX37" s="24"/>
      <c r="VJY37" s="24"/>
      <c r="VJZ37" s="24"/>
      <c r="VKA37" s="24"/>
      <c r="VKB37" s="24"/>
      <c r="VKC37" s="24"/>
      <c r="VKD37" s="24"/>
      <c r="VKE37" s="24"/>
      <c r="VKF37" s="24"/>
      <c r="VKG37" s="24"/>
      <c r="VKH37" s="24"/>
      <c r="VKI37" s="24"/>
      <c r="VKJ37" s="24"/>
      <c r="VKK37" s="24"/>
      <c r="VKL37" s="24"/>
      <c r="VKM37" s="24"/>
      <c r="VKN37" s="24"/>
      <c r="VKO37" s="24"/>
      <c r="VKP37" s="24"/>
      <c r="VKQ37" s="24"/>
      <c r="VKR37" s="24"/>
      <c r="VKS37" s="24"/>
      <c r="VKT37" s="24"/>
      <c r="VKU37" s="24"/>
      <c r="VKV37" s="24"/>
      <c r="VKW37" s="24"/>
      <c r="VKX37" s="24"/>
      <c r="VKY37" s="24"/>
      <c r="VKZ37" s="24"/>
      <c r="VLA37" s="24"/>
      <c r="VLB37" s="24"/>
      <c r="VLC37" s="24"/>
      <c r="VLD37" s="24"/>
      <c r="VLE37" s="24"/>
      <c r="VLF37" s="24"/>
      <c r="VLG37" s="24"/>
      <c r="VLH37" s="24"/>
      <c r="VLI37" s="24"/>
      <c r="VLJ37" s="24"/>
      <c r="VLK37" s="24"/>
      <c r="VLL37" s="24"/>
      <c r="VLM37" s="24"/>
      <c r="VLN37" s="24"/>
      <c r="VLO37" s="24"/>
      <c r="VLP37" s="24"/>
      <c r="VLQ37" s="24"/>
      <c r="VLR37" s="24"/>
      <c r="VLS37" s="24"/>
      <c r="VLT37" s="24"/>
      <c r="VLU37" s="24"/>
      <c r="VLV37" s="24"/>
      <c r="VLW37" s="24"/>
      <c r="VLX37" s="24"/>
      <c r="VLY37" s="24"/>
      <c r="VLZ37" s="24"/>
      <c r="VMA37" s="24"/>
      <c r="VMB37" s="24"/>
      <c r="VMC37" s="24"/>
      <c r="VMD37" s="24"/>
      <c r="VME37" s="24"/>
      <c r="VMF37" s="24"/>
      <c r="VMG37" s="24"/>
      <c r="VMH37" s="24"/>
      <c r="VMI37" s="24"/>
      <c r="VMJ37" s="24"/>
      <c r="VMK37" s="24"/>
      <c r="VML37" s="24"/>
      <c r="VMM37" s="24"/>
      <c r="VMN37" s="24"/>
      <c r="VMO37" s="24"/>
      <c r="VMP37" s="24"/>
      <c r="VMQ37" s="24"/>
      <c r="VMR37" s="24"/>
      <c r="VMS37" s="24"/>
      <c r="VMT37" s="24"/>
      <c r="VMU37" s="24"/>
      <c r="VMV37" s="24"/>
      <c r="VMW37" s="24"/>
      <c r="VMX37" s="24"/>
      <c r="VMY37" s="24"/>
      <c r="VMZ37" s="24"/>
      <c r="VNA37" s="24"/>
      <c r="VNB37" s="24"/>
      <c r="VNC37" s="24"/>
      <c r="VND37" s="24"/>
      <c r="VNE37" s="24"/>
      <c r="VNF37" s="24"/>
      <c r="VNG37" s="24"/>
      <c r="VNH37" s="24"/>
      <c r="VNI37" s="24"/>
      <c r="VNJ37" s="24"/>
      <c r="VNK37" s="24"/>
      <c r="VNL37" s="24"/>
      <c r="VNM37" s="24"/>
      <c r="VNN37" s="24"/>
      <c r="VNO37" s="24"/>
      <c r="VNP37" s="24"/>
      <c r="VNQ37" s="24"/>
      <c r="VNR37" s="24"/>
      <c r="VNS37" s="24"/>
      <c r="VNT37" s="24"/>
      <c r="VNU37" s="24"/>
      <c r="VNV37" s="24"/>
      <c r="VNW37" s="24"/>
      <c r="VNX37" s="24"/>
      <c r="VNY37" s="24"/>
      <c r="VNZ37" s="24"/>
      <c r="VOA37" s="24"/>
      <c r="VOB37" s="24"/>
      <c r="VOC37" s="24"/>
      <c r="VOD37" s="24"/>
      <c r="VOE37" s="24"/>
      <c r="VOF37" s="24"/>
      <c r="VOG37" s="24"/>
      <c r="VOH37" s="24"/>
      <c r="VOI37" s="24"/>
      <c r="VOJ37" s="24"/>
      <c r="VOK37" s="24"/>
      <c r="VOL37" s="24"/>
      <c r="VOM37" s="24"/>
      <c r="VON37" s="24"/>
      <c r="VOO37" s="24"/>
      <c r="VOP37" s="24"/>
      <c r="VOQ37" s="24"/>
      <c r="VOR37" s="24"/>
      <c r="VOS37" s="24"/>
      <c r="VOT37" s="24"/>
      <c r="VOU37" s="24"/>
      <c r="VOV37" s="24"/>
      <c r="VOW37" s="24"/>
      <c r="VOX37" s="24"/>
      <c r="VOY37" s="24"/>
      <c r="VOZ37" s="24"/>
      <c r="VPA37" s="24"/>
      <c r="VPB37" s="24"/>
      <c r="VPC37" s="24"/>
      <c r="VPD37" s="24"/>
      <c r="VPE37" s="24"/>
      <c r="VPF37" s="24"/>
      <c r="VPG37" s="24"/>
      <c r="VPH37" s="24"/>
      <c r="VPI37" s="24"/>
      <c r="VPJ37" s="24"/>
      <c r="VPK37" s="24"/>
      <c r="VPL37" s="24"/>
      <c r="VPM37" s="24"/>
      <c r="VPN37" s="24"/>
      <c r="VPO37" s="24"/>
      <c r="VPP37" s="24"/>
      <c r="VPQ37" s="24"/>
      <c r="VPR37" s="24"/>
      <c r="VPS37" s="24"/>
      <c r="VPT37" s="24"/>
      <c r="VPU37" s="24"/>
      <c r="VPV37" s="24"/>
      <c r="VPW37" s="24"/>
      <c r="VPX37" s="24"/>
      <c r="VPY37" s="24"/>
      <c r="VPZ37" s="24"/>
      <c r="VQA37" s="24"/>
      <c r="VQB37" s="24"/>
      <c r="VQC37" s="24"/>
      <c r="VQD37" s="24"/>
      <c r="VQE37" s="24"/>
      <c r="VQF37" s="24"/>
      <c r="VQG37" s="24"/>
      <c r="VQH37" s="24"/>
      <c r="VQI37" s="24"/>
      <c r="VQJ37" s="24"/>
      <c r="VQK37" s="24"/>
      <c r="VQL37" s="24"/>
      <c r="VQM37" s="24"/>
      <c r="VQN37" s="24"/>
      <c r="VQO37" s="24"/>
      <c r="VQP37" s="24"/>
      <c r="VQQ37" s="24"/>
      <c r="VQR37" s="24"/>
      <c r="VQS37" s="24"/>
      <c r="VQT37" s="24"/>
      <c r="VQU37" s="24"/>
      <c r="VQV37" s="24"/>
      <c r="VQW37" s="24"/>
      <c r="VQX37" s="24"/>
      <c r="VQY37" s="24"/>
      <c r="VQZ37" s="24"/>
      <c r="VRA37" s="24"/>
      <c r="VRB37" s="24"/>
      <c r="VRC37" s="24"/>
      <c r="VRD37" s="24"/>
      <c r="VRE37" s="24"/>
      <c r="VRF37" s="24"/>
      <c r="VRG37" s="24"/>
      <c r="VRH37" s="24"/>
      <c r="VRI37" s="24"/>
      <c r="VRJ37" s="24"/>
      <c r="VRK37" s="24"/>
      <c r="VRL37" s="24"/>
      <c r="VRM37" s="24"/>
      <c r="VRN37" s="24"/>
      <c r="VRO37" s="24"/>
      <c r="VRP37" s="24"/>
      <c r="VRQ37" s="24"/>
      <c r="VRR37" s="24"/>
      <c r="VRS37" s="24"/>
      <c r="VRT37" s="24"/>
      <c r="VRU37" s="24"/>
      <c r="VRV37" s="24"/>
      <c r="VRW37" s="24"/>
      <c r="VRX37" s="24"/>
      <c r="VRY37" s="24"/>
      <c r="VRZ37" s="24"/>
      <c r="VSA37" s="24"/>
      <c r="VSB37" s="24"/>
      <c r="VSC37" s="24"/>
      <c r="VSD37" s="24"/>
      <c r="VSE37" s="24"/>
      <c r="VSF37" s="24"/>
      <c r="VSG37" s="24"/>
      <c r="VSH37" s="24"/>
      <c r="VSI37" s="24"/>
      <c r="VSJ37" s="24"/>
      <c r="VSK37" s="24"/>
      <c r="VSL37" s="24"/>
      <c r="VSM37" s="24"/>
      <c r="VSN37" s="24"/>
      <c r="VSO37" s="24"/>
      <c r="VSP37" s="24"/>
      <c r="VSQ37" s="24"/>
      <c r="VSR37" s="24"/>
      <c r="VSS37" s="24"/>
      <c r="VST37" s="24"/>
      <c r="VSU37" s="24"/>
      <c r="VSV37" s="24"/>
      <c r="VSW37" s="24"/>
      <c r="VSX37" s="24"/>
      <c r="VSY37" s="24"/>
      <c r="VSZ37" s="24"/>
      <c r="VTA37" s="24"/>
      <c r="VTB37" s="24"/>
      <c r="VTC37" s="24"/>
      <c r="VTD37" s="24"/>
      <c r="VTE37" s="24"/>
      <c r="VTF37" s="24"/>
      <c r="VTG37" s="24"/>
      <c r="VTH37" s="24"/>
      <c r="VTI37" s="24"/>
      <c r="VTJ37" s="24"/>
      <c r="VTK37" s="24"/>
      <c r="VTL37" s="24"/>
      <c r="VTM37" s="24"/>
      <c r="VTN37" s="24"/>
      <c r="VTO37" s="24"/>
      <c r="VTP37" s="24"/>
      <c r="VTQ37" s="24"/>
      <c r="VTR37" s="24"/>
      <c r="VTS37" s="24"/>
      <c r="VTT37" s="24"/>
      <c r="VTU37" s="24"/>
      <c r="VTV37" s="24"/>
      <c r="VTW37" s="24"/>
      <c r="VTX37" s="24"/>
      <c r="VTY37" s="24"/>
      <c r="VTZ37" s="24"/>
      <c r="VUA37" s="24"/>
      <c r="VUB37" s="24"/>
      <c r="VUC37" s="24"/>
      <c r="VUD37" s="24"/>
      <c r="VUE37" s="24"/>
      <c r="VUF37" s="24"/>
      <c r="VUG37" s="24"/>
      <c r="VUH37" s="24"/>
      <c r="VUI37" s="24"/>
      <c r="VUJ37" s="24"/>
      <c r="VUK37" s="24"/>
      <c r="VUL37" s="24"/>
      <c r="VUM37" s="24"/>
      <c r="VUN37" s="24"/>
      <c r="VUO37" s="24"/>
      <c r="VUP37" s="24"/>
      <c r="VUQ37" s="24"/>
      <c r="VUR37" s="24"/>
      <c r="VUS37" s="24"/>
      <c r="VUT37" s="24"/>
      <c r="VUU37" s="24"/>
      <c r="VUV37" s="24"/>
      <c r="VUW37" s="24"/>
      <c r="VUX37" s="24"/>
      <c r="VUY37" s="24"/>
      <c r="VUZ37" s="24"/>
      <c r="VVA37" s="24"/>
      <c r="VVB37" s="24"/>
      <c r="VVC37" s="24"/>
      <c r="VVD37" s="24"/>
      <c r="VVE37" s="24"/>
      <c r="VVF37" s="24"/>
      <c r="VVG37" s="24"/>
      <c r="VVH37" s="24"/>
      <c r="VVI37" s="24"/>
      <c r="VVJ37" s="24"/>
      <c r="VVK37" s="24"/>
      <c r="VVL37" s="24"/>
      <c r="VVM37" s="24"/>
      <c r="VVN37" s="24"/>
      <c r="VVO37" s="24"/>
      <c r="VVP37" s="24"/>
      <c r="VVQ37" s="24"/>
      <c r="VVR37" s="24"/>
      <c r="VVS37" s="24"/>
      <c r="VVT37" s="24"/>
      <c r="VVU37" s="24"/>
      <c r="VVV37" s="24"/>
      <c r="VVW37" s="24"/>
      <c r="VVX37" s="24"/>
      <c r="VVY37" s="24"/>
      <c r="VVZ37" s="24"/>
      <c r="VWA37" s="24"/>
      <c r="VWB37" s="24"/>
      <c r="VWC37" s="24"/>
      <c r="VWD37" s="24"/>
      <c r="VWE37" s="24"/>
      <c r="VWF37" s="24"/>
      <c r="VWG37" s="24"/>
      <c r="VWH37" s="24"/>
      <c r="VWI37" s="24"/>
      <c r="VWJ37" s="24"/>
      <c r="VWK37" s="24"/>
      <c r="VWL37" s="24"/>
      <c r="VWM37" s="24"/>
      <c r="VWN37" s="24"/>
      <c r="VWO37" s="24"/>
      <c r="VWP37" s="24"/>
      <c r="VWQ37" s="24"/>
      <c r="VWR37" s="24"/>
      <c r="VWS37" s="24"/>
      <c r="VWT37" s="24"/>
      <c r="VWU37" s="24"/>
      <c r="VWV37" s="24"/>
      <c r="VWW37" s="24"/>
      <c r="VWX37" s="24"/>
      <c r="VWY37" s="24"/>
      <c r="VWZ37" s="24"/>
      <c r="VXA37" s="24"/>
      <c r="VXB37" s="24"/>
      <c r="VXC37" s="24"/>
      <c r="VXD37" s="24"/>
      <c r="VXE37" s="24"/>
      <c r="VXF37" s="24"/>
      <c r="VXG37" s="24"/>
      <c r="VXH37" s="24"/>
      <c r="VXI37" s="24"/>
      <c r="VXJ37" s="24"/>
      <c r="VXK37" s="24"/>
      <c r="VXL37" s="24"/>
      <c r="VXM37" s="24"/>
      <c r="VXN37" s="24"/>
      <c r="VXO37" s="24"/>
      <c r="VXP37" s="24"/>
      <c r="VXQ37" s="24"/>
      <c r="VXR37" s="24"/>
      <c r="VXS37" s="24"/>
      <c r="VXT37" s="24"/>
      <c r="VXU37" s="24"/>
      <c r="VXV37" s="24"/>
      <c r="VXW37" s="24"/>
      <c r="VXX37" s="24"/>
      <c r="VXY37" s="24"/>
      <c r="VXZ37" s="24"/>
      <c r="VYA37" s="24"/>
      <c r="VYB37" s="24"/>
      <c r="VYC37" s="24"/>
      <c r="VYD37" s="24"/>
      <c r="VYE37" s="24"/>
      <c r="VYF37" s="24"/>
      <c r="VYG37" s="24"/>
      <c r="VYH37" s="24"/>
      <c r="VYI37" s="24"/>
      <c r="VYJ37" s="24"/>
      <c r="VYK37" s="24"/>
      <c r="VYL37" s="24"/>
      <c r="VYM37" s="24"/>
      <c r="VYN37" s="24"/>
      <c r="VYO37" s="24"/>
      <c r="VYP37" s="24"/>
      <c r="VYQ37" s="24"/>
      <c r="VYR37" s="24"/>
      <c r="VYS37" s="24"/>
      <c r="VYT37" s="24"/>
      <c r="VYU37" s="24"/>
      <c r="VYV37" s="24"/>
      <c r="VYW37" s="24"/>
      <c r="VYX37" s="24"/>
      <c r="VYY37" s="24"/>
      <c r="VYZ37" s="24"/>
      <c r="VZA37" s="24"/>
      <c r="VZB37" s="24"/>
      <c r="VZC37" s="24"/>
      <c r="VZD37" s="24"/>
      <c r="VZE37" s="24"/>
      <c r="VZF37" s="24"/>
      <c r="VZG37" s="24"/>
      <c r="VZH37" s="24"/>
      <c r="VZI37" s="24"/>
      <c r="VZJ37" s="24"/>
      <c r="VZK37" s="24"/>
      <c r="VZL37" s="24"/>
      <c r="VZM37" s="24"/>
      <c r="VZN37" s="24"/>
      <c r="VZO37" s="24"/>
      <c r="VZP37" s="24"/>
      <c r="VZQ37" s="24"/>
      <c r="VZR37" s="24"/>
      <c r="VZS37" s="24"/>
      <c r="VZT37" s="24"/>
      <c r="VZU37" s="24"/>
      <c r="VZV37" s="24"/>
      <c r="VZW37" s="24"/>
      <c r="VZX37" s="24"/>
      <c r="VZY37" s="24"/>
      <c r="VZZ37" s="24"/>
      <c r="WAA37" s="24"/>
      <c r="WAB37" s="24"/>
      <c r="WAC37" s="24"/>
      <c r="WAD37" s="24"/>
      <c r="WAE37" s="24"/>
      <c r="WAF37" s="24"/>
      <c r="WAG37" s="24"/>
      <c r="WAH37" s="24"/>
      <c r="WAI37" s="24"/>
      <c r="WAJ37" s="24"/>
      <c r="WAK37" s="24"/>
      <c r="WAL37" s="24"/>
      <c r="WAM37" s="24"/>
      <c r="WAN37" s="24"/>
      <c r="WAO37" s="24"/>
      <c r="WAP37" s="24"/>
      <c r="WAQ37" s="24"/>
      <c r="WAR37" s="24"/>
      <c r="WAS37" s="24"/>
      <c r="WAT37" s="24"/>
      <c r="WAU37" s="24"/>
      <c r="WAV37" s="24"/>
      <c r="WAW37" s="24"/>
      <c r="WAX37" s="24"/>
      <c r="WAY37" s="24"/>
      <c r="WAZ37" s="24"/>
      <c r="WBA37" s="24"/>
      <c r="WBB37" s="24"/>
      <c r="WBC37" s="24"/>
      <c r="WBD37" s="24"/>
      <c r="WBE37" s="24"/>
      <c r="WBF37" s="24"/>
      <c r="WBG37" s="24"/>
      <c r="WBH37" s="24"/>
      <c r="WBI37" s="24"/>
      <c r="WBJ37" s="24"/>
      <c r="WBK37" s="24"/>
      <c r="WBL37" s="24"/>
      <c r="WBM37" s="24"/>
      <c r="WBN37" s="24"/>
      <c r="WBO37" s="24"/>
      <c r="WBP37" s="24"/>
      <c r="WBQ37" s="24"/>
      <c r="WBR37" s="24"/>
      <c r="WBS37" s="24"/>
      <c r="WBT37" s="24"/>
      <c r="WBU37" s="24"/>
      <c r="WBV37" s="24"/>
      <c r="WBW37" s="24"/>
      <c r="WBX37" s="24"/>
      <c r="WBY37" s="24"/>
      <c r="WBZ37" s="24"/>
      <c r="WCA37" s="24"/>
      <c r="WCB37" s="24"/>
      <c r="WCC37" s="24"/>
      <c r="WCD37" s="24"/>
      <c r="WCE37" s="24"/>
      <c r="WCF37" s="24"/>
      <c r="WCG37" s="24"/>
      <c r="WCH37" s="24"/>
      <c r="WCI37" s="24"/>
      <c r="WCJ37" s="24"/>
      <c r="WCK37" s="24"/>
      <c r="WCL37" s="24"/>
      <c r="WCM37" s="24"/>
      <c r="WCN37" s="24"/>
      <c r="WCO37" s="24"/>
      <c r="WCP37" s="24"/>
      <c r="WCQ37" s="24"/>
      <c r="WCR37" s="24"/>
      <c r="WCS37" s="24"/>
      <c r="WCT37" s="24"/>
      <c r="WCU37" s="24"/>
      <c r="WCV37" s="24"/>
      <c r="WCW37" s="24"/>
      <c r="WCX37" s="24"/>
      <c r="WCY37" s="24"/>
      <c r="WCZ37" s="24"/>
      <c r="WDA37" s="24"/>
      <c r="WDB37" s="24"/>
      <c r="WDC37" s="24"/>
      <c r="WDD37" s="24"/>
      <c r="WDE37" s="24"/>
      <c r="WDF37" s="24"/>
      <c r="WDG37" s="24"/>
      <c r="WDH37" s="24"/>
      <c r="WDI37" s="24"/>
      <c r="WDJ37" s="24"/>
      <c r="WDK37" s="24"/>
      <c r="WDL37" s="24"/>
      <c r="WDM37" s="24"/>
      <c r="WDN37" s="24"/>
      <c r="WDO37" s="24"/>
      <c r="WDP37" s="24"/>
      <c r="WDQ37" s="24"/>
      <c r="WDR37" s="24"/>
      <c r="WDS37" s="24"/>
      <c r="WDT37" s="24"/>
      <c r="WDU37" s="24"/>
      <c r="WDV37" s="24"/>
      <c r="WDW37" s="24"/>
      <c r="WDX37" s="24"/>
      <c r="WDY37" s="24"/>
      <c r="WDZ37" s="24"/>
      <c r="WEA37" s="24"/>
      <c r="WEB37" s="24"/>
      <c r="WEC37" s="24"/>
      <c r="WED37" s="24"/>
      <c r="WEE37" s="24"/>
      <c r="WEF37" s="24"/>
      <c r="WEG37" s="24"/>
      <c r="WEH37" s="24"/>
      <c r="WEI37" s="24"/>
      <c r="WEJ37" s="24"/>
      <c r="WEK37" s="24"/>
      <c r="WEL37" s="24"/>
      <c r="WEM37" s="24"/>
      <c r="WEN37" s="24"/>
      <c r="WEO37" s="24"/>
      <c r="WEP37" s="24"/>
      <c r="WEQ37" s="24"/>
      <c r="WER37" s="24"/>
      <c r="WES37" s="24"/>
      <c r="WET37" s="24"/>
      <c r="WEU37" s="24"/>
      <c r="WEV37" s="24"/>
      <c r="WEW37" s="24"/>
      <c r="WEX37" s="24"/>
      <c r="WEY37" s="24"/>
      <c r="WEZ37" s="24"/>
      <c r="WFA37" s="24"/>
      <c r="WFB37" s="24"/>
      <c r="WFC37" s="24"/>
      <c r="WFD37" s="24"/>
      <c r="WFE37" s="24"/>
      <c r="WFF37" s="24"/>
      <c r="WFG37" s="24"/>
      <c r="WFH37" s="24"/>
      <c r="WFI37" s="24"/>
      <c r="WFJ37" s="24"/>
      <c r="WFK37" s="24"/>
      <c r="WFL37" s="24"/>
      <c r="WFM37" s="24"/>
      <c r="WFN37" s="24"/>
      <c r="WFO37" s="24"/>
      <c r="WFP37" s="24"/>
      <c r="WFQ37" s="24"/>
      <c r="WFR37" s="24"/>
      <c r="WFS37" s="24"/>
      <c r="WFT37" s="24"/>
      <c r="WFU37" s="24"/>
      <c r="WFV37" s="24"/>
      <c r="WFW37" s="24"/>
      <c r="WFX37" s="24"/>
      <c r="WFY37" s="24"/>
      <c r="WFZ37" s="24"/>
      <c r="WGA37" s="24"/>
      <c r="WGB37" s="24"/>
      <c r="WGC37" s="24"/>
      <c r="WGD37" s="24"/>
      <c r="WGE37" s="24"/>
      <c r="WGF37" s="24"/>
      <c r="WGG37" s="24"/>
      <c r="WGH37" s="24"/>
      <c r="WGI37" s="24"/>
      <c r="WGJ37" s="24"/>
      <c r="WGK37" s="24"/>
      <c r="WGL37" s="24"/>
      <c r="WGM37" s="24"/>
      <c r="WGN37" s="24"/>
      <c r="WGO37" s="24"/>
      <c r="WGP37" s="24"/>
      <c r="WGQ37" s="24"/>
      <c r="WGR37" s="24"/>
      <c r="WGS37" s="24"/>
      <c r="WGT37" s="24"/>
      <c r="WGU37" s="24"/>
      <c r="WGV37" s="24"/>
      <c r="WGW37" s="24"/>
      <c r="WGX37" s="24"/>
      <c r="WGY37" s="24"/>
      <c r="WGZ37" s="24"/>
      <c r="WHA37" s="24"/>
      <c r="WHB37" s="24"/>
      <c r="WHC37" s="24"/>
      <c r="WHD37" s="24"/>
      <c r="WHE37" s="24"/>
      <c r="WHF37" s="24"/>
      <c r="WHG37" s="24"/>
      <c r="WHH37" s="24"/>
      <c r="WHI37" s="24"/>
      <c r="WHJ37" s="24"/>
      <c r="WHK37" s="24"/>
      <c r="WHL37" s="24"/>
      <c r="WHM37" s="24"/>
      <c r="WHN37" s="24"/>
      <c r="WHO37" s="24"/>
      <c r="WHP37" s="24"/>
      <c r="WHQ37" s="24"/>
      <c r="WHR37" s="24"/>
      <c r="WHS37" s="24"/>
      <c r="WHT37" s="24"/>
      <c r="WHU37" s="24"/>
      <c r="WHV37" s="24"/>
      <c r="WHW37" s="24"/>
      <c r="WHX37" s="24"/>
      <c r="WHY37" s="24"/>
      <c r="WHZ37" s="24"/>
      <c r="WIA37" s="24"/>
      <c r="WIB37" s="24"/>
      <c r="WIC37" s="24"/>
      <c r="WID37" s="24"/>
      <c r="WIE37" s="24"/>
      <c r="WIF37" s="24"/>
      <c r="WIG37" s="24"/>
      <c r="WIH37" s="24"/>
      <c r="WII37" s="24"/>
      <c r="WIJ37" s="24"/>
      <c r="WIK37" s="24"/>
      <c r="WIL37" s="24"/>
      <c r="WIM37" s="24"/>
      <c r="WIN37" s="24"/>
      <c r="WIO37" s="24"/>
      <c r="WIP37" s="24"/>
      <c r="WIQ37" s="24"/>
      <c r="WIR37" s="24"/>
      <c r="WIS37" s="24"/>
      <c r="WIT37" s="24"/>
      <c r="WIU37" s="24"/>
      <c r="WIV37" s="24"/>
      <c r="WIW37" s="24"/>
      <c r="WIX37" s="24"/>
      <c r="WIY37" s="24"/>
      <c r="WIZ37" s="24"/>
      <c r="WJA37" s="24"/>
      <c r="WJB37" s="24"/>
      <c r="WJC37" s="24"/>
      <c r="WJD37" s="24"/>
      <c r="WJE37" s="24"/>
      <c r="WJF37" s="24"/>
      <c r="WJG37" s="24"/>
      <c r="WJH37" s="24"/>
      <c r="WJI37" s="24"/>
      <c r="WJJ37" s="24"/>
      <c r="WJK37" s="24"/>
      <c r="WJL37" s="24"/>
      <c r="WJM37" s="24"/>
      <c r="WJN37" s="24"/>
      <c r="WJO37" s="24"/>
      <c r="WJP37" s="24"/>
      <c r="WJQ37" s="24"/>
      <c r="WJR37" s="24"/>
      <c r="WJS37" s="24"/>
      <c r="WJT37" s="24"/>
      <c r="WJU37" s="24"/>
      <c r="WJV37" s="24"/>
      <c r="WJW37" s="24"/>
      <c r="WJX37" s="24"/>
      <c r="WJY37" s="24"/>
      <c r="WJZ37" s="24"/>
      <c r="WKA37" s="24"/>
      <c r="WKB37" s="24"/>
      <c r="WKC37" s="24"/>
      <c r="WKD37" s="24"/>
      <c r="WKE37" s="24"/>
      <c r="WKF37" s="24"/>
      <c r="WKG37" s="24"/>
      <c r="WKH37" s="24"/>
      <c r="WKI37" s="24"/>
      <c r="WKJ37" s="24"/>
      <c r="WKK37" s="24"/>
      <c r="WKL37" s="24"/>
      <c r="WKM37" s="24"/>
      <c r="WKN37" s="24"/>
      <c r="WKO37" s="24"/>
      <c r="WKP37" s="24"/>
      <c r="WKQ37" s="24"/>
      <c r="WKR37" s="24"/>
      <c r="WKS37" s="24"/>
      <c r="WKT37" s="24"/>
      <c r="WKU37" s="24"/>
      <c r="WKV37" s="24"/>
      <c r="WKW37" s="24"/>
      <c r="WKX37" s="24"/>
      <c r="WKY37" s="24"/>
      <c r="WKZ37" s="24"/>
      <c r="WLA37" s="24"/>
      <c r="WLB37" s="24"/>
      <c r="WLC37" s="24"/>
      <c r="WLD37" s="24"/>
      <c r="WLE37" s="24"/>
      <c r="WLF37" s="24"/>
      <c r="WLG37" s="24"/>
      <c r="WLH37" s="24"/>
      <c r="WLI37" s="24"/>
      <c r="WLJ37" s="24"/>
      <c r="WLK37" s="24"/>
      <c r="WLL37" s="24"/>
      <c r="WLM37" s="24"/>
      <c r="WLN37" s="24"/>
      <c r="WLO37" s="24"/>
      <c r="WLP37" s="24"/>
      <c r="WLQ37" s="24"/>
      <c r="WLR37" s="24"/>
      <c r="WLS37" s="24"/>
      <c r="WLT37" s="24"/>
      <c r="WLU37" s="24"/>
      <c r="WLV37" s="24"/>
      <c r="WLW37" s="24"/>
      <c r="WLX37" s="24"/>
      <c r="WLY37" s="24"/>
      <c r="WLZ37" s="24"/>
      <c r="WMA37" s="24"/>
      <c r="WMB37" s="24"/>
      <c r="WMC37" s="24"/>
      <c r="WMD37" s="24"/>
      <c r="WME37" s="24"/>
      <c r="WMF37" s="24"/>
      <c r="WMG37" s="24"/>
      <c r="WMH37" s="24"/>
      <c r="WMI37" s="24"/>
      <c r="WMJ37" s="24"/>
      <c r="WMK37" s="24"/>
      <c r="WML37" s="24"/>
      <c r="WMM37" s="24"/>
      <c r="WMN37" s="24"/>
      <c r="WMO37" s="24"/>
      <c r="WMP37" s="24"/>
      <c r="WMQ37" s="24"/>
      <c r="WMR37" s="24"/>
      <c r="WMS37" s="24"/>
      <c r="WMT37" s="24"/>
      <c r="WMU37" s="24"/>
      <c r="WMV37" s="24"/>
      <c r="WMW37" s="24"/>
      <c r="WMX37" s="24"/>
      <c r="WMY37" s="24"/>
      <c r="WMZ37" s="24"/>
      <c r="WNA37" s="24"/>
      <c r="WNB37" s="24"/>
      <c r="WNC37" s="24"/>
      <c r="WND37" s="24"/>
      <c r="WNE37" s="24"/>
      <c r="WNF37" s="24"/>
      <c r="WNG37" s="24"/>
      <c r="WNH37" s="24"/>
      <c r="WNI37" s="24"/>
      <c r="WNJ37" s="24"/>
      <c r="WNK37" s="24"/>
      <c r="WNL37" s="24"/>
      <c r="WNM37" s="24"/>
      <c r="WNN37" s="24"/>
      <c r="WNO37" s="24"/>
      <c r="WNP37" s="24"/>
      <c r="WNQ37" s="24"/>
      <c r="WNR37" s="24"/>
      <c r="WNS37" s="24"/>
      <c r="WNT37" s="24"/>
      <c r="WNU37" s="24"/>
      <c r="WNV37" s="24"/>
      <c r="WNW37" s="24"/>
      <c r="WNX37" s="24"/>
      <c r="WNY37" s="24"/>
      <c r="WNZ37" s="24"/>
      <c r="WOA37" s="24"/>
      <c r="WOB37" s="24"/>
      <c r="WOC37" s="24"/>
      <c r="WOD37" s="24"/>
      <c r="WOE37" s="24"/>
      <c r="WOF37" s="24"/>
      <c r="WOG37" s="24"/>
      <c r="WOH37" s="24"/>
      <c r="WOI37" s="24"/>
      <c r="WOJ37" s="24"/>
      <c r="WOK37" s="24"/>
      <c r="WOL37" s="24"/>
      <c r="WOM37" s="24"/>
      <c r="WON37" s="24"/>
      <c r="WOO37" s="24"/>
      <c r="WOP37" s="24"/>
      <c r="WOQ37" s="24"/>
      <c r="WOR37" s="24"/>
      <c r="WOS37" s="24"/>
      <c r="WOT37" s="24"/>
      <c r="WOU37" s="24"/>
      <c r="WOV37" s="24"/>
      <c r="WOW37" s="24"/>
      <c r="WOX37" s="24"/>
      <c r="WOY37" s="24"/>
      <c r="WOZ37" s="24"/>
      <c r="WPA37" s="24"/>
      <c r="WPB37" s="24"/>
      <c r="WPC37" s="24"/>
      <c r="WPD37" s="24"/>
      <c r="WPE37" s="24"/>
      <c r="WPF37" s="24"/>
      <c r="WPG37" s="24"/>
      <c r="WPH37" s="24"/>
      <c r="WPI37" s="24"/>
      <c r="WPJ37" s="24"/>
      <c r="WPK37" s="24"/>
      <c r="WPL37" s="24"/>
      <c r="WPM37" s="24"/>
      <c r="WPN37" s="24"/>
      <c r="WPO37" s="24"/>
      <c r="WPP37" s="24"/>
      <c r="WPQ37" s="24"/>
      <c r="WPR37" s="24"/>
      <c r="WPS37" s="24"/>
      <c r="WPT37" s="24"/>
      <c r="WPU37" s="24"/>
      <c r="WPV37" s="24"/>
      <c r="WPW37" s="24"/>
      <c r="WPX37" s="24"/>
      <c r="WPY37" s="24"/>
      <c r="WPZ37" s="24"/>
      <c r="WQA37" s="24"/>
      <c r="WQB37" s="24"/>
      <c r="WQC37" s="24"/>
      <c r="WQD37" s="24"/>
      <c r="WQE37" s="24"/>
      <c r="WQF37" s="24"/>
      <c r="WQG37" s="24"/>
      <c r="WQH37" s="24"/>
      <c r="WQI37" s="24"/>
      <c r="WQJ37" s="24"/>
      <c r="WQK37" s="24"/>
      <c r="WQL37" s="24"/>
      <c r="WQM37" s="24"/>
      <c r="WQN37" s="24"/>
      <c r="WQO37" s="24"/>
      <c r="WQP37" s="24"/>
      <c r="WQQ37" s="24"/>
      <c r="WQR37" s="24"/>
      <c r="WQS37" s="24"/>
      <c r="WQT37" s="24"/>
      <c r="WQU37" s="24"/>
      <c r="WQV37" s="24"/>
      <c r="WQW37" s="24"/>
      <c r="WQX37" s="24"/>
      <c r="WQY37" s="24"/>
      <c r="WQZ37" s="24"/>
      <c r="WRA37" s="24"/>
      <c r="WRB37" s="24"/>
      <c r="WRC37" s="24"/>
      <c r="WRD37" s="24"/>
      <c r="WRE37" s="24"/>
      <c r="WRF37" s="24"/>
      <c r="WRG37" s="24"/>
      <c r="WRH37" s="24"/>
      <c r="WRI37" s="24"/>
      <c r="WRJ37" s="24"/>
      <c r="WRK37" s="24"/>
      <c r="WRL37" s="24"/>
      <c r="WRM37" s="24"/>
      <c r="WRN37" s="24"/>
      <c r="WRO37" s="24"/>
      <c r="WRP37" s="24"/>
      <c r="WRQ37" s="24"/>
      <c r="WRR37" s="24"/>
      <c r="WRS37" s="24"/>
      <c r="WRT37" s="24"/>
      <c r="WRU37" s="24"/>
      <c r="WRV37" s="24"/>
      <c r="WRW37" s="24"/>
      <c r="WRX37" s="24"/>
      <c r="WRY37" s="24"/>
      <c r="WRZ37" s="24"/>
      <c r="WSA37" s="24"/>
      <c r="WSB37" s="24"/>
      <c r="WSC37" s="24"/>
      <c r="WSD37" s="24"/>
      <c r="WSE37" s="24"/>
      <c r="WSF37" s="24"/>
      <c r="WSG37" s="24"/>
      <c r="WSH37" s="24"/>
      <c r="WSI37" s="24"/>
      <c r="WSJ37" s="24"/>
      <c r="WSK37" s="24"/>
      <c r="WSL37" s="24"/>
      <c r="WSM37" s="24"/>
      <c r="WSN37" s="24"/>
      <c r="WSO37" s="24"/>
      <c r="WSP37" s="24"/>
      <c r="WSQ37" s="24"/>
      <c r="WSR37" s="24"/>
      <c r="WSS37" s="24"/>
      <c r="WST37" s="24"/>
      <c r="WSU37" s="24"/>
      <c r="WSV37" s="24"/>
      <c r="WSW37" s="24"/>
      <c r="WSX37" s="24"/>
      <c r="WSY37" s="24"/>
      <c r="WSZ37" s="24"/>
      <c r="WTA37" s="24"/>
      <c r="WTB37" s="24"/>
      <c r="WTC37" s="24"/>
      <c r="WTD37" s="24"/>
      <c r="WTE37" s="24"/>
      <c r="WTF37" s="24"/>
      <c r="WTG37" s="24"/>
      <c r="WTH37" s="24"/>
      <c r="WTI37" s="24"/>
      <c r="WTJ37" s="24"/>
      <c r="WTK37" s="24"/>
      <c r="WTL37" s="24"/>
      <c r="WTM37" s="24"/>
      <c r="WTN37" s="24"/>
      <c r="WTO37" s="24"/>
      <c r="WTP37" s="24"/>
      <c r="WTQ37" s="24"/>
      <c r="WTR37" s="24"/>
      <c r="WTS37" s="24"/>
      <c r="WTT37" s="24"/>
      <c r="WTU37" s="24"/>
      <c r="WTV37" s="24"/>
      <c r="WTW37" s="24"/>
      <c r="WTX37" s="24"/>
      <c r="WTY37" s="24"/>
      <c r="WTZ37" s="24"/>
      <c r="WUA37" s="24"/>
      <c r="WUB37" s="24"/>
      <c r="WUC37" s="24"/>
      <c r="WUD37" s="24"/>
      <c r="WUE37" s="24"/>
      <c r="WUF37" s="24"/>
      <c r="WUG37" s="24"/>
      <c r="WUH37" s="24"/>
      <c r="WUI37" s="24"/>
      <c r="WUJ37" s="24"/>
      <c r="WUK37" s="24"/>
      <c r="WUL37" s="24"/>
      <c r="WUM37" s="24"/>
      <c r="WUN37" s="24"/>
      <c r="WUO37" s="24"/>
      <c r="WUP37" s="24"/>
      <c r="WUQ37" s="24"/>
      <c r="WUR37" s="24"/>
      <c r="WUS37" s="24"/>
      <c r="WUT37" s="24"/>
      <c r="WUU37" s="24"/>
      <c r="WUV37" s="24"/>
      <c r="WUW37" s="24"/>
      <c r="WUX37" s="24"/>
      <c r="WUY37" s="24"/>
      <c r="WUZ37" s="24"/>
      <c r="WVA37" s="24"/>
      <c r="WVB37" s="24"/>
      <c r="WVC37" s="24"/>
      <c r="WVD37" s="24"/>
      <c r="WVE37" s="24"/>
      <c r="WVF37" s="24"/>
      <c r="WVG37" s="24"/>
      <c r="WVH37" s="24"/>
      <c r="WVI37" s="24"/>
      <c r="WVJ37" s="24"/>
      <c r="WVK37" s="24"/>
      <c r="WVL37" s="24"/>
      <c r="WVM37" s="24"/>
      <c r="WVN37" s="24"/>
      <c r="WVO37" s="24"/>
      <c r="WVP37" s="24"/>
      <c r="WVQ37" s="24"/>
      <c r="WVR37" s="24"/>
      <c r="WVS37" s="24"/>
      <c r="WVT37" s="24"/>
      <c r="WVU37" s="24"/>
      <c r="WVV37" s="24"/>
      <c r="WVW37" s="24"/>
      <c r="WVX37" s="24"/>
      <c r="WVY37" s="24"/>
      <c r="WVZ37" s="24"/>
      <c r="WWA37" s="24"/>
      <c r="WWB37" s="24"/>
      <c r="WWC37" s="24"/>
      <c r="WWD37" s="24"/>
      <c r="WWE37" s="24"/>
      <c r="WWF37" s="24"/>
      <c r="WWG37" s="24"/>
      <c r="WWH37" s="24"/>
      <c r="WWI37" s="24"/>
      <c r="WWJ37" s="24"/>
    </row>
    <row r="38" spans="2:16156" s="35" customFormat="1" ht="30" customHeight="1">
      <c r="B38" s="43"/>
      <c r="C38" s="43"/>
      <c r="D38" s="43"/>
      <c r="E38" s="43"/>
      <c r="F38" s="43"/>
      <c r="G38" s="43"/>
      <c r="H38" s="32"/>
      <c r="I38" s="32"/>
      <c r="J38" s="32"/>
      <c r="K38" s="32"/>
      <c r="L38" s="32"/>
      <c r="M38" s="32"/>
      <c r="N38" s="32"/>
      <c r="O38" s="33"/>
      <c r="P38" s="32"/>
      <c r="Q38" s="32"/>
      <c r="R38" s="32"/>
      <c r="S38" s="32"/>
      <c r="T38" s="32"/>
      <c r="U38" s="32"/>
      <c r="V38" s="32"/>
      <c r="W38" s="32"/>
      <c r="X38" s="32"/>
      <c r="Y38" s="32"/>
      <c r="Z38" s="32"/>
      <c r="AA38" s="32"/>
      <c r="AB38" s="32"/>
      <c r="AC38" s="34"/>
      <c r="AD38" s="34"/>
      <c r="AE38" s="34"/>
      <c r="AF38" s="34"/>
      <c r="AG38" s="34"/>
      <c r="AH38" s="34"/>
      <c r="AI38" s="34"/>
      <c r="AJ38" s="34"/>
      <c r="AK38" s="34"/>
      <c r="AL38" s="34"/>
      <c r="AM38" s="34"/>
      <c r="AN38" s="34"/>
      <c r="AO38" s="34"/>
      <c r="AP38" s="34"/>
      <c r="AQ38" s="34"/>
      <c r="AR38" s="34"/>
      <c r="AS38" s="34"/>
      <c r="AT38" s="34"/>
      <c r="AU38" s="3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c r="AMM38" s="24"/>
      <c r="AMN38" s="24"/>
      <c r="AMO38" s="24"/>
      <c r="AMP38" s="24"/>
      <c r="AMQ38" s="24"/>
      <c r="AMR38" s="24"/>
      <c r="AMS38" s="24"/>
      <c r="AMT38" s="24"/>
      <c r="AMU38" s="24"/>
      <c r="AMV38" s="24"/>
      <c r="AMW38" s="24"/>
      <c r="AMX38" s="24"/>
      <c r="AMY38" s="24"/>
      <c r="AMZ38" s="24"/>
      <c r="ANA38" s="24"/>
      <c r="ANB38" s="24"/>
      <c r="ANC38" s="24"/>
      <c r="AND38" s="24"/>
      <c r="ANE38" s="24"/>
      <c r="ANF38" s="24"/>
      <c r="ANG38" s="24"/>
      <c r="ANH38" s="24"/>
      <c r="ANI38" s="24"/>
      <c r="ANJ38" s="24"/>
      <c r="ANK38" s="24"/>
      <c r="ANL38" s="24"/>
      <c r="ANM38" s="24"/>
      <c r="ANN38" s="24"/>
      <c r="ANO38" s="24"/>
      <c r="ANP38" s="24"/>
      <c r="ANQ38" s="24"/>
      <c r="ANR38" s="24"/>
      <c r="ANS38" s="24"/>
      <c r="ANT38" s="24"/>
      <c r="ANU38" s="24"/>
      <c r="ANV38" s="24"/>
      <c r="ANW38" s="24"/>
      <c r="ANX38" s="24"/>
      <c r="ANY38" s="24"/>
      <c r="ANZ38" s="24"/>
      <c r="AOA38" s="24"/>
      <c r="AOB38" s="24"/>
      <c r="AOC38" s="24"/>
      <c r="AOD38" s="24"/>
      <c r="AOE38" s="24"/>
      <c r="AOF38" s="24"/>
      <c r="AOG38" s="24"/>
      <c r="AOH38" s="24"/>
      <c r="AOI38" s="24"/>
      <c r="AOJ38" s="24"/>
      <c r="AOK38" s="24"/>
      <c r="AOL38" s="24"/>
      <c r="AOM38" s="24"/>
      <c r="AON38" s="24"/>
      <c r="AOO38" s="24"/>
      <c r="AOP38" s="24"/>
      <c r="AOQ38" s="24"/>
      <c r="AOR38" s="24"/>
      <c r="AOS38" s="24"/>
      <c r="AOT38" s="24"/>
      <c r="AOU38" s="24"/>
      <c r="AOV38" s="24"/>
      <c r="AOW38" s="24"/>
      <c r="AOX38" s="24"/>
      <c r="AOY38" s="24"/>
      <c r="AOZ38" s="24"/>
      <c r="APA38" s="24"/>
      <c r="APB38" s="24"/>
      <c r="APC38" s="24"/>
      <c r="APD38" s="24"/>
      <c r="APE38" s="24"/>
      <c r="APF38" s="24"/>
      <c r="APG38" s="24"/>
      <c r="APH38" s="24"/>
      <c r="API38" s="24"/>
      <c r="APJ38" s="24"/>
      <c r="APK38" s="24"/>
      <c r="APL38" s="24"/>
      <c r="APM38" s="24"/>
      <c r="APN38" s="24"/>
      <c r="APO38" s="24"/>
      <c r="APP38" s="24"/>
      <c r="APQ38" s="24"/>
      <c r="APR38" s="24"/>
      <c r="APS38" s="24"/>
      <c r="APT38" s="24"/>
      <c r="APU38" s="24"/>
      <c r="APV38" s="24"/>
      <c r="APW38" s="24"/>
      <c r="APX38" s="24"/>
      <c r="APY38" s="24"/>
      <c r="APZ38" s="24"/>
      <c r="AQA38" s="24"/>
      <c r="AQB38" s="24"/>
      <c r="AQC38" s="24"/>
      <c r="AQD38" s="24"/>
      <c r="AQE38" s="24"/>
      <c r="AQF38" s="24"/>
      <c r="AQG38" s="24"/>
      <c r="AQH38" s="24"/>
      <c r="AQI38" s="24"/>
      <c r="AQJ38" s="24"/>
      <c r="AQK38" s="24"/>
      <c r="AQL38" s="24"/>
      <c r="AQM38" s="24"/>
      <c r="AQN38" s="24"/>
      <c r="AQO38" s="24"/>
      <c r="AQP38" s="24"/>
      <c r="AQQ38" s="24"/>
      <c r="AQR38" s="24"/>
      <c r="AQS38" s="24"/>
      <c r="AQT38" s="24"/>
      <c r="AQU38" s="24"/>
      <c r="AQV38" s="24"/>
      <c r="AQW38" s="24"/>
      <c r="AQX38" s="24"/>
      <c r="AQY38" s="24"/>
      <c r="AQZ38" s="24"/>
      <c r="ARA38" s="24"/>
      <c r="ARB38" s="24"/>
      <c r="ARC38" s="24"/>
      <c r="ARD38" s="24"/>
      <c r="ARE38" s="24"/>
      <c r="ARF38" s="24"/>
      <c r="ARG38" s="24"/>
      <c r="ARH38" s="24"/>
      <c r="ARI38" s="24"/>
      <c r="ARJ38" s="24"/>
      <c r="ARK38" s="24"/>
      <c r="ARL38" s="24"/>
      <c r="ARM38" s="24"/>
      <c r="ARN38" s="24"/>
      <c r="ARO38" s="24"/>
      <c r="ARP38" s="24"/>
      <c r="ARQ38" s="24"/>
      <c r="ARR38" s="24"/>
      <c r="ARS38" s="24"/>
      <c r="ART38" s="24"/>
      <c r="ARU38" s="24"/>
      <c r="ARV38" s="24"/>
      <c r="ARW38" s="24"/>
      <c r="ARX38" s="24"/>
      <c r="ARY38" s="24"/>
      <c r="ARZ38" s="24"/>
      <c r="ASA38" s="24"/>
      <c r="ASB38" s="24"/>
      <c r="ASC38" s="24"/>
      <c r="ASD38" s="24"/>
      <c r="ASE38" s="24"/>
      <c r="ASF38" s="24"/>
      <c r="ASG38" s="24"/>
      <c r="ASH38" s="24"/>
      <c r="ASI38" s="24"/>
      <c r="ASJ38" s="24"/>
      <c r="ASK38" s="24"/>
      <c r="ASL38" s="24"/>
      <c r="ASM38" s="24"/>
      <c r="ASN38" s="24"/>
      <c r="ASO38" s="24"/>
      <c r="ASP38" s="24"/>
      <c r="ASQ38" s="24"/>
      <c r="ASR38" s="24"/>
      <c r="ASS38" s="24"/>
      <c r="AST38" s="24"/>
      <c r="ASU38" s="24"/>
      <c r="ASV38" s="24"/>
      <c r="ASW38" s="24"/>
      <c r="ASX38" s="24"/>
      <c r="ASY38" s="24"/>
      <c r="ASZ38" s="24"/>
      <c r="ATA38" s="24"/>
      <c r="ATB38" s="24"/>
      <c r="ATC38" s="24"/>
      <c r="ATD38" s="24"/>
      <c r="ATE38" s="24"/>
      <c r="ATF38" s="24"/>
      <c r="ATG38" s="24"/>
      <c r="ATH38" s="24"/>
      <c r="ATI38" s="24"/>
      <c r="ATJ38" s="24"/>
      <c r="ATK38" s="24"/>
      <c r="ATL38" s="24"/>
      <c r="ATM38" s="24"/>
      <c r="ATN38" s="24"/>
      <c r="ATO38" s="24"/>
      <c r="ATP38" s="24"/>
      <c r="ATQ38" s="24"/>
      <c r="ATR38" s="24"/>
      <c r="ATS38" s="24"/>
      <c r="ATT38" s="24"/>
      <c r="ATU38" s="24"/>
      <c r="ATV38" s="24"/>
      <c r="ATW38" s="24"/>
      <c r="ATX38" s="24"/>
      <c r="ATY38" s="24"/>
      <c r="ATZ38" s="24"/>
      <c r="AUA38" s="24"/>
      <c r="AUB38" s="24"/>
      <c r="AUC38" s="24"/>
      <c r="AUD38" s="24"/>
      <c r="AUE38" s="24"/>
      <c r="AUF38" s="24"/>
      <c r="AUG38" s="24"/>
      <c r="AUH38" s="24"/>
      <c r="AUI38" s="24"/>
      <c r="AUJ38" s="24"/>
      <c r="AUK38" s="24"/>
      <c r="AUL38" s="24"/>
      <c r="AUM38" s="24"/>
      <c r="AUN38" s="24"/>
      <c r="AUO38" s="24"/>
      <c r="AUP38" s="24"/>
      <c r="AUQ38" s="24"/>
      <c r="AUR38" s="24"/>
      <c r="AUS38" s="24"/>
      <c r="AUT38" s="24"/>
      <c r="AUU38" s="24"/>
      <c r="AUV38" s="24"/>
      <c r="AUW38" s="24"/>
      <c r="AUX38" s="24"/>
      <c r="AUY38" s="24"/>
      <c r="AUZ38" s="24"/>
      <c r="AVA38" s="24"/>
      <c r="AVB38" s="24"/>
      <c r="AVC38" s="24"/>
      <c r="AVD38" s="24"/>
      <c r="AVE38" s="24"/>
      <c r="AVF38" s="24"/>
      <c r="AVG38" s="24"/>
      <c r="AVH38" s="24"/>
      <c r="AVI38" s="24"/>
      <c r="AVJ38" s="24"/>
      <c r="AVK38" s="24"/>
      <c r="AVL38" s="24"/>
      <c r="AVM38" s="24"/>
      <c r="AVN38" s="24"/>
      <c r="AVO38" s="24"/>
      <c r="AVP38" s="24"/>
      <c r="AVQ38" s="24"/>
      <c r="AVR38" s="24"/>
      <c r="AVS38" s="24"/>
      <c r="AVT38" s="24"/>
      <c r="AVU38" s="24"/>
      <c r="AVV38" s="24"/>
      <c r="AVW38" s="24"/>
      <c r="AVX38" s="24"/>
      <c r="AVY38" s="24"/>
      <c r="AVZ38" s="24"/>
      <c r="AWA38" s="24"/>
      <c r="AWB38" s="24"/>
      <c r="AWC38" s="24"/>
      <c r="AWD38" s="24"/>
      <c r="AWE38" s="24"/>
      <c r="AWF38" s="24"/>
      <c r="AWG38" s="24"/>
      <c r="AWH38" s="24"/>
      <c r="AWI38" s="24"/>
      <c r="AWJ38" s="24"/>
      <c r="AWK38" s="24"/>
      <c r="AWL38" s="24"/>
      <c r="AWM38" s="24"/>
      <c r="AWN38" s="24"/>
      <c r="AWO38" s="24"/>
      <c r="AWP38" s="24"/>
      <c r="AWQ38" s="24"/>
      <c r="AWR38" s="24"/>
      <c r="AWS38" s="24"/>
      <c r="AWT38" s="24"/>
      <c r="AWU38" s="24"/>
      <c r="AWV38" s="24"/>
      <c r="AWW38" s="24"/>
      <c r="AWX38" s="24"/>
      <c r="AWY38" s="24"/>
      <c r="AWZ38" s="24"/>
      <c r="AXA38" s="24"/>
      <c r="AXB38" s="24"/>
      <c r="AXC38" s="24"/>
      <c r="AXD38" s="24"/>
      <c r="AXE38" s="24"/>
      <c r="AXF38" s="24"/>
      <c r="AXG38" s="24"/>
      <c r="AXH38" s="24"/>
      <c r="AXI38" s="24"/>
      <c r="AXJ38" s="24"/>
      <c r="AXK38" s="24"/>
      <c r="AXL38" s="24"/>
      <c r="AXM38" s="24"/>
      <c r="AXN38" s="24"/>
      <c r="AXO38" s="24"/>
      <c r="AXP38" s="24"/>
      <c r="AXQ38" s="24"/>
      <c r="AXR38" s="24"/>
      <c r="AXS38" s="24"/>
      <c r="AXT38" s="24"/>
      <c r="AXU38" s="24"/>
      <c r="AXV38" s="24"/>
      <c r="AXW38" s="24"/>
      <c r="AXX38" s="24"/>
      <c r="AXY38" s="24"/>
      <c r="AXZ38" s="24"/>
      <c r="AYA38" s="24"/>
      <c r="AYB38" s="24"/>
      <c r="AYC38" s="24"/>
      <c r="AYD38" s="24"/>
      <c r="AYE38" s="24"/>
      <c r="AYF38" s="24"/>
      <c r="AYG38" s="24"/>
      <c r="AYH38" s="24"/>
      <c r="AYI38" s="24"/>
      <c r="AYJ38" s="24"/>
      <c r="AYK38" s="24"/>
      <c r="AYL38" s="24"/>
      <c r="AYM38" s="24"/>
      <c r="AYN38" s="24"/>
      <c r="AYO38" s="24"/>
      <c r="AYP38" s="24"/>
      <c r="AYQ38" s="24"/>
      <c r="AYR38" s="24"/>
      <c r="AYS38" s="24"/>
      <c r="AYT38" s="24"/>
      <c r="AYU38" s="24"/>
      <c r="AYV38" s="24"/>
      <c r="AYW38" s="24"/>
      <c r="AYX38" s="24"/>
      <c r="AYY38" s="24"/>
      <c r="AYZ38" s="24"/>
      <c r="AZA38" s="24"/>
      <c r="AZB38" s="24"/>
      <c r="AZC38" s="24"/>
      <c r="AZD38" s="24"/>
      <c r="AZE38" s="24"/>
      <c r="AZF38" s="24"/>
      <c r="AZG38" s="24"/>
      <c r="AZH38" s="24"/>
      <c r="AZI38" s="24"/>
      <c r="AZJ38" s="24"/>
      <c r="AZK38" s="24"/>
      <c r="AZL38" s="24"/>
      <c r="AZM38" s="24"/>
      <c r="AZN38" s="24"/>
      <c r="AZO38" s="24"/>
      <c r="AZP38" s="24"/>
      <c r="AZQ38" s="24"/>
      <c r="AZR38" s="24"/>
      <c r="AZS38" s="24"/>
      <c r="AZT38" s="24"/>
      <c r="AZU38" s="24"/>
      <c r="AZV38" s="24"/>
      <c r="AZW38" s="24"/>
      <c r="AZX38" s="24"/>
      <c r="AZY38" s="24"/>
      <c r="AZZ38" s="24"/>
      <c r="BAA38" s="24"/>
      <c r="BAB38" s="24"/>
      <c r="BAC38" s="24"/>
      <c r="BAD38" s="24"/>
      <c r="BAE38" s="24"/>
      <c r="BAF38" s="24"/>
      <c r="BAG38" s="24"/>
      <c r="BAH38" s="24"/>
      <c r="BAI38" s="24"/>
      <c r="BAJ38" s="24"/>
      <c r="BAK38" s="24"/>
      <c r="BAL38" s="24"/>
      <c r="BAM38" s="24"/>
      <c r="BAN38" s="24"/>
      <c r="BAO38" s="24"/>
      <c r="BAP38" s="24"/>
      <c r="BAQ38" s="24"/>
      <c r="BAR38" s="24"/>
      <c r="BAS38" s="24"/>
      <c r="BAT38" s="24"/>
      <c r="BAU38" s="24"/>
      <c r="BAV38" s="24"/>
      <c r="BAW38" s="24"/>
      <c r="BAX38" s="24"/>
      <c r="BAY38" s="24"/>
      <c r="BAZ38" s="24"/>
      <c r="BBA38" s="24"/>
      <c r="BBB38" s="24"/>
      <c r="BBC38" s="24"/>
      <c r="BBD38" s="24"/>
      <c r="BBE38" s="24"/>
      <c r="BBF38" s="24"/>
      <c r="BBG38" s="24"/>
      <c r="BBH38" s="24"/>
      <c r="BBI38" s="24"/>
      <c r="BBJ38" s="24"/>
      <c r="BBK38" s="24"/>
      <c r="BBL38" s="24"/>
      <c r="BBM38" s="24"/>
      <c r="BBN38" s="24"/>
      <c r="BBO38" s="24"/>
      <c r="BBP38" s="24"/>
      <c r="BBQ38" s="24"/>
      <c r="BBR38" s="24"/>
      <c r="BBS38" s="24"/>
      <c r="BBT38" s="24"/>
      <c r="BBU38" s="24"/>
      <c r="BBV38" s="24"/>
      <c r="BBW38" s="24"/>
      <c r="BBX38" s="24"/>
      <c r="BBY38" s="24"/>
      <c r="BBZ38" s="24"/>
      <c r="BCA38" s="24"/>
      <c r="BCB38" s="24"/>
      <c r="BCC38" s="24"/>
      <c r="BCD38" s="24"/>
      <c r="BCE38" s="24"/>
      <c r="BCF38" s="24"/>
      <c r="BCG38" s="24"/>
      <c r="BCH38" s="24"/>
      <c r="BCI38" s="24"/>
      <c r="BCJ38" s="24"/>
      <c r="BCK38" s="24"/>
      <c r="BCL38" s="24"/>
      <c r="BCM38" s="24"/>
      <c r="BCN38" s="24"/>
      <c r="BCO38" s="24"/>
      <c r="BCP38" s="24"/>
      <c r="BCQ38" s="24"/>
      <c r="BCR38" s="24"/>
      <c r="BCS38" s="24"/>
      <c r="BCT38" s="24"/>
      <c r="BCU38" s="24"/>
      <c r="BCV38" s="24"/>
      <c r="BCW38" s="24"/>
      <c r="BCX38" s="24"/>
      <c r="BCY38" s="24"/>
      <c r="BCZ38" s="24"/>
      <c r="BDA38" s="24"/>
      <c r="BDB38" s="24"/>
      <c r="BDC38" s="24"/>
      <c r="BDD38" s="24"/>
      <c r="BDE38" s="24"/>
      <c r="BDF38" s="24"/>
      <c r="BDG38" s="24"/>
      <c r="BDH38" s="24"/>
      <c r="BDI38" s="24"/>
      <c r="BDJ38" s="24"/>
      <c r="BDK38" s="24"/>
      <c r="BDL38" s="24"/>
      <c r="BDM38" s="24"/>
      <c r="BDN38" s="24"/>
      <c r="BDO38" s="24"/>
      <c r="BDP38" s="24"/>
      <c r="BDQ38" s="24"/>
      <c r="BDR38" s="24"/>
      <c r="BDS38" s="24"/>
      <c r="BDT38" s="24"/>
      <c r="BDU38" s="24"/>
      <c r="BDV38" s="24"/>
      <c r="BDW38" s="24"/>
      <c r="BDX38" s="24"/>
      <c r="BDY38" s="24"/>
      <c r="BDZ38" s="24"/>
      <c r="BEA38" s="24"/>
      <c r="BEB38" s="24"/>
      <c r="BEC38" s="24"/>
      <c r="BED38" s="24"/>
      <c r="BEE38" s="24"/>
      <c r="BEF38" s="24"/>
      <c r="BEG38" s="24"/>
      <c r="BEH38" s="24"/>
      <c r="BEI38" s="24"/>
      <c r="BEJ38" s="24"/>
      <c r="BEK38" s="24"/>
      <c r="BEL38" s="24"/>
      <c r="BEM38" s="24"/>
      <c r="BEN38" s="24"/>
      <c r="BEO38" s="24"/>
      <c r="BEP38" s="24"/>
      <c r="BEQ38" s="24"/>
      <c r="BER38" s="24"/>
      <c r="BES38" s="24"/>
      <c r="BET38" s="24"/>
      <c r="BEU38" s="24"/>
      <c r="BEV38" s="24"/>
      <c r="BEW38" s="24"/>
      <c r="BEX38" s="24"/>
      <c r="BEY38" s="24"/>
      <c r="BEZ38" s="24"/>
      <c r="BFA38" s="24"/>
      <c r="BFB38" s="24"/>
      <c r="BFC38" s="24"/>
      <c r="BFD38" s="24"/>
      <c r="BFE38" s="24"/>
      <c r="BFF38" s="24"/>
      <c r="BFG38" s="24"/>
      <c r="BFH38" s="24"/>
      <c r="BFI38" s="24"/>
      <c r="BFJ38" s="24"/>
      <c r="BFK38" s="24"/>
      <c r="BFL38" s="24"/>
      <c r="BFM38" s="24"/>
      <c r="BFN38" s="24"/>
      <c r="BFO38" s="24"/>
      <c r="BFP38" s="24"/>
      <c r="BFQ38" s="24"/>
      <c r="BFR38" s="24"/>
      <c r="BFS38" s="24"/>
      <c r="BFT38" s="24"/>
      <c r="BFU38" s="24"/>
      <c r="BFV38" s="24"/>
      <c r="BFW38" s="24"/>
      <c r="BFX38" s="24"/>
      <c r="BFY38" s="24"/>
      <c r="BFZ38" s="24"/>
      <c r="BGA38" s="24"/>
      <c r="BGB38" s="24"/>
      <c r="BGC38" s="24"/>
      <c r="BGD38" s="24"/>
      <c r="BGE38" s="24"/>
      <c r="BGF38" s="24"/>
      <c r="BGG38" s="24"/>
      <c r="BGH38" s="24"/>
      <c r="BGI38" s="24"/>
      <c r="BGJ38" s="24"/>
      <c r="BGK38" s="24"/>
      <c r="BGL38" s="24"/>
      <c r="BGM38" s="24"/>
      <c r="BGN38" s="24"/>
      <c r="BGO38" s="24"/>
      <c r="BGP38" s="24"/>
      <c r="BGQ38" s="24"/>
      <c r="BGR38" s="24"/>
      <c r="BGS38" s="24"/>
      <c r="BGT38" s="24"/>
      <c r="BGU38" s="24"/>
      <c r="BGV38" s="24"/>
      <c r="BGW38" s="24"/>
      <c r="BGX38" s="24"/>
      <c r="BGY38" s="24"/>
      <c r="BGZ38" s="24"/>
      <c r="BHA38" s="24"/>
      <c r="BHB38" s="24"/>
      <c r="BHC38" s="24"/>
      <c r="BHD38" s="24"/>
      <c r="BHE38" s="24"/>
      <c r="BHF38" s="24"/>
      <c r="BHG38" s="24"/>
      <c r="BHH38" s="24"/>
      <c r="BHI38" s="24"/>
      <c r="BHJ38" s="24"/>
      <c r="BHK38" s="24"/>
      <c r="BHL38" s="24"/>
      <c r="BHM38" s="24"/>
      <c r="BHN38" s="24"/>
      <c r="BHO38" s="24"/>
      <c r="BHP38" s="24"/>
      <c r="BHQ38" s="24"/>
      <c r="BHR38" s="24"/>
      <c r="BHS38" s="24"/>
      <c r="BHT38" s="24"/>
      <c r="BHU38" s="24"/>
      <c r="BHV38" s="24"/>
      <c r="BHW38" s="24"/>
      <c r="BHX38" s="24"/>
      <c r="BHY38" s="24"/>
      <c r="BHZ38" s="24"/>
      <c r="BIA38" s="24"/>
      <c r="BIB38" s="24"/>
      <c r="BIC38" s="24"/>
      <c r="BID38" s="24"/>
      <c r="BIE38" s="24"/>
      <c r="BIF38" s="24"/>
      <c r="BIG38" s="24"/>
      <c r="BIH38" s="24"/>
      <c r="BII38" s="24"/>
      <c r="BIJ38" s="24"/>
      <c r="BIK38" s="24"/>
      <c r="BIL38" s="24"/>
      <c r="BIM38" s="24"/>
      <c r="BIN38" s="24"/>
      <c r="BIO38" s="24"/>
      <c r="BIP38" s="24"/>
      <c r="BIQ38" s="24"/>
      <c r="BIR38" s="24"/>
      <c r="BIS38" s="24"/>
      <c r="BIT38" s="24"/>
      <c r="BIU38" s="24"/>
      <c r="BIV38" s="24"/>
      <c r="BIW38" s="24"/>
      <c r="BIX38" s="24"/>
      <c r="BIY38" s="24"/>
      <c r="BIZ38" s="24"/>
      <c r="BJA38" s="24"/>
      <c r="BJB38" s="24"/>
      <c r="BJC38" s="24"/>
      <c r="BJD38" s="24"/>
      <c r="BJE38" s="24"/>
      <c r="BJF38" s="24"/>
      <c r="BJG38" s="24"/>
      <c r="BJH38" s="24"/>
      <c r="BJI38" s="24"/>
      <c r="BJJ38" s="24"/>
      <c r="BJK38" s="24"/>
      <c r="BJL38" s="24"/>
      <c r="BJM38" s="24"/>
      <c r="BJN38" s="24"/>
      <c r="BJO38" s="24"/>
      <c r="BJP38" s="24"/>
      <c r="BJQ38" s="24"/>
      <c r="BJR38" s="24"/>
      <c r="BJS38" s="24"/>
      <c r="BJT38" s="24"/>
      <c r="BJU38" s="24"/>
      <c r="BJV38" s="24"/>
      <c r="BJW38" s="24"/>
      <c r="BJX38" s="24"/>
      <c r="BJY38" s="24"/>
      <c r="BJZ38" s="24"/>
      <c r="BKA38" s="24"/>
      <c r="BKB38" s="24"/>
      <c r="BKC38" s="24"/>
      <c r="BKD38" s="24"/>
      <c r="BKE38" s="24"/>
      <c r="BKF38" s="24"/>
      <c r="BKG38" s="24"/>
      <c r="BKH38" s="24"/>
      <c r="BKI38" s="24"/>
      <c r="BKJ38" s="24"/>
      <c r="BKK38" s="24"/>
      <c r="BKL38" s="24"/>
      <c r="BKM38" s="24"/>
      <c r="BKN38" s="24"/>
      <c r="BKO38" s="24"/>
      <c r="BKP38" s="24"/>
      <c r="BKQ38" s="24"/>
      <c r="BKR38" s="24"/>
      <c r="BKS38" s="24"/>
      <c r="BKT38" s="24"/>
      <c r="BKU38" s="24"/>
      <c r="BKV38" s="24"/>
      <c r="BKW38" s="24"/>
      <c r="BKX38" s="24"/>
      <c r="BKY38" s="24"/>
      <c r="BKZ38" s="24"/>
      <c r="BLA38" s="24"/>
      <c r="BLB38" s="24"/>
      <c r="BLC38" s="24"/>
      <c r="BLD38" s="24"/>
      <c r="BLE38" s="24"/>
      <c r="BLF38" s="24"/>
      <c r="BLG38" s="24"/>
      <c r="BLH38" s="24"/>
      <c r="BLI38" s="24"/>
      <c r="BLJ38" s="24"/>
      <c r="BLK38" s="24"/>
      <c r="BLL38" s="24"/>
      <c r="BLM38" s="24"/>
      <c r="BLN38" s="24"/>
      <c r="BLO38" s="24"/>
      <c r="BLP38" s="24"/>
      <c r="BLQ38" s="24"/>
      <c r="BLR38" s="24"/>
      <c r="BLS38" s="24"/>
      <c r="BLT38" s="24"/>
      <c r="BLU38" s="24"/>
      <c r="BLV38" s="24"/>
      <c r="BLW38" s="24"/>
      <c r="BLX38" s="24"/>
      <c r="BLY38" s="24"/>
      <c r="BLZ38" s="24"/>
      <c r="BMA38" s="24"/>
      <c r="BMB38" s="24"/>
      <c r="BMC38" s="24"/>
      <c r="BMD38" s="24"/>
      <c r="BME38" s="24"/>
      <c r="BMF38" s="24"/>
      <c r="BMG38" s="24"/>
      <c r="BMH38" s="24"/>
      <c r="BMI38" s="24"/>
      <c r="BMJ38" s="24"/>
      <c r="BMK38" s="24"/>
      <c r="BML38" s="24"/>
      <c r="BMM38" s="24"/>
      <c r="BMN38" s="24"/>
      <c r="BMO38" s="24"/>
      <c r="BMP38" s="24"/>
      <c r="BMQ38" s="24"/>
      <c r="BMR38" s="24"/>
      <c r="BMS38" s="24"/>
      <c r="BMT38" s="24"/>
      <c r="BMU38" s="24"/>
      <c r="BMV38" s="24"/>
      <c r="BMW38" s="24"/>
      <c r="BMX38" s="24"/>
      <c r="BMY38" s="24"/>
      <c r="BMZ38" s="24"/>
      <c r="BNA38" s="24"/>
      <c r="BNB38" s="24"/>
      <c r="BNC38" s="24"/>
      <c r="BND38" s="24"/>
      <c r="BNE38" s="24"/>
      <c r="BNF38" s="24"/>
      <c r="BNG38" s="24"/>
      <c r="BNH38" s="24"/>
      <c r="BNI38" s="24"/>
      <c r="BNJ38" s="24"/>
      <c r="BNK38" s="24"/>
      <c r="BNL38" s="24"/>
      <c r="BNM38" s="24"/>
      <c r="BNN38" s="24"/>
      <c r="BNO38" s="24"/>
      <c r="BNP38" s="24"/>
      <c r="BNQ38" s="24"/>
      <c r="BNR38" s="24"/>
      <c r="BNS38" s="24"/>
      <c r="BNT38" s="24"/>
      <c r="BNU38" s="24"/>
      <c r="BNV38" s="24"/>
      <c r="BNW38" s="24"/>
      <c r="BNX38" s="24"/>
      <c r="BNY38" s="24"/>
      <c r="BNZ38" s="24"/>
      <c r="BOA38" s="24"/>
      <c r="BOB38" s="24"/>
      <c r="BOC38" s="24"/>
      <c r="BOD38" s="24"/>
      <c r="BOE38" s="24"/>
      <c r="BOF38" s="24"/>
      <c r="BOG38" s="24"/>
      <c r="BOH38" s="24"/>
      <c r="BOI38" s="24"/>
      <c r="BOJ38" s="24"/>
      <c r="BOK38" s="24"/>
      <c r="BOL38" s="24"/>
      <c r="BOM38" s="24"/>
      <c r="BON38" s="24"/>
      <c r="BOO38" s="24"/>
      <c r="BOP38" s="24"/>
      <c r="BOQ38" s="24"/>
      <c r="BOR38" s="24"/>
      <c r="BOS38" s="24"/>
      <c r="BOT38" s="24"/>
      <c r="BOU38" s="24"/>
      <c r="BOV38" s="24"/>
      <c r="BOW38" s="24"/>
      <c r="BOX38" s="24"/>
      <c r="BOY38" s="24"/>
      <c r="BOZ38" s="24"/>
      <c r="BPA38" s="24"/>
      <c r="BPB38" s="24"/>
      <c r="BPC38" s="24"/>
      <c r="BPD38" s="24"/>
      <c r="BPE38" s="24"/>
      <c r="BPF38" s="24"/>
      <c r="BPG38" s="24"/>
      <c r="BPH38" s="24"/>
      <c r="BPI38" s="24"/>
      <c r="BPJ38" s="24"/>
      <c r="BPK38" s="24"/>
      <c r="BPL38" s="24"/>
      <c r="BPM38" s="24"/>
      <c r="BPN38" s="24"/>
      <c r="BPO38" s="24"/>
      <c r="BPP38" s="24"/>
      <c r="BPQ38" s="24"/>
      <c r="BPR38" s="24"/>
      <c r="BPS38" s="24"/>
      <c r="BPT38" s="24"/>
      <c r="BPU38" s="24"/>
      <c r="BPV38" s="24"/>
      <c r="BPW38" s="24"/>
      <c r="BPX38" s="24"/>
      <c r="BPY38" s="24"/>
      <c r="BPZ38" s="24"/>
      <c r="BQA38" s="24"/>
      <c r="BQB38" s="24"/>
      <c r="BQC38" s="24"/>
      <c r="BQD38" s="24"/>
      <c r="BQE38" s="24"/>
      <c r="BQF38" s="24"/>
      <c r="BQG38" s="24"/>
      <c r="BQH38" s="24"/>
      <c r="BQI38" s="24"/>
      <c r="BQJ38" s="24"/>
      <c r="BQK38" s="24"/>
      <c r="BQL38" s="24"/>
      <c r="BQM38" s="24"/>
      <c r="BQN38" s="24"/>
      <c r="BQO38" s="24"/>
      <c r="BQP38" s="24"/>
      <c r="BQQ38" s="24"/>
      <c r="BQR38" s="24"/>
      <c r="BQS38" s="24"/>
      <c r="BQT38" s="24"/>
      <c r="BQU38" s="24"/>
      <c r="BQV38" s="24"/>
      <c r="BQW38" s="24"/>
      <c r="BQX38" s="24"/>
      <c r="BQY38" s="24"/>
      <c r="BQZ38" s="24"/>
      <c r="BRA38" s="24"/>
      <c r="BRB38" s="24"/>
      <c r="BRC38" s="24"/>
      <c r="BRD38" s="24"/>
      <c r="BRE38" s="24"/>
      <c r="BRF38" s="24"/>
      <c r="BRG38" s="24"/>
      <c r="BRH38" s="24"/>
      <c r="BRI38" s="24"/>
      <c r="BRJ38" s="24"/>
      <c r="BRK38" s="24"/>
      <c r="BRL38" s="24"/>
      <c r="BRM38" s="24"/>
      <c r="BRN38" s="24"/>
      <c r="BRO38" s="24"/>
      <c r="BRP38" s="24"/>
      <c r="BRQ38" s="24"/>
      <c r="BRR38" s="24"/>
      <c r="BRS38" s="24"/>
      <c r="BRT38" s="24"/>
      <c r="BRU38" s="24"/>
      <c r="BRV38" s="24"/>
      <c r="BRW38" s="24"/>
      <c r="BRX38" s="24"/>
      <c r="BRY38" s="24"/>
      <c r="BRZ38" s="24"/>
      <c r="BSA38" s="24"/>
      <c r="BSB38" s="24"/>
      <c r="BSC38" s="24"/>
      <c r="BSD38" s="24"/>
      <c r="BSE38" s="24"/>
      <c r="BSF38" s="24"/>
      <c r="BSG38" s="24"/>
      <c r="BSH38" s="24"/>
      <c r="BSI38" s="24"/>
      <c r="BSJ38" s="24"/>
      <c r="BSK38" s="24"/>
      <c r="BSL38" s="24"/>
      <c r="BSM38" s="24"/>
      <c r="BSN38" s="24"/>
      <c r="BSO38" s="24"/>
      <c r="BSP38" s="24"/>
      <c r="BSQ38" s="24"/>
      <c r="BSR38" s="24"/>
      <c r="BSS38" s="24"/>
      <c r="BST38" s="24"/>
      <c r="BSU38" s="24"/>
      <c r="BSV38" s="24"/>
      <c r="BSW38" s="24"/>
      <c r="BSX38" s="24"/>
      <c r="BSY38" s="24"/>
      <c r="BSZ38" s="24"/>
      <c r="BTA38" s="24"/>
      <c r="BTB38" s="24"/>
      <c r="BTC38" s="24"/>
      <c r="BTD38" s="24"/>
      <c r="BTE38" s="24"/>
      <c r="BTF38" s="24"/>
      <c r="BTG38" s="24"/>
      <c r="BTH38" s="24"/>
      <c r="BTI38" s="24"/>
      <c r="BTJ38" s="24"/>
      <c r="BTK38" s="24"/>
      <c r="BTL38" s="24"/>
      <c r="BTM38" s="24"/>
      <c r="BTN38" s="24"/>
      <c r="BTO38" s="24"/>
      <c r="BTP38" s="24"/>
      <c r="BTQ38" s="24"/>
      <c r="BTR38" s="24"/>
      <c r="BTS38" s="24"/>
      <c r="BTT38" s="24"/>
      <c r="BTU38" s="24"/>
      <c r="BTV38" s="24"/>
      <c r="BTW38" s="24"/>
      <c r="BTX38" s="24"/>
      <c r="BTY38" s="24"/>
      <c r="BTZ38" s="24"/>
      <c r="BUA38" s="24"/>
      <c r="BUB38" s="24"/>
      <c r="BUC38" s="24"/>
      <c r="BUD38" s="24"/>
      <c r="BUE38" s="24"/>
      <c r="BUF38" s="24"/>
      <c r="BUG38" s="24"/>
      <c r="BUH38" s="24"/>
      <c r="BUI38" s="24"/>
      <c r="BUJ38" s="24"/>
      <c r="BUK38" s="24"/>
      <c r="BUL38" s="24"/>
      <c r="BUM38" s="24"/>
      <c r="BUN38" s="24"/>
      <c r="BUO38" s="24"/>
      <c r="BUP38" s="24"/>
      <c r="BUQ38" s="24"/>
      <c r="BUR38" s="24"/>
      <c r="BUS38" s="24"/>
      <c r="BUT38" s="24"/>
      <c r="BUU38" s="24"/>
      <c r="BUV38" s="24"/>
      <c r="BUW38" s="24"/>
      <c r="BUX38" s="24"/>
      <c r="BUY38" s="24"/>
      <c r="BUZ38" s="24"/>
      <c r="BVA38" s="24"/>
      <c r="BVB38" s="24"/>
      <c r="BVC38" s="24"/>
      <c r="BVD38" s="24"/>
      <c r="BVE38" s="24"/>
      <c r="BVF38" s="24"/>
      <c r="BVG38" s="24"/>
      <c r="BVH38" s="24"/>
      <c r="BVI38" s="24"/>
      <c r="BVJ38" s="24"/>
      <c r="BVK38" s="24"/>
      <c r="BVL38" s="24"/>
      <c r="BVM38" s="24"/>
      <c r="BVN38" s="24"/>
      <c r="BVO38" s="24"/>
      <c r="BVP38" s="24"/>
      <c r="BVQ38" s="24"/>
      <c r="BVR38" s="24"/>
      <c r="BVS38" s="24"/>
      <c r="BVT38" s="24"/>
      <c r="BVU38" s="24"/>
      <c r="BVV38" s="24"/>
      <c r="BVW38" s="24"/>
      <c r="BVX38" s="24"/>
      <c r="BVY38" s="24"/>
      <c r="BVZ38" s="24"/>
      <c r="BWA38" s="24"/>
      <c r="BWB38" s="24"/>
      <c r="BWC38" s="24"/>
      <c r="BWD38" s="24"/>
      <c r="BWE38" s="24"/>
      <c r="BWF38" s="24"/>
      <c r="BWG38" s="24"/>
      <c r="BWH38" s="24"/>
      <c r="BWI38" s="24"/>
      <c r="BWJ38" s="24"/>
      <c r="BWK38" s="24"/>
      <c r="BWL38" s="24"/>
      <c r="BWM38" s="24"/>
      <c r="BWN38" s="24"/>
      <c r="BWO38" s="24"/>
      <c r="BWP38" s="24"/>
      <c r="BWQ38" s="24"/>
      <c r="BWR38" s="24"/>
      <c r="BWS38" s="24"/>
      <c r="BWT38" s="24"/>
      <c r="BWU38" s="24"/>
      <c r="BWV38" s="24"/>
      <c r="BWW38" s="24"/>
      <c r="BWX38" s="24"/>
      <c r="BWY38" s="24"/>
      <c r="BWZ38" s="24"/>
      <c r="BXA38" s="24"/>
      <c r="BXB38" s="24"/>
      <c r="BXC38" s="24"/>
      <c r="BXD38" s="24"/>
      <c r="BXE38" s="24"/>
      <c r="BXF38" s="24"/>
      <c r="BXG38" s="24"/>
      <c r="BXH38" s="24"/>
      <c r="BXI38" s="24"/>
      <c r="BXJ38" s="24"/>
      <c r="BXK38" s="24"/>
      <c r="BXL38" s="24"/>
      <c r="BXM38" s="24"/>
      <c r="BXN38" s="24"/>
      <c r="BXO38" s="24"/>
      <c r="BXP38" s="24"/>
      <c r="BXQ38" s="24"/>
      <c r="BXR38" s="24"/>
      <c r="BXS38" s="24"/>
      <c r="BXT38" s="24"/>
      <c r="BXU38" s="24"/>
      <c r="BXV38" s="24"/>
      <c r="BXW38" s="24"/>
      <c r="BXX38" s="24"/>
      <c r="BXY38" s="24"/>
      <c r="BXZ38" s="24"/>
      <c r="BYA38" s="24"/>
      <c r="BYB38" s="24"/>
      <c r="BYC38" s="24"/>
      <c r="BYD38" s="24"/>
      <c r="BYE38" s="24"/>
      <c r="BYF38" s="24"/>
      <c r="BYG38" s="24"/>
      <c r="BYH38" s="24"/>
      <c r="BYI38" s="24"/>
      <c r="BYJ38" s="24"/>
      <c r="BYK38" s="24"/>
      <c r="BYL38" s="24"/>
      <c r="BYM38" s="24"/>
      <c r="BYN38" s="24"/>
      <c r="BYO38" s="24"/>
      <c r="BYP38" s="24"/>
      <c r="BYQ38" s="24"/>
      <c r="BYR38" s="24"/>
      <c r="BYS38" s="24"/>
      <c r="BYT38" s="24"/>
      <c r="BYU38" s="24"/>
      <c r="BYV38" s="24"/>
      <c r="BYW38" s="24"/>
      <c r="BYX38" s="24"/>
      <c r="BYY38" s="24"/>
      <c r="BYZ38" s="24"/>
      <c r="BZA38" s="24"/>
      <c r="BZB38" s="24"/>
      <c r="BZC38" s="24"/>
      <c r="BZD38" s="24"/>
      <c r="BZE38" s="24"/>
      <c r="BZF38" s="24"/>
      <c r="BZG38" s="24"/>
      <c r="BZH38" s="24"/>
      <c r="BZI38" s="24"/>
      <c r="BZJ38" s="24"/>
      <c r="BZK38" s="24"/>
      <c r="BZL38" s="24"/>
      <c r="BZM38" s="24"/>
      <c r="BZN38" s="24"/>
      <c r="BZO38" s="24"/>
      <c r="BZP38" s="24"/>
      <c r="BZQ38" s="24"/>
      <c r="BZR38" s="24"/>
      <c r="BZS38" s="24"/>
      <c r="BZT38" s="24"/>
      <c r="BZU38" s="24"/>
      <c r="BZV38" s="24"/>
      <c r="BZW38" s="24"/>
      <c r="BZX38" s="24"/>
      <c r="BZY38" s="24"/>
      <c r="BZZ38" s="24"/>
      <c r="CAA38" s="24"/>
      <c r="CAB38" s="24"/>
      <c r="CAC38" s="24"/>
      <c r="CAD38" s="24"/>
      <c r="CAE38" s="24"/>
      <c r="CAF38" s="24"/>
      <c r="CAG38" s="24"/>
      <c r="CAH38" s="24"/>
      <c r="CAI38" s="24"/>
      <c r="CAJ38" s="24"/>
      <c r="CAK38" s="24"/>
      <c r="CAL38" s="24"/>
      <c r="CAM38" s="24"/>
      <c r="CAN38" s="24"/>
      <c r="CAO38" s="24"/>
      <c r="CAP38" s="24"/>
      <c r="CAQ38" s="24"/>
      <c r="CAR38" s="24"/>
      <c r="CAS38" s="24"/>
      <c r="CAT38" s="24"/>
      <c r="CAU38" s="24"/>
      <c r="CAV38" s="24"/>
      <c r="CAW38" s="24"/>
      <c r="CAX38" s="24"/>
      <c r="CAY38" s="24"/>
      <c r="CAZ38" s="24"/>
      <c r="CBA38" s="24"/>
      <c r="CBB38" s="24"/>
      <c r="CBC38" s="24"/>
      <c r="CBD38" s="24"/>
      <c r="CBE38" s="24"/>
      <c r="CBF38" s="24"/>
      <c r="CBG38" s="24"/>
      <c r="CBH38" s="24"/>
      <c r="CBI38" s="24"/>
      <c r="CBJ38" s="24"/>
      <c r="CBK38" s="24"/>
      <c r="CBL38" s="24"/>
      <c r="CBM38" s="24"/>
      <c r="CBN38" s="24"/>
      <c r="CBO38" s="24"/>
      <c r="CBP38" s="24"/>
      <c r="CBQ38" s="24"/>
      <c r="CBR38" s="24"/>
      <c r="CBS38" s="24"/>
      <c r="CBT38" s="24"/>
      <c r="CBU38" s="24"/>
      <c r="CBV38" s="24"/>
      <c r="CBW38" s="24"/>
      <c r="CBX38" s="24"/>
      <c r="CBY38" s="24"/>
      <c r="CBZ38" s="24"/>
      <c r="CCA38" s="24"/>
      <c r="CCB38" s="24"/>
      <c r="CCC38" s="24"/>
      <c r="CCD38" s="24"/>
      <c r="CCE38" s="24"/>
      <c r="CCF38" s="24"/>
      <c r="CCG38" s="24"/>
      <c r="CCH38" s="24"/>
      <c r="CCI38" s="24"/>
      <c r="CCJ38" s="24"/>
      <c r="CCK38" s="24"/>
      <c r="CCL38" s="24"/>
      <c r="CCM38" s="24"/>
      <c r="CCN38" s="24"/>
      <c r="CCO38" s="24"/>
      <c r="CCP38" s="24"/>
      <c r="CCQ38" s="24"/>
      <c r="CCR38" s="24"/>
      <c r="CCS38" s="24"/>
      <c r="CCT38" s="24"/>
      <c r="CCU38" s="24"/>
      <c r="CCV38" s="24"/>
      <c r="CCW38" s="24"/>
      <c r="CCX38" s="24"/>
      <c r="CCY38" s="24"/>
      <c r="CCZ38" s="24"/>
      <c r="CDA38" s="24"/>
      <c r="CDB38" s="24"/>
      <c r="CDC38" s="24"/>
      <c r="CDD38" s="24"/>
      <c r="CDE38" s="24"/>
      <c r="CDF38" s="24"/>
      <c r="CDG38" s="24"/>
      <c r="CDH38" s="24"/>
      <c r="CDI38" s="24"/>
      <c r="CDJ38" s="24"/>
      <c r="CDK38" s="24"/>
      <c r="CDL38" s="24"/>
      <c r="CDM38" s="24"/>
      <c r="CDN38" s="24"/>
      <c r="CDO38" s="24"/>
      <c r="CDP38" s="24"/>
      <c r="CDQ38" s="24"/>
      <c r="CDR38" s="24"/>
      <c r="CDS38" s="24"/>
      <c r="CDT38" s="24"/>
      <c r="CDU38" s="24"/>
      <c r="CDV38" s="24"/>
      <c r="CDW38" s="24"/>
      <c r="CDX38" s="24"/>
      <c r="CDY38" s="24"/>
      <c r="CDZ38" s="24"/>
      <c r="CEA38" s="24"/>
      <c r="CEB38" s="24"/>
      <c r="CEC38" s="24"/>
      <c r="CED38" s="24"/>
      <c r="CEE38" s="24"/>
      <c r="CEF38" s="24"/>
      <c r="CEG38" s="24"/>
      <c r="CEH38" s="24"/>
      <c r="CEI38" s="24"/>
      <c r="CEJ38" s="24"/>
      <c r="CEK38" s="24"/>
      <c r="CEL38" s="24"/>
      <c r="CEM38" s="24"/>
      <c r="CEN38" s="24"/>
      <c r="CEO38" s="24"/>
      <c r="CEP38" s="24"/>
      <c r="CEQ38" s="24"/>
      <c r="CER38" s="24"/>
      <c r="CES38" s="24"/>
      <c r="CET38" s="24"/>
      <c r="CEU38" s="24"/>
      <c r="CEV38" s="24"/>
      <c r="CEW38" s="24"/>
      <c r="CEX38" s="24"/>
      <c r="CEY38" s="24"/>
      <c r="CEZ38" s="24"/>
      <c r="CFA38" s="24"/>
      <c r="CFB38" s="24"/>
      <c r="CFC38" s="24"/>
      <c r="CFD38" s="24"/>
      <c r="CFE38" s="24"/>
      <c r="CFF38" s="24"/>
      <c r="CFG38" s="24"/>
      <c r="CFH38" s="24"/>
      <c r="CFI38" s="24"/>
      <c r="CFJ38" s="24"/>
      <c r="CFK38" s="24"/>
      <c r="CFL38" s="24"/>
      <c r="CFM38" s="24"/>
      <c r="CFN38" s="24"/>
      <c r="CFO38" s="24"/>
      <c r="CFP38" s="24"/>
      <c r="CFQ38" s="24"/>
      <c r="CFR38" s="24"/>
      <c r="CFS38" s="24"/>
      <c r="CFT38" s="24"/>
      <c r="CFU38" s="24"/>
      <c r="CFV38" s="24"/>
      <c r="CFW38" s="24"/>
      <c r="CFX38" s="24"/>
      <c r="CFY38" s="24"/>
      <c r="CFZ38" s="24"/>
      <c r="CGA38" s="24"/>
      <c r="CGB38" s="24"/>
      <c r="CGC38" s="24"/>
      <c r="CGD38" s="24"/>
      <c r="CGE38" s="24"/>
      <c r="CGF38" s="24"/>
      <c r="CGG38" s="24"/>
      <c r="CGH38" s="24"/>
      <c r="CGI38" s="24"/>
      <c r="CGJ38" s="24"/>
      <c r="CGK38" s="24"/>
      <c r="CGL38" s="24"/>
      <c r="CGM38" s="24"/>
      <c r="CGN38" s="24"/>
      <c r="CGO38" s="24"/>
      <c r="CGP38" s="24"/>
      <c r="CGQ38" s="24"/>
      <c r="CGR38" s="24"/>
      <c r="CGS38" s="24"/>
      <c r="CGT38" s="24"/>
      <c r="CGU38" s="24"/>
      <c r="CGV38" s="24"/>
      <c r="CGW38" s="24"/>
      <c r="CGX38" s="24"/>
      <c r="CGY38" s="24"/>
      <c r="CGZ38" s="24"/>
      <c r="CHA38" s="24"/>
      <c r="CHB38" s="24"/>
      <c r="CHC38" s="24"/>
      <c r="CHD38" s="24"/>
      <c r="CHE38" s="24"/>
      <c r="CHF38" s="24"/>
      <c r="CHG38" s="24"/>
      <c r="CHH38" s="24"/>
      <c r="CHI38" s="24"/>
      <c r="CHJ38" s="24"/>
      <c r="CHK38" s="24"/>
      <c r="CHL38" s="24"/>
      <c r="CHM38" s="24"/>
      <c r="CHN38" s="24"/>
      <c r="CHO38" s="24"/>
      <c r="CHP38" s="24"/>
      <c r="CHQ38" s="24"/>
      <c r="CHR38" s="24"/>
      <c r="CHS38" s="24"/>
      <c r="CHT38" s="24"/>
      <c r="CHU38" s="24"/>
      <c r="CHV38" s="24"/>
      <c r="CHW38" s="24"/>
      <c r="CHX38" s="24"/>
      <c r="CHY38" s="24"/>
      <c r="CHZ38" s="24"/>
      <c r="CIA38" s="24"/>
      <c r="CIB38" s="24"/>
      <c r="CIC38" s="24"/>
      <c r="CID38" s="24"/>
      <c r="CIE38" s="24"/>
      <c r="CIF38" s="24"/>
      <c r="CIG38" s="24"/>
      <c r="CIH38" s="24"/>
      <c r="CII38" s="24"/>
      <c r="CIJ38" s="24"/>
      <c r="CIK38" s="24"/>
      <c r="CIL38" s="24"/>
      <c r="CIM38" s="24"/>
      <c r="CIN38" s="24"/>
      <c r="CIO38" s="24"/>
      <c r="CIP38" s="24"/>
      <c r="CIQ38" s="24"/>
      <c r="CIR38" s="24"/>
      <c r="CIS38" s="24"/>
      <c r="CIT38" s="24"/>
      <c r="CIU38" s="24"/>
      <c r="CIV38" s="24"/>
      <c r="CIW38" s="24"/>
      <c r="CIX38" s="24"/>
      <c r="CIY38" s="24"/>
      <c r="CIZ38" s="24"/>
      <c r="CJA38" s="24"/>
      <c r="CJB38" s="24"/>
      <c r="CJC38" s="24"/>
      <c r="CJD38" s="24"/>
      <c r="CJE38" s="24"/>
      <c r="CJF38" s="24"/>
      <c r="CJG38" s="24"/>
      <c r="CJH38" s="24"/>
      <c r="CJI38" s="24"/>
      <c r="CJJ38" s="24"/>
      <c r="CJK38" s="24"/>
      <c r="CJL38" s="24"/>
      <c r="CJM38" s="24"/>
      <c r="CJN38" s="24"/>
      <c r="CJO38" s="24"/>
      <c r="CJP38" s="24"/>
      <c r="CJQ38" s="24"/>
      <c r="CJR38" s="24"/>
      <c r="CJS38" s="24"/>
      <c r="CJT38" s="24"/>
      <c r="CJU38" s="24"/>
      <c r="CJV38" s="24"/>
      <c r="CJW38" s="24"/>
      <c r="CJX38" s="24"/>
      <c r="CJY38" s="24"/>
      <c r="CJZ38" s="24"/>
      <c r="CKA38" s="24"/>
      <c r="CKB38" s="24"/>
      <c r="CKC38" s="24"/>
      <c r="CKD38" s="24"/>
      <c r="CKE38" s="24"/>
      <c r="CKF38" s="24"/>
      <c r="CKG38" s="24"/>
      <c r="CKH38" s="24"/>
      <c r="CKI38" s="24"/>
      <c r="CKJ38" s="24"/>
      <c r="CKK38" s="24"/>
      <c r="CKL38" s="24"/>
      <c r="CKM38" s="24"/>
      <c r="CKN38" s="24"/>
      <c r="CKO38" s="24"/>
      <c r="CKP38" s="24"/>
      <c r="CKQ38" s="24"/>
      <c r="CKR38" s="24"/>
      <c r="CKS38" s="24"/>
      <c r="CKT38" s="24"/>
      <c r="CKU38" s="24"/>
      <c r="CKV38" s="24"/>
      <c r="CKW38" s="24"/>
      <c r="CKX38" s="24"/>
      <c r="CKY38" s="24"/>
      <c r="CKZ38" s="24"/>
      <c r="CLA38" s="24"/>
      <c r="CLB38" s="24"/>
      <c r="CLC38" s="24"/>
      <c r="CLD38" s="24"/>
      <c r="CLE38" s="24"/>
      <c r="CLF38" s="24"/>
      <c r="CLG38" s="24"/>
      <c r="CLH38" s="24"/>
      <c r="CLI38" s="24"/>
      <c r="CLJ38" s="24"/>
      <c r="CLK38" s="24"/>
      <c r="CLL38" s="24"/>
      <c r="CLM38" s="24"/>
      <c r="CLN38" s="24"/>
      <c r="CLO38" s="24"/>
      <c r="CLP38" s="24"/>
      <c r="CLQ38" s="24"/>
      <c r="CLR38" s="24"/>
      <c r="CLS38" s="24"/>
      <c r="CLT38" s="24"/>
      <c r="CLU38" s="24"/>
      <c r="CLV38" s="24"/>
      <c r="CLW38" s="24"/>
      <c r="CLX38" s="24"/>
      <c r="CLY38" s="24"/>
      <c r="CLZ38" s="24"/>
      <c r="CMA38" s="24"/>
      <c r="CMB38" s="24"/>
      <c r="CMC38" s="24"/>
      <c r="CMD38" s="24"/>
      <c r="CME38" s="24"/>
      <c r="CMF38" s="24"/>
      <c r="CMG38" s="24"/>
      <c r="CMH38" s="24"/>
      <c r="CMI38" s="24"/>
      <c r="CMJ38" s="24"/>
      <c r="CMK38" s="24"/>
      <c r="CML38" s="24"/>
      <c r="CMM38" s="24"/>
      <c r="CMN38" s="24"/>
      <c r="CMO38" s="24"/>
      <c r="CMP38" s="24"/>
      <c r="CMQ38" s="24"/>
      <c r="CMR38" s="24"/>
      <c r="CMS38" s="24"/>
      <c r="CMT38" s="24"/>
      <c r="CMU38" s="24"/>
      <c r="CMV38" s="24"/>
      <c r="CMW38" s="24"/>
      <c r="CMX38" s="24"/>
      <c r="CMY38" s="24"/>
      <c r="CMZ38" s="24"/>
      <c r="CNA38" s="24"/>
      <c r="CNB38" s="24"/>
      <c r="CNC38" s="24"/>
      <c r="CND38" s="24"/>
      <c r="CNE38" s="24"/>
      <c r="CNF38" s="24"/>
      <c r="CNG38" s="24"/>
      <c r="CNH38" s="24"/>
      <c r="CNI38" s="24"/>
      <c r="CNJ38" s="24"/>
      <c r="CNK38" s="24"/>
      <c r="CNL38" s="24"/>
      <c r="CNM38" s="24"/>
      <c r="CNN38" s="24"/>
      <c r="CNO38" s="24"/>
      <c r="CNP38" s="24"/>
      <c r="CNQ38" s="24"/>
      <c r="CNR38" s="24"/>
      <c r="CNS38" s="24"/>
      <c r="CNT38" s="24"/>
      <c r="CNU38" s="24"/>
      <c r="CNV38" s="24"/>
      <c r="CNW38" s="24"/>
      <c r="CNX38" s="24"/>
      <c r="CNY38" s="24"/>
      <c r="CNZ38" s="24"/>
      <c r="COA38" s="24"/>
      <c r="COB38" s="24"/>
      <c r="COC38" s="24"/>
      <c r="COD38" s="24"/>
      <c r="COE38" s="24"/>
      <c r="COF38" s="24"/>
      <c r="COG38" s="24"/>
      <c r="COH38" s="24"/>
      <c r="COI38" s="24"/>
      <c r="COJ38" s="24"/>
      <c r="COK38" s="24"/>
      <c r="COL38" s="24"/>
      <c r="COM38" s="24"/>
      <c r="CON38" s="24"/>
      <c r="COO38" s="24"/>
      <c r="COP38" s="24"/>
      <c r="COQ38" s="24"/>
      <c r="COR38" s="24"/>
      <c r="COS38" s="24"/>
      <c r="COT38" s="24"/>
      <c r="COU38" s="24"/>
      <c r="COV38" s="24"/>
      <c r="COW38" s="24"/>
      <c r="COX38" s="24"/>
      <c r="COY38" s="24"/>
      <c r="COZ38" s="24"/>
      <c r="CPA38" s="24"/>
      <c r="CPB38" s="24"/>
      <c r="CPC38" s="24"/>
      <c r="CPD38" s="24"/>
      <c r="CPE38" s="24"/>
      <c r="CPF38" s="24"/>
      <c r="CPG38" s="24"/>
      <c r="CPH38" s="24"/>
      <c r="CPI38" s="24"/>
      <c r="CPJ38" s="24"/>
      <c r="CPK38" s="24"/>
      <c r="CPL38" s="24"/>
      <c r="CPM38" s="24"/>
      <c r="CPN38" s="24"/>
      <c r="CPO38" s="24"/>
      <c r="CPP38" s="24"/>
      <c r="CPQ38" s="24"/>
      <c r="CPR38" s="24"/>
      <c r="CPS38" s="24"/>
      <c r="CPT38" s="24"/>
      <c r="CPU38" s="24"/>
      <c r="CPV38" s="24"/>
      <c r="CPW38" s="24"/>
      <c r="CPX38" s="24"/>
      <c r="CPY38" s="24"/>
      <c r="CPZ38" s="24"/>
      <c r="CQA38" s="24"/>
      <c r="CQB38" s="24"/>
      <c r="CQC38" s="24"/>
      <c r="CQD38" s="24"/>
      <c r="CQE38" s="24"/>
      <c r="CQF38" s="24"/>
      <c r="CQG38" s="24"/>
      <c r="CQH38" s="24"/>
      <c r="CQI38" s="24"/>
      <c r="CQJ38" s="24"/>
      <c r="CQK38" s="24"/>
      <c r="CQL38" s="24"/>
      <c r="CQM38" s="24"/>
      <c r="CQN38" s="24"/>
      <c r="CQO38" s="24"/>
      <c r="CQP38" s="24"/>
      <c r="CQQ38" s="24"/>
      <c r="CQR38" s="24"/>
      <c r="CQS38" s="24"/>
      <c r="CQT38" s="24"/>
      <c r="CQU38" s="24"/>
      <c r="CQV38" s="24"/>
      <c r="CQW38" s="24"/>
      <c r="CQX38" s="24"/>
      <c r="CQY38" s="24"/>
      <c r="CQZ38" s="24"/>
      <c r="CRA38" s="24"/>
      <c r="CRB38" s="24"/>
      <c r="CRC38" s="24"/>
      <c r="CRD38" s="24"/>
      <c r="CRE38" s="24"/>
      <c r="CRF38" s="24"/>
      <c r="CRG38" s="24"/>
      <c r="CRH38" s="24"/>
      <c r="CRI38" s="24"/>
      <c r="CRJ38" s="24"/>
      <c r="CRK38" s="24"/>
      <c r="CRL38" s="24"/>
      <c r="CRM38" s="24"/>
      <c r="CRN38" s="24"/>
      <c r="CRO38" s="24"/>
      <c r="CRP38" s="24"/>
      <c r="CRQ38" s="24"/>
      <c r="CRR38" s="24"/>
      <c r="CRS38" s="24"/>
      <c r="CRT38" s="24"/>
      <c r="CRU38" s="24"/>
      <c r="CRV38" s="24"/>
      <c r="CRW38" s="24"/>
      <c r="CRX38" s="24"/>
      <c r="CRY38" s="24"/>
      <c r="CRZ38" s="24"/>
      <c r="CSA38" s="24"/>
      <c r="CSB38" s="24"/>
      <c r="CSC38" s="24"/>
      <c r="CSD38" s="24"/>
      <c r="CSE38" s="24"/>
      <c r="CSF38" s="24"/>
      <c r="CSG38" s="24"/>
      <c r="CSH38" s="24"/>
      <c r="CSI38" s="24"/>
      <c r="CSJ38" s="24"/>
      <c r="CSK38" s="24"/>
      <c r="CSL38" s="24"/>
      <c r="CSM38" s="24"/>
      <c r="CSN38" s="24"/>
      <c r="CSO38" s="24"/>
      <c r="CSP38" s="24"/>
      <c r="CSQ38" s="24"/>
      <c r="CSR38" s="24"/>
      <c r="CSS38" s="24"/>
      <c r="CST38" s="24"/>
      <c r="CSU38" s="24"/>
      <c r="CSV38" s="24"/>
      <c r="CSW38" s="24"/>
      <c r="CSX38" s="24"/>
      <c r="CSY38" s="24"/>
      <c r="CSZ38" s="24"/>
      <c r="CTA38" s="24"/>
      <c r="CTB38" s="24"/>
      <c r="CTC38" s="24"/>
      <c r="CTD38" s="24"/>
      <c r="CTE38" s="24"/>
      <c r="CTF38" s="24"/>
      <c r="CTG38" s="24"/>
      <c r="CTH38" s="24"/>
      <c r="CTI38" s="24"/>
      <c r="CTJ38" s="24"/>
      <c r="CTK38" s="24"/>
      <c r="CTL38" s="24"/>
      <c r="CTM38" s="24"/>
      <c r="CTN38" s="24"/>
      <c r="CTO38" s="24"/>
      <c r="CTP38" s="24"/>
      <c r="CTQ38" s="24"/>
      <c r="CTR38" s="24"/>
      <c r="CTS38" s="24"/>
      <c r="CTT38" s="24"/>
      <c r="CTU38" s="24"/>
      <c r="CTV38" s="24"/>
      <c r="CTW38" s="24"/>
      <c r="CTX38" s="24"/>
      <c r="CTY38" s="24"/>
      <c r="CTZ38" s="24"/>
      <c r="CUA38" s="24"/>
      <c r="CUB38" s="24"/>
      <c r="CUC38" s="24"/>
      <c r="CUD38" s="24"/>
      <c r="CUE38" s="24"/>
      <c r="CUF38" s="24"/>
      <c r="CUG38" s="24"/>
      <c r="CUH38" s="24"/>
      <c r="CUI38" s="24"/>
      <c r="CUJ38" s="24"/>
      <c r="CUK38" s="24"/>
      <c r="CUL38" s="24"/>
      <c r="CUM38" s="24"/>
      <c r="CUN38" s="24"/>
      <c r="CUO38" s="24"/>
      <c r="CUP38" s="24"/>
      <c r="CUQ38" s="24"/>
      <c r="CUR38" s="24"/>
      <c r="CUS38" s="24"/>
      <c r="CUT38" s="24"/>
      <c r="CUU38" s="24"/>
      <c r="CUV38" s="24"/>
      <c r="CUW38" s="24"/>
      <c r="CUX38" s="24"/>
      <c r="CUY38" s="24"/>
      <c r="CUZ38" s="24"/>
      <c r="CVA38" s="24"/>
      <c r="CVB38" s="24"/>
      <c r="CVC38" s="24"/>
      <c r="CVD38" s="24"/>
      <c r="CVE38" s="24"/>
      <c r="CVF38" s="24"/>
      <c r="CVG38" s="24"/>
      <c r="CVH38" s="24"/>
      <c r="CVI38" s="24"/>
      <c r="CVJ38" s="24"/>
      <c r="CVK38" s="24"/>
      <c r="CVL38" s="24"/>
      <c r="CVM38" s="24"/>
      <c r="CVN38" s="24"/>
      <c r="CVO38" s="24"/>
      <c r="CVP38" s="24"/>
      <c r="CVQ38" s="24"/>
      <c r="CVR38" s="24"/>
      <c r="CVS38" s="24"/>
      <c r="CVT38" s="24"/>
      <c r="CVU38" s="24"/>
      <c r="CVV38" s="24"/>
      <c r="CVW38" s="24"/>
      <c r="CVX38" s="24"/>
      <c r="CVY38" s="24"/>
      <c r="CVZ38" s="24"/>
      <c r="CWA38" s="24"/>
      <c r="CWB38" s="24"/>
      <c r="CWC38" s="24"/>
      <c r="CWD38" s="24"/>
      <c r="CWE38" s="24"/>
      <c r="CWF38" s="24"/>
      <c r="CWG38" s="24"/>
      <c r="CWH38" s="24"/>
      <c r="CWI38" s="24"/>
      <c r="CWJ38" s="24"/>
      <c r="CWK38" s="24"/>
      <c r="CWL38" s="24"/>
      <c r="CWM38" s="24"/>
      <c r="CWN38" s="24"/>
      <c r="CWO38" s="24"/>
      <c r="CWP38" s="24"/>
      <c r="CWQ38" s="24"/>
      <c r="CWR38" s="24"/>
      <c r="CWS38" s="24"/>
      <c r="CWT38" s="24"/>
      <c r="CWU38" s="24"/>
      <c r="CWV38" s="24"/>
      <c r="CWW38" s="24"/>
      <c r="CWX38" s="24"/>
      <c r="CWY38" s="24"/>
      <c r="CWZ38" s="24"/>
      <c r="CXA38" s="24"/>
      <c r="CXB38" s="24"/>
      <c r="CXC38" s="24"/>
      <c r="CXD38" s="24"/>
      <c r="CXE38" s="24"/>
      <c r="CXF38" s="24"/>
      <c r="CXG38" s="24"/>
      <c r="CXH38" s="24"/>
      <c r="CXI38" s="24"/>
      <c r="CXJ38" s="24"/>
      <c r="CXK38" s="24"/>
      <c r="CXL38" s="24"/>
      <c r="CXM38" s="24"/>
      <c r="CXN38" s="24"/>
      <c r="CXO38" s="24"/>
      <c r="CXP38" s="24"/>
      <c r="CXQ38" s="24"/>
      <c r="CXR38" s="24"/>
      <c r="CXS38" s="24"/>
      <c r="CXT38" s="24"/>
      <c r="CXU38" s="24"/>
      <c r="CXV38" s="24"/>
      <c r="CXW38" s="24"/>
      <c r="CXX38" s="24"/>
      <c r="CXY38" s="24"/>
      <c r="CXZ38" s="24"/>
      <c r="CYA38" s="24"/>
      <c r="CYB38" s="24"/>
      <c r="CYC38" s="24"/>
      <c r="CYD38" s="24"/>
      <c r="CYE38" s="24"/>
      <c r="CYF38" s="24"/>
      <c r="CYG38" s="24"/>
      <c r="CYH38" s="24"/>
      <c r="CYI38" s="24"/>
      <c r="CYJ38" s="24"/>
      <c r="CYK38" s="24"/>
      <c r="CYL38" s="24"/>
      <c r="CYM38" s="24"/>
      <c r="CYN38" s="24"/>
      <c r="CYO38" s="24"/>
      <c r="CYP38" s="24"/>
      <c r="CYQ38" s="24"/>
      <c r="CYR38" s="24"/>
      <c r="CYS38" s="24"/>
      <c r="CYT38" s="24"/>
      <c r="CYU38" s="24"/>
      <c r="CYV38" s="24"/>
      <c r="CYW38" s="24"/>
      <c r="CYX38" s="24"/>
      <c r="CYY38" s="24"/>
      <c r="CYZ38" s="24"/>
      <c r="CZA38" s="24"/>
      <c r="CZB38" s="24"/>
      <c r="CZC38" s="24"/>
      <c r="CZD38" s="24"/>
      <c r="CZE38" s="24"/>
      <c r="CZF38" s="24"/>
      <c r="CZG38" s="24"/>
      <c r="CZH38" s="24"/>
      <c r="CZI38" s="24"/>
      <c r="CZJ38" s="24"/>
      <c r="CZK38" s="24"/>
      <c r="CZL38" s="24"/>
      <c r="CZM38" s="24"/>
      <c r="CZN38" s="24"/>
      <c r="CZO38" s="24"/>
      <c r="CZP38" s="24"/>
      <c r="CZQ38" s="24"/>
      <c r="CZR38" s="24"/>
      <c r="CZS38" s="24"/>
      <c r="CZT38" s="24"/>
      <c r="CZU38" s="24"/>
      <c r="CZV38" s="24"/>
      <c r="CZW38" s="24"/>
      <c r="CZX38" s="24"/>
      <c r="CZY38" s="24"/>
      <c r="CZZ38" s="24"/>
      <c r="DAA38" s="24"/>
      <c r="DAB38" s="24"/>
      <c r="DAC38" s="24"/>
      <c r="DAD38" s="24"/>
      <c r="DAE38" s="24"/>
      <c r="DAF38" s="24"/>
      <c r="DAG38" s="24"/>
      <c r="DAH38" s="24"/>
      <c r="DAI38" s="24"/>
      <c r="DAJ38" s="24"/>
      <c r="DAK38" s="24"/>
      <c r="DAL38" s="24"/>
      <c r="DAM38" s="24"/>
      <c r="DAN38" s="24"/>
      <c r="DAO38" s="24"/>
      <c r="DAP38" s="24"/>
      <c r="DAQ38" s="24"/>
      <c r="DAR38" s="24"/>
      <c r="DAS38" s="24"/>
      <c r="DAT38" s="24"/>
      <c r="DAU38" s="24"/>
      <c r="DAV38" s="24"/>
      <c r="DAW38" s="24"/>
      <c r="DAX38" s="24"/>
      <c r="DAY38" s="24"/>
      <c r="DAZ38" s="24"/>
      <c r="DBA38" s="24"/>
      <c r="DBB38" s="24"/>
      <c r="DBC38" s="24"/>
      <c r="DBD38" s="24"/>
      <c r="DBE38" s="24"/>
      <c r="DBF38" s="24"/>
      <c r="DBG38" s="24"/>
      <c r="DBH38" s="24"/>
      <c r="DBI38" s="24"/>
      <c r="DBJ38" s="24"/>
      <c r="DBK38" s="24"/>
      <c r="DBL38" s="24"/>
      <c r="DBM38" s="24"/>
      <c r="DBN38" s="24"/>
      <c r="DBO38" s="24"/>
      <c r="DBP38" s="24"/>
      <c r="DBQ38" s="24"/>
      <c r="DBR38" s="24"/>
      <c r="DBS38" s="24"/>
      <c r="DBT38" s="24"/>
      <c r="DBU38" s="24"/>
      <c r="DBV38" s="24"/>
      <c r="DBW38" s="24"/>
      <c r="DBX38" s="24"/>
      <c r="DBY38" s="24"/>
      <c r="DBZ38" s="24"/>
      <c r="DCA38" s="24"/>
      <c r="DCB38" s="24"/>
      <c r="DCC38" s="24"/>
      <c r="DCD38" s="24"/>
      <c r="DCE38" s="24"/>
      <c r="DCF38" s="24"/>
      <c r="DCG38" s="24"/>
      <c r="DCH38" s="24"/>
      <c r="DCI38" s="24"/>
      <c r="DCJ38" s="24"/>
      <c r="DCK38" s="24"/>
      <c r="DCL38" s="24"/>
      <c r="DCM38" s="24"/>
      <c r="DCN38" s="24"/>
      <c r="DCO38" s="24"/>
      <c r="DCP38" s="24"/>
      <c r="DCQ38" s="24"/>
      <c r="DCR38" s="24"/>
      <c r="DCS38" s="24"/>
      <c r="DCT38" s="24"/>
      <c r="DCU38" s="24"/>
      <c r="DCV38" s="24"/>
      <c r="DCW38" s="24"/>
      <c r="DCX38" s="24"/>
      <c r="DCY38" s="24"/>
      <c r="DCZ38" s="24"/>
      <c r="DDA38" s="24"/>
      <c r="DDB38" s="24"/>
      <c r="DDC38" s="24"/>
      <c r="DDD38" s="24"/>
      <c r="DDE38" s="24"/>
      <c r="DDF38" s="24"/>
      <c r="DDG38" s="24"/>
      <c r="DDH38" s="24"/>
      <c r="DDI38" s="24"/>
      <c r="DDJ38" s="24"/>
      <c r="DDK38" s="24"/>
      <c r="DDL38" s="24"/>
      <c r="DDM38" s="24"/>
      <c r="DDN38" s="24"/>
      <c r="DDO38" s="24"/>
      <c r="DDP38" s="24"/>
      <c r="DDQ38" s="24"/>
      <c r="DDR38" s="24"/>
      <c r="DDS38" s="24"/>
      <c r="DDT38" s="24"/>
      <c r="DDU38" s="24"/>
      <c r="DDV38" s="24"/>
      <c r="DDW38" s="24"/>
      <c r="DDX38" s="24"/>
      <c r="DDY38" s="24"/>
      <c r="DDZ38" s="24"/>
      <c r="DEA38" s="24"/>
      <c r="DEB38" s="24"/>
      <c r="DEC38" s="24"/>
      <c r="DED38" s="24"/>
      <c r="DEE38" s="24"/>
      <c r="DEF38" s="24"/>
      <c r="DEG38" s="24"/>
      <c r="DEH38" s="24"/>
      <c r="DEI38" s="24"/>
      <c r="DEJ38" s="24"/>
      <c r="DEK38" s="24"/>
      <c r="DEL38" s="24"/>
      <c r="DEM38" s="24"/>
      <c r="DEN38" s="24"/>
      <c r="DEO38" s="24"/>
      <c r="DEP38" s="24"/>
      <c r="DEQ38" s="24"/>
      <c r="DER38" s="24"/>
      <c r="DES38" s="24"/>
      <c r="DET38" s="24"/>
      <c r="DEU38" s="24"/>
      <c r="DEV38" s="24"/>
      <c r="DEW38" s="24"/>
      <c r="DEX38" s="24"/>
      <c r="DEY38" s="24"/>
      <c r="DEZ38" s="24"/>
      <c r="DFA38" s="24"/>
      <c r="DFB38" s="24"/>
      <c r="DFC38" s="24"/>
      <c r="DFD38" s="24"/>
      <c r="DFE38" s="24"/>
      <c r="DFF38" s="24"/>
      <c r="DFG38" s="24"/>
      <c r="DFH38" s="24"/>
      <c r="DFI38" s="24"/>
      <c r="DFJ38" s="24"/>
      <c r="DFK38" s="24"/>
      <c r="DFL38" s="24"/>
      <c r="DFM38" s="24"/>
      <c r="DFN38" s="24"/>
      <c r="DFO38" s="24"/>
      <c r="DFP38" s="24"/>
      <c r="DFQ38" s="24"/>
      <c r="DFR38" s="24"/>
      <c r="DFS38" s="24"/>
      <c r="DFT38" s="24"/>
      <c r="DFU38" s="24"/>
      <c r="DFV38" s="24"/>
      <c r="DFW38" s="24"/>
      <c r="DFX38" s="24"/>
      <c r="DFY38" s="24"/>
      <c r="DFZ38" s="24"/>
      <c r="DGA38" s="24"/>
      <c r="DGB38" s="24"/>
      <c r="DGC38" s="24"/>
      <c r="DGD38" s="24"/>
      <c r="DGE38" s="24"/>
      <c r="DGF38" s="24"/>
      <c r="DGG38" s="24"/>
      <c r="DGH38" s="24"/>
      <c r="DGI38" s="24"/>
      <c r="DGJ38" s="24"/>
      <c r="DGK38" s="24"/>
      <c r="DGL38" s="24"/>
      <c r="DGM38" s="24"/>
      <c r="DGN38" s="24"/>
      <c r="DGO38" s="24"/>
      <c r="DGP38" s="24"/>
      <c r="DGQ38" s="24"/>
      <c r="DGR38" s="24"/>
      <c r="DGS38" s="24"/>
      <c r="DGT38" s="24"/>
      <c r="DGU38" s="24"/>
      <c r="DGV38" s="24"/>
      <c r="DGW38" s="24"/>
      <c r="DGX38" s="24"/>
      <c r="DGY38" s="24"/>
      <c r="DGZ38" s="24"/>
      <c r="DHA38" s="24"/>
      <c r="DHB38" s="24"/>
      <c r="DHC38" s="24"/>
      <c r="DHD38" s="24"/>
      <c r="DHE38" s="24"/>
      <c r="DHF38" s="24"/>
      <c r="DHG38" s="24"/>
      <c r="DHH38" s="24"/>
      <c r="DHI38" s="24"/>
      <c r="DHJ38" s="24"/>
      <c r="DHK38" s="24"/>
      <c r="DHL38" s="24"/>
      <c r="DHM38" s="24"/>
      <c r="DHN38" s="24"/>
      <c r="DHO38" s="24"/>
      <c r="DHP38" s="24"/>
      <c r="DHQ38" s="24"/>
      <c r="DHR38" s="24"/>
      <c r="DHS38" s="24"/>
      <c r="DHT38" s="24"/>
      <c r="DHU38" s="24"/>
      <c r="DHV38" s="24"/>
      <c r="DHW38" s="24"/>
      <c r="DHX38" s="24"/>
      <c r="DHY38" s="24"/>
      <c r="DHZ38" s="24"/>
      <c r="DIA38" s="24"/>
      <c r="DIB38" s="24"/>
      <c r="DIC38" s="24"/>
      <c r="DID38" s="24"/>
      <c r="DIE38" s="24"/>
      <c r="DIF38" s="24"/>
      <c r="DIG38" s="24"/>
      <c r="DIH38" s="24"/>
      <c r="DII38" s="24"/>
      <c r="DIJ38" s="24"/>
      <c r="DIK38" s="24"/>
      <c r="DIL38" s="24"/>
      <c r="DIM38" s="24"/>
      <c r="DIN38" s="24"/>
      <c r="DIO38" s="24"/>
      <c r="DIP38" s="24"/>
      <c r="DIQ38" s="24"/>
      <c r="DIR38" s="24"/>
      <c r="DIS38" s="24"/>
      <c r="DIT38" s="24"/>
      <c r="DIU38" s="24"/>
      <c r="DIV38" s="24"/>
      <c r="DIW38" s="24"/>
      <c r="DIX38" s="24"/>
      <c r="DIY38" s="24"/>
      <c r="DIZ38" s="24"/>
      <c r="DJA38" s="24"/>
      <c r="DJB38" s="24"/>
      <c r="DJC38" s="24"/>
      <c r="DJD38" s="24"/>
      <c r="DJE38" s="24"/>
      <c r="DJF38" s="24"/>
      <c r="DJG38" s="24"/>
      <c r="DJH38" s="24"/>
      <c r="DJI38" s="24"/>
      <c r="DJJ38" s="24"/>
      <c r="DJK38" s="24"/>
      <c r="DJL38" s="24"/>
      <c r="DJM38" s="24"/>
      <c r="DJN38" s="24"/>
      <c r="DJO38" s="24"/>
      <c r="DJP38" s="24"/>
      <c r="DJQ38" s="24"/>
      <c r="DJR38" s="24"/>
      <c r="DJS38" s="24"/>
      <c r="DJT38" s="24"/>
      <c r="DJU38" s="24"/>
      <c r="DJV38" s="24"/>
      <c r="DJW38" s="24"/>
      <c r="DJX38" s="24"/>
      <c r="DJY38" s="24"/>
      <c r="DJZ38" s="24"/>
      <c r="DKA38" s="24"/>
      <c r="DKB38" s="24"/>
      <c r="DKC38" s="24"/>
      <c r="DKD38" s="24"/>
      <c r="DKE38" s="24"/>
      <c r="DKF38" s="24"/>
      <c r="DKG38" s="24"/>
      <c r="DKH38" s="24"/>
      <c r="DKI38" s="24"/>
      <c r="DKJ38" s="24"/>
      <c r="DKK38" s="24"/>
      <c r="DKL38" s="24"/>
      <c r="DKM38" s="24"/>
      <c r="DKN38" s="24"/>
      <c r="DKO38" s="24"/>
      <c r="DKP38" s="24"/>
      <c r="DKQ38" s="24"/>
      <c r="DKR38" s="24"/>
      <c r="DKS38" s="24"/>
      <c r="DKT38" s="24"/>
      <c r="DKU38" s="24"/>
      <c r="DKV38" s="24"/>
      <c r="DKW38" s="24"/>
      <c r="DKX38" s="24"/>
      <c r="DKY38" s="24"/>
      <c r="DKZ38" s="24"/>
      <c r="DLA38" s="24"/>
      <c r="DLB38" s="24"/>
      <c r="DLC38" s="24"/>
      <c r="DLD38" s="24"/>
      <c r="DLE38" s="24"/>
      <c r="DLF38" s="24"/>
      <c r="DLG38" s="24"/>
      <c r="DLH38" s="24"/>
      <c r="DLI38" s="24"/>
      <c r="DLJ38" s="24"/>
      <c r="DLK38" s="24"/>
      <c r="DLL38" s="24"/>
      <c r="DLM38" s="24"/>
      <c r="DLN38" s="24"/>
      <c r="DLO38" s="24"/>
      <c r="DLP38" s="24"/>
      <c r="DLQ38" s="24"/>
      <c r="DLR38" s="24"/>
      <c r="DLS38" s="24"/>
      <c r="DLT38" s="24"/>
      <c r="DLU38" s="24"/>
      <c r="DLV38" s="24"/>
      <c r="DLW38" s="24"/>
      <c r="DLX38" s="24"/>
      <c r="DLY38" s="24"/>
      <c r="DLZ38" s="24"/>
      <c r="DMA38" s="24"/>
      <c r="DMB38" s="24"/>
      <c r="DMC38" s="24"/>
      <c r="DMD38" s="24"/>
      <c r="DME38" s="24"/>
      <c r="DMF38" s="24"/>
      <c r="DMG38" s="24"/>
      <c r="DMH38" s="24"/>
      <c r="DMI38" s="24"/>
      <c r="DMJ38" s="24"/>
      <c r="DMK38" s="24"/>
      <c r="DML38" s="24"/>
      <c r="DMM38" s="24"/>
      <c r="DMN38" s="24"/>
      <c r="DMO38" s="24"/>
      <c r="DMP38" s="24"/>
      <c r="DMQ38" s="24"/>
      <c r="DMR38" s="24"/>
      <c r="DMS38" s="24"/>
      <c r="DMT38" s="24"/>
      <c r="DMU38" s="24"/>
      <c r="DMV38" s="24"/>
      <c r="DMW38" s="24"/>
      <c r="DMX38" s="24"/>
      <c r="DMY38" s="24"/>
      <c r="DMZ38" s="24"/>
      <c r="DNA38" s="24"/>
      <c r="DNB38" s="24"/>
      <c r="DNC38" s="24"/>
      <c r="DND38" s="24"/>
      <c r="DNE38" s="24"/>
      <c r="DNF38" s="24"/>
      <c r="DNG38" s="24"/>
      <c r="DNH38" s="24"/>
      <c r="DNI38" s="24"/>
      <c r="DNJ38" s="24"/>
      <c r="DNK38" s="24"/>
      <c r="DNL38" s="24"/>
      <c r="DNM38" s="24"/>
      <c r="DNN38" s="24"/>
      <c r="DNO38" s="24"/>
      <c r="DNP38" s="24"/>
      <c r="DNQ38" s="24"/>
      <c r="DNR38" s="24"/>
      <c r="DNS38" s="24"/>
      <c r="DNT38" s="24"/>
      <c r="DNU38" s="24"/>
      <c r="DNV38" s="24"/>
      <c r="DNW38" s="24"/>
      <c r="DNX38" s="24"/>
      <c r="DNY38" s="24"/>
      <c r="DNZ38" s="24"/>
      <c r="DOA38" s="24"/>
      <c r="DOB38" s="24"/>
      <c r="DOC38" s="24"/>
      <c r="DOD38" s="24"/>
      <c r="DOE38" s="24"/>
      <c r="DOF38" s="24"/>
      <c r="DOG38" s="24"/>
      <c r="DOH38" s="24"/>
      <c r="DOI38" s="24"/>
      <c r="DOJ38" s="24"/>
      <c r="DOK38" s="24"/>
      <c r="DOL38" s="24"/>
      <c r="DOM38" s="24"/>
      <c r="DON38" s="24"/>
      <c r="DOO38" s="24"/>
      <c r="DOP38" s="24"/>
      <c r="DOQ38" s="24"/>
      <c r="DOR38" s="24"/>
      <c r="DOS38" s="24"/>
      <c r="DOT38" s="24"/>
      <c r="DOU38" s="24"/>
      <c r="DOV38" s="24"/>
      <c r="DOW38" s="24"/>
      <c r="DOX38" s="24"/>
      <c r="DOY38" s="24"/>
      <c r="DOZ38" s="24"/>
      <c r="DPA38" s="24"/>
      <c r="DPB38" s="24"/>
      <c r="DPC38" s="24"/>
      <c r="DPD38" s="24"/>
      <c r="DPE38" s="24"/>
      <c r="DPF38" s="24"/>
      <c r="DPG38" s="24"/>
      <c r="DPH38" s="24"/>
      <c r="DPI38" s="24"/>
      <c r="DPJ38" s="24"/>
      <c r="DPK38" s="24"/>
      <c r="DPL38" s="24"/>
      <c r="DPM38" s="24"/>
      <c r="DPN38" s="24"/>
      <c r="DPO38" s="24"/>
      <c r="DPP38" s="24"/>
      <c r="DPQ38" s="24"/>
      <c r="DPR38" s="24"/>
      <c r="DPS38" s="24"/>
      <c r="DPT38" s="24"/>
      <c r="DPU38" s="24"/>
      <c r="DPV38" s="24"/>
      <c r="DPW38" s="24"/>
      <c r="DPX38" s="24"/>
      <c r="DPY38" s="24"/>
      <c r="DPZ38" s="24"/>
      <c r="DQA38" s="24"/>
      <c r="DQB38" s="24"/>
      <c r="DQC38" s="24"/>
      <c r="DQD38" s="24"/>
      <c r="DQE38" s="24"/>
      <c r="DQF38" s="24"/>
      <c r="DQG38" s="24"/>
      <c r="DQH38" s="24"/>
      <c r="DQI38" s="24"/>
      <c r="DQJ38" s="24"/>
      <c r="DQK38" s="24"/>
      <c r="DQL38" s="24"/>
      <c r="DQM38" s="24"/>
      <c r="DQN38" s="24"/>
      <c r="DQO38" s="24"/>
      <c r="DQP38" s="24"/>
      <c r="DQQ38" s="24"/>
      <c r="DQR38" s="24"/>
      <c r="DQS38" s="24"/>
      <c r="DQT38" s="24"/>
      <c r="DQU38" s="24"/>
      <c r="DQV38" s="24"/>
      <c r="DQW38" s="24"/>
      <c r="DQX38" s="24"/>
      <c r="DQY38" s="24"/>
      <c r="DQZ38" s="24"/>
      <c r="DRA38" s="24"/>
      <c r="DRB38" s="24"/>
      <c r="DRC38" s="24"/>
      <c r="DRD38" s="24"/>
      <c r="DRE38" s="24"/>
      <c r="DRF38" s="24"/>
      <c r="DRG38" s="24"/>
      <c r="DRH38" s="24"/>
      <c r="DRI38" s="24"/>
      <c r="DRJ38" s="24"/>
      <c r="DRK38" s="24"/>
      <c r="DRL38" s="24"/>
      <c r="DRM38" s="24"/>
      <c r="DRN38" s="24"/>
      <c r="DRO38" s="24"/>
      <c r="DRP38" s="24"/>
      <c r="DRQ38" s="24"/>
      <c r="DRR38" s="24"/>
      <c r="DRS38" s="24"/>
      <c r="DRT38" s="24"/>
      <c r="DRU38" s="24"/>
      <c r="DRV38" s="24"/>
      <c r="DRW38" s="24"/>
      <c r="DRX38" s="24"/>
      <c r="DRY38" s="24"/>
      <c r="DRZ38" s="24"/>
      <c r="DSA38" s="24"/>
      <c r="DSB38" s="24"/>
      <c r="DSC38" s="24"/>
      <c r="DSD38" s="24"/>
      <c r="DSE38" s="24"/>
      <c r="DSF38" s="24"/>
      <c r="DSG38" s="24"/>
      <c r="DSH38" s="24"/>
      <c r="DSI38" s="24"/>
      <c r="DSJ38" s="24"/>
      <c r="DSK38" s="24"/>
      <c r="DSL38" s="24"/>
      <c r="DSM38" s="24"/>
      <c r="DSN38" s="24"/>
      <c r="DSO38" s="24"/>
      <c r="DSP38" s="24"/>
      <c r="DSQ38" s="24"/>
      <c r="DSR38" s="24"/>
      <c r="DSS38" s="24"/>
      <c r="DST38" s="24"/>
      <c r="DSU38" s="24"/>
      <c r="DSV38" s="24"/>
      <c r="DSW38" s="24"/>
      <c r="DSX38" s="24"/>
      <c r="DSY38" s="24"/>
      <c r="DSZ38" s="24"/>
      <c r="DTA38" s="24"/>
      <c r="DTB38" s="24"/>
      <c r="DTC38" s="24"/>
      <c r="DTD38" s="24"/>
      <c r="DTE38" s="24"/>
      <c r="DTF38" s="24"/>
      <c r="DTG38" s="24"/>
      <c r="DTH38" s="24"/>
      <c r="DTI38" s="24"/>
      <c r="DTJ38" s="24"/>
      <c r="DTK38" s="24"/>
      <c r="DTL38" s="24"/>
      <c r="DTM38" s="24"/>
      <c r="DTN38" s="24"/>
      <c r="DTO38" s="24"/>
      <c r="DTP38" s="24"/>
      <c r="DTQ38" s="24"/>
      <c r="DTR38" s="24"/>
      <c r="DTS38" s="24"/>
      <c r="DTT38" s="24"/>
      <c r="DTU38" s="24"/>
      <c r="DTV38" s="24"/>
      <c r="DTW38" s="24"/>
      <c r="DTX38" s="24"/>
      <c r="DTY38" s="24"/>
      <c r="DTZ38" s="24"/>
      <c r="DUA38" s="24"/>
      <c r="DUB38" s="24"/>
      <c r="DUC38" s="24"/>
      <c r="DUD38" s="24"/>
      <c r="DUE38" s="24"/>
      <c r="DUF38" s="24"/>
      <c r="DUG38" s="24"/>
      <c r="DUH38" s="24"/>
      <c r="DUI38" s="24"/>
      <c r="DUJ38" s="24"/>
      <c r="DUK38" s="24"/>
      <c r="DUL38" s="24"/>
      <c r="DUM38" s="24"/>
      <c r="DUN38" s="24"/>
      <c r="DUO38" s="24"/>
      <c r="DUP38" s="24"/>
      <c r="DUQ38" s="24"/>
      <c r="DUR38" s="24"/>
      <c r="DUS38" s="24"/>
      <c r="DUT38" s="24"/>
      <c r="DUU38" s="24"/>
      <c r="DUV38" s="24"/>
      <c r="DUW38" s="24"/>
      <c r="DUX38" s="24"/>
      <c r="DUY38" s="24"/>
      <c r="DUZ38" s="24"/>
      <c r="DVA38" s="24"/>
      <c r="DVB38" s="24"/>
      <c r="DVC38" s="24"/>
      <c r="DVD38" s="24"/>
      <c r="DVE38" s="24"/>
      <c r="DVF38" s="24"/>
      <c r="DVG38" s="24"/>
      <c r="DVH38" s="24"/>
      <c r="DVI38" s="24"/>
      <c r="DVJ38" s="24"/>
      <c r="DVK38" s="24"/>
      <c r="DVL38" s="24"/>
      <c r="DVM38" s="24"/>
      <c r="DVN38" s="24"/>
      <c r="DVO38" s="24"/>
      <c r="DVP38" s="24"/>
      <c r="DVQ38" s="24"/>
      <c r="DVR38" s="24"/>
      <c r="DVS38" s="24"/>
      <c r="DVT38" s="24"/>
      <c r="DVU38" s="24"/>
      <c r="DVV38" s="24"/>
      <c r="DVW38" s="24"/>
      <c r="DVX38" s="24"/>
      <c r="DVY38" s="24"/>
      <c r="DVZ38" s="24"/>
      <c r="DWA38" s="24"/>
      <c r="DWB38" s="24"/>
      <c r="DWC38" s="24"/>
      <c r="DWD38" s="24"/>
      <c r="DWE38" s="24"/>
      <c r="DWF38" s="24"/>
      <c r="DWG38" s="24"/>
      <c r="DWH38" s="24"/>
      <c r="DWI38" s="24"/>
      <c r="DWJ38" s="24"/>
      <c r="DWK38" s="24"/>
      <c r="DWL38" s="24"/>
      <c r="DWM38" s="24"/>
      <c r="DWN38" s="24"/>
      <c r="DWO38" s="24"/>
      <c r="DWP38" s="24"/>
      <c r="DWQ38" s="24"/>
      <c r="DWR38" s="24"/>
      <c r="DWS38" s="24"/>
      <c r="DWT38" s="24"/>
      <c r="DWU38" s="24"/>
      <c r="DWV38" s="24"/>
      <c r="DWW38" s="24"/>
      <c r="DWX38" s="24"/>
      <c r="DWY38" s="24"/>
      <c r="DWZ38" s="24"/>
      <c r="DXA38" s="24"/>
      <c r="DXB38" s="24"/>
      <c r="DXC38" s="24"/>
      <c r="DXD38" s="24"/>
      <c r="DXE38" s="24"/>
      <c r="DXF38" s="24"/>
      <c r="DXG38" s="24"/>
      <c r="DXH38" s="24"/>
      <c r="DXI38" s="24"/>
      <c r="DXJ38" s="24"/>
      <c r="DXK38" s="24"/>
      <c r="DXL38" s="24"/>
      <c r="DXM38" s="24"/>
      <c r="DXN38" s="24"/>
      <c r="DXO38" s="24"/>
      <c r="DXP38" s="24"/>
      <c r="DXQ38" s="24"/>
      <c r="DXR38" s="24"/>
      <c r="DXS38" s="24"/>
      <c r="DXT38" s="24"/>
      <c r="DXU38" s="24"/>
      <c r="DXV38" s="24"/>
      <c r="DXW38" s="24"/>
      <c r="DXX38" s="24"/>
      <c r="DXY38" s="24"/>
      <c r="DXZ38" s="24"/>
      <c r="DYA38" s="24"/>
      <c r="DYB38" s="24"/>
      <c r="DYC38" s="24"/>
      <c r="DYD38" s="24"/>
      <c r="DYE38" s="24"/>
      <c r="DYF38" s="24"/>
      <c r="DYG38" s="24"/>
      <c r="DYH38" s="24"/>
      <c r="DYI38" s="24"/>
      <c r="DYJ38" s="24"/>
      <c r="DYK38" s="24"/>
      <c r="DYL38" s="24"/>
      <c r="DYM38" s="24"/>
      <c r="DYN38" s="24"/>
      <c r="DYO38" s="24"/>
      <c r="DYP38" s="24"/>
      <c r="DYQ38" s="24"/>
      <c r="DYR38" s="24"/>
      <c r="DYS38" s="24"/>
      <c r="DYT38" s="24"/>
      <c r="DYU38" s="24"/>
      <c r="DYV38" s="24"/>
      <c r="DYW38" s="24"/>
      <c r="DYX38" s="24"/>
      <c r="DYY38" s="24"/>
      <c r="DYZ38" s="24"/>
      <c r="DZA38" s="24"/>
      <c r="DZB38" s="24"/>
      <c r="DZC38" s="24"/>
      <c r="DZD38" s="24"/>
      <c r="DZE38" s="24"/>
      <c r="DZF38" s="24"/>
      <c r="DZG38" s="24"/>
      <c r="DZH38" s="24"/>
      <c r="DZI38" s="24"/>
      <c r="DZJ38" s="24"/>
      <c r="DZK38" s="24"/>
      <c r="DZL38" s="24"/>
      <c r="DZM38" s="24"/>
      <c r="DZN38" s="24"/>
      <c r="DZO38" s="24"/>
      <c r="DZP38" s="24"/>
      <c r="DZQ38" s="24"/>
      <c r="DZR38" s="24"/>
      <c r="DZS38" s="24"/>
      <c r="DZT38" s="24"/>
      <c r="DZU38" s="24"/>
      <c r="DZV38" s="24"/>
      <c r="DZW38" s="24"/>
      <c r="DZX38" s="24"/>
      <c r="DZY38" s="24"/>
      <c r="DZZ38" s="24"/>
      <c r="EAA38" s="24"/>
      <c r="EAB38" s="24"/>
      <c r="EAC38" s="24"/>
      <c r="EAD38" s="24"/>
      <c r="EAE38" s="24"/>
      <c r="EAF38" s="24"/>
      <c r="EAG38" s="24"/>
      <c r="EAH38" s="24"/>
      <c r="EAI38" s="24"/>
      <c r="EAJ38" s="24"/>
      <c r="EAK38" s="24"/>
      <c r="EAL38" s="24"/>
      <c r="EAM38" s="24"/>
      <c r="EAN38" s="24"/>
      <c r="EAO38" s="24"/>
      <c r="EAP38" s="24"/>
      <c r="EAQ38" s="24"/>
      <c r="EAR38" s="24"/>
      <c r="EAS38" s="24"/>
      <c r="EAT38" s="24"/>
      <c r="EAU38" s="24"/>
      <c r="EAV38" s="24"/>
      <c r="EAW38" s="24"/>
      <c r="EAX38" s="24"/>
      <c r="EAY38" s="24"/>
      <c r="EAZ38" s="24"/>
      <c r="EBA38" s="24"/>
      <c r="EBB38" s="24"/>
      <c r="EBC38" s="24"/>
      <c r="EBD38" s="24"/>
      <c r="EBE38" s="24"/>
      <c r="EBF38" s="24"/>
      <c r="EBG38" s="24"/>
      <c r="EBH38" s="24"/>
      <c r="EBI38" s="24"/>
      <c r="EBJ38" s="24"/>
      <c r="EBK38" s="24"/>
      <c r="EBL38" s="24"/>
      <c r="EBM38" s="24"/>
      <c r="EBN38" s="24"/>
      <c r="EBO38" s="24"/>
      <c r="EBP38" s="24"/>
      <c r="EBQ38" s="24"/>
      <c r="EBR38" s="24"/>
      <c r="EBS38" s="24"/>
      <c r="EBT38" s="24"/>
      <c r="EBU38" s="24"/>
      <c r="EBV38" s="24"/>
      <c r="EBW38" s="24"/>
      <c r="EBX38" s="24"/>
      <c r="EBY38" s="24"/>
      <c r="EBZ38" s="24"/>
      <c r="ECA38" s="24"/>
      <c r="ECB38" s="24"/>
      <c r="ECC38" s="24"/>
      <c r="ECD38" s="24"/>
      <c r="ECE38" s="24"/>
      <c r="ECF38" s="24"/>
      <c r="ECG38" s="24"/>
      <c r="ECH38" s="24"/>
      <c r="ECI38" s="24"/>
      <c r="ECJ38" s="24"/>
      <c r="ECK38" s="24"/>
      <c r="ECL38" s="24"/>
      <c r="ECM38" s="24"/>
      <c r="ECN38" s="24"/>
      <c r="ECO38" s="24"/>
      <c r="ECP38" s="24"/>
      <c r="ECQ38" s="24"/>
      <c r="ECR38" s="24"/>
      <c r="ECS38" s="24"/>
      <c r="ECT38" s="24"/>
      <c r="ECU38" s="24"/>
      <c r="ECV38" s="24"/>
      <c r="ECW38" s="24"/>
      <c r="ECX38" s="24"/>
      <c r="ECY38" s="24"/>
      <c r="ECZ38" s="24"/>
      <c r="EDA38" s="24"/>
      <c r="EDB38" s="24"/>
      <c r="EDC38" s="24"/>
      <c r="EDD38" s="24"/>
      <c r="EDE38" s="24"/>
      <c r="EDF38" s="24"/>
      <c r="EDG38" s="24"/>
      <c r="EDH38" s="24"/>
      <c r="EDI38" s="24"/>
      <c r="EDJ38" s="24"/>
      <c r="EDK38" s="24"/>
      <c r="EDL38" s="24"/>
      <c r="EDM38" s="24"/>
      <c r="EDN38" s="24"/>
      <c r="EDO38" s="24"/>
      <c r="EDP38" s="24"/>
      <c r="EDQ38" s="24"/>
      <c r="EDR38" s="24"/>
      <c r="EDS38" s="24"/>
      <c r="EDT38" s="24"/>
      <c r="EDU38" s="24"/>
      <c r="EDV38" s="24"/>
      <c r="EDW38" s="24"/>
      <c r="EDX38" s="24"/>
      <c r="EDY38" s="24"/>
      <c r="EDZ38" s="24"/>
      <c r="EEA38" s="24"/>
      <c r="EEB38" s="24"/>
      <c r="EEC38" s="24"/>
      <c r="EED38" s="24"/>
      <c r="EEE38" s="24"/>
      <c r="EEF38" s="24"/>
      <c r="EEG38" s="24"/>
      <c r="EEH38" s="24"/>
      <c r="EEI38" s="24"/>
      <c r="EEJ38" s="24"/>
      <c r="EEK38" s="24"/>
      <c r="EEL38" s="24"/>
      <c r="EEM38" s="24"/>
      <c r="EEN38" s="24"/>
      <c r="EEO38" s="24"/>
      <c r="EEP38" s="24"/>
      <c r="EEQ38" s="24"/>
      <c r="EER38" s="24"/>
      <c r="EES38" s="24"/>
      <c r="EET38" s="24"/>
      <c r="EEU38" s="24"/>
      <c r="EEV38" s="24"/>
      <c r="EEW38" s="24"/>
      <c r="EEX38" s="24"/>
      <c r="EEY38" s="24"/>
      <c r="EEZ38" s="24"/>
      <c r="EFA38" s="24"/>
      <c r="EFB38" s="24"/>
      <c r="EFC38" s="24"/>
      <c r="EFD38" s="24"/>
      <c r="EFE38" s="24"/>
      <c r="EFF38" s="24"/>
      <c r="EFG38" s="24"/>
      <c r="EFH38" s="24"/>
      <c r="EFI38" s="24"/>
      <c r="EFJ38" s="24"/>
      <c r="EFK38" s="24"/>
      <c r="EFL38" s="24"/>
      <c r="EFM38" s="24"/>
      <c r="EFN38" s="24"/>
      <c r="EFO38" s="24"/>
      <c r="EFP38" s="24"/>
      <c r="EFQ38" s="24"/>
      <c r="EFR38" s="24"/>
      <c r="EFS38" s="24"/>
      <c r="EFT38" s="24"/>
      <c r="EFU38" s="24"/>
      <c r="EFV38" s="24"/>
      <c r="EFW38" s="24"/>
      <c r="EFX38" s="24"/>
      <c r="EFY38" s="24"/>
      <c r="EFZ38" s="24"/>
      <c r="EGA38" s="24"/>
      <c r="EGB38" s="24"/>
      <c r="EGC38" s="24"/>
      <c r="EGD38" s="24"/>
      <c r="EGE38" s="24"/>
      <c r="EGF38" s="24"/>
      <c r="EGG38" s="24"/>
      <c r="EGH38" s="24"/>
      <c r="EGI38" s="24"/>
      <c r="EGJ38" s="24"/>
      <c r="EGK38" s="24"/>
      <c r="EGL38" s="24"/>
      <c r="EGM38" s="24"/>
      <c r="EGN38" s="24"/>
      <c r="EGO38" s="24"/>
      <c r="EGP38" s="24"/>
      <c r="EGQ38" s="24"/>
      <c r="EGR38" s="24"/>
      <c r="EGS38" s="24"/>
      <c r="EGT38" s="24"/>
      <c r="EGU38" s="24"/>
      <c r="EGV38" s="24"/>
      <c r="EGW38" s="24"/>
      <c r="EGX38" s="24"/>
      <c r="EGY38" s="24"/>
      <c r="EGZ38" s="24"/>
      <c r="EHA38" s="24"/>
      <c r="EHB38" s="24"/>
      <c r="EHC38" s="24"/>
      <c r="EHD38" s="24"/>
      <c r="EHE38" s="24"/>
      <c r="EHF38" s="24"/>
      <c r="EHG38" s="24"/>
      <c r="EHH38" s="24"/>
      <c r="EHI38" s="24"/>
      <c r="EHJ38" s="24"/>
      <c r="EHK38" s="24"/>
      <c r="EHL38" s="24"/>
      <c r="EHM38" s="24"/>
      <c r="EHN38" s="24"/>
      <c r="EHO38" s="24"/>
      <c r="EHP38" s="24"/>
      <c r="EHQ38" s="24"/>
      <c r="EHR38" s="24"/>
      <c r="EHS38" s="24"/>
      <c r="EHT38" s="24"/>
      <c r="EHU38" s="24"/>
      <c r="EHV38" s="24"/>
      <c r="EHW38" s="24"/>
      <c r="EHX38" s="24"/>
      <c r="EHY38" s="24"/>
      <c r="EHZ38" s="24"/>
      <c r="EIA38" s="24"/>
      <c r="EIB38" s="24"/>
      <c r="EIC38" s="24"/>
      <c r="EID38" s="24"/>
      <c r="EIE38" s="24"/>
      <c r="EIF38" s="24"/>
      <c r="EIG38" s="24"/>
      <c r="EIH38" s="24"/>
      <c r="EII38" s="24"/>
      <c r="EIJ38" s="24"/>
      <c r="EIK38" s="24"/>
      <c r="EIL38" s="24"/>
      <c r="EIM38" s="24"/>
      <c r="EIN38" s="24"/>
      <c r="EIO38" s="24"/>
      <c r="EIP38" s="24"/>
      <c r="EIQ38" s="24"/>
      <c r="EIR38" s="24"/>
      <c r="EIS38" s="24"/>
      <c r="EIT38" s="24"/>
      <c r="EIU38" s="24"/>
      <c r="EIV38" s="24"/>
      <c r="EIW38" s="24"/>
      <c r="EIX38" s="24"/>
      <c r="EIY38" s="24"/>
      <c r="EIZ38" s="24"/>
      <c r="EJA38" s="24"/>
      <c r="EJB38" s="24"/>
      <c r="EJC38" s="24"/>
      <c r="EJD38" s="24"/>
      <c r="EJE38" s="24"/>
      <c r="EJF38" s="24"/>
      <c r="EJG38" s="24"/>
      <c r="EJH38" s="24"/>
      <c r="EJI38" s="24"/>
      <c r="EJJ38" s="24"/>
      <c r="EJK38" s="24"/>
      <c r="EJL38" s="24"/>
      <c r="EJM38" s="24"/>
      <c r="EJN38" s="24"/>
      <c r="EJO38" s="24"/>
      <c r="EJP38" s="24"/>
      <c r="EJQ38" s="24"/>
      <c r="EJR38" s="24"/>
      <c r="EJS38" s="24"/>
      <c r="EJT38" s="24"/>
      <c r="EJU38" s="24"/>
      <c r="EJV38" s="24"/>
      <c r="EJW38" s="24"/>
      <c r="EJX38" s="24"/>
      <c r="EJY38" s="24"/>
      <c r="EJZ38" s="24"/>
      <c r="EKA38" s="24"/>
      <c r="EKB38" s="24"/>
      <c r="EKC38" s="24"/>
      <c r="EKD38" s="24"/>
      <c r="EKE38" s="24"/>
      <c r="EKF38" s="24"/>
      <c r="EKG38" s="24"/>
      <c r="EKH38" s="24"/>
      <c r="EKI38" s="24"/>
      <c r="EKJ38" s="24"/>
      <c r="EKK38" s="24"/>
      <c r="EKL38" s="24"/>
      <c r="EKM38" s="24"/>
      <c r="EKN38" s="24"/>
      <c r="EKO38" s="24"/>
      <c r="EKP38" s="24"/>
      <c r="EKQ38" s="24"/>
      <c r="EKR38" s="24"/>
      <c r="EKS38" s="24"/>
      <c r="EKT38" s="24"/>
      <c r="EKU38" s="24"/>
      <c r="EKV38" s="24"/>
      <c r="EKW38" s="24"/>
      <c r="EKX38" s="24"/>
      <c r="EKY38" s="24"/>
      <c r="EKZ38" s="24"/>
      <c r="ELA38" s="24"/>
      <c r="ELB38" s="24"/>
      <c r="ELC38" s="24"/>
      <c r="ELD38" s="24"/>
      <c r="ELE38" s="24"/>
      <c r="ELF38" s="24"/>
      <c r="ELG38" s="24"/>
      <c r="ELH38" s="24"/>
      <c r="ELI38" s="24"/>
      <c r="ELJ38" s="24"/>
      <c r="ELK38" s="24"/>
      <c r="ELL38" s="24"/>
      <c r="ELM38" s="24"/>
      <c r="ELN38" s="24"/>
      <c r="ELO38" s="24"/>
      <c r="ELP38" s="24"/>
      <c r="ELQ38" s="24"/>
      <c r="ELR38" s="24"/>
      <c r="ELS38" s="24"/>
      <c r="ELT38" s="24"/>
      <c r="ELU38" s="24"/>
      <c r="ELV38" s="24"/>
      <c r="ELW38" s="24"/>
      <c r="ELX38" s="24"/>
      <c r="ELY38" s="24"/>
      <c r="ELZ38" s="24"/>
      <c r="EMA38" s="24"/>
      <c r="EMB38" s="24"/>
      <c r="EMC38" s="24"/>
      <c r="EMD38" s="24"/>
      <c r="EME38" s="24"/>
      <c r="EMF38" s="24"/>
      <c r="EMG38" s="24"/>
      <c r="EMH38" s="24"/>
      <c r="EMI38" s="24"/>
      <c r="EMJ38" s="24"/>
      <c r="EMK38" s="24"/>
      <c r="EML38" s="24"/>
      <c r="EMM38" s="24"/>
      <c r="EMN38" s="24"/>
      <c r="EMO38" s="24"/>
      <c r="EMP38" s="24"/>
      <c r="EMQ38" s="24"/>
      <c r="EMR38" s="24"/>
      <c r="EMS38" s="24"/>
      <c r="EMT38" s="24"/>
      <c r="EMU38" s="24"/>
      <c r="EMV38" s="24"/>
      <c r="EMW38" s="24"/>
      <c r="EMX38" s="24"/>
      <c r="EMY38" s="24"/>
      <c r="EMZ38" s="24"/>
      <c r="ENA38" s="24"/>
      <c r="ENB38" s="24"/>
      <c r="ENC38" s="24"/>
      <c r="END38" s="24"/>
      <c r="ENE38" s="24"/>
      <c r="ENF38" s="24"/>
      <c r="ENG38" s="24"/>
      <c r="ENH38" s="24"/>
      <c r="ENI38" s="24"/>
      <c r="ENJ38" s="24"/>
      <c r="ENK38" s="24"/>
      <c r="ENL38" s="24"/>
      <c r="ENM38" s="24"/>
      <c r="ENN38" s="24"/>
      <c r="ENO38" s="24"/>
      <c r="ENP38" s="24"/>
      <c r="ENQ38" s="24"/>
      <c r="ENR38" s="24"/>
      <c r="ENS38" s="24"/>
      <c r="ENT38" s="24"/>
      <c r="ENU38" s="24"/>
      <c r="ENV38" s="24"/>
      <c r="ENW38" s="24"/>
      <c r="ENX38" s="24"/>
      <c r="ENY38" s="24"/>
      <c r="ENZ38" s="24"/>
      <c r="EOA38" s="24"/>
      <c r="EOB38" s="24"/>
      <c r="EOC38" s="24"/>
      <c r="EOD38" s="24"/>
      <c r="EOE38" s="24"/>
      <c r="EOF38" s="24"/>
      <c r="EOG38" s="24"/>
      <c r="EOH38" s="24"/>
      <c r="EOI38" s="24"/>
      <c r="EOJ38" s="24"/>
      <c r="EOK38" s="24"/>
      <c r="EOL38" s="24"/>
      <c r="EOM38" s="24"/>
      <c r="EON38" s="24"/>
      <c r="EOO38" s="24"/>
      <c r="EOP38" s="24"/>
      <c r="EOQ38" s="24"/>
      <c r="EOR38" s="24"/>
      <c r="EOS38" s="24"/>
      <c r="EOT38" s="24"/>
      <c r="EOU38" s="24"/>
      <c r="EOV38" s="24"/>
      <c r="EOW38" s="24"/>
      <c r="EOX38" s="24"/>
      <c r="EOY38" s="24"/>
      <c r="EOZ38" s="24"/>
      <c r="EPA38" s="24"/>
      <c r="EPB38" s="24"/>
      <c r="EPC38" s="24"/>
      <c r="EPD38" s="24"/>
      <c r="EPE38" s="24"/>
      <c r="EPF38" s="24"/>
      <c r="EPG38" s="24"/>
      <c r="EPH38" s="24"/>
      <c r="EPI38" s="24"/>
      <c r="EPJ38" s="24"/>
      <c r="EPK38" s="24"/>
      <c r="EPL38" s="24"/>
      <c r="EPM38" s="24"/>
      <c r="EPN38" s="24"/>
      <c r="EPO38" s="24"/>
      <c r="EPP38" s="24"/>
      <c r="EPQ38" s="24"/>
      <c r="EPR38" s="24"/>
      <c r="EPS38" s="24"/>
      <c r="EPT38" s="24"/>
      <c r="EPU38" s="24"/>
      <c r="EPV38" s="24"/>
      <c r="EPW38" s="24"/>
      <c r="EPX38" s="24"/>
      <c r="EPY38" s="24"/>
      <c r="EPZ38" s="24"/>
      <c r="EQA38" s="24"/>
      <c r="EQB38" s="24"/>
      <c r="EQC38" s="24"/>
      <c r="EQD38" s="24"/>
      <c r="EQE38" s="24"/>
      <c r="EQF38" s="24"/>
      <c r="EQG38" s="24"/>
      <c r="EQH38" s="24"/>
      <c r="EQI38" s="24"/>
      <c r="EQJ38" s="24"/>
      <c r="EQK38" s="24"/>
      <c r="EQL38" s="24"/>
      <c r="EQM38" s="24"/>
      <c r="EQN38" s="24"/>
      <c r="EQO38" s="24"/>
      <c r="EQP38" s="24"/>
      <c r="EQQ38" s="24"/>
      <c r="EQR38" s="24"/>
      <c r="EQS38" s="24"/>
      <c r="EQT38" s="24"/>
      <c r="EQU38" s="24"/>
      <c r="EQV38" s="24"/>
      <c r="EQW38" s="24"/>
      <c r="EQX38" s="24"/>
      <c r="EQY38" s="24"/>
      <c r="EQZ38" s="24"/>
      <c r="ERA38" s="24"/>
      <c r="ERB38" s="24"/>
      <c r="ERC38" s="24"/>
      <c r="ERD38" s="24"/>
      <c r="ERE38" s="24"/>
      <c r="ERF38" s="24"/>
      <c r="ERG38" s="24"/>
      <c r="ERH38" s="24"/>
      <c r="ERI38" s="24"/>
      <c r="ERJ38" s="24"/>
      <c r="ERK38" s="24"/>
      <c r="ERL38" s="24"/>
      <c r="ERM38" s="24"/>
      <c r="ERN38" s="24"/>
      <c r="ERO38" s="24"/>
      <c r="ERP38" s="24"/>
      <c r="ERQ38" s="24"/>
      <c r="ERR38" s="24"/>
      <c r="ERS38" s="24"/>
      <c r="ERT38" s="24"/>
      <c r="ERU38" s="24"/>
      <c r="ERV38" s="24"/>
      <c r="ERW38" s="24"/>
      <c r="ERX38" s="24"/>
      <c r="ERY38" s="24"/>
      <c r="ERZ38" s="24"/>
      <c r="ESA38" s="24"/>
      <c r="ESB38" s="24"/>
      <c r="ESC38" s="24"/>
      <c r="ESD38" s="24"/>
      <c r="ESE38" s="24"/>
      <c r="ESF38" s="24"/>
      <c r="ESG38" s="24"/>
      <c r="ESH38" s="24"/>
      <c r="ESI38" s="24"/>
      <c r="ESJ38" s="24"/>
      <c r="ESK38" s="24"/>
      <c r="ESL38" s="24"/>
      <c r="ESM38" s="24"/>
      <c r="ESN38" s="24"/>
      <c r="ESO38" s="24"/>
      <c r="ESP38" s="24"/>
      <c r="ESQ38" s="24"/>
      <c r="ESR38" s="24"/>
      <c r="ESS38" s="24"/>
      <c r="EST38" s="24"/>
      <c r="ESU38" s="24"/>
      <c r="ESV38" s="24"/>
      <c r="ESW38" s="24"/>
      <c r="ESX38" s="24"/>
      <c r="ESY38" s="24"/>
      <c r="ESZ38" s="24"/>
      <c r="ETA38" s="24"/>
      <c r="ETB38" s="24"/>
      <c r="ETC38" s="24"/>
      <c r="ETD38" s="24"/>
      <c r="ETE38" s="24"/>
      <c r="ETF38" s="24"/>
      <c r="ETG38" s="24"/>
      <c r="ETH38" s="24"/>
      <c r="ETI38" s="24"/>
      <c r="ETJ38" s="24"/>
      <c r="ETK38" s="24"/>
      <c r="ETL38" s="24"/>
      <c r="ETM38" s="24"/>
      <c r="ETN38" s="24"/>
      <c r="ETO38" s="24"/>
      <c r="ETP38" s="24"/>
      <c r="ETQ38" s="24"/>
      <c r="ETR38" s="24"/>
      <c r="ETS38" s="24"/>
      <c r="ETT38" s="24"/>
      <c r="ETU38" s="24"/>
      <c r="ETV38" s="24"/>
      <c r="ETW38" s="24"/>
      <c r="ETX38" s="24"/>
      <c r="ETY38" s="24"/>
      <c r="ETZ38" s="24"/>
      <c r="EUA38" s="24"/>
      <c r="EUB38" s="24"/>
      <c r="EUC38" s="24"/>
      <c r="EUD38" s="24"/>
      <c r="EUE38" s="24"/>
      <c r="EUF38" s="24"/>
      <c r="EUG38" s="24"/>
      <c r="EUH38" s="24"/>
      <c r="EUI38" s="24"/>
      <c r="EUJ38" s="24"/>
      <c r="EUK38" s="24"/>
      <c r="EUL38" s="24"/>
      <c r="EUM38" s="24"/>
      <c r="EUN38" s="24"/>
      <c r="EUO38" s="24"/>
      <c r="EUP38" s="24"/>
      <c r="EUQ38" s="24"/>
      <c r="EUR38" s="24"/>
      <c r="EUS38" s="24"/>
      <c r="EUT38" s="24"/>
      <c r="EUU38" s="24"/>
      <c r="EUV38" s="24"/>
      <c r="EUW38" s="24"/>
      <c r="EUX38" s="24"/>
      <c r="EUY38" s="24"/>
      <c r="EUZ38" s="24"/>
      <c r="EVA38" s="24"/>
      <c r="EVB38" s="24"/>
      <c r="EVC38" s="24"/>
      <c r="EVD38" s="24"/>
      <c r="EVE38" s="24"/>
      <c r="EVF38" s="24"/>
      <c r="EVG38" s="24"/>
      <c r="EVH38" s="24"/>
      <c r="EVI38" s="24"/>
      <c r="EVJ38" s="24"/>
      <c r="EVK38" s="24"/>
      <c r="EVL38" s="24"/>
      <c r="EVM38" s="24"/>
      <c r="EVN38" s="24"/>
      <c r="EVO38" s="24"/>
      <c r="EVP38" s="24"/>
      <c r="EVQ38" s="24"/>
      <c r="EVR38" s="24"/>
      <c r="EVS38" s="24"/>
      <c r="EVT38" s="24"/>
      <c r="EVU38" s="24"/>
      <c r="EVV38" s="24"/>
      <c r="EVW38" s="24"/>
      <c r="EVX38" s="24"/>
      <c r="EVY38" s="24"/>
      <c r="EVZ38" s="24"/>
      <c r="EWA38" s="24"/>
      <c r="EWB38" s="24"/>
      <c r="EWC38" s="24"/>
      <c r="EWD38" s="24"/>
      <c r="EWE38" s="24"/>
      <c r="EWF38" s="24"/>
      <c r="EWG38" s="24"/>
      <c r="EWH38" s="24"/>
      <c r="EWI38" s="24"/>
      <c r="EWJ38" s="24"/>
      <c r="EWK38" s="24"/>
      <c r="EWL38" s="24"/>
      <c r="EWM38" s="24"/>
      <c r="EWN38" s="24"/>
      <c r="EWO38" s="24"/>
      <c r="EWP38" s="24"/>
      <c r="EWQ38" s="24"/>
      <c r="EWR38" s="24"/>
      <c r="EWS38" s="24"/>
      <c r="EWT38" s="24"/>
      <c r="EWU38" s="24"/>
      <c r="EWV38" s="24"/>
      <c r="EWW38" s="24"/>
      <c r="EWX38" s="24"/>
      <c r="EWY38" s="24"/>
      <c r="EWZ38" s="24"/>
      <c r="EXA38" s="24"/>
      <c r="EXB38" s="24"/>
      <c r="EXC38" s="24"/>
      <c r="EXD38" s="24"/>
      <c r="EXE38" s="24"/>
      <c r="EXF38" s="24"/>
      <c r="EXG38" s="24"/>
      <c r="EXH38" s="24"/>
      <c r="EXI38" s="24"/>
      <c r="EXJ38" s="24"/>
      <c r="EXK38" s="24"/>
      <c r="EXL38" s="24"/>
      <c r="EXM38" s="24"/>
      <c r="EXN38" s="24"/>
      <c r="EXO38" s="24"/>
      <c r="EXP38" s="24"/>
      <c r="EXQ38" s="24"/>
      <c r="EXR38" s="24"/>
      <c r="EXS38" s="24"/>
      <c r="EXT38" s="24"/>
      <c r="EXU38" s="24"/>
      <c r="EXV38" s="24"/>
      <c r="EXW38" s="24"/>
      <c r="EXX38" s="24"/>
      <c r="EXY38" s="24"/>
      <c r="EXZ38" s="24"/>
      <c r="EYA38" s="24"/>
      <c r="EYB38" s="24"/>
      <c r="EYC38" s="24"/>
      <c r="EYD38" s="24"/>
      <c r="EYE38" s="24"/>
      <c r="EYF38" s="24"/>
      <c r="EYG38" s="24"/>
      <c r="EYH38" s="24"/>
      <c r="EYI38" s="24"/>
      <c r="EYJ38" s="24"/>
      <c r="EYK38" s="24"/>
      <c r="EYL38" s="24"/>
      <c r="EYM38" s="24"/>
      <c r="EYN38" s="24"/>
      <c r="EYO38" s="24"/>
      <c r="EYP38" s="24"/>
      <c r="EYQ38" s="24"/>
      <c r="EYR38" s="24"/>
      <c r="EYS38" s="24"/>
      <c r="EYT38" s="24"/>
      <c r="EYU38" s="24"/>
      <c r="EYV38" s="24"/>
      <c r="EYW38" s="24"/>
      <c r="EYX38" s="24"/>
      <c r="EYY38" s="24"/>
      <c r="EYZ38" s="24"/>
      <c r="EZA38" s="24"/>
      <c r="EZB38" s="24"/>
      <c r="EZC38" s="24"/>
      <c r="EZD38" s="24"/>
      <c r="EZE38" s="24"/>
      <c r="EZF38" s="24"/>
      <c r="EZG38" s="24"/>
      <c r="EZH38" s="24"/>
      <c r="EZI38" s="24"/>
      <c r="EZJ38" s="24"/>
      <c r="EZK38" s="24"/>
      <c r="EZL38" s="24"/>
      <c r="EZM38" s="24"/>
      <c r="EZN38" s="24"/>
      <c r="EZO38" s="24"/>
      <c r="EZP38" s="24"/>
      <c r="EZQ38" s="24"/>
      <c r="EZR38" s="24"/>
      <c r="EZS38" s="24"/>
      <c r="EZT38" s="24"/>
      <c r="EZU38" s="24"/>
      <c r="EZV38" s="24"/>
      <c r="EZW38" s="24"/>
      <c r="EZX38" s="24"/>
      <c r="EZY38" s="24"/>
      <c r="EZZ38" s="24"/>
      <c r="FAA38" s="24"/>
      <c r="FAB38" s="24"/>
      <c r="FAC38" s="24"/>
      <c r="FAD38" s="24"/>
      <c r="FAE38" s="24"/>
      <c r="FAF38" s="24"/>
      <c r="FAG38" s="24"/>
      <c r="FAH38" s="24"/>
      <c r="FAI38" s="24"/>
      <c r="FAJ38" s="24"/>
      <c r="FAK38" s="24"/>
      <c r="FAL38" s="24"/>
      <c r="FAM38" s="24"/>
      <c r="FAN38" s="24"/>
      <c r="FAO38" s="24"/>
      <c r="FAP38" s="24"/>
      <c r="FAQ38" s="24"/>
      <c r="FAR38" s="24"/>
      <c r="FAS38" s="24"/>
      <c r="FAT38" s="24"/>
      <c r="FAU38" s="24"/>
      <c r="FAV38" s="24"/>
      <c r="FAW38" s="24"/>
      <c r="FAX38" s="24"/>
      <c r="FAY38" s="24"/>
      <c r="FAZ38" s="24"/>
      <c r="FBA38" s="24"/>
      <c r="FBB38" s="24"/>
      <c r="FBC38" s="24"/>
      <c r="FBD38" s="24"/>
      <c r="FBE38" s="24"/>
      <c r="FBF38" s="24"/>
      <c r="FBG38" s="24"/>
      <c r="FBH38" s="24"/>
      <c r="FBI38" s="24"/>
      <c r="FBJ38" s="24"/>
      <c r="FBK38" s="24"/>
      <c r="FBL38" s="24"/>
      <c r="FBM38" s="24"/>
      <c r="FBN38" s="24"/>
      <c r="FBO38" s="24"/>
      <c r="FBP38" s="24"/>
      <c r="FBQ38" s="24"/>
      <c r="FBR38" s="24"/>
      <c r="FBS38" s="24"/>
      <c r="FBT38" s="24"/>
      <c r="FBU38" s="24"/>
      <c r="FBV38" s="24"/>
      <c r="FBW38" s="24"/>
      <c r="FBX38" s="24"/>
      <c r="FBY38" s="24"/>
      <c r="FBZ38" s="24"/>
      <c r="FCA38" s="24"/>
      <c r="FCB38" s="24"/>
      <c r="FCC38" s="24"/>
      <c r="FCD38" s="24"/>
      <c r="FCE38" s="24"/>
      <c r="FCF38" s="24"/>
      <c r="FCG38" s="24"/>
      <c r="FCH38" s="24"/>
      <c r="FCI38" s="24"/>
      <c r="FCJ38" s="24"/>
      <c r="FCK38" s="24"/>
      <c r="FCL38" s="24"/>
      <c r="FCM38" s="24"/>
      <c r="FCN38" s="24"/>
      <c r="FCO38" s="24"/>
      <c r="FCP38" s="24"/>
      <c r="FCQ38" s="24"/>
      <c r="FCR38" s="24"/>
      <c r="FCS38" s="24"/>
      <c r="FCT38" s="24"/>
      <c r="FCU38" s="24"/>
      <c r="FCV38" s="24"/>
      <c r="FCW38" s="24"/>
      <c r="FCX38" s="24"/>
      <c r="FCY38" s="24"/>
      <c r="FCZ38" s="24"/>
      <c r="FDA38" s="24"/>
      <c r="FDB38" s="24"/>
      <c r="FDC38" s="24"/>
      <c r="FDD38" s="24"/>
      <c r="FDE38" s="24"/>
      <c r="FDF38" s="24"/>
      <c r="FDG38" s="24"/>
      <c r="FDH38" s="24"/>
      <c r="FDI38" s="24"/>
      <c r="FDJ38" s="24"/>
      <c r="FDK38" s="24"/>
      <c r="FDL38" s="24"/>
      <c r="FDM38" s="24"/>
      <c r="FDN38" s="24"/>
      <c r="FDO38" s="24"/>
      <c r="FDP38" s="24"/>
      <c r="FDQ38" s="24"/>
      <c r="FDR38" s="24"/>
      <c r="FDS38" s="24"/>
      <c r="FDT38" s="24"/>
      <c r="FDU38" s="24"/>
      <c r="FDV38" s="24"/>
      <c r="FDW38" s="24"/>
      <c r="FDX38" s="24"/>
      <c r="FDY38" s="24"/>
      <c r="FDZ38" s="24"/>
      <c r="FEA38" s="24"/>
      <c r="FEB38" s="24"/>
      <c r="FEC38" s="24"/>
      <c r="FED38" s="24"/>
      <c r="FEE38" s="24"/>
      <c r="FEF38" s="24"/>
      <c r="FEG38" s="24"/>
      <c r="FEH38" s="24"/>
      <c r="FEI38" s="24"/>
      <c r="FEJ38" s="24"/>
      <c r="FEK38" s="24"/>
      <c r="FEL38" s="24"/>
      <c r="FEM38" s="24"/>
      <c r="FEN38" s="24"/>
      <c r="FEO38" s="24"/>
      <c r="FEP38" s="24"/>
      <c r="FEQ38" s="24"/>
      <c r="FER38" s="24"/>
      <c r="FES38" s="24"/>
      <c r="FET38" s="24"/>
      <c r="FEU38" s="24"/>
      <c r="FEV38" s="24"/>
      <c r="FEW38" s="24"/>
      <c r="FEX38" s="24"/>
      <c r="FEY38" s="24"/>
      <c r="FEZ38" s="24"/>
      <c r="FFA38" s="24"/>
      <c r="FFB38" s="24"/>
      <c r="FFC38" s="24"/>
      <c r="FFD38" s="24"/>
      <c r="FFE38" s="24"/>
      <c r="FFF38" s="24"/>
      <c r="FFG38" s="24"/>
      <c r="FFH38" s="24"/>
      <c r="FFI38" s="24"/>
      <c r="FFJ38" s="24"/>
      <c r="FFK38" s="24"/>
      <c r="FFL38" s="24"/>
      <c r="FFM38" s="24"/>
      <c r="FFN38" s="24"/>
      <c r="FFO38" s="24"/>
      <c r="FFP38" s="24"/>
      <c r="FFQ38" s="24"/>
      <c r="FFR38" s="24"/>
      <c r="FFS38" s="24"/>
      <c r="FFT38" s="24"/>
      <c r="FFU38" s="24"/>
      <c r="FFV38" s="24"/>
      <c r="FFW38" s="24"/>
      <c r="FFX38" s="24"/>
      <c r="FFY38" s="24"/>
      <c r="FFZ38" s="24"/>
      <c r="FGA38" s="24"/>
      <c r="FGB38" s="24"/>
      <c r="FGC38" s="24"/>
      <c r="FGD38" s="24"/>
      <c r="FGE38" s="24"/>
      <c r="FGF38" s="24"/>
      <c r="FGG38" s="24"/>
      <c r="FGH38" s="24"/>
      <c r="FGI38" s="24"/>
      <c r="FGJ38" s="24"/>
      <c r="FGK38" s="24"/>
      <c r="FGL38" s="24"/>
      <c r="FGM38" s="24"/>
      <c r="FGN38" s="24"/>
      <c r="FGO38" s="24"/>
      <c r="FGP38" s="24"/>
      <c r="FGQ38" s="24"/>
      <c r="FGR38" s="24"/>
      <c r="FGS38" s="24"/>
      <c r="FGT38" s="24"/>
      <c r="FGU38" s="24"/>
      <c r="FGV38" s="24"/>
      <c r="FGW38" s="24"/>
      <c r="FGX38" s="24"/>
      <c r="FGY38" s="24"/>
      <c r="FGZ38" s="24"/>
      <c r="FHA38" s="24"/>
      <c r="FHB38" s="24"/>
      <c r="FHC38" s="24"/>
      <c r="FHD38" s="24"/>
      <c r="FHE38" s="24"/>
      <c r="FHF38" s="24"/>
      <c r="FHG38" s="24"/>
      <c r="FHH38" s="24"/>
      <c r="FHI38" s="24"/>
      <c r="FHJ38" s="24"/>
      <c r="FHK38" s="24"/>
      <c r="FHL38" s="24"/>
      <c r="FHM38" s="24"/>
      <c r="FHN38" s="24"/>
      <c r="FHO38" s="24"/>
      <c r="FHP38" s="24"/>
      <c r="FHQ38" s="24"/>
      <c r="FHR38" s="24"/>
      <c r="FHS38" s="24"/>
      <c r="FHT38" s="24"/>
      <c r="FHU38" s="24"/>
      <c r="FHV38" s="24"/>
      <c r="FHW38" s="24"/>
      <c r="FHX38" s="24"/>
      <c r="FHY38" s="24"/>
      <c r="FHZ38" s="24"/>
      <c r="FIA38" s="24"/>
      <c r="FIB38" s="24"/>
      <c r="FIC38" s="24"/>
      <c r="FID38" s="24"/>
      <c r="FIE38" s="24"/>
      <c r="FIF38" s="24"/>
      <c r="FIG38" s="24"/>
      <c r="FIH38" s="24"/>
      <c r="FII38" s="24"/>
      <c r="FIJ38" s="24"/>
      <c r="FIK38" s="24"/>
      <c r="FIL38" s="24"/>
      <c r="FIM38" s="24"/>
      <c r="FIN38" s="24"/>
      <c r="FIO38" s="24"/>
      <c r="FIP38" s="24"/>
      <c r="FIQ38" s="24"/>
      <c r="FIR38" s="24"/>
      <c r="FIS38" s="24"/>
      <c r="FIT38" s="24"/>
      <c r="FIU38" s="24"/>
      <c r="FIV38" s="24"/>
      <c r="FIW38" s="24"/>
      <c r="FIX38" s="24"/>
      <c r="FIY38" s="24"/>
      <c r="FIZ38" s="24"/>
      <c r="FJA38" s="24"/>
      <c r="FJB38" s="24"/>
      <c r="FJC38" s="24"/>
      <c r="FJD38" s="24"/>
      <c r="FJE38" s="24"/>
      <c r="FJF38" s="24"/>
      <c r="FJG38" s="24"/>
      <c r="FJH38" s="24"/>
      <c r="FJI38" s="24"/>
      <c r="FJJ38" s="24"/>
      <c r="FJK38" s="24"/>
      <c r="FJL38" s="24"/>
      <c r="FJM38" s="24"/>
      <c r="FJN38" s="24"/>
      <c r="FJO38" s="24"/>
      <c r="FJP38" s="24"/>
      <c r="FJQ38" s="24"/>
      <c r="FJR38" s="24"/>
      <c r="FJS38" s="24"/>
      <c r="FJT38" s="24"/>
      <c r="FJU38" s="24"/>
      <c r="FJV38" s="24"/>
      <c r="FJW38" s="24"/>
      <c r="FJX38" s="24"/>
      <c r="FJY38" s="24"/>
      <c r="FJZ38" s="24"/>
      <c r="FKA38" s="24"/>
      <c r="FKB38" s="24"/>
      <c r="FKC38" s="24"/>
      <c r="FKD38" s="24"/>
      <c r="FKE38" s="24"/>
      <c r="FKF38" s="24"/>
      <c r="FKG38" s="24"/>
      <c r="FKH38" s="24"/>
      <c r="FKI38" s="24"/>
      <c r="FKJ38" s="24"/>
      <c r="FKK38" s="24"/>
      <c r="FKL38" s="24"/>
      <c r="FKM38" s="24"/>
      <c r="FKN38" s="24"/>
      <c r="FKO38" s="24"/>
      <c r="FKP38" s="24"/>
      <c r="FKQ38" s="24"/>
      <c r="FKR38" s="24"/>
      <c r="FKS38" s="24"/>
      <c r="FKT38" s="24"/>
      <c r="FKU38" s="24"/>
      <c r="FKV38" s="24"/>
      <c r="FKW38" s="24"/>
      <c r="FKX38" s="24"/>
      <c r="FKY38" s="24"/>
      <c r="FKZ38" s="24"/>
      <c r="FLA38" s="24"/>
      <c r="FLB38" s="24"/>
      <c r="FLC38" s="24"/>
      <c r="FLD38" s="24"/>
      <c r="FLE38" s="24"/>
      <c r="FLF38" s="24"/>
      <c r="FLG38" s="24"/>
      <c r="FLH38" s="24"/>
      <c r="FLI38" s="24"/>
      <c r="FLJ38" s="24"/>
      <c r="FLK38" s="24"/>
      <c r="FLL38" s="24"/>
      <c r="FLM38" s="24"/>
      <c r="FLN38" s="24"/>
      <c r="FLO38" s="24"/>
      <c r="FLP38" s="24"/>
      <c r="FLQ38" s="24"/>
      <c r="FLR38" s="24"/>
      <c r="FLS38" s="24"/>
      <c r="FLT38" s="24"/>
      <c r="FLU38" s="24"/>
      <c r="FLV38" s="24"/>
      <c r="FLW38" s="24"/>
      <c r="FLX38" s="24"/>
      <c r="FLY38" s="24"/>
      <c r="FLZ38" s="24"/>
      <c r="FMA38" s="24"/>
      <c r="FMB38" s="24"/>
      <c r="FMC38" s="24"/>
      <c r="FMD38" s="24"/>
      <c r="FME38" s="24"/>
      <c r="FMF38" s="24"/>
      <c r="FMG38" s="24"/>
      <c r="FMH38" s="24"/>
      <c r="FMI38" s="24"/>
      <c r="FMJ38" s="24"/>
      <c r="FMK38" s="24"/>
      <c r="FML38" s="24"/>
      <c r="FMM38" s="24"/>
      <c r="FMN38" s="24"/>
      <c r="FMO38" s="24"/>
      <c r="FMP38" s="24"/>
      <c r="FMQ38" s="24"/>
      <c r="FMR38" s="24"/>
      <c r="FMS38" s="24"/>
      <c r="FMT38" s="24"/>
      <c r="FMU38" s="24"/>
      <c r="FMV38" s="24"/>
      <c r="FMW38" s="24"/>
      <c r="FMX38" s="24"/>
      <c r="FMY38" s="24"/>
      <c r="FMZ38" s="24"/>
      <c r="FNA38" s="24"/>
      <c r="FNB38" s="24"/>
      <c r="FNC38" s="24"/>
      <c r="FND38" s="24"/>
      <c r="FNE38" s="24"/>
      <c r="FNF38" s="24"/>
      <c r="FNG38" s="24"/>
      <c r="FNH38" s="24"/>
      <c r="FNI38" s="24"/>
      <c r="FNJ38" s="24"/>
      <c r="FNK38" s="24"/>
      <c r="FNL38" s="24"/>
      <c r="FNM38" s="24"/>
      <c r="FNN38" s="24"/>
      <c r="FNO38" s="24"/>
      <c r="FNP38" s="24"/>
      <c r="FNQ38" s="24"/>
      <c r="FNR38" s="24"/>
      <c r="FNS38" s="24"/>
      <c r="FNT38" s="24"/>
      <c r="FNU38" s="24"/>
      <c r="FNV38" s="24"/>
      <c r="FNW38" s="24"/>
      <c r="FNX38" s="24"/>
      <c r="FNY38" s="24"/>
      <c r="FNZ38" s="24"/>
      <c r="FOA38" s="24"/>
      <c r="FOB38" s="24"/>
      <c r="FOC38" s="24"/>
      <c r="FOD38" s="24"/>
      <c r="FOE38" s="24"/>
      <c r="FOF38" s="24"/>
      <c r="FOG38" s="24"/>
      <c r="FOH38" s="24"/>
      <c r="FOI38" s="24"/>
      <c r="FOJ38" s="24"/>
      <c r="FOK38" s="24"/>
      <c r="FOL38" s="24"/>
      <c r="FOM38" s="24"/>
      <c r="FON38" s="24"/>
      <c r="FOO38" s="24"/>
      <c r="FOP38" s="24"/>
      <c r="FOQ38" s="24"/>
      <c r="FOR38" s="24"/>
      <c r="FOS38" s="24"/>
      <c r="FOT38" s="24"/>
      <c r="FOU38" s="24"/>
      <c r="FOV38" s="24"/>
      <c r="FOW38" s="24"/>
      <c r="FOX38" s="24"/>
      <c r="FOY38" s="24"/>
      <c r="FOZ38" s="24"/>
      <c r="FPA38" s="24"/>
      <c r="FPB38" s="24"/>
      <c r="FPC38" s="24"/>
      <c r="FPD38" s="24"/>
      <c r="FPE38" s="24"/>
      <c r="FPF38" s="24"/>
      <c r="FPG38" s="24"/>
      <c r="FPH38" s="24"/>
      <c r="FPI38" s="24"/>
      <c r="FPJ38" s="24"/>
      <c r="FPK38" s="24"/>
      <c r="FPL38" s="24"/>
      <c r="FPM38" s="24"/>
      <c r="FPN38" s="24"/>
      <c r="FPO38" s="24"/>
      <c r="FPP38" s="24"/>
      <c r="FPQ38" s="24"/>
      <c r="FPR38" s="24"/>
      <c r="FPS38" s="24"/>
      <c r="FPT38" s="24"/>
      <c r="FPU38" s="24"/>
      <c r="FPV38" s="24"/>
      <c r="FPW38" s="24"/>
      <c r="FPX38" s="24"/>
      <c r="FPY38" s="24"/>
      <c r="FPZ38" s="24"/>
      <c r="FQA38" s="24"/>
      <c r="FQB38" s="24"/>
      <c r="FQC38" s="24"/>
      <c r="FQD38" s="24"/>
      <c r="FQE38" s="24"/>
      <c r="FQF38" s="24"/>
      <c r="FQG38" s="24"/>
      <c r="FQH38" s="24"/>
      <c r="FQI38" s="24"/>
      <c r="FQJ38" s="24"/>
      <c r="FQK38" s="24"/>
      <c r="FQL38" s="24"/>
      <c r="FQM38" s="24"/>
      <c r="FQN38" s="24"/>
      <c r="FQO38" s="24"/>
      <c r="FQP38" s="24"/>
      <c r="FQQ38" s="24"/>
      <c r="FQR38" s="24"/>
      <c r="FQS38" s="24"/>
      <c r="FQT38" s="24"/>
      <c r="FQU38" s="24"/>
      <c r="FQV38" s="24"/>
      <c r="FQW38" s="24"/>
      <c r="FQX38" s="24"/>
      <c r="FQY38" s="24"/>
      <c r="FQZ38" s="24"/>
      <c r="FRA38" s="24"/>
      <c r="FRB38" s="24"/>
      <c r="FRC38" s="24"/>
      <c r="FRD38" s="24"/>
      <c r="FRE38" s="24"/>
      <c r="FRF38" s="24"/>
      <c r="FRG38" s="24"/>
      <c r="FRH38" s="24"/>
      <c r="FRI38" s="24"/>
      <c r="FRJ38" s="24"/>
      <c r="FRK38" s="24"/>
      <c r="FRL38" s="24"/>
      <c r="FRM38" s="24"/>
      <c r="FRN38" s="24"/>
      <c r="FRO38" s="24"/>
      <c r="FRP38" s="24"/>
      <c r="FRQ38" s="24"/>
      <c r="FRR38" s="24"/>
      <c r="FRS38" s="24"/>
      <c r="FRT38" s="24"/>
      <c r="FRU38" s="24"/>
      <c r="FRV38" s="24"/>
      <c r="FRW38" s="24"/>
      <c r="FRX38" s="24"/>
      <c r="FRY38" s="24"/>
      <c r="FRZ38" s="24"/>
      <c r="FSA38" s="24"/>
      <c r="FSB38" s="24"/>
      <c r="FSC38" s="24"/>
      <c r="FSD38" s="24"/>
      <c r="FSE38" s="24"/>
      <c r="FSF38" s="24"/>
      <c r="FSG38" s="24"/>
      <c r="FSH38" s="24"/>
      <c r="FSI38" s="24"/>
      <c r="FSJ38" s="24"/>
      <c r="FSK38" s="24"/>
      <c r="FSL38" s="24"/>
      <c r="FSM38" s="24"/>
      <c r="FSN38" s="24"/>
      <c r="FSO38" s="24"/>
      <c r="FSP38" s="24"/>
      <c r="FSQ38" s="24"/>
      <c r="FSR38" s="24"/>
      <c r="FSS38" s="24"/>
      <c r="FST38" s="24"/>
      <c r="FSU38" s="24"/>
      <c r="FSV38" s="24"/>
      <c r="FSW38" s="24"/>
      <c r="FSX38" s="24"/>
      <c r="FSY38" s="24"/>
      <c r="FSZ38" s="24"/>
      <c r="FTA38" s="24"/>
      <c r="FTB38" s="24"/>
      <c r="FTC38" s="24"/>
      <c r="FTD38" s="24"/>
      <c r="FTE38" s="24"/>
      <c r="FTF38" s="24"/>
      <c r="FTG38" s="24"/>
      <c r="FTH38" s="24"/>
      <c r="FTI38" s="24"/>
      <c r="FTJ38" s="24"/>
      <c r="FTK38" s="24"/>
      <c r="FTL38" s="24"/>
      <c r="FTM38" s="24"/>
      <c r="FTN38" s="24"/>
      <c r="FTO38" s="24"/>
      <c r="FTP38" s="24"/>
      <c r="FTQ38" s="24"/>
      <c r="FTR38" s="24"/>
      <c r="FTS38" s="24"/>
      <c r="FTT38" s="24"/>
      <c r="FTU38" s="24"/>
      <c r="FTV38" s="24"/>
      <c r="FTW38" s="24"/>
      <c r="FTX38" s="24"/>
      <c r="FTY38" s="24"/>
      <c r="FTZ38" s="24"/>
      <c r="FUA38" s="24"/>
      <c r="FUB38" s="24"/>
      <c r="FUC38" s="24"/>
      <c r="FUD38" s="24"/>
      <c r="FUE38" s="24"/>
      <c r="FUF38" s="24"/>
      <c r="FUG38" s="24"/>
      <c r="FUH38" s="24"/>
      <c r="FUI38" s="24"/>
      <c r="FUJ38" s="24"/>
      <c r="FUK38" s="24"/>
      <c r="FUL38" s="24"/>
      <c r="FUM38" s="24"/>
      <c r="FUN38" s="24"/>
      <c r="FUO38" s="24"/>
      <c r="FUP38" s="24"/>
      <c r="FUQ38" s="24"/>
      <c r="FUR38" s="24"/>
      <c r="FUS38" s="24"/>
      <c r="FUT38" s="24"/>
      <c r="FUU38" s="24"/>
      <c r="FUV38" s="24"/>
      <c r="FUW38" s="24"/>
      <c r="FUX38" s="24"/>
      <c r="FUY38" s="24"/>
      <c r="FUZ38" s="24"/>
      <c r="FVA38" s="24"/>
      <c r="FVB38" s="24"/>
      <c r="FVC38" s="24"/>
      <c r="FVD38" s="24"/>
      <c r="FVE38" s="24"/>
      <c r="FVF38" s="24"/>
      <c r="FVG38" s="24"/>
      <c r="FVH38" s="24"/>
      <c r="FVI38" s="24"/>
      <c r="FVJ38" s="24"/>
      <c r="FVK38" s="24"/>
      <c r="FVL38" s="24"/>
      <c r="FVM38" s="24"/>
      <c r="FVN38" s="24"/>
      <c r="FVO38" s="24"/>
      <c r="FVP38" s="24"/>
      <c r="FVQ38" s="24"/>
      <c r="FVR38" s="24"/>
      <c r="FVS38" s="24"/>
      <c r="FVT38" s="24"/>
      <c r="FVU38" s="24"/>
      <c r="FVV38" s="24"/>
      <c r="FVW38" s="24"/>
      <c r="FVX38" s="24"/>
      <c r="FVY38" s="24"/>
      <c r="FVZ38" s="24"/>
      <c r="FWA38" s="24"/>
      <c r="FWB38" s="24"/>
      <c r="FWC38" s="24"/>
      <c r="FWD38" s="24"/>
      <c r="FWE38" s="24"/>
      <c r="FWF38" s="24"/>
      <c r="FWG38" s="24"/>
      <c r="FWH38" s="24"/>
      <c r="FWI38" s="24"/>
      <c r="FWJ38" s="24"/>
      <c r="FWK38" s="24"/>
      <c r="FWL38" s="24"/>
      <c r="FWM38" s="24"/>
      <c r="FWN38" s="24"/>
      <c r="FWO38" s="24"/>
      <c r="FWP38" s="24"/>
      <c r="FWQ38" s="24"/>
      <c r="FWR38" s="24"/>
      <c r="FWS38" s="24"/>
      <c r="FWT38" s="24"/>
      <c r="FWU38" s="24"/>
      <c r="FWV38" s="24"/>
      <c r="FWW38" s="24"/>
      <c r="FWX38" s="24"/>
      <c r="FWY38" s="24"/>
      <c r="FWZ38" s="24"/>
      <c r="FXA38" s="24"/>
      <c r="FXB38" s="24"/>
      <c r="FXC38" s="24"/>
      <c r="FXD38" s="24"/>
      <c r="FXE38" s="24"/>
      <c r="FXF38" s="24"/>
      <c r="FXG38" s="24"/>
      <c r="FXH38" s="24"/>
      <c r="FXI38" s="24"/>
      <c r="FXJ38" s="24"/>
      <c r="FXK38" s="24"/>
      <c r="FXL38" s="24"/>
      <c r="FXM38" s="24"/>
      <c r="FXN38" s="24"/>
      <c r="FXO38" s="24"/>
      <c r="FXP38" s="24"/>
      <c r="FXQ38" s="24"/>
      <c r="FXR38" s="24"/>
      <c r="FXS38" s="24"/>
      <c r="FXT38" s="24"/>
      <c r="FXU38" s="24"/>
      <c r="FXV38" s="24"/>
      <c r="FXW38" s="24"/>
      <c r="FXX38" s="24"/>
      <c r="FXY38" s="24"/>
      <c r="FXZ38" s="24"/>
      <c r="FYA38" s="24"/>
      <c r="FYB38" s="24"/>
      <c r="FYC38" s="24"/>
      <c r="FYD38" s="24"/>
      <c r="FYE38" s="24"/>
      <c r="FYF38" s="24"/>
      <c r="FYG38" s="24"/>
      <c r="FYH38" s="24"/>
      <c r="FYI38" s="24"/>
      <c r="FYJ38" s="24"/>
      <c r="FYK38" s="24"/>
      <c r="FYL38" s="24"/>
      <c r="FYM38" s="24"/>
      <c r="FYN38" s="24"/>
      <c r="FYO38" s="24"/>
      <c r="FYP38" s="24"/>
      <c r="FYQ38" s="24"/>
      <c r="FYR38" s="24"/>
      <c r="FYS38" s="24"/>
      <c r="FYT38" s="24"/>
      <c r="FYU38" s="24"/>
      <c r="FYV38" s="24"/>
      <c r="FYW38" s="24"/>
      <c r="FYX38" s="24"/>
      <c r="FYY38" s="24"/>
      <c r="FYZ38" s="24"/>
      <c r="FZA38" s="24"/>
      <c r="FZB38" s="24"/>
      <c r="FZC38" s="24"/>
      <c r="FZD38" s="24"/>
      <c r="FZE38" s="24"/>
      <c r="FZF38" s="24"/>
      <c r="FZG38" s="24"/>
      <c r="FZH38" s="24"/>
      <c r="FZI38" s="24"/>
      <c r="FZJ38" s="24"/>
      <c r="FZK38" s="24"/>
      <c r="FZL38" s="24"/>
      <c r="FZM38" s="24"/>
      <c r="FZN38" s="24"/>
      <c r="FZO38" s="24"/>
      <c r="FZP38" s="24"/>
      <c r="FZQ38" s="24"/>
      <c r="FZR38" s="24"/>
      <c r="FZS38" s="24"/>
      <c r="FZT38" s="24"/>
      <c r="FZU38" s="24"/>
      <c r="FZV38" s="24"/>
      <c r="FZW38" s="24"/>
      <c r="FZX38" s="24"/>
      <c r="FZY38" s="24"/>
      <c r="FZZ38" s="24"/>
      <c r="GAA38" s="24"/>
      <c r="GAB38" s="24"/>
      <c r="GAC38" s="24"/>
      <c r="GAD38" s="24"/>
      <c r="GAE38" s="24"/>
      <c r="GAF38" s="24"/>
      <c r="GAG38" s="24"/>
      <c r="GAH38" s="24"/>
      <c r="GAI38" s="24"/>
      <c r="GAJ38" s="24"/>
      <c r="GAK38" s="24"/>
      <c r="GAL38" s="24"/>
      <c r="GAM38" s="24"/>
      <c r="GAN38" s="24"/>
      <c r="GAO38" s="24"/>
      <c r="GAP38" s="24"/>
      <c r="GAQ38" s="24"/>
      <c r="GAR38" s="24"/>
      <c r="GAS38" s="24"/>
      <c r="GAT38" s="24"/>
      <c r="GAU38" s="24"/>
      <c r="GAV38" s="24"/>
      <c r="GAW38" s="24"/>
      <c r="GAX38" s="24"/>
      <c r="GAY38" s="24"/>
      <c r="GAZ38" s="24"/>
      <c r="GBA38" s="24"/>
      <c r="GBB38" s="24"/>
      <c r="GBC38" s="24"/>
      <c r="GBD38" s="24"/>
      <c r="GBE38" s="24"/>
      <c r="GBF38" s="24"/>
      <c r="GBG38" s="24"/>
      <c r="GBH38" s="24"/>
      <c r="GBI38" s="24"/>
      <c r="GBJ38" s="24"/>
      <c r="GBK38" s="24"/>
      <c r="GBL38" s="24"/>
      <c r="GBM38" s="24"/>
      <c r="GBN38" s="24"/>
      <c r="GBO38" s="24"/>
      <c r="GBP38" s="24"/>
      <c r="GBQ38" s="24"/>
      <c r="GBR38" s="24"/>
      <c r="GBS38" s="24"/>
      <c r="GBT38" s="24"/>
      <c r="GBU38" s="24"/>
      <c r="GBV38" s="24"/>
      <c r="GBW38" s="24"/>
      <c r="GBX38" s="24"/>
      <c r="GBY38" s="24"/>
      <c r="GBZ38" s="24"/>
      <c r="GCA38" s="24"/>
      <c r="GCB38" s="24"/>
      <c r="GCC38" s="24"/>
      <c r="GCD38" s="24"/>
      <c r="GCE38" s="24"/>
      <c r="GCF38" s="24"/>
      <c r="GCG38" s="24"/>
      <c r="GCH38" s="24"/>
      <c r="GCI38" s="24"/>
      <c r="GCJ38" s="24"/>
      <c r="GCK38" s="24"/>
      <c r="GCL38" s="24"/>
      <c r="GCM38" s="24"/>
      <c r="GCN38" s="24"/>
      <c r="GCO38" s="24"/>
      <c r="GCP38" s="24"/>
      <c r="GCQ38" s="24"/>
      <c r="GCR38" s="24"/>
      <c r="GCS38" s="24"/>
      <c r="GCT38" s="24"/>
      <c r="GCU38" s="24"/>
      <c r="GCV38" s="24"/>
      <c r="GCW38" s="24"/>
      <c r="GCX38" s="24"/>
      <c r="GCY38" s="24"/>
      <c r="GCZ38" s="24"/>
      <c r="GDA38" s="24"/>
      <c r="GDB38" s="24"/>
      <c r="GDC38" s="24"/>
      <c r="GDD38" s="24"/>
      <c r="GDE38" s="24"/>
      <c r="GDF38" s="24"/>
      <c r="GDG38" s="24"/>
      <c r="GDH38" s="24"/>
      <c r="GDI38" s="24"/>
      <c r="GDJ38" s="24"/>
      <c r="GDK38" s="24"/>
      <c r="GDL38" s="24"/>
      <c r="GDM38" s="24"/>
      <c r="GDN38" s="24"/>
      <c r="GDO38" s="24"/>
      <c r="GDP38" s="24"/>
      <c r="GDQ38" s="24"/>
      <c r="GDR38" s="24"/>
      <c r="GDS38" s="24"/>
      <c r="GDT38" s="24"/>
      <c r="GDU38" s="24"/>
      <c r="GDV38" s="24"/>
      <c r="GDW38" s="24"/>
      <c r="GDX38" s="24"/>
      <c r="GDY38" s="24"/>
      <c r="GDZ38" s="24"/>
      <c r="GEA38" s="24"/>
      <c r="GEB38" s="24"/>
      <c r="GEC38" s="24"/>
      <c r="GED38" s="24"/>
      <c r="GEE38" s="24"/>
      <c r="GEF38" s="24"/>
      <c r="GEG38" s="24"/>
      <c r="GEH38" s="24"/>
      <c r="GEI38" s="24"/>
      <c r="GEJ38" s="24"/>
      <c r="GEK38" s="24"/>
      <c r="GEL38" s="24"/>
      <c r="GEM38" s="24"/>
      <c r="GEN38" s="24"/>
      <c r="GEO38" s="24"/>
      <c r="GEP38" s="24"/>
      <c r="GEQ38" s="24"/>
      <c r="GER38" s="24"/>
      <c r="GES38" s="24"/>
      <c r="GET38" s="24"/>
      <c r="GEU38" s="24"/>
      <c r="GEV38" s="24"/>
      <c r="GEW38" s="24"/>
      <c r="GEX38" s="24"/>
      <c r="GEY38" s="24"/>
      <c r="GEZ38" s="24"/>
      <c r="GFA38" s="24"/>
      <c r="GFB38" s="24"/>
      <c r="GFC38" s="24"/>
      <c r="GFD38" s="24"/>
      <c r="GFE38" s="24"/>
      <c r="GFF38" s="24"/>
      <c r="GFG38" s="24"/>
      <c r="GFH38" s="24"/>
      <c r="GFI38" s="24"/>
      <c r="GFJ38" s="24"/>
      <c r="GFK38" s="24"/>
      <c r="GFL38" s="24"/>
      <c r="GFM38" s="24"/>
      <c r="GFN38" s="24"/>
      <c r="GFO38" s="24"/>
      <c r="GFP38" s="24"/>
      <c r="GFQ38" s="24"/>
      <c r="GFR38" s="24"/>
      <c r="GFS38" s="24"/>
      <c r="GFT38" s="24"/>
      <c r="GFU38" s="24"/>
      <c r="GFV38" s="24"/>
      <c r="GFW38" s="24"/>
      <c r="GFX38" s="24"/>
      <c r="GFY38" s="24"/>
      <c r="GFZ38" s="24"/>
      <c r="GGA38" s="24"/>
      <c r="GGB38" s="24"/>
      <c r="GGC38" s="24"/>
      <c r="GGD38" s="24"/>
      <c r="GGE38" s="24"/>
      <c r="GGF38" s="24"/>
      <c r="GGG38" s="24"/>
      <c r="GGH38" s="24"/>
      <c r="GGI38" s="24"/>
      <c r="GGJ38" s="24"/>
      <c r="GGK38" s="24"/>
      <c r="GGL38" s="24"/>
      <c r="GGM38" s="24"/>
      <c r="GGN38" s="24"/>
      <c r="GGO38" s="24"/>
      <c r="GGP38" s="24"/>
      <c r="GGQ38" s="24"/>
      <c r="GGR38" s="24"/>
      <c r="GGS38" s="24"/>
      <c r="GGT38" s="24"/>
      <c r="GGU38" s="24"/>
      <c r="GGV38" s="24"/>
      <c r="GGW38" s="24"/>
      <c r="GGX38" s="24"/>
      <c r="GGY38" s="24"/>
      <c r="GGZ38" s="24"/>
      <c r="GHA38" s="24"/>
      <c r="GHB38" s="24"/>
      <c r="GHC38" s="24"/>
      <c r="GHD38" s="24"/>
      <c r="GHE38" s="24"/>
      <c r="GHF38" s="24"/>
      <c r="GHG38" s="24"/>
      <c r="GHH38" s="24"/>
      <c r="GHI38" s="24"/>
      <c r="GHJ38" s="24"/>
      <c r="GHK38" s="24"/>
      <c r="GHL38" s="24"/>
      <c r="GHM38" s="24"/>
      <c r="GHN38" s="24"/>
      <c r="GHO38" s="24"/>
      <c r="GHP38" s="24"/>
      <c r="GHQ38" s="24"/>
      <c r="GHR38" s="24"/>
      <c r="GHS38" s="24"/>
      <c r="GHT38" s="24"/>
      <c r="GHU38" s="24"/>
      <c r="GHV38" s="24"/>
      <c r="GHW38" s="24"/>
      <c r="GHX38" s="24"/>
      <c r="GHY38" s="24"/>
      <c r="GHZ38" s="24"/>
      <c r="GIA38" s="24"/>
      <c r="GIB38" s="24"/>
      <c r="GIC38" s="24"/>
      <c r="GID38" s="24"/>
      <c r="GIE38" s="24"/>
      <c r="GIF38" s="24"/>
      <c r="GIG38" s="24"/>
      <c r="GIH38" s="24"/>
      <c r="GII38" s="24"/>
      <c r="GIJ38" s="24"/>
      <c r="GIK38" s="24"/>
      <c r="GIL38" s="24"/>
      <c r="GIM38" s="24"/>
      <c r="GIN38" s="24"/>
      <c r="GIO38" s="24"/>
      <c r="GIP38" s="24"/>
      <c r="GIQ38" s="24"/>
      <c r="GIR38" s="24"/>
      <c r="GIS38" s="24"/>
      <c r="GIT38" s="24"/>
      <c r="GIU38" s="24"/>
      <c r="GIV38" s="24"/>
      <c r="GIW38" s="24"/>
      <c r="GIX38" s="24"/>
      <c r="GIY38" s="24"/>
      <c r="GIZ38" s="24"/>
      <c r="GJA38" s="24"/>
      <c r="GJB38" s="24"/>
      <c r="GJC38" s="24"/>
      <c r="GJD38" s="24"/>
      <c r="GJE38" s="24"/>
      <c r="GJF38" s="24"/>
      <c r="GJG38" s="24"/>
      <c r="GJH38" s="24"/>
      <c r="GJI38" s="24"/>
      <c r="GJJ38" s="24"/>
      <c r="GJK38" s="24"/>
      <c r="GJL38" s="24"/>
      <c r="GJM38" s="24"/>
      <c r="GJN38" s="24"/>
      <c r="GJO38" s="24"/>
      <c r="GJP38" s="24"/>
      <c r="GJQ38" s="24"/>
      <c r="GJR38" s="24"/>
      <c r="GJS38" s="24"/>
      <c r="GJT38" s="24"/>
      <c r="GJU38" s="24"/>
      <c r="GJV38" s="24"/>
      <c r="GJW38" s="24"/>
      <c r="GJX38" s="24"/>
      <c r="GJY38" s="24"/>
      <c r="GJZ38" s="24"/>
      <c r="GKA38" s="24"/>
      <c r="GKB38" s="24"/>
      <c r="GKC38" s="24"/>
      <c r="GKD38" s="24"/>
      <c r="GKE38" s="24"/>
      <c r="GKF38" s="24"/>
      <c r="GKG38" s="24"/>
      <c r="GKH38" s="24"/>
      <c r="GKI38" s="24"/>
      <c r="GKJ38" s="24"/>
      <c r="GKK38" s="24"/>
      <c r="GKL38" s="24"/>
      <c r="GKM38" s="24"/>
      <c r="GKN38" s="24"/>
      <c r="GKO38" s="24"/>
      <c r="GKP38" s="24"/>
      <c r="GKQ38" s="24"/>
      <c r="GKR38" s="24"/>
      <c r="GKS38" s="24"/>
      <c r="GKT38" s="24"/>
      <c r="GKU38" s="24"/>
      <c r="GKV38" s="24"/>
      <c r="GKW38" s="24"/>
      <c r="GKX38" s="24"/>
      <c r="GKY38" s="24"/>
      <c r="GKZ38" s="24"/>
      <c r="GLA38" s="24"/>
      <c r="GLB38" s="24"/>
      <c r="GLC38" s="24"/>
      <c r="GLD38" s="24"/>
      <c r="GLE38" s="24"/>
      <c r="GLF38" s="24"/>
      <c r="GLG38" s="24"/>
      <c r="GLH38" s="24"/>
      <c r="GLI38" s="24"/>
      <c r="GLJ38" s="24"/>
      <c r="GLK38" s="24"/>
      <c r="GLL38" s="24"/>
      <c r="GLM38" s="24"/>
      <c r="GLN38" s="24"/>
      <c r="GLO38" s="24"/>
      <c r="GLP38" s="24"/>
      <c r="GLQ38" s="24"/>
      <c r="GLR38" s="24"/>
      <c r="GLS38" s="24"/>
      <c r="GLT38" s="24"/>
      <c r="GLU38" s="24"/>
      <c r="GLV38" s="24"/>
      <c r="GLW38" s="24"/>
      <c r="GLX38" s="24"/>
      <c r="GLY38" s="24"/>
      <c r="GLZ38" s="24"/>
      <c r="GMA38" s="24"/>
      <c r="GMB38" s="24"/>
      <c r="GMC38" s="24"/>
      <c r="GMD38" s="24"/>
      <c r="GME38" s="24"/>
      <c r="GMF38" s="24"/>
      <c r="GMG38" s="24"/>
      <c r="GMH38" s="24"/>
      <c r="GMI38" s="24"/>
      <c r="GMJ38" s="24"/>
      <c r="GMK38" s="24"/>
      <c r="GML38" s="24"/>
      <c r="GMM38" s="24"/>
      <c r="GMN38" s="24"/>
      <c r="GMO38" s="24"/>
      <c r="GMP38" s="24"/>
      <c r="GMQ38" s="24"/>
      <c r="GMR38" s="24"/>
      <c r="GMS38" s="24"/>
      <c r="GMT38" s="24"/>
      <c r="GMU38" s="24"/>
      <c r="GMV38" s="24"/>
      <c r="GMW38" s="24"/>
      <c r="GMX38" s="24"/>
      <c r="GMY38" s="24"/>
      <c r="GMZ38" s="24"/>
      <c r="GNA38" s="24"/>
      <c r="GNB38" s="24"/>
      <c r="GNC38" s="24"/>
      <c r="GND38" s="24"/>
      <c r="GNE38" s="24"/>
      <c r="GNF38" s="24"/>
      <c r="GNG38" s="24"/>
      <c r="GNH38" s="24"/>
      <c r="GNI38" s="24"/>
      <c r="GNJ38" s="24"/>
      <c r="GNK38" s="24"/>
      <c r="GNL38" s="24"/>
      <c r="GNM38" s="24"/>
      <c r="GNN38" s="24"/>
      <c r="GNO38" s="24"/>
      <c r="GNP38" s="24"/>
      <c r="GNQ38" s="24"/>
      <c r="GNR38" s="24"/>
      <c r="GNS38" s="24"/>
      <c r="GNT38" s="24"/>
      <c r="GNU38" s="24"/>
      <c r="GNV38" s="24"/>
      <c r="GNW38" s="24"/>
      <c r="GNX38" s="24"/>
      <c r="GNY38" s="24"/>
      <c r="GNZ38" s="24"/>
      <c r="GOA38" s="24"/>
      <c r="GOB38" s="24"/>
      <c r="GOC38" s="24"/>
      <c r="GOD38" s="24"/>
      <c r="GOE38" s="24"/>
      <c r="GOF38" s="24"/>
      <c r="GOG38" s="24"/>
      <c r="GOH38" s="24"/>
      <c r="GOI38" s="24"/>
      <c r="GOJ38" s="24"/>
      <c r="GOK38" s="24"/>
      <c r="GOL38" s="24"/>
      <c r="GOM38" s="24"/>
      <c r="GON38" s="24"/>
      <c r="GOO38" s="24"/>
      <c r="GOP38" s="24"/>
      <c r="GOQ38" s="24"/>
      <c r="GOR38" s="24"/>
      <c r="GOS38" s="24"/>
      <c r="GOT38" s="24"/>
      <c r="GOU38" s="24"/>
      <c r="GOV38" s="24"/>
      <c r="GOW38" s="24"/>
      <c r="GOX38" s="24"/>
      <c r="GOY38" s="24"/>
      <c r="GOZ38" s="24"/>
      <c r="GPA38" s="24"/>
      <c r="GPB38" s="24"/>
      <c r="GPC38" s="24"/>
      <c r="GPD38" s="24"/>
      <c r="GPE38" s="24"/>
      <c r="GPF38" s="24"/>
      <c r="GPG38" s="24"/>
      <c r="GPH38" s="24"/>
      <c r="GPI38" s="24"/>
      <c r="GPJ38" s="24"/>
      <c r="GPK38" s="24"/>
      <c r="GPL38" s="24"/>
      <c r="GPM38" s="24"/>
      <c r="GPN38" s="24"/>
      <c r="GPO38" s="24"/>
      <c r="GPP38" s="24"/>
      <c r="GPQ38" s="24"/>
      <c r="GPR38" s="24"/>
      <c r="GPS38" s="24"/>
      <c r="GPT38" s="24"/>
      <c r="GPU38" s="24"/>
      <c r="GPV38" s="24"/>
      <c r="GPW38" s="24"/>
      <c r="GPX38" s="24"/>
      <c r="GPY38" s="24"/>
      <c r="GPZ38" s="24"/>
      <c r="GQA38" s="24"/>
      <c r="GQB38" s="24"/>
      <c r="GQC38" s="24"/>
      <c r="GQD38" s="24"/>
      <c r="GQE38" s="24"/>
      <c r="GQF38" s="24"/>
      <c r="GQG38" s="24"/>
      <c r="GQH38" s="24"/>
      <c r="GQI38" s="24"/>
      <c r="GQJ38" s="24"/>
      <c r="GQK38" s="24"/>
      <c r="GQL38" s="24"/>
      <c r="GQM38" s="24"/>
      <c r="GQN38" s="24"/>
      <c r="GQO38" s="24"/>
      <c r="GQP38" s="24"/>
      <c r="GQQ38" s="24"/>
      <c r="GQR38" s="24"/>
      <c r="GQS38" s="24"/>
      <c r="GQT38" s="24"/>
      <c r="GQU38" s="24"/>
      <c r="GQV38" s="24"/>
      <c r="GQW38" s="24"/>
      <c r="GQX38" s="24"/>
      <c r="GQY38" s="24"/>
      <c r="GQZ38" s="24"/>
      <c r="GRA38" s="24"/>
      <c r="GRB38" s="24"/>
      <c r="GRC38" s="24"/>
      <c r="GRD38" s="24"/>
      <c r="GRE38" s="24"/>
      <c r="GRF38" s="24"/>
      <c r="GRG38" s="24"/>
      <c r="GRH38" s="24"/>
      <c r="GRI38" s="24"/>
      <c r="GRJ38" s="24"/>
      <c r="GRK38" s="24"/>
      <c r="GRL38" s="24"/>
      <c r="GRM38" s="24"/>
      <c r="GRN38" s="24"/>
      <c r="GRO38" s="24"/>
      <c r="GRP38" s="24"/>
      <c r="GRQ38" s="24"/>
      <c r="GRR38" s="24"/>
      <c r="GRS38" s="24"/>
      <c r="GRT38" s="24"/>
      <c r="GRU38" s="24"/>
      <c r="GRV38" s="24"/>
      <c r="GRW38" s="24"/>
      <c r="GRX38" s="24"/>
      <c r="GRY38" s="24"/>
      <c r="GRZ38" s="24"/>
      <c r="GSA38" s="24"/>
      <c r="GSB38" s="24"/>
      <c r="GSC38" s="24"/>
      <c r="GSD38" s="24"/>
      <c r="GSE38" s="24"/>
      <c r="GSF38" s="24"/>
      <c r="GSG38" s="24"/>
      <c r="GSH38" s="24"/>
      <c r="GSI38" s="24"/>
      <c r="GSJ38" s="24"/>
      <c r="GSK38" s="24"/>
      <c r="GSL38" s="24"/>
      <c r="GSM38" s="24"/>
      <c r="GSN38" s="24"/>
      <c r="GSO38" s="24"/>
      <c r="GSP38" s="24"/>
      <c r="GSQ38" s="24"/>
      <c r="GSR38" s="24"/>
      <c r="GSS38" s="24"/>
      <c r="GST38" s="24"/>
      <c r="GSU38" s="24"/>
      <c r="GSV38" s="24"/>
      <c r="GSW38" s="24"/>
      <c r="GSX38" s="24"/>
      <c r="GSY38" s="24"/>
      <c r="GSZ38" s="24"/>
      <c r="GTA38" s="24"/>
      <c r="GTB38" s="24"/>
      <c r="GTC38" s="24"/>
      <c r="GTD38" s="24"/>
      <c r="GTE38" s="24"/>
      <c r="GTF38" s="24"/>
      <c r="GTG38" s="24"/>
      <c r="GTH38" s="24"/>
      <c r="GTI38" s="24"/>
      <c r="GTJ38" s="24"/>
      <c r="GTK38" s="24"/>
      <c r="GTL38" s="24"/>
      <c r="GTM38" s="24"/>
      <c r="GTN38" s="24"/>
      <c r="GTO38" s="24"/>
      <c r="GTP38" s="24"/>
      <c r="GTQ38" s="24"/>
      <c r="GTR38" s="24"/>
      <c r="GTS38" s="24"/>
      <c r="GTT38" s="24"/>
      <c r="GTU38" s="24"/>
      <c r="GTV38" s="24"/>
      <c r="GTW38" s="24"/>
      <c r="GTX38" s="24"/>
      <c r="GTY38" s="24"/>
      <c r="GTZ38" s="24"/>
      <c r="GUA38" s="24"/>
      <c r="GUB38" s="24"/>
      <c r="GUC38" s="24"/>
      <c r="GUD38" s="24"/>
      <c r="GUE38" s="24"/>
      <c r="GUF38" s="24"/>
      <c r="GUG38" s="24"/>
      <c r="GUH38" s="24"/>
      <c r="GUI38" s="24"/>
      <c r="GUJ38" s="24"/>
      <c r="GUK38" s="24"/>
      <c r="GUL38" s="24"/>
      <c r="GUM38" s="24"/>
      <c r="GUN38" s="24"/>
      <c r="GUO38" s="24"/>
      <c r="GUP38" s="24"/>
      <c r="GUQ38" s="24"/>
      <c r="GUR38" s="24"/>
      <c r="GUS38" s="24"/>
      <c r="GUT38" s="24"/>
      <c r="GUU38" s="24"/>
      <c r="GUV38" s="24"/>
      <c r="GUW38" s="24"/>
      <c r="GUX38" s="24"/>
      <c r="GUY38" s="24"/>
      <c r="GUZ38" s="24"/>
      <c r="GVA38" s="24"/>
      <c r="GVB38" s="24"/>
      <c r="GVC38" s="24"/>
      <c r="GVD38" s="24"/>
      <c r="GVE38" s="24"/>
      <c r="GVF38" s="24"/>
      <c r="GVG38" s="24"/>
      <c r="GVH38" s="24"/>
      <c r="GVI38" s="24"/>
      <c r="GVJ38" s="24"/>
      <c r="GVK38" s="24"/>
      <c r="GVL38" s="24"/>
      <c r="GVM38" s="24"/>
      <c r="GVN38" s="24"/>
      <c r="GVO38" s="24"/>
      <c r="GVP38" s="24"/>
      <c r="GVQ38" s="24"/>
      <c r="GVR38" s="24"/>
      <c r="GVS38" s="24"/>
      <c r="GVT38" s="24"/>
      <c r="GVU38" s="24"/>
      <c r="GVV38" s="24"/>
      <c r="GVW38" s="24"/>
      <c r="GVX38" s="24"/>
      <c r="GVY38" s="24"/>
      <c r="GVZ38" s="24"/>
      <c r="GWA38" s="24"/>
      <c r="GWB38" s="24"/>
      <c r="GWC38" s="24"/>
      <c r="GWD38" s="24"/>
      <c r="GWE38" s="24"/>
      <c r="GWF38" s="24"/>
      <c r="GWG38" s="24"/>
      <c r="GWH38" s="24"/>
      <c r="GWI38" s="24"/>
      <c r="GWJ38" s="24"/>
      <c r="GWK38" s="24"/>
      <c r="GWL38" s="24"/>
      <c r="GWM38" s="24"/>
      <c r="GWN38" s="24"/>
      <c r="GWO38" s="24"/>
      <c r="GWP38" s="24"/>
      <c r="GWQ38" s="24"/>
      <c r="GWR38" s="24"/>
      <c r="GWS38" s="24"/>
      <c r="GWT38" s="24"/>
      <c r="GWU38" s="24"/>
      <c r="GWV38" s="24"/>
      <c r="GWW38" s="24"/>
      <c r="GWX38" s="24"/>
      <c r="GWY38" s="24"/>
      <c r="GWZ38" s="24"/>
      <c r="GXA38" s="24"/>
      <c r="GXB38" s="24"/>
      <c r="GXC38" s="24"/>
      <c r="GXD38" s="24"/>
      <c r="GXE38" s="24"/>
      <c r="GXF38" s="24"/>
      <c r="GXG38" s="24"/>
      <c r="GXH38" s="24"/>
      <c r="GXI38" s="24"/>
      <c r="GXJ38" s="24"/>
      <c r="GXK38" s="24"/>
      <c r="GXL38" s="24"/>
      <c r="GXM38" s="24"/>
      <c r="GXN38" s="24"/>
      <c r="GXO38" s="24"/>
      <c r="GXP38" s="24"/>
      <c r="GXQ38" s="24"/>
      <c r="GXR38" s="24"/>
      <c r="GXS38" s="24"/>
      <c r="GXT38" s="24"/>
      <c r="GXU38" s="24"/>
      <c r="GXV38" s="24"/>
      <c r="GXW38" s="24"/>
      <c r="GXX38" s="24"/>
      <c r="GXY38" s="24"/>
      <c r="GXZ38" s="24"/>
      <c r="GYA38" s="24"/>
      <c r="GYB38" s="24"/>
      <c r="GYC38" s="24"/>
      <c r="GYD38" s="24"/>
      <c r="GYE38" s="24"/>
      <c r="GYF38" s="24"/>
      <c r="GYG38" s="24"/>
      <c r="GYH38" s="24"/>
      <c r="GYI38" s="24"/>
      <c r="GYJ38" s="24"/>
      <c r="GYK38" s="24"/>
      <c r="GYL38" s="24"/>
      <c r="GYM38" s="24"/>
      <c r="GYN38" s="24"/>
      <c r="GYO38" s="24"/>
      <c r="GYP38" s="24"/>
      <c r="GYQ38" s="24"/>
      <c r="GYR38" s="24"/>
      <c r="GYS38" s="24"/>
      <c r="GYT38" s="24"/>
      <c r="GYU38" s="24"/>
      <c r="GYV38" s="24"/>
      <c r="GYW38" s="24"/>
      <c r="GYX38" s="24"/>
      <c r="GYY38" s="24"/>
      <c r="GYZ38" s="24"/>
      <c r="GZA38" s="24"/>
      <c r="GZB38" s="24"/>
      <c r="GZC38" s="24"/>
      <c r="GZD38" s="24"/>
      <c r="GZE38" s="24"/>
      <c r="GZF38" s="24"/>
      <c r="GZG38" s="24"/>
      <c r="GZH38" s="24"/>
      <c r="GZI38" s="24"/>
      <c r="GZJ38" s="24"/>
      <c r="GZK38" s="24"/>
      <c r="GZL38" s="24"/>
      <c r="GZM38" s="24"/>
      <c r="GZN38" s="24"/>
      <c r="GZO38" s="24"/>
      <c r="GZP38" s="24"/>
      <c r="GZQ38" s="24"/>
      <c r="GZR38" s="24"/>
      <c r="GZS38" s="24"/>
      <c r="GZT38" s="24"/>
      <c r="GZU38" s="24"/>
      <c r="GZV38" s="24"/>
      <c r="GZW38" s="24"/>
      <c r="GZX38" s="24"/>
      <c r="GZY38" s="24"/>
      <c r="GZZ38" s="24"/>
      <c r="HAA38" s="24"/>
      <c r="HAB38" s="24"/>
      <c r="HAC38" s="24"/>
      <c r="HAD38" s="24"/>
      <c r="HAE38" s="24"/>
      <c r="HAF38" s="24"/>
      <c r="HAG38" s="24"/>
      <c r="HAH38" s="24"/>
      <c r="HAI38" s="24"/>
      <c r="HAJ38" s="24"/>
      <c r="HAK38" s="24"/>
      <c r="HAL38" s="24"/>
      <c r="HAM38" s="24"/>
      <c r="HAN38" s="24"/>
      <c r="HAO38" s="24"/>
      <c r="HAP38" s="24"/>
      <c r="HAQ38" s="24"/>
      <c r="HAR38" s="24"/>
      <c r="HAS38" s="24"/>
      <c r="HAT38" s="24"/>
      <c r="HAU38" s="24"/>
      <c r="HAV38" s="24"/>
      <c r="HAW38" s="24"/>
      <c r="HAX38" s="24"/>
      <c r="HAY38" s="24"/>
      <c r="HAZ38" s="24"/>
      <c r="HBA38" s="24"/>
      <c r="HBB38" s="24"/>
      <c r="HBC38" s="24"/>
      <c r="HBD38" s="24"/>
      <c r="HBE38" s="24"/>
      <c r="HBF38" s="24"/>
      <c r="HBG38" s="24"/>
      <c r="HBH38" s="24"/>
      <c r="HBI38" s="24"/>
      <c r="HBJ38" s="24"/>
      <c r="HBK38" s="24"/>
      <c r="HBL38" s="24"/>
      <c r="HBM38" s="24"/>
      <c r="HBN38" s="24"/>
      <c r="HBO38" s="24"/>
      <c r="HBP38" s="24"/>
      <c r="HBQ38" s="24"/>
      <c r="HBR38" s="24"/>
      <c r="HBS38" s="24"/>
      <c r="HBT38" s="24"/>
      <c r="HBU38" s="24"/>
      <c r="HBV38" s="24"/>
      <c r="HBW38" s="24"/>
      <c r="HBX38" s="24"/>
      <c r="HBY38" s="24"/>
      <c r="HBZ38" s="24"/>
      <c r="HCA38" s="24"/>
      <c r="HCB38" s="24"/>
      <c r="HCC38" s="24"/>
      <c r="HCD38" s="24"/>
      <c r="HCE38" s="24"/>
      <c r="HCF38" s="24"/>
      <c r="HCG38" s="24"/>
      <c r="HCH38" s="24"/>
      <c r="HCI38" s="24"/>
      <c r="HCJ38" s="24"/>
      <c r="HCK38" s="24"/>
      <c r="HCL38" s="24"/>
      <c r="HCM38" s="24"/>
      <c r="HCN38" s="24"/>
      <c r="HCO38" s="24"/>
      <c r="HCP38" s="24"/>
      <c r="HCQ38" s="24"/>
      <c r="HCR38" s="24"/>
      <c r="HCS38" s="24"/>
      <c r="HCT38" s="24"/>
      <c r="HCU38" s="24"/>
      <c r="HCV38" s="24"/>
      <c r="HCW38" s="24"/>
      <c r="HCX38" s="24"/>
      <c r="HCY38" s="24"/>
      <c r="HCZ38" s="24"/>
      <c r="HDA38" s="24"/>
      <c r="HDB38" s="24"/>
      <c r="HDC38" s="24"/>
      <c r="HDD38" s="24"/>
      <c r="HDE38" s="24"/>
      <c r="HDF38" s="24"/>
      <c r="HDG38" s="24"/>
      <c r="HDH38" s="24"/>
      <c r="HDI38" s="24"/>
      <c r="HDJ38" s="24"/>
      <c r="HDK38" s="24"/>
      <c r="HDL38" s="24"/>
      <c r="HDM38" s="24"/>
      <c r="HDN38" s="24"/>
      <c r="HDO38" s="24"/>
      <c r="HDP38" s="24"/>
      <c r="HDQ38" s="24"/>
      <c r="HDR38" s="24"/>
      <c r="HDS38" s="24"/>
      <c r="HDT38" s="24"/>
      <c r="HDU38" s="24"/>
      <c r="HDV38" s="24"/>
      <c r="HDW38" s="24"/>
      <c r="HDX38" s="24"/>
      <c r="HDY38" s="24"/>
      <c r="HDZ38" s="24"/>
      <c r="HEA38" s="24"/>
      <c r="HEB38" s="24"/>
      <c r="HEC38" s="24"/>
      <c r="HED38" s="24"/>
      <c r="HEE38" s="24"/>
      <c r="HEF38" s="24"/>
      <c r="HEG38" s="24"/>
      <c r="HEH38" s="24"/>
      <c r="HEI38" s="24"/>
      <c r="HEJ38" s="24"/>
      <c r="HEK38" s="24"/>
      <c r="HEL38" s="24"/>
      <c r="HEM38" s="24"/>
      <c r="HEN38" s="24"/>
      <c r="HEO38" s="24"/>
      <c r="HEP38" s="24"/>
      <c r="HEQ38" s="24"/>
      <c r="HER38" s="24"/>
      <c r="HES38" s="24"/>
      <c r="HET38" s="24"/>
      <c r="HEU38" s="24"/>
      <c r="HEV38" s="24"/>
      <c r="HEW38" s="24"/>
      <c r="HEX38" s="24"/>
      <c r="HEY38" s="24"/>
      <c r="HEZ38" s="24"/>
      <c r="HFA38" s="24"/>
      <c r="HFB38" s="24"/>
      <c r="HFC38" s="24"/>
      <c r="HFD38" s="24"/>
      <c r="HFE38" s="24"/>
      <c r="HFF38" s="24"/>
      <c r="HFG38" s="24"/>
      <c r="HFH38" s="24"/>
      <c r="HFI38" s="24"/>
      <c r="HFJ38" s="24"/>
      <c r="HFK38" s="24"/>
      <c r="HFL38" s="24"/>
      <c r="HFM38" s="24"/>
      <c r="HFN38" s="24"/>
      <c r="HFO38" s="24"/>
      <c r="HFP38" s="24"/>
      <c r="HFQ38" s="24"/>
      <c r="HFR38" s="24"/>
      <c r="HFS38" s="24"/>
      <c r="HFT38" s="24"/>
      <c r="HFU38" s="24"/>
      <c r="HFV38" s="24"/>
      <c r="HFW38" s="24"/>
      <c r="HFX38" s="24"/>
      <c r="HFY38" s="24"/>
      <c r="HFZ38" s="24"/>
      <c r="HGA38" s="24"/>
      <c r="HGB38" s="24"/>
      <c r="HGC38" s="24"/>
      <c r="HGD38" s="24"/>
      <c r="HGE38" s="24"/>
      <c r="HGF38" s="24"/>
      <c r="HGG38" s="24"/>
      <c r="HGH38" s="24"/>
      <c r="HGI38" s="24"/>
      <c r="HGJ38" s="24"/>
      <c r="HGK38" s="24"/>
      <c r="HGL38" s="24"/>
      <c r="HGM38" s="24"/>
      <c r="HGN38" s="24"/>
      <c r="HGO38" s="24"/>
      <c r="HGP38" s="24"/>
      <c r="HGQ38" s="24"/>
      <c r="HGR38" s="24"/>
      <c r="HGS38" s="24"/>
      <c r="HGT38" s="24"/>
      <c r="HGU38" s="24"/>
      <c r="HGV38" s="24"/>
      <c r="HGW38" s="24"/>
      <c r="HGX38" s="24"/>
      <c r="HGY38" s="24"/>
      <c r="HGZ38" s="24"/>
      <c r="HHA38" s="24"/>
      <c r="HHB38" s="24"/>
      <c r="HHC38" s="24"/>
      <c r="HHD38" s="24"/>
      <c r="HHE38" s="24"/>
      <c r="HHF38" s="24"/>
      <c r="HHG38" s="24"/>
      <c r="HHH38" s="24"/>
      <c r="HHI38" s="24"/>
      <c r="HHJ38" s="24"/>
      <c r="HHK38" s="24"/>
      <c r="HHL38" s="24"/>
      <c r="HHM38" s="24"/>
      <c r="HHN38" s="24"/>
      <c r="HHO38" s="24"/>
      <c r="HHP38" s="24"/>
      <c r="HHQ38" s="24"/>
      <c r="HHR38" s="24"/>
      <c r="HHS38" s="24"/>
      <c r="HHT38" s="24"/>
      <c r="HHU38" s="24"/>
      <c r="HHV38" s="24"/>
      <c r="HHW38" s="24"/>
      <c r="HHX38" s="24"/>
      <c r="HHY38" s="24"/>
      <c r="HHZ38" s="24"/>
      <c r="HIA38" s="24"/>
      <c r="HIB38" s="24"/>
      <c r="HIC38" s="24"/>
      <c r="HID38" s="24"/>
      <c r="HIE38" s="24"/>
      <c r="HIF38" s="24"/>
      <c r="HIG38" s="24"/>
      <c r="HIH38" s="24"/>
      <c r="HII38" s="24"/>
      <c r="HIJ38" s="24"/>
      <c r="HIK38" s="24"/>
      <c r="HIL38" s="24"/>
      <c r="HIM38" s="24"/>
      <c r="HIN38" s="24"/>
      <c r="HIO38" s="24"/>
      <c r="HIP38" s="24"/>
      <c r="HIQ38" s="24"/>
      <c r="HIR38" s="24"/>
      <c r="HIS38" s="24"/>
      <c r="HIT38" s="24"/>
      <c r="HIU38" s="24"/>
      <c r="HIV38" s="24"/>
      <c r="HIW38" s="24"/>
      <c r="HIX38" s="24"/>
      <c r="HIY38" s="24"/>
      <c r="HIZ38" s="24"/>
      <c r="HJA38" s="24"/>
      <c r="HJB38" s="24"/>
      <c r="HJC38" s="24"/>
      <c r="HJD38" s="24"/>
      <c r="HJE38" s="24"/>
      <c r="HJF38" s="24"/>
      <c r="HJG38" s="24"/>
      <c r="HJH38" s="24"/>
      <c r="HJI38" s="24"/>
      <c r="HJJ38" s="24"/>
      <c r="HJK38" s="24"/>
      <c r="HJL38" s="24"/>
      <c r="HJM38" s="24"/>
      <c r="HJN38" s="24"/>
      <c r="HJO38" s="24"/>
      <c r="HJP38" s="24"/>
      <c r="HJQ38" s="24"/>
      <c r="HJR38" s="24"/>
      <c r="HJS38" s="24"/>
      <c r="HJT38" s="24"/>
      <c r="HJU38" s="24"/>
      <c r="HJV38" s="24"/>
      <c r="HJW38" s="24"/>
      <c r="HJX38" s="24"/>
      <c r="HJY38" s="24"/>
      <c r="HJZ38" s="24"/>
      <c r="HKA38" s="24"/>
      <c r="HKB38" s="24"/>
      <c r="HKC38" s="24"/>
      <c r="HKD38" s="24"/>
      <c r="HKE38" s="24"/>
      <c r="HKF38" s="24"/>
      <c r="HKG38" s="24"/>
      <c r="HKH38" s="24"/>
      <c r="HKI38" s="24"/>
      <c r="HKJ38" s="24"/>
      <c r="HKK38" s="24"/>
      <c r="HKL38" s="24"/>
      <c r="HKM38" s="24"/>
      <c r="HKN38" s="24"/>
      <c r="HKO38" s="24"/>
      <c r="HKP38" s="24"/>
      <c r="HKQ38" s="24"/>
      <c r="HKR38" s="24"/>
      <c r="HKS38" s="24"/>
      <c r="HKT38" s="24"/>
      <c r="HKU38" s="24"/>
      <c r="HKV38" s="24"/>
      <c r="HKW38" s="24"/>
      <c r="HKX38" s="24"/>
      <c r="HKY38" s="24"/>
      <c r="HKZ38" s="24"/>
      <c r="HLA38" s="24"/>
      <c r="HLB38" s="24"/>
      <c r="HLC38" s="24"/>
      <c r="HLD38" s="24"/>
      <c r="HLE38" s="24"/>
      <c r="HLF38" s="24"/>
      <c r="HLG38" s="24"/>
      <c r="HLH38" s="24"/>
      <c r="HLI38" s="24"/>
      <c r="HLJ38" s="24"/>
      <c r="HLK38" s="24"/>
      <c r="HLL38" s="24"/>
      <c r="HLM38" s="24"/>
      <c r="HLN38" s="24"/>
      <c r="HLO38" s="24"/>
      <c r="HLP38" s="24"/>
      <c r="HLQ38" s="24"/>
      <c r="HLR38" s="24"/>
      <c r="HLS38" s="24"/>
      <c r="HLT38" s="24"/>
      <c r="HLU38" s="24"/>
      <c r="HLV38" s="24"/>
      <c r="HLW38" s="24"/>
      <c r="HLX38" s="24"/>
      <c r="HLY38" s="24"/>
      <c r="HLZ38" s="24"/>
      <c r="HMA38" s="24"/>
      <c r="HMB38" s="24"/>
      <c r="HMC38" s="24"/>
      <c r="HMD38" s="24"/>
      <c r="HME38" s="24"/>
      <c r="HMF38" s="24"/>
      <c r="HMG38" s="24"/>
      <c r="HMH38" s="24"/>
      <c r="HMI38" s="24"/>
      <c r="HMJ38" s="24"/>
      <c r="HMK38" s="24"/>
      <c r="HML38" s="24"/>
      <c r="HMM38" s="24"/>
      <c r="HMN38" s="24"/>
      <c r="HMO38" s="24"/>
      <c r="HMP38" s="24"/>
      <c r="HMQ38" s="24"/>
      <c r="HMR38" s="24"/>
      <c r="HMS38" s="24"/>
      <c r="HMT38" s="24"/>
      <c r="HMU38" s="24"/>
      <c r="HMV38" s="24"/>
      <c r="HMW38" s="24"/>
      <c r="HMX38" s="24"/>
      <c r="HMY38" s="24"/>
      <c r="HMZ38" s="24"/>
      <c r="HNA38" s="24"/>
      <c r="HNB38" s="24"/>
      <c r="HNC38" s="24"/>
      <c r="HND38" s="24"/>
      <c r="HNE38" s="24"/>
      <c r="HNF38" s="24"/>
      <c r="HNG38" s="24"/>
      <c r="HNH38" s="24"/>
      <c r="HNI38" s="24"/>
      <c r="HNJ38" s="24"/>
      <c r="HNK38" s="24"/>
      <c r="HNL38" s="24"/>
      <c r="HNM38" s="24"/>
      <c r="HNN38" s="24"/>
      <c r="HNO38" s="24"/>
      <c r="HNP38" s="24"/>
      <c r="HNQ38" s="24"/>
      <c r="HNR38" s="24"/>
      <c r="HNS38" s="24"/>
      <c r="HNT38" s="24"/>
      <c r="HNU38" s="24"/>
      <c r="HNV38" s="24"/>
      <c r="HNW38" s="24"/>
      <c r="HNX38" s="24"/>
      <c r="HNY38" s="24"/>
      <c r="HNZ38" s="24"/>
      <c r="HOA38" s="24"/>
      <c r="HOB38" s="24"/>
      <c r="HOC38" s="24"/>
      <c r="HOD38" s="24"/>
      <c r="HOE38" s="24"/>
      <c r="HOF38" s="24"/>
      <c r="HOG38" s="24"/>
      <c r="HOH38" s="24"/>
      <c r="HOI38" s="24"/>
      <c r="HOJ38" s="24"/>
      <c r="HOK38" s="24"/>
      <c r="HOL38" s="24"/>
      <c r="HOM38" s="24"/>
      <c r="HON38" s="24"/>
      <c r="HOO38" s="24"/>
      <c r="HOP38" s="24"/>
      <c r="HOQ38" s="24"/>
      <c r="HOR38" s="24"/>
      <c r="HOS38" s="24"/>
      <c r="HOT38" s="24"/>
      <c r="HOU38" s="24"/>
      <c r="HOV38" s="24"/>
      <c r="HOW38" s="24"/>
      <c r="HOX38" s="24"/>
      <c r="HOY38" s="24"/>
      <c r="HOZ38" s="24"/>
      <c r="HPA38" s="24"/>
      <c r="HPB38" s="24"/>
      <c r="HPC38" s="24"/>
      <c r="HPD38" s="24"/>
      <c r="HPE38" s="24"/>
      <c r="HPF38" s="24"/>
      <c r="HPG38" s="24"/>
      <c r="HPH38" s="24"/>
      <c r="HPI38" s="24"/>
      <c r="HPJ38" s="24"/>
      <c r="HPK38" s="24"/>
      <c r="HPL38" s="24"/>
      <c r="HPM38" s="24"/>
      <c r="HPN38" s="24"/>
      <c r="HPO38" s="24"/>
      <c r="HPP38" s="24"/>
      <c r="HPQ38" s="24"/>
      <c r="HPR38" s="24"/>
      <c r="HPS38" s="24"/>
      <c r="HPT38" s="24"/>
      <c r="HPU38" s="24"/>
      <c r="HPV38" s="24"/>
      <c r="HPW38" s="24"/>
      <c r="HPX38" s="24"/>
      <c r="HPY38" s="24"/>
      <c r="HPZ38" s="24"/>
      <c r="HQA38" s="24"/>
      <c r="HQB38" s="24"/>
      <c r="HQC38" s="24"/>
      <c r="HQD38" s="24"/>
      <c r="HQE38" s="24"/>
      <c r="HQF38" s="24"/>
      <c r="HQG38" s="24"/>
      <c r="HQH38" s="24"/>
      <c r="HQI38" s="24"/>
      <c r="HQJ38" s="24"/>
      <c r="HQK38" s="24"/>
      <c r="HQL38" s="24"/>
      <c r="HQM38" s="24"/>
      <c r="HQN38" s="24"/>
      <c r="HQO38" s="24"/>
      <c r="HQP38" s="24"/>
      <c r="HQQ38" s="24"/>
      <c r="HQR38" s="24"/>
      <c r="HQS38" s="24"/>
      <c r="HQT38" s="24"/>
      <c r="HQU38" s="24"/>
      <c r="HQV38" s="24"/>
      <c r="HQW38" s="24"/>
      <c r="HQX38" s="24"/>
      <c r="HQY38" s="24"/>
      <c r="HQZ38" s="24"/>
      <c r="HRA38" s="24"/>
      <c r="HRB38" s="24"/>
      <c r="HRC38" s="24"/>
      <c r="HRD38" s="24"/>
      <c r="HRE38" s="24"/>
      <c r="HRF38" s="24"/>
      <c r="HRG38" s="24"/>
      <c r="HRH38" s="24"/>
      <c r="HRI38" s="24"/>
      <c r="HRJ38" s="24"/>
      <c r="HRK38" s="24"/>
      <c r="HRL38" s="24"/>
      <c r="HRM38" s="24"/>
      <c r="HRN38" s="24"/>
      <c r="HRO38" s="24"/>
      <c r="HRP38" s="24"/>
      <c r="HRQ38" s="24"/>
      <c r="HRR38" s="24"/>
      <c r="HRS38" s="24"/>
      <c r="HRT38" s="24"/>
      <c r="HRU38" s="24"/>
      <c r="HRV38" s="24"/>
      <c r="HRW38" s="24"/>
      <c r="HRX38" s="24"/>
      <c r="HRY38" s="24"/>
      <c r="HRZ38" s="24"/>
      <c r="HSA38" s="24"/>
      <c r="HSB38" s="24"/>
      <c r="HSC38" s="24"/>
      <c r="HSD38" s="24"/>
      <c r="HSE38" s="24"/>
      <c r="HSF38" s="24"/>
      <c r="HSG38" s="24"/>
      <c r="HSH38" s="24"/>
      <c r="HSI38" s="24"/>
      <c r="HSJ38" s="24"/>
      <c r="HSK38" s="24"/>
      <c r="HSL38" s="24"/>
      <c r="HSM38" s="24"/>
      <c r="HSN38" s="24"/>
      <c r="HSO38" s="24"/>
      <c r="HSP38" s="24"/>
      <c r="HSQ38" s="24"/>
      <c r="HSR38" s="24"/>
      <c r="HSS38" s="24"/>
      <c r="HST38" s="24"/>
      <c r="HSU38" s="24"/>
      <c r="HSV38" s="24"/>
      <c r="HSW38" s="24"/>
      <c r="HSX38" s="24"/>
      <c r="HSY38" s="24"/>
      <c r="HSZ38" s="24"/>
      <c r="HTA38" s="24"/>
      <c r="HTB38" s="24"/>
      <c r="HTC38" s="24"/>
      <c r="HTD38" s="24"/>
      <c r="HTE38" s="24"/>
      <c r="HTF38" s="24"/>
      <c r="HTG38" s="24"/>
      <c r="HTH38" s="24"/>
      <c r="HTI38" s="24"/>
      <c r="HTJ38" s="24"/>
      <c r="HTK38" s="24"/>
      <c r="HTL38" s="24"/>
      <c r="HTM38" s="24"/>
      <c r="HTN38" s="24"/>
      <c r="HTO38" s="24"/>
      <c r="HTP38" s="24"/>
      <c r="HTQ38" s="24"/>
      <c r="HTR38" s="24"/>
      <c r="HTS38" s="24"/>
      <c r="HTT38" s="24"/>
      <c r="HTU38" s="24"/>
      <c r="HTV38" s="24"/>
      <c r="HTW38" s="24"/>
      <c r="HTX38" s="24"/>
      <c r="HTY38" s="24"/>
      <c r="HTZ38" s="24"/>
      <c r="HUA38" s="24"/>
      <c r="HUB38" s="24"/>
      <c r="HUC38" s="24"/>
      <c r="HUD38" s="24"/>
      <c r="HUE38" s="24"/>
      <c r="HUF38" s="24"/>
      <c r="HUG38" s="24"/>
      <c r="HUH38" s="24"/>
      <c r="HUI38" s="24"/>
      <c r="HUJ38" s="24"/>
      <c r="HUK38" s="24"/>
      <c r="HUL38" s="24"/>
      <c r="HUM38" s="24"/>
      <c r="HUN38" s="24"/>
      <c r="HUO38" s="24"/>
      <c r="HUP38" s="24"/>
      <c r="HUQ38" s="24"/>
      <c r="HUR38" s="24"/>
      <c r="HUS38" s="24"/>
      <c r="HUT38" s="24"/>
      <c r="HUU38" s="24"/>
      <c r="HUV38" s="24"/>
      <c r="HUW38" s="24"/>
      <c r="HUX38" s="24"/>
      <c r="HUY38" s="24"/>
      <c r="HUZ38" s="24"/>
      <c r="HVA38" s="24"/>
      <c r="HVB38" s="24"/>
      <c r="HVC38" s="24"/>
      <c r="HVD38" s="24"/>
      <c r="HVE38" s="24"/>
      <c r="HVF38" s="24"/>
      <c r="HVG38" s="24"/>
      <c r="HVH38" s="24"/>
      <c r="HVI38" s="24"/>
      <c r="HVJ38" s="24"/>
      <c r="HVK38" s="24"/>
      <c r="HVL38" s="24"/>
      <c r="HVM38" s="24"/>
      <c r="HVN38" s="24"/>
      <c r="HVO38" s="24"/>
      <c r="HVP38" s="24"/>
      <c r="HVQ38" s="24"/>
      <c r="HVR38" s="24"/>
      <c r="HVS38" s="24"/>
      <c r="HVT38" s="24"/>
      <c r="HVU38" s="24"/>
      <c r="HVV38" s="24"/>
      <c r="HVW38" s="24"/>
      <c r="HVX38" s="24"/>
      <c r="HVY38" s="24"/>
      <c r="HVZ38" s="24"/>
      <c r="HWA38" s="24"/>
      <c r="HWB38" s="24"/>
      <c r="HWC38" s="24"/>
      <c r="HWD38" s="24"/>
      <c r="HWE38" s="24"/>
      <c r="HWF38" s="24"/>
      <c r="HWG38" s="24"/>
      <c r="HWH38" s="24"/>
      <c r="HWI38" s="24"/>
      <c r="HWJ38" s="24"/>
      <c r="HWK38" s="24"/>
      <c r="HWL38" s="24"/>
      <c r="HWM38" s="24"/>
      <c r="HWN38" s="24"/>
      <c r="HWO38" s="24"/>
      <c r="HWP38" s="24"/>
      <c r="HWQ38" s="24"/>
      <c r="HWR38" s="24"/>
      <c r="HWS38" s="24"/>
      <c r="HWT38" s="24"/>
      <c r="HWU38" s="24"/>
      <c r="HWV38" s="24"/>
      <c r="HWW38" s="24"/>
      <c r="HWX38" s="24"/>
      <c r="HWY38" s="24"/>
      <c r="HWZ38" s="24"/>
      <c r="HXA38" s="24"/>
      <c r="HXB38" s="24"/>
      <c r="HXC38" s="24"/>
      <c r="HXD38" s="24"/>
      <c r="HXE38" s="24"/>
      <c r="HXF38" s="24"/>
      <c r="HXG38" s="24"/>
      <c r="HXH38" s="24"/>
      <c r="HXI38" s="24"/>
      <c r="HXJ38" s="24"/>
      <c r="HXK38" s="24"/>
      <c r="HXL38" s="24"/>
      <c r="HXM38" s="24"/>
      <c r="HXN38" s="24"/>
      <c r="HXO38" s="24"/>
      <c r="HXP38" s="24"/>
      <c r="HXQ38" s="24"/>
      <c r="HXR38" s="24"/>
      <c r="HXS38" s="24"/>
      <c r="HXT38" s="24"/>
      <c r="HXU38" s="24"/>
      <c r="HXV38" s="24"/>
      <c r="HXW38" s="24"/>
      <c r="HXX38" s="24"/>
      <c r="HXY38" s="24"/>
      <c r="HXZ38" s="24"/>
      <c r="HYA38" s="24"/>
      <c r="HYB38" s="24"/>
      <c r="HYC38" s="24"/>
      <c r="HYD38" s="24"/>
      <c r="HYE38" s="24"/>
      <c r="HYF38" s="24"/>
      <c r="HYG38" s="24"/>
      <c r="HYH38" s="24"/>
      <c r="HYI38" s="24"/>
      <c r="HYJ38" s="24"/>
      <c r="HYK38" s="24"/>
      <c r="HYL38" s="24"/>
      <c r="HYM38" s="24"/>
      <c r="HYN38" s="24"/>
      <c r="HYO38" s="24"/>
      <c r="HYP38" s="24"/>
      <c r="HYQ38" s="24"/>
      <c r="HYR38" s="24"/>
      <c r="HYS38" s="24"/>
      <c r="HYT38" s="24"/>
      <c r="HYU38" s="24"/>
      <c r="HYV38" s="24"/>
      <c r="HYW38" s="24"/>
      <c r="HYX38" s="24"/>
      <c r="HYY38" s="24"/>
      <c r="HYZ38" s="24"/>
      <c r="HZA38" s="24"/>
      <c r="HZB38" s="24"/>
      <c r="HZC38" s="24"/>
      <c r="HZD38" s="24"/>
      <c r="HZE38" s="24"/>
      <c r="HZF38" s="24"/>
      <c r="HZG38" s="24"/>
      <c r="HZH38" s="24"/>
      <c r="HZI38" s="24"/>
      <c r="HZJ38" s="24"/>
      <c r="HZK38" s="24"/>
      <c r="HZL38" s="24"/>
      <c r="HZM38" s="24"/>
      <c r="HZN38" s="24"/>
      <c r="HZO38" s="24"/>
      <c r="HZP38" s="24"/>
      <c r="HZQ38" s="24"/>
      <c r="HZR38" s="24"/>
      <c r="HZS38" s="24"/>
      <c r="HZT38" s="24"/>
      <c r="HZU38" s="24"/>
      <c r="HZV38" s="24"/>
      <c r="HZW38" s="24"/>
      <c r="HZX38" s="24"/>
      <c r="HZY38" s="24"/>
      <c r="HZZ38" s="24"/>
      <c r="IAA38" s="24"/>
      <c r="IAB38" s="24"/>
      <c r="IAC38" s="24"/>
      <c r="IAD38" s="24"/>
      <c r="IAE38" s="24"/>
      <c r="IAF38" s="24"/>
      <c r="IAG38" s="24"/>
      <c r="IAH38" s="24"/>
      <c r="IAI38" s="24"/>
      <c r="IAJ38" s="24"/>
      <c r="IAK38" s="24"/>
      <c r="IAL38" s="24"/>
      <c r="IAM38" s="24"/>
      <c r="IAN38" s="24"/>
      <c r="IAO38" s="24"/>
      <c r="IAP38" s="24"/>
      <c r="IAQ38" s="24"/>
      <c r="IAR38" s="24"/>
      <c r="IAS38" s="24"/>
      <c r="IAT38" s="24"/>
      <c r="IAU38" s="24"/>
      <c r="IAV38" s="24"/>
      <c r="IAW38" s="24"/>
      <c r="IAX38" s="24"/>
      <c r="IAY38" s="24"/>
      <c r="IAZ38" s="24"/>
      <c r="IBA38" s="24"/>
      <c r="IBB38" s="24"/>
      <c r="IBC38" s="24"/>
      <c r="IBD38" s="24"/>
      <c r="IBE38" s="24"/>
      <c r="IBF38" s="24"/>
      <c r="IBG38" s="24"/>
      <c r="IBH38" s="24"/>
      <c r="IBI38" s="24"/>
      <c r="IBJ38" s="24"/>
      <c r="IBK38" s="24"/>
      <c r="IBL38" s="24"/>
      <c r="IBM38" s="24"/>
      <c r="IBN38" s="24"/>
      <c r="IBO38" s="24"/>
      <c r="IBP38" s="24"/>
      <c r="IBQ38" s="24"/>
      <c r="IBR38" s="24"/>
      <c r="IBS38" s="24"/>
      <c r="IBT38" s="24"/>
      <c r="IBU38" s="24"/>
      <c r="IBV38" s="24"/>
      <c r="IBW38" s="24"/>
      <c r="IBX38" s="24"/>
      <c r="IBY38" s="24"/>
      <c r="IBZ38" s="24"/>
      <c r="ICA38" s="24"/>
      <c r="ICB38" s="24"/>
      <c r="ICC38" s="24"/>
      <c r="ICD38" s="24"/>
      <c r="ICE38" s="24"/>
      <c r="ICF38" s="24"/>
      <c r="ICG38" s="24"/>
      <c r="ICH38" s="24"/>
      <c r="ICI38" s="24"/>
      <c r="ICJ38" s="24"/>
      <c r="ICK38" s="24"/>
      <c r="ICL38" s="24"/>
      <c r="ICM38" s="24"/>
      <c r="ICN38" s="24"/>
      <c r="ICO38" s="24"/>
      <c r="ICP38" s="24"/>
      <c r="ICQ38" s="24"/>
      <c r="ICR38" s="24"/>
      <c r="ICS38" s="24"/>
      <c r="ICT38" s="24"/>
      <c r="ICU38" s="24"/>
      <c r="ICV38" s="24"/>
      <c r="ICW38" s="24"/>
      <c r="ICX38" s="24"/>
      <c r="ICY38" s="24"/>
      <c r="ICZ38" s="24"/>
      <c r="IDA38" s="24"/>
      <c r="IDB38" s="24"/>
      <c r="IDC38" s="24"/>
      <c r="IDD38" s="24"/>
      <c r="IDE38" s="24"/>
      <c r="IDF38" s="24"/>
      <c r="IDG38" s="24"/>
      <c r="IDH38" s="24"/>
      <c r="IDI38" s="24"/>
      <c r="IDJ38" s="24"/>
      <c r="IDK38" s="24"/>
      <c r="IDL38" s="24"/>
      <c r="IDM38" s="24"/>
      <c r="IDN38" s="24"/>
      <c r="IDO38" s="24"/>
      <c r="IDP38" s="24"/>
      <c r="IDQ38" s="24"/>
      <c r="IDR38" s="24"/>
      <c r="IDS38" s="24"/>
      <c r="IDT38" s="24"/>
      <c r="IDU38" s="24"/>
      <c r="IDV38" s="24"/>
      <c r="IDW38" s="24"/>
      <c r="IDX38" s="24"/>
      <c r="IDY38" s="24"/>
      <c r="IDZ38" s="24"/>
      <c r="IEA38" s="24"/>
      <c r="IEB38" s="24"/>
      <c r="IEC38" s="24"/>
      <c r="IED38" s="24"/>
      <c r="IEE38" s="24"/>
      <c r="IEF38" s="24"/>
      <c r="IEG38" s="24"/>
      <c r="IEH38" s="24"/>
      <c r="IEI38" s="24"/>
      <c r="IEJ38" s="24"/>
      <c r="IEK38" s="24"/>
      <c r="IEL38" s="24"/>
      <c r="IEM38" s="24"/>
      <c r="IEN38" s="24"/>
      <c r="IEO38" s="24"/>
      <c r="IEP38" s="24"/>
      <c r="IEQ38" s="24"/>
      <c r="IER38" s="24"/>
      <c r="IES38" s="24"/>
      <c r="IET38" s="24"/>
      <c r="IEU38" s="24"/>
      <c r="IEV38" s="24"/>
      <c r="IEW38" s="24"/>
      <c r="IEX38" s="24"/>
      <c r="IEY38" s="24"/>
      <c r="IEZ38" s="24"/>
      <c r="IFA38" s="24"/>
      <c r="IFB38" s="24"/>
      <c r="IFC38" s="24"/>
      <c r="IFD38" s="24"/>
      <c r="IFE38" s="24"/>
      <c r="IFF38" s="24"/>
      <c r="IFG38" s="24"/>
      <c r="IFH38" s="24"/>
      <c r="IFI38" s="24"/>
      <c r="IFJ38" s="24"/>
      <c r="IFK38" s="24"/>
      <c r="IFL38" s="24"/>
      <c r="IFM38" s="24"/>
      <c r="IFN38" s="24"/>
      <c r="IFO38" s="24"/>
      <c r="IFP38" s="24"/>
      <c r="IFQ38" s="24"/>
      <c r="IFR38" s="24"/>
      <c r="IFS38" s="24"/>
      <c r="IFT38" s="24"/>
      <c r="IFU38" s="24"/>
      <c r="IFV38" s="24"/>
      <c r="IFW38" s="24"/>
      <c r="IFX38" s="24"/>
      <c r="IFY38" s="24"/>
      <c r="IFZ38" s="24"/>
      <c r="IGA38" s="24"/>
      <c r="IGB38" s="24"/>
      <c r="IGC38" s="24"/>
      <c r="IGD38" s="24"/>
      <c r="IGE38" s="24"/>
      <c r="IGF38" s="24"/>
      <c r="IGG38" s="24"/>
      <c r="IGH38" s="24"/>
      <c r="IGI38" s="24"/>
      <c r="IGJ38" s="24"/>
      <c r="IGK38" s="24"/>
      <c r="IGL38" s="24"/>
      <c r="IGM38" s="24"/>
      <c r="IGN38" s="24"/>
      <c r="IGO38" s="24"/>
      <c r="IGP38" s="24"/>
      <c r="IGQ38" s="24"/>
      <c r="IGR38" s="24"/>
      <c r="IGS38" s="24"/>
      <c r="IGT38" s="24"/>
      <c r="IGU38" s="24"/>
      <c r="IGV38" s="24"/>
      <c r="IGW38" s="24"/>
      <c r="IGX38" s="24"/>
      <c r="IGY38" s="24"/>
      <c r="IGZ38" s="24"/>
      <c r="IHA38" s="24"/>
      <c r="IHB38" s="24"/>
      <c r="IHC38" s="24"/>
      <c r="IHD38" s="24"/>
      <c r="IHE38" s="24"/>
      <c r="IHF38" s="24"/>
      <c r="IHG38" s="24"/>
      <c r="IHH38" s="24"/>
      <c r="IHI38" s="24"/>
      <c r="IHJ38" s="24"/>
      <c r="IHK38" s="24"/>
      <c r="IHL38" s="24"/>
      <c r="IHM38" s="24"/>
      <c r="IHN38" s="24"/>
      <c r="IHO38" s="24"/>
      <c r="IHP38" s="24"/>
      <c r="IHQ38" s="24"/>
      <c r="IHR38" s="24"/>
      <c r="IHS38" s="24"/>
      <c r="IHT38" s="24"/>
      <c r="IHU38" s="24"/>
      <c r="IHV38" s="24"/>
      <c r="IHW38" s="24"/>
      <c r="IHX38" s="24"/>
      <c r="IHY38" s="24"/>
      <c r="IHZ38" s="24"/>
      <c r="IIA38" s="24"/>
      <c r="IIB38" s="24"/>
      <c r="IIC38" s="24"/>
      <c r="IID38" s="24"/>
      <c r="IIE38" s="24"/>
      <c r="IIF38" s="24"/>
      <c r="IIG38" s="24"/>
      <c r="IIH38" s="24"/>
      <c r="III38" s="24"/>
      <c r="IIJ38" s="24"/>
      <c r="IIK38" s="24"/>
      <c r="IIL38" s="24"/>
      <c r="IIM38" s="24"/>
      <c r="IIN38" s="24"/>
      <c r="IIO38" s="24"/>
      <c r="IIP38" s="24"/>
      <c r="IIQ38" s="24"/>
      <c r="IIR38" s="24"/>
      <c r="IIS38" s="24"/>
      <c r="IIT38" s="24"/>
      <c r="IIU38" s="24"/>
      <c r="IIV38" s="24"/>
      <c r="IIW38" s="24"/>
      <c r="IIX38" s="24"/>
      <c r="IIY38" s="24"/>
      <c r="IIZ38" s="24"/>
      <c r="IJA38" s="24"/>
      <c r="IJB38" s="24"/>
      <c r="IJC38" s="24"/>
      <c r="IJD38" s="24"/>
      <c r="IJE38" s="24"/>
      <c r="IJF38" s="24"/>
      <c r="IJG38" s="24"/>
      <c r="IJH38" s="24"/>
      <c r="IJI38" s="24"/>
      <c r="IJJ38" s="24"/>
      <c r="IJK38" s="24"/>
      <c r="IJL38" s="24"/>
      <c r="IJM38" s="24"/>
      <c r="IJN38" s="24"/>
      <c r="IJO38" s="24"/>
      <c r="IJP38" s="24"/>
      <c r="IJQ38" s="24"/>
      <c r="IJR38" s="24"/>
      <c r="IJS38" s="24"/>
      <c r="IJT38" s="24"/>
      <c r="IJU38" s="24"/>
      <c r="IJV38" s="24"/>
      <c r="IJW38" s="24"/>
      <c r="IJX38" s="24"/>
      <c r="IJY38" s="24"/>
      <c r="IJZ38" s="24"/>
      <c r="IKA38" s="24"/>
      <c r="IKB38" s="24"/>
      <c r="IKC38" s="24"/>
      <c r="IKD38" s="24"/>
      <c r="IKE38" s="24"/>
      <c r="IKF38" s="24"/>
      <c r="IKG38" s="24"/>
      <c r="IKH38" s="24"/>
      <c r="IKI38" s="24"/>
      <c r="IKJ38" s="24"/>
      <c r="IKK38" s="24"/>
      <c r="IKL38" s="24"/>
      <c r="IKM38" s="24"/>
      <c r="IKN38" s="24"/>
      <c r="IKO38" s="24"/>
      <c r="IKP38" s="24"/>
      <c r="IKQ38" s="24"/>
      <c r="IKR38" s="24"/>
      <c r="IKS38" s="24"/>
      <c r="IKT38" s="24"/>
      <c r="IKU38" s="24"/>
      <c r="IKV38" s="24"/>
      <c r="IKW38" s="24"/>
      <c r="IKX38" s="24"/>
      <c r="IKY38" s="24"/>
      <c r="IKZ38" s="24"/>
      <c r="ILA38" s="24"/>
      <c r="ILB38" s="24"/>
      <c r="ILC38" s="24"/>
      <c r="ILD38" s="24"/>
      <c r="ILE38" s="24"/>
      <c r="ILF38" s="24"/>
      <c r="ILG38" s="24"/>
      <c r="ILH38" s="24"/>
      <c r="ILI38" s="24"/>
      <c r="ILJ38" s="24"/>
      <c r="ILK38" s="24"/>
      <c r="ILL38" s="24"/>
      <c r="ILM38" s="24"/>
      <c r="ILN38" s="24"/>
      <c r="ILO38" s="24"/>
      <c r="ILP38" s="24"/>
      <c r="ILQ38" s="24"/>
      <c r="ILR38" s="24"/>
      <c r="ILS38" s="24"/>
      <c r="ILT38" s="24"/>
      <c r="ILU38" s="24"/>
      <c r="ILV38" s="24"/>
      <c r="ILW38" s="24"/>
      <c r="ILX38" s="24"/>
      <c r="ILY38" s="24"/>
      <c r="ILZ38" s="24"/>
      <c r="IMA38" s="24"/>
      <c r="IMB38" s="24"/>
      <c r="IMC38" s="24"/>
      <c r="IMD38" s="24"/>
      <c r="IME38" s="24"/>
      <c r="IMF38" s="24"/>
      <c r="IMG38" s="24"/>
      <c r="IMH38" s="24"/>
      <c r="IMI38" s="24"/>
      <c r="IMJ38" s="24"/>
      <c r="IMK38" s="24"/>
      <c r="IML38" s="24"/>
      <c r="IMM38" s="24"/>
      <c r="IMN38" s="24"/>
      <c r="IMO38" s="24"/>
      <c r="IMP38" s="24"/>
      <c r="IMQ38" s="24"/>
      <c r="IMR38" s="24"/>
      <c r="IMS38" s="24"/>
      <c r="IMT38" s="24"/>
      <c r="IMU38" s="24"/>
      <c r="IMV38" s="24"/>
      <c r="IMW38" s="24"/>
      <c r="IMX38" s="24"/>
      <c r="IMY38" s="24"/>
      <c r="IMZ38" s="24"/>
      <c r="INA38" s="24"/>
      <c r="INB38" s="24"/>
      <c r="INC38" s="24"/>
      <c r="IND38" s="24"/>
      <c r="INE38" s="24"/>
      <c r="INF38" s="24"/>
      <c r="ING38" s="24"/>
      <c r="INH38" s="24"/>
      <c r="INI38" s="24"/>
      <c r="INJ38" s="24"/>
      <c r="INK38" s="24"/>
      <c r="INL38" s="24"/>
      <c r="INM38" s="24"/>
      <c r="INN38" s="24"/>
      <c r="INO38" s="24"/>
      <c r="INP38" s="24"/>
      <c r="INQ38" s="24"/>
      <c r="INR38" s="24"/>
      <c r="INS38" s="24"/>
      <c r="INT38" s="24"/>
      <c r="INU38" s="24"/>
      <c r="INV38" s="24"/>
      <c r="INW38" s="24"/>
      <c r="INX38" s="24"/>
      <c r="INY38" s="24"/>
      <c r="INZ38" s="24"/>
      <c r="IOA38" s="24"/>
      <c r="IOB38" s="24"/>
      <c r="IOC38" s="24"/>
      <c r="IOD38" s="24"/>
      <c r="IOE38" s="24"/>
      <c r="IOF38" s="24"/>
      <c r="IOG38" s="24"/>
      <c r="IOH38" s="24"/>
      <c r="IOI38" s="24"/>
      <c r="IOJ38" s="24"/>
      <c r="IOK38" s="24"/>
      <c r="IOL38" s="24"/>
      <c r="IOM38" s="24"/>
      <c r="ION38" s="24"/>
      <c r="IOO38" s="24"/>
      <c r="IOP38" s="24"/>
      <c r="IOQ38" s="24"/>
      <c r="IOR38" s="24"/>
      <c r="IOS38" s="24"/>
      <c r="IOT38" s="24"/>
      <c r="IOU38" s="24"/>
      <c r="IOV38" s="24"/>
      <c r="IOW38" s="24"/>
      <c r="IOX38" s="24"/>
      <c r="IOY38" s="24"/>
      <c r="IOZ38" s="24"/>
      <c r="IPA38" s="24"/>
      <c r="IPB38" s="24"/>
      <c r="IPC38" s="24"/>
      <c r="IPD38" s="24"/>
      <c r="IPE38" s="24"/>
      <c r="IPF38" s="24"/>
      <c r="IPG38" s="24"/>
      <c r="IPH38" s="24"/>
      <c r="IPI38" s="24"/>
      <c r="IPJ38" s="24"/>
      <c r="IPK38" s="24"/>
      <c r="IPL38" s="24"/>
      <c r="IPM38" s="24"/>
      <c r="IPN38" s="24"/>
      <c r="IPO38" s="24"/>
      <c r="IPP38" s="24"/>
      <c r="IPQ38" s="24"/>
      <c r="IPR38" s="24"/>
      <c r="IPS38" s="24"/>
      <c r="IPT38" s="24"/>
      <c r="IPU38" s="24"/>
      <c r="IPV38" s="24"/>
      <c r="IPW38" s="24"/>
      <c r="IPX38" s="24"/>
      <c r="IPY38" s="24"/>
      <c r="IPZ38" s="24"/>
      <c r="IQA38" s="24"/>
      <c r="IQB38" s="24"/>
      <c r="IQC38" s="24"/>
      <c r="IQD38" s="24"/>
      <c r="IQE38" s="24"/>
      <c r="IQF38" s="24"/>
      <c r="IQG38" s="24"/>
      <c r="IQH38" s="24"/>
      <c r="IQI38" s="24"/>
      <c r="IQJ38" s="24"/>
      <c r="IQK38" s="24"/>
      <c r="IQL38" s="24"/>
      <c r="IQM38" s="24"/>
      <c r="IQN38" s="24"/>
      <c r="IQO38" s="24"/>
      <c r="IQP38" s="24"/>
      <c r="IQQ38" s="24"/>
      <c r="IQR38" s="24"/>
      <c r="IQS38" s="24"/>
      <c r="IQT38" s="24"/>
      <c r="IQU38" s="24"/>
      <c r="IQV38" s="24"/>
      <c r="IQW38" s="24"/>
      <c r="IQX38" s="24"/>
      <c r="IQY38" s="24"/>
      <c r="IQZ38" s="24"/>
      <c r="IRA38" s="24"/>
      <c r="IRB38" s="24"/>
      <c r="IRC38" s="24"/>
      <c r="IRD38" s="24"/>
      <c r="IRE38" s="24"/>
      <c r="IRF38" s="24"/>
      <c r="IRG38" s="24"/>
      <c r="IRH38" s="24"/>
      <c r="IRI38" s="24"/>
      <c r="IRJ38" s="24"/>
      <c r="IRK38" s="24"/>
      <c r="IRL38" s="24"/>
      <c r="IRM38" s="24"/>
      <c r="IRN38" s="24"/>
      <c r="IRO38" s="24"/>
      <c r="IRP38" s="24"/>
      <c r="IRQ38" s="24"/>
      <c r="IRR38" s="24"/>
      <c r="IRS38" s="24"/>
      <c r="IRT38" s="24"/>
      <c r="IRU38" s="24"/>
      <c r="IRV38" s="24"/>
      <c r="IRW38" s="24"/>
      <c r="IRX38" s="24"/>
      <c r="IRY38" s="24"/>
      <c r="IRZ38" s="24"/>
      <c r="ISA38" s="24"/>
      <c r="ISB38" s="24"/>
      <c r="ISC38" s="24"/>
      <c r="ISD38" s="24"/>
      <c r="ISE38" s="24"/>
      <c r="ISF38" s="24"/>
      <c r="ISG38" s="24"/>
      <c r="ISH38" s="24"/>
      <c r="ISI38" s="24"/>
      <c r="ISJ38" s="24"/>
      <c r="ISK38" s="24"/>
      <c r="ISL38" s="24"/>
      <c r="ISM38" s="24"/>
      <c r="ISN38" s="24"/>
      <c r="ISO38" s="24"/>
      <c r="ISP38" s="24"/>
      <c r="ISQ38" s="24"/>
      <c r="ISR38" s="24"/>
      <c r="ISS38" s="24"/>
      <c r="IST38" s="24"/>
      <c r="ISU38" s="24"/>
      <c r="ISV38" s="24"/>
      <c r="ISW38" s="24"/>
      <c r="ISX38" s="24"/>
      <c r="ISY38" s="24"/>
      <c r="ISZ38" s="24"/>
      <c r="ITA38" s="24"/>
      <c r="ITB38" s="24"/>
      <c r="ITC38" s="24"/>
      <c r="ITD38" s="24"/>
      <c r="ITE38" s="24"/>
      <c r="ITF38" s="24"/>
      <c r="ITG38" s="24"/>
      <c r="ITH38" s="24"/>
      <c r="ITI38" s="24"/>
      <c r="ITJ38" s="24"/>
      <c r="ITK38" s="24"/>
      <c r="ITL38" s="24"/>
      <c r="ITM38" s="24"/>
      <c r="ITN38" s="24"/>
      <c r="ITO38" s="24"/>
      <c r="ITP38" s="24"/>
      <c r="ITQ38" s="24"/>
      <c r="ITR38" s="24"/>
      <c r="ITS38" s="24"/>
      <c r="ITT38" s="24"/>
      <c r="ITU38" s="24"/>
      <c r="ITV38" s="24"/>
      <c r="ITW38" s="24"/>
      <c r="ITX38" s="24"/>
      <c r="ITY38" s="24"/>
      <c r="ITZ38" s="24"/>
      <c r="IUA38" s="24"/>
      <c r="IUB38" s="24"/>
      <c r="IUC38" s="24"/>
      <c r="IUD38" s="24"/>
      <c r="IUE38" s="24"/>
      <c r="IUF38" s="24"/>
      <c r="IUG38" s="24"/>
      <c r="IUH38" s="24"/>
      <c r="IUI38" s="24"/>
      <c r="IUJ38" s="24"/>
      <c r="IUK38" s="24"/>
      <c r="IUL38" s="24"/>
      <c r="IUM38" s="24"/>
      <c r="IUN38" s="24"/>
      <c r="IUO38" s="24"/>
      <c r="IUP38" s="24"/>
      <c r="IUQ38" s="24"/>
      <c r="IUR38" s="24"/>
      <c r="IUS38" s="24"/>
      <c r="IUT38" s="24"/>
      <c r="IUU38" s="24"/>
      <c r="IUV38" s="24"/>
      <c r="IUW38" s="24"/>
      <c r="IUX38" s="24"/>
      <c r="IUY38" s="24"/>
      <c r="IUZ38" s="24"/>
      <c r="IVA38" s="24"/>
      <c r="IVB38" s="24"/>
      <c r="IVC38" s="24"/>
      <c r="IVD38" s="24"/>
      <c r="IVE38" s="24"/>
      <c r="IVF38" s="24"/>
      <c r="IVG38" s="24"/>
      <c r="IVH38" s="24"/>
      <c r="IVI38" s="24"/>
      <c r="IVJ38" s="24"/>
      <c r="IVK38" s="24"/>
      <c r="IVL38" s="24"/>
      <c r="IVM38" s="24"/>
      <c r="IVN38" s="24"/>
      <c r="IVO38" s="24"/>
      <c r="IVP38" s="24"/>
      <c r="IVQ38" s="24"/>
      <c r="IVR38" s="24"/>
      <c r="IVS38" s="24"/>
      <c r="IVT38" s="24"/>
      <c r="IVU38" s="24"/>
      <c r="IVV38" s="24"/>
      <c r="IVW38" s="24"/>
      <c r="IVX38" s="24"/>
      <c r="IVY38" s="24"/>
      <c r="IVZ38" s="24"/>
      <c r="IWA38" s="24"/>
      <c r="IWB38" s="24"/>
      <c r="IWC38" s="24"/>
      <c r="IWD38" s="24"/>
      <c r="IWE38" s="24"/>
      <c r="IWF38" s="24"/>
      <c r="IWG38" s="24"/>
      <c r="IWH38" s="24"/>
      <c r="IWI38" s="24"/>
      <c r="IWJ38" s="24"/>
      <c r="IWK38" s="24"/>
      <c r="IWL38" s="24"/>
      <c r="IWM38" s="24"/>
      <c r="IWN38" s="24"/>
      <c r="IWO38" s="24"/>
      <c r="IWP38" s="24"/>
      <c r="IWQ38" s="24"/>
      <c r="IWR38" s="24"/>
      <c r="IWS38" s="24"/>
      <c r="IWT38" s="24"/>
      <c r="IWU38" s="24"/>
      <c r="IWV38" s="24"/>
      <c r="IWW38" s="24"/>
      <c r="IWX38" s="24"/>
      <c r="IWY38" s="24"/>
      <c r="IWZ38" s="24"/>
      <c r="IXA38" s="24"/>
      <c r="IXB38" s="24"/>
      <c r="IXC38" s="24"/>
      <c r="IXD38" s="24"/>
      <c r="IXE38" s="24"/>
      <c r="IXF38" s="24"/>
      <c r="IXG38" s="24"/>
      <c r="IXH38" s="24"/>
      <c r="IXI38" s="24"/>
      <c r="IXJ38" s="24"/>
      <c r="IXK38" s="24"/>
      <c r="IXL38" s="24"/>
      <c r="IXM38" s="24"/>
      <c r="IXN38" s="24"/>
      <c r="IXO38" s="24"/>
      <c r="IXP38" s="24"/>
      <c r="IXQ38" s="24"/>
      <c r="IXR38" s="24"/>
      <c r="IXS38" s="24"/>
      <c r="IXT38" s="24"/>
      <c r="IXU38" s="24"/>
      <c r="IXV38" s="24"/>
      <c r="IXW38" s="24"/>
      <c r="IXX38" s="24"/>
      <c r="IXY38" s="24"/>
      <c r="IXZ38" s="24"/>
      <c r="IYA38" s="24"/>
      <c r="IYB38" s="24"/>
      <c r="IYC38" s="24"/>
      <c r="IYD38" s="24"/>
      <c r="IYE38" s="24"/>
      <c r="IYF38" s="24"/>
      <c r="IYG38" s="24"/>
      <c r="IYH38" s="24"/>
      <c r="IYI38" s="24"/>
      <c r="IYJ38" s="24"/>
      <c r="IYK38" s="24"/>
      <c r="IYL38" s="24"/>
      <c r="IYM38" s="24"/>
      <c r="IYN38" s="24"/>
      <c r="IYO38" s="24"/>
      <c r="IYP38" s="24"/>
      <c r="IYQ38" s="24"/>
      <c r="IYR38" s="24"/>
      <c r="IYS38" s="24"/>
      <c r="IYT38" s="24"/>
      <c r="IYU38" s="24"/>
      <c r="IYV38" s="24"/>
      <c r="IYW38" s="24"/>
      <c r="IYX38" s="24"/>
      <c r="IYY38" s="24"/>
      <c r="IYZ38" s="24"/>
      <c r="IZA38" s="24"/>
      <c r="IZB38" s="24"/>
      <c r="IZC38" s="24"/>
      <c r="IZD38" s="24"/>
      <c r="IZE38" s="24"/>
      <c r="IZF38" s="24"/>
      <c r="IZG38" s="24"/>
      <c r="IZH38" s="24"/>
      <c r="IZI38" s="24"/>
      <c r="IZJ38" s="24"/>
      <c r="IZK38" s="24"/>
      <c r="IZL38" s="24"/>
      <c r="IZM38" s="24"/>
      <c r="IZN38" s="24"/>
      <c r="IZO38" s="24"/>
      <c r="IZP38" s="24"/>
      <c r="IZQ38" s="24"/>
      <c r="IZR38" s="24"/>
      <c r="IZS38" s="24"/>
      <c r="IZT38" s="24"/>
      <c r="IZU38" s="24"/>
      <c r="IZV38" s="24"/>
      <c r="IZW38" s="24"/>
      <c r="IZX38" s="24"/>
      <c r="IZY38" s="24"/>
      <c r="IZZ38" s="24"/>
      <c r="JAA38" s="24"/>
      <c r="JAB38" s="24"/>
      <c r="JAC38" s="24"/>
      <c r="JAD38" s="24"/>
      <c r="JAE38" s="24"/>
      <c r="JAF38" s="24"/>
      <c r="JAG38" s="24"/>
      <c r="JAH38" s="24"/>
      <c r="JAI38" s="24"/>
      <c r="JAJ38" s="24"/>
      <c r="JAK38" s="24"/>
      <c r="JAL38" s="24"/>
      <c r="JAM38" s="24"/>
      <c r="JAN38" s="24"/>
      <c r="JAO38" s="24"/>
      <c r="JAP38" s="24"/>
      <c r="JAQ38" s="24"/>
      <c r="JAR38" s="24"/>
      <c r="JAS38" s="24"/>
      <c r="JAT38" s="24"/>
      <c r="JAU38" s="24"/>
      <c r="JAV38" s="24"/>
      <c r="JAW38" s="24"/>
      <c r="JAX38" s="24"/>
      <c r="JAY38" s="24"/>
      <c r="JAZ38" s="24"/>
      <c r="JBA38" s="24"/>
      <c r="JBB38" s="24"/>
      <c r="JBC38" s="24"/>
      <c r="JBD38" s="24"/>
      <c r="JBE38" s="24"/>
      <c r="JBF38" s="24"/>
      <c r="JBG38" s="24"/>
      <c r="JBH38" s="24"/>
      <c r="JBI38" s="24"/>
      <c r="JBJ38" s="24"/>
      <c r="JBK38" s="24"/>
      <c r="JBL38" s="24"/>
      <c r="JBM38" s="24"/>
      <c r="JBN38" s="24"/>
      <c r="JBO38" s="24"/>
      <c r="JBP38" s="24"/>
      <c r="JBQ38" s="24"/>
      <c r="JBR38" s="24"/>
      <c r="JBS38" s="24"/>
      <c r="JBT38" s="24"/>
      <c r="JBU38" s="24"/>
      <c r="JBV38" s="24"/>
      <c r="JBW38" s="24"/>
      <c r="JBX38" s="24"/>
      <c r="JBY38" s="24"/>
      <c r="JBZ38" s="24"/>
      <c r="JCA38" s="24"/>
      <c r="JCB38" s="24"/>
      <c r="JCC38" s="24"/>
      <c r="JCD38" s="24"/>
      <c r="JCE38" s="24"/>
      <c r="JCF38" s="24"/>
      <c r="JCG38" s="24"/>
      <c r="JCH38" s="24"/>
      <c r="JCI38" s="24"/>
      <c r="JCJ38" s="24"/>
      <c r="JCK38" s="24"/>
      <c r="JCL38" s="24"/>
      <c r="JCM38" s="24"/>
      <c r="JCN38" s="24"/>
      <c r="JCO38" s="24"/>
      <c r="JCP38" s="24"/>
      <c r="JCQ38" s="24"/>
      <c r="JCR38" s="24"/>
      <c r="JCS38" s="24"/>
      <c r="JCT38" s="24"/>
      <c r="JCU38" s="24"/>
      <c r="JCV38" s="24"/>
      <c r="JCW38" s="24"/>
      <c r="JCX38" s="24"/>
      <c r="JCY38" s="24"/>
      <c r="JCZ38" s="24"/>
      <c r="JDA38" s="24"/>
      <c r="JDB38" s="24"/>
      <c r="JDC38" s="24"/>
      <c r="JDD38" s="24"/>
      <c r="JDE38" s="24"/>
      <c r="JDF38" s="24"/>
      <c r="JDG38" s="24"/>
      <c r="JDH38" s="24"/>
      <c r="JDI38" s="24"/>
      <c r="JDJ38" s="24"/>
      <c r="JDK38" s="24"/>
      <c r="JDL38" s="24"/>
      <c r="JDM38" s="24"/>
      <c r="JDN38" s="24"/>
      <c r="JDO38" s="24"/>
      <c r="JDP38" s="24"/>
      <c r="JDQ38" s="24"/>
      <c r="JDR38" s="24"/>
      <c r="JDS38" s="24"/>
      <c r="JDT38" s="24"/>
      <c r="JDU38" s="24"/>
      <c r="JDV38" s="24"/>
      <c r="JDW38" s="24"/>
      <c r="JDX38" s="24"/>
      <c r="JDY38" s="24"/>
      <c r="JDZ38" s="24"/>
      <c r="JEA38" s="24"/>
      <c r="JEB38" s="24"/>
      <c r="JEC38" s="24"/>
      <c r="JED38" s="24"/>
      <c r="JEE38" s="24"/>
      <c r="JEF38" s="24"/>
      <c r="JEG38" s="24"/>
      <c r="JEH38" s="24"/>
      <c r="JEI38" s="24"/>
      <c r="JEJ38" s="24"/>
      <c r="JEK38" s="24"/>
      <c r="JEL38" s="24"/>
      <c r="JEM38" s="24"/>
      <c r="JEN38" s="24"/>
      <c r="JEO38" s="24"/>
      <c r="JEP38" s="24"/>
      <c r="JEQ38" s="24"/>
      <c r="JER38" s="24"/>
      <c r="JES38" s="24"/>
      <c r="JET38" s="24"/>
      <c r="JEU38" s="24"/>
      <c r="JEV38" s="24"/>
      <c r="JEW38" s="24"/>
      <c r="JEX38" s="24"/>
      <c r="JEY38" s="24"/>
      <c r="JEZ38" s="24"/>
      <c r="JFA38" s="24"/>
      <c r="JFB38" s="24"/>
      <c r="JFC38" s="24"/>
      <c r="JFD38" s="24"/>
      <c r="JFE38" s="24"/>
      <c r="JFF38" s="24"/>
      <c r="JFG38" s="24"/>
      <c r="JFH38" s="24"/>
      <c r="JFI38" s="24"/>
      <c r="JFJ38" s="24"/>
      <c r="JFK38" s="24"/>
      <c r="JFL38" s="24"/>
      <c r="JFM38" s="24"/>
      <c r="JFN38" s="24"/>
      <c r="JFO38" s="24"/>
      <c r="JFP38" s="24"/>
      <c r="JFQ38" s="24"/>
      <c r="JFR38" s="24"/>
      <c r="JFS38" s="24"/>
      <c r="JFT38" s="24"/>
      <c r="JFU38" s="24"/>
      <c r="JFV38" s="24"/>
      <c r="JFW38" s="24"/>
      <c r="JFX38" s="24"/>
      <c r="JFY38" s="24"/>
      <c r="JFZ38" s="24"/>
      <c r="JGA38" s="24"/>
      <c r="JGB38" s="24"/>
      <c r="JGC38" s="24"/>
      <c r="JGD38" s="24"/>
      <c r="JGE38" s="24"/>
      <c r="JGF38" s="24"/>
      <c r="JGG38" s="24"/>
      <c r="JGH38" s="24"/>
      <c r="JGI38" s="24"/>
      <c r="JGJ38" s="24"/>
      <c r="JGK38" s="24"/>
      <c r="JGL38" s="24"/>
      <c r="JGM38" s="24"/>
      <c r="JGN38" s="24"/>
      <c r="JGO38" s="24"/>
      <c r="JGP38" s="24"/>
      <c r="JGQ38" s="24"/>
      <c r="JGR38" s="24"/>
      <c r="JGS38" s="24"/>
      <c r="JGT38" s="24"/>
      <c r="JGU38" s="24"/>
      <c r="JGV38" s="24"/>
      <c r="JGW38" s="24"/>
      <c r="JGX38" s="24"/>
      <c r="JGY38" s="24"/>
      <c r="JGZ38" s="24"/>
      <c r="JHA38" s="24"/>
      <c r="JHB38" s="24"/>
      <c r="JHC38" s="24"/>
      <c r="JHD38" s="24"/>
      <c r="JHE38" s="24"/>
      <c r="JHF38" s="24"/>
      <c r="JHG38" s="24"/>
      <c r="JHH38" s="24"/>
      <c r="JHI38" s="24"/>
      <c r="JHJ38" s="24"/>
      <c r="JHK38" s="24"/>
      <c r="JHL38" s="24"/>
      <c r="JHM38" s="24"/>
      <c r="JHN38" s="24"/>
      <c r="JHO38" s="24"/>
      <c r="JHP38" s="24"/>
      <c r="JHQ38" s="24"/>
      <c r="JHR38" s="24"/>
      <c r="JHS38" s="24"/>
      <c r="JHT38" s="24"/>
      <c r="JHU38" s="24"/>
      <c r="JHV38" s="24"/>
      <c r="JHW38" s="24"/>
      <c r="JHX38" s="24"/>
      <c r="JHY38" s="24"/>
      <c r="JHZ38" s="24"/>
      <c r="JIA38" s="24"/>
      <c r="JIB38" s="24"/>
      <c r="JIC38" s="24"/>
      <c r="JID38" s="24"/>
      <c r="JIE38" s="24"/>
      <c r="JIF38" s="24"/>
      <c r="JIG38" s="24"/>
      <c r="JIH38" s="24"/>
      <c r="JII38" s="24"/>
      <c r="JIJ38" s="24"/>
      <c r="JIK38" s="24"/>
      <c r="JIL38" s="24"/>
      <c r="JIM38" s="24"/>
      <c r="JIN38" s="24"/>
      <c r="JIO38" s="24"/>
      <c r="JIP38" s="24"/>
      <c r="JIQ38" s="24"/>
      <c r="JIR38" s="24"/>
      <c r="JIS38" s="24"/>
      <c r="JIT38" s="24"/>
      <c r="JIU38" s="24"/>
      <c r="JIV38" s="24"/>
      <c r="JIW38" s="24"/>
      <c r="JIX38" s="24"/>
      <c r="JIY38" s="24"/>
      <c r="JIZ38" s="24"/>
      <c r="JJA38" s="24"/>
      <c r="JJB38" s="24"/>
      <c r="JJC38" s="24"/>
      <c r="JJD38" s="24"/>
      <c r="JJE38" s="24"/>
      <c r="JJF38" s="24"/>
      <c r="JJG38" s="24"/>
      <c r="JJH38" s="24"/>
      <c r="JJI38" s="24"/>
      <c r="JJJ38" s="24"/>
      <c r="JJK38" s="24"/>
      <c r="JJL38" s="24"/>
      <c r="JJM38" s="24"/>
      <c r="JJN38" s="24"/>
      <c r="JJO38" s="24"/>
      <c r="JJP38" s="24"/>
      <c r="JJQ38" s="24"/>
      <c r="JJR38" s="24"/>
      <c r="JJS38" s="24"/>
      <c r="JJT38" s="24"/>
      <c r="JJU38" s="24"/>
      <c r="JJV38" s="24"/>
      <c r="JJW38" s="24"/>
      <c r="JJX38" s="24"/>
      <c r="JJY38" s="24"/>
      <c r="JJZ38" s="24"/>
      <c r="JKA38" s="24"/>
      <c r="JKB38" s="24"/>
      <c r="JKC38" s="24"/>
      <c r="JKD38" s="24"/>
      <c r="JKE38" s="24"/>
      <c r="JKF38" s="24"/>
      <c r="JKG38" s="24"/>
      <c r="JKH38" s="24"/>
      <c r="JKI38" s="24"/>
      <c r="JKJ38" s="24"/>
      <c r="JKK38" s="24"/>
      <c r="JKL38" s="24"/>
      <c r="JKM38" s="24"/>
      <c r="JKN38" s="24"/>
      <c r="JKO38" s="24"/>
      <c r="JKP38" s="24"/>
      <c r="JKQ38" s="24"/>
      <c r="JKR38" s="24"/>
      <c r="JKS38" s="24"/>
      <c r="JKT38" s="24"/>
      <c r="JKU38" s="24"/>
      <c r="JKV38" s="24"/>
      <c r="JKW38" s="24"/>
      <c r="JKX38" s="24"/>
      <c r="JKY38" s="24"/>
      <c r="JKZ38" s="24"/>
      <c r="JLA38" s="24"/>
      <c r="JLB38" s="24"/>
      <c r="JLC38" s="24"/>
      <c r="JLD38" s="24"/>
      <c r="JLE38" s="24"/>
      <c r="JLF38" s="24"/>
      <c r="JLG38" s="24"/>
      <c r="JLH38" s="24"/>
      <c r="JLI38" s="24"/>
      <c r="JLJ38" s="24"/>
      <c r="JLK38" s="24"/>
      <c r="JLL38" s="24"/>
      <c r="JLM38" s="24"/>
      <c r="JLN38" s="24"/>
      <c r="JLO38" s="24"/>
      <c r="JLP38" s="24"/>
      <c r="JLQ38" s="24"/>
      <c r="JLR38" s="24"/>
      <c r="JLS38" s="24"/>
      <c r="JLT38" s="24"/>
      <c r="JLU38" s="24"/>
      <c r="JLV38" s="24"/>
      <c r="JLW38" s="24"/>
      <c r="JLX38" s="24"/>
      <c r="JLY38" s="24"/>
      <c r="JLZ38" s="24"/>
      <c r="JMA38" s="24"/>
      <c r="JMB38" s="24"/>
      <c r="JMC38" s="24"/>
      <c r="JMD38" s="24"/>
      <c r="JME38" s="24"/>
      <c r="JMF38" s="24"/>
      <c r="JMG38" s="24"/>
      <c r="JMH38" s="24"/>
      <c r="JMI38" s="24"/>
      <c r="JMJ38" s="24"/>
      <c r="JMK38" s="24"/>
      <c r="JML38" s="24"/>
      <c r="JMM38" s="24"/>
      <c r="JMN38" s="24"/>
      <c r="JMO38" s="24"/>
      <c r="JMP38" s="24"/>
      <c r="JMQ38" s="24"/>
      <c r="JMR38" s="24"/>
      <c r="JMS38" s="24"/>
      <c r="JMT38" s="24"/>
      <c r="JMU38" s="24"/>
      <c r="JMV38" s="24"/>
      <c r="JMW38" s="24"/>
      <c r="JMX38" s="24"/>
      <c r="JMY38" s="24"/>
      <c r="JMZ38" s="24"/>
      <c r="JNA38" s="24"/>
      <c r="JNB38" s="24"/>
      <c r="JNC38" s="24"/>
      <c r="JND38" s="24"/>
      <c r="JNE38" s="24"/>
      <c r="JNF38" s="24"/>
      <c r="JNG38" s="24"/>
      <c r="JNH38" s="24"/>
      <c r="JNI38" s="24"/>
      <c r="JNJ38" s="24"/>
      <c r="JNK38" s="24"/>
      <c r="JNL38" s="24"/>
      <c r="JNM38" s="24"/>
      <c r="JNN38" s="24"/>
      <c r="JNO38" s="24"/>
      <c r="JNP38" s="24"/>
      <c r="JNQ38" s="24"/>
      <c r="JNR38" s="24"/>
      <c r="JNS38" s="24"/>
      <c r="JNT38" s="24"/>
      <c r="JNU38" s="24"/>
      <c r="JNV38" s="24"/>
      <c r="JNW38" s="24"/>
      <c r="JNX38" s="24"/>
      <c r="JNY38" s="24"/>
      <c r="JNZ38" s="24"/>
      <c r="JOA38" s="24"/>
      <c r="JOB38" s="24"/>
      <c r="JOC38" s="24"/>
      <c r="JOD38" s="24"/>
      <c r="JOE38" s="24"/>
      <c r="JOF38" s="24"/>
      <c r="JOG38" s="24"/>
      <c r="JOH38" s="24"/>
      <c r="JOI38" s="24"/>
      <c r="JOJ38" s="24"/>
      <c r="JOK38" s="24"/>
      <c r="JOL38" s="24"/>
      <c r="JOM38" s="24"/>
      <c r="JON38" s="24"/>
      <c r="JOO38" s="24"/>
      <c r="JOP38" s="24"/>
      <c r="JOQ38" s="24"/>
      <c r="JOR38" s="24"/>
      <c r="JOS38" s="24"/>
      <c r="JOT38" s="24"/>
      <c r="JOU38" s="24"/>
      <c r="JOV38" s="24"/>
      <c r="JOW38" s="24"/>
      <c r="JOX38" s="24"/>
      <c r="JOY38" s="24"/>
      <c r="JOZ38" s="24"/>
      <c r="JPA38" s="24"/>
      <c r="JPB38" s="24"/>
      <c r="JPC38" s="24"/>
      <c r="JPD38" s="24"/>
      <c r="JPE38" s="24"/>
      <c r="JPF38" s="24"/>
      <c r="JPG38" s="24"/>
      <c r="JPH38" s="24"/>
      <c r="JPI38" s="24"/>
      <c r="JPJ38" s="24"/>
      <c r="JPK38" s="24"/>
      <c r="JPL38" s="24"/>
      <c r="JPM38" s="24"/>
      <c r="JPN38" s="24"/>
      <c r="JPO38" s="24"/>
      <c r="JPP38" s="24"/>
      <c r="JPQ38" s="24"/>
      <c r="JPR38" s="24"/>
      <c r="JPS38" s="24"/>
      <c r="JPT38" s="24"/>
      <c r="JPU38" s="24"/>
      <c r="JPV38" s="24"/>
      <c r="JPW38" s="24"/>
      <c r="JPX38" s="24"/>
      <c r="JPY38" s="24"/>
      <c r="JPZ38" s="24"/>
      <c r="JQA38" s="24"/>
      <c r="JQB38" s="24"/>
      <c r="JQC38" s="24"/>
      <c r="JQD38" s="24"/>
      <c r="JQE38" s="24"/>
      <c r="JQF38" s="24"/>
      <c r="JQG38" s="24"/>
      <c r="JQH38" s="24"/>
      <c r="JQI38" s="24"/>
      <c r="JQJ38" s="24"/>
      <c r="JQK38" s="24"/>
      <c r="JQL38" s="24"/>
      <c r="JQM38" s="24"/>
      <c r="JQN38" s="24"/>
      <c r="JQO38" s="24"/>
      <c r="JQP38" s="24"/>
      <c r="JQQ38" s="24"/>
      <c r="JQR38" s="24"/>
      <c r="JQS38" s="24"/>
      <c r="JQT38" s="24"/>
      <c r="JQU38" s="24"/>
      <c r="JQV38" s="24"/>
      <c r="JQW38" s="24"/>
      <c r="JQX38" s="24"/>
      <c r="JQY38" s="24"/>
      <c r="JQZ38" s="24"/>
      <c r="JRA38" s="24"/>
      <c r="JRB38" s="24"/>
      <c r="JRC38" s="24"/>
      <c r="JRD38" s="24"/>
      <c r="JRE38" s="24"/>
      <c r="JRF38" s="24"/>
      <c r="JRG38" s="24"/>
      <c r="JRH38" s="24"/>
      <c r="JRI38" s="24"/>
      <c r="JRJ38" s="24"/>
      <c r="JRK38" s="24"/>
      <c r="JRL38" s="24"/>
      <c r="JRM38" s="24"/>
      <c r="JRN38" s="24"/>
      <c r="JRO38" s="24"/>
      <c r="JRP38" s="24"/>
      <c r="JRQ38" s="24"/>
      <c r="JRR38" s="24"/>
      <c r="JRS38" s="24"/>
      <c r="JRT38" s="24"/>
      <c r="JRU38" s="24"/>
      <c r="JRV38" s="24"/>
      <c r="JRW38" s="24"/>
      <c r="JRX38" s="24"/>
      <c r="JRY38" s="24"/>
      <c r="JRZ38" s="24"/>
      <c r="JSA38" s="24"/>
      <c r="JSB38" s="24"/>
      <c r="JSC38" s="24"/>
      <c r="JSD38" s="24"/>
      <c r="JSE38" s="24"/>
      <c r="JSF38" s="24"/>
      <c r="JSG38" s="24"/>
      <c r="JSH38" s="24"/>
      <c r="JSI38" s="24"/>
      <c r="JSJ38" s="24"/>
      <c r="JSK38" s="24"/>
      <c r="JSL38" s="24"/>
      <c r="JSM38" s="24"/>
      <c r="JSN38" s="24"/>
      <c r="JSO38" s="24"/>
      <c r="JSP38" s="24"/>
      <c r="JSQ38" s="24"/>
      <c r="JSR38" s="24"/>
      <c r="JSS38" s="24"/>
      <c r="JST38" s="24"/>
      <c r="JSU38" s="24"/>
      <c r="JSV38" s="24"/>
      <c r="JSW38" s="24"/>
      <c r="JSX38" s="24"/>
      <c r="JSY38" s="24"/>
      <c r="JSZ38" s="24"/>
      <c r="JTA38" s="24"/>
      <c r="JTB38" s="24"/>
      <c r="JTC38" s="24"/>
      <c r="JTD38" s="24"/>
      <c r="JTE38" s="24"/>
      <c r="JTF38" s="24"/>
      <c r="JTG38" s="24"/>
      <c r="JTH38" s="24"/>
      <c r="JTI38" s="24"/>
      <c r="JTJ38" s="24"/>
      <c r="JTK38" s="24"/>
      <c r="JTL38" s="24"/>
      <c r="JTM38" s="24"/>
      <c r="JTN38" s="24"/>
      <c r="JTO38" s="24"/>
      <c r="JTP38" s="24"/>
      <c r="JTQ38" s="24"/>
      <c r="JTR38" s="24"/>
      <c r="JTS38" s="24"/>
      <c r="JTT38" s="24"/>
      <c r="JTU38" s="24"/>
      <c r="JTV38" s="24"/>
      <c r="JTW38" s="24"/>
      <c r="JTX38" s="24"/>
      <c r="JTY38" s="24"/>
      <c r="JTZ38" s="24"/>
      <c r="JUA38" s="24"/>
      <c r="JUB38" s="24"/>
      <c r="JUC38" s="24"/>
      <c r="JUD38" s="24"/>
      <c r="JUE38" s="24"/>
      <c r="JUF38" s="24"/>
      <c r="JUG38" s="24"/>
      <c r="JUH38" s="24"/>
      <c r="JUI38" s="24"/>
      <c r="JUJ38" s="24"/>
      <c r="JUK38" s="24"/>
      <c r="JUL38" s="24"/>
      <c r="JUM38" s="24"/>
      <c r="JUN38" s="24"/>
      <c r="JUO38" s="24"/>
      <c r="JUP38" s="24"/>
      <c r="JUQ38" s="24"/>
      <c r="JUR38" s="24"/>
      <c r="JUS38" s="24"/>
      <c r="JUT38" s="24"/>
      <c r="JUU38" s="24"/>
      <c r="JUV38" s="24"/>
      <c r="JUW38" s="24"/>
      <c r="JUX38" s="24"/>
      <c r="JUY38" s="24"/>
      <c r="JUZ38" s="24"/>
      <c r="JVA38" s="24"/>
      <c r="JVB38" s="24"/>
      <c r="JVC38" s="24"/>
      <c r="JVD38" s="24"/>
      <c r="JVE38" s="24"/>
      <c r="JVF38" s="24"/>
      <c r="JVG38" s="24"/>
      <c r="JVH38" s="24"/>
      <c r="JVI38" s="24"/>
      <c r="JVJ38" s="24"/>
      <c r="JVK38" s="24"/>
      <c r="JVL38" s="24"/>
      <c r="JVM38" s="24"/>
      <c r="JVN38" s="24"/>
      <c r="JVO38" s="24"/>
      <c r="JVP38" s="24"/>
      <c r="JVQ38" s="24"/>
      <c r="JVR38" s="24"/>
      <c r="JVS38" s="24"/>
      <c r="JVT38" s="24"/>
      <c r="JVU38" s="24"/>
      <c r="JVV38" s="24"/>
      <c r="JVW38" s="24"/>
      <c r="JVX38" s="24"/>
      <c r="JVY38" s="24"/>
      <c r="JVZ38" s="24"/>
      <c r="JWA38" s="24"/>
      <c r="JWB38" s="24"/>
      <c r="JWC38" s="24"/>
      <c r="JWD38" s="24"/>
      <c r="JWE38" s="24"/>
      <c r="JWF38" s="24"/>
      <c r="JWG38" s="24"/>
      <c r="JWH38" s="24"/>
      <c r="JWI38" s="24"/>
      <c r="JWJ38" s="24"/>
      <c r="JWK38" s="24"/>
      <c r="JWL38" s="24"/>
      <c r="JWM38" s="24"/>
      <c r="JWN38" s="24"/>
      <c r="JWO38" s="24"/>
      <c r="JWP38" s="24"/>
      <c r="JWQ38" s="24"/>
      <c r="JWR38" s="24"/>
      <c r="JWS38" s="24"/>
      <c r="JWT38" s="24"/>
      <c r="JWU38" s="24"/>
      <c r="JWV38" s="24"/>
      <c r="JWW38" s="24"/>
      <c r="JWX38" s="24"/>
      <c r="JWY38" s="24"/>
      <c r="JWZ38" s="24"/>
      <c r="JXA38" s="24"/>
      <c r="JXB38" s="24"/>
      <c r="JXC38" s="24"/>
      <c r="JXD38" s="24"/>
      <c r="JXE38" s="24"/>
      <c r="JXF38" s="24"/>
      <c r="JXG38" s="24"/>
      <c r="JXH38" s="24"/>
      <c r="JXI38" s="24"/>
      <c r="JXJ38" s="24"/>
      <c r="JXK38" s="24"/>
      <c r="JXL38" s="24"/>
      <c r="JXM38" s="24"/>
      <c r="JXN38" s="24"/>
      <c r="JXO38" s="24"/>
      <c r="JXP38" s="24"/>
      <c r="JXQ38" s="24"/>
      <c r="JXR38" s="24"/>
      <c r="JXS38" s="24"/>
      <c r="JXT38" s="24"/>
      <c r="JXU38" s="24"/>
      <c r="JXV38" s="24"/>
      <c r="JXW38" s="24"/>
      <c r="JXX38" s="24"/>
      <c r="JXY38" s="24"/>
      <c r="JXZ38" s="24"/>
      <c r="JYA38" s="24"/>
      <c r="JYB38" s="24"/>
      <c r="JYC38" s="24"/>
      <c r="JYD38" s="24"/>
      <c r="JYE38" s="24"/>
      <c r="JYF38" s="24"/>
      <c r="JYG38" s="24"/>
      <c r="JYH38" s="24"/>
      <c r="JYI38" s="24"/>
      <c r="JYJ38" s="24"/>
      <c r="JYK38" s="24"/>
      <c r="JYL38" s="24"/>
      <c r="JYM38" s="24"/>
      <c r="JYN38" s="24"/>
      <c r="JYO38" s="24"/>
      <c r="JYP38" s="24"/>
      <c r="JYQ38" s="24"/>
      <c r="JYR38" s="24"/>
      <c r="JYS38" s="24"/>
      <c r="JYT38" s="24"/>
      <c r="JYU38" s="24"/>
      <c r="JYV38" s="24"/>
      <c r="JYW38" s="24"/>
      <c r="JYX38" s="24"/>
      <c r="JYY38" s="24"/>
      <c r="JYZ38" s="24"/>
      <c r="JZA38" s="24"/>
      <c r="JZB38" s="24"/>
      <c r="JZC38" s="24"/>
      <c r="JZD38" s="24"/>
      <c r="JZE38" s="24"/>
      <c r="JZF38" s="24"/>
      <c r="JZG38" s="24"/>
      <c r="JZH38" s="24"/>
      <c r="JZI38" s="24"/>
      <c r="JZJ38" s="24"/>
      <c r="JZK38" s="24"/>
      <c r="JZL38" s="24"/>
      <c r="JZM38" s="24"/>
      <c r="JZN38" s="24"/>
      <c r="JZO38" s="24"/>
      <c r="JZP38" s="24"/>
      <c r="JZQ38" s="24"/>
      <c r="JZR38" s="24"/>
      <c r="JZS38" s="24"/>
      <c r="JZT38" s="24"/>
      <c r="JZU38" s="24"/>
      <c r="JZV38" s="24"/>
      <c r="JZW38" s="24"/>
      <c r="JZX38" s="24"/>
      <c r="JZY38" s="24"/>
      <c r="JZZ38" s="24"/>
      <c r="KAA38" s="24"/>
      <c r="KAB38" s="24"/>
      <c r="KAC38" s="24"/>
      <c r="KAD38" s="24"/>
      <c r="KAE38" s="24"/>
      <c r="KAF38" s="24"/>
      <c r="KAG38" s="24"/>
      <c r="KAH38" s="24"/>
      <c r="KAI38" s="24"/>
      <c r="KAJ38" s="24"/>
      <c r="KAK38" s="24"/>
      <c r="KAL38" s="24"/>
      <c r="KAM38" s="24"/>
      <c r="KAN38" s="24"/>
      <c r="KAO38" s="24"/>
      <c r="KAP38" s="24"/>
      <c r="KAQ38" s="24"/>
      <c r="KAR38" s="24"/>
      <c r="KAS38" s="24"/>
      <c r="KAT38" s="24"/>
      <c r="KAU38" s="24"/>
      <c r="KAV38" s="24"/>
      <c r="KAW38" s="24"/>
      <c r="KAX38" s="24"/>
      <c r="KAY38" s="24"/>
      <c r="KAZ38" s="24"/>
      <c r="KBA38" s="24"/>
      <c r="KBB38" s="24"/>
      <c r="KBC38" s="24"/>
      <c r="KBD38" s="24"/>
      <c r="KBE38" s="24"/>
      <c r="KBF38" s="24"/>
      <c r="KBG38" s="24"/>
      <c r="KBH38" s="24"/>
      <c r="KBI38" s="24"/>
      <c r="KBJ38" s="24"/>
      <c r="KBK38" s="24"/>
      <c r="KBL38" s="24"/>
      <c r="KBM38" s="24"/>
      <c r="KBN38" s="24"/>
      <c r="KBO38" s="24"/>
      <c r="KBP38" s="24"/>
      <c r="KBQ38" s="24"/>
      <c r="KBR38" s="24"/>
      <c r="KBS38" s="24"/>
      <c r="KBT38" s="24"/>
      <c r="KBU38" s="24"/>
      <c r="KBV38" s="24"/>
      <c r="KBW38" s="24"/>
      <c r="KBX38" s="24"/>
      <c r="KBY38" s="24"/>
      <c r="KBZ38" s="24"/>
      <c r="KCA38" s="24"/>
      <c r="KCB38" s="24"/>
      <c r="KCC38" s="24"/>
      <c r="KCD38" s="24"/>
      <c r="KCE38" s="24"/>
      <c r="KCF38" s="24"/>
      <c r="KCG38" s="24"/>
      <c r="KCH38" s="24"/>
      <c r="KCI38" s="24"/>
      <c r="KCJ38" s="24"/>
      <c r="KCK38" s="24"/>
      <c r="KCL38" s="24"/>
      <c r="KCM38" s="24"/>
      <c r="KCN38" s="24"/>
      <c r="KCO38" s="24"/>
      <c r="KCP38" s="24"/>
      <c r="KCQ38" s="24"/>
      <c r="KCR38" s="24"/>
      <c r="KCS38" s="24"/>
      <c r="KCT38" s="24"/>
      <c r="KCU38" s="24"/>
      <c r="KCV38" s="24"/>
      <c r="KCW38" s="24"/>
      <c r="KCX38" s="24"/>
      <c r="KCY38" s="24"/>
      <c r="KCZ38" s="24"/>
      <c r="KDA38" s="24"/>
      <c r="KDB38" s="24"/>
      <c r="KDC38" s="24"/>
      <c r="KDD38" s="24"/>
      <c r="KDE38" s="24"/>
      <c r="KDF38" s="24"/>
      <c r="KDG38" s="24"/>
      <c r="KDH38" s="24"/>
      <c r="KDI38" s="24"/>
      <c r="KDJ38" s="24"/>
      <c r="KDK38" s="24"/>
      <c r="KDL38" s="24"/>
      <c r="KDM38" s="24"/>
      <c r="KDN38" s="24"/>
      <c r="KDO38" s="24"/>
      <c r="KDP38" s="24"/>
      <c r="KDQ38" s="24"/>
      <c r="KDR38" s="24"/>
      <c r="KDS38" s="24"/>
      <c r="KDT38" s="24"/>
      <c r="KDU38" s="24"/>
      <c r="KDV38" s="24"/>
      <c r="KDW38" s="24"/>
      <c r="KDX38" s="24"/>
      <c r="KDY38" s="24"/>
      <c r="KDZ38" s="24"/>
      <c r="KEA38" s="24"/>
      <c r="KEB38" s="24"/>
      <c r="KEC38" s="24"/>
      <c r="KED38" s="24"/>
      <c r="KEE38" s="24"/>
      <c r="KEF38" s="24"/>
      <c r="KEG38" s="24"/>
      <c r="KEH38" s="24"/>
      <c r="KEI38" s="24"/>
      <c r="KEJ38" s="24"/>
      <c r="KEK38" s="24"/>
      <c r="KEL38" s="24"/>
      <c r="KEM38" s="24"/>
      <c r="KEN38" s="24"/>
      <c r="KEO38" s="24"/>
      <c r="KEP38" s="24"/>
      <c r="KEQ38" s="24"/>
      <c r="KER38" s="24"/>
      <c r="KES38" s="24"/>
      <c r="KET38" s="24"/>
      <c r="KEU38" s="24"/>
      <c r="KEV38" s="24"/>
      <c r="KEW38" s="24"/>
      <c r="KEX38" s="24"/>
      <c r="KEY38" s="24"/>
      <c r="KEZ38" s="24"/>
      <c r="KFA38" s="24"/>
      <c r="KFB38" s="24"/>
      <c r="KFC38" s="24"/>
      <c r="KFD38" s="24"/>
      <c r="KFE38" s="24"/>
      <c r="KFF38" s="24"/>
      <c r="KFG38" s="24"/>
      <c r="KFH38" s="24"/>
      <c r="KFI38" s="24"/>
      <c r="KFJ38" s="24"/>
      <c r="KFK38" s="24"/>
      <c r="KFL38" s="24"/>
      <c r="KFM38" s="24"/>
      <c r="KFN38" s="24"/>
      <c r="KFO38" s="24"/>
      <c r="KFP38" s="24"/>
      <c r="KFQ38" s="24"/>
      <c r="KFR38" s="24"/>
      <c r="KFS38" s="24"/>
      <c r="KFT38" s="24"/>
      <c r="KFU38" s="24"/>
      <c r="KFV38" s="24"/>
      <c r="KFW38" s="24"/>
      <c r="KFX38" s="24"/>
      <c r="KFY38" s="24"/>
      <c r="KFZ38" s="24"/>
      <c r="KGA38" s="24"/>
      <c r="KGB38" s="24"/>
      <c r="KGC38" s="24"/>
      <c r="KGD38" s="24"/>
      <c r="KGE38" s="24"/>
      <c r="KGF38" s="24"/>
      <c r="KGG38" s="24"/>
      <c r="KGH38" s="24"/>
      <c r="KGI38" s="24"/>
      <c r="KGJ38" s="24"/>
      <c r="KGK38" s="24"/>
      <c r="KGL38" s="24"/>
      <c r="KGM38" s="24"/>
      <c r="KGN38" s="24"/>
      <c r="KGO38" s="24"/>
      <c r="KGP38" s="24"/>
      <c r="KGQ38" s="24"/>
      <c r="KGR38" s="24"/>
      <c r="KGS38" s="24"/>
      <c r="KGT38" s="24"/>
      <c r="KGU38" s="24"/>
      <c r="KGV38" s="24"/>
      <c r="KGW38" s="24"/>
      <c r="KGX38" s="24"/>
      <c r="KGY38" s="24"/>
      <c r="KGZ38" s="24"/>
      <c r="KHA38" s="24"/>
      <c r="KHB38" s="24"/>
      <c r="KHC38" s="24"/>
      <c r="KHD38" s="24"/>
      <c r="KHE38" s="24"/>
      <c r="KHF38" s="24"/>
      <c r="KHG38" s="24"/>
      <c r="KHH38" s="24"/>
      <c r="KHI38" s="24"/>
      <c r="KHJ38" s="24"/>
      <c r="KHK38" s="24"/>
      <c r="KHL38" s="24"/>
      <c r="KHM38" s="24"/>
      <c r="KHN38" s="24"/>
      <c r="KHO38" s="24"/>
      <c r="KHP38" s="24"/>
      <c r="KHQ38" s="24"/>
      <c r="KHR38" s="24"/>
      <c r="KHS38" s="24"/>
      <c r="KHT38" s="24"/>
      <c r="KHU38" s="24"/>
      <c r="KHV38" s="24"/>
      <c r="KHW38" s="24"/>
      <c r="KHX38" s="24"/>
      <c r="KHY38" s="24"/>
      <c r="KHZ38" s="24"/>
      <c r="KIA38" s="24"/>
      <c r="KIB38" s="24"/>
      <c r="KIC38" s="24"/>
      <c r="KID38" s="24"/>
      <c r="KIE38" s="24"/>
      <c r="KIF38" s="24"/>
      <c r="KIG38" s="24"/>
      <c r="KIH38" s="24"/>
      <c r="KII38" s="24"/>
      <c r="KIJ38" s="24"/>
      <c r="KIK38" s="24"/>
      <c r="KIL38" s="24"/>
      <c r="KIM38" s="24"/>
      <c r="KIN38" s="24"/>
      <c r="KIO38" s="24"/>
      <c r="KIP38" s="24"/>
      <c r="KIQ38" s="24"/>
      <c r="KIR38" s="24"/>
      <c r="KIS38" s="24"/>
      <c r="KIT38" s="24"/>
      <c r="KIU38" s="24"/>
      <c r="KIV38" s="24"/>
      <c r="KIW38" s="24"/>
      <c r="KIX38" s="24"/>
      <c r="KIY38" s="24"/>
      <c r="KIZ38" s="24"/>
      <c r="KJA38" s="24"/>
      <c r="KJB38" s="24"/>
      <c r="KJC38" s="24"/>
      <c r="KJD38" s="24"/>
      <c r="KJE38" s="24"/>
      <c r="KJF38" s="24"/>
      <c r="KJG38" s="24"/>
      <c r="KJH38" s="24"/>
      <c r="KJI38" s="24"/>
      <c r="KJJ38" s="24"/>
      <c r="KJK38" s="24"/>
      <c r="KJL38" s="24"/>
      <c r="KJM38" s="24"/>
      <c r="KJN38" s="24"/>
      <c r="KJO38" s="24"/>
      <c r="KJP38" s="24"/>
      <c r="KJQ38" s="24"/>
      <c r="KJR38" s="24"/>
      <c r="KJS38" s="24"/>
      <c r="KJT38" s="24"/>
      <c r="KJU38" s="24"/>
      <c r="KJV38" s="24"/>
      <c r="KJW38" s="24"/>
      <c r="KJX38" s="24"/>
      <c r="KJY38" s="24"/>
      <c r="KJZ38" s="24"/>
      <c r="KKA38" s="24"/>
      <c r="KKB38" s="24"/>
      <c r="KKC38" s="24"/>
      <c r="KKD38" s="24"/>
      <c r="KKE38" s="24"/>
      <c r="KKF38" s="24"/>
      <c r="KKG38" s="24"/>
      <c r="KKH38" s="24"/>
      <c r="KKI38" s="24"/>
      <c r="KKJ38" s="24"/>
      <c r="KKK38" s="24"/>
      <c r="KKL38" s="24"/>
      <c r="KKM38" s="24"/>
      <c r="KKN38" s="24"/>
      <c r="KKO38" s="24"/>
      <c r="KKP38" s="24"/>
      <c r="KKQ38" s="24"/>
      <c r="KKR38" s="24"/>
      <c r="KKS38" s="24"/>
      <c r="KKT38" s="24"/>
      <c r="KKU38" s="24"/>
      <c r="KKV38" s="24"/>
      <c r="KKW38" s="24"/>
      <c r="KKX38" s="24"/>
      <c r="KKY38" s="24"/>
      <c r="KKZ38" s="24"/>
      <c r="KLA38" s="24"/>
      <c r="KLB38" s="24"/>
      <c r="KLC38" s="24"/>
      <c r="KLD38" s="24"/>
      <c r="KLE38" s="24"/>
      <c r="KLF38" s="24"/>
      <c r="KLG38" s="24"/>
      <c r="KLH38" s="24"/>
      <c r="KLI38" s="24"/>
      <c r="KLJ38" s="24"/>
      <c r="KLK38" s="24"/>
      <c r="KLL38" s="24"/>
      <c r="KLM38" s="24"/>
      <c r="KLN38" s="24"/>
      <c r="KLO38" s="24"/>
      <c r="KLP38" s="24"/>
      <c r="KLQ38" s="24"/>
      <c r="KLR38" s="24"/>
      <c r="KLS38" s="24"/>
      <c r="KLT38" s="24"/>
      <c r="KLU38" s="24"/>
      <c r="KLV38" s="24"/>
      <c r="KLW38" s="24"/>
      <c r="KLX38" s="24"/>
      <c r="KLY38" s="24"/>
      <c r="KLZ38" s="24"/>
      <c r="KMA38" s="24"/>
      <c r="KMB38" s="24"/>
      <c r="KMC38" s="24"/>
      <c r="KMD38" s="24"/>
      <c r="KME38" s="24"/>
      <c r="KMF38" s="24"/>
      <c r="KMG38" s="24"/>
      <c r="KMH38" s="24"/>
      <c r="KMI38" s="24"/>
      <c r="KMJ38" s="24"/>
      <c r="KMK38" s="24"/>
      <c r="KML38" s="24"/>
      <c r="KMM38" s="24"/>
      <c r="KMN38" s="24"/>
      <c r="KMO38" s="24"/>
      <c r="KMP38" s="24"/>
      <c r="KMQ38" s="24"/>
      <c r="KMR38" s="24"/>
      <c r="KMS38" s="24"/>
      <c r="KMT38" s="24"/>
      <c r="KMU38" s="24"/>
      <c r="KMV38" s="24"/>
      <c r="KMW38" s="24"/>
      <c r="KMX38" s="24"/>
      <c r="KMY38" s="24"/>
      <c r="KMZ38" s="24"/>
      <c r="KNA38" s="24"/>
      <c r="KNB38" s="24"/>
      <c r="KNC38" s="24"/>
      <c r="KND38" s="24"/>
      <c r="KNE38" s="24"/>
      <c r="KNF38" s="24"/>
      <c r="KNG38" s="24"/>
      <c r="KNH38" s="24"/>
      <c r="KNI38" s="24"/>
      <c r="KNJ38" s="24"/>
      <c r="KNK38" s="24"/>
      <c r="KNL38" s="24"/>
      <c r="KNM38" s="24"/>
      <c r="KNN38" s="24"/>
      <c r="KNO38" s="24"/>
      <c r="KNP38" s="24"/>
      <c r="KNQ38" s="24"/>
      <c r="KNR38" s="24"/>
      <c r="KNS38" s="24"/>
      <c r="KNT38" s="24"/>
      <c r="KNU38" s="24"/>
      <c r="KNV38" s="24"/>
      <c r="KNW38" s="24"/>
      <c r="KNX38" s="24"/>
      <c r="KNY38" s="24"/>
      <c r="KNZ38" s="24"/>
      <c r="KOA38" s="24"/>
      <c r="KOB38" s="24"/>
      <c r="KOC38" s="24"/>
      <c r="KOD38" s="24"/>
      <c r="KOE38" s="24"/>
      <c r="KOF38" s="24"/>
      <c r="KOG38" s="24"/>
      <c r="KOH38" s="24"/>
      <c r="KOI38" s="24"/>
      <c r="KOJ38" s="24"/>
      <c r="KOK38" s="24"/>
      <c r="KOL38" s="24"/>
      <c r="KOM38" s="24"/>
      <c r="KON38" s="24"/>
      <c r="KOO38" s="24"/>
      <c r="KOP38" s="24"/>
      <c r="KOQ38" s="24"/>
      <c r="KOR38" s="24"/>
      <c r="KOS38" s="24"/>
      <c r="KOT38" s="24"/>
      <c r="KOU38" s="24"/>
      <c r="KOV38" s="24"/>
      <c r="KOW38" s="24"/>
      <c r="KOX38" s="24"/>
      <c r="KOY38" s="24"/>
      <c r="KOZ38" s="24"/>
      <c r="KPA38" s="24"/>
      <c r="KPB38" s="24"/>
      <c r="KPC38" s="24"/>
      <c r="KPD38" s="24"/>
      <c r="KPE38" s="24"/>
      <c r="KPF38" s="24"/>
      <c r="KPG38" s="24"/>
      <c r="KPH38" s="24"/>
      <c r="KPI38" s="24"/>
      <c r="KPJ38" s="24"/>
      <c r="KPK38" s="24"/>
      <c r="KPL38" s="24"/>
      <c r="KPM38" s="24"/>
      <c r="KPN38" s="24"/>
      <c r="KPO38" s="24"/>
      <c r="KPP38" s="24"/>
      <c r="KPQ38" s="24"/>
      <c r="KPR38" s="24"/>
      <c r="KPS38" s="24"/>
      <c r="KPT38" s="24"/>
      <c r="KPU38" s="24"/>
      <c r="KPV38" s="24"/>
      <c r="KPW38" s="24"/>
      <c r="KPX38" s="24"/>
      <c r="KPY38" s="24"/>
      <c r="KPZ38" s="24"/>
      <c r="KQA38" s="24"/>
      <c r="KQB38" s="24"/>
      <c r="KQC38" s="24"/>
      <c r="KQD38" s="24"/>
      <c r="KQE38" s="24"/>
      <c r="KQF38" s="24"/>
      <c r="KQG38" s="24"/>
      <c r="KQH38" s="24"/>
      <c r="KQI38" s="24"/>
      <c r="KQJ38" s="24"/>
      <c r="KQK38" s="24"/>
      <c r="KQL38" s="24"/>
      <c r="KQM38" s="24"/>
      <c r="KQN38" s="24"/>
      <c r="KQO38" s="24"/>
      <c r="KQP38" s="24"/>
      <c r="KQQ38" s="24"/>
      <c r="KQR38" s="24"/>
      <c r="KQS38" s="24"/>
      <c r="KQT38" s="24"/>
      <c r="KQU38" s="24"/>
      <c r="KQV38" s="24"/>
      <c r="KQW38" s="24"/>
      <c r="KQX38" s="24"/>
      <c r="KQY38" s="24"/>
      <c r="KQZ38" s="24"/>
      <c r="KRA38" s="24"/>
      <c r="KRB38" s="24"/>
      <c r="KRC38" s="24"/>
      <c r="KRD38" s="24"/>
      <c r="KRE38" s="24"/>
      <c r="KRF38" s="24"/>
      <c r="KRG38" s="24"/>
      <c r="KRH38" s="24"/>
      <c r="KRI38" s="24"/>
      <c r="KRJ38" s="24"/>
      <c r="KRK38" s="24"/>
      <c r="KRL38" s="24"/>
      <c r="KRM38" s="24"/>
      <c r="KRN38" s="24"/>
      <c r="KRO38" s="24"/>
      <c r="KRP38" s="24"/>
      <c r="KRQ38" s="24"/>
      <c r="KRR38" s="24"/>
      <c r="KRS38" s="24"/>
      <c r="KRT38" s="24"/>
      <c r="KRU38" s="24"/>
      <c r="KRV38" s="24"/>
      <c r="KRW38" s="24"/>
      <c r="KRX38" s="24"/>
      <c r="KRY38" s="24"/>
      <c r="KRZ38" s="24"/>
      <c r="KSA38" s="24"/>
      <c r="KSB38" s="24"/>
      <c r="KSC38" s="24"/>
      <c r="KSD38" s="24"/>
      <c r="KSE38" s="24"/>
      <c r="KSF38" s="24"/>
      <c r="KSG38" s="24"/>
      <c r="KSH38" s="24"/>
      <c r="KSI38" s="24"/>
      <c r="KSJ38" s="24"/>
      <c r="KSK38" s="24"/>
      <c r="KSL38" s="24"/>
      <c r="KSM38" s="24"/>
      <c r="KSN38" s="24"/>
      <c r="KSO38" s="24"/>
      <c r="KSP38" s="24"/>
      <c r="KSQ38" s="24"/>
      <c r="KSR38" s="24"/>
      <c r="KSS38" s="24"/>
      <c r="KST38" s="24"/>
      <c r="KSU38" s="24"/>
      <c r="KSV38" s="24"/>
      <c r="KSW38" s="24"/>
      <c r="KSX38" s="24"/>
      <c r="KSY38" s="24"/>
      <c r="KSZ38" s="24"/>
      <c r="KTA38" s="24"/>
      <c r="KTB38" s="24"/>
      <c r="KTC38" s="24"/>
      <c r="KTD38" s="24"/>
      <c r="KTE38" s="24"/>
      <c r="KTF38" s="24"/>
      <c r="KTG38" s="24"/>
      <c r="KTH38" s="24"/>
      <c r="KTI38" s="24"/>
      <c r="KTJ38" s="24"/>
      <c r="KTK38" s="24"/>
      <c r="KTL38" s="24"/>
      <c r="KTM38" s="24"/>
      <c r="KTN38" s="24"/>
      <c r="KTO38" s="24"/>
      <c r="KTP38" s="24"/>
      <c r="KTQ38" s="24"/>
      <c r="KTR38" s="24"/>
      <c r="KTS38" s="24"/>
      <c r="KTT38" s="24"/>
      <c r="KTU38" s="24"/>
      <c r="KTV38" s="24"/>
      <c r="KTW38" s="24"/>
      <c r="KTX38" s="24"/>
      <c r="KTY38" s="24"/>
      <c r="KTZ38" s="24"/>
      <c r="KUA38" s="24"/>
      <c r="KUB38" s="24"/>
      <c r="KUC38" s="24"/>
      <c r="KUD38" s="24"/>
      <c r="KUE38" s="24"/>
      <c r="KUF38" s="24"/>
      <c r="KUG38" s="24"/>
      <c r="KUH38" s="24"/>
      <c r="KUI38" s="24"/>
      <c r="KUJ38" s="24"/>
      <c r="KUK38" s="24"/>
      <c r="KUL38" s="24"/>
      <c r="KUM38" s="24"/>
      <c r="KUN38" s="24"/>
      <c r="KUO38" s="24"/>
      <c r="KUP38" s="24"/>
      <c r="KUQ38" s="24"/>
      <c r="KUR38" s="24"/>
      <c r="KUS38" s="24"/>
      <c r="KUT38" s="24"/>
      <c r="KUU38" s="24"/>
      <c r="KUV38" s="24"/>
      <c r="KUW38" s="24"/>
      <c r="KUX38" s="24"/>
      <c r="KUY38" s="24"/>
      <c r="KUZ38" s="24"/>
      <c r="KVA38" s="24"/>
      <c r="KVB38" s="24"/>
      <c r="KVC38" s="24"/>
      <c r="KVD38" s="24"/>
      <c r="KVE38" s="24"/>
      <c r="KVF38" s="24"/>
      <c r="KVG38" s="24"/>
      <c r="KVH38" s="24"/>
      <c r="KVI38" s="24"/>
      <c r="KVJ38" s="24"/>
      <c r="KVK38" s="24"/>
      <c r="KVL38" s="24"/>
      <c r="KVM38" s="24"/>
      <c r="KVN38" s="24"/>
      <c r="KVO38" s="24"/>
      <c r="KVP38" s="24"/>
      <c r="KVQ38" s="24"/>
      <c r="KVR38" s="24"/>
      <c r="KVS38" s="24"/>
      <c r="KVT38" s="24"/>
      <c r="KVU38" s="24"/>
      <c r="KVV38" s="24"/>
      <c r="KVW38" s="24"/>
      <c r="KVX38" s="24"/>
      <c r="KVY38" s="24"/>
      <c r="KVZ38" s="24"/>
      <c r="KWA38" s="24"/>
      <c r="KWB38" s="24"/>
      <c r="KWC38" s="24"/>
      <c r="KWD38" s="24"/>
      <c r="KWE38" s="24"/>
      <c r="KWF38" s="24"/>
      <c r="KWG38" s="24"/>
      <c r="KWH38" s="24"/>
      <c r="KWI38" s="24"/>
      <c r="KWJ38" s="24"/>
      <c r="KWK38" s="24"/>
      <c r="KWL38" s="24"/>
      <c r="KWM38" s="24"/>
      <c r="KWN38" s="24"/>
      <c r="KWO38" s="24"/>
      <c r="KWP38" s="24"/>
      <c r="KWQ38" s="24"/>
      <c r="KWR38" s="24"/>
      <c r="KWS38" s="24"/>
      <c r="KWT38" s="24"/>
      <c r="KWU38" s="24"/>
      <c r="KWV38" s="24"/>
      <c r="KWW38" s="24"/>
      <c r="KWX38" s="24"/>
      <c r="KWY38" s="24"/>
      <c r="KWZ38" s="24"/>
      <c r="KXA38" s="24"/>
      <c r="KXB38" s="24"/>
      <c r="KXC38" s="24"/>
      <c r="KXD38" s="24"/>
      <c r="KXE38" s="24"/>
      <c r="KXF38" s="24"/>
      <c r="KXG38" s="24"/>
      <c r="KXH38" s="24"/>
      <c r="KXI38" s="24"/>
      <c r="KXJ38" s="24"/>
      <c r="KXK38" s="24"/>
      <c r="KXL38" s="24"/>
      <c r="KXM38" s="24"/>
      <c r="KXN38" s="24"/>
      <c r="KXO38" s="24"/>
      <c r="KXP38" s="24"/>
      <c r="KXQ38" s="24"/>
      <c r="KXR38" s="24"/>
      <c r="KXS38" s="24"/>
      <c r="KXT38" s="24"/>
      <c r="KXU38" s="24"/>
      <c r="KXV38" s="24"/>
      <c r="KXW38" s="24"/>
      <c r="KXX38" s="24"/>
      <c r="KXY38" s="24"/>
      <c r="KXZ38" s="24"/>
      <c r="KYA38" s="24"/>
      <c r="KYB38" s="24"/>
      <c r="KYC38" s="24"/>
      <c r="KYD38" s="24"/>
      <c r="KYE38" s="24"/>
      <c r="KYF38" s="24"/>
      <c r="KYG38" s="24"/>
      <c r="KYH38" s="24"/>
      <c r="KYI38" s="24"/>
      <c r="KYJ38" s="24"/>
      <c r="KYK38" s="24"/>
      <c r="KYL38" s="24"/>
      <c r="KYM38" s="24"/>
      <c r="KYN38" s="24"/>
      <c r="KYO38" s="24"/>
      <c r="KYP38" s="24"/>
      <c r="KYQ38" s="24"/>
      <c r="KYR38" s="24"/>
      <c r="KYS38" s="24"/>
      <c r="KYT38" s="24"/>
      <c r="KYU38" s="24"/>
      <c r="KYV38" s="24"/>
      <c r="KYW38" s="24"/>
      <c r="KYX38" s="24"/>
      <c r="KYY38" s="24"/>
      <c r="KYZ38" s="24"/>
      <c r="KZA38" s="24"/>
      <c r="KZB38" s="24"/>
      <c r="KZC38" s="24"/>
      <c r="KZD38" s="24"/>
      <c r="KZE38" s="24"/>
      <c r="KZF38" s="24"/>
      <c r="KZG38" s="24"/>
      <c r="KZH38" s="24"/>
      <c r="KZI38" s="24"/>
      <c r="KZJ38" s="24"/>
      <c r="KZK38" s="24"/>
      <c r="KZL38" s="24"/>
      <c r="KZM38" s="24"/>
      <c r="KZN38" s="24"/>
      <c r="KZO38" s="24"/>
      <c r="KZP38" s="24"/>
      <c r="KZQ38" s="24"/>
      <c r="KZR38" s="24"/>
      <c r="KZS38" s="24"/>
      <c r="KZT38" s="24"/>
      <c r="KZU38" s="24"/>
      <c r="KZV38" s="24"/>
      <c r="KZW38" s="24"/>
      <c r="KZX38" s="24"/>
      <c r="KZY38" s="24"/>
      <c r="KZZ38" s="24"/>
      <c r="LAA38" s="24"/>
      <c r="LAB38" s="24"/>
      <c r="LAC38" s="24"/>
      <c r="LAD38" s="24"/>
      <c r="LAE38" s="24"/>
      <c r="LAF38" s="24"/>
      <c r="LAG38" s="24"/>
      <c r="LAH38" s="24"/>
      <c r="LAI38" s="24"/>
      <c r="LAJ38" s="24"/>
      <c r="LAK38" s="24"/>
      <c r="LAL38" s="24"/>
      <c r="LAM38" s="24"/>
      <c r="LAN38" s="24"/>
      <c r="LAO38" s="24"/>
      <c r="LAP38" s="24"/>
      <c r="LAQ38" s="24"/>
      <c r="LAR38" s="24"/>
      <c r="LAS38" s="24"/>
      <c r="LAT38" s="24"/>
      <c r="LAU38" s="24"/>
      <c r="LAV38" s="24"/>
      <c r="LAW38" s="24"/>
      <c r="LAX38" s="24"/>
      <c r="LAY38" s="24"/>
      <c r="LAZ38" s="24"/>
      <c r="LBA38" s="24"/>
      <c r="LBB38" s="24"/>
      <c r="LBC38" s="24"/>
      <c r="LBD38" s="24"/>
      <c r="LBE38" s="24"/>
      <c r="LBF38" s="24"/>
      <c r="LBG38" s="24"/>
      <c r="LBH38" s="24"/>
      <c r="LBI38" s="24"/>
      <c r="LBJ38" s="24"/>
      <c r="LBK38" s="24"/>
      <c r="LBL38" s="24"/>
      <c r="LBM38" s="24"/>
      <c r="LBN38" s="24"/>
      <c r="LBO38" s="24"/>
      <c r="LBP38" s="24"/>
      <c r="LBQ38" s="24"/>
      <c r="LBR38" s="24"/>
      <c r="LBS38" s="24"/>
      <c r="LBT38" s="24"/>
      <c r="LBU38" s="24"/>
      <c r="LBV38" s="24"/>
      <c r="LBW38" s="24"/>
      <c r="LBX38" s="24"/>
      <c r="LBY38" s="24"/>
      <c r="LBZ38" s="24"/>
      <c r="LCA38" s="24"/>
      <c r="LCB38" s="24"/>
      <c r="LCC38" s="24"/>
      <c r="LCD38" s="24"/>
      <c r="LCE38" s="24"/>
      <c r="LCF38" s="24"/>
      <c r="LCG38" s="24"/>
      <c r="LCH38" s="24"/>
      <c r="LCI38" s="24"/>
      <c r="LCJ38" s="24"/>
      <c r="LCK38" s="24"/>
      <c r="LCL38" s="24"/>
      <c r="LCM38" s="24"/>
      <c r="LCN38" s="24"/>
      <c r="LCO38" s="24"/>
      <c r="LCP38" s="24"/>
      <c r="LCQ38" s="24"/>
      <c r="LCR38" s="24"/>
      <c r="LCS38" s="24"/>
      <c r="LCT38" s="24"/>
      <c r="LCU38" s="24"/>
      <c r="LCV38" s="24"/>
      <c r="LCW38" s="24"/>
      <c r="LCX38" s="24"/>
      <c r="LCY38" s="24"/>
      <c r="LCZ38" s="24"/>
      <c r="LDA38" s="24"/>
      <c r="LDB38" s="24"/>
      <c r="LDC38" s="24"/>
      <c r="LDD38" s="24"/>
      <c r="LDE38" s="24"/>
      <c r="LDF38" s="24"/>
      <c r="LDG38" s="24"/>
      <c r="LDH38" s="24"/>
      <c r="LDI38" s="24"/>
      <c r="LDJ38" s="24"/>
      <c r="LDK38" s="24"/>
      <c r="LDL38" s="24"/>
      <c r="LDM38" s="24"/>
      <c r="LDN38" s="24"/>
      <c r="LDO38" s="24"/>
      <c r="LDP38" s="24"/>
      <c r="LDQ38" s="24"/>
      <c r="LDR38" s="24"/>
      <c r="LDS38" s="24"/>
      <c r="LDT38" s="24"/>
      <c r="LDU38" s="24"/>
      <c r="LDV38" s="24"/>
      <c r="LDW38" s="24"/>
      <c r="LDX38" s="24"/>
      <c r="LDY38" s="24"/>
      <c r="LDZ38" s="24"/>
      <c r="LEA38" s="24"/>
      <c r="LEB38" s="24"/>
      <c r="LEC38" s="24"/>
      <c r="LED38" s="24"/>
      <c r="LEE38" s="24"/>
      <c r="LEF38" s="24"/>
      <c r="LEG38" s="24"/>
      <c r="LEH38" s="24"/>
      <c r="LEI38" s="24"/>
      <c r="LEJ38" s="24"/>
      <c r="LEK38" s="24"/>
      <c r="LEL38" s="24"/>
      <c r="LEM38" s="24"/>
      <c r="LEN38" s="24"/>
      <c r="LEO38" s="24"/>
      <c r="LEP38" s="24"/>
      <c r="LEQ38" s="24"/>
      <c r="LER38" s="24"/>
      <c r="LES38" s="24"/>
      <c r="LET38" s="24"/>
      <c r="LEU38" s="24"/>
      <c r="LEV38" s="24"/>
      <c r="LEW38" s="24"/>
      <c r="LEX38" s="24"/>
      <c r="LEY38" s="24"/>
      <c r="LEZ38" s="24"/>
      <c r="LFA38" s="24"/>
      <c r="LFB38" s="24"/>
      <c r="LFC38" s="24"/>
      <c r="LFD38" s="24"/>
      <c r="LFE38" s="24"/>
      <c r="LFF38" s="24"/>
      <c r="LFG38" s="24"/>
      <c r="LFH38" s="24"/>
      <c r="LFI38" s="24"/>
      <c r="LFJ38" s="24"/>
      <c r="LFK38" s="24"/>
      <c r="LFL38" s="24"/>
      <c r="LFM38" s="24"/>
      <c r="LFN38" s="24"/>
      <c r="LFO38" s="24"/>
      <c r="LFP38" s="24"/>
      <c r="LFQ38" s="24"/>
      <c r="LFR38" s="24"/>
      <c r="LFS38" s="24"/>
      <c r="LFT38" s="24"/>
      <c r="LFU38" s="24"/>
      <c r="LFV38" s="24"/>
      <c r="LFW38" s="24"/>
      <c r="LFX38" s="24"/>
      <c r="LFY38" s="24"/>
      <c r="LFZ38" s="24"/>
      <c r="LGA38" s="24"/>
      <c r="LGB38" s="24"/>
      <c r="LGC38" s="24"/>
      <c r="LGD38" s="24"/>
      <c r="LGE38" s="24"/>
      <c r="LGF38" s="24"/>
      <c r="LGG38" s="24"/>
      <c r="LGH38" s="24"/>
      <c r="LGI38" s="24"/>
      <c r="LGJ38" s="24"/>
      <c r="LGK38" s="24"/>
      <c r="LGL38" s="24"/>
      <c r="LGM38" s="24"/>
      <c r="LGN38" s="24"/>
      <c r="LGO38" s="24"/>
      <c r="LGP38" s="24"/>
      <c r="LGQ38" s="24"/>
      <c r="LGR38" s="24"/>
      <c r="LGS38" s="24"/>
      <c r="LGT38" s="24"/>
      <c r="LGU38" s="24"/>
      <c r="LGV38" s="24"/>
      <c r="LGW38" s="24"/>
      <c r="LGX38" s="24"/>
      <c r="LGY38" s="24"/>
      <c r="LGZ38" s="24"/>
      <c r="LHA38" s="24"/>
      <c r="LHB38" s="24"/>
      <c r="LHC38" s="24"/>
      <c r="LHD38" s="24"/>
      <c r="LHE38" s="24"/>
      <c r="LHF38" s="24"/>
      <c r="LHG38" s="24"/>
      <c r="LHH38" s="24"/>
      <c r="LHI38" s="24"/>
      <c r="LHJ38" s="24"/>
      <c r="LHK38" s="24"/>
      <c r="LHL38" s="24"/>
      <c r="LHM38" s="24"/>
      <c r="LHN38" s="24"/>
      <c r="LHO38" s="24"/>
      <c r="LHP38" s="24"/>
      <c r="LHQ38" s="24"/>
      <c r="LHR38" s="24"/>
      <c r="LHS38" s="24"/>
      <c r="LHT38" s="24"/>
      <c r="LHU38" s="24"/>
      <c r="LHV38" s="24"/>
      <c r="LHW38" s="24"/>
      <c r="LHX38" s="24"/>
      <c r="LHY38" s="24"/>
      <c r="LHZ38" s="24"/>
      <c r="LIA38" s="24"/>
      <c r="LIB38" s="24"/>
      <c r="LIC38" s="24"/>
      <c r="LID38" s="24"/>
      <c r="LIE38" s="24"/>
      <c r="LIF38" s="24"/>
      <c r="LIG38" s="24"/>
      <c r="LIH38" s="24"/>
      <c r="LII38" s="24"/>
      <c r="LIJ38" s="24"/>
      <c r="LIK38" s="24"/>
      <c r="LIL38" s="24"/>
      <c r="LIM38" s="24"/>
      <c r="LIN38" s="24"/>
      <c r="LIO38" s="24"/>
      <c r="LIP38" s="24"/>
      <c r="LIQ38" s="24"/>
      <c r="LIR38" s="24"/>
      <c r="LIS38" s="24"/>
      <c r="LIT38" s="24"/>
      <c r="LIU38" s="24"/>
      <c r="LIV38" s="24"/>
      <c r="LIW38" s="24"/>
      <c r="LIX38" s="24"/>
      <c r="LIY38" s="24"/>
      <c r="LIZ38" s="24"/>
      <c r="LJA38" s="24"/>
      <c r="LJB38" s="24"/>
      <c r="LJC38" s="24"/>
      <c r="LJD38" s="24"/>
      <c r="LJE38" s="24"/>
      <c r="LJF38" s="24"/>
      <c r="LJG38" s="24"/>
      <c r="LJH38" s="24"/>
      <c r="LJI38" s="24"/>
      <c r="LJJ38" s="24"/>
      <c r="LJK38" s="24"/>
      <c r="LJL38" s="24"/>
      <c r="LJM38" s="24"/>
      <c r="LJN38" s="24"/>
      <c r="LJO38" s="24"/>
      <c r="LJP38" s="24"/>
      <c r="LJQ38" s="24"/>
      <c r="LJR38" s="24"/>
      <c r="LJS38" s="24"/>
      <c r="LJT38" s="24"/>
      <c r="LJU38" s="24"/>
      <c r="LJV38" s="24"/>
      <c r="LJW38" s="24"/>
      <c r="LJX38" s="24"/>
      <c r="LJY38" s="24"/>
      <c r="LJZ38" s="24"/>
      <c r="LKA38" s="24"/>
      <c r="LKB38" s="24"/>
      <c r="LKC38" s="24"/>
      <c r="LKD38" s="24"/>
      <c r="LKE38" s="24"/>
      <c r="LKF38" s="24"/>
      <c r="LKG38" s="24"/>
      <c r="LKH38" s="24"/>
      <c r="LKI38" s="24"/>
      <c r="LKJ38" s="24"/>
      <c r="LKK38" s="24"/>
      <c r="LKL38" s="24"/>
      <c r="LKM38" s="24"/>
      <c r="LKN38" s="24"/>
      <c r="LKO38" s="24"/>
      <c r="LKP38" s="24"/>
      <c r="LKQ38" s="24"/>
      <c r="LKR38" s="24"/>
      <c r="LKS38" s="24"/>
      <c r="LKT38" s="24"/>
      <c r="LKU38" s="24"/>
      <c r="LKV38" s="24"/>
      <c r="LKW38" s="24"/>
      <c r="LKX38" s="24"/>
      <c r="LKY38" s="24"/>
      <c r="LKZ38" s="24"/>
      <c r="LLA38" s="24"/>
      <c r="LLB38" s="24"/>
      <c r="LLC38" s="24"/>
      <c r="LLD38" s="24"/>
      <c r="LLE38" s="24"/>
      <c r="LLF38" s="24"/>
      <c r="LLG38" s="24"/>
      <c r="LLH38" s="24"/>
      <c r="LLI38" s="24"/>
      <c r="LLJ38" s="24"/>
      <c r="LLK38" s="24"/>
      <c r="LLL38" s="24"/>
      <c r="LLM38" s="24"/>
      <c r="LLN38" s="24"/>
      <c r="LLO38" s="24"/>
      <c r="LLP38" s="24"/>
      <c r="LLQ38" s="24"/>
      <c r="LLR38" s="24"/>
      <c r="LLS38" s="24"/>
      <c r="LLT38" s="24"/>
      <c r="LLU38" s="24"/>
      <c r="LLV38" s="24"/>
      <c r="LLW38" s="24"/>
      <c r="LLX38" s="24"/>
      <c r="LLY38" s="24"/>
      <c r="LLZ38" s="24"/>
      <c r="LMA38" s="24"/>
      <c r="LMB38" s="24"/>
      <c r="LMC38" s="24"/>
      <c r="LMD38" s="24"/>
      <c r="LME38" s="24"/>
      <c r="LMF38" s="24"/>
      <c r="LMG38" s="24"/>
      <c r="LMH38" s="24"/>
      <c r="LMI38" s="24"/>
      <c r="LMJ38" s="24"/>
      <c r="LMK38" s="24"/>
      <c r="LML38" s="24"/>
      <c r="LMM38" s="24"/>
      <c r="LMN38" s="24"/>
      <c r="LMO38" s="24"/>
      <c r="LMP38" s="24"/>
      <c r="LMQ38" s="24"/>
      <c r="LMR38" s="24"/>
      <c r="LMS38" s="24"/>
      <c r="LMT38" s="24"/>
      <c r="LMU38" s="24"/>
      <c r="LMV38" s="24"/>
      <c r="LMW38" s="24"/>
      <c r="LMX38" s="24"/>
      <c r="LMY38" s="24"/>
      <c r="LMZ38" s="24"/>
      <c r="LNA38" s="24"/>
      <c r="LNB38" s="24"/>
      <c r="LNC38" s="24"/>
      <c r="LND38" s="24"/>
      <c r="LNE38" s="24"/>
      <c r="LNF38" s="24"/>
      <c r="LNG38" s="24"/>
      <c r="LNH38" s="24"/>
      <c r="LNI38" s="24"/>
      <c r="LNJ38" s="24"/>
      <c r="LNK38" s="24"/>
      <c r="LNL38" s="24"/>
      <c r="LNM38" s="24"/>
      <c r="LNN38" s="24"/>
      <c r="LNO38" s="24"/>
      <c r="LNP38" s="24"/>
      <c r="LNQ38" s="24"/>
      <c r="LNR38" s="24"/>
      <c r="LNS38" s="24"/>
      <c r="LNT38" s="24"/>
      <c r="LNU38" s="24"/>
      <c r="LNV38" s="24"/>
      <c r="LNW38" s="24"/>
      <c r="LNX38" s="24"/>
      <c r="LNY38" s="24"/>
      <c r="LNZ38" s="24"/>
      <c r="LOA38" s="24"/>
      <c r="LOB38" s="24"/>
      <c r="LOC38" s="24"/>
      <c r="LOD38" s="24"/>
      <c r="LOE38" s="24"/>
      <c r="LOF38" s="24"/>
      <c r="LOG38" s="24"/>
      <c r="LOH38" s="24"/>
      <c r="LOI38" s="24"/>
      <c r="LOJ38" s="24"/>
      <c r="LOK38" s="24"/>
      <c r="LOL38" s="24"/>
      <c r="LOM38" s="24"/>
      <c r="LON38" s="24"/>
      <c r="LOO38" s="24"/>
      <c r="LOP38" s="24"/>
      <c r="LOQ38" s="24"/>
      <c r="LOR38" s="24"/>
      <c r="LOS38" s="24"/>
      <c r="LOT38" s="24"/>
      <c r="LOU38" s="24"/>
      <c r="LOV38" s="24"/>
      <c r="LOW38" s="24"/>
      <c r="LOX38" s="24"/>
      <c r="LOY38" s="24"/>
      <c r="LOZ38" s="24"/>
      <c r="LPA38" s="24"/>
      <c r="LPB38" s="24"/>
      <c r="LPC38" s="24"/>
      <c r="LPD38" s="24"/>
      <c r="LPE38" s="24"/>
      <c r="LPF38" s="24"/>
      <c r="LPG38" s="24"/>
      <c r="LPH38" s="24"/>
      <c r="LPI38" s="24"/>
      <c r="LPJ38" s="24"/>
      <c r="LPK38" s="24"/>
      <c r="LPL38" s="24"/>
      <c r="LPM38" s="24"/>
      <c r="LPN38" s="24"/>
      <c r="LPO38" s="24"/>
      <c r="LPP38" s="24"/>
      <c r="LPQ38" s="24"/>
      <c r="LPR38" s="24"/>
      <c r="LPS38" s="24"/>
      <c r="LPT38" s="24"/>
      <c r="LPU38" s="24"/>
      <c r="LPV38" s="24"/>
      <c r="LPW38" s="24"/>
      <c r="LPX38" s="24"/>
      <c r="LPY38" s="24"/>
      <c r="LPZ38" s="24"/>
      <c r="LQA38" s="24"/>
      <c r="LQB38" s="24"/>
      <c r="LQC38" s="24"/>
      <c r="LQD38" s="24"/>
      <c r="LQE38" s="24"/>
      <c r="LQF38" s="24"/>
      <c r="LQG38" s="24"/>
      <c r="LQH38" s="24"/>
      <c r="LQI38" s="24"/>
      <c r="LQJ38" s="24"/>
      <c r="LQK38" s="24"/>
      <c r="LQL38" s="24"/>
      <c r="LQM38" s="24"/>
      <c r="LQN38" s="24"/>
      <c r="LQO38" s="24"/>
      <c r="LQP38" s="24"/>
      <c r="LQQ38" s="24"/>
      <c r="LQR38" s="24"/>
      <c r="LQS38" s="24"/>
      <c r="LQT38" s="24"/>
      <c r="LQU38" s="24"/>
      <c r="LQV38" s="24"/>
      <c r="LQW38" s="24"/>
      <c r="LQX38" s="24"/>
      <c r="LQY38" s="24"/>
      <c r="LQZ38" s="24"/>
      <c r="LRA38" s="24"/>
      <c r="LRB38" s="24"/>
      <c r="LRC38" s="24"/>
      <c r="LRD38" s="24"/>
      <c r="LRE38" s="24"/>
      <c r="LRF38" s="24"/>
      <c r="LRG38" s="24"/>
      <c r="LRH38" s="24"/>
      <c r="LRI38" s="24"/>
      <c r="LRJ38" s="24"/>
      <c r="LRK38" s="24"/>
      <c r="LRL38" s="24"/>
      <c r="LRM38" s="24"/>
      <c r="LRN38" s="24"/>
      <c r="LRO38" s="24"/>
      <c r="LRP38" s="24"/>
      <c r="LRQ38" s="24"/>
      <c r="LRR38" s="24"/>
      <c r="LRS38" s="24"/>
      <c r="LRT38" s="24"/>
      <c r="LRU38" s="24"/>
      <c r="LRV38" s="24"/>
      <c r="LRW38" s="24"/>
      <c r="LRX38" s="24"/>
      <c r="LRY38" s="24"/>
      <c r="LRZ38" s="24"/>
      <c r="LSA38" s="24"/>
      <c r="LSB38" s="24"/>
      <c r="LSC38" s="24"/>
      <c r="LSD38" s="24"/>
      <c r="LSE38" s="24"/>
      <c r="LSF38" s="24"/>
      <c r="LSG38" s="24"/>
      <c r="LSH38" s="24"/>
      <c r="LSI38" s="24"/>
      <c r="LSJ38" s="24"/>
      <c r="LSK38" s="24"/>
      <c r="LSL38" s="24"/>
      <c r="LSM38" s="24"/>
      <c r="LSN38" s="24"/>
      <c r="LSO38" s="24"/>
      <c r="LSP38" s="24"/>
      <c r="LSQ38" s="24"/>
      <c r="LSR38" s="24"/>
      <c r="LSS38" s="24"/>
      <c r="LST38" s="24"/>
      <c r="LSU38" s="24"/>
      <c r="LSV38" s="24"/>
      <c r="LSW38" s="24"/>
      <c r="LSX38" s="24"/>
      <c r="LSY38" s="24"/>
      <c r="LSZ38" s="24"/>
      <c r="LTA38" s="24"/>
      <c r="LTB38" s="24"/>
      <c r="LTC38" s="24"/>
      <c r="LTD38" s="24"/>
      <c r="LTE38" s="24"/>
      <c r="LTF38" s="24"/>
      <c r="LTG38" s="24"/>
      <c r="LTH38" s="24"/>
      <c r="LTI38" s="24"/>
      <c r="LTJ38" s="24"/>
      <c r="LTK38" s="24"/>
      <c r="LTL38" s="24"/>
      <c r="LTM38" s="24"/>
      <c r="LTN38" s="24"/>
      <c r="LTO38" s="24"/>
      <c r="LTP38" s="24"/>
      <c r="LTQ38" s="24"/>
      <c r="LTR38" s="24"/>
      <c r="LTS38" s="24"/>
      <c r="LTT38" s="24"/>
      <c r="LTU38" s="24"/>
      <c r="LTV38" s="24"/>
      <c r="LTW38" s="24"/>
      <c r="LTX38" s="24"/>
      <c r="LTY38" s="24"/>
      <c r="LTZ38" s="24"/>
      <c r="LUA38" s="24"/>
      <c r="LUB38" s="24"/>
      <c r="LUC38" s="24"/>
      <c r="LUD38" s="24"/>
      <c r="LUE38" s="24"/>
      <c r="LUF38" s="24"/>
      <c r="LUG38" s="24"/>
      <c r="LUH38" s="24"/>
      <c r="LUI38" s="24"/>
      <c r="LUJ38" s="24"/>
      <c r="LUK38" s="24"/>
      <c r="LUL38" s="24"/>
      <c r="LUM38" s="24"/>
      <c r="LUN38" s="24"/>
      <c r="LUO38" s="24"/>
      <c r="LUP38" s="24"/>
      <c r="LUQ38" s="24"/>
      <c r="LUR38" s="24"/>
      <c r="LUS38" s="24"/>
      <c r="LUT38" s="24"/>
      <c r="LUU38" s="24"/>
      <c r="LUV38" s="24"/>
      <c r="LUW38" s="24"/>
      <c r="LUX38" s="24"/>
      <c r="LUY38" s="24"/>
      <c r="LUZ38" s="24"/>
      <c r="LVA38" s="24"/>
      <c r="LVB38" s="24"/>
      <c r="LVC38" s="24"/>
      <c r="LVD38" s="24"/>
      <c r="LVE38" s="24"/>
      <c r="LVF38" s="24"/>
      <c r="LVG38" s="24"/>
      <c r="LVH38" s="24"/>
      <c r="LVI38" s="24"/>
      <c r="LVJ38" s="24"/>
      <c r="LVK38" s="24"/>
      <c r="LVL38" s="24"/>
      <c r="LVM38" s="24"/>
      <c r="LVN38" s="24"/>
      <c r="LVO38" s="24"/>
      <c r="LVP38" s="24"/>
      <c r="LVQ38" s="24"/>
      <c r="LVR38" s="24"/>
      <c r="LVS38" s="24"/>
      <c r="LVT38" s="24"/>
      <c r="LVU38" s="24"/>
      <c r="LVV38" s="24"/>
      <c r="LVW38" s="24"/>
      <c r="LVX38" s="24"/>
      <c r="LVY38" s="24"/>
      <c r="LVZ38" s="24"/>
      <c r="LWA38" s="24"/>
      <c r="LWB38" s="24"/>
      <c r="LWC38" s="24"/>
      <c r="LWD38" s="24"/>
      <c r="LWE38" s="24"/>
      <c r="LWF38" s="24"/>
      <c r="LWG38" s="24"/>
      <c r="LWH38" s="24"/>
      <c r="LWI38" s="24"/>
      <c r="LWJ38" s="24"/>
      <c r="LWK38" s="24"/>
      <c r="LWL38" s="24"/>
      <c r="LWM38" s="24"/>
      <c r="LWN38" s="24"/>
      <c r="LWO38" s="24"/>
      <c r="LWP38" s="24"/>
      <c r="LWQ38" s="24"/>
      <c r="LWR38" s="24"/>
      <c r="LWS38" s="24"/>
      <c r="LWT38" s="24"/>
      <c r="LWU38" s="24"/>
      <c r="LWV38" s="24"/>
      <c r="LWW38" s="24"/>
      <c r="LWX38" s="24"/>
      <c r="LWY38" s="24"/>
      <c r="LWZ38" s="24"/>
      <c r="LXA38" s="24"/>
      <c r="LXB38" s="24"/>
      <c r="LXC38" s="24"/>
      <c r="LXD38" s="24"/>
      <c r="LXE38" s="24"/>
      <c r="LXF38" s="24"/>
      <c r="LXG38" s="24"/>
      <c r="LXH38" s="24"/>
      <c r="LXI38" s="24"/>
      <c r="LXJ38" s="24"/>
      <c r="LXK38" s="24"/>
      <c r="LXL38" s="24"/>
      <c r="LXM38" s="24"/>
      <c r="LXN38" s="24"/>
      <c r="LXO38" s="24"/>
      <c r="LXP38" s="24"/>
      <c r="LXQ38" s="24"/>
      <c r="LXR38" s="24"/>
      <c r="LXS38" s="24"/>
      <c r="LXT38" s="24"/>
      <c r="LXU38" s="24"/>
      <c r="LXV38" s="24"/>
      <c r="LXW38" s="24"/>
      <c r="LXX38" s="24"/>
      <c r="LXY38" s="24"/>
      <c r="LXZ38" s="24"/>
      <c r="LYA38" s="24"/>
      <c r="LYB38" s="24"/>
      <c r="LYC38" s="24"/>
      <c r="LYD38" s="24"/>
      <c r="LYE38" s="24"/>
      <c r="LYF38" s="24"/>
      <c r="LYG38" s="24"/>
      <c r="LYH38" s="24"/>
      <c r="LYI38" s="24"/>
      <c r="LYJ38" s="24"/>
      <c r="LYK38" s="24"/>
      <c r="LYL38" s="24"/>
      <c r="LYM38" s="24"/>
      <c r="LYN38" s="24"/>
      <c r="LYO38" s="24"/>
      <c r="LYP38" s="24"/>
      <c r="LYQ38" s="24"/>
      <c r="LYR38" s="24"/>
      <c r="LYS38" s="24"/>
      <c r="LYT38" s="24"/>
      <c r="LYU38" s="24"/>
      <c r="LYV38" s="24"/>
      <c r="LYW38" s="24"/>
      <c r="LYX38" s="24"/>
      <c r="LYY38" s="24"/>
      <c r="LYZ38" s="24"/>
      <c r="LZA38" s="24"/>
      <c r="LZB38" s="24"/>
      <c r="LZC38" s="24"/>
      <c r="LZD38" s="24"/>
      <c r="LZE38" s="24"/>
      <c r="LZF38" s="24"/>
      <c r="LZG38" s="24"/>
      <c r="LZH38" s="24"/>
      <c r="LZI38" s="24"/>
      <c r="LZJ38" s="24"/>
      <c r="LZK38" s="24"/>
      <c r="LZL38" s="24"/>
      <c r="LZM38" s="24"/>
      <c r="LZN38" s="24"/>
      <c r="LZO38" s="24"/>
      <c r="LZP38" s="24"/>
      <c r="LZQ38" s="24"/>
      <c r="LZR38" s="24"/>
      <c r="LZS38" s="24"/>
      <c r="LZT38" s="24"/>
      <c r="LZU38" s="24"/>
      <c r="LZV38" s="24"/>
      <c r="LZW38" s="24"/>
      <c r="LZX38" s="24"/>
      <c r="LZY38" s="24"/>
      <c r="LZZ38" s="24"/>
      <c r="MAA38" s="24"/>
      <c r="MAB38" s="24"/>
      <c r="MAC38" s="24"/>
      <c r="MAD38" s="24"/>
      <c r="MAE38" s="24"/>
      <c r="MAF38" s="24"/>
      <c r="MAG38" s="24"/>
      <c r="MAH38" s="24"/>
      <c r="MAI38" s="24"/>
      <c r="MAJ38" s="24"/>
      <c r="MAK38" s="24"/>
      <c r="MAL38" s="24"/>
      <c r="MAM38" s="24"/>
      <c r="MAN38" s="24"/>
      <c r="MAO38" s="24"/>
      <c r="MAP38" s="24"/>
      <c r="MAQ38" s="24"/>
      <c r="MAR38" s="24"/>
      <c r="MAS38" s="24"/>
      <c r="MAT38" s="24"/>
      <c r="MAU38" s="24"/>
      <c r="MAV38" s="24"/>
      <c r="MAW38" s="24"/>
      <c r="MAX38" s="24"/>
      <c r="MAY38" s="24"/>
      <c r="MAZ38" s="24"/>
      <c r="MBA38" s="24"/>
      <c r="MBB38" s="24"/>
      <c r="MBC38" s="24"/>
      <c r="MBD38" s="24"/>
      <c r="MBE38" s="24"/>
      <c r="MBF38" s="24"/>
      <c r="MBG38" s="24"/>
      <c r="MBH38" s="24"/>
      <c r="MBI38" s="24"/>
      <c r="MBJ38" s="24"/>
      <c r="MBK38" s="24"/>
      <c r="MBL38" s="24"/>
      <c r="MBM38" s="24"/>
      <c r="MBN38" s="24"/>
      <c r="MBO38" s="24"/>
      <c r="MBP38" s="24"/>
      <c r="MBQ38" s="24"/>
      <c r="MBR38" s="24"/>
      <c r="MBS38" s="24"/>
      <c r="MBT38" s="24"/>
      <c r="MBU38" s="24"/>
      <c r="MBV38" s="24"/>
      <c r="MBW38" s="24"/>
      <c r="MBX38" s="24"/>
      <c r="MBY38" s="24"/>
      <c r="MBZ38" s="24"/>
      <c r="MCA38" s="24"/>
      <c r="MCB38" s="24"/>
      <c r="MCC38" s="24"/>
      <c r="MCD38" s="24"/>
      <c r="MCE38" s="24"/>
      <c r="MCF38" s="24"/>
      <c r="MCG38" s="24"/>
      <c r="MCH38" s="24"/>
      <c r="MCI38" s="24"/>
      <c r="MCJ38" s="24"/>
      <c r="MCK38" s="24"/>
      <c r="MCL38" s="24"/>
      <c r="MCM38" s="24"/>
      <c r="MCN38" s="24"/>
      <c r="MCO38" s="24"/>
      <c r="MCP38" s="24"/>
      <c r="MCQ38" s="24"/>
      <c r="MCR38" s="24"/>
      <c r="MCS38" s="24"/>
      <c r="MCT38" s="24"/>
      <c r="MCU38" s="24"/>
      <c r="MCV38" s="24"/>
      <c r="MCW38" s="24"/>
      <c r="MCX38" s="24"/>
      <c r="MCY38" s="24"/>
      <c r="MCZ38" s="24"/>
      <c r="MDA38" s="24"/>
      <c r="MDB38" s="24"/>
      <c r="MDC38" s="24"/>
      <c r="MDD38" s="24"/>
      <c r="MDE38" s="24"/>
      <c r="MDF38" s="24"/>
      <c r="MDG38" s="24"/>
      <c r="MDH38" s="24"/>
      <c r="MDI38" s="24"/>
      <c r="MDJ38" s="24"/>
      <c r="MDK38" s="24"/>
      <c r="MDL38" s="24"/>
      <c r="MDM38" s="24"/>
      <c r="MDN38" s="24"/>
      <c r="MDO38" s="24"/>
      <c r="MDP38" s="24"/>
      <c r="MDQ38" s="24"/>
      <c r="MDR38" s="24"/>
      <c r="MDS38" s="24"/>
      <c r="MDT38" s="24"/>
      <c r="MDU38" s="24"/>
      <c r="MDV38" s="24"/>
      <c r="MDW38" s="24"/>
      <c r="MDX38" s="24"/>
      <c r="MDY38" s="24"/>
      <c r="MDZ38" s="24"/>
      <c r="MEA38" s="24"/>
      <c r="MEB38" s="24"/>
      <c r="MEC38" s="24"/>
      <c r="MED38" s="24"/>
      <c r="MEE38" s="24"/>
      <c r="MEF38" s="24"/>
      <c r="MEG38" s="24"/>
      <c r="MEH38" s="24"/>
      <c r="MEI38" s="24"/>
      <c r="MEJ38" s="24"/>
      <c r="MEK38" s="24"/>
      <c r="MEL38" s="24"/>
      <c r="MEM38" s="24"/>
      <c r="MEN38" s="24"/>
      <c r="MEO38" s="24"/>
      <c r="MEP38" s="24"/>
      <c r="MEQ38" s="24"/>
      <c r="MER38" s="24"/>
      <c r="MES38" s="24"/>
      <c r="MET38" s="24"/>
      <c r="MEU38" s="24"/>
      <c r="MEV38" s="24"/>
      <c r="MEW38" s="24"/>
      <c r="MEX38" s="24"/>
      <c r="MEY38" s="24"/>
      <c r="MEZ38" s="24"/>
      <c r="MFA38" s="24"/>
      <c r="MFB38" s="24"/>
      <c r="MFC38" s="24"/>
      <c r="MFD38" s="24"/>
      <c r="MFE38" s="24"/>
      <c r="MFF38" s="24"/>
      <c r="MFG38" s="24"/>
      <c r="MFH38" s="24"/>
      <c r="MFI38" s="24"/>
      <c r="MFJ38" s="24"/>
      <c r="MFK38" s="24"/>
      <c r="MFL38" s="24"/>
      <c r="MFM38" s="24"/>
      <c r="MFN38" s="24"/>
      <c r="MFO38" s="24"/>
      <c r="MFP38" s="24"/>
      <c r="MFQ38" s="24"/>
      <c r="MFR38" s="24"/>
      <c r="MFS38" s="24"/>
      <c r="MFT38" s="24"/>
      <c r="MFU38" s="24"/>
      <c r="MFV38" s="24"/>
      <c r="MFW38" s="24"/>
      <c r="MFX38" s="24"/>
      <c r="MFY38" s="24"/>
      <c r="MFZ38" s="24"/>
      <c r="MGA38" s="24"/>
      <c r="MGB38" s="24"/>
      <c r="MGC38" s="24"/>
      <c r="MGD38" s="24"/>
      <c r="MGE38" s="24"/>
      <c r="MGF38" s="24"/>
      <c r="MGG38" s="24"/>
      <c r="MGH38" s="24"/>
      <c r="MGI38" s="24"/>
      <c r="MGJ38" s="24"/>
      <c r="MGK38" s="24"/>
      <c r="MGL38" s="24"/>
      <c r="MGM38" s="24"/>
      <c r="MGN38" s="24"/>
      <c r="MGO38" s="24"/>
      <c r="MGP38" s="24"/>
      <c r="MGQ38" s="24"/>
      <c r="MGR38" s="24"/>
      <c r="MGS38" s="24"/>
      <c r="MGT38" s="24"/>
      <c r="MGU38" s="24"/>
      <c r="MGV38" s="24"/>
      <c r="MGW38" s="24"/>
      <c r="MGX38" s="24"/>
      <c r="MGY38" s="24"/>
      <c r="MGZ38" s="24"/>
      <c r="MHA38" s="24"/>
      <c r="MHB38" s="24"/>
      <c r="MHC38" s="24"/>
      <c r="MHD38" s="24"/>
      <c r="MHE38" s="24"/>
      <c r="MHF38" s="24"/>
      <c r="MHG38" s="24"/>
      <c r="MHH38" s="24"/>
      <c r="MHI38" s="24"/>
      <c r="MHJ38" s="24"/>
      <c r="MHK38" s="24"/>
      <c r="MHL38" s="24"/>
      <c r="MHM38" s="24"/>
      <c r="MHN38" s="24"/>
      <c r="MHO38" s="24"/>
      <c r="MHP38" s="24"/>
      <c r="MHQ38" s="24"/>
      <c r="MHR38" s="24"/>
      <c r="MHS38" s="24"/>
      <c r="MHT38" s="24"/>
      <c r="MHU38" s="24"/>
      <c r="MHV38" s="24"/>
      <c r="MHW38" s="24"/>
      <c r="MHX38" s="24"/>
      <c r="MHY38" s="24"/>
      <c r="MHZ38" s="24"/>
      <c r="MIA38" s="24"/>
      <c r="MIB38" s="24"/>
      <c r="MIC38" s="24"/>
      <c r="MID38" s="24"/>
      <c r="MIE38" s="24"/>
      <c r="MIF38" s="24"/>
      <c r="MIG38" s="24"/>
      <c r="MIH38" s="24"/>
      <c r="MII38" s="24"/>
      <c r="MIJ38" s="24"/>
      <c r="MIK38" s="24"/>
      <c r="MIL38" s="24"/>
      <c r="MIM38" s="24"/>
      <c r="MIN38" s="24"/>
      <c r="MIO38" s="24"/>
      <c r="MIP38" s="24"/>
      <c r="MIQ38" s="24"/>
      <c r="MIR38" s="24"/>
      <c r="MIS38" s="24"/>
      <c r="MIT38" s="24"/>
      <c r="MIU38" s="24"/>
      <c r="MIV38" s="24"/>
      <c r="MIW38" s="24"/>
      <c r="MIX38" s="24"/>
      <c r="MIY38" s="24"/>
      <c r="MIZ38" s="24"/>
      <c r="MJA38" s="24"/>
      <c r="MJB38" s="24"/>
      <c r="MJC38" s="24"/>
      <c r="MJD38" s="24"/>
      <c r="MJE38" s="24"/>
      <c r="MJF38" s="24"/>
      <c r="MJG38" s="24"/>
      <c r="MJH38" s="24"/>
      <c r="MJI38" s="24"/>
      <c r="MJJ38" s="24"/>
      <c r="MJK38" s="24"/>
      <c r="MJL38" s="24"/>
      <c r="MJM38" s="24"/>
      <c r="MJN38" s="24"/>
      <c r="MJO38" s="24"/>
      <c r="MJP38" s="24"/>
      <c r="MJQ38" s="24"/>
      <c r="MJR38" s="24"/>
      <c r="MJS38" s="24"/>
      <c r="MJT38" s="24"/>
      <c r="MJU38" s="24"/>
      <c r="MJV38" s="24"/>
      <c r="MJW38" s="24"/>
      <c r="MJX38" s="24"/>
      <c r="MJY38" s="24"/>
      <c r="MJZ38" s="24"/>
      <c r="MKA38" s="24"/>
      <c r="MKB38" s="24"/>
      <c r="MKC38" s="24"/>
      <c r="MKD38" s="24"/>
      <c r="MKE38" s="24"/>
      <c r="MKF38" s="24"/>
      <c r="MKG38" s="24"/>
      <c r="MKH38" s="24"/>
      <c r="MKI38" s="24"/>
      <c r="MKJ38" s="24"/>
      <c r="MKK38" s="24"/>
      <c r="MKL38" s="24"/>
      <c r="MKM38" s="24"/>
      <c r="MKN38" s="24"/>
      <c r="MKO38" s="24"/>
      <c r="MKP38" s="24"/>
      <c r="MKQ38" s="24"/>
      <c r="MKR38" s="24"/>
      <c r="MKS38" s="24"/>
      <c r="MKT38" s="24"/>
      <c r="MKU38" s="24"/>
      <c r="MKV38" s="24"/>
      <c r="MKW38" s="24"/>
      <c r="MKX38" s="24"/>
      <c r="MKY38" s="24"/>
      <c r="MKZ38" s="24"/>
      <c r="MLA38" s="24"/>
      <c r="MLB38" s="24"/>
      <c r="MLC38" s="24"/>
      <c r="MLD38" s="24"/>
      <c r="MLE38" s="24"/>
      <c r="MLF38" s="24"/>
      <c r="MLG38" s="24"/>
      <c r="MLH38" s="24"/>
      <c r="MLI38" s="24"/>
      <c r="MLJ38" s="24"/>
      <c r="MLK38" s="24"/>
      <c r="MLL38" s="24"/>
      <c r="MLM38" s="24"/>
      <c r="MLN38" s="24"/>
      <c r="MLO38" s="24"/>
      <c r="MLP38" s="24"/>
      <c r="MLQ38" s="24"/>
      <c r="MLR38" s="24"/>
      <c r="MLS38" s="24"/>
      <c r="MLT38" s="24"/>
      <c r="MLU38" s="24"/>
      <c r="MLV38" s="24"/>
      <c r="MLW38" s="24"/>
      <c r="MLX38" s="24"/>
      <c r="MLY38" s="24"/>
      <c r="MLZ38" s="24"/>
      <c r="MMA38" s="24"/>
      <c r="MMB38" s="24"/>
      <c r="MMC38" s="24"/>
      <c r="MMD38" s="24"/>
      <c r="MME38" s="24"/>
      <c r="MMF38" s="24"/>
      <c r="MMG38" s="24"/>
      <c r="MMH38" s="24"/>
      <c r="MMI38" s="24"/>
      <c r="MMJ38" s="24"/>
      <c r="MMK38" s="24"/>
      <c r="MML38" s="24"/>
      <c r="MMM38" s="24"/>
      <c r="MMN38" s="24"/>
      <c r="MMO38" s="24"/>
      <c r="MMP38" s="24"/>
      <c r="MMQ38" s="24"/>
      <c r="MMR38" s="24"/>
      <c r="MMS38" s="24"/>
      <c r="MMT38" s="24"/>
      <c r="MMU38" s="24"/>
      <c r="MMV38" s="24"/>
      <c r="MMW38" s="24"/>
      <c r="MMX38" s="24"/>
      <c r="MMY38" s="24"/>
      <c r="MMZ38" s="24"/>
      <c r="MNA38" s="24"/>
      <c r="MNB38" s="24"/>
      <c r="MNC38" s="24"/>
      <c r="MND38" s="24"/>
      <c r="MNE38" s="24"/>
      <c r="MNF38" s="24"/>
      <c r="MNG38" s="24"/>
      <c r="MNH38" s="24"/>
      <c r="MNI38" s="24"/>
      <c r="MNJ38" s="24"/>
      <c r="MNK38" s="24"/>
      <c r="MNL38" s="24"/>
      <c r="MNM38" s="24"/>
      <c r="MNN38" s="24"/>
      <c r="MNO38" s="24"/>
      <c r="MNP38" s="24"/>
      <c r="MNQ38" s="24"/>
      <c r="MNR38" s="24"/>
      <c r="MNS38" s="24"/>
      <c r="MNT38" s="24"/>
      <c r="MNU38" s="24"/>
      <c r="MNV38" s="24"/>
      <c r="MNW38" s="24"/>
      <c r="MNX38" s="24"/>
      <c r="MNY38" s="24"/>
      <c r="MNZ38" s="24"/>
      <c r="MOA38" s="24"/>
      <c r="MOB38" s="24"/>
      <c r="MOC38" s="24"/>
      <c r="MOD38" s="24"/>
      <c r="MOE38" s="24"/>
      <c r="MOF38" s="24"/>
      <c r="MOG38" s="24"/>
      <c r="MOH38" s="24"/>
      <c r="MOI38" s="24"/>
      <c r="MOJ38" s="24"/>
      <c r="MOK38" s="24"/>
      <c r="MOL38" s="24"/>
      <c r="MOM38" s="24"/>
      <c r="MON38" s="24"/>
      <c r="MOO38" s="24"/>
      <c r="MOP38" s="24"/>
      <c r="MOQ38" s="24"/>
      <c r="MOR38" s="24"/>
      <c r="MOS38" s="24"/>
      <c r="MOT38" s="24"/>
      <c r="MOU38" s="24"/>
      <c r="MOV38" s="24"/>
      <c r="MOW38" s="24"/>
      <c r="MOX38" s="24"/>
      <c r="MOY38" s="24"/>
      <c r="MOZ38" s="24"/>
      <c r="MPA38" s="24"/>
      <c r="MPB38" s="24"/>
      <c r="MPC38" s="24"/>
      <c r="MPD38" s="24"/>
      <c r="MPE38" s="24"/>
      <c r="MPF38" s="24"/>
      <c r="MPG38" s="24"/>
      <c r="MPH38" s="24"/>
      <c r="MPI38" s="24"/>
      <c r="MPJ38" s="24"/>
      <c r="MPK38" s="24"/>
      <c r="MPL38" s="24"/>
      <c r="MPM38" s="24"/>
      <c r="MPN38" s="24"/>
      <c r="MPO38" s="24"/>
      <c r="MPP38" s="24"/>
      <c r="MPQ38" s="24"/>
      <c r="MPR38" s="24"/>
      <c r="MPS38" s="24"/>
      <c r="MPT38" s="24"/>
      <c r="MPU38" s="24"/>
      <c r="MPV38" s="24"/>
      <c r="MPW38" s="24"/>
      <c r="MPX38" s="24"/>
      <c r="MPY38" s="24"/>
      <c r="MPZ38" s="24"/>
      <c r="MQA38" s="24"/>
      <c r="MQB38" s="24"/>
      <c r="MQC38" s="24"/>
      <c r="MQD38" s="24"/>
      <c r="MQE38" s="24"/>
      <c r="MQF38" s="24"/>
      <c r="MQG38" s="24"/>
      <c r="MQH38" s="24"/>
      <c r="MQI38" s="24"/>
      <c r="MQJ38" s="24"/>
      <c r="MQK38" s="24"/>
      <c r="MQL38" s="24"/>
      <c r="MQM38" s="24"/>
      <c r="MQN38" s="24"/>
      <c r="MQO38" s="24"/>
      <c r="MQP38" s="24"/>
      <c r="MQQ38" s="24"/>
      <c r="MQR38" s="24"/>
      <c r="MQS38" s="24"/>
      <c r="MQT38" s="24"/>
      <c r="MQU38" s="24"/>
      <c r="MQV38" s="24"/>
      <c r="MQW38" s="24"/>
      <c r="MQX38" s="24"/>
      <c r="MQY38" s="24"/>
      <c r="MQZ38" s="24"/>
      <c r="MRA38" s="24"/>
      <c r="MRB38" s="24"/>
      <c r="MRC38" s="24"/>
      <c r="MRD38" s="24"/>
      <c r="MRE38" s="24"/>
      <c r="MRF38" s="24"/>
      <c r="MRG38" s="24"/>
      <c r="MRH38" s="24"/>
      <c r="MRI38" s="24"/>
      <c r="MRJ38" s="24"/>
      <c r="MRK38" s="24"/>
      <c r="MRL38" s="24"/>
      <c r="MRM38" s="24"/>
      <c r="MRN38" s="24"/>
      <c r="MRO38" s="24"/>
      <c r="MRP38" s="24"/>
      <c r="MRQ38" s="24"/>
      <c r="MRR38" s="24"/>
      <c r="MRS38" s="24"/>
      <c r="MRT38" s="24"/>
      <c r="MRU38" s="24"/>
      <c r="MRV38" s="24"/>
      <c r="MRW38" s="24"/>
      <c r="MRX38" s="24"/>
      <c r="MRY38" s="24"/>
      <c r="MRZ38" s="24"/>
      <c r="MSA38" s="24"/>
      <c r="MSB38" s="24"/>
      <c r="MSC38" s="24"/>
      <c r="MSD38" s="24"/>
      <c r="MSE38" s="24"/>
      <c r="MSF38" s="24"/>
      <c r="MSG38" s="24"/>
      <c r="MSH38" s="24"/>
      <c r="MSI38" s="24"/>
      <c r="MSJ38" s="24"/>
      <c r="MSK38" s="24"/>
      <c r="MSL38" s="24"/>
      <c r="MSM38" s="24"/>
      <c r="MSN38" s="24"/>
      <c r="MSO38" s="24"/>
      <c r="MSP38" s="24"/>
      <c r="MSQ38" s="24"/>
      <c r="MSR38" s="24"/>
      <c r="MSS38" s="24"/>
      <c r="MST38" s="24"/>
      <c r="MSU38" s="24"/>
      <c r="MSV38" s="24"/>
      <c r="MSW38" s="24"/>
      <c r="MSX38" s="24"/>
      <c r="MSY38" s="24"/>
      <c r="MSZ38" s="24"/>
      <c r="MTA38" s="24"/>
      <c r="MTB38" s="24"/>
      <c r="MTC38" s="24"/>
      <c r="MTD38" s="24"/>
      <c r="MTE38" s="24"/>
      <c r="MTF38" s="24"/>
      <c r="MTG38" s="24"/>
      <c r="MTH38" s="24"/>
      <c r="MTI38" s="24"/>
      <c r="MTJ38" s="24"/>
      <c r="MTK38" s="24"/>
      <c r="MTL38" s="24"/>
      <c r="MTM38" s="24"/>
      <c r="MTN38" s="24"/>
      <c r="MTO38" s="24"/>
      <c r="MTP38" s="24"/>
      <c r="MTQ38" s="24"/>
      <c r="MTR38" s="24"/>
      <c r="MTS38" s="24"/>
      <c r="MTT38" s="24"/>
      <c r="MTU38" s="24"/>
      <c r="MTV38" s="24"/>
      <c r="MTW38" s="24"/>
      <c r="MTX38" s="24"/>
      <c r="MTY38" s="24"/>
      <c r="MTZ38" s="24"/>
      <c r="MUA38" s="24"/>
      <c r="MUB38" s="24"/>
      <c r="MUC38" s="24"/>
      <c r="MUD38" s="24"/>
      <c r="MUE38" s="24"/>
      <c r="MUF38" s="24"/>
      <c r="MUG38" s="24"/>
      <c r="MUH38" s="24"/>
      <c r="MUI38" s="24"/>
      <c r="MUJ38" s="24"/>
      <c r="MUK38" s="24"/>
      <c r="MUL38" s="24"/>
      <c r="MUM38" s="24"/>
      <c r="MUN38" s="24"/>
      <c r="MUO38" s="24"/>
      <c r="MUP38" s="24"/>
      <c r="MUQ38" s="24"/>
      <c r="MUR38" s="24"/>
      <c r="MUS38" s="24"/>
      <c r="MUT38" s="24"/>
      <c r="MUU38" s="24"/>
      <c r="MUV38" s="24"/>
      <c r="MUW38" s="24"/>
      <c r="MUX38" s="24"/>
      <c r="MUY38" s="24"/>
      <c r="MUZ38" s="24"/>
      <c r="MVA38" s="24"/>
      <c r="MVB38" s="24"/>
      <c r="MVC38" s="24"/>
      <c r="MVD38" s="24"/>
      <c r="MVE38" s="24"/>
      <c r="MVF38" s="24"/>
      <c r="MVG38" s="24"/>
      <c r="MVH38" s="24"/>
      <c r="MVI38" s="24"/>
      <c r="MVJ38" s="24"/>
      <c r="MVK38" s="24"/>
      <c r="MVL38" s="24"/>
      <c r="MVM38" s="24"/>
      <c r="MVN38" s="24"/>
      <c r="MVO38" s="24"/>
      <c r="MVP38" s="24"/>
      <c r="MVQ38" s="24"/>
      <c r="MVR38" s="24"/>
      <c r="MVS38" s="24"/>
      <c r="MVT38" s="24"/>
      <c r="MVU38" s="24"/>
      <c r="MVV38" s="24"/>
      <c r="MVW38" s="24"/>
      <c r="MVX38" s="24"/>
      <c r="MVY38" s="24"/>
      <c r="MVZ38" s="24"/>
      <c r="MWA38" s="24"/>
      <c r="MWB38" s="24"/>
      <c r="MWC38" s="24"/>
      <c r="MWD38" s="24"/>
      <c r="MWE38" s="24"/>
      <c r="MWF38" s="24"/>
      <c r="MWG38" s="24"/>
      <c r="MWH38" s="24"/>
      <c r="MWI38" s="24"/>
      <c r="MWJ38" s="24"/>
      <c r="MWK38" s="24"/>
      <c r="MWL38" s="24"/>
      <c r="MWM38" s="24"/>
      <c r="MWN38" s="24"/>
      <c r="MWO38" s="24"/>
      <c r="MWP38" s="24"/>
      <c r="MWQ38" s="24"/>
      <c r="MWR38" s="24"/>
      <c r="MWS38" s="24"/>
      <c r="MWT38" s="24"/>
      <c r="MWU38" s="24"/>
      <c r="MWV38" s="24"/>
      <c r="MWW38" s="24"/>
      <c r="MWX38" s="24"/>
      <c r="MWY38" s="24"/>
      <c r="MWZ38" s="24"/>
      <c r="MXA38" s="24"/>
      <c r="MXB38" s="24"/>
      <c r="MXC38" s="24"/>
      <c r="MXD38" s="24"/>
      <c r="MXE38" s="24"/>
      <c r="MXF38" s="24"/>
      <c r="MXG38" s="24"/>
      <c r="MXH38" s="24"/>
      <c r="MXI38" s="24"/>
      <c r="MXJ38" s="24"/>
      <c r="MXK38" s="24"/>
      <c r="MXL38" s="24"/>
      <c r="MXM38" s="24"/>
      <c r="MXN38" s="24"/>
      <c r="MXO38" s="24"/>
      <c r="MXP38" s="24"/>
      <c r="MXQ38" s="24"/>
      <c r="MXR38" s="24"/>
      <c r="MXS38" s="24"/>
      <c r="MXT38" s="24"/>
      <c r="MXU38" s="24"/>
      <c r="MXV38" s="24"/>
      <c r="MXW38" s="24"/>
      <c r="MXX38" s="24"/>
      <c r="MXY38" s="24"/>
      <c r="MXZ38" s="24"/>
      <c r="MYA38" s="24"/>
      <c r="MYB38" s="24"/>
      <c r="MYC38" s="24"/>
      <c r="MYD38" s="24"/>
      <c r="MYE38" s="24"/>
      <c r="MYF38" s="24"/>
      <c r="MYG38" s="24"/>
      <c r="MYH38" s="24"/>
      <c r="MYI38" s="24"/>
      <c r="MYJ38" s="24"/>
      <c r="MYK38" s="24"/>
      <c r="MYL38" s="24"/>
      <c r="MYM38" s="24"/>
      <c r="MYN38" s="24"/>
      <c r="MYO38" s="24"/>
      <c r="MYP38" s="24"/>
      <c r="MYQ38" s="24"/>
      <c r="MYR38" s="24"/>
      <c r="MYS38" s="24"/>
      <c r="MYT38" s="24"/>
      <c r="MYU38" s="24"/>
      <c r="MYV38" s="24"/>
      <c r="MYW38" s="24"/>
      <c r="MYX38" s="24"/>
      <c r="MYY38" s="24"/>
      <c r="MYZ38" s="24"/>
      <c r="MZA38" s="24"/>
      <c r="MZB38" s="24"/>
      <c r="MZC38" s="24"/>
      <c r="MZD38" s="24"/>
      <c r="MZE38" s="24"/>
      <c r="MZF38" s="24"/>
      <c r="MZG38" s="24"/>
      <c r="MZH38" s="24"/>
      <c r="MZI38" s="24"/>
      <c r="MZJ38" s="24"/>
      <c r="MZK38" s="24"/>
      <c r="MZL38" s="24"/>
      <c r="MZM38" s="24"/>
      <c r="MZN38" s="24"/>
      <c r="MZO38" s="24"/>
      <c r="MZP38" s="24"/>
      <c r="MZQ38" s="24"/>
      <c r="MZR38" s="24"/>
      <c r="MZS38" s="24"/>
      <c r="MZT38" s="24"/>
      <c r="MZU38" s="24"/>
      <c r="MZV38" s="24"/>
      <c r="MZW38" s="24"/>
      <c r="MZX38" s="24"/>
      <c r="MZY38" s="24"/>
      <c r="MZZ38" s="24"/>
      <c r="NAA38" s="24"/>
      <c r="NAB38" s="24"/>
      <c r="NAC38" s="24"/>
      <c r="NAD38" s="24"/>
      <c r="NAE38" s="24"/>
      <c r="NAF38" s="24"/>
      <c r="NAG38" s="24"/>
      <c r="NAH38" s="24"/>
      <c r="NAI38" s="24"/>
      <c r="NAJ38" s="24"/>
      <c r="NAK38" s="24"/>
      <c r="NAL38" s="24"/>
      <c r="NAM38" s="24"/>
      <c r="NAN38" s="24"/>
      <c r="NAO38" s="24"/>
      <c r="NAP38" s="24"/>
      <c r="NAQ38" s="24"/>
      <c r="NAR38" s="24"/>
      <c r="NAS38" s="24"/>
      <c r="NAT38" s="24"/>
      <c r="NAU38" s="24"/>
      <c r="NAV38" s="24"/>
      <c r="NAW38" s="24"/>
      <c r="NAX38" s="24"/>
      <c r="NAY38" s="24"/>
      <c r="NAZ38" s="24"/>
      <c r="NBA38" s="24"/>
      <c r="NBB38" s="24"/>
      <c r="NBC38" s="24"/>
      <c r="NBD38" s="24"/>
      <c r="NBE38" s="24"/>
      <c r="NBF38" s="24"/>
      <c r="NBG38" s="24"/>
      <c r="NBH38" s="24"/>
      <c r="NBI38" s="24"/>
      <c r="NBJ38" s="24"/>
      <c r="NBK38" s="24"/>
      <c r="NBL38" s="24"/>
      <c r="NBM38" s="24"/>
      <c r="NBN38" s="24"/>
      <c r="NBO38" s="24"/>
      <c r="NBP38" s="24"/>
      <c r="NBQ38" s="24"/>
      <c r="NBR38" s="24"/>
      <c r="NBS38" s="24"/>
      <c r="NBT38" s="24"/>
      <c r="NBU38" s="24"/>
      <c r="NBV38" s="24"/>
      <c r="NBW38" s="24"/>
      <c r="NBX38" s="24"/>
      <c r="NBY38" s="24"/>
      <c r="NBZ38" s="24"/>
      <c r="NCA38" s="24"/>
      <c r="NCB38" s="24"/>
      <c r="NCC38" s="24"/>
      <c r="NCD38" s="24"/>
      <c r="NCE38" s="24"/>
      <c r="NCF38" s="24"/>
      <c r="NCG38" s="24"/>
      <c r="NCH38" s="24"/>
      <c r="NCI38" s="24"/>
      <c r="NCJ38" s="24"/>
      <c r="NCK38" s="24"/>
      <c r="NCL38" s="24"/>
      <c r="NCM38" s="24"/>
      <c r="NCN38" s="24"/>
      <c r="NCO38" s="24"/>
      <c r="NCP38" s="24"/>
      <c r="NCQ38" s="24"/>
      <c r="NCR38" s="24"/>
      <c r="NCS38" s="24"/>
      <c r="NCT38" s="24"/>
      <c r="NCU38" s="24"/>
      <c r="NCV38" s="24"/>
      <c r="NCW38" s="24"/>
      <c r="NCX38" s="24"/>
      <c r="NCY38" s="24"/>
      <c r="NCZ38" s="24"/>
      <c r="NDA38" s="24"/>
      <c r="NDB38" s="24"/>
      <c r="NDC38" s="24"/>
      <c r="NDD38" s="24"/>
      <c r="NDE38" s="24"/>
      <c r="NDF38" s="24"/>
      <c r="NDG38" s="24"/>
      <c r="NDH38" s="24"/>
      <c r="NDI38" s="24"/>
      <c r="NDJ38" s="24"/>
      <c r="NDK38" s="24"/>
      <c r="NDL38" s="24"/>
      <c r="NDM38" s="24"/>
      <c r="NDN38" s="24"/>
      <c r="NDO38" s="24"/>
      <c r="NDP38" s="24"/>
      <c r="NDQ38" s="24"/>
      <c r="NDR38" s="24"/>
      <c r="NDS38" s="24"/>
      <c r="NDT38" s="24"/>
      <c r="NDU38" s="24"/>
      <c r="NDV38" s="24"/>
      <c r="NDW38" s="24"/>
      <c r="NDX38" s="24"/>
      <c r="NDY38" s="24"/>
      <c r="NDZ38" s="24"/>
      <c r="NEA38" s="24"/>
      <c r="NEB38" s="24"/>
      <c r="NEC38" s="24"/>
      <c r="NED38" s="24"/>
      <c r="NEE38" s="24"/>
      <c r="NEF38" s="24"/>
      <c r="NEG38" s="24"/>
      <c r="NEH38" s="24"/>
      <c r="NEI38" s="24"/>
      <c r="NEJ38" s="24"/>
      <c r="NEK38" s="24"/>
      <c r="NEL38" s="24"/>
      <c r="NEM38" s="24"/>
      <c r="NEN38" s="24"/>
      <c r="NEO38" s="24"/>
      <c r="NEP38" s="24"/>
      <c r="NEQ38" s="24"/>
      <c r="NER38" s="24"/>
      <c r="NES38" s="24"/>
      <c r="NET38" s="24"/>
      <c r="NEU38" s="24"/>
      <c r="NEV38" s="24"/>
      <c r="NEW38" s="24"/>
      <c r="NEX38" s="24"/>
      <c r="NEY38" s="24"/>
      <c r="NEZ38" s="24"/>
      <c r="NFA38" s="24"/>
      <c r="NFB38" s="24"/>
      <c r="NFC38" s="24"/>
      <c r="NFD38" s="24"/>
      <c r="NFE38" s="24"/>
      <c r="NFF38" s="24"/>
      <c r="NFG38" s="24"/>
      <c r="NFH38" s="24"/>
      <c r="NFI38" s="24"/>
      <c r="NFJ38" s="24"/>
      <c r="NFK38" s="24"/>
      <c r="NFL38" s="24"/>
      <c r="NFM38" s="24"/>
      <c r="NFN38" s="24"/>
      <c r="NFO38" s="24"/>
      <c r="NFP38" s="24"/>
      <c r="NFQ38" s="24"/>
      <c r="NFR38" s="24"/>
      <c r="NFS38" s="24"/>
      <c r="NFT38" s="24"/>
      <c r="NFU38" s="24"/>
      <c r="NFV38" s="24"/>
      <c r="NFW38" s="24"/>
      <c r="NFX38" s="24"/>
      <c r="NFY38" s="24"/>
      <c r="NFZ38" s="24"/>
      <c r="NGA38" s="24"/>
      <c r="NGB38" s="24"/>
      <c r="NGC38" s="24"/>
      <c r="NGD38" s="24"/>
      <c r="NGE38" s="24"/>
      <c r="NGF38" s="24"/>
      <c r="NGG38" s="24"/>
      <c r="NGH38" s="24"/>
      <c r="NGI38" s="24"/>
      <c r="NGJ38" s="24"/>
      <c r="NGK38" s="24"/>
      <c r="NGL38" s="24"/>
      <c r="NGM38" s="24"/>
      <c r="NGN38" s="24"/>
      <c r="NGO38" s="24"/>
      <c r="NGP38" s="24"/>
      <c r="NGQ38" s="24"/>
      <c r="NGR38" s="24"/>
      <c r="NGS38" s="24"/>
      <c r="NGT38" s="24"/>
      <c r="NGU38" s="24"/>
      <c r="NGV38" s="24"/>
      <c r="NGW38" s="24"/>
      <c r="NGX38" s="24"/>
      <c r="NGY38" s="24"/>
      <c r="NGZ38" s="24"/>
      <c r="NHA38" s="24"/>
      <c r="NHB38" s="24"/>
      <c r="NHC38" s="24"/>
      <c r="NHD38" s="24"/>
      <c r="NHE38" s="24"/>
      <c r="NHF38" s="24"/>
      <c r="NHG38" s="24"/>
      <c r="NHH38" s="24"/>
      <c r="NHI38" s="24"/>
      <c r="NHJ38" s="24"/>
      <c r="NHK38" s="24"/>
      <c r="NHL38" s="24"/>
      <c r="NHM38" s="24"/>
      <c r="NHN38" s="24"/>
      <c r="NHO38" s="24"/>
      <c r="NHP38" s="24"/>
      <c r="NHQ38" s="24"/>
      <c r="NHR38" s="24"/>
      <c r="NHS38" s="24"/>
      <c r="NHT38" s="24"/>
      <c r="NHU38" s="24"/>
      <c r="NHV38" s="24"/>
      <c r="NHW38" s="24"/>
      <c r="NHX38" s="24"/>
      <c r="NHY38" s="24"/>
      <c r="NHZ38" s="24"/>
      <c r="NIA38" s="24"/>
      <c r="NIB38" s="24"/>
      <c r="NIC38" s="24"/>
      <c r="NID38" s="24"/>
      <c r="NIE38" s="24"/>
      <c r="NIF38" s="24"/>
      <c r="NIG38" s="24"/>
      <c r="NIH38" s="24"/>
      <c r="NII38" s="24"/>
      <c r="NIJ38" s="24"/>
      <c r="NIK38" s="24"/>
      <c r="NIL38" s="24"/>
      <c r="NIM38" s="24"/>
      <c r="NIN38" s="24"/>
      <c r="NIO38" s="24"/>
      <c r="NIP38" s="24"/>
      <c r="NIQ38" s="24"/>
      <c r="NIR38" s="24"/>
      <c r="NIS38" s="24"/>
      <c r="NIT38" s="24"/>
      <c r="NIU38" s="24"/>
      <c r="NIV38" s="24"/>
      <c r="NIW38" s="24"/>
      <c r="NIX38" s="24"/>
      <c r="NIY38" s="24"/>
      <c r="NIZ38" s="24"/>
      <c r="NJA38" s="24"/>
      <c r="NJB38" s="24"/>
      <c r="NJC38" s="24"/>
      <c r="NJD38" s="24"/>
      <c r="NJE38" s="24"/>
      <c r="NJF38" s="24"/>
      <c r="NJG38" s="24"/>
      <c r="NJH38" s="24"/>
      <c r="NJI38" s="24"/>
      <c r="NJJ38" s="24"/>
      <c r="NJK38" s="24"/>
      <c r="NJL38" s="24"/>
      <c r="NJM38" s="24"/>
      <c r="NJN38" s="24"/>
      <c r="NJO38" s="24"/>
      <c r="NJP38" s="24"/>
      <c r="NJQ38" s="24"/>
      <c r="NJR38" s="24"/>
      <c r="NJS38" s="24"/>
      <c r="NJT38" s="24"/>
      <c r="NJU38" s="24"/>
      <c r="NJV38" s="24"/>
      <c r="NJW38" s="24"/>
      <c r="NJX38" s="24"/>
      <c r="NJY38" s="24"/>
      <c r="NJZ38" s="24"/>
      <c r="NKA38" s="24"/>
      <c r="NKB38" s="24"/>
      <c r="NKC38" s="24"/>
      <c r="NKD38" s="24"/>
      <c r="NKE38" s="24"/>
      <c r="NKF38" s="24"/>
      <c r="NKG38" s="24"/>
      <c r="NKH38" s="24"/>
      <c r="NKI38" s="24"/>
      <c r="NKJ38" s="24"/>
      <c r="NKK38" s="24"/>
      <c r="NKL38" s="24"/>
      <c r="NKM38" s="24"/>
      <c r="NKN38" s="24"/>
      <c r="NKO38" s="24"/>
      <c r="NKP38" s="24"/>
      <c r="NKQ38" s="24"/>
      <c r="NKR38" s="24"/>
      <c r="NKS38" s="24"/>
      <c r="NKT38" s="24"/>
      <c r="NKU38" s="24"/>
      <c r="NKV38" s="24"/>
      <c r="NKW38" s="24"/>
      <c r="NKX38" s="24"/>
      <c r="NKY38" s="24"/>
      <c r="NKZ38" s="24"/>
      <c r="NLA38" s="24"/>
      <c r="NLB38" s="24"/>
      <c r="NLC38" s="24"/>
      <c r="NLD38" s="24"/>
      <c r="NLE38" s="24"/>
      <c r="NLF38" s="24"/>
      <c r="NLG38" s="24"/>
      <c r="NLH38" s="24"/>
      <c r="NLI38" s="24"/>
      <c r="NLJ38" s="24"/>
      <c r="NLK38" s="24"/>
      <c r="NLL38" s="24"/>
      <c r="NLM38" s="24"/>
      <c r="NLN38" s="24"/>
      <c r="NLO38" s="24"/>
      <c r="NLP38" s="24"/>
      <c r="NLQ38" s="24"/>
      <c r="NLR38" s="24"/>
      <c r="NLS38" s="24"/>
      <c r="NLT38" s="24"/>
      <c r="NLU38" s="24"/>
      <c r="NLV38" s="24"/>
      <c r="NLW38" s="24"/>
      <c r="NLX38" s="24"/>
      <c r="NLY38" s="24"/>
      <c r="NLZ38" s="24"/>
      <c r="NMA38" s="24"/>
      <c r="NMB38" s="24"/>
      <c r="NMC38" s="24"/>
      <c r="NMD38" s="24"/>
      <c r="NME38" s="24"/>
      <c r="NMF38" s="24"/>
      <c r="NMG38" s="24"/>
      <c r="NMH38" s="24"/>
      <c r="NMI38" s="24"/>
      <c r="NMJ38" s="24"/>
      <c r="NMK38" s="24"/>
      <c r="NML38" s="24"/>
      <c r="NMM38" s="24"/>
      <c r="NMN38" s="24"/>
      <c r="NMO38" s="24"/>
      <c r="NMP38" s="24"/>
      <c r="NMQ38" s="24"/>
      <c r="NMR38" s="24"/>
      <c r="NMS38" s="24"/>
      <c r="NMT38" s="24"/>
      <c r="NMU38" s="24"/>
      <c r="NMV38" s="24"/>
      <c r="NMW38" s="24"/>
      <c r="NMX38" s="24"/>
      <c r="NMY38" s="24"/>
      <c r="NMZ38" s="24"/>
      <c r="NNA38" s="24"/>
      <c r="NNB38" s="24"/>
      <c r="NNC38" s="24"/>
      <c r="NND38" s="24"/>
      <c r="NNE38" s="24"/>
      <c r="NNF38" s="24"/>
      <c r="NNG38" s="24"/>
      <c r="NNH38" s="24"/>
      <c r="NNI38" s="24"/>
      <c r="NNJ38" s="24"/>
      <c r="NNK38" s="24"/>
      <c r="NNL38" s="24"/>
      <c r="NNM38" s="24"/>
      <c r="NNN38" s="24"/>
      <c r="NNO38" s="24"/>
      <c r="NNP38" s="24"/>
      <c r="NNQ38" s="24"/>
      <c r="NNR38" s="24"/>
      <c r="NNS38" s="24"/>
      <c r="NNT38" s="24"/>
      <c r="NNU38" s="24"/>
      <c r="NNV38" s="24"/>
      <c r="NNW38" s="24"/>
      <c r="NNX38" s="24"/>
      <c r="NNY38" s="24"/>
      <c r="NNZ38" s="24"/>
      <c r="NOA38" s="24"/>
      <c r="NOB38" s="24"/>
      <c r="NOC38" s="24"/>
      <c r="NOD38" s="24"/>
      <c r="NOE38" s="24"/>
      <c r="NOF38" s="24"/>
      <c r="NOG38" s="24"/>
      <c r="NOH38" s="24"/>
      <c r="NOI38" s="24"/>
      <c r="NOJ38" s="24"/>
      <c r="NOK38" s="24"/>
      <c r="NOL38" s="24"/>
      <c r="NOM38" s="24"/>
      <c r="NON38" s="24"/>
      <c r="NOO38" s="24"/>
      <c r="NOP38" s="24"/>
      <c r="NOQ38" s="24"/>
      <c r="NOR38" s="24"/>
      <c r="NOS38" s="24"/>
      <c r="NOT38" s="24"/>
      <c r="NOU38" s="24"/>
      <c r="NOV38" s="24"/>
      <c r="NOW38" s="24"/>
      <c r="NOX38" s="24"/>
      <c r="NOY38" s="24"/>
      <c r="NOZ38" s="24"/>
      <c r="NPA38" s="24"/>
      <c r="NPB38" s="24"/>
      <c r="NPC38" s="24"/>
      <c r="NPD38" s="24"/>
      <c r="NPE38" s="24"/>
      <c r="NPF38" s="24"/>
      <c r="NPG38" s="24"/>
      <c r="NPH38" s="24"/>
      <c r="NPI38" s="24"/>
      <c r="NPJ38" s="24"/>
      <c r="NPK38" s="24"/>
      <c r="NPL38" s="24"/>
      <c r="NPM38" s="24"/>
      <c r="NPN38" s="24"/>
      <c r="NPO38" s="24"/>
      <c r="NPP38" s="24"/>
      <c r="NPQ38" s="24"/>
      <c r="NPR38" s="24"/>
      <c r="NPS38" s="24"/>
      <c r="NPT38" s="24"/>
      <c r="NPU38" s="24"/>
      <c r="NPV38" s="24"/>
      <c r="NPW38" s="24"/>
      <c r="NPX38" s="24"/>
      <c r="NPY38" s="24"/>
      <c r="NPZ38" s="24"/>
      <c r="NQA38" s="24"/>
      <c r="NQB38" s="24"/>
      <c r="NQC38" s="24"/>
      <c r="NQD38" s="24"/>
      <c r="NQE38" s="24"/>
      <c r="NQF38" s="24"/>
      <c r="NQG38" s="24"/>
      <c r="NQH38" s="24"/>
      <c r="NQI38" s="24"/>
      <c r="NQJ38" s="24"/>
      <c r="NQK38" s="24"/>
      <c r="NQL38" s="24"/>
      <c r="NQM38" s="24"/>
      <c r="NQN38" s="24"/>
      <c r="NQO38" s="24"/>
      <c r="NQP38" s="24"/>
      <c r="NQQ38" s="24"/>
      <c r="NQR38" s="24"/>
      <c r="NQS38" s="24"/>
      <c r="NQT38" s="24"/>
      <c r="NQU38" s="24"/>
      <c r="NQV38" s="24"/>
      <c r="NQW38" s="24"/>
      <c r="NQX38" s="24"/>
      <c r="NQY38" s="24"/>
      <c r="NQZ38" s="24"/>
      <c r="NRA38" s="24"/>
      <c r="NRB38" s="24"/>
      <c r="NRC38" s="24"/>
      <c r="NRD38" s="24"/>
      <c r="NRE38" s="24"/>
      <c r="NRF38" s="24"/>
      <c r="NRG38" s="24"/>
      <c r="NRH38" s="24"/>
      <c r="NRI38" s="24"/>
      <c r="NRJ38" s="24"/>
      <c r="NRK38" s="24"/>
      <c r="NRL38" s="24"/>
      <c r="NRM38" s="24"/>
      <c r="NRN38" s="24"/>
      <c r="NRO38" s="24"/>
      <c r="NRP38" s="24"/>
      <c r="NRQ38" s="24"/>
      <c r="NRR38" s="24"/>
      <c r="NRS38" s="24"/>
      <c r="NRT38" s="24"/>
      <c r="NRU38" s="24"/>
      <c r="NRV38" s="24"/>
      <c r="NRW38" s="24"/>
      <c r="NRX38" s="24"/>
      <c r="NRY38" s="24"/>
      <c r="NRZ38" s="24"/>
      <c r="NSA38" s="24"/>
      <c r="NSB38" s="24"/>
      <c r="NSC38" s="24"/>
      <c r="NSD38" s="24"/>
      <c r="NSE38" s="24"/>
      <c r="NSF38" s="24"/>
      <c r="NSG38" s="24"/>
      <c r="NSH38" s="24"/>
      <c r="NSI38" s="24"/>
      <c r="NSJ38" s="24"/>
      <c r="NSK38" s="24"/>
      <c r="NSL38" s="24"/>
      <c r="NSM38" s="24"/>
      <c r="NSN38" s="24"/>
      <c r="NSO38" s="24"/>
      <c r="NSP38" s="24"/>
      <c r="NSQ38" s="24"/>
      <c r="NSR38" s="24"/>
      <c r="NSS38" s="24"/>
      <c r="NST38" s="24"/>
      <c r="NSU38" s="24"/>
      <c r="NSV38" s="24"/>
      <c r="NSW38" s="24"/>
      <c r="NSX38" s="24"/>
      <c r="NSY38" s="24"/>
      <c r="NSZ38" s="24"/>
      <c r="NTA38" s="24"/>
      <c r="NTB38" s="24"/>
      <c r="NTC38" s="24"/>
      <c r="NTD38" s="24"/>
      <c r="NTE38" s="24"/>
      <c r="NTF38" s="24"/>
      <c r="NTG38" s="24"/>
      <c r="NTH38" s="24"/>
      <c r="NTI38" s="24"/>
      <c r="NTJ38" s="24"/>
      <c r="NTK38" s="24"/>
      <c r="NTL38" s="24"/>
      <c r="NTM38" s="24"/>
      <c r="NTN38" s="24"/>
      <c r="NTO38" s="24"/>
      <c r="NTP38" s="24"/>
      <c r="NTQ38" s="24"/>
      <c r="NTR38" s="24"/>
      <c r="NTS38" s="24"/>
      <c r="NTT38" s="24"/>
      <c r="NTU38" s="24"/>
      <c r="NTV38" s="24"/>
      <c r="NTW38" s="24"/>
      <c r="NTX38" s="24"/>
      <c r="NTY38" s="24"/>
      <c r="NTZ38" s="24"/>
      <c r="NUA38" s="24"/>
      <c r="NUB38" s="24"/>
      <c r="NUC38" s="24"/>
      <c r="NUD38" s="24"/>
      <c r="NUE38" s="24"/>
      <c r="NUF38" s="24"/>
      <c r="NUG38" s="24"/>
      <c r="NUH38" s="24"/>
      <c r="NUI38" s="24"/>
      <c r="NUJ38" s="24"/>
      <c r="NUK38" s="24"/>
      <c r="NUL38" s="24"/>
      <c r="NUM38" s="24"/>
      <c r="NUN38" s="24"/>
      <c r="NUO38" s="24"/>
      <c r="NUP38" s="24"/>
      <c r="NUQ38" s="24"/>
      <c r="NUR38" s="24"/>
      <c r="NUS38" s="24"/>
      <c r="NUT38" s="24"/>
      <c r="NUU38" s="24"/>
      <c r="NUV38" s="24"/>
      <c r="NUW38" s="24"/>
      <c r="NUX38" s="24"/>
      <c r="NUY38" s="24"/>
      <c r="NUZ38" s="24"/>
      <c r="NVA38" s="24"/>
      <c r="NVB38" s="24"/>
      <c r="NVC38" s="24"/>
      <c r="NVD38" s="24"/>
      <c r="NVE38" s="24"/>
      <c r="NVF38" s="24"/>
      <c r="NVG38" s="24"/>
      <c r="NVH38" s="24"/>
      <c r="NVI38" s="24"/>
      <c r="NVJ38" s="24"/>
      <c r="NVK38" s="24"/>
      <c r="NVL38" s="24"/>
      <c r="NVM38" s="24"/>
      <c r="NVN38" s="24"/>
      <c r="NVO38" s="24"/>
      <c r="NVP38" s="24"/>
      <c r="NVQ38" s="24"/>
      <c r="NVR38" s="24"/>
      <c r="NVS38" s="24"/>
      <c r="NVT38" s="24"/>
      <c r="NVU38" s="24"/>
      <c r="NVV38" s="24"/>
      <c r="NVW38" s="24"/>
      <c r="NVX38" s="24"/>
      <c r="NVY38" s="24"/>
      <c r="NVZ38" s="24"/>
      <c r="NWA38" s="24"/>
      <c r="NWB38" s="24"/>
      <c r="NWC38" s="24"/>
      <c r="NWD38" s="24"/>
      <c r="NWE38" s="24"/>
      <c r="NWF38" s="24"/>
      <c r="NWG38" s="24"/>
      <c r="NWH38" s="24"/>
      <c r="NWI38" s="24"/>
      <c r="NWJ38" s="24"/>
      <c r="NWK38" s="24"/>
      <c r="NWL38" s="24"/>
      <c r="NWM38" s="24"/>
      <c r="NWN38" s="24"/>
      <c r="NWO38" s="24"/>
      <c r="NWP38" s="24"/>
      <c r="NWQ38" s="24"/>
      <c r="NWR38" s="24"/>
      <c r="NWS38" s="24"/>
      <c r="NWT38" s="24"/>
      <c r="NWU38" s="24"/>
      <c r="NWV38" s="24"/>
      <c r="NWW38" s="24"/>
      <c r="NWX38" s="24"/>
      <c r="NWY38" s="24"/>
      <c r="NWZ38" s="24"/>
      <c r="NXA38" s="24"/>
      <c r="NXB38" s="24"/>
      <c r="NXC38" s="24"/>
      <c r="NXD38" s="24"/>
      <c r="NXE38" s="24"/>
      <c r="NXF38" s="24"/>
      <c r="NXG38" s="24"/>
      <c r="NXH38" s="24"/>
      <c r="NXI38" s="24"/>
      <c r="NXJ38" s="24"/>
      <c r="NXK38" s="24"/>
      <c r="NXL38" s="24"/>
      <c r="NXM38" s="24"/>
      <c r="NXN38" s="24"/>
      <c r="NXO38" s="24"/>
      <c r="NXP38" s="24"/>
      <c r="NXQ38" s="24"/>
      <c r="NXR38" s="24"/>
      <c r="NXS38" s="24"/>
      <c r="NXT38" s="24"/>
      <c r="NXU38" s="24"/>
      <c r="NXV38" s="24"/>
      <c r="NXW38" s="24"/>
      <c r="NXX38" s="24"/>
      <c r="NXY38" s="24"/>
      <c r="NXZ38" s="24"/>
      <c r="NYA38" s="24"/>
      <c r="NYB38" s="24"/>
      <c r="NYC38" s="24"/>
      <c r="NYD38" s="24"/>
      <c r="NYE38" s="24"/>
      <c r="NYF38" s="24"/>
      <c r="NYG38" s="24"/>
      <c r="NYH38" s="24"/>
      <c r="NYI38" s="24"/>
      <c r="NYJ38" s="24"/>
      <c r="NYK38" s="24"/>
      <c r="NYL38" s="24"/>
      <c r="NYM38" s="24"/>
      <c r="NYN38" s="24"/>
      <c r="NYO38" s="24"/>
      <c r="NYP38" s="24"/>
      <c r="NYQ38" s="24"/>
      <c r="NYR38" s="24"/>
      <c r="NYS38" s="24"/>
      <c r="NYT38" s="24"/>
      <c r="NYU38" s="24"/>
      <c r="NYV38" s="24"/>
      <c r="NYW38" s="24"/>
      <c r="NYX38" s="24"/>
      <c r="NYY38" s="24"/>
      <c r="NYZ38" s="24"/>
      <c r="NZA38" s="24"/>
      <c r="NZB38" s="24"/>
      <c r="NZC38" s="24"/>
      <c r="NZD38" s="24"/>
      <c r="NZE38" s="24"/>
      <c r="NZF38" s="24"/>
      <c r="NZG38" s="24"/>
      <c r="NZH38" s="24"/>
      <c r="NZI38" s="24"/>
      <c r="NZJ38" s="24"/>
      <c r="NZK38" s="24"/>
      <c r="NZL38" s="24"/>
      <c r="NZM38" s="24"/>
      <c r="NZN38" s="24"/>
      <c r="NZO38" s="24"/>
      <c r="NZP38" s="24"/>
      <c r="NZQ38" s="24"/>
      <c r="NZR38" s="24"/>
      <c r="NZS38" s="24"/>
      <c r="NZT38" s="24"/>
      <c r="NZU38" s="24"/>
      <c r="NZV38" s="24"/>
      <c r="NZW38" s="24"/>
      <c r="NZX38" s="24"/>
      <c r="NZY38" s="24"/>
      <c r="NZZ38" s="24"/>
      <c r="OAA38" s="24"/>
      <c r="OAB38" s="24"/>
      <c r="OAC38" s="24"/>
      <c r="OAD38" s="24"/>
      <c r="OAE38" s="24"/>
      <c r="OAF38" s="24"/>
      <c r="OAG38" s="24"/>
      <c r="OAH38" s="24"/>
      <c r="OAI38" s="24"/>
      <c r="OAJ38" s="24"/>
      <c r="OAK38" s="24"/>
      <c r="OAL38" s="24"/>
      <c r="OAM38" s="24"/>
      <c r="OAN38" s="24"/>
      <c r="OAO38" s="24"/>
      <c r="OAP38" s="24"/>
      <c r="OAQ38" s="24"/>
      <c r="OAR38" s="24"/>
      <c r="OAS38" s="24"/>
      <c r="OAT38" s="24"/>
      <c r="OAU38" s="24"/>
      <c r="OAV38" s="24"/>
      <c r="OAW38" s="24"/>
      <c r="OAX38" s="24"/>
      <c r="OAY38" s="24"/>
      <c r="OAZ38" s="24"/>
      <c r="OBA38" s="24"/>
      <c r="OBB38" s="24"/>
      <c r="OBC38" s="24"/>
      <c r="OBD38" s="24"/>
      <c r="OBE38" s="24"/>
      <c r="OBF38" s="24"/>
      <c r="OBG38" s="24"/>
      <c r="OBH38" s="24"/>
      <c r="OBI38" s="24"/>
      <c r="OBJ38" s="24"/>
      <c r="OBK38" s="24"/>
      <c r="OBL38" s="24"/>
      <c r="OBM38" s="24"/>
      <c r="OBN38" s="24"/>
      <c r="OBO38" s="24"/>
      <c r="OBP38" s="24"/>
      <c r="OBQ38" s="24"/>
      <c r="OBR38" s="24"/>
      <c r="OBS38" s="24"/>
      <c r="OBT38" s="24"/>
      <c r="OBU38" s="24"/>
      <c r="OBV38" s="24"/>
      <c r="OBW38" s="24"/>
      <c r="OBX38" s="24"/>
      <c r="OBY38" s="24"/>
      <c r="OBZ38" s="24"/>
      <c r="OCA38" s="24"/>
      <c r="OCB38" s="24"/>
      <c r="OCC38" s="24"/>
      <c r="OCD38" s="24"/>
      <c r="OCE38" s="24"/>
      <c r="OCF38" s="24"/>
      <c r="OCG38" s="24"/>
      <c r="OCH38" s="24"/>
      <c r="OCI38" s="24"/>
      <c r="OCJ38" s="24"/>
      <c r="OCK38" s="24"/>
      <c r="OCL38" s="24"/>
      <c r="OCM38" s="24"/>
      <c r="OCN38" s="24"/>
      <c r="OCO38" s="24"/>
      <c r="OCP38" s="24"/>
      <c r="OCQ38" s="24"/>
      <c r="OCR38" s="24"/>
      <c r="OCS38" s="24"/>
      <c r="OCT38" s="24"/>
      <c r="OCU38" s="24"/>
      <c r="OCV38" s="24"/>
      <c r="OCW38" s="24"/>
      <c r="OCX38" s="24"/>
      <c r="OCY38" s="24"/>
      <c r="OCZ38" s="24"/>
      <c r="ODA38" s="24"/>
      <c r="ODB38" s="24"/>
      <c r="ODC38" s="24"/>
      <c r="ODD38" s="24"/>
      <c r="ODE38" s="24"/>
      <c r="ODF38" s="24"/>
      <c r="ODG38" s="24"/>
      <c r="ODH38" s="24"/>
      <c r="ODI38" s="24"/>
      <c r="ODJ38" s="24"/>
      <c r="ODK38" s="24"/>
      <c r="ODL38" s="24"/>
      <c r="ODM38" s="24"/>
      <c r="ODN38" s="24"/>
      <c r="ODO38" s="24"/>
      <c r="ODP38" s="24"/>
      <c r="ODQ38" s="24"/>
      <c r="ODR38" s="24"/>
      <c r="ODS38" s="24"/>
      <c r="ODT38" s="24"/>
      <c r="ODU38" s="24"/>
      <c r="ODV38" s="24"/>
      <c r="ODW38" s="24"/>
      <c r="ODX38" s="24"/>
      <c r="ODY38" s="24"/>
      <c r="ODZ38" s="24"/>
      <c r="OEA38" s="24"/>
      <c r="OEB38" s="24"/>
      <c r="OEC38" s="24"/>
      <c r="OED38" s="24"/>
      <c r="OEE38" s="24"/>
      <c r="OEF38" s="24"/>
      <c r="OEG38" s="24"/>
      <c r="OEH38" s="24"/>
      <c r="OEI38" s="24"/>
      <c r="OEJ38" s="24"/>
      <c r="OEK38" s="24"/>
      <c r="OEL38" s="24"/>
      <c r="OEM38" s="24"/>
      <c r="OEN38" s="24"/>
      <c r="OEO38" s="24"/>
      <c r="OEP38" s="24"/>
      <c r="OEQ38" s="24"/>
      <c r="OER38" s="24"/>
      <c r="OES38" s="24"/>
      <c r="OET38" s="24"/>
      <c r="OEU38" s="24"/>
      <c r="OEV38" s="24"/>
      <c r="OEW38" s="24"/>
      <c r="OEX38" s="24"/>
      <c r="OEY38" s="24"/>
      <c r="OEZ38" s="24"/>
      <c r="OFA38" s="24"/>
      <c r="OFB38" s="24"/>
      <c r="OFC38" s="24"/>
      <c r="OFD38" s="24"/>
      <c r="OFE38" s="24"/>
      <c r="OFF38" s="24"/>
      <c r="OFG38" s="24"/>
      <c r="OFH38" s="24"/>
      <c r="OFI38" s="24"/>
      <c r="OFJ38" s="24"/>
      <c r="OFK38" s="24"/>
      <c r="OFL38" s="24"/>
      <c r="OFM38" s="24"/>
      <c r="OFN38" s="24"/>
      <c r="OFO38" s="24"/>
      <c r="OFP38" s="24"/>
      <c r="OFQ38" s="24"/>
      <c r="OFR38" s="24"/>
      <c r="OFS38" s="24"/>
      <c r="OFT38" s="24"/>
      <c r="OFU38" s="24"/>
      <c r="OFV38" s="24"/>
      <c r="OFW38" s="24"/>
      <c r="OFX38" s="24"/>
      <c r="OFY38" s="24"/>
      <c r="OFZ38" s="24"/>
      <c r="OGA38" s="24"/>
      <c r="OGB38" s="24"/>
      <c r="OGC38" s="24"/>
      <c r="OGD38" s="24"/>
      <c r="OGE38" s="24"/>
      <c r="OGF38" s="24"/>
      <c r="OGG38" s="24"/>
      <c r="OGH38" s="24"/>
      <c r="OGI38" s="24"/>
      <c r="OGJ38" s="24"/>
      <c r="OGK38" s="24"/>
      <c r="OGL38" s="24"/>
      <c r="OGM38" s="24"/>
      <c r="OGN38" s="24"/>
      <c r="OGO38" s="24"/>
      <c r="OGP38" s="24"/>
      <c r="OGQ38" s="24"/>
      <c r="OGR38" s="24"/>
      <c r="OGS38" s="24"/>
      <c r="OGT38" s="24"/>
      <c r="OGU38" s="24"/>
      <c r="OGV38" s="24"/>
      <c r="OGW38" s="24"/>
      <c r="OGX38" s="24"/>
      <c r="OGY38" s="24"/>
      <c r="OGZ38" s="24"/>
      <c r="OHA38" s="24"/>
      <c r="OHB38" s="24"/>
      <c r="OHC38" s="24"/>
      <c r="OHD38" s="24"/>
      <c r="OHE38" s="24"/>
      <c r="OHF38" s="24"/>
      <c r="OHG38" s="24"/>
      <c r="OHH38" s="24"/>
      <c r="OHI38" s="24"/>
      <c r="OHJ38" s="24"/>
      <c r="OHK38" s="24"/>
      <c r="OHL38" s="24"/>
      <c r="OHM38" s="24"/>
      <c r="OHN38" s="24"/>
      <c r="OHO38" s="24"/>
      <c r="OHP38" s="24"/>
      <c r="OHQ38" s="24"/>
      <c r="OHR38" s="24"/>
      <c r="OHS38" s="24"/>
      <c r="OHT38" s="24"/>
      <c r="OHU38" s="24"/>
      <c r="OHV38" s="24"/>
      <c r="OHW38" s="24"/>
      <c r="OHX38" s="24"/>
      <c r="OHY38" s="24"/>
      <c r="OHZ38" s="24"/>
      <c r="OIA38" s="24"/>
      <c r="OIB38" s="24"/>
      <c r="OIC38" s="24"/>
      <c r="OID38" s="24"/>
      <c r="OIE38" s="24"/>
      <c r="OIF38" s="24"/>
      <c r="OIG38" s="24"/>
      <c r="OIH38" s="24"/>
      <c r="OII38" s="24"/>
      <c r="OIJ38" s="24"/>
      <c r="OIK38" s="24"/>
      <c r="OIL38" s="24"/>
      <c r="OIM38" s="24"/>
      <c r="OIN38" s="24"/>
      <c r="OIO38" s="24"/>
      <c r="OIP38" s="24"/>
      <c r="OIQ38" s="24"/>
      <c r="OIR38" s="24"/>
      <c r="OIS38" s="24"/>
      <c r="OIT38" s="24"/>
      <c r="OIU38" s="24"/>
      <c r="OIV38" s="24"/>
      <c r="OIW38" s="24"/>
      <c r="OIX38" s="24"/>
      <c r="OIY38" s="24"/>
      <c r="OIZ38" s="24"/>
      <c r="OJA38" s="24"/>
      <c r="OJB38" s="24"/>
      <c r="OJC38" s="24"/>
      <c r="OJD38" s="24"/>
      <c r="OJE38" s="24"/>
      <c r="OJF38" s="24"/>
      <c r="OJG38" s="24"/>
      <c r="OJH38" s="24"/>
      <c r="OJI38" s="24"/>
      <c r="OJJ38" s="24"/>
      <c r="OJK38" s="24"/>
      <c r="OJL38" s="24"/>
      <c r="OJM38" s="24"/>
      <c r="OJN38" s="24"/>
      <c r="OJO38" s="24"/>
      <c r="OJP38" s="24"/>
      <c r="OJQ38" s="24"/>
      <c r="OJR38" s="24"/>
      <c r="OJS38" s="24"/>
      <c r="OJT38" s="24"/>
      <c r="OJU38" s="24"/>
      <c r="OJV38" s="24"/>
      <c r="OJW38" s="24"/>
      <c r="OJX38" s="24"/>
      <c r="OJY38" s="24"/>
      <c r="OJZ38" s="24"/>
      <c r="OKA38" s="24"/>
      <c r="OKB38" s="24"/>
      <c r="OKC38" s="24"/>
      <c r="OKD38" s="24"/>
      <c r="OKE38" s="24"/>
      <c r="OKF38" s="24"/>
      <c r="OKG38" s="24"/>
      <c r="OKH38" s="24"/>
      <c r="OKI38" s="24"/>
      <c r="OKJ38" s="24"/>
      <c r="OKK38" s="24"/>
      <c r="OKL38" s="24"/>
      <c r="OKM38" s="24"/>
      <c r="OKN38" s="24"/>
      <c r="OKO38" s="24"/>
      <c r="OKP38" s="24"/>
      <c r="OKQ38" s="24"/>
      <c r="OKR38" s="24"/>
      <c r="OKS38" s="24"/>
      <c r="OKT38" s="24"/>
      <c r="OKU38" s="24"/>
      <c r="OKV38" s="24"/>
      <c r="OKW38" s="24"/>
      <c r="OKX38" s="24"/>
      <c r="OKY38" s="24"/>
      <c r="OKZ38" s="24"/>
      <c r="OLA38" s="24"/>
      <c r="OLB38" s="24"/>
      <c r="OLC38" s="24"/>
      <c r="OLD38" s="24"/>
      <c r="OLE38" s="24"/>
      <c r="OLF38" s="24"/>
      <c r="OLG38" s="24"/>
      <c r="OLH38" s="24"/>
      <c r="OLI38" s="24"/>
      <c r="OLJ38" s="24"/>
      <c r="OLK38" s="24"/>
      <c r="OLL38" s="24"/>
      <c r="OLM38" s="24"/>
      <c r="OLN38" s="24"/>
      <c r="OLO38" s="24"/>
      <c r="OLP38" s="24"/>
      <c r="OLQ38" s="24"/>
      <c r="OLR38" s="24"/>
      <c r="OLS38" s="24"/>
      <c r="OLT38" s="24"/>
      <c r="OLU38" s="24"/>
      <c r="OLV38" s="24"/>
      <c r="OLW38" s="24"/>
      <c r="OLX38" s="24"/>
      <c r="OLY38" s="24"/>
      <c r="OLZ38" s="24"/>
      <c r="OMA38" s="24"/>
      <c r="OMB38" s="24"/>
      <c r="OMC38" s="24"/>
      <c r="OMD38" s="24"/>
      <c r="OME38" s="24"/>
      <c r="OMF38" s="24"/>
      <c r="OMG38" s="24"/>
      <c r="OMH38" s="24"/>
      <c r="OMI38" s="24"/>
      <c r="OMJ38" s="24"/>
      <c r="OMK38" s="24"/>
      <c r="OML38" s="24"/>
      <c r="OMM38" s="24"/>
      <c r="OMN38" s="24"/>
      <c r="OMO38" s="24"/>
      <c r="OMP38" s="24"/>
      <c r="OMQ38" s="24"/>
      <c r="OMR38" s="24"/>
      <c r="OMS38" s="24"/>
      <c r="OMT38" s="24"/>
      <c r="OMU38" s="24"/>
      <c r="OMV38" s="24"/>
      <c r="OMW38" s="24"/>
      <c r="OMX38" s="24"/>
      <c r="OMY38" s="24"/>
      <c r="OMZ38" s="24"/>
      <c r="ONA38" s="24"/>
      <c r="ONB38" s="24"/>
      <c r="ONC38" s="24"/>
      <c r="OND38" s="24"/>
      <c r="ONE38" s="24"/>
      <c r="ONF38" s="24"/>
      <c r="ONG38" s="24"/>
      <c r="ONH38" s="24"/>
      <c r="ONI38" s="24"/>
      <c r="ONJ38" s="24"/>
      <c r="ONK38" s="24"/>
      <c r="ONL38" s="24"/>
      <c r="ONM38" s="24"/>
      <c r="ONN38" s="24"/>
      <c r="ONO38" s="24"/>
      <c r="ONP38" s="24"/>
      <c r="ONQ38" s="24"/>
      <c r="ONR38" s="24"/>
      <c r="ONS38" s="24"/>
      <c r="ONT38" s="24"/>
      <c r="ONU38" s="24"/>
      <c r="ONV38" s="24"/>
      <c r="ONW38" s="24"/>
      <c r="ONX38" s="24"/>
      <c r="ONY38" s="24"/>
      <c r="ONZ38" s="24"/>
      <c r="OOA38" s="24"/>
      <c r="OOB38" s="24"/>
      <c r="OOC38" s="24"/>
      <c r="OOD38" s="24"/>
      <c r="OOE38" s="24"/>
      <c r="OOF38" s="24"/>
      <c r="OOG38" s="24"/>
      <c r="OOH38" s="24"/>
      <c r="OOI38" s="24"/>
      <c r="OOJ38" s="24"/>
      <c r="OOK38" s="24"/>
      <c r="OOL38" s="24"/>
      <c r="OOM38" s="24"/>
      <c r="OON38" s="24"/>
      <c r="OOO38" s="24"/>
      <c r="OOP38" s="24"/>
      <c r="OOQ38" s="24"/>
      <c r="OOR38" s="24"/>
      <c r="OOS38" s="24"/>
      <c r="OOT38" s="24"/>
      <c r="OOU38" s="24"/>
      <c r="OOV38" s="24"/>
      <c r="OOW38" s="24"/>
      <c r="OOX38" s="24"/>
      <c r="OOY38" s="24"/>
      <c r="OOZ38" s="24"/>
      <c r="OPA38" s="24"/>
      <c r="OPB38" s="24"/>
      <c r="OPC38" s="24"/>
      <c r="OPD38" s="24"/>
      <c r="OPE38" s="24"/>
      <c r="OPF38" s="24"/>
      <c r="OPG38" s="24"/>
      <c r="OPH38" s="24"/>
      <c r="OPI38" s="24"/>
      <c r="OPJ38" s="24"/>
      <c r="OPK38" s="24"/>
      <c r="OPL38" s="24"/>
      <c r="OPM38" s="24"/>
      <c r="OPN38" s="24"/>
      <c r="OPO38" s="24"/>
      <c r="OPP38" s="24"/>
      <c r="OPQ38" s="24"/>
      <c r="OPR38" s="24"/>
      <c r="OPS38" s="24"/>
      <c r="OPT38" s="24"/>
      <c r="OPU38" s="24"/>
      <c r="OPV38" s="24"/>
      <c r="OPW38" s="24"/>
      <c r="OPX38" s="24"/>
      <c r="OPY38" s="24"/>
      <c r="OPZ38" s="24"/>
      <c r="OQA38" s="24"/>
      <c r="OQB38" s="24"/>
      <c r="OQC38" s="24"/>
      <c r="OQD38" s="24"/>
      <c r="OQE38" s="24"/>
      <c r="OQF38" s="24"/>
      <c r="OQG38" s="24"/>
      <c r="OQH38" s="24"/>
      <c r="OQI38" s="24"/>
      <c r="OQJ38" s="24"/>
      <c r="OQK38" s="24"/>
      <c r="OQL38" s="24"/>
      <c r="OQM38" s="24"/>
      <c r="OQN38" s="24"/>
      <c r="OQO38" s="24"/>
      <c r="OQP38" s="24"/>
      <c r="OQQ38" s="24"/>
      <c r="OQR38" s="24"/>
      <c r="OQS38" s="24"/>
      <c r="OQT38" s="24"/>
      <c r="OQU38" s="24"/>
      <c r="OQV38" s="24"/>
      <c r="OQW38" s="24"/>
      <c r="OQX38" s="24"/>
      <c r="OQY38" s="24"/>
      <c r="OQZ38" s="24"/>
      <c r="ORA38" s="24"/>
      <c r="ORB38" s="24"/>
      <c r="ORC38" s="24"/>
      <c r="ORD38" s="24"/>
      <c r="ORE38" s="24"/>
      <c r="ORF38" s="24"/>
      <c r="ORG38" s="24"/>
      <c r="ORH38" s="24"/>
      <c r="ORI38" s="24"/>
      <c r="ORJ38" s="24"/>
      <c r="ORK38" s="24"/>
      <c r="ORL38" s="24"/>
      <c r="ORM38" s="24"/>
      <c r="ORN38" s="24"/>
      <c r="ORO38" s="24"/>
      <c r="ORP38" s="24"/>
      <c r="ORQ38" s="24"/>
      <c r="ORR38" s="24"/>
      <c r="ORS38" s="24"/>
      <c r="ORT38" s="24"/>
      <c r="ORU38" s="24"/>
      <c r="ORV38" s="24"/>
      <c r="ORW38" s="24"/>
      <c r="ORX38" s="24"/>
      <c r="ORY38" s="24"/>
      <c r="ORZ38" s="24"/>
      <c r="OSA38" s="24"/>
      <c r="OSB38" s="24"/>
      <c r="OSC38" s="24"/>
      <c r="OSD38" s="24"/>
      <c r="OSE38" s="24"/>
      <c r="OSF38" s="24"/>
      <c r="OSG38" s="24"/>
      <c r="OSH38" s="24"/>
      <c r="OSI38" s="24"/>
      <c r="OSJ38" s="24"/>
      <c r="OSK38" s="24"/>
      <c r="OSL38" s="24"/>
      <c r="OSM38" s="24"/>
      <c r="OSN38" s="24"/>
      <c r="OSO38" s="24"/>
      <c r="OSP38" s="24"/>
      <c r="OSQ38" s="24"/>
      <c r="OSR38" s="24"/>
      <c r="OSS38" s="24"/>
      <c r="OST38" s="24"/>
      <c r="OSU38" s="24"/>
      <c r="OSV38" s="24"/>
      <c r="OSW38" s="24"/>
      <c r="OSX38" s="24"/>
      <c r="OSY38" s="24"/>
      <c r="OSZ38" s="24"/>
      <c r="OTA38" s="24"/>
      <c r="OTB38" s="24"/>
      <c r="OTC38" s="24"/>
      <c r="OTD38" s="24"/>
      <c r="OTE38" s="24"/>
      <c r="OTF38" s="24"/>
      <c r="OTG38" s="24"/>
      <c r="OTH38" s="24"/>
      <c r="OTI38" s="24"/>
      <c r="OTJ38" s="24"/>
      <c r="OTK38" s="24"/>
      <c r="OTL38" s="24"/>
      <c r="OTM38" s="24"/>
      <c r="OTN38" s="24"/>
      <c r="OTO38" s="24"/>
      <c r="OTP38" s="24"/>
      <c r="OTQ38" s="24"/>
      <c r="OTR38" s="24"/>
      <c r="OTS38" s="24"/>
      <c r="OTT38" s="24"/>
      <c r="OTU38" s="24"/>
      <c r="OTV38" s="24"/>
      <c r="OTW38" s="24"/>
      <c r="OTX38" s="24"/>
      <c r="OTY38" s="24"/>
      <c r="OTZ38" s="24"/>
      <c r="OUA38" s="24"/>
      <c r="OUB38" s="24"/>
      <c r="OUC38" s="24"/>
      <c r="OUD38" s="24"/>
      <c r="OUE38" s="24"/>
      <c r="OUF38" s="24"/>
      <c r="OUG38" s="24"/>
      <c r="OUH38" s="24"/>
      <c r="OUI38" s="24"/>
      <c r="OUJ38" s="24"/>
      <c r="OUK38" s="24"/>
      <c r="OUL38" s="24"/>
      <c r="OUM38" s="24"/>
      <c r="OUN38" s="24"/>
      <c r="OUO38" s="24"/>
      <c r="OUP38" s="24"/>
      <c r="OUQ38" s="24"/>
      <c r="OUR38" s="24"/>
      <c r="OUS38" s="24"/>
      <c r="OUT38" s="24"/>
      <c r="OUU38" s="24"/>
      <c r="OUV38" s="24"/>
      <c r="OUW38" s="24"/>
      <c r="OUX38" s="24"/>
      <c r="OUY38" s="24"/>
      <c r="OUZ38" s="24"/>
      <c r="OVA38" s="24"/>
      <c r="OVB38" s="24"/>
      <c r="OVC38" s="24"/>
      <c r="OVD38" s="24"/>
      <c r="OVE38" s="24"/>
      <c r="OVF38" s="24"/>
      <c r="OVG38" s="24"/>
      <c r="OVH38" s="24"/>
      <c r="OVI38" s="24"/>
      <c r="OVJ38" s="24"/>
      <c r="OVK38" s="24"/>
      <c r="OVL38" s="24"/>
      <c r="OVM38" s="24"/>
      <c r="OVN38" s="24"/>
      <c r="OVO38" s="24"/>
      <c r="OVP38" s="24"/>
      <c r="OVQ38" s="24"/>
      <c r="OVR38" s="24"/>
      <c r="OVS38" s="24"/>
      <c r="OVT38" s="24"/>
      <c r="OVU38" s="24"/>
      <c r="OVV38" s="24"/>
      <c r="OVW38" s="24"/>
      <c r="OVX38" s="24"/>
      <c r="OVY38" s="24"/>
      <c r="OVZ38" s="24"/>
      <c r="OWA38" s="24"/>
      <c r="OWB38" s="24"/>
      <c r="OWC38" s="24"/>
      <c r="OWD38" s="24"/>
      <c r="OWE38" s="24"/>
      <c r="OWF38" s="24"/>
      <c r="OWG38" s="24"/>
      <c r="OWH38" s="24"/>
      <c r="OWI38" s="24"/>
      <c r="OWJ38" s="24"/>
      <c r="OWK38" s="24"/>
      <c r="OWL38" s="24"/>
      <c r="OWM38" s="24"/>
      <c r="OWN38" s="24"/>
      <c r="OWO38" s="24"/>
      <c r="OWP38" s="24"/>
      <c r="OWQ38" s="24"/>
      <c r="OWR38" s="24"/>
      <c r="OWS38" s="24"/>
      <c r="OWT38" s="24"/>
      <c r="OWU38" s="24"/>
      <c r="OWV38" s="24"/>
      <c r="OWW38" s="24"/>
      <c r="OWX38" s="24"/>
      <c r="OWY38" s="24"/>
      <c r="OWZ38" s="24"/>
      <c r="OXA38" s="24"/>
      <c r="OXB38" s="24"/>
      <c r="OXC38" s="24"/>
      <c r="OXD38" s="24"/>
      <c r="OXE38" s="24"/>
      <c r="OXF38" s="24"/>
      <c r="OXG38" s="24"/>
      <c r="OXH38" s="24"/>
      <c r="OXI38" s="24"/>
      <c r="OXJ38" s="24"/>
      <c r="OXK38" s="24"/>
      <c r="OXL38" s="24"/>
      <c r="OXM38" s="24"/>
      <c r="OXN38" s="24"/>
      <c r="OXO38" s="24"/>
      <c r="OXP38" s="24"/>
      <c r="OXQ38" s="24"/>
      <c r="OXR38" s="24"/>
      <c r="OXS38" s="24"/>
      <c r="OXT38" s="24"/>
      <c r="OXU38" s="24"/>
      <c r="OXV38" s="24"/>
      <c r="OXW38" s="24"/>
      <c r="OXX38" s="24"/>
      <c r="OXY38" s="24"/>
      <c r="OXZ38" s="24"/>
      <c r="OYA38" s="24"/>
      <c r="OYB38" s="24"/>
      <c r="OYC38" s="24"/>
      <c r="OYD38" s="24"/>
      <c r="OYE38" s="24"/>
      <c r="OYF38" s="24"/>
      <c r="OYG38" s="24"/>
      <c r="OYH38" s="24"/>
      <c r="OYI38" s="24"/>
      <c r="OYJ38" s="24"/>
      <c r="OYK38" s="24"/>
      <c r="OYL38" s="24"/>
      <c r="OYM38" s="24"/>
      <c r="OYN38" s="24"/>
      <c r="OYO38" s="24"/>
      <c r="OYP38" s="24"/>
      <c r="OYQ38" s="24"/>
      <c r="OYR38" s="24"/>
      <c r="OYS38" s="24"/>
      <c r="OYT38" s="24"/>
      <c r="OYU38" s="24"/>
      <c r="OYV38" s="24"/>
      <c r="OYW38" s="24"/>
      <c r="OYX38" s="24"/>
      <c r="OYY38" s="24"/>
      <c r="OYZ38" s="24"/>
      <c r="OZA38" s="24"/>
      <c r="OZB38" s="24"/>
      <c r="OZC38" s="24"/>
      <c r="OZD38" s="24"/>
      <c r="OZE38" s="24"/>
      <c r="OZF38" s="24"/>
      <c r="OZG38" s="24"/>
      <c r="OZH38" s="24"/>
      <c r="OZI38" s="24"/>
      <c r="OZJ38" s="24"/>
      <c r="OZK38" s="24"/>
      <c r="OZL38" s="24"/>
      <c r="OZM38" s="24"/>
      <c r="OZN38" s="24"/>
      <c r="OZO38" s="24"/>
      <c r="OZP38" s="24"/>
      <c r="OZQ38" s="24"/>
      <c r="OZR38" s="24"/>
      <c r="OZS38" s="24"/>
      <c r="OZT38" s="24"/>
      <c r="OZU38" s="24"/>
      <c r="OZV38" s="24"/>
      <c r="OZW38" s="24"/>
      <c r="OZX38" s="24"/>
      <c r="OZY38" s="24"/>
      <c r="OZZ38" s="24"/>
      <c r="PAA38" s="24"/>
      <c r="PAB38" s="24"/>
      <c r="PAC38" s="24"/>
      <c r="PAD38" s="24"/>
      <c r="PAE38" s="24"/>
      <c r="PAF38" s="24"/>
      <c r="PAG38" s="24"/>
      <c r="PAH38" s="24"/>
      <c r="PAI38" s="24"/>
      <c r="PAJ38" s="24"/>
      <c r="PAK38" s="24"/>
      <c r="PAL38" s="24"/>
      <c r="PAM38" s="24"/>
      <c r="PAN38" s="24"/>
      <c r="PAO38" s="24"/>
      <c r="PAP38" s="24"/>
      <c r="PAQ38" s="24"/>
      <c r="PAR38" s="24"/>
      <c r="PAS38" s="24"/>
      <c r="PAT38" s="24"/>
      <c r="PAU38" s="24"/>
      <c r="PAV38" s="24"/>
      <c r="PAW38" s="24"/>
      <c r="PAX38" s="24"/>
      <c r="PAY38" s="24"/>
      <c r="PAZ38" s="24"/>
      <c r="PBA38" s="24"/>
      <c r="PBB38" s="24"/>
      <c r="PBC38" s="24"/>
      <c r="PBD38" s="24"/>
      <c r="PBE38" s="24"/>
      <c r="PBF38" s="24"/>
      <c r="PBG38" s="24"/>
      <c r="PBH38" s="24"/>
      <c r="PBI38" s="24"/>
      <c r="PBJ38" s="24"/>
      <c r="PBK38" s="24"/>
      <c r="PBL38" s="24"/>
      <c r="PBM38" s="24"/>
      <c r="PBN38" s="24"/>
      <c r="PBO38" s="24"/>
      <c r="PBP38" s="24"/>
      <c r="PBQ38" s="24"/>
      <c r="PBR38" s="24"/>
      <c r="PBS38" s="24"/>
      <c r="PBT38" s="24"/>
      <c r="PBU38" s="24"/>
      <c r="PBV38" s="24"/>
      <c r="PBW38" s="24"/>
      <c r="PBX38" s="24"/>
      <c r="PBY38" s="24"/>
      <c r="PBZ38" s="24"/>
      <c r="PCA38" s="24"/>
      <c r="PCB38" s="24"/>
      <c r="PCC38" s="24"/>
      <c r="PCD38" s="24"/>
      <c r="PCE38" s="24"/>
      <c r="PCF38" s="24"/>
      <c r="PCG38" s="24"/>
      <c r="PCH38" s="24"/>
      <c r="PCI38" s="24"/>
      <c r="PCJ38" s="24"/>
      <c r="PCK38" s="24"/>
      <c r="PCL38" s="24"/>
      <c r="PCM38" s="24"/>
      <c r="PCN38" s="24"/>
      <c r="PCO38" s="24"/>
      <c r="PCP38" s="24"/>
      <c r="PCQ38" s="24"/>
      <c r="PCR38" s="24"/>
      <c r="PCS38" s="24"/>
      <c r="PCT38" s="24"/>
      <c r="PCU38" s="24"/>
      <c r="PCV38" s="24"/>
      <c r="PCW38" s="24"/>
      <c r="PCX38" s="24"/>
      <c r="PCY38" s="24"/>
      <c r="PCZ38" s="24"/>
      <c r="PDA38" s="24"/>
      <c r="PDB38" s="24"/>
      <c r="PDC38" s="24"/>
      <c r="PDD38" s="24"/>
      <c r="PDE38" s="24"/>
      <c r="PDF38" s="24"/>
      <c r="PDG38" s="24"/>
      <c r="PDH38" s="24"/>
      <c r="PDI38" s="24"/>
      <c r="PDJ38" s="24"/>
      <c r="PDK38" s="24"/>
      <c r="PDL38" s="24"/>
      <c r="PDM38" s="24"/>
      <c r="PDN38" s="24"/>
      <c r="PDO38" s="24"/>
      <c r="PDP38" s="24"/>
      <c r="PDQ38" s="24"/>
      <c r="PDR38" s="24"/>
      <c r="PDS38" s="24"/>
      <c r="PDT38" s="24"/>
      <c r="PDU38" s="24"/>
      <c r="PDV38" s="24"/>
      <c r="PDW38" s="24"/>
      <c r="PDX38" s="24"/>
      <c r="PDY38" s="24"/>
      <c r="PDZ38" s="24"/>
      <c r="PEA38" s="24"/>
      <c r="PEB38" s="24"/>
      <c r="PEC38" s="24"/>
      <c r="PED38" s="24"/>
      <c r="PEE38" s="24"/>
      <c r="PEF38" s="24"/>
      <c r="PEG38" s="24"/>
      <c r="PEH38" s="24"/>
      <c r="PEI38" s="24"/>
      <c r="PEJ38" s="24"/>
      <c r="PEK38" s="24"/>
      <c r="PEL38" s="24"/>
      <c r="PEM38" s="24"/>
      <c r="PEN38" s="24"/>
      <c r="PEO38" s="24"/>
      <c r="PEP38" s="24"/>
      <c r="PEQ38" s="24"/>
      <c r="PER38" s="24"/>
      <c r="PES38" s="24"/>
      <c r="PET38" s="24"/>
      <c r="PEU38" s="24"/>
      <c r="PEV38" s="24"/>
      <c r="PEW38" s="24"/>
      <c r="PEX38" s="24"/>
      <c r="PEY38" s="24"/>
      <c r="PEZ38" s="24"/>
      <c r="PFA38" s="24"/>
      <c r="PFB38" s="24"/>
      <c r="PFC38" s="24"/>
      <c r="PFD38" s="24"/>
      <c r="PFE38" s="24"/>
      <c r="PFF38" s="24"/>
      <c r="PFG38" s="24"/>
      <c r="PFH38" s="24"/>
      <c r="PFI38" s="24"/>
      <c r="PFJ38" s="24"/>
      <c r="PFK38" s="24"/>
      <c r="PFL38" s="24"/>
      <c r="PFM38" s="24"/>
      <c r="PFN38" s="24"/>
      <c r="PFO38" s="24"/>
      <c r="PFP38" s="24"/>
      <c r="PFQ38" s="24"/>
      <c r="PFR38" s="24"/>
      <c r="PFS38" s="24"/>
      <c r="PFT38" s="24"/>
      <c r="PFU38" s="24"/>
      <c r="PFV38" s="24"/>
      <c r="PFW38" s="24"/>
      <c r="PFX38" s="24"/>
      <c r="PFY38" s="24"/>
      <c r="PFZ38" s="24"/>
      <c r="PGA38" s="24"/>
      <c r="PGB38" s="24"/>
      <c r="PGC38" s="24"/>
      <c r="PGD38" s="24"/>
      <c r="PGE38" s="24"/>
      <c r="PGF38" s="24"/>
      <c r="PGG38" s="24"/>
      <c r="PGH38" s="24"/>
      <c r="PGI38" s="24"/>
      <c r="PGJ38" s="24"/>
      <c r="PGK38" s="24"/>
      <c r="PGL38" s="24"/>
      <c r="PGM38" s="24"/>
      <c r="PGN38" s="24"/>
      <c r="PGO38" s="24"/>
      <c r="PGP38" s="24"/>
      <c r="PGQ38" s="24"/>
      <c r="PGR38" s="24"/>
      <c r="PGS38" s="24"/>
      <c r="PGT38" s="24"/>
      <c r="PGU38" s="24"/>
      <c r="PGV38" s="24"/>
      <c r="PGW38" s="24"/>
      <c r="PGX38" s="24"/>
      <c r="PGY38" s="24"/>
      <c r="PGZ38" s="24"/>
      <c r="PHA38" s="24"/>
      <c r="PHB38" s="24"/>
      <c r="PHC38" s="24"/>
      <c r="PHD38" s="24"/>
      <c r="PHE38" s="24"/>
      <c r="PHF38" s="24"/>
      <c r="PHG38" s="24"/>
      <c r="PHH38" s="24"/>
      <c r="PHI38" s="24"/>
      <c r="PHJ38" s="24"/>
      <c r="PHK38" s="24"/>
      <c r="PHL38" s="24"/>
      <c r="PHM38" s="24"/>
      <c r="PHN38" s="24"/>
      <c r="PHO38" s="24"/>
      <c r="PHP38" s="24"/>
      <c r="PHQ38" s="24"/>
      <c r="PHR38" s="24"/>
      <c r="PHS38" s="24"/>
      <c r="PHT38" s="24"/>
      <c r="PHU38" s="24"/>
      <c r="PHV38" s="24"/>
      <c r="PHW38" s="24"/>
      <c r="PHX38" s="24"/>
      <c r="PHY38" s="24"/>
      <c r="PHZ38" s="24"/>
      <c r="PIA38" s="24"/>
      <c r="PIB38" s="24"/>
      <c r="PIC38" s="24"/>
      <c r="PID38" s="24"/>
      <c r="PIE38" s="24"/>
      <c r="PIF38" s="24"/>
      <c r="PIG38" s="24"/>
      <c r="PIH38" s="24"/>
      <c r="PII38" s="24"/>
      <c r="PIJ38" s="24"/>
      <c r="PIK38" s="24"/>
      <c r="PIL38" s="24"/>
      <c r="PIM38" s="24"/>
      <c r="PIN38" s="24"/>
      <c r="PIO38" s="24"/>
      <c r="PIP38" s="24"/>
      <c r="PIQ38" s="24"/>
      <c r="PIR38" s="24"/>
      <c r="PIS38" s="24"/>
      <c r="PIT38" s="24"/>
      <c r="PIU38" s="24"/>
      <c r="PIV38" s="24"/>
      <c r="PIW38" s="24"/>
      <c r="PIX38" s="24"/>
      <c r="PIY38" s="24"/>
      <c r="PIZ38" s="24"/>
      <c r="PJA38" s="24"/>
      <c r="PJB38" s="24"/>
      <c r="PJC38" s="24"/>
      <c r="PJD38" s="24"/>
      <c r="PJE38" s="24"/>
      <c r="PJF38" s="24"/>
      <c r="PJG38" s="24"/>
      <c r="PJH38" s="24"/>
      <c r="PJI38" s="24"/>
      <c r="PJJ38" s="24"/>
      <c r="PJK38" s="24"/>
      <c r="PJL38" s="24"/>
      <c r="PJM38" s="24"/>
      <c r="PJN38" s="24"/>
      <c r="PJO38" s="24"/>
      <c r="PJP38" s="24"/>
      <c r="PJQ38" s="24"/>
      <c r="PJR38" s="24"/>
      <c r="PJS38" s="24"/>
      <c r="PJT38" s="24"/>
      <c r="PJU38" s="24"/>
      <c r="PJV38" s="24"/>
      <c r="PJW38" s="24"/>
      <c r="PJX38" s="24"/>
      <c r="PJY38" s="24"/>
      <c r="PJZ38" s="24"/>
      <c r="PKA38" s="24"/>
      <c r="PKB38" s="24"/>
      <c r="PKC38" s="24"/>
      <c r="PKD38" s="24"/>
      <c r="PKE38" s="24"/>
      <c r="PKF38" s="24"/>
      <c r="PKG38" s="24"/>
      <c r="PKH38" s="24"/>
      <c r="PKI38" s="24"/>
      <c r="PKJ38" s="24"/>
      <c r="PKK38" s="24"/>
      <c r="PKL38" s="24"/>
      <c r="PKM38" s="24"/>
      <c r="PKN38" s="24"/>
      <c r="PKO38" s="24"/>
      <c r="PKP38" s="24"/>
      <c r="PKQ38" s="24"/>
      <c r="PKR38" s="24"/>
      <c r="PKS38" s="24"/>
      <c r="PKT38" s="24"/>
      <c r="PKU38" s="24"/>
      <c r="PKV38" s="24"/>
      <c r="PKW38" s="24"/>
      <c r="PKX38" s="24"/>
      <c r="PKY38" s="24"/>
      <c r="PKZ38" s="24"/>
      <c r="PLA38" s="24"/>
      <c r="PLB38" s="24"/>
      <c r="PLC38" s="24"/>
      <c r="PLD38" s="24"/>
      <c r="PLE38" s="24"/>
      <c r="PLF38" s="24"/>
      <c r="PLG38" s="24"/>
      <c r="PLH38" s="24"/>
      <c r="PLI38" s="24"/>
      <c r="PLJ38" s="24"/>
      <c r="PLK38" s="24"/>
      <c r="PLL38" s="24"/>
      <c r="PLM38" s="24"/>
      <c r="PLN38" s="24"/>
      <c r="PLO38" s="24"/>
      <c r="PLP38" s="24"/>
      <c r="PLQ38" s="24"/>
      <c r="PLR38" s="24"/>
      <c r="PLS38" s="24"/>
      <c r="PLT38" s="24"/>
      <c r="PLU38" s="24"/>
      <c r="PLV38" s="24"/>
      <c r="PLW38" s="24"/>
      <c r="PLX38" s="24"/>
      <c r="PLY38" s="24"/>
      <c r="PLZ38" s="24"/>
      <c r="PMA38" s="24"/>
      <c r="PMB38" s="24"/>
      <c r="PMC38" s="24"/>
      <c r="PMD38" s="24"/>
      <c r="PME38" s="24"/>
      <c r="PMF38" s="24"/>
      <c r="PMG38" s="24"/>
      <c r="PMH38" s="24"/>
      <c r="PMI38" s="24"/>
      <c r="PMJ38" s="24"/>
      <c r="PMK38" s="24"/>
      <c r="PML38" s="24"/>
      <c r="PMM38" s="24"/>
      <c r="PMN38" s="24"/>
      <c r="PMO38" s="24"/>
      <c r="PMP38" s="24"/>
      <c r="PMQ38" s="24"/>
      <c r="PMR38" s="24"/>
      <c r="PMS38" s="24"/>
      <c r="PMT38" s="24"/>
      <c r="PMU38" s="24"/>
      <c r="PMV38" s="24"/>
      <c r="PMW38" s="24"/>
      <c r="PMX38" s="24"/>
      <c r="PMY38" s="24"/>
      <c r="PMZ38" s="24"/>
      <c r="PNA38" s="24"/>
      <c r="PNB38" s="24"/>
      <c r="PNC38" s="24"/>
      <c r="PND38" s="24"/>
      <c r="PNE38" s="24"/>
      <c r="PNF38" s="24"/>
      <c r="PNG38" s="24"/>
      <c r="PNH38" s="24"/>
      <c r="PNI38" s="24"/>
      <c r="PNJ38" s="24"/>
      <c r="PNK38" s="24"/>
      <c r="PNL38" s="24"/>
      <c r="PNM38" s="24"/>
      <c r="PNN38" s="24"/>
      <c r="PNO38" s="24"/>
      <c r="PNP38" s="24"/>
      <c r="PNQ38" s="24"/>
      <c r="PNR38" s="24"/>
      <c r="PNS38" s="24"/>
      <c r="PNT38" s="24"/>
      <c r="PNU38" s="24"/>
      <c r="PNV38" s="24"/>
      <c r="PNW38" s="24"/>
      <c r="PNX38" s="24"/>
      <c r="PNY38" s="24"/>
      <c r="PNZ38" s="24"/>
      <c r="POA38" s="24"/>
      <c r="POB38" s="24"/>
      <c r="POC38" s="24"/>
      <c r="POD38" s="24"/>
      <c r="POE38" s="24"/>
      <c r="POF38" s="24"/>
      <c r="POG38" s="24"/>
      <c r="POH38" s="24"/>
      <c r="POI38" s="24"/>
      <c r="POJ38" s="24"/>
      <c r="POK38" s="24"/>
      <c r="POL38" s="24"/>
      <c r="POM38" s="24"/>
      <c r="PON38" s="24"/>
      <c r="POO38" s="24"/>
      <c r="POP38" s="24"/>
      <c r="POQ38" s="24"/>
      <c r="POR38" s="24"/>
      <c r="POS38" s="24"/>
      <c r="POT38" s="24"/>
      <c r="POU38" s="24"/>
      <c r="POV38" s="24"/>
      <c r="POW38" s="24"/>
      <c r="POX38" s="24"/>
      <c r="POY38" s="24"/>
      <c r="POZ38" s="24"/>
      <c r="PPA38" s="24"/>
      <c r="PPB38" s="24"/>
      <c r="PPC38" s="24"/>
      <c r="PPD38" s="24"/>
      <c r="PPE38" s="24"/>
      <c r="PPF38" s="24"/>
      <c r="PPG38" s="24"/>
      <c r="PPH38" s="24"/>
      <c r="PPI38" s="24"/>
      <c r="PPJ38" s="24"/>
      <c r="PPK38" s="24"/>
      <c r="PPL38" s="24"/>
      <c r="PPM38" s="24"/>
      <c r="PPN38" s="24"/>
      <c r="PPO38" s="24"/>
      <c r="PPP38" s="24"/>
      <c r="PPQ38" s="24"/>
      <c r="PPR38" s="24"/>
      <c r="PPS38" s="24"/>
      <c r="PPT38" s="24"/>
      <c r="PPU38" s="24"/>
      <c r="PPV38" s="24"/>
      <c r="PPW38" s="24"/>
      <c r="PPX38" s="24"/>
      <c r="PPY38" s="24"/>
      <c r="PPZ38" s="24"/>
      <c r="PQA38" s="24"/>
      <c r="PQB38" s="24"/>
      <c r="PQC38" s="24"/>
      <c r="PQD38" s="24"/>
      <c r="PQE38" s="24"/>
      <c r="PQF38" s="24"/>
      <c r="PQG38" s="24"/>
      <c r="PQH38" s="24"/>
      <c r="PQI38" s="24"/>
      <c r="PQJ38" s="24"/>
      <c r="PQK38" s="24"/>
      <c r="PQL38" s="24"/>
      <c r="PQM38" s="24"/>
      <c r="PQN38" s="24"/>
      <c r="PQO38" s="24"/>
      <c r="PQP38" s="24"/>
      <c r="PQQ38" s="24"/>
      <c r="PQR38" s="24"/>
      <c r="PQS38" s="24"/>
      <c r="PQT38" s="24"/>
      <c r="PQU38" s="24"/>
      <c r="PQV38" s="24"/>
      <c r="PQW38" s="24"/>
      <c r="PQX38" s="24"/>
      <c r="PQY38" s="24"/>
      <c r="PQZ38" s="24"/>
      <c r="PRA38" s="24"/>
      <c r="PRB38" s="24"/>
      <c r="PRC38" s="24"/>
      <c r="PRD38" s="24"/>
      <c r="PRE38" s="24"/>
      <c r="PRF38" s="24"/>
      <c r="PRG38" s="24"/>
      <c r="PRH38" s="24"/>
      <c r="PRI38" s="24"/>
      <c r="PRJ38" s="24"/>
      <c r="PRK38" s="24"/>
      <c r="PRL38" s="24"/>
      <c r="PRM38" s="24"/>
      <c r="PRN38" s="24"/>
      <c r="PRO38" s="24"/>
      <c r="PRP38" s="24"/>
      <c r="PRQ38" s="24"/>
      <c r="PRR38" s="24"/>
      <c r="PRS38" s="24"/>
      <c r="PRT38" s="24"/>
      <c r="PRU38" s="24"/>
      <c r="PRV38" s="24"/>
      <c r="PRW38" s="24"/>
      <c r="PRX38" s="24"/>
      <c r="PRY38" s="24"/>
      <c r="PRZ38" s="24"/>
      <c r="PSA38" s="24"/>
      <c r="PSB38" s="24"/>
      <c r="PSC38" s="24"/>
      <c r="PSD38" s="24"/>
      <c r="PSE38" s="24"/>
      <c r="PSF38" s="24"/>
      <c r="PSG38" s="24"/>
      <c r="PSH38" s="24"/>
      <c r="PSI38" s="24"/>
      <c r="PSJ38" s="24"/>
      <c r="PSK38" s="24"/>
      <c r="PSL38" s="24"/>
      <c r="PSM38" s="24"/>
      <c r="PSN38" s="24"/>
      <c r="PSO38" s="24"/>
      <c r="PSP38" s="24"/>
      <c r="PSQ38" s="24"/>
      <c r="PSR38" s="24"/>
      <c r="PSS38" s="24"/>
      <c r="PST38" s="24"/>
      <c r="PSU38" s="24"/>
      <c r="PSV38" s="24"/>
      <c r="PSW38" s="24"/>
      <c r="PSX38" s="24"/>
      <c r="PSY38" s="24"/>
      <c r="PSZ38" s="24"/>
      <c r="PTA38" s="24"/>
      <c r="PTB38" s="24"/>
      <c r="PTC38" s="24"/>
      <c r="PTD38" s="24"/>
      <c r="PTE38" s="24"/>
      <c r="PTF38" s="24"/>
      <c r="PTG38" s="24"/>
      <c r="PTH38" s="24"/>
      <c r="PTI38" s="24"/>
      <c r="PTJ38" s="24"/>
      <c r="PTK38" s="24"/>
      <c r="PTL38" s="24"/>
      <c r="PTM38" s="24"/>
      <c r="PTN38" s="24"/>
      <c r="PTO38" s="24"/>
      <c r="PTP38" s="24"/>
      <c r="PTQ38" s="24"/>
      <c r="PTR38" s="24"/>
      <c r="PTS38" s="24"/>
      <c r="PTT38" s="24"/>
      <c r="PTU38" s="24"/>
      <c r="PTV38" s="24"/>
      <c r="PTW38" s="24"/>
      <c r="PTX38" s="24"/>
      <c r="PTY38" s="24"/>
      <c r="PTZ38" s="24"/>
      <c r="PUA38" s="24"/>
      <c r="PUB38" s="24"/>
      <c r="PUC38" s="24"/>
      <c r="PUD38" s="24"/>
      <c r="PUE38" s="24"/>
      <c r="PUF38" s="24"/>
      <c r="PUG38" s="24"/>
      <c r="PUH38" s="24"/>
      <c r="PUI38" s="24"/>
      <c r="PUJ38" s="24"/>
      <c r="PUK38" s="24"/>
      <c r="PUL38" s="24"/>
      <c r="PUM38" s="24"/>
      <c r="PUN38" s="24"/>
      <c r="PUO38" s="24"/>
      <c r="PUP38" s="24"/>
      <c r="PUQ38" s="24"/>
      <c r="PUR38" s="24"/>
      <c r="PUS38" s="24"/>
      <c r="PUT38" s="24"/>
      <c r="PUU38" s="24"/>
      <c r="PUV38" s="24"/>
      <c r="PUW38" s="24"/>
      <c r="PUX38" s="24"/>
      <c r="PUY38" s="24"/>
      <c r="PUZ38" s="24"/>
      <c r="PVA38" s="24"/>
      <c r="PVB38" s="24"/>
      <c r="PVC38" s="24"/>
      <c r="PVD38" s="24"/>
      <c r="PVE38" s="24"/>
      <c r="PVF38" s="24"/>
      <c r="PVG38" s="24"/>
      <c r="PVH38" s="24"/>
      <c r="PVI38" s="24"/>
      <c r="PVJ38" s="24"/>
      <c r="PVK38" s="24"/>
      <c r="PVL38" s="24"/>
      <c r="PVM38" s="24"/>
      <c r="PVN38" s="24"/>
      <c r="PVO38" s="24"/>
      <c r="PVP38" s="24"/>
      <c r="PVQ38" s="24"/>
      <c r="PVR38" s="24"/>
      <c r="PVS38" s="24"/>
      <c r="PVT38" s="24"/>
      <c r="PVU38" s="24"/>
      <c r="PVV38" s="24"/>
      <c r="PVW38" s="24"/>
      <c r="PVX38" s="24"/>
      <c r="PVY38" s="24"/>
      <c r="PVZ38" s="24"/>
      <c r="PWA38" s="24"/>
      <c r="PWB38" s="24"/>
      <c r="PWC38" s="24"/>
      <c r="PWD38" s="24"/>
      <c r="PWE38" s="24"/>
      <c r="PWF38" s="24"/>
      <c r="PWG38" s="24"/>
      <c r="PWH38" s="24"/>
      <c r="PWI38" s="24"/>
      <c r="PWJ38" s="24"/>
      <c r="PWK38" s="24"/>
      <c r="PWL38" s="24"/>
      <c r="PWM38" s="24"/>
      <c r="PWN38" s="24"/>
      <c r="PWO38" s="24"/>
      <c r="PWP38" s="24"/>
      <c r="PWQ38" s="24"/>
      <c r="PWR38" s="24"/>
      <c r="PWS38" s="24"/>
      <c r="PWT38" s="24"/>
      <c r="PWU38" s="24"/>
      <c r="PWV38" s="24"/>
      <c r="PWW38" s="24"/>
      <c r="PWX38" s="24"/>
      <c r="PWY38" s="24"/>
      <c r="PWZ38" s="24"/>
      <c r="PXA38" s="24"/>
      <c r="PXB38" s="24"/>
      <c r="PXC38" s="24"/>
      <c r="PXD38" s="24"/>
      <c r="PXE38" s="24"/>
      <c r="PXF38" s="24"/>
      <c r="PXG38" s="24"/>
      <c r="PXH38" s="24"/>
      <c r="PXI38" s="24"/>
      <c r="PXJ38" s="24"/>
      <c r="PXK38" s="24"/>
      <c r="PXL38" s="24"/>
      <c r="PXM38" s="24"/>
      <c r="PXN38" s="24"/>
      <c r="PXO38" s="24"/>
      <c r="PXP38" s="24"/>
      <c r="PXQ38" s="24"/>
      <c r="PXR38" s="24"/>
      <c r="PXS38" s="24"/>
      <c r="PXT38" s="24"/>
      <c r="PXU38" s="24"/>
      <c r="PXV38" s="24"/>
      <c r="PXW38" s="24"/>
      <c r="PXX38" s="24"/>
      <c r="PXY38" s="24"/>
      <c r="PXZ38" s="24"/>
      <c r="PYA38" s="24"/>
      <c r="PYB38" s="24"/>
      <c r="PYC38" s="24"/>
      <c r="PYD38" s="24"/>
      <c r="PYE38" s="24"/>
      <c r="PYF38" s="24"/>
      <c r="PYG38" s="24"/>
      <c r="PYH38" s="24"/>
      <c r="PYI38" s="24"/>
      <c r="PYJ38" s="24"/>
      <c r="PYK38" s="24"/>
      <c r="PYL38" s="24"/>
      <c r="PYM38" s="24"/>
      <c r="PYN38" s="24"/>
      <c r="PYO38" s="24"/>
      <c r="PYP38" s="24"/>
      <c r="PYQ38" s="24"/>
      <c r="PYR38" s="24"/>
      <c r="PYS38" s="24"/>
      <c r="PYT38" s="24"/>
      <c r="PYU38" s="24"/>
      <c r="PYV38" s="24"/>
      <c r="PYW38" s="24"/>
      <c r="PYX38" s="24"/>
      <c r="PYY38" s="24"/>
      <c r="PYZ38" s="24"/>
      <c r="PZA38" s="24"/>
      <c r="PZB38" s="24"/>
      <c r="PZC38" s="24"/>
      <c r="PZD38" s="24"/>
      <c r="PZE38" s="24"/>
      <c r="PZF38" s="24"/>
      <c r="PZG38" s="24"/>
      <c r="PZH38" s="24"/>
      <c r="PZI38" s="24"/>
      <c r="PZJ38" s="24"/>
      <c r="PZK38" s="24"/>
      <c r="PZL38" s="24"/>
      <c r="PZM38" s="24"/>
      <c r="PZN38" s="24"/>
      <c r="PZO38" s="24"/>
      <c r="PZP38" s="24"/>
      <c r="PZQ38" s="24"/>
      <c r="PZR38" s="24"/>
      <c r="PZS38" s="24"/>
      <c r="PZT38" s="24"/>
      <c r="PZU38" s="24"/>
      <c r="PZV38" s="24"/>
      <c r="PZW38" s="24"/>
      <c r="PZX38" s="24"/>
      <c r="PZY38" s="24"/>
      <c r="PZZ38" s="24"/>
      <c r="QAA38" s="24"/>
      <c r="QAB38" s="24"/>
      <c r="QAC38" s="24"/>
      <c r="QAD38" s="24"/>
      <c r="QAE38" s="24"/>
      <c r="QAF38" s="24"/>
      <c r="QAG38" s="24"/>
      <c r="QAH38" s="24"/>
      <c r="QAI38" s="24"/>
      <c r="QAJ38" s="24"/>
      <c r="QAK38" s="24"/>
      <c r="QAL38" s="24"/>
      <c r="QAM38" s="24"/>
      <c r="QAN38" s="24"/>
      <c r="QAO38" s="24"/>
      <c r="QAP38" s="24"/>
      <c r="QAQ38" s="24"/>
      <c r="QAR38" s="24"/>
      <c r="QAS38" s="24"/>
      <c r="QAT38" s="24"/>
      <c r="QAU38" s="24"/>
      <c r="QAV38" s="24"/>
      <c r="QAW38" s="24"/>
      <c r="QAX38" s="24"/>
      <c r="QAY38" s="24"/>
      <c r="QAZ38" s="24"/>
      <c r="QBA38" s="24"/>
      <c r="QBB38" s="24"/>
      <c r="QBC38" s="24"/>
      <c r="QBD38" s="24"/>
      <c r="QBE38" s="24"/>
      <c r="QBF38" s="24"/>
      <c r="QBG38" s="24"/>
      <c r="QBH38" s="24"/>
      <c r="QBI38" s="24"/>
      <c r="QBJ38" s="24"/>
      <c r="QBK38" s="24"/>
      <c r="QBL38" s="24"/>
      <c r="QBM38" s="24"/>
      <c r="QBN38" s="24"/>
      <c r="QBO38" s="24"/>
      <c r="QBP38" s="24"/>
      <c r="QBQ38" s="24"/>
      <c r="QBR38" s="24"/>
      <c r="QBS38" s="24"/>
      <c r="QBT38" s="24"/>
      <c r="QBU38" s="24"/>
      <c r="QBV38" s="24"/>
      <c r="QBW38" s="24"/>
      <c r="QBX38" s="24"/>
      <c r="QBY38" s="24"/>
      <c r="QBZ38" s="24"/>
      <c r="QCA38" s="24"/>
      <c r="QCB38" s="24"/>
      <c r="QCC38" s="24"/>
      <c r="QCD38" s="24"/>
      <c r="QCE38" s="24"/>
      <c r="QCF38" s="24"/>
      <c r="QCG38" s="24"/>
      <c r="QCH38" s="24"/>
      <c r="QCI38" s="24"/>
      <c r="QCJ38" s="24"/>
      <c r="QCK38" s="24"/>
      <c r="QCL38" s="24"/>
      <c r="QCM38" s="24"/>
      <c r="QCN38" s="24"/>
      <c r="QCO38" s="24"/>
      <c r="QCP38" s="24"/>
      <c r="QCQ38" s="24"/>
      <c r="QCR38" s="24"/>
      <c r="QCS38" s="24"/>
      <c r="QCT38" s="24"/>
      <c r="QCU38" s="24"/>
      <c r="QCV38" s="24"/>
      <c r="QCW38" s="24"/>
      <c r="QCX38" s="24"/>
      <c r="QCY38" s="24"/>
      <c r="QCZ38" s="24"/>
      <c r="QDA38" s="24"/>
      <c r="QDB38" s="24"/>
      <c r="QDC38" s="24"/>
      <c r="QDD38" s="24"/>
      <c r="QDE38" s="24"/>
      <c r="QDF38" s="24"/>
      <c r="QDG38" s="24"/>
      <c r="QDH38" s="24"/>
      <c r="QDI38" s="24"/>
      <c r="QDJ38" s="24"/>
      <c r="QDK38" s="24"/>
      <c r="QDL38" s="24"/>
      <c r="QDM38" s="24"/>
      <c r="QDN38" s="24"/>
      <c r="QDO38" s="24"/>
      <c r="QDP38" s="24"/>
      <c r="QDQ38" s="24"/>
      <c r="QDR38" s="24"/>
      <c r="QDS38" s="24"/>
      <c r="QDT38" s="24"/>
      <c r="QDU38" s="24"/>
      <c r="QDV38" s="24"/>
      <c r="QDW38" s="24"/>
      <c r="QDX38" s="24"/>
      <c r="QDY38" s="24"/>
      <c r="QDZ38" s="24"/>
      <c r="QEA38" s="24"/>
      <c r="QEB38" s="24"/>
      <c r="QEC38" s="24"/>
      <c r="QED38" s="24"/>
      <c r="QEE38" s="24"/>
      <c r="QEF38" s="24"/>
      <c r="QEG38" s="24"/>
      <c r="QEH38" s="24"/>
      <c r="QEI38" s="24"/>
      <c r="QEJ38" s="24"/>
      <c r="QEK38" s="24"/>
      <c r="QEL38" s="24"/>
      <c r="QEM38" s="24"/>
      <c r="QEN38" s="24"/>
      <c r="QEO38" s="24"/>
      <c r="QEP38" s="24"/>
      <c r="QEQ38" s="24"/>
      <c r="QER38" s="24"/>
      <c r="QES38" s="24"/>
      <c r="QET38" s="24"/>
      <c r="QEU38" s="24"/>
      <c r="QEV38" s="24"/>
      <c r="QEW38" s="24"/>
      <c r="QEX38" s="24"/>
      <c r="QEY38" s="24"/>
      <c r="QEZ38" s="24"/>
      <c r="QFA38" s="24"/>
      <c r="QFB38" s="24"/>
      <c r="QFC38" s="24"/>
      <c r="QFD38" s="24"/>
      <c r="QFE38" s="24"/>
      <c r="QFF38" s="24"/>
      <c r="QFG38" s="24"/>
      <c r="QFH38" s="24"/>
      <c r="QFI38" s="24"/>
      <c r="QFJ38" s="24"/>
      <c r="QFK38" s="24"/>
      <c r="QFL38" s="24"/>
      <c r="QFM38" s="24"/>
      <c r="QFN38" s="24"/>
      <c r="QFO38" s="24"/>
      <c r="QFP38" s="24"/>
      <c r="QFQ38" s="24"/>
      <c r="QFR38" s="24"/>
      <c r="QFS38" s="24"/>
      <c r="QFT38" s="24"/>
      <c r="QFU38" s="24"/>
      <c r="QFV38" s="24"/>
      <c r="QFW38" s="24"/>
      <c r="QFX38" s="24"/>
      <c r="QFY38" s="24"/>
      <c r="QFZ38" s="24"/>
      <c r="QGA38" s="24"/>
      <c r="QGB38" s="24"/>
      <c r="QGC38" s="24"/>
      <c r="QGD38" s="24"/>
      <c r="QGE38" s="24"/>
      <c r="QGF38" s="24"/>
      <c r="QGG38" s="24"/>
      <c r="QGH38" s="24"/>
      <c r="QGI38" s="24"/>
      <c r="QGJ38" s="24"/>
      <c r="QGK38" s="24"/>
      <c r="QGL38" s="24"/>
      <c r="QGM38" s="24"/>
      <c r="QGN38" s="24"/>
      <c r="QGO38" s="24"/>
      <c r="QGP38" s="24"/>
      <c r="QGQ38" s="24"/>
      <c r="QGR38" s="24"/>
      <c r="QGS38" s="24"/>
      <c r="QGT38" s="24"/>
      <c r="QGU38" s="24"/>
      <c r="QGV38" s="24"/>
      <c r="QGW38" s="24"/>
      <c r="QGX38" s="24"/>
      <c r="QGY38" s="24"/>
      <c r="QGZ38" s="24"/>
      <c r="QHA38" s="24"/>
      <c r="QHB38" s="24"/>
      <c r="QHC38" s="24"/>
      <c r="QHD38" s="24"/>
      <c r="QHE38" s="24"/>
      <c r="QHF38" s="24"/>
      <c r="QHG38" s="24"/>
      <c r="QHH38" s="24"/>
      <c r="QHI38" s="24"/>
      <c r="QHJ38" s="24"/>
      <c r="QHK38" s="24"/>
      <c r="QHL38" s="24"/>
      <c r="QHM38" s="24"/>
      <c r="QHN38" s="24"/>
      <c r="QHO38" s="24"/>
      <c r="QHP38" s="24"/>
      <c r="QHQ38" s="24"/>
      <c r="QHR38" s="24"/>
      <c r="QHS38" s="24"/>
      <c r="QHT38" s="24"/>
      <c r="QHU38" s="24"/>
      <c r="QHV38" s="24"/>
      <c r="QHW38" s="24"/>
      <c r="QHX38" s="24"/>
      <c r="QHY38" s="24"/>
      <c r="QHZ38" s="24"/>
      <c r="QIA38" s="24"/>
      <c r="QIB38" s="24"/>
      <c r="QIC38" s="24"/>
      <c r="QID38" s="24"/>
      <c r="QIE38" s="24"/>
      <c r="QIF38" s="24"/>
      <c r="QIG38" s="24"/>
      <c r="QIH38" s="24"/>
      <c r="QII38" s="24"/>
      <c r="QIJ38" s="24"/>
      <c r="QIK38" s="24"/>
      <c r="QIL38" s="24"/>
      <c r="QIM38" s="24"/>
      <c r="QIN38" s="24"/>
      <c r="QIO38" s="24"/>
      <c r="QIP38" s="24"/>
      <c r="QIQ38" s="24"/>
      <c r="QIR38" s="24"/>
      <c r="QIS38" s="24"/>
      <c r="QIT38" s="24"/>
      <c r="QIU38" s="24"/>
      <c r="QIV38" s="24"/>
      <c r="QIW38" s="24"/>
      <c r="QIX38" s="24"/>
      <c r="QIY38" s="24"/>
      <c r="QIZ38" s="24"/>
      <c r="QJA38" s="24"/>
      <c r="QJB38" s="24"/>
      <c r="QJC38" s="24"/>
      <c r="QJD38" s="24"/>
      <c r="QJE38" s="24"/>
      <c r="QJF38" s="24"/>
      <c r="QJG38" s="24"/>
      <c r="QJH38" s="24"/>
      <c r="QJI38" s="24"/>
      <c r="QJJ38" s="24"/>
      <c r="QJK38" s="24"/>
      <c r="QJL38" s="24"/>
      <c r="QJM38" s="24"/>
      <c r="QJN38" s="24"/>
      <c r="QJO38" s="24"/>
      <c r="QJP38" s="24"/>
      <c r="QJQ38" s="24"/>
      <c r="QJR38" s="24"/>
      <c r="QJS38" s="24"/>
      <c r="QJT38" s="24"/>
      <c r="QJU38" s="24"/>
      <c r="QJV38" s="24"/>
      <c r="QJW38" s="24"/>
      <c r="QJX38" s="24"/>
      <c r="QJY38" s="24"/>
      <c r="QJZ38" s="24"/>
      <c r="QKA38" s="24"/>
      <c r="QKB38" s="24"/>
      <c r="QKC38" s="24"/>
      <c r="QKD38" s="24"/>
      <c r="QKE38" s="24"/>
      <c r="QKF38" s="24"/>
      <c r="QKG38" s="24"/>
      <c r="QKH38" s="24"/>
      <c r="QKI38" s="24"/>
      <c r="QKJ38" s="24"/>
      <c r="QKK38" s="24"/>
      <c r="QKL38" s="24"/>
      <c r="QKM38" s="24"/>
      <c r="QKN38" s="24"/>
      <c r="QKO38" s="24"/>
      <c r="QKP38" s="24"/>
      <c r="QKQ38" s="24"/>
      <c r="QKR38" s="24"/>
      <c r="QKS38" s="24"/>
      <c r="QKT38" s="24"/>
      <c r="QKU38" s="24"/>
      <c r="QKV38" s="24"/>
      <c r="QKW38" s="24"/>
      <c r="QKX38" s="24"/>
      <c r="QKY38" s="24"/>
      <c r="QKZ38" s="24"/>
      <c r="QLA38" s="24"/>
      <c r="QLB38" s="24"/>
      <c r="QLC38" s="24"/>
      <c r="QLD38" s="24"/>
      <c r="QLE38" s="24"/>
      <c r="QLF38" s="24"/>
      <c r="QLG38" s="24"/>
      <c r="QLH38" s="24"/>
      <c r="QLI38" s="24"/>
      <c r="QLJ38" s="24"/>
      <c r="QLK38" s="24"/>
      <c r="QLL38" s="24"/>
      <c r="QLM38" s="24"/>
      <c r="QLN38" s="24"/>
      <c r="QLO38" s="24"/>
      <c r="QLP38" s="24"/>
      <c r="QLQ38" s="24"/>
      <c r="QLR38" s="24"/>
      <c r="QLS38" s="24"/>
      <c r="QLT38" s="24"/>
      <c r="QLU38" s="24"/>
      <c r="QLV38" s="24"/>
      <c r="QLW38" s="24"/>
      <c r="QLX38" s="24"/>
      <c r="QLY38" s="24"/>
      <c r="QLZ38" s="24"/>
      <c r="QMA38" s="24"/>
      <c r="QMB38" s="24"/>
      <c r="QMC38" s="24"/>
      <c r="QMD38" s="24"/>
      <c r="QME38" s="24"/>
      <c r="QMF38" s="24"/>
      <c r="QMG38" s="24"/>
      <c r="QMH38" s="24"/>
      <c r="QMI38" s="24"/>
      <c r="QMJ38" s="24"/>
      <c r="QMK38" s="24"/>
      <c r="QML38" s="24"/>
      <c r="QMM38" s="24"/>
      <c r="QMN38" s="24"/>
      <c r="QMO38" s="24"/>
      <c r="QMP38" s="24"/>
      <c r="QMQ38" s="24"/>
      <c r="QMR38" s="24"/>
      <c r="QMS38" s="24"/>
      <c r="QMT38" s="24"/>
      <c r="QMU38" s="24"/>
      <c r="QMV38" s="24"/>
      <c r="QMW38" s="24"/>
      <c r="QMX38" s="24"/>
      <c r="QMY38" s="24"/>
      <c r="QMZ38" s="24"/>
      <c r="QNA38" s="24"/>
      <c r="QNB38" s="24"/>
      <c r="QNC38" s="24"/>
      <c r="QND38" s="24"/>
      <c r="QNE38" s="24"/>
      <c r="QNF38" s="24"/>
      <c r="QNG38" s="24"/>
      <c r="QNH38" s="24"/>
      <c r="QNI38" s="24"/>
      <c r="QNJ38" s="24"/>
      <c r="QNK38" s="24"/>
      <c r="QNL38" s="24"/>
      <c r="QNM38" s="24"/>
      <c r="QNN38" s="24"/>
      <c r="QNO38" s="24"/>
      <c r="QNP38" s="24"/>
      <c r="QNQ38" s="24"/>
      <c r="QNR38" s="24"/>
      <c r="QNS38" s="24"/>
      <c r="QNT38" s="24"/>
      <c r="QNU38" s="24"/>
      <c r="QNV38" s="24"/>
      <c r="QNW38" s="24"/>
      <c r="QNX38" s="24"/>
      <c r="QNY38" s="24"/>
      <c r="QNZ38" s="24"/>
      <c r="QOA38" s="24"/>
      <c r="QOB38" s="24"/>
      <c r="QOC38" s="24"/>
      <c r="QOD38" s="24"/>
      <c r="QOE38" s="24"/>
      <c r="QOF38" s="24"/>
      <c r="QOG38" s="24"/>
      <c r="QOH38" s="24"/>
      <c r="QOI38" s="24"/>
      <c r="QOJ38" s="24"/>
      <c r="QOK38" s="24"/>
      <c r="QOL38" s="24"/>
      <c r="QOM38" s="24"/>
      <c r="QON38" s="24"/>
      <c r="QOO38" s="24"/>
      <c r="QOP38" s="24"/>
      <c r="QOQ38" s="24"/>
      <c r="QOR38" s="24"/>
      <c r="QOS38" s="24"/>
      <c r="QOT38" s="24"/>
      <c r="QOU38" s="24"/>
      <c r="QOV38" s="24"/>
      <c r="QOW38" s="24"/>
      <c r="QOX38" s="24"/>
      <c r="QOY38" s="24"/>
      <c r="QOZ38" s="24"/>
      <c r="QPA38" s="24"/>
      <c r="QPB38" s="24"/>
      <c r="QPC38" s="24"/>
      <c r="QPD38" s="24"/>
      <c r="QPE38" s="24"/>
      <c r="QPF38" s="24"/>
      <c r="QPG38" s="24"/>
      <c r="QPH38" s="24"/>
      <c r="QPI38" s="24"/>
      <c r="QPJ38" s="24"/>
      <c r="QPK38" s="24"/>
      <c r="QPL38" s="24"/>
      <c r="QPM38" s="24"/>
      <c r="QPN38" s="24"/>
      <c r="QPO38" s="24"/>
      <c r="QPP38" s="24"/>
      <c r="QPQ38" s="24"/>
      <c r="QPR38" s="24"/>
      <c r="QPS38" s="24"/>
      <c r="QPT38" s="24"/>
      <c r="QPU38" s="24"/>
      <c r="QPV38" s="24"/>
      <c r="QPW38" s="24"/>
      <c r="QPX38" s="24"/>
      <c r="QPY38" s="24"/>
      <c r="QPZ38" s="24"/>
      <c r="QQA38" s="24"/>
      <c r="QQB38" s="24"/>
      <c r="QQC38" s="24"/>
      <c r="QQD38" s="24"/>
      <c r="QQE38" s="24"/>
      <c r="QQF38" s="24"/>
      <c r="QQG38" s="24"/>
      <c r="QQH38" s="24"/>
      <c r="QQI38" s="24"/>
      <c r="QQJ38" s="24"/>
      <c r="QQK38" s="24"/>
      <c r="QQL38" s="24"/>
      <c r="QQM38" s="24"/>
      <c r="QQN38" s="24"/>
      <c r="QQO38" s="24"/>
      <c r="QQP38" s="24"/>
      <c r="QQQ38" s="24"/>
      <c r="QQR38" s="24"/>
      <c r="QQS38" s="24"/>
      <c r="QQT38" s="24"/>
      <c r="QQU38" s="24"/>
      <c r="QQV38" s="24"/>
      <c r="QQW38" s="24"/>
      <c r="QQX38" s="24"/>
      <c r="QQY38" s="24"/>
      <c r="QQZ38" s="24"/>
      <c r="QRA38" s="24"/>
      <c r="QRB38" s="24"/>
      <c r="QRC38" s="24"/>
      <c r="QRD38" s="24"/>
      <c r="QRE38" s="24"/>
      <c r="QRF38" s="24"/>
      <c r="QRG38" s="24"/>
      <c r="QRH38" s="24"/>
      <c r="QRI38" s="24"/>
      <c r="QRJ38" s="24"/>
      <c r="QRK38" s="24"/>
      <c r="QRL38" s="24"/>
      <c r="QRM38" s="24"/>
      <c r="QRN38" s="24"/>
      <c r="QRO38" s="24"/>
      <c r="QRP38" s="24"/>
      <c r="QRQ38" s="24"/>
      <c r="QRR38" s="24"/>
      <c r="QRS38" s="24"/>
      <c r="QRT38" s="24"/>
      <c r="QRU38" s="24"/>
      <c r="QRV38" s="24"/>
      <c r="QRW38" s="24"/>
      <c r="QRX38" s="24"/>
      <c r="QRY38" s="24"/>
      <c r="QRZ38" s="24"/>
      <c r="QSA38" s="24"/>
      <c r="QSB38" s="24"/>
      <c r="QSC38" s="24"/>
      <c r="QSD38" s="24"/>
      <c r="QSE38" s="24"/>
      <c r="QSF38" s="24"/>
      <c r="QSG38" s="24"/>
      <c r="QSH38" s="24"/>
      <c r="QSI38" s="24"/>
      <c r="QSJ38" s="24"/>
      <c r="QSK38" s="24"/>
      <c r="QSL38" s="24"/>
      <c r="QSM38" s="24"/>
      <c r="QSN38" s="24"/>
      <c r="QSO38" s="24"/>
      <c r="QSP38" s="24"/>
      <c r="QSQ38" s="24"/>
      <c r="QSR38" s="24"/>
      <c r="QSS38" s="24"/>
      <c r="QST38" s="24"/>
      <c r="QSU38" s="24"/>
      <c r="QSV38" s="24"/>
      <c r="QSW38" s="24"/>
      <c r="QSX38" s="24"/>
      <c r="QSY38" s="24"/>
      <c r="QSZ38" s="24"/>
      <c r="QTA38" s="24"/>
      <c r="QTB38" s="24"/>
      <c r="QTC38" s="24"/>
      <c r="QTD38" s="24"/>
      <c r="QTE38" s="24"/>
      <c r="QTF38" s="24"/>
      <c r="QTG38" s="24"/>
      <c r="QTH38" s="24"/>
      <c r="QTI38" s="24"/>
      <c r="QTJ38" s="24"/>
      <c r="QTK38" s="24"/>
      <c r="QTL38" s="24"/>
      <c r="QTM38" s="24"/>
      <c r="QTN38" s="24"/>
      <c r="QTO38" s="24"/>
      <c r="QTP38" s="24"/>
      <c r="QTQ38" s="24"/>
      <c r="QTR38" s="24"/>
      <c r="QTS38" s="24"/>
      <c r="QTT38" s="24"/>
      <c r="QTU38" s="24"/>
      <c r="QTV38" s="24"/>
      <c r="QTW38" s="24"/>
      <c r="QTX38" s="24"/>
      <c r="QTY38" s="24"/>
      <c r="QTZ38" s="24"/>
      <c r="QUA38" s="24"/>
      <c r="QUB38" s="24"/>
      <c r="QUC38" s="24"/>
      <c r="QUD38" s="24"/>
      <c r="QUE38" s="24"/>
      <c r="QUF38" s="24"/>
      <c r="QUG38" s="24"/>
      <c r="QUH38" s="24"/>
      <c r="QUI38" s="24"/>
      <c r="QUJ38" s="24"/>
      <c r="QUK38" s="24"/>
      <c r="QUL38" s="24"/>
      <c r="QUM38" s="24"/>
      <c r="QUN38" s="24"/>
      <c r="QUO38" s="24"/>
      <c r="QUP38" s="24"/>
      <c r="QUQ38" s="24"/>
      <c r="QUR38" s="24"/>
      <c r="QUS38" s="24"/>
      <c r="QUT38" s="24"/>
      <c r="QUU38" s="24"/>
      <c r="QUV38" s="24"/>
      <c r="QUW38" s="24"/>
      <c r="QUX38" s="24"/>
      <c r="QUY38" s="24"/>
      <c r="QUZ38" s="24"/>
      <c r="QVA38" s="24"/>
      <c r="QVB38" s="24"/>
      <c r="QVC38" s="24"/>
      <c r="QVD38" s="24"/>
      <c r="QVE38" s="24"/>
      <c r="QVF38" s="24"/>
      <c r="QVG38" s="24"/>
      <c r="QVH38" s="24"/>
      <c r="QVI38" s="24"/>
      <c r="QVJ38" s="24"/>
      <c r="QVK38" s="24"/>
      <c r="QVL38" s="24"/>
      <c r="QVM38" s="24"/>
      <c r="QVN38" s="24"/>
      <c r="QVO38" s="24"/>
      <c r="QVP38" s="24"/>
      <c r="QVQ38" s="24"/>
      <c r="QVR38" s="24"/>
      <c r="QVS38" s="24"/>
      <c r="QVT38" s="24"/>
      <c r="QVU38" s="24"/>
      <c r="QVV38" s="24"/>
      <c r="QVW38" s="24"/>
      <c r="QVX38" s="24"/>
      <c r="QVY38" s="24"/>
      <c r="QVZ38" s="24"/>
      <c r="QWA38" s="24"/>
      <c r="QWB38" s="24"/>
      <c r="QWC38" s="24"/>
      <c r="QWD38" s="24"/>
      <c r="QWE38" s="24"/>
      <c r="QWF38" s="24"/>
      <c r="QWG38" s="24"/>
      <c r="QWH38" s="24"/>
      <c r="QWI38" s="24"/>
      <c r="QWJ38" s="24"/>
      <c r="QWK38" s="24"/>
      <c r="QWL38" s="24"/>
      <c r="QWM38" s="24"/>
      <c r="QWN38" s="24"/>
      <c r="QWO38" s="24"/>
      <c r="QWP38" s="24"/>
      <c r="QWQ38" s="24"/>
      <c r="QWR38" s="24"/>
      <c r="QWS38" s="24"/>
      <c r="QWT38" s="24"/>
      <c r="QWU38" s="24"/>
      <c r="QWV38" s="24"/>
      <c r="QWW38" s="24"/>
      <c r="QWX38" s="24"/>
      <c r="QWY38" s="24"/>
      <c r="QWZ38" s="24"/>
      <c r="QXA38" s="24"/>
      <c r="QXB38" s="24"/>
      <c r="QXC38" s="24"/>
      <c r="QXD38" s="24"/>
      <c r="QXE38" s="24"/>
      <c r="QXF38" s="24"/>
      <c r="QXG38" s="24"/>
      <c r="QXH38" s="24"/>
      <c r="QXI38" s="24"/>
      <c r="QXJ38" s="24"/>
      <c r="QXK38" s="24"/>
      <c r="QXL38" s="24"/>
      <c r="QXM38" s="24"/>
      <c r="QXN38" s="24"/>
      <c r="QXO38" s="24"/>
      <c r="QXP38" s="24"/>
      <c r="QXQ38" s="24"/>
      <c r="QXR38" s="24"/>
      <c r="QXS38" s="24"/>
      <c r="QXT38" s="24"/>
      <c r="QXU38" s="24"/>
      <c r="QXV38" s="24"/>
      <c r="QXW38" s="24"/>
      <c r="QXX38" s="24"/>
      <c r="QXY38" s="24"/>
      <c r="QXZ38" s="24"/>
      <c r="QYA38" s="24"/>
      <c r="QYB38" s="24"/>
      <c r="QYC38" s="24"/>
      <c r="QYD38" s="24"/>
      <c r="QYE38" s="24"/>
      <c r="QYF38" s="24"/>
      <c r="QYG38" s="24"/>
      <c r="QYH38" s="24"/>
      <c r="QYI38" s="24"/>
      <c r="QYJ38" s="24"/>
      <c r="QYK38" s="24"/>
      <c r="QYL38" s="24"/>
      <c r="QYM38" s="24"/>
      <c r="QYN38" s="24"/>
      <c r="QYO38" s="24"/>
      <c r="QYP38" s="24"/>
      <c r="QYQ38" s="24"/>
      <c r="QYR38" s="24"/>
      <c r="QYS38" s="24"/>
      <c r="QYT38" s="24"/>
      <c r="QYU38" s="24"/>
      <c r="QYV38" s="24"/>
      <c r="QYW38" s="24"/>
      <c r="QYX38" s="24"/>
      <c r="QYY38" s="24"/>
      <c r="QYZ38" s="24"/>
      <c r="QZA38" s="24"/>
      <c r="QZB38" s="24"/>
      <c r="QZC38" s="24"/>
      <c r="QZD38" s="24"/>
      <c r="QZE38" s="24"/>
      <c r="QZF38" s="24"/>
      <c r="QZG38" s="24"/>
      <c r="QZH38" s="24"/>
      <c r="QZI38" s="24"/>
      <c r="QZJ38" s="24"/>
      <c r="QZK38" s="24"/>
      <c r="QZL38" s="24"/>
      <c r="QZM38" s="24"/>
      <c r="QZN38" s="24"/>
      <c r="QZO38" s="24"/>
      <c r="QZP38" s="24"/>
      <c r="QZQ38" s="24"/>
      <c r="QZR38" s="24"/>
      <c r="QZS38" s="24"/>
      <c r="QZT38" s="24"/>
      <c r="QZU38" s="24"/>
      <c r="QZV38" s="24"/>
      <c r="QZW38" s="24"/>
      <c r="QZX38" s="24"/>
      <c r="QZY38" s="24"/>
      <c r="QZZ38" s="24"/>
      <c r="RAA38" s="24"/>
      <c r="RAB38" s="24"/>
      <c r="RAC38" s="24"/>
      <c r="RAD38" s="24"/>
      <c r="RAE38" s="24"/>
      <c r="RAF38" s="24"/>
      <c r="RAG38" s="24"/>
      <c r="RAH38" s="24"/>
      <c r="RAI38" s="24"/>
      <c r="RAJ38" s="24"/>
      <c r="RAK38" s="24"/>
      <c r="RAL38" s="24"/>
      <c r="RAM38" s="24"/>
      <c r="RAN38" s="24"/>
      <c r="RAO38" s="24"/>
      <c r="RAP38" s="24"/>
      <c r="RAQ38" s="24"/>
      <c r="RAR38" s="24"/>
      <c r="RAS38" s="24"/>
      <c r="RAT38" s="24"/>
      <c r="RAU38" s="24"/>
      <c r="RAV38" s="24"/>
      <c r="RAW38" s="24"/>
      <c r="RAX38" s="24"/>
      <c r="RAY38" s="24"/>
      <c r="RAZ38" s="24"/>
      <c r="RBA38" s="24"/>
      <c r="RBB38" s="24"/>
      <c r="RBC38" s="24"/>
      <c r="RBD38" s="24"/>
      <c r="RBE38" s="24"/>
      <c r="RBF38" s="24"/>
      <c r="RBG38" s="24"/>
      <c r="RBH38" s="24"/>
      <c r="RBI38" s="24"/>
      <c r="RBJ38" s="24"/>
      <c r="RBK38" s="24"/>
      <c r="RBL38" s="24"/>
      <c r="RBM38" s="24"/>
      <c r="RBN38" s="24"/>
      <c r="RBO38" s="24"/>
      <c r="RBP38" s="24"/>
      <c r="RBQ38" s="24"/>
      <c r="RBR38" s="24"/>
      <c r="RBS38" s="24"/>
      <c r="RBT38" s="24"/>
      <c r="RBU38" s="24"/>
      <c r="RBV38" s="24"/>
      <c r="RBW38" s="24"/>
      <c r="RBX38" s="24"/>
      <c r="RBY38" s="24"/>
      <c r="RBZ38" s="24"/>
      <c r="RCA38" s="24"/>
      <c r="RCB38" s="24"/>
      <c r="RCC38" s="24"/>
      <c r="RCD38" s="24"/>
      <c r="RCE38" s="24"/>
      <c r="RCF38" s="24"/>
      <c r="RCG38" s="24"/>
      <c r="RCH38" s="24"/>
      <c r="RCI38" s="24"/>
      <c r="RCJ38" s="24"/>
      <c r="RCK38" s="24"/>
      <c r="RCL38" s="24"/>
      <c r="RCM38" s="24"/>
      <c r="RCN38" s="24"/>
      <c r="RCO38" s="24"/>
      <c r="RCP38" s="24"/>
      <c r="RCQ38" s="24"/>
      <c r="RCR38" s="24"/>
      <c r="RCS38" s="24"/>
      <c r="RCT38" s="24"/>
      <c r="RCU38" s="24"/>
      <c r="RCV38" s="24"/>
      <c r="RCW38" s="24"/>
      <c r="RCX38" s="24"/>
      <c r="RCY38" s="24"/>
      <c r="RCZ38" s="24"/>
      <c r="RDA38" s="24"/>
      <c r="RDB38" s="24"/>
      <c r="RDC38" s="24"/>
      <c r="RDD38" s="24"/>
      <c r="RDE38" s="24"/>
      <c r="RDF38" s="24"/>
      <c r="RDG38" s="24"/>
      <c r="RDH38" s="24"/>
      <c r="RDI38" s="24"/>
      <c r="RDJ38" s="24"/>
      <c r="RDK38" s="24"/>
      <c r="RDL38" s="24"/>
      <c r="RDM38" s="24"/>
      <c r="RDN38" s="24"/>
      <c r="RDO38" s="24"/>
      <c r="RDP38" s="24"/>
      <c r="RDQ38" s="24"/>
      <c r="RDR38" s="24"/>
      <c r="RDS38" s="24"/>
      <c r="RDT38" s="24"/>
      <c r="RDU38" s="24"/>
      <c r="RDV38" s="24"/>
      <c r="RDW38" s="24"/>
      <c r="RDX38" s="24"/>
      <c r="RDY38" s="24"/>
      <c r="RDZ38" s="24"/>
      <c r="REA38" s="24"/>
      <c r="REB38" s="24"/>
      <c r="REC38" s="24"/>
      <c r="RED38" s="24"/>
      <c r="REE38" s="24"/>
      <c r="REF38" s="24"/>
      <c r="REG38" s="24"/>
      <c r="REH38" s="24"/>
      <c r="REI38" s="24"/>
      <c r="REJ38" s="24"/>
      <c r="REK38" s="24"/>
      <c r="REL38" s="24"/>
      <c r="REM38" s="24"/>
      <c r="REN38" s="24"/>
      <c r="REO38" s="24"/>
      <c r="REP38" s="24"/>
      <c r="REQ38" s="24"/>
      <c r="RER38" s="24"/>
      <c r="RES38" s="24"/>
      <c r="RET38" s="24"/>
      <c r="REU38" s="24"/>
      <c r="REV38" s="24"/>
      <c r="REW38" s="24"/>
      <c r="REX38" s="24"/>
      <c r="REY38" s="24"/>
      <c r="REZ38" s="24"/>
      <c r="RFA38" s="24"/>
      <c r="RFB38" s="24"/>
      <c r="RFC38" s="24"/>
      <c r="RFD38" s="24"/>
      <c r="RFE38" s="24"/>
      <c r="RFF38" s="24"/>
      <c r="RFG38" s="24"/>
      <c r="RFH38" s="24"/>
      <c r="RFI38" s="24"/>
      <c r="RFJ38" s="24"/>
      <c r="RFK38" s="24"/>
      <c r="RFL38" s="24"/>
      <c r="RFM38" s="24"/>
      <c r="RFN38" s="24"/>
      <c r="RFO38" s="24"/>
      <c r="RFP38" s="24"/>
      <c r="RFQ38" s="24"/>
      <c r="RFR38" s="24"/>
      <c r="RFS38" s="24"/>
      <c r="RFT38" s="24"/>
      <c r="RFU38" s="24"/>
      <c r="RFV38" s="24"/>
      <c r="RFW38" s="24"/>
      <c r="RFX38" s="24"/>
      <c r="RFY38" s="24"/>
      <c r="RFZ38" s="24"/>
      <c r="RGA38" s="24"/>
      <c r="RGB38" s="24"/>
      <c r="RGC38" s="24"/>
      <c r="RGD38" s="24"/>
      <c r="RGE38" s="24"/>
      <c r="RGF38" s="24"/>
      <c r="RGG38" s="24"/>
      <c r="RGH38" s="24"/>
      <c r="RGI38" s="24"/>
      <c r="RGJ38" s="24"/>
      <c r="RGK38" s="24"/>
      <c r="RGL38" s="24"/>
      <c r="RGM38" s="24"/>
      <c r="RGN38" s="24"/>
      <c r="RGO38" s="24"/>
      <c r="RGP38" s="24"/>
      <c r="RGQ38" s="24"/>
      <c r="RGR38" s="24"/>
      <c r="RGS38" s="24"/>
      <c r="RGT38" s="24"/>
      <c r="RGU38" s="24"/>
      <c r="RGV38" s="24"/>
      <c r="RGW38" s="24"/>
      <c r="RGX38" s="24"/>
      <c r="RGY38" s="24"/>
      <c r="RGZ38" s="24"/>
      <c r="RHA38" s="24"/>
      <c r="RHB38" s="24"/>
      <c r="RHC38" s="24"/>
      <c r="RHD38" s="24"/>
      <c r="RHE38" s="24"/>
      <c r="RHF38" s="24"/>
      <c r="RHG38" s="24"/>
      <c r="RHH38" s="24"/>
      <c r="RHI38" s="24"/>
      <c r="RHJ38" s="24"/>
      <c r="RHK38" s="24"/>
      <c r="RHL38" s="24"/>
      <c r="RHM38" s="24"/>
      <c r="RHN38" s="24"/>
      <c r="RHO38" s="24"/>
      <c r="RHP38" s="24"/>
      <c r="RHQ38" s="24"/>
      <c r="RHR38" s="24"/>
      <c r="RHS38" s="24"/>
      <c r="RHT38" s="24"/>
      <c r="RHU38" s="24"/>
      <c r="RHV38" s="24"/>
      <c r="RHW38" s="24"/>
      <c r="RHX38" s="24"/>
      <c r="RHY38" s="24"/>
      <c r="RHZ38" s="24"/>
      <c r="RIA38" s="24"/>
      <c r="RIB38" s="24"/>
      <c r="RIC38" s="24"/>
      <c r="RID38" s="24"/>
      <c r="RIE38" s="24"/>
      <c r="RIF38" s="24"/>
      <c r="RIG38" s="24"/>
      <c r="RIH38" s="24"/>
      <c r="RII38" s="24"/>
      <c r="RIJ38" s="24"/>
      <c r="RIK38" s="24"/>
      <c r="RIL38" s="24"/>
      <c r="RIM38" s="24"/>
      <c r="RIN38" s="24"/>
      <c r="RIO38" s="24"/>
      <c r="RIP38" s="24"/>
      <c r="RIQ38" s="24"/>
      <c r="RIR38" s="24"/>
      <c r="RIS38" s="24"/>
      <c r="RIT38" s="24"/>
      <c r="RIU38" s="24"/>
      <c r="RIV38" s="24"/>
      <c r="RIW38" s="24"/>
      <c r="RIX38" s="24"/>
      <c r="RIY38" s="24"/>
      <c r="RIZ38" s="24"/>
      <c r="RJA38" s="24"/>
      <c r="RJB38" s="24"/>
      <c r="RJC38" s="24"/>
      <c r="RJD38" s="24"/>
      <c r="RJE38" s="24"/>
      <c r="RJF38" s="24"/>
      <c r="RJG38" s="24"/>
      <c r="RJH38" s="24"/>
      <c r="RJI38" s="24"/>
      <c r="RJJ38" s="24"/>
      <c r="RJK38" s="24"/>
      <c r="RJL38" s="24"/>
      <c r="RJM38" s="24"/>
      <c r="RJN38" s="24"/>
      <c r="RJO38" s="24"/>
      <c r="RJP38" s="24"/>
      <c r="RJQ38" s="24"/>
      <c r="RJR38" s="24"/>
      <c r="RJS38" s="24"/>
      <c r="RJT38" s="24"/>
      <c r="RJU38" s="24"/>
      <c r="RJV38" s="24"/>
      <c r="RJW38" s="24"/>
      <c r="RJX38" s="24"/>
      <c r="RJY38" s="24"/>
      <c r="RJZ38" s="24"/>
      <c r="RKA38" s="24"/>
      <c r="RKB38" s="24"/>
      <c r="RKC38" s="24"/>
      <c r="RKD38" s="24"/>
      <c r="RKE38" s="24"/>
      <c r="RKF38" s="24"/>
      <c r="RKG38" s="24"/>
      <c r="RKH38" s="24"/>
      <c r="RKI38" s="24"/>
      <c r="RKJ38" s="24"/>
      <c r="RKK38" s="24"/>
      <c r="RKL38" s="24"/>
      <c r="RKM38" s="24"/>
      <c r="RKN38" s="24"/>
      <c r="RKO38" s="24"/>
      <c r="RKP38" s="24"/>
      <c r="RKQ38" s="24"/>
      <c r="RKR38" s="24"/>
      <c r="RKS38" s="24"/>
      <c r="RKT38" s="24"/>
      <c r="RKU38" s="24"/>
      <c r="RKV38" s="24"/>
      <c r="RKW38" s="24"/>
      <c r="RKX38" s="24"/>
      <c r="RKY38" s="24"/>
      <c r="RKZ38" s="24"/>
      <c r="RLA38" s="24"/>
      <c r="RLB38" s="24"/>
      <c r="RLC38" s="24"/>
      <c r="RLD38" s="24"/>
      <c r="RLE38" s="24"/>
      <c r="RLF38" s="24"/>
      <c r="RLG38" s="24"/>
      <c r="RLH38" s="24"/>
      <c r="RLI38" s="24"/>
      <c r="RLJ38" s="24"/>
      <c r="RLK38" s="24"/>
      <c r="RLL38" s="24"/>
      <c r="RLM38" s="24"/>
      <c r="RLN38" s="24"/>
      <c r="RLO38" s="24"/>
      <c r="RLP38" s="24"/>
      <c r="RLQ38" s="24"/>
      <c r="RLR38" s="24"/>
      <c r="RLS38" s="24"/>
      <c r="RLT38" s="24"/>
      <c r="RLU38" s="24"/>
      <c r="RLV38" s="24"/>
      <c r="RLW38" s="24"/>
      <c r="RLX38" s="24"/>
      <c r="RLY38" s="24"/>
      <c r="RLZ38" s="24"/>
      <c r="RMA38" s="24"/>
      <c r="RMB38" s="24"/>
      <c r="RMC38" s="24"/>
      <c r="RMD38" s="24"/>
      <c r="RME38" s="24"/>
      <c r="RMF38" s="24"/>
      <c r="RMG38" s="24"/>
      <c r="RMH38" s="24"/>
      <c r="RMI38" s="24"/>
      <c r="RMJ38" s="24"/>
      <c r="RMK38" s="24"/>
      <c r="RML38" s="24"/>
      <c r="RMM38" s="24"/>
      <c r="RMN38" s="24"/>
      <c r="RMO38" s="24"/>
      <c r="RMP38" s="24"/>
      <c r="RMQ38" s="24"/>
      <c r="RMR38" s="24"/>
      <c r="RMS38" s="24"/>
      <c r="RMT38" s="24"/>
      <c r="RMU38" s="24"/>
      <c r="RMV38" s="24"/>
      <c r="RMW38" s="24"/>
      <c r="RMX38" s="24"/>
      <c r="RMY38" s="24"/>
      <c r="RMZ38" s="24"/>
      <c r="RNA38" s="24"/>
      <c r="RNB38" s="24"/>
      <c r="RNC38" s="24"/>
      <c r="RND38" s="24"/>
      <c r="RNE38" s="24"/>
      <c r="RNF38" s="24"/>
      <c r="RNG38" s="24"/>
      <c r="RNH38" s="24"/>
      <c r="RNI38" s="24"/>
      <c r="RNJ38" s="24"/>
      <c r="RNK38" s="24"/>
      <c r="RNL38" s="24"/>
      <c r="RNM38" s="24"/>
      <c r="RNN38" s="24"/>
      <c r="RNO38" s="24"/>
      <c r="RNP38" s="24"/>
      <c r="RNQ38" s="24"/>
      <c r="RNR38" s="24"/>
      <c r="RNS38" s="24"/>
      <c r="RNT38" s="24"/>
      <c r="RNU38" s="24"/>
      <c r="RNV38" s="24"/>
      <c r="RNW38" s="24"/>
      <c r="RNX38" s="24"/>
      <c r="RNY38" s="24"/>
      <c r="RNZ38" s="24"/>
      <c r="ROA38" s="24"/>
      <c r="ROB38" s="24"/>
      <c r="ROC38" s="24"/>
      <c r="ROD38" s="24"/>
      <c r="ROE38" s="24"/>
      <c r="ROF38" s="24"/>
      <c r="ROG38" s="24"/>
      <c r="ROH38" s="24"/>
      <c r="ROI38" s="24"/>
      <c r="ROJ38" s="24"/>
      <c r="ROK38" s="24"/>
      <c r="ROL38" s="24"/>
      <c r="ROM38" s="24"/>
      <c r="RON38" s="24"/>
      <c r="ROO38" s="24"/>
      <c r="ROP38" s="24"/>
      <c r="ROQ38" s="24"/>
      <c r="ROR38" s="24"/>
      <c r="ROS38" s="24"/>
      <c r="ROT38" s="24"/>
      <c r="ROU38" s="24"/>
      <c r="ROV38" s="24"/>
      <c r="ROW38" s="24"/>
      <c r="ROX38" s="24"/>
      <c r="ROY38" s="24"/>
      <c r="ROZ38" s="24"/>
      <c r="RPA38" s="24"/>
      <c r="RPB38" s="24"/>
      <c r="RPC38" s="24"/>
      <c r="RPD38" s="24"/>
      <c r="RPE38" s="24"/>
      <c r="RPF38" s="24"/>
      <c r="RPG38" s="24"/>
      <c r="RPH38" s="24"/>
      <c r="RPI38" s="24"/>
      <c r="RPJ38" s="24"/>
      <c r="RPK38" s="24"/>
      <c r="RPL38" s="24"/>
      <c r="RPM38" s="24"/>
      <c r="RPN38" s="24"/>
      <c r="RPO38" s="24"/>
      <c r="RPP38" s="24"/>
      <c r="RPQ38" s="24"/>
      <c r="RPR38" s="24"/>
      <c r="RPS38" s="24"/>
      <c r="RPT38" s="24"/>
      <c r="RPU38" s="24"/>
      <c r="RPV38" s="24"/>
      <c r="RPW38" s="24"/>
      <c r="RPX38" s="24"/>
      <c r="RPY38" s="24"/>
      <c r="RPZ38" s="24"/>
      <c r="RQA38" s="24"/>
      <c r="RQB38" s="24"/>
      <c r="RQC38" s="24"/>
      <c r="RQD38" s="24"/>
      <c r="RQE38" s="24"/>
      <c r="RQF38" s="24"/>
      <c r="RQG38" s="24"/>
      <c r="RQH38" s="24"/>
      <c r="RQI38" s="24"/>
      <c r="RQJ38" s="24"/>
      <c r="RQK38" s="24"/>
      <c r="RQL38" s="24"/>
      <c r="RQM38" s="24"/>
      <c r="RQN38" s="24"/>
      <c r="RQO38" s="24"/>
      <c r="RQP38" s="24"/>
      <c r="RQQ38" s="24"/>
      <c r="RQR38" s="24"/>
      <c r="RQS38" s="24"/>
      <c r="RQT38" s="24"/>
      <c r="RQU38" s="24"/>
      <c r="RQV38" s="24"/>
      <c r="RQW38" s="24"/>
      <c r="RQX38" s="24"/>
      <c r="RQY38" s="24"/>
      <c r="RQZ38" s="24"/>
      <c r="RRA38" s="24"/>
      <c r="RRB38" s="24"/>
      <c r="RRC38" s="24"/>
      <c r="RRD38" s="24"/>
      <c r="RRE38" s="24"/>
      <c r="RRF38" s="24"/>
      <c r="RRG38" s="24"/>
      <c r="RRH38" s="24"/>
      <c r="RRI38" s="24"/>
      <c r="RRJ38" s="24"/>
      <c r="RRK38" s="24"/>
      <c r="RRL38" s="24"/>
      <c r="RRM38" s="24"/>
      <c r="RRN38" s="24"/>
      <c r="RRO38" s="24"/>
      <c r="RRP38" s="24"/>
      <c r="RRQ38" s="24"/>
      <c r="RRR38" s="24"/>
      <c r="RRS38" s="24"/>
      <c r="RRT38" s="24"/>
      <c r="RRU38" s="24"/>
      <c r="RRV38" s="24"/>
      <c r="RRW38" s="24"/>
      <c r="RRX38" s="24"/>
      <c r="RRY38" s="24"/>
      <c r="RRZ38" s="24"/>
      <c r="RSA38" s="24"/>
      <c r="RSB38" s="24"/>
      <c r="RSC38" s="24"/>
      <c r="RSD38" s="24"/>
      <c r="RSE38" s="24"/>
      <c r="RSF38" s="24"/>
      <c r="RSG38" s="24"/>
      <c r="RSH38" s="24"/>
      <c r="RSI38" s="24"/>
      <c r="RSJ38" s="24"/>
      <c r="RSK38" s="24"/>
      <c r="RSL38" s="24"/>
      <c r="RSM38" s="24"/>
      <c r="RSN38" s="24"/>
      <c r="RSO38" s="24"/>
      <c r="RSP38" s="24"/>
      <c r="RSQ38" s="24"/>
      <c r="RSR38" s="24"/>
      <c r="RSS38" s="24"/>
      <c r="RST38" s="24"/>
      <c r="RSU38" s="24"/>
      <c r="RSV38" s="24"/>
      <c r="RSW38" s="24"/>
      <c r="RSX38" s="24"/>
      <c r="RSY38" s="24"/>
      <c r="RSZ38" s="24"/>
      <c r="RTA38" s="24"/>
      <c r="RTB38" s="24"/>
      <c r="RTC38" s="24"/>
      <c r="RTD38" s="24"/>
      <c r="RTE38" s="24"/>
      <c r="RTF38" s="24"/>
      <c r="RTG38" s="24"/>
      <c r="RTH38" s="24"/>
      <c r="RTI38" s="24"/>
      <c r="RTJ38" s="24"/>
      <c r="RTK38" s="24"/>
      <c r="RTL38" s="24"/>
      <c r="RTM38" s="24"/>
      <c r="RTN38" s="24"/>
      <c r="RTO38" s="24"/>
      <c r="RTP38" s="24"/>
      <c r="RTQ38" s="24"/>
      <c r="RTR38" s="24"/>
      <c r="RTS38" s="24"/>
      <c r="RTT38" s="24"/>
      <c r="RTU38" s="24"/>
      <c r="RTV38" s="24"/>
      <c r="RTW38" s="24"/>
      <c r="RTX38" s="24"/>
      <c r="RTY38" s="24"/>
      <c r="RTZ38" s="24"/>
      <c r="RUA38" s="24"/>
      <c r="RUB38" s="24"/>
      <c r="RUC38" s="24"/>
      <c r="RUD38" s="24"/>
      <c r="RUE38" s="24"/>
      <c r="RUF38" s="24"/>
      <c r="RUG38" s="24"/>
      <c r="RUH38" s="24"/>
      <c r="RUI38" s="24"/>
      <c r="RUJ38" s="24"/>
      <c r="RUK38" s="24"/>
      <c r="RUL38" s="24"/>
      <c r="RUM38" s="24"/>
      <c r="RUN38" s="24"/>
      <c r="RUO38" s="24"/>
      <c r="RUP38" s="24"/>
      <c r="RUQ38" s="24"/>
      <c r="RUR38" s="24"/>
      <c r="RUS38" s="24"/>
      <c r="RUT38" s="24"/>
      <c r="RUU38" s="24"/>
      <c r="RUV38" s="24"/>
      <c r="RUW38" s="24"/>
      <c r="RUX38" s="24"/>
      <c r="RUY38" s="24"/>
      <c r="RUZ38" s="24"/>
      <c r="RVA38" s="24"/>
      <c r="RVB38" s="24"/>
      <c r="RVC38" s="24"/>
      <c r="RVD38" s="24"/>
      <c r="RVE38" s="24"/>
      <c r="RVF38" s="24"/>
      <c r="RVG38" s="24"/>
      <c r="RVH38" s="24"/>
      <c r="RVI38" s="24"/>
      <c r="RVJ38" s="24"/>
      <c r="RVK38" s="24"/>
      <c r="RVL38" s="24"/>
      <c r="RVM38" s="24"/>
      <c r="RVN38" s="24"/>
      <c r="RVO38" s="24"/>
      <c r="RVP38" s="24"/>
      <c r="RVQ38" s="24"/>
      <c r="RVR38" s="24"/>
      <c r="RVS38" s="24"/>
      <c r="RVT38" s="24"/>
      <c r="RVU38" s="24"/>
      <c r="RVV38" s="24"/>
      <c r="RVW38" s="24"/>
      <c r="RVX38" s="24"/>
      <c r="RVY38" s="24"/>
      <c r="RVZ38" s="24"/>
      <c r="RWA38" s="24"/>
      <c r="RWB38" s="24"/>
      <c r="RWC38" s="24"/>
      <c r="RWD38" s="24"/>
      <c r="RWE38" s="24"/>
      <c r="RWF38" s="24"/>
      <c r="RWG38" s="24"/>
      <c r="RWH38" s="24"/>
      <c r="RWI38" s="24"/>
      <c r="RWJ38" s="24"/>
      <c r="RWK38" s="24"/>
      <c r="RWL38" s="24"/>
      <c r="RWM38" s="24"/>
      <c r="RWN38" s="24"/>
      <c r="RWO38" s="24"/>
      <c r="RWP38" s="24"/>
      <c r="RWQ38" s="24"/>
      <c r="RWR38" s="24"/>
      <c r="RWS38" s="24"/>
      <c r="RWT38" s="24"/>
      <c r="RWU38" s="24"/>
      <c r="RWV38" s="24"/>
      <c r="RWW38" s="24"/>
      <c r="RWX38" s="24"/>
      <c r="RWY38" s="24"/>
      <c r="RWZ38" s="24"/>
      <c r="RXA38" s="24"/>
      <c r="RXB38" s="24"/>
      <c r="RXC38" s="24"/>
      <c r="RXD38" s="24"/>
      <c r="RXE38" s="24"/>
      <c r="RXF38" s="24"/>
      <c r="RXG38" s="24"/>
      <c r="RXH38" s="24"/>
      <c r="RXI38" s="24"/>
      <c r="RXJ38" s="24"/>
      <c r="RXK38" s="24"/>
      <c r="RXL38" s="24"/>
      <c r="RXM38" s="24"/>
      <c r="RXN38" s="24"/>
      <c r="RXO38" s="24"/>
      <c r="RXP38" s="24"/>
      <c r="RXQ38" s="24"/>
      <c r="RXR38" s="24"/>
      <c r="RXS38" s="24"/>
      <c r="RXT38" s="24"/>
      <c r="RXU38" s="24"/>
      <c r="RXV38" s="24"/>
      <c r="RXW38" s="24"/>
      <c r="RXX38" s="24"/>
      <c r="RXY38" s="24"/>
      <c r="RXZ38" s="24"/>
      <c r="RYA38" s="24"/>
      <c r="RYB38" s="24"/>
      <c r="RYC38" s="24"/>
      <c r="RYD38" s="24"/>
      <c r="RYE38" s="24"/>
      <c r="RYF38" s="24"/>
      <c r="RYG38" s="24"/>
      <c r="RYH38" s="24"/>
      <c r="RYI38" s="24"/>
      <c r="RYJ38" s="24"/>
      <c r="RYK38" s="24"/>
      <c r="RYL38" s="24"/>
      <c r="RYM38" s="24"/>
      <c r="RYN38" s="24"/>
      <c r="RYO38" s="24"/>
      <c r="RYP38" s="24"/>
      <c r="RYQ38" s="24"/>
      <c r="RYR38" s="24"/>
      <c r="RYS38" s="24"/>
      <c r="RYT38" s="24"/>
      <c r="RYU38" s="24"/>
      <c r="RYV38" s="24"/>
      <c r="RYW38" s="24"/>
      <c r="RYX38" s="24"/>
      <c r="RYY38" s="24"/>
      <c r="RYZ38" s="24"/>
      <c r="RZA38" s="24"/>
      <c r="RZB38" s="24"/>
      <c r="RZC38" s="24"/>
      <c r="RZD38" s="24"/>
      <c r="RZE38" s="24"/>
      <c r="RZF38" s="24"/>
      <c r="RZG38" s="24"/>
      <c r="RZH38" s="24"/>
      <c r="RZI38" s="24"/>
      <c r="RZJ38" s="24"/>
      <c r="RZK38" s="24"/>
      <c r="RZL38" s="24"/>
      <c r="RZM38" s="24"/>
      <c r="RZN38" s="24"/>
      <c r="RZO38" s="24"/>
      <c r="RZP38" s="24"/>
      <c r="RZQ38" s="24"/>
      <c r="RZR38" s="24"/>
      <c r="RZS38" s="24"/>
      <c r="RZT38" s="24"/>
      <c r="RZU38" s="24"/>
      <c r="RZV38" s="24"/>
      <c r="RZW38" s="24"/>
      <c r="RZX38" s="24"/>
      <c r="RZY38" s="24"/>
      <c r="RZZ38" s="24"/>
      <c r="SAA38" s="24"/>
      <c r="SAB38" s="24"/>
      <c r="SAC38" s="24"/>
      <c r="SAD38" s="24"/>
      <c r="SAE38" s="24"/>
      <c r="SAF38" s="24"/>
      <c r="SAG38" s="24"/>
      <c r="SAH38" s="24"/>
      <c r="SAI38" s="24"/>
      <c r="SAJ38" s="24"/>
      <c r="SAK38" s="24"/>
      <c r="SAL38" s="24"/>
      <c r="SAM38" s="24"/>
      <c r="SAN38" s="24"/>
      <c r="SAO38" s="24"/>
      <c r="SAP38" s="24"/>
      <c r="SAQ38" s="24"/>
      <c r="SAR38" s="24"/>
      <c r="SAS38" s="24"/>
      <c r="SAT38" s="24"/>
      <c r="SAU38" s="24"/>
      <c r="SAV38" s="24"/>
      <c r="SAW38" s="24"/>
      <c r="SAX38" s="24"/>
      <c r="SAY38" s="24"/>
      <c r="SAZ38" s="24"/>
      <c r="SBA38" s="24"/>
      <c r="SBB38" s="24"/>
      <c r="SBC38" s="24"/>
      <c r="SBD38" s="24"/>
      <c r="SBE38" s="24"/>
      <c r="SBF38" s="24"/>
      <c r="SBG38" s="24"/>
      <c r="SBH38" s="24"/>
      <c r="SBI38" s="24"/>
      <c r="SBJ38" s="24"/>
      <c r="SBK38" s="24"/>
      <c r="SBL38" s="24"/>
      <c r="SBM38" s="24"/>
      <c r="SBN38" s="24"/>
      <c r="SBO38" s="24"/>
      <c r="SBP38" s="24"/>
      <c r="SBQ38" s="24"/>
      <c r="SBR38" s="24"/>
      <c r="SBS38" s="24"/>
      <c r="SBT38" s="24"/>
      <c r="SBU38" s="24"/>
      <c r="SBV38" s="24"/>
      <c r="SBW38" s="24"/>
      <c r="SBX38" s="24"/>
      <c r="SBY38" s="24"/>
      <c r="SBZ38" s="24"/>
      <c r="SCA38" s="24"/>
      <c r="SCB38" s="24"/>
      <c r="SCC38" s="24"/>
      <c r="SCD38" s="24"/>
      <c r="SCE38" s="24"/>
      <c r="SCF38" s="24"/>
      <c r="SCG38" s="24"/>
      <c r="SCH38" s="24"/>
      <c r="SCI38" s="24"/>
      <c r="SCJ38" s="24"/>
      <c r="SCK38" s="24"/>
      <c r="SCL38" s="24"/>
      <c r="SCM38" s="24"/>
      <c r="SCN38" s="24"/>
      <c r="SCO38" s="24"/>
      <c r="SCP38" s="24"/>
      <c r="SCQ38" s="24"/>
      <c r="SCR38" s="24"/>
      <c r="SCS38" s="24"/>
      <c r="SCT38" s="24"/>
      <c r="SCU38" s="24"/>
      <c r="SCV38" s="24"/>
      <c r="SCW38" s="24"/>
      <c r="SCX38" s="24"/>
      <c r="SCY38" s="24"/>
      <c r="SCZ38" s="24"/>
      <c r="SDA38" s="24"/>
      <c r="SDB38" s="24"/>
      <c r="SDC38" s="24"/>
      <c r="SDD38" s="24"/>
      <c r="SDE38" s="24"/>
      <c r="SDF38" s="24"/>
      <c r="SDG38" s="24"/>
      <c r="SDH38" s="24"/>
      <c r="SDI38" s="24"/>
      <c r="SDJ38" s="24"/>
      <c r="SDK38" s="24"/>
      <c r="SDL38" s="24"/>
      <c r="SDM38" s="24"/>
      <c r="SDN38" s="24"/>
      <c r="SDO38" s="24"/>
      <c r="SDP38" s="24"/>
      <c r="SDQ38" s="24"/>
      <c r="SDR38" s="24"/>
      <c r="SDS38" s="24"/>
      <c r="SDT38" s="24"/>
      <c r="SDU38" s="24"/>
      <c r="SDV38" s="24"/>
      <c r="SDW38" s="24"/>
      <c r="SDX38" s="24"/>
      <c r="SDY38" s="24"/>
      <c r="SDZ38" s="24"/>
      <c r="SEA38" s="24"/>
      <c r="SEB38" s="24"/>
      <c r="SEC38" s="24"/>
      <c r="SED38" s="24"/>
      <c r="SEE38" s="24"/>
      <c r="SEF38" s="24"/>
      <c r="SEG38" s="24"/>
      <c r="SEH38" s="24"/>
      <c r="SEI38" s="24"/>
      <c r="SEJ38" s="24"/>
      <c r="SEK38" s="24"/>
      <c r="SEL38" s="24"/>
      <c r="SEM38" s="24"/>
      <c r="SEN38" s="24"/>
      <c r="SEO38" s="24"/>
      <c r="SEP38" s="24"/>
      <c r="SEQ38" s="24"/>
      <c r="SER38" s="24"/>
      <c r="SES38" s="24"/>
      <c r="SET38" s="24"/>
      <c r="SEU38" s="24"/>
      <c r="SEV38" s="24"/>
      <c r="SEW38" s="24"/>
      <c r="SEX38" s="24"/>
      <c r="SEY38" s="24"/>
      <c r="SEZ38" s="24"/>
      <c r="SFA38" s="24"/>
      <c r="SFB38" s="24"/>
      <c r="SFC38" s="24"/>
      <c r="SFD38" s="24"/>
      <c r="SFE38" s="24"/>
      <c r="SFF38" s="24"/>
      <c r="SFG38" s="24"/>
      <c r="SFH38" s="24"/>
      <c r="SFI38" s="24"/>
      <c r="SFJ38" s="24"/>
      <c r="SFK38" s="24"/>
      <c r="SFL38" s="24"/>
      <c r="SFM38" s="24"/>
      <c r="SFN38" s="24"/>
      <c r="SFO38" s="24"/>
      <c r="SFP38" s="24"/>
      <c r="SFQ38" s="24"/>
      <c r="SFR38" s="24"/>
      <c r="SFS38" s="24"/>
      <c r="SFT38" s="24"/>
      <c r="SFU38" s="24"/>
      <c r="SFV38" s="24"/>
      <c r="SFW38" s="24"/>
      <c r="SFX38" s="24"/>
      <c r="SFY38" s="24"/>
      <c r="SFZ38" s="24"/>
      <c r="SGA38" s="24"/>
      <c r="SGB38" s="24"/>
      <c r="SGC38" s="24"/>
      <c r="SGD38" s="24"/>
      <c r="SGE38" s="24"/>
      <c r="SGF38" s="24"/>
      <c r="SGG38" s="24"/>
      <c r="SGH38" s="24"/>
      <c r="SGI38" s="24"/>
      <c r="SGJ38" s="24"/>
      <c r="SGK38" s="24"/>
      <c r="SGL38" s="24"/>
      <c r="SGM38" s="24"/>
      <c r="SGN38" s="24"/>
      <c r="SGO38" s="24"/>
      <c r="SGP38" s="24"/>
      <c r="SGQ38" s="24"/>
      <c r="SGR38" s="24"/>
      <c r="SGS38" s="24"/>
      <c r="SGT38" s="24"/>
      <c r="SGU38" s="24"/>
      <c r="SGV38" s="24"/>
      <c r="SGW38" s="24"/>
      <c r="SGX38" s="24"/>
      <c r="SGY38" s="24"/>
      <c r="SGZ38" s="24"/>
      <c r="SHA38" s="24"/>
      <c r="SHB38" s="24"/>
      <c r="SHC38" s="24"/>
      <c r="SHD38" s="24"/>
      <c r="SHE38" s="24"/>
      <c r="SHF38" s="24"/>
      <c r="SHG38" s="24"/>
      <c r="SHH38" s="24"/>
      <c r="SHI38" s="24"/>
      <c r="SHJ38" s="24"/>
      <c r="SHK38" s="24"/>
      <c r="SHL38" s="24"/>
      <c r="SHM38" s="24"/>
      <c r="SHN38" s="24"/>
      <c r="SHO38" s="24"/>
      <c r="SHP38" s="24"/>
      <c r="SHQ38" s="24"/>
      <c r="SHR38" s="24"/>
      <c r="SHS38" s="24"/>
      <c r="SHT38" s="24"/>
      <c r="SHU38" s="24"/>
      <c r="SHV38" s="24"/>
      <c r="SHW38" s="24"/>
      <c r="SHX38" s="24"/>
      <c r="SHY38" s="24"/>
      <c r="SHZ38" s="24"/>
      <c r="SIA38" s="24"/>
      <c r="SIB38" s="24"/>
      <c r="SIC38" s="24"/>
      <c r="SID38" s="24"/>
      <c r="SIE38" s="24"/>
      <c r="SIF38" s="24"/>
      <c r="SIG38" s="24"/>
      <c r="SIH38" s="24"/>
      <c r="SII38" s="24"/>
      <c r="SIJ38" s="24"/>
      <c r="SIK38" s="24"/>
      <c r="SIL38" s="24"/>
      <c r="SIM38" s="24"/>
      <c r="SIN38" s="24"/>
      <c r="SIO38" s="24"/>
      <c r="SIP38" s="24"/>
      <c r="SIQ38" s="24"/>
      <c r="SIR38" s="24"/>
      <c r="SIS38" s="24"/>
      <c r="SIT38" s="24"/>
      <c r="SIU38" s="24"/>
      <c r="SIV38" s="24"/>
      <c r="SIW38" s="24"/>
      <c r="SIX38" s="24"/>
      <c r="SIY38" s="24"/>
      <c r="SIZ38" s="24"/>
      <c r="SJA38" s="24"/>
      <c r="SJB38" s="24"/>
      <c r="SJC38" s="24"/>
      <c r="SJD38" s="24"/>
      <c r="SJE38" s="24"/>
      <c r="SJF38" s="24"/>
      <c r="SJG38" s="24"/>
      <c r="SJH38" s="24"/>
      <c r="SJI38" s="24"/>
      <c r="SJJ38" s="24"/>
      <c r="SJK38" s="24"/>
      <c r="SJL38" s="24"/>
      <c r="SJM38" s="24"/>
      <c r="SJN38" s="24"/>
      <c r="SJO38" s="24"/>
      <c r="SJP38" s="24"/>
      <c r="SJQ38" s="24"/>
      <c r="SJR38" s="24"/>
      <c r="SJS38" s="24"/>
      <c r="SJT38" s="24"/>
      <c r="SJU38" s="24"/>
      <c r="SJV38" s="24"/>
      <c r="SJW38" s="24"/>
      <c r="SJX38" s="24"/>
      <c r="SJY38" s="24"/>
      <c r="SJZ38" s="24"/>
      <c r="SKA38" s="24"/>
      <c r="SKB38" s="24"/>
      <c r="SKC38" s="24"/>
      <c r="SKD38" s="24"/>
      <c r="SKE38" s="24"/>
      <c r="SKF38" s="24"/>
      <c r="SKG38" s="24"/>
      <c r="SKH38" s="24"/>
      <c r="SKI38" s="24"/>
      <c r="SKJ38" s="24"/>
      <c r="SKK38" s="24"/>
      <c r="SKL38" s="24"/>
      <c r="SKM38" s="24"/>
      <c r="SKN38" s="24"/>
      <c r="SKO38" s="24"/>
      <c r="SKP38" s="24"/>
      <c r="SKQ38" s="24"/>
      <c r="SKR38" s="24"/>
      <c r="SKS38" s="24"/>
      <c r="SKT38" s="24"/>
      <c r="SKU38" s="24"/>
      <c r="SKV38" s="24"/>
      <c r="SKW38" s="24"/>
      <c r="SKX38" s="24"/>
      <c r="SKY38" s="24"/>
      <c r="SKZ38" s="24"/>
      <c r="SLA38" s="24"/>
      <c r="SLB38" s="24"/>
      <c r="SLC38" s="24"/>
      <c r="SLD38" s="24"/>
      <c r="SLE38" s="24"/>
      <c r="SLF38" s="24"/>
      <c r="SLG38" s="24"/>
      <c r="SLH38" s="24"/>
      <c r="SLI38" s="24"/>
      <c r="SLJ38" s="24"/>
      <c r="SLK38" s="24"/>
      <c r="SLL38" s="24"/>
      <c r="SLM38" s="24"/>
      <c r="SLN38" s="24"/>
      <c r="SLO38" s="24"/>
      <c r="SLP38" s="24"/>
      <c r="SLQ38" s="24"/>
      <c r="SLR38" s="24"/>
      <c r="SLS38" s="24"/>
      <c r="SLT38" s="24"/>
      <c r="SLU38" s="24"/>
      <c r="SLV38" s="24"/>
      <c r="SLW38" s="24"/>
      <c r="SLX38" s="24"/>
      <c r="SLY38" s="24"/>
      <c r="SLZ38" s="24"/>
      <c r="SMA38" s="24"/>
      <c r="SMB38" s="24"/>
      <c r="SMC38" s="24"/>
      <c r="SMD38" s="24"/>
      <c r="SME38" s="24"/>
      <c r="SMF38" s="24"/>
      <c r="SMG38" s="24"/>
      <c r="SMH38" s="24"/>
      <c r="SMI38" s="24"/>
      <c r="SMJ38" s="24"/>
      <c r="SMK38" s="24"/>
      <c r="SML38" s="24"/>
      <c r="SMM38" s="24"/>
      <c r="SMN38" s="24"/>
      <c r="SMO38" s="24"/>
      <c r="SMP38" s="24"/>
      <c r="SMQ38" s="24"/>
      <c r="SMR38" s="24"/>
      <c r="SMS38" s="24"/>
      <c r="SMT38" s="24"/>
      <c r="SMU38" s="24"/>
      <c r="SMV38" s="24"/>
      <c r="SMW38" s="24"/>
      <c r="SMX38" s="24"/>
      <c r="SMY38" s="24"/>
      <c r="SMZ38" s="24"/>
      <c r="SNA38" s="24"/>
      <c r="SNB38" s="24"/>
      <c r="SNC38" s="24"/>
      <c r="SND38" s="24"/>
      <c r="SNE38" s="24"/>
      <c r="SNF38" s="24"/>
      <c r="SNG38" s="24"/>
      <c r="SNH38" s="24"/>
      <c r="SNI38" s="24"/>
      <c r="SNJ38" s="24"/>
      <c r="SNK38" s="24"/>
      <c r="SNL38" s="24"/>
      <c r="SNM38" s="24"/>
      <c r="SNN38" s="24"/>
      <c r="SNO38" s="24"/>
      <c r="SNP38" s="24"/>
      <c r="SNQ38" s="24"/>
      <c r="SNR38" s="24"/>
      <c r="SNS38" s="24"/>
      <c r="SNT38" s="24"/>
      <c r="SNU38" s="24"/>
      <c r="SNV38" s="24"/>
      <c r="SNW38" s="24"/>
      <c r="SNX38" s="24"/>
      <c r="SNY38" s="24"/>
      <c r="SNZ38" s="24"/>
      <c r="SOA38" s="24"/>
      <c r="SOB38" s="24"/>
      <c r="SOC38" s="24"/>
      <c r="SOD38" s="24"/>
      <c r="SOE38" s="24"/>
      <c r="SOF38" s="24"/>
      <c r="SOG38" s="24"/>
      <c r="SOH38" s="24"/>
      <c r="SOI38" s="24"/>
      <c r="SOJ38" s="24"/>
      <c r="SOK38" s="24"/>
      <c r="SOL38" s="24"/>
      <c r="SOM38" s="24"/>
      <c r="SON38" s="24"/>
      <c r="SOO38" s="24"/>
      <c r="SOP38" s="24"/>
      <c r="SOQ38" s="24"/>
      <c r="SOR38" s="24"/>
      <c r="SOS38" s="24"/>
      <c r="SOT38" s="24"/>
      <c r="SOU38" s="24"/>
      <c r="SOV38" s="24"/>
      <c r="SOW38" s="24"/>
      <c r="SOX38" s="24"/>
      <c r="SOY38" s="24"/>
      <c r="SOZ38" s="24"/>
      <c r="SPA38" s="24"/>
      <c r="SPB38" s="24"/>
      <c r="SPC38" s="24"/>
      <c r="SPD38" s="24"/>
      <c r="SPE38" s="24"/>
      <c r="SPF38" s="24"/>
      <c r="SPG38" s="24"/>
      <c r="SPH38" s="24"/>
      <c r="SPI38" s="24"/>
      <c r="SPJ38" s="24"/>
      <c r="SPK38" s="24"/>
      <c r="SPL38" s="24"/>
      <c r="SPM38" s="24"/>
      <c r="SPN38" s="24"/>
      <c r="SPO38" s="24"/>
      <c r="SPP38" s="24"/>
      <c r="SPQ38" s="24"/>
      <c r="SPR38" s="24"/>
      <c r="SPS38" s="24"/>
      <c r="SPT38" s="24"/>
      <c r="SPU38" s="24"/>
      <c r="SPV38" s="24"/>
      <c r="SPW38" s="24"/>
      <c r="SPX38" s="24"/>
      <c r="SPY38" s="24"/>
      <c r="SPZ38" s="24"/>
      <c r="SQA38" s="24"/>
      <c r="SQB38" s="24"/>
      <c r="SQC38" s="24"/>
      <c r="SQD38" s="24"/>
      <c r="SQE38" s="24"/>
      <c r="SQF38" s="24"/>
      <c r="SQG38" s="24"/>
      <c r="SQH38" s="24"/>
      <c r="SQI38" s="24"/>
      <c r="SQJ38" s="24"/>
      <c r="SQK38" s="24"/>
      <c r="SQL38" s="24"/>
      <c r="SQM38" s="24"/>
      <c r="SQN38" s="24"/>
      <c r="SQO38" s="24"/>
      <c r="SQP38" s="24"/>
      <c r="SQQ38" s="24"/>
      <c r="SQR38" s="24"/>
      <c r="SQS38" s="24"/>
      <c r="SQT38" s="24"/>
      <c r="SQU38" s="24"/>
      <c r="SQV38" s="24"/>
      <c r="SQW38" s="24"/>
      <c r="SQX38" s="24"/>
      <c r="SQY38" s="24"/>
      <c r="SQZ38" s="24"/>
      <c r="SRA38" s="24"/>
      <c r="SRB38" s="24"/>
      <c r="SRC38" s="24"/>
      <c r="SRD38" s="24"/>
      <c r="SRE38" s="24"/>
      <c r="SRF38" s="24"/>
      <c r="SRG38" s="24"/>
      <c r="SRH38" s="24"/>
      <c r="SRI38" s="24"/>
      <c r="SRJ38" s="24"/>
      <c r="SRK38" s="24"/>
      <c r="SRL38" s="24"/>
      <c r="SRM38" s="24"/>
      <c r="SRN38" s="24"/>
      <c r="SRO38" s="24"/>
      <c r="SRP38" s="24"/>
      <c r="SRQ38" s="24"/>
      <c r="SRR38" s="24"/>
      <c r="SRS38" s="24"/>
      <c r="SRT38" s="24"/>
      <c r="SRU38" s="24"/>
      <c r="SRV38" s="24"/>
      <c r="SRW38" s="24"/>
      <c r="SRX38" s="24"/>
      <c r="SRY38" s="24"/>
      <c r="SRZ38" s="24"/>
      <c r="SSA38" s="24"/>
      <c r="SSB38" s="24"/>
      <c r="SSC38" s="24"/>
      <c r="SSD38" s="24"/>
      <c r="SSE38" s="24"/>
      <c r="SSF38" s="24"/>
      <c r="SSG38" s="24"/>
      <c r="SSH38" s="24"/>
      <c r="SSI38" s="24"/>
      <c r="SSJ38" s="24"/>
      <c r="SSK38" s="24"/>
      <c r="SSL38" s="24"/>
      <c r="SSM38" s="24"/>
      <c r="SSN38" s="24"/>
      <c r="SSO38" s="24"/>
      <c r="SSP38" s="24"/>
      <c r="SSQ38" s="24"/>
      <c r="SSR38" s="24"/>
      <c r="SSS38" s="24"/>
      <c r="SST38" s="24"/>
      <c r="SSU38" s="24"/>
      <c r="SSV38" s="24"/>
      <c r="SSW38" s="24"/>
      <c r="SSX38" s="24"/>
      <c r="SSY38" s="24"/>
      <c r="SSZ38" s="24"/>
      <c r="STA38" s="24"/>
      <c r="STB38" s="24"/>
      <c r="STC38" s="24"/>
      <c r="STD38" s="24"/>
      <c r="STE38" s="24"/>
      <c r="STF38" s="24"/>
      <c r="STG38" s="24"/>
      <c r="STH38" s="24"/>
      <c r="STI38" s="24"/>
      <c r="STJ38" s="24"/>
      <c r="STK38" s="24"/>
      <c r="STL38" s="24"/>
      <c r="STM38" s="24"/>
      <c r="STN38" s="24"/>
      <c r="STO38" s="24"/>
      <c r="STP38" s="24"/>
      <c r="STQ38" s="24"/>
      <c r="STR38" s="24"/>
      <c r="STS38" s="24"/>
      <c r="STT38" s="24"/>
      <c r="STU38" s="24"/>
      <c r="STV38" s="24"/>
      <c r="STW38" s="24"/>
      <c r="STX38" s="24"/>
      <c r="STY38" s="24"/>
      <c r="STZ38" s="24"/>
      <c r="SUA38" s="24"/>
      <c r="SUB38" s="24"/>
      <c r="SUC38" s="24"/>
      <c r="SUD38" s="24"/>
      <c r="SUE38" s="24"/>
      <c r="SUF38" s="24"/>
      <c r="SUG38" s="24"/>
      <c r="SUH38" s="24"/>
      <c r="SUI38" s="24"/>
      <c r="SUJ38" s="24"/>
      <c r="SUK38" s="24"/>
      <c r="SUL38" s="24"/>
      <c r="SUM38" s="24"/>
      <c r="SUN38" s="24"/>
      <c r="SUO38" s="24"/>
      <c r="SUP38" s="24"/>
      <c r="SUQ38" s="24"/>
      <c r="SUR38" s="24"/>
      <c r="SUS38" s="24"/>
      <c r="SUT38" s="24"/>
      <c r="SUU38" s="24"/>
      <c r="SUV38" s="24"/>
      <c r="SUW38" s="24"/>
      <c r="SUX38" s="24"/>
      <c r="SUY38" s="24"/>
      <c r="SUZ38" s="24"/>
      <c r="SVA38" s="24"/>
      <c r="SVB38" s="24"/>
      <c r="SVC38" s="24"/>
      <c r="SVD38" s="24"/>
      <c r="SVE38" s="24"/>
      <c r="SVF38" s="24"/>
      <c r="SVG38" s="24"/>
      <c r="SVH38" s="24"/>
      <c r="SVI38" s="24"/>
      <c r="SVJ38" s="24"/>
      <c r="SVK38" s="24"/>
      <c r="SVL38" s="24"/>
      <c r="SVM38" s="24"/>
      <c r="SVN38" s="24"/>
      <c r="SVO38" s="24"/>
      <c r="SVP38" s="24"/>
      <c r="SVQ38" s="24"/>
      <c r="SVR38" s="24"/>
      <c r="SVS38" s="24"/>
      <c r="SVT38" s="24"/>
      <c r="SVU38" s="24"/>
      <c r="SVV38" s="24"/>
      <c r="SVW38" s="24"/>
      <c r="SVX38" s="24"/>
      <c r="SVY38" s="24"/>
      <c r="SVZ38" s="24"/>
      <c r="SWA38" s="24"/>
      <c r="SWB38" s="24"/>
      <c r="SWC38" s="24"/>
      <c r="SWD38" s="24"/>
      <c r="SWE38" s="24"/>
      <c r="SWF38" s="24"/>
      <c r="SWG38" s="24"/>
      <c r="SWH38" s="24"/>
      <c r="SWI38" s="24"/>
      <c r="SWJ38" s="24"/>
      <c r="SWK38" s="24"/>
      <c r="SWL38" s="24"/>
      <c r="SWM38" s="24"/>
      <c r="SWN38" s="24"/>
      <c r="SWO38" s="24"/>
      <c r="SWP38" s="24"/>
      <c r="SWQ38" s="24"/>
      <c r="SWR38" s="24"/>
      <c r="SWS38" s="24"/>
      <c r="SWT38" s="24"/>
      <c r="SWU38" s="24"/>
      <c r="SWV38" s="24"/>
      <c r="SWW38" s="24"/>
      <c r="SWX38" s="24"/>
      <c r="SWY38" s="24"/>
      <c r="SWZ38" s="24"/>
      <c r="SXA38" s="24"/>
      <c r="SXB38" s="24"/>
      <c r="SXC38" s="24"/>
      <c r="SXD38" s="24"/>
      <c r="SXE38" s="24"/>
      <c r="SXF38" s="24"/>
      <c r="SXG38" s="24"/>
      <c r="SXH38" s="24"/>
      <c r="SXI38" s="24"/>
      <c r="SXJ38" s="24"/>
      <c r="SXK38" s="24"/>
      <c r="SXL38" s="24"/>
      <c r="SXM38" s="24"/>
      <c r="SXN38" s="24"/>
      <c r="SXO38" s="24"/>
      <c r="SXP38" s="24"/>
      <c r="SXQ38" s="24"/>
      <c r="SXR38" s="24"/>
      <c r="SXS38" s="24"/>
      <c r="SXT38" s="24"/>
      <c r="SXU38" s="24"/>
      <c r="SXV38" s="24"/>
      <c r="SXW38" s="24"/>
      <c r="SXX38" s="24"/>
      <c r="SXY38" s="24"/>
      <c r="SXZ38" s="24"/>
      <c r="SYA38" s="24"/>
      <c r="SYB38" s="24"/>
      <c r="SYC38" s="24"/>
      <c r="SYD38" s="24"/>
      <c r="SYE38" s="24"/>
      <c r="SYF38" s="24"/>
      <c r="SYG38" s="24"/>
      <c r="SYH38" s="24"/>
      <c r="SYI38" s="24"/>
      <c r="SYJ38" s="24"/>
      <c r="SYK38" s="24"/>
      <c r="SYL38" s="24"/>
      <c r="SYM38" s="24"/>
      <c r="SYN38" s="24"/>
      <c r="SYO38" s="24"/>
      <c r="SYP38" s="24"/>
      <c r="SYQ38" s="24"/>
      <c r="SYR38" s="24"/>
      <c r="SYS38" s="24"/>
      <c r="SYT38" s="24"/>
      <c r="SYU38" s="24"/>
      <c r="SYV38" s="24"/>
      <c r="SYW38" s="24"/>
      <c r="SYX38" s="24"/>
      <c r="SYY38" s="24"/>
      <c r="SYZ38" s="24"/>
      <c r="SZA38" s="24"/>
      <c r="SZB38" s="24"/>
      <c r="SZC38" s="24"/>
      <c r="SZD38" s="24"/>
      <c r="SZE38" s="24"/>
      <c r="SZF38" s="24"/>
      <c r="SZG38" s="24"/>
      <c r="SZH38" s="24"/>
      <c r="SZI38" s="24"/>
      <c r="SZJ38" s="24"/>
      <c r="SZK38" s="24"/>
      <c r="SZL38" s="24"/>
      <c r="SZM38" s="24"/>
      <c r="SZN38" s="24"/>
      <c r="SZO38" s="24"/>
      <c r="SZP38" s="24"/>
      <c r="SZQ38" s="24"/>
      <c r="SZR38" s="24"/>
      <c r="SZS38" s="24"/>
      <c r="SZT38" s="24"/>
      <c r="SZU38" s="24"/>
      <c r="SZV38" s="24"/>
      <c r="SZW38" s="24"/>
      <c r="SZX38" s="24"/>
      <c r="SZY38" s="24"/>
      <c r="SZZ38" s="24"/>
      <c r="TAA38" s="24"/>
      <c r="TAB38" s="24"/>
      <c r="TAC38" s="24"/>
      <c r="TAD38" s="24"/>
      <c r="TAE38" s="24"/>
      <c r="TAF38" s="24"/>
      <c r="TAG38" s="24"/>
      <c r="TAH38" s="24"/>
      <c r="TAI38" s="24"/>
      <c r="TAJ38" s="24"/>
      <c r="TAK38" s="24"/>
      <c r="TAL38" s="24"/>
      <c r="TAM38" s="24"/>
      <c r="TAN38" s="24"/>
      <c r="TAO38" s="24"/>
      <c r="TAP38" s="24"/>
      <c r="TAQ38" s="24"/>
      <c r="TAR38" s="24"/>
      <c r="TAS38" s="24"/>
      <c r="TAT38" s="24"/>
      <c r="TAU38" s="24"/>
      <c r="TAV38" s="24"/>
      <c r="TAW38" s="24"/>
      <c r="TAX38" s="24"/>
      <c r="TAY38" s="24"/>
      <c r="TAZ38" s="24"/>
      <c r="TBA38" s="24"/>
      <c r="TBB38" s="24"/>
      <c r="TBC38" s="24"/>
      <c r="TBD38" s="24"/>
      <c r="TBE38" s="24"/>
      <c r="TBF38" s="24"/>
      <c r="TBG38" s="24"/>
      <c r="TBH38" s="24"/>
      <c r="TBI38" s="24"/>
      <c r="TBJ38" s="24"/>
      <c r="TBK38" s="24"/>
      <c r="TBL38" s="24"/>
      <c r="TBM38" s="24"/>
      <c r="TBN38" s="24"/>
      <c r="TBO38" s="24"/>
      <c r="TBP38" s="24"/>
      <c r="TBQ38" s="24"/>
      <c r="TBR38" s="24"/>
      <c r="TBS38" s="24"/>
      <c r="TBT38" s="24"/>
      <c r="TBU38" s="24"/>
      <c r="TBV38" s="24"/>
      <c r="TBW38" s="24"/>
      <c r="TBX38" s="24"/>
      <c r="TBY38" s="24"/>
      <c r="TBZ38" s="24"/>
      <c r="TCA38" s="24"/>
      <c r="TCB38" s="24"/>
      <c r="TCC38" s="24"/>
      <c r="TCD38" s="24"/>
      <c r="TCE38" s="24"/>
      <c r="TCF38" s="24"/>
      <c r="TCG38" s="24"/>
      <c r="TCH38" s="24"/>
      <c r="TCI38" s="24"/>
      <c r="TCJ38" s="24"/>
      <c r="TCK38" s="24"/>
      <c r="TCL38" s="24"/>
      <c r="TCM38" s="24"/>
      <c r="TCN38" s="24"/>
      <c r="TCO38" s="24"/>
      <c r="TCP38" s="24"/>
      <c r="TCQ38" s="24"/>
      <c r="TCR38" s="24"/>
      <c r="TCS38" s="24"/>
      <c r="TCT38" s="24"/>
      <c r="TCU38" s="24"/>
      <c r="TCV38" s="24"/>
      <c r="TCW38" s="24"/>
      <c r="TCX38" s="24"/>
      <c r="TCY38" s="24"/>
      <c r="TCZ38" s="24"/>
      <c r="TDA38" s="24"/>
      <c r="TDB38" s="24"/>
      <c r="TDC38" s="24"/>
      <c r="TDD38" s="24"/>
      <c r="TDE38" s="24"/>
      <c r="TDF38" s="24"/>
      <c r="TDG38" s="24"/>
      <c r="TDH38" s="24"/>
      <c r="TDI38" s="24"/>
      <c r="TDJ38" s="24"/>
      <c r="TDK38" s="24"/>
      <c r="TDL38" s="24"/>
      <c r="TDM38" s="24"/>
      <c r="TDN38" s="24"/>
      <c r="TDO38" s="24"/>
      <c r="TDP38" s="24"/>
      <c r="TDQ38" s="24"/>
      <c r="TDR38" s="24"/>
      <c r="TDS38" s="24"/>
      <c r="TDT38" s="24"/>
      <c r="TDU38" s="24"/>
      <c r="TDV38" s="24"/>
      <c r="TDW38" s="24"/>
      <c r="TDX38" s="24"/>
      <c r="TDY38" s="24"/>
      <c r="TDZ38" s="24"/>
      <c r="TEA38" s="24"/>
      <c r="TEB38" s="24"/>
      <c r="TEC38" s="24"/>
      <c r="TED38" s="24"/>
      <c r="TEE38" s="24"/>
      <c r="TEF38" s="24"/>
      <c r="TEG38" s="24"/>
      <c r="TEH38" s="24"/>
      <c r="TEI38" s="24"/>
      <c r="TEJ38" s="24"/>
      <c r="TEK38" s="24"/>
      <c r="TEL38" s="24"/>
      <c r="TEM38" s="24"/>
      <c r="TEN38" s="24"/>
      <c r="TEO38" s="24"/>
      <c r="TEP38" s="24"/>
      <c r="TEQ38" s="24"/>
      <c r="TER38" s="24"/>
      <c r="TES38" s="24"/>
      <c r="TET38" s="24"/>
      <c r="TEU38" s="24"/>
      <c r="TEV38" s="24"/>
      <c r="TEW38" s="24"/>
      <c r="TEX38" s="24"/>
      <c r="TEY38" s="24"/>
      <c r="TEZ38" s="24"/>
      <c r="TFA38" s="24"/>
      <c r="TFB38" s="24"/>
      <c r="TFC38" s="24"/>
      <c r="TFD38" s="24"/>
      <c r="TFE38" s="24"/>
      <c r="TFF38" s="24"/>
      <c r="TFG38" s="24"/>
      <c r="TFH38" s="24"/>
      <c r="TFI38" s="24"/>
      <c r="TFJ38" s="24"/>
      <c r="TFK38" s="24"/>
      <c r="TFL38" s="24"/>
      <c r="TFM38" s="24"/>
      <c r="TFN38" s="24"/>
      <c r="TFO38" s="24"/>
      <c r="TFP38" s="24"/>
      <c r="TFQ38" s="24"/>
      <c r="TFR38" s="24"/>
      <c r="TFS38" s="24"/>
      <c r="TFT38" s="24"/>
      <c r="TFU38" s="24"/>
      <c r="TFV38" s="24"/>
      <c r="TFW38" s="24"/>
      <c r="TFX38" s="24"/>
      <c r="TFY38" s="24"/>
      <c r="TFZ38" s="24"/>
      <c r="TGA38" s="24"/>
      <c r="TGB38" s="24"/>
      <c r="TGC38" s="24"/>
      <c r="TGD38" s="24"/>
      <c r="TGE38" s="24"/>
      <c r="TGF38" s="24"/>
      <c r="TGG38" s="24"/>
      <c r="TGH38" s="24"/>
      <c r="TGI38" s="24"/>
      <c r="TGJ38" s="24"/>
      <c r="TGK38" s="24"/>
      <c r="TGL38" s="24"/>
      <c r="TGM38" s="24"/>
      <c r="TGN38" s="24"/>
      <c r="TGO38" s="24"/>
      <c r="TGP38" s="24"/>
      <c r="TGQ38" s="24"/>
      <c r="TGR38" s="24"/>
      <c r="TGS38" s="24"/>
      <c r="TGT38" s="24"/>
      <c r="TGU38" s="24"/>
      <c r="TGV38" s="24"/>
      <c r="TGW38" s="24"/>
      <c r="TGX38" s="24"/>
      <c r="TGY38" s="24"/>
      <c r="TGZ38" s="24"/>
      <c r="THA38" s="24"/>
      <c r="THB38" s="24"/>
      <c r="THC38" s="24"/>
      <c r="THD38" s="24"/>
      <c r="THE38" s="24"/>
      <c r="THF38" s="24"/>
      <c r="THG38" s="24"/>
      <c r="THH38" s="24"/>
      <c r="THI38" s="24"/>
      <c r="THJ38" s="24"/>
      <c r="THK38" s="24"/>
      <c r="THL38" s="24"/>
      <c r="THM38" s="24"/>
      <c r="THN38" s="24"/>
      <c r="THO38" s="24"/>
      <c r="THP38" s="24"/>
      <c r="THQ38" s="24"/>
      <c r="THR38" s="24"/>
      <c r="THS38" s="24"/>
      <c r="THT38" s="24"/>
      <c r="THU38" s="24"/>
      <c r="THV38" s="24"/>
      <c r="THW38" s="24"/>
      <c r="THX38" s="24"/>
      <c r="THY38" s="24"/>
      <c r="THZ38" s="24"/>
      <c r="TIA38" s="24"/>
      <c r="TIB38" s="24"/>
      <c r="TIC38" s="24"/>
      <c r="TID38" s="24"/>
      <c r="TIE38" s="24"/>
      <c r="TIF38" s="24"/>
      <c r="TIG38" s="24"/>
      <c r="TIH38" s="24"/>
      <c r="TII38" s="24"/>
      <c r="TIJ38" s="24"/>
      <c r="TIK38" s="24"/>
      <c r="TIL38" s="24"/>
      <c r="TIM38" s="24"/>
      <c r="TIN38" s="24"/>
      <c r="TIO38" s="24"/>
      <c r="TIP38" s="24"/>
      <c r="TIQ38" s="24"/>
      <c r="TIR38" s="24"/>
      <c r="TIS38" s="24"/>
      <c r="TIT38" s="24"/>
      <c r="TIU38" s="24"/>
      <c r="TIV38" s="24"/>
      <c r="TIW38" s="24"/>
      <c r="TIX38" s="24"/>
      <c r="TIY38" s="24"/>
      <c r="TIZ38" s="24"/>
      <c r="TJA38" s="24"/>
      <c r="TJB38" s="24"/>
      <c r="TJC38" s="24"/>
      <c r="TJD38" s="24"/>
      <c r="TJE38" s="24"/>
      <c r="TJF38" s="24"/>
      <c r="TJG38" s="24"/>
      <c r="TJH38" s="24"/>
      <c r="TJI38" s="24"/>
      <c r="TJJ38" s="24"/>
      <c r="TJK38" s="24"/>
      <c r="TJL38" s="24"/>
      <c r="TJM38" s="24"/>
      <c r="TJN38" s="24"/>
      <c r="TJO38" s="24"/>
      <c r="TJP38" s="24"/>
      <c r="TJQ38" s="24"/>
      <c r="TJR38" s="24"/>
      <c r="TJS38" s="24"/>
      <c r="TJT38" s="24"/>
      <c r="TJU38" s="24"/>
      <c r="TJV38" s="24"/>
      <c r="TJW38" s="24"/>
      <c r="TJX38" s="24"/>
      <c r="TJY38" s="24"/>
      <c r="TJZ38" s="24"/>
      <c r="TKA38" s="24"/>
      <c r="TKB38" s="24"/>
      <c r="TKC38" s="24"/>
      <c r="TKD38" s="24"/>
      <c r="TKE38" s="24"/>
      <c r="TKF38" s="24"/>
      <c r="TKG38" s="24"/>
      <c r="TKH38" s="24"/>
      <c r="TKI38" s="24"/>
      <c r="TKJ38" s="24"/>
      <c r="TKK38" s="24"/>
      <c r="TKL38" s="24"/>
      <c r="TKM38" s="24"/>
      <c r="TKN38" s="24"/>
      <c r="TKO38" s="24"/>
      <c r="TKP38" s="24"/>
      <c r="TKQ38" s="24"/>
      <c r="TKR38" s="24"/>
      <c r="TKS38" s="24"/>
      <c r="TKT38" s="24"/>
      <c r="TKU38" s="24"/>
      <c r="TKV38" s="24"/>
      <c r="TKW38" s="24"/>
      <c r="TKX38" s="24"/>
      <c r="TKY38" s="24"/>
      <c r="TKZ38" s="24"/>
      <c r="TLA38" s="24"/>
      <c r="TLB38" s="24"/>
      <c r="TLC38" s="24"/>
      <c r="TLD38" s="24"/>
      <c r="TLE38" s="24"/>
      <c r="TLF38" s="24"/>
      <c r="TLG38" s="24"/>
      <c r="TLH38" s="24"/>
      <c r="TLI38" s="24"/>
      <c r="TLJ38" s="24"/>
      <c r="TLK38" s="24"/>
      <c r="TLL38" s="24"/>
      <c r="TLM38" s="24"/>
      <c r="TLN38" s="24"/>
      <c r="TLO38" s="24"/>
      <c r="TLP38" s="24"/>
      <c r="TLQ38" s="24"/>
      <c r="TLR38" s="24"/>
      <c r="TLS38" s="24"/>
      <c r="TLT38" s="24"/>
      <c r="TLU38" s="24"/>
      <c r="TLV38" s="24"/>
      <c r="TLW38" s="24"/>
      <c r="TLX38" s="24"/>
      <c r="TLY38" s="24"/>
      <c r="TLZ38" s="24"/>
      <c r="TMA38" s="24"/>
      <c r="TMB38" s="24"/>
      <c r="TMC38" s="24"/>
      <c r="TMD38" s="24"/>
      <c r="TME38" s="24"/>
      <c r="TMF38" s="24"/>
      <c r="TMG38" s="24"/>
      <c r="TMH38" s="24"/>
      <c r="TMI38" s="24"/>
      <c r="TMJ38" s="24"/>
      <c r="TMK38" s="24"/>
      <c r="TML38" s="24"/>
      <c r="TMM38" s="24"/>
      <c r="TMN38" s="24"/>
      <c r="TMO38" s="24"/>
      <c r="TMP38" s="24"/>
      <c r="TMQ38" s="24"/>
      <c r="TMR38" s="24"/>
      <c r="TMS38" s="24"/>
      <c r="TMT38" s="24"/>
      <c r="TMU38" s="24"/>
      <c r="TMV38" s="24"/>
      <c r="TMW38" s="24"/>
      <c r="TMX38" s="24"/>
      <c r="TMY38" s="24"/>
      <c r="TMZ38" s="24"/>
      <c r="TNA38" s="24"/>
      <c r="TNB38" s="24"/>
      <c r="TNC38" s="24"/>
      <c r="TND38" s="24"/>
      <c r="TNE38" s="24"/>
      <c r="TNF38" s="24"/>
      <c r="TNG38" s="24"/>
      <c r="TNH38" s="24"/>
      <c r="TNI38" s="24"/>
      <c r="TNJ38" s="24"/>
      <c r="TNK38" s="24"/>
      <c r="TNL38" s="24"/>
      <c r="TNM38" s="24"/>
      <c r="TNN38" s="24"/>
      <c r="TNO38" s="24"/>
      <c r="TNP38" s="24"/>
      <c r="TNQ38" s="24"/>
      <c r="TNR38" s="24"/>
      <c r="TNS38" s="24"/>
      <c r="TNT38" s="24"/>
      <c r="TNU38" s="24"/>
      <c r="TNV38" s="24"/>
      <c r="TNW38" s="24"/>
      <c r="TNX38" s="24"/>
      <c r="TNY38" s="24"/>
      <c r="TNZ38" s="24"/>
      <c r="TOA38" s="24"/>
      <c r="TOB38" s="24"/>
      <c r="TOC38" s="24"/>
      <c r="TOD38" s="24"/>
      <c r="TOE38" s="24"/>
      <c r="TOF38" s="24"/>
      <c r="TOG38" s="24"/>
      <c r="TOH38" s="24"/>
      <c r="TOI38" s="24"/>
      <c r="TOJ38" s="24"/>
      <c r="TOK38" s="24"/>
      <c r="TOL38" s="24"/>
      <c r="TOM38" s="24"/>
      <c r="TON38" s="24"/>
      <c r="TOO38" s="24"/>
      <c r="TOP38" s="24"/>
      <c r="TOQ38" s="24"/>
      <c r="TOR38" s="24"/>
      <c r="TOS38" s="24"/>
      <c r="TOT38" s="24"/>
      <c r="TOU38" s="24"/>
      <c r="TOV38" s="24"/>
      <c r="TOW38" s="24"/>
      <c r="TOX38" s="24"/>
      <c r="TOY38" s="24"/>
      <c r="TOZ38" s="24"/>
      <c r="TPA38" s="24"/>
      <c r="TPB38" s="24"/>
      <c r="TPC38" s="24"/>
      <c r="TPD38" s="24"/>
      <c r="TPE38" s="24"/>
      <c r="TPF38" s="24"/>
      <c r="TPG38" s="24"/>
      <c r="TPH38" s="24"/>
      <c r="TPI38" s="24"/>
      <c r="TPJ38" s="24"/>
      <c r="TPK38" s="24"/>
      <c r="TPL38" s="24"/>
      <c r="TPM38" s="24"/>
      <c r="TPN38" s="24"/>
      <c r="TPO38" s="24"/>
      <c r="TPP38" s="24"/>
      <c r="TPQ38" s="24"/>
      <c r="TPR38" s="24"/>
      <c r="TPS38" s="24"/>
      <c r="TPT38" s="24"/>
      <c r="TPU38" s="24"/>
      <c r="TPV38" s="24"/>
      <c r="TPW38" s="24"/>
      <c r="TPX38" s="24"/>
      <c r="TPY38" s="24"/>
      <c r="TPZ38" s="24"/>
      <c r="TQA38" s="24"/>
      <c r="TQB38" s="24"/>
      <c r="TQC38" s="24"/>
      <c r="TQD38" s="24"/>
      <c r="TQE38" s="24"/>
      <c r="TQF38" s="24"/>
      <c r="TQG38" s="24"/>
      <c r="TQH38" s="24"/>
      <c r="TQI38" s="24"/>
      <c r="TQJ38" s="24"/>
      <c r="TQK38" s="24"/>
      <c r="TQL38" s="24"/>
      <c r="TQM38" s="24"/>
      <c r="TQN38" s="24"/>
      <c r="TQO38" s="24"/>
      <c r="TQP38" s="24"/>
      <c r="TQQ38" s="24"/>
      <c r="TQR38" s="24"/>
      <c r="TQS38" s="24"/>
      <c r="TQT38" s="24"/>
      <c r="TQU38" s="24"/>
      <c r="TQV38" s="24"/>
      <c r="TQW38" s="24"/>
      <c r="TQX38" s="24"/>
      <c r="TQY38" s="24"/>
      <c r="TQZ38" s="24"/>
      <c r="TRA38" s="24"/>
      <c r="TRB38" s="24"/>
      <c r="TRC38" s="24"/>
      <c r="TRD38" s="24"/>
      <c r="TRE38" s="24"/>
      <c r="TRF38" s="24"/>
      <c r="TRG38" s="24"/>
      <c r="TRH38" s="24"/>
      <c r="TRI38" s="24"/>
      <c r="TRJ38" s="24"/>
      <c r="TRK38" s="24"/>
      <c r="TRL38" s="24"/>
      <c r="TRM38" s="24"/>
      <c r="TRN38" s="24"/>
      <c r="TRO38" s="24"/>
      <c r="TRP38" s="24"/>
      <c r="TRQ38" s="24"/>
      <c r="TRR38" s="24"/>
      <c r="TRS38" s="24"/>
      <c r="TRT38" s="24"/>
      <c r="TRU38" s="24"/>
      <c r="TRV38" s="24"/>
      <c r="TRW38" s="24"/>
      <c r="TRX38" s="24"/>
      <c r="TRY38" s="24"/>
      <c r="TRZ38" s="24"/>
      <c r="TSA38" s="24"/>
      <c r="TSB38" s="24"/>
      <c r="TSC38" s="24"/>
      <c r="TSD38" s="24"/>
      <c r="TSE38" s="24"/>
      <c r="TSF38" s="24"/>
      <c r="TSG38" s="24"/>
      <c r="TSH38" s="24"/>
      <c r="TSI38" s="24"/>
      <c r="TSJ38" s="24"/>
      <c r="TSK38" s="24"/>
      <c r="TSL38" s="24"/>
      <c r="TSM38" s="24"/>
      <c r="TSN38" s="24"/>
      <c r="TSO38" s="24"/>
      <c r="TSP38" s="24"/>
      <c r="TSQ38" s="24"/>
      <c r="TSR38" s="24"/>
      <c r="TSS38" s="24"/>
      <c r="TST38" s="24"/>
      <c r="TSU38" s="24"/>
      <c r="TSV38" s="24"/>
      <c r="TSW38" s="24"/>
      <c r="TSX38" s="24"/>
      <c r="TSY38" s="24"/>
      <c r="TSZ38" s="24"/>
      <c r="TTA38" s="24"/>
      <c r="TTB38" s="24"/>
      <c r="TTC38" s="24"/>
      <c r="TTD38" s="24"/>
      <c r="TTE38" s="24"/>
      <c r="TTF38" s="24"/>
      <c r="TTG38" s="24"/>
      <c r="TTH38" s="24"/>
      <c r="TTI38" s="24"/>
      <c r="TTJ38" s="24"/>
      <c r="TTK38" s="24"/>
      <c r="TTL38" s="24"/>
      <c r="TTM38" s="24"/>
      <c r="TTN38" s="24"/>
      <c r="TTO38" s="24"/>
      <c r="TTP38" s="24"/>
      <c r="TTQ38" s="24"/>
      <c r="TTR38" s="24"/>
      <c r="TTS38" s="24"/>
      <c r="TTT38" s="24"/>
      <c r="TTU38" s="24"/>
      <c r="TTV38" s="24"/>
      <c r="TTW38" s="24"/>
      <c r="TTX38" s="24"/>
      <c r="TTY38" s="24"/>
      <c r="TTZ38" s="24"/>
      <c r="TUA38" s="24"/>
      <c r="TUB38" s="24"/>
      <c r="TUC38" s="24"/>
      <c r="TUD38" s="24"/>
      <c r="TUE38" s="24"/>
      <c r="TUF38" s="24"/>
      <c r="TUG38" s="24"/>
      <c r="TUH38" s="24"/>
      <c r="TUI38" s="24"/>
      <c r="TUJ38" s="24"/>
      <c r="TUK38" s="24"/>
      <c r="TUL38" s="24"/>
      <c r="TUM38" s="24"/>
      <c r="TUN38" s="24"/>
      <c r="TUO38" s="24"/>
      <c r="TUP38" s="24"/>
      <c r="TUQ38" s="24"/>
      <c r="TUR38" s="24"/>
      <c r="TUS38" s="24"/>
      <c r="TUT38" s="24"/>
      <c r="TUU38" s="24"/>
      <c r="TUV38" s="24"/>
      <c r="TUW38" s="24"/>
      <c r="TUX38" s="24"/>
      <c r="TUY38" s="24"/>
      <c r="TUZ38" s="24"/>
      <c r="TVA38" s="24"/>
      <c r="TVB38" s="24"/>
      <c r="TVC38" s="24"/>
      <c r="TVD38" s="24"/>
      <c r="TVE38" s="24"/>
      <c r="TVF38" s="24"/>
      <c r="TVG38" s="24"/>
      <c r="TVH38" s="24"/>
      <c r="TVI38" s="24"/>
      <c r="TVJ38" s="24"/>
      <c r="TVK38" s="24"/>
      <c r="TVL38" s="24"/>
      <c r="TVM38" s="24"/>
      <c r="TVN38" s="24"/>
      <c r="TVO38" s="24"/>
      <c r="TVP38" s="24"/>
      <c r="TVQ38" s="24"/>
      <c r="TVR38" s="24"/>
      <c r="TVS38" s="24"/>
      <c r="TVT38" s="24"/>
      <c r="TVU38" s="24"/>
      <c r="TVV38" s="24"/>
      <c r="TVW38" s="24"/>
      <c r="TVX38" s="24"/>
      <c r="TVY38" s="24"/>
      <c r="TVZ38" s="24"/>
      <c r="TWA38" s="24"/>
      <c r="TWB38" s="24"/>
      <c r="TWC38" s="24"/>
      <c r="TWD38" s="24"/>
      <c r="TWE38" s="24"/>
      <c r="TWF38" s="24"/>
      <c r="TWG38" s="24"/>
      <c r="TWH38" s="24"/>
      <c r="TWI38" s="24"/>
      <c r="TWJ38" s="24"/>
      <c r="TWK38" s="24"/>
      <c r="TWL38" s="24"/>
      <c r="TWM38" s="24"/>
      <c r="TWN38" s="24"/>
      <c r="TWO38" s="24"/>
      <c r="TWP38" s="24"/>
      <c r="TWQ38" s="24"/>
      <c r="TWR38" s="24"/>
      <c r="TWS38" s="24"/>
      <c r="TWT38" s="24"/>
      <c r="TWU38" s="24"/>
      <c r="TWV38" s="24"/>
      <c r="TWW38" s="24"/>
      <c r="TWX38" s="24"/>
      <c r="TWY38" s="24"/>
      <c r="TWZ38" s="24"/>
      <c r="TXA38" s="24"/>
      <c r="TXB38" s="24"/>
      <c r="TXC38" s="24"/>
      <c r="TXD38" s="24"/>
      <c r="TXE38" s="24"/>
      <c r="TXF38" s="24"/>
      <c r="TXG38" s="24"/>
      <c r="TXH38" s="24"/>
      <c r="TXI38" s="24"/>
      <c r="TXJ38" s="24"/>
      <c r="TXK38" s="24"/>
      <c r="TXL38" s="24"/>
      <c r="TXM38" s="24"/>
      <c r="TXN38" s="24"/>
      <c r="TXO38" s="24"/>
      <c r="TXP38" s="24"/>
      <c r="TXQ38" s="24"/>
      <c r="TXR38" s="24"/>
      <c r="TXS38" s="24"/>
      <c r="TXT38" s="24"/>
      <c r="TXU38" s="24"/>
      <c r="TXV38" s="24"/>
      <c r="TXW38" s="24"/>
      <c r="TXX38" s="24"/>
      <c r="TXY38" s="24"/>
      <c r="TXZ38" s="24"/>
      <c r="TYA38" s="24"/>
      <c r="TYB38" s="24"/>
      <c r="TYC38" s="24"/>
      <c r="TYD38" s="24"/>
      <c r="TYE38" s="24"/>
      <c r="TYF38" s="24"/>
      <c r="TYG38" s="24"/>
      <c r="TYH38" s="24"/>
      <c r="TYI38" s="24"/>
      <c r="TYJ38" s="24"/>
      <c r="TYK38" s="24"/>
      <c r="TYL38" s="24"/>
      <c r="TYM38" s="24"/>
      <c r="TYN38" s="24"/>
      <c r="TYO38" s="24"/>
      <c r="TYP38" s="24"/>
      <c r="TYQ38" s="24"/>
      <c r="TYR38" s="24"/>
      <c r="TYS38" s="24"/>
      <c r="TYT38" s="24"/>
      <c r="TYU38" s="24"/>
      <c r="TYV38" s="24"/>
      <c r="TYW38" s="24"/>
      <c r="TYX38" s="24"/>
      <c r="TYY38" s="24"/>
      <c r="TYZ38" s="24"/>
      <c r="TZA38" s="24"/>
      <c r="TZB38" s="24"/>
      <c r="TZC38" s="24"/>
      <c r="TZD38" s="24"/>
      <c r="TZE38" s="24"/>
      <c r="TZF38" s="24"/>
      <c r="TZG38" s="24"/>
      <c r="TZH38" s="24"/>
      <c r="TZI38" s="24"/>
      <c r="TZJ38" s="24"/>
      <c r="TZK38" s="24"/>
      <c r="TZL38" s="24"/>
      <c r="TZM38" s="24"/>
      <c r="TZN38" s="24"/>
      <c r="TZO38" s="24"/>
      <c r="TZP38" s="24"/>
      <c r="TZQ38" s="24"/>
      <c r="TZR38" s="24"/>
      <c r="TZS38" s="24"/>
      <c r="TZT38" s="24"/>
      <c r="TZU38" s="24"/>
      <c r="TZV38" s="24"/>
      <c r="TZW38" s="24"/>
      <c r="TZX38" s="24"/>
      <c r="TZY38" s="24"/>
      <c r="TZZ38" s="24"/>
      <c r="UAA38" s="24"/>
      <c r="UAB38" s="24"/>
      <c r="UAC38" s="24"/>
      <c r="UAD38" s="24"/>
      <c r="UAE38" s="24"/>
      <c r="UAF38" s="24"/>
      <c r="UAG38" s="24"/>
      <c r="UAH38" s="24"/>
      <c r="UAI38" s="24"/>
      <c r="UAJ38" s="24"/>
      <c r="UAK38" s="24"/>
      <c r="UAL38" s="24"/>
      <c r="UAM38" s="24"/>
      <c r="UAN38" s="24"/>
      <c r="UAO38" s="24"/>
      <c r="UAP38" s="24"/>
      <c r="UAQ38" s="24"/>
      <c r="UAR38" s="24"/>
      <c r="UAS38" s="24"/>
      <c r="UAT38" s="24"/>
      <c r="UAU38" s="24"/>
      <c r="UAV38" s="24"/>
      <c r="UAW38" s="24"/>
      <c r="UAX38" s="24"/>
      <c r="UAY38" s="24"/>
      <c r="UAZ38" s="24"/>
      <c r="UBA38" s="24"/>
      <c r="UBB38" s="24"/>
      <c r="UBC38" s="24"/>
      <c r="UBD38" s="24"/>
      <c r="UBE38" s="24"/>
      <c r="UBF38" s="24"/>
      <c r="UBG38" s="24"/>
      <c r="UBH38" s="24"/>
      <c r="UBI38" s="24"/>
      <c r="UBJ38" s="24"/>
      <c r="UBK38" s="24"/>
      <c r="UBL38" s="24"/>
      <c r="UBM38" s="24"/>
      <c r="UBN38" s="24"/>
      <c r="UBO38" s="24"/>
      <c r="UBP38" s="24"/>
      <c r="UBQ38" s="24"/>
      <c r="UBR38" s="24"/>
      <c r="UBS38" s="24"/>
      <c r="UBT38" s="24"/>
      <c r="UBU38" s="24"/>
      <c r="UBV38" s="24"/>
      <c r="UBW38" s="24"/>
      <c r="UBX38" s="24"/>
      <c r="UBY38" s="24"/>
      <c r="UBZ38" s="24"/>
      <c r="UCA38" s="24"/>
      <c r="UCB38" s="24"/>
      <c r="UCC38" s="24"/>
      <c r="UCD38" s="24"/>
      <c r="UCE38" s="24"/>
      <c r="UCF38" s="24"/>
      <c r="UCG38" s="24"/>
      <c r="UCH38" s="24"/>
      <c r="UCI38" s="24"/>
      <c r="UCJ38" s="24"/>
      <c r="UCK38" s="24"/>
      <c r="UCL38" s="24"/>
      <c r="UCM38" s="24"/>
      <c r="UCN38" s="24"/>
      <c r="UCO38" s="24"/>
      <c r="UCP38" s="24"/>
      <c r="UCQ38" s="24"/>
      <c r="UCR38" s="24"/>
      <c r="UCS38" s="24"/>
      <c r="UCT38" s="24"/>
      <c r="UCU38" s="24"/>
      <c r="UCV38" s="24"/>
      <c r="UCW38" s="24"/>
      <c r="UCX38" s="24"/>
      <c r="UCY38" s="24"/>
      <c r="UCZ38" s="24"/>
      <c r="UDA38" s="24"/>
      <c r="UDB38" s="24"/>
      <c r="UDC38" s="24"/>
      <c r="UDD38" s="24"/>
      <c r="UDE38" s="24"/>
      <c r="UDF38" s="24"/>
      <c r="UDG38" s="24"/>
      <c r="UDH38" s="24"/>
      <c r="UDI38" s="24"/>
      <c r="UDJ38" s="24"/>
      <c r="UDK38" s="24"/>
      <c r="UDL38" s="24"/>
      <c r="UDM38" s="24"/>
      <c r="UDN38" s="24"/>
      <c r="UDO38" s="24"/>
      <c r="UDP38" s="24"/>
      <c r="UDQ38" s="24"/>
      <c r="UDR38" s="24"/>
      <c r="UDS38" s="24"/>
      <c r="UDT38" s="24"/>
      <c r="UDU38" s="24"/>
      <c r="UDV38" s="24"/>
      <c r="UDW38" s="24"/>
      <c r="UDX38" s="24"/>
      <c r="UDY38" s="24"/>
      <c r="UDZ38" s="24"/>
      <c r="UEA38" s="24"/>
      <c r="UEB38" s="24"/>
      <c r="UEC38" s="24"/>
      <c r="UED38" s="24"/>
      <c r="UEE38" s="24"/>
      <c r="UEF38" s="24"/>
      <c r="UEG38" s="24"/>
      <c r="UEH38" s="24"/>
      <c r="UEI38" s="24"/>
      <c r="UEJ38" s="24"/>
      <c r="UEK38" s="24"/>
      <c r="UEL38" s="24"/>
      <c r="UEM38" s="24"/>
      <c r="UEN38" s="24"/>
      <c r="UEO38" s="24"/>
      <c r="UEP38" s="24"/>
      <c r="UEQ38" s="24"/>
      <c r="UER38" s="24"/>
      <c r="UES38" s="24"/>
      <c r="UET38" s="24"/>
      <c r="UEU38" s="24"/>
      <c r="UEV38" s="24"/>
      <c r="UEW38" s="24"/>
      <c r="UEX38" s="24"/>
      <c r="UEY38" s="24"/>
      <c r="UEZ38" s="24"/>
      <c r="UFA38" s="24"/>
      <c r="UFB38" s="24"/>
      <c r="UFC38" s="24"/>
      <c r="UFD38" s="24"/>
      <c r="UFE38" s="24"/>
      <c r="UFF38" s="24"/>
      <c r="UFG38" s="24"/>
      <c r="UFH38" s="24"/>
      <c r="UFI38" s="24"/>
      <c r="UFJ38" s="24"/>
      <c r="UFK38" s="24"/>
      <c r="UFL38" s="24"/>
      <c r="UFM38" s="24"/>
      <c r="UFN38" s="24"/>
      <c r="UFO38" s="24"/>
      <c r="UFP38" s="24"/>
      <c r="UFQ38" s="24"/>
      <c r="UFR38" s="24"/>
      <c r="UFS38" s="24"/>
      <c r="UFT38" s="24"/>
      <c r="UFU38" s="24"/>
      <c r="UFV38" s="24"/>
      <c r="UFW38" s="24"/>
      <c r="UFX38" s="24"/>
      <c r="UFY38" s="24"/>
      <c r="UFZ38" s="24"/>
      <c r="UGA38" s="24"/>
      <c r="UGB38" s="24"/>
      <c r="UGC38" s="24"/>
      <c r="UGD38" s="24"/>
      <c r="UGE38" s="24"/>
      <c r="UGF38" s="24"/>
      <c r="UGG38" s="24"/>
      <c r="UGH38" s="24"/>
      <c r="UGI38" s="24"/>
      <c r="UGJ38" s="24"/>
      <c r="UGK38" s="24"/>
      <c r="UGL38" s="24"/>
      <c r="UGM38" s="24"/>
      <c r="UGN38" s="24"/>
      <c r="UGO38" s="24"/>
      <c r="UGP38" s="24"/>
      <c r="UGQ38" s="24"/>
      <c r="UGR38" s="24"/>
      <c r="UGS38" s="24"/>
      <c r="UGT38" s="24"/>
      <c r="UGU38" s="24"/>
      <c r="UGV38" s="24"/>
      <c r="UGW38" s="24"/>
      <c r="UGX38" s="24"/>
      <c r="UGY38" s="24"/>
      <c r="UGZ38" s="24"/>
      <c r="UHA38" s="24"/>
      <c r="UHB38" s="24"/>
      <c r="UHC38" s="24"/>
      <c r="UHD38" s="24"/>
      <c r="UHE38" s="24"/>
      <c r="UHF38" s="24"/>
      <c r="UHG38" s="24"/>
      <c r="UHH38" s="24"/>
      <c r="UHI38" s="24"/>
      <c r="UHJ38" s="24"/>
      <c r="UHK38" s="24"/>
      <c r="UHL38" s="24"/>
      <c r="UHM38" s="24"/>
      <c r="UHN38" s="24"/>
      <c r="UHO38" s="24"/>
      <c r="UHP38" s="24"/>
      <c r="UHQ38" s="24"/>
      <c r="UHR38" s="24"/>
      <c r="UHS38" s="24"/>
      <c r="UHT38" s="24"/>
      <c r="UHU38" s="24"/>
      <c r="UHV38" s="24"/>
      <c r="UHW38" s="24"/>
      <c r="UHX38" s="24"/>
      <c r="UHY38" s="24"/>
      <c r="UHZ38" s="24"/>
      <c r="UIA38" s="24"/>
      <c r="UIB38" s="24"/>
      <c r="UIC38" s="24"/>
      <c r="UID38" s="24"/>
      <c r="UIE38" s="24"/>
      <c r="UIF38" s="24"/>
      <c r="UIG38" s="24"/>
      <c r="UIH38" s="24"/>
      <c r="UII38" s="24"/>
      <c r="UIJ38" s="24"/>
      <c r="UIK38" s="24"/>
      <c r="UIL38" s="24"/>
      <c r="UIM38" s="24"/>
      <c r="UIN38" s="24"/>
      <c r="UIO38" s="24"/>
      <c r="UIP38" s="24"/>
      <c r="UIQ38" s="24"/>
      <c r="UIR38" s="24"/>
      <c r="UIS38" s="24"/>
      <c r="UIT38" s="24"/>
      <c r="UIU38" s="24"/>
      <c r="UIV38" s="24"/>
      <c r="UIW38" s="24"/>
      <c r="UIX38" s="24"/>
      <c r="UIY38" s="24"/>
      <c r="UIZ38" s="24"/>
      <c r="UJA38" s="24"/>
      <c r="UJB38" s="24"/>
      <c r="UJC38" s="24"/>
      <c r="UJD38" s="24"/>
      <c r="UJE38" s="24"/>
      <c r="UJF38" s="24"/>
      <c r="UJG38" s="24"/>
      <c r="UJH38" s="24"/>
      <c r="UJI38" s="24"/>
      <c r="UJJ38" s="24"/>
      <c r="UJK38" s="24"/>
      <c r="UJL38" s="24"/>
      <c r="UJM38" s="24"/>
      <c r="UJN38" s="24"/>
      <c r="UJO38" s="24"/>
      <c r="UJP38" s="24"/>
      <c r="UJQ38" s="24"/>
      <c r="UJR38" s="24"/>
      <c r="UJS38" s="24"/>
      <c r="UJT38" s="24"/>
      <c r="UJU38" s="24"/>
      <c r="UJV38" s="24"/>
      <c r="UJW38" s="24"/>
      <c r="UJX38" s="24"/>
      <c r="UJY38" s="24"/>
      <c r="UJZ38" s="24"/>
      <c r="UKA38" s="24"/>
      <c r="UKB38" s="24"/>
      <c r="UKC38" s="24"/>
      <c r="UKD38" s="24"/>
      <c r="UKE38" s="24"/>
      <c r="UKF38" s="24"/>
      <c r="UKG38" s="24"/>
      <c r="UKH38" s="24"/>
      <c r="UKI38" s="24"/>
      <c r="UKJ38" s="24"/>
      <c r="UKK38" s="24"/>
      <c r="UKL38" s="24"/>
      <c r="UKM38" s="24"/>
      <c r="UKN38" s="24"/>
      <c r="UKO38" s="24"/>
      <c r="UKP38" s="24"/>
      <c r="UKQ38" s="24"/>
      <c r="UKR38" s="24"/>
      <c r="UKS38" s="24"/>
      <c r="UKT38" s="24"/>
      <c r="UKU38" s="24"/>
      <c r="UKV38" s="24"/>
      <c r="UKW38" s="24"/>
      <c r="UKX38" s="24"/>
      <c r="UKY38" s="24"/>
      <c r="UKZ38" s="24"/>
      <c r="ULA38" s="24"/>
      <c r="ULB38" s="24"/>
      <c r="ULC38" s="24"/>
      <c r="ULD38" s="24"/>
      <c r="ULE38" s="24"/>
      <c r="ULF38" s="24"/>
      <c r="ULG38" s="24"/>
      <c r="ULH38" s="24"/>
      <c r="ULI38" s="24"/>
      <c r="ULJ38" s="24"/>
      <c r="ULK38" s="24"/>
      <c r="ULL38" s="24"/>
      <c r="ULM38" s="24"/>
      <c r="ULN38" s="24"/>
      <c r="ULO38" s="24"/>
      <c r="ULP38" s="24"/>
      <c r="ULQ38" s="24"/>
      <c r="ULR38" s="24"/>
      <c r="ULS38" s="24"/>
      <c r="ULT38" s="24"/>
      <c r="ULU38" s="24"/>
      <c r="ULV38" s="24"/>
      <c r="ULW38" s="24"/>
      <c r="ULX38" s="24"/>
      <c r="ULY38" s="24"/>
      <c r="ULZ38" s="24"/>
      <c r="UMA38" s="24"/>
      <c r="UMB38" s="24"/>
      <c r="UMC38" s="24"/>
      <c r="UMD38" s="24"/>
      <c r="UME38" s="24"/>
      <c r="UMF38" s="24"/>
      <c r="UMG38" s="24"/>
      <c r="UMH38" s="24"/>
      <c r="UMI38" s="24"/>
      <c r="UMJ38" s="24"/>
      <c r="UMK38" s="24"/>
      <c r="UML38" s="24"/>
      <c r="UMM38" s="24"/>
      <c r="UMN38" s="24"/>
      <c r="UMO38" s="24"/>
      <c r="UMP38" s="24"/>
      <c r="UMQ38" s="24"/>
      <c r="UMR38" s="24"/>
      <c r="UMS38" s="24"/>
      <c r="UMT38" s="24"/>
      <c r="UMU38" s="24"/>
      <c r="UMV38" s="24"/>
      <c r="UMW38" s="24"/>
      <c r="UMX38" s="24"/>
      <c r="UMY38" s="24"/>
      <c r="UMZ38" s="24"/>
      <c r="UNA38" s="24"/>
      <c r="UNB38" s="24"/>
      <c r="UNC38" s="24"/>
      <c r="UND38" s="24"/>
      <c r="UNE38" s="24"/>
      <c r="UNF38" s="24"/>
      <c r="UNG38" s="24"/>
      <c r="UNH38" s="24"/>
      <c r="UNI38" s="24"/>
      <c r="UNJ38" s="24"/>
      <c r="UNK38" s="24"/>
      <c r="UNL38" s="24"/>
      <c r="UNM38" s="24"/>
      <c r="UNN38" s="24"/>
      <c r="UNO38" s="24"/>
      <c r="UNP38" s="24"/>
      <c r="UNQ38" s="24"/>
      <c r="UNR38" s="24"/>
      <c r="UNS38" s="24"/>
      <c r="UNT38" s="24"/>
      <c r="UNU38" s="24"/>
      <c r="UNV38" s="24"/>
      <c r="UNW38" s="24"/>
      <c r="UNX38" s="24"/>
      <c r="UNY38" s="24"/>
      <c r="UNZ38" s="24"/>
      <c r="UOA38" s="24"/>
      <c r="UOB38" s="24"/>
      <c r="UOC38" s="24"/>
      <c r="UOD38" s="24"/>
      <c r="UOE38" s="24"/>
      <c r="UOF38" s="24"/>
      <c r="UOG38" s="24"/>
      <c r="UOH38" s="24"/>
      <c r="UOI38" s="24"/>
      <c r="UOJ38" s="24"/>
      <c r="UOK38" s="24"/>
      <c r="UOL38" s="24"/>
      <c r="UOM38" s="24"/>
      <c r="UON38" s="24"/>
      <c r="UOO38" s="24"/>
      <c r="UOP38" s="24"/>
      <c r="UOQ38" s="24"/>
      <c r="UOR38" s="24"/>
      <c r="UOS38" s="24"/>
      <c r="UOT38" s="24"/>
      <c r="UOU38" s="24"/>
      <c r="UOV38" s="24"/>
      <c r="UOW38" s="24"/>
      <c r="UOX38" s="24"/>
      <c r="UOY38" s="24"/>
      <c r="UOZ38" s="24"/>
      <c r="UPA38" s="24"/>
      <c r="UPB38" s="24"/>
      <c r="UPC38" s="24"/>
      <c r="UPD38" s="24"/>
      <c r="UPE38" s="24"/>
      <c r="UPF38" s="24"/>
      <c r="UPG38" s="24"/>
      <c r="UPH38" s="24"/>
      <c r="UPI38" s="24"/>
      <c r="UPJ38" s="24"/>
      <c r="UPK38" s="24"/>
      <c r="UPL38" s="24"/>
      <c r="UPM38" s="24"/>
      <c r="UPN38" s="24"/>
      <c r="UPO38" s="24"/>
      <c r="UPP38" s="24"/>
      <c r="UPQ38" s="24"/>
      <c r="UPR38" s="24"/>
      <c r="UPS38" s="24"/>
      <c r="UPT38" s="24"/>
      <c r="UPU38" s="24"/>
      <c r="UPV38" s="24"/>
      <c r="UPW38" s="24"/>
      <c r="UPX38" s="24"/>
      <c r="UPY38" s="24"/>
      <c r="UPZ38" s="24"/>
      <c r="UQA38" s="24"/>
      <c r="UQB38" s="24"/>
      <c r="UQC38" s="24"/>
      <c r="UQD38" s="24"/>
      <c r="UQE38" s="24"/>
      <c r="UQF38" s="24"/>
      <c r="UQG38" s="24"/>
      <c r="UQH38" s="24"/>
      <c r="UQI38" s="24"/>
      <c r="UQJ38" s="24"/>
      <c r="UQK38" s="24"/>
      <c r="UQL38" s="24"/>
      <c r="UQM38" s="24"/>
      <c r="UQN38" s="24"/>
      <c r="UQO38" s="24"/>
      <c r="UQP38" s="24"/>
      <c r="UQQ38" s="24"/>
      <c r="UQR38" s="24"/>
      <c r="UQS38" s="24"/>
      <c r="UQT38" s="24"/>
      <c r="UQU38" s="24"/>
      <c r="UQV38" s="24"/>
      <c r="UQW38" s="24"/>
      <c r="UQX38" s="24"/>
      <c r="UQY38" s="24"/>
      <c r="UQZ38" s="24"/>
      <c r="URA38" s="24"/>
      <c r="URB38" s="24"/>
      <c r="URC38" s="24"/>
      <c r="URD38" s="24"/>
      <c r="URE38" s="24"/>
      <c r="URF38" s="24"/>
      <c r="URG38" s="24"/>
      <c r="URH38" s="24"/>
      <c r="URI38" s="24"/>
      <c r="URJ38" s="24"/>
      <c r="URK38" s="24"/>
      <c r="URL38" s="24"/>
      <c r="URM38" s="24"/>
      <c r="URN38" s="24"/>
      <c r="URO38" s="24"/>
      <c r="URP38" s="24"/>
      <c r="URQ38" s="24"/>
      <c r="URR38" s="24"/>
      <c r="URS38" s="24"/>
      <c r="URT38" s="24"/>
      <c r="URU38" s="24"/>
      <c r="URV38" s="24"/>
      <c r="URW38" s="24"/>
      <c r="URX38" s="24"/>
      <c r="URY38" s="24"/>
      <c r="URZ38" s="24"/>
      <c r="USA38" s="24"/>
      <c r="USB38" s="24"/>
      <c r="USC38" s="24"/>
      <c r="USD38" s="24"/>
      <c r="USE38" s="24"/>
      <c r="USF38" s="24"/>
      <c r="USG38" s="24"/>
      <c r="USH38" s="24"/>
      <c r="USI38" s="24"/>
      <c r="USJ38" s="24"/>
      <c r="USK38" s="24"/>
      <c r="USL38" s="24"/>
      <c r="USM38" s="24"/>
      <c r="USN38" s="24"/>
      <c r="USO38" s="24"/>
      <c r="USP38" s="24"/>
      <c r="USQ38" s="24"/>
      <c r="USR38" s="24"/>
      <c r="USS38" s="24"/>
      <c r="UST38" s="24"/>
      <c r="USU38" s="24"/>
      <c r="USV38" s="24"/>
      <c r="USW38" s="24"/>
      <c r="USX38" s="24"/>
      <c r="USY38" s="24"/>
      <c r="USZ38" s="24"/>
      <c r="UTA38" s="24"/>
      <c r="UTB38" s="24"/>
      <c r="UTC38" s="24"/>
      <c r="UTD38" s="24"/>
      <c r="UTE38" s="24"/>
      <c r="UTF38" s="24"/>
      <c r="UTG38" s="24"/>
      <c r="UTH38" s="24"/>
      <c r="UTI38" s="24"/>
      <c r="UTJ38" s="24"/>
      <c r="UTK38" s="24"/>
      <c r="UTL38" s="24"/>
      <c r="UTM38" s="24"/>
      <c r="UTN38" s="24"/>
      <c r="UTO38" s="24"/>
      <c r="UTP38" s="24"/>
      <c r="UTQ38" s="24"/>
      <c r="UTR38" s="24"/>
      <c r="UTS38" s="24"/>
      <c r="UTT38" s="24"/>
      <c r="UTU38" s="24"/>
      <c r="UTV38" s="24"/>
      <c r="UTW38" s="24"/>
      <c r="UTX38" s="24"/>
      <c r="UTY38" s="24"/>
      <c r="UTZ38" s="24"/>
      <c r="UUA38" s="24"/>
      <c r="UUB38" s="24"/>
      <c r="UUC38" s="24"/>
      <c r="UUD38" s="24"/>
      <c r="UUE38" s="24"/>
      <c r="UUF38" s="24"/>
      <c r="UUG38" s="24"/>
      <c r="UUH38" s="24"/>
      <c r="UUI38" s="24"/>
      <c r="UUJ38" s="24"/>
      <c r="UUK38" s="24"/>
      <c r="UUL38" s="24"/>
      <c r="UUM38" s="24"/>
      <c r="UUN38" s="24"/>
      <c r="UUO38" s="24"/>
      <c r="UUP38" s="24"/>
      <c r="UUQ38" s="24"/>
      <c r="UUR38" s="24"/>
      <c r="UUS38" s="24"/>
      <c r="UUT38" s="24"/>
      <c r="UUU38" s="24"/>
      <c r="UUV38" s="24"/>
      <c r="UUW38" s="24"/>
      <c r="UUX38" s="24"/>
      <c r="UUY38" s="24"/>
      <c r="UUZ38" s="24"/>
      <c r="UVA38" s="24"/>
      <c r="UVB38" s="24"/>
      <c r="UVC38" s="24"/>
      <c r="UVD38" s="24"/>
      <c r="UVE38" s="24"/>
      <c r="UVF38" s="24"/>
      <c r="UVG38" s="24"/>
      <c r="UVH38" s="24"/>
      <c r="UVI38" s="24"/>
      <c r="UVJ38" s="24"/>
      <c r="UVK38" s="24"/>
      <c r="UVL38" s="24"/>
      <c r="UVM38" s="24"/>
      <c r="UVN38" s="24"/>
      <c r="UVO38" s="24"/>
      <c r="UVP38" s="24"/>
      <c r="UVQ38" s="24"/>
      <c r="UVR38" s="24"/>
      <c r="UVS38" s="24"/>
      <c r="UVT38" s="24"/>
      <c r="UVU38" s="24"/>
      <c r="UVV38" s="24"/>
      <c r="UVW38" s="24"/>
      <c r="UVX38" s="24"/>
      <c r="UVY38" s="24"/>
      <c r="UVZ38" s="24"/>
      <c r="UWA38" s="24"/>
      <c r="UWB38" s="24"/>
      <c r="UWC38" s="24"/>
      <c r="UWD38" s="24"/>
      <c r="UWE38" s="24"/>
      <c r="UWF38" s="24"/>
      <c r="UWG38" s="24"/>
      <c r="UWH38" s="24"/>
      <c r="UWI38" s="24"/>
      <c r="UWJ38" s="24"/>
      <c r="UWK38" s="24"/>
      <c r="UWL38" s="24"/>
      <c r="UWM38" s="24"/>
      <c r="UWN38" s="24"/>
      <c r="UWO38" s="24"/>
      <c r="UWP38" s="24"/>
      <c r="UWQ38" s="24"/>
      <c r="UWR38" s="24"/>
      <c r="UWS38" s="24"/>
      <c r="UWT38" s="24"/>
      <c r="UWU38" s="24"/>
      <c r="UWV38" s="24"/>
      <c r="UWW38" s="24"/>
      <c r="UWX38" s="24"/>
      <c r="UWY38" s="24"/>
      <c r="UWZ38" s="24"/>
      <c r="UXA38" s="24"/>
      <c r="UXB38" s="24"/>
      <c r="UXC38" s="24"/>
      <c r="UXD38" s="24"/>
      <c r="UXE38" s="24"/>
      <c r="UXF38" s="24"/>
      <c r="UXG38" s="24"/>
      <c r="UXH38" s="24"/>
      <c r="UXI38" s="24"/>
      <c r="UXJ38" s="24"/>
      <c r="UXK38" s="24"/>
      <c r="UXL38" s="24"/>
      <c r="UXM38" s="24"/>
      <c r="UXN38" s="24"/>
      <c r="UXO38" s="24"/>
      <c r="UXP38" s="24"/>
      <c r="UXQ38" s="24"/>
      <c r="UXR38" s="24"/>
      <c r="UXS38" s="24"/>
      <c r="UXT38" s="24"/>
      <c r="UXU38" s="24"/>
      <c r="UXV38" s="24"/>
      <c r="UXW38" s="24"/>
      <c r="UXX38" s="24"/>
      <c r="UXY38" s="24"/>
      <c r="UXZ38" s="24"/>
      <c r="UYA38" s="24"/>
      <c r="UYB38" s="24"/>
      <c r="UYC38" s="24"/>
      <c r="UYD38" s="24"/>
      <c r="UYE38" s="24"/>
      <c r="UYF38" s="24"/>
      <c r="UYG38" s="24"/>
      <c r="UYH38" s="24"/>
      <c r="UYI38" s="24"/>
      <c r="UYJ38" s="24"/>
      <c r="UYK38" s="24"/>
      <c r="UYL38" s="24"/>
      <c r="UYM38" s="24"/>
      <c r="UYN38" s="24"/>
      <c r="UYO38" s="24"/>
      <c r="UYP38" s="24"/>
      <c r="UYQ38" s="24"/>
      <c r="UYR38" s="24"/>
      <c r="UYS38" s="24"/>
      <c r="UYT38" s="24"/>
      <c r="UYU38" s="24"/>
      <c r="UYV38" s="24"/>
      <c r="UYW38" s="24"/>
      <c r="UYX38" s="24"/>
      <c r="UYY38" s="24"/>
      <c r="UYZ38" s="24"/>
      <c r="UZA38" s="24"/>
      <c r="UZB38" s="24"/>
      <c r="UZC38" s="24"/>
      <c r="UZD38" s="24"/>
      <c r="UZE38" s="24"/>
      <c r="UZF38" s="24"/>
      <c r="UZG38" s="24"/>
      <c r="UZH38" s="24"/>
      <c r="UZI38" s="24"/>
      <c r="UZJ38" s="24"/>
      <c r="UZK38" s="24"/>
      <c r="UZL38" s="24"/>
      <c r="UZM38" s="24"/>
      <c r="UZN38" s="24"/>
      <c r="UZO38" s="24"/>
      <c r="UZP38" s="24"/>
      <c r="UZQ38" s="24"/>
      <c r="UZR38" s="24"/>
      <c r="UZS38" s="24"/>
      <c r="UZT38" s="24"/>
      <c r="UZU38" s="24"/>
      <c r="UZV38" s="24"/>
      <c r="UZW38" s="24"/>
      <c r="UZX38" s="24"/>
      <c r="UZY38" s="24"/>
      <c r="UZZ38" s="24"/>
      <c r="VAA38" s="24"/>
      <c r="VAB38" s="24"/>
      <c r="VAC38" s="24"/>
      <c r="VAD38" s="24"/>
      <c r="VAE38" s="24"/>
      <c r="VAF38" s="24"/>
      <c r="VAG38" s="24"/>
      <c r="VAH38" s="24"/>
      <c r="VAI38" s="24"/>
      <c r="VAJ38" s="24"/>
      <c r="VAK38" s="24"/>
      <c r="VAL38" s="24"/>
      <c r="VAM38" s="24"/>
      <c r="VAN38" s="24"/>
      <c r="VAO38" s="24"/>
      <c r="VAP38" s="24"/>
      <c r="VAQ38" s="24"/>
      <c r="VAR38" s="24"/>
      <c r="VAS38" s="24"/>
      <c r="VAT38" s="24"/>
      <c r="VAU38" s="24"/>
      <c r="VAV38" s="24"/>
      <c r="VAW38" s="24"/>
      <c r="VAX38" s="24"/>
      <c r="VAY38" s="24"/>
      <c r="VAZ38" s="24"/>
      <c r="VBA38" s="24"/>
      <c r="VBB38" s="24"/>
      <c r="VBC38" s="24"/>
      <c r="VBD38" s="24"/>
      <c r="VBE38" s="24"/>
      <c r="VBF38" s="24"/>
      <c r="VBG38" s="24"/>
      <c r="VBH38" s="24"/>
      <c r="VBI38" s="24"/>
      <c r="VBJ38" s="24"/>
      <c r="VBK38" s="24"/>
      <c r="VBL38" s="24"/>
      <c r="VBM38" s="24"/>
      <c r="VBN38" s="24"/>
      <c r="VBO38" s="24"/>
      <c r="VBP38" s="24"/>
      <c r="VBQ38" s="24"/>
      <c r="VBR38" s="24"/>
      <c r="VBS38" s="24"/>
      <c r="VBT38" s="24"/>
      <c r="VBU38" s="24"/>
      <c r="VBV38" s="24"/>
      <c r="VBW38" s="24"/>
      <c r="VBX38" s="24"/>
      <c r="VBY38" s="24"/>
      <c r="VBZ38" s="24"/>
      <c r="VCA38" s="24"/>
      <c r="VCB38" s="24"/>
      <c r="VCC38" s="24"/>
      <c r="VCD38" s="24"/>
      <c r="VCE38" s="24"/>
      <c r="VCF38" s="24"/>
      <c r="VCG38" s="24"/>
      <c r="VCH38" s="24"/>
      <c r="VCI38" s="24"/>
      <c r="VCJ38" s="24"/>
      <c r="VCK38" s="24"/>
      <c r="VCL38" s="24"/>
      <c r="VCM38" s="24"/>
      <c r="VCN38" s="24"/>
      <c r="VCO38" s="24"/>
      <c r="VCP38" s="24"/>
      <c r="VCQ38" s="24"/>
      <c r="VCR38" s="24"/>
      <c r="VCS38" s="24"/>
      <c r="VCT38" s="24"/>
      <c r="VCU38" s="24"/>
      <c r="VCV38" s="24"/>
      <c r="VCW38" s="24"/>
      <c r="VCX38" s="24"/>
      <c r="VCY38" s="24"/>
      <c r="VCZ38" s="24"/>
      <c r="VDA38" s="24"/>
      <c r="VDB38" s="24"/>
      <c r="VDC38" s="24"/>
      <c r="VDD38" s="24"/>
      <c r="VDE38" s="24"/>
      <c r="VDF38" s="24"/>
      <c r="VDG38" s="24"/>
      <c r="VDH38" s="24"/>
      <c r="VDI38" s="24"/>
      <c r="VDJ38" s="24"/>
      <c r="VDK38" s="24"/>
      <c r="VDL38" s="24"/>
      <c r="VDM38" s="24"/>
      <c r="VDN38" s="24"/>
      <c r="VDO38" s="24"/>
      <c r="VDP38" s="24"/>
      <c r="VDQ38" s="24"/>
      <c r="VDR38" s="24"/>
      <c r="VDS38" s="24"/>
      <c r="VDT38" s="24"/>
      <c r="VDU38" s="24"/>
      <c r="VDV38" s="24"/>
      <c r="VDW38" s="24"/>
      <c r="VDX38" s="24"/>
      <c r="VDY38" s="24"/>
      <c r="VDZ38" s="24"/>
      <c r="VEA38" s="24"/>
      <c r="VEB38" s="24"/>
      <c r="VEC38" s="24"/>
      <c r="VED38" s="24"/>
      <c r="VEE38" s="24"/>
      <c r="VEF38" s="24"/>
      <c r="VEG38" s="24"/>
      <c r="VEH38" s="24"/>
      <c r="VEI38" s="24"/>
      <c r="VEJ38" s="24"/>
      <c r="VEK38" s="24"/>
      <c r="VEL38" s="24"/>
      <c r="VEM38" s="24"/>
      <c r="VEN38" s="24"/>
      <c r="VEO38" s="24"/>
      <c r="VEP38" s="24"/>
      <c r="VEQ38" s="24"/>
      <c r="VER38" s="24"/>
      <c r="VES38" s="24"/>
      <c r="VET38" s="24"/>
      <c r="VEU38" s="24"/>
      <c r="VEV38" s="24"/>
      <c r="VEW38" s="24"/>
      <c r="VEX38" s="24"/>
      <c r="VEY38" s="24"/>
      <c r="VEZ38" s="24"/>
      <c r="VFA38" s="24"/>
      <c r="VFB38" s="24"/>
      <c r="VFC38" s="24"/>
      <c r="VFD38" s="24"/>
      <c r="VFE38" s="24"/>
      <c r="VFF38" s="24"/>
      <c r="VFG38" s="24"/>
      <c r="VFH38" s="24"/>
      <c r="VFI38" s="24"/>
      <c r="VFJ38" s="24"/>
      <c r="VFK38" s="24"/>
      <c r="VFL38" s="24"/>
      <c r="VFM38" s="24"/>
      <c r="VFN38" s="24"/>
      <c r="VFO38" s="24"/>
      <c r="VFP38" s="24"/>
      <c r="VFQ38" s="24"/>
      <c r="VFR38" s="24"/>
      <c r="VFS38" s="24"/>
      <c r="VFT38" s="24"/>
      <c r="VFU38" s="24"/>
      <c r="VFV38" s="24"/>
      <c r="VFW38" s="24"/>
      <c r="VFX38" s="24"/>
      <c r="VFY38" s="24"/>
      <c r="VFZ38" s="24"/>
      <c r="VGA38" s="24"/>
      <c r="VGB38" s="24"/>
      <c r="VGC38" s="24"/>
      <c r="VGD38" s="24"/>
      <c r="VGE38" s="24"/>
      <c r="VGF38" s="24"/>
      <c r="VGG38" s="24"/>
      <c r="VGH38" s="24"/>
      <c r="VGI38" s="24"/>
      <c r="VGJ38" s="24"/>
      <c r="VGK38" s="24"/>
      <c r="VGL38" s="24"/>
      <c r="VGM38" s="24"/>
      <c r="VGN38" s="24"/>
      <c r="VGO38" s="24"/>
      <c r="VGP38" s="24"/>
      <c r="VGQ38" s="24"/>
      <c r="VGR38" s="24"/>
      <c r="VGS38" s="24"/>
      <c r="VGT38" s="24"/>
      <c r="VGU38" s="24"/>
      <c r="VGV38" s="24"/>
      <c r="VGW38" s="24"/>
      <c r="VGX38" s="24"/>
      <c r="VGY38" s="24"/>
      <c r="VGZ38" s="24"/>
      <c r="VHA38" s="24"/>
      <c r="VHB38" s="24"/>
      <c r="VHC38" s="24"/>
      <c r="VHD38" s="24"/>
      <c r="VHE38" s="24"/>
      <c r="VHF38" s="24"/>
      <c r="VHG38" s="24"/>
      <c r="VHH38" s="24"/>
      <c r="VHI38" s="24"/>
      <c r="VHJ38" s="24"/>
      <c r="VHK38" s="24"/>
      <c r="VHL38" s="24"/>
      <c r="VHM38" s="24"/>
      <c r="VHN38" s="24"/>
      <c r="VHO38" s="24"/>
      <c r="VHP38" s="24"/>
      <c r="VHQ38" s="24"/>
      <c r="VHR38" s="24"/>
      <c r="VHS38" s="24"/>
      <c r="VHT38" s="24"/>
      <c r="VHU38" s="24"/>
      <c r="VHV38" s="24"/>
      <c r="VHW38" s="24"/>
      <c r="VHX38" s="24"/>
      <c r="VHY38" s="24"/>
      <c r="VHZ38" s="24"/>
      <c r="VIA38" s="24"/>
      <c r="VIB38" s="24"/>
      <c r="VIC38" s="24"/>
      <c r="VID38" s="24"/>
      <c r="VIE38" s="24"/>
      <c r="VIF38" s="24"/>
      <c r="VIG38" s="24"/>
      <c r="VIH38" s="24"/>
      <c r="VII38" s="24"/>
      <c r="VIJ38" s="24"/>
      <c r="VIK38" s="24"/>
      <c r="VIL38" s="24"/>
      <c r="VIM38" s="24"/>
      <c r="VIN38" s="24"/>
      <c r="VIO38" s="24"/>
      <c r="VIP38" s="24"/>
      <c r="VIQ38" s="24"/>
      <c r="VIR38" s="24"/>
      <c r="VIS38" s="24"/>
      <c r="VIT38" s="24"/>
      <c r="VIU38" s="24"/>
      <c r="VIV38" s="24"/>
      <c r="VIW38" s="24"/>
      <c r="VIX38" s="24"/>
      <c r="VIY38" s="24"/>
      <c r="VIZ38" s="24"/>
      <c r="VJA38" s="24"/>
      <c r="VJB38" s="24"/>
      <c r="VJC38" s="24"/>
      <c r="VJD38" s="24"/>
      <c r="VJE38" s="24"/>
      <c r="VJF38" s="24"/>
      <c r="VJG38" s="24"/>
      <c r="VJH38" s="24"/>
      <c r="VJI38" s="24"/>
      <c r="VJJ38" s="24"/>
      <c r="VJK38" s="24"/>
      <c r="VJL38" s="24"/>
      <c r="VJM38" s="24"/>
      <c r="VJN38" s="24"/>
      <c r="VJO38" s="24"/>
      <c r="VJP38" s="24"/>
      <c r="VJQ38" s="24"/>
      <c r="VJR38" s="24"/>
      <c r="VJS38" s="24"/>
      <c r="VJT38" s="24"/>
      <c r="VJU38" s="24"/>
      <c r="VJV38" s="24"/>
      <c r="VJW38" s="24"/>
      <c r="VJX38" s="24"/>
      <c r="VJY38" s="24"/>
      <c r="VJZ38" s="24"/>
      <c r="VKA38" s="24"/>
      <c r="VKB38" s="24"/>
      <c r="VKC38" s="24"/>
      <c r="VKD38" s="24"/>
      <c r="VKE38" s="24"/>
      <c r="VKF38" s="24"/>
      <c r="VKG38" s="24"/>
      <c r="VKH38" s="24"/>
      <c r="VKI38" s="24"/>
      <c r="VKJ38" s="24"/>
      <c r="VKK38" s="24"/>
      <c r="VKL38" s="24"/>
      <c r="VKM38" s="24"/>
      <c r="VKN38" s="24"/>
      <c r="VKO38" s="24"/>
      <c r="VKP38" s="24"/>
      <c r="VKQ38" s="24"/>
      <c r="VKR38" s="24"/>
      <c r="VKS38" s="24"/>
      <c r="VKT38" s="24"/>
      <c r="VKU38" s="24"/>
      <c r="VKV38" s="24"/>
      <c r="VKW38" s="24"/>
      <c r="VKX38" s="24"/>
      <c r="VKY38" s="24"/>
      <c r="VKZ38" s="24"/>
      <c r="VLA38" s="24"/>
      <c r="VLB38" s="24"/>
      <c r="VLC38" s="24"/>
      <c r="VLD38" s="24"/>
      <c r="VLE38" s="24"/>
      <c r="VLF38" s="24"/>
      <c r="VLG38" s="24"/>
      <c r="VLH38" s="24"/>
      <c r="VLI38" s="24"/>
      <c r="VLJ38" s="24"/>
      <c r="VLK38" s="24"/>
      <c r="VLL38" s="24"/>
      <c r="VLM38" s="24"/>
      <c r="VLN38" s="24"/>
      <c r="VLO38" s="24"/>
      <c r="VLP38" s="24"/>
      <c r="VLQ38" s="24"/>
      <c r="VLR38" s="24"/>
      <c r="VLS38" s="24"/>
      <c r="VLT38" s="24"/>
      <c r="VLU38" s="24"/>
      <c r="VLV38" s="24"/>
      <c r="VLW38" s="24"/>
      <c r="VLX38" s="24"/>
      <c r="VLY38" s="24"/>
      <c r="VLZ38" s="24"/>
      <c r="VMA38" s="24"/>
      <c r="VMB38" s="24"/>
      <c r="VMC38" s="24"/>
      <c r="VMD38" s="24"/>
      <c r="VME38" s="24"/>
      <c r="VMF38" s="24"/>
      <c r="VMG38" s="24"/>
      <c r="VMH38" s="24"/>
      <c r="VMI38" s="24"/>
      <c r="VMJ38" s="24"/>
      <c r="VMK38" s="24"/>
      <c r="VML38" s="24"/>
      <c r="VMM38" s="24"/>
      <c r="VMN38" s="24"/>
      <c r="VMO38" s="24"/>
      <c r="VMP38" s="24"/>
      <c r="VMQ38" s="24"/>
      <c r="VMR38" s="24"/>
      <c r="VMS38" s="24"/>
      <c r="VMT38" s="24"/>
      <c r="VMU38" s="24"/>
      <c r="VMV38" s="24"/>
      <c r="VMW38" s="24"/>
      <c r="VMX38" s="24"/>
      <c r="VMY38" s="24"/>
      <c r="VMZ38" s="24"/>
      <c r="VNA38" s="24"/>
      <c r="VNB38" s="24"/>
      <c r="VNC38" s="24"/>
      <c r="VND38" s="24"/>
      <c r="VNE38" s="24"/>
      <c r="VNF38" s="24"/>
      <c r="VNG38" s="24"/>
      <c r="VNH38" s="24"/>
      <c r="VNI38" s="24"/>
      <c r="VNJ38" s="24"/>
      <c r="VNK38" s="24"/>
      <c r="VNL38" s="24"/>
      <c r="VNM38" s="24"/>
      <c r="VNN38" s="24"/>
      <c r="VNO38" s="24"/>
      <c r="VNP38" s="24"/>
      <c r="VNQ38" s="24"/>
      <c r="VNR38" s="24"/>
      <c r="VNS38" s="24"/>
      <c r="VNT38" s="24"/>
      <c r="VNU38" s="24"/>
      <c r="VNV38" s="24"/>
      <c r="VNW38" s="24"/>
      <c r="VNX38" s="24"/>
      <c r="VNY38" s="24"/>
      <c r="VNZ38" s="24"/>
      <c r="VOA38" s="24"/>
      <c r="VOB38" s="24"/>
      <c r="VOC38" s="24"/>
      <c r="VOD38" s="24"/>
      <c r="VOE38" s="24"/>
      <c r="VOF38" s="24"/>
      <c r="VOG38" s="24"/>
      <c r="VOH38" s="24"/>
      <c r="VOI38" s="24"/>
      <c r="VOJ38" s="24"/>
      <c r="VOK38" s="24"/>
      <c r="VOL38" s="24"/>
      <c r="VOM38" s="24"/>
      <c r="VON38" s="24"/>
      <c r="VOO38" s="24"/>
      <c r="VOP38" s="24"/>
      <c r="VOQ38" s="24"/>
      <c r="VOR38" s="24"/>
      <c r="VOS38" s="24"/>
      <c r="VOT38" s="24"/>
      <c r="VOU38" s="24"/>
      <c r="VOV38" s="24"/>
      <c r="VOW38" s="24"/>
      <c r="VOX38" s="24"/>
      <c r="VOY38" s="24"/>
      <c r="VOZ38" s="24"/>
      <c r="VPA38" s="24"/>
      <c r="VPB38" s="24"/>
      <c r="VPC38" s="24"/>
      <c r="VPD38" s="24"/>
      <c r="VPE38" s="24"/>
      <c r="VPF38" s="24"/>
      <c r="VPG38" s="24"/>
      <c r="VPH38" s="24"/>
      <c r="VPI38" s="24"/>
      <c r="VPJ38" s="24"/>
      <c r="VPK38" s="24"/>
      <c r="VPL38" s="24"/>
      <c r="VPM38" s="24"/>
      <c r="VPN38" s="24"/>
      <c r="VPO38" s="24"/>
      <c r="VPP38" s="24"/>
      <c r="VPQ38" s="24"/>
      <c r="VPR38" s="24"/>
      <c r="VPS38" s="24"/>
      <c r="VPT38" s="24"/>
      <c r="VPU38" s="24"/>
      <c r="VPV38" s="24"/>
      <c r="VPW38" s="24"/>
      <c r="VPX38" s="24"/>
      <c r="VPY38" s="24"/>
      <c r="VPZ38" s="24"/>
      <c r="VQA38" s="24"/>
      <c r="VQB38" s="24"/>
      <c r="VQC38" s="24"/>
      <c r="VQD38" s="24"/>
      <c r="VQE38" s="24"/>
      <c r="VQF38" s="24"/>
      <c r="VQG38" s="24"/>
      <c r="VQH38" s="24"/>
      <c r="VQI38" s="24"/>
      <c r="VQJ38" s="24"/>
      <c r="VQK38" s="24"/>
      <c r="VQL38" s="24"/>
      <c r="VQM38" s="24"/>
      <c r="VQN38" s="24"/>
      <c r="VQO38" s="24"/>
      <c r="VQP38" s="24"/>
      <c r="VQQ38" s="24"/>
      <c r="VQR38" s="24"/>
      <c r="VQS38" s="24"/>
      <c r="VQT38" s="24"/>
      <c r="VQU38" s="24"/>
      <c r="VQV38" s="24"/>
      <c r="VQW38" s="24"/>
      <c r="VQX38" s="24"/>
      <c r="VQY38" s="24"/>
      <c r="VQZ38" s="24"/>
      <c r="VRA38" s="24"/>
      <c r="VRB38" s="24"/>
      <c r="VRC38" s="24"/>
      <c r="VRD38" s="24"/>
      <c r="VRE38" s="24"/>
      <c r="VRF38" s="24"/>
      <c r="VRG38" s="24"/>
      <c r="VRH38" s="24"/>
      <c r="VRI38" s="24"/>
      <c r="VRJ38" s="24"/>
      <c r="VRK38" s="24"/>
      <c r="VRL38" s="24"/>
      <c r="VRM38" s="24"/>
      <c r="VRN38" s="24"/>
      <c r="VRO38" s="24"/>
      <c r="VRP38" s="24"/>
      <c r="VRQ38" s="24"/>
      <c r="VRR38" s="24"/>
      <c r="VRS38" s="24"/>
      <c r="VRT38" s="24"/>
      <c r="VRU38" s="24"/>
      <c r="VRV38" s="24"/>
      <c r="VRW38" s="24"/>
      <c r="VRX38" s="24"/>
      <c r="VRY38" s="24"/>
      <c r="VRZ38" s="24"/>
      <c r="VSA38" s="24"/>
      <c r="VSB38" s="24"/>
      <c r="VSC38" s="24"/>
      <c r="VSD38" s="24"/>
      <c r="VSE38" s="24"/>
      <c r="VSF38" s="24"/>
      <c r="VSG38" s="24"/>
      <c r="VSH38" s="24"/>
      <c r="VSI38" s="24"/>
      <c r="VSJ38" s="24"/>
      <c r="VSK38" s="24"/>
      <c r="VSL38" s="24"/>
      <c r="VSM38" s="24"/>
      <c r="VSN38" s="24"/>
      <c r="VSO38" s="24"/>
      <c r="VSP38" s="24"/>
      <c r="VSQ38" s="24"/>
      <c r="VSR38" s="24"/>
      <c r="VSS38" s="24"/>
      <c r="VST38" s="24"/>
      <c r="VSU38" s="24"/>
      <c r="VSV38" s="24"/>
      <c r="VSW38" s="24"/>
      <c r="VSX38" s="24"/>
      <c r="VSY38" s="24"/>
      <c r="VSZ38" s="24"/>
      <c r="VTA38" s="24"/>
      <c r="VTB38" s="24"/>
      <c r="VTC38" s="24"/>
      <c r="VTD38" s="24"/>
      <c r="VTE38" s="24"/>
      <c r="VTF38" s="24"/>
      <c r="VTG38" s="24"/>
      <c r="VTH38" s="24"/>
      <c r="VTI38" s="24"/>
      <c r="VTJ38" s="24"/>
      <c r="VTK38" s="24"/>
      <c r="VTL38" s="24"/>
      <c r="VTM38" s="24"/>
      <c r="VTN38" s="24"/>
      <c r="VTO38" s="24"/>
      <c r="VTP38" s="24"/>
      <c r="VTQ38" s="24"/>
      <c r="VTR38" s="24"/>
      <c r="VTS38" s="24"/>
      <c r="VTT38" s="24"/>
      <c r="VTU38" s="24"/>
      <c r="VTV38" s="24"/>
      <c r="VTW38" s="24"/>
      <c r="VTX38" s="24"/>
      <c r="VTY38" s="24"/>
      <c r="VTZ38" s="24"/>
      <c r="VUA38" s="24"/>
      <c r="VUB38" s="24"/>
      <c r="VUC38" s="24"/>
      <c r="VUD38" s="24"/>
      <c r="VUE38" s="24"/>
      <c r="VUF38" s="24"/>
      <c r="VUG38" s="24"/>
      <c r="VUH38" s="24"/>
      <c r="VUI38" s="24"/>
      <c r="VUJ38" s="24"/>
      <c r="VUK38" s="24"/>
      <c r="VUL38" s="24"/>
      <c r="VUM38" s="24"/>
      <c r="VUN38" s="24"/>
      <c r="VUO38" s="24"/>
      <c r="VUP38" s="24"/>
      <c r="VUQ38" s="24"/>
      <c r="VUR38" s="24"/>
      <c r="VUS38" s="24"/>
      <c r="VUT38" s="24"/>
      <c r="VUU38" s="24"/>
      <c r="VUV38" s="24"/>
      <c r="VUW38" s="24"/>
      <c r="VUX38" s="24"/>
      <c r="VUY38" s="24"/>
      <c r="VUZ38" s="24"/>
      <c r="VVA38" s="24"/>
      <c r="VVB38" s="24"/>
      <c r="VVC38" s="24"/>
      <c r="VVD38" s="24"/>
      <c r="VVE38" s="24"/>
      <c r="VVF38" s="24"/>
      <c r="VVG38" s="24"/>
      <c r="VVH38" s="24"/>
      <c r="VVI38" s="24"/>
      <c r="VVJ38" s="24"/>
      <c r="VVK38" s="24"/>
      <c r="VVL38" s="24"/>
      <c r="VVM38" s="24"/>
      <c r="VVN38" s="24"/>
      <c r="VVO38" s="24"/>
      <c r="VVP38" s="24"/>
      <c r="VVQ38" s="24"/>
      <c r="VVR38" s="24"/>
      <c r="VVS38" s="24"/>
      <c r="VVT38" s="24"/>
      <c r="VVU38" s="24"/>
      <c r="VVV38" s="24"/>
      <c r="VVW38" s="24"/>
      <c r="VVX38" s="24"/>
      <c r="VVY38" s="24"/>
      <c r="VVZ38" s="24"/>
      <c r="VWA38" s="24"/>
      <c r="VWB38" s="24"/>
      <c r="VWC38" s="24"/>
      <c r="VWD38" s="24"/>
      <c r="VWE38" s="24"/>
      <c r="VWF38" s="24"/>
      <c r="VWG38" s="24"/>
      <c r="VWH38" s="24"/>
      <c r="VWI38" s="24"/>
      <c r="VWJ38" s="24"/>
      <c r="VWK38" s="24"/>
      <c r="VWL38" s="24"/>
      <c r="VWM38" s="24"/>
      <c r="VWN38" s="24"/>
      <c r="VWO38" s="24"/>
      <c r="VWP38" s="24"/>
      <c r="VWQ38" s="24"/>
      <c r="VWR38" s="24"/>
      <c r="VWS38" s="24"/>
      <c r="VWT38" s="24"/>
      <c r="VWU38" s="24"/>
      <c r="VWV38" s="24"/>
      <c r="VWW38" s="24"/>
      <c r="VWX38" s="24"/>
      <c r="VWY38" s="24"/>
      <c r="VWZ38" s="24"/>
      <c r="VXA38" s="24"/>
      <c r="VXB38" s="24"/>
      <c r="VXC38" s="24"/>
      <c r="VXD38" s="24"/>
      <c r="VXE38" s="24"/>
      <c r="VXF38" s="24"/>
      <c r="VXG38" s="24"/>
      <c r="VXH38" s="24"/>
      <c r="VXI38" s="24"/>
      <c r="VXJ38" s="24"/>
      <c r="VXK38" s="24"/>
      <c r="VXL38" s="24"/>
      <c r="VXM38" s="24"/>
      <c r="VXN38" s="24"/>
      <c r="VXO38" s="24"/>
      <c r="VXP38" s="24"/>
      <c r="VXQ38" s="24"/>
      <c r="VXR38" s="24"/>
      <c r="VXS38" s="24"/>
      <c r="VXT38" s="24"/>
      <c r="VXU38" s="24"/>
      <c r="VXV38" s="24"/>
      <c r="VXW38" s="24"/>
      <c r="VXX38" s="24"/>
      <c r="VXY38" s="24"/>
      <c r="VXZ38" s="24"/>
      <c r="VYA38" s="24"/>
      <c r="VYB38" s="24"/>
      <c r="VYC38" s="24"/>
      <c r="VYD38" s="24"/>
      <c r="VYE38" s="24"/>
      <c r="VYF38" s="24"/>
      <c r="VYG38" s="24"/>
      <c r="VYH38" s="24"/>
      <c r="VYI38" s="24"/>
      <c r="VYJ38" s="24"/>
      <c r="VYK38" s="24"/>
      <c r="VYL38" s="24"/>
      <c r="VYM38" s="24"/>
      <c r="VYN38" s="24"/>
      <c r="VYO38" s="24"/>
      <c r="VYP38" s="24"/>
      <c r="VYQ38" s="24"/>
      <c r="VYR38" s="24"/>
      <c r="VYS38" s="24"/>
      <c r="VYT38" s="24"/>
      <c r="VYU38" s="24"/>
      <c r="VYV38" s="24"/>
      <c r="VYW38" s="24"/>
      <c r="VYX38" s="24"/>
      <c r="VYY38" s="24"/>
      <c r="VYZ38" s="24"/>
      <c r="VZA38" s="24"/>
      <c r="VZB38" s="24"/>
      <c r="VZC38" s="24"/>
      <c r="VZD38" s="24"/>
      <c r="VZE38" s="24"/>
      <c r="VZF38" s="24"/>
      <c r="VZG38" s="24"/>
      <c r="VZH38" s="24"/>
      <c r="VZI38" s="24"/>
      <c r="VZJ38" s="24"/>
      <c r="VZK38" s="24"/>
      <c r="VZL38" s="24"/>
      <c r="VZM38" s="24"/>
      <c r="VZN38" s="24"/>
      <c r="VZO38" s="24"/>
      <c r="VZP38" s="24"/>
      <c r="VZQ38" s="24"/>
      <c r="VZR38" s="24"/>
      <c r="VZS38" s="24"/>
      <c r="VZT38" s="24"/>
      <c r="VZU38" s="24"/>
      <c r="VZV38" s="24"/>
      <c r="VZW38" s="24"/>
      <c r="VZX38" s="24"/>
      <c r="VZY38" s="24"/>
      <c r="VZZ38" s="24"/>
      <c r="WAA38" s="24"/>
      <c r="WAB38" s="24"/>
      <c r="WAC38" s="24"/>
      <c r="WAD38" s="24"/>
      <c r="WAE38" s="24"/>
      <c r="WAF38" s="24"/>
      <c r="WAG38" s="24"/>
      <c r="WAH38" s="24"/>
      <c r="WAI38" s="24"/>
      <c r="WAJ38" s="24"/>
      <c r="WAK38" s="24"/>
      <c r="WAL38" s="24"/>
      <c r="WAM38" s="24"/>
      <c r="WAN38" s="24"/>
      <c r="WAO38" s="24"/>
      <c r="WAP38" s="24"/>
      <c r="WAQ38" s="24"/>
      <c r="WAR38" s="24"/>
      <c r="WAS38" s="24"/>
      <c r="WAT38" s="24"/>
      <c r="WAU38" s="24"/>
      <c r="WAV38" s="24"/>
      <c r="WAW38" s="24"/>
      <c r="WAX38" s="24"/>
      <c r="WAY38" s="24"/>
      <c r="WAZ38" s="24"/>
      <c r="WBA38" s="24"/>
      <c r="WBB38" s="24"/>
      <c r="WBC38" s="24"/>
      <c r="WBD38" s="24"/>
      <c r="WBE38" s="24"/>
      <c r="WBF38" s="24"/>
      <c r="WBG38" s="24"/>
      <c r="WBH38" s="24"/>
      <c r="WBI38" s="24"/>
      <c r="WBJ38" s="24"/>
      <c r="WBK38" s="24"/>
      <c r="WBL38" s="24"/>
      <c r="WBM38" s="24"/>
      <c r="WBN38" s="24"/>
      <c r="WBO38" s="24"/>
      <c r="WBP38" s="24"/>
      <c r="WBQ38" s="24"/>
      <c r="WBR38" s="24"/>
      <c r="WBS38" s="24"/>
      <c r="WBT38" s="24"/>
      <c r="WBU38" s="24"/>
      <c r="WBV38" s="24"/>
      <c r="WBW38" s="24"/>
      <c r="WBX38" s="24"/>
      <c r="WBY38" s="24"/>
      <c r="WBZ38" s="24"/>
      <c r="WCA38" s="24"/>
      <c r="WCB38" s="24"/>
      <c r="WCC38" s="24"/>
      <c r="WCD38" s="24"/>
      <c r="WCE38" s="24"/>
      <c r="WCF38" s="24"/>
      <c r="WCG38" s="24"/>
      <c r="WCH38" s="24"/>
      <c r="WCI38" s="24"/>
      <c r="WCJ38" s="24"/>
      <c r="WCK38" s="24"/>
      <c r="WCL38" s="24"/>
      <c r="WCM38" s="24"/>
      <c r="WCN38" s="24"/>
      <c r="WCO38" s="24"/>
      <c r="WCP38" s="24"/>
      <c r="WCQ38" s="24"/>
      <c r="WCR38" s="24"/>
      <c r="WCS38" s="24"/>
      <c r="WCT38" s="24"/>
      <c r="WCU38" s="24"/>
      <c r="WCV38" s="24"/>
      <c r="WCW38" s="24"/>
      <c r="WCX38" s="24"/>
      <c r="WCY38" s="24"/>
      <c r="WCZ38" s="24"/>
      <c r="WDA38" s="24"/>
      <c r="WDB38" s="24"/>
      <c r="WDC38" s="24"/>
      <c r="WDD38" s="24"/>
      <c r="WDE38" s="24"/>
      <c r="WDF38" s="24"/>
      <c r="WDG38" s="24"/>
      <c r="WDH38" s="24"/>
      <c r="WDI38" s="24"/>
      <c r="WDJ38" s="24"/>
      <c r="WDK38" s="24"/>
      <c r="WDL38" s="24"/>
      <c r="WDM38" s="24"/>
      <c r="WDN38" s="24"/>
      <c r="WDO38" s="24"/>
      <c r="WDP38" s="24"/>
      <c r="WDQ38" s="24"/>
      <c r="WDR38" s="24"/>
      <c r="WDS38" s="24"/>
      <c r="WDT38" s="24"/>
      <c r="WDU38" s="24"/>
      <c r="WDV38" s="24"/>
      <c r="WDW38" s="24"/>
      <c r="WDX38" s="24"/>
      <c r="WDY38" s="24"/>
      <c r="WDZ38" s="24"/>
      <c r="WEA38" s="24"/>
      <c r="WEB38" s="24"/>
      <c r="WEC38" s="24"/>
      <c r="WED38" s="24"/>
      <c r="WEE38" s="24"/>
      <c r="WEF38" s="24"/>
      <c r="WEG38" s="24"/>
      <c r="WEH38" s="24"/>
      <c r="WEI38" s="24"/>
      <c r="WEJ38" s="24"/>
      <c r="WEK38" s="24"/>
      <c r="WEL38" s="24"/>
      <c r="WEM38" s="24"/>
      <c r="WEN38" s="24"/>
      <c r="WEO38" s="24"/>
      <c r="WEP38" s="24"/>
      <c r="WEQ38" s="24"/>
      <c r="WER38" s="24"/>
      <c r="WES38" s="24"/>
      <c r="WET38" s="24"/>
      <c r="WEU38" s="24"/>
      <c r="WEV38" s="24"/>
      <c r="WEW38" s="24"/>
      <c r="WEX38" s="24"/>
      <c r="WEY38" s="24"/>
      <c r="WEZ38" s="24"/>
      <c r="WFA38" s="24"/>
      <c r="WFB38" s="24"/>
      <c r="WFC38" s="24"/>
      <c r="WFD38" s="24"/>
      <c r="WFE38" s="24"/>
      <c r="WFF38" s="24"/>
      <c r="WFG38" s="24"/>
      <c r="WFH38" s="24"/>
      <c r="WFI38" s="24"/>
      <c r="WFJ38" s="24"/>
      <c r="WFK38" s="24"/>
      <c r="WFL38" s="24"/>
      <c r="WFM38" s="24"/>
      <c r="WFN38" s="24"/>
      <c r="WFO38" s="24"/>
      <c r="WFP38" s="24"/>
      <c r="WFQ38" s="24"/>
      <c r="WFR38" s="24"/>
      <c r="WFS38" s="24"/>
      <c r="WFT38" s="24"/>
      <c r="WFU38" s="24"/>
      <c r="WFV38" s="24"/>
      <c r="WFW38" s="24"/>
      <c r="WFX38" s="24"/>
      <c r="WFY38" s="24"/>
      <c r="WFZ38" s="24"/>
      <c r="WGA38" s="24"/>
      <c r="WGB38" s="24"/>
      <c r="WGC38" s="24"/>
      <c r="WGD38" s="24"/>
      <c r="WGE38" s="24"/>
      <c r="WGF38" s="24"/>
      <c r="WGG38" s="24"/>
      <c r="WGH38" s="24"/>
      <c r="WGI38" s="24"/>
      <c r="WGJ38" s="24"/>
      <c r="WGK38" s="24"/>
      <c r="WGL38" s="24"/>
      <c r="WGM38" s="24"/>
      <c r="WGN38" s="24"/>
      <c r="WGO38" s="24"/>
      <c r="WGP38" s="24"/>
      <c r="WGQ38" s="24"/>
      <c r="WGR38" s="24"/>
      <c r="WGS38" s="24"/>
      <c r="WGT38" s="24"/>
      <c r="WGU38" s="24"/>
      <c r="WGV38" s="24"/>
      <c r="WGW38" s="24"/>
      <c r="WGX38" s="24"/>
      <c r="WGY38" s="24"/>
      <c r="WGZ38" s="24"/>
      <c r="WHA38" s="24"/>
      <c r="WHB38" s="24"/>
      <c r="WHC38" s="24"/>
      <c r="WHD38" s="24"/>
      <c r="WHE38" s="24"/>
      <c r="WHF38" s="24"/>
      <c r="WHG38" s="24"/>
      <c r="WHH38" s="24"/>
      <c r="WHI38" s="24"/>
      <c r="WHJ38" s="24"/>
      <c r="WHK38" s="24"/>
      <c r="WHL38" s="24"/>
      <c r="WHM38" s="24"/>
      <c r="WHN38" s="24"/>
      <c r="WHO38" s="24"/>
      <c r="WHP38" s="24"/>
      <c r="WHQ38" s="24"/>
      <c r="WHR38" s="24"/>
      <c r="WHS38" s="24"/>
      <c r="WHT38" s="24"/>
      <c r="WHU38" s="24"/>
      <c r="WHV38" s="24"/>
      <c r="WHW38" s="24"/>
      <c r="WHX38" s="24"/>
      <c r="WHY38" s="24"/>
      <c r="WHZ38" s="24"/>
      <c r="WIA38" s="24"/>
      <c r="WIB38" s="24"/>
      <c r="WIC38" s="24"/>
      <c r="WID38" s="24"/>
      <c r="WIE38" s="24"/>
      <c r="WIF38" s="24"/>
      <c r="WIG38" s="24"/>
      <c r="WIH38" s="24"/>
      <c r="WII38" s="24"/>
      <c r="WIJ38" s="24"/>
      <c r="WIK38" s="24"/>
      <c r="WIL38" s="24"/>
      <c r="WIM38" s="24"/>
      <c r="WIN38" s="24"/>
      <c r="WIO38" s="24"/>
      <c r="WIP38" s="24"/>
      <c r="WIQ38" s="24"/>
      <c r="WIR38" s="24"/>
      <c r="WIS38" s="24"/>
      <c r="WIT38" s="24"/>
      <c r="WIU38" s="24"/>
      <c r="WIV38" s="24"/>
      <c r="WIW38" s="24"/>
      <c r="WIX38" s="24"/>
      <c r="WIY38" s="24"/>
      <c r="WIZ38" s="24"/>
      <c r="WJA38" s="24"/>
      <c r="WJB38" s="24"/>
      <c r="WJC38" s="24"/>
      <c r="WJD38" s="24"/>
      <c r="WJE38" s="24"/>
      <c r="WJF38" s="24"/>
      <c r="WJG38" s="24"/>
      <c r="WJH38" s="24"/>
      <c r="WJI38" s="24"/>
      <c r="WJJ38" s="24"/>
      <c r="WJK38" s="24"/>
      <c r="WJL38" s="24"/>
      <c r="WJM38" s="24"/>
      <c r="WJN38" s="24"/>
      <c r="WJO38" s="24"/>
      <c r="WJP38" s="24"/>
      <c r="WJQ38" s="24"/>
      <c r="WJR38" s="24"/>
      <c r="WJS38" s="24"/>
      <c r="WJT38" s="24"/>
      <c r="WJU38" s="24"/>
      <c r="WJV38" s="24"/>
      <c r="WJW38" s="24"/>
      <c r="WJX38" s="24"/>
      <c r="WJY38" s="24"/>
      <c r="WJZ38" s="24"/>
      <c r="WKA38" s="24"/>
      <c r="WKB38" s="24"/>
      <c r="WKC38" s="24"/>
      <c r="WKD38" s="24"/>
      <c r="WKE38" s="24"/>
      <c r="WKF38" s="24"/>
      <c r="WKG38" s="24"/>
      <c r="WKH38" s="24"/>
      <c r="WKI38" s="24"/>
      <c r="WKJ38" s="24"/>
      <c r="WKK38" s="24"/>
      <c r="WKL38" s="24"/>
      <c r="WKM38" s="24"/>
      <c r="WKN38" s="24"/>
      <c r="WKO38" s="24"/>
      <c r="WKP38" s="24"/>
      <c r="WKQ38" s="24"/>
      <c r="WKR38" s="24"/>
      <c r="WKS38" s="24"/>
      <c r="WKT38" s="24"/>
      <c r="WKU38" s="24"/>
      <c r="WKV38" s="24"/>
      <c r="WKW38" s="24"/>
      <c r="WKX38" s="24"/>
      <c r="WKY38" s="24"/>
      <c r="WKZ38" s="24"/>
      <c r="WLA38" s="24"/>
      <c r="WLB38" s="24"/>
      <c r="WLC38" s="24"/>
      <c r="WLD38" s="24"/>
      <c r="WLE38" s="24"/>
      <c r="WLF38" s="24"/>
      <c r="WLG38" s="24"/>
      <c r="WLH38" s="24"/>
      <c r="WLI38" s="24"/>
      <c r="WLJ38" s="24"/>
      <c r="WLK38" s="24"/>
      <c r="WLL38" s="24"/>
      <c r="WLM38" s="24"/>
      <c r="WLN38" s="24"/>
      <c r="WLO38" s="24"/>
      <c r="WLP38" s="24"/>
      <c r="WLQ38" s="24"/>
      <c r="WLR38" s="24"/>
      <c r="WLS38" s="24"/>
      <c r="WLT38" s="24"/>
      <c r="WLU38" s="24"/>
      <c r="WLV38" s="24"/>
      <c r="WLW38" s="24"/>
      <c r="WLX38" s="24"/>
      <c r="WLY38" s="24"/>
      <c r="WLZ38" s="24"/>
      <c r="WMA38" s="24"/>
      <c r="WMB38" s="24"/>
      <c r="WMC38" s="24"/>
      <c r="WMD38" s="24"/>
      <c r="WME38" s="24"/>
      <c r="WMF38" s="24"/>
      <c r="WMG38" s="24"/>
      <c r="WMH38" s="24"/>
      <c r="WMI38" s="24"/>
      <c r="WMJ38" s="24"/>
      <c r="WMK38" s="24"/>
      <c r="WML38" s="24"/>
      <c r="WMM38" s="24"/>
      <c r="WMN38" s="24"/>
      <c r="WMO38" s="24"/>
      <c r="WMP38" s="24"/>
      <c r="WMQ38" s="24"/>
      <c r="WMR38" s="24"/>
      <c r="WMS38" s="24"/>
      <c r="WMT38" s="24"/>
      <c r="WMU38" s="24"/>
      <c r="WMV38" s="24"/>
      <c r="WMW38" s="24"/>
      <c r="WMX38" s="24"/>
      <c r="WMY38" s="24"/>
      <c r="WMZ38" s="24"/>
      <c r="WNA38" s="24"/>
      <c r="WNB38" s="24"/>
      <c r="WNC38" s="24"/>
      <c r="WND38" s="24"/>
      <c r="WNE38" s="24"/>
      <c r="WNF38" s="24"/>
      <c r="WNG38" s="24"/>
      <c r="WNH38" s="24"/>
      <c r="WNI38" s="24"/>
      <c r="WNJ38" s="24"/>
      <c r="WNK38" s="24"/>
      <c r="WNL38" s="24"/>
      <c r="WNM38" s="24"/>
      <c r="WNN38" s="24"/>
      <c r="WNO38" s="24"/>
      <c r="WNP38" s="24"/>
      <c r="WNQ38" s="24"/>
      <c r="WNR38" s="24"/>
      <c r="WNS38" s="24"/>
      <c r="WNT38" s="24"/>
      <c r="WNU38" s="24"/>
      <c r="WNV38" s="24"/>
      <c r="WNW38" s="24"/>
      <c r="WNX38" s="24"/>
      <c r="WNY38" s="24"/>
      <c r="WNZ38" s="24"/>
      <c r="WOA38" s="24"/>
      <c r="WOB38" s="24"/>
      <c r="WOC38" s="24"/>
      <c r="WOD38" s="24"/>
      <c r="WOE38" s="24"/>
      <c r="WOF38" s="24"/>
      <c r="WOG38" s="24"/>
      <c r="WOH38" s="24"/>
      <c r="WOI38" s="24"/>
      <c r="WOJ38" s="24"/>
      <c r="WOK38" s="24"/>
      <c r="WOL38" s="24"/>
      <c r="WOM38" s="24"/>
      <c r="WON38" s="24"/>
      <c r="WOO38" s="24"/>
      <c r="WOP38" s="24"/>
      <c r="WOQ38" s="24"/>
      <c r="WOR38" s="24"/>
      <c r="WOS38" s="24"/>
      <c r="WOT38" s="24"/>
      <c r="WOU38" s="24"/>
      <c r="WOV38" s="24"/>
      <c r="WOW38" s="24"/>
      <c r="WOX38" s="24"/>
      <c r="WOY38" s="24"/>
      <c r="WOZ38" s="24"/>
      <c r="WPA38" s="24"/>
      <c r="WPB38" s="24"/>
      <c r="WPC38" s="24"/>
      <c r="WPD38" s="24"/>
      <c r="WPE38" s="24"/>
      <c r="WPF38" s="24"/>
      <c r="WPG38" s="24"/>
      <c r="WPH38" s="24"/>
      <c r="WPI38" s="24"/>
      <c r="WPJ38" s="24"/>
      <c r="WPK38" s="24"/>
      <c r="WPL38" s="24"/>
      <c r="WPM38" s="24"/>
      <c r="WPN38" s="24"/>
      <c r="WPO38" s="24"/>
      <c r="WPP38" s="24"/>
      <c r="WPQ38" s="24"/>
      <c r="WPR38" s="24"/>
      <c r="WPS38" s="24"/>
      <c r="WPT38" s="24"/>
      <c r="WPU38" s="24"/>
      <c r="WPV38" s="24"/>
      <c r="WPW38" s="24"/>
      <c r="WPX38" s="24"/>
      <c r="WPY38" s="24"/>
      <c r="WPZ38" s="24"/>
      <c r="WQA38" s="24"/>
      <c r="WQB38" s="24"/>
      <c r="WQC38" s="24"/>
      <c r="WQD38" s="24"/>
      <c r="WQE38" s="24"/>
      <c r="WQF38" s="24"/>
      <c r="WQG38" s="24"/>
      <c r="WQH38" s="24"/>
      <c r="WQI38" s="24"/>
      <c r="WQJ38" s="24"/>
      <c r="WQK38" s="24"/>
      <c r="WQL38" s="24"/>
      <c r="WQM38" s="24"/>
      <c r="WQN38" s="24"/>
      <c r="WQO38" s="24"/>
      <c r="WQP38" s="24"/>
      <c r="WQQ38" s="24"/>
      <c r="WQR38" s="24"/>
      <c r="WQS38" s="24"/>
      <c r="WQT38" s="24"/>
      <c r="WQU38" s="24"/>
      <c r="WQV38" s="24"/>
      <c r="WQW38" s="24"/>
      <c r="WQX38" s="24"/>
      <c r="WQY38" s="24"/>
      <c r="WQZ38" s="24"/>
      <c r="WRA38" s="24"/>
      <c r="WRB38" s="24"/>
      <c r="WRC38" s="24"/>
      <c r="WRD38" s="24"/>
      <c r="WRE38" s="24"/>
      <c r="WRF38" s="24"/>
      <c r="WRG38" s="24"/>
      <c r="WRH38" s="24"/>
      <c r="WRI38" s="24"/>
      <c r="WRJ38" s="24"/>
      <c r="WRK38" s="24"/>
      <c r="WRL38" s="24"/>
      <c r="WRM38" s="24"/>
      <c r="WRN38" s="24"/>
      <c r="WRO38" s="24"/>
      <c r="WRP38" s="24"/>
      <c r="WRQ38" s="24"/>
      <c r="WRR38" s="24"/>
      <c r="WRS38" s="24"/>
      <c r="WRT38" s="24"/>
      <c r="WRU38" s="24"/>
      <c r="WRV38" s="24"/>
      <c r="WRW38" s="24"/>
      <c r="WRX38" s="24"/>
      <c r="WRY38" s="24"/>
      <c r="WRZ38" s="24"/>
      <c r="WSA38" s="24"/>
      <c r="WSB38" s="24"/>
      <c r="WSC38" s="24"/>
      <c r="WSD38" s="24"/>
      <c r="WSE38" s="24"/>
      <c r="WSF38" s="24"/>
      <c r="WSG38" s="24"/>
      <c r="WSH38" s="24"/>
      <c r="WSI38" s="24"/>
      <c r="WSJ38" s="24"/>
      <c r="WSK38" s="24"/>
      <c r="WSL38" s="24"/>
      <c r="WSM38" s="24"/>
      <c r="WSN38" s="24"/>
      <c r="WSO38" s="24"/>
      <c r="WSP38" s="24"/>
      <c r="WSQ38" s="24"/>
      <c r="WSR38" s="24"/>
      <c r="WSS38" s="24"/>
      <c r="WST38" s="24"/>
      <c r="WSU38" s="24"/>
      <c r="WSV38" s="24"/>
      <c r="WSW38" s="24"/>
      <c r="WSX38" s="24"/>
      <c r="WSY38" s="24"/>
      <c r="WSZ38" s="24"/>
      <c r="WTA38" s="24"/>
      <c r="WTB38" s="24"/>
      <c r="WTC38" s="24"/>
      <c r="WTD38" s="24"/>
      <c r="WTE38" s="24"/>
      <c r="WTF38" s="24"/>
      <c r="WTG38" s="24"/>
      <c r="WTH38" s="24"/>
      <c r="WTI38" s="24"/>
      <c r="WTJ38" s="24"/>
      <c r="WTK38" s="24"/>
      <c r="WTL38" s="24"/>
      <c r="WTM38" s="24"/>
      <c r="WTN38" s="24"/>
      <c r="WTO38" s="24"/>
      <c r="WTP38" s="24"/>
      <c r="WTQ38" s="24"/>
      <c r="WTR38" s="24"/>
      <c r="WTS38" s="24"/>
      <c r="WTT38" s="24"/>
      <c r="WTU38" s="24"/>
      <c r="WTV38" s="24"/>
      <c r="WTW38" s="24"/>
      <c r="WTX38" s="24"/>
      <c r="WTY38" s="24"/>
      <c r="WTZ38" s="24"/>
      <c r="WUA38" s="24"/>
      <c r="WUB38" s="24"/>
      <c r="WUC38" s="24"/>
      <c r="WUD38" s="24"/>
      <c r="WUE38" s="24"/>
      <c r="WUF38" s="24"/>
      <c r="WUG38" s="24"/>
      <c r="WUH38" s="24"/>
      <c r="WUI38" s="24"/>
      <c r="WUJ38" s="24"/>
      <c r="WUK38" s="24"/>
      <c r="WUL38" s="24"/>
      <c r="WUM38" s="24"/>
      <c r="WUN38" s="24"/>
      <c r="WUO38" s="24"/>
      <c r="WUP38" s="24"/>
      <c r="WUQ38" s="24"/>
      <c r="WUR38" s="24"/>
      <c r="WUS38" s="24"/>
      <c r="WUT38" s="24"/>
      <c r="WUU38" s="24"/>
      <c r="WUV38" s="24"/>
      <c r="WUW38" s="24"/>
      <c r="WUX38" s="24"/>
      <c r="WUY38" s="24"/>
      <c r="WUZ38" s="24"/>
      <c r="WVA38" s="24"/>
      <c r="WVB38" s="24"/>
      <c r="WVC38" s="24"/>
      <c r="WVD38" s="24"/>
      <c r="WVE38" s="24"/>
      <c r="WVF38" s="24"/>
      <c r="WVG38" s="24"/>
      <c r="WVH38" s="24"/>
      <c r="WVI38" s="24"/>
      <c r="WVJ38" s="24"/>
      <c r="WVK38" s="24"/>
      <c r="WVL38" s="24"/>
      <c r="WVM38" s="24"/>
      <c r="WVN38" s="24"/>
      <c r="WVO38" s="24"/>
      <c r="WVP38" s="24"/>
      <c r="WVQ38" s="24"/>
      <c r="WVR38" s="24"/>
      <c r="WVS38" s="24"/>
      <c r="WVT38" s="24"/>
      <c r="WVU38" s="24"/>
      <c r="WVV38" s="24"/>
      <c r="WVW38" s="24"/>
      <c r="WVX38" s="24"/>
      <c r="WVY38" s="24"/>
      <c r="WVZ38" s="24"/>
      <c r="WWA38" s="24"/>
      <c r="WWB38" s="24"/>
      <c r="WWC38" s="24"/>
      <c r="WWD38" s="24"/>
      <c r="WWE38" s="24"/>
      <c r="WWF38" s="24"/>
      <c r="WWG38" s="24"/>
      <c r="WWH38" s="24"/>
      <c r="WWI38" s="24"/>
      <c r="WWJ38" s="24"/>
    </row>
    <row r="39" spans="2:16156" s="35" customFormat="1" ht="30" customHeight="1">
      <c r="B39" s="43"/>
      <c r="C39" s="43"/>
      <c r="D39" s="43"/>
      <c r="E39" s="43"/>
      <c r="F39" s="43"/>
      <c r="G39" s="43"/>
      <c r="H39" s="32"/>
      <c r="I39" s="32"/>
      <c r="J39" s="32"/>
      <c r="K39" s="32"/>
      <c r="L39" s="32"/>
      <c r="M39" s="32"/>
      <c r="N39" s="32"/>
      <c r="O39" s="33"/>
      <c r="P39" s="32"/>
      <c r="Q39" s="32"/>
      <c r="R39" s="32"/>
      <c r="S39" s="32"/>
      <c r="T39" s="32"/>
      <c r="U39" s="32"/>
      <c r="V39" s="32"/>
      <c r="W39" s="32"/>
      <c r="X39" s="32"/>
      <c r="Y39" s="32"/>
      <c r="Z39" s="32"/>
      <c r="AA39" s="32"/>
      <c r="AB39" s="32"/>
      <c r="AC39" s="34"/>
      <c r="AD39" s="34"/>
      <c r="AE39" s="34"/>
      <c r="AF39" s="34"/>
      <c r="AG39" s="34"/>
      <c r="AH39" s="34"/>
      <c r="AI39" s="34"/>
      <c r="AJ39" s="34"/>
      <c r="AK39" s="34"/>
      <c r="AL39" s="34"/>
      <c r="AM39" s="34"/>
      <c r="AN39" s="34"/>
      <c r="AO39" s="34"/>
      <c r="AP39" s="34"/>
      <c r="AQ39" s="34"/>
      <c r="AR39" s="34"/>
      <c r="AS39" s="34"/>
      <c r="AT39" s="34"/>
      <c r="AU39" s="3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c r="AMM39" s="24"/>
      <c r="AMN39" s="24"/>
      <c r="AMO39" s="24"/>
      <c r="AMP39" s="24"/>
      <c r="AMQ39" s="24"/>
      <c r="AMR39" s="24"/>
      <c r="AMS39" s="24"/>
      <c r="AMT39" s="24"/>
      <c r="AMU39" s="24"/>
      <c r="AMV39" s="24"/>
      <c r="AMW39" s="24"/>
      <c r="AMX39" s="24"/>
      <c r="AMY39" s="24"/>
      <c r="AMZ39" s="24"/>
      <c r="ANA39" s="24"/>
      <c r="ANB39" s="24"/>
      <c r="ANC39" s="24"/>
      <c r="AND39" s="24"/>
      <c r="ANE39" s="24"/>
      <c r="ANF39" s="24"/>
      <c r="ANG39" s="24"/>
      <c r="ANH39" s="24"/>
      <c r="ANI39" s="24"/>
      <c r="ANJ39" s="24"/>
      <c r="ANK39" s="24"/>
      <c r="ANL39" s="24"/>
      <c r="ANM39" s="24"/>
      <c r="ANN39" s="24"/>
      <c r="ANO39" s="24"/>
      <c r="ANP39" s="24"/>
      <c r="ANQ39" s="24"/>
      <c r="ANR39" s="24"/>
      <c r="ANS39" s="24"/>
      <c r="ANT39" s="24"/>
      <c r="ANU39" s="24"/>
      <c r="ANV39" s="24"/>
      <c r="ANW39" s="24"/>
      <c r="ANX39" s="24"/>
      <c r="ANY39" s="24"/>
      <c r="ANZ39" s="24"/>
      <c r="AOA39" s="24"/>
      <c r="AOB39" s="24"/>
      <c r="AOC39" s="24"/>
      <c r="AOD39" s="24"/>
      <c r="AOE39" s="24"/>
      <c r="AOF39" s="24"/>
      <c r="AOG39" s="24"/>
      <c r="AOH39" s="24"/>
      <c r="AOI39" s="24"/>
      <c r="AOJ39" s="24"/>
      <c r="AOK39" s="24"/>
      <c r="AOL39" s="24"/>
      <c r="AOM39" s="24"/>
      <c r="AON39" s="24"/>
      <c r="AOO39" s="24"/>
      <c r="AOP39" s="24"/>
      <c r="AOQ39" s="24"/>
      <c r="AOR39" s="24"/>
      <c r="AOS39" s="24"/>
      <c r="AOT39" s="24"/>
      <c r="AOU39" s="24"/>
      <c r="AOV39" s="24"/>
      <c r="AOW39" s="24"/>
      <c r="AOX39" s="24"/>
      <c r="AOY39" s="24"/>
      <c r="AOZ39" s="24"/>
      <c r="APA39" s="24"/>
      <c r="APB39" s="24"/>
      <c r="APC39" s="24"/>
      <c r="APD39" s="24"/>
      <c r="APE39" s="24"/>
      <c r="APF39" s="24"/>
      <c r="APG39" s="24"/>
      <c r="APH39" s="24"/>
      <c r="API39" s="24"/>
      <c r="APJ39" s="24"/>
      <c r="APK39" s="24"/>
      <c r="APL39" s="24"/>
      <c r="APM39" s="24"/>
      <c r="APN39" s="24"/>
      <c r="APO39" s="24"/>
      <c r="APP39" s="24"/>
      <c r="APQ39" s="24"/>
      <c r="APR39" s="24"/>
      <c r="APS39" s="24"/>
      <c r="APT39" s="24"/>
      <c r="APU39" s="24"/>
      <c r="APV39" s="24"/>
      <c r="APW39" s="24"/>
      <c r="APX39" s="24"/>
      <c r="APY39" s="24"/>
      <c r="APZ39" s="24"/>
      <c r="AQA39" s="24"/>
      <c r="AQB39" s="24"/>
      <c r="AQC39" s="24"/>
      <c r="AQD39" s="24"/>
      <c r="AQE39" s="24"/>
      <c r="AQF39" s="24"/>
      <c r="AQG39" s="24"/>
      <c r="AQH39" s="24"/>
      <c r="AQI39" s="24"/>
      <c r="AQJ39" s="24"/>
      <c r="AQK39" s="24"/>
      <c r="AQL39" s="24"/>
      <c r="AQM39" s="24"/>
      <c r="AQN39" s="24"/>
      <c r="AQO39" s="24"/>
      <c r="AQP39" s="24"/>
      <c r="AQQ39" s="24"/>
      <c r="AQR39" s="24"/>
      <c r="AQS39" s="24"/>
      <c r="AQT39" s="24"/>
      <c r="AQU39" s="24"/>
      <c r="AQV39" s="24"/>
      <c r="AQW39" s="24"/>
      <c r="AQX39" s="24"/>
      <c r="AQY39" s="24"/>
      <c r="AQZ39" s="24"/>
      <c r="ARA39" s="24"/>
      <c r="ARB39" s="24"/>
      <c r="ARC39" s="24"/>
      <c r="ARD39" s="24"/>
      <c r="ARE39" s="24"/>
      <c r="ARF39" s="24"/>
      <c r="ARG39" s="24"/>
      <c r="ARH39" s="24"/>
      <c r="ARI39" s="24"/>
      <c r="ARJ39" s="24"/>
      <c r="ARK39" s="24"/>
      <c r="ARL39" s="24"/>
      <c r="ARM39" s="24"/>
      <c r="ARN39" s="24"/>
      <c r="ARO39" s="24"/>
      <c r="ARP39" s="24"/>
      <c r="ARQ39" s="24"/>
      <c r="ARR39" s="24"/>
      <c r="ARS39" s="24"/>
      <c r="ART39" s="24"/>
      <c r="ARU39" s="24"/>
      <c r="ARV39" s="24"/>
      <c r="ARW39" s="24"/>
      <c r="ARX39" s="24"/>
      <c r="ARY39" s="24"/>
      <c r="ARZ39" s="24"/>
      <c r="ASA39" s="24"/>
      <c r="ASB39" s="24"/>
      <c r="ASC39" s="24"/>
      <c r="ASD39" s="24"/>
      <c r="ASE39" s="24"/>
      <c r="ASF39" s="24"/>
      <c r="ASG39" s="24"/>
      <c r="ASH39" s="24"/>
      <c r="ASI39" s="24"/>
      <c r="ASJ39" s="24"/>
      <c r="ASK39" s="24"/>
      <c r="ASL39" s="24"/>
      <c r="ASM39" s="24"/>
      <c r="ASN39" s="24"/>
      <c r="ASO39" s="24"/>
      <c r="ASP39" s="24"/>
      <c r="ASQ39" s="24"/>
      <c r="ASR39" s="24"/>
      <c r="ASS39" s="24"/>
      <c r="AST39" s="24"/>
      <c r="ASU39" s="24"/>
      <c r="ASV39" s="24"/>
      <c r="ASW39" s="24"/>
      <c r="ASX39" s="24"/>
      <c r="ASY39" s="24"/>
      <c r="ASZ39" s="24"/>
      <c r="ATA39" s="24"/>
      <c r="ATB39" s="24"/>
      <c r="ATC39" s="24"/>
      <c r="ATD39" s="24"/>
      <c r="ATE39" s="24"/>
      <c r="ATF39" s="24"/>
      <c r="ATG39" s="24"/>
      <c r="ATH39" s="24"/>
      <c r="ATI39" s="24"/>
      <c r="ATJ39" s="24"/>
      <c r="ATK39" s="24"/>
      <c r="ATL39" s="24"/>
      <c r="ATM39" s="24"/>
      <c r="ATN39" s="24"/>
      <c r="ATO39" s="24"/>
      <c r="ATP39" s="24"/>
      <c r="ATQ39" s="24"/>
      <c r="ATR39" s="24"/>
      <c r="ATS39" s="24"/>
      <c r="ATT39" s="24"/>
      <c r="ATU39" s="24"/>
      <c r="ATV39" s="24"/>
      <c r="ATW39" s="24"/>
      <c r="ATX39" s="24"/>
      <c r="ATY39" s="24"/>
      <c r="ATZ39" s="24"/>
      <c r="AUA39" s="24"/>
      <c r="AUB39" s="24"/>
      <c r="AUC39" s="24"/>
      <c r="AUD39" s="24"/>
      <c r="AUE39" s="24"/>
      <c r="AUF39" s="24"/>
      <c r="AUG39" s="24"/>
      <c r="AUH39" s="24"/>
      <c r="AUI39" s="24"/>
      <c r="AUJ39" s="24"/>
      <c r="AUK39" s="24"/>
      <c r="AUL39" s="24"/>
      <c r="AUM39" s="24"/>
      <c r="AUN39" s="24"/>
      <c r="AUO39" s="24"/>
      <c r="AUP39" s="24"/>
      <c r="AUQ39" s="24"/>
      <c r="AUR39" s="24"/>
      <c r="AUS39" s="24"/>
      <c r="AUT39" s="24"/>
      <c r="AUU39" s="24"/>
      <c r="AUV39" s="24"/>
      <c r="AUW39" s="24"/>
      <c r="AUX39" s="24"/>
      <c r="AUY39" s="24"/>
      <c r="AUZ39" s="24"/>
      <c r="AVA39" s="24"/>
      <c r="AVB39" s="24"/>
      <c r="AVC39" s="24"/>
      <c r="AVD39" s="24"/>
      <c r="AVE39" s="24"/>
      <c r="AVF39" s="24"/>
      <c r="AVG39" s="24"/>
      <c r="AVH39" s="24"/>
      <c r="AVI39" s="24"/>
      <c r="AVJ39" s="24"/>
      <c r="AVK39" s="24"/>
      <c r="AVL39" s="24"/>
      <c r="AVM39" s="24"/>
      <c r="AVN39" s="24"/>
      <c r="AVO39" s="24"/>
      <c r="AVP39" s="24"/>
      <c r="AVQ39" s="24"/>
      <c r="AVR39" s="24"/>
      <c r="AVS39" s="24"/>
      <c r="AVT39" s="24"/>
      <c r="AVU39" s="24"/>
      <c r="AVV39" s="24"/>
      <c r="AVW39" s="24"/>
      <c r="AVX39" s="24"/>
      <c r="AVY39" s="24"/>
      <c r="AVZ39" s="24"/>
      <c r="AWA39" s="24"/>
      <c r="AWB39" s="24"/>
      <c r="AWC39" s="24"/>
      <c r="AWD39" s="24"/>
      <c r="AWE39" s="24"/>
      <c r="AWF39" s="24"/>
      <c r="AWG39" s="24"/>
      <c r="AWH39" s="24"/>
      <c r="AWI39" s="24"/>
      <c r="AWJ39" s="24"/>
      <c r="AWK39" s="24"/>
      <c r="AWL39" s="24"/>
      <c r="AWM39" s="24"/>
      <c r="AWN39" s="24"/>
      <c r="AWO39" s="24"/>
      <c r="AWP39" s="24"/>
      <c r="AWQ39" s="24"/>
      <c r="AWR39" s="24"/>
      <c r="AWS39" s="24"/>
      <c r="AWT39" s="24"/>
      <c r="AWU39" s="24"/>
      <c r="AWV39" s="24"/>
      <c r="AWW39" s="24"/>
      <c r="AWX39" s="24"/>
      <c r="AWY39" s="24"/>
      <c r="AWZ39" s="24"/>
      <c r="AXA39" s="24"/>
      <c r="AXB39" s="24"/>
      <c r="AXC39" s="24"/>
      <c r="AXD39" s="24"/>
      <c r="AXE39" s="24"/>
      <c r="AXF39" s="24"/>
      <c r="AXG39" s="24"/>
      <c r="AXH39" s="24"/>
      <c r="AXI39" s="24"/>
      <c r="AXJ39" s="24"/>
      <c r="AXK39" s="24"/>
      <c r="AXL39" s="24"/>
      <c r="AXM39" s="24"/>
      <c r="AXN39" s="24"/>
      <c r="AXO39" s="24"/>
      <c r="AXP39" s="24"/>
      <c r="AXQ39" s="24"/>
      <c r="AXR39" s="24"/>
      <c r="AXS39" s="24"/>
      <c r="AXT39" s="24"/>
      <c r="AXU39" s="24"/>
      <c r="AXV39" s="24"/>
      <c r="AXW39" s="24"/>
      <c r="AXX39" s="24"/>
      <c r="AXY39" s="24"/>
      <c r="AXZ39" s="24"/>
      <c r="AYA39" s="24"/>
      <c r="AYB39" s="24"/>
      <c r="AYC39" s="24"/>
      <c r="AYD39" s="24"/>
      <c r="AYE39" s="24"/>
      <c r="AYF39" s="24"/>
      <c r="AYG39" s="24"/>
      <c r="AYH39" s="24"/>
      <c r="AYI39" s="24"/>
      <c r="AYJ39" s="24"/>
      <c r="AYK39" s="24"/>
      <c r="AYL39" s="24"/>
      <c r="AYM39" s="24"/>
      <c r="AYN39" s="24"/>
      <c r="AYO39" s="24"/>
      <c r="AYP39" s="24"/>
      <c r="AYQ39" s="24"/>
      <c r="AYR39" s="24"/>
      <c r="AYS39" s="24"/>
      <c r="AYT39" s="24"/>
      <c r="AYU39" s="24"/>
      <c r="AYV39" s="24"/>
      <c r="AYW39" s="24"/>
      <c r="AYX39" s="24"/>
      <c r="AYY39" s="24"/>
      <c r="AYZ39" s="24"/>
      <c r="AZA39" s="24"/>
      <c r="AZB39" s="24"/>
      <c r="AZC39" s="24"/>
      <c r="AZD39" s="24"/>
      <c r="AZE39" s="24"/>
      <c r="AZF39" s="24"/>
      <c r="AZG39" s="24"/>
      <c r="AZH39" s="24"/>
      <c r="AZI39" s="24"/>
      <c r="AZJ39" s="24"/>
      <c r="AZK39" s="24"/>
      <c r="AZL39" s="24"/>
      <c r="AZM39" s="24"/>
      <c r="AZN39" s="24"/>
      <c r="AZO39" s="24"/>
      <c r="AZP39" s="24"/>
      <c r="AZQ39" s="24"/>
      <c r="AZR39" s="24"/>
      <c r="AZS39" s="24"/>
      <c r="AZT39" s="24"/>
      <c r="AZU39" s="24"/>
      <c r="AZV39" s="24"/>
      <c r="AZW39" s="24"/>
      <c r="AZX39" s="24"/>
      <c r="AZY39" s="24"/>
      <c r="AZZ39" s="24"/>
      <c r="BAA39" s="24"/>
      <c r="BAB39" s="24"/>
      <c r="BAC39" s="24"/>
      <c r="BAD39" s="24"/>
      <c r="BAE39" s="24"/>
      <c r="BAF39" s="24"/>
      <c r="BAG39" s="24"/>
      <c r="BAH39" s="24"/>
      <c r="BAI39" s="24"/>
      <c r="BAJ39" s="24"/>
      <c r="BAK39" s="24"/>
      <c r="BAL39" s="24"/>
      <c r="BAM39" s="24"/>
      <c r="BAN39" s="24"/>
      <c r="BAO39" s="24"/>
      <c r="BAP39" s="24"/>
      <c r="BAQ39" s="24"/>
      <c r="BAR39" s="24"/>
      <c r="BAS39" s="24"/>
      <c r="BAT39" s="24"/>
      <c r="BAU39" s="24"/>
      <c r="BAV39" s="24"/>
      <c r="BAW39" s="24"/>
      <c r="BAX39" s="24"/>
      <c r="BAY39" s="24"/>
      <c r="BAZ39" s="24"/>
      <c r="BBA39" s="24"/>
      <c r="BBB39" s="24"/>
      <c r="BBC39" s="24"/>
      <c r="BBD39" s="24"/>
      <c r="BBE39" s="24"/>
      <c r="BBF39" s="24"/>
      <c r="BBG39" s="24"/>
      <c r="BBH39" s="24"/>
      <c r="BBI39" s="24"/>
      <c r="BBJ39" s="24"/>
      <c r="BBK39" s="24"/>
      <c r="BBL39" s="24"/>
      <c r="BBM39" s="24"/>
      <c r="BBN39" s="24"/>
      <c r="BBO39" s="24"/>
      <c r="BBP39" s="24"/>
      <c r="BBQ39" s="24"/>
      <c r="BBR39" s="24"/>
      <c r="BBS39" s="24"/>
      <c r="BBT39" s="24"/>
      <c r="BBU39" s="24"/>
      <c r="BBV39" s="24"/>
      <c r="BBW39" s="24"/>
      <c r="BBX39" s="24"/>
      <c r="BBY39" s="24"/>
      <c r="BBZ39" s="24"/>
      <c r="BCA39" s="24"/>
      <c r="BCB39" s="24"/>
      <c r="BCC39" s="24"/>
      <c r="BCD39" s="24"/>
      <c r="BCE39" s="24"/>
      <c r="BCF39" s="24"/>
      <c r="BCG39" s="24"/>
      <c r="BCH39" s="24"/>
      <c r="BCI39" s="24"/>
      <c r="BCJ39" s="24"/>
      <c r="BCK39" s="24"/>
      <c r="BCL39" s="24"/>
      <c r="BCM39" s="24"/>
      <c r="BCN39" s="24"/>
      <c r="BCO39" s="24"/>
      <c r="BCP39" s="24"/>
      <c r="BCQ39" s="24"/>
      <c r="BCR39" s="24"/>
      <c r="BCS39" s="24"/>
      <c r="BCT39" s="24"/>
      <c r="BCU39" s="24"/>
      <c r="BCV39" s="24"/>
      <c r="BCW39" s="24"/>
      <c r="BCX39" s="24"/>
      <c r="BCY39" s="24"/>
      <c r="BCZ39" s="24"/>
      <c r="BDA39" s="24"/>
      <c r="BDB39" s="24"/>
      <c r="BDC39" s="24"/>
      <c r="BDD39" s="24"/>
      <c r="BDE39" s="24"/>
      <c r="BDF39" s="24"/>
      <c r="BDG39" s="24"/>
      <c r="BDH39" s="24"/>
      <c r="BDI39" s="24"/>
      <c r="BDJ39" s="24"/>
      <c r="BDK39" s="24"/>
      <c r="BDL39" s="24"/>
      <c r="BDM39" s="24"/>
      <c r="BDN39" s="24"/>
      <c r="BDO39" s="24"/>
      <c r="BDP39" s="24"/>
      <c r="BDQ39" s="24"/>
      <c r="BDR39" s="24"/>
      <c r="BDS39" s="24"/>
      <c r="BDT39" s="24"/>
      <c r="BDU39" s="24"/>
      <c r="BDV39" s="24"/>
      <c r="BDW39" s="24"/>
      <c r="BDX39" s="24"/>
      <c r="BDY39" s="24"/>
      <c r="BDZ39" s="24"/>
      <c r="BEA39" s="24"/>
      <c r="BEB39" s="24"/>
      <c r="BEC39" s="24"/>
      <c r="BED39" s="24"/>
      <c r="BEE39" s="24"/>
      <c r="BEF39" s="24"/>
      <c r="BEG39" s="24"/>
      <c r="BEH39" s="24"/>
      <c r="BEI39" s="24"/>
      <c r="BEJ39" s="24"/>
      <c r="BEK39" s="24"/>
      <c r="BEL39" s="24"/>
      <c r="BEM39" s="24"/>
      <c r="BEN39" s="24"/>
      <c r="BEO39" s="24"/>
      <c r="BEP39" s="24"/>
      <c r="BEQ39" s="24"/>
      <c r="BER39" s="24"/>
      <c r="BES39" s="24"/>
      <c r="BET39" s="24"/>
      <c r="BEU39" s="24"/>
      <c r="BEV39" s="24"/>
      <c r="BEW39" s="24"/>
      <c r="BEX39" s="24"/>
      <c r="BEY39" s="24"/>
      <c r="BEZ39" s="24"/>
      <c r="BFA39" s="24"/>
      <c r="BFB39" s="24"/>
      <c r="BFC39" s="24"/>
      <c r="BFD39" s="24"/>
      <c r="BFE39" s="24"/>
      <c r="BFF39" s="24"/>
      <c r="BFG39" s="24"/>
      <c r="BFH39" s="24"/>
      <c r="BFI39" s="24"/>
      <c r="BFJ39" s="24"/>
      <c r="BFK39" s="24"/>
      <c r="BFL39" s="24"/>
      <c r="BFM39" s="24"/>
      <c r="BFN39" s="24"/>
      <c r="BFO39" s="24"/>
      <c r="BFP39" s="24"/>
      <c r="BFQ39" s="24"/>
      <c r="BFR39" s="24"/>
      <c r="BFS39" s="24"/>
      <c r="BFT39" s="24"/>
      <c r="BFU39" s="24"/>
      <c r="BFV39" s="24"/>
      <c r="BFW39" s="24"/>
      <c r="BFX39" s="24"/>
      <c r="BFY39" s="24"/>
      <c r="BFZ39" s="24"/>
      <c r="BGA39" s="24"/>
      <c r="BGB39" s="24"/>
      <c r="BGC39" s="24"/>
      <c r="BGD39" s="24"/>
      <c r="BGE39" s="24"/>
      <c r="BGF39" s="24"/>
      <c r="BGG39" s="24"/>
      <c r="BGH39" s="24"/>
      <c r="BGI39" s="24"/>
      <c r="BGJ39" s="24"/>
      <c r="BGK39" s="24"/>
      <c r="BGL39" s="24"/>
      <c r="BGM39" s="24"/>
      <c r="BGN39" s="24"/>
      <c r="BGO39" s="24"/>
      <c r="BGP39" s="24"/>
      <c r="BGQ39" s="24"/>
      <c r="BGR39" s="24"/>
      <c r="BGS39" s="24"/>
      <c r="BGT39" s="24"/>
      <c r="BGU39" s="24"/>
      <c r="BGV39" s="24"/>
      <c r="BGW39" s="24"/>
      <c r="BGX39" s="24"/>
      <c r="BGY39" s="24"/>
      <c r="BGZ39" s="24"/>
      <c r="BHA39" s="24"/>
      <c r="BHB39" s="24"/>
      <c r="BHC39" s="24"/>
      <c r="BHD39" s="24"/>
      <c r="BHE39" s="24"/>
      <c r="BHF39" s="24"/>
      <c r="BHG39" s="24"/>
      <c r="BHH39" s="24"/>
      <c r="BHI39" s="24"/>
      <c r="BHJ39" s="24"/>
      <c r="BHK39" s="24"/>
      <c r="BHL39" s="24"/>
      <c r="BHM39" s="24"/>
      <c r="BHN39" s="24"/>
      <c r="BHO39" s="24"/>
      <c r="BHP39" s="24"/>
      <c r="BHQ39" s="24"/>
      <c r="BHR39" s="24"/>
      <c r="BHS39" s="24"/>
      <c r="BHT39" s="24"/>
      <c r="BHU39" s="24"/>
      <c r="BHV39" s="24"/>
      <c r="BHW39" s="24"/>
      <c r="BHX39" s="24"/>
      <c r="BHY39" s="24"/>
      <c r="BHZ39" s="24"/>
      <c r="BIA39" s="24"/>
      <c r="BIB39" s="24"/>
      <c r="BIC39" s="24"/>
      <c r="BID39" s="24"/>
      <c r="BIE39" s="24"/>
      <c r="BIF39" s="24"/>
      <c r="BIG39" s="24"/>
      <c r="BIH39" s="24"/>
      <c r="BII39" s="24"/>
      <c r="BIJ39" s="24"/>
      <c r="BIK39" s="24"/>
      <c r="BIL39" s="24"/>
      <c r="BIM39" s="24"/>
      <c r="BIN39" s="24"/>
      <c r="BIO39" s="24"/>
      <c r="BIP39" s="24"/>
      <c r="BIQ39" s="24"/>
      <c r="BIR39" s="24"/>
      <c r="BIS39" s="24"/>
      <c r="BIT39" s="24"/>
      <c r="BIU39" s="24"/>
      <c r="BIV39" s="24"/>
      <c r="BIW39" s="24"/>
      <c r="BIX39" s="24"/>
      <c r="BIY39" s="24"/>
      <c r="BIZ39" s="24"/>
      <c r="BJA39" s="24"/>
      <c r="BJB39" s="24"/>
      <c r="BJC39" s="24"/>
      <c r="BJD39" s="24"/>
      <c r="BJE39" s="24"/>
      <c r="BJF39" s="24"/>
      <c r="BJG39" s="24"/>
      <c r="BJH39" s="24"/>
      <c r="BJI39" s="24"/>
      <c r="BJJ39" s="24"/>
      <c r="BJK39" s="24"/>
      <c r="BJL39" s="24"/>
      <c r="BJM39" s="24"/>
      <c r="BJN39" s="24"/>
      <c r="BJO39" s="24"/>
      <c r="BJP39" s="24"/>
      <c r="BJQ39" s="24"/>
      <c r="BJR39" s="24"/>
      <c r="BJS39" s="24"/>
      <c r="BJT39" s="24"/>
      <c r="BJU39" s="24"/>
      <c r="BJV39" s="24"/>
      <c r="BJW39" s="24"/>
      <c r="BJX39" s="24"/>
      <c r="BJY39" s="24"/>
      <c r="BJZ39" s="24"/>
      <c r="BKA39" s="24"/>
      <c r="BKB39" s="24"/>
      <c r="BKC39" s="24"/>
      <c r="BKD39" s="24"/>
      <c r="BKE39" s="24"/>
      <c r="BKF39" s="24"/>
      <c r="BKG39" s="24"/>
      <c r="BKH39" s="24"/>
      <c r="BKI39" s="24"/>
      <c r="BKJ39" s="24"/>
      <c r="BKK39" s="24"/>
      <c r="BKL39" s="24"/>
      <c r="BKM39" s="24"/>
      <c r="BKN39" s="24"/>
      <c r="BKO39" s="24"/>
      <c r="BKP39" s="24"/>
      <c r="BKQ39" s="24"/>
      <c r="BKR39" s="24"/>
      <c r="BKS39" s="24"/>
      <c r="BKT39" s="24"/>
      <c r="BKU39" s="24"/>
      <c r="BKV39" s="24"/>
      <c r="BKW39" s="24"/>
      <c r="BKX39" s="24"/>
      <c r="BKY39" s="24"/>
      <c r="BKZ39" s="24"/>
      <c r="BLA39" s="24"/>
      <c r="BLB39" s="24"/>
      <c r="BLC39" s="24"/>
      <c r="BLD39" s="24"/>
      <c r="BLE39" s="24"/>
      <c r="BLF39" s="24"/>
      <c r="BLG39" s="24"/>
      <c r="BLH39" s="24"/>
      <c r="BLI39" s="24"/>
      <c r="BLJ39" s="24"/>
      <c r="BLK39" s="24"/>
      <c r="BLL39" s="24"/>
      <c r="BLM39" s="24"/>
      <c r="BLN39" s="24"/>
      <c r="BLO39" s="24"/>
      <c r="BLP39" s="24"/>
      <c r="BLQ39" s="24"/>
      <c r="BLR39" s="24"/>
      <c r="BLS39" s="24"/>
      <c r="BLT39" s="24"/>
      <c r="BLU39" s="24"/>
      <c r="BLV39" s="24"/>
      <c r="BLW39" s="24"/>
      <c r="BLX39" s="24"/>
      <c r="BLY39" s="24"/>
      <c r="BLZ39" s="24"/>
      <c r="BMA39" s="24"/>
      <c r="BMB39" s="24"/>
      <c r="BMC39" s="24"/>
      <c r="BMD39" s="24"/>
      <c r="BME39" s="24"/>
      <c r="BMF39" s="24"/>
      <c r="BMG39" s="24"/>
      <c r="BMH39" s="24"/>
      <c r="BMI39" s="24"/>
      <c r="BMJ39" s="24"/>
      <c r="BMK39" s="24"/>
      <c r="BML39" s="24"/>
      <c r="BMM39" s="24"/>
      <c r="BMN39" s="24"/>
      <c r="BMO39" s="24"/>
      <c r="BMP39" s="24"/>
      <c r="BMQ39" s="24"/>
      <c r="BMR39" s="24"/>
      <c r="BMS39" s="24"/>
      <c r="BMT39" s="24"/>
      <c r="BMU39" s="24"/>
      <c r="BMV39" s="24"/>
      <c r="BMW39" s="24"/>
      <c r="BMX39" s="24"/>
      <c r="BMY39" s="24"/>
      <c r="BMZ39" s="24"/>
      <c r="BNA39" s="24"/>
      <c r="BNB39" s="24"/>
      <c r="BNC39" s="24"/>
      <c r="BND39" s="24"/>
      <c r="BNE39" s="24"/>
      <c r="BNF39" s="24"/>
      <c r="BNG39" s="24"/>
      <c r="BNH39" s="24"/>
      <c r="BNI39" s="24"/>
      <c r="BNJ39" s="24"/>
      <c r="BNK39" s="24"/>
      <c r="BNL39" s="24"/>
      <c r="BNM39" s="24"/>
      <c r="BNN39" s="24"/>
      <c r="BNO39" s="24"/>
      <c r="BNP39" s="24"/>
      <c r="BNQ39" s="24"/>
      <c r="BNR39" s="24"/>
      <c r="BNS39" s="24"/>
      <c r="BNT39" s="24"/>
      <c r="BNU39" s="24"/>
      <c r="BNV39" s="24"/>
      <c r="BNW39" s="24"/>
      <c r="BNX39" s="24"/>
      <c r="BNY39" s="24"/>
      <c r="BNZ39" s="24"/>
      <c r="BOA39" s="24"/>
      <c r="BOB39" s="24"/>
      <c r="BOC39" s="24"/>
      <c r="BOD39" s="24"/>
      <c r="BOE39" s="24"/>
      <c r="BOF39" s="24"/>
      <c r="BOG39" s="24"/>
      <c r="BOH39" s="24"/>
      <c r="BOI39" s="24"/>
      <c r="BOJ39" s="24"/>
      <c r="BOK39" s="24"/>
      <c r="BOL39" s="24"/>
      <c r="BOM39" s="24"/>
      <c r="BON39" s="24"/>
      <c r="BOO39" s="24"/>
      <c r="BOP39" s="24"/>
      <c r="BOQ39" s="24"/>
      <c r="BOR39" s="24"/>
      <c r="BOS39" s="24"/>
      <c r="BOT39" s="24"/>
      <c r="BOU39" s="24"/>
      <c r="BOV39" s="24"/>
      <c r="BOW39" s="24"/>
      <c r="BOX39" s="24"/>
      <c r="BOY39" s="24"/>
      <c r="BOZ39" s="24"/>
      <c r="BPA39" s="24"/>
      <c r="BPB39" s="24"/>
      <c r="BPC39" s="24"/>
      <c r="BPD39" s="24"/>
      <c r="BPE39" s="24"/>
      <c r="BPF39" s="24"/>
      <c r="BPG39" s="24"/>
      <c r="BPH39" s="24"/>
      <c r="BPI39" s="24"/>
      <c r="BPJ39" s="24"/>
      <c r="BPK39" s="24"/>
      <c r="BPL39" s="24"/>
      <c r="BPM39" s="24"/>
      <c r="BPN39" s="24"/>
      <c r="BPO39" s="24"/>
      <c r="BPP39" s="24"/>
      <c r="BPQ39" s="24"/>
      <c r="BPR39" s="24"/>
      <c r="BPS39" s="24"/>
      <c r="BPT39" s="24"/>
      <c r="BPU39" s="24"/>
      <c r="BPV39" s="24"/>
      <c r="BPW39" s="24"/>
      <c r="BPX39" s="24"/>
      <c r="BPY39" s="24"/>
      <c r="BPZ39" s="24"/>
      <c r="BQA39" s="24"/>
      <c r="BQB39" s="24"/>
      <c r="BQC39" s="24"/>
      <c r="BQD39" s="24"/>
      <c r="BQE39" s="24"/>
      <c r="BQF39" s="24"/>
      <c r="BQG39" s="24"/>
      <c r="BQH39" s="24"/>
      <c r="BQI39" s="24"/>
      <c r="BQJ39" s="24"/>
      <c r="BQK39" s="24"/>
      <c r="BQL39" s="24"/>
      <c r="BQM39" s="24"/>
      <c r="BQN39" s="24"/>
      <c r="BQO39" s="24"/>
      <c r="BQP39" s="24"/>
      <c r="BQQ39" s="24"/>
      <c r="BQR39" s="24"/>
      <c r="BQS39" s="24"/>
      <c r="BQT39" s="24"/>
      <c r="BQU39" s="24"/>
      <c r="BQV39" s="24"/>
      <c r="BQW39" s="24"/>
      <c r="BQX39" s="24"/>
      <c r="BQY39" s="24"/>
      <c r="BQZ39" s="24"/>
      <c r="BRA39" s="24"/>
      <c r="BRB39" s="24"/>
      <c r="BRC39" s="24"/>
      <c r="BRD39" s="24"/>
      <c r="BRE39" s="24"/>
      <c r="BRF39" s="24"/>
      <c r="BRG39" s="24"/>
      <c r="BRH39" s="24"/>
      <c r="BRI39" s="24"/>
      <c r="BRJ39" s="24"/>
      <c r="BRK39" s="24"/>
      <c r="BRL39" s="24"/>
      <c r="BRM39" s="24"/>
      <c r="BRN39" s="24"/>
      <c r="BRO39" s="24"/>
      <c r="BRP39" s="24"/>
      <c r="BRQ39" s="24"/>
      <c r="BRR39" s="24"/>
      <c r="BRS39" s="24"/>
      <c r="BRT39" s="24"/>
      <c r="BRU39" s="24"/>
      <c r="BRV39" s="24"/>
      <c r="BRW39" s="24"/>
      <c r="BRX39" s="24"/>
      <c r="BRY39" s="24"/>
      <c r="BRZ39" s="24"/>
      <c r="BSA39" s="24"/>
      <c r="BSB39" s="24"/>
      <c r="BSC39" s="24"/>
      <c r="BSD39" s="24"/>
      <c r="BSE39" s="24"/>
      <c r="BSF39" s="24"/>
      <c r="BSG39" s="24"/>
      <c r="BSH39" s="24"/>
      <c r="BSI39" s="24"/>
      <c r="BSJ39" s="24"/>
      <c r="BSK39" s="24"/>
      <c r="BSL39" s="24"/>
      <c r="BSM39" s="24"/>
      <c r="BSN39" s="24"/>
      <c r="BSO39" s="24"/>
      <c r="BSP39" s="24"/>
      <c r="BSQ39" s="24"/>
      <c r="BSR39" s="24"/>
      <c r="BSS39" s="24"/>
      <c r="BST39" s="24"/>
      <c r="BSU39" s="24"/>
      <c r="BSV39" s="24"/>
      <c r="BSW39" s="24"/>
      <c r="BSX39" s="24"/>
      <c r="BSY39" s="24"/>
      <c r="BSZ39" s="24"/>
      <c r="BTA39" s="24"/>
      <c r="BTB39" s="24"/>
      <c r="BTC39" s="24"/>
      <c r="BTD39" s="24"/>
      <c r="BTE39" s="24"/>
      <c r="BTF39" s="24"/>
      <c r="BTG39" s="24"/>
      <c r="BTH39" s="24"/>
      <c r="BTI39" s="24"/>
      <c r="BTJ39" s="24"/>
      <c r="BTK39" s="24"/>
      <c r="BTL39" s="24"/>
      <c r="BTM39" s="24"/>
      <c r="BTN39" s="24"/>
      <c r="BTO39" s="24"/>
      <c r="BTP39" s="24"/>
      <c r="BTQ39" s="24"/>
      <c r="BTR39" s="24"/>
      <c r="BTS39" s="24"/>
      <c r="BTT39" s="24"/>
      <c r="BTU39" s="24"/>
      <c r="BTV39" s="24"/>
      <c r="BTW39" s="24"/>
      <c r="BTX39" s="24"/>
      <c r="BTY39" s="24"/>
      <c r="BTZ39" s="24"/>
      <c r="BUA39" s="24"/>
      <c r="BUB39" s="24"/>
      <c r="BUC39" s="24"/>
      <c r="BUD39" s="24"/>
      <c r="BUE39" s="24"/>
      <c r="BUF39" s="24"/>
      <c r="BUG39" s="24"/>
      <c r="BUH39" s="24"/>
      <c r="BUI39" s="24"/>
      <c r="BUJ39" s="24"/>
      <c r="BUK39" s="24"/>
      <c r="BUL39" s="24"/>
      <c r="BUM39" s="24"/>
      <c r="BUN39" s="24"/>
      <c r="BUO39" s="24"/>
      <c r="BUP39" s="24"/>
      <c r="BUQ39" s="24"/>
      <c r="BUR39" s="24"/>
      <c r="BUS39" s="24"/>
      <c r="BUT39" s="24"/>
      <c r="BUU39" s="24"/>
      <c r="BUV39" s="24"/>
      <c r="BUW39" s="24"/>
      <c r="BUX39" s="24"/>
      <c r="BUY39" s="24"/>
      <c r="BUZ39" s="24"/>
      <c r="BVA39" s="24"/>
      <c r="BVB39" s="24"/>
      <c r="BVC39" s="24"/>
      <c r="BVD39" s="24"/>
      <c r="BVE39" s="24"/>
      <c r="BVF39" s="24"/>
      <c r="BVG39" s="24"/>
      <c r="BVH39" s="24"/>
      <c r="BVI39" s="24"/>
      <c r="BVJ39" s="24"/>
      <c r="BVK39" s="24"/>
      <c r="BVL39" s="24"/>
      <c r="BVM39" s="24"/>
      <c r="BVN39" s="24"/>
      <c r="BVO39" s="24"/>
      <c r="BVP39" s="24"/>
      <c r="BVQ39" s="24"/>
      <c r="BVR39" s="24"/>
      <c r="BVS39" s="24"/>
      <c r="BVT39" s="24"/>
      <c r="BVU39" s="24"/>
      <c r="BVV39" s="24"/>
      <c r="BVW39" s="24"/>
      <c r="BVX39" s="24"/>
      <c r="BVY39" s="24"/>
      <c r="BVZ39" s="24"/>
      <c r="BWA39" s="24"/>
      <c r="BWB39" s="24"/>
      <c r="BWC39" s="24"/>
      <c r="BWD39" s="24"/>
      <c r="BWE39" s="24"/>
      <c r="BWF39" s="24"/>
      <c r="BWG39" s="24"/>
      <c r="BWH39" s="24"/>
      <c r="BWI39" s="24"/>
      <c r="BWJ39" s="24"/>
      <c r="BWK39" s="24"/>
      <c r="BWL39" s="24"/>
      <c r="BWM39" s="24"/>
      <c r="BWN39" s="24"/>
      <c r="BWO39" s="24"/>
      <c r="BWP39" s="24"/>
      <c r="BWQ39" s="24"/>
      <c r="BWR39" s="24"/>
      <c r="BWS39" s="24"/>
      <c r="BWT39" s="24"/>
      <c r="BWU39" s="24"/>
      <c r="BWV39" s="24"/>
      <c r="BWW39" s="24"/>
      <c r="BWX39" s="24"/>
      <c r="BWY39" s="24"/>
      <c r="BWZ39" s="24"/>
      <c r="BXA39" s="24"/>
      <c r="BXB39" s="24"/>
      <c r="BXC39" s="24"/>
      <c r="BXD39" s="24"/>
      <c r="BXE39" s="24"/>
      <c r="BXF39" s="24"/>
      <c r="BXG39" s="24"/>
      <c r="BXH39" s="24"/>
      <c r="BXI39" s="24"/>
      <c r="BXJ39" s="24"/>
      <c r="BXK39" s="24"/>
      <c r="BXL39" s="24"/>
      <c r="BXM39" s="24"/>
      <c r="BXN39" s="24"/>
      <c r="BXO39" s="24"/>
      <c r="BXP39" s="24"/>
      <c r="BXQ39" s="24"/>
      <c r="BXR39" s="24"/>
      <c r="BXS39" s="24"/>
      <c r="BXT39" s="24"/>
      <c r="BXU39" s="24"/>
      <c r="BXV39" s="24"/>
      <c r="BXW39" s="24"/>
      <c r="BXX39" s="24"/>
      <c r="BXY39" s="24"/>
      <c r="BXZ39" s="24"/>
      <c r="BYA39" s="24"/>
      <c r="BYB39" s="24"/>
      <c r="BYC39" s="24"/>
      <c r="BYD39" s="24"/>
      <c r="BYE39" s="24"/>
      <c r="BYF39" s="24"/>
      <c r="BYG39" s="24"/>
      <c r="BYH39" s="24"/>
      <c r="BYI39" s="24"/>
      <c r="BYJ39" s="24"/>
      <c r="BYK39" s="24"/>
      <c r="BYL39" s="24"/>
      <c r="BYM39" s="24"/>
      <c r="BYN39" s="24"/>
      <c r="BYO39" s="24"/>
      <c r="BYP39" s="24"/>
      <c r="BYQ39" s="24"/>
      <c r="BYR39" s="24"/>
      <c r="BYS39" s="24"/>
      <c r="BYT39" s="24"/>
      <c r="BYU39" s="24"/>
      <c r="BYV39" s="24"/>
      <c r="BYW39" s="24"/>
      <c r="BYX39" s="24"/>
      <c r="BYY39" s="24"/>
      <c r="BYZ39" s="24"/>
      <c r="BZA39" s="24"/>
      <c r="BZB39" s="24"/>
      <c r="BZC39" s="24"/>
      <c r="BZD39" s="24"/>
      <c r="BZE39" s="24"/>
      <c r="BZF39" s="24"/>
      <c r="BZG39" s="24"/>
      <c r="BZH39" s="24"/>
      <c r="BZI39" s="24"/>
      <c r="BZJ39" s="24"/>
      <c r="BZK39" s="24"/>
      <c r="BZL39" s="24"/>
      <c r="BZM39" s="24"/>
      <c r="BZN39" s="24"/>
      <c r="BZO39" s="24"/>
      <c r="BZP39" s="24"/>
      <c r="BZQ39" s="24"/>
      <c r="BZR39" s="24"/>
      <c r="BZS39" s="24"/>
      <c r="BZT39" s="24"/>
      <c r="BZU39" s="24"/>
      <c r="BZV39" s="24"/>
      <c r="BZW39" s="24"/>
      <c r="BZX39" s="24"/>
      <c r="BZY39" s="24"/>
      <c r="BZZ39" s="24"/>
      <c r="CAA39" s="24"/>
      <c r="CAB39" s="24"/>
      <c r="CAC39" s="24"/>
      <c r="CAD39" s="24"/>
      <c r="CAE39" s="24"/>
      <c r="CAF39" s="24"/>
      <c r="CAG39" s="24"/>
      <c r="CAH39" s="24"/>
      <c r="CAI39" s="24"/>
      <c r="CAJ39" s="24"/>
      <c r="CAK39" s="24"/>
      <c r="CAL39" s="24"/>
      <c r="CAM39" s="24"/>
      <c r="CAN39" s="24"/>
      <c r="CAO39" s="24"/>
      <c r="CAP39" s="24"/>
      <c r="CAQ39" s="24"/>
      <c r="CAR39" s="24"/>
      <c r="CAS39" s="24"/>
      <c r="CAT39" s="24"/>
      <c r="CAU39" s="24"/>
      <c r="CAV39" s="24"/>
      <c r="CAW39" s="24"/>
      <c r="CAX39" s="24"/>
      <c r="CAY39" s="24"/>
      <c r="CAZ39" s="24"/>
      <c r="CBA39" s="24"/>
      <c r="CBB39" s="24"/>
      <c r="CBC39" s="24"/>
      <c r="CBD39" s="24"/>
      <c r="CBE39" s="24"/>
      <c r="CBF39" s="24"/>
      <c r="CBG39" s="24"/>
      <c r="CBH39" s="24"/>
      <c r="CBI39" s="24"/>
      <c r="CBJ39" s="24"/>
      <c r="CBK39" s="24"/>
      <c r="CBL39" s="24"/>
      <c r="CBM39" s="24"/>
      <c r="CBN39" s="24"/>
      <c r="CBO39" s="24"/>
      <c r="CBP39" s="24"/>
      <c r="CBQ39" s="24"/>
      <c r="CBR39" s="24"/>
      <c r="CBS39" s="24"/>
      <c r="CBT39" s="24"/>
      <c r="CBU39" s="24"/>
      <c r="CBV39" s="24"/>
      <c r="CBW39" s="24"/>
      <c r="CBX39" s="24"/>
      <c r="CBY39" s="24"/>
      <c r="CBZ39" s="24"/>
      <c r="CCA39" s="24"/>
      <c r="CCB39" s="24"/>
      <c r="CCC39" s="24"/>
      <c r="CCD39" s="24"/>
      <c r="CCE39" s="24"/>
      <c r="CCF39" s="24"/>
      <c r="CCG39" s="24"/>
      <c r="CCH39" s="24"/>
      <c r="CCI39" s="24"/>
      <c r="CCJ39" s="24"/>
      <c r="CCK39" s="24"/>
      <c r="CCL39" s="24"/>
      <c r="CCM39" s="24"/>
      <c r="CCN39" s="24"/>
      <c r="CCO39" s="24"/>
      <c r="CCP39" s="24"/>
      <c r="CCQ39" s="24"/>
      <c r="CCR39" s="24"/>
      <c r="CCS39" s="24"/>
      <c r="CCT39" s="24"/>
      <c r="CCU39" s="24"/>
      <c r="CCV39" s="24"/>
      <c r="CCW39" s="24"/>
      <c r="CCX39" s="24"/>
      <c r="CCY39" s="24"/>
      <c r="CCZ39" s="24"/>
      <c r="CDA39" s="24"/>
      <c r="CDB39" s="24"/>
      <c r="CDC39" s="24"/>
      <c r="CDD39" s="24"/>
      <c r="CDE39" s="24"/>
      <c r="CDF39" s="24"/>
      <c r="CDG39" s="24"/>
      <c r="CDH39" s="24"/>
      <c r="CDI39" s="24"/>
      <c r="CDJ39" s="24"/>
      <c r="CDK39" s="24"/>
      <c r="CDL39" s="24"/>
      <c r="CDM39" s="24"/>
      <c r="CDN39" s="24"/>
      <c r="CDO39" s="24"/>
      <c r="CDP39" s="24"/>
      <c r="CDQ39" s="24"/>
      <c r="CDR39" s="24"/>
      <c r="CDS39" s="24"/>
      <c r="CDT39" s="24"/>
      <c r="CDU39" s="24"/>
      <c r="CDV39" s="24"/>
      <c r="CDW39" s="24"/>
      <c r="CDX39" s="24"/>
      <c r="CDY39" s="24"/>
      <c r="CDZ39" s="24"/>
      <c r="CEA39" s="24"/>
      <c r="CEB39" s="24"/>
      <c r="CEC39" s="24"/>
      <c r="CED39" s="24"/>
      <c r="CEE39" s="24"/>
      <c r="CEF39" s="24"/>
      <c r="CEG39" s="24"/>
      <c r="CEH39" s="24"/>
      <c r="CEI39" s="24"/>
      <c r="CEJ39" s="24"/>
      <c r="CEK39" s="24"/>
      <c r="CEL39" s="24"/>
      <c r="CEM39" s="24"/>
      <c r="CEN39" s="24"/>
      <c r="CEO39" s="24"/>
      <c r="CEP39" s="24"/>
      <c r="CEQ39" s="24"/>
      <c r="CER39" s="24"/>
      <c r="CES39" s="24"/>
      <c r="CET39" s="24"/>
      <c r="CEU39" s="24"/>
      <c r="CEV39" s="24"/>
      <c r="CEW39" s="24"/>
      <c r="CEX39" s="24"/>
      <c r="CEY39" s="24"/>
      <c r="CEZ39" s="24"/>
      <c r="CFA39" s="24"/>
      <c r="CFB39" s="24"/>
      <c r="CFC39" s="24"/>
      <c r="CFD39" s="24"/>
      <c r="CFE39" s="24"/>
      <c r="CFF39" s="24"/>
      <c r="CFG39" s="24"/>
      <c r="CFH39" s="24"/>
      <c r="CFI39" s="24"/>
      <c r="CFJ39" s="24"/>
      <c r="CFK39" s="24"/>
      <c r="CFL39" s="24"/>
      <c r="CFM39" s="24"/>
      <c r="CFN39" s="24"/>
      <c r="CFO39" s="24"/>
      <c r="CFP39" s="24"/>
      <c r="CFQ39" s="24"/>
      <c r="CFR39" s="24"/>
      <c r="CFS39" s="24"/>
      <c r="CFT39" s="24"/>
      <c r="CFU39" s="24"/>
      <c r="CFV39" s="24"/>
      <c r="CFW39" s="24"/>
      <c r="CFX39" s="24"/>
      <c r="CFY39" s="24"/>
      <c r="CFZ39" s="24"/>
      <c r="CGA39" s="24"/>
      <c r="CGB39" s="24"/>
      <c r="CGC39" s="24"/>
      <c r="CGD39" s="24"/>
      <c r="CGE39" s="24"/>
      <c r="CGF39" s="24"/>
      <c r="CGG39" s="24"/>
      <c r="CGH39" s="24"/>
      <c r="CGI39" s="24"/>
      <c r="CGJ39" s="24"/>
      <c r="CGK39" s="24"/>
      <c r="CGL39" s="24"/>
      <c r="CGM39" s="24"/>
      <c r="CGN39" s="24"/>
      <c r="CGO39" s="24"/>
      <c r="CGP39" s="24"/>
      <c r="CGQ39" s="24"/>
      <c r="CGR39" s="24"/>
      <c r="CGS39" s="24"/>
      <c r="CGT39" s="24"/>
      <c r="CGU39" s="24"/>
      <c r="CGV39" s="24"/>
      <c r="CGW39" s="24"/>
      <c r="CGX39" s="24"/>
      <c r="CGY39" s="24"/>
      <c r="CGZ39" s="24"/>
      <c r="CHA39" s="24"/>
      <c r="CHB39" s="24"/>
      <c r="CHC39" s="24"/>
      <c r="CHD39" s="24"/>
      <c r="CHE39" s="24"/>
      <c r="CHF39" s="24"/>
      <c r="CHG39" s="24"/>
      <c r="CHH39" s="24"/>
      <c r="CHI39" s="24"/>
      <c r="CHJ39" s="24"/>
      <c r="CHK39" s="24"/>
      <c r="CHL39" s="24"/>
      <c r="CHM39" s="24"/>
      <c r="CHN39" s="24"/>
      <c r="CHO39" s="24"/>
      <c r="CHP39" s="24"/>
      <c r="CHQ39" s="24"/>
      <c r="CHR39" s="24"/>
      <c r="CHS39" s="24"/>
      <c r="CHT39" s="24"/>
      <c r="CHU39" s="24"/>
      <c r="CHV39" s="24"/>
      <c r="CHW39" s="24"/>
      <c r="CHX39" s="24"/>
      <c r="CHY39" s="24"/>
      <c r="CHZ39" s="24"/>
      <c r="CIA39" s="24"/>
      <c r="CIB39" s="24"/>
      <c r="CIC39" s="24"/>
      <c r="CID39" s="24"/>
      <c r="CIE39" s="24"/>
      <c r="CIF39" s="24"/>
      <c r="CIG39" s="24"/>
      <c r="CIH39" s="24"/>
      <c r="CII39" s="24"/>
      <c r="CIJ39" s="24"/>
      <c r="CIK39" s="24"/>
      <c r="CIL39" s="24"/>
      <c r="CIM39" s="24"/>
      <c r="CIN39" s="24"/>
      <c r="CIO39" s="24"/>
      <c r="CIP39" s="24"/>
      <c r="CIQ39" s="24"/>
      <c r="CIR39" s="24"/>
      <c r="CIS39" s="24"/>
      <c r="CIT39" s="24"/>
      <c r="CIU39" s="24"/>
      <c r="CIV39" s="24"/>
      <c r="CIW39" s="24"/>
      <c r="CIX39" s="24"/>
      <c r="CIY39" s="24"/>
      <c r="CIZ39" s="24"/>
      <c r="CJA39" s="24"/>
      <c r="CJB39" s="24"/>
      <c r="CJC39" s="24"/>
      <c r="CJD39" s="24"/>
      <c r="CJE39" s="24"/>
      <c r="CJF39" s="24"/>
      <c r="CJG39" s="24"/>
      <c r="CJH39" s="24"/>
      <c r="CJI39" s="24"/>
      <c r="CJJ39" s="24"/>
      <c r="CJK39" s="24"/>
      <c r="CJL39" s="24"/>
      <c r="CJM39" s="24"/>
      <c r="CJN39" s="24"/>
      <c r="CJO39" s="24"/>
      <c r="CJP39" s="24"/>
      <c r="CJQ39" s="24"/>
      <c r="CJR39" s="24"/>
      <c r="CJS39" s="24"/>
      <c r="CJT39" s="24"/>
      <c r="CJU39" s="24"/>
      <c r="CJV39" s="24"/>
      <c r="CJW39" s="24"/>
      <c r="CJX39" s="24"/>
      <c r="CJY39" s="24"/>
      <c r="CJZ39" s="24"/>
      <c r="CKA39" s="24"/>
      <c r="CKB39" s="24"/>
      <c r="CKC39" s="24"/>
      <c r="CKD39" s="24"/>
      <c r="CKE39" s="24"/>
      <c r="CKF39" s="24"/>
      <c r="CKG39" s="24"/>
      <c r="CKH39" s="24"/>
      <c r="CKI39" s="24"/>
      <c r="CKJ39" s="24"/>
      <c r="CKK39" s="24"/>
      <c r="CKL39" s="24"/>
      <c r="CKM39" s="24"/>
      <c r="CKN39" s="24"/>
      <c r="CKO39" s="24"/>
      <c r="CKP39" s="24"/>
      <c r="CKQ39" s="24"/>
      <c r="CKR39" s="24"/>
      <c r="CKS39" s="24"/>
      <c r="CKT39" s="24"/>
      <c r="CKU39" s="24"/>
      <c r="CKV39" s="24"/>
      <c r="CKW39" s="24"/>
      <c r="CKX39" s="24"/>
      <c r="CKY39" s="24"/>
      <c r="CKZ39" s="24"/>
      <c r="CLA39" s="24"/>
      <c r="CLB39" s="24"/>
      <c r="CLC39" s="24"/>
      <c r="CLD39" s="24"/>
      <c r="CLE39" s="24"/>
      <c r="CLF39" s="24"/>
      <c r="CLG39" s="24"/>
      <c r="CLH39" s="24"/>
      <c r="CLI39" s="24"/>
      <c r="CLJ39" s="24"/>
      <c r="CLK39" s="24"/>
      <c r="CLL39" s="24"/>
      <c r="CLM39" s="24"/>
      <c r="CLN39" s="24"/>
      <c r="CLO39" s="24"/>
      <c r="CLP39" s="24"/>
      <c r="CLQ39" s="24"/>
      <c r="CLR39" s="24"/>
      <c r="CLS39" s="24"/>
      <c r="CLT39" s="24"/>
      <c r="CLU39" s="24"/>
      <c r="CLV39" s="24"/>
      <c r="CLW39" s="24"/>
      <c r="CLX39" s="24"/>
      <c r="CLY39" s="24"/>
      <c r="CLZ39" s="24"/>
      <c r="CMA39" s="24"/>
      <c r="CMB39" s="24"/>
      <c r="CMC39" s="24"/>
      <c r="CMD39" s="24"/>
      <c r="CME39" s="24"/>
      <c r="CMF39" s="24"/>
      <c r="CMG39" s="24"/>
      <c r="CMH39" s="24"/>
      <c r="CMI39" s="24"/>
      <c r="CMJ39" s="24"/>
      <c r="CMK39" s="24"/>
      <c r="CML39" s="24"/>
      <c r="CMM39" s="24"/>
      <c r="CMN39" s="24"/>
      <c r="CMO39" s="24"/>
      <c r="CMP39" s="24"/>
      <c r="CMQ39" s="24"/>
      <c r="CMR39" s="24"/>
      <c r="CMS39" s="24"/>
      <c r="CMT39" s="24"/>
      <c r="CMU39" s="24"/>
      <c r="CMV39" s="24"/>
      <c r="CMW39" s="24"/>
      <c r="CMX39" s="24"/>
      <c r="CMY39" s="24"/>
      <c r="CMZ39" s="24"/>
      <c r="CNA39" s="24"/>
      <c r="CNB39" s="24"/>
      <c r="CNC39" s="24"/>
      <c r="CND39" s="24"/>
      <c r="CNE39" s="24"/>
      <c r="CNF39" s="24"/>
      <c r="CNG39" s="24"/>
      <c r="CNH39" s="24"/>
      <c r="CNI39" s="24"/>
      <c r="CNJ39" s="24"/>
      <c r="CNK39" s="24"/>
      <c r="CNL39" s="24"/>
      <c r="CNM39" s="24"/>
      <c r="CNN39" s="24"/>
      <c r="CNO39" s="24"/>
      <c r="CNP39" s="24"/>
      <c r="CNQ39" s="24"/>
      <c r="CNR39" s="24"/>
      <c r="CNS39" s="24"/>
      <c r="CNT39" s="24"/>
      <c r="CNU39" s="24"/>
      <c r="CNV39" s="24"/>
      <c r="CNW39" s="24"/>
      <c r="CNX39" s="24"/>
      <c r="CNY39" s="24"/>
      <c r="CNZ39" s="24"/>
      <c r="COA39" s="24"/>
      <c r="COB39" s="24"/>
      <c r="COC39" s="24"/>
      <c r="COD39" s="24"/>
      <c r="COE39" s="24"/>
      <c r="COF39" s="24"/>
      <c r="COG39" s="24"/>
      <c r="COH39" s="24"/>
      <c r="COI39" s="24"/>
      <c r="COJ39" s="24"/>
      <c r="COK39" s="24"/>
      <c r="COL39" s="24"/>
      <c r="COM39" s="24"/>
      <c r="CON39" s="24"/>
      <c r="COO39" s="24"/>
      <c r="COP39" s="24"/>
      <c r="COQ39" s="24"/>
      <c r="COR39" s="24"/>
      <c r="COS39" s="24"/>
      <c r="COT39" s="24"/>
      <c r="COU39" s="24"/>
      <c r="COV39" s="24"/>
      <c r="COW39" s="24"/>
      <c r="COX39" s="24"/>
      <c r="COY39" s="24"/>
      <c r="COZ39" s="24"/>
      <c r="CPA39" s="24"/>
      <c r="CPB39" s="24"/>
      <c r="CPC39" s="24"/>
      <c r="CPD39" s="24"/>
      <c r="CPE39" s="24"/>
      <c r="CPF39" s="24"/>
      <c r="CPG39" s="24"/>
      <c r="CPH39" s="24"/>
      <c r="CPI39" s="24"/>
      <c r="CPJ39" s="24"/>
      <c r="CPK39" s="24"/>
      <c r="CPL39" s="24"/>
      <c r="CPM39" s="24"/>
      <c r="CPN39" s="24"/>
      <c r="CPO39" s="24"/>
      <c r="CPP39" s="24"/>
      <c r="CPQ39" s="24"/>
      <c r="CPR39" s="24"/>
      <c r="CPS39" s="24"/>
      <c r="CPT39" s="24"/>
      <c r="CPU39" s="24"/>
      <c r="CPV39" s="24"/>
      <c r="CPW39" s="24"/>
      <c r="CPX39" s="24"/>
      <c r="CPY39" s="24"/>
      <c r="CPZ39" s="24"/>
      <c r="CQA39" s="24"/>
      <c r="CQB39" s="24"/>
      <c r="CQC39" s="24"/>
      <c r="CQD39" s="24"/>
      <c r="CQE39" s="24"/>
      <c r="CQF39" s="24"/>
      <c r="CQG39" s="24"/>
      <c r="CQH39" s="24"/>
      <c r="CQI39" s="24"/>
      <c r="CQJ39" s="24"/>
      <c r="CQK39" s="24"/>
      <c r="CQL39" s="24"/>
      <c r="CQM39" s="24"/>
      <c r="CQN39" s="24"/>
      <c r="CQO39" s="24"/>
      <c r="CQP39" s="24"/>
      <c r="CQQ39" s="24"/>
      <c r="CQR39" s="24"/>
      <c r="CQS39" s="24"/>
      <c r="CQT39" s="24"/>
      <c r="CQU39" s="24"/>
      <c r="CQV39" s="24"/>
      <c r="CQW39" s="24"/>
      <c r="CQX39" s="24"/>
      <c r="CQY39" s="24"/>
      <c r="CQZ39" s="24"/>
      <c r="CRA39" s="24"/>
      <c r="CRB39" s="24"/>
      <c r="CRC39" s="24"/>
      <c r="CRD39" s="24"/>
      <c r="CRE39" s="24"/>
      <c r="CRF39" s="24"/>
      <c r="CRG39" s="24"/>
      <c r="CRH39" s="24"/>
      <c r="CRI39" s="24"/>
      <c r="CRJ39" s="24"/>
      <c r="CRK39" s="24"/>
      <c r="CRL39" s="24"/>
      <c r="CRM39" s="24"/>
      <c r="CRN39" s="24"/>
      <c r="CRO39" s="24"/>
      <c r="CRP39" s="24"/>
      <c r="CRQ39" s="24"/>
      <c r="CRR39" s="24"/>
      <c r="CRS39" s="24"/>
      <c r="CRT39" s="24"/>
      <c r="CRU39" s="24"/>
      <c r="CRV39" s="24"/>
      <c r="CRW39" s="24"/>
      <c r="CRX39" s="24"/>
      <c r="CRY39" s="24"/>
      <c r="CRZ39" s="24"/>
      <c r="CSA39" s="24"/>
      <c r="CSB39" s="24"/>
      <c r="CSC39" s="24"/>
      <c r="CSD39" s="24"/>
      <c r="CSE39" s="24"/>
      <c r="CSF39" s="24"/>
      <c r="CSG39" s="24"/>
      <c r="CSH39" s="24"/>
      <c r="CSI39" s="24"/>
      <c r="CSJ39" s="24"/>
      <c r="CSK39" s="24"/>
      <c r="CSL39" s="24"/>
      <c r="CSM39" s="24"/>
      <c r="CSN39" s="24"/>
      <c r="CSO39" s="24"/>
      <c r="CSP39" s="24"/>
      <c r="CSQ39" s="24"/>
      <c r="CSR39" s="24"/>
      <c r="CSS39" s="24"/>
      <c r="CST39" s="24"/>
      <c r="CSU39" s="24"/>
      <c r="CSV39" s="24"/>
      <c r="CSW39" s="24"/>
      <c r="CSX39" s="24"/>
      <c r="CSY39" s="24"/>
      <c r="CSZ39" s="24"/>
      <c r="CTA39" s="24"/>
      <c r="CTB39" s="24"/>
      <c r="CTC39" s="24"/>
      <c r="CTD39" s="24"/>
      <c r="CTE39" s="24"/>
      <c r="CTF39" s="24"/>
      <c r="CTG39" s="24"/>
      <c r="CTH39" s="24"/>
      <c r="CTI39" s="24"/>
      <c r="CTJ39" s="24"/>
      <c r="CTK39" s="24"/>
      <c r="CTL39" s="24"/>
      <c r="CTM39" s="24"/>
      <c r="CTN39" s="24"/>
      <c r="CTO39" s="24"/>
      <c r="CTP39" s="24"/>
      <c r="CTQ39" s="24"/>
      <c r="CTR39" s="24"/>
      <c r="CTS39" s="24"/>
      <c r="CTT39" s="24"/>
      <c r="CTU39" s="24"/>
      <c r="CTV39" s="24"/>
      <c r="CTW39" s="24"/>
      <c r="CTX39" s="24"/>
      <c r="CTY39" s="24"/>
      <c r="CTZ39" s="24"/>
      <c r="CUA39" s="24"/>
      <c r="CUB39" s="24"/>
      <c r="CUC39" s="24"/>
      <c r="CUD39" s="24"/>
      <c r="CUE39" s="24"/>
      <c r="CUF39" s="24"/>
      <c r="CUG39" s="24"/>
      <c r="CUH39" s="24"/>
      <c r="CUI39" s="24"/>
      <c r="CUJ39" s="24"/>
      <c r="CUK39" s="24"/>
      <c r="CUL39" s="24"/>
      <c r="CUM39" s="24"/>
      <c r="CUN39" s="24"/>
      <c r="CUO39" s="24"/>
      <c r="CUP39" s="24"/>
      <c r="CUQ39" s="24"/>
      <c r="CUR39" s="24"/>
      <c r="CUS39" s="24"/>
      <c r="CUT39" s="24"/>
      <c r="CUU39" s="24"/>
      <c r="CUV39" s="24"/>
      <c r="CUW39" s="24"/>
      <c r="CUX39" s="24"/>
      <c r="CUY39" s="24"/>
      <c r="CUZ39" s="24"/>
      <c r="CVA39" s="24"/>
      <c r="CVB39" s="24"/>
      <c r="CVC39" s="24"/>
      <c r="CVD39" s="24"/>
      <c r="CVE39" s="24"/>
      <c r="CVF39" s="24"/>
      <c r="CVG39" s="24"/>
      <c r="CVH39" s="24"/>
      <c r="CVI39" s="24"/>
      <c r="CVJ39" s="24"/>
      <c r="CVK39" s="24"/>
      <c r="CVL39" s="24"/>
      <c r="CVM39" s="24"/>
      <c r="CVN39" s="24"/>
      <c r="CVO39" s="24"/>
      <c r="CVP39" s="24"/>
      <c r="CVQ39" s="24"/>
      <c r="CVR39" s="24"/>
      <c r="CVS39" s="24"/>
      <c r="CVT39" s="24"/>
      <c r="CVU39" s="24"/>
      <c r="CVV39" s="24"/>
      <c r="CVW39" s="24"/>
      <c r="CVX39" s="24"/>
      <c r="CVY39" s="24"/>
      <c r="CVZ39" s="24"/>
      <c r="CWA39" s="24"/>
      <c r="CWB39" s="24"/>
      <c r="CWC39" s="24"/>
      <c r="CWD39" s="24"/>
      <c r="CWE39" s="24"/>
      <c r="CWF39" s="24"/>
      <c r="CWG39" s="24"/>
      <c r="CWH39" s="24"/>
      <c r="CWI39" s="24"/>
      <c r="CWJ39" s="24"/>
      <c r="CWK39" s="24"/>
      <c r="CWL39" s="24"/>
      <c r="CWM39" s="24"/>
      <c r="CWN39" s="24"/>
      <c r="CWO39" s="24"/>
      <c r="CWP39" s="24"/>
      <c r="CWQ39" s="24"/>
      <c r="CWR39" s="24"/>
      <c r="CWS39" s="24"/>
      <c r="CWT39" s="24"/>
      <c r="CWU39" s="24"/>
      <c r="CWV39" s="24"/>
      <c r="CWW39" s="24"/>
      <c r="CWX39" s="24"/>
      <c r="CWY39" s="24"/>
      <c r="CWZ39" s="24"/>
      <c r="CXA39" s="24"/>
      <c r="CXB39" s="24"/>
      <c r="CXC39" s="24"/>
      <c r="CXD39" s="24"/>
      <c r="CXE39" s="24"/>
      <c r="CXF39" s="24"/>
      <c r="CXG39" s="24"/>
      <c r="CXH39" s="24"/>
      <c r="CXI39" s="24"/>
      <c r="CXJ39" s="24"/>
      <c r="CXK39" s="24"/>
      <c r="CXL39" s="24"/>
      <c r="CXM39" s="24"/>
      <c r="CXN39" s="24"/>
      <c r="CXO39" s="24"/>
      <c r="CXP39" s="24"/>
      <c r="CXQ39" s="24"/>
      <c r="CXR39" s="24"/>
      <c r="CXS39" s="24"/>
      <c r="CXT39" s="24"/>
      <c r="CXU39" s="24"/>
      <c r="CXV39" s="24"/>
      <c r="CXW39" s="24"/>
      <c r="CXX39" s="24"/>
      <c r="CXY39" s="24"/>
      <c r="CXZ39" s="24"/>
      <c r="CYA39" s="24"/>
      <c r="CYB39" s="24"/>
      <c r="CYC39" s="24"/>
      <c r="CYD39" s="24"/>
      <c r="CYE39" s="24"/>
      <c r="CYF39" s="24"/>
      <c r="CYG39" s="24"/>
      <c r="CYH39" s="24"/>
      <c r="CYI39" s="24"/>
      <c r="CYJ39" s="24"/>
      <c r="CYK39" s="24"/>
      <c r="CYL39" s="24"/>
      <c r="CYM39" s="24"/>
      <c r="CYN39" s="24"/>
      <c r="CYO39" s="24"/>
      <c r="CYP39" s="24"/>
      <c r="CYQ39" s="24"/>
      <c r="CYR39" s="24"/>
      <c r="CYS39" s="24"/>
      <c r="CYT39" s="24"/>
      <c r="CYU39" s="24"/>
      <c r="CYV39" s="24"/>
      <c r="CYW39" s="24"/>
      <c r="CYX39" s="24"/>
      <c r="CYY39" s="24"/>
      <c r="CYZ39" s="24"/>
      <c r="CZA39" s="24"/>
      <c r="CZB39" s="24"/>
      <c r="CZC39" s="24"/>
      <c r="CZD39" s="24"/>
      <c r="CZE39" s="24"/>
      <c r="CZF39" s="24"/>
      <c r="CZG39" s="24"/>
      <c r="CZH39" s="24"/>
      <c r="CZI39" s="24"/>
      <c r="CZJ39" s="24"/>
      <c r="CZK39" s="24"/>
      <c r="CZL39" s="24"/>
      <c r="CZM39" s="24"/>
      <c r="CZN39" s="24"/>
      <c r="CZO39" s="24"/>
      <c r="CZP39" s="24"/>
      <c r="CZQ39" s="24"/>
      <c r="CZR39" s="24"/>
      <c r="CZS39" s="24"/>
      <c r="CZT39" s="24"/>
      <c r="CZU39" s="24"/>
      <c r="CZV39" s="24"/>
      <c r="CZW39" s="24"/>
      <c r="CZX39" s="24"/>
      <c r="CZY39" s="24"/>
      <c r="CZZ39" s="24"/>
      <c r="DAA39" s="24"/>
      <c r="DAB39" s="24"/>
      <c r="DAC39" s="24"/>
      <c r="DAD39" s="24"/>
      <c r="DAE39" s="24"/>
      <c r="DAF39" s="24"/>
      <c r="DAG39" s="24"/>
      <c r="DAH39" s="24"/>
      <c r="DAI39" s="24"/>
      <c r="DAJ39" s="24"/>
      <c r="DAK39" s="24"/>
      <c r="DAL39" s="24"/>
      <c r="DAM39" s="24"/>
      <c r="DAN39" s="24"/>
      <c r="DAO39" s="24"/>
      <c r="DAP39" s="24"/>
      <c r="DAQ39" s="24"/>
      <c r="DAR39" s="24"/>
      <c r="DAS39" s="24"/>
      <c r="DAT39" s="24"/>
      <c r="DAU39" s="24"/>
      <c r="DAV39" s="24"/>
      <c r="DAW39" s="24"/>
      <c r="DAX39" s="24"/>
      <c r="DAY39" s="24"/>
      <c r="DAZ39" s="24"/>
      <c r="DBA39" s="24"/>
      <c r="DBB39" s="24"/>
      <c r="DBC39" s="24"/>
      <c r="DBD39" s="24"/>
      <c r="DBE39" s="24"/>
      <c r="DBF39" s="24"/>
      <c r="DBG39" s="24"/>
      <c r="DBH39" s="24"/>
      <c r="DBI39" s="24"/>
      <c r="DBJ39" s="24"/>
      <c r="DBK39" s="24"/>
      <c r="DBL39" s="24"/>
      <c r="DBM39" s="24"/>
      <c r="DBN39" s="24"/>
      <c r="DBO39" s="24"/>
      <c r="DBP39" s="24"/>
      <c r="DBQ39" s="24"/>
      <c r="DBR39" s="24"/>
      <c r="DBS39" s="24"/>
      <c r="DBT39" s="24"/>
      <c r="DBU39" s="24"/>
      <c r="DBV39" s="24"/>
      <c r="DBW39" s="24"/>
      <c r="DBX39" s="24"/>
      <c r="DBY39" s="24"/>
      <c r="DBZ39" s="24"/>
      <c r="DCA39" s="24"/>
      <c r="DCB39" s="24"/>
      <c r="DCC39" s="24"/>
      <c r="DCD39" s="24"/>
      <c r="DCE39" s="24"/>
      <c r="DCF39" s="24"/>
      <c r="DCG39" s="24"/>
      <c r="DCH39" s="24"/>
      <c r="DCI39" s="24"/>
      <c r="DCJ39" s="24"/>
      <c r="DCK39" s="24"/>
      <c r="DCL39" s="24"/>
      <c r="DCM39" s="24"/>
      <c r="DCN39" s="24"/>
      <c r="DCO39" s="24"/>
      <c r="DCP39" s="24"/>
      <c r="DCQ39" s="24"/>
      <c r="DCR39" s="24"/>
      <c r="DCS39" s="24"/>
      <c r="DCT39" s="24"/>
      <c r="DCU39" s="24"/>
      <c r="DCV39" s="24"/>
      <c r="DCW39" s="24"/>
      <c r="DCX39" s="24"/>
      <c r="DCY39" s="24"/>
      <c r="DCZ39" s="24"/>
      <c r="DDA39" s="24"/>
      <c r="DDB39" s="24"/>
      <c r="DDC39" s="24"/>
      <c r="DDD39" s="24"/>
      <c r="DDE39" s="24"/>
      <c r="DDF39" s="24"/>
      <c r="DDG39" s="24"/>
      <c r="DDH39" s="24"/>
      <c r="DDI39" s="24"/>
      <c r="DDJ39" s="24"/>
      <c r="DDK39" s="24"/>
      <c r="DDL39" s="24"/>
      <c r="DDM39" s="24"/>
      <c r="DDN39" s="24"/>
      <c r="DDO39" s="24"/>
      <c r="DDP39" s="24"/>
      <c r="DDQ39" s="24"/>
      <c r="DDR39" s="24"/>
      <c r="DDS39" s="24"/>
      <c r="DDT39" s="24"/>
      <c r="DDU39" s="24"/>
      <c r="DDV39" s="24"/>
      <c r="DDW39" s="24"/>
      <c r="DDX39" s="24"/>
      <c r="DDY39" s="24"/>
      <c r="DDZ39" s="24"/>
      <c r="DEA39" s="24"/>
      <c r="DEB39" s="24"/>
      <c r="DEC39" s="24"/>
      <c r="DED39" s="24"/>
      <c r="DEE39" s="24"/>
      <c r="DEF39" s="24"/>
      <c r="DEG39" s="24"/>
      <c r="DEH39" s="24"/>
      <c r="DEI39" s="24"/>
      <c r="DEJ39" s="24"/>
      <c r="DEK39" s="24"/>
      <c r="DEL39" s="24"/>
      <c r="DEM39" s="24"/>
      <c r="DEN39" s="24"/>
      <c r="DEO39" s="24"/>
      <c r="DEP39" s="24"/>
      <c r="DEQ39" s="24"/>
      <c r="DER39" s="24"/>
      <c r="DES39" s="24"/>
      <c r="DET39" s="24"/>
      <c r="DEU39" s="24"/>
      <c r="DEV39" s="24"/>
      <c r="DEW39" s="24"/>
      <c r="DEX39" s="24"/>
      <c r="DEY39" s="24"/>
      <c r="DEZ39" s="24"/>
      <c r="DFA39" s="24"/>
      <c r="DFB39" s="24"/>
      <c r="DFC39" s="24"/>
      <c r="DFD39" s="24"/>
      <c r="DFE39" s="24"/>
      <c r="DFF39" s="24"/>
      <c r="DFG39" s="24"/>
      <c r="DFH39" s="24"/>
      <c r="DFI39" s="24"/>
      <c r="DFJ39" s="24"/>
      <c r="DFK39" s="24"/>
      <c r="DFL39" s="24"/>
      <c r="DFM39" s="24"/>
      <c r="DFN39" s="24"/>
      <c r="DFO39" s="24"/>
      <c r="DFP39" s="24"/>
      <c r="DFQ39" s="24"/>
      <c r="DFR39" s="24"/>
      <c r="DFS39" s="24"/>
      <c r="DFT39" s="24"/>
      <c r="DFU39" s="24"/>
      <c r="DFV39" s="24"/>
      <c r="DFW39" s="24"/>
      <c r="DFX39" s="24"/>
      <c r="DFY39" s="24"/>
      <c r="DFZ39" s="24"/>
      <c r="DGA39" s="24"/>
      <c r="DGB39" s="24"/>
      <c r="DGC39" s="24"/>
      <c r="DGD39" s="24"/>
      <c r="DGE39" s="24"/>
      <c r="DGF39" s="24"/>
      <c r="DGG39" s="24"/>
      <c r="DGH39" s="24"/>
      <c r="DGI39" s="24"/>
      <c r="DGJ39" s="24"/>
      <c r="DGK39" s="24"/>
      <c r="DGL39" s="24"/>
      <c r="DGM39" s="24"/>
      <c r="DGN39" s="24"/>
      <c r="DGO39" s="24"/>
      <c r="DGP39" s="24"/>
      <c r="DGQ39" s="24"/>
      <c r="DGR39" s="24"/>
      <c r="DGS39" s="24"/>
      <c r="DGT39" s="24"/>
      <c r="DGU39" s="24"/>
      <c r="DGV39" s="24"/>
      <c r="DGW39" s="24"/>
      <c r="DGX39" s="24"/>
      <c r="DGY39" s="24"/>
      <c r="DGZ39" s="24"/>
      <c r="DHA39" s="24"/>
      <c r="DHB39" s="24"/>
      <c r="DHC39" s="24"/>
      <c r="DHD39" s="24"/>
      <c r="DHE39" s="24"/>
      <c r="DHF39" s="24"/>
      <c r="DHG39" s="24"/>
      <c r="DHH39" s="24"/>
      <c r="DHI39" s="24"/>
      <c r="DHJ39" s="24"/>
      <c r="DHK39" s="24"/>
      <c r="DHL39" s="24"/>
      <c r="DHM39" s="24"/>
      <c r="DHN39" s="24"/>
      <c r="DHO39" s="24"/>
      <c r="DHP39" s="24"/>
      <c r="DHQ39" s="24"/>
      <c r="DHR39" s="24"/>
      <c r="DHS39" s="24"/>
      <c r="DHT39" s="24"/>
      <c r="DHU39" s="24"/>
      <c r="DHV39" s="24"/>
      <c r="DHW39" s="24"/>
      <c r="DHX39" s="24"/>
      <c r="DHY39" s="24"/>
      <c r="DHZ39" s="24"/>
      <c r="DIA39" s="24"/>
      <c r="DIB39" s="24"/>
      <c r="DIC39" s="24"/>
      <c r="DID39" s="24"/>
      <c r="DIE39" s="24"/>
      <c r="DIF39" s="24"/>
      <c r="DIG39" s="24"/>
      <c r="DIH39" s="24"/>
      <c r="DII39" s="24"/>
      <c r="DIJ39" s="24"/>
      <c r="DIK39" s="24"/>
      <c r="DIL39" s="24"/>
      <c r="DIM39" s="24"/>
      <c r="DIN39" s="24"/>
      <c r="DIO39" s="24"/>
      <c r="DIP39" s="24"/>
      <c r="DIQ39" s="24"/>
      <c r="DIR39" s="24"/>
      <c r="DIS39" s="24"/>
      <c r="DIT39" s="24"/>
      <c r="DIU39" s="24"/>
      <c r="DIV39" s="24"/>
      <c r="DIW39" s="24"/>
      <c r="DIX39" s="24"/>
      <c r="DIY39" s="24"/>
      <c r="DIZ39" s="24"/>
      <c r="DJA39" s="24"/>
      <c r="DJB39" s="24"/>
      <c r="DJC39" s="24"/>
      <c r="DJD39" s="24"/>
      <c r="DJE39" s="24"/>
      <c r="DJF39" s="24"/>
      <c r="DJG39" s="24"/>
      <c r="DJH39" s="24"/>
      <c r="DJI39" s="24"/>
      <c r="DJJ39" s="24"/>
      <c r="DJK39" s="24"/>
      <c r="DJL39" s="24"/>
      <c r="DJM39" s="24"/>
      <c r="DJN39" s="24"/>
      <c r="DJO39" s="24"/>
      <c r="DJP39" s="24"/>
      <c r="DJQ39" s="24"/>
      <c r="DJR39" s="24"/>
      <c r="DJS39" s="24"/>
      <c r="DJT39" s="24"/>
      <c r="DJU39" s="24"/>
      <c r="DJV39" s="24"/>
      <c r="DJW39" s="24"/>
      <c r="DJX39" s="24"/>
      <c r="DJY39" s="24"/>
      <c r="DJZ39" s="24"/>
      <c r="DKA39" s="24"/>
      <c r="DKB39" s="24"/>
      <c r="DKC39" s="24"/>
      <c r="DKD39" s="24"/>
      <c r="DKE39" s="24"/>
      <c r="DKF39" s="24"/>
      <c r="DKG39" s="24"/>
      <c r="DKH39" s="24"/>
      <c r="DKI39" s="24"/>
      <c r="DKJ39" s="24"/>
      <c r="DKK39" s="24"/>
      <c r="DKL39" s="24"/>
      <c r="DKM39" s="24"/>
      <c r="DKN39" s="24"/>
      <c r="DKO39" s="24"/>
      <c r="DKP39" s="24"/>
      <c r="DKQ39" s="24"/>
      <c r="DKR39" s="24"/>
      <c r="DKS39" s="24"/>
      <c r="DKT39" s="24"/>
      <c r="DKU39" s="24"/>
      <c r="DKV39" s="24"/>
      <c r="DKW39" s="24"/>
      <c r="DKX39" s="24"/>
      <c r="DKY39" s="24"/>
      <c r="DKZ39" s="24"/>
      <c r="DLA39" s="24"/>
      <c r="DLB39" s="24"/>
      <c r="DLC39" s="24"/>
      <c r="DLD39" s="24"/>
      <c r="DLE39" s="24"/>
      <c r="DLF39" s="24"/>
      <c r="DLG39" s="24"/>
      <c r="DLH39" s="24"/>
      <c r="DLI39" s="24"/>
      <c r="DLJ39" s="24"/>
      <c r="DLK39" s="24"/>
      <c r="DLL39" s="24"/>
      <c r="DLM39" s="24"/>
      <c r="DLN39" s="24"/>
      <c r="DLO39" s="24"/>
      <c r="DLP39" s="24"/>
      <c r="DLQ39" s="24"/>
      <c r="DLR39" s="24"/>
      <c r="DLS39" s="24"/>
      <c r="DLT39" s="24"/>
      <c r="DLU39" s="24"/>
      <c r="DLV39" s="24"/>
      <c r="DLW39" s="24"/>
      <c r="DLX39" s="24"/>
      <c r="DLY39" s="24"/>
      <c r="DLZ39" s="24"/>
      <c r="DMA39" s="24"/>
      <c r="DMB39" s="24"/>
      <c r="DMC39" s="24"/>
      <c r="DMD39" s="24"/>
      <c r="DME39" s="24"/>
      <c r="DMF39" s="24"/>
      <c r="DMG39" s="24"/>
      <c r="DMH39" s="24"/>
      <c r="DMI39" s="24"/>
      <c r="DMJ39" s="24"/>
      <c r="DMK39" s="24"/>
      <c r="DML39" s="24"/>
      <c r="DMM39" s="24"/>
      <c r="DMN39" s="24"/>
      <c r="DMO39" s="24"/>
      <c r="DMP39" s="24"/>
      <c r="DMQ39" s="24"/>
      <c r="DMR39" s="24"/>
      <c r="DMS39" s="24"/>
      <c r="DMT39" s="24"/>
      <c r="DMU39" s="24"/>
      <c r="DMV39" s="24"/>
      <c r="DMW39" s="24"/>
      <c r="DMX39" s="24"/>
      <c r="DMY39" s="24"/>
      <c r="DMZ39" s="24"/>
      <c r="DNA39" s="24"/>
      <c r="DNB39" s="24"/>
      <c r="DNC39" s="24"/>
      <c r="DND39" s="24"/>
      <c r="DNE39" s="24"/>
      <c r="DNF39" s="24"/>
      <c r="DNG39" s="24"/>
      <c r="DNH39" s="24"/>
      <c r="DNI39" s="24"/>
      <c r="DNJ39" s="24"/>
      <c r="DNK39" s="24"/>
      <c r="DNL39" s="24"/>
      <c r="DNM39" s="24"/>
      <c r="DNN39" s="24"/>
      <c r="DNO39" s="24"/>
      <c r="DNP39" s="24"/>
      <c r="DNQ39" s="24"/>
      <c r="DNR39" s="24"/>
      <c r="DNS39" s="24"/>
      <c r="DNT39" s="24"/>
      <c r="DNU39" s="24"/>
      <c r="DNV39" s="24"/>
      <c r="DNW39" s="24"/>
      <c r="DNX39" s="24"/>
      <c r="DNY39" s="24"/>
      <c r="DNZ39" s="24"/>
      <c r="DOA39" s="24"/>
      <c r="DOB39" s="24"/>
      <c r="DOC39" s="24"/>
      <c r="DOD39" s="24"/>
      <c r="DOE39" s="24"/>
      <c r="DOF39" s="24"/>
      <c r="DOG39" s="24"/>
      <c r="DOH39" s="24"/>
      <c r="DOI39" s="24"/>
      <c r="DOJ39" s="24"/>
      <c r="DOK39" s="24"/>
      <c r="DOL39" s="24"/>
      <c r="DOM39" s="24"/>
      <c r="DON39" s="24"/>
      <c r="DOO39" s="24"/>
      <c r="DOP39" s="24"/>
      <c r="DOQ39" s="24"/>
      <c r="DOR39" s="24"/>
      <c r="DOS39" s="24"/>
      <c r="DOT39" s="24"/>
      <c r="DOU39" s="24"/>
      <c r="DOV39" s="24"/>
      <c r="DOW39" s="24"/>
      <c r="DOX39" s="24"/>
      <c r="DOY39" s="24"/>
      <c r="DOZ39" s="24"/>
      <c r="DPA39" s="24"/>
      <c r="DPB39" s="24"/>
      <c r="DPC39" s="24"/>
      <c r="DPD39" s="24"/>
      <c r="DPE39" s="24"/>
      <c r="DPF39" s="24"/>
      <c r="DPG39" s="24"/>
      <c r="DPH39" s="24"/>
      <c r="DPI39" s="24"/>
      <c r="DPJ39" s="24"/>
      <c r="DPK39" s="24"/>
      <c r="DPL39" s="24"/>
      <c r="DPM39" s="24"/>
      <c r="DPN39" s="24"/>
      <c r="DPO39" s="24"/>
      <c r="DPP39" s="24"/>
      <c r="DPQ39" s="24"/>
      <c r="DPR39" s="24"/>
      <c r="DPS39" s="24"/>
      <c r="DPT39" s="24"/>
      <c r="DPU39" s="24"/>
      <c r="DPV39" s="24"/>
      <c r="DPW39" s="24"/>
      <c r="DPX39" s="24"/>
      <c r="DPY39" s="24"/>
      <c r="DPZ39" s="24"/>
      <c r="DQA39" s="24"/>
      <c r="DQB39" s="24"/>
      <c r="DQC39" s="24"/>
      <c r="DQD39" s="24"/>
      <c r="DQE39" s="24"/>
      <c r="DQF39" s="24"/>
      <c r="DQG39" s="24"/>
      <c r="DQH39" s="24"/>
      <c r="DQI39" s="24"/>
      <c r="DQJ39" s="24"/>
      <c r="DQK39" s="24"/>
      <c r="DQL39" s="24"/>
      <c r="DQM39" s="24"/>
      <c r="DQN39" s="24"/>
      <c r="DQO39" s="24"/>
      <c r="DQP39" s="24"/>
      <c r="DQQ39" s="24"/>
      <c r="DQR39" s="24"/>
      <c r="DQS39" s="24"/>
      <c r="DQT39" s="24"/>
      <c r="DQU39" s="24"/>
      <c r="DQV39" s="24"/>
      <c r="DQW39" s="24"/>
      <c r="DQX39" s="24"/>
      <c r="DQY39" s="24"/>
      <c r="DQZ39" s="24"/>
      <c r="DRA39" s="24"/>
      <c r="DRB39" s="24"/>
      <c r="DRC39" s="24"/>
      <c r="DRD39" s="24"/>
      <c r="DRE39" s="24"/>
      <c r="DRF39" s="24"/>
      <c r="DRG39" s="24"/>
      <c r="DRH39" s="24"/>
      <c r="DRI39" s="24"/>
      <c r="DRJ39" s="24"/>
      <c r="DRK39" s="24"/>
      <c r="DRL39" s="24"/>
      <c r="DRM39" s="24"/>
      <c r="DRN39" s="24"/>
      <c r="DRO39" s="24"/>
      <c r="DRP39" s="24"/>
      <c r="DRQ39" s="24"/>
      <c r="DRR39" s="24"/>
      <c r="DRS39" s="24"/>
      <c r="DRT39" s="24"/>
      <c r="DRU39" s="24"/>
      <c r="DRV39" s="24"/>
      <c r="DRW39" s="24"/>
      <c r="DRX39" s="24"/>
      <c r="DRY39" s="24"/>
      <c r="DRZ39" s="24"/>
      <c r="DSA39" s="24"/>
      <c r="DSB39" s="24"/>
      <c r="DSC39" s="24"/>
      <c r="DSD39" s="24"/>
      <c r="DSE39" s="24"/>
      <c r="DSF39" s="24"/>
      <c r="DSG39" s="24"/>
      <c r="DSH39" s="24"/>
      <c r="DSI39" s="24"/>
      <c r="DSJ39" s="24"/>
      <c r="DSK39" s="24"/>
      <c r="DSL39" s="24"/>
      <c r="DSM39" s="24"/>
      <c r="DSN39" s="24"/>
      <c r="DSO39" s="24"/>
      <c r="DSP39" s="24"/>
      <c r="DSQ39" s="24"/>
      <c r="DSR39" s="24"/>
      <c r="DSS39" s="24"/>
      <c r="DST39" s="24"/>
      <c r="DSU39" s="24"/>
      <c r="DSV39" s="24"/>
      <c r="DSW39" s="24"/>
      <c r="DSX39" s="24"/>
      <c r="DSY39" s="24"/>
      <c r="DSZ39" s="24"/>
      <c r="DTA39" s="24"/>
      <c r="DTB39" s="24"/>
      <c r="DTC39" s="24"/>
      <c r="DTD39" s="24"/>
      <c r="DTE39" s="24"/>
      <c r="DTF39" s="24"/>
      <c r="DTG39" s="24"/>
      <c r="DTH39" s="24"/>
      <c r="DTI39" s="24"/>
      <c r="DTJ39" s="24"/>
      <c r="DTK39" s="24"/>
      <c r="DTL39" s="24"/>
      <c r="DTM39" s="24"/>
      <c r="DTN39" s="24"/>
      <c r="DTO39" s="24"/>
      <c r="DTP39" s="24"/>
      <c r="DTQ39" s="24"/>
      <c r="DTR39" s="24"/>
      <c r="DTS39" s="24"/>
      <c r="DTT39" s="24"/>
      <c r="DTU39" s="24"/>
      <c r="DTV39" s="24"/>
      <c r="DTW39" s="24"/>
      <c r="DTX39" s="24"/>
      <c r="DTY39" s="24"/>
      <c r="DTZ39" s="24"/>
      <c r="DUA39" s="24"/>
      <c r="DUB39" s="24"/>
      <c r="DUC39" s="24"/>
      <c r="DUD39" s="24"/>
      <c r="DUE39" s="24"/>
      <c r="DUF39" s="24"/>
      <c r="DUG39" s="24"/>
      <c r="DUH39" s="24"/>
      <c r="DUI39" s="24"/>
      <c r="DUJ39" s="24"/>
      <c r="DUK39" s="24"/>
      <c r="DUL39" s="24"/>
      <c r="DUM39" s="24"/>
      <c r="DUN39" s="24"/>
      <c r="DUO39" s="24"/>
      <c r="DUP39" s="24"/>
      <c r="DUQ39" s="24"/>
      <c r="DUR39" s="24"/>
      <c r="DUS39" s="24"/>
      <c r="DUT39" s="24"/>
      <c r="DUU39" s="24"/>
      <c r="DUV39" s="24"/>
      <c r="DUW39" s="24"/>
      <c r="DUX39" s="24"/>
      <c r="DUY39" s="24"/>
      <c r="DUZ39" s="24"/>
      <c r="DVA39" s="24"/>
      <c r="DVB39" s="24"/>
      <c r="DVC39" s="24"/>
      <c r="DVD39" s="24"/>
      <c r="DVE39" s="24"/>
      <c r="DVF39" s="24"/>
      <c r="DVG39" s="24"/>
      <c r="DVH39" s="24"/>
      <c r="DVI39" s="24"/>
      <c r="DVJ39" s="24"/>
      <c r="DVK39" s="24"/>
      <c r="DVL39" s="24"/>
      <c r="DVM39" s="24"/>
      <c r="DVN39" s="24"/>
      <c r="DVO39" s="24"/>
      <c r="DVP39" s="24"/>
      <c r="DVQ39" s="24"/>
      <c r="DVR39" s="24"/>
      <c r="DVS39" s="24"/>
      <c r="DVT39" s="24"/>
      <c r="DVU39" s="24"/>
      <c r="DVV39" s="24"/>
      <c r="DVW39" s="24"/>
      <c r="DVX39" s="24"/>
      <c r="DVY39" s="24"/>
      <c r="DVZ39" s="24"/>
      <c r="DWA39" s="24"/>
      <c r="DWB39" s="24"/>
      <c r="DWC39" s="24"/>
      <c r="DWD39" s="24"/>
      <c r="DWE39" s="24"/>
      <c r="DWF39" s="24"/>
      <c r="DWG39" s="24"/>
      <c r="DWH39" s="24"/>
      <c r="DWI39" s="24"/>
      <c r="DWJ39" s="24"/>
      <c r="DWK39" s="24"/>
      <c r="DWL39" s="24"/>
      <c r="DWM39" s="24"/>
      <c r="DWN39" s="24"/>
      <c r="DWO39" s="24"/>
      <c r="DWP39" s="24"/>
      <c r="DWQ39" s="24"/>
      <c r="DWR39" s="24"/>
      <c r="DWS39" s="24"/>
      <c r="DWT39" s="24"/>
      <c r="DWU39" s="24"/>
      <c r="DWV39" s="24"/>
      <c r="DWW39" s="24"/>
      <c r="DWX39" s="24"/>
      <c r="DWY39" s="24"/>
      <c r="DWZ39" s="24"/>
      <c r="DXA39" s="24"/>
      <c r="DXB39" s="24"/>
      <c r="DXC39" s="24"/>
      <c r="DXD39" s="24"/>
      <c r="DXE39" s="24"/>
      <c r="DXF39" s="24"/>
      <c r="DXG39" s="24"/>
      <c r="DXH39" s="24"/>
      <c r="DXI39" s="24"/>
      <c r="DXJ39" s="24"/>
      <c r="DXK39" s="24"/>
      <c r="DXL39" s="24"/>
      <c r="DXM39" s="24"/>
      <c r="DXN39" s="24"/>
      <c r="DXO39" s="24"/>
      <c r="DXP39" s="24"/>
      <c r="DXQ39" s="24"/>
      <c r="DXR39" s="24"/>
      <c r="DXS39" s="24"/>
      <c r="DXT39" s="24"/>
      <c r="DXU39" s="24"/>
      <c r="DXV39" s="24"/>
      <c r="DXW39" s="24"/>
      <c r="DXX39" s="24"/>
      <c r="DXY39" s="24"/>
      <c r="DXZ39" s="24"/>
      <c r="DYA39" s="24"/>
      <c r="DYB39" s="24"/>
      <c r="DYC39" s="24"/>
      <c r="DYD39" s="24"/>
      <c r="DYE39" s="24"/>
      <c r="DYF39" s="24"/>
      <c r="DYG39" s="24"/>
      <c r="DYH39" s="24"/>
      <c r="DYI39" s="24"/>
      <c r="DYJ39" s="24"/>
      <c r="DYK39" s="24"/>
      <c r="DYL39" s="24"/>
      <c r="DYM39" s="24"/>
      <c r="DYN39" s="24"/>
      <c r="DYO39" s="24"/>
      <c r="DYP39" s="24"/>
      <c r="DYQ39" s="24"/>
      <c r="DYR39" s="24"/>
      <c r="DYS39" s="24"/>
      <c r="DYT39" s="24"/>
      <c r="DYU39" s="24"/>
      <c r="DYV39" s="24"/>
      <c r="DYW39" s="24"/>
      <c r="DYX39" s="24"/>
      <c r="DYY39" s="24"/>
      <c r="DYZ39" s="24"/>
      <c r="DZA39" s="24"/>
      <c r="DZB39" s="24"/>
      <c r="DZC39" s="24"/>
      <c r="DZD39" s="24"/>
      <c r="DZE39" s="24"/>
      <c r="DZF39" s="24"/>
      <c r="DZG39" s="24"/>
      <c r="DZH39" s="24"/>
      <c r="DZI39" s="24"/>
      <c r="DZJ39" s="24"/>
      <c r="DZK39" s="24"/>
      <c r="DZL39" s="24"/>
      <c r="DZM39" s="24"/>
      <c r="DZN39" s="24"/>
      <c r="DZO39" s="24"/>
      <c r="DZP39" s="24"/>
      <c r="DZQ39" s="24"/>
      <c r="DZR39" s="24"/>
      <c r="DZS39" s="24"/>
      <c r="DZT39" s="24"/>
      <c r="DZU39" s="24"/>
      <c r="DZV39" s="24"/>
      <c r="DZW39" s="24"/>
      <c r="DZX39" s="24"/>
      <c r="DZY39" s="24"/>
      <c r="DZZ39" s="24"/>
      <c r="EAA39" s="24"/>
      <c r="EAB39" s="24"/>
      <c r="EAC39" s="24"/>
      <c r="EAD39" s="24"/>
      <c r="EAE39" s="24"/>
      <c r="EAF39" s="24"/>
      <c r="EAG39" s="24"/>
      <c r="EAH39" s="24"/>
      <c r="EAI39" s="24"/>
      <c r="EAJ39" s="24"/>
      <c r="EAK39" s="24"/>
      <c r="EAL39" s="24"/>
      <c r="EAM39" s="24"/>
      <c r="EAN39" s="24"/>
      <c r="EAO39" s="24"/>
      <c r="EAP39" s="24"/>
      <c r="EAQ39" s="24"/>
      <c r="EAR39" s="24"/>
      <c r="EAS39" s="24"/>
      <c r="EAT39" s="24"/>
      <c r="EAU39" s="24"/>
      <c r="EAV39" s="24"/>
      <c r="EAW39" s="24"/>
      <c r="EAX39" s="24"/>
      <c r="EAY39" s="24"/>
      <c r="EAZ39" s="24"/>
      <c r="EBA39" s="24"/>
      <c r="EBB39" s="24"/>
      <c r="EBC39" s="24"/>
      <c r="EBD39" s="24"/>
      <c r="EBE39" s="24"/>
      <c r="EBF39" s="24"/>
      <c r="EBG39" s="24"/>
      <c r="EBH39" s="24"/>
      <c r="EBI39" s="24"/>
      <c r="EBJ39" s="24"/>
      <c r="EBK39" s="24"/>
      <c r="EBL39" s="24"/>
      <c r="EBM39" s="24"/>
      <c r="EBN39" s="24"/>
      <c r="EBO39" s="24"/>
      <c r="EBP39" s="24"/>
      <c r="EBQ39" s="24"/>
      <c r="EBR39" s="24"/>
      <c r="EBS39" s="24"/>
      <c r="EBT39" s="24"/>
      <c r="EBU39" s="24"/>
      <c r="EBV39" s="24"/>
      <c r="EBW39" s="24"/>
      <c r="EBX39" s="24"/>
      <c r="EBY39" s="24"/>
      <c r="EBZ39" s="24"/>
      <c r="ECA39" s="24"/>
      <c r="ECB39" s="24"/>
      <c r="ECC39" s="24"/>
      <c r="ECD39" s="24"/>
      <c r="ECE39" s="24"/>
      <c r="ECF39" s="24"/>
      <c r="ECG39" s="24"/>
      <c r="ECH39" s="24"/>
      <c r="ECI39" s="24"/>
      <c r="ECJ39" s="24"/>
      <c r="ECK39" s="24"/>
      <c r="ECL39" s="24"/>
      <c r="ECM39" s="24"/>
      <c r="ECN39" s="24"/>
      <c r="ECO39" s="24"/>
      <c r="ECP39" s="24"/>
      <c r="ECQ39" s="24"/>
      <c r="ECR39" s="24"/>
      <c r="ECS39" s="24"/>
      <c r="ECT39" s="24"/>
      <c r="ECU39" s="24"/>
      <c r="ECV39" s="24"/>
      <c r="ECW39" s="24"/>
      <c r="ECX39" s="24"/>
      <c r="ECY39" s="24"/>
      <c r="ECZ39" s="24"/>
      <c r="EDA39" s="24"/>
      <c r="EDB39" s="24"/>
      <c r="EDC39" s="24"/>
      <c r="EDD39" s="24"/>
      <c r="EDE39" s="24"/>
      <c r="EDF39" s="24"/>
      <c r="EDG39" s="24"/>
      <c r="EDH39" s="24"/>
      <c r="EDI39" s="24"/>
      <c r="EDJ39" s="24"/>
      <c r="EDK39" s="24"/>
      <c r="EDL39" s="24"/>
      <c r="EDM39" s="24"/>
      <c r="EDN39" s="24"/>
      <c r="EDO39" s="24"/>
      <c r="EDP39" s="24"/>
      <c r="EDQ39" s="24"/>
      <c r="EDR39" s="24"/>
      <c r="EDS39" s="24"/>
      <c r="EDT39" s="24"/>
      <c r="EDU39" s="24"/>
      <c r="EDV39" s="24"/>
      <c r="EDW39" s="24"/>
      <c r="EDX39" s="24"/>
      <c r="EDY39" s="24"/>
      <c r="EDZ39" s="24"/>
      <c r="EEA39" s="24"/>
      <c r="EEB39" s="24"/>
      <c r="EEC39" s="24"/>
      <c r="EED39" s="24"/>
      <c r="EEE39" s="24"/>
      <c r="EEF39" s="24"/>
      <c r="EEG39" s="24"/>
      <c r="EEH39" s="24"/>
      <c r="EEI39" s="24"/>
      <c r="EEJ39" s="24"/>
      <c r="EEK39" s="24"/>
      <c r="EEL39" s="24"/>
      <c r="EEM39" s="24"/>
      <c r="EEN39" s="24"/>
      <c r="EEO39" s="24"/>
      <c r="EEP39" s="24"/>
      <c r="EEQ39" s="24"/>
      <c r="EER39" s="24"/>
      <c r="EES39" s="24"/>
      <c r="EET39" s="24"/>
      <c r="EEU39" s="24"/>
      <c r="EEV39" s="24"/>
      <c r="EEW39" s="24"/>
      <c r="EEX39" s="24"/>
      <c r="EEY39" s="24"/>
      <c r="EEZ39" s="24"/>
      <c r="EFA39" s="24"/>
      <c r="EFB39" s="24"/>
      <c r="EFC39" s="24"/>
      <c r="EFD39" s="24"/>
      <c r="EFE39" s="24"/>
      <c r="EFF39" s="24"/>
      <c r="EFG39" s="24"/>
      <c r="EFH39" s="24"/>
      <c r="EFI39" s="24"/>
      <c r="EFJ39" s="24"/>
      <c r="EFK39" s="24"/>
      <c r="EFL39" s="24"/>
      <c r="EFM39" s="24"/>
      <c r="EFN39" s="24"/>
      <c r="EFO39" s="24"/>
      <c r="EFP39" s="24"/>
      <c r="EFQ39" s="24"/>
      <c r="EFR39" s="24"/>
      <c r="EFS39" s="24"/>
      <c r="EFT39" s="24"/>
      <c r="EFU39" s="24"/>
      <c r="EFV39" s="24"/>
      <c r="EFW39" s="24"/>
      <c r="EFX39" s="24"/>
      <c r="EFY39" s="24"/>
      <c r="EFZ39" s="24"/>
      <c r="EGA39" s="24"/>
      <c r="EGB39" s="24"/>
      <c r="EGC39" s="24"/>
      <c r="EGD39" s="24"/>
      <c r="EGE39" s="24"/>
      <c r="EGF39" s="24"/>
      <c r="EGG39" s="24"/>
      <c r="EGH39" s="24"/>
      <c r="EGI39" s="24"/>
      <c r="EGJ39" s="24"/>
      <c r="EGK39" s="24"/>
      <c r="EGL39" s="24"/>
      <c r="EGM39" s="24"/>
      <c r="EGN39" s="24"/>
      <c r="EGO39" s="24"/>
      <c r="EGP39" s="24"/>
      <c r="EGQ39" s="24"/>
      <c r="EGR39" s="24"/>
      <c r="EGS39" s="24"/>
      <c r="EGT39" s="24"/>
      <c r="EGU39" s="24"/>
      <c r="EGV39" s="24"/>
      <c r="EGW39" s="24"/>
      <c r="EGX39" s="24"/>
      <c r="EGY39" s="24"/>
      <c r="EGZ39" s="24"/>
      <c r="EHA39" s="24"/>
      <c r="EHB39" s="24"/>
      <c r="EHC39" s="24"/>
      <c r="EHD39" s="24"/>
      <c r="EHE39" s="24"/>
      <c r="EHF39" s="24"/>
      <c r="EHG39" s="24"/>
      <c r="EHH39" s="24"/>
      <c r="EHI39" s="24"/>
      <c r="EHJ39" s="24"/>
      <c r="EHK39" s="24"/>
      <c r="EHL39" s="24"/>
      <c r="EHM39" s="24"/>
      <c r="EHN39" s="24"/>
      <c r="EHO39" s="24"/>
      <c r="EHP39" s="24"/>
      <c r="EHQ39" s="24"/>
      <c r="EHR39" s="24"/>
      <c r="EHS39" s="24"/>
      <c r="EHT39" s="24"/>
      <c r="EHU39" s="24"/>
      <c r="EHV39" s="24"/>
      <c r="EHW39" s="24"/>
      <c r="EHX39" s="24"/>
      <c r="EHY39" s="24"/>
      <c r="EHZ39" s="24"/>
      <c r="EIA39" s="24"/>
      <c r="EIB39" s="24"/>
      <c r="EIC39" s="24"/>
      <c r="EID39" s="24"/>
      <c r="EIE39" s="24"/>
      <c r="EIF39" s="24"/>
      <c r="EIG39" s="24"/>
      <c r="EIH39" s="24"/>
      <c r="EII39" s="24"/>
      <c r="EIJ39" s="24"/>
      <c r="EIK39" s="24"/>
      <c r="EIL39" s="24"/>
      <c r="EIM39" s="24"/>
      <c r="EIN39" s="24"/>
      <c r="EIO39" s="24"/>
      <c r="EIP39" s="24"/>
      <c r="EIQ39" s="24"/>
      <c r="EIR39" s="24"/>
      <c r="EIS39" s="24"/>
      <c r="EIT39" s="24"/>
      <c r="EIU39" s="24"/>
      <c r="EIV39" s="24"/>
      <c r="EIW39" s="24"/>
      <c r="EIX39" s="24"/>
      <c r="EIY39" s="24"/>
      <c r="EIZ39" s="24"/>
      <c r="EJA39" s="24"/>
      <c r="EJB39" s="24"/>
      <c r="EJC39" s="24"/>
      <c r="EJD39" s="24"/>
      <c r="EJE39" s="24"/>
      <c r="EJF39" s="24"/>
      <c r="EJG39" s="24"/>
      <c r="EJH39" s="24"/>
      <c r="EJI39" s="24"/>
      <c r="EJJ39" s="24"/>
      <c r="EJK39" s="24"/>
      <c r="EJL39" s="24"/>
      <c r="EJM39" s="24"/>
      <c r="EJN39" s="24"/>
      <c r="EJO39" s="24"/>
      <c r="EJP39" s="24"/>
      <c r="EJQ39" s="24"/>
      <c r="EJR39" s="24"/>
      <c r="EJS39" s="24"/>
      <c r="EJT39" s="24"/>
      <c r="EJU39" s="24"/>
      <c r="EJV39" s="24"/>
      <c r="EJW39" s="24"/>
      <c r="EJX39" s="24"/>
      <c r="EJY39" s="24"/>
      <c r="EJZ39" s="24"/>
      <c r="EKA39" s="24"/>
      <c r="EKB39" s="24"/>
      <c r="EKC39" s="24"/>
      <c r="EKD39" s="24"/>
      <c r="EKE39" s="24"/>
      <c r="EKF39" s="24"/>
      <c r="EKG39" s="24"/>
      <c r="EKH39" s="24"/>
      <c r="EKI39" s="24"/>
      <c r="EKJ39" s="24"/>
      <c r="EKK39" s="24"/>
      <c r="EKL39" s="24"/>
      <c r="EKM39" s="24"/>
      <c r="EKN39" s="24"/>
      <c r="EKO39" s="24"/>
      <c r="EKP39" s="24"/>
      <c r="EKQ39" s="24"/>
      <c r="EKR39" s="24"/>
      <c r="EKS39" s="24"/>
      <c r="EKT39" s="24"/>
      <c r="EKU39" s="24"/>
      <c r="EKV39" s="24"/>
      <c r="EKW39" s="24"/>
      <c r="EKX39" s="24"/>
      <c r="EKY39" s="24"/>
      <c r="EKZ39" s="24"/>
      <c r="ELA39" s="24"/>
      <c r="ELB39" s="24"/>
      <c r="ELC39" s="24"/>
      <c r="ELD39" s="24"/>
      <c r="ELE39" s="24"/>
      <c r="ELF39" s="24"/>
      <c r="ELG39" s="24"/>
      <c r="ELH39" s="24"/>
      <c r="ELI39" s="24"/>
      <c r="ELJ39" s="24"/>
      <c r="ELK39" s="24"/>
      <c r="ELL39" s="24"/>
      <c r="ELM39" s="24"/>
      <c r="ELN39" s="24"/>
      <c r="ELO39" s="24"/>
      <c r="ELP39" s="24"/>
      <c r="ELQ39" s="24"/>
      <c r="ELR39" s="24"/>
      <c r="ELS39" s="24"/>
      <c r="ELT39" s="24"/>
      <c r="ELU39" s="24"/>
      <c r="ELV39" s="24"/>
      <c r="ELW39" s="24"/>
      <c r="ELX39" s="24"/>
      <c r="ELY39" s="24"/>
      <c r="ELZ39" s="24"/>
      <c r="EMA39" s="24"/>
      <c r="EMB39" s="24"/>
      <c r="EMC39" s="24"/>
      <c r="EMD39" s="24"/>
      <c r="EME39" s="24"/>
      <c r="EMF39" s="24"/>
      <c r="EMG39" s="24"/>
      <c r="EMH39" s="24"/>
      <c r="EMI39" s="24"/>
      <c r="EMJ39" s="24"/>
      <c r="EMK39" s="24"/>
      <c r="EML39" s="24"/>
      <c r="EMM39" s="24"/>
      <c r="EMN39" s="24"/>
      <c r="EMO39" s="24"/>
      <c r="EMP39" s="24"/>
      <c r="EMQ39" s="24"/>
      <c r="EMR39" s="24"/>
      <c r="EMS39" s="24"/>
      <c r="EMT39" s="24"/>
      <c r="EMU39" s="24"/>
      <c r="EMV39" s="24"/>
      <c r="EMW39" s="24"/>
      <c r="EMX39" s="24"/>
      <c r="EMY39" s="24"/>
      <c r="EMZ39" s="24"/>
      <c r="ENA39" s="24"/>
      <c r="ENB39" s="24"/>
      <c r="ENC39" s="24"/>
      <c r="END39" s="24"/>
      <c r="ENE39" s="24"/>
      <c r="ENF39" s="24"/>
      <c r="ENG39" s="24"/>
      <c r="ENH39" s="24"/>
      <c r="ENI39" s="24"/>
      <c r="ENJ39" s="24"/>
      <c r="ENK39" s="24"/>
      <c r="ENL39" s="24"/>
      <c r="ENM39" s="24"/>
      <c r="ENN39" s="24"/>
      <c r="ENO39" s="24"/>
      <c r="ENP39" s="24"/>
      <c r="ENQ39" s="24"/>
      <c r="ENR39" s="24"/>
      <c r="ENS39" s="24"/>
      <c r="ENT39" s="24"/>
      <c r="ENU39" s="24"/>
      <c r="ENV39" s="24"/>
      <c r="ENW39" s="24"/>
      <c r="ENX39" s="24"/>
      <c r="ENY39" s="24"/>
      <c r="ENZ39" s="24"/>
      <c r="EOA39" s="24"/>
      <c r="EOB39" s="24"/>
      <c r="EOC39" s="24"/>
      <c r="EOD39" s="24"/>
      <c r="EOE39" s="24"/>
      <c r="EOF39" s="24"/>
      <c r="EOG39" s="24"/>
      <c r="EOH39" s="24"/>
      <c r="EOI39" s="24"/>
      <c r="EOJ39" s="24"/>
      <c r="EOK39" s="24"/>
      <c r="EOL39" s="24"/>
      <c r="EOM39" s="24"/>
      <c r="EON39" s="24"/>
      <c r="EOO39" s="24"/>
      <c r="EOP39" s="24"/>
      <c r="EOQ39" s="24"/>
      <c r="EOR39" s="24"/>
      <c r="EOS39" s="24"/>
      <c r="EOT39" s="24"/>
      <c r="EOU39" s="24"/>
      <c r="EOV39" s="24"/>
      <c r="EOW39" s="24"/>
      <c r="EOX39" s="24"/>
      <c r="EOY39" s="24"/>
      <c r="EOZ39" s="24"/>
      <c r="EPA39" s="24"/>
      <c r="EPB39" s="24"/>
      <c r="EPC39" s="24"/>
      <c r="EPD39" s="24"/>
      <c r="EPE39" s="24"/>
      <c r="EPF39" s="24"/>
      <c r="EPG39" s="24"/>
      <c r="EPH39" s="24"/>
      <c r="EPI39" s="24"/>
      <c r="EPJ39" s="24"/>
      <c r="EPK39" s="24"/>
      <c r="EPL39" s="24"/>
      <c r="EPM39" s="24"/>
      <c r="EPN39" s="24"/>
      <c r="EPO39" s="24"/>
      <c r="EPP39" s="24"/>
      <c r="EPQ39" s="24"/>
      <c r="EPR39" s="24"/>
      <c r="EPS39" s="24"/>
      <c r="EPT39" s="24"/>
      <c r="EPU39" s="24"/>
      <c r="EPV39" s="24"/>
      <c r="EPW39" s="24"/>
      <c r="EPX39" s="24"/>
      <c r="EPY39" s="24"/>
      <c r="EPZ39" s="24"/>
      <c r="EQA39" s="24"/>
      <c r="EQB39" s="24"/>
      <c r="EQC39" s="24"/>
      <c r="EQD39" s="24"/>
      <c r="EQE39" s="24"/>
      <c r="EQF39" s="24"/>
      <c r="EQG39" s="24"/>
      <c r="EQH39" s="24"/>
      <c r="EQI39" s="24"/>
      <c r="EQJ39" s="24"/>
      <c r="EQK39" s="24"/>
      <c r="EQL39" s="24"/>
      <c r="EQM39" s="24"/>
      <c r="EQN39" s="24"/>
      <c r="EQO39" s="24"/>
      <c r="EQP39" s="24"/>
      <c r="EQQ39" s="24"/>
      <c r="EQR39" s="24"/>
      <c r="EQS39" s="24"/>
      <c r="EQT39" s="24"/>
      <c r="EQU39" s="24"/>
      <c r="EQV39" s="24"/>
      <c r="EQW39" s="24"/>
      <c r="EQX39" s="24"/>
      <c r="EQY39" s="24"/>
      <c r="EQZ39" s="24"/>
      <c r="ERA39" s="24"/>
      <c r="ERB39" s="24"/>
      <c r="ERC39" s="24"/>
      <c r="ERD39" s="24"/>
      <c r="ERE39" s="24"/>
      <c r="ERF39" s="24"/>
      <c r="ERG39" s="24"/>
      <c r="ERH39" s="24"/>
      <c r="ERI39" s="24"/>
      <c r="ERJ39" s="24"/>
      <c r="ERK39" s="24"/>
      <c r="ERL39" s="24"/>
      <c r="ERM39" s="24"/>
      <c r="ERN39" s="24"/>
      <c r="ERO39" s="24"/>
      <c r="ERP39" s="24"/>
      <c r="ERQ39" s="24"/>
      <c r="ERR39" s="24"/>
      <c r="ERS39" s="24"/>
      <c r="ERT39" s="24"/>
      <c r="ERU39" s="24"/>
      <c r="ERV39" s="24"/>
      <c r="ERW39" s="24"/>
      <c r="ERX39" s="24"/>
      <c r="ERY39" s="24"/>
      <c r="ERZ39" s="24"/>
      <c r="ESA39" s="24"/>
      <c r="ESB39" s="24"/>
      <c r="ESC39" s="24"/>
      <c r="ESD39" s="24"/>
      <c r="ESE39" s="24"/>
      <c r="ESF39" s="24"/>
      <c r="ESG39" s="24"/>
      <c r="ESH39" s="24"/>
      <c r="ESI39" s="24"/>
      <c r="ESJ39" s="24"/>
      <c r="ESK39" s="24"/>
      <c r="ESL39" s="24"/>
      <c r="ESM39" s="24"/>
      <c r="ESN39" s="24"/>
      <c r="ESO39" s="24"/>
      <c r="ESP39" s="24"/>
      <c r="ESQ39" s="24"/>
      <c r="ESR39" s="24"/>
      <c r="ESS39" s="24"/>
      <c r="EST39" s="24"/>
      <c r="ESU39" s="24"/>
      <c r="ESV39" s="24"/>
      <c r="ESW39" s="24"/>
      <c r="ESX39" s="24"/>
      <c r="ESY39" s="24"/>
      <c r="ESZ39" s="24"/>
      <c r="ETA39" s="24"/>
      <c r="ETB39" s="24"/>
      <c r="ETC39" s="24"/>
      <c r="ETD39" s="24"/>
      <c r="ETE39" s="24"/>
      <c r="ETF39" s="24"/>
      <c r="ETG39" s="24"/>
      <c r="ETH39" s="24"/>
      <c r="ETI39" s="24"/>
      <c r="ETJ39" s="24"/>
      <c r="ETK39" s="24"/>
      <c r="ETL39" s="24"/>
      <c r="ETM39" s="24"/>
      <c r="ETN39" s="24"/>
      <c r="ETO39" s="24"/>
      <c r="ETP39" s="24"/>
      <c r="ETQ39" s="24"/>
      <c r="ETR39" s="24"/>
      <c r="ETS39" s="24"/>
      <c r="ETT39" s="24"/>
      <c r="ETU39" s="24"/>
      <c r="ETV39" s="24"/>
      <c r="ETW39" s="24"/>
      <c r="ETX39" s="24"/>
      <c r="ETY39" s="24"/>
      <c r="ETZ39" s="24"/>
      <c r="EUA39" s="24"/>
      <c r="EUB39" s="24"/>
      <c r="EUC39" s="24"/>
      <c r="EUD39" s="24"/>
      <c r="EUE39" s="24"/>
      <c r="EUF39" s="24"/>
      <c r="EUG39" s="24"/>
      <c r="EUH39" s="24"/>
      <c r="EUI39" s="24"/>
      <c r="EUJ39" s="24"/>
      <c r="EUK39" s="24"/>
      <c r="EUL39" s="24"/>
      <c r="EUM39" s="24"/>
      <c r="EUN39" s="24"/>
      <c r="EUO39" s="24"/>
      <c r="EUP39" s="24"/>
      <c r="EUQ39" s="24"/>
      <c r="EUR39" s="24"/>
      <c r="EUS39" s="24"/>
      <c r="EUT39" s="24"/>
      <c r="EUU39" s="24"/>
      <c r="EUV39" s="24"/>
      <c r="EUW39" s="24"/>
      <c r="EUX39" s="24"/>
      <c r="EUY39" s="24"/>
      <c r="EUZ39" s="24"/>
      <c r="EVA39" s="24"/>
      <c r="EVB39" s="24"/>
      <c r="EVC39" s="24"/>
      <c r="EVD39" s="24"/>
      <c r="EVE39" s="24"/>
      <c r="EVF39" s="24"/>
      <c r="EVG39" s="24"/>
      <c r="EVH39" s="24"/>
      <c r="EVI39" s="24"/>
      <c r="EVJ39" s="24"/>
      <c r="EVK39" s="24"/>
      <c r="EVL39" s="24"/>
      <c r="EVM39" s="24"/>
      <c r="EVN39" s="24"/>
      <c r="EVO39" s="24"/>
      <c r="EVP39" s="24"/>
      <c r="EVQ39" s="24"/>
      <c r="EVR39" s="24"/>
      <c r="EVS39" s="24"/>
      <c r="EVT39" s="24"/>
      <c r="EVU39" s="24"/>
      <c r="EVV39" s="24"/>
      <c r="EVW39" s="24"/>
      <c r="EVX39" s="24"/>
      <c r="EVY39" s="24"/>
      <c r="EVZ39" s="24"/>
      <c r="EWA39" s="24"/>
      <c r="EWB39" s="24"/>
      <c r="EWC39" s="24"/>
      <c r="EWD39" s="24"/>
      <c r="EWE39" s="24"/>
      <c r="EWF39" s="24"/>
      <c r="EWG39" s="24"/>
      <c r="EWH39" s="24"/>
      <c r="EWI39" s="24"/>
      <c r="EWJ39" s="24"/>
      <c r="EWK39" s="24"/>
      <c r="EWL39" s="24"/>
      <c r="EWM39" s="24"/>
      <c r="EWN39" s="24"/>
      <c r="EWO39" s="24"/>
      <c r="EWP39" s="24"/>
      <c r="EWQ39" s="24"/>
      <c r="EWR39" s="24"/>
      <c r="EWS39" s="24"/>
      <c r="EWT39" s="24"/>
      <c r="EWU39" s="24"/>
      <c r="EWV39" s="24"/>
      <c r="EWW39" s="24"/>
      <c r="EWX39" s="24"/>
      <c r="EWY39" s="24"/>
      <c r="EWZ39" s="24"/>
      <c r="EXA39" s="24"/>
      <c r="EXB39" s="24"/>
      <c r="EXC39" s="24"/>
      <c r="EXD39" s="24"/>
      <c r="EXE39" s="24"/>
      <c r="EXF39" s="24"/>
      <c r="EXG39" s="24"/>
      <c r="EXH39" s="24"/>
      <c r="EXI39" s="24"/>
      <c r="EXJ39" s="24"/>
      <c r="EXK39" s="24"/>
      <c r="EXL39" s="24"/>
      <c r="EXM39" s="24"/>
      <c r="EXN39" s="24"/>
      <c r="EXO39" s="24"/>
      <c r="EXP39" s="24"/>
      <c r="EXQ39" s="24"/>
      <c r="EXR39" s="24"/>
      <c r="EXS39" s="24"/>
      <c r="EXT39" s="24"/>
      <c r="EXU39" s="24"/>
      <c r="EXV39" s="24"/>
      <c r="EXW39" s="24"/>
      <c r="EXX39" s="24"/>
      <c r="EXY39" s="24"/>
      <c r="EXZ39" s="24"/>
      <c r="EYA39" s="24"/>
      <c r="EYB39" s="24"/>
      <c r="EYC39" s="24"/>
      <c r="EYD39" s="24"/>
      <c r="EYE39" s="24"/>
      <c r="EYF39" s="24"/>
      <c r="EYG39" s="24"/>
      <c r="EYH39" s="24"/>
      <c r="EYI39" s="24"/>
      <c r="EYJ39" s="24"/>
      <c r="EYK39" s="24"/>
      <c r="EYL39" s="24"/>
      <c r="EYM39" s="24"/>
      <c r="EYN39" s="24"/>
      <c r="EYO39" s="24"/>
      <c r="EYP39" s="24"/>
      <c r="EYQ39" s="24"/>
      <c r="EYR39" s="24"/>
      <c r="EYS39" s="24"/>
      <c r="EYT39" s="24"/>
      <c r="EYU39" s="24"/>
      <c r="EYV39" s="24"/>
      <c r="EYW39" s="24"/>
      <c r="EYX39" s="24"/>
      <c r="EYY39" s="24"/>
      <c r="EYZ39" s="24"/>
      <c r="EZA39" s="24"/>
      <c r="EZB39" s="24"/>
      <c r="EZC39" s="24"/>
      <c r="EZD39" s="24"/>
      <c r="EZE39" s="24"/>
      <c r="EZF39" s="24"/>
      <c r="EZG39" s="24"/>
      <c r="EZH39" s="24"/>
      <c r="EZI39" s="24"/>
      <c r="EZJ39" s="24"/>
      <c r="EZK39" s="24"/>
      <c r="EZL39" s="24"/>
      <c r="EZM39" s="24"/>
      <c r="EZN39" s="24"/>
      <c r="EZO39" s="24"/>
      <c r="EZP39" s="24"/>
      <c r="EZQ39" s="24"/>
      <c r="EZR39" s="24"/>
      <c r="EZS39" s="24"/>
      <c r="EZT39" s="24"/>
      <c r="EZU39" s="24"/>
      <c r="EZV39" s="24"/>
      <c r="EZW39" s="24"/>
      <c r="EZX39" s="24"/>
      <c r="EZY39" s="24"/>
      <c r="EZZ39" s="24"/>
      <c r="FAA39" s="24"/>
      <c r="FAB39" s="24"/>
      <c r="FAC39" s="24"/>
      <c r="FAD39" s="24"/>
      <c r="FAE39" s="24"/>
      <c r="FAF39" s="24"/>
      <c r="FAG39" s="24"/>
      <c r="FAH39" s="24"/>
      <c r="FAI39" s="24"/>
      <c r="FAJ39" s="24"/>
      <c r="FAK39" s="24"/>
      <c r="FAL39" s="24"/>
      <c r="FAM39" s="24"/>
      <c r="FAN39" s="24"/>
      <c r="FAO39" s="24"/>
      <c r="FAP39" s="24"/>
      <c r="FAQ39" s="24"/>
      <c r="FAR39" s="24"/>
      <c r="FAS39" s="24"/>
      <c r="FAT39" s="24"/>
      <c r="FAU39" s="24"/>
      <c r="FAV39" s="24"/>
      <c r="FAW39" s="24"/>
      <c r="FAX39" s="24"/>
      <c r="FAY39" s="24"/>
      <c r="FAZ39" s="24"/>
      <c r="FBA39" s="24"/>
      <c r="FBB39" s="24"/>
      <c r="FBC39" s="24"/>
      <c r="FBD39" s="24"/>
      <c r="FBE39" s="24"/>
      <c r="FBF39" s="24"/>
      <c r="FBG39" s="24"/>
      <c r="FBH39" s="24"/>
      <c r="FBI39" s="24"/>
      <c r="FBJ39" s="24"/>
      <c r="FBK39" s="24"/>
      <c r="FBL39" s="24"/>
      <c r="FBM39" s="24"/>
      <c r="FBN39" s="24"/>
      <c r="FBO39" s="24"/>
      <c r="FBP39" s="24"/>
      <c r="FBQ39" s="24"/>
      <c r="FBR39" s="24"/>
      <c r="FBS39" s="24"/>
      <c r="FBT39" s="24"/>
      <c r="FBU39" s="24"/>
      <c r="FBV39" s="24"/>
      <c r="FBW39" s="24"/>
      <c r="FBX39" s="24"/>
      <c r="FBY39" s="24"/>
      <c r="FBZ39" s="24"/>
      <c r="FCA39" s="24"/>
      <c r="FCB39" s="24"/>
      <c r="FCC39" s="24"/>
      <c r="FCD39" s="24"/>
      <c r="FCE39" s="24"/>
      <c r="FCF39" s="24"/>
      <c r="FCG39" s="24"/>
      <c r="FCH39" s="24"/>
      <c r="FCI39" s="24"/>
      <c r="FCJ39" s="24"/>
      <c r="FCK39" s="24"/>
      <c r="FCL39" s="24"/>
      <c r="FCM39" s="24"/>
      <c r="FCN39" s="24"/>
      <c r="FCO39" s="24"/>
      <c r="FCP39" s="24"/>
      <c r="FCQ39" s="24"/>
      <c r="FCR39" s="24"/>
      <c r="FCS39" s="24"/>
      <c r="FCT39" s="24"/>
      <c r="FCU39" s="24"/>
      <c r="FCV39" s="24"/>
      <c r="FCW39" s="24"/>
      <c r="FCX39" s="24"/>
      <c r="FCY39" s="24"/>
      <c r="FCZ39" s="24"/>
      <c r="FDA39" s="24"/>
      <c r="FDB39" s="24"/>
      <c r="FDC39" s="24"/>
      <c r="FDD39" s="24"/>
      <c r="FDE39" s="24"/>
      <c r="FDF39" s="24"/>
      <c r="FDG39" s="24"/>
      <c r="FDH39" s="24"/>
      <c r="FDI39" s="24"/>
      <c r="FDJ39" s="24"/>
      <c r="FDK39" s="24"/>
      <c r="FDL39" s="24"/>
      <c r="FDM39" s="24"/>
      <c r="FDN39" s="24"/>
      <c r="FDO39" s="24"/>
      <c r="FDP39" s="24"/>
      <c r="FDQ39" s="24"/>
      <c r="FDR39" s="24"/>
      <c r="FDS39" s="24"/>
      <c r="FDT39" s="24"/>
      <c r="FDU39" s="24"/>
      <c r="FDV39" s="24"/>
      <c r="FDW39" s="24"/>
      <c r="FDX39" s="24"/>
      <c r="FDY39" s="24"/>
      <c r="FDZ39" s="24"/>
      <c r="FEA39" s="24"/>
      <c r="FEB39" s="24"/>
      <c r="FEC39" s="24"/>
      <c r="FED39" s="24"/>
      <c r="FEE39" s="24"/>
      <c r="FEF39" s="24"/>
      <c r="FEG39" s="24"/>
      <c r="FEH39" s="24"/>
      <c r="FEI39" s="24"/>
      <c r="FEJ39" s="24"/>
      <c r="FEK39" s="24"/>
      <c r="FEL39" s="24"/>
      <c r="FEM39" s="24"/>
      <c r="FEN39" s="24"/>
      <c r="FEO39" s="24"/>
      <c r="FEP39" s="24"/>
      <c r="FEQ39" s="24"/>
      <c r="FER39" s="24"/>
      <c r="FES39" s="24"/>
      <c r="FET39" s="24"/>
      <c r="FEU39" s="24"/>
      <c r="FEV39" s="24"/>
      <c r="FEW39" s="24"/>
      <c r="FEX39" s="24"/>
      <c r="FEY39" s="24"/>
      <c r="FEZ39" s="24"/>
      <c r="FFA39" s="24"/>
      <c r="FFB39" s="24"/>
      <c r="FFC39" s="24"/>
      <c r="FFD39" s="24"/>
      <c r="FFE39" s="24"/>
      <c r="FFF39" s="24"/>
      <c r="FFG39" s="24"/>
      <c r="FFH39" s="24"/>
      <c r="FFI39" s="24"/>
      <c r="FFJ39" s="24"/>
      <c r="FFK39" s="24"/>
      <c r="FFL39" s="24"/>
      <c r="FFM39" s="24"/>
      <c r="FFN39" s="24"/>
      <c r="FFO39" s="24"/>
      <c r="FFP39" s="24"/>
      <c r="FFQ39" s="24"/>
      <c r="FFR39" s="24"/>
      <c r="FFS39" s="24"/>
      <c r="FFT39" s="24"/>
      <c r="FFU39" s="24"/>
      <c r="FFV39" s="24"/>
      <c r="FFW39" s="24"/>
      <c r="FFX39" s="24"/>
      <c r="FFY39" s="24"/>
      <c r="FFZ39" s="24"/>
      <c r="FGA39" s="24"/>
      <c r="FGB39" s="24"/>
      <c r="FGC39" s="24"/>
      <c r="FGD39" s="24"/>
      <c r="FGE39" s="24"/>
      <c r="FGF39" s="24"/>
      <c r="FGG39" s="24"/>
      <c r="FGH39" s="24"/>
      <c r="FGI39" s="24"/>
      <c r="FGJ39" s="24"/>
      <c r="FGK39" s="24"/>
      <c r="FGL39" s="24"/>
      <c r="FGM39" s="24"/>
      <c r="FGN39" s="24"/>
      <c r="FGO39" s="24"/>
      <c r="FGP39" s="24"/>
      <c r="FGQ39" s="24"/>
      <c r="FGR39" s="24"/>
      <c r="FGS39" s="24"/>
      <c r="FGT39" s="24"/>
      <c r="FGU39" s="24"/>
      <c r="FGV39" s="24"/>
      <c r="FGW39" s="24"/>
      <c r="FGX39" s="24"/>
      <c r="FGY39" s="24"/>
      <c r="FGZ39" s="24"/>
      <c r="FHA39" s="24"/>
      <c r="FHB39" s="24"/>
      <c r="FHC39" s="24"/>
      <c r="FHD39" s="24"/>
      <c r="FHE39" s="24"/>
      <c r="FHF39" s="24"/>
      <c r="FHG39" s="24"/>
      <c r="FHH39" s="24"/>
      <c r="FHI39" s="24"/>
      <c r="FHJ39" s="24"/>
      <c r="FHK39" s="24"/>
      <c r="FHL39" s="24"/>
      <c r="FHM39" s="24"/>
      <c r="FHN39" s="24"/>
      <c r="FHO39" s="24"/>
      <c r="FHP39" s="24"/>
      <c r="FHQ39" s="24"/>
      <c r="FHR39" s="24"/>
      <c r="FHS39" s="24"/>
      <c r="FHT39" s="24"/>
      <c r="FHU39" s="24"/>
      <c r="FHV39" s="24"/>
      <c r="FHW39" s="24"/>
      <c r="FHX39" s="24"/>
      <c r="FHY39" s="24"/>
      <c r="FHZ39" s="24"/>
      <c r="FIA39" s="24"/>
      <c r="FIB39" s="24"/>
      <c r="FIC39" s="24"/>
      <c r="FID39" s="24"/>
      <c r="FIE39" s="24"/>
      <c r="FIF39" s="24"/>
      <c r="FIG39" s="24"/>
      <c r="FIH39" s="24"/>
      <c r="FII39" s="24"/>
      <c r="FIJ39" s="24"/>
      <c r="FIK39" s="24"/>
      <c r="FIL39" s="24"/>
      <c r="FIM39" s="24"/>
      <c r="FIN39" s="24"/>
      <c r="FIO39" s="24"/>
      <c r="FIP39" s="24"/>
      <c r="FIQ39" s="24"/>
      <c r="FIR39" s="24"/>
      <c r="FIS39" s="24"/>
      <c r="FIT39" s="24"/>
      <c r="FIU39" s="24"/>
      <c r="FIV39" s="24"/>
      <c r="FIW39" s="24"/>
      <c r="FIX39" s="24"/>
      <c r="FIY39" s="24"/>
      <c r="FIZ39" s="24"/>
      <c r="FJA39" s="24"/>
      <c r="FJB39" s="24"/>
      <c r="FJC39" s="24"/>
      <c r="FJD39" s="24"/>
      <c r="FJE39" s="24"/>
      <c r="FJF39" s="24"/>
      <c r="FJG39" s="24"/>
      <c r="FJH39" s="24"/>
      <c r="FJI39" s="24"/>
      <c r="FJJ39" s="24"/>
      <c r="FJK39" s="24"/>
      <c r="FJL39" s="24"/>
      <c r="FJM39" s="24"/>
      <c r="FJN39" s="24"/>
      <c r="FJO39" s="24"/>
      <c r="FJP39" s="24"/>
      <c r="FJQ39" s="24"/>
      <c r="FJR39" s="24"/>
      <c r="FJS39" s="24"/>
      <c r="FJT39" s="24"/>
      <c r="FJU39" s="24"/>
      <c r="FJV39" s="24"/>
      <c r="FJW39" s="24"/>
      <c r="FJX39" s="24"/>
      <c r="FJY39" s="24"/>
      <c r="FJZ39" s="24"/>
      <c r="FKA39" s="24"/>
      <c r="FKB39" s="24"/>
      <c r="FKC39" s="24"/>
      <c r="FKD39" s="24"/>
      <c r="FKE39" s="24"/>
      <c r="FKF39" s="24"/>
      <c r="FKG39" s="24"/>
      <c r="FKH39" s="24"/>
      <c r="FKI39" s="24"/>
      <c r="FKJ39" s="24"/>
      <c r="FKK39" s="24"/>
      <c r="FKL39" s="24"/>
      <c r="FKM39" s="24"/>
      <c r="FKN39" s="24"/>
      <c r="FKO39" s="24"/>
      <c r="FKP39" s="24"/>
      <c r="FKQ39" s="24"/>
      <c r="FKR39" s="24"/>
      <c r="FKS39" s="24"/>
      <c r="FKT39" s="24"/>
      <c r="FKU39" s="24"/>
      <c r="FKV39" s="24"/>
      <c r="FKW39" s="24"/>
      <c r="FKX39" s="24"/>
      <c r="FKY39" s="24"/>
      <c r="FKZ39" s="24"/>
      <c r="FLA39" s="24"/>
      <c r="FLB39" s="24"/>
      <c r="FLC39" s="24"/>
      <c r="FLD39" s="24"/>
      <c r="FLE39" s="24"/>
      <c r="FLF39" s="24"/>
      <c r="FLG39" s="24"/>
      <c r="FLH39" s="24"/>
      <c r="FLI39" s="24"/>
      <c r="FLJ39" s="24"/>
      <c r="FLK39" s="24"/>
      <c r="FLL39" s="24"/>
      <c r="FLM39" s="24"/>
      <c r="FLN39" s="24"/>
      <c r="FLO39" s="24"/>
      <c r="FLP39" s="24"/>
      <c r="FLQ39" s="24"/>
      <c r="FLR39" s="24"/>
      <c r="FLS39" s="24"/>
      <c r="FLT39" s="24"/>
      <c r="FLU39" s="24"/>
      <c r="FLV39" s="24"/>
      <c r="FLW39" s="24"/>
      <c r="FLX39" s="24"/>
      <c r="FLY39" s="24"/>
      <c r="FLZ39" s="24"/>
      <c r="FMA39" s="24"/>
      <c r="FMB39" s="24"/>
      <c r="FMC39" s="24"/>
      <c r="FMD39" s="24"/>
      <c r="FME39" s="24"/>
      <c r="FMF39" s="24"/>
      <c r="FMG39" s="24"/>
      <c r="FMH39" s="24"/>
      <c r="FMI39" s="24"/>
      <c r="FMJ39" s="24"/>
      <c r="FMK39" s="24"/>
      <c r="FML39" s="24"/>
      <c r="FMM39" s="24"/>
      <c r="FMN39" s="24"/>
      <c r="FMO39" s="24"/>
      <c r="FMP39" s="24"/>
      <c r="FMQ39" s="24"/>
      <c r="FMR39" s="24"/>
      <c r="FMS39" s="24"/>
      <c r="FMT39" s="24"/>
      <c r="FMU39" s="24"/>
      <c r="FMV39" s="24"/>
      <c r="FMW39" s="24"/>
      <c r="FMX39" s="24"/>
      <c r="FMY39" s="24"/>
      <c r="FMZ39" s="24"/>
      <c r="FNA39" s="24"/>
      <c r="FNB39" s="24"/>
      <c r="FNC39" s="24"/>
      <c r="FND39" s="24"/>
      <c r="FNE39" s="24"/>
      <c r="FNF39" s="24"/>
      <c r="FNG39" s="24"/>
      <c r="FNH39" s="24"/>
      <c r="FNI39" s="24"/>
      <c r="FNJ39" s="24"/>
      <c r="FNK39" s="24"/>
      <c r="FNL39" s="24"/>
      <c r="FNM39" s="24"/>
      <c r="FNN39" s="24"/>
      <c r="FNO39" s="24"/>
      <c r="FNP39" s="24"/>
      <c r="FNQ39" s="24"/>
      <c r="FNR39" s="24"/>
      <c r="FNS39" s="24"/>
      <c r="FNT39" s="24"/>
      <c r="FNU39" s="24"/>
      <c r="FNV39" s="24"/>
      <c r="FNW39" s="24"/>
      <c r="FNX39" s="24"/>
      <c r="FNY39" s="24"/>
      <c r="FNZ39" s="24"/>
      <c r="FOA39" s="24"/>
      <c r="FOB39" s="24"/>
      <c r="FOC39" s="24"/>
      <c r="FOD39" s="24"/>
      <c r="FOE39" s="24"/>
      <c r="FOF39" s="24"/>
      <c r="FOG39" s="24"/>
      <c r="FOH39" s="24"/>
      <c r="FOI39" s="24"/>
      <c r="FOJ39" s="24"/>
      <c r="FOK39" s="24"/>
      <c r="FOL39" s="24"/>
      <c r="FOM39" s="24"/>
      <c r="FON39" s="24"/>
      <c r="FOO39" s="24"/>
      <c r="FOP39" s="24"/>
      <c r="FOQ39" s="24"/>
      <c r="FOR39" s="24"/>
      <c r="FOS39" s="24"/>
      <c r="FOT39" s="24"/>
      <c r="FOU39" s="24"/>
      <c r="FOV39" s="24"/>
      <c r="FOW39" s="24"/>
      <c r="FOX39" s="24"/>
      <c r="FOY39" s="24"/>
      <c r="FOZ39" s="24"/>
      <c r="FPA39" s="24"/>
      <c r="FPB39" s="24"/>
      <c r="FPC39" s="24"/>
      <c r="FPD39" s="24"/>
      <c r="FPE39" s="24"/>
      <c r="FPF39" s="24"/>
      <c r="FPG39" s="24"/>
      <c r="FPH39" s="24"/>
      <c r="FPI39" s="24"/>
      <c r="FPJ39" s="24"/>
      <c r="FPK39" s="24"/>
      <c r="FPL39" s="24"/>
      <c r="FPM39" s="24"/>
      <c r="FPN39" s="24"/>
      <c r="FPO39" s="24"/>
      <c r="FPP39" s="24"/>
      <c r="FPQ39" s="24"/>
      <c r="FPR39" s="24"/>
      <c r="FPS39" s="24"/>
      <c r="FPT39" s="24"/>
      <c r="FPU39" s="24"/>
      <c r="FPV39" s="24"/>
      <c r="FPW39" s="24"/>
      <c r="FPX39" s="24"/>
      <c r="FPY39" s="24"/>
      <c r="FPZ39" s="24"/>
      <c r="FQA39" s="24"/>
      <c r="FQB39" s="24"/>
      <c r="FQC39" s="24"/>
      <c r="FQD39" s="24"/>
      <c r="FQE39" s="24"/>
      <c r="FQF39" s="24"/>
      <c r="FQG39" s="24"/>
      <c r="FQH39" s="24"/>
      <c r="FQI39" s="24"/>
      <c r="FQJ39" s="24"/>
      <c r="FQK39" s="24"/>
      <c r="FQL39" s="24"/>
      <c r="FQM39" s="24"/>
      <c r="FQN39" s="24"/>
      <c r="FQO39" s="24"/>
      <c r="FQP39" s="24"/>
      <c r="FQQ39" s="24"/>
      <c r="FQR39" s="24"/>
      <c r="FQS39" s="24"/>
      <c r="FQT39" s="24"/>
      <c r="FQU39" s="24"/>
      <c r="FQV39" s="24"/>
      <c r="FQW39" s="24"/>
      <c r="FQX39" s="24"/>
      <c r="FQY39" s="24"/>
      <c r="FQZ39" s="24"/>
      <c r="FRA39" s="24"/>
      <c r="FRB39" s="24"/>
      <c r="FRC39" s="24"/>
      <c r="FRD39" s="24"/>
      <c r="FRE39" s="24"/>
      <c r="FRF39" s="24"/>
      <c r="FRG39" s="24"/>
      <c r="FRH39" s="24"/>
      <c r="FRI39" s="24"/>
      <c r="FRJ39" s="24"/>
      <c r="FRK39" s="24"/>
      <c r="FRL39" s="24"/>
      <c r="FRM39" s="24"/>
      <c r="FRN39" s="24"/>
      <c r="FRO39" s="24"/>
      <c r="FRP39" s="24"/>
      <c r="FRQ39" s="24"/>
      <c r="FRR39" s="24"/>
      <c r="FRS39" s="24"/>
      <c r="FRT39" s="24"/>
      <c r="FRU39" s="24"/>
      <c r="FRV39" s="24"/>
      <c r="FRW39" s="24"/>
      <c r="FRX39" s="24"/>
      <c r="FRY39" s="24"/>
      <c r="FRZ39" s="24"/>
      <c r="FSA39" s="24"/>
      <c r="FSB39" s="24"/>
      <c r="FSC39" s="24"/>
      <c r="FSD39" s="24"/>
      <c r="FSE39" s="24"/>
      <c r="FSF39" s="24"/>
      <c r="FSG39" s="24"/>
      <c r="FSH39" s="24"/>
      <c r="FSI39" s="24"/>
      <c r="FSJ39" s="24"/>
      <c r="FSK39" s="24"/>
      <c r="FSL39" s="24"/>
      <c r="FSM39" s="24"/>
      <c r="FSN39" s="24"/>
      <c r="FSO39" s="24"/>
      <c r="FSP39" s="24"/>
      <c r="FSQ39" s="24"/>
      <c r="FSR39" s="24"/>
      <c r="FSS39" s="24"/>
      <c r="FST39" s="24"/>
      <c r="FSU39" s="24"/>
      <c r="FSV39" s="24"/>
      <c r="FSW39" s="24"/>
      <c r="FSX39" s="24"/>
      <c r="FSY39" s="24"/>
      <c r="FSZ39" s="24"/>
      <c r="FTA39" s="24"/>
      <c r="FTB39" s="24"/>
      <c r="FTC39" s="24"/>
      <c r="FTD39" s="24"/>
      <c r="FTE39" s="24"/>
      <c r="FTF39" s="24"/>
      <c r="FTG39" s="24"/>
      <c r="FTH39" s="24"/>
      <c r="FTI39" s="24"/>
      <c r="FTJ39" s="24"/>
      <c r="FTK39" s="24"/>
      <c r="FTL39" s="24"/>
      <c r="FTM39" s="24"/>
      <c r="FTN39" s="24"/>
      <c r="FTO39" s="24"/>
      <c r="FTP39" s="24"/>
      <c r="FTQ39" s="24"/>
      <c r="FTR39" s="24"/>
      <c r="FTS39" s="24"/>
      <c r="FTT39" s="24"/>
      <c r="FTU39" s="24"/>
      <c r="FTV39" s="24"/>
      <c r="FTW39" s="24"/>
      <c r="FTX39" s="24"/>
      <c r="FTY39" s="24"/>
      <c r="FTZ39" s="24"/>
      <c r="FUA39" s="24"/>
      <c r="FUB39" s="24"/>
      <c r="FUC39" s="24"/>
      <c r="FUD39" s="24"/>
      <c r="FUE39" s="24"/>
      <c r="FUF39" s="24"/>
      <c r="FUG39" s="24"/>
      <c r="FUH39" s="24"/>
      <c r="FUI39" s="24"/>
      <c r="FUJ39" s="24"/>
      <c r="FUK39" s="24"/>
      <c r="FUL39" s="24"/>
      <c r="FUM39" s="24"/>
      <c r="FUN39" s="24"/>
      <c r="FUO39" s="24"/>
      <c r="FUP39" s="24"/>
      <c r="FUQ39" s="24"/>
      <c r="FUR39" s="24"/>
      <c r="FUS39" s="24"/>
      <c r="FUT39" s="24"/>
      <c r="FUU39" s="24"/>
      <c r="FUV39" s="24"/>
      <c r="FUW39" s="24"/>
      <c r="FUX39" s="24"/>
      <c r="FUY39" s="24"/>
      <c r="FUZ39" s="24"/>
      <c r="FVA39" s="24"/>
      <c r="FVB39" s="24"/>
      <c r="FVC39" s="24"/>
      <c r="FVD39" s="24"/>
      <c r="FVE39" s="24"/>
      <c r="FVF39" s="24"/>
      <c r="FVG39" s="24"/>
      <c r="FVH39" s="24"/>
      <c r="FVI39" s="24"/>
      <c r="FVJ39" s="24"/>
      <c r="FVK39" s="24"/>
      <c r="FVL39" s="24"/>
      <c r="FVM39" s="24"/>
      <c r="FVN39" s="24"/>
      <c r="FVO39" s="24"/>
      <c r="FVP39" s="24"/>
      <c r="FVQ39" s="24"/>
      <c r="FVR39" s="24"/>
      <c r="FVS39" s="24"/>
      <c r="FVT39" s="24"/>
      <c r="FVU39" s="24"/>
      <c r="FVV39" s="24"/>
      <c r="FVW39" s="24"/>
      <c r="FVX39" s="24"/>
      <c r="FVY39" s="24"/>
      <c r="FVZ39" s="24"/>
      <c r="FWA39" s="24"/>
      <c r="FWB39" s="24"/>
      <c r="FWC39" s="24"/>
      <c r="FWD39" s="24"/>
      <c r="FWE39" s="24"/>
      <c r="FWF39" s="24"/>
      <c r="FWG39" s="24"/>
      <c r="FWH39" s="24"/>
      <c r="FWI39" s="24"/>
      <c r="FWJ39" s="24"/>
      <c r="FWK39" s="24"/>
      <c r="FWL39" s="24"/>
      <c r="FWM39" s="24"/>
      <c r="FWN39" s="24"/>
      <c r="FWO39" s="24"/>
      <c r="FWP39" s="24"/>
      <c r="FWQ39" s="24"/>
      <c r="FWR39" s="24"/>
      <c r="FWS39" s="24"/>
      <c r="FWT39" s="24"/>
      <c r="FWU39" s="24"/>
      <c r="FWV39" s="24"/>
      <c r="FWW39" s="24"/>
      <c r="FWX39" s="24"/>
      <c r="FWY39" s="24"/>
      <c r="FWZ39" s="24"/>
      <c r="FXA39" s="24"/>
      <c r="FXB39" s="24"/>
      <c r="FXC39" s="24"/>
      <c r="FXD39" s="24"/>
      <c r="FXE39" s="24"/>
      <c r="FXF39" s="24"/>
      <c r="FXG39" s="24"/>
      <c r="FXH39" s="24"/>
      <c r="FXI39" s="24"/>
      <c r="FXJ39" s="24"/>
      <c r="FXK39" s="24"/>
      <c r="FXL39" s="24"/>
      <c r="FXM39" s="24"/>
      <c r="FXN39" s="24"/>
      <c r="FXO39" s="24"/>
      <c r="FXP39" s="24"/>
      <c r="FXQ39" s="24"/>
      <c r="FXR39" s="24"/>
      <c r="FXS39" s="24"/>
      <c r="FXT39" s="24"/>
      <c r="FXU39" s="24"/>
      <c r="FXV39" s="24"/>
      <c r="FXW39" s="24"/>
      <c r="FXX39" s="24"/>
      <c r="FXY39" s="24"/>
      <c r="FXZ39" s="24"/>
      <c r="FYA39" s="24"/>
      <c r="FYB39" s="24"/>
      <c r="FYC39" s="24"/>
      <c r="FYD39" s="24"/>
      <c r="FYE39" s="24"/>
      <c r="FYF39" s="24"/>
      <c r="FYG39" s="24"/>
      <c r="FYH39" s="24"/>
      <c r="FYI39" s="24"/>
      <c r="FYJ39" s="24"/>
      <c r="FYK39" s="24"/>
      <c r="FYL39" s="24"/>
      <c r="FYM39" s="24"/>
      <c r="FYN39" s="24"/>
      <c r="FYO39" s="24"/>
      <c r="FYP39" s="24"/>
      <c r="FYQ39" s="24"/>
      <c r="FYR39" s="24"/>
      <c r="FYS39" s="24"/>
      <c r="FYT39" s="24"/>
      <c r="FYU39" s="24"/>
      <c r="FYV39" s="24"/>
      <c r="FYW39" s="24"/>
      <c r="FYX39" s="24"/>
      <c r="FYY39" s="24"/>
      <c r="FYZ39" s="24"/>
      <c r="FZA39" s="24"/>
      <c r="FZB39" s="24"/>
      <c r="FZC39" s="24"/>
      <c r="FZD39" s="24"/>
      <c r="FZE39" s="24"/>
      <c r="FZF39" s="24"/>
      <c r="FZG39" s="24"/>
      <c r="FZH39" s="24"/>
      <c r="FZI39" s="24"/>
      <c r="FZJ39" s="24"/>
      <c r="FZK39" s="24"/>
      <c r="FZL39" s="24"/>
      <c r="FZM39" s="24"/>
      <c r="FZN39" s="24"/>
      <c r="FZO39" s="24"/>
      <c r="FZP39" s="24"/>
      <c r="FZQ39" s="24"/>
      <c r="FZR39" s="24"/>
      <c r="FZS39" s="24"/>
      <c r="FZT39" s="24"/>
      <c r="FZU39" s="24"/>
      <c r="FZV39" s="24"/>
      <c r="FZW39" s="24"/>
      <c r="FZX39" s="24"/>
      <c r="FZY39" s="24"/>
      <c r="FZZ39" s="24"/>
      <c r="GAA39" s="24"/>
      <c r="GAB39" s="24"/>
      <c r="GAC39" s="24"/>
      <c r="GAD39" s="24"/>
      <c r="GAE39" s="24"/>
      <c r="GAF39" s="24"/>
      <c r="GAG39" s="24"/>
      <c r="GAH39" s="24"/>
      <c r="GAI39" s="24"/>
      <c r="GAJ39" s="24"/>
      <c r="GAK39" s="24"/>
      <c r="GAL39" s="24"/>
      <c r="GAM39" s="24"/>
      <c r="GAN39" s="24"/>
      <c r="GAO39" s="24"/>
      <c r="GAP39" s="24"/>
      <c r="GAQ39" s="24"/>
      <c r="GAR39" s="24"/>
      <c r="GAS39" s="24"/>
      <c r="GAT39" s="24"/>
      <c r="GAU39" s="24"/>
      <c r="GAV39" s="24"/>
      <c r="GAW39" s="24"/>
      <c r="GAX39" s="24"/>
      <c r="GAY39" s="24"/>
      <c r="GAZ39" s="24"/>
      <c r="GBA39" s="24"/>
      <c r="GBB39" s="24"/>
      <c r="GBC39" s="24"/>
      <c r="GBD39" s="24"/>
      <c r="GBE39" s="24"/>
      <c r="GBF39" s="24"/>
      <c r="GBG39" s="24"/>
      <c r="GBH39" s="24"/>
      <c r="GBI39" s="24"/>
      <c r="GBJ39" s="24"/>
      <c r="GBK39" s="24"/>
      <c r="GBL39" s="24"/>
      <c r="GBM39" s="24"/>
      <c r="GBN39" s="24"/>
      <c r="GBO39" s="24"/>
      <c r="GBP39" s="24"/>
      <c r="GBQ39" s="24"/>
      <c r="GBR39" s="24"/>
      <c r="GBS39" s="24"/>
      <c r="GBT39" s="24"/>
      <c r="GBU39" s="24"/>
      <c r="GBV39" s="24"/>
      <c r="GBW39" s="24"/>
      <c r="GBX39" s="24"/>
      <c r="GBY39" s="24"/>
      <c r="GBZ39" s="24"/>
      <c r="GCA39" s="24"/>
      <c r="GCB39" s="24"/>
      <c r="GCC39" s="24"/>
      <c r="GCD39" s="24"/>
      <c r="GCE39" s="24"/>
      <c r="GCF39" s="24"/>
      <c r="GCG39" s="24"/>
      <c r="GCH39" s="24"/>
      <c r="GCI39" s="24"/>
      <c r="GCJ39" s="24"/>
      <c r="GCK39" s="24"/>
      <c r="GCL39" s="24"/>
      <c r="GCM39" s="24"/>
      <c r="GCN39" s="24"/>
      <c r="GCO39" s="24"/>
      <c r="GCP39" s="24"/>
      <c r="GCQ39" s="24"/>
      <c r="GCR39" s="24"/>
      <c r="GCS39" s="24"/>
      <c r="GCT39" s="24"/>
      <c r="GCU39" s="24"/>
      <c r="GCV39" s="24"/>
      <c r="GCW39" s="24"/>
      <c r="GCX39" s="24"/>
      <c r="GCY39" s="24"/>
      <c r="GCZ39" s="24"/>
      <c r="GDA39" s="24"/>
      <c r="GDB39" s="24"/>
      <c r="GDC39" s="24"/>
      <c r="GDD39" s="24"/>
      <c r="GDE39" s="24"/>
      <c r="GDF39" s="24"/>
      <c r="GDG39" s="24"/>
      <c r="GDH39" s="24"/>
      <c r="GDI39" s="24"/>
      <c r="GDJ39" s="24"/>
      <c r="GDK39" s="24"/>
      <c r="GDL39" s="24"/>
      <c r="GDM39" s="24"/>
      <c r="GDN39" s="24"/>
      <c r="GDO39" s="24"/>
      <c r="GDP39" s="24"/>
      <c r="GDQ39" s="24"/>
      <c r="GDR39" s="24"/>
      <c r="GDS39" s="24"/>
      <c r="GDT39" s="24"/>
      <c r="GDU39" s="24"/>
      <c r="GDV39" s="24"/>
      <c r="GDW39" s="24"/>
      <c r="GDX39" s="24"/>
      <c r="GDY39" s="24"/>
      <c r="GDZ39" s="24"/>
      <c r="GEA39" s="24"/>
      <c r="GEB39" s="24"/>
      <c r="GEC39" s="24"/>
      <c r="GED39" s="24"/>
      <c r="GEE39" s="24"/>
      <c r="GEF39" s="24"/>
      <c r="GEG39" s="24"/>
      <c r="GEH39" s="24"/>
      <c r="GEI39" s="24"/>
      <c r="GEJ39" s="24"/>
      <c r="GEK39" s="24"/>
      <c r="GEL39" s="24"/>
      <c r="GEM39" s="24"/>
      <c r="GEN39" s="24"/>
      <c r="GEO39" s="24"/>
      <c r="GEP39" s="24"/>
      <c r="GEQ39" s="24"/>
      <c r="GER39" s="24"/>
      <c r="GES39" s="24"/>
      <c r="GET39" s="24"/>
      <c r="GEU39" s="24"/>
      <c r="GEV39" s="24"/>
      <c r="GEW39" s="24"/>
      <c r="GEX39" s="24"/>
      <c r="GEY39" s="24"/>
      <c r="GEZ39" s="24"/>
      <c r="GFA39" s="24"/>
      <c r="GFB39" s="24"/>
      <c r="GFC39" s="24"/>
      <c r="GFD39" s="24"/>
      <c r="GFE39" s="24"/>
      <c r="GFF39" s="24"/>
      <c r="GFG39" s="24"/>
      <c r="GFH39" s="24"/>
      <c r="GFI39" s="24"/>
      <c r="GFJ39" s="24"/>
      <c r="GFK39" s="24"/>
      <c r="GFL39" s="24"/>
      <c r="GFM39" s="24"/>
      <c r="GFN39" s="24"/>
      <c r="GFO39" s="24"/>
      <c r="GFP39" s="24"/>
      <c r="GFQ39" s="24"/>
      <c r="GFR39" s="24"/>
      <c r="GFS39" s="24"/>
      <c r="GFT39" s="24"/>
      <c r="GFU39" s="24"/>
      <c r="GFV39" s="24"/>
      <c r="GFW39" s="24"/>
      <c r="GFX39" s="24"/>
      <c r="GFY39" s="24"/>
      <c r="GFZ39" s="24"/>
      <c r="GGA39" s="24"/>
      <c r="GGB39" s="24"/>
      <c r="GGC39" s="24"/>
      <c r="GGD39" s="24"/>
      <c r="GGE39" s="24"/>
      <c r="GGF39" s="24"/>
      <c r="GGG39" s="24"/>
      <c r="GGH39" s="24"/>
      <c r="GGI39" s="24"/>
      <c r="GGJ39" s="24"/>
      <c r="GGK39" s="24"/>
      <c r="GGL39" s="24"/>
      <c r="GGM39" s="24"/>
      <c r="GGN39" s="24"/>
      <c r="GGO39" s="24"/>
      <c r="GGP39" s="24"/>
      <c r="GGQ39" s="24"/>
      <c r="GGR39" s="24"/>
      <c r="GGS39" s="24"/>
      <c r="GGT39" s="24"/>
      <c r="GGU39" s="24"/>
      <c r="GGV39" s="24"/>
      <c r="GGW39" s="24"/>
      <c r="GGX39" s="24"/>
      <c r="GGY39" s="24"/>
      <c r="GGZ39" s="24"/>
      <c r="GHA39" s="24"/>
      <c r="GHB39" s="24"/>
      <c r="GHC39" s="24"/>
      <c r="GHD39" s="24"/>
      <c r="GHE39" s="24"/>
      <c r="GHF39" s="24"/>
      <c r="GHG39" s="24"/>
      <c r="GHH39" s="24"/>
      <c r="GHI39" s="24"/>
      <c r="GHJ39" s="24"/>
      <c r="GHK39" s="24"/>
      <c r="GHL39" s="24"/>
      <c r="GHM39" s="24"/>
      <c r="GHN39" s="24"/>
      <c r="GHO39" s="24"/>
      <c r="GHP39" s="24"/>
      <c r="GHQ39" s="24"/>
      <c r="GHR39" s="24"/>
      <c r="GHS39" s="24"/>
      <c r="GHT39" s="24"/>
      <c r="GHU39" s="24"/>
      <c r="GHV39" s="24"/>
      <c r="GHW39" s="24"/>
      <c r="GHX39" s="24"/>
      <c r="GHY39" s="24"/>
      <c r="GHZ39" s="24"/>
      <c r="GIA39" s="24"/>
      <c r="GIB39" s="24"/>
      <c r="GIC39" s="24"/>
      <c r="GID39" s="24"/>
      <c r="GIE39" s="24"/>
      <c r="GIF39" s="24"/>
      <c r="GIG39" s="24"/>
      <c r="GIH39" s="24"/>
      <c r="GII39" s="24"/>
      <c r="GIJ39" s="24"/>
      <c r="GIK39" s="24"/>
      <c r="GIL39" s="24"/>
      <c r="GIM39" s="24"/>
      <c r="GIN39" s="24"/>
      <c r="GIO39" s="24"/>
      <c r="GIP39" s="24"/>
      <c r="GIQ39" s="24"/>
      <c r="GIR39" s="24"/>
      <c r="GIS39" s="24"/>
      <c r="GIT39" s="24"/>
      <c r="GIU39" s="24"/>
      <c r="GIV39" s="24"/>
      <c r="GIW39" s="24"/>
      <c r="GIX39" s="24"/>
      <c r="GIY39" s="24"/>
      <c r="GIZ39" s="24"/>
      <c r="GJA39" s="24"/>
      <c r="GJB39" s="24"/>
      <c r="GJC39" s="24"/>
      <c r="GJD39" s="24"/>
      <c r="GJE39" s="24"/>
      <c r="GJF39" s="24"/>
      <c r="GJG39" s="24"/>
      <c r="GJH39" s="24"/>
      <c r="GJI39" s="24"/>
      <c r="GJJ39" s="24"/>
      <c r="GJK39" s="24"/>
      <c r="GJL39" s="24"/>
      <c r="GJM39" s="24"/>
      <c r="GJN39" s="24"/>
      <c r="GJO39" s="24"/>
      <c r="GJP39" s="24"/>
      <c r="GJQ39" s="24"/>
      <c r="GJR39" s="24"/>
      <c r="GJS39" s="24"/>
      <c r="GJT39" s="24"/>
      <c r="GJU39" s="24"/>
      <c r="GJV39" s="24"/>
      <c r="GJW39" s="24"/>
      <c r="GJX39" s="24"/>
      <c r="GJY39" s="24"/>
      <c r="GJZ39" s="24"/>
      <c r="GKA39" s="24"/>
      <c r="GKB39" s="24"/>
      <c r="GKC39" s="24"/>
      <c r="GKD39" s="24"/>
      <c r="GKE39" s="24"/>
      <c r="GKF39" s="24"/>
      <c r="GKG39" s="24"/>
      <c r="GKH39" s="24"/>
      <c r="GKI39" s="24"/>
      <c r="GKJ39" s="24"/>
      <c r="GKK39" s="24"/>
      <c r="GKL39" s="24"/>
      <c r="GKM39" s="24"/>
      <c r="GKN39" s="24"/>
      <c r="GKO39" s="24"/>
      <c r="GKP39" s="24"/>
      <c r="GKQ39" s="24"/>
      <c r="GKR39" s="24"/>
      <c r="GKS39" s="24"/>
      <c r="GKT39" s="24"/>
      <c r="GKU39" s="24"/>
      <c r="GKV39" s="24"/>
      <c r="GKW39" s="24"/>
      <c r="GKX39" s="24"/>
      <c r="GKY39" s="24"/>
      <c r="GKZ39" s="24"/>
      <c r="GLA39" s="24"/>
      <c r="GLB39" s="24"/>
      <c r="GLC39" s="24"/>
      <c r="GLD39" s="24"/>
      <c r="GLE39" s="24"/>
      <c r="GLF39" s="24"/>
      <c r="GLG39" s="24"/>
      <c r="GLH39" s="24"/>
      <c r="GLI39" s="24"/>
      <c r="GLJ39" s="24"/>
      <c r="GLK39" s="24"/>
      <c r="GLL39" s="24"/>
      <c r="GLM39" s="24"/>
      <c r="GLN39" s="24"/>
      <c r="GLO39" s="24"/>
      <c r="GLP39" s="24"/>
      <c r="GLQ39" s="24"/>
      <c r="GLR39" s="24"/>
      <c r="GLS39" s="24"/>
      <c r="GLT39" s="24"/>
      <c r="GLU39" s="24"/>
      <c r="GLV39" s="24"/>
      <c r="GLW39" s="24"/>
      <c r="GLX39" s="24"/>
      <c r="GLY39" s="24"/>
      <c r="GLZ39" s="24"/>
      <c r="GMA39" s="24"/>
      <c r="GMB39" s="24"/>
      <c r="GMC39" s="24"/>
      <c r="GMD39" s="24"/>
      <c r="GME39" s="24"/>
      <c r="GMF39" s="24"/>
      <c r="GMG39" s="24"/>
      <c r="GMH39" s="24"/>
      <c r="GMI39" s="24"/>
      <c r="GMJ39" s="24"/>
      <c r="GMK39" s="24"/>
      <c r="GML39" s="24"/>
      <c r="GMM39" s="24"/>
      <c r="GMN39" s="24"/>
      <c r="GMO39" s="24"/>
      <c r="GMP39" s="24"/>
      <c r="GMQ39" s="24"/>
      <c r="GMR39" s="24"/>
      <c r="GMS39" s="24"/>
      <c r="GMT39" s="24"/>
      <c r="GMU39" s="24"/>
      <c r="GMV39" s="24"/>
      <c r="GMW39" s="24"/>
      <c r="GMX39" s="24"/>
      <c r="GMY39" s="24"/>
      <c r="GMZ39" s="24"/>
      <c r="GNA39" s="24"/>
      <c r="GNB39" s="24"/>
      <c r="GNC39" s="24"/>
      <c r="GND39" s="24"/>
      <c r="GNE39" s="24"/>
      <c r="GNF39" s="24"/>
      <c r="GNG39" s="24"/>
      <c r="GNH39" s="24"/>
      <c r="GNI39" s="24"/>
      <c r="GNJ39" s="24"/>
      <c r="GNK39" s="24"/>
      <c r="GNL39" s="24"/>
      <c r="GNM39" s="24"/>
      <c r="GNN39" s="24"/>
      <c r="GNO39" s="24"/>
      <c r="GNP39" s="24"/>
      <c r="GNQ39" s="24"/>
      <c r="GNR39" s="24"/>
      <c r="GNS39" s="24"/>
      <c r="GNT39" s="24"/>
      <c r="GNU39" s="24"/>
      <c r="GNV39" s="24"/>
      <c r="GNW39" s="24"/>
      <c r="GNX39" s="24"/>
      <c r="GNY39" s="24"/>
      <c r="GNZ39" s="24"/>
      <c r="GOA39" s="24"/>
      <c r="GOB39" s="24"/>
      <c r="GOC39" s="24"/>
      <c r="GOD39" s="24"/>
      <c r="GOE39" s="24"/>
      <c r="GOF39" s="24"/>
      <c r="GOG39" s="24"/>
      <c r="GOH39" s="24"/>
      <c r="GOI39" s="24"/>
      <c r="GOJ39" s="24"/>
      <c r="GOK39" s="24"/>
      <c r="GOL39" s="24"/>
      <c r="GOM39" s="24"/>
      <c r="GON39" s="24"/>
      <c r="GOO39" s="24"/>
      <c r="GOP39" s="24"/>
      <c r="GOQ39" s="24"/>
      <c r="GOR39" s="24"/>
      <c r="GOS39" s="24"/>
      <c r="GOT39" s="24"/>
      <c r="GOU39" s="24"/>
      <c r="GOV39" s="24"/>
      <c r="GOW39" s="24"/>
      <c r="GOX39" s="24"/>
      <c r="GOY39" s="24"/>
      <c r="GOZ39" s="24"/>
      <c r="GPA39" s="24"/>
      <c r="GPB39" s="24"/>
      <c r="GPC39" s="24"/>
      <c r="GPD39" s="24"/>
      <c r="GPE39" s="24"/>
      <c r="GPF39" s="24"/>
      <c r="GPG39" s="24"/>
      <c r="GPH39" s="24"/>
      <c r="GPI39" s="24"/>
      <c r="GPJ39" s="24"/>
      <c r="GPK39" s="24"/>
      <c r="GPL39" s="24"/>
      <c r="GPM39" s="24"/>
      <c r="GPN39" s="24"/>
      <c r="GPO39" s="24"/>
      <c r="GPP39" s="24"/>
      <c r="GPQ39" s="24"/>
      <c r="GPR39" s="24"/>
      <c r="GPS39" s="24"/>
      <c r="GPT39" s="24"/>
      <c r="GPU39" s="24"/>
      <c r="GPV39" s="24"/>
      <c r="GPW39" s="24"/>
      <c r="GPX39" s="24"/>
      <c r="GPY39" s="24"/>
      <c r="GPZ39" s="24"/>
      <c r="GQA39" s="24"/>
      <c r="GQB39" s="24"/>
      <c r="GQC39" s="24"/>
      <c r="GQD39" s="24"/>
      <c r="GQE39" s="24"/>
      <c r="GQF39" s="24"/>
      <c r="GQG39" s="24"/>
      <c r="GQH39" s="24"/>
      <c r="GQI39" s="24"/>
      <c r="GQJ39" s="24"/>
      <c r="GQK39" s="24"/>
      <c r="GQL39" s="24"/>
      <c r="GQM39" s="24"/>
      <c r="GQN39" s="24"/>
      <c r="GQO39" s="24"/>
      <c r="GQP39" s="24"/>
      <c r="GQQ39" s="24"/>
      <c r="GQR39" s="24"/>
      <c r="GQS39" s="24"/>
      <c r="GQT39" s="24"/>
      <c r="GQU39" s="24"/>
      <c r="GQV39" s="24"/>
      <c r="GQW39" s="24"/>
      <c r="GQX39" s="24"/>
      <c r="GQY39" s="24"/>
      <c r="GQZ39" s="24"/>
      <c r="GRA39" s="24"/>
      <c r="GRB39" s="24"/>
      <c r="GRC39" s="24"/>
      <c r="GRD39" s="24"/>
      <c r="GRE39" s="24"/>
      <c r="GRF39" s="24"/>
      <c r="GRG39" s="24"/>
      <c r="GRH39" s="24"/>
      <c r="GRI39" s="24"/>
      <c r="GRJ39" s="24"/>
      <c r="GRK39" s="24"/>
      <c r="GRL39" s="24"/>
      <c r="GRM39" s="24"/>
      <c r="GRN39" s="24"/>
      <c r="GRO39" s="24"/>
      <c r="GRP39" s="24"/>
      <c r="GRQ39" s="24"/>
      <c r="GRR39" s="24"/>
      <c r="GRS39" s="24"/>
      <c r="GRT39" s="24"/>
      <c r="GRU39" s="24"/>
      <c r="GRV39" s="24"/>
      <c r="GRW39" s="24"/>
      <c r="GRX39" s="24"/>
      <c r="GRY39" s="24"/>
      <c r="GRZ39" s="24"/>
      <c r="GSA39" s="24"/>
      <c r="GSB39" s="24"/>
      <c r="GSC39" s="24"/>
      <c r="GSD39" s="24"/>
      <c r="GSE39" s="24"/>
      <c r="GSF39" s="24"/>
      <c r="GSG39" s="24"/>
      <c r="GSH39" s="24"/>
      <c r="GSI39" s="24"/>
      <c r="GSJ39" s="24"/>
      <c r="GSK39" s="24"/>
      <c r="GSL39" s="24"/>
      <c r="GSM39" s="24"/>
      <c r="GSN39" s="24"/>
      <c r="GSO39" s="24"/>
      <c r="GSP39" s="24"/>
      <c r="GSQ39" s="24"/>
      <c r="GSR39" s="24"/>
      <c r="GSS39" s="24"/>
      <c r="GST39" s="24"/>
      <c r="GSU39" s="24"/>
      <c r="GSV39" s="24"/>
      <c r="GSW39" s="24"/>
      <c r="GSX39" s="24"/>
      <c r="GSY39" s="24"/>
      <c r="GSZ39" s="24"/>
      <c r="GTA39" s="24"/>
      <c r="GTB39" s="24"/>
      <c r="GTC39" s="24"/>
      <c r="GTD39" s="24"/>
      <c r="GTE39" s="24"/>
      <c r="GTF39" s="24"/>
      <c r="GTG39" s="24"/>
      <c r="GTH39" s="24"/>
      <c r="GTI39" s="24"/>
      <c r="GTJ39" s="24"/>
      <c r="GTK39" s="24"/>
      <c r="GTL39" s="24"/>
      <c r="GTM39" s="24"/>
      <c r="GTN39" s="24"/>
      <c r="GTO39" s="24"/>
      <c r="GTP39" s="24"/>
      <c r="GTQ39" s="24"/>
      <c r="GTR39" s="24"/>
      <c r="GTS39" s="24"/>
      <c r="GTT39" s="24"/>
      <c r="GTU39" s="24"/>
      <c r="GTV39" s="24"/>
      <c r="GTW39" s="24"/>
      <c r="GTX39" s="24"/>
      <c r="GTY39" s="24"/>
      <c r="GTZ39" s="24"/>
      <c r="GUA39" s="24"/>
      <c r="GUB39" s="24"/>
      <c r="GUC39" s="24"/>
      <c r="GUD39" s="24"/>
      <c r="GUE39" s="24"/>
      <c r="GUF39" s="24"/>
      <c r="GUG39" s="24"/>
      <c r="GUH39" s="24"/>
      <c r="GUI39" s="24"/>
      <c r="GUJ39" s="24"/>
      <c r="GUK39" s="24"/>
      <c r="GUL39" s="24"/>
      <c r="GUM39" s="24"/>
      <c r="GUN39" s="24"/>
      <c r="GUO39" s="24"/>
      <c r="GUP39" s="24"/>
      <c r="GUQ39" s="24"/>
      <c r="GUR39" s="24"/>
      <c r="GUS39" s="24"/>
      <c r="GUT39" s="24"/>
      <c r="GUU39" s="24"/>
      <c r="GUV39" s="24"/>
      <c r="GUW39" s="24"/>
      <c r="GUX39" s="24"/>
      <c r="GUY39" s="24"/>
      <c r="GUZ39" s="24"/>
      <c r="GVA39" s="24"/>
      <c r="GVB39" s="24"/>
      <c r="GVC39" s="24"/>
      <c r="GVD39" s="24"/>
      <c r="GVE39" s="24"/>
      <c r="GVF39" s="24"/>
      <c r="GVG39" s="24"/>
      <c r="GVH39" s="24"/>
      <c r="GVI39" s="24"/>
      <c r="GVJ39" s="24"/>
      <c r="GVK39" s="24"/>
      <c r="GVL39" s="24"/>
      <c r="GVM39" s="24"/>
      <c r="GVN39" s="24"/>
      <c r="GVO39" s="24"/>
      <c r="GVP39" s="24"/>
      <c r="GVQ39" s="24"/>
      <c r="GVR39" s="24"/>
      <c r="GVS39" s="24"/>
      <c r="GVT39" s="24"/>
      <c r="GVU39" s="24"/>
      <c r="GVV39" s="24"/>
      <c r="GVW39" s="24"/>
      <c r="GVX39" s="24"/>
      <c r="GVY39" s="24"/>
      <c r="GVZ39" s="24"/>
      <c r="GWA39" s="24"/>
      <c r="GWB39" s="24"/>
      <c r="GWC39" s="24"/>
      <c r="GWD39" s="24"/>
      <c r="GWE39" s="24"/>
      <c r="GWF39" s="24"/>
      <c r="GWG39" s="24"/>
      <c r="GWH39" s="24"/>
      <c r="GWI39" s="24"/>
      <c r="GWJ39" s="24"/>
      <c r="GWK39" s="24"/>
      <c r="GWL39" s="24"/>
      <c r="GWM39" s="24"/>
      <c r="GWN39" s="24"/>
      <c r="GWO39" s="24"/>
      <c r="GWP39" s="24"/>
      <c r="GWQ39" s="24"/>
      <c r="GWR39" s="24"/>
      <c r="GWS39" s="24"/>
      <c r="GWT39" s="24"/>
      <c r="GWU39" s="24"/>
      <c r="GWV39" s="24"/>
      <c r="GWW39" s="24"/>
      <c r="GWX39" s="24"/>
      <c r="GWY39" s="24"/>
      <c r="GWZ39" s="24"/>
      <c r="GXA39" s="24"/>
      <c r="GXB39" s="24"/>
      <c r="GXC39" s="24"/>
      <c r="GXD39" s="24"/>
      <c r="GXE39" s="24"/>
      <c r="GXF39" s="24"/>
      <c r="GXG39" s="24"/>
      <c r="GXH39" s="24"/>
      <c r="GXI39" s="24"/>
      <c r="GXJ39" s="24"/>
      <c r="GXK39" s="24"/>
      <c r="GXL39" s="24"/>
      <c r="GXM39" s="24"/>
      <c r="GXN39" s="24"/>
      <c r="GXO39" s="24"/>
      <c r="GXP39" s="24"/>
      <c r="GXQ39" s="24"/>
      <c r="GXR39" s="24"/>
      <c r="GXS39" s="24"/>
      <c r="GXT39" s="24"/>
      <c r="GXU39" s="24"/>
      <c r="GXV39" s="24"/>
      <c r="GXW39" s="24"/>
      <c r="GXX39" s="24"/>
      <c r="GXY39" s="24"/>
      <c r="GXZ39" s="24"/>
      <c r="GYA39" s="24"/>
      <c r="GYB39" s="24"/>
      <c r="GYC39" s="24"/>
      <c r="GYD39" s="24"/>
      <c r="GYE39" s="24"/>
      <c r="GYF39" s="24"/>
      <c r="GYG39" s="24"/>
      <c r="GYH39" s="24"/>
      <c r="GYI39" s="24"/>
      <c r="GYJ39" s="24"/>
      <c r="GYK39" s="24"/>
      <c r="GYL39" s="24"/>
      <c r="GYM39" s="24"/>
      <c r="GYN39" s="24"/>
      <c r="GYO39" s="24"/>
      <c r="GYP39" s="24"/>
      <c r="GYQ39" s="24"/>
      <c r="GYR39" s="24"/>
      <c r="GYS39" s="24"/>
      <c r="GYT39" s="24"/>
      <c r="GYU39" s="24"/>
      <c r="GYV39" s="24"/>
      <c r="GYW39" s="24"/>
      <c r="GYX39" s="24"/>
      <c r="GYY39" s="24"/>
      <c r="GYZ39" s="24"/>
      <c r="GZA39" s="24"/>
      <c r="GZB39" s="24"/>
      <c r="GZC39" s="24"/>
      <c r="GZD39" s="24"/>
      <c r="GZE39" s="24"/>
      <c r="GZF39" s="24"/>
      <c r="GZG39" s="24"/>
      <c r="GZH39" s="24"/>
      <c r="GZI39" s="24"/>
      <c r="GZJ39" s="24"/>
      <c r="GZK39" s="24"/>
      <c r="GZL39" s="24"/>
      <c r="GZM39" s="24"/>
      <c r="GZN39" s="24"/>
      <c r="GZO39" s="24"/>
      <c r="GZP39" s="24"/>
      <c r="GZQ39" s="24"/>
      <c r="GZR39" s="24"/>
      <c r="GZS39" s="24"/>
      <c r="GZT39" s="24"/>
      <c r="GZU39" s="24"/>
      <c r="GZV39" s="24"/>
      <c r="GZW39" s="24"/>
      <c r="GZX39" s="24"/>
      <c r="GZY39" s="24"/>
      <c r="GZZ39" s="24"/>
      <c r="HAA39" s="24"/>
      <c r="HAB39" s="24"/>
      <c r="HAC39" s="24"/>
      <c r="HAD39" s="24"/>
      <c r="HAE39" s="24"/>
      <c r="HAF39" s="24"/>
      <c r="HAG39" s="24"/>
      <c r="HAH39" s="24"/>
      <c r="HAI39" s="24"/>
      <c r="HAJ39" s="24"/>
      <c r="HAK39" s="24"/>
      <c r="HAL39" s="24"/>
      <c r="HAM39" s="24"/>
      <c r="HAN39" s="24"/>
      <c r="HAO39" s="24"/>
      <c r="HAP39" s="24"/>
      <c r="HAQ39" s="24"/>
      <c r="HAR39" s="24"/>
      <c r="HAS39" s="24"/>
      <c r="HAT39" s="24"/>
      <c r="HAU39" s="24"/>
      <c r="HAV39" s="24"/>
      <c r="HAW39" s="24"/>
      <c r="HAX39" s="24"/>
      <c r="HAY39" s="24"/>
      <c r="HAZ39" s="24"/>
      <c r="HBA39" s="24"/>
      <c r="HBB39" s="24"/>
      <c r="HBC39" s="24"/>
      <c r="HBD39" s="24"/>
      <c r="HBE39" s="24"/>
      <c r="HBF39" s="24"/>
      <c r="HBG39" s="24"/>
      <c r="HBH39" s="24"/>
      <c r="HBI39" s="24"/>
      <c r="HBJ39" s="24"/>
      <c r="HBK39" s="24"/>
      <c r="HBL39" s="24"/>
      <c r="HBM39" s="24"/>
      <c r="HBN39" s="24"/>
      <c r="HBO39" s="24"/>
      <c r="HBP39" s="24"/>
      <c r="HBQ39" s="24"/>
      <c r="HBR39" s="24"/>
      <c r="HBS39" s="24"/>
      <c r="HBT39" s="24"/>
      <c r="HBU39" s="24"/>
      <c r="HBV39" s="24"/>
      <c r="HBW39" s="24"/>
      <c r="HBX39" s="24"/>
      <c r="HBY39" s="24"/>
      <c r="HBZ39" s="24"/>
      <c r="HCA39" s="24"/>
      <c r="HCB39" s="24"/>
      <c r="HCC39" s="24"/>
      <c r="HCD39" s="24"/>
      <c r="HCE39" s="24"/>
      <c r="HCF39" s="24"/>
      <c r="HCG39" s="24"/>
      <c r="HCH39" s="24"/>
      <c r="HCI39" s="24"/>
      <c r="HCJ39" s="24"/>
      <c r="HCK39" s="24"/>
      <c r="HCL39" s="24"/>
      <c r="HCM39" s="24"/>
      <c r="HCN39" s="24"/>
      <c r="HCO39" s="24"/>
      <c r="HCP39" s="24"/>
      <c r="HCQ39" s="24"/>
      <c r="HCR39" s="24"/>
      <c r="HCS39" s="24"/>
      <c r="HCT39" s="24"/>
      <c r="HCU39" s="24"/>
      <c r="HCV39" s="24"/>
      <c r="HCW39" s="24"/>
      <c r="HCX39" s="24"/>
      <c r="HCY39" s="24"/>
      <c r="HCZ39" s="24"/>
      <c r="HDA39" s="24"/>
      <c r="HDB39" s="24"/>
      <c r="HDC39" s="24"/>
      <c r="HDD39" s="24"/>
      <c r="HDE39" s="24"/>
      <c r="HDF39" s="24"/>
      <c r="HDG39" s="24"/>
      <c r="HDH39" s="24"/>
      <c r="HDI39" s="24"/>
      <c r="HDJ39" s="24"/>
      <c r="HDK39" s="24"/>
      <c r="HDL39" s="24"/>
      <c r="HDM39" s="24"/>
      <c r="HDN39" s="24"/>
      <c r="HDO39" s="24"/>
      <c r="HDP39" s="24"/>
      <c r="HDQ39" s="24"/>
      <c r="HDR39" s="24"/>
      <c r="HDS39" s="24"/>
      <c r="HDT39" s="24"/>
      <c r="HDU39" s="24"/>
      <c r="HDV39" s="24"/>
      <c r="HDW39" s="24"/>
      <c r="HDX39" s="24"/>
      <c r="HDY39" s="24"/>
      <c r="HDZ39" s="24"/>
      <c r="HEA39" s="24"/>
      <c r="HEB39" s="24"/>
      <c r="HEC39" s="24"/>
      <c r="HED39" s="24"/>
      <c r="HEE39" s="24"/>
      <c r="HEF39" s="24"/>
      <c r="HEG39" s="24"/>
      <c r="HEH39" s="24"/>
      <c r="HEI39" s="24"/>
      <c r="HEJ39" s="24"/>
      <c r="HEK39" s="24"/>
      <c r="HEL39" s="24"/>
      <c r="HEM39" s="24"/>
      <c r="HEN39" s="24"/>
      <c r="HEO39" s="24"/>
      <c r="HEP39" s="24"/>
      <c r="HEQ39" s="24"/>
      <c r="HER39" s="24"/>
      <c r="HES39" s="24"/>
      <c r="HET39" s="24"/>
      <c r="HEU39" s="24"/>
      <c r="HEV39" s="24"/>
      <c r="HEW39" s="24"/>
      <c r="HEX39" s="24"/>
      <c r="HEY39" s="24"/>
      <c r="HEZ39" s="24"/>
      <c r="HFA39" s="24"/>
      <c r="HFB39" s="24"/>
      <c r="HFC39" s="24"/>
      <c r="HFD39" s="24"/>
      <c r="HFE39" s="24"/>
      <c r="HFF39" s="24"/>
      <c r="HFG39" s="24"/>
      <c r="HFH39" s="24"/>
      <c r="HFI39" s="24"/>
      <c r="HFJ39" s="24"/>
      <c r="HFK39" s="24"/>
      <c r="HFL39" s="24"/>
      <c r="HFM39" s="24"/>
      <c r="HFN39" s="24"/>
      <c r="HFO39" s="24"/>
      <c r="HFP39" s="24"/>
      <c r="HFQ39" s="24"/>
      <c r="HFR39" s="24"/>
      <c r="HFS39" s="24"/>
      <c r="HFT39" s="24"/>
      <c r="HFU39" s="24"/>
      <c r="HFV39" s="24"/>
      <c r="HFW39" s="24"/>
      <c r="HFX39" s="24"/>
      <c r="HFY39" s="24"/>
      <c r="HFZ39" s="24"/>
      <c r="HGA39" s="24"/>
      <c r="HGB39" s="24"/>
      <c r="HGC39" s="24"/>
      <c r="HGD39" s="24"/>
      <c r="HGE39" s="24"/>
      <c r="HGF39" s="24"/>
      <c r="HGG39" s="24"/>
      <c r="HGH39" s="24"/>
      <c r="HGI39" s="24"/>
      <c r="HGJ39" s="24"/>
      <c r="HGK39" s="24"/>
      <c r="HGL39" s="24"/>
      <c r="HGM39" s="24"/>
      <c r="HGN39" s="24"/>
      <c r="HGO39" s="24"/>
      <c r="HGP39" s="24"/>
      <c r="HGQ39" s="24"/>
      <c r="HGR39" s="24"/>
      <c r="HGS39" s="24"/>
      <c r="HGT39" s="24"/>
      <c r="HGU39" s="24"/>
      <c r="HGV39" s="24"/>
      <c r="HGW39" s="24"/>
      <c r="HGX39" s="24"/>
      <c r="HGY39" s="24"/>
      <c r="HGZ39" s="24"/>
      <c r="HHA39" s="24"/>
      <c r="HHB39" s="24"/>
      <c r="HHC39" s="24"/>
      <c r="HHD39" s="24"/>
      <c r="HHE39" s="24"/>
      <c r="HHF39" s="24"/>
      <c r="HHG39" s="24"/>
      <c r="HHH39" s="24"/>
      <c r="HHI39" s="24"/>
      <c r="HHJ39" s="24"/>
      <c r="HHK39" s="24"/>
      <c r="HHL39" s="24"/>
      <c r="HHM39" s="24"/>
      <c r="HHN39" s="24"/>
      <c r="HHO39" s="24"/>
      <c r="HHP39" s="24"/>
      <c r="HHQ39" s="24"/>
      <c r="HHR39" s="24"/>
      <c r="HHS39" s="24"/>
      <c r="HHT39" s="24"/>
      <c r="HHU39" s="24"/>
      <c r="HHV39" s="24"/>
      <c r="HHW39" s="24"/>
      <c r="HHX39" s="24"/>
      <c r="HHY39" s="24"/>
      <c r="HHZ39" s="24"/>
      <c r="HIA39" s="24"/>
      <c r="HIB39" s="24"/>
      <c r="HIC39" s="24"/>
      <c r="HID39" s="24"/>
      <c r="HIE39" s="24"/>
      <c r="HIF39" s="24"/>
      <c r="HIG39" s="24"/>
      <c r="HIH39" s="24"/>
      <c r="HII39" s="24"/>
      <c r="HIJ39" s="24"/>
      <c r="HIK39" s="24"/>
      <c r="HIL39" s="24"/>
      <c r="HIM39" s="24"/>
      <c r="HIN39" s="24"/>
      <c r="HIO39" s="24"/>
      <c r="HIP39" s="24"/>
      <c r="HIQ39" s="24"/>
      <c r="HIR39" s="24"/>
      <c r="HIS39" s="24"/>
      <c r="HIT39" s="24"/>
      <c r="HIU39" s="24"/>
      <c r="HIV39" s="24"/>
      <c r="HIW39" s="24"/>
      <c r="HIX39" s="24"/>
      <c r="HIY39" s="24"/>
      <c r="HIZ39" s="24"/>
      <c r="HJA39" s="24"/>
      <c r="HJB39" s="24"/>
      <c r="HJC39" s="24"/>
      <c r="HJD39" s="24"/>
      <c r="HJE39" s="24"/>
      <c r="HJF39" s="24"/>
      <c r="HJG39" s="24"/>
      <c r="HJH39" s="24"/>
      <c r="HJI39" s="24"/>
      <c r="HJJ39" s="24"/>
      <c r="HJK39" s="24"/>
      <c r="HJL39" s="24"/>
      <c r="HJM39" s="24"/>
      <c r="HJN39" s="24"/>
      <c r="HJO39" s="24"/>
      <c r="HJP39" s="24"/>
      <c r="HJQ39" s="24"/>
      <c r="HJR39" s="24"/>
      <c r="HJS39" s="24"/>
      <c r="HJT39" s="24"/>
      <c r="HJU39" s="24"/>
      <c r="HJV39" s="24"/>
      <c r="HJW39" s="24"/>
      <c r="HJX39" s="24"/>
      <c r="HJY39" s="24"/>
      <c r="HJZ39" s="24"/>
      <c r="HKA39" s="24"/>
      <c r="HKB39" s="24"/>
      <c r="HKC39" s="24"/>
      <c r="HKD39" s="24"/>
      <c r="HKE39" s="24"/>
      <c r="HKF39" s="24"/>
      <c r="HKG39" s="24"/>
      <c r="HKH39" s="24"/>
      <c r="HKI39" s="24"/>
      <c r="HKJ39" s="24"/>
      <c r="HKK39" s="24"/>
      <c r="HKL39" s="24"/>
      <c r="HKM39" s="24"/>
      <c r="HKN39" s="24"/>
      <c r="HKO39" s="24"/>
      <c r="HKP39" s="24"/>
      <c r="HKQ39" s="24"/>
      <c r="HKR39" s="24"/>
      <c r="HKS39" s="24"/>
      <c r="HKT39" s="24"/>
      <c r="HKU39" s="24"/>
      <c r="HKV39" s="24"/>
      <c r="HKW39" s="24"/>
      <c r="HKX39" s="24"/>
      <c r="HKY39" s="24"/>
      <c r="HKZ39" s="24"/>
      <c r="HLA39" s="24"/>
      <c r="HLB39" s="24"/>
      <c r="HLC39" s="24"/>
      <c r="HLD39" s="24"/>
      <c r="HLE39" s="24"/>
      <c r="HLF39" s="24"/>
      <c r="HLG39" s="24"/>
      <c r="HLH39" s="24"/>
      <c r="HLI39" s="24"/>
      <c r="HLJ39" s="24"/>
      <c r="HLK39" s="24"/>
      <c r="HLL39" s="24"/>
      <c r="HLM39" s="24"/>
      <c r="HLN39" s="24"/>
      <c r="HLO39" s="24"/>
      <c r="HLP39" s="24"/>
      <c r="HLQ39" s="24"/>
      <c r="HLR39" s="24"/>
      <c r="HLS39" s="24"/>
      <c r="HLT39" s="24"/>
      <c r="HLU39" s="24"/>
      <c r="HLV39" s="24"/>
      <c r="HLW39" s="24"/>
      <c r="HLX39" s="24"/>
      <c r="HLY39" s="24"/>
      <c r="HLZ39" s="24"/>
      <c r="HMA39" s="24"/>
      <c r="HMB39" s="24"/>
      <c r="HMC39" s="24"/>
      <c r="HMD39" s="24"/>
      <c r="HME39" s="24"/>
      <c r="HMF39" s="24"/>
      <c r="HMG39" s="24"/>
      <c r="HMH39" s="24"/>
      <c r="HMI39" s="24"/>
      <c r="HMJ39" s="24"/>
      <c r="HMK39" s="24"/>
      <c r="HML39" s="24"/>
      <c r="HMM39" s="24"/>
      <c r="HMN39" s="24"/>
      <c r="HMO39" s="24"/>
      <c r="HMP39" s="24"/>
      <c r="HMQ39" s="24"/>
      <c r="HMR39" s="24"/>
      <c r="HMS39" s="24"/>
      <c r="HMT39" s="24"/>
      <c r="HMU39" s="24"/>
      <c r="HMV39" s="24"/>
      <c r="HMW39" s="24"/>
      <c r="HMX39" s="24"/>
      <c r="HMY39" s="24"/>
      <c r="HMZ39" s="24"/>
      <c r="HNA39" s="24"/>
      <c r="HNB39" s="24"/>
      <c r="HNC39" s="24"/>
      <c r="HND39" s="24"/>
      <c r="HNE39" s="24"/>
      <c r="HNF39" s="24"/>
      <c r="HNG39" s="24"/>
      <c r="HNH39" s="24"/>
      <c r="HNI39" s="24"/>
      <c r="HNJ39" s="24"/>
      <c r="HNK39" s="24"/>
      <c r="HNL39" s="24"/>
      <c r="HNM39" s="24"/>
      <c r="HNN39" s="24"/>
      <c r="HNO39" s="24"/>
      <c r="HNP39" s="24"/>
      <c r="HNQ39" s="24"/>
      <c r="HNR39" s="24"/>
      <c r="HNS39" s="24"/>
      <c r="HNT39" s="24"/>
      <c r="HNU39" s="24"/>
      <c r="HNV39" s="24"/>
      <c r="HNW39" s="24"/>
      <c r="HNX39" s="24"/>
      <c r="HNY39" s="24"/>
      <c r="HNZ39" s="24"/>
      <c r="HOA39" s="24"/>
      <c r="HOB39" s="24"/>
      <c r="HOC39" s="24"/>
      <c r="HOD39" s="24"/>
      <c r="HOE39" s="24"/>
      <c r="HOF39" s="24"/>
      <c r="HOG39" s="24"/>
      <c r="HOH39" s="24"/>
      <c r="HOI39" s="24"/>
      <c r="HOJ39" s="24"/>
      <c r="HOK39" s="24"/>
      <c r="HOL39" s="24"/>
      <c r="HOM39" s="24"/>
      <c r="HON39" s="24"/>
      <c r="HOO39" s="24"/>
      <c r="HOP39" s="24"/>
      <c r="HOQ39" s="24"/>
      <c r="HOR39" s="24"/>
      <c r="HOS39" s="24"/>
      <c r="HOT39" s="24"/>
      <c r="HOU39" s="24"/>
      <c r="HOV39" s="24"/>
      <c r="HOW39" s="24"/>
      <c r="HOX39" s="24"/>
      <c r="HOY39" s="24"/>
      <c r="HOZ39" s="24"/>
      <c r="HPA39" s="24"/>
      <c r="HPB39" s="24"/>
      <c r="HPC39" s="24"/>
      <c r="HPD39" s="24"/>
      <c r="HPE39" s="24"/>
      <c r="HPF39" s="24"/>
      <c r="HPG39" s="24"/>
      <c r="HPH39" s="24"/>
      <c r="HPI39" s="24"/>
      <c r="HPJ39" s="24"/>
      <c r="HPK39" s="24"/>
      <c r="HPL39" s="24"/>
      <c r="HPM39" s="24"/>
      <c r="HPN39" s="24"/>
      <c r="HPO39" s="24"/>
      <c r="HPP39" s="24"/>
      <c r="HPQ39" s="24"/>
      <c r="HPR39" s="24"/>
      <c r="HPS39" s="24"/>
      <c r="HPT39" s="24"/>
      <c r="HPU39" s="24"/>
      <c r="HPV39" s="24"/>
      <c r="HPW39" s="24"/>
      <c r="HPX39" s="24"/>
      <c r="HPY39" s="24"/>
      <c r="HPZ39" s="24"/>
      <c r="HQA39" s="24"/>
      <c r="HQB39" s="24"/>
      <c r="HQC39" s="24"/>
      <c r="HQD39" s="24"/>
      <c r="HQE39" s="24"/>
      <c r="HQF39" s="24"/>
      <c r="HQG39" s="24"/>
      <c r="HQH39" s="24"/>
      <c r="HQI39" s="24"/>
      <c r="HQJ39" s="24"/>
      <c r="HQK39" s="24"/>
      <c r="HQL39" s="24"/>
      <c r="HQM39" s="24"/>
      <c r="HQN39" s="24"/>
      <c r="HQO39" s="24"/>
      <c r="HQP39" s="24"/>
      <c r="HQQ39" s="24"/>
      <c r="HQR39" s="24"/>
      <c r="HQS39" s="24"/>
      <c r="HQT39" s="24"/>
      <c r="HQU39" s="24"/>
      <c r="HQV39" s="24"/>
      <c r="HQW39" s="24"/>
      <c r="HQX39" s="24"/>
      <c r="HQY39" s="24"/>
      <c r="HQZ39" s="24"/>
      <c r="HRA39" s="24"/>
      <c r="HRB39" s="24"/>
      <c r="HRC39" s="24"/>
      <c r="HRD39" s="24"/>
      <c r="HRE39" s="24"/>
      <c r="HRF39" s="24"/>
      <c r="HRG39" s="24"/>
      <c r="HRH39" s="24"/>
      <c r="HRI39" s="24"/>
      <c r="HRJ39" s="24"/>
      <c r="HRK39" s="24"/>
      <c r="HRL39" s="24"/>
      <c r="HRM39" s="24"/>
      <c r="HRN39" s="24"/>
      <c r="HRO39" s="24"/>
      <c r="HRP39" s="24"/>
      <c r="HRQ39" s="24"/>
      <c r="HRR39" s="24"/>
      <c r="HRS39" s="24"/>
      <c r="HRT39" s="24"/>
      <c r="HRU39" s="24"/>
      <c r="HRV39" s="24"/>
      <c r="HRW39" s="24"/>
      <c r="HRX39" s="24"/>
      <c r="HRY39" s="24"/>
      <c r="HRZ39" s="24"/>
      <c r="HSA39" s="24"/>
      <c r="HSB39" s="24"/>
      <c r="HSC39" s="24"/>
      <c r="HSD39" s="24"/>
      <c r="HSE39" s="24"/>
      <c r="HSF39" s="24"/>
      <c r="HSG39" s="24"/>
      <c r="HSH39" s="24"/>
      <c r="HSI39" s="24"/>
      <c r="HSJ39" s="24"/>
      <c r="HSK39" s="24"/>
      <c r="HSL39" s="24"/>
      <c r="HSM39" s="24"/>
      <c r="HSN39" s="24"/>
      <c r="HSO39" s="24"/>
      <c r="HSP39" s="24"/>
      <c r="HSQ39" s="24"/>
      <c r="HSR39" s="24"/>
      <c r="HSS39" s="24"/>
      <c r="HST39" s="24"/>
      <c r="HSU39" s="24"/>
      <c r="HSV39" s="24"/>
      <c r="HSW39" s="24"/>
      <c r="HSX39" s="24"/>
      <c r="HSY39" s="24"/>
      <c r="HSZ39" s="24"/>
      <c r="HTA39" s="24"/>
      <c r="HTB39" s="24"/>
      <c r="HTC39" s="24"/>
      <c r="HTD39" s="24"/>
      <c r="HTE39" s="24"/>
      <c r="HTF39" s="24"/>
      <c r="HTG39" s="24"/>
      <c r="HTH39" s="24"/>
      <c r="HTI39" s="24"/>
      <c r="HTJ39" s="24"/>
      <c r="HTK39" s="24"/>
      <c r="HTL39" s="24"/>
      <c r="HTM39" s="24"/>
      <c r="HTN39" s="24"/>
      <c r="HTO39" s="24"/>
      <c r="HTP39" s="24"/>
      <c r="HTQ39" s="24"/>
      <c r="HTR39" s="24"/>
      <c r="HTS39" s="24"/>
      <c r="HTT39" s="24"/>
      <c r="HTU39" s="24"/>
      <c r="HTV39" s="24"/>
      <c r="HTW39" s="24"/>
      <c r="HTX39" s="24"/>
      <c r="HTY39" s="24"/>
      <c r="HTZ39" s="24"/>
      <c r="HUA39" s="24"/>
      <c r="HUB39" s="24"/>
      <c r="HUC39" s="24"/>
      <c r="HUD39" s="24"/>
      <c r="HUE39" s="24"/>
      <c r="HUF39" s="24"/>
      <c r="HUG39" s="24"/>
      <c r="HUH39" s="24"/>
      <c r="HUI39" s="24"/>
      <c r="HUJ39" s="24"/>
      <c r="HUK39" s="24"/>
      <c r="HUL39" s="24"/>
      <c r="HUM39" s="24"/>
      <c r="HUN39" s="24"/>
      <c r="HUO39" s="24"/>
      <c r="HUP39" s="24"/>
      <c r="HUQ39" s="24"/>
      <c r="HUR39" s="24"/>
      <c r="HUS39" s="24"/>
      <c r="HUT39" s="24"/>
      <c r="HUU39" s="24"/>
      <c r="HUV39" s="24"/>
      <c r="HUW39" s="24"/>
      <c r="HUX39" s="24"/>
      <c r="HUY39" s="24"/>
      <c r="HUZ39" s="24"/>
      <c r="HVA39" s="24"/>
      <c r="HVB39" s="24"/>
      <c r="HVC39" s="24"/>
      <c r="HVD39" s="24"/>
      <c r="HVE39" s="24"/>
      <c r="HVF39" s="24"/>
      <c r="HVG39" s="24"/>
      <c r="HVH39" s="24"/>
      <c r="HVI39" s="24"/>
      <c r="HVJ39" s="24"/>
      <c r="HVK39" s="24"/>
      <c r="HVL39" s="24"/>
      <c r="HVM39" s="24"/>
      <c r="HVN39" s="24"/>
      <c r="HVO39" s="24"/>
      <c r="HVP39" s="24"/>
      <c r="HVQ39" s="24"/>
      <c r="HVR39" s="24"/>
      <c r="HVS39" s="24"/>
      <c r="HVT39" s="24"/>
      <c r="HVU39" s="24"/>
      <c r="HVV39" s="24"/>
      <c r="HVW39" s="24"/>
      <c r="HVX39" s="24"/>
      <c r="HVY39" s="24"/>
      <c r="HVZ39" s="24"/>
      <c r="HWA39" s="24"/>
      <c r="HWB39" s="24"/>
      <c r="HWC39" s="24"/>
      <c r="HWD39" s="24"/>
      <c r="HWE39" s="24"/>
      <c r="HWF39" s="24"/>
      <c r="HWG39" s="24"/>
      <c r="HWH39" s="24"/>
      <c r="HWI39" s="24"/>
      <c r="HWJ39" s="24"/>
      <c r="HWK39" s="24"/>
      <c r="HWL39" s="24"/>
      <c r="HWM39" s="24"/>
      <c r="HWN39" s="24"/>
      <c r="HWO39" s="24"/>
      <c r="HWP39" s="24"/>
      <c r="HWQ39" s="24"/>
      <c r="HWR39" s="24"/>
      <c r="HWS39" s="24"/>
      <c r="HWT39" s="24"/>
      <c r="HWU39" s="24"/>
      <c r="HWV39" s="24"/>
      <c r="HWW39" s="24"/>
      <c r="HWX39" s="24"/>
      <c r="HWY39" s="24"/>
      <c r="HWZ39" s="24"/>
      <c r="HXA39" s="24"/>
      <c r="HXB39" s="24"/>
      <c r="HXC39" s="24"/>
      <c r="HXD39" s="24"/>
      <c r="HXE39" s="24"/>
      <c r="HXF39" s="24"/>
      <c r="HXG39" s="24"/>
      <c r="HXH39" s="24"/>
      <c r="HXI39" s="24"/>
      <c r="HXJ39" s="24"/>
      <c r="HXK39" s="24"/>
      <c r="HXL39" s="24"/>
      <c r="HXM39" s="24"/>
      <c r="HXN39" s="24"/>
      <c r="HXO39" s="24"/>
      <c r="HXP39" s="24"/>
      <c r="HXQ39" s="24"/>
      <c r="HXR39" s="24"/>
      <c r="HXS39" s="24"/>
      <c r="HXT39" s="24"/>
      <c r="HXU39" s="24"/>
      <c r="HXV39" s="24"/>
      <c r="HXW39" s="24"/>
      <c r="HXX39" s="24"/>
      <c r="HXY39" s="24"/>
      <c r="HXZ39" s="24"/>
      <c r="HYA39" s="24"/>
      <c r="HYB39" s="24"/>
      <c r="HYC39" s="24"/>
      <c r="HYD39" s="24"/>
      <c r="HYE39" s="24"/>
      <c r="HYF39" s="24"/>
      <c r="HYG39" s="24"/>
      <c r="HYH39" s="24"/>
      <c r="HYI39" s="24"/>
      <c r="HYJ39" s="24"/>
      <c r="HYK39" s="24"/>
      <c r="HYL39" s="24"/>
      <c r="HYM39" s="24"/>
      <c r="HYN39" s="24"/>
      <c r="HYO39" s="24"/>
      <c r="HYP39" s="24"/>
      <c r="HYQ39" s="24"/>
      <c r="HYR39" s="24"/>
      <c r="HYS39" s="24"/>
      <c r="HYT39" s="24"/>
      <c r="HYU39" s="24"/>
      <c r="HYV39" s="24"/>
      <c r="HYW39" s="24"/>
      <c r="HYX39" s="24"/>
      <c r="HYY39" s="24"/>
      <c r="HYZ39" s="24"/>
      <c r="HZA39" s="24"/>
      <c r="HZB39" s="24"/>
      <c r="HZC39" s="24"/>
      <c r="HZD39" s="24"/>
      <c r="HZE39" s="24"/>
      <c r="HZF39" s="24"/>
      <c r="HZG39" s="24"/>
      <c r="HZH39" s="24"/>
      <c r="HZI39" s="24"/>
      <c r="HZJ39" s="24"/>
      <c r="HZK39" s="24"/>
      <c r="HZL39" s="24"/>
      <c r="HZM39" s="24"/>
      <c r="HZN39" s="24"/>
      <c r="HZO39" s="24"/>
      <c r="HZP39" s="24"/>
      <c r="HZQ39" s="24"/>
      <c r="HZR39" s="24"/>
      <c r="HZS39" s="24"/>
      <c r="HZT39" s="24"/>
      <c r="HZU39" s="24"/>
      <c r="HZV39" s="24"/>
      <c r="HZW39" s="24"/>
      <c r="HZX39" s="24"/>
      <c r="HZY39" s="24"/>
      <c r="HZZ39" s="24"/>
      <c r="IAA39" s="24"/>
      <c r="IAB39" s="24"/>
      <c r="IAC39" s="24"/>
      <c r="IAD39" s="24"/>
      <c r="IAE39" s="24"/>
      <c r="IAF39" s="24"/>
      <c r="IAG39" s="24"/>
      <c r="IAH39" s="24"/>
      <c r="IAI39" s="24"/>
      <c r="IAJ39" s="24"/>
      <c r="IAK39" s="24"/>
      <c r="IAL39" s="24"/>
      <c r="IAM39" s="24"/>
      <c r="IAN39" s="24"/>
      <c r="IAO39" s="24"/>
      <c r="IAP39" s="24"/>
      <c r="IAQ39" s="24"/>
      <c r="IAR39" s="24"/>
      <c r="IAS39" s="24"/>
      <c r="IAT39" s="24"/>
      <c r="IAU39" s="24"/>
      <c r="IAV39" s="24"/>
      <c r="IAW39" s="24"/>
      <c r="IAX39" s="24"/>
      <c r="IAY39" s="24"/>
      <c r="IAZ39" s="24"/>
      <c r="IBA39" s="24"/>
      <c r="IBB39" s="24"/>
      <c r="IBC39" s="24"/>
      <c r="IBD39" s="24"/>
      <c r="IBE39" s="24"/>
      <c r="IBF39" s="24"/>
      <c r="IBG39" s="24"/>
      <c r="IBH39" s="24"/>
      <c r="IBI39" s="24"/>
      <c r="IBJ39" s="24"/>
      <c r="IBK39" s="24"/>
      <c r="IBL39" s="24"/>
      <c r="IBM39" s="24"/>
      <c r="IBN39" s="24"/>
      <c r="IBO39" s="24"/>
      <c r="IBP39" s="24"/>
      <c r="IBQ39" s="24"/>
      <c r="IBR39" s="24"/>
      <c r="IBS39" s="24"/>
      <c r="IBT39" s="24"/>
      <c r="IBU39" s="24"/>
      <c r="IBV39" s="24"/>
      <c r="IBW39" s="24"/>
      <c r="IBX39" s="24"/>
      <c r="IBY39" s="24"/>
      <c r="IBZ39" s="24"/>
      <c r="ICA39" s="24"/>
      <c r="ICB39" s="24"/>
      <c r="ICC39" s="24"/>
      <c r="ICD39" s="24"/>
      <c r="ICE39" s="24"/>
      <c r="ICF39" s="24"/>
      <c r="ICG39" s="24"/>
      <c r="ICH39" s="24"/>
      <c r="ICI39" s="24"/>
      <c r="ICJ39" s="24"/>
      <c r="ICK39" s="24"/>
      <c r="ICL39" s="24"/>
      <c r="ICM39" s="24"/>
      <c r="ICN39" s="24"/>
      <c r="ICO39" s="24"/>
      <c r="ICP39" s="24"/>
      <c r="ICQ39" s="24"/>
      <c r="ICR39" s="24"/>
      <c r="ICS39" s="24"/>
      <c r="ICT39" s="24"/>
      <c r="ICU39" s="24"/>
      <c r="ICV39" s="24"/>
      <c r="ICW39" s="24"/>
      <c r="ICX39" s="24"/>
      <c r="ICY39" s="24"/>
      <c r="ICZ39" s="24"/>
      <c r="IDA39" s="24"/>
      <c r="IDB39" s="24"/>
      <c r="IDC39" s="24"/>
      <c r="IDD39" s="24"/>
      <c r="IDE39" s="24"/>
      <c r="IDF39" s="24"/>
      <c r="IDG39" s="24"/>
      <c r="IDH39" s="24"/>
      <c r="IDI39" s="24"/>
      <c r="IDJ39" s="24"/>
      <c r="IDK39" s="24"/>
      <c r="IDL39" s="24"/>
      <c r="IDM39" s="24"/>
      <c r="IDN39" s="24"/>
      <c r="IDO39" s="24"/>
      <c r="IDP39" s="24"/>
      <c r="IDQ39" s="24"/>
      <c r="IDR39" s="24"/>
      <c r="IDS39" s="24"/>
      <c r="IDT39" s="24"/>
      <c r="IDU39" s="24"/>
      <c r="IDV39" s="24"/>
      <c r="IDW39" s="24"/>
      <c r="IDX39" s="24"/>
      <c r="IDY39" s="24"/>
      <c r="IDZ39" s="24"/>
      <c r="IEA39" s="24"/>
      <c r="IEB39" s="24"/>
      <c r="IEC39" s="24"/>
      <c r="IED39" s="24"/>
      <c r="IEE39" s="24"/>
      <c r="IEF39" s="24"/>
      <c r="IEG39" s="24"/>
      <c r="IEH39" s="24"/>
      <c r="IEI39" s="24"/>
      <c r="IEJ39" s="24"/>
      <c r="IEK39" s="24"/>
      <c r="IEL39" s="24"/>
      <c r="IEM39" s="24"/>
      <c r="IEN39" s="24"/>
      <c r="IEO39" s="24"/>
      <c r="IEP39" s="24"/>
      <c r="IEQ39" s="24"/>
      <c r="IER39" s="24"/>
      <c r="IES39" s="24"/>
      <c r="IET39" s="24"/>
      <c r="IEU39" s="24"/>
      <c r="IEV39" s="24"/>
      <c r="IEW39" s="24"/>
      <c r="IEX39" s="24"/>
      <c r="IEY39" s="24"/>
      <c r="IEZ39" s="24"/>
      <c r="IFA39" s="24"/>
      <c r="IFB39" s="24"/>
      <c r="IFC39" s="24"/>
      <c r="IFD39" s="24"/>
      <c r="IFE39" s="24"/>
      <c r="IFF39" s="24"/>
      <c r="IFG39" s="24"/>
      <c r="IFH39" s="24"/>
      <c r="IFI39" s="24"/>
      <c r="IFJ39" s="24"/>
      <c r="IFK39" s="24"/>
      <c r="IFL39" s="24"/>
      <c r="IFM39" s="24"/>
      <c r="IFN39" s="24"/>
      <c r="IFO39" s="24"/>
      <c r="IFP39" s="24"/>
      <c r="IFQ39" s="24"/>
      <c r="IFR39" s="24"/>
      <c r="IFS39" s="24"/>
      <c r="IFT39" s="24"/>
      <c r="IFU39" s="24"/>
      <c r="IFV39" s="24"/>
      <c r="IFW39" s="24"/>
      <c r="IFX39" s="24"/>
      <c r="IFY39" s="24"/>
      <c r="IFZ39" s="24"/>
      <c r="IGA39" s="24"/>
      <c r="IGB39" s="24"/>
      <c r="IGC39" s="24"/>
      <c r="IGD39" s="24"/>
      <c r="IGE39" s="24"/>
      <c r="IGF39" s="24"/>
      <c r="IGG39" s="24"/>
      <c r="IGH39" s="24"/>
      <c r="IGI39" s="24"/>
      <c r="IGJ39" s="24"/>
      <c r="IGK39" s="24"/>
      <c r="IGL39" s="24"/>
      <c r="IGM39" s="24"/>
      <c r="IGN39" s="24"/>
      <c r="IGO39" s="24"/>
      <c r="IGP39" s="24"/>
      <c r="IGQ39" s="24"/>
      <c r="IGR39" s="24"/>
      <c r="IGS39" s="24"/>
      <c r="IGT39" s="24"/>
      <c r="IGU39" s="24"/>
      <c r="IGV39" s="24"/>
      <c r="IGW39" s="24"/>
      <c r="IGX39" s="24"/>
      <c r="IGY39" s="24"/>
      <c r="IGZ39" s="24"/>
      <c r="IHA39" s="24"/>
      <c r="IHB39" s="24"/>
      <c r="IHC39" s="24"/>
      <c r="IHD39" s="24"/>
      <c r="IHE39" s="24"/>
      <c r="IHF39" s="24"/>
      <c r="IHG39" s="24"/>
      <c r="IHH39" s="24"/>
      <c r="IHI39" s="24"/>
      <c r="IHJ39" s="24"/>
      <c r="IHK39" s="24"/>
      <c r="IHL39" s="24"/>
      <c r="IHM39" s="24"/>
      <c r="IHN39" s="24"/>
      <c r="IHO39" s="24"/>
      <c r="IHP39" s="24"/>
      <c r="IHQ39" s="24"/>
      <c r="IHR39" s="24"/>
      <c r="IHS39" s="24"/>
      <c r="IHT39" s="24"/>
      <c r="IHU39" s="24"/>
      <c r="IHV39" s="24"/>
      <c r="IHW39" s="24"/>
      <c r="IHX39" s="24"/>
      <c r="IHY39" s="24"/>
      <c r="IHZ39" s="24"/>
      <c r="IIA39" s="24"/>
      <c r="IIB39" s="24"/>
      <c r="IIC39" s="24"/>
      <c r="IID39" s="24"/>
      <c r="IIE39" s="24"/>
      <c r="IIF39" s="24"/>
      <c r="IIG39" s="24"/>
      <c r="IIH39" s="24"/>
      <c r="III39" s="24"/>
      <c r="IIJ39" s="24"/>
      <c r="IIK39" s="24"/>
      <c r="IIL39" s="24"/>
      <c r="IIM39" s="24"/>
      <c r="IIN39" s="24"/>
      <c r="IIO39" s="24"/>
      <c r="IIP39" s="24"/>
      <c r="IIQ39" s="24"/>
      <c r="IIR39" s="24"/>
      <c r="IIS39" s="24"/>
      <c r="IIT39" s="24"/>
      <c r="IIU39" s="24"/>
      <c r="IIV39" s="24"/>
      <c r="IIW39" s="24"/>
      <c r="IIX39" s="24"/>
      <c r="IIY39" s="24"/>
      <c r="IIZ39" s="24"/>
      <c r="IJA39" s="24"/>
      <c r="IJB39" s="24"/>
      <c r="IJC39" s="24"/>
      <c r="IJD39" s="24"/>
      <c r="IJE39" s="24"/>
      <c r="IJF39" s="24"/>
      <c r="IJG39" s="24"/>
      <c r="IJH39" s="24"/>
      <c r="IJI39" s="24"/>
      <c r="IJJ39" s="24"/>
      <c r="IJK39" s="24"/>
      <c r="IJL39" s="24"/>
      <c r="IJM39" s="24"/>
      <c r="IJN39" s="24"/>
      <c r="IJO39" s="24"/>
      <c r="IJP39" s="24"/>
      <c r="IJQ39" s="24"/>
      <c r="IJR39" s="24"/>
      <c r="IJS39" s="24"/>
      <c r="IJT39" s="24"/>
      <c r="IJU39" s="24"/>
      <c r="IJV39" s="24"/>
      <c r="IJW39" s="24"/>
      <c r="IJX39" s="24"/>
      <c r="IJY39" s="24"/>
      <c r="IJZ39" s="24"/>
      <c r="IKA39" s="24"/>
      <c r="IKB39" s="24"/>
      <c r="IKC39" s="24"/>
      <c r="IKD39" s="24"/>
      <c r="IKE39" s="24"/>
      <c r="IKF39" s="24"/>
      <c r="IKG39" s="24"/>
      <c r="IKH39" s="24"/>
      <c r="IKI39" s="24"/>
      <c r="IKJ39" s="24"/>
      <c r="IKK39" s="24"/>
      <c r="IKL39" s="24"/>
      <c r="IKM39" s="24"/>
      <c r="IKN39" s="24"/>
      <c r="IKO39" s="24"/>
      <c r="IKP39" s="24"/>
      <c r="IKQ39" s="24"/>
      <c r="IKR39" s="24"/>
      <c r="IKS39" s="24"/>
      <c r="IKT39" s="24"/>
      <c r="IKU39" s="24"/>
      <c r="IKV39" s="24"/>
      <c r="IKW39" s="24"/>
      <c r="IKX39" s="24"/>
      <c r="IKY39" s="24"/>
      <c r="IKZ39" s="24"/>
      <c r="ILA39" s="24"/>
      <c r="ILB39" s="24"/>
      <c r="ILC39" s="24"/>
      <c r="ILD39" s="24"/>
      <c r="ILE39" s="24"/>
      <c r="ILF39" s="24"/>
      <c r="ILG39" s="24"/>
      <c r="ILH39" s="24"/>
      <c r="ILI39" s="24"/>
      <c r="ILJ39" s="24"/>
      <c r="ILK39" s="24"/>
      <c r="ILL39" s="24"/>
      <c r="ILM39" s="24"/>
      <c r="ILN39" s="24"/>
      <c r="ILO39" s="24"/>
      <c r="ILP39" s="24"/>
      <c r="ILQ39" s="24"/>
      <c r="ILR39" s="24"/>
      <c r="ILS39" s="24"/>
      <c r="ILT39" s="24"/>
      <c r="ILU39" s="24"/>
      <c r="ILV39" s="24"/>
      <c r="ILW39" s="24"/>
      <c r="ILX39" s="24"/>
      <c r="ILY39" s="24"/>
      <c r="ILZ39" s="24"/>
      <c r="IMA39" s="24"/>
      <c r="IMB39" s="24"/>
      <c r="IMC39" s="24"/>
      <c r="IMD39" s="24"/>
      <c r="IME39" s="24"/>
      <c r="IMF39" s="24"/>
      <c r="IMG39" s="24"/>
      <c r="IMH39" s="24"/>
      <c r="IMI39" s="24"/>
      <c r="IMJ39" s="24"/>
      <c r="IMK39" s="24"/>
      <c r="IML39" s="24"/>
      <c r="IMM39" s="24"/>
      <c r="IMN39" s="24"/>
      <c r="IMO39" s="24"/>
      <c r="IMP39" s="24"/>
      <c r="IMQ39" s="24"/>
      <c r="IMR39" s="24"/>
      <c r="IMS39" s="24"/>
      <c r="IMT39" s="24"/>
      <c r="IMU39" s="24"/>
      <c r="IMV39" s="24"/>
      <c r="IMW39" s="24"/>
      <c r="IMX39" s="24"/>
      <c r="IMY39" s="24"/>
      <c r="IMZ39" s="24"/>
      <c r="INA39" s="24"/>
      <c r="INB39" s="24"/>
      <c r="INC39" s="24"/>
      <c r="IND39" s="24"/>
      <c r="INE39" s="24"/>
      <c r="INF39" s="24"/>
      <c r="ING39" s="24"/>
      <c r="INH39" s="24"/>
      <c r="INI39" s="24"/>
      <c r="INJ39" s="24"/>
      <c r="INK39" s="24"/>
      <c r="INL39" s="24"/>
      <c r="INM39" s="24"/>
      <c r="INN39" s="24"/>
      <c r="INO39" s="24"/>
      <c r="INP39" s="24"/>
      <c r="INQ39" s="24"/>
      <c r="INR39" s="24"/>
      <c r="INS39" s="24"/>
      <c r="INT39" s="24"/>
      <c r="INU39" s="24"/>
      <c r="INV39" s="24"/>
      <c r="INW39" s="24"/>
      <c r="INX39" s="24"/>
      <c r="INY39" s="24"/>
      <c r="INZ39" s="24"/>
      <c r="IOA39" s="24"/>
      <c r="IOB39" s="24"/>
      <c r="IOC39" s="24"/>
      <c r="IOD39" s="24"/>
      <c r="IOE39" s="24"/>
      <c r="IOF39" s="24"/>
      <c r="IOG39" s="24"/>
      <c r="IOH39" s="24"/>
      <c r="IOI39" s="24"/>
      <c r="IOJ39" s="24"/>
      <c r="IOK39" s="24"/>
      <c r="IOL39" s="24"/>
      <c r="IOM39" s="24"/>
      <c r="ION39" s="24"/>
      <c r="IOO39" s="24"/>
      <c r="IOP39" s="24"/>
      <c r="IOQ39" s="24"/>
      <c r="IOR39" s="24"/>
      <c r="IOS39" s="24"/>
      <c r="IOT39" s="24"/>
      <c r="IOU39" s="24"/>
      <c r="IOV39" s="24"/>
      <c r="IOW39" s="24"/>
      <c r="IOX39" s="24"/>
      <c r="IOY39" s="24"/>
      <c r="IOZ39" s="24"/>
      <c r="IPA39" s="24"/>
      <c r="IPB39" s="24"/>
      <c r="IPC39" s="24"/>
      <c r="IPD39" s="24"/>
      <c r="IPE39" s="24"/>
      <c r="IPF39" s="24"/>
      <c r="IPG39" s="24"/>
      <c r="IPH39" s="24"/>
      <c r="IPI39" s="24"/>
      <c r="IPJ39" s="24"/>
      <c r="IPK39" s="24"/>
      <c r="IPL39" s="24"/>
      <c r="IPM39" s="24"/>
      <c r="IPN39" s="24"/>
      <c r="IPO39" s="24"/>
      <c r="IPP39" s="24"/>
      <c r="IPQ39" s="24"/>
      <c r="IPR39" s="24"/>
      <c r="IPS39" s="24"/>
      <c r="IPT39" s="24"/>
      <c r="IPU39" s="24"/>
      <c r="IPV39" s="24"/>
      <c r="IPW39" s="24"/>
      <c r="IPX39" s="24"/>
      <c r="IPY39" s="24"/>
      <c r="IPZ39" s="24"/>
      <c r="IQA39" s="24"/>
      <c r="IQB39" s="24"/>
      <c r="IQC39" s="24"/>
      <c r="IQD39" s="24"/>
      <c r="IQE39" s="24"/>
      <c r="IQF39" s="24"/>
      <c r="IQG39" s="24"/>
      <c r="IQH39" s="24"/>
      <c r="IQI39" s="24"/>
      <c r="IQJ39" s="24"/>
      <c r="IQK39" s="24"/>
      <c r="IQL39" s="24"/>
      <c r="IQM39" s="24"/>
      <c r="IQN39" s="24"/>
      <c r="IQO39" s="24"/>
      <c r="IQP39" s="24"/>
      <c r="IQQ39" s="24"/>
      <c r="IQR39" s="24"/>
      <c r="IQS39" s="24"/>
      <c r="IQT39" s="24"/>
      <c r="IQU39" s="24"/>
      <c r="IQV39" s="24"/>
      <c r="IQW39" s="24"/>
      <c r="IQX39" s="24"/>
      <c r="IQY39" s="24"/>
      <c r="IQZ39" s="24"/>
      <c r="IRA39" s="24"/>
      <c r="IRB39" s="24"/>
      <c r="IRC39" s="24"/>
      <c r="IRD39" s="24"/>
      <c r="IRE39" s="24"/>
      <c r="IRF39" s="24"/>
      <c r="IRG39" s="24"/>
      <c r="IRH39" s="24"/>
      <c r="IRI39" s="24"/>
      <c r="IRJ39" s="24"/>
      <c r="IRK39" s="24"/>
      <c r="IRL39" s="24"/>
      <c r="IRM39" s="24"/>
      <c r="IRN39" s="24"/>
      <c r="IRO39" s="24"/>
      <c r="IRP39" s="24"/>
      <c r="IRQ39" s="24"/>
      <c r="IRR39" s="24"/>
      <c r="IRS39" s="24"/>
      <c r="IRT39" s="24"/>
      <c r="IRU39" s="24"/>
      <c r="IRV39" s="24"/>
      <c r="IRW39" s="24"/>
      <c r="IRX39" s="24"/>
      <c r="IRY39" s="24"/>
      <c r="IRZ39" s="24"/>
      <c r="ISA39" s="24"/>
      <c r="ISB39" s="24"/>
      <c r="ISC39" s="24"/>
      <c r="ISD39" s="24"/>
      <c r="ISE39" s="24"/>
      <c r="ISF39" s="24"/>
      <c r="ISG39" s="24"/>
      <c r="ISH39" s="24"/>
      <c r="ISI39" s="24"/>
      <c r="ISJ39" s="24"/>
      <c r="ISK39" s="24"/>
      <c r="ISL39" s="24"/>
      <c r="ISM39" s="24"/>
      <c r="ISN39" s="24"/>
      <c r="ISO39" s="24"/>
      <c r="ISP39" s="24"/>
      <c r="ISQ39" s="24"/>
      <c r="ISR39" s="24"/>
      <c r="ISS39" s="24"/>
      <c r="IST39" s="24"/>
      <c r="ISU39" s="24"/>
      <c r="ISV39" s="24"/>
      <c r="ISW39" s="24"/>
      <c r="ISX39" s="24"/>
      <c r="ISY39" s="24"/>
      <c r="ISZ39" s="24"/>
      <c r="ITA39" s="24"/>
      <c r="ITB39" s="24"/>
      <c r="ITC39" s="24"/>
      <c r="ITD39" s="24"/>
      <c r="ITE39" s="24"/>
      <c r="ITF39" s="24"/>
      <c r="ITG39" s="24"/>
      <c r="ITH39" s="24"/>
      <c r="ITI39" s="24"/>
      <c r="ITJ39" s="24"/>
      <c r="ITK39" s="24"/>
      <c r="ITL39" s="24"/>
      <c r="ITM39" s="24"/>
      <c r="ITN39" s="24"/>
      <c r="ITO39" s="24"/>
      <c r="ITP39" s="24"/>
      <c r="ITQ39" s="24"/>
      <c r="ITR39" s="24"/>
      <c r="ITS39" s="24"/>
      <c r="ITT39" s="24"/>
      <c r="ITU39" s="24"/>
      <c r="ITV39" s="24"/>
      <c r="ITW39" s="24"/>
      <c r="ITX39" s="24"/>
      <c r="ITY39" s="24"/>
      <c r="ITZ39" s="24"/>
      <c r="IUA39" s="24"/>
      <c r="IUB39" s="24"/>
      <c r="IUC39" s="24"/>
      <c r="IUD39" s="24"/>
      <c r="IUE39" s="24"/>
      <c r="IUF39" s="24"/>
      <c r="IUG39" s="24"/>
      <c r="IUH39" s="24"/>
      <c r="IUI39" s="24"/>
      <c r="IUJ39" s="24"/>
      <c r="IUK39" s="24"/>
      <c r="IUL39" s="24"/>
      <c r="IUM39" s="24"/>
      <c r="IUN39" s="24"/>
      <c r="IUO39" s="24"/>
      <c r="IUP39" s="24"/>
      <c r="IUQ39" s="24"/>
      <c r="IUR39" s="24"/>
      <c r="IUS39" s="24"/>
      <c r="IUT39" s="24"/>
      <c r="IUU39" s="24"/>
      <c r="IUV39" s="24"/>
      <c r="IUW39" s="24"/>
      <c r="IUX39" s="24"/>
      <c r="IUY39" s="24"/>
      <c r="IUZ39" s="24"/>
      <c r="IVA39" s="24"/>
      <c r="IVB39" s="24"/>
      <c r="IVC39" s="24"/>
      <c r="IVD39" s="24"/>
      <c r="IVE39" s="24"/>
      <c r="IVF39" s="24"/>
      <c r="IVG39" s="24"/>
      <c r="IVH39" s="24"/>
      <c r="IVI39" s="24"/>
      <c r="IVJ39" s="24"/>
      <c r="IVK39" s="24"/>
      <c r="IVL39" s="24"/>
      <c r="IVM39" s="24"/>
      <c r="IVN39" s="24"/>
      <c r="IVO39" s="24"/>
      <c r="IVP39" s="24"/>
      <c r="IVQ39" s="24"/>
      <c r="IVR39" s="24"/>
      <c r="IVS39" s="24"/>
      <c r="IVT39" s="24"/>
      <c r="IVU39" s="24"/>
      <c r="IVV39" s="24"/>
      <c r="IVW39" s="24"/>
      <c r="IVX39" s="24"/>
      <c r="IVY39" s="24"/>
      <c r="IVZ39" s="24"/>
      <c r="IWA39" s="24"/>
      <c r="IWB39" s="24"/>
      <c r="IWC39" s="24"/>
      <c r="IWD39" s="24"/>
      <c r="IWE39" s="24"/>
      <c r="IWF39" s="24"/>
      <c r="IWG39" s="24"/>
      <c r="IWH39" s="24"/>
      <c r="IWI39" s="24"/>
      <c r="IWJ39" s="24"/>
      <c r="IWK39" s="24"/>
      <c r="IWL39" s="24"/>
      <c r="IWM39" s="24"/>
      <c r="IWN39" s="24"/>
      <c r="IWO39" s="24"/>
      <c r="IWP39" s="24"/>
      <c r="IWQ39" s="24"/>
      <c r="IWR39" s="24"/>
      <c r="IWS39" s="24"/>
      <c r="IWT39" s="24"/>
      <c r="IWU39" s="24"/>
      <c r="IWV39" s="24"/>
      <c r="IWW39" s="24"/>
      <c r="IWX39" s="24"/>
      <c r="IWY39" s="24"/>
      <c r="IWZ39" s="24"/>
      <c r="IXA39" s="24"/>
      <c r="IXB39" s="24"/>
      <c r="IXC39" s="24"/>
      <c r="IXD39" s="24"/>
      <c r="IXE39" s="24"/>
      <c r="IXF39" s="24"/>
      <c r="IXG39" s="24"/>
      <c r="IXH39" s="24"/>
      <c r="IXI39" s="24"/>
      <c r="IXJ39" s="24"/>
      <c r="IXK39" s="24"/>
      <c r="IXL39" s="24"/>
      <c r="IXM39" s="24"/>
      <c r="IXN39" s="24"/>
      <c r="IXO39" s="24"/>
      <c r="IXP39" s="24"/>
      <c r="IXQ39" s="24"/>
      <c r="IXR39" s="24"/>
      <c r="IXS39" s="24"/>
      <c r="IXT39" s="24"/>
      <c r="IXU39" s="24"/>
      <c r="IXV39" s="24"/>
      <c r="IXW39" s="24"/>
      <c r="IXX39" s="24"/>
      <c r="IXY39" s="24"/>
      <c r="IXZ39" s="24"/>
      <c r="IYA39" s="24"/>
      <c r="IYB39" s="24"/>
      <c r="IYC39" s="24"/>
      <c r="IYD39" s="24"/>
      <c r="IYE39" s="24"/>
      <c r="IYF39" s="24"/>
      <c r="IYG39" s="24"/>
      <c r="IYH39" s="24"/>
      <c r="IYI39" s="24"/>
      <c r="IYJ39" s="24"/>
      <c r="IYK39" s="24"/>
      <c r="IYL39" s="24"/>
      <c r="IYM39" s="24"/>
      <c r="IYN39" s="24"/>
      <c r="IYO39" s="24"/>
      <c r="IYP39" s="24"/>
      <c r="IYQ39" s="24"/>
      <c r="IYR39" s="24"/>
      <c r="IYS39" s="24"/>
      <c r="IYT39" s="24"/>
      <c r="IYU39" s="24"/>
      <c r="IYV39" s="24"/>
      <c r="IYW39" s="24"/>
      <c r="IYX39" s="24"/>
      <c r="IYY39" s="24"/>
      <c r="IYZ39" s="24"/>
      <c r="IZA39" s="24"/>
      <c r="IZB39" s="24"/>
      <c r="IZC39" s="24"/>
      <c r="IZD39" s="24"/>
      <c r="IZE39" s="24"/>
      <c r="IZF39" s="24"/>
      <c r="IZG39" s="24"/>
      <c r="IZH39" s="24"/>
      <c r="IZI39" s="24"/>
      <c r="IZJ39" s="24"/>
      <c r="IZK39" s="24"/>
      <c r="IZL39" s="24"/>
      <c r="IZM39" s="24"/>
      <c r="IZN39" s="24"/>
      <c r="IZO39" s="24"/>
      <c r="IZP39" s="24"/>
      <c r="IZQ39" s="24"/>
      <c r="IZR39" s="24"/>
      <c r="IZS39" s="24"/>
      <c r="IZT39" s="24"/>
      <c r="IZU39" s="24"/>
      <c r="IZV39" s="24"/>
      <c r="IZW39" s="24"/>
      <c r="IZX39" s="24"/>
      <c r="IZY39" s="24"/>
      <c r="IZZ39" s="24"/>
      <c r="JAA39" s="24"/>
      <c r="JAB39" s="24"/>
      <c r="JAC39" s="24"/>
      <c r="JAD39" s="24"/>
      <c r="JAE39" s="24"/>
      <c r="JAF39" s="24"/>
      <c r="JAG39" s="24"/>
      <c r="JAH39" s="24"/>
      <c r="JAI39" s="24"/>
      <c r="JAJ39" s="24"/>
      <c r="JAK39" s="24"/>
      <c r="JAL39" s="24"/>
      <c r="JAM39" s="24"/>
      <c r="JAN39" s="24"/>
      <c r="JAO39" s="24"/>
      <c r="JAP39" s="24"/>
      <c r="JAQ39" s="24"/>
      <c r="JAR39" s="24"/>
      <c r="JAS39" s="24"/>
      <c r="JAT39" s="24"/>
      <c r="JAU39" s="24"/>
      <c r="JAV39" s="24"/>
      <c r="JAW39" s="24"/>
      <c r="JAX39" s="24"/>
      <c r="JAY39" s="24"/>
      <c r="JAZ39" s="24"/>
      <c r="JBA39" s="24"/>
      <c r="JBB39" s="24"/>
      <c r="JBC39" s="24"/>
      <c r="JBD39" s="24"/>
      <c r="JBE39" s="24"/>
      <c r="JBF39" s="24"/>
      <c r="JBG39" s="24"/>
      <c r="JBH39" s="24"/>
      <c r="JBI39" s="24"/>
      <c r="JBJ39" s="24"/>
      <c r="JBK39" s="24"/>
      <c r="JBL39" s="24"/>
      <c r="JBM39" s="24"/>
      <c r="JBN39" s="24"/>
      <c r="JBO39" s="24"/>
      <c r="JBP39" s="24"/>
      <c r="JBQ39" s="24"/>
      <c r="JBR39" s="24"/>
      <c r="JBS39" s="24"/>
      <c r="JBT39" s="24"/>
      <c r="JBU39" s="24"/>
      <c r="JBV39" s="24"/>
      <c r="JBW39" s="24"/>
      <c r="JBX39" s="24"/>
      <c r="JBY39" s="24"/>
      <c r="JBZ39" s="24"/>
      <c r="JCA39" s="24"/>
      <c r="JCB39" s="24"/>
      <c r="JCC39" s="24"/>
      <c r="JCD39" s="24"/>
      <c r="JCE39" s="24"/>
      <c r="JCF39" s="24"/>
      <c r="JCG39" s="24"/>
      <c r="JCH39" s="24"/>
      <c r="JCI39" s="24"/>
      <c r="JCJ39" s="24"/>
      <c r="JCK39" s="24"/>
      <c r="JCL39" s="24"/>
      <c r="JCM39" s="24"/>
      <c r="JCN39" s="24"/>
      <c r="JCO39" s="24"/>
      <c r="JCP39" s="24"/>
      <c r="JCQ39" s="24"/>
      <c r="JCR39" s="24"/>
      <c r="JCS39" s="24"/>
      <c r="JCT39" s="24"/>
      <c r="JCU39" s="24"/>
      <c r="JCV39" s="24"/>
      <c r="JCW39" s="24"/>
      <c r="JCX39" s="24"/>
      <c r="JCY39" s="24"/>
      <c r="JCZ39" s="24"/>
      <c r="JDA39" s="24"/>
      <c r="JDB39" s="24"/>
      <c r="JDC39" s="24"/>
      <c r="JDD39" s="24"/>
      <c r="JDE39" s="24"/>
      <c r="JDF39" s="24"/>
      <c r="JDG39" s="24"/>
      <c r="JDH39" s="24"/>
      <c r="JDI39" s="24"/>
      <c r="JDJ39" s="24"/>
      <c r="JDK39" s="24"/>
      <c r="JDL39" s="24"/>
      <c r="JDM39" s="24"/>
      <c r="JDN39" s="24"/>
      <c r="JDO39" s="24"/>
      <c r="JDP39" s="24"/>
      <c r="JDQ39" s="24"/>
      <c r="JDR39" s="24"/>
      <c r="JDS39" s="24"/>
      <c r="JDT39" s="24"/>
      <c r="JDU39" s="24"/>
      <c r="JDV39" s="24"/>
      <c r="JDW39" s="24"/>
      <c r="JDX39" s="24"/>
      <c r="JDY39" s="24"/>
      <c r="JDZ39" s="24"/>
      <c r="JEA39" s="24"/>
      <c r="JEB39" s="24"/>
      <c r="JEC39" s="24"/>
      <c r="JED39" s="24"/>
      <c r="JEE39" s="24"/>
      <c r="JEF39" s="24"/>
      <c r="JEG39" s="24"/>
      <c r="JEH39" s="24"/>
      <c r="JEI39" s="24"/>
      <c r="JEJ39" s="24"/>
      <c r="JEK39" s="24"/>
      <c r="JEL39" s="24"/>
      <c r="JEM39" s="24"/>
      <c r="JEN39" s="24"/>
      <c r="JEO39" s="24"/>
      <c r="JEP39" s="24"/>
      <c r="JEQ39" s="24"/>
      <c r="JER39" s="24"/>
      <c r="JES39" s="24"/>
      <c r="JET39" s="24"/>
      <c r="JEU39" s="24"/>
      <c r="JEV39" s="24"/>
      <c r="JEW39" s="24"/>
      <c r="JEX39" s="24"/>
      <c r="JEY39" s="24"/>
      <c r="JEZ39" s="24"/>
      <c r="JFA39" s="24"/>
      <c r="JFB39" s="24"/>
      <c r="JFC39" s="24"/>
      <c r="JFD39" s="24"/>
      <c r="JFE39" s="24"/>
      <c r="JFF39" s="24"/>
      <c r="JFG39" s="24"/>
      <c r="JFH39" s="24"/>
      <c r="JFI39" s="24"/>
      <c r="JFJ39" s="24"/>
      <c r="JFK39" s="24"/>
      <c r="JFL39" s="24"/>
      <c r="JFM39" s="24"/>
      <c r="JFN39" s="24"/>
      <c r="JFO39" s="24"/>
      <c r="JFP39" s="24"/>
      <c r="JFQ39" s="24"/>
      <c r="JFR39" s="24"/>
      <c r="JFS39" s="24"/>
      <c r="JFT39" s="24"/>
      <c r="JFU39" s="24"/>
      <c r="JFV39" s="24"/>
      <c r="JFW39" s="24"/>
      <c r="JFX39" s="24"/>
      <c r="JFY39" s="24"/>
      <c r="JFZ39" s="24"/>
      <c r="JGA39" s="24"/>
      <c r="JGB39" s="24"/>
      <c r="JGC39" s="24"/>
      <c r="JGD39" s="24"/>
      <c r="JGE39" s="24"/>
      <c r="JGF39" s="24"/>
      <c r="JGG39" s="24"/>
      <c r="JGH39" s="24"/>
      <c r="JGI39" s="24"/>
      <c r="JGJ39" s="24"/>
      <c r="JGK39" s="24"/>
      <c r="JGL39" s="24"/>
      <c r="JGM39" s="24"/>
      <c r="JGN39" s="24"/>
      <c r="JGO39" s="24"/>
      <c r="JGP39" s="24"/>
      <c r="JGQ39" s="24"/>
      <c r="JGR39" s="24"/>
      <c r="JGS39" s="24"/>
      <c r="JGT39" s="24"/>
      <c r="JGU39" s="24"/>
      <c r="JGV39" s="24"/>
      <c r="JGW39" s="24"/>
      <c r="JGX39" s="24"/>
      <c r="JGY39" s="24"/>
      <c r="JGZ39" s="24"/>
      <c r="JHA39" s="24"/>
      <c r="JHB39" s="24"/>
      <c r="JHC39" s="24"/>
      <c r="JHD39" s="24"/>
      <c r="JHE39" s="24"/>
      <c r="JHF39" s="24"/>
      <c r="JHG39" s="24"/>
      <c r="JHH39" s="24"/>
      <c r="JHI39" s="24"/>
      <c r="JHJ39" s="24"/>
      <c r="JHK39" s="24"/>
      <c r="JHL39" s="24"/>
      <c r="JHM39" s="24"/>
      <c r="JHN39" s="24"/>
      <c r="JHO39" s="24"/>
      <c r="JHP39" s="24"/>
      <c r="JHQ39" s="24"/>
      <c r="JHR39" s="24"/>
      <c r="JHS39" s="24"/>
      <c r="JHT39" s="24"/>
      <c r="JHU39" s="24"/>
      <c r="JHV39" s="24"/>
      <c r="JHW39" s="24"/>
      <c r="JHX39" s="24"/>
      <c r="JHY39" s="24"/>
      <c r="JHZ39" s="24"/>
      <c r="JIA39" s="24"/>
      <c r="JIB39" s="24"/>
      <c r="JIC39" s="24"/>
      <c r="JID39" s="24"/>
      <c r="JIE39" s="24"/>
      <c r="JIF39" s="24"/>
      <c r="JIG39" s="24"/>
      <c r="JIH39" s="24"/>
      <c r="JII39" s="24"/>
      <c r="JIJ39" s="24"/>
      <c r="JIK39" s="24"/>
      <c r="JIL39" s="24"/>
      <c r="JIM39" s="24"/>
      <c r="JIN39" s="24"/>
      <c r="JIO39" s="24"/>
      <c r="JIP39" s="24"/>
      <c r="JIQ39" s="24"/>
      <c r="JIR39" s="24"/>
      <c r="JIS39" s="24"/>
      <c r="JIT39" s="24"/>
      <c r="JIU39" s="24"/>
      <c r="JIV39" s="24"/>
      <c r="JIW39" s="24"/>
      <c r="JIX39" s="24"/>
      <c r="JIY39" s="24"/>
      <c r="JIZ39" s="24"/>
      <c r="JJA39" s="24"/>
      <c r="JJB39" s="24"/>
      <c r="JJC39" s="24"/>
      <c r="JJD39" s="24"/>
      <c r="JJE39" s="24"/>
      <c r="JJF39" s="24"/>
      <c r="JJG39" s="24"/>
      <c r="JJH39" s="24"/>
      <c r="JJI39" s="24"/>
      <c r="JJJ39" s="24"/>
      <c r="JJK39" s="24"/>
      <c r="JJL39" s="24"/>
      <c r="JJM39" s="24"/>
      <c r="JJN39" s="24"/>
      <c r="JJO39" s="24"/>
      <c r="JJP39" s="24"/>
      <c r="JJQ39" s="24"/>
      <c r="JJR39" s="24"/>
      <c r="JJS39" s="24"/>
      <c r="JJT39" s="24"/>
      <c r="JJU39" s="24"/>
      <c r="JJV39" s="24"/>
      <c r="JJW39" s="24"/>
      <c r="JJX39" s="24"/>
      <c r="JJY39" s="24"/>
      <c r="JJZ39" s="24"/>
      <c r="JKA39" s="24"/>
      <c r="JKB39" s="24"/>
      <c r="JKC39" s="24"/>
      <c r="JKD39" s="24"/>
      <c r="JKE39" s="24"/>
      <c r="JKF39" s="24"/>
      <c r="JKG39" s="24"/>
      <c r="JKH39" s="24"/>
      <c r="JKI39" s="24"/>
      <c r="JKJ39" s="24"/>
      <c r="JKK39" s="24"/>
      <c r="JKL39" s="24"/>
      <c r="JKM39" s="24"/>
      <c r="JKN39" s="24"/>
      <c r="JKO39" s="24"/>
      <c r="JKP39" s="24"/>
      <c r="JKQ39" s="24"/>
      <c r="JKR39" s="24"/>
      <c r="JKS39" s="24"/>
      <c r="JKT39" s="24"/>
      <c r="JKU39" s="24"/>
      <c r="JKV39" s="24"/>
      <c r="JKW39" s="24"/>
      <c r="JKX39" s="24"/>
      <c r="JKY39" s="24"/>
      <c r="JKZ39" s="24"/>
      <c r="JLA39" s="24"/>
      <c r="JLB39" s="24"/>
      <c r="JLC39" s="24"/>
      <c r="JLD39" s="24"/>
      <c r="JLE39" s="24"/>
      <c r="JLF39" s="24"/>
      <c r="JLG39" s="24"/>
      <c r="JLH39" s="24"/>
      <c r="JLI39" s="24"/>
      <c r="JLJ39" s="24"/>
      <c r="JLK39" s="24"/>
      <c r="JLL39" s="24"/>
      <c r="JLM39" s="24"/>
      <c r="JLN39" s="24"/>
      <c r="JLO39" s="24"/>
      <c r="JLP39" s="24"/>
      <c r="JLQ39" s="24"/>
      <c r="JLR39" s="24"/>
      <c r="JLS39" s="24"/>
      <c r="JLT39" s="24"/>
      <c r="JLU39" s="24"/>
      <c r="JLV39" s="24"/>
      <c r="JLW39" s="24"/>
      <c r="JLX39" s="24"/>
      <c r="JLY39" s="24"/>
      <c r="JLZ39" s="24"/>
      <c r="JMA39" s="24"/>
      <c r="JMB39" s="24"/>
      <c r="JMC39" s="24"/>
      <c r="JMD39" s="24"/>
      <c r="JME39" s="24"/>
      <c r="JMF39" s="24"/>
      <c r="JMG39" s="24"/>
      <c r="JMH39" s="24"/>
      <c r="JMI39" s="24"/>
      <c r="JMJ39" s="24"/>
      <c r="JMK39" s="24"/>
      <c r="JML39" s="24"/>
      <c r="JMM39" s="24"/>
      <c r="JMN39" s="24"/>
      <c r="JMO39" s="24"/>
      <c r="JMP39" s="24"/>
      <c r="JMQ39" s="24"/>
      <c r="JMR39" s="24"/>
      <c r="JMS39" s="24"/>
      <c r="JMT39" s="24"/>
      <c r="JMU39" s="24"/>
      <c r="JMV39" s="24"/>
      <c r="JMW39" s="24"/>
      <c r="JMX39" s="24"/>
      <c r="JMY39" s="24"/>
      <c r="JMZ39" s="24"/>
      <c r="JNA39" s="24"/>
      <c r="JNB39" s="24"/>
      <c r="JNC39" s="24"/>
      <c r="JND39" s="24"/>
      <c r="JNE39" s="24"/>
      <c r="JNF39" s="24"/>
      <c r="JNG39" s="24"/>
      <c r="JNH39" s="24"/>
      <c r="JNI39" s="24"/>
      <c r="JNJ39" s="24"/>
      <c r="JNK39" s="24"/>
      <c r="JNL39" s="24"/>
      <c r="JNM39" s="24"/>
      <c r="JNN39" s="24"/>
      <c r="JNO39" s="24"/>
      <c r="JNP39" s="24"/>
      <c r="JNQ39" s="24"/>
      <c r="JNR39" s="24"/>
      <c r="JNS39" s="24"/>
      <c r="JNT39" s="24"/>
      <c r="JNU39" s="24"/>
      <c r="JNV39" s="24"/>
      <c r="JNW39" s="24"/>
      <c r="JNX39" s="24"/>
      <c r="JNY39" s="24"/>
      <c r="JNZ39" s="24"/>
      <c r="JOA39" s="24"/>
      <c r="JOB39" s="24"/>
      <c r="JOC39" s="24"/>
      <c r="JOD39" s="24"/>
      <c r="JOE39" s="24"/>
      <c r="JOF39" s="24"/>
      <c r="JOG39" s="24"/>
      <c r="JOH39" s="24"/>
      <c r="JOI39" s="24"/>
      <c r="JOJ39" s="24"/>
      <c r="JOK39" s="24"/>
      <c r="JOL39" s="24"/>
      <c r="JOM39" s="24"/>
      <c r="JON39" s="24"/>
      <c r="JOO39" s="24"/>
      <c r="JOP39" s="24"/>
      <c r="JOQ39" s="24"/>
      <c r="JOR39" s="24"/>
      <c r="JOS39" s="24"/>
      <c r="JOT39" s="24"/>
      <c r="JOU39" s="24"/>
      <c r="JOV39" s="24"/>
      <c r="JOW39" s="24"/>
      <c r="JOX39" s="24"/>
      <c r="JOY39" s="24"/>
      <c r="JOZ39" s="24"/>
      <c r="JPA39" s="24"/>
      <c r="JPB39" s="24"/>
      <c r="JPC39" s="24"/>
      <c r="JPD39" s="24"/>
      <c r="JPE39" s="24"/>
      <c r="JPF39" s="24"/>
      <c r="JPG39" s="24"/>
      <c r="JPH39" s="24"/>
      <c r="JPI39" s="24"/>
      <c r="JPJ39" s="24"/>
      <c r="JPK39" s="24"/>
      <c r="JPL39" s="24"/>
      <c r="JPM39" s="24"/>
      <c r="JPN39" s="24"/>
      <c r="JPO39" s="24"/>
      <c r="JPP39" s="24"/>
      <c r="JPQ39" s="24"/>
      <c r="JPR39" s="24"/>
      <c r="JPS39" s="24"/>
      <c r="JPT39" s="24"/>
      <c r="JPU39" s="24"/>
      <c r="JPV39" s="24"/>
      <c r="JPW39" s="24"/>
      <c r="JPX39" s="24"/>
      <c r="JPY39" s="24"/>
      <c r="JPZ39" s="24"/>
      <c r="JQA39" s="24"/>
      <c r="JQB39" s="24"/>
      <c r="JQC39" s="24"/>
      <c r="JQD39" s="24"/>
      <c r="JQE39" s="24"/>
      <c r="JQF39" s="24"/>
      <c r="JQG39" s="24"/>
      <c r="JQH39" s="24"/>
      <c r="JQI39" s="24"/>
      <c r="JQJ39" s="24"/>
      <c r="JQK39" s="24"/>
      <c r="JQL39" s="24"/>
      <c r="JQM39" s="24"/>
      <c r="JQN39" s="24"/>
      <c r="JQO39" s="24"/>
      <c r="JQP39" s="24"/>
      <c r="JQQ39" s="24"/>
      <c r="JQR39" s="24"/>
      <c r="JQS39" s="24"/>
      <c r="JQT39" s="24"/>
      <c r="JQU39" s="24"/>
      <c r="JQV39" s="24"/>
      <c r="JQW39" s="24"/>
      <c r="JQX39" s="24"/>
      <c r="JQY39" s="24"/>
      <c r="JQZ39" s="24"/>
      <c r="JRA39" s="24"/>
      <c r="JRB39" s="24"/>
      <c r="JRC39" s="24"/>
      <c r="JRD39" s="24"/>
      <c r="JRE39" s="24"/>
      <c r="JRF39" s="24"/>
      <c r="JRG39" s="24"/>
      <c r="JRH39" s="24"/>
      <c r="JRI39" s="24"/>
      <c r="JRJ39" s="24"/>
      <c r="JRK39" s="24"/>
      <c r="JRL39" s="24"/>
      <c r="JRM39" s="24"/>
      <c r="JRN39" s="24"/>
      <c r="JRO39" s="24"/>
      <c r="JRP39" s="24"/>
      <c r="JRQ39" s="24"/>
      <c r="JRR39" s="24"/>
      <c r="JRS39" s="24"/>
      <c r="JRT39" s="24"/>
      <c r="JRU39" s="24"/>
      <c r="JRV39" s="24"/>
      <c r="JRW39" s="24"/>
      <c r="JRX39" s="24"/>
      <c r="JRY39" s="24"/>
      <c r="JRZ39" s="24"/>
      <c r="JSA39" s="24"/>
      <c r="JSB39" s="24"/>
      <c r="JSC39" s="24"/>
      <c r="JSD39" s="24"/>
      <c r="JSE39" s="24"/>
      <c r="JSF39" s="24"/>
      <c r="JSG39" s="24"/>
      <c r="JSH39" s="24"/>
      <c r="JSI39" s="24"/>
      <c r="JSJ39" s="24"/>
      <c r="JSK39" s="24"/>
      <c r="JSL39" s="24"/>
      <c r="JSM39" s="24"/>
      <c r="JSN39" s="24"/>
      <c r="JSO39" s="24"/>
      <c r="JSP39" s="24"/>
      <c r="JSQ39" s="24"/>
      <c r="JSR39" s="24"/>
      <c r="JSS39" s="24"/>
      <c r="JST39" s="24"/>
      <c r="JSU39" s="24"/>
      <c r="JSV39" s="24"/>
      <c r="JSW39" s="24"/>
      <c r="JSX39" s="24"/>
      <c r="JSY39" s="24"/>
      <c r="JSZ39" s="24"/>
      <c r="JTA39" s="24"/>
      <c r="JTB39" s="24"/>
      <c r="JTC39" s="24"/>
      <c r="JTD39" s="24"/>
      <c r="JTE39" s="24"/>
      <c r="JTF39" s="24"/>
      <c r="JTG39" s="24"/>
      <c r="JTH39" s="24"/>
      <c r="JTI39" s="24"/>
      <c r="JTJ39" s="24"/>
      <c r="JTK39" s="24"/>
      <c r="JTL39" s="24"/>
      <c r="JTM39" s="24"/>
      <c r="JTN39" s="24"/>
      <c r="JTO39" s="24"/>
      <c r="JTP39" s="24"/>
      <c r="JTQ39" s="24"/>
      <c r="JTR39" s="24"/>
      <c r="JTS39" s="24"/>
      <c r="JTT39" s="24"/>
      <c r="JTU39" s="24"/>
      <c r="JTV39" s="24"/>
      <c r="JTW39" s="24"/>
      <c r="JTX39" s="24"/>
      <c r="JTY39" s="24"/>
      <c r="JTZ39" s="24"/>
      <c r="JUA39" s="24"/>
      <c r="JUB39" s="24"/>
      <c r="JUC39" s="24"/>
      <c r="JUD39" s="24"/>
      <c r="JUE39" s="24"/>
      <c r="JUF39" s="24"/>
      <c r="JUG39" s="24"/>
      <c r="JUH39" s="24"/>
      <c r="JUI39" s="24"/>
      <c r="JUJ39" s="24"/>
      <c r="JUK39" s="24"/>
      <c r="JUL39" s="24"/>
      <c r="JUM39" s="24"/>
      <c r="JUN39" s="24"/>
      <c r="JUO39" s="24"/>
      <c r="JUP39" s="24"/>
      <c r="JUQ39" s="24"/>
      <c r="JUR39" s="24"/>
      <c r="JUS39" s="24"/>
      <c r="JUT39" s="24"/>
      <c r="JUU39" s="24"/>
      <c r="JUV39" s="24"/>
      <c r="JUW39" s="24"/>
      <c r="JUX39" s="24"/>
      <c r="JUY39" s="24"/>
      <c r="JUZ39" s="24"/>
      <c r="JVA39" s="24"/>
      <c r="JVB39" s="24"/>
      <c r="JVC39" s="24"/>
      <c r="JVD39" s="24"/>
      <c r="JVE39" s="24"/>
      <c r="JVF39" s="24"/>
      <c r="JVG39" s="24"/>
      <c r="JVH39" s="24"/>
      <c r="JVI39" s="24"/>
      <c r="JVJ39" s="24"/>
      <c r="JVK39" s="24"/>
      <c r="JVL39" s="24"/>
      <c r="JVM39" s="24"/>
      <c r="JVN39" s="24"/>
      <c r="JVO39" s="24"/>
      <c r="JVP39" s="24"/>
      <c r="JVQ39" s="24"/>
      <c r="JVR39" s="24"/>
      <c r="JVS39" s="24"/>
      <c r="JVT39" s="24"/>
      <c r="JVU39" s="24"/>
      <c r="JVV39" s="24"/>
      <c r="JVW39" s="24"/>
      <c r="JVX39" s="24"/>
      <c r="JVY39" s="24"/>
      <c r="JVZ39" s="24"/>
      <c r="JWA39" s="24"/>
      <c r="JWB39" s="24"/>
      <c r="JWC39" s="24"/>
      <c r="JWD39" s="24"/>
      <c r="JWE39" s="24"/>
      <c r="JWF39" s="24"/>
      <c r="JWG39" s="24"/>
      <c r="JWH39" s="24"/>
      <c r="JWI39" s="24"/>
      <c r="JWJ39" s="24"/>
      <c r="JWK39" s="24"/>
      <c r="JWL39" s="24"/>
      <c r="JWM39" s="24"/>
      <c r="JWN39" s="24"/>
      <c r="JWO39" s="24"/>
      <c r="JWP39" s="24"/>
      <c r="JWQ39" s="24"/>
      <c r="JWR39" s="24"/>
      <c r="JWS39" s="24"/>
      <c r="JWT39" s="24"/>
      <c r="JWU39" s="24"/>
      <c r="JWV39" s="24"/>
      <c r="JWW39" s="24"/>
      <c r="JWX39" s="24"/>
      <c r="JWY39" s="24"/>
      <c r="JWZ39" s="24"/>
      <c r="JXA39" s="24"/>
      <c r="JXB39" s="24"/>
      <c r="JXC39" s="24"/>
      <c r="JXD39" s="24"/>
      <c r="JXE39" s="24"/>
      <c r="JXF39" s="24"/>
      <c r="JXG39" s="24"/>
      <c r="JXH39" s="24"/>
      <c r="JXI39" s="24"/>
      <c r="JXJ39" s="24"/>
      <c r="JXK39" s="24"/>
      <c r="JXL39" s="24"/>
      <c r="JXM39" s="24"/>
      <c r="JXN39" s="24"/>
      <c r="JXO39" s="24"/>
      <c r="JXP39" s="24"/>
      <c r="JXQ39" s="24"/>
      <c r="JXR39" s="24"/>
      <c r="JXS39" s="24"/>
      <c r="JXT39" s="24"/>
      <c r="JXU39" s="24"/>
      <c r="JXV39" s="24"/>
      <c r="JXW39" s="24"/>
      <c r="JXX39" s="24"/>
      <c r="JXY39" s="24"/>
      <c r="JXZ39" s="24"/>
      <c r="JYA39" s="24"/>
      <c r="JYB39" s="24"/>
      <c r="JYC39" s="24"/>
      <c r="JYD39" s="24"/>
      <c r="JYE39" s="24"/>
      <c r="JYF39" s="24"/>
      <c r="JYG39" s="24"/>
      <c r="JYH39" s="24"/>
      <c r="JYI39" s="24"/>
      <c r="JYJ39" s="24"/>
      <c r="JYK39" s="24"/>
      <c r="JYL39" s="24"/>
      <c r="JYM39" s="24"/>
      <c r="JYN39" s="24"/>
      <c r="JYO39" s="24"/>
      <c r="JYP39" s="24"/>
      <c r="JYQ39" s="24"/>
      <c r="JYR39" s="24"/>
      <c r="JYS39" s="24"/>
      <c r="JYT39" s="24"/>
      <c r="JYU39" s="24"/>
      <c r="JYV39" s="24"/>
      <c r="JYW39" s="24"/>
      <c r="JYX39" s="24"/>
      <c r="JYY39" s="24"/>
      <c r="JYZ39" s="24"/>
      <c r="JZA39" s="24"/>
      <c r="JZB39" s="24"/>
      <c r="JZC39" s="24"/>
      <c r="JZD39" s="24"/>
      <c r="JZE39" s="24"/>
      <c r="JZF39" s="24"/>
      <c r="JZG39" s="24"/>
      <c r="JZH39" s="24"/>
      <c r="JZI39" s="24"/>
      <c r="JZJ39" s="24"/>
      <c r="JZK39" s="24"/>
      <c r="JZL39" s="24"/>
      <c r="JZM39" s="24"/>
      <c r="JZN39" s="24"/>
      <c r="JZO39" s="24"/>
      <c r="JZP39" s="24"/>
      <c r="JZQ39" s="24"/>
      <c r="JZR39" s="24"/>
      <c r="JZS39" s="24"/>
      <c r="JZT39" s="24"/>
      <c r="JZU39" s="24"/>
      <c r="JZV39" s="24"/>
      <c r="JZW39" s="24"/>
      <c r="JZX39" s="24"/>
      <c r="JZY39" s="24"/>
      <c r="JZZ39" s="24"/>
      <c r="KAA39" s="24"/>
      <c r="KAB39" s="24"/>
      <c r="KAC39" s="24"/>
      <c r="KAD39" s="24"/>
      <c r="KAE39" s="24"/>
      <c r="KAF39" s="24"/>
      <c r="KAG39" s="24"/>
      <c r="KAH39" s="24"/>
      <c r="KAI39" s="24"/>
      <c r="KAJ39" s="24"/>
      <c r="KAK39" s="24"/>
      <c r="KAL39" s="24"/>
      <c r="KAM39" s="24"/>
      <c r="KAN39" s="24"/>
      <c r="KAO39" s="24"/>
      <c r="KAP39" s="24"/>
      <c r="KAQ39" s="24"/>
      <c r="KAR39" s="24"/>
      <c r="KAS39" s="24"/>
      <c r="KAT39" s="24"/>
      <c r="KAU39" s="24"/>
      <c r="KAV39" s="24"/>
      <c r="KAW39" s="24"/>
      <c r="KAX39" s="24"/>
      <c r="KAY39" s="24"/>
      <c r="KAZ39" s="24"/>
      <c r="KBA39" s="24"/>
      <c r="KBB39" s="24"/>
      <c r="KBC39" s="24"/>
      <c r="KBD39" s="24"/>
      <c r="KBE39" s="24"/>
      <c r="KBF39" s="24"/>
      <c r="KBG39" s="24"/>
      <c r="KBH39" s="24"/>
      <c r="KBI39" s="24"/>
      <c r="KBJ39" s="24"/>
      <c r="KBK39" s="24"/>
      <c r="KBL39" s="24"/>
      <c r="KBM39" s="24"/>
      <c r="KBN39" s="24"/>
      <c r="KBO39" s="24"/>
      <c r="KBP39" s="24"/>
      <c r="KBQ39" s="24"/>
      <c r="KBR39" s="24"/>
      <c r="KBS39" s="24"/>
      <c r="KBT39" s="24"/>
      <c r="KBU39" s="24"/>
      <c r="KBV39" s="24"/>
      <c r="KBW39" s="24"/>
      <c r="KBX39" s="24"/>
      <c r="KBY39" s="24"/>
      <c r="KBZ39" s="24"/>
      <c r="KCA39" s="24"/>
      <c r="KCB39" s="24"/>
      <c r="KCC39" s="24"/>
      <c r="KCD39" s="24"/>
      <c r="KCE39" s="24"/>
      <c r="KCF39" s="24"/>
      <c r="KCG39" s="24"/>
      <c r="KCH39" s="24"/>
      <c r="KCI39" s="24"/>
      <c r="KCJ39" s="24"/>
      <c r="KCK39" s="24"/>
      <c r="KCL39" s="24"/>
      <c r="KCM39" s="24"/>
      <c r="KCN39" s="24"/>
      <c r="KCO39" s="24"/>
      <c r="KCP39" s="24"/>
      <c r="KCQ39" s="24"/>
      <c r="KCR39" s="24"/>
      <c r="KCS39" s="24"/>
      <c r="KCT39" s="24"/>
      <c r="KCU39" s="24"/>
      <c r="KCV39" s="24"/>
      <c r="KCW39" s="24"/>
      <c r="KCX39" s="24"/>
      <c r="KCY39" s="24"/>
      <c r="KCZ39" s="24"/>
      <c r="KDA39" s="24"/>
      <c r="KDB39" s="24"/>
      <c r="KDC39" s="24"/>
      <c r="KDD39" s="24"/>
      <c r="KDE39" s="24"/>
      <c r="KDF39" s="24"/>
      <c r="KDG39" s="24"/>
      <c r="KDH39" s="24"/>
      <c r="KDI39" s="24"/>
      <c r="KDJ39" s="24"/>
      <c r="KDK39" s="24"/>
      <c r="KDL39" s="24"/>
      <c r="KDM39" s="24"/>
      <c r="KDN39" s="24"/>
      <c r="KDO39" s="24"/>
      <c r="KDP39" s="24"/>
      <c r="KDQ39" s="24"/>
      <c r="KDR39" s="24"/>
      <c r="KDS39" s="24"/>
      <c r="KDT39" s="24"/>
      <c r="KDU39" s="24"/>
      <c r="KDV39" s="24"/>
      <c r="KDW39" s="24"/>
      <c r="KDX39" s="24"/>
      <c r="KDY39" s="24"/>
      <c r="KDZ39" s="24"/>
      <c r="KEA39" s="24"/>
      <c r="KEB39" s="24"/>
      <c r="KEC39" s="24"/>
      <c r="KED39" s="24"/>
      <c r="KEE39" s="24"/>
      <c r="KEF39" s="24"/>
      <c r="KEG39" s="24"/>
      <c r="KEH39" s="24"/>
      <c r="KEI39" s="24"/>
      <c r="KEJ39" s="24"/>
      <c r="KEK39" s="24"/>
      <c r="KEL39" s="24"/>
      <c r="KEM39" s="24"/>
      <c r="KEN39" s="24"/>
      <c r="KEO39" s="24"/>
      <c r="KEP39" s="24"/>
      <c r="KEQ39" s="24"/>
      <c r="KER39" s="24"/>
      <c r="KES39" s="24"/>
      <c r="KET39" s="24"/>
      <c r="KEU39" s="24"/>
      <c r="KEV39" s="24"/>
      <c r="KEW39" s="24"/>
      <c r="KEX39" s="24"/>
      <c r="KEY39" s="24"/>
      <c r="KEZ39" s="24"/>
      <c r="KFA39" s="24"/>
      <c r="KFB39" s="24"/>
      <c r="KFC39" s="24"/>
      <c r="KFD39" s="24"/>
      <c r="KFE39" s="24"/>
      <c r="KFF39" s="24"/>
      <c r="KFG39" s="24"/>
      <c r="KFH39" s="24"/>
      <c r="KFI39" s="24"/>
      <c r="KFJ39" s="24"/>
      <c r="KFK39" s="24"/>
      <c r="KFL39" s="24"/>
      <c r="KFM39" s="24"/>
      <c r="KFN39" s="24"/>
      <c r="KFO39" s="24"/>
      <c r="KFP39" s="24"/>
      <c r="KFQ39" s="24"/>
      <c r="KFR39" s="24"/>
      <c r="KFS39" s="24"/>
      <c r="KFT39" s="24"/>
      <c r="KFU39" s="24"/>
      <c r="KFV39" s="24"/>
      <c r="KFW39" s="24"/>
      <c r="KFX39" s="24"/>
      <c r="KFY39" s="24"/>
      <c r="KFZ39" s="24"/>
      <c r="KGA39" s="24"/>
      <c r="KGB39" s="24"/>
      <c r="KGC39" s="24"/>
      <c r="KGD39" s="24"/>
      <c r="KGE39" s="24"/>
      <c r="KGF39" s="24"/>
      <c r="KGG39" s="24"/>
      <c r="KGH39" s="24"/>
      <c r="KGI39" s="24"/>
      <c r="KGJ39" s="24"/>
      <c r="KGK39" s="24"/>
      <c r="KGL39" s="24"/>
      <c r="KGM39" s="24"/>
      <c r="KGN39" s="24"/>
      <c r="KGO39" s="24"/>
      <c r="KGP39" s="24"/>
      <c r="KGQ39" s="24"/>
      <c r="KGR39" s="24"/>
      <c r="KGS39" s="24"/>
      <c r="KGT39" s="24"/>
      <c r="KGU39" s="24"/>
      <c r="KGV39" s="24"/>
      <c r="KGW39" s="24"/>
      <c r="KGX39" s="24"/>
      <c r="KGY39" s="24"/>
      <c r="KGZ39" s="24"/>
      <c r="KHA39" s="24"/>
      <c r="KHB39" s="24"/>
      <c r="KHC39" s="24"/>
      <c r="KHD39" s="24"/>
      <c r="KHE39" s="24"/>
      <c r="KHF39" s="24"/>
      <c r="KHG39" s="24"/>
      <c r="KHH39" s="24"/>
      <c r="KHI39" s="24"/>
      <c r="KHJ39" s="24"/>
      <c r="KHK39" s="24"/>
      <c r="KHL39" s="24"/>
      <c r="KHM39" s="24"/>
      <c r="KHN39" s="24"/>
      <c r="KHO39" s="24"/>
      <c r="KHP39" s="24"/>
      <c r="KHQ39" s="24"/>
      <c r="KHR39" s="24"/>
      <c r="KHS39" s="24"/>
      <c r="KHT39" s="24"/>
      <c r="KHU39" s="24"/>
      <c r="KHV39" s="24"/>
      <c r="KHW39" s="24"/>
      <c r="KHX39" s="24"/>
      <c r="KHY39" s="24"/>
      <c r="KHZ39" s="24"/>
      <c r="KIA39" s="24"/>
      <c r="KIB39" s="24"/>
      <c r="KIC39" s="24"/>
      <c r="KID39" s="24"/>
      <c r="KIE39" s="24"/>
      <c r="KIF39" s="24"/>
      <c r="KIG39" s="24"/>
      <c r="KIH39" s="24"/>
      <c r="KII39" s="24"/>
      <c r="KIJ39" s="24"/>
      <c r="KIK39" s="24"/>
      <c r="KIL39" s="24"/>
      <c r="KIM39" s="24"/>
      <c r="KIN39" s="24"/>
      <c r="KIO39" s="24"/>
      <c r="KIP39" s="24"/>
      <c r="KIQ39" s="24"/>
      <c r="KIR39" s="24"/>
      <c r="KIS39" s="24"/>
      <c r="KIT39" s="24"/>
      <c r="KIU39" s="24"/>
      <c r="KIV39" s="24"/>
      <c r="KIW39" s="24"/>
      <c r="KIX39" s="24"/>
      <c r="KIY39" s="24"/>
      <c r="KIZ39" s="24"/>
      <c r="KJA39" s="24"/>
      <c r="KJB39" s="24"/>
      <c r="KJC39" s="24"/>
      <c r="KJD39" s="24"/>
      <c r="KJE39" s="24"/>
      <c r="KJF39" s="24"/>
      <c r="KJG39" s="24"/>
      <c r="KJH39" s="24"/>
      <c r="KJI39" s="24"/>
      <c r="KJJ39" s="24"/>
      <c r="KJK39" s="24"/>
      <c r="KJL39" s="24"/>
      <c r="KJM39" s="24"/>
      <c r="KJN39" s="24"/>
      <c r="KJO39" s="24"/>
      <c r="KJP39" s="24"/>
      <c r="KJQ39" s="24"/>
      <c r="KJR39" s="24"/>
      <c r="KJS39" s="24"/>
      <c r="KJT39" s="24"/>
      <c r="KJU39" s="24"/>
      <c r="KJV39" s="24"/>
      <c r="KJW39" s="24"/>
      <c r="KJX39" s="24"/>
      <c r="KJY39" s="24"/>
      <c r="KJZ39" s="24"/>
      <c r="KKA39" s="24"/>
      <c r="KKB39" s="24"/>
      <c r="KKC39" s="24"/>
      <c r="KKD39" s="24"/>
      <c r="KKE39" s="24"/>
      <c r="KKF39" s="24"/>
      <c r="KKG39" s="24"/>
      <c r="KKH39" s="24"/>
      <c r="KKI39" s="24"/>
      <c r="KKJ39" s="24"/>
      <c r="KKK39" s="24"/>
      <c r="KKL39" s="24"/>
      <c r="KKM39" s="24"/>
      <c r="KKN39" s="24"/>
      <c r="KKO39" s="24"/>
      <c r="KKP39" s="24"/>
      <c r="KKQ39" s="24"/>
      <c r="KKR39" s="24"/>
      <c r="KKS39" s="24"/>
      <c r="KKT39" s="24"/>
      <c r="KKU39" s="24"/>
      <c r="KKV39" s="24"/>
      <c r="KKW39" s="24"/>
      <c r="KKX39" s="24"/>
      <c r="KKY39" s="24"/>
      <c r="KKZ39" s="24"/>
      <c r="KLA39" s="24"/>
      <c r="KLB39" s="24"/>
      <c r="KLC39" s="24"/>
      <c r="KLD39" s="24"/>
      <c r="KLE39" s="24"/>
      <c r="KLF39" s="24"/>
      <c r="KLG39" s="24"/>
      <c r="KLH39" s="24"/>
      <c r="KLI39" s="24"/>
      <c r="KLJ39" s="24"/>
      <c r="KLK39" s="24"/>
      <c r="KLL39" s="24"/>
      <c r="KLM39" s="24"/>
      <c r="KLN39" s="24"/>
      <c r="KLO39" s="24"/>
      <c r="KLP39" s="24"/>
      <c r="KLQ39" s="24"/>
      <c r="KLR39" s="24"/>
      <c r="KLS39" s="24"/>
      <c r="KLT39" s="24"/>
      <c r="KLU39" s="24"/>
      <c r="KLV39" s="24"/>
      <c r="KLW39" s="24"/>
      <c r="KLX39" s="24"/>
      <c r="KLY39" s="24"/>
      <c r="KLZ39" s="24"/>
      <c r="KMA39" s="24"/>
      <c r="KMB39" s="24"/>
      <c r="KMC39" s="24"/>
      <c r="KMD39" s="24"/>
      <c r="KME39" s="24"/>
      <c r="KMF39" s="24"/>
      <c r="KMG39" s="24"/>
      <c r="KMH39" s="24"/>
      <c r="KMI39" s="24"/>
      <c r="KMJ39" s="24"/>
      <c r="KMK39" s="24"/>
      <c r="KML39" s="24"/>
      <c r="KMM39" s="24"/>
      <c r="KMN39" s="24"/>
      <c r="KMO39" s="24"/>
      <c r="KMP39" s="24"/>
      <c r="KMQ39" s="24"/>
      <c r="KMR39" s="24"/>
      <c r="KMS39" s="24"/>
      <c r="KMT39" s="24"/>
      <c r="KMU39" s="24"/>
      <c r="KMV39" s="24"/>
      <c r="KMW39" s="24"/>
      <c r="KMX39" s="24"/>
      <c r="KMY39" s="24"/>
      <c r="KMZ39" s="24"/>
      <c r="KNA39" s="24"/>
      <c r="KNB39" s="24"/>
      <c r="KNC39" s="24"/>
      <c r="KND39" s="24"/>
      <c r="KNE39" s="24"/>
      <c r="KNF39" s="24"/>
      <c r="KNG39" s="24"/>
      <c r="KNH39" s="24"/>
      <c r="KNI39" s="24"/>
      <c r="KNJ39" s="24"/>
      <c r="KNK39" s="24"/>
      <c r="KNL39" s="24"/>
      <c r="KNM39" s="24"/>
      <c r="KNN39" s="24"/>
      <c r="KNO39" s="24"/>
      <c r="KNP39" s="24"/>
      <c r="KNQ39" s="24"/>
      <c r="KNR39" s="24"/>
      <c r="KNS39" s="24"/>
      <c r="KNT39" s="24"/>
      <c r="KNU39" s="24"/>
      <c r="KNV39" s="24"/>
      <c r="KNW39" s="24"/>
      <c r="KNX39" s="24"/>
      <c r="KNY39" s="24"/>
      <c r="KNZ39" s="24"/>
      <c r="KOA39" s="24"/>
      <c r="KOB39" s="24"/>
      <c r="KOC39" s="24"/>
      <c r="KOD39" s="24"/>
      <c r="KOE39" s="24"/>
      <c r="KOF39" s="24"/>
      <c r="KOG39" s="24"/>
      <c r="KOH39" s="24"/>
      <c r="KOI39" s="24"/>
      <c r="KOJ39" s="24"/>
      <c r="KOK39" s="24"/>
      <c r="KOL39" s="24"/>
      <c r="KOM39" s="24"/>
      <c r="KON39" s="24"/>
      <c r="KOO39" s="24"/>
      <c r="KOP39" s="24"/>
      <c r="KOQ39" s="24"/>
      <c r="KOR39" s="24"/>
      <c r="KOS39" s="24"/>
      <c r="KOT39" s="24"/>
      <c r="KOU39" s="24"/>
      <c r="KOV39" s="24"/>
      <c r="KOW39" s="24"/>
      <c r="KOX39" s="24"/>
      <c r="KOY39" s="24"/>
      <c r="KOZ39" s="24"/>
      <c r="KPA39" s="24"/>
      <c r="KPB39" s="24"/>
      <c r="KPC39" s="24"/>
      <c r="KPD39" s="24"/>
      <c r="KPE39" s="24"/>
      <c r="KPF39" s="24"/>
      <c r="KPG39" s="24"/>
      <c r="KPH39" s="24"/>
      <c r="KPI39" s="24"/>
      <c r="KPJ39" s="24"/>
      <c r="KPK39" s="24"/>
      <c r="KPL39" s="24"/>
      <c r="KPM39" s="24"/>
      <c r="KPN39" s="24"/>
      <c r="KPO39" s="24"/>
      <c r="KPP39" s="24"/>
      <c r="KPQ39" s="24"/>
      <c r="KPR39" s="24"/>
      <c r="KPS39" s="24"/>
      <c r="KPT39" s="24"/>
      <c r="KPU39" s="24"/>
      <c r="KPV39" s="24"/>
      <c r="KPW39" s="24"/>
      <c r="KPX39" s="24"/>
      <c r="KPY39" s="24"/>
      <c r="KPZ39" s="24"/>
      <c r="KQA39" s="24"/>
      <c r="KQB39" s="24"/>
      <c r="KQC39" s="24"/>
      <c r="KQD39" s="24"/>
      <c r="KQE39" s="24"/>
      <c r="KQF39" s="24"/>
      <c r="KQG39" s="24"/>
      <c r="KQH39" s="24"/>
      <c r="KQI39" s="24"/>
      <c r="KQJ39" s="24"/>
      <c r="KQK39" s="24"/>
      <c r="KQL39" s="24"/>
      <c r="KQM39" s="24"/>
      <c r="KQN39" s="24"/>
      <c r="KQO39" s="24"/>
      <c r="KQP39" s="24"/>
      <c r="KQQ39" s="24"/>
      <c r="KQR39" s="24"/>
      <c r="KQS39" s="24"/>
      <c r="KQT39" s="24"/>
      <c r="KQU39" s="24"/>
      <c r="KQV39" s="24"/>
      <c r="KQW39" s="24"/>
      <c r="KQX39" s="24"/>
      <c r="KQY39" s="24"/>
      <c r="KQZ39" s="24"/>
      <c r="KRA39" s="24"/>
      <c r="KRB39" s="24"/>
      <c r="KRC39" s="24"/>
      <c r="KRD39" s="24"/>
      <c r="KRE39" s="24"/>
      <c r="KRF39" s="24"/>
      <c r="KRG39" s="24"/>
      <c r="KRH39" s="24"/>
      <c r="KRI39" s="24"/>
      <c r="KRJ39" s="24"/>
      <c r="KRK39" s="24"/>
      <c r="KRL39" s="24"/>
      <c r="KRM39" s="24"/>
      <c r="KRN39" s="24"/>
      <c r="KRO39" s="24"/>
      <c r="KRP39" s="24"/>
      <c r="KRQ39" s="24"/>
      <c r="KRR39" s="24"/>
      <c r="KRS39" s="24"/>
      <c r="KRT39" s="24"/>
      <c r="KRU39" s="24"/>
      <c r="KRV39" s="24"/>
      <c r="KRW39" s="24"/>
      <c r="KRX39" s="24"/>
      <c r="KRY39" s="24"/>
      <c r="KRZ39" s="24"/>
      <c r="KSA39" s="24"/>
      <c r="KSB39" s="24"/>
      <c r="KSC39" s="24"/>
      <c r="KSD39" s="24"/>
      <c r="KSE39" s="24"/>
      <c r="KSF39" s="24"/>
      <c r="KSG39" s="24"/>
      <c r="KSH39" s="24"/>
      <c r="KSI39" s="24"/>
      <c r="KSJ39" s="24"/>
      <c r="KSK39" s="24"/>
      <c r="KSL39" s="24"/>
      <c r="KSM39" s="24"/>
      <c r="KSN39" s="24"/>
      <c r="KSO39" s="24"/>
      <c r="KSP39" s="24"/>
      <c r="KSQ39" s="24"/>
      <c r="KSR39" s="24"/>
      <c r="KSS39" s="24"/>
      <c r="KST39" s="24"/>
      <c r="KSU39" s="24"/>
      <c r="KSV39" s="24"/>
      <c r="KSW39" s="24"/>
      <c r="KSX39" s="24"/>
      <c r="KSY39" s="24"/>
      <c r="KSZ39" s="24"/>
      <c r="KTA39" s="24"/>
      <c r="KTB39" s="24"/>
      <c r="KTC39" s="24"/>
      <c r="KTD39" s="24"/>
      <c r="KTE39" s="24"/>
      <c r="KTF39" s="24"/>
      <c r="KTG39" s="24"/>
      <c r="KTH39" s="24"/>
      <c r="KTI39" s="24"/>
      <c r="KTJ39" s="24"/>
      <c r="KTK39" s="24"/>
      <c r="KTL39" s="24"/>
      <c r="KTM39" s="24"/>
      <c r="KTN39" s="24"/>
      <c r="KTO39" s="24"/>
      <c r="KTP39" s="24"/>
      <c r="KTQ39" s="24"/>
      <c r="KTR39" s="24"/>
      <c r="KTS39" s="24"/>
      <c r="KTT39" s="24"/>
      <c r="KTU39" s="24"/>
      <c r="KTV39" s="24"/>
      <c r="KTW39" s="24"/>
      <c r="KTX39" s="24"/>
      <c r="KTY39" s="24"/>
      <c r="KTZ39" s="24"/>
      <c r="KUA39" s="24"/>
      <c r="KUB39" s="24"/>
      <c r="KUC39" s="24"/>
      <c r="KUD39" s="24"/>
      <c r="KUE39" s="24"/>
      <c r="KUF39" s="24"/>
      <c r="KUG39" s="24"/>
      <c r="KUH39" s="24"/>
      <c r="KUI39" s="24"/>
      <c r="KUJ39" s="24"/>
      <c r="KUK39" s="24"/>
      <c r="KUL39" s="24"/>
      <c r="KUM39" s="24"/>
      <c r="KUN39" s="24"/>
      <c r="KUO39" s="24"/>
      <c r="KUP39" s="24"/>
      <c r="KUQ39" s="24"/>
      <c r="KUR39" s="24"/>
      <c r="KUS39" s="24"/>
      <c r="KUT39" s="24"/>
      <c r="KUU39" s="24"/>
      <c r="KUV39" s="24"/>
      <c r="KUW39" s="24"/>
      <c r="KUX39" s="24"/>
      <c r="KUY39" s="24"/>
      <c r="KUZ39" s="24"/>
      <c r="KVA39" s="24"/>
      <c r="KVB39" s="24"/>
      <c r="KVC39" s="24"/>
      <c r="KVD39" s="24"/>
      <c r="KVE39" s="24"/>
      <c r="KVF39" s="24"/>
      <c r="KVG39" s="24"/>
      <c r="KVH39" s="24"/>
      <c r="KVI39" s="24"/>
      <c r="KVJ39" s="24"/>
      <c r="KVK39" s="24"/>
      <c r="KVL39" s="24"/>
      <c r="KVM39" s="24"/>
      <c r="KVN39" s="24"/>
      <c r="KVO39" s="24"/>
      <c r="KVP39" s="24"/>
      <c r="KVQ39" s="24"/>
      <c r="KVR39" s="24"/>
      <c r="KVS39" s="24"/>
      <c r="KVT39" s="24"/>
      <c r="KVU39" s="24"/>
      <c r="KVV39" s="24"/>
      <c r="KVW39" s="24"/>
      <c r="KVX39" s="24"/>
      <c r="KVY39" s="24"/>
      <c r="KVZ39" s="24"/>
      <c r="KWA39" s="24"/>
      <c r="KWB39" s="24"/>
      <c r="KWC39" s="24"/>
      <c r="KWD39" s="24"/>
      <c r="KWE39" s="24"/>
      <c r="KWF39" s="24"/>
      <c r="KWG39" s="24"/>
      <c r="KWH39" s="24"/>
      <c r="KWI39" s="24"/>
      <c r="KWJ39" s="24"/>
      <c r="KWK39" s="24"/>
      <c r="KWL39" s="24"/>
      <c r="KWM39" s="24"/>
      <c r="KWN39" s="24"/>
      <c r="KWO39" s="24"/>
      <c r="KWP39" s="24"/>
      <c r="KWQ39" s="24"/>
      <c r="KWR39" s="24"/>
      <c r="KWS39" s="24"/>
      <c r="KWT39" s="24"/>
      <c r="KWU39" s="24"/>
      <c r="KWV39" s="24"/>
      <c r="KWW39" s="24"/>
      <c r="KWX39" s="24"/>
      <c r="KWY39" s="24"/>
      <c r="KWZ39" s="24"/>
      <c r="KXA39" s="24"/>
      <c r="KXB39" s="24"/>
      <c r="KXC39" s="24"/>
      <c r="KXD39" s="24"/>
      <c r="KXE39" s="24"/>
      <c r="KXF39" s="24"/>
      <c r="KXG39" s="24"/>
      <c r="KXH39" s="24"/>
      <c r="KXI39" s="24"/>
      <c r="KXJ39" s="24"/>
      <c r="KXK39" s="24"/>
      <c r="KXL39" s="24"/>
      <c r="KXM39" s="24"/>
      <c r="KXN39" s="24"/>
      <c r="KXO39" s="24"/>
      <c r="KXP39" s="24"/>
      <c r="KXQ39" s="24"/>
      <c r="KXR39" s="24"/>
      <c r="KXS39" s="24"/>
      <c r="KXT39" s="24"/>
      <c r="KXU39" s="24"/>
      <c r="KXV39" s="24"/>
      <c r="KXW39" s="24"/>
      <c r="KXX39" s="24"/>
      <c r="KXY39" s="24"/>
      <c r="KXZ39" s="24"/>
      <c r="KYA39" s="24"/>
      <c r="KYB39" s="24"/>
      <c r="KYC39" s="24"/>
      <c r="KYD39" s="24"/>
      <c r="KYE39" s="24"/>
      <c r="KYF39" s="24"/>
      <c r="KYG39" s="24"/>
      <c r="KYH39" s="24"/>
      <c r="KYI39" s="24"/>
      <c r="KYJ39" s="24"/>
      <c r="KYK39" s="24"/>
      <c r="KYL39" s="24"/>
      <c r="KYM39" s="24"/>
      <c r="KYN39" s="24"/>
      <c r="KYO39" s="24"/>
      <c r="KYP39" s="24"/>
      <c r="KYQ39" s="24"/>
      <c r="KYR39" s="24"/>
      <c r="KYS39" s="24"/>
      <c r="KYT39" s="24"/>
      <c r="KYU39" s="24"/>
      <c r="KYV39" s="24"/>
      <c r="KYW39" s="24"/>
      <c r="KYX39" s="24"/>
      <c r="KYY39" s="24"/>
      <c r="KYZ39" s="24"/>
      <c r="KZA39" s="24"/>
      <c r="KZB39" s="24"/>
      <c r="KZC39" s="24"/>
      <c r="KZD39" s="24"/>
      <c r="KZE39" s="24"/>
      <c r="KZF39" s="24"/>
      <c r="KZG39" s="24"/>
      <c r="KZH39" s="24"/>
      <c r="KZI39" s="24"/>
      <c r="KZJ39" s="24"/>
      <c r="KZK39" s="24"/>
      <c r="KZL39" s="24"/>
      <c r="KZM39" s="24"/>
      <c r="KZN39" s="24"/>
      <c r="KZO39" s="24"/>
      <c r="KZP39" s="24"/>
      <c r="KZQ39" s="24"/>
      <c r="KZR39" s="24"/>
      <c r="KZS39" s="24"/>
      <c r="KZT39" s="24"/>
      <c r="KZU39" s="24"/>
      <c r="KZV39" s="24"/>
      <c r="KZW39" s="24"/>
      <c r="KZX39" s="24"/>
      <c r="KZY39" s="24"/>
      <c r="KZZ39" s="24"/>
      <c r="LAA39" s="24"/>
      <c r="LAB39" s="24"/>
      <c r="LAC39" s="24"/>
      <c r="LAD39" s="24"/>
      <c r="LAE39" s="24"/>
      <c r="LAF39" s="24"/>
      <c r="LAG39" s="24"/>
      <c r="LAH39" s="24"/>
      <c r="LAI39" s="24"/>
      <c r="LAJ39" s="24"/>
      <c r="LAK39" s="24"/>
      <c r="LAL39" s="24"/>
      <c r="LAM39" s="24"/>
      <c r="LAN39" s="24"/>
      <c r="LAO39" s="24"/>
      <c r="LAP39" s="24"/>
      <c r="LAQ39" s="24"/>
      <c r="LAR39" s="24"/>
      <c r="LAS39" s="24"/>
      <c r="LAT39" s="24"/>
      <c r="LAU39" s="24"/>
      <c r="LAV39" s="24"/>
      <c r="LAW39" s="24"/>
      <c r="LAX39" s="24"/>
      <c r="LAY39" s="24"/>
      <c r="LAZ39" s="24"/>
      <c r="LBA39" s="24"/>
      <c r="LBB39" s="24"/>
      <c r="LBC39" s="24"/>
      <c r="LBD39" s="24"/>
      <c r="LBE39" s="24"/>
      <c r="LBF39" s="24"/>
      <c r="LBG39" s="24"/>
      <c r="LBH39" s="24"/>
      <c r="LBI39" s="24"/>
      <c r="LBJ39" s="24"/>
      <c r="LBK39" s="24"/>
      <c r="LBL39" s="24"/>
      <c r="LBM39" s="24"/>
      <c r="LBN39" s="24"/>
      <c r="LBO39" s="24"/>
      <c r="LBP39" s="24"/>
      <c r="LBQ39" s="24"/>
      <c r="LBR39" s="24"/>
      <c r="LBS39" s="24"/>
      <c r="LBT39" s="24"/>
      <c r="LBU39" s="24"/>
      <c r="LBV39" s="24"/>
      <c r="LBW39" s="24"/>
      <c r="LBX39" s="24"/>
      <c r="LBY39" s="24"/>
      <c r="LBZ39" s="24"/>
      <c r="LCA39" s="24"/>
      <c r="LCB39" s="24"/>
      <c r="LCC39" s="24"/>
      <c r="LCD39" s="24"/>
      <c r="LCE39" s="24"/>
      <c r="LCF39" s="24"/>
      <c r="LCG39" s="24"/>
      <c r="LCH39" s="24"/>
      <c r="LCI39" s="24"/>
      <c r="LCJ39" s="24"/>
      <c r="LCK39" s="24"/>
      <c r="LCL39" s="24"/>
      <c r="LCM39" s="24"/>
      <c r="LCN39" s="24"/>
      <c r="LCO39" s="24"/>
      <c r="LCP39" s="24"/>
      <c r="LCQ39" s="24"/>
      <c r="LCR39" s="24"/>
      <c r="LCS39" s="24"/>
      <c r="LCT39" s="24"/>
      <c r="LCU39" s="24"/>
      <c r="LCV39" s="24"/>
      <c r="LCW39" s="24"/>
      <c r="LCX39" s="24"/>
      <c r="LCY39" s="24"/>
      <c r="LCZ39" s="24"/>
      <c r="LDA39" s="24"/>
      <c r="LDB39" s="24"/>
      <c r="LDC39" s="24"/>
      <c r="LDD39" s="24"/>
      <c r="LDE39" s="24"/>
      <c r="LDF39" s="24"/>
      <c r="LDG39" s="24"/>
      <c r="LDH39" s="24"/>
      <c r="LDI39" s="24"/>
      <c r="LDJ39" s="24"/>
      <c r="LDK39" s="24"/>
      <c r="LDL39" s="24"/>
      <c r="LDM39" s="24"/>
      <c r="LDN39" s="24"/>
      <c r="LDO39" s="24"/>
      <c r="LDP39" s="24"/>
      <c r="LDQ39" s="24"/>
      <c r="LDR39" s="24"/>
      <c r="LDS39" s="24"/>
      <c r="LDT39" s="24"/>
      <c r="LDU39" s="24"/>
      <c r="LDV39" s="24"/>
      <c r="LDW39" s="24"/>
      <c r="LDX39" s="24"/>
      <c r="LDY39" s="24"/>
      <c r="LDZ39" s="24"/>
      <c r="LEA39" s="24"/>
      <c r="LEB39" s="24"/>
      <c r="LEC39" s="24"/>
      <c r="LED39" s="24"/>
      <c r="LEE39" s="24"/>
      <c r="LEF39" s="24"/>
      <c r="LEG39" s="24"/>
      <c r="LEH39" s="24"/>
      <c r="LEI39" s="24"/>
      <c r="LEJ39" s="24"/>
      <c r="LEK39" s="24"/>
      <c r="LEL39" s="24"/>
      <c r="LEM39" s="24"/>
      <c r="LEN39" s="24"/>
      <c r="LEO39" s="24"/>
      <c r="LEP39" s="24"/>
      <c r="LEQ39" s="24"/>
      <c r="LER39" s="24"/>
      <c r="LES39" s="24"/>
      <c r="LET39" s="24"/>
      <c r="LEU39" s="24"/>
      <c r="LEV39" s="24"/>
      <c r="LEW39" s="24"/>
      <c r="LEX39" s="24"/>
      <c r="LEY39" s="24"/>
      <c r="LEZ39" s="24"/>
      <c r="LFA39" s="24"/>
      <c r="LFB39" s="24"/>
      <c r="LFC39" s="24"/>
      <c r="LFD39" s="24"/>
      <c r="LFE39" s="24"/>
      <c r="LFF39" s="24"/>
      <c r="LFG39" s="24"/>
      <c r="LFH39" s="24"/>
      <c r="LFI39" s="24"/>
      <c r="LFJ39" s="24"/>
      <c r="LFK39" s="24"/>
      <c r="LFL39" s="24"/>
      <c r="LFM39" s="24"/>
      <c r="LFN39" s="24"/>
      <c r="LFO39" s="24"/>
      <c r="LFP39" s="24"/>
      <c r="LFQ39" s="24"/>
      <c r="LFR39" s="24"/>
      <c r="LFS39" s="24"/>
      <c r="LFT39" s="24"/>
      <c r="LFU39" s="24"/>
      <c r="LFV39" s="24"/>
      <c r="LFW39" s="24"/>
      <c r="LFX39" s="24"/>
      <c r="LFY39" s="24"/>
      <c r="LFZ39" s="24"/>
      <c r="LGA39" s="24"/>
      <c r="LGB39" s="24"/>
      <c r="LGC39" s="24"/>
      <c r="LGD39" s="24"/>
      <c r="LGE39" s="24"/>
      <c r="LGF39" s="24"/>
      <c r="LGG39" s="24"/>
      <c r="LGH39" s="24"/>
      <c r="LGI39" s="24"/>
      <c r="LGJ39" s="24"/>
      <c r="LGK39" s="24"/>
      <c r="LGL39" s="24"/>
      <c r="LGM39" s="24"/>
      <c r="LGN39" s="24"/>
      <c r="LGO39" s="24"/>
      <c r="LGP39" s="24"/>
      <c r="LGQ39" s="24"/>
      <c r="LGR39" s="24"/>
      <c r="LGS39" s="24"/>
      <c r="LGT39" s="24"/>
      <c r="LGU39" s="24"/>
      <c r="LGV39" s="24"/>
      <c r="LGW39" s="24"/>
      <c r="LGX39" s="24"/>
      <c r="LGY39" s="24"/>
      <c r="LGZ39" s="24"/>
      <c r="LHA39" s="24"/>
      <c r="LHB39" s="24"/>
      <c r="LHC39" s="24"/>
      <c r="LHD39" s="24"/>
      <c r="LHE39" s="24"/>
      <c r="LHF39" s="24"/>
      <c r="LHG39" s="24"/>
      <c r="LHH39" s="24"/>
      <c r="LHI39" s="24"/>
      <c r="LHJ39" s="24"/>
      <c r="LHK39" s="24"/>
      <c r="LHL39" s="24"/>
      <c r="LHM39" s="24"/>
      <c r="LHN39" s="24"/>
      <c r="LHO39" s="24"/>
      <c r="LHP39" s="24"/>
      <c r="LHQ39" s="24"/>
      <c r="LHR39" s="24"/>
      <c r="LHS39" s="24"/>
      <c r="LHT39" s="24"/>
      <c r="LHU39" s="24"/>
      <c r="LHV39" s="24"/>
      <c r="LHW39" s="24"/>
      <c r="LHX39" s="24"/>
      <c r="LHY39" s="24"/>
      <c r="LHZ39" s="24"/>
      <c r="LIA39" s="24"/>
      <c r="LIB39" s="24"/>
      <c r="LIC39" s="24"/>
      <c r="LID39" s="24"/>
      <c r="LIE39" s="24"/>
      <c r="LIF39" s="24"/>
      <c r="LIG39" s="24"/>
      <c r="LIH39" s="24"/>
      <c r="LII39" s="24"/>
      <c r="LIJ39" s="24"/>
      <c r="LIK39" s="24"/>
      <c r="LIL39" s="24"/>
      <c r="LIM39" s="24"/>
      <c r="LIN39" s="24"/>
      <c r="LIO39" s="24"/>
      <c r="LIP39" s="24"/>
      <c r="LIQ39" s="24"/>
      <c r="LIR39" s="24"/>
      <c r="LIS39" s="24"/>
      <c r="LIT39" s="24"/>
      <c r="LIU39" s="24"/>
      <c r="LIV39" s="24"/>
      <c r="LIW39" s="24"/>
      <c r="LIX39" s="24"/>
      <c r="LIY39" s="24"/>
      <c r="LIZ39" s="24"/>
      <c r="LJA39" s="24"/>
      <c r="LJB39" s="24"/>
      <c r="LJC39" s="24"/>
      <c r="LJD39" s="24"/>
      <c r="LJE39" s="24"/>
      <c r="LJF39" s="24"/>
      <c r="LJG39" s="24"/>
      <c r="LJH39" s="24"/>
      <c r="LJI39" s="24"/>
      <c r="LJJ39" s="24"/>
      <c r="LJK39" s="24"/>
      <c r="LJL39" s="24"/>
      <c r="LJM39" s="24"/>
      <c r="LJN39" s="24"/>
      <c r="LJO39" s="24"/>
      <c r="LJP39" s="24"/>
      <c r="LJQ39" s="24"/>
      <c r="LJR39" s="24"/>
      <c r="LJS39" s="24"/>
      <c r="LJT39" s="24"/>
      <c r="LJU39" s="24"/>
      <c r="LJV39" s="24"/>
      <c r="LJW39" s="24"/>
      <c r="LJX39" s="24"/>
      <c r="LJY39" s="24"/>
      <c r="LJZ39" s="24"/>
      <c r="LKA39" s="24"/>
      <c r="LKB39" s="24"/>
      <c r="LKC39" s="24"/>
      <c r="LKD39" s="24"/>
      <c r="LKE39" s="24"/>
      <c r="LKF39" s="24"/>
      <c r="LKG39" s="24"/>
      <c r="LKH39" s="24"/>
      <c r="LKI39" s="24"/>
      <c r="LKJ39" s="24"/>
      <c r="LKK39" s="24"/>
      <c r="LKL39" s="24"/>
      <c r="LKM39" s="24"/>
      <c r="LKN39" s="24"/>
      <c r="LKO39" s="24"/>
      <c r="LKP39" s="24"/>
      <c r="LKQ39" s="24"/>
      <c r="LKR39" s="24"/>
      <c r="LKS39" s="24"/>
      <c r="LKT39" s="24"/>
      <c r="LKU39" s="24"/>
      <c r="LKV39" s="24"/>
      <c r="LKW39" s="24"/>
      <c r="LKX39" s="24"/>
      <c r="LKY39" s="24"/>
      <c r="LKZ39" s="24"/>
      <c r="LLA39" s="24"/>
      <c r="LLB39" s="24"/>
      <c r="LLC39" s="24"/>
      <c r="LLD39" s="24"/>
      <c r="LLE39" s="24"/>
      <c r="LLF39" s="24"/>
      <c r="LLG39" s="24"/>
      <c r="LLH39" s="24"/>
      <c r="LLI39" s="24"/>
      <c r="LLJ39" s="24"/>
      <c r="LLK39" s="24"/>
      <c r="LLL39" s="24"/>
      <c r="LLM39" s="24"/>
      <c r="LLN39" s="24"/>
      <c r="LLO39" s="24"/>
      <c r="LLP39" s="24"/>
      <c r="LLQ39" s="24"/>
      <c r="LLR39" s="24"/>
      <c r="LLS39" s="24"/>
      <c r="LLT39" s="24"/>
      <c r="LLU39" s="24"/>
      <c r="LLV39" s="24"/>
      <c r="LLW39" s="24"/>
      <c r="LLX39" s="24"/>
      <c r="LLY39" s="24"/>
      <c r="LLZ39" s="24"/>
      <c r="LMA39" s="24"/>
      <c r="LMB39" s="24"/>
      <c r="LMC39" s="24"/>
      <c r="LMD39" s="24"/>
      <c r="LME39" s="24"/>
      <c r="LMF39" s="24"/>
      <c r="LMG39" s="24"/>
      <c r="LMH39" s="24"/>
      <c r="LMI39" s="24"/>
      <c r="LMJ39" s="24"/>
      <c r="LMK39" s="24"/>
      <c r="LML39" s="24"/>
      <c r="LMM39" s="24"/>
      <c r="LMN39" s="24"/>
      <c r="LMO39" s="24"/>
      <c r="LMP39" s="24"/>
      <c r="LMQ39" s="24"/>
      <c r="LMR39" s="24"/>
      <c r="LMS39" s="24"/>
      <c r="LMT39" s="24"/>
      <c r="LMU39" s="24"/>
      <c r="LMV39" s="24"/>
      <c r="LMW39" s="24"/>
      <c r="LMX39" s="24"/>
      <c r="LMY39" s="24"/>
      <c r="LMZ39" s="24"/>
      <c r="LNA39" s="24"/>
      <c r="LNB39" s="24"/>
      <c r="LNC39" s="24"/>
      <c r="LND39" s="24"/>
      <c r="LNE39" s="24"/>
      <c r="LNF39" s="24"/>
      <c r="LNG39" s="24"/>
      <c r="LNH39" s="24"/>
      <c r="LNI39" s="24"/>
      <c r="LNJ39" s="24"/>
      <c r="LNK39" s="24"/>
      <c r="LNL39" s="24"/>
      <c r="LNM39" s="24"/>
      <c r="LNN39" s="24"/>
      <c r="LNO39" s="24"/>
      <c r="LNP39" s="24"/>
      <c r="LNQ39" s="24"/>
      <c r="LNR39" s="24"/>
      <c r="LNS39" s="24"/>
      <c r="LNT39" s="24"/>
      <c r="LNU39" s="24"/>
      <c r="LNV39" s="24"/>
      <c r="LNW39" s="24"/>
      <c r="LNX39" s="24"/>
      <c r="LNY39" s="24"/>
      <c r="LNZ39" s="24"/>
      <c r="LOA39" s="24"/>
      <c r="LOB39" s="24"/>
      <c r="LOC39" s="24"/>
      <c r="LOD39" s="24"/>
      <c r="LOE39" s="24"/>
      <c r="LOF39" s="24"/>
      <c r="LOG39" s="24"/>
      <c r="LOH39" s="24"/>
      <c r="LOI39" s="24"/>
      <c r="LOJ39" s="24"/>
      <c r="LOK39" s="24"/>
      <c r="LOL39" s="24"/>
      <c r="LOM39" s="24"/>
      <c r="LON39" s="24"/>
      <c r="LOO39" s="24"/>
      <c r="LOP39" s="24"/>
      <c r="LOQ39" s="24"/>
      <c r="LOR39" s="24"/>
      <c r="LOS39" s="24"/>
      <c r="LOT39" s="24"/>
      <c r="LOU39" s="24"/>
      <c r="LOV39" s="24"/>
      <c r="LOW39" s="24"/>
      <c r="LOX39" s="24"/>
      <c r="LOY39" s="24"/>
      <c r="LOZ39" s="24"/>
      <c r="LPA39" s="24"/>
      <c r="LPB39" s="24"/>
      <c r="LPC39" s="24"/>
      <c r="LPD39" s="24"/>
      <c r="LPE39" s="24"/>
      <c r="LPF39" s="24"/>
      <c r="LPG39" s="24"/>
      <c r="LPH39" s="24"/>
      <c r="LPI39" s="24"/>
      <c r="LPJ39" s="24"/>
      <c r="LPK39" s="24"/>
      <c r="LPL39" s="24"/>
      <c r="LPM39" s="24"/>
      <c r="LPN39" s="24"/>
      <c r="LPO39" s="24"/>
      <c r="LPP39" s="24"/>
      <c r="LPQ39" s="24"/>
      <c r="LPR39" s="24"/>
      <c r="LPS39" s="24"/>
      <c r="LPT39" s="24"/>
      <c r="LPU39" s="24"/>
      <c r="LPV39" s="24"/>
      <c r="LPW39" s="24"/>
      <c r="LPX39" s="24"/>
      <c r="LPY39" s="24"/>
      <c r="LPZ39" s="24"/>
      <c r="LQA39" s="24"/>
      <c r="LQB39" s="24"/>
      <c r="LQC39" s="24"/>
      <c r="LQD39" s="24"/>
      <c r="LQE39" s="24"/>
      <c r="LQF39" s="24"/>
      <c r="LQG39" s="24"/>
      <c r="LQH39" s="24"/>
      <c r="LQI39" s="24"/>
      <c r="LQJ39" s="24"/>
      <c r="LQK39" s="24"/>
      <c r="LQL39" s="24"/>
      <c r="LQM39" s="24"/>
      <c r="LQN39" s="24"/>
      <c r="LQO39" s="24"/>
      <c r="LQP39" s="24"/>
      <c r="LQQ39" s="24"/>
      <c r="LQR39" s="24"/>
      <c r="LQS39" s="24"/>
      <c r="LQT39" s="24"/>
      <c r="LQU39" s="24"/>
      <c r="LQV39" s="24"/>
      <c r="LQW39" s="24"/>
      <c r="LQX39" s="24"/>
      <c r="LQY39" s="24"/>
      <c r="LQZ39" s="24"/>
      <c r="LRA39" s="24"/>
      <c r="LRB39" s="24"/>
      <c r="LRC39" s="24"/>
      <c r="LRD39" s="24"/>
      <c r="LRE39" s="24"/>
      <c r="LRF39" s="24"/>
      <c r="LRG39" s="24"/>
      <c r="LRH39" s="24"/>
      <c r="LRI39" s="24"/>
      <c r="LRJ39" s="24"/>
      <c r="LRK39" s="24"/>
      <c r="LRL39" s="24"/>
      <c r="LRM39" s="24"/>
      <c r="LRN39" s="24"/>
      <c r="LRO39" s="24"/>
      <c r="LRP39" s="24"/>
      <c r="LRQ39" s="24"/>
      <c r="LRR39" s="24"/>
      <c r="LRS39" s="24"/>
      <c r="LRT39" s="24"/>
      <c r="LRU39" s="24"/>
      <c r="LRV39" s="24"/>
      <c r="LRW39" s="24"/>
      <c r="LRX39" s="24"/>
      <c r="LRY39" s="24"/>
      <c r="LRZ39" s="24"/>
      <c r="LSA39" s="24"/>
      <c r="LSB39" s="24"/>
      <c r="LSC39" s="24"/>
      <c r="LSD39" s="24"/>
      <c r="LSE39" s="24"/>
      <c r="LSF39" s="24"/>
      <c r="LSG39" s="24"/>
      <c r="LSH39" s="24"/>
      <c r="LSI39" s="24"/>
      <c r="LSJ39" s="24"/>
      <c r="LSK39" s="24"/>
      <c r="LSL39" s="24"/>
      <c r="LSM39" s="24"/>
      <c r="LSN39" s="24"/>
      <c r="LSO39" s="24"/>
      <c r="LSP39" s="24"/>
      <c r="LSQ39" s="24"/>
      <c r="LSR39" s="24"/>
      <c r="LSS39" s="24"/>
      <c r="LST39" s="24"/>
      <c r="LSU39" s="24"/>
      <c r="LSV39" s="24"/>
      <c r="LSW39" s="24"/>
      <c r="LSX39" s="24"/>
      <c r="LSY39" s="24"/>
      <c r="LSZ39" s="24"/>
      <c r="LTA39" s="24"/>
      <c r="LTB39" s="24"/>
      <c r="LTC39" s="24"/>
      <c r="LTD39" s="24"/>
      <c r="LTE39" s="24"/>
      <c r="LTF39" s="24"/>
      <c r="LTG39" s="24"/>
      <c r="LTH39" s="24"/>
      <c r="LTI39" s="24"/>
      <c r="LTJ39" s="24"/>
      <c r="LTK39" s="24"/>
      <c r="LTL39" s="24"/>
      <c r="LTM39" s="24"/>
      <c r="LTN39" s="24"/>
      <c r="LTO39" s="24"/>
      <c r="LTP39" s="24"/>
      <c r="LTQ39" s="24"/>
      <c r="LTR39" s="24"/>
      <c r="LTS39" s="24"/>
      <c r="LTT39" s="24"/>
      <c r="LTU39" s="24"/>
      <c r="LTV39" s="24"/>
      <c r="LTW39" s="24"/>
      <c r="LTX39" s="24"/>
      <c r="LTY39" s="24"/>
      <c r="LTZ39" s="24"/>
      <c r="LUA39" s="24"/>
      <c r="LUB39" s="24"/>
      <c r="LUC39" s="24"/>
      <c r="LUD39" s="24"/>
      <c r="LUE39" s="24"/>
      <c r="LUF39" s="24"/>
      <c r="LUG39" s="24"/>
      <c r="LUH39" s="24"/>
      <c r="LUI39" s="24"/>
      <c r="LUJ39" s="24"/>
      <c r="LUK39" s="24"/>
      <c r="LUL39" s="24"/>
      <c r="LUM39" s="24"/>
      <c r="LUN39" s="24"/>
      <c r="LUO39" s="24"/>
      <c r="LUP39" s="24"/>
      <c r="LUQ39" s="24"/>
      <c r="LUR39" s="24"/>
      <c r="LUS39" s="24"/>
      <c r="LUT39" s="24"/>
      <c r="LUU39" s="24"/>
      <c r="LUV39" s="24"/>
      <c r="LUW39" s="24"/>
      <c r="LUX39" s="24"/>
      <c r="LUY39" s="24"/>
      <c r="LUZ39" s="24"/>
      <c r="LVA39" s="24"/>
      <c r="LVB39" s="24"/>
      <c r="LVC39" s="24"/>
      <c r="LVD39" s="24"/>
      <c r="LVE39" s="24"/>
      <c r="LVF39" s="24"/>
      <c r="LVG39" s="24"/>
      <c r="LVH39" s="24"/>
      <c r="LVI39" s="24"/>
      <c r="LVJ39" s="24"/>
      <c r="LVK39" s="24"/>
      <c r="LVL39" s="24"/>
      <c r="LVM39" s="24"/>
      <c r="LVN39" s="24"/>
      <c r="LVO39" s="24"/>
      <c r="LVP39" s="24"/>
      <c r="LVQ39" s="24"/>
      <c r="LVR39" s="24"/>
      <c r="LVS39" s="24"/>
      <c r="LVT39" s="24"/>
      <c r="LVU39" s="24"/>
      <c r="LVV39" s="24"/>
      <c r="LVW39" s="24"/>
      <c r="LVX39" s="24"/>
      <c r="LVY39" s="24"/>
      <c r="LVZ39" s="24"/>
      <c r="LWA39" s="24"/>
      <c r="LWB39" s="24"/>
      <c r="LWC39" s="24"/>
      <c r="LWD39" s="24"/>
      <c r="LWE39" s="24"/>
      <c r="LWF39" s="24"/>
      <c r="LWG39" s="24"/>
      <c r="LWH39" s="24"/>
      <c r="LWI39" s="24"/>
      <c r="LWJ39" s="24"/>
      <c r="LWK39" s="24"/>
      <c r="LWL39" s="24"/>
      <c r="LWM39" s="24"/>
      <c r="LWN39" s="24"/>
      <c r="LWO39" s="24"/>
      <c r="LWP39" s="24"/>
      <c r="LWQ39" s="24"/>
      <c r="LWR39" s="24"/>
      <c r="LWS39" s="24"/>
      <c r="LWT39" s="24"/>
      <c r="LWU39" s="24"/>
      <c r="LWV39" s="24"/>
      <c r="LWW39" s="24"/>
      <c r="LWX39" s="24"/>
      <c r="LWY39" s="24"/>
      <c r="LWZ39" s="24"/>
      <c r="LXA39" s="24"/>
      <c r="LXB39" s="24"/>
      <c r="LXC39" s="24"/>
      <c r="LXD39" s="24"/>
      <c r="LXE39" s="24"/>
      <c r="LXF39" s="24"/>
      <c r="LXG39" s="24"/>
      <c r="LXH39" s="24"/>
      <c r="LXI39" s="24"/>
      <c r="LXJ39" s="24"/>
      <c r="LXK39" s="24"/>
      <c r="LXL39" s="24"/>
      <c r="LXM39" s="24"/>
      <c r="LXN39" s="24"/>
      <c r="LXO39" s="24"/>
      <c r="LXP39" s="24"/>
      <c r="LXQ39" s="24"/>
      <c r="LXR39" s="24"/>
      <c r="LXS39" s="24"/>
      <c r="LXT39" s="24"/>
      <c r="LXU39" s="24"/>
      <c r="LXV39" s="24"/>
      <c r="LXW39" s="24"/>
      <c r="LXX39" s="24"/>
      <c r="LXY39" s="24"/>
      <c r="LXZ39" s="24"/>
      <c r="LYA39" s="24"/>
      <c r="LYB39" s="24"/>
      <c r="LYC39" s="24"/>
      <c r="LYD39" s="24"/>
      <c r="LYE39" s="24"/>
      <c r="LYF39" s="24"/>
      <c r="LYG39" s="24"/>
      <c r="LYH39" s="24"/>
      <c r="LYI39" s="24"/>
      <c r="LYJ39" s="24"/>
      <c r="LYK39" s="24"/>
      <c r="LYL39" s="24"/>
      <c r="LYM39" s="24"/>
      <c r="LYN39" s="24"/>
      <c r="LYO39" s="24"/>
      <c r="LYP39" s="24"/>
      <c r="LYQ39" s="24"/>
      <c r="LYR39" s="24"/>
      <c r="LYS39" s="24"/>
      <c r="LYT39" s="24"/>
      <c r="LYU39" s="24"/>
      <c r="LYV39" s="24"/>
      <c r="LYW39" s="24"/>
      <c r="LYX39" s="24"/>
      <c r="LYY39" s="24"/>
      <c r="LYZ39" s="24"/>
      <c r="LZA39" s="24"/>
      <c r="LZB39" s="24"/>
      <c r="LZC39" s="24"/>
      <c r="LZD39" s="24"/>
      <c r="LZE39" s="24"/>
      <c r="LZF39" s="24"/>
      <c r="LZG39" s="24"/>
      <c r="LZH39" s="24"/>
      <c r="LZI39" s="24"/>
      <c r="LZJ39" s="24"/>
      <c r="LZK39" s="24"/>
      <c r="LZL39" s="24"/>
      <c r="LZM39" s="24"/>
      <c r="LZN39" s="24"/>
      <c r="LZO39" s="24"/>
      <c r="LZP39" s="24"/>
      <c r="LZQ39" s="24"/>
      <c r="LZR39" s="24"/>
      <c r="LZS39" s="24"/>
      <c r="LZT39" s="24"/>
      <c r="LZU39" s="24"/>
      <c r="LZV39" s="24"/>
      <c r="LZW39" s="24"/>
      <c r="LZX39" s="24"/>
      <c r="LZY39" s="24"/>
      <c r="LZZ39" s="24"/>
      <c r="MAA39" s="24"/>
      <c r="MAB39" s="24"/>
      <c r="MAC39" s="24"/>
      <c r="MAD39" s="24"/>
      <c r="MAE39" s="24"/>
      <c r="MAF39" s="24"/>
      <c r="MAG39" s="24"/>
      <c r="MAH39" s="24"/>
      <c r="MAI39" s="24"/>
      <c r="MAJ39" s="24"/>
      <c r="MAK39" s="24"/>
      <c r="MAL39" s="24"/>
      <c r="MAM39" s="24"/>
      <c r="MAN39" s="24"/>
      <c r="MAO39" s="24"/>
      <c r="MAP39" s="24"/>
      <c r="MAQ39" s="24"/>
      <c r="MAR39" s="24"/>
      <c r="MAS39" s="24"/>
      <c r="MAT39" s="24"/>
      <c r="MAU39" s="24"/>
      <c r="MAV39" s="24"/>
      <c r="MAW39" s="24"/>
      <c r="MAX39" s="24"/>
      <c r="MAY39" s="24"/>
      <c r="MAZ39" s="24"/>
      <c r="MBA39" s="24"/>
      <c r="MBB39" s="24"/>
      <c r="MBC39" s="24"/>
      <c r="MBD39" s="24"/>
      <c r="MBE39" s="24"/>
      <c r="MBF39" s="24"/>
      <c r="MBG39" s="24"/>
      <c r="MBH39" s="24"/>
      <c r="MBI39" s="24"/>
      <c r="MBJ39" s="24"/>
      <c r="MBK39" s="24"/>
      <c r="MBL39" s="24"/>
      <c r="MBM39" s="24"/>
      <c r="MBN39" s="24"/>
      <c r="MBO39" s="24"/>
      <c r="MBP39" s="24"/>
      <c r="MBQ39" s="24"/>
      <c r="MBR39" s="24"/>
      <c r="MBS39" s="24"/>
      <c r="MBT39" s="24"/>
      <c r="MBU39" s="24"/>
      <c r="MBV39" s="24"/>
      <c r="MBW39" s="24"/>
      <c r="MBX39" s="24"/>
      <c r="MBY39" s="24"/>
      <c r="MBZ39" s="24"/>
      <c r="MCA39" s="24"/>
      <c r="MCB39" s="24"/>
      <c r="MCC39" s="24"/>
      <c r="MCD39" s="24"/>
      <c r="MCE39" s="24"/>
      <c r="MCF39" s="24"/>
      <c r="MCG39" s="24"/>
      <c r="MCH39" s="24"/>
      <c r="MCI39" s="24"/>
      <c r="MCJ39" s="24"/>
      <c r="MCK39" s="24"/>
      <c r="MCL39" s="24"/>
      <c r="MCM39" s="24"/>
      <c r="MCN39" s="24"/>
      <c r="MCO39" s="24"/>
      <c r="MCP39" s="24"/>
      <c r="MCQ39" s="24"/>
      <c r="MCR39" s="24"/>
      <c r="MCS39" s="24"/>
      <c r="MCT39" s="24"/>
      <c r="MCU39" s="24"/>
      <c r="MCV39" s="24"/>
      <c r="MCW39" s="24"/>
      <c r="MCX39" s="24"/>
      <c r="MCY39" s="24"/>
      <c r="MCZ39" s="24"/>
      <c r="MDA39" s="24"/>
      <c r="MDB39" s="24"/>
      <c r="MDC39" s="24"/>
      <c r="MDD39" s="24"/>
      <c r="MDE39" s="24"/>
      <c r="MDF39" s="24"/>
      <c r="MDG39" s="24"/>
      <c r="MDH39" s="24"/>
      <c r="MDI39" s="24"/>
      <c r="MDJ39" s="24"/>
      <c r="MDK39" s="24"/>
      <c r="MDL39" s="24"/>
      <c r="MDM39" s="24"/>
      <c r="MDN39" s="24"/>
      <c r="MDO39" s="24"/>
      <c r="MDP39" s="24"/>
      <c r="MDQ39" s="24"/>
      <c r="MDR39" s="24"/>
      <c r="MDS39" s="24"/>
      <c r="MDT39" s="24"/>
      <c r="MDU39" s="24"/>
      <c r="MDV39" s="24"/>
      <c r="MDW39" s="24"/>
      <c r="MDX39" s="24"/>
      <c r="MDY39" s="24"/>
      <c r="MDZ39" s="24"/>
      <c r="MEA39" s="24"/>
      <c r="MEB39" s="24"/>
      <c r="MEC39" s="24"/>
      <c r="MED39" s="24"/>
      <c r="MEE39" s="24"/>
      <c r="MEF39" s="24"/>
      <c r="MEG39" s="24"/>
      <c r="MEH39" s="24"/>
      <c r="MEI39" s="24"/>
      <c r="MEJ39" s="24"/>
      <c r="MEK39" s="24"/>
      <c r="MEL39" s="24"/>
      <c r="MEM39" s="24"/>
      <c r="MEN39" s="24"/>
      <c r="MEO39" s="24"/>
      <c r="MEP39" s="24"/>
      <c r="MEQ39" s="24"/>
      <c r="MER39" s="24"/>
      <c r="MES39" s="24"/>
      <c r="MET39" s="24"/>
      <c r="MEU39" s="24"/>
      <c r="MEV39" s="24"/>
      <c r="MEW39" s="24"/>
      <c r="MEX39" s="24"/>
      <c r="MEY39" s="24"/>
      <c r="MEZ39" s="24"/>
      <c r="MFA39" s="24"/>
      <c r="MFB39" s="24"/>
      <c r="MFC39" s="24"/>
      <c r="MFD39" s="24"/>
      <c r="MFE39" s="24"/>
      <c r="MFF39" s="24"/>
      <c r="MFG39" s="24"/>
      <c r="MFH39" s="24"/>
      <c r="MFI39" s="24"/>
      <c r="MFJ39" s="24"/>
      <c r="MFK39" s="24"/>
      <c r="MFL39" s="24"/>
      <c r="MFM39" s="24"/>
      <c r="MFN39" s="24"/>
      <c r="MFO39" s="24"/>
      <c r="MFP39" s="24"/>
      <c r="MFQ39" s="24"/>
      <c r="MFR39" s="24"/>
      <c r="MFS39" s="24"/>
      <c r="MFT39" s="24"/>
      <c r="MFU39" s="24"/>
      <c r="MFV39" s="24"/>
      <c r="MFW39" s="24"/>
      <c r="MFX39" s="24"/>
      <c r="MFY39" s="24"/>
      <c r="MFZ39" s="24"/>
      <c r="MGA39" s="24"/>
      <c r="MGB39" s="24"/>
      <c r="MGC39" s="24"/>
      <c r="MGD39" s="24"/>
      <c r="MGE39" s="24"/>
      <c r="MGF39" s="24"/>
      <c r="MGG39" s="24"/>
      <c r="MGH39" s="24"/>
      <c r="MGI39" s="24"/>
      <c r="MGJ39" s="24"/>
      <c r="MGK39" s="24"/>
      <c r="MGL39" s="24"/>
      <c r="MGM39" s="24"/>
      <c r="MGN39" s="24"/>
      <c r="MGO39" s="24"/>
      <c r="MGP39" s="24"/>
      <c r="MGQ39" s="24"/>
      <c r="MGR39" s="24"/>
      <c r="MGS39" s="24"/>
      <c r="MGT39" s="24"/>
      <c r="MGU39" s="24"/>
      <c r="MGV39" s="24"/>
      <c r="MGW39" s="24"/>
      <c r="MGX39" s="24"/>
      <c r="MGY39" s="24"/>
      <c r="MGZ39" s="24"/>
      <c r="MHA39" s="24"/>
      <c r="MHB39" s="24"/>
      <c r="MHC39" s="24"/>
      <c r="MHD39" s="24"/>
      <c r="MHE39" s="24"/>
      <c r="MHF39" s="24"/>
      <c r="MHG39" s="24"/>
      <c r="MHH39" s="24"/>
      <c r="MHI39" s="24"/>
      <c r="MHJ39" s="24"/>
      <c r="MHK39" s="24"/>
      <c r="MHL39" s="24"/>
      <c r="MHM39" s="24"/>
      <c r="MHN39" s="24"/>
      <c r="MHO39" s="24"/>
      <c r="MHP39" s="24"/>
      <c r="MHQ39" s="24"/>
      <c r="MHR39" s="24"/>
      <c r="MHS39" s="24"/>
      <c r="MHT39" s="24"/>
      <c r="MHU39" s="24"/>
      <c r="MHV39" s="24"/>
      <c r="MHW39" s="24"/>
      <c r="MHX39" s="24"/>
      <c r="MHY39" s="24"/>
      <c r="MHZ39" s="24"/>
      <c r="MIA39" s="24"/>
      <c r="MIB39" s="24"/>
      <c r="MIC39" s="24"/>
      <c r="MID39" s="24"/>
      <c r="MIE39" s="24"/>
      <c r="MIF39" s="24"/>
      <c r="MIG39" s="24"/>
      <c r="MIH39" s="24"/>
      <c r="MII39" s="24"/>
      <c r="MIJ39" s="24"/>
      <c r="MIK39" s="24"/>
      <c r="MIL39" s="24"/>
      <c r="MIM39" s="24"/>
      <c r="MIN39" s="24"/>
      <c r="MIO39" s="24"/>
      <c r="MIP39" s="24"/>
      <c r="MIQ39" s="24"/>
      <c r="MIR39" s="24"/>
      <c r="MIS39" s="24"/>
      <c r="MIT39" s="24"/>
      <c r="MIU39" s="24"/>
      <c r="MIV39" s="24"/>
      <c r="MIW39" s="24"/>
      <c r="MIX39" s="24"/>
      <c r="MIY39" s="24"/>
      <c r="MIZ39" s="24"/>
      <c r="MJA39" s="24"/>
      <c r="MJB39" s="24"/>
      <c r="MJC39" s="24"/>
      <c r="MJD39" s="24"/>
      <c r="MJE39" s="24"/>
      <c r="MJF39" s="24"/>
      <c r="MJG39" s="24"/>
      <c r="MJH39" s="24"/>
      <c r="MJI39" s="24"/>
      <c r="MJJ39" s="24"/>
      <c r="MJK39" s="24"/>
      <c r="MJL39" s="24"/>
      <c r="MJM39" s="24"/>
      <c r="MJN39" s="24"/>
      <c r="MJO39" s="24"/>
      <c r="MJP39" s="24"/>
      <c r="MJQ39" s="24"/>
      <c r="MJR39" s="24"/>
      <c r="MJS39" s="24"/>
      <c r="MJT39" s="24"/>
      <c r="MJU39" s="24"/>
      <c r="MJV39" s="24"/>
      <c r="MJW39" s="24"/>
      <c r="MJX39" s="24"/>
      <c r="MJY39" s="24"/>
      <c r="MJZ39" s="24"/>
      <c r="MKA39" s="24"/>
      <c r="MKB39" s="24"/>
      <c r="MKC39" s="24"/>
      <c r="MKD39" s="24"/>
      <c r="MKE39" s="24"/>
      <c r="MKF39" s="24"/>
      <c r="MKG39" s="24"/>
      <c r="MKH39" s="24"/>
      <c r="MKI39" s="24"/>
      <c r="MKJ39" s="24"/>
      <c r="MKK39" s="24"/>
      <c r="MKL39" s="24"/>
      <c r="MKM39" s="24"/>
      <c r="MKN39" s="24"/>
      <c r="MKO39" s="24"/>
      <c r="MKP39" s="24"/>
      <c r="MKQ39" s="24"/>
      <c r="MKR39" s="24"/>
      <c r="MKS39" s="24"/>
      <c r="MKT39" s="24"/>
      <c r="MKU39" s="24"/>
      <c r="MKV39" s="24"/>
      <c r="MKW39" s="24"/>
      <c r="MKX39" s="24"/>
      <c r="MKY39" s="24"/>
      <c r="MKZ39" s="24"/>
      <c r="MLA39" s="24"/>
      <c r="MLB39" s="24"/>
      <c r="MLC39" s="24"/>
      <c r="MLD39" s="24"/>
      <c r="MLE39" s="24"/>
      <c r="MLF39" s="24"/>
      <c r="MLG39" s="24"/>
      <c r="MLH39" s="24"/>
      <c r="MLI39" s="24"/>
      <c r="MLJ39" s="24"/>
      <c r="MLK39" s="24"/>
      <c r="MLL39" s="24"/>
      <c r="MLM39" s="24"/>
      <c r="MLN39" s="24"/>
      <c r="MLO39" s="24"/>
      <c r="MLP39" s="24"/>
      <c r="MLQ39" s="24"/>
      <c r="MLR39" s="24"/>
      <c r="MLS39" s="24"/>
      <c r="MLT39" s="24"/>
      <c r="MLU39" s="24"/>
      <c r="MLV39" s="24"/>
      <c r="MLW39" s="24"/>
      <c r="MLX39" s="24"/>
      <c r="MLY39" s="24"/>
      <c r="MLZ39" s="24"/>
      <c r="MMA39" s="24"/>
      <c r="MMB39" s="24"/>
      <c r="MMC39" s="24"/>
      <c r="MMD39" s="24"/>
      <c r="MME39" s="24"/>
      <c r="MMF39" s="24"/>
      <c r="MMG39" s="24"/>
      <c r="MMH39" s="24"/>
      <c r="MMI39" s="24"/>
      <c r="MMJ39" s="24"/>
      <c r="MMK39" s="24"/>
      <c r="MML39" s="24"/>
      <c r="MMM39" s="24"/>
      <c r="MMN39" s="24"/>
      <c r="MMO39" s="24"/>
      <c r="MMP39" s="24"/>
      <c r="MMQ39" s="24"/>
      <c r="MMR39" s="24"/>
      <c r="MMS39" s="24"/>
      <c r="MMT39" s="24"/>
      <c r="MMU39" s="24"/>
      <c r="MMV39" s="24"/>
      <c r="MMW39" s="24"/>
      <c r="MMX39" s="24"/>
      <c r="MMY39" s="24"/>
      <c r="MMZ39" s="24"/>
      <c r="MNA39" s="24"/>
      <c r="MNB39" s="24"/>
      <c r="MNC39" s="24"/>
      <c r="MND39" s="24"/>
      <c r="MNE39" s="24"/>
      <c r="MNF39" s="24"/>
      <c r="MNG39" s="24"/>
      <c r="MNH39" s="24"/>
      <c r="MNI39" s="24"/>
      <c r="MNJ39" s="24"/>
      <c r="MNK39" s="24"/>
      <c r="MNL39" s="24"/>
      <c r="MNM39" s="24"/>
      <c r="MNN39" s="24"/>
      <c r="MNO39" s="24"/>
      <c r="MNP39" s="24"/>
      <c r="MNQ39" s="24"/>
      <c r="MNR39" s="24"/>
      <c r="MNS39" s="24"/>
      <c r="MNT39" s="24"/>
      <c r="MNU39" s="24"/>
      <c r="MNV39" s="24"/>
      <c r="MNW39" s="24"/>
      <c r="MNX39" s="24"/>
      <c r="MNY39" s="24"/>
      <c r="MNZ39" s="24"/>
      <c r="MOA39" s="24"/>
      <c r="MOB39" s="24"/>
      <c r="MOC39" s="24"/>
      <c r="MOD39" s="24"/>
      <c r="MOE39" s="24"/>
      <c r="MOF39" s="24"/>
      <c r="MOG39" s="24"/>
      <c r="MOH39" s="24"/>
      <c r="MOI39" s="24"/>
      <c r="MOJ39" s="24"/>
      <c r="MOK39" s="24"/>
      <c r="MOL39" s="24"/>
      <c r="MOM39" s="24"/>
      <c r="MON39" s="24"/>
      <c r="MOO39" s="24"/>
      <c r="MOP39" s="24"/>
      <c r="MOQ39" s="24"/>
      <c r="MOR39" s="24"/>
      <c r="MOS39" s="24"/>
      <c r="MOT39" s="24"/>
      <c r="MOU39" s="24"/>
      <c r="MOV39" s="24"/>
      <c r="MOW39" s="24"/>
      <c r="MOX39" s="24"/>
      <c r="MOY39" s="24"/>
      <c r="MOZ39" s="24"/>
      <c r="MPA39" s="24"/>
      <c r="MPB39" s="24"/>
      <c r="MPC39" s="24"/>
      <c r="MPD39" s="24"/>
      <c r="MPE39" s="24"/>
      <c r="MPF39" s="24"/>
      <c r="MPG39" s="24"/>
      <c r="MPH39" s="24"/>
      <c r="MPI39" s="24"/>
      <c r="MPJ39" s="24"/>
      <c r="MPK39" s="24"/>
      <c r="MPL39" s="24"/>
      <c r="MPM39" s="24"/>
      <c r="MPN39" s="24"/>
      <c r="MPO39" s="24"/>
      <c r="MPP39" s="24"/>
      <c r="MPQ39" s="24"/>
      <c r="MPR39" s="24"/>
      <c r="MPS39" s="24"/>
      <c r="MPT39" s="24"/>
      <c r="MPU39" s="24"/>
      <c r="MPV39" s="24"/>
      <c r="MPW39" s="24"/>
      <c r="MPX39" s="24"/>
      <c r="MPY39" s="24"/>
      <c r="MPZ39" s="24"/>
      <c r="MQA39" s="24"/>
      <c r="MQB39" s="24"/>
      <c r="MQC39" s="24"/>
      <c r="MQD39" s="24"/>
      <c r="MQE39" s="24"/>
      <c r="MQF39" s="24"/>
      <c r="MQG39" s="24"/>
      <c r="MQH39" s="24"/>
      <c r="MQI39" s="24"/>
      <c r="MQJ39" s="24"/>
      <c r="MQK39" s="24"/>
      <c r="MQL39" s="24"/>
      <c r="MQM39" s="24"/>
      <c r="MQN39" s="24"/>
      <c r="MQO39" s="24"/>
      <c r="MQP39" s="24"/>
      <c r="MQQ39" s="24"/>
      <c r="MQR39" s="24"/>
      <c r="MQS39" s="24"/>
      <c r="MQT39" s="24"/>
      <c r="MQU39" s="24"/>
      <c r="MQV39" s="24"/>
      <c r="MQW39" s="24"/>
      <c r="MQX39" s="24"/>
      <c r="MQY39" s="24"/>
      <c r="MQZ39" s="24"/>
      <c r="MRA39" s="24"/>
      <c r="MRB39" s="24"/>
      <c r="MRC39" s="24"/>
      <c r="MRD39" s="24"/>
      <c r="MRE39" s="24"/>
      <c r="MRF39" s="24"/>
      <c r="MRG39" s="24"/>
      <c r="MRH39" s="24"/>
      <c r="MRI39" s="24"/>
      <c r="MRJ39" s="24"/>
      <c r="MRK39" s="24"/>
      <c r="MRL39" s="24"/>
      <c r="MRM39" s="24"/>
      <c r="MRN39" s="24"/>
      <c r="MRO39" s="24"/>
      <c r="MRP39" s="24"/>
      <c r="MRQ39" s="24"/>
      <c r="MRR39" s="24"/>
      <c r="MRS39" s="24"/>
      <c r="MRT39" s="24"/>
      <c r="MRU39" s="24"/>
      <c r="MRV39" s="24"/>
      <c r="MRW39" s="24"/>
      <c r="MRX39" s="24"/>
      <c r="MRY39" s="24"/>
      <c r="MRZ39" s="24"/>
      <c r="MSA39" s="24"/>
      <c r="MSB39" s="24"/>
      <c r="MSC39" s="24"/>
      <c r="MSD39" s="24"/>
      <c r="MSE39" s="24"/>
      <c r="MSF39" s="24"/>
      <c r="MSG39" s="24"/>
      <c r="MSH39" s="24"/>
      <c r="MSI39" s="24"/>
      <c r="MSJ39" s="24"/>
      <c r="MSK39" s="24"/>
      <c r="MSL39" s="24"/>
      <c r="MSM39" s="24"/>
      <c r="MSN39" s="24"/>
      <c r="MSO39" s="24"/>
      <c r="MSP39" s="24"/>
      <c r="MSQ39" s="24"/>
      <c r="MSR39" s="24"/>
      <c r="MSS39" s="24"/>
      <c r="MST39" s="24"/>
      <c r="MSU39" s="24"/>
      <c r="MSV39" s="24"/>
      <c r="MSW39" s="24"/>
      <c r="MSX39" s="24"/>
      <c r="MSY39" s="24"/>
      <c r="MSZ39" s="24"/>
      <c r="MTA39" s="24"/>
      <c r="MTB39" s="24"/>
      <c r="MTC39" s="24"/>
      <c r="MTD39" s="24"/>
      <c r="MTE39" s="24"/>
      <c r="MTF39" s="24"/>
      <c r="MTG39" s="24"/>
      <c r="MTH39" s="24"/>
      <c r="MTI39" s="24"/>
      <c r="MTJ39" s="24"/>
      <c r="MTK39" s="24"/>
      <c r="MTL39" s="24"/>
      <c r="MTM39" s="24"/>
      <c r="MTN39" s="24"/>
      <c r="MTO39" s="24"/>
      <c r="MTP39" s="24"/>
      <c r="MTQ39" s="24"/>
      <c r="MTR39" s="24"/>
      <c r="MTS39" s="24"/>
      <c r="MTT39" s="24"/>
      <c r="MTU39" s="24"/>
      <c r="MTV39" s="24"/>
      <c r="MTW39" s="24"/>
      <c r="MTX39" s="24"/>
      <c r="MTY39" s="24"/>
      <c r="MTZ39" s="24"/>
      <c r="MUA39" s="24"/>
      <c r="MUB39" s="24"/>
      <c r="MUC39" s="24"/>
      <c r="MUD39" s="24"/>
      <c r="MUE39" s="24"/>
      <c r="MUF39" s="24"/>
      <c r="MUG39" s="24"/>
      <c r="MUH39" s="24"/>
      <c r="MUI39" s="24"/>
      <c r="MUJ39" s="24"/>
      <c r="MUK39" s="24"/>
      <c r="MUL39" s="24"/>
      <c r="MUM39" s="24"/>
      <c r="MUN39" s="24"/>
      <c r="MUO39" s="24"/>
      <c r="MUP39" s="24"/>
      <c r="MUQ39" s="24"/>
      <c r="MUR39" s="24"/>
      <c r="MUS39" s="24"/>
      <c r="MUT39" s="24"/>
      <c r="MUU39" s="24"/>
      <c r="MUV39" s="24"/>
      <c r="MUW39" s="24"/>
      <c r="MUX39" s="24"/>
      <c r="MUY39" s="24"/>
      <c r="MUZ39" s="24"/>
      <c r="MVA39" s="24"/>
      <c r="MVB39" s="24"/>
      <c r="MVC39" s="24"/>
      <c r="MVD39" s="24"/>
      <c r="MVE39" s="24"/>
      <c r="MVF39" s="24"/>
      <c r="MVG39" s="24"/>
      <c r="MVH39" s="24"/>
      <c r="MVI39" s="24"/>
      <c r="MVJ39" s="24"/>
      <c r="MVK39" s="24"/>
      <c r="MVL39" s="24"/>
      <c r="MVM39" s="24"/>
      <c r="MVN39" s="24"/>
      <c r="MVO39" s="24"/>
      <c r="MVP39" s="24"/>
      <c r="MVQ39" s="24"/>
      <c r="MVR39" s="24"/>
      <c r="MVS39" s="24"/>
      <c r="MVT39" s="24"/>
      <c r="MVU39" s="24"/>
      <c r="MVV39" s="24"/>
      <c r="MVW39" s="24"/>
      <c r="MVX39" s="24"/>
      <c r="MVY39" s="24"/>
      <c r="MVZ39" s="24"/>
      <c r="MWA39" s="24"/>
      <c r="MWB39" s="24"/>
      <c r="MWC39" s="24"/>
      <c r="MWD39" s="24"/>
      <c r="MWE39" s="24"/>
      <c r="MWF39" s="24"/>
      <c r="MWG39" s="24"/>
      <c r="MWH39" s="24"/>
      <c r="MWI39" s="24"/>
      <c r="MWJ39" s="24"/>
      <c r="MWK39" s="24"/>
      <c r="MWL39" s="24"/>
      <c r="MWM39" s="24"/>
      <c r="MWN39" s="24"/>
      <c r="MWO39" s="24"/>
      <c r="MWP39" s="24"/>
      <c r="MWQ39" s="24"/>
      <c r="MWR39" s="24"/>
      <c r="MWS39" s="24"/>
      <c r="MWT39" s="24"/>
      <c r="MWU39" s="24"/>
      <c r="MWV39" s="24"/>
      <c r="MWW39" s="24"/>
      <c r="MWX39" s="24"/>
      <c r="MWY39" s="24"/>
      <c r="MWZ39" s="24"/>
      <c r="MXA39" s="24"/>
      <c r="MXB39" s="24"/>
      <c r="MXC39" s="24"/>
      <c r="MXD39" s="24"/>
      <c r="MXE39" s="24"/>
      <c r="MXF39" s="24"/>
      <c r="MXG39" s="24"/>
      <c r="MXH39" s="24"/>
      <c r="MXI39" s="24"/>
      <c r="MXJ39" s="24"/>
      <c r="MXK39" s="24"/>
      <c r="MXL39" s="24"/>
      <c r="MXM39" s="24"/>
      <c r="MXN39" s="24"/>
      <c r="MXO39" s="24"/>
      <c r="MXP39" s="24"/>
      <c r="MXQ39" s="24"/>
      <c r="MXR39" s="24"/>
      <c r="MXS39" s="24"/>
      <c r="MXT39" s="24"/>
      <c r="MXU39" s="24"/>
      <c r="MXV39" s="24"/>
      <c r="MXW39" s="24"/>
      <c r="MXX39" s="24"/>
      <c r="MXY39" s="24"/>
      <c r="MXZ39" s="24"/>
      <c r="MYA39" s="24"/>
      <c r="MYB39" s="24"/>
      <c r="MYC39" s="24"/>
      <c r="MYD39" s="24"/>
      <c r="MYE39" s="24"/>
      <c r="MYF39" s="24"/>
      <c r="MYG39" s="24"/>
      <c r="MYH39" s="24"/>
      <c r="MYI39" s="24"/>
      <c r="MYJ39" s="24"/>
      <c r="MYK39" s="24"/>
      <c r="MYL39" s="24"/>
      <c r="MYM39" s="24"/>
      <c r="MYN39" s="24"/>
      <c r="MYO39" s="24"/>
      <c r="MYP39" s="24"/>
      <c r="MYQ39" s="24"/>
      <c r="MYR39" s="24"/>
      <c r="MYS39" s="24"/>
      <c r="MYT39" s="24"/>
      <c r="MYU39" s="24"/>
      <c r="MYV39" s="24"/>
      <c r="MYW39" s="24"/>
      <c r="MYX39" s="24"/>
      <c r="MYY39" s="24"/>
      <c r="MYZ39" s="24"/>
      <c r="MZA39" s="24"/>
      <c r="MZB39" s="24"/>
      <c r="MZC39" s="24"/>
      <c r="MZD39" s="24"/>
      <c r="MZE39" s="24"/>
      <c r="MZF39" s="24"/>
      <c r="MZG39" s="24"/>
      <c r="MZH39" s="24"/>
      <c r="MZI39" s="24"/>
      <c r="MZJ39" s="24"/>
      <c r="MZK39" s="24"/>
      <c r="MZL39" s="24"/>
      <c r="MZM39" s="24"/>
      <c r="MZN39" s="24"/>
      <c r="MZO39" s="24"/>
      <c r="MZP39" s="24"/>
      <c r="MZQ39" s="24"/>
      <c r="MZR39" s="24"/>
      <c r="MZS39" s="24"/>
      <c r="MZT39" s="24"/>
      <c r="MZU39" s="24"/>
      <c r="MZV39" s="24"/>
      <c r="MZW39" s="24"/>
      <c r="MZX39" s="24"/>
      <c r="MZY39" s="24"/>
      <c r="MZZ39" s="24"/>
      <c r="NAA39" s="24"/>
      <c r="NAB39" s="24"/>
      <c r="NAC39" s="24"/>
      <c r="NAD39" s="24"/>
      <c r="NAE39" s="24"/>
      <c r="NAF39" s="24"/>
      <c r="NAG39" s="24"/>
      <c r="NAH39" s="24"/>
      <c r="NAI39" s="24"/>
      <c r="NAJ39" s="24"/>
      <c r="NAK39" s="24"/>
      <c r="NAL39" s="24"/>
      <c r="NAM39" s="24"/>
      <c r="NAN39" s="24"/>
      <c r="NAO39" s="24"/>
      <c r="NAP39" s="24"/>
      <c r="NAQ39" s="24"/>
      <c r="NAR39" s="24"/>
      <c r="NAS39" s="24"/>
      <c r="NAT39" s="24"/>
      <c r="NAU39" s="24"/>
      <c r="NAV39" s="24"/>
      <c r="NAW39" s="24"/>
      <c r="NAX39" s="24"/>
      <c r="NAY39" s="24"/>
      <c r="NAZ39" s="24"/>
      <c r="NBA39" s="24"/>
      <c r="NBB39" s="24"/>
      <c r="NBC39" s="24"/>
      <c r="NBD39" s="24"/>
      <c r="NBE39" s="24"/>
      <c r="NBF39" s="24"/>
      <c r="NBG39" s="24"/>
      <c r="NBH39" s="24"/>
      <c r="NBI39" s="24"/>
      <c r="NBJ39" s="24"/>
      <c r="NBK39" s="24"/>
      <c r="NBL39" s="24"/>
      <c r="NBM39" s="24"/>
      <c r="NBN39" s="24"/>
      <c r="NBO39" s="24"/>
      <c r="NBP39" s="24"/>
      <c r="NBQ39" s="24"/>
      <c r="NBR39" s="24"/>
      <c r="NBS39" s="24"/>
      <c r="NBT39" s="24"/>
      <c r="NBU39" s="24"/>
      <c r="NBV39" s="24"/>
      <c r="NBW39" s="24"/>
      <c r="NBX39" s="24"/>
      <c r="NBY39" s="24"/>
      <c r="NBZ39" s="24"/>
      <c r="NCA39" s="24"/>
      <c r="NCB39" s="24"/>
      <c r="NCC39" s="24"/>
      <c r="NCD39" s="24"/>
      <c r="NCE39" s="24"/>
      <c r="NCF39" s="24"/>
      <c r="NCG39" s="24"/>
      <c r="NCH39" s="24"/>
      <c r="NCI39" s="24"/>
      <c r="NCJ39" s="24"/>
      <c r="NCK39" s="24"/>
      <c r="NCL39" s="24"/>
      <c r="NCM39" s="24"/>
      <c r="NCN39" s="24"/>
      <c r="NCO39" s="24"/>
      <c r="NCP39" s="24"/>
      <c r="NCQ39" s="24"/>
      <c r="NCR39" s="24"/>
      <c r="NCS39" s="24"/>
      <c r="NCT39" s="24"/>
      <c r="NCU39" s="24"/>
      <c r="NCV39" s="24"/>
      <c r="NCW39" s="24"/>
      <c r="NCX39" s="24"/>
      <c r="NCY39" s="24"/>
      <c r="NCZ39" s="24"/>
      <c r="NDA39" s="24"/>
      <c r="NDB39" s="24"/>
      <c r="NDC39" s="24"/>
      <c r="NDD39" s="24"/>
      <c r="NDE39" s="24"/>
      <c r="NDF39" s="24"/>
      <c r="NDG39" s="24"/>
      <c r="NDH39" s="24"/>
      <c r="NDI39" s="24"/>
      <c r="NDJ39" s="24"/>
      <c r="NDK39" s="24"/>
      <c r="NDL39" s="24"/>
      <c r="NDM39" s="24"/>
      <c r="NDN39" s="24"/>
      <c r="NDO39" s="24"/>
      <c r="NDP39" s="24"/>
      <c r="NDQ39" s="24"/>
      <c r="NDR39" s="24"/>
      <c r="NDS39" s="24"/>
      <c r="NDT39" s="24"/>
      <c r="NDU39" s="24"/>
      <c r="NDV39" s="24"/>
      <c r="NDW39" s="24"/>
      <c r="NDX39" s="24"/>
      <c r="NDY39" s="24"/>
      <c r="NDZ39" s="24"/>
      <c r="NEA39" s="24"/>
      <c r="NEB39" s="24"/>
      <c r="NEC39" s="24"/>
      <c r="NED39" s="24"/>
      <c r="NEE39" s="24"/>
      <c r="NEF39" s="24"/>
      <c r="NEG39" s="24"/>
      <c r="NEH39" s="24"/>
      <c r="NEI39" s="24"/>
      <c r="NEJ39" s="24"/>
      <c r="NEK39" s="24"/>
      <c r="NEL39" s="24"/>
      <c r="NEM39" s="24"/>
      <c r="NEN39" s="24"/>
      <c r="NEO39" s="24"/>
      <c r="NEP39" s="24"/>
      <c r="NEQ39" s="24"/>
      <c r="NER39" s="24"/>
      <c r="NES39" s="24"/>
      <c r="NET39" s="24"/>
      <c r="NEU39" s="24"/>
      <c r="NEV39" s="24"/>
      <c r="NEW39" s="24"/>
      <c r="NEX39" s="24"/>
      <c r="NEY39" s="24"/>
      <c r="NEZ39" s="24"/>
      <c r="NFA39" s="24"/>
      <c r="NFB39" s="24"/>
      <c r="NFC39" s="24"/>
      <c r="NFD39" s="24"/>
      <c r="NFE39" s="24"/>
      <c r="NFF39" s="24"/>
      <c r="NFG39" s="24"/>
      <c r="NFH39" s="24"/>
      <c r="NFI39" s="24"/>
      <c r="NFJ39" s="24"/>
      <c r="NFK39" s="24"/>
      <c r="NFL39" s="24"/>
      <c r="NFM39" s="24"/>
      <c r="NFN39" s="24"/>
      <c r="NFO39" s="24"/>
      <c r="NFP39" s="24"/>
      <c r="NFQ39" s="24"/>
      <c r="NFR39" s="24"/>
      <c r="NFS39" s="24"/>
      <c r="NFT39" s="24"/>
      <c r="NFU39" s="24"/>
      <c r="NFV39" s="24"/>
      <c r="NFW39" s="24"/>
      <c r="NFX39" s="24"/>
      <c r="NFY39" s="24"/>
      <c r="NFZ39" s="24"/>
      <c r="NGA39" s="24"/>
      <c r="NGB39" s="24"/>
      <c r="NGC39" s="24"/>
      <c r="NGD39" s="24"/>
      <c r="NGE39" s="24"/>
      <c r="NGF39" s="24"/>
      <c r="NGG39" s="24"/>
      <c r="NGH39" s="24"/>
      <c r="NGI39" s="24"/>
      <c r="NGJ39" s="24"/>
      <c r="NGK39" s="24"/>
      <c r="NGL39" s="24"/>
      <c r="NGM39" s="24"/>
      <c r="NGN39" s="24"/>
      <c r="NGO39" s="24"/>
      <c r="NGP39" s="24"/>
      <c r="NGQ39" s="24"/>
      <c r="NGR39" s="24"/>
      <c r="NGS39" s="24"/>
      <c r="NGT39" s="24"/>
      <c r="NGU39" s="24"/>
      <c r="NGV39" s="24"/>
      <c r="NGW39" s="24"/>
      <c r="NGX39" s="24"/>
      <c r="NGY39" s="24"/>
      <c r="NGZ39" s="24"/>
      <c r="NHA39" s="24"/>
      <c r="NHB39" s="24"/>
      <c r="NHC39" s="24"/>
      <c r="NHD39" s="24"/>
      <c r="NHE39" s="24"/>
      <c r="NHF39" s="24"/>
      <c r="NHG39" s="24"/>
      <c r="NHH39" s="24"/>
      <c r="NHI39" s="24"/>
      <c r="NHJ39" s="24"/>
      <c r="NHK39" s="24"/>
      <c r="NHL39" s="24"/>
      <c r="NHM39" s="24"/>
      <c r="NHN39" s="24"/>
      <c r="NHO39" s="24"/>
      <c r="NHP39" s="24"/>
      <c r="NHQ39" s="24"/>
      <c r="NHR39" s="24"/>
      <c r="NHS39" s="24"/>
      <c r="NHT39" s="24"/>
      <c r="NHU39" s="24"/>
      <c r="NHV39" s="24"/>
      <c r="NHW39" s="24"/>
      <c r="NHX39" s="24"/>
      <c r="NHY39" s="24"/>
      <c r="NHZ39" s="24"/>
      <c r="NIA39" s="24"/>
      <c r="NIB39" s="24"/>
      <c r="NIC39" s="24"/>
      <c r="NID39" s="24"/>
      <c r="NIE39" s="24"/>
      <c r="NIF39" s="24"/>
      <c r="NIG39" s="24"/>
      <c r="NIH39" s="24"/>
      <c r="NII39" s="24"/>
      <c r="NIJ39" s="24"/>
      <c r="NIK39" s="24"/>
      <c r="NIL39" s="24"/>
      <c r="NIM39" s="24"/>
      <c r="NIN39" s="24"/>
      <c r="NIO39" s="24"/>
      <c r="NIP39" s="24"/>
      <c r="NIQ39" s="24"/>
      <c r="NIR39" s="24"/>
      <c r="NIS39" s="24"/>
      <c r="NIT39" s="24"/>
      <c r="NIU39" s="24"/>
      <c r="NIV39" s="24"/>
      <c r="NIW39" s="24"/>
      <c r="NIX39" s="24"/>
      <c r="NIY39" s="24"/>
      <c r="NIZ39" s="24"/>
      <c r="NJA39" s="24"/>
      <c r="NJB39" s="24"/>
      <c r="NJC39" s="24"/>
      <c r="NJD39" s="24"/>
      <c r="NJE39" s="24"/>
      <c r="NJF39" s="24"/>
      <c r="NJG39" s="24"/>
      <c r="NJH39" s="24"/>
      <c r="NJI39" s="24"/>
      <c r="NJJ39" s="24"/>
      <c r="NJK39" s="24"/>
      <c r="NJL39" s="24"/>
      <c r="NJM39" s="24"/>
      <c r="NJN39" s="24"/>
      <c r="NJO39" s="24"/>
      <c r="NJP39" s="24"/>
      <c r="NJQ39" s="24"/>
      <c r="NJR39" s="24"/>
      <c r="NJS39" s="24"/>
      <c r="NJT39" s="24"/>
      <c r="NJU39" s="24"/>
      <c r="NJV39" s="24"/>
      <c r="NJW39" s="24"/>
      <c r="NJX39" s="24"/>
      <c r="NJY39" s="24"/>
      <c r="NJZ39" s="24"/>
      <c r="NKA39" s="24"/>
      <c r="NKB39" s="24"/>
      <c r="NKC39" s="24"/>
      <c r="NKD39" s="24"/>
      <c r="NKE39" s="24"/>
      <c r="NKF39" s="24"/>
      <c r="NKG39" s="24"/>
      <c r="NKH39" s="24"/>
      <c r="NKI39" s="24"/>
      <c r="NKJ39" s="24"/>
      <c r="NKK39" s="24"/>
      <c r="NKL39" s="24"/>
      <c r="NKM39" s="24"/>
      <c r="NKN39" s="24"/>
      <c r="NKO39" s="24"/>
      <c r="NKP39" s="24"/>
      <c r="NKQ39" s="24"/>
      <c r="NKR39" s="24"/>
      <c r="NKS39" s="24"/>
      <c r="NKT39" s="24"/>
      <c r="NKU39" s="24"/>
      <c r="NKV39" s="24"/>
      <c r="NKW39" s="24"/>
      <c r="NKX39" s="24"/>
      <c r="NKY39" s="24"/>
      <c r="NKZ39" s="24"/>
      <c r="NLA39" s="24"/>
      <c r="NLB39" s="24"/>
      <c r="NLC39" s="24"/>
      <c r="NLD39" s="24"/>
      <c r="NLE39" s="24"/>
      <c r="NLF39" s="24"/>
      <c r="NLG39" s="24"/>
      <c r="NLH39" s="24"/>
      <c r="NLI39" s="24"/>
      <c r="NLJ39" s="24"/>
      <c r="NLK39" s="24"/>
      <c r="NLL39" s="24"/>
      <c r="NLM39" s="24"/>
      <c r="NLN39" s="24"/>
      <c r="NLO39" s="24"/>
      <c r="NLP39" s="24"/>
      <c r="NLQ39" s="24"/>
      <c r="NLR39" s="24"/>
      <c r="NLS39" s="24"/>
      <c r="NLT39" s="24"/>
      <c r="NLU39" s="24"/>
      <c r="NLV39" s="24"/>
      <c r="NLW39" s="24"/>
      <c r="NLX39" s="24"/>
      <c r="NLY39" s="24"/>
      <c r="NLZ39" s="24"/>
      <c r="NMA39" s="24"/>
      <c r="NMB39" s="24"/>
      <c r="NMC39" s="24"/>
      <c r="NMD39" s="24"/>
      <c r="NME39" s="24"/>
      <c r="NMF39" s="24"/>
      <c r="NMG39" s="24"/>
      <c r="NMH39" s="24"/>
      <c r="NMI39" s="24"/>
      <c r="NMJ39" s="24"/>
      <c r="NMK39" s="24"/>
      <c r="NML39" s="24"/>
      <c r="NMM39" s="24"/>
      <c r="NMN39" s="24"/>
      <c r="NMO39" s="24"/>
      <c r="NMP39" s="24"/>
      <c r="NMQ39" s="24"/>
      <c r="NMR39" s="24"/>
      <c r="NMS39" s="24"/>
      <c r="NMT39" s="24"/>
      <c r="NMU39" s="24"/>
      <c r="NMV39" s="24"/>
      <c r="NMW39" s="24"/>
      <c r="NMX39" s="24"/>
      <c r="NMY39" s="24"/>
      <c r="NMZ39" s="24"/>
      <c r="NNA39" s="24"/>
      <c r="NNB39" s="24"/>
      <c r="NNC39" s="24"/>
      <c r="NND39" s="24"/>
      <c r="NNE39" s="24"/>
      <c r="NNF39" s="24"/>
      <c r="NNG39" s="24"/>
      <c r="NNH39" s="24"/>
      <c r="NNI39" s="24"/>
      <c r="NNJ39" s="24"/>
      <c r="NNK39" s="24"/>
      <c r="NNL39" s="24"/>
      <c r="NNM39" s="24"/>
      <c r="NNN39" s="24"/>
      <c r="NNO39" s="24"/>
      <c r="NNP39" s="24"/>
      <c r="NNQ39" s="24"/>
      <c r="NNR39" s="24"/>
      <c r="NNS39" s="24"/>
      <c r="NNT39" s="24"/>
      <c r="NNU39" s="24"/>
      <c r="NNV39" s="24"/>
      <c r="NNW39" s="24"/>
      <c r="NNX39" s="24"/>
      <c r="NNY39" s="24"/>
      <c r="NNZ39" s="24"/>
      <c r="NOA39" s="24"/>
      <c r="NOB39" s="24"/>
      <c r="NOC39" s="24"/>
      <c r="NOD39" s="24"/>
      <c r="NOE39" s="24"/>
      <c r="NOF39" s="24"/>
      <c r="NOG39" s="24"/>
      <c r="NOH39" s="24"/>
      <c r="NOI39" s="24"/>
      <c r="NOJ39" s="24"/>
      <c r="NOK39" s="24"/>
      <c r="NOL39" s="24"/>
      <c r="NOM39" s="24"/>
      <c r="NON39" s="24"/>
      <c r="NOO39" s="24"/>
      <c r="NOP39" s="24"/>
      <c r="NOQ39" s="24"/>
      <c r="NOR39" s="24"/>
      <c r="NOS39" s="24"/>
      <c r="NOT39" s="24"/>
      <c r="NOU39" s="24"/>
      <c r="NOV39" s="24"/>
      <c r="NOW39" s="24"/>
      <c r="NOX39" s="24"/>
      <c r="NOY39" s="24"/>
      <c r="NOZ39" s="24"/>
      <c r="NPA39" s="24"/>
      <c r="NPB39" s="24"/>
      <c r="NPC39" s="24"/>
      <c r="NPD39" s="24"/>
      <c r="NPE39" s="24"/>
      <c r="NPF39" s="24"/>
      <c r="NPG39" s="24"/>
      <c r="NPH39" s="24"/>
      <c r="NPI39" s="24"/>
      <c r="NPJ39" s="24"/>
      <c r="NPK39" s="24"/>
      <c r="NPL39" s="24"/>
      <c r="NPM39" s="24"/>
      <c r="NPN39" s="24"/>
      <c r="NPO39" s="24"/>
      <c r="NPP39" s="24"/>
      <c r="NPQ39" s="24"/>
      <c r="NPR39" s="24"/>
      <c r="NPS39" s="24"/>
      <c r="NPT39" s="24"/>
      <c r="NPU39" s="24"/>
      <c r="NPV39" s="24"/>
      <c r="NPW39" s="24"/>
      <c r="NPX39" s="24"/>
      <c r="NPY39" s="24"/>
      <c r="NPZ39" s="24"/>
      <c r="NQA39" s="24"/>
      <c r="NQB39" s="24"/>
      <c r="NQC39" s="24"/>
      <c r="NQD39" s="24"/>
      <c r="NQE39" s="24"/>
      <c r="NQF39" s="24"/>
      <c r="NQG39" s="24"/>
      <c r="NQH39" s="24"/>
      <c r="NQI39" s="24"/>
      <c r="NQJ39" s="24"/>
      <c r="NQK39" s="24"/>
      <c r="NQL39" s="24"/>
      <c r="NQM39" s="24"/>
      <c r="NQN39" s="24"/>
      <c r="NQO39" s="24"/>
      <c r="NQP39" s="24"/>
      <c r="NQQ39" s="24"/>
      <c r="NQR39" s="24"/>
      <c r="NQS39" s="24"/>
      <c r="NQT39" s="24"/>
      <c r="NQU39" s="24"/>
      <c r="NQV39" s="24"/>
      <c r="NQW39" s="24"/>
      <c r="NQX39" s="24"/>
      <c r="NQY39" s="24"/>
      <c r="NQZ39" s="24"/>
      <c r="NRA39" s="24"/>
      <c r="NRB39" s="24"/>
      <c r="NRC39" s="24"/>
      <c r="NRD39" s="24"/>
      <c r="NRE39" s="24"/>
      <c r="NRF39" s="24"/>
      <c r="NRG39" s="24"/>
      <c r="NRH39" s="24"/>
      <c r="NRI39" s="24"/>
      <c r="NRJ39" s="24"/>
      <c r="NRK39" s="24"/>
      <c r="NRL39" s="24"/>
      <c r="NRM39" s="24"/>
      <c r="NRN39" s="24"/>
      <c r="NRO39" s="24"/>
      <c r="NRP39" s="24"/>
      <c r="NRQ39" s="24"/>
      <c r="NRR39" s="24"/>
      <c r="NRS39" s="24"/>
      <c r="NRT39" s="24"/>
      <c r="NRU39" s="24"/>
      <c r="NRV39" s="24"/>
      <c r="NRW39" s="24"/>
      <c r="NRX39" s="24"/>
      <c r="NRY39" s="24"/>
      <c r="NRZ39" s="24"/>
      <c r="NSA39" s="24"/>
      <c r="NSB39" s="24"/>
      <c r="NSC39" s="24"/>
      <c r="NSD39" s="24"/>
      <c r="NSE39" s="24"/>
      <c r="NSF39" s="24"/>
      <c r="NSG39" s="24"/>
      <c r="NSH39" s="24"/>
      <c r="NSI39" s="24"/>
      <c r="NSJ39" s="24"/>
      <c r="NSK39" s="24"/>
      <c r="NSL39" s="24"/>
      <c r="NSM39" s="24"/>
      <c r="NSN39" s="24"/>
      <c r="NSO39" s="24"/>
      <c r="NSP39" s="24"/>
      <c r="NSQ39" s="24"/>
      <c r="NSR39" s="24"/>
      <c r="NSS39" s="24"/>
      <c r="NST39" s="24"/>
      <c r="NSU39" s="24"/>
      <c r="NSV39" s="24"/>
      <c r="NSW39" s="24"/>
      <c r="NSX39" s="24"/>
      <c r="NSY39" s="24"/>
      <c r="NSZ39" s="24"/>
      <c r="NTA39" s="24"/>
      <c r="NTB39" s="24"/>
      <c r="NTC39" s="24"/>
      <c r="NTD39" s="24"/>
      <c r="NTE39" s="24"/>
      <c r="NTF39" s="24"/>
      <c r="NTG39" s="24"/>
      <c r="NTH39" s="24"/>
      <c r="NTI39" s="24"/>
      <c r="NTJ39" s="24"/>
      <c r="NTK39" s="24"/>
      <c r="NTL39" s="24"/>
      <c r="NTM39" s="24"/>
      <c r="NTN39" s="24"/>
      <c r="NTO39" s="24"/>
      <c r="NTP39" s="24"/>
      <c r="NTQ39" s="24"/>
      <c r="NTR39" s="24"/>
      <c r="NTS39" s="24"/>
      <c r="NTT39" s="24"/>
      <c r="NTU39" s="24"/>
      <c r="NTV39" s="24"/>
      <c r="NTW39" s="24"/>
      <c r="NTX39" s="24"/>
      <c r="NTY39" s="24"/>
      <c r="NTZ39" s="24"/>
      <c r="NUA39" s="24"/>
      <c r="NUB39" s="24"/>
      <c r="NUC39" s="24"/>
      <c r="NUD39" s="24"/>
      <c r="NUE39" s="24"/>
      <c r="NUF39" s="24"/>
      <c r="NUG39" s="24"/>
      <c r="NUH39" s="24"/>
      <c r="NUI39" s="24"/>
      <c r="NUJ39" s="24"/>
      <c r="NUK39" s="24"/>
      <c r="NUL39" s="24"/>
      <c r="NUM39" s="24"/>
      <c r="NUN39" s="24"/>
      <c r="NUO39" s="24"/>
      <c r="NUP39" s="24"/>
      <c r="NUQ39" s="24"/>
      <c r="NUR39" s="24"/>
      <c r="NUS39" s="24"/>
      <c r="NUT39" s="24"/>
      <c r="NUU39" s="24"/>
      <c r="NUV39" s="24"/>
      <c r="NUW39" s="24"/>
      <c r="NUX39" s="24"/>
      <c r="NUY39" s="24"/>
      <c r="NUZ39" s="24"/>
      <c r="NVA39" s="24"/>
      <c r="NVB39" s="24"/>
      <c r="NVC39" s="24"/>
      <c r="NVD39" s="24"/>
      <c r="NVE39" s="24"/>
      <c r="NVF39" s="24"/>
      <c r="NVG39" s="24"/>
      <c r="NVH39" s="24"/>
      <c r="NVI39" s="24"/>
      <c r="NVJ39" s="24"/>
      <c r="NVK39" s="24"/>
      <c r="NVL39" s="24"/>
      <c r="NVM39" s="24"/>
      <c r="NVN39" s="24"/>
      <c r="NVO39" s="24"/>
      <c r="NVP39" s="24"/>
      <c r="NVQ39" s="24"/>
      <c r="NVR39" s="24"/>
      <c r="NVS39" s="24"/>
      <c r="NVT39" s="24"/>
      <c r="NVU39" s="24"/>
      <c r="NVV39" s="24"/>
      <c r="NVW39" s="24"/>
      <c r="NVX39" s="24"/>
      <c r="NVY39" s="24"/>
      <c r="NVZ39" s="24"/>
      <c r="NWA39" s="24"/>
      <c r="NWB39" s="24"/>
      <c r="NWC39" s="24"/>
      <c r="NWD39" s="24"/>
      <c r="NWE39" s="24"/>
      <c r="NWF39" s="24"/>
      <c r="NWG39" s="24"/>
      <c r="NWH39" s="24"/>
      <c r="NWI39" s="24"/>
      <c r="NWJ39" s="24"/>
      <c r="NWK39" s="24"/>
      <c r="NWL39" s="24"/>
      <c r="NWM39" s="24"/>
      <c r="NWN39" s="24"/>
      <c r="NWO39" s="24"/>
      <c r="NWP39" s="24"/>
      <c r="NWQ39" s="24"/>
      <c r="NWR39" s="24"/>
      <c r="NWS39" s="24"/>
      <c r="NWT39" s="24"/>
      <c r="NWU39" s="24"/>
      <c r="NWV39" s="24"/>
      <c r="NWW39" s="24"/>
      <c r="NWX39" s="24"/>
      <c r="NWY39" s="24"/>
      <c r="NWZ39" s="24"/>
      <c r="NXA39" s="24"/>
      <c r="NXB39" s="24"/>
      <c r="NXC39" s="24"/>
      <c r="NXD39" s="24"/>
      <c r="NXE39" s="24"/>
      <c r="NXF39" s="24"/>
      <c r="NXG39" s="24"/>
      <c r="NXH39" s="24"/>
      <c r="NXI39" s="24"/>
      <c r="NXJ39" s="24"/>
      <c r="NXK39" s="24"/>
      <c r="NXL39" s="24"/>
      <c r="NXM39" s="24"/>
      <c r="NXN39" s="24"/>
      <c r="NXO39" s="24"/>
      <c r="NXP39" s="24"/>
      <c r="NXQ39" s="24"/>
      <c r="NXR39" s="24"/>
      <c r="NXS39" s="24"/>
      <c r="NXT39" s="24"/>
      <c r="NXU39" s="24"/>
      <c r="NXV39" s="24"/>
      <c r="NXW39" s="24"/>
      <c r="NXX39" s="24"/>
      <c r="NXY39" s="24"/>
      <c r="NXZ39" s="24"/>
      <c r="NYA39" s="24"/>
      <c r="NYB39" s="24"/>
      <c r="NYC39" s="24"/>
      <c r="NYD39" s="24"/>
      <c r="NYE39" s="24"/>
      <c r="NYF39" s="24"/>
      <c r="NYG39" s="24"/>
      <c r="NYH39" s="24"/>
      <c r="NYI39" s="24"/>
      <c r="NYJ39" s="24"/>
      <c r="NYK39" s="24"/>
      <c r="NYL39" s="24"/>
      <c r="NYM39" s="24"/>
      <c r="NYN39" s="24"/>
      <c r="NYO39" s="24"/>
      <c r="NYP39" s="24"/>
      <c r="NYQ39" s="24"/>
      <c r="NYR39" s="24"/>
      <c r="NYS39" s="24"/>
      <c r="NYT39" s="24"/>
      <c r="NYU39" s="24"/>
      <c r="NYV39" s="24"/>
      <c r="NYW39" s="24"/>
      <c r="NYX39" s="24"/>
      <c r="NYY39" s="24"/>
      <c r="NYZ39" s="24"/>
      <c r="NZA39" s="24"/>
      <c r="NZB39" s="24"/>
      <c r="NZC39" s="24"/>
      <c r="NZD39" s="24"/>
      <c r="NZE39" s="24"/>
      <c r="NZF39" s="24"/>
      <c r="NZG39" s="24"/>
      <c r="NZH39" s="24"/>
      <c r="NZI39" s="24"/>
      <c r="NZJ39" s="24"/>
      <c r="NZK39" s="24"/>
      <c r="NZL39" s="24"/>
      <c r="NZM39" s="24"/>
      <c r="NZN39" s="24"/>
      <c r="NZO39" s="24"/>
      <c r="NZP39" s="24"/>
      <c r="NZQ39" s="24"/>
      <c r="NZR39" s="24"/>
      <c r="NZS39" s="24"/>
      <c r="NZT39" s="24"/>
      <c r="NZU39" s="24"/>
      <c r="NZV39" s="24"/>
      <c r="NZW39" s="24"/>
      <c r="NZX39" s="24"/>
      <c r="NZY39" s="24"/>
      <c r="NZZ39" s="24"/>
      <c r="OAA39" s="24"/>
      <c r="OAB39" s="24"/>
      <c r="OAC39" s="24"/>
      <c r="OAD39" s="24"/>
      <c r="OAE39" s="24"/>
      <c r="OAF39" s="24"/>
      <c r="OAG39" s="24"/>
      <c r="OAH39" s="24"/>
      <c r="OAI39" s="24"/>
      <c r="OAJ39" s="24"/>
      <c r="OAK39" s="24"/>
      <c r="OAL39" s="24"/>
      <c r="OAM39" s="24"/>
      <c r="OAN39" s="24"/>
      <c r="OAO39" s="24"/>
      <c r="OAP39" s="24"/>
      <c r="OAQ39" s="24"/>
      <c r="OAR39" s="24"/>
      <c r="OAS39" s="24"/>
      <c r="OAT39" s="24"/>
      <c r="OAU39" s="24"/>
      <c r="OAV39" s="24"/>
      <c r="OAW39" s="24"/>
      <c r="OAX39" s="24"/>
      <c r="OAY39" s="24"/>
      <c r="OAZ39" s="24"/>
      <c r="OBA39" s="24"/>
      <c r="OBB39" s="24"/>
      <c r="OBC39" s="24"/>
      <c r="OBD39" s="24"/>
      <c r="OBE39" s="24"/>
      <c r="OBF39" s="24"/>
      <c r="OBG39" s="24"/>
      <c r="OBH39" s="24"/>
      <c r="OBI39" s="24"/>
      <c r="OBJ39" s="24"/>
      <c r="OBK39" s="24"/>
      <c r="OBL39" s="24"/>
      <c r="OBM39" s="24"/>
      <c r="OBN39" s="24"/>
      <c r="OBO39" s="24"/>
      <c r="OBP39" s="24"/>
      <c r="OBQ39" s="24"/>
      <c r="OBR39" s="24"/>
      <c r="OBS39" s="24"/>
      <c r="OBT39" s="24"/>
      <c r="OBU39" s="24"/>
      <c r="OBV39" s="24"/>
      <c r="OBW39" s="24"/>
      <c r="OBX39" s="24"/>
      <c r="OBY39" s="24"/>
      <c r="OBZ39" s="24"/>
      <c r="OCA39" s="24"/>
      <c r="OCB39" s="24"/>
      <c r="OCC39" s="24"/>
      <c r="OCD39" s="24"/>
      <c r="OCE39" s="24"/>
      <c r="OCF39" s="24"/>
      <c r="OCG39" s="24"/>
      <c r="OCH39" s="24"/>
      <c r="OCI39" s="24"/>
      <c r="OCJ39" s="24"/>
      <c r="OCK39" s="24"/>
      <c r="OCL39" s="24"/>
      <c r="OCM39" s="24"/>
      <c r="OCN39" s="24"/>
      <c r="OCO39" s="24"/>
      <c r="OCP39" s="24"/>
      <c r="OCQ39" s="24"/>
      <c r="OCR39" s="24"/>
      <c r="OCS39" s="24"/>
      <c r="OCT39" s="24"/>
      <c r="OCU39" s="24"/>
      <c r="OCV39" s="24"/>
      <c r="OCW39" s="24"/>
      <c r="OCX39" s="24"/>
      <c r="OCY39" s="24"/>
      <c r="OCZ39" s="24"/>
      <c r="ODA39" s="24"/>
      <c r="ODB39" s="24"/>
      <c r="ODC39" s="24"/>
      <c r="ODD39" s="24"/>
      <c r="ODE39" s="24"/>
      <c r="ODF39" s="24"/>
      <c r="ODG39" s="24"/>
      <c r="ODH39" s="24"/>
      <c r="ODI39" s="24"/>
      <c r="ODJ39" s="24"/>
      <c r="ODK39" s="24"/>
      <c r="ODL39" s="24"/>
      <c r="ODM39" s="24"/>
      <c r="ODN39" s="24"/>
      <c r="ODO39" s="24"/>
      <c r="ODP39" s="24"/>
      <c r="ODQ39" s="24"/>
      <c r="ODR39" s="24"/>
      <c r="ODS39" s="24"/>
      <c r="ODT39" s="24"/>
      <c r="ODU39" s="24"/>
      <c r="ODV39" s="24"/>
      <c r="ODW39" s="24"/>
      <c r="ODX39" s="24"/>
      <c r="ODY39" s="24"/>
      <c r="ODZ39" s="24"/>
      <c r="OEA39" s="24"/>
      <c r="OEB39" s="24"/>
      <c r="OEC39" s="24"/>
      <c r="OED39" s="24"/>
      <c r="OEE39" s="24"/>
      <c r="OEF39" s="24"/>
      <c r="OEG39" s="24"/>
      <c r="OEH39" s="24"/>
      <c r="OEI39" s="24"/>
      <c r="OEJ39" s="24"/>
      <c r="OEK39" s="24"/>
      <c r="OEL39" s="24"/>
      <c r="OEM39" s="24"/>
      <c r="OEN39" s="24"/>
      <c r="OEO39" s="24"/>
      <c r="OEP39" s="24"/>
      <c r="OEQ39" s="24"/>
      <c r="OER39" s="24"/>
      <c r="OES39" s="24"/>
      <c r="OET39" s="24"/>
      <c r="OEU39" s="24"/>
      <c r="OEV39" s="24"/>
      <c r="OEW39" s="24"/>
      <c r="OEX39" s="24"/>
      <c r="OEY39" s="24"/>
      <c r="OEZ39" s="24"/>
      <c r="OFA39" s="24"/>
      <c r="OFB39" s="24"/>
      <c r="OFC39" s="24"/>
      <c r="OFD39" s="24"/>
      <c r="OFE39" s="24"/>
      <c r="OFF39" s="24"/>
      <c r="OFG39" s="24"/>
      <c r="OFH39" s="24"/>
      <c r="OFI39" s="24"/>
      <c r="OFJ39" s="24"/>
      <c r="OFK39" s="24"/>
      <c r="OFL39" s="24"/>
      <c r="OFM39" s="24"/>
      <c r="OFN39" s="24"/>
      <c r="OFO39" s="24"/>
      <c r="OFP39" s="24"/>
      <c r="OFQ39" s="24"/>
      <c r="OFR39" s="24"/>
      <c r="OFS39" s="24"/>
      <c r="OFT39" s="24"/>
      <c r="OFU39" s="24"/>
      <c r="OFV39" s="24"/>
      <c r="OFW39" s="24"/>
      <c r="OFX39" s="24"/>
      <c r="OFY39" s="24"/>
      <c r="OFZ39" s="24"/>
      <c r="OGA39" s="24"/>
      <c r="OGB39" s="24"/>
      <c r="OGC39" s="24"/>
      <c r="OGD39" s="24"/>
      <c r="OGE39" s="24"/>
      <c r="OGF39" s="24"/>
      <c r="OGG39" s="24"/>
      <c r="OGH39" s="24"/>
      <c r="OGI39" s="24"/>
      <c r="OGJ39" s="24"/>
      <c r="OGK39" s="24"/>
      <c r="OGL39" s="24"/>
      <c r="OGM39" s="24"/>
      <c r="OGN39" s="24"/>
      <c r="OGO39" s="24"/>
      <c r="OGP39" s="24"/>
      <c r="OGQ39" s="24"/>
      <c r="OGR39" s="24"/>
      <c r="OGS39" s="24"/>
      <c r="OGT39" s="24"/>
      <c r="OGU39" s="24"/>
      <c r="OGV39" s="24"/>
      <c r="OGW39" s="24"/>
      <c r="OGX39" s="24"/>
      <c r="OGY39" s="24"/>
      <c r="OGZ39" s="24"/>
      <c r="OHA39" s="24"/>
      <c r="OHB39" s="24"/>
      <c r="OHC39" s="24"/>
      <c r="OHD39" s="24"/>
      <c r="OHE39" s="24"/>
      <c r="OHF39" s="24"/>
      <c r="OHG39" s="24"/>
      <c r="OHH39" s="24"/>
      <c r="OHI39" s="24"/>
      <c r="OHJ39" s="24"/>
      <c r="OHK39" s="24"/>
      <c r="OHL39" s="24"/>
      <c r="OHM39" s="24"/>
      <c r="OHN39" s="24"/>
      <c r="OHO39" s="24"/>
      <c r="OHP39" s="24"/>
      <c r="OHQ39" s="24"/>
      <c r="OHR39" s="24"/>
      <c r="OHS39" s="24"/>
      <c r="OHT39" s="24"/>
      <c r="OHU39" s="24"/>
      <c r="OHV39" s="24"/>
      <c r="OHW39" s="24"/>
      <c r="OHX39" s="24"/>
      <c r="OHY39" s="24"/>
      <c r="OHZ39" s="24"/>
      <c r="OIA39" s="24"/>
      <c r="OIB39" s="24"/>
      <c r="OIC39" s="24"/>
      <c r="OID39" s="24"/>
      <c r="OIE39" s="24"/>
      <c r="OIF39" s="24"/>
      <c r="OIG39" s="24"/>
      <c r="OIH39" s="24"/>
      <c r="OII39" s="24"/>
      <c r="OIJ39" s="24"/>
      <c r="OIK39" s="24"/>
      <c r="OIL39" s="24"/>
      <c r="OIM39" s="24"/>
      <c r="OIN39" s="24"/>
      <c r="OIO39" s="24"/>
      <c r="OIP39" s="24"/>
      <c r="OIQ39" s="24"/>
      <c r="OIR39" s="24"/>
      <c r="OIS39" s="24"/>
      <c r="OIT39" s="24"/>
      <c r="OIU39" s="24"/>
      <c r="OIV39" s="24"/>
      <c r="OIW39" s="24"/>
      <c r="OIX39" s="24"/>
      <c r="OIY39" s="24"/>
      <c r="OIZ39" s="24"/>
      <c r="OJA39" s="24"/>
      <c r="OJB39" s="24"/>
      <c r="OJC39" s="24"/>
      <c r="OJD39" s="24"/>
      <c r="OJE39" s="24"/>
      <c r="OJF39" s="24"/>
      <c r="OJG39" s="24"/>
      <c r="OJH39" s="24"/>
      <c r="OJI39" s="24"/>
      <c r="OJJ39" s="24"/>
      <c r="OJK39" s="24"/>
      <c r="OJL39" s="24"/>
      <c r="OJM39" s="24"/>
      <c r="OJN39" s="24"/>
      <c r="OJO39" s="24"/>
      <c r="OJP39" s="24"/>
      <c r="OJQ39" s="24"/>
      <c r="OJR39" s="24"/>
      <c r="OJS39" s="24"/>
      <c r="OJT39" s="24"/>
      <c r="OJU39" s="24"/>
      <c r="OJV39" s="24"/>
      <c r="OJW39" s="24"/>
      <c r="OJX39" s="24"/>
      <c r="OJY39" s="24"/>
      <c r="OJZ39" s="24"/>
      <c r="OKA39" s="24"/>
      <c r="OKB39" s="24"/>
      <c r="OKC39" s="24"/>
      <c r="OKD39" s="24"/>
      <c r="OKE39" s="24"/>
      <c r="OKF39" s="24"/>
      <c r="OKG39" s="24"/>
      <c r="OKH39" s="24"/>
      <c r="OKI39" s="24"/>
      <c r="OKJ39" s="24"/>
      <c r="OKK39" s="24"/>
      <c r="OKL39" s="24"/>
      <c r="OKM39" s="24"/>
      <c r="OKN39" s="24"/>
      <c r="OKO39" s="24"/>
      <c r="OKP39" s="24"/>
      <c r="OKQ39" s="24"/>
      <c r="OKR39" s="24"/>
      <c r="OKS39" s="24"/>
      <c r="OKT39" s="24"/>
      <c r="OKU39" s="24"/>
      <c r="OKV39" s="24"/>
      <c r="OKW39" s="24"/>
      <c r="OKX39" s="24"/>
      <c r="OKY39" s="24"/>
      <c r="OKZ39" s="24"/>
      <c r="OLA39" s="24"/>
      <c r="OLB39" s="24"/>
      <c r="OLC39" s="24"/>
      <c r="OLD39" s="24"/>
      <c r="OLE39" s="24"/>
      <c r="OLF39" s="24"/>
      <c r="OLG39" s="24"/>
      <c r="OLH39" s="24"/>
      <c r="OLI39" s="24"/>
      <c r="OLJ39" s="24"/>
      <c r="OLK39" s="24"/>
      <c r="OLL39" s="24"/>
      <c r="OLM39" s="24"/>
      <c r="OLN39" s="24"/>
      <c r="OLO39" s="24"/>
      <c r="OLP39" s="24"/>
      <c r="OLQ39" s="24"/>
      <c r="OLR39" s="24"/>
      <c r="OLS39" s="24"/>
      <c r="OLT39" s="24"/>
      <c r="OLU39" s="24"/>
      <c r="OLV39" s="24"/>
      <c r="OLW39" s="24"/>
      <c r="OLX39" s="24"/>
      <c r="OLY39" s="24"/>
      <c r="OLZ39" s="24"/>
      <c r="OMA39" s="24"/>
      <c r="OMB39" s="24"/>
      <c r="OMC39" s="24"/>
      <c r="OMD39" s="24"/>
      <c r="OME39" s="24"/>
      <c r="OMF39" s="24"/>
      <c r="OMG39" s="24"/>
      <c r="OMH39" s="24"/>
      <c r="OMI39" s="24"/>
      <c r="OMJ39" s="24"/>
      <c r="OMK39" s="24"/>
      <c r="OML39" s="24"/>
      <c r="OMM39" s="24"/>
      <c r="OMN39" s="24"/>
      <c r="OMO39" s="24"/>
      <c r="OMP39" s="24"/>
      <c r="OMQ39" s="24"/>
      <c r="OMR39" s="24"/>
      <c r="OMS39" s="24"/>
      <c r="OMT39" s="24"/>
      <c r="OMU39" s="24"/>
      <c r="OMV39" s="24"/>
      <c r="OMW39" s="24"/>
      <c r="OMX39" s="24"/>
      <c r="OMY39" s="24"/>
      <c r="OMZ39" s="24"/>
      <c r="ONA39" s="24"/>
      <c r="ONB39" s="24"/>
      <c r="ONC39" s="24"/>
      <c r="OND39" s="24"/>
      <c r="ONE39" s="24"/>
      <c r="ONF39" s="24"/>
      <c r="ONG39" s="24"/>
      <c r="ONH39" s="24"/>
      <c r="ONI39" s="24"/>
      <c r="ONJ39" s="24"/>
      <c r="ONK39" s="24"/>
      <c r="ONL39" s="24"/>
      <c r="ONM39" s="24"/>
      <c r="ONN39" s="24"/>
      <c r="ONO39" s="24"/>
      <c r="ONP39" s="24"/>
      <c r="ONQ39" s="24"/>
      <c r="ONR39" s="24"/>
      <c r="ONS39" s="24"/>
      <c r="ONT39" s="24"/>
      <c r="ONU39" s="24"/>
      <c r="ONV39" s="24"/>
      <c r="ONW39" s="24"/>
      <c r="ONX39" s="24"/>
      <c r="ONY39" s="24"/>
      <c r="ONZ39" s="24"/>
      <c r="OOA39" s="24"/>
      <c r="OOB39" s="24"/>
      <c r="OOC39" s="24"/>
      <c r="OOD39" s="24"/>
      <c r="OOE39" s="24"/>
      <c r="OOF39" s="24"/>
      <c r="OOG39" s="24"/>
      <c r="OOH39" s="24"/>
      <c r="OOI39" s="24"/>
      <c r="OOJ39" s="24"/>
      <c r="OOK39" s="24"/>
      <c r="OOL39" s="24"/>
      <c r="OOM39" s="24"/>
      <c r="OON39" s="24"/>
      <c r="OOO39" s="24"/>
      <c r="OOP39" s="24"/>
      <c r="OOQ39" s="24"/>
      <c r="OOR39" s="24"/>
      <c r="OOS39" s="24"/>
      <c r="OOT39" s="24"/>
      <c r="OOU39" s="24"/>
      <c r="OOV39" s="24"/>
      <c r="OOW39" s="24"/>
      <c r="OOX39" s="24"/>
      <c r="OOY39" s="24"/>
      <c r="OOZ39" s="24"/>
      <c r="OPA39" s="24"/>
      <c r="OPB39" s="24"/>
      <c r="OPC39" s="24"/>
      <c r="OPD39" s="24"/>
      <c r="OPE39" s="24"/>
      <c r="OPF39" s="24"/>
      <c r="OPG39" s="24"/>
      <c r="OPH39" s="24"/>
      <c r="OPI39" s="24"/>
      <c r="OPJ39" s="24"/>
      <c r="OPK39" s="24"/>
      <c r="OPL39" s="24"/>
      <c r="OPM39" s="24"/>
      <c r="OPN39" s="24"/>
      <c r="OPO39" s="24"/>
      <c r="OPP39" s="24"/>
      <c r="OPQ39" s="24"/>
      <c r="OPR39" s="24"/>
      <c r="OPS39" s="24"/>
      <c r="OPT39" s="24"/>
      <c r="OPU39" s="24"/>
      <c r="OPV39" s="24"/>
      <c r="OPW39" s="24"/>
      <c r="OPX39" s="24"/>
      <c r="OPY39" s="24"/>
      <c r="OPZ39" s="24"/>
      <c r="OQA39" s="24"/>
      <c r="OQB39" s="24"/>
      <c r="OQC39" s="24"/>
      <c r="OQD39" s="24"/>
      <c r="OQE39" s="24"/>
      <c r="OQF39" s="24"/>
      <c r="OQG39" s="24"/>
      <c r="OQH39" s="24"/>
      <c r="OQI39" s="24"/>
      <c r="OQJ39" s="24"/>
      <c r="OQK39" s="24"/>
      <c r="OQL39" s="24"/>
      <c r="OQM39" s="24"/>
      <c r="OQN39" s="24"/>
      <c r="OQO39" s="24"/>
      <c r="OQP39" s="24"/>
      <c r="OQQ39" s="24"/>
      <c r="OQR39" s="24"/>
      <c r="OQS39" s="24"/>
      <c r="OQT39" s="24"/>
      <c r="OQU39" s="24"/>
      <c r="OQV39" s="24"/>
      <c r="OQW39" s="24"/>
      <c r="OQX39" s="24"/>
      <c r="OQY39" s="24"/>
      <c r="OQZ39" s="24"/>
      <c r="ORA39" s="24"/>
      <c r="ORB39" s="24"/>
      <c r="ORC39" s="24"/>
      <c r="ORD39" s="24"/>
      <c r="ORE39" s="24"/>
      <c r="ORF39" s="24"/>
      <c r="ORG39" s="24"/>
      <c r="ORH39" s="24"/>
      <c r="ORI39" s="24"/>
      <c r="ORJ39" s="24"/>
      <c r="ORK39" s="24"/>
      <c r="ORL39" s="24"/>
      <c r="ORM39" s="24"/>
      <c r="ORN39" s="24"/>
      <c r="ORO39" s="24"/>
      <c r="ORP39" s="24"/>
      <c r="ORQ39" s="24"/>
      <c r="ORR39" s="24"/>
      <c r="ORS39" s="24"/>
      <c r="ORT39" s="24"/>
      <c r="ORU39" s="24"/>
      <c r="ORV39" s="24"/>
      <c r="ORW39" s="24"/>
      <c r="ORX39" s="24"/>
      <c r="ORY39" s="24"/>
      <c r="ORZ39" s="24"/>
      <c r="OSA39" s="24"/>
      <c r="OSB39" s="24"/>
      <c r="OSC39" s="24"/>
      <c r="OSD39" s="24"/>
      <c r="OSE39" s="24"/>
      <c r="OSF39" s="24"/>
      <c r="OSG39" s="24"/>
      <c r="OSH39" s="24"/>
      <c r="OSI39" s="24"/>
      <c r="OSJ39" s="24"/>
      <c r="OSK39" s="24"/>
      <c r="OSL39" s="24"/>
      <c r="OSM39" s="24"/>
      <c r="OSN39" s="24"/>
      <c r="OSO39" s="24"/>
      <c r="OSP39" s="24"/>
      <c r="OSQ39" s="24"/>
      <c r="OSR39" s="24"/>
      <c r="OSS39" s="24"/>
      <c r="OST39" s="24"/>
      <c r="OSU39" s="24"/>
      <c r="OSV39" s="24"/>
      <c r="OSW39" s="24"/>
      <c r="OSX39" s="24"/>
      <c r="OSY39" s="24"/>
      <c r="OSZ39" s="24"/>
      <c r="OTA39" s="24"/>
      <c r="OTB39" s="24"/>
      <c r="OTC39" s="24"/>
      <c r="OTD39" s="24"/>
      <c r="OTE39" s="24"/>
      <c r="OTF39" s="24"/>
      <c r="OTG39" s="24"/>
      <c r="OTH39" s="24"/>
      <c r="OTI39" s="24"/>
      <c r="OTJ39" s="24"/>
      <c r="OTK39" s="24"/>
      <c r="OTL39" s="24"/>
      <c r="OTM39" s="24"/>
      <c r="OTN39" s="24"/>
      <c r="OTO39" s="24"/>
      <c r="OTP39" s="24"/>
      <c r="OTQ39" s="24"/>
      <c r="OTR39" s="24"/>
      <c r="OTS39" s="24"/>
      <c r="OTT39" s="24"/>
      <c r="OTU39" s="24"/>
      <c r="OTV39" s="24"/>
      <c r="OTW39" s="24"/>
      <c r="OTX39" s="24"/>
      <c r="OTY39" s="24"/>
      <c r="OTZ39" s="24"/>
      <c r="OUA39" s="24"/>
      <c r="OUB39" s="24"/>
      <c r="OUC39" s="24"/>
      <c r="OUD39" s="24"/>
      <c r="OUE39" s="24"/>
      <c r="OUF39" s="24"/>
      <c r="OUG39" s="24"/>
      <c r="OUH39" s="24"/>
      <c r="OUI39" s="24"/>
      <c r="OUJ39" s="24"/>
      <c r="OUK39" s="24"/>
      <c r="OUL39" s="24"/>
      <c r="OUM39" s="24"/>
      <c r="OUN39" s="24"/>
      <c r="OUO39" s="24"/>
      <c r="OUP39" s="24"/>
      <c r="OUQ39" s="24"/>
      <c r="OUR39" s="24"/>
      <c r="OUS39" s="24"/>
      <c r="OUT39" s="24"/>
      <c r="OUU39" s="24"/>
      <c r="OUV39" s="24"/>
      <c r="OUW39" s="24"/>
      <c r="OUX39" s="24"/>
      <c r="OUY39" s="24"/>
      <c r="OUZ39" s="24"/>
      <c r="OVA39" s="24"/>
      <c r="OVB39" s="24"/>
      <c r="OVC39" s="24"/>
      <c r="OVD39" s="24"/>
      <c r="OVE39" s="24"/>
      <c r="OVF39" s="24"/>
      <c r="OVG39" s="24"/>
      <c r="OVH39" s="24"/>
      <c r="OVI39" s="24"/>
      <c r="OVJ39" s="24"/>
      <c r="OVK39" s="24"/>
      <c r="OVL39" s="24"/>
      <c r="OVM39" s="24"/>
      <c r="OVN39" s="24"/>
      <c r="OVO39" s="24"/>
      <c r="OVP39" s="24"/>
      <c r="OVQ39" s="24"/>
      <c r="OVR39" s="24"/>
      <c r="OVS39" s="24"/>
      <c r="OVT39" s="24"/>
      <c r="OVU39" s="24"/>
      <c r="OVV39" s="24"/>
      <c r="OVW39" s="24"/>
      <c r="OVX39" s="24"/>
      <c r="OVY39" s="24"/>
      <c r="OVZ39" s="24"/>
      <c r="OWA39" s="24"/>
      <c r="OWB39" s="24"/>
      <c r="OWC39" s="24"/>
      <c r="OWD39" s="24"/>
      <c r="OWE39" s="24"/>
      <c r="OWF39" s="24"/>
      <c r="OWG39" s="24"/>
      <c r="OWH39" s="24"/>
      <c r="OWI39" s="24"/>
      <c r="OWJ39" s="24"/>
      <c r="OWK39" s="24"/>
      <c r="OWL39" s="24"/>
      <c r="OWM39" s="24"/>
      <c r="OWN39" s="24"/>
      <c r="OWO39" s="24"/>
      <c r="OWP39" s="24"/>
      <c r="OWQ39" s="24"/>
      <c r="OWR39" s="24"/>
      <c r="OWS39" s="24"/>
      <c r="OWT39" s="24"/>
      <c r="OWU39" s="24"/>
      <c r="OWV39" s="24"/>
      <c r="OWW39" s="24"/>
      <c r="OWX39" s="24"/>
      <c r="OWY39" s="24"/>
      <c r="OWZ39" s="24"/>
      <c r="OXA39" s="24"/>
      <c r="OXB39" s="24"/>
      <c r="OXC39" s="24"/>
      <c r="OXD39" s="24"/>
      <c r="OXE39" s="24"/>
      <c r="OXF39" s="24"/>
      <c r="OXG39" s="24"/>
      <c r="OXH39" s="24"/>
      <c r="OXI39" s="24"/>
      <c r="OXJ39" s="24"/>
      <c r="OXK39" s="24"/>
      <c r="OXL39" s="24"/>
      <c r="OXM39" s="24"/>
      <c r="OXN39" s="24"/>
      <c r="OXO39" s="24"/>
      <c r="OXP39" s="24"/>
      <c r="OXQ39" s="24"/>
      <c r="OXR39" s="24"/>
      <c r="OXS39" s="24"/>
      <c r="OXT39" s="24"/>
      <c r="OXU39" s="24"/>
      <c r="OXV39" s="24"/>
      <c r="OXW39" s="24"/>
      <c r="OXX39" s="24"/>
      <c r="OXY39" s="24"/>
      <c r="OXZ39" s="24"/>
      <c r="OYA39" s="24"/>
      <c r="OYB39" s="24"/>
      <c r="OYC39" s="24"/>
      <c r="OYD39" s="24"/>
      <c r="OYE39" s="24"/>
      <c r="OYF39" s="24"/>
      <c r="OYG39" s="24"/>
      <c r="OYH39" s="24"/>
      <c r="OYI39" s="24"/>
      <c r="OYJ39" s="24"/>
      <c r="OYK39" s="24"/>
      <c r="OYL39" s="24"/>
      <c r="OYM39" s="24"/>
      <c r="OYN39" s="24"/>
      <c r="OYO39" s="24"/>
      <c r="OYP39" s="24"/>
      <c r="OYQ39" s="24"/>
      <c r="OYR39" s="24"/>
      <c r="OYS39" s="24"/>
      <c r="OYT39" s="24"/>
      <c r="OYU39" s="24"/>
      <c r="OYV39" s="24"/>
      <c r="OYW39" s="24"/>
      <c r="OYX39" s="24"/>
      <c r="OYY39" s="24"/>
      <c r="OYZ39" s="24"/>
      <c r="OZA39" s="24"/>
      <c r="OZB39" s="24"/>
      <c r="OZC39" s="24"/>
      <c r="OZD39" s="24"/>
      <c r="OZE39" s="24"/>
      <c r="OZF39" s="24"/>
      <c r="OZG39" s="24"/>
      <c r="OZH39" s="24"/>
      <c r="OZI39" s="24"/>
      <c r="OZJ39" s="24"/>
      <c r="OZK39" s="24"/>
      <c r="OZL39" s="24"/>
      <c r="OZM39" s="24"/>
      <c r="OZN39" s="24"/>
      <c r="OZO39" s="24"/>
      <c r="OZP39" s="24"/>
      <c r="OZQ39" s="24"/>
      <c r="OZR39" s="24"/>
      <c r="OZS39" s="24"/>
      <c r="OZT39" s="24"/>
      <c r="OZU39" s="24"/>
      <c r="OZV39" s="24"/>
      <c r="OZW39" s="24"/>
      <c r="OZX39" s="24"/>
      <c r="OZY39" s="24"/>
      <c r="OZZ39" s="24"/>
      <c r="PAA39" s="24"/>
      <c r="PAB39" s="24"/>
      <c r="PAC39" s="24"/>
      <c r="PAD39" s="24"/>
      <c r="PAE39" s="24"/>
      <c r="PAF39" s="24"/>
      <c r="PAG39" s="24"/>
      <c r="PAH39" s="24"/>
      <c r="PAI39" s="24"/>
      <c r="PAJ39" s="24"/>
      <c r="PAK39" s="24"/>
      <c r="PAL39" s="24"/>
      <c r="PAM39" s="24"/>
      <c r="PAN39" s="24"/>
      <c r="PAO39" s="24"/>
      <c r="PAP39" s="24"/>
      <c r="PAQ39" s="24"/>
      <c r="PAR39" s="24"/>
      <c r="PAS39" s="24"/>
      <c r="PAT39" s="24"/>
      <c r="PAU39" s="24"/>
      <c r="PAV39" s="24"/>
      <c r="PAW39" s="24"/>
      <c r="PAX39" s="24"/>
      <c r="PAY39" s="24"/>
      <c r="PAZ39" s="24"/>
      <c r="PBA39" s="24"/>
      <c r="PBB39" s="24"/>
      <c r="PBC39" s="24"/>
      <c r="PBD39" s="24"/>
      <c r="PBE39" s="24"/>
      <c r="PBF39" s="24"/>
      <c r="PBG39" s="24"/>
      <c r="PBH39" s="24"/>
      <c r="PBI39" s="24"/>
      <c r="PBJ39" s="24"/>
      <c r="PBK39" s="24"/>
      <c r="PBL39" s="24"/>
      <c r="PBM39" s="24"/>
      <c r="PBN39" s="24"/>
      <c r="PBO39" s="24"/>
      <c r="PBP39" s="24"/>
      <c r="PBQ39" s="24"/>
      <c r="PBR39" s="24"/>
      <c r="PBS39" s="24"/>
      <c r="PBT39" s="24"/>
      <c r="PBU39" s="24"/>
      <c r="PBV39" s="24"/>
      <c r="PBW39" s="24"/>
      <c r="PBX39" s="24"/>
      <c r="PBY39" s="24"/>
      <c r="PBZ39" s="24"/>
      <c r="PCA39" s="24"/>
      <c r="PCB39" s="24"/>
      <c r="PCC39" s="24"/>
      <c r="PCD39" s="24"/>
      <c r="PCE39" s="24"/>
      <c r="PCF39" s="24"/>
      <c r="PCG39" s="24"/>
      <c r="PCH39" s="24"/>
      <c r="PCI39" s="24"/>
      <c r="PCJ39" s="24"/>
      <c r="PCK39" s="24"/>
      <c r="PCL39" s="24"/>
      <c r="PCM39" s="24"/>
      <c r="PCN39" s="24"/>
      <c r="PCO39" s="24"/>
      <c r="PCP39" s="24"/>
      <c r="PCQ39" s="24"/>
      <c r="PCR39" s="24"/>
      <c r="PCS39" s="24"/>
      <c r="PCT39" s="24"/>
      <c r="PCU39" s="24"/>
      <c r="PCV39" s="24"/>
      <c r="PCW39" s="24"/>
      <c r="PCX39" s="24"/>
      <c r="PCY39" s="24"/>
      <c r="PCZ39" s="24"/>
      <c r="PDA39" s="24"/>
      <c r="PDB39" s="24"/>
      <c r="PDC39" s="24"/>
      <c r="PDD39" s="24"/>
      <c r="PDE39" s="24"/>
      <c r="PDF39" s="24"/>
      <c r="PDG39" s="24"/>
      <c r="PDH39" s="24"/>
      <c r="PDI39" s="24"/>
      <c r="PDJ39" s="24"/>
      <c r="PDK39" s="24"/>
      <c r="PDL39" s="24"/>
      <c r="PDM39" s="24"/>
      <c r="PDN39" s="24"/>
      <c r="PDO39" s="24"/>
      <c r="PDP39" s="24"/>
      <c r="PDQ39" s="24"/>
      <c r="PDR39" s="24"/>
      <c r="PDS39" s="24"/>
      <c r="PDT39" s="24"/>
      <c r="PDU39" s="24"/>
      <c r="PDV39" s="24"/>
      <c r="PDW39" s="24"/>
      <c r="PDX39" s="24"/>
      <c r="PDY39" s="24"/>
      <c r="PDZ39" s="24"/>
      <c r="PEA39" s="24"/>
      <c r="PEB39" s="24"/>
      <c r="PEC39" s="24"/>
      <c r="PED39" s="24"/>
      <c r="PEE39" s="24"/>
      <c r="PEF39" s="24"/>
      <c r="PEG39" s="24"/>
      <c r="PEH39" s="24"/>
      <c r="PEI39" s="24"/>
      <c r="PEJ39" s="24"/>
      <c r="PEK39" s="24"/>
      <c r="PEL39" s="24"/>
      <c r="PEM39" s="24"/>
      <c r="PEN39" s="24"/>
      <c r="PEO39" s="24"/>
      <c r="PEP39" s="24"/>
      <c r="PEQ39" s="24"/>
      <c r="PER39" s="24"/>
      <c r="PES39" s="24"/>
      <c r="PET39" s="24"/>
      <c r="PEU39" s="24"/>
      <c r="PEV39" s="24"/>
      <c r="PEW39" s="24"/>
      <c r="PEX39" s="24"/>
      <c r="PEY39" s="24"/>
      <c r="PEZ39" s="24"/>
      <c r="PFA39" s="24"/>
      <c r="PFB39" s="24"/>
      <c r="PFC39" s="24"/>
      <c r="PFD39" s="24"/>
      <c r="PFE39" s="24"/>
      <c r="PFF39" s="24"/>
      <c r="PFG39" s="24"/>
      <c r="PFH39" s="24"/>
      <c r="PFI39" s="24"/>
      <c r="PFJ39" s="24"/>
      <c r="PFK39" s="24"/>
      <c r="PFL39" s="24"/>
      <c r="PFM39" s="24"/>
      <c r="PFN39" s="24"/>
      <c r="PFO39" s="24"/>
      <c r="PFP39" s="24"/>
      <c r="PFQ39" s="24"/>
      <c r="PFR39" s="24"/>
      <c r="PFS39" s="24"/>
      <c r="PFT39" s="24"/>
      <c r="PFU39" s="24"/>
      <c r="PFV39" s="24"/>
      <c r="PFW39" s="24"/>
      <c r="PFX39" s="24"/>
      <c r="PFY39" s="24"/>
      <c r="PFZ39" s="24"/>
      <c r="PGA39" s="24"/>
      <c r="PGB39" s="24"/>
      <c r="PGC39" s="24"/>
      <c r="PGD39" s="24"/>
      <c r="PGE39" s="24"/>
      <c r="PGF39" s="24"/>
      <c r="PGG39" s="24"/>
      <c r="PGH39" s="24"/>
      <c r="PGI39" s="24"/>
      <c r="PGJ39" s="24"/>
      <c r="PGK39" s="24"/>
      <c r="PGL39" s="24"/>
      <c r="PGM39" s="24"/>
      <c r="PGN39" s="24"/>
      <c r="PGO39" s="24"/>
      <c r="PGP39" s="24"/>
      <c r="PGQ39" s="24"/>
      <c r="PGR39" s="24"/>
      <c r="PGS39" s="24"/>
      <c r="PGT39" s="24"/>
      <c r="PGU39" s="24"/>
      <c r="PGV39" s="24"/>
      <c r="PGW39" s="24"/>
      <c r="PGX39" s="24"/>
      <c r="PGY39" s="24"/>
      <c r="PGZ39" s="24"/>
      <c r="PHA39" s="24"/>
      <c r="PHB39" s="24"/>
      <c r="PHC39" s="24"/>
      <c r="PHD39" s="24"/>
      <c r="PHE39" s="24"/>
      <c r="PHF39" s="24"/>
      <c r="PHG39" s="24"/>
      <c r="PHH39" s="24"/>
      <c r="PHI39" s="24"/>
      <c r="PHJ39" s="24"/>
      <c r="PHK39" s="24"/>
      <c r="PHL39" s="24"/>
      <c r="PHM39" s="24"/>
      <c r="PHN39" s="24"/>
      <c r="PHO39" s="24"/>
      <c r="PHP39" s="24"/>
      <c r="PHQ39" s="24"/>
      <c r="PHR39" s="24"/>
      <c r="PHS39" s="24"/>
      <c r="PHT39" s="24"/>
      <c r="PHU39" s="24"/>
      <c r="PHV39" s="24"/>
      <c r="PHW39" s="24"/>
      <c r="PHX39" s="24"/>
      <c r="PHY39" s="24"/>
      <c r="PHZ39" s="24"/>
      <c r="PIA39" s="24"/>
      <c r="PIB39" s="24"/>
      <c r="PIC39" s="24"/>
      <c r="PID39" s="24"/>
      <c r="PIE39" s="24"/>
      <c r="PIF39" s="24"/>
      <c r="PIG39" s="24"/>
      <c r="PIH39" s="24"/>
      <c r="PII39" s="24"/>
      <c r="PIJ39" s="24"/>
      <c r="PIK39" s="24"/>
      <c r="PIL39" s="24"/>
      <c r="PIM39" s="24"/>
      <c r="PIN39" s="24"/>
      <c r="PIO39" s="24"/>
      <c r="PIP39" s="24"/>
      <c r="PIQ39" s="24"/>
      <c r="PIR39" s="24"/>
      <c r="PIS39" s="24"/>
      <c r="PIT39" s="24"/>
      <c r="PIU39" s="24"/>
      <c r="PIV39" s="24"/>
      <c r="PIW39" s="24"/>
      <c r="PIX39" s="24"/>
      <c r="PIY39" s="24"/>
      <c r="PIZ39" s="24"/>
      <c r="PJA39" s="24"/>
      <c r="PJB39" s="24"/>
      <c r="PJC39" s="24"/>
      <c r="PJD39" s="24"/>
      <c r="PJE39" s="24"/>
      <c r="PJF39" s="24"/>
      <c r="PJG39" s="24"/>
      <c r="PJH39" s="24"/>
      <c r="PJI39" s="24"/>
      <c r="PJJ39" s="24"/>
      <c r="PJK39" s="24"/>
      <c r="PJL39" s="24"/>
      <c r="PJM39" s="24"/>
      <c r="PJN39" s="24"/>
      <c r="PJO39" s="24"/>
      <c r="PJP39" s="24"/>
      <c r="PJQ39" s="24"/>
      <c r="PJR39" s="24"/>
      <c r="PJS39" s="24"/>
      <c r="PJT39" s="24"/>
      <c r="PJU39" s="24"/>
      <c r="PJV39" s="24"/>
      <c r="PJW39" s="24"/>
      <c r="PJX39" s="24"/>
      <c r="PJY39" s="24"/>
      <c r="PJZ39" s="24"/>
      <c r="PKA39" s="24"/>
      <c r="PKB39" s="24"/>
      <c r="PKC39" s="24"/>
      <c r="PKD39" s="24"/>
      <c r="PKE39" s="24"/>
      <c r="PKF39" s="24"/>
      <c r="PKG39" s="24"/>
      <c r="PKH39" s="24"/>
      <c r="PKI39" s="24"/>
      <c r="PKJ39" s="24"/>
      <c r="PKK39" s="24"/>
      <c r="PKL39" s="24"/>
      <c r="PKM39" s="24"/>
      <c r="PKN39" s="24"/>
      <c r="PKO39" s="24"/>
      <c r="PKP39" s="24"/>
      <c r="PKQ39" s="24"/>
      <c r="PKR39" s="24"/>
      <c r="PKS39" s="24"/>
      <c r="PKT39" s="24"/>
      <c r="PKU39" s="24"/>
      <c r="PKV39" s="24"/>
      <c r="PKW39" s="24"/>
      <c r="PKX39" s="24"/>
      <c r="PKY39" s="24"/>
      <c r="PKZ39" s="24"/>
      <c r="PLA39" s="24"/>
      <c r="PLB39" s="24"/>
      <c r="PLC39" s="24"/>
      <c r="PLD39" s="24"/>
      <c r="PLE39" s="24"/>
      <c r="PLF39" s="24"/>
      <c r="PLG39" s="24"/>
      <c r="PLH39" s="24"/>
      <c r="PLI39" s="24"/>
      <c r="PLJ39" s="24"/>
      <c r="PLK39" s="24"/>
      <c r="PLL39" s="24"/>
      <c r="PLM39" s="24"/>
      <c r="PLN39" s="24"/>
      <c r="PLO39" s="24"/>
      <c r="PLP39" s="24"/>
      <c r="PLQ39" s="24"/>
      <c r="PLR39" s="24"/>
      <c r="PLS39" s="24"/>
      <c r="PLT39" s="24"/>
      <c r="PLU39" s="24"/>
      <c r="PLV39" s="24"/>
      <c r="PLW39" s="24"/>
      <c r="PLX39" s="24"/>
      <c r="PLY39" s="24"/>
      <c r="PLZ39" s="24"/>
      <c r="PMA39" s="24"/>
      <c r="PMB39" s="24"/>
      <c r="PMC39" s="24"/>
      <c r="PMD39" s="24"/>
      <c r="PME39" s="24"/>
      <c r="PMF39" s="24"/>
      <c r="PMG39" s="24"/>
      <c r="PMH39" s="24"/>
      <c r="PMI39" s="24"/>
      <c r="PMJ39" s="24"/>
      <c r="PMK39" s="24"/>
      <c r="PML39" s="24"/>
      <c r="PMM39" s="24"/>
      <c r="PMN39" s="24"/>
      <c r="PMO39" s="24"/>
      <c r="PMP39" s="24"/>
      <c r="PMQ39" s="24"/>
      <c r="PMR39" s="24"/>
      <c r="PMS39" s="24"/>
      <c r="PMT39" s="24"/>
      <c r="PMU39" s="24"/>
      <c r="PMV39" s="24"/>
      <c r="PMW39" s="24"/>
      <c r="PMX39" s="24"/>
      <c r="PMY39" s="24"/>
      <c r="PMZ39" s="24"/>
      <c r="PNA39" s="24"/>
      <c r="PNB39" s="24"/>
      <c r="PNC39" s="24"/>
      <c r="PND39" s="24"/>
      <c r="PNE39" s="24"/>
      <c r="PNF39" s="24"/>
      <c r="PNG39" s="24"/>
      <c r="PNH39" s="24"/>
      <c r="PNI39" s="24"/>
      <c r="PNJ39" s="24"/>
      <c r="PNK39" s="24"/>
      <c r="PNL39" s="24"/>
      <c r="PNM39" s="24"/>
      <c r="PNN39" s="24"/>
      <c r="PNO39" s="24"/>
      <c r="PNP39" s="24"/>
      <c r="PNQ39" s="24"/>
      <c r="PNR39" s="24"/>
      <c r="PNS39" s="24"/>
      <c r="PNT39" s="24"/>
      <c r="PNU39" s="24"/>
      <c r="PNV39" s="24"/>
      <c r="PNW39" s="24"/>
      <c r="PNX39" s="24"/>
      <c r="PNY39" s="24"/>
      <c r="PNZ39" s="24"/>
      <c r="POA39" s="24"/>
      <c r="POB39" s="24"/>
      <c r="POC39" s="24"/>
      <c r="POD39" s="24"/>
      <c r="POE39" s="24"/>
      <c r="POF39" s="24"/>
      <c r="POG39" s="24"/>
      <c r="POH39" s="24"/>
      <c r="POI39" s="24"/>
      <c r="POJ39" s="24"/>
      <c r="POK39" s="24"/>
      <c r="POL39" s="24"/>
      <c r="POM39" s="24"/>
      <c r="PON39" s="24"/>
      <c r="POO39" s="24"/>
      <c r="POP39" s="24"/>
      <c r="POQ39" s="24"/>
      <c r="POR39" s="24"/>
      <c r="POS39" s="24"/>
      <c r="POT39" s="24"/>
      <c r="POU39" s="24"/>
      <c r="POV39" s="24"/>
      <c r="POW39" s="24"/>
      <c r="POX39" s="24"/>
      <c r="POY39" s="24"/>
      <c r="POZ39" s="24"/>
      <c r="PPA39" s="24"/>
      <c r="PPB39" s="24"/>
      <c r="PPC39" s="24"/>
      <c r="PPD39" s="24"/>
      <c r="PPE39" s="24"/>
      <c r="PPF39" s="24"/>
      <c r="PPG39" s="24"/>
      <c r="PPH39" s="24"/>
      <c r="PPI39" s="24"/>
      <c r="PPJ39" s="24"/>
      <c r="PPK39" s="24"/>
      <c r="PPL39" s="24"/>
      <c r="PPM39" s="24"/>
      <c r="PPN39" s="24"/>
      <c r="PPO39" s="24"/>
      <c r="PPP39" s="24"/>
      <c r="PPQ39" s="24"/>
      <c r="PPR39" s="24"/>
      <c r="PPS39" s="24"/>
      <c r="PPT39" s="24"/>
      <c r="PPU39" s="24"/>
      <c r="PPV39" s="24"/>
      <c r="PPW39" s="24"/>
      <c r="PPX39" s="24"/>
      <c r="PPY39" s="24"/>
      <c r="PPZ39" s="24"/>
      <c r="PQA39" s="24"/>
      <c r="PQB39" s="24"/>
      <c r="PQC39" s="24"/>
      <c r="PQD39" s="24"/>
      <c r="PQE39" s="24"/>
      <c r="PQF39" s="24"/>
      <c r="PQG39" s="24"/>
      <c r="PQH39" s="24"/>
      <c r="PQI39" s="24"/>
      <c r="PQJ39" s="24"/>
      <c r="PQK39" s="24"/>
      <c r="PQL39" s="24"/>
      <c r="PQM39" s="24"/>
      <c r="PQN39" s="24"/>
      <c r="PQO39" s="24"/>
      <c r="PQP39" s="24"/>
      <c r="PQQ39" s="24"/>
      <c r="PQR39" s="24"/>
      <c r="PQS39" s="24"/>
      <c r="PQT39" s="24"/>
      <c r="PQU39" s="24"/>
      <c r="PQV39" s="24"/>
      <c r="PQW39" s="24"/>
      <c r="PQX39" s="24"/>
      <c r="PQY39" s="24"/>
      <c r="PQZ39" s="24"/>
      <c r="PRA39" s="24"/>
      <c r="PRB39" s="24"/>
      <c r="PRC39" s="24"/>
      <c r="PRD39" s="24"/>
      <c r="PRE39" s="24"/>
      <c r="PRF39" s="24"/>
      <c r="PRG39" s="24"/>
      <c r="PRH39" s="24"/>
      <c r="PRI39" s="24"/>
      <c r="PRJ39" s="24"/>
      <c r="PRK39" s="24"/>
      <c r="PRL39" s="24"/>
      <c r="PRM39" s="24"/>
      <c r="PRN39" s="24"/>
      <c r="PRO39" s="24"/>
      <c r="PRP39" s="24"/>
      <c r="PRQ39" s="24"/>
      <c r="PRR39" s="24"/>
      <c r="PRS39" s="24"/>
      <c r="PRT39" s="24"/>
      <c r="PRU39" s="24"/>
      <c r="PRV39" s="24"/>
      <c r="PRW39" s="24"/>
      <c r="PRX39" s="24"/>
      <c r="PRY39" s="24"/>
      <c r="PRZ39" s="24"/>
      <c r="PSA39" s="24"/>
      <c r="PSB39" s="24"/>
      <c r="PSC39" s="24"/>
      <c r="PSD39" s="24"/>
      <c r="PSE39" s="24"/>
      <c r="PSF39" s="24"/>
      <c r="PSG39" s="24"/>
      <c r="PSH39" s="24"/>
      <c r="PSI39" s="24"/>
      <c r="PSJ39" s="24"/>
      <c r="PSK39" s="24"/>
      <c r="PSL39" s="24"/>
      <c r="PSM39" s="24"/>
      <c r="PSN39" s="24"/>
      <c r="PSO39" s="24"/>
      <c r="PSP39" s="24"/>
      <c r="PSQ39" s="24"/>
      <c r="PSR39" s="24"/>
      <c r="PSS39" s="24"/>
      <c r="PST39" s="24"/>
      <c r="PSU39" s="24"/>
      <c r="PSV39" s="24"/>
      <c r="PSW39" s="24"/>
      <c r="PSX39" s="24"/>
      <c r="PSY39" s="24"/>
      <c r="PSZ39" s="24"/>
      <c r="PTA39" s="24"/>
      <c r="PTB39" s="24"/>
      <c r="PTC39" s="24"/>
      <c r="PTD39" s="24"/>
      <c r="PTE39" s="24"/>
      <c r="PTF39" s="24"/>
      <c r="PTG39" s="24"/>
      <c r="PTH39" s="24"/>
      <c r="PTI39" s="24"/>
      <c r="PTJ39" s="24"/>
      <c r="PTK39" s="24"/>
      <c r="PTL39" s="24"/>
      <c r="PTM39" s="24"/>
      <c r="PTN39" s="24"/>
      <c r="PTO39" s="24"/>
      <c r="PTP39" s="24"/>
      <c r="PTQ39" s="24"/>
      <c r="PTR39" s="24"/>
      <c r="PTS39" s="24"/>
      <c r="PTT39" s="24"/>
      <c r="PTU39" s="24"/>
      <c r="PTV39" s="24"/>
      <c r="PTW39" s="24"/>
      <c r="PTX39" s="24"/>
      <c r="PTY39" s="24"/>
      <c r="PTZ39" s="24"/>
      <c r="PUA39" s="24"/>
      <c r="PUB39" s="24"/>
      <c r="PUC39" s="24"/>
      <c r="PUD39" s="24"/>
      <c r="PUE39" s="24"/>
      <c r="PUF39" s="24"/>
      <c r="PUG39" s="24"/>
      <c r="PUH39" s="24"/>
      <c r="PUI39" s="24"/>
      <c r="PUJ39" s="24"/>
      <c r="PUK39" s="24"/>
      <c r="PUL39" s="24"/>
      <c r="PUM39" s="24"/>
      <c r="PUN39" s="24"/>
      <c r="PUO39" s="24"/>
      <c r="PUP39" s="24"/>
      <c r="PUQ39" s="24"/>
      <c r="PUR39" s="24"/>
      <c r="PUS39" s="24"/>
      <c r="PUT39" s="24"/>
      <c r="PUU39" s="24"/>
      <c r="PUV39" s="24"/>
      <c r="PUW39" s="24"/>
      <c r="PUX39" s="24"/>
      <c r="PUY39" s="24"/>
      <c r="PUZ39" s="24"/>
      <c r="PVA39" s="24"/>
      <c r="PVB39" s="24"/>
      <c r="PVC39" s="24"/>
      <c r="PVD39" s="24"/>
      <c r="PVE39" s="24"/>
      <c r="PVF39" s="24"/>
      <c r="PVG39" s="24"/>
      <c r="PVH39" s="24"/>
      <c r="PVI39" s="24"/>
      <c r="PVJ39" s="24"/>
      <c r="PVK39" s="24"/>
      <c r="PVL39" s="24"/>
      <c r="PVM39" s="24"/>
      <c r="PVN39" s="24"/>
      <c r="PVO39" s="24"/>
      <c r="PVP39" s="24"/>
      <c r="PVQ39" s="24"/>
      <c r="PVR39" s="24"/>
      <c r="PVS39" s="24"/>
      <c r="PVT39" s="24"/>
      <c r="PVU39" s="24"/>
      <c r="PVV39" s="24"/>
      <c r="PVW39" s="24"/>
      <c r="PVX39" s="24"/>
      <c r="PVY39" s="24"/>
      <c r="PVZ39" s="24"/>
      <c r="PWA39" s="24"/>
      <c r="PWB39" s="24"/>
      <c r="PWC39" s="24"/>
      <c r="PWD39" s="24"/>
      <c r="PWE39" s="24"/>
      <c r="PWF39" s="24"/>
      <c r="PWG39" s="24"/>
      <c r="PWH39" s="24"/>
      <c r="PWI39" s="24"/>
      <c r="PWJ39" s="24"/>
      <c r="PWK39" s="24"/>
      <c r="PWL39" s="24"/>
      <c r="PWM39" s="24"/>
      <c r="PWN39" s="24"/>
      <c r="PWO39" s="24"/>
      <c r="PWP39" s="24"/>
      <c r="PWQ39" s="24"/>
      <c r="PWR39" s="24"/>
      <c r="PWS39" s="24"/>
      <c r="PWT39" s="24"/>
      <c r="PWU39" s="24"/>
      <c r="PWV39" s="24"/>
      <c r="PWW39" s="24"/>
      <c r="PWX39" s="24"/>
      <c r="PWY39" s="24"/>
      <c r="PWZ39" s="24"/>
      <c r="PXA39" s="24"/>
      <c r="PXB39" s="24"/>
      <c r="PXC39" s="24"/>
      <c r="PXD39" s="24"/>
      <c r="PXE39" s="24"/>
      <c r="PXF39" s="24"/>
      <c r="PXG39" s="24"/>
      <c r="PXH39" s="24"/>
      <c r="PXI39" s="24"/>
      <c r="PXJ39" s="24"/>
      <c r="PXK39" s="24"/>
      <c r="PXL39" s="24"/>
      <c r="PXM39" s="24"/>
      <c r="PXN39" s="24"/>
      <c r="PXO39" s="24"/>
      <c r="PXP39" s="24"/>
      <c r="PXQ39" s="24"/>
      <c r="PXR39" s="24"/>
      <c r="PXS39" s="24"/>
      <c r="PXT39" s="24"/>
      <c r="PXU39" s="24"/>
      <c r="PXV39" s="24"/>
      <c r="PXW39" s="24"/>
      <c r="PXX39" s="24"/>
      <c r="PXY39" s="24"/>
      <c r="PXZ39" s="24"/>
      <c r="PYA39" s="24"/>
      <c r="PYB39" s="24"/>
      <c r="PYC39" s="24"/>
      <c r="PYD39" s="24"/>
      <c r="PYE39" s="24"/>
      <c r="PYF39" s="24"/>
      <c r="PYG39" s="24"/>
      <c r="PYH39" s="24"/>
      <c r="PYI39" s="24"/>
      <c r="PYJ39" s="24"/>
      <c r="PYK39" s="24"/>
      <c r="PYL39" s="24"/>
      <c r="PYM39" s="24"/>
      <c r="PYN39" s="24"/>
      <c r="PYO39" s="24"/>
      <c r="PYP39" s="24"/>
      <c r="PYQ39" s="24"/>
      <c r="PYR39" s="24"/>
      <c r="PYS39" s="24"/>
      <c r="PYT39" s="24"/>
      <c r="PYU39" s="24"/>
      <c r="PYV39" s="24"/>
      <c r="PYW39" s="24"/>
      <c r="PYX39" s="24"/>
      <c r="PYY39" s="24"/>
      <c r="PYZ39" s="24"/>
      <c r="PZA39" s="24"/>
      <c r="PZB39" s="24"/>
      <c r="PZC39" s="24"/>
      <c r="PZD39" s="24"/>
      <c r="PZE39" s="24"/>
      <c r="PZF39" s="24"/>
      <c r="PZG39" s="24"/>
      <c r="PZH39" s="24"/>
      <c r="PZI39" s="24"/>
      <c r="PZJ39" s="24"/>
      <c r="PZK39" s="24"/>
      <c r="PZL39" s="24"/>
      <c r="PZM39" s="24"/>
      <c r="PZN39" s="24"/>
      <c r="PZO39" s="24"/>
      <c r="PZP39" s="24"/>
      <c r="PZQ39" s="24"/>
      <c r="PZR39" s="24"/>
      <c r="PZS39" s="24"/>
      <c r="PZT39" s="24"/>
      <c r="PZU39" s="24"/>
      <c r="PZV39" s="24"/>
      <c r="PZW39" s="24"/>
      <c r="PZX39" s="24"/>
      <c r="PZY39" s="24"/>
      <c r="PZZ39" s="24"/>
      <c r="QAA39" s="24"/>
      <c r="QAB39" s="24"/>
      <c r="QAC39" s="24"/>
      <c r="QAD39" s="24"/>
      <c r="QAE39" s="24"/>
      <c r="QAF39" s="24"/>
      <c r="QAG39" s="24"/>
      <c r="QAH39" s="24"/>
      <c r="QAI39" s="24"/>
      <c r="QAJ39" s="24"/>
      <c r="QAK39" s="24"/>
      <c r="QAL39" s="24"/>
      <c r="QAM39" s="24"/>
      <c r="QAN39" s="24"/>
      <c r="QAO39" s="24"/>
      <c r="QAP39" s="24"/>
      <c r="QAQ39" s="24"/>
      <c r="QAR39" s="24"/>
      <c r="QAS39" s="24"/>
      <c r="QAT39" s="24"/>
      <c r="QAU39" s="24"/>
      <c r="QAV39" s="24"/>
      <c r="QAW39" s="24"/>
      <c r="QAX39" s="24"/>
      <c r="QAY39" s="24"/>
      <c r="QAZ39" s="24"/>
      <c r="QBA39" s="24"/>
      <c r="QBB39" s="24"/>
      <c r="QBC39" s="24"/>
      <c r="QBD39" s="24"/>
      <c r="QBE39" s="24"/>
      <c r="QBF39" s="24"/>
      <c r="QBG39" s="24"/>
      <c r="QBH39" s="24"/>
      <c r="QBI39" s="24"/>
      <c r="QBJ39" s="24"/>
      <c r="QBK39" s="24"/>
      <c r="QBL39" s="24"/>
      <c r="QBM39" s="24"/>
      <c r="QBN39" s="24"/>
      <c r="QBO39" s="24"/>
      <c r="QBP39" s="24"/>
      <c r="QBQ39" s="24"/>
      <c r="QBR39" s="24"/>
      <c r="QBS39" s="24"/>
      <c r="QBT39" s="24"/>
      <c r="QBU39" s="24"/>
      <c r="QBV39" s="24"/>
      <c r="QBW39" s="24"/>
      <c r="QBX39" s="24"/>
      <c r="QBY39" s="24"/>
      <c r="QBZ39" s="24"/>
      <c r="QCA39" s="24"/>
      <c r="QCB39" s="24"/>
      <c r="QCC39" s="24"/>
      <c r="QCD39" s="24"/>
      <c r="QCE39" s="24"/>
      <c r="QCF39" s="24"/>
      <c r="QCG39" s="24"/>
      <c r="QCH39" s="24"/>
      <c r="QCI39" s="24"/>
      <c r="QCJ39" s="24"/>
      <c r="QCK39" s="24"/>
      <c r="QCL39" s="24"/>
      <c r="QCM39" s="24"/>
      <c r="QCN39" s="24"/>
      <c r="QCO39" s="24"/>
      <c r="QCP39" s="24"/>
      <c r="QCQ39" s="24"/>
      <c r="QCR39" s="24"/>
      <c r="QCS39" s="24"/>
      <c r="QCT39" s="24"/>
      <c r="QCU39" s="24"/>
      <c r="QCV39" s="24"/>
      <c r="QCW39" s="24"/>
      <c r="QCX39" s="24"/>
      <c r="QCY39" s="24"/>
      <c r="QCZ39" s="24"/>
      <c r="QDA39" s="24"/>
      <c r="QDB39" s="24"/>
      <c r="QDC39" s="24"/>
      <c r="QDD39" s="24"/>
      <c r="QDE39" s="24"/>
      <c r="QDF39" s="24"/>
      <c r="QDG39" s="24"/>
      <c r="QDH39" s="24"/>
      <c r="QDI39" s="24"/>
      <c r="QDJ39" s="24"/>
      <c r="QDK39" s="24"/>
      <c r="QDL39" s="24"/>
      <c r="QDM39" s="24"/>
      <c r="QDN39" s="24"/>
      <c r="QDO39" s="24"/>
      <c r="QDP39" s="24"/>
      <c r="QDQ39" s="24"/>
      <c r="QDR39" s="24"/>
      <c r="QDS39" s="24"/>
      <c r="QDT39" s="24"/>
      <c r="QDU39" s="24"/>
      <c r="QDV39" s="24"/>
      <c r="QDW39" s="24"/>
      <c r="QDX39" s="24"/>
      <c r="QDY39" s="24"/>
      <c r="QDZ39" s="24"/>
      <c r="QEA39" s="24"/>
      <c r="QEB39" s="24"/>
      <c r="QEC39" s="24"/>
      <c r="QED39" s="24"/>
      <c r="QEE39" s="24"/>
      <c r="QEF39" s="24"/>
      <c r="QEG39" s="24"/>
      <c r="QEH39" s="24"/>
      <c r="QEI39" s="24"/>
      <c r="QEJ39" s="24"/>
      <c r="QEK39" s="24"/>
      <c r="QEL39" s="24"/>
      <c r="QEM39" s="24"/>
      <c r="QEN39" s="24"/>
      <c r="QEO39" s="24"/>
      <c r="QEP39" s="24"/>
      <c r="QEQ39" s="24"/>
      <c r="QER39" s="24"/>
      <c r="QES39" s="24"/>
      <c r="QET39" s="24"/>
      <c r="QEU39" s="24"/>
      <c r="QEV39" s="24"/>
      <c r="QEW39" s="24"/>
      <c r="QEX39" s="24"/>
      <c r="QEY39" s="24"/>
      <c r="QEZ39" s="24"/>
      <c r="QFA39" s="24"/>
      <c r="QFB39" s="24"/>
      <c r="QFC39" s="24"/>
      <c r="QFD39" s="24"/>
      <c r="QFE39" s="24"/>
      <c r="QFF39" s="24"/>
      <c r="QFG39" s="24"/>
      <c r="QFH39" s="24"/>
      <c r="QFI39" s="24"/>
      <c r="QFJ39" s="24"/>
      <c r="QFK39" s="24"/>
      <c r="QFL39" s="24"/>
      <c r="QFM39" s="24"/>
      <c r="QFN39" s="24"/>
      <c r="QFO39" s="24"/>
      <c r="QFP39" s="24"/>
      <c r="QFQ39" s="24"/>
      <c r="QFR39" s="24"/>
      <c r="QFS39" s="24"/>
      <c r="QFT39" s="24"/>
      <c r="QFU39" s="24"/>
      <c r="QFV39" s="24"/>
      <c r="QFW39" s="24"/>
      <c r="QFX39" s="24"/>
      <c r="QFY39" s="24"/>
      <c r="QFZ39" s="24"/>
      <c r="QGA39" s="24"/>
      <c r="QGB39" s="24"/>
      <c r="QGC39" s="24"/>
      <c r="QGD39" s="24"/>
      <c r="QGE39" s="24"/>
      <c r="QGF39" s="24"/>
      <c r="QGG39" s="24"/>
      <c r="QGH39" s="24"/>
      <c r="QGI39" s="24"/>
      <c r="QGJ39" s="24"/>
      <c r="QGK39" s="24"/>
      <c r="QGL39" s="24"/>
      <c r="QGM39" s="24"/>
      <c r="QGN39" s="24"/>
      <c r="QGO39" s="24"/>
      <c r="QGP39" s="24"/>
      <c r="QGQ39" s="24"/>
      <c r="QGR39" s="24"/>
      <c r="QGS39" s="24"/>
      <c r="QGT39" s="24"/>
      <c r="QGU39" s="24"/>
      <c r="QGV39" s="24"/>
      <c r="QGW39" s="24"/>
      <c r="QGX39" s="24"/>
      <c r="QGY39" s="24"/>
      <c r="QGZ39" s="24"/>
      <c r="QHA39" s="24"/>
      <c r="QHB39" s="24"/>
      <c r="QHC39" s="24"/>
      <c r="QHD39" s="24"/>
      <c r="QHE39" s="24"/>
      <c r="QHF39" s="24"/>
      <c r="QHG39" s="24"/>
      <c r="QHH39" s="24"/>
      <c r="QHI39" s="24"/>
      <c r="QHJ39" s="24"/>
      <c r="QHK39" s="24"/>
      <c r="QHL39" s="24"/>
      <c r="QHM39" s="24"/>
      <c r="QHN39" s="24"/>
      <c r="QHO39" s="24"/>
      <c r="QHP39" s="24"/>
      <c r="QHQ39" s="24"/>
      <c r="QHR39" s="24"/>
      <c r="QHS39" s="24"/>
      <c r="QHT39" s="24"/>
      <c r="QHU39" s="24"/>
      <c r="QHV39" s="24"/>
      <c r="QHW39" s="24"/>
      <c r="QHX39" s="24"/>
      <c r="QHY39" s="24"/>
      <c r="QHZ39" s="24"/>
      <c r="QIA39" s="24"/>
      <c r="QIB39" s="24"/>
      <c r="QIC39" s="24"/>
      <c r="QID39" s="24"/>
      <c r="QIE39" s="24"/>
      <c r="QIF39" s="24"/>
      <c r="QIG39" s="24"/>
      <c r="QIH39" s="24"/>
      <c r="QII39" s="24"/>
      <c r="QIJ39" s="24"/>
      <c r="QIK39" s="24"/>
      <c r="QIL39" s="24"/>
      <c r="QIM39" s="24"/>
      <c r="QIN39" s="24"/>
      <c r="QIO39" s="24"/>
      <c r="QIP39" s="24"/>
      <c r="QIQ39" s="24"/>
      <c r="QIR39" s="24"/>
      <c r="QIS39" s="24"/>
      <c r="QIT39" s="24"/>
      <c r="QIU39" s="24"/>
      <c r="QIV39" s="24"/>
      <c r="QIW39" s="24"/>
      <c r="QIX39" s="24"/>
      <c r="QIY39" s="24"/>
      <c r="QIZ39" s="24"/>
      <c r="QJA39" s="24"/>
      <c r="QJB39" s="24"/>
      <c r="QJC39" s="24"/>
      <c r="QJD39" s="24"/>
      <c r="QJE39" s="24"/>
      <c r="QJF39" s="24"/>
      <c r="QJG39" s="24"/>
      <c r="QJH39" s="24"/>
      <c r="QJI39" s="24"/>
      <c r="QJJ39" s="24"/>
      <c r="QJK39" s="24"/>
      <c r="QJL39" s="24"/>
      <c r="QJM39" s="24"/>
      <c r="QJN39" s="24"/>
      <c r="QJO39" s="24"/>
      <c r="QJP39" s="24"/>
      <c r="QJQ39" s="24"/>
      <c r="QJR39" s="24"/>
      <c r="QJS39" s="24"/>
      <c r="QJT39" s="24"/>
      <c r="QJU39" s="24"/>
      <c r="QJV39" s="24"/>
      <c r="QJW39" s="24"/>
      <c r="QJX39" s="24"/>
      <c r="QJY39" s="24"/>
      <c r="QJZ39" s="24"/>
      <c r="QKA39" s="24"/>
      <c r="QKB39" s="24"/>
      <c r="QKC39" s="24"/>
      <c r="QKD39" s="24"/>
      <c r="QKE39" s="24"/>
      <c r="QKF39" s="24"/>
      <c r="QKG39" s="24"/>
      <c r="QKH39" s="24"/>
      <c r="QKI39" s="24"/>
      <c r="QKJ39" s="24"/>
      <c r="QKK39" s="24"/>
      <c r="QKL39" s="24"/>
      <c r="QKM39" s="24"/>
      <c r="QKN39" s="24"/>
      <c r="QKO39" s="24"/>
      <c r="QKP39" s="24"/>
      <c r="QKQ39" s="24"/>
      <c r="QKR39" s="24"/>
      <c r="QKS39" s="24"/>
      <c r="QKT39" s="24"/>
      <c r="QKU39" s="24"/>
      <c r="QKV39" s="24"/>
      <c r="QKW39" s="24"/>
      <c r="QKX39" s="24"/>
      <c r="QKY39" s="24"/>
      <c r="QKZ39" s="24"/>
      <c r="QLA39" s="24"/>
      <c r="QLB39" s="24"/>
      <c r="QLC39" s="24"/>
      <c r="QLD39" s="24"/>
      <c r="QLE39" s="24"/>
      <c r="QLF39" s="24"/>
      <c r="QLG39" s="24"/>
      <c r="QLH39" s="24"/>
      <c r="QLI39" s="24"/>
      <c r="QLJ39" s="24"/>
      <c r="QLK39" s="24"/>
      <c r="QLL39" s="24"/>
      <c r="QLM39" s="24"/>
      <c r="QLN39" s="24"/>
      <c r="QLO39" s="24"/>
      <c r="QLP39" s="24"/>
      <c r="QLQ39" s="24"/>
      <c r="QLR39" s="24"/>
      <c r="QLS39" s="24"/>
      <c r="QLT39" s="24"/>
      <c r="QLU39" s="24"/>
      <c r="QLV39" s="24"/>
      <c r="QLW39" s="24"/>
      <c r="QLX39" s="24"/>
      <c r="QLY39" s="24"/>
      <c r="QLZ39" s="24"/>
      <c r="QMA39" s="24"/>
      <c r="QMB39" s="24"/>
      <c r="QMC39" s="24"/>
      <c r="QMD39" s="24"/>
      <c r="QME39" s="24"/>
      <c r="QMF39" s="24"/>
      <c r="QMG39" s="24"/>
      <c r="QMH39" s="24"/>
      <c r="QMI39" s="24"/>
      <c r="QMJ39" s="24"/>
      <c r="QMK39" s="24"/>
      <c r="QML39" s="24"/>
      <c r="QMM39" s="24"/>
      <c r="QMN39" s="24"/>
      <c r="QMO39" s="24"/>
      <c r="QMP39" s="24"/>
      <c r="QMQ39" s="24"/>
      <c r="QMR39" s="24"/>
      <c r="QMS39" s="24"/>
      <c r="QMT39" s="24"/>
      <c r="QMU39" s="24"/>
      <c r="QMV39" s="24"/>
      <c r="QMW39" s="24"/>
      <c r="QMX39" s="24"/>
      <c r="QMY39" s="24"/>
      <c r="QMZ39" s="24"/>
      <c r="QNA39" s="24"/>
      <c r="QNB39" s="24"/>
      <c r="QNC39" s="24"/>
      <c r="QND39" s="24"/>
      <c r="QNE39" s="24"/>
      <c r="QNF39" s="24"/>
      <c r="QNG39" s="24"/>
      <c r="QNH39" s="24"/>
      <c r="QNI39" s="24"/>
      <c r="QNJ39" s="24"/>
      <c r="QNK39" s="24"/>
      <c r="QNL39" s="24"/>
      <c r="QNM39" s="24"/>
      <c r="QNN39" s="24"/>
      <c r="QNO39" s="24"/>
      <c r="QNP39" s="24"/>
      <c r="QNQ39" s="24"/>
      <c r="QNR39" s="24"/>
      <c r="QNS39" s="24"/>
      <c r="QNT39" s="24"/>
      <c r="QNU39" s="24"/>
      <c r="QNV39" s="24"/>
      <c r="QNW39" s="24"/>
      <c r="QNX39" s="24"/>
      <c r="QNY39" s="24"/>
      <c r="QNZ39" s="24"/>
      <c r="QOA39" s="24"/>
      <c r="QOB39" s="24"/>
      <c r="QOC39" s="24"/>
      <c r="QOD39" s="24"/>
      <c r="QOE39" s="24"/>
      <c r="QOF39" s="24"/>
      <c r="QOG39" s="24"/>
      <c r="QOH39" s="24"/>
      <c r="QOI39" s="24"/>
      <c r="QOJ39" s="24"/>
      <c r="QOK39" s="24"/>
      <c r="QOL39" s="24"/>
      <c r="QOM39" s="24"/>
      <c r="QON39" s="24"/>
      <c r="QOO39" s="24"/>
      <c r="QOP39" s="24"/>
      <c r="QOQ39" s="24"/>
      <c r="QOR39" s="24"/>
      <c r="QOS39" s="24"/>
      <c r="QOT39" s="24"/>
      <c r="QOU39" s="24"/>
      <c r="QOV39" s="24"/>
      <c r="QOW39" s="24"/>
      <c r="QOX39" s="24"/>
      <c r="QOY39" s="24"/>
      <c r="QOZ39" s="24"/>
      <c r="QPA39" s="24"/>
      <c r="QPB39" s="24"/>
      <c r="QPC39" s="24"/>
      <c r="QPD39" s="24"/>
      <c r="QPE39" s="24"/>
      <c r="QPF39" s="24"/>
      <c r="QPG39" s="24"/>
      <c r="QPH39" s="24"/>
      <c r="QPI39" s="24"/>
      <c r="QPJ39" s="24"/>
      <c r="QPK39" s="24"/>
      <c r="QPL39" s="24"/>
      <c r="QPM39" s="24"/>
      <c r="QPN39" s="24"/>
      <c r="QPO39" s="24"/>
      <c r="QPP39" s="24"/>
      <c r="QPQ39" s="24"/>
      <c r="QPR39" s="24"/>
      <c r="QPS39" s="24"/>
      <c r="QPT39" s="24"/>
      <c r="QPU39" s="24"/>
      <c r="QPV39" s="24"/>
      <c r="QPW39" s="24"/>
      <c r="QPX39" s="24"/>
      <c r="QPY39" s="24"/>
      <c r="QPZ39" s="24"/>
      <c r="QQA39" s="24"/>
      <c r="QQB39" s="24"/>
      <c r="QQC39" s="24"/>
      <c r="QQD39" s="24"/>
      <c r="QQE39" s="24"/>
      <c r="QQF39" s="24"/>
      <c r="QQG39" s="24"/>
      <c r="QQH39" s="24"/>
      <c r="QQI39" s="24"/>
      <c r="QQJ39" s="24"/>
      <c r="QQK39" s="24"/>
      <c r="QQL39" s="24"/>
      <c r="QQM39" s="24"/>
      <c r="QQN39" s="24"/>
      <c r="QQO39" s="24"/>
      <c r="QQP39" s="24"/>
      <c r="QQQ39" s="24"/>
      <c r="QQR39" s="24"/>
      <c r="QQS39" s="24"/>
      <c r="QQT39" s="24"/>
      <c r="QQU39" s="24"/>
      <c r="QQV39" s="24"/>
      <c r="QQW39" s="24"/>
      <c r="QQX39" s="24"/>
      <c r="QQY39" s="24"/>
      <c r="QQZ39" s="24"/>
      <c r="QRA39" s="24"/>
      <c r="QRB39" s="24"/>
      <c r="QRC39" s="24"/>
      <c r="QRD39" s="24"/>
      <c r="QRE39" s="24"/>
      <c r="QRF39" s="24"/>
      <c r="QRG39" s="24"/>
      <c r="QRH39" s="24"/>
      <c r="QRI39" s="24"/>
      <c r="QRJ39" s="24"/>
      <c r="QRK39" s="24"/>
      <c r="QRL39" s="24"/>
      <c r="QRM39" s="24"/>
      <c r="QRN39" s="24"/>
      <c r="QRO39" s="24"/>
      <c r="QRP39" s="24"/>
      <c r="QRQ39" s="24"/>
      <c r="QRR39" s="24"/>
      <c r="QRS39" s="24"/>
      <c r="QRT39" s="24"/>
      <c r="QRU39" s="24"/>
      <c r="QRV39" s="24"/>
      <c r="QRW39" s="24"/>
      <c r="QRX39" s="24"/>
      <c r="QRY39" s="24"/>
      <c r="QRZ39" s="24"/>
      <c r="QSA39" s="24"/>
      <c r="QSB39" s="24"/>
      <c r="QSC39" s="24"/>
      <c r="QSD39" s="24"/>
      <c r="QSE39" s="24"/>
      <c r="QSF39" s="24"/>
      <c r="QSG39" s="24"/>
      <c r="QSH39" s="24"/>
      <c r="QSI39" s="24"/>
      <c r="QSJ39" s="24"/>
      <c r="QSK39" s="24"/>
      <c r="QSL39" s="24"/>
      <c r="QSM39" s="24"/>
      <c r="QSN39" s="24"/>
      <c r="QSO39" s="24"/>
      <c r="QSP39" s="24"/>
      <c r="QSQ39" s="24"/>
      <c r="QSR39" s="24"/>
      <c r="QSS39" s="24"/>
      <c r="QST39" s="24"/>
      <c r="QSU39" s="24"/>
      <c r="QSV39" s="24"/>
      <c r="QSW39" s="24"/>
      <c r="QSX39" s="24"/>
      <c r="QSY39" s="24"/>
      <c r="QSZ39" s="24"/>
      <c r="QTA39" s="24"/>
      <c r="QTB39" s="24"/>
      <c r="QTC39" s="24"/>
      <c r="QTD39" s="24"/>
      <c r="QTE39" s="24"/>
      <c r="QTF39" s="24"/>
      <c r="QTG39" s="24"/>
      <c r="QTH39" s="24"/>
      <c r="QTI39" s="24"/>
      <c r="QTJ39" s="24"/>
      <c r="QTK39" s="24"/>
      <c r="QTL39" s="24"/>
      <c r="QTM39" s="24"/>
      <c r="QTN39" s="24"/>
      <c r="QTO39" s="24"/>
      <c r="QTP39" s="24"/>
      <c r="QTQ39" s="24"/>
      <c r="QTR39" s="24"/>
      <c r="QTS39" s="24"/>
      <c r="QTT39" s="24"/>
      <c r="QTU39" s="24"/>
      <c r="QTV39" s="24"/>
      <c r="QTW39" s="24"/>
      <c r="QTX39" s="24"/>
      <c r="QTY39" s="24"/>
      <c r="QTZ39" s="24"/>
      <c r="QUA39" s="24"/>
      <c r="QUB39" s="24"/>
      <c r="QUC39" s="24"/>
      <c r="QUD39" s="24"/>
      <c r="QUE39" s="24"/>
      <c r="QUF39" s="24"/>
      <c r="QUG39" s="24"/>
      <c r="QUH39" s="24"/>
      <c r="QUI39" s="24"/>
      <c r="QUJ39" s="24"/>
      <c r="QUK39" s="24"/>
      <c r="QUL39" s="24"/>
      <c r="QUM39" s="24"/>
      <c r="QUN39" s="24"/>
      <c r="QUO39" s="24"/>
      <c r="QUP39" s="24"/>
      <c r="QUQ39" s="24"/>
      <c r="QUR39" s="24"/>
      <c r="QUS39" s="24"/>
      <c r="QUT39" s="24"/>
      <c r="QUU39" s="24"/>
      <c r="QUV39" s="24"/>
      <c r="QUW39" s="24"/>
      <c r="QUX39" s="24"/>
      <c r="QUY39" s="24"/>
      <c r="QUZ39" s="24"/>
      <c r="QVA39" s="24"/>
      <c r="QVB39" s="24"/>
      <c r="QVC39" s="24"/>
      <c r="QVD39" s="24"/>
      <c r="QVE39" s="24"/>
      <c r="QVF39" s="24"/>
      <c r="QVG39" s="24"/>
      <c r="QVH39" s="24"/>
      <c r="QVI39" s="24"/>
      <c r="QVJ39" s="24"/>
      <c r="QVK39" s="24"/>
      <c r="QVL39" s="24"/>
      <c r="QVM39" s="24"/>
      <c r="QVN39" s="24"/>
      <c r="QVO39" s="24"/>
      <c r="QVP39" s="24"/>
      <c r="QVQ39" s="24"/>
      <c r="QVR39" s="24"/>
      <c r="QVS39" s="24"/>
      <c r="QVT39" s="24"/>
      <c r="QVU39" s="24"/>
      <c r="QVV39" s="24"/>
      <c r="QVW39" s="24"/>
      <c r="QVX39" s="24"/>
      <c r="QVY39" s="24"/>
      <c r="QVZ39" s="24"/>
      <c r="QWA39" s="24"/>
      <c r="QWB39" s="24"/>
      <c r="QWC39" s="24"/>
      <c r="QWD39" s="24"/>
      <c r="QWE39" s="24"/>
      <c r="QWF39" s="24"/>
      <c r="QWG39" s="24"/>
      <c r="QWH39" s="24"/>
      <c r="QWI39" s="24"/>
      <c r="QWJ39" s="24"/>
      <c r="QWK39" s="24"/>
      <c r="QWL39" s="24"/>
      <c r="QWM39" s="24"/>
      <c r="QWN39" s="24"/>
      <c r="QWO39" s="24"/>
      <c r="QWP39" s="24"/>
      <c r="QWQ39" s="24"/>
      <c r="QWR39" s="24"/>
      <c r="QWS39" s="24"/>
      <c r="QWT39" s="24"/>
      <c r="QWU39" s="24"/>
      <c r="QWV39" s="24"/>
      <c r="QWW39" s="24"/>
      <c r="QWX39" s="24"/>
      <c r="QWY39" s="24"/>
      <c r="QWZ39" s="24"/>
      <c r="QXA39" s="24"/>
      <c r="QXB39" s="24"/>
      <c r="QXC39" s="24"/>
      <c r="QXD39" s="24"/>
      <c r="QXE39" s="24"/>
      <c r="QXF39" s="24"/>
      <c r="QXG39" s="24"/>
      <c r="QXH39" s="24"/>
      <c r="QXI39" s="24"/>
      <c r="QXJ39" s="24"/>
      <c r="QXK39" s="24"/>
      <c r="QXL39" s="24"/>
      <c r="QXM39" s="24"/>
      <c r="QXN39" s="24"/>
      <c r="QXO39" s="24"/>
      <c r="QXP39" s="24"/>
      <c r="QXQ39" s="24"/>
      <c r="QXR39" s="24"/>
      <c r="QXS39" s="24"/>
      <c r="QXT39" s="24"/>
      <c r="QXU39" s="24"/>
      <c r="QXV39" s="24"/>
      <c r="QXW39" s="24"/>
      <c r="QXX39" s="24"/>
      <c r="QXY39" s="24"/>
      <c r="QXZ39" s="24"/>
      <c r="QYA39" s="24"/>
      <c r="QYB39" s="24"/>
      <c r="QYC39" s="24"/>
      <c r="QYD39" s="24"/>
      <c r="QYE39" s="24"/>
      <c r="QYF39" s="24"/>
      <c r="QYG39" s="24"/>
      <c r="QYH39" s="24"/>
      <c r="QYI39" s="24"/>
      <c r="QYJ39" s="24"/>
      <c r="QYK39" s="24"/>
      <c r="QYL39" s="24"/>
      <c r="QYM39" s="24"/>
      <c r="QYN39" s="24"/>
      <c r="QYO39" s="24"/>
      <c r="QYP39" s="24"/>
      <c r="QYQ39" s="24"/>
      <c r="QYR39" s="24"/>
      <c r="QYS39" s="24"/>
      <c r="QYT39" s="24"/>
      <c r="QYU39" s="24"/>
      <c r="QYV39" s="24"/>
      <c r="QYW39" s="24"/>
      <c r="QYX39" s="24"/>
      <c r="QYY39" s="24"/>
      <c r="QYZ39" s="24"/>
      <c r="QZA39" s="24"/>
      <c r="QZB39" s="24"/>
      <c r="QZC39" s="24"/>
      <c r="QZD39" s="24"/>
      <c r="QZE39" s="24"/>
      <c r="QZF39" s="24"/>
      <c r="QZG39" s="24"/>
      <c r="QZH39" s="24"/>
      <c r="QZI39" s="24"/>
      <c r="QZJ39" s="24"/>
      <c r="QZK39" s="24"/>
      <c r="QZL39" s="24"/>
      <c r="QZM39" s="24"/>
      <c r="QZN39" s="24"/>
      <c r="QZO39" s="24"/>
      <c r="QZP39" s="24"/>
      <c r="QZQ39" s="24"/>
      <c r="QZR39" s="24"/>
      <c r="QZS39" s="24"/>
      <c r="QZT39" s="24"/>
      <c r="QZU39" s="24"/>
      <c r="QZV39" s="24"/>
      <c r="QZW39" s="24"/>
      <c r="QZX39" s="24"/>
      <c r="QZY39" s="24"/>
      <c r="QZZ39" s="24"/>
      <c r="RAA39" s="24"/>
      <c r="RAB39" s="24"/>
      <c r="RAC39" s="24"/>
      <c r="RAD39" s="24"/>
      <c r="RAE39" s="24"/>
      <c r="RAF39" s="24"/>
      <c r="RAG39" s="24"/>
      <c r="RAH39" s="24"/>
      <c r="RAI39" s="24"/>
      <c r="RAJ39" s="24"/>
      <c r="RAK39" s="24"/>
      <c r="RAL39" s="24"/>
      <c r="RAM39" s="24"/>
      <c r="RAN39" s="24"/>
      <c r="RAO39" s="24"/>
      <c r="RAP39" s="24"/>
      <c r="RAQ39" s="24"/>
      <c r="RAR39" s="24"/>
      <c r="RAS39" s="24"/>
      <c r="RAT39" s="24"/>
      <c r="RAU39" s="24"/>
      <c r="RAV39" s="24"/>
      <c r="RAW39" s="24"/>
      <c r="RAX39" s="24"/>
      <c r="RAY39" s="24"/>
      <c r="RAZ39" s="24"/>
      <c r="RBA39" s="24"/>
      <c r="RBB39" s="24"/>
      <c r="RBC39" s="24"/>
      <c r="RBD39" s="24"/>
      <c r="RBE39" s="24"/>
      <c r="RBF39" s="24"/>
      <c r="RBG39" s="24"/>
      <c r="RBH39" s="24"/>
      <c r="RBI39" s="24"/>
      <c r="RBJ39" s="24"/>
      <c r="RBK39" s="24"/>
      <c r="RBL39" s="24"/>
      <c r="RBM39" s="24"/>
      <c r="RBN39" s="24"/>
      <c r="RBO39" s="24"/>
      <c r="RBP39" s="24"/>
      <c r="RBQ39" s="24"/>
      <c r="RBR39" s="24"/>
      <c r="RBS39" s="24"/>
      <c r="RBT39" s="24"/>
      <c r="RBU39" s="24"/>
      <c r="RBV39" s="24"/>
      <c r="RBW39" s="24"/>
      <c r="RBX39" s="24"/>
      <c r="RBY39" s="24"/>
      <c r="RBZ39" s="24"/>
      <c r="RCA39" s="24"/>
      <c r="RCB39" s="24"/>
      <c r="RCC39" s="24"/>
      <c r="RCD39" s="24"/>
      <c r="RCE39" s="24"/>
      <c r="RCF39" s="24"/>
      <c r="RCG39" s="24"/>
      <c r="RCH39" s="24"/>
      <c r="RCI39" s="24"/>
      <c r="RCJ39" s="24"/>
      <c r="RCK39" s="24"/>
      <c r="RCL39" s="24"/>
      <c r="RCM39" s="24"/>
      <c r="RCN39" s="24"/>
      <c r="RCO39" s="24"/>
      <c r="RCP39" s="24"/>
      <c r="RCQ39" s="24"/>
      <c r="RCR39" s="24"/>
      <c r="RCS39" s="24"/>
      <c r="RCT39" s="24"/>
      <c r="RCU39" s="24"/>
      <c r="RCV39" s="24"/>
      <c r="RCW39" s="24"/>
      <c r="RCX39" s="24"/>
      <c r="RCY39" s="24"/>
      <c r="RCZ39" s="24"/>
      <c r="RDA39" s="24"/>
      <c r="RDB39" s="24"/>
      <c r="RDC39" s="24"/>
      <c r="RDD39" s="24"/>
      <c r="RDE39" s="24"/>
      <c r="RDF39" s="24"/>
      <c r="RDG39" s="24"/>
      <c r="RDH39" s="24"/>
      <c r="RDI39" s="24"/>
      <c r="RDJ39" s="24"/>
      <c r="RDK39" s="24"/>
      <c r="RDL39" s="24"/>
      <c r="RDM39" s="24"/>
      <c r="RDN39" s="24"/>
      <c r="RDO39" s="24"/>
      <c r="RDP39" s="24"/>
      <c r="RDQ39" s="24"/>
      <c r="RDR39" s="24"/>
      <c r="RDS39" s="24"/>
      <c r="RDT39" s="24"/>
      <c r="RDU39" s="24"/>
      <c r="RDV39" s="24"/>
      <c r="RDW39" s="24"/>
      <c r="RDX39" s="24"/>
      <c r="RDY39" s="24"/>
      <c r="RDZ39" s="24"/>
      <c r="REA39" s="24"/>
      <c r="REB39" s="24"/>
      <c r="REC39" s="24"/>
      <c r="RED39" s="24"/>
      <c r="REE39" s="24"/>
      <c r="REF39" s="24"/>
      <c r="REG39" s="24"/>
      <c r="REH39" s="24"/>
      <c r="REI39" s="24"/>
      <c r="REJ39" s="24"/>
      <c r="REK39" s="24"/>
      <c r="REL39" s="24"/>
      <c r="REM39" s="24"/>
      <c r="REN39" s="24"/>
      <c r="REO39" s="24"/>
      <c r="REP39" s="24"/>
      <c r="REQ39" s="24"/>
      <c r="RER39" s="24"/>
      <c r="RES39" s="24"/>
      <c r="RET39" s="24"/>
      <c r="REU39" s="24"/>
      <c r="REV39" s="24"/>
      <c r="REW39" s="24"/>
      <c r="REX39" s="24"/>
      <c r="REY39" s="24"/>
      <c r="REZ39" s="24"/>
      <c r="RFA39" s="24"/>
      <c r="RFB39" s="24"/>
      <c r="RFC39" s="24"/>
      <c r="RFD39" s="24"/>
      <c r="RFE39" s="24"/>
      <c r="RFF39" s="24"/>
      <c r="RFG39" s="24"/>
      <c r="RFH39" s="24"/>
      <c r="RFI39" s="24"/>
      <c r="RFJ39" s="24"/>
      <c r="RFK39" s="24"/>
      <c r="RFL39" s="24"/>
      <c r="RFM39" s="24"/>
      <c r="RFN39" s="24"/>
      <c r="RFO39" s="24"/>
      <c r="RFP39" s="24"/>
      <c r="RFQ39" s="24"/>
      <c r="RFR39" s="24"/>
      <c r="RFS39" s="24"/>
      <c r="RFT39" s="24"/>
      <c r="RFU39" s="24"/>
      <c r="RFV39" s="24"/>
      <c r="RFW39" s="24"/>
      <c r="RFX39" s="24"/>
      <c r="RFY39" s="24"/>
      <c r="RFZ39" s="24"/>
      <c r="RGA39" s="24"/>
      <c r="RGB39" s="24"/>
      <c r="RGC39" s="24"/>
      <c r="RGD39" s="24"/>
      <c r="RGE39" s="24"/>
      <c r="RGF39" s="24"/>
      <c r="RGG39" s="24"/>
      <c r="RGH39" s="24"/>
      <c r="RGI39" s="24"/>
      <c r="RGJ39" s="24"/>
      <c r="RGK39" s="24"/>
      <c r="RGL39" s="24"/>
      <c r="RGM39" s="24"/>
      <c r="RGN39" s="24"/>
      <c r="RGO39" s="24"/>
      <c r="RGP39" s="24"/>
      <c r="RGQ39" s="24"/>
      <c r="RGR39" s="24"/>
      <c r="RGS39" s="24"/>
      <c r="RGT39" s="24"/>
      <c r="RGU39" s="24"/>
      <c r="RGV39" s="24"/>
      <c r="RGW39" s="24"/>
      <c r="RGX39" s="24"/>
      <c r="RGY39" s="24"/>
      <c r="RGZ39" s="24"/>
      <c r="RHA39" s="24"/>
      <c r="RHB39" s="24"/>
      <c r="RHC39" s="24"/>
      <c r="RHD39" s="24"/>
      <c r="RHE39" s="24"/>
      <c r="RHF39" s="24"/>
      <c r="RHG39" s="24"/>
      <c r="RHH39" s="24"/>
      <c r="RHI39" s="24"/>
      <c r="RHJ39" s="24"/>
      <c r="RHK39" s="24"/>
      <c r="RHL39" s="24"/>
      <c r="RHM39" s="24"/>
      <c r="RHN39" s="24"/>
      <c r="RHO39" s="24"/>
      <c r="RHP39" s="24"/>
      <c r="RHQ39" s="24"/>
      <c r="RHR39" s="24"/>
      <c r="RHS39" s="24"/>
      <c r="RHT39" s="24"/>
      <c r="RHU39" s="24"/>
      <c r="RHV39" s="24"/>
      <c r="RHW39" s="24"/>
      <c r="RHX39" s="24"/>
      <c r="RHY39" s="24"/>
      <c r="RHZ39" s="24"/>
      <c r="RIA39" s="24"/>
      <c r="RIB39" s="24"/>
      <c r="RIC39" s="24"/>
      <c r="RID39" s="24"/>
      <c r="RIE39" s="24"/>
      <c r="RIF39" s="24"/>
      <c r="RIG39" s="24"/>
      <c r="RIH39" s="24"/>
      <c r="RII39" s="24"/>
      <c r="RIJ39" s="24"/>
      <c r="RIK39" s="24"/>
      <c r="RIL39" s="24"/>
      <c r="RIM39" s="24"/>
      <c r="RIN39" s="24"/>
      <c r="RIO39" s="24"/>
      <c r="RIP39" s="24"/>
      <c r="RIQ39" s="24"/>
      <c r="RIR39" s="24"/>
      <c r="RIS39" s="24"/>
      <c r="RIT39" s="24"/>
      <c r="RIU39" s="24"/>
      <c r="RIV39" s="24"/>
      <c r="RIW39" s="24"/>
      <c r="RIX39" s="24"/>
      <c r="RIY39" s="24"/>
      <c r="RIZ39" s="24"/>
      <c r="RJA39" s="24"/>
      <c r="RJB39" s="24"/>
      <c r="RJC39" s="24"/>
      <c r="RJD39" s="24"/>
      <c r="RJE39" s="24"/>
      <c r="RJF39" s="24"/>
      <c r="RJG39" s="24"/>
      <c r="RJH39" s="24"/>
      <c r="RJI39" s="24"/>
      <c r="RJJ39" s="24"/>
      <c r="RJK39" s="24"/>
      <c r="RJL39" s="24"/>
      <c r="RJM39" s="24"/>
      <c r="RJN39" s="24"/>
      <c r="RJO39" s="24"/>
      <c r="RJP39" s="24"/>
      <c r="RJQ39" s="24"/>
      <c r="RJR39" s="24"/>
      <c r="RJS39" s="24"/>
      <c r="RJT39" s="24"/>
      <c r="RJU39" s="24"/>
      <c r="RJV39" s="24"/>
      <c r="RJW39" s="24"/>
      <c r="RJX39" s="24"/>
      <c r="RJY39" s="24"/>
      <c r="RJZ39" s="24"/>
      <c r="RKA39" s="24"/>
      <c r="RKB39" s="24"/>
      <c r="RKC39" s="24"/>
      <c r="RKD39" s="24"/>
      <c r="RKE39" s="24"/>
      <c r="RKF39" s="24"/>
      <c r="RKG39" s="24"/>
      <c r="RKH39" s="24"/>
      <c r="RKI39" s="24"/>
      <c r="RKJ39" s="24"/>
      <c r="RKK39" s="24"/>
      <c r="RKL39" s="24"/>
      <c r="RKM39" s="24"/>
      <c r="RKN39" s="24"/>
      <c r="RKO39" s="24"/>
      <c r="RKP39" s="24"/>
      <c r="RKQ39" s="24"/>
      <c r="RKR39" s="24"/>
      <c r="RKS39" s="24"/>
      <c r="RKT39" s="24"/>
      <c r="RKU39" s="24"/>
      <c r="RKV39" s="24"/>
      <c r="RKW39" s="24"/>
      <c r="RKX39" s="24"/>
      <c r="RKY39" s="24"/>
      <c r="RKZ39" s="24"/>
      <c r="RLA39" s="24"/>
      <c r="RLB39" s="24"/>
      <c r="RLC39" s="24"/>
      <c r="RLD39" s="24"/>
      <c r="RLE39" s="24"/>
      <c r="RLF39" s="24"/>
      <c r="RLG39" s="24"/>
      <c r="RLH39" s="24"/>
      <c r="RLI39" s="24"/>
      <c r="RLJ39" s="24"/>
      <c r="RLK39" s="24"/>
      <c r="RLL39" s="24"/>
      <c r="RLM39" s="24"/>
      <c r="RLN39" s="24"/>
      <c r="RLO39" s="24"/>
      <c r="RLP39" s="24"/>
      <c r="RLQ39" s="24"/>
      <c r="RLR39" s="24"/>
      <c r="RLS39" s="24"/>
      <c r="RLT39" s="24"/>
      <c r="RLU39" s="24"/>
      <c r="RLV39" s="24"/>
      <c r="RLW39" s="24"/>
      <c r="RLX39" s="24"/>
      <c r="RLY39" s="24"/>
      <c r="RLZ39" s="24"/>
      <c r="RMA39" s="24"/>
      <c r="RMB39" s="24"/>
      <c r="RMC39" s="24"/>
      <c r="RMD39" s="24"/>
      <c r="RME39" s="24"/>
      <c r="RMF39" s="24"/>
      <c r="RMG39" s="24"/>
      <c r="RMH39" s="24"/>
      <c r="RMI39" s="24"/>
      <c r="RMJ39" s="24"/>
      <c r="RMK39" s="24"/>
      <c r="RML39" s="24"/>
      <c r="RMM39" s="24"/>
      <c r="RMN39" s="24"/>
      <c r="RMO39" s="24"/>
      <c r="RMP39" s="24"/>
      <c r="RMQ39" s="24"/>
      <c r="RMR39" s="24"/>
      <c r="RMS39" s="24"/>
      <c r="RMT39" s="24"/>
      <c r="RMU39" s="24"/>
      <c r="RMV39" s="24"/>
      <c r="RMW39" s="24"/>
      <c r="RMX39" s="24"/>
      <c r="RMY39" s="24"/>
      <c r="RMZ39" s="24"/>
      <c r="RNA39" s="24"/>
      <c r="RNB39" s="24"/>
      <c r="RNC39" s="24"/>
      <c r="RND39" s="24"/>
      <c r="RNE39" s="24"/>
      <c r="RNF39" s="24"/>
      <c r="RNG39" s="24"/>
      <c r="RNH39" s="24"/>
      <c r="RNI39" s="24"/>
      <c r="RNJ39" s="24"/>
      <c r="RNK39" s="24"/>
      <c r="RNL39" s="24"/>
      <c r="RNM39" s="24"/>
      <c r="RNN39" s="24"/>
      <c r="RNO39" s="24"/>
      <c r="RNP39" s="24"/>
      <c r="RNQ39" s="24"/>
      <c r="RNR39" s="24"/>
      <c r="RNS39" s="24"/>
      <c r="RNT39" s="24"/>
      <c r="RNU39" s="24"/>
      <c r="RNV39" s="24"/>
      <c r="RNW39" s="24"/>
      <c r="RNX39" s="24"/>
      <c r="RNY39" s="24"/>
      <c r="RNZ39" s="24"/>
      <c r="ROA39" s="24"/>
      <c r="ROB39" s="24"/>
      <c r="ROC39" s="24"/>
      <c r="ROD39" s="24"/>
      <c r="ROE39" s="24"/>
      <c r="ROF39" s="24"/>
      <c r="ROG39" s="24"/>
      <c r="ROH39" s="24"/>
      <c r="ROI39" s="24"/>
      <c r="ROJ39" s="24"/>
      <c r="ROK39" s="24"/>
      <c r="ROL39" s="24"/>
      <c r="ROM39" s="24"/>
      <c r="RON39" s="24"/>
      <c r="ROO39" s="24"/>
      <c r="ROP39" s="24"/>
      <c r="ROQ39" s="24"/>
      <c r="ROR39" s="24"/>
      <c r="ROS39" s="24"/>
      <c r="ROT39" s="24"/>
      <c r="ROU39" s="24"/>
      <c r="ROV39" s="24"/>
      <c r="ROW39" s="24"/>
      <c r="ROX39" s="24"/>
      <c r="ROY39" s="24"/>
      <c r="ROZ39" s="24"/>
      <c r="RPA39" s="24"/>
      <c r="RPB39" s="24"/>
      <c r="RPC39" s="24"/>
      <c r="RPD39" s="24"/>
      <c r="RPE39" s="24"/>
      <c r="RPF39" s="24"/>
      <c r="RPG39" s="24"/>
      <c r="RPH39" s="24"/>
      <c r="RPI39" s="24"/>
      <c r="RPJ39" s="24"/>
      <c r="RPK39" s="24"/>
      <c r="RPL39" s="24"/>
      <c r="RPM39" s="24"/>
      <c r="RPN39" s="24"/>
      <c r="RPO39" s="24"/>
      <c r="RPP39" s="24"/>
      <c r="RPQ39" s="24"/>
      <c r="RPR39" s="24"/>
      <c r="RPS39" s="24"/>
      <c r="RPT39" s="24"/>
      <c r="RPU39" s="24"/>
      <c r="RPV39" s="24"/>
      <c r="RPW39" s="24"/>
      <c r="RPX39" s="24"/>
      <c r="RPY39" s="24"/>
      <c r="RPZ39" s="24"/>
      <c r="RQA39" s="24"/>
      <c r="RQB39" s="24"/>
      <c r="RQC39" s="24"/>
      <c r="RQD39" s="24"/>
      <c r="RQE39" s="24"/>
      <c r="RQF39" s="24"/>
      <c r="RQG39" s="24"/>
      <c r="RQH39" s="24"/>
      <c r="RQI39" s="24"/>
      <c r="RQJ39" s="24"/>
      <c r="RQK39" s="24"/>
      <c r="RQL39" s="24"/>
      <c r="RQM39" s="24"/>
      <c r="RQN39" s="24"/>
      <c r="RQO39" s="24"/>
      <c r="RQP39" s="24"/>
      <c r="RQQ39" s="24"/>
      <c r="RQR39" s="24"/>
      <c r="RQS39" s="24"/>
      <c r="RQT39" s="24"/>
      <c r="RQU39" s="24"/>
      <c r="RQV39" s="24"/>
      <c r="RQW39" s="24"/>
      <c r="RQX39" s="24"/>
      <c r="RQY39" s="24"/>
      <c r="RQZ39" s="24"/>
      <c r="RRA39" s="24"/>
      <c r="RRB39" s="24"/>
      <c r="RRC39" s="24"/>
      <c r="RRD39" s="24"/>
      <c r="RRE39" s="24"/>
      <c r="RRF39" s="24"/>
      <c r="RRG39" s="24"/>
      <c r="RRH39" s="24"/>
      <c r="RRI39" s="24"/>
      <c r="RRJ39" s="24"/>
      <c r="RRK39" s="24"/>
      <c r="RRL39" s="24"/>
      <c r="RRM39" s="24"/>
      <c r="RRN39" s="24"/>
      <c r="RRO39" s="24"/>
      <c r="RRP39" s="24"/>
      <c r="RRQ39" s="24"/>
      <c r="RRR39" s="24"/>
      <c r="RRS39" s="24"/>
      <c r="RRT39" s="24"/>
      <c r="RRU39" s="24"/>
      <c r="RRV39" s="24"/>
      <c r="RRW39" s="24"/>
      <c r="RRX39" s="24"/>
      <c r="RRY39" s="24"/>
      <c r="RRZ39" s="24"/>
      <c r="RSA39" s="24"/>
      <c r="RSB39" s="24"/>
      <c r="RSC39" s="24"/>
      <c r="RSD39" s="24"/>
      <c r="RSE39" s="24"/>
      <c r="RSF39" s="24"/>
      <c r="RSG39" s="24"/>
      <c r="RSH39" s="24"/>
      <c r="RSI39" s="24"/>
      <c r="RSJ39" s="24"/>
      <c r="RSK39" s="24"/>
      <c r="RSL39" s="24"/>
      <c r="RSM39" s="24"/>
      <c r="RSN39" s="24"/>
      <c r="RSO39" s="24"/>
      <c r="RSP39" s="24"/>
      <c r="RSQ39" s="24"/>
      <c r="RSR39" s="24"/>
      <c r="RSS39" s="24"/>
      <c r="RST39" s="24"/>
      <c r="RSU39" s="24"/>
      <c r="RSV39" s="24"/>
      <c r="RSW39" s="24"/>
      <c r="RSX39" s="24"/>
      <c r="RSY39" s="24"/>
      <c r="RSZ39" s="24"/>
      <c r="RTA39" s="24"/>
      <c r="RTB39" s="24"/>
      <c r="RTC39" s="24"/>
      <c r="RTD39" s="24"/>
      <c r="RTE39" s="24"/>
      <c r="RTF39" s="24"/>
      <c r="RTG39" s="24"/>
      <c r="RTH39" s="24"/>
      <c r="RTI39" s="24"/>
      <c r="RTJ39" s="24"/>
      <c r="RTK39" s="24"/>
      <c r="RTL39" s="24"/>
      <c r="RTM39" s="24"/>
      <c r="RTN39" s="24"/>
      <c r="RTO39" s="24"/>
      <c r="RTP39" s="24"/>
      <c r="RTQ39" s="24"/>
      <c r="RTR39" s="24"/>
      <c r="RTS39" s="24"/>
      <c r="RTT39" s="24"/>
      <c r="RTU39" s="24"/>
      <c r="RTV39" s="24"/>
      <c r="RTW39" s="24"/>
      <c r="RTX39" s="24"/>
      <c r="RTY39" s="24"/>
      <c r="RTZ39" s="24"/>
      <c r="RUA39" s="24"/>
      <c r="RUB39" s="24"/>
      <c r="RUC39" s="24"/>
      <c r="RUD39" s="24"/>
      <c r="RUE39" s="24"/>
      <c r="RUF39" s="24"/>
      <c r="RUG39" s="24"/>
      <c r="RUH39" s="24"/>
      <c r="RUI39" s="24"/>
      <c r="RUJ39" s="24"/>
      <c r="RUK39" s="24"/>
      <c r="RUL39" s="24"/>
      <c r="RUM39" s="24"/>
      <c r="RUN39" s="24"/>
      <c r="RUO39" s="24"/>
      <c r="RUP39" s="24"/>
      <c r="RUQ39" s="24"/>
      <c r="RUR39" s="24"/>
      <c r="RUS39" s="24"/>
      <c r="RUT39" s="24"/>
      <c r="RUU39" s="24"/>
      <c r="RUV39" s="24"/>
      <c r="RUW39" s="24"/>
      <c r="RUX39" s="24"/>
      <c r="RUY39" s="24"/>
      <c r="RUZ39" s="24"/>
      <c r="RVA39" s="24"/>
      <c r="RVB39" s="24"/>
      <c r="RVC39" s="24"/>
      <c r="RVD39" s="24"/>
      <c r="RVE39" s="24"/>
      <c r="RVF39" s="24"/>
      <c r="RVG39" s="24"/>
      <c r="RVH39" s="24"/>
      <c r="RVI39" s="24"/>
      <c r="RVJ39" s="24"/>
      <c r="RVK39" s="24"/>
      <c r="RVL39" s="24"/>
      <c r="RVM39" s="24"/>
      <c r="RVN39" s="24"/>
      <c r="RVO39" s="24"/>
      <c r="RVP39" s="24"/>
      <c r="RVQ39" s="24"/>
      <c r="RVR39" s="24"/>
      <c r="RVS39" s="24"/>
      <c r="RVT39" s="24"/>
      <c r="RVU39" s="24"/>
      <c r="RVV39" s="24"/>
      <c r="RVW39" s="24"/>
      <c r="RVX39" s="24"/>
      <c r="RVY39" s="24"/>
      <c r="RVZ39" s="24"/>
      <c r="RWA39" s="24"/>
      <c r="RWB39" s="24"/>
      <c r="RWC39" s="24"/>
      <c r="RWD39" s="24"/>
      <c r="RWE39" s="24"/>
      <c r="RWF39" s="24"/>
      <c r="RWG39" s="24"/>
      <c r="RWH39" s="24"/>
      <c r="RWI39" s="24"/>
      <c r="RWJ39" s="24"/>
      <c r="RWK39" s="24"/>
      <c r="RWL39" s="24"/>
      <c r="RWM39" s="24"/>
      <c r="RWN39" s="24"/>
      <c r="RWO39" s="24"/>
      <c r="RWP39" s="24"/>
      <c r="RWQ39" s="24"/>
      <c r="RWR39" s="24"/>
      <c r="RWS39" s="24"/>
      <c r="RWT39" s="24"/>
      <c r="RWU39" s="24"/>
      <c r="RWV39" s="24"/>
      <c r="RWW39" s="24"/>
      <c r="RWX39" s="24"/>
      <c r="RWY39" s="24"/>
      <c r="RWZ39" s="24"/>
      <c r="RXA39" s="24"/>
      <c r="RXB39" s="24"/>
      <c r="RXC39" s="24"/>
      <c r="RXD39" s="24"/>
      <c r="RXE39" s="24"/>
      <c r="RXF39" s="24"/>
      <c r="RXG39" s="24"/>
      <c r="RXH39" s="24"/>
      <c r="RXI39" s="24"/>
      <c r="RXJ39" s="24"/>
      <c r="RXK39" s="24"/>
      <c r="RXL39" s="24"/>
      <c r="RXM39" s="24"/>
      <c r="RXN39" s="24"/>
      <c r="RXO39" s="24"/>
      <c r="RXP39" s="24"/>
      <c r="RXQ39" s="24"/>
      <c r="RXR39" s="24"/>
      <c r="RXS39" s="24"/>
      <c r="RXT39" s="24"/>
      <c r="RXU39" s="24"/>
      <c r="RXV39" s="24"/>
      <c r="RXW39" s="24"/>
      <c r="RXX39" s="24"/>
      <c r="RXY39" s="24"/>
      <c r="RXZ39" s="24"/>
      <c r="RYA39" s="24"/>
      <c r="RYB39" s="24"/>
      <c r="RYC39" s="24"/>
      <c r="RYD39" s="24"/>
      <c r="RYE39" s="24"/>
      <c r="RYF39" s="24"/>
      <c r="RYG39" s="24"/>
      <c r="RYH39" s="24"/>
      <c r="RYI39" s="24"/>
      <c r="RYJ39" s="24"/>
      <c r="RYK39" s="24"/>
      <c r="RYL39" s="24"/>
      <c r="RYM39" s="24"/>
      <c r="RYN39" s="24"/>
      <c r="RYO39" s="24"/>
      <c r="RYP39" s="24"/>
      <c r="RYQ39" s="24"/>
      <c r="RYR39" s="24"/>
      <c r="RYS39" s="24"/>
      <c r="RYT39" s="24"/>
      <c r="RYU39" s="24"/>
      <c r="RYV39" s="24"/>
      <c r="RYW39" s="24"/>
      <c r="RYX39" s="24"/>
      <c r="RYY39" s="24"/>
      <c r="RYZ39" s="24"/>
      <c r="RZA39" s="24"/>
      <c r="RZB39" s="24"/>
      <c r="RZC39" s="24"/>
      <c r="RZD39" s="24"/>
      <c r="RZE39" s="24"/>
      <c r="RZF39" s="24"/>
      <c r="RZG39" s="24"/>
      <c r="RZH39" s="24"/>
      <c r="RZI39" s="24"/>
      <c r="RZJ39" s="24"/>
      <c r="RZK39" s="24"/>
      <c r="RZL39" s="24"/>
      <c r="RZM39" s="24"/>
      <c r="RZN39" s="24"/>
      <c r="RZO39" s="24"/>
      <c r="RZP39" s="24"/>
      <c r="RZQ39" s="24"/>
      <c r="RZR39" s="24"/>
      <c r="RZS39" s="24"/>
      <c r="RZT39" s="24"/>
      <c r="RZU39" s="24"/>
      <c r="RZV39" s="24"/>
      <c r="RZW39" s="24"/>
      <c r="RZX39" s="24"/>
      <c r="RZY39" s="24"/>
      <c r="RZZ39" s="24"/>
      <c r="SAA39" s="24"/>
      <c r="SAB39" s="24"/>
      <c r="SAC39" s="24"/>
      <c r="SAD39" s="24"/>
      <c r="SAE39" s="24"/>
      <c r="SAF39" s="24"/>
      <c r="SAG39" s="24"/>
      <c r="SAH39" s="24"/>
      <c r="SAI39" s="24"/>
      <c r="SAJ39" s="24"/>
      <c r="SAK39" s="24"/>
      <c r="SAL39" s="24"/>
      <c r="SAM39" s="24"/>
      <c r="SAN39" s="24"/>
      <c r="SAO39" s="24"/>
      <c r="SAP39" s="24"/>
      <c r="SAQ39" s="24"/>
      <c r="SAR39" s="24"/>
      <c r="SAS39" s="24"/>
      <c r="SAT39" s="24"/>
      <c r="SAU39" s="24"/>
      <c r="SAV39" s="24"/>
      <c r="SAW39" s="24"/>
      <c r="SAX39" s="24"/>
      <c r="SAY39" s="24"/>
      <c r="SAZ39" s="24"/>
      <c r="SBA39" s="24"/>
      <c r="SBB39" s="24"/>
      <c r="SBC39" s="24"/>
      <c r="SBD39" s="24"/>
      <c r="SBE39" s="24"/>
      <c r="SBF39" s="24"/>
      <c r="SBG39" s="24"/>
      <c r="SBH39" s="24"/>
      <c r="SBI39" s="24"/>
      <c r="SBJ39" s="24"/>
      <c r="SBK39" s="24"/>
      <c r="SBL39" s="24"/>
      <c r="SBM39" s="24"/>
      <c r="SBN39" s="24"/>
      <c r="SBO39" s="24"/>
      <c r="SBP39" s="24"/>
      <c r="SBQ39" s="24"/>
      <c r="SBR39" s="24"/>
      <c r="SBS39" s="24"/>
      <c r="SBT39" s="24"/>
      <c r="SBU39" s="24"/>
      <c r="SBV39" s="24"/>
      <c r="SBW39" s="24"/>
      <c r="SBX39" s="24"/>
      <c r="SBY39" s="24"/>
      <c r="SBZ39" s="24"/>
      <c r="SCA39" s="24"/>
      <c r="SCB39" s="24"/>
      <c r="SCC39" s="24"/>
      <c r="SCD39" s="24"/>
      <c r="SCE39" s="24"/>
      <c r="SCF39" s="24"/>
      <c r="SCG39" s="24"/>
      <c r="SCH39" s="24"/>
      <c r="SCI39" s="24"/>
      <c r="SCJ39" s="24"/>
      <c r="SCK39" s="24"/>
      <c r="SCL39" s="24"/>
      <c r="SCM39" s="24"/>
      <c r="SCN39" s="24"/>
      <c r="SCO39" s="24"/>
      <c r="SCP39" s="24"/>
      <c r="SCQ39" s="24"/>
      <c r="SCR39" s="24"/>
      <c r="SCS39" s="24"/>
      <c r="SCT39" s="24"/>
      <c r="SCU39" s="24"/>
      <c r="SCV39" s="24"/>
      <c r="SCW39" s="24"/>
      <c r="SCX39" s="24"/>
      <c r="SCY39" s="24"/>
      <c r="SCZ39" s="24"/>
      <c r="SDA39" s="24"/>
      <c r="SDB39" s="24"/>
      <c r="SDC39" s="24"/>
      <c r="SDD39" s="24"/>
      <c r="SDE39" s="24"/>
      <c r="SDF39" s="24"/>
      <c r="SDG39" s="24"/>
      <c r="SDH39" s="24"/>
      <c r="SDI39" s="24"/>
      <c r="SDJ39" s="24"/>
      <c r="SDK39" s="24"/>
      <c r="SDL39" s="24"/>
      <c r="SDM39" s="24"/>
      <c r="SDN39" s="24"/>
      <c r="SDO39" s="24"/>
      <c r="SDP39" s="24"/>
      <c r="SDQ39" s="24"/>
      <c r="SDR39" s="24"/>
      <c r="SDS39" s="24"/>
      <c r="SDT39" s="24"/>
      <c r="SDU39" s="24"/>
      <c r="SDV39" s="24"/>
      <c r="SDW39" s="24"/>
      <c r="SDX39" s="24"/>
      <c r="SDY39" s="24"/>
      <c r="SDZ39" s="24"/>
      <c r="SEA39" s="24"/>
      <c r="SEB39" s="24"/>
      <c r="SEC39" s="24"/>
      <c r="SED39" s="24"/>
      <c r="SEE39" s="24"/>
      <c r="SEF39" s="24"/>
      <c r="SEG39" s="24"/>
      <c r="SEH39" s="24"/>
      <c r="SEI39" s="24"/>
      <c r="SEJ39" s="24"/>
      <c r="SEK39" s="24"/>
      <c r="SEL39" s="24"/>
      <c r="SEM39" s="24"/>
      <c r="SEN39" s="24"/>
      <c r="SEO39" s="24"/>
      <c r="SEP39" s="24"/>
      <c r="SEQ39" s="24"/>
      <c r="SER39" s="24"/>
      <c r="SES39" s="24"/>
      <c r="SET39" s="24"/>
      <c r="SEU39" s="24"/>
      <c r="SEV39" s="24"/>
      <c r="SEW39" s="24"/>
      <c r="SEX39" s="24"/>
      <c r="SEY39" s="24"/>
      <c r="SEZ39" s="24"/>
      <c r="SFA39" s="24"/>
      <c r="SFB39" s="24"/>
      <c r="SFC39" s="24"/>
      <c r="SFD39" s="24"/>
      <c r="SFE39" s="24"/>
      <c r="SFF39" s="24"/>
      <c r="SFG39" s="24"/>
      <c r="SFH39" s="24"/>
      <c r="SFI39" s="24"/>
      <c r="SFJ39" s="24"/>
      <c r="SFK39" s="24"/>
      <c r="SFL39" s="24"/>
      <c r="SFM39" s="24"/>
      <c r="SFN39" s="24"/>
      <c r="SFO39" s="24"/>
      <c r="SFP39" s="24"/>
      <c r="SFQ39" s="24"/>
      <c r="SFR39" s="24"/>
      <c r="SFS39" s="24"/>
      <c r="SFT39" s="24"/>
      <c r="SFU39" s="24"/>
      <c r="SFV39" s="24"/>
      <c r="SFW39" s="24"/>
      <c r="SFX39" s="24"/>
      <c r="SFY39" s="24"/>
      <c r="SFZ39" s="24"/>
      <c r="SGA39" s="24"/>
      <c r="SGB39" s="24"/>
      <c r="SGC39" s="24"/>
      <c r="SGD39" s="24"/>
      <c r="SGE39" s="24"/>
      <c r="SGF39" s="24"/>
      <c r="SGG39" s="24"/>
      <c r="SGH39" s="24"/>
      <c r="SGI39" s="24"/>
      <c r="SGJ39" s="24"/>
      <c r="SGK39" s="24"/>
      <c r="SGL39" s="24"/>
      <c r="SGM39" s="24"/>
      <c r="SGN39" s="24"/>
      <c r="SGO39" s="24"/>
      <c r="SGP39" s="24"/>
      <c r="SGQ39" s="24"/>
      <c r="SGR39" s="24"/>
      <c r="SGS39" s="24"/>
      <c r="SGT39" s="24"/>
      <c r="SGU39" s="24"/>
      <c r="SGV39" s="24"/>
      <c r="SGW39" s="24"/>
      <c r="SGX39" s="24"/>
      <c r="SGY39" s="24"/>
      <c r="SGZ39" s="24"/>
      <c r="SHA39" s="24"/>
      <c r="SHB39" s="24"/>
      <c r="SHC39" s="24"/>
      <c r="SHD39" s="24"/>
      <c r="SHE39" s="24"/>
      <c r="SHF39" s="24"/>
      <c r="SHG39" s="24"/>
      <c r="SHH39" s="24"/>
      <c r="SHI39" s="24"/>
      <c r="SHJ39" s="24"/>
      <c r="SHK39" s="24"/>
      <c r="SHL39" s="24"/>
      <c r="SHM39" s="24"/>
      <c r="SHN39" s="24"/>
      <c r="SHO39" s="24"/>
      <c r="SHP39" s="24"/>
      <c r="SHQ39" s="24"/>
      <c r="SHR39" s="24"/>
      <c r="SHS39" s="24"/>
      <c r="SHT39" s="24"/>
      <c r="SHU39" s="24"/>
      <c r="SHV39" s="24"/>
      <c r="SHW39" s="24"/>
      <c r="SHX39" s="24"/>
      <c r="SHY39" s="24"/>
      <c r="SHZ39" s="24"/>
      <c r="SIA39" s="24"/>
      <c r="SIB39" s="24"/>
      <c r="SIC39" s="24"/>
      <c r="SID39" s="24"/>
      <c r="SIE39" s="24"/>
      <c r="SIF39" s="24"/>
      <c r="SIG39" s="24"/>
      <c r="SIH39" s="24"/>
      <c r="SII39" s="24"/>
      <c r="SIJ39" s="24"/>
      <c r="SIK39" s="24"/>
      <c r="SIL39" s="24"/>
      <c r="SIM39" s="24"/>
      <c r="SIN39" s="24"/>
      <c r="SIO39" s="24"/>
      <c r="SIP39" s="24"/>
      <c r="SIQ39" s="24"/>
      <c r="SIR39" s="24"/>
      <c r="SIS39" s="24"/>
      <c r="SIT39" s="24"/>
      <c r="SIU39" s="24"/>
      <c r="SIV39" s="24"/>
      <c r="SIW39" s="24"/>
      <c r="SIX39" s="24"/>
      <c r="SIY39" s="24"/>
      <c r="SIZ39" s="24"/>
      <c r="SJA39" s="24"/>
      <c r="SJB39" s="24"/>
      <c r="SJC39" s="24"/>
      <c r="SJD39" s="24"/>
      <c r="SJE39" s="24"/>
      <c r="SJF39" s="24"/>
      <c r="SJG39" s="24"/>
      <c r="SJH39" s="24"/>
      <c r="SJI39" s="24"/>
      <c r="SJJ39" s="24"/>
      <c r="SJK39" s="24"/>
      <c r="SJL39" s="24"/>
      <c r="SJM39" s="24"/>
      <c r="SJN39" s="24"/>
      <c r="SJO39" s="24"/>
      <c r="SJP39" s="24"/>
      <c r="SJQ39" s="24"/>
      <c r="SJR39" s="24"/>
      <c r="SJS39" s="24"/>
      <c r="SJT39" s="24"/>
      <c r="SJU39" s="24"/>
      <c r="SJV39" s="24"/>
      <c r="SJW39" s="24"/>
      <c r="SJX39" s="24"/>
      <c r="SJY39" s="24"/>
      <c r="SJZ39" s="24"/>
      <c r="SKA39" s="24"/>
      <c r="SKB39" s="24"/>
      <c r="SKC39" s="24"/>
      <c r="SKD39" s="24"/>
      <c r="SKE39" s="24"/>
      <c r="SKF39" s="24"/>
      <c r="SKG39" s="24"/>
      <c r="SKH39" s="24"/>
      <c r="SKI39" s="24"/>
      <c r="SKJ39" s="24"/>
      <c r="SKK39" s="24"/>
      <c r="SKL39" s="24"/>
      <c r="SKM39" s="24"/>
      <c r="SKN39" s="24"/>
      <c r="SKO39" s="24"/>
      <c r="SKP39" s="24"/>
      <c r="SKQ39" s="24"/>
      <c r="SKR39" s="24"/>
      <c r="SKS39" s="24"/>
      <c r="SKT39" s="24"/>
      <c r="SKU39" s="24"/>
      <c r="SKV39" s="24"/>
      <c r="SKW39" s="24"/>
      <c r="SKX39" s="24"/>
      <c r="SKY39" s="24"/>
      <c r="SKZ39" s="24"/>
      <c r="SLA39" s="24"/>
      <c r="SLB39" s="24"/>
      <c r="SLC39" s="24"/>
      <c r="SLD39" s="24"/>
      <c r="SLE39" s="24"/>
      <c r="SLF39" s="24"/>
      <c r="SLG39" s="24"/>
      <c r="SLH39" s="24"/>
      <c r="SLI39" s="24"/>
      <c r="SLJ39" s="24"/>
      <c r="SLK39" s="24"/>
      <c r="SLL39" s="24"/>
      <c r="SLM39" s="24"/>
      <c r="SLN39" s="24"/>
      <c r="SLO39" s="24"/>
      <c r="SLP39" s="24"/>
      <c r="SLQ39" s="24"/>
      <c r="SLR39" s="24"/>
      <c r="SLS39" s="24"/>
      <c r="SLT39" s="24"/>
      <c r="SLU39" s="24"/>
      <c r="SLV39" s="24"/>
      <c r="SLW39" s="24"/>
      <c r="SLX39" s="24"/>
      <c r="SLY39" s="24"/>
      <c r="SLZ39" s="24"/>
      <c r="SMA39" s="24"/>
      <c r="SMB39" s="24"/>
      <c r="SMC39" s="24"/>
      <c r="SMD39" s="24"/>
      <c r="SME39" s="24"/>
      <c r="SMF39" s="24"/>
      <c r="SMG39" s="24"/>
      <c r="SMH39" s="24"/>
      <c r="SMI39" s="24"/>
      <c r="SMJ39" s="24"/>
      <c r="SMK39" s="24"/>
      <c r="SML39" s="24"/>
      <c r="SMM39" s="24"/>
      <c r="SMN39" s="24"/>
      <c r="SMO39" s="24"/>
      <c r="SMP39" s="24"/>
      <c r="SMQ39" s="24"/>
      <c r="SMR39" s="24"/>
      <c r="SMS39" s="24"/>
      <c r="SMT39" s="24"/>
      <c r="SMU39" s="24"/>
      <c r="SMV39" s="24"/>
      <c r="SMW39" s="24"/>
      <c r="SMX39" s="24"/>
      <c r="SMY39" s="24"/>
      <c r="SMZ39" s="24"/>
      <c r="SNA39" s="24"/>
      <c r="SNB39" s="24"/>
      <c r="SNC39" s="24"/>
      <c r="SND39" s="24"/>
      <c r="SNE39" s="24"/>
      <c r="SNF39" s="24"/>
      <c r="SNG39" s="24"/>
      <c r="SNH39" s="24"/>
      <c r="SNI39" s="24"/>
      <c r="SNJ39" s="24"/>
      <c r="SNK39" s="24"/>
      <c r="SNL39" s="24"/>
      <c r="SNM39" s="24"/>
      <c r="SNN39" s="24"/>
      <c r="SNO39" s="24"/>
      <c r="SNP39" s="24"/>
      <c r="SNQ39" s="24"/>
      <c r="SNR39" s="24"/>
      <c r="SNS39" s="24"/>
      <c r="SNT39" s="24"/>
      <c r="SNU39" s="24"/>
      <c r="SNV39" s="24"/>
      <c r="SNW39" s="24"/>
      <c r="SNX39" s="24"/>
      <c r="SNY39" s="24"/>
      <c r="SNZ39" s="24"/>
      <c r="SOA39" s="24"/>
      <c r="SOB39" s="24"/>
      <c r="SOC39" s="24"/>
      <c r="SOD39" s="24"/>
      <c r="SOE39" s="24"/>
      <c r="SOF39" s="24"/>
      <c r="SOG39" s="24"/>
      <c r="SOH39" s="24"/>
      <c r="SOI39" s="24"/>
      <c r="SOJ39" s="24"/>
      <c r="SOK39" s="24"/>
      <c r="SOL39" s="24"/>
      <c r="SOM39" s="24"/>
      <c r="SON39" s="24"/>
      <c r="SOO39" s="24"/>
      <c r="SOP39" s="24"/>
      <c r="SOQ39" s="24"/>
      <c r="SOR39" s="24"/>
      <c r="SOS39" s="24"/>
      <c r="SOT39" s="24"/>
      <c r="SOU39" s="24"/>
      <c r="SOV39" s="24"/>
      <c r="SOW39" s="24"/>
      <c r="SOX39" s="24"/>
      <c r="SOY39" s="24"/>
      <c r="SOZ39" s="24"/>
      <c r="SPA39" s="24"/>
      <c r="SPB39" s="24"/>
      <c r="SPC39" s="24"/>
      <c r="SPD39" s="24"/>
      <c r="SPE39" s="24"/>
      <c r="SPF39" s="24"/>
      <c r="SPG39" s="24"/>
      <c r="SPH39" s="24"/>
      <c r="SPI39" s="24"/>
      <c r="SPJ39" s="24"/>
      <c r="SPK39" s="24"/>
      <c r="SPL39" s="24"/>
      <c r="SPM39" s="24"/>
      <c r="SPN39" s="24"/>
      <c r="SPO39" s="24"/>
      <c r="SPP39" s="24"/>
      <c r="SPQ39" s="24"/>
      <c r="SPR39" s="24"/>
      <c r="SPS39" s="24"/>
      <c r="SPT39" s="24"/>
      <c r="SPU39" s="24"/>
      <c r="SPV39" s="24"/>
      <c r="SPW39" s="24"/>
      <c r="SPX39" s="24"/>
      <c r="SPY39" s="24"/>
      <c r="SPZ39" s="24"/>
      <c r="SQA39" s="24"/>
      <c r="SQB39" s="24"/>
      <c r="SQC39" s="24"/>
      <c r="SQD39" s="24"/>
      <c r="SQE39" s="24"/>
      <c r="SQF39" s="24"/>
      <c r="SQG39" s="24"/>
      <c r="SQH39" s="24"/>
      <c r="SQI39" s="24"/>
      <c r="SQJ39" s="24"/>
      <c r="SQK39" s="24"/>
      <c r="SQL39" s="24"/>
      <c r="SQM39" s="24"/>
      <c r="SQN39" s="24"/>
      <c r="SQO39" s="24"/>
      <c r="SQP39" s="24"/>
      <c r="SQQ39" s="24"/>
      <c r="SQR39" s="24"/>
      <c r="SQS39" s="24"/>
      <c r="SQT39" s="24"/>
      <c r="SQU39" s="24"/>
      <c r="SQV39" s="24"/>
      <c r="SQW39" s="24"/>
      <c r="SQX39" s="24"/>
      <c r="SQY39" s="24"/>
      <c r="SQZ39" s="24"/>
      <c r="SRA39" s="24"/>
      <c r="SRB39" s="24"/>
      <c r="SRC39" s="24"/>
      <c r="SRD39" s="24"/>
      <c r="SRE39" s="24"/>
      <c r="SRF39" s="24"/>
      <c r="SRG39" s="24"/>
      <c r="SRH39" s="24"/>
      <c r="SRI39" s="24"/>
      <c r="SRJ39" s="24"/>
      <c r="SRK39" s="24"/>
      <c r="SRL39" s="24"/>
      <c r="SRM39" s="24"/>
      <c r="SRN39" s="24"/>
      <c r="SRO39" s="24"/>
      <c r="SRP39" s="24"/>
      <c r="SRQ39" s="24"/>
      <c r="SRR39" s="24"/>
      <c r="SRS39" s="24"/>
      <c r="SRT39" s="24"/>
      <c r="SRU39" s="24"/>
      <c r="SRV39" s="24"/>
      <c r="SRW39" s="24"/>
      <c r="SRX39" s="24"/>
      <c r="SRY39" s="24"/>
      <c r="SRZ39" s="24"/>
      <c r="SSA39" s="24"/>
      <c r="SSB39" s="24"/>
      <c r="SSC39" s="24"/>
      <c r="SSD39" s="24"/>
      <c r="SSE39" s="24"/>
      <c r="SSF39" s="24"/>
      <c r="SSG39" s="24"/>
      <c r="SSH39" s="24"/>
      <c r="SSI39" s="24"/>
      <c r="SSJ39" s="24"/>
      <c r="SSK39" s="24"/>
      <c r="SSL39" s="24"/>
      <c r="SSM39" s="24"/>
      <c r="SSN39" s="24"/>
      <c r="SSO39" s="24"/>
      <c r="SSP39" s="24"/>
      <c r="SSQ39" s="24"/>
      <c r="SSR39" s="24"/>
      <c r="SSS39" s="24"/>
      <c r="SST39" s="24"/>
      <c r="SSU39" s="24"/>
      <c r="SSV39" s="24"/>
      <c r="SSW39" s="24"/>
      <c r="SSX39" s="24"/>
      <c r="SSY39" s="24"/>
      <c r="SSZ39" s="24"/>
      <c r="STA39" s="24"/>
      <c r="STB39" s="24"/>
      <c r="STC39" s="24"/>
      <c r="STD39" s="24"/>
      <c r="STE39" s="24"/>
      <c r="STF39" s="24"/>
      <c r="STG39" s="24"/>
      <c r="STH39" s="24"/>
      <c r="STI39" s="24"/>
      <c r="STJ39" s="24"/>
      <c r="STK39" s="24"/>
      <c r="STL39" s="24"/>
      <c r="STM39" s="24"/>
      <c r="STN39" s="24"/>
      <c r="STO39" s="24"/>
      <c r="STP39" s="24"/>
      <c r="STQ39" s="24"/>
      <c r="STR39" s="24"/>
      <c r="STS39" s="24"/>
      <c r="STT39" s="24"/>
      <c r="STU39" s="24"/>
      <c r="STV39" s="24"/>
      <c r="STW39" s="24"/>
      <c r="STX39" s="24"/>
      <c r="STY39" s="24"/>
      <c r="STZ39" s="24"/>
      <c r="SUA39" s="24"/>
      <c r="SUB39" s="24"/>
      <c r="SUC39" s="24"/>
      <c r="SUD39" s="24"/>
      <c r="SUE39" s="24"/>
      <c r="SUF39" s="24"/>
      <c r="SUG39" s="24"/>
      <c r="SUH39" s="24"/>
      <c r="SUI39" s="24"/>
      <c r="SUJ39" s="24"/>
      <c r="SUK39" s="24"/>
      <c r="SUL39" s="24"/>
      <c r="SUM39" s="24"/>
      <c r="SUN39" s="24"/>
      <c r="SUO39" s="24"/>
      <c r="SUP39" s="24"/>
      <c r="SUQ39" s="24"/>
      <c r="SUR39" s="24"/>
      <c r="SUS39" s="24"/>
      <c r="SUT39" s="24"/>
      <c r="SUU39" s="24"/>
      <c r="SUV39" s="24"/>
      <c r="SUW39" s="24"/>
      <c r="SUX39" s="24"/>
      <c r="SUY39" s="24"/>
      <c r="SUZ39" s="24"/>
      <c r="SVA39" s="24"/>
      <c r="SVB39" s="24"/>
      <c r="SVC39" s="24"/>
      <c r="SVD39" s="24"/>
      <c r="SVE39" s="24"/>
      <c r="SVF39" s="24"/>
      <c r="SVG39" s="24"/>
      <c r="SVH39" s="24"/>
      <c r="SVI39" s="24"/>
      <c r="SVJ39" s="24"/>
      <c r="SVK39" s="24"/>
      <c r="SVL39" s="24"/>
      <c r="SVM39" s="24"/>
      <c r="SVN39" s="24"/>
      <c r="SVO39" s="24"/>
      <c r="SVP39" s="24"/>
      <c r="SVQ39" s="24"/>
      <c r="SVR39" s="24"/>
      <c r="SVS39" s="24"/>
      <c r="SVT39" s="24"/>
      <c r="SVU39" s="24"/>
      <c r="SVV39" s="24"/>
      <c r="SVW39" s="24"/>
      <c r="SVX39" s="24"/>
      <c r="SVY39" s="24"/>
      <c r="SVZ39" s="24"/>
      <c r="SWA39" s="24"/>
      <c r="SWB39" s="24"/>
      <c r="SWC39" s="24"/>
      <c r="SWD39" s="24"/>
      <c r="SWE39" s="24"/>
      <c r="SWF39" s="24"/>
      <c r="SWG39" s="24"/>
      <c r="SWH39" s="24"/>
      <c r="SWI39" s="24"/>
      <c r="SWJ39" s="24"/>
      <c r="SWK39" s="24"/>
      <c r="SWL39" s="24"/>
      <c r="SWM39" s="24"/>
      <c r="SWN39" s="24"/>
      <c r="SWO39" s="24"/>
      <c r="SWP39" s="24"/>
      <c r="SWQ39" s="24"/>
      <c r="SWR39" s="24"/>
      <c r="SWS39" s="24"/>
      <c r="SWT39" s="24"/>
      <c r="SWU39" s="24"/>
      <c r="SWV39" s="24"/>
      <c r="SWW39" s="24"/>
      <c r="SWX39" s="24"/>
      <c r="SWY39" s="24"/>
      <c r="SWZ39" s="24"/>
      <c r="SXA39" s="24"/>
      <c r="SXB39" s="24"/>
      <c r="SXC39" s="24"/>
      <c r="SXD39" s="24"/>
      <c r="SXE39" s="24"/>
      <c r="SXF39" s="24"/>
      <c r="SXG39" s="24"/>
      <c r="SXH39" s="24"/>
      <c r="SXI39" s="24"/>
      <c r="SXJ39" s="24"/>
      <c r="SXK39" s="24"/>
      <c r="SXL39" s="24"/>
      <c r="SXM39" s="24"/>
      <c r="SXN39" s="24"/>
      <c r="SXO39" s="24"/>
      <c r="SXP39" s="24"/>
      <c r="SXQ39" s="24"/>
      <c r="SXR39" s="24"/>
      <c r="SXS39" s="24"/>
      <c r="SXT39" s="24"/>
      <c r="SXU39" s="24"/>
      <c r="SXV39" s="24"/>
      <c r="SXW39" s="24"/>
      <c r="SXX39" s="24"/>
      <c r="SXY39" s="24"/>
      <c r="SXZ39" s="24"/>
      <c r="SYA39" s="24"/>
      <c r="SYB39" s="24"/>
      <c r="SYC39" s="24"/>
      <c r="SYD39" s="24"/>
      <c r="SYE39" s="24"/>
      <c r="SYF39" s="24"/>
      <c r="SYG39" s="24"/>
      <c r="SYH39" s="24"/>
      <c r="SYI39" s="24"/>
      <c r="SYJ39" s="24"/>
      <c r="SYK39" s="24"/>
      <c r="SYL39" s="24"/>
      <c r="SYM39" s="24"/>
      <c r="SYN39" s="24"/>
      <c r="SYO39" s="24"/>
      <c r="SYP39" s="24"/>
      <c r="SYQ39" s="24"/>
      <c r="SYR39" s="24"/>
      <c r="SYS39" s="24"/>
      <c r="SYT39" s="24"/>
      <c r="SYU39" s="24"/>
      <c r="SYV39" s="24"/>
      <c r="SYW39" s="24"/>
      <c r="SYX39" s="24"/>
      <c r="SYY39" s="24"/>
      <c r="SYZ39" s="24"/>
      <c r="SZA39" s="24"/>
      <c r="SZB39" s="24"/>
      <c r="SZC39" s="24"/>
      <c r="SZD39" s="24"/>
      <c r="SZE39" s="24"/>
      <c r="SZF39" s="24"/>
      <c r="SZG39" s="24"/>
      <c r="SZH39" s="24"/>
      <c r="SZI39" s="24"/>
      <c r="SZJ39" s="24"/>
      <c r="SZK39" s="24"/>
      <c r="SZL39" s="24"/>
      <c r="SZM39" s="24"/>
      <c r="SZN39" s="24"/>
      <c r="SZO39" s="24"/>
      <c r="SZP39" s="24"/>
      <c r="SZQ39" s="24"/>
      <c r="SZR39" s="24"/>
      <c r="SZS39" s="24"/>
      <c r="SZT39" s="24"/>
      <c r="SZU39" s="24"/>
      <c r="SZV39" s="24"/>
      <c r="SZW39" s="24"/>
      <c r="SZX39" s="24"/>
      <c r="SZY39" s="24"/>
      <c r="SZZ39" s="24"/>
      <c r="TAA39" s="24"/>
      <c r="TAB39" s="24"/>
      <c r="TAC39" s="24"/>
      <c r="TAD39" s="24"/>
      <c r="TAE39" s="24"/>
      <c r="TAF39" s="24"/>
      <c r="TAG39" s="24"/>
      <c r="TAH39" s="24"/>
      <c r="TAI39" s="24"/>
      <c r="TAJ39" s="24"/>
      <c r="TAK39" s="24"/>
      <c r="TAL39" s="24"/>
      <c r="TAM39" s="24"/>
      <c r="TAN39" s="24"/>
      <c r="TAO39" s="24"/>
      <c r="TAP39" s="24"/>
      <c r="TAQ39" s="24"/>
      <c r="TAR39" s="24"/>
      <c r="TAS39" s="24"/>
      <c r="TAT39" s="24"/>
      <c r="TAU39" s="24"/>
      <c r="TAV39" s="24"/>
      <c r="TAW39" s="24"/>
      <c r="TAX39" s="24"/>
      <c r="TAY39" s="24"/>
      <c r="TAZ39" s="24"/>
      <c r="TBA39" s="24"/>
      <c r="TBB39" s="24"/>
      <c r="TBC39" s="24"/>
      <c r="TBD39" s="24"/>
      <c r="TBE39" s="24"/>
      <c r="TBF39" s="24"/>
      <c r="TBG39" s="24"/>
      <c r="TBH39" s="24"/>
      <c r="TBI39" s="24"/>
      <c r="TBJ39" s="24"/>
      <c r="TBK39" s="24"/>
      <c r="TBL39" s="24"/>
      <c r="TBM39" s="24"/>
      <c r="TBN39" s="24"/>
      <c r="TBO39" s="24"/>
      <c r="TBP39" s="24"/>
      <c r="TBQ39" s="24"/>
      <c r="TBR39" s="24"/>
      <c r="TBS39" s="24"/>
      <c r="TBT39" s="24"/>
      <c r="TBU39" s="24"/>
      <c r="TBV39" s="24"/>
      <c r="TBW39" s="24"/>
      <c r="TBX39" s="24"/>
      <c r="TBY39" s="24"/>
      <c r="TBZ39" s="24"/>
      <c r="TCA39" s="24"/>
      <c r="TCB39" s="24"/>
      <c r="TCC39" s="24"/>
      <c r="TCD39" s="24"/>
      <c r="TCE39" s="24"/>
      <c r="TCF39" s="24"/>
      <c r="TCG39" s="24"/>
      <c r="TCH39" s="24"/>
      <c r="TCI39" s="24"/>
      <c r="TCJ39" s="24"/>
      <c r="TCK39" s="24"/>
      <c r="TCL39" s="24"/>
      <c r="TCM39" s="24"/>
      <c r="TCN39" s="24"/>
      <c r="TCO39" s="24"/>
      <c r="TCP39" s="24"/>
      <c r="TCQ39" s="24"/>
      <c r="TCR39" s="24"/>
      <c r="TCS39" s="24"/>
      <c r="TCT39" s="24"/>
      <c r="TCU39" s="24"/>
      <c r="TCV39" s="24"/>
      <c r="TCW39" s="24"/>
      <c r="TCX39" s="24"/>
      <c r="TCY39" s="24"/>
      <c r="TCZ39" s="24"/>
      <c r="TDA39" s="24"/>
      <c r="TDB39" s="24"/>
      <c r="TDC39" s="24"/>
      <c r="TDD39" s="24"/>
      <c r="TDE39" s="24"/>
      <c r="TDF39" s="24"/>
      <c r="TDG39" s="24"/>
      <c r="TDH39" s="24"/>
      <c r="TDI39" s="24"/>
      <c r="TDJ39" s="24"/>
      <c r="TDK39" s="24"/>
      <c r="TDL39" s="24"/>
      <c r="TDM39" s="24"/>
      <c r="TDN39" s="24"/>
      <c r="TDO39" s="24"/>
      <c r="TDP39" s="24"/>
      <c r="TDQ39" s="24"/>
      <c r="TDR39" s="24"/>
      <c r="TDS39" s="24"/>
      <c r="TDT39" s="24"/>
      <c r="TDU39" s="24"/>
      <c r="TDV39" s="24"/>
      <c r="TDW39" s="24"/>
      <c r="TDX39" s="24"/>
      <c r="TDY39" s="24"/>
      <c r="TDZ39" s="24"/>
      <c r="TEA39" s="24"/>
      <c r="TEB39" s="24"/>
      <c r="TEC39" s="24"/>
      <c r="TED39" s="24"/>
      <c r="TEE39" s="24"/>
      <c r="TEF39" s="24"/>
      <c r="TEG39" s="24"/>
      <c r="TEH39" s="24"/>
      <c r="TEI39" s="24"/>
      <c r="TEJ39" s="24"/>
      <c r="TEK39" s="24"/>
      <c r="TEL39" s="24"/>
      <c r="TEM39" s="24"/>
      <c r="TEN39" s="24"/>
      <c r="TEO39" s="24"/>
      <c r="TEP39" s="24"/>
      <c r="TEQ39" s="24"/>
      <c r="TER39" s="24"/>
      <c r="TES39" s="24"/>
      <c r="TET39" s="24"/>
      <c r="TEU39" s="24"/>
      <c r="TEV39" s="24"/>
      <c r="TEW39" s="24"/>
      <c r="TEX39" s="24"/>
      <c r="TEY39" s="24"/>
      <c r="TEZ39" s="24"/>
      <c r="TFA39" s="24"/>
      <c r="TFB39" s="24"/>
      <c r="TFC39" s="24"/>
      <c r="TFD39" s="24"/>
      <c r="TFE39" s="24"/>
      <c r="TFF39" s="24"/>
      <c r="TFG39" s="24"/>
      <c r="TFH39" s="24"/>
      <c r="TFI39" s="24"/>
      <c r="TFJ39" s="24"/>
      <c r="TFK39" s="24"/>
      <c r="TFL39" s="24"/>
      <c r="TFM39" s="24"/>
      <c r="TFN39" s="24"/>
      <c r="TFO39" s="24"/>
      <c r="TFP39" s="24"/>
      <c r="TFQ39" s="24"/>
      <c r="TFR39" s="24"/>
      <c r="TFS39" s="24"/>
      <c r="TFT39" s="24"/>
      <c r="TFU39" s="24"/>
      <c r="TFV39" s="24"/>
      <c r="TFW39" s="24"/>
      <c r="TFX39" s="24"/>
      <c r="TFY39" s="24"/>
      <c r="TFZ39" s="24"/>
      <c r="TGA39" s="24"/>
      <c r="TGB39" s="24"/>
      <c r="TGC39" s="24"/>
      <c r="TGD39" s="24"/>
      <c r="TGE39" s="24"/>
      <c r="TGF39" s="24"/>
      <c r="TGG39" s="24"/>
      <c r="TGH39" s="24"/>
      <c r="TGI39" s="24"/>
      <c r="TGJ39" s="24"/>
      <c r="TGK39" s="24"/>
      <c r="TGL39" s="24"/>
      <c r="TGM39" s="24"/>
      <c r="TGN39" s="24"/>
      <c r="TGO39" s="24"/>
      <c r="TGP39" s="24"/>
      <c r="TGQ39" s="24"/>
      <c r="TGR39" s="24"/>
      <c r="TGS39" s="24"/>
      <c r="TGT39" s="24"/>
      <c r="TGU39" s="24"/>
      <c r="TGV39" s="24"/>
      <c r="TGW39" s="24"/>
      <c r="TGX39" s="24"/>
      <c r="TGY39" s="24"/>
      <c r="TGZ39" s="24"/>
      <c r="THA39" s="24"/>
      <c r="THB39" s="24"/>
      <c r="THC39" s="24"/>
      <c r="THD39" s="24"/>
      <c r="THE39" s="24"/>
      <c r="THF39" s="24"/>
      <c r="THG39" s="24"/>
      <c r="THH39" s="24"/>
      <c r="THI39" s="24"/>
      <c r="THJ39" s="24"/>
      <c r="THK39" s="24"/>
      <c r="THL39" s="24"/>
      <c r="THM39" s="24"/>
      <c r="THN39" s="24"/>
      <c r="THO39" s="24"/>
      <c r="THP39" s="24"/>
      <c r="THQ39" s="24"/>
      <c r="THR39" s="24"/>
      <c r="THS39" s="24"/>
      <c r="THT39" s="24"/>
      <c r="THU39" s="24"/>
      <c r="THV39" s="24"/>
      <c r="THW39" s="24"/>
      <c r="THX39" s="24"/>
      <c r="THY39" s="24"/>
      <c r="THZ39" s="24"/>
      <c r="TIA39" s="24"/>
      <c r="TIB39" s="24"/>
      <c r="TIC39" s="24"/>
      <c r="TID39" s="24"/>
      <c r="TIE39" s="24"/>
      <c r="TIF39" s="24"/>
      <c r="TIG39" s="24"/>
      <c r="TIH39" s="24"/>
      <c r="TII39" s="24"/>
      <c r="TIJ39" s="24"/>
      <c r="TIK39" s="24"/>
      <c r="TIL39" s="24"/>
      <c r="TIM39" s="24"/>
      <c r="TIN39" s="24"/>
      <c r="TIO39" s="24"/>
      <c r="TIP39" s="24"/>
      <c r="TIQ39" s="24"/>
      <c r="TIR39" s="24"/>
      <c r="TIS39" s="24"/>
      <c r="TIT39" s="24"/>
      <c r="TIU39" s="24"/>
      <c r="TIV39" s="24"/>
      <c r="TIW39" s="24"/>
      <c r="TIX39" s="24"/>
      <c r="TIY39" s="24"/>
      <c r="TIZ39" s="24"/>
      <c r="TJA39" s="24"/>
      <c r="TJB39" s="24"/>
      <c r="TJC39" s="24"/>
      <c r="TJD39" s="24"/>
      <c r="TJE39" s="24"/>
      <c r="TJF39" s="24"/>
      <c r="TJG39" s="24"/>
      <c r="TJH39" s="24"/>
      <c r="TJI39" s="24"/>
      <c r="TJJ39" s="24"/>
      <c r="TJK39" s="24"/>
      <c r="TJL39" s="24"/>
      <c r="TJM39" s="24"/>
      <c r="TJN39" s="24"/>
      <c r="TJO39" s="24"/>
      <c r="TJP39" s="24"/>
      <c r="TJQ39" s="24"/>
      <c r="TJR39" s="24"/>
      <c r="TJS39" s="24"/>
      <c r="TJT39" s="24"/>
      <c r="TJU39" s="24"/>
      <c r="TJV39" s="24"/>
      <c r="TJW39" s="24"/>
      <c r="TJX39" s="24"/>
      <c r="TJY39" s="24"/>
      <c r="TJZ39" s="24"/>
      <c r="TKA39" s="24"/>
      <c r="TKB39" s="24"/>
      <c r="TKC39" s="24"/>
      <c r="TKD39" s="24"/>
      <c r="TKE39" s="24"/>
      <c r="TKF39" s="24"/>
      <c r="TKG39" s="24"/>
      <c r="TKH39" s="24"/>
      <c r="TKI39" s="24"/>
      <c r="TKJ39" s="24"/>
      <c r="TKK39" s="24"/>
      <c r="TKL39" s="24"/>
      <c r="TKM39" s="24"/>
      <c r="TKN39" s="24"/>
      <c r="TKO39" s="24"/>
      <c r="TKP39" s="24"/>
      <c r="TKQ39" s="24"/>
      <c r="TKR39" s="24"/>
      <c r="TKS39" s="24"/>
      <c r="TKT39" s="24"/>
      <c r="TKU39" s="24"/>
      <c r="TKV39" s="24"/>
      <c r="TKW39" s="24"/>
      <c r="TKX39" s="24"/>
      <c r="TKY39" s="24"/>
      <c r="TKZ39" s="24"/>
      <c r="TLA39" s="24"/>
      <c r="TLB39" s="24"/>
      <c r="TLC39" s="24"/>
      <c r="TLD39" s="24"/>
      <c r="TLE39" s="24"/>
      <c r="TLF39" s="24"/>
      <c r="TLG39" s="24"/>
      <c r="TLH39" s="24"/>
      <c r="TLI39" s="24"/>
      <c r="TLJ39" s="24"/>
      <c r="TLK39" s="24"/>
      <c r="TLL39" s="24"/>
      <c r="TLM39" s="24"/>
      <c r="TLN39" s="24"/>
      <c r="TLO39" s="24"/>
      <c r="TLP39" s="24"/>
      <c r="TLQ39" s="24"/>
      <c r="TLR39" s="24"/>
      <c r="TLS39" s="24"/>
      <c r="TLT39" s="24"/>
      <c r="TLU39" s="24"/>
      <c r="TLV39" s="24"/>
      <c r="TLW39" s="24"/>
      <c r="TLX39" s="24"/>
      <c r="TLY39" s="24"/>
      <c r="TLZ39" s="24"/>
      <c r="TMA39" s="24"/>
      <c r="TMB39" s="24"/>
      <c r="TMC39" s="24"/>
      <c r="TMD39" s="24"/>
      <c r="TME39" s="24"/>
      <c r="TMF39" s="24"/>
      <c r="TMG39" s="24"/>
      <c r="TMH39" s="24"/>
      <c r="TMI39" s="24"/>
      <c r="TMJ39" s="24"/>
      <c r="TMK39" s="24"/>
      <c r="TML39" s="24"/>
      <c r="TMM39" s="24"/>
      <c r="TMN39" s="24"/>
      <c r="TMO39" s="24"/>
      <c r="TMP39" s="24"/>
      <c r="TMQ39" s="24"/>
      <c r="TMR39" s="24"/>
      <c r="TMS39" s="24"/>
      <c r="TMT39" s="24"/>
      <c r="TMU39" s="24"/>
      <c r="TMV39" s="24"/>
      <c r="TMW39" s="24"/>
      <c r="TMX39" s="24"/>
      <c r="TMY39" s="24"/>
      <c r="TMZ39" s="24"/>
      <c r="TNA39" s="24"/>
      <c r="TNB39" s="24"/>
      <c r="TNC39" s="24"/>
      <c r="TND39" s="24"/>
      <c r="TNE39" s="24"/>
      <c r="TNF39" s="24"/>
      <c r="TNG39" s="24"/>
      <c r="TNH39" s="24"/>
      <c r="TNI39" s="24"/>
      <c r="TNJ39" s="24"/>
      <c r="TNK39" s="24"/>
      <c r="TNL39" s="24"/>
      <c r="TNM39" s="24"/>
      <c r="TNN39" s="24"/>
      <c r="TNO39" s="24"/>
      <c r="TNP39" s="24"/>
      <c r="TNQ39" s="24"/>
      <c r="TNR39" s="24"/>
      <c r="TNS39" s="24"/>
      <c r="TNT39" s="24"/>
      <c r="TNU39" s="24"/>
      <c r="TNV39" s="24"/>
      <c r="TNW39" s="24"/>
      <c r="TNX39" s="24"/>
      <c r="TNY39" s="24"/>
      <c r="TNZ39" s="24"/>
      <c r="TOA39" s="24"/>
      <c r="TOB39" s="24"/>
      <c r="TOC39" s="24"/>
      <c r="TOD39" s="24"/>
      <c r="TOE39" s="24"/>
      <c r="TOF39" s="24"/>
      <c r="TOG39" s="24"/>
      <c r="TOH39" s="24"/>
      <c r="TOI39" s="24"/>
      <c r="TOJ39" s="24"/>
      <c r="TOK39" s="24"/>
      <c r="TOL39" s="24"/>
      <c r="TOM39" s="24"/>
      <c r="TON39" s="24"/>
      <c r="TOO39" s="24"/>
      <c r="TOP39" s="24"/>
      <c r="TOQ39" s="24"/>
      <c r="TOR39" s="24"/>
      <c r="TOS39" s="24"/>
      <c r="TOT39" s="24"/>
      <c r="TOU39" s="24"/>
      <c r="TOV39" s="24"/>
      <c r="TOW39" s="24"/>
      <c r="TOX39" s="24"/>
      <c r="TOY39" s="24"/>
      <c r="TOZ39" s="24"/>
      <c r="TPA39" s="24"/>
      <c r="TPB39" s="24"/>
      <c r="TPC39" s="24"/>
      <c r="TPD39" s="24"/>
      <c r="TPE39" s="24"/>
      <c r="TPF39" s="24"/>
      <c r="TPG39" s="24"/>
      <c r="TPH39" s="24"/>
      <c r="TPI39" s="24"/>
      <c r="TPJ39" s="24"/>
      <c r="TPK39" s="24"/>
      <c r="TPL39" s="24"/>
      <c r="TPM39" s="24"/>
      <c r="TPN39" s="24"/>
      <c r="TPO39" s="24"/>
      <c r="TPP39" s="24"/>
      <c r="TPQ39" s="24"/>
      <c r="TPR39" s="24"/>
      <c r="TPS39" s="24"/>
      <c r="TPT39" s="24"/>
      <c r="TPU39" s="24"/>
      <c r="TPV39" s="24"/>
      <c r="TPW39" s="24"/>
      <c r="TPX39" s="24"/>
      <c r="TPY39" s="24"/>
      <c r="TPZ39" s="24"/>
      <c r="TQA39" s="24"/>
      <c r="TQB39" s="24"/>
      <c r="TQC39" s="24"/>
      <c r="TQD39" s="24"/>
      <c r="TQE39" s="24"/>
      <c r="TQF39" s="24"/>
      <c r="TQG39" s="24"/>
      <c r="TQH39" s="24"/>
      <c r="TQI39" s="24"/>
      <c r="TQJ39" s="24"/>
      <c r="TQK39" s="24"/>
      <c r="TQL39" s="24"/>
      <c r="TQM39" s="24"/>
      <c r="TQN39" s="24"/>
      <c r="TQO39" s="24"/>
      <c r="TQP39" s="24"/>
      <c r="TQQ39" s="24"/>
      <c r="TQR39" s="24"/>
      <c r="TQS39" s="24"/>
      <c r="TQT39" s="24"/>
      <c r="TQU39" s="24"/>
      <c r="TQV39" s="24"/>
      <c r="TQW39" s="24"/>
      <c r="TQX39" s="24"/>
      <c r="TQY39" s="24"/>
      <c r="TQZ39" s="24"/>
      <c r="TRA39" s="24"/>
      <c r="TRB39" s="24"/>
      <c r="TRC39" s="24"/>
      <c r="TRD39" s="24"/>
      <c r="TRE39" s="24"/>
      <c r="TRF39" s="24"/>
      <c r="TRG39" s="24"/>
      <c r="TRH39" s="24"/>
      <c r="TRI39" s="24"/>
      <c r="TRJ39" s="24"/>
      <c r="TRK39" s="24"/>
      <c r="TRL39" s="24"/>
      <c r="TRM39" s="24"/>
      <c r="TRN39" s="24"/>
      <c r="TRO39" s="24"/>
      <c r="TRP39" s="24"/>
      <c r="TRQ39" s="24"/>
      <c r="TRR39" s="24"/>
      <c r="TRS39" s="24"/>
      <c r="TRT39" s="24"/>
      <c r="TRU39" s="24"/>
      <c r="TRV39" s="24"/>
      <c r="TRW39" s="24"/>
      <c r="TRX39" s="24"/>
      <c r="TRY39" s="24"/>
      <c r="TRZ39" s="24"/>
      <c r="TSA39" s="24"/>
      <c r="TSB39" s="24"/>
      <c r="TSC39" s="24"/>
      <c r="TSD39" s="24"/>
      <c r="TSE39" s="24"/>
      <c r="TSF39" s="24"/>
      <c r="TSG39" s="24"/>
      <c r="TSH39" s="24"/>
      <c r="TSI39" s="24"/>
      <c r="TSJ39" s="24"/>
      <c r="TSK39" s="24"/>
      <c r="TSL39" s="24"/>
      <c r="TSM39" s="24"/>
      <c r="TSN39" s="24"/>
      <c r="TSO39" s="24"/>
      <c r="TSP39" s="24"/>
      <c r="TSQ39" s="24"/>
      <c r="TSR39" s="24"/>
      <c r="TSS39" s="24"/>
      <c r="TST39" s="24"/>
      <c r="TSU39" s="24"/>
      <c r="TSV39" s="24"/>
      <c r="TSW39" s="24"/>
      <c r="TSX39" s="24"/>
      <c r="TSY39" s="24"/>
      <c r="TSZ39" s="24"/>
      <c r="TTA39" s="24"/>
      <c r="TTB39" s="24"/>
      <c r="TTC39" s="24"/>
      <c r="TTD39" s="24"/>
      <c r="TTE39" s="24"/>
      <c r="TTF39" s="24"/>
      <c r="TTG39" s="24"/>
      <c r="TTH39" s="24"/>
      <c r="TTI39" s="24"/>
      <c r="TTJ39" s="24"/>
      <c r="TTK39" s="24"/>
      <c r="TTL39" s="24"/>
      <c r="TTM39" s="24"/>
      <c r="TTN39" s="24"/>
      <c r="TTO39" s="24"/>
      <c r="TTP39" s="24"/>
      <c r="TTQ39" s="24"/>
      <c r="TTR39" s="24"/>
      <c r="TTS39" s="24"/>
      <c r="TTT39" s="24"/>
      <c r="TTU39" s="24"/>
      <c r="TTV39" s="24"/>
      <c r="TTW39" s="24"/>
      <c r="TTX39" s="24"/>
      <c r="TTY39" s="24"/>
      <c r="TTZ39" s="24"/>
      <c r="TUA39" s="24"/>
      <c r="TUB39" s="24"/>
      <c r="TUC39" s="24"/>
      <c r="TUD39" s="24"/>
      <c r="TUE39" s="24"/>
      <c r="TUF39" s="24"/>
      <c r="TUG39" s="24"/>
      <c r="TUH39" s="24"/>
      <c r="TUI39" s="24"/>
      <c r="TUJ39" s="24"/>
      <c r="TUK39" s="24"/>
      <c r="TUL39" s="24"/>
      <c r="TUM39" s="24"/>
      <c r="TUN39" s="24"/>
      <c r="TUO39" s="24"/>
      <c r="TUP39" s="24"/>
      <c r="TUQ39" s="24"/>
      <c r="TUR39" s="24"/>
      <c r="TUS39" s="24"/>
      <c r="TUT39" s="24"/>
      <c r="TUU39" s="24"/>
      <c r="TUV39" s="24"/>
      <c r="TUW39" s="24"/>
      <c r="TUX39" s="24"/>
      <c r="TUY39" s="24"/>
      <c r="TUZ39" s="24"/>
      <c r="TVA39" s="24"/>
      <c r="TVB39" s="24"/>
      <c r="TVC39" s="24"/>
      <c r="TVD39" s="24"/>
      <c r="TVE39" s="24"/>
      <c r="TVF39" s="24"/>
      <c r="TVG39" s="24"/>
      <c r="TVH39" s="24"/>
      <c r="TVI39" s="24"/>
      <c r="TVJ39" s="24"/>
      <c r="TVK39" s="24"/>
      <c r="TVL39" s="24"/>
      <c r="TVM39" s="24"/>
      <c r="TVN39" s="24"/>
      <c r="TVO39" s="24"/>
      <c r="TVP39" s="24"/>
      <c r="TVQ39" s="24"/>
      <c r="TVR39" s="24"/>
      <c r="TVS39" s="24"/>
      <c r="TVT39" s="24"/>
      <c r="TVU39" s="24"/>
      <c r="TVV39" s="24"/>
      <c r="TVW39" s="24"/>
      <c r="TVX39" s="24"/>
      <c r="TVY39" s="24"/>
      <c r="TVZ39" s="24"/>
      <c r="TWA39" s="24"/>
      <c r="TWB39" s="24"/>
      <c r="TWC39" s="24"/>
      <c r="TWD39" s="24"/>
      <c r="TWE39" s="24"/>
      <c r="TWF39" s="24"/>
      <c r="TWG39" s="24"/>
      <c r="TWH39" s="24"/>
      <c r="TWI39" s="24"/>
      <c r="TWJ39" s="24"/>
      <c r="TWK39" s="24"/>
      <c r="TWL39" s="24"/>
      <c r="TWM39" s="24"/>
      <c r="TWN39" s="24"/>
      <c r="TWO39" s="24"/>
      <c r="TWP39" s="24"/>
      <c r="TWQ39" s="24"/>
      <c r="TWR39" s="24"/>
      <c r="TWS39" s="24"/>
      <c r="TWT39" s="24"/>
      <c r="TWU39" s="24"/>
      <c r="TWV39" s="24"/>
      <c r="TWW39" s="24"/>
      <c r="TWX39" s="24"/>
      <c r="TWY39" s="24"/>
      <c r="TWZ39" s="24"/>
      <c r="TXA39" s="24"/>
      <c r="TXB39" s="24"/>
      <c r="TXC39" s="24"/>
      <c r="TXD39" s="24"/>
      <c r="TXE39" s="24"/>
      <c r="TXF39" s="24"/>
      <c r="TXG39" s="24"/>
      <c r="TXH39" s="24"/>
      <c r="TXI39" s="24"/>
      <c r="TXJ39" s="24"/>
      <c r="TXK39" s="24"/>
      <c r="TXL39" s="24"/>
      <c r="TXM39" s="24"/>
      <c r="TXN39" s="24"/>
      <c r="TXO39" s="24"/>
      <c r="TXP39" s="24"/>
      <c r="TXQ39" s="24"/>
      <c r="TXR39" s="24"/>
      <c r="TXS39" s="24"/>
      <c r="TXT39" s="24"/>
      <c r="TXU39" s="24"/>
      <c r="TXV39" s="24"/>
      <c r="TXW39" s="24"/>
      <c r="TXX39" s="24"/>
      <c r="TXY39" s="24"/>
      <c r="TXZ39" s="24"/>
      <c r="TYA39" s="24"/>
      <c r="TYB39" s="24"/>
      <c r="TYC39" s="24"/>
      <c r="TYD39" s="24"/>
      <c r="TYE39" s="24"/>
      <c r="TYF39" s="24"/>
      <c r="TYG39" s="24"/>
      <c r="TYH39" s="24"/>
      <c r="TYI39" s="24"/>
      <c r="TYJ39" s="24"/>
      <c r="TYK39" s="24"/>
      <c r="TYL39" s="24"/>
      <c r="TYM39" s="24"/>
      <c r="TYN39" s="24"/>
      <c r="TYO39" s="24"/>
      <c r="TYP39" s="24"/>
      <c r="TYQ39" s="24"/>
      <c r="TYR39" s="24"/>
      <c r="TYS39" s="24"/>
      <c r="TYT39" s="24"/>
      <c r="TYU39" s="24"/>
      <c r="TYV39" s="24"/>
      <c r="TYW39" s="24"/>
      <c r="TYX39" s="24"/>
      <c r="TYY39" s="24"/>
      <c r="TYZ39" s="24"/>
      <c r="TZA39" s="24"/>
      <c r="TZB39" s="24"/>
      <c r="TZC39" s="24"/>
      <c r="TZD39" s="24"/>
      <c r="TZE39" s="24"/>
      <c r="TZF39" s="24"/>
      <c r="TZG39" s="24"/>
      <c r="TZH39" s="24"/>
      <c r="TZI39" s="24"/>
      <c r="TZJ39" s="24"/>
      <c r="TZK39" s="24"/>
      <c r="TZL39" s="24"/>
      <c r="TZM39" s="24"/>
      <c r="TZN39" s="24"/>
      <c r="TZO39" s="24"/>
      <c r="TZP39" s="24"/>
      <c r="TZQ39" s="24"/>
      <c r="TZR39" s="24"/>
      <c r="TZS39" s="24"/>
      <c r="TZT39" s="24"/>
      <c r="TZU39" s="24"/>
      <c r="TZV39" s="24"/>
      <c r="TZW39" s="24"/>
      <c r="TZX39" s="24"/>
      <c r="TZY39" s="24"/>
      <c r="TZZ39" s="24"/>
      <c r="UAA39" s="24"/>
      <c r="UAB39" s="24"/>
      <c r="UAC39" s="24"/>
      <c r="UAD39" s="24"/>
      <c r="UAE39" s="24"/>
      <c r="UAF39" s="24"/>
      <c r="UAG39" s="24"/>
      <c r="UAH39" s="24"/>
      <c r="UAI39" s="24"/>
      <c r="UAJ39" s="24"/>
      <c r="UAK39" s="24"/>
      <c r="UAL39" s="24"/>
      <c r="UAM39" s="24"/>
      <c r="UAN39" s="24"/>
      <c r="UAO39" s="24"/>
      <c r="UAP39" s="24"/>
      <c r="UAQ39" s="24"/>
      <c r="UAR39" s="24"/>
      <c r="UAS39" s="24"/>
      <c r="UAT39" s="24"/>
      <c r="UAU39" s="24"/>
      <c r="UAV39" s="24"/>
      <c r="UAW39" s="24"/>
      <c r="UAX39" s="24"/>
      <c r="UAY39" s="24"/>
      <c r="UAZ39" s="24"/>
      <c r="UBA39" s="24"/>
      <c r="UBB39" s="24"/>
      <c r="UBC39" s="24"/>
      <c r="UBD39" s="24"/>
      <c r="UBE39" s="24"/>
      <c r="UBF39" s="24"/>
      <c r="UBG39" s="24"/>
      <c r="UBH39" s="24"/>
      <c r="UBI39" s="24"/>
      <c r="UBJ39" s="24"/>
      <c r="UBK39" s="24"/>
      <c r="UBL39" s="24"/>
      <c r="UBM39" s="24"/>
      <c r="UBN39" s="24"/>
      <c r="UBO39" s="24"/>
      <c r="UBP39" s="24"/>
      <c r="UBQ39" s="24"/>
      <c r="UBR39" s="24"/>
      <c r="UBS39" s="24"/>
      <c r="UBT39" s="24"/>
      <c r="UBU39" s="24"/>
      <c r="UBV39" s="24"/>
      <c r="UBW39" s="24"/>
      <c r="UBX39" s="24"/>
      <c r="UBY39" s="24"/>
      <c r="UBZ39" s="24"/>
      <c r="UCA39" s="24"/>
      <c r="UCB39" s="24"/>
      <c r="UCC39" s="24"/>
      <c r="UCD39" s="24"/>
      <c r="UCE39" s="24"/>
      <c r="UCF39" s="24"/>
      <c r="UCG39" s="24"/>
      <c r="UCH39" s="24"/>
      <c r="UCI39" s="24"/>
      <c r="UCJ39" s="24"/>
      <c r="UCK39" s="24"/>
      <c r="UCL39" s="24"/>
      <c r="UCM39" s="24"/>
      <c r="UCN39" s="24"/>
      <c r="UCO39" s="24"/>
      <c r="UCP39" s="24"/>
      <c r="UCQ39" s="24"/>
      <c r="UCR39" s="24"/>
      <c r="UCS39" s="24"/>
      <c r="UCT39" s="24"/>
      <c r="UCU39" s="24"/>
      <c r="UCV39" s="24"/>
      <c r="UCW39" s="24"/>
      <c r="UCX39" s="24"/>
      <c r="UCY39" s="24"/>
      <c r="UCZ39" s="24"/>
      <c r="UDA39" s="24"/>
      <c r="UDB39" s="24"/>
      <c r="UDC39" s="24"/>
      <c r="UDD39" s="24"/>
      <c r="UDE39" s="24"/>
      <c r="UDF39" s="24"/>
      <c r="UDG39" s="24"/>
      <c r="UDH39" s="24"/>
      <c r="UDI39" s="24"/>
      <c r="UDJ39" s="24"/>
      <c r="UDK39" s="24"/>
      <c r="UDL39" s="24"/>
      <c r="UDM39" s="24"/>
      <c r="UDN39" s="24"/>
      <c r="UDO39" s="24"/>
      <c r="UDP39" s="24"/>
      <c r="UDQ39" s="24"/>
      <c r="UDR39" s="24"/>
      <c r="UDS39" s="24"/>
      <c r="UDT39" s="24"/>
      <c r="UDU39" s="24"/>
      <c r="UDV39" s="24"/>
      <c r="UDW39" s="24"/>
      <c r="UDX39" s="24"/>
      <c r="UDY39" s="24"/>
      <c r="UDZ39" s="24"/>
      <c r="UEA39" s="24"/>
      <c r="UEB39" s="24"/>
      <c r="UEC39" s="24"/>
      <c r="UED39" s="24"/>
      <c r="UEE39" s="24"/>
      <c r="UEF39" s="24"/>
      <c r="UEG39" s="24"/>
      <c r="UEH39" s="24"/>
      <c r="UEI39" s="24"/>
      <c r="UEJ39" s="24"/>
      <c r="UEK39" s="24"/>
      <c r="UEL39" s="24"/>
      <c r="UEM39" s="24"/>
      <c r="UEN39" s="24"/>
      <c r="UEO39" s="24"/>
      <c r="UEP39" s="24"/>
      <c r="UEQ39" s="24"/>
      <c r="UER39" s="24"/>
      <c r="UES39" s="24"/>
      <c r="UET39" s="24"/>
      <c r="UEU39" s="24"/>
      <c r="UEV39" s="24"/>
      <c r="UEW39" s="24"/>
      <c r="UEX39" s="24"/>
      <c r="UEY39" s="24"/>
      <c r="UEZ39" s="24"/>
      <c r="UFA39" s="24"/>
      <c r="UFB39" s="24"/>
      <c r="UFC39" s="24"/>
      <c r="UFD39" s="24"/>
      <c r="UFE39" s="24"/>
      <c r="UFF39" s="24"/>
      <c r="UFG39" s="24"/>
      <c r="UFH39" s="24"/>
      <c r="UFI39" s="24"/>
      <c r="UFJ39" s="24"/>
      <c r="UFK39" s="24"/>
      <c r="UFL39" s="24"/>
      <c r="UFM39" s="24"/>
      <c r="UFN39" s="24"/>
      <c r="UFO39" s="24"/>
      <c r="UFP39" s="24"/>
      <c r="UFQ39" s="24"/>
      <c r="UFR39" s="24"/>
      <c r="UFS39" s="24"/>
      <c r="UFT39" s="24"/>
      <c r="UFU39" s="24"/>
      <c r="UFV39" s="24"/>
      <c r="UFW39" s="24"/>
      <c r="UFX39" s="24"/>
      <c r="UFY39" s="24"/>
      <c r="UFZ39" s="24"/>
      <c r="UGA39" s="24"/>
      <c r="UGB39" s="24"/>
      <c r="UGC39" s="24"/>
      <c r="UGD39" s="24"/>
      <c r="UGE39" s="24"/>
      <c r="UGF39" s="24"/>
      <c r="UGG39" s="24"/>
      <c r="UGH39" s="24"/>
      <c r="UGI39" s="24"/>
      <c r="UGJ39" s="24"/>
      <c r="UGK39" s="24"/>
      <c r="UGL39" s="24"/>
      <c r="UGM39" s="24"/>
      <c r="UGN39" s="24"/>
      <c r="UGO39" s="24"/>
      <c r="UGP39" s="24"/>
      <c r="UGQ39" s="24"/>
      <c r="UGR39" s="24"/>
      <c r="UGS39" s="24"/>
      <c r="UGT39" s="24"/>
      <c r="UGU39" s="24"/>
      <c r="UGV39" s="24"/>
      <c r="UGW39" s="24"/>
      <c r="UGX39" s="24"/>
      <c r="UGY39" s="24"/>
      <c r="UGZ39" s="24"/>
      <c r="UHA39" s="24"/>
      <c r="UHB39" s="24"/>
      <c r="UHC39" s="24"/>
      <c r="UHD39" s="24"/>
      <c r="UHE39" s="24"/>
      <c r="UHF39" s="24"/>
      <c r="UHG39" s="24"/>
      <c r="UHH39" s="24"/>
      <c r="UHI39" s="24"/>
      <c r="UHJ39" s="24"/>
      <c r="UHK39" s="24"/>
      <c r="UHL39" s="24"/>
      <c r="UHM39" s="24"/>
      <c r="UHN39" s="24"/>
      <c r="UHO39" s="24"/>
      <c r="UHP39" s="24"/>
      <c r="UHQ39" s="24"/>
      <c r="UHR39" s="24"/>
      <c r="UHS39" s="24"/>
      <c r="UHT39" s="24"/>
      <c r="UHU39" s="24"/>
      <c r="UHV39" s="24"/>
      <c r="UHW39" s="24"/>
      <c r="UHX39" s="24"/>
      <c r="UHY39" s="24"/>
      <c r="UHZ39" s="24"/>
      <c r="UIA39" s="24"/>
      <c r="UIB39" s="24"/>
      <c r="UIC39" s="24"/>
      <c r="UID39" s="24"/>
      <c r="UIE39" s="24"/>
      <c r="UIF39" s="24"/>
      <c r="UIG39" s="24"/>
      <c r="UIH39" s="24"/>
      <c r="UII39" s="24"/>
      <c r="UIJ39" s="24"/>
      <c r="UIK39" s="24"/>
      <c r="UIL39" s="24"/>
      <c r="UIM39" s="24"/>
      <c r="UIN39" s="24"/>
      <c r="UIO39" s="24"/>
      <c r="UIP39" s="24"/>
      <c r="UIQ39" s="24"/>
      <c r="UIR39" s="24"/>
      <c r="UIS39" s="24"/>
      <c r="UIT39" s="24"/>
      <c r="UIU39" s="24"/>
      <c r="UIV39" s="24"/>
      <c r="UIW39" s="24"/>
      <c r="UIX39" s="24"/>
      <c r="UIY39" s="24"/>
      <c r="UIZ39" s="24"/>
      <c r="UJA39" s="24"/>
      <c r="UJB39" s="24"/>
      <c r="UJC39" s="24"/>
      <c r="UJD39" s="24"/>
      <c r="UJE39" s="24"/>
      <c r="UJF39" s="24"/>
      <c r="UJG39" s="24"/>
      <c r="UJH39" s="24"/>
      <c r="UJI39" s="24"/>
      <c r="UJJ39" s="24"/>
      <c r="UJK39" s="24"/>
      <c r="UJL39" s="24"/>
      <c r="UJM39" s="24"/>
      <c r="UJN39" s="24"/>
      <c r="UJO39" s="24"/>
      <c r="UJP39" s="24"/>
      <c r="UJQ39" s="24"/>
      <c r="UJR39" s="24"/>
      <c r="UJS39" s="24"/>
      <c r="UJT39" s="24"/>
      <c r="UJU39" s="24"/>
      <c r="UJV39" s="24"/>
      <c r="UJW39" s="24"/>
      <c r="UJX39" s="24"/>
      <c r="UJY39" s="24"/>
      <c r="UJZ39" s="24"/>
      <c r="UKA39" s="24"/>
      <c r="UKB39" s="24"/>
      <c r="UKC39" s="24"/>
      <c r="UKD39" s="24"/>
      <c r="UKE39" s="24"/>
      <c r="UKF39" s="24"/>
      <c r="UKG39" s="24"/>
      <c r="UKH39" s="24"/>
      <c r="UKI39" s="24"/>
      <c r="UKJ39" s="24"/>
      <c r="UKK39" s="24"/>
      <c r="UKL39" s="24"/>
      <c r="UKM39" s="24"/>
      <c r="UKN39" s="24"/>
      <c r="UKO39" s="24"/>
      <c r="UKP39" s="24"/>
      <c r="UKQ39" s="24"/>
      <c r="UKR39" s="24"/>
      <c r="UKS39" s="24"/>
      <c r="UKT39" s="24"/>
      <c r="UKU39" s="24"/>
      <c r="UKV39" s="24"/>
      <c r="UKW39" s="24"/>
      <c r="UKX39" s="24"/>
      <c r="UKY39" s="24"/>
      <c r="UKZ39" s="24"/>
      <c r="ULA39" s="24"/>
      <c r="ULB39" s="24"/>
      <c r="ULC39" s="24"/>
      <c r="ULD39" s="24"/>
      <c r="ULE39" s="24"/>
      <c r="ULF39" s="24"/>
      <c r="ULG39" s="24"/>
      <c r="ULH39" s="24"/>
      <c r="ULI39" s="24"/>
      <c r="ULJ39" s="24"/>
      <c r="ULK39" s="24"/>
      <c r="ULL39" s="24"/>
      <c r="ULM39" s="24"/>
      <c r="ULN39" s="24"/>
      <c r="ULO39" s="24"/>
      <c r="ULP39" s="24"/>
      <c r="ULQ39" s="24"/>
      <c r="ULR39" s="24"/>
      <c r="ULS39" s="24"/>
      <c r="ULT39" s="24"/>
      <c r="ULU39" s="24"/>
      <c r="ULV39" s="24"/>
      <c r="ULW39" s="24"/>
      <c r="ULX39" s="24"/>
      <c r="ULY39" s="24"/>
      <c r="ULZ39" s="24"/>
      <c r="UMA39" s="24"/>
      <c r="UMB39" s="24"/>
      <c r="UMC39" s="24"/>
      <c r="UMD39" s="24"/>
      <c r="UME39" s="24"/>
      <c r="UMF39" s="24"/>
      <c r="UMG39" s="24"/>
      <c r="UMH39" s="24"/>
      <c r="UMI39" s="24"/>
      <c r="UMJ39" s="24"/>
      <c r="UMK39" s="24"/>
      <c r="UML39" s="24"/>
      <c r="UMM39" s="24"/>
      <c r="UMN39" s="24"/>
      <c r="UMO39" s="24"/>
      <c r="UMP39" s="24"/>
      <c r="UMQ39" s="24"/>
      <c r="UMR39" s="24"/>
      <c r="UMS39" s="24"/>
      <c r="UMT39" s="24"/>
      <c r="UMU39" s="24"/>
      <c r="UMV39" s="24"/>
      <c r="UMW39" s="24"/>
      <c r="UMX39" s="24"/>
      <c r="UMY39" s="24"/>
      <c r="UMZ39" s="24"/>
      <c r="UNA39" s="24"/>
      <c r="UNB39" s="24"/>
      <c r="UNC39" s="24"/>
      <c r="UND39" s="24"/>
      <c r="UNE39" s="24"/>
      <c r="UNF39" s="24"/>
      <c r="UNG39" s="24"/>
      <c r="UNH39" s="24"/>
      <c r="UNI39" s="24"/>
      <c r="UNJ39" s="24"/>
      <c r="UNK39" s="24"/>
      <c r="UNL39" s="24"/>
      <c r="UNM39" s="24"/>
      <c r="UNN39" s="24"/>
      <c r="UNO39" s="24"/>
      <c r="UNP39" s="24"/>
      <c r="UNQ39" s="24"/>
      <c r="UNR39" s="24"/>
      <c r="UNS39" s="24"/>
      <c r="UNT39" s="24"/>
      <c r="UNU39" s="24"/>
      <c r="UNV39" s="24"/>
      <c r="UNW39" s="24"/>
      <c r="UNX39" s="24"/>
      <c r="UNY39" s="24"/>
      <c r="UNZ39" s="24"/>
      <c r="UOA39" s="24"/>
      <c r="UOB39" s="24"/>
      <c r="UOC39" s="24"/>
      <c r="UOD39" s="24"/>
      <c r="UOE39" s="24"/>
      <c r="UOF39" s="24"/>
      <c r="UOG39" s="24"/>
      <c r="UOH39" s="24"/>
      <c r="UOI39" s="24"/>
      <c r="UOJ39" s="24"/>
      <c r="UOK39" s="24"/>
      <c r="UOL39" s="24"/>
      <c r="UOM39" s="24"/>
      <c r="UON39" s="24"/>
      <c r="UOO39" s="24"/>
      <c r="UOP39" s="24"/>
      <c r="UOQ39" s="24"/>
      <c r="UOR39" s="24"/>
      <c r="UOS39" s="24"/>
      <c r="UOT39" s="24"/>
      <c r="UOU39" s="24"/>
      <c r="UOV39" s="24"/>
      <c r="UOW39" s="24"/>
      <c r="UOX39" s="24"/>
      <c r="UOY39" s="24"/>
      <c r="UOZ39" s="24"/>
      <c r="UPA39" s="24"/>
      <c r="UPB39" s="24"/>
      <c r="UPC39" s="24"/>
      <c r="UPD39" s="24"/>
      <c r="UPE39" s="24"/>
      <c r="UPF39" s="24"/>
      <c r="UPG39" s="24"/>
      <c r="UPH39" s="24"/>
      <c r="UPI39" s="24"/>
      <c r="UPJ39" s="24"/>
      <c r="UPK39" s="24"/>
      <c r="UPL39" s="24"/>
      <c r="UPM39" s="24"/>
      <c r="UPN39" s="24"/>
      <c r="UPO39" s="24"/>
      <c r="UPP39" s="24"/>
      <c r="UPQ39" s="24"/>
      <c r="UPR39" s="24"/>
      <c r="UPS39" s="24"/>
      <c r="UPT39" s="24"/>
      <c r="UPU39" s="24"/>
      <c r="UPV39" s="24"/>
      <c r="UPW39" s="24"/>
      <c r="UPX39" s="24"/>
      <c r="UPY39" s="24"/>
      <c r="UPZ39" s="24"/>
      <c r="UQA39" s="24"/>
      <c r="UQB39" s="24"/>
      <c r="UQC39" s="24"/>
      <c r="UQD39" s="24"/>
      <c r="UQE39" s="24"/>
      <c r="UQF39" s="24"/>
      <c r="UQG39" s="24"/>
      <c r="UQH39" s="24"/>
      <c r="UQI39" s="24"/>
      <c r="UQJ39" s="24"/>
      <c r="UQK39" s="24"/>
      <c r="UQL39" s="24"/>
      <c r="UQM39" s="24"/>
      <c r="UQN39" s="24"/>
      <c r="UQO39" s="24"/>
      <c r="UQP39" s="24"/>
      <c r="UQQ39" s="24"/>
      <c r="UQR39" s="24"/>
      <c r="UQS39" s="24"/>
      <c r="UQT39" s="24"/>
      <c r="UQU39" s="24"/>
      <c r="UQV39" s="24"/>
      <c r="UQW39" s="24"/>
      <c r="UQX39" s="24"/>
      <c r="UQY39" s="24"/>
      <c r="UQZ39" s="24"/>
      <c r="URA39" s="24"/>
      <c r="URB39" s="24"/>
      <c r="URC39" s="24"/>
      <c r="URD39" s="24"/>
      <c r="URE39" s="24"/>
      <c r="URF39" s="24"/>
      <c r="URG39" s="24"/>
      <c r="URH39" s="24"/>
      <c r="URI39" s="24"/>
      <c r="URJ39" s="24"/>
      <c r="URK39" s="24"/>
      <c r="URL39" s="24"/>
      <c r="URM39" s="24"/>
      <c r="URN39" s="24"/>
      <c r="URO39" s="24"/>
      <c r="URP39" s="24"/>
      <c r="URQ39" s="24"/>
      <c r="URR39" s="24"/>
      <c r="URS39" s="24"/>
      <c r="URT39" s="24"/>
      <c r="URU39" s="24"/>
      <c r="URV39" s="24"/>
      <c r="URW39" s="24"/>
      <c r="URX39" s="24"/>
      <c r="URY39" s="24"/>
      <c r="URZ39" s="24"/>
      <c r="USA39" s="24"/>
      <c r="USB39" s="24"/>
      <c r="USC39" s="24"/>
      <c r="USD39" s="24"/>
      <c r="USE39" s="24"/>
      <c r="USF39" s="24"/>
      <c r="USG39" s="24"/>
      <c r="USH39" s="24"/>
      <c r="USI39" s="24"/>
      <c r="USJ39" s="24"/>
      <c r="USK39" s="24"/>
      <c r="USL39" s="24"/>
      <c r="USM39" s="24"/>
      <c r="USN39" s="24"/>
      <c r="USO39" s="24"/>
      <c r="USP39" s="24"/>
      <c r="USQ39" s="24"/>
      <c r="USR39" s="24"/>
      <c r="USS39" s="24"/>
      <c r="UST39" s="24"/>
      <c r="USU39" s="24"/>
      <c r="USV39" s="24"/>
      <c r="USW39" s="24"/>
      <c r="USX39" s="24"/>
      <c r="USY39" s="24"/>
      <c r="USZ39" s="24"/>
      <c r="UTA39" s="24"/>
      <c r="UTB39" s="24"/>
      <c r="UTC39" s="24"/>
      <c r="UTD39" s="24"/>
      <c r="UTE39" s="24"/>
      <c r="UTF39" s="24"/>
      <c r="UTG39" s="24"/>
      <c r="UTH39" s="24"/>
      <c r="UTI39" s="24"/>
      <c r="UTJ39" s="24"/>
      <c r="UTK39" s="24"/>
      <c r="UTL39" s="24"/>
      <c r="UTM39" s="24"/>
      <c r="UTN39" s="24"/>
      <c r="UTO39" s="24"/>
      <c r="UTP39" s="24"/>
      <c r="UTQ39" s="24"/>
      <c r="UTR39" s="24"/>
      <c r="UTS39" s="24"/>
      <c r="UTT39" s="24"/>
      <c r="UTU39" s="24"/>
      <c r="UTV39" s="24"/>
      <c r="UTW39" s="24"/>
      <c r="UTX39" s="24"/>
      <c r="UTY39" s="24"/>
      <c r="UTZ39" s="24"/>
      <c r="UUA39" s="24"/>
      <c r="UUB39" s="24"/>
      <c r="UUC39" s="24"/>
      <c r="UUD39" s="24"/>
      <c r="UUE39" s="24"/>
      <c r="UUF39" s="24"/>
      <c r="UUG39" s="24"/>
      <c r="UUH39" s="24"/>
      <c r="UUI39" s="24"/>
      <c r="UUJ39" s="24"/>
      <c r="UUK39" s="24"/>
      <c r="UUL39" s="24"/>
      <c r="UUM39" s="24"/>
      <c r="UUN39" s="24"/>
      <c r="UUO39" s="24"/>
      <c r="UUP39" s="24"/>
      <c r="UUQ39" s="24"/>
      <c r="UUR39" s="24"/>
      <c r="UUS39" s="24"/>
      <c r="UUT39" s="24"/>
      <c r="UUU39" s="24"/>
      <c r="UUV39" s="24"/>
      <c r="UUW39" s="24"/>
      <c r="UUX39" s="24"/>
      <c r="UUY39" s="24"/>
      <c r="UUZ39" s="24"/>
      <c r="UVA39" s="24"/>
      <c r="UVB39" s="24"/>
      <c r="UVC39" s="24"/>
      <c r="UVD39" s="24"/>
      <c r="UVE39" s="24"/>
      <c r="UVF39" s="24"/>
      <c r="UVG39" s="24"/>
      <c r="UVH39" s="24"/>
      <c r="UVI39" s="24"/>
      <c r="UVJ39" s="24"/>
      <c r="UVK39" s="24"/>
      <c r="UVL39" s="24"/>
      <c r="UVM39" s="24"/>
      <c r="UVN39" s="24"/>
      <c r="UVO39" s="24"/>
      <c r="UVP39" s="24"/>
      <c r="UVQ39" s="24"/>
      <c r="UVR39" s="24"/>
      <c r="UVS39" s="24"/>
      <c r="UVT39" s="24"/>
      <c r="UVU39" s="24"/>
      <c r="UVV39" s="24"/>
      <c r="UVW39" s="24"/>
      <c r="UVX39" s="24"/>
      <c r="UVY39" s="24"/>
      <c r="UVZ39" s="24"/>
      <c r="UWA39" s="24"/>
      <c r="UWB39" s="24"/>
      <c r="UWC39" s="24"/>
      <c r="UWD39" s="24"/>
      <c r="UWE39" s="24"/>
      <c r="UWF39" s="24"/>
      <c r="UWG39" s="24"/>
      <c r="UWH39" s="24"/>
      <c r="UWI39" s="24"/>
      <c r="UWJ39" s="24"/>
      <c r="UWK39" s="24"/>
      <c r="UWL39" s="24"/>
      <c r="UWM39" s="24"/>
      <c r="UWN39" s="24"/>
      <c r="UWO39" s="24"/>
      <c r="UWP39" s="24"/>
      <c r="UWQ39" s="24"/>
      <c r="UWR39" s="24"/>
      <c r="UWS39" s="24"/>
      <c r="UWT39" s="24"/>
      <c r="UWU39" s="24"/>
      <c r="UWV39" s="24"/>
      <c r="UWW39" s="24"/>
      <c r="UWX39" s="24"/>
      <c r="UWY39" s="24"/>
      <c r="UWZ39" s="24"/>
      <c r="UXA39" s="24"/>
      <c r="UXB39" s="24"/>
      <c r="UXC39" s="24"/>
      <c r="UXD39" s="24"/>
      <c r="UXE39" s="24"/>
      <c r="UXF39" s="24"/>
      <c r="UXG39" s="24"/>
      <c r="UXH39" s="24"/>
      <c r="UXI39" s="24"/>
      <c r="UXJ39" s="24"/>
      <c r="UXK39" s="24"/>
      <c r="UXL39" s="24"/>
      <c r="UXM39" s="24"/>
      <c r="UXN39" s="24"/>
      <c r="UXO39" s="24"/>
      <c r="UXP39" s="24"/>
      <c r="UXQ39" s="24"/>
      <c r="UXR39" s="24"/>
      <c r="UXS39" s="24"/>
      <c r="UXT39" s="24"/>
      <c r="UXU39" s="24"/>
      <c r="UXV39" s="24"/>
      <c r="UXW39" s="24"/>
      <c r="UXX39" s="24"/>
      <c r="UXY39" s="24"/>
      <c r="UXZ39" s="24"/>
      <c r="UYA39" s="24"/>
      <c r="UYB39" s="24"/>
      <c r="UYC39" s="24"/>
      <c r="UYD39" s="24"/>
      <c r="UYE39" s="24"/>
      <c r="UYF39" s="24"/>
      <c r="UYG39" s="24"/>
      <c r="UYH39" s="24"/>
      <c r="UYI39" s="24"/>
      <c r="UYJ39" s="24"/>
      <c r="UYK39" s="24"/>
      <c r="UYL39" s="24"/>
      <c r="UYM39" s="24"/>
      <c r="UYN39" s="24"/>
      <c r="UYO39" s="24"/>
      <c r="UYP39" s="24"/>
      <c r="UYQ39" s="24"/>
      <c r="UYR39" s="24"/>
      <c r="UYS39" s="24"/>
      <c r="UYT39" s="24"/>
      <c r="UYU39" s="24"/>
      <c r="UYV39" s="24"/>
      <c r="UYW39" s="24"/>
      <c r="UYX39" s="24"/>
      <c r="UYY39" s="24"/>
      <c r="UYZ39" s="24"/>
      <c r="UZA39" s="24"/>
      <c r="UZB39" s="24"/>
      <c r="UZC39" s="24"/>
      <c r="UZD39" s="24"/>
      <c r="UZE39" s="24"/>
      <c r="UZF39" s="24"/>
      <c r="UZG39" s="24"/>
      <c r="UZH39" s="24"/>
      <c r="UZI39" s="24"/>
      <c r="UZJ39" s="24"/>
      <c r="UZK39" s="24"/>
      <c r="UZL39" s="24"/>
      <c r="UZM39" s="24"/>
      <c r="UZN39" s="24"/>
      <c r="UZO39" s="24"/>
      <c r="UZP39" s="24"/>
      <c r="UZQ39" s="24"/>
      <c r="UZR39" s="24"/>
      <c r="UZS39" s="24"/>
      <c r="UZT39" s="24"/>
      <c r="UZU39" s="24"/>
      <c r="UZV39" s="24"/>
      <c r="UZW39" s="24"/>
      <c r="UZX39" s="24"/>
      <c r="UZY39" s="24"/>
      <c r="UZZ39" s="24"/>
      <c r="VAA39" s="24"/>
      <c r="VAB39" s="24"/>
      <c r="VAC39" s="24"/>
      <c r="VAD39" s="24"/>
      <c r="VAE39" s="24"/>
      <c r="VAF39" s="24"/>
      <c r="VAG39" s="24"/>
      <c r="VAH39" s="24"/>
      <c r="VAI39" s="24"/>
      <c r="VAJ39" s="24"/>
      <c r="VAK39" s="24"/>
      <c r="VAL39" s="24"/>
      <c r="VAM39" s="24"/>
      <c r="VAN39" s="24"/>
      <c r="VAO39" s="24"/>
      <c r="VAP39" s="24"/>
      <c r="VAQ39" s="24"/>
      <c r="VAR39" s="24"/>
      <c r="VAS39" s="24"/>
      <c r="VAT39" s="24"/>
      <c r="VAU39" s="24"/>
      <c r="VAV39" s="24"/>
      <c r="VAW39" s="24"/>
      <c r="VAX39" s="24"/>
      <c r="VAY39" s="24"/>
      <c r="VAZ39" s="24"/>
      <c r="VBA39" s="24"/>
      <c r="VBB39" s="24"/>
      <c r="VBC39" s="24"/>
      <c r="VBD39" s="24"/>
      <c r="VBE39" s="24"/>
      <c r="VBF39" s="24"/>
      <c r="VBG39" s="24"/>
      <c r="VBH39" s="24"/>
      <c r="VBI39" s="24"/>
      <c r="VBJ39" s="24"/>
      <c r="VBK39" s="24"/>
      <c r="VBL39" s="24"/>
      <c r="VBM39" s="24"/>
      <c r="VBN39" s="24"/>
      <c r="VBO39" s="24"/>
      <c r="VBP39" s="24"/>
      <c r="VBQ39" s="24"/>
      <c r="VBR39" s="24"/>
      <c r="VBS39" s="24"/>
      <c r="VBT39" s="24"/>
      <c r="VBU39" s="24"/>
      <c r="VBV39" s="24"/>
      <c r="VBW39" s="24"/>
      <c r="VBX39" s="24"/>
      <c r="VBY39" s="24"/>
      <c r="VBZ39" s="24"/>
      <c r="VCA39" s="24"/>
      <c r="VCB39" s="24"/>
      <c r="VCC39" s="24"/>
      <c r="VCD39" s="24"/>
      <c r="VCE39" s="24"/>
      <c r="VCF39" s="24"/>
      <c r="VCG39" s="24"/>
      <c r="VCH39" s="24"/>
      <c r="VCI39" s="24"/>
      <c r="VCJ39" s="24"/>
      <c r="VCK39" s="24"/>
      <c r="VCL39" s="24"/>
      <c r="VCM39" s="24"/>
      <c r="VCN39" s="24"/>
      <c r="VCO39" s="24"/>
      <c r="VCP39" s="24"/>
      <c r="VCQ39" s="24"/>
      <c r="VCR39" s="24"/>
      <c r="VCS39" s="24"/>
      <c r="VCT39" s="24"/>
      <c r="VCU39" s="24"/>
      <c r="VCV39" s="24"/>
      <c r="VCW39" s="24"/>
      <c r="VCX39" s="24"/>
      <c r="VCY39" s="24"/>
      <c r="VCZ39" s="24"/>
      <c r="VDA39" s="24"/>
      <c r="VDB39" s="24"/>
      <c r="VDC39" s="24"/>
      <c r="VDD39" s="24"/>
      <c r="VDE39" s="24"/>
      <c r="VDF39" s="24"/>
      <c r="VDG39" s="24"/>
      <c r="VDH39" s="24"/>
      <c r="VDI39" s="24"/>
      <c r="VDJ39" s="24"/>
      <c r="VDK39" s="24"/>
      <c r="VDL39" s="24"/>
      <c r="VDM39" s="24"/>
      <c r="VDN39" s="24"/>
      <c r="VDO39" s="24"/>
      <c r="VDP39" s="24"/>
      <c r="VDQ39" s="24"/>
      <c r="VDR39" s="24"/>
      <c r="VDS39" s="24"/>
      <c r="VDT39" s="24"/>
      <c r="VDU39" s="24"/>
      <c r="VDV39" s="24"/>
      <c r="VDW39" s="24"/>
      <c r="VDX39" s="24"/>
      <c r="VDY39" s="24"/>
      <c r="VDZ39" s="24"/>
      <c r="VEA39" s="24"/>
      <c r="VEB39" s="24"/>
      <c r="VEC39" s="24"/>
      <c r="VED39" s="24"/>
      <c r="VEE39" s="24"/>
      <c r="VEF39" s="24"/>
      <c r="VEG39" s="24"/>
      <c r="VEH39" s="24"/>
      <c r="VEI39" s="24"/>
      <c r="VEJ39" s="24"/>
      <c r="VEK39" s="24"/>
      <c r="VEL39" s="24"/>
      <c r="VEM39" s="24"/>
      <c r="VEN39" s="24"/>
      <c r="VEO39" s="24"/>
      <c r="VEP39" s="24"/>
      <c r="VEQ39" s="24"/>
      <c r="VER39" s="24"/>
      <c r="VES39" s="24"/>
      <c r="VET39" s="24"/>
      <c r="VEU39" s="24"/>
      <c r="VEV39" s="24"/>
      <c r="VEW39" s="24"/>
      <c r="VEX39" s="24"/>
      <c r="VEY39" s="24"/>
      <c r="VEZ39" s="24"/>
      <c r="VFA39" s="24"/>
      <c r="VFB39" s="24"/>
      <c r="VFC39" s="24"/>
      <c r="VFD39" s="24"/>
      <c r="VFE39" s="24"/>
      <c r="VFF39" s="24"/>
      <c r="VFG39" s="24"/>
      <c r="VFH39" s="24"/>
      <c r="VFI39" s="24"/>
      <c r="VFJ39" s="24"/>
      <c r="VFK39" s="24"/>
      <c r="VFL39" s="24"/>
      <c r="VFM39" s="24"/>
      <c r="VFN39" s="24"/>
      <c r="VFO39" s="24"/>
      <c r="VFP39" s="24"/>
      <c r="VFQ39" s="24"/>
      <c r="VFR39" s="24"/>
      <c r="VFS39" s="24"/>
      <c r="VFT39" s="24"/>
      <c r="VFU39" s="24"/>
      <c r="VFV39" s="24"/>
      <c r="VFW39" s="24"/>
      <c r="VFX39" s="24"/>
      <c r="VFY39" s="24"/>
      <c r="VFZ39" s="24"/>
      <c r="VGA39" s="24"/>
      <c r="VGB39" s="24"/>
      <c r="VGC39" s="24"/>
      <c r="VGD39" s="24"/>
      <c r="VGE39" s="24"/>
      <c r="VGF39" s="24"/>
      <c r="VGG39" s="24"/>
      <c r="VGH39" s="24"/>
      <c r="VGI39" s="24"/>
      <c r="VGJ39" s="24"/>
      <c r="VGK39" s="24"/>
      <c r="VGL39" s="24"/>
      <c r="VGM39" s="24"/>
      <c r="VGN39" s="24"/>
      <c r="VGO39" s="24"/>
      <c r="VGP39" s="24"/>
      <c r="VGQ39" s="24"/>
      <c r="VGR39" s="24"/>
      <c r="VGS39" s="24"/>
      <c r="VGT39" s="24"/>
      <c r="VGU39" s="24"/>
      <c r="VGV39" s="24"/>
      <c r="VGW39" s="24"/>
      <c r="VGX39" s="24"/>
      <c r="VGY39" s="24"/>
      <c r="VGZ39" s="24"/>
      <c r="VHA39" s="24"/>
      <c r="VHB39" s="24"/>
      <c r="VHC39" s="24"/>
      <c r="VHD39" s="24"/>
      <c r="VHE39" s="24"/>
      <c r="VHF39" s="24"/>
      <c r="VHG39" s="24"/>
      <c r="VHH39" s="24"/>
      <c r="VHI39" s="24"/>
      <c r="VHJ39" s="24"/>
      <c r="VHK39" s="24"/>
      <c r="VHL39" s="24"/>
      <c r="VHM39" s="24"/>
      <c r="VHN39" s="24"/>
      <c r="VHO39" s="24"/>
      <c r="VHP39" s="24"/>
      <c r="VHQ39" s="24"/>
      <c r="VHR39" s="24"/>
      <c r="VHS39" s="24"/>
      <c r="VHT39" s="24"/>
      <c r="VHU39" s="24"/>
      <c r="VHV39" s="24"/>
      <c r="VHW39" s="24"/>
      <c r="VHX39" s="24"/>
      <c r="VHY39" s="24"/>
      <c r="VHZ39" s="24"/>
      <c r="VIA39" s="24"/>
      <c r="VIB39" s="24"/>
      <c r="VIC39" s="24"/>
      <c r="VID39" s="24"/>
      <c r="VIE39" s="24"/>
      <c r="VIF39" s="24"/>
      <c r="VIG39" s="24"/>
      <c r="VIH39" s="24"/>
      <c r="VII39" s="24"/>
      <c r="VIJ39" s="24"/>
      <c r="VIK39" s="24"/>
      <c r="VIL39" s="24"/>
      <c r="VIM39" s="24"/>
      <c r="VIN39" s="24"/>
      <c r="VIO39" s="24"/>
      <c r="VIP39" s="24"/>
      <c r="VIQ39" s="24"/>
      <c r="VIR39" s="24"/>
      <c r="VIS39" s="24"/>
      <c r="VIT39" s="24"/>
      <c r="VIU39" s="24"/>
      <c r="VIV39" s="24"/>
      <c r="VIW39" s="24"/>
      <c r="VIX39" s="24"/>
      <c r="VIY39" s="24"/>
      <c r="VIZ39" s="24"/>
      <c r="VJA39" s="24"/>
      <c r="VJB39" s="24"/>
      <c r="VJC39" s="24"/>
      <c r="VJD39" s="24"/>
      <c r="VJE39" s="24"/>
      <c r="VJF39" s="24"/>
      <c r="VJG39" s="24"/>
      <c r="VJH39" s="24"/>
      <c r="VJI39" s="24"/>
      <c r="VJJ39" s="24"/>
      <c r="VJK39" s="24"/>
      <c r="VJL39" s="24"/>
      <c r="VJM39" s="24"/>
      <c r="VJN39" s="24"/>
      <c r="VJO39" s="24"/>
      <c r="VJP39" s="24"/>
      <c r="VJQ39" s="24"/>
      <c r="VJR39" s="24"/>
      <c r="VJS39" s="24"/>
      <c r="VJT39" s="24"/>
      <c r="VJU39" s="24"/>
      <c r="VJV39" s="24"/>
      <c r="VJW39" s="24"/>
      <c r="VJX39" s="24"/>
      <c r="VJY39" s="24"/>
      <c r="VJZ39" s="24"/>
      <c r="VKA39" s="24"/>
      <c r="VKB39" s="24"/>
      <c r="VKC39" s="24"/>
      <c r="VKD39" s="24"/>
      <c r="VKE39" s="24"/>
      <c r="VKF39" s="24"/>
      <c r="VKG39" s="24"/>
      <c r="VKH39" s="24"/>
      <c r="VKI39" s="24"/>
      <c r="VKJ39" s="24"/>
      <c r="VKK39" s="24"/>
      <c r="VKL39" s="24"/>
      <c r="VKM39" s="24"/>
      <c r="VKN39" s="24"/>
      <c r="VKO39" s="24"/>
      <c r="VKP39" s="24"/>
      <c r="VKQ39" s="24"/>
      <c r="VKR39" s="24"/>
      <c r="VKS39" s="24"/>
      <c r="VKT39" s="24"/>
      <c r="VKU39" s="24"/>
      <c r="VKV39" s="24"/>
      <c r="VKW39" s="24"/>
      <c r="VKX39" s="24"/>
      <c r="VKY39" s="24"/>
      <c r="VKZ39" s="24"/>
      <c r="VLA39" s="24"/>
      <c r="VLB39" s="24"/>
      <c r="VLC39" s="24"/>
      <c r="VLD39" s="24"/>
      <c r="VLE39" s="24"/>
      <c r="VLF39" s="24"/>
      <c r="VLG39" s="24"/>
      <c r="VLH39" s="24"/>
      <c r="VLI39" s="24"/>
      <c r="VLJ39" s="24"/>
      <c r="VLK39" s="24"/>
      <c r="VLL39" s="24"/>
      <c r="VLM39" s="24"/>
      <c r="VLN39" s="24"/>
      <c r="VLO39" s="24"/>
      <c r="VLP39" s="24"/>
      <c r="VLQ39" s="24"/>
      <c r="VLR39" s="24"/>
      <c r="VLS39" s="24"/>
      <c r="VLT39" s="24"/>
      <c r="VLU39" s="24"/>
      <c r="VLV39" s="24"/>
      <c r="VLW39" s="24"/>
      <c r="VLX39" s="24"/>
      <c r="VLY39" s="24"/>
      <c r="VLZ39" s="24"/>
      <c r="VMA39" s="24"/>
      <c r="VMB39" s="24"/>
      <c r="VMC39" s="24"/>
      <c r="VMD39" s="24"/>
      <c r="VME39" s="24"/>
      <c r="VMF39" s="24"/>
      <c r="VMG39" s="24"/>
      <c r="VMH39" s="24"/>
      <c r="VMI39" s="24"/>
      <c r="VMJ39" s="24"/>
      <c r="VMK39" s="24"/>
      <c r="VML39" s="24"/>
      <c r="VMM39" s="24"/>
      <c r="VMN39" s="24"/>
      <c r="VMO39" s="24"/>
      <c r="VMP39" s="24"/>
      <c r="VMQ39" s="24"/>
      <c r="VMR39" s="24"/>
      <c r="VMS39" s="24"/>
      <c r="VMT39" s="24"/>
      <c r="VMU39" s="24"/>
      <c r="VMV39" s="24"/>
      <c r="VMW39" s="24"/>
      <c r="VMX39" s="24"/>
      <c r="VMY39" s="24"/>
      <c r="VMZ39" s="24"/>
      <c r="VNA39" s="24"/>
      <c r="VNB39" s="24"/>
      <c r="VNC39" s="24"/>
      <c r="VND39" s="24"/>
      <c r="VNE39" s="24"/>
      <c r="VNF39" s="24"/>
      <c r="VNG39" s="24"/>
      <c r="VNH39" s="24"/>
      <c r="VNI39" s="24"/>
      <c r="VNJ39" s="24"/>
      <c r="VNK39" s="24"/>
      <c r="VNL39" s="24"/>
      <c r="VNM39" s="24"/>
      <c r="VNN39" s="24"/>
      <c r="VNO39" s="24"/>
      <c r="VNP39" s="24"/>
      <c r="VNQ39" s="24"/>
      <c r="VNR39" s="24"/>
      <c r="VNS39" s="24"/>
      <c r="VNT39" s="24"/>
      <c r="VNU39" s="24"/>
      <c r="VNV39" s="24"/>
      <c r="VNW39" s="24"/>
      <c r="VNX39" s="24"/>
      <c r="VNY39" s="24"/>
      <c r="VNZ39" s="24"/>
      <c r="VOA39" s="24"/>
      <c r="VOB39" s="24"/>
      <c r="VOC39" s="24"/>
      <c r="VOD39" s="24"/>
      <c r="VOE39" s="24"/>
      <c r="VOF39" s="24"/>
      <c r="VOG39" s="24"/>
      <c r="VOH39" s="24"/>
      <c r="VOI39" s="24"/>
      <c r="VOJ39" s="24"/>
      <c r="VOK39" s="24"/>
      <c r="VOL39" s="24"/>
      <c r="VOM39" s="24"/>
      <c r="VON39" s="24"/>
      <c r="VOO39" s="24"/>
      <c r="VOP39" s="24"/>
      <c r="VOQ39" s="24"/>
      <c r="VOR39" s="24"/>
      <c r="VOS39" s="24"/>
      <c r="VOT39" s="24"/>
      <c r="VOU39" s="24"/>
      <c r="VOV39" s="24"/>
      <c r="VOW39" s="24"/>
      <c r="VOX39" s="24"/>
      <c r="VOY39" s="24"/>
      <c r="VOZ39" s="24"/>
      <c r="VPA39" s="24"/>
      <c r="VPB39" s="24"/>
      <c r="VPC39" s="24"/>
      <c r="VPD39" s="24"/>
      <c r="VPE39" s="24"/>
      <c r="VPF39" s="24"/>
      <c r="VPG39" s="24"/>
      <c r="VPH39" s="24"/>
      <c r="VPI39" s="24"/>
      <c r="VPJ39" s="24"/>
      <c r="VPK39" s="24"/>
      <c r="VPL39" s="24"/>
      <c r="VPM39" s="24"/>
      <c r="VPN39" s="24"/>
      <c r="VPO39" s="24"/>
      <c r="VPP39" s="24"/>
      <c r="VPQ39" s="24"/>
      <c r="VPR39" s="24"/>
      <c r="VPS39" s="24"/>
      <c r="VPT39" s="24"/>
      <c r="VPU39" s="24"/>
      <c r="VPV39" s="24"/>
      <c r="VPW39" s="24"/>
      <c r="VPX39" s="24"/>
      <c r="VPY39" s="24"/>
      <c r="VPZ39" s="24"/>
      <c r="VQA39" s="24"/>
      <c r="VQB39" s="24"/>
      <c r="VQC39" s="24"/>
      <c r="VQD39" s="24"/>
      <c r="VQE39" s="24"/>
      <c r="VQF39" s="24"/>
      <c r="VQG39" s="24"/>
      <c r="VQH39" s="24"/>
      <c r="VQI39" s="24"/>
      <c r="VQJ39" s="24"/>
      <c r="VQK39" s="24"/>
      <c r="VQL39" s="24"/>
      <c r="VQM39" s="24"/>
      <c r="VQN39" s="24"/>
      <c r="VQO39" s="24"/>
      <c r="VQP39" s="24"/>
      <c r="VQQ39" s="24"/>
      <c r="VQR39" s="24"/>
      <c r="VQS39" s="24"/>
      <c r="VQT39" s="24"/>
      <c r="VQU39" s="24"/>
      <c r="VQV39" s="24"/>
      <c r="VQW39" s="24"/>
      <c r="VQX39" s="24"/>
      <c r="VQY39" s="24"/>
      <c r="VQZ39" s="24"/>
      <c r="VRA39" s="24"/>
      <c r="VRB39" s="24"/>
      <c r="VRC39" s="24"/>
      <c r="VRD39" s="24"/>
      <c r="VRE39" s="24"/>
      <c r="VRF39" s="24"/>
      <c r="VRG39" s="24"/>
      <c r="VRH39" s="24"/>
      <c r="VRI39" s="24"/>
      <c r="VRJ39" s="24"/>
      <c r="VRK39" s="24"/>
      <c r="VRL39" s="24"/>
      <c r="VRM39" s="24"/>
      <c r="VRN39" s="24"/>
      <c r="VRO39" s="24"/>
      <c r="VRP39" s="24"/>
      <c r="VRQ39" s="24"/>
      <c r="VRR39" s="24"/>
      <c r="VRS39" s="24"/>
      <c r="VRT39" s="24"/>
      <c r="VRU39" s="24"/>
      <c r="VRV39" s="24"/>
      <c r="VRW39" s="24"/>
      <c r="VRX39" s="24"/>
      <c r="VRY39" s="24"/>
      <c r="VRZ39" s="24"/>
      <c r="VSA39" s="24"/>
      <c r="VSB39" s="24"/>
      <c r="VSC39" s="24"/>
      <c r="VSD39" s="24"/>
      <c r="VSE39" s="24"/>
      <c r="VSF39" s="24"/>
      <c r="VSG39" s="24"/>
      <c r="VSH39" s="24"/>
      <c r="VSI39" s="24"/>
      <c r="VSJ39" s="24"/>
      <c r="VSK39" s="24"/>
      <c r="VSL39" s="24"/>
      <c r="VSM39" s="24"/>
      <c r="VSN39" s="24"/>
      <c r="VSO39" s="24"/>
      <c r="VSP39" s="24"/>
      <c r="VSQ39" s="24"/>
      <c r="VSR39" s="24"/>
      <c r="VSS39" s="24"/>
      <c r="VST39" s="24"/>
      <c r="VSU39" s="24"/>
      <c r="VSV39" s="24"/>
      <c r="VSW39" s="24"/>
      <c r="VSX39" s="24"/>
      <c r="VSY39" s="24"/>
      <c r="VSZ39" s="24"/>
      <c r="VTA39" s="24"/>
      <c r="VTB39" s="24"/>
      <c r="VTC39" s="24"/>
      <c r="VTD39" s="24"/>
      <c r="VTE39" s="24"/>
      <c r="VTF39" s="24"/>
      <c r="VTG39" s="24"/>
      <c r="VTH39" s="24"/>
      <c r="VTI39" s="24"/>
      <c r="VTJ39" s="24"/>
      <c r="VTK39" s="24"/>
      <c r="VTL39" s="24"/>
      <c r="VTM39" s="24"/>
      <c r="VTN39" s="24"/>
      <c r="VTO39" s="24"/>
      <c r="VTP39" s="24"/>
      <c r="VTQ39" s="24"/>
      <c r="VTR39" s="24"/>
      <c r="VTS39" s="24"/>
      <c r="VTT39" s="24"/>
      <c r="VTU39" s="24"/>
      <c r="VTV39" s="24"/>
      <c r="VTW39" s="24"/>
      <c r="VTX39" s="24"/>
      <c r="VTY39" s="24"/>
      <c r="VTZ39" s="24"/>
      <c r="VUA39" s="24"/>
      <c r="VUB39" s="24"/>
      <c r="VUC39" s="24"/>
      <c r="VUD39" s="24"/>
      <c r="VUE39" s="24"/>
      <c r="VUF39" s="24"/>
      <c r="VUG39" s="24"/>
      <c r="VUH39" s="24"/>
      <c r="VUI39" s="24"/>
      <c r="VUJ39" s="24"/>
      <c r="VUK39" s="24"/>
      <c r="VUL39" s="24"/>
      <c r="VUM39" s="24"/>
      <c r="VUN39" s="24"/>
      <c r="VUO39" s="24"/>
      <c r="VUP39" s="24"/>
      <c r="VUQ39" s="24"/>
      <c r="VUR39" s="24"/>
      <c r="VUS39" s="24"/>
      <c r="VUT39" s="24"/>
      <c r="VUU39" s="24"/>
      <c r="VUV39" s="24"/>
      <c r="VUW39" s="24"/>
      <c r="VUX39" s="24"/>
      <c r="VUY39" s="24"/>
      <c r="VUZ39" s="24"/>
      <c r="VVA39" s="24"/>
      <c r="VVB39" s="24"/>
      <c r="VVC39" s="24"/>
      <c r="VVD39" s="24"/>
      <c r="VVE39" s="24"/>
      <c r="VVF39" s="24"/>
      <c r="VVG39" s="24"/>
      <c r="VVH39" s="24"/>
      <c r="VVI39" s="24"/>
      <c r="VVJ39" s="24"/>
      <c r="VVK39" s="24"/>
      <c r="VVL39" s="24"/>
      <c r="VVM39" s="24"/>
      <c r="VVN39" s="24"/>
      <c r="VVO39" s="24"/>
      <c r="VVP39" s="24"/>
      <c r="VVQ39" s="24"/>
      <c r="VVR39" s="24"/>
      <c r="VVS39" s="24"/>
      <c r="VVT39" s="24"/>
      <c r="VVU39" s="24"/>
      <c r="VVV39" s="24"/>
      <c r="VVW39" s="24"/>
      <c r="VVX39" s="24"/>
      <c r="VVY39" s="24"/>
      <c r="VVZ39" s="24"/>
      <c r="VWA39" s="24"/>
      <c r="VWB39" s="24"/>
      <c r="VWC39" s="24"/>
      <c r="VWD39" s="24"/>
      <c r="VWE39" s="24"/>
      <c r="VWF39" s="24"/>
      <c r="VWG39" s="24"/>
      <c r="VWH39" s="24"/>
      <c r="VWI39" s="24"/>
      <c r="VWJ39" s="24"/>
      <c r="VWK39" s="24"/>
      <c r="VWL39" s="24"/>
      <c r="VWM39" s="24"/>
      <c r="VWN39" s="24"/>
      <c r="VWO39" s="24"/>
      <c r="VWP39" s="24"/>
      <c r="VWQ39" s="24"/>
      <c r="VWR39" s="24"/>
      <c r="VWS39" s="24"/>
      <c r="VWT39" s="24"/>
      <c r="VWU39" s="24"/>
      <c r="VWV39" s="24"/>
      <c r="VWW39" s="24"/>
      <c r="VWX39" s="24"/>
      <c r="VWY39" s="24"/>
      <c r="VWZ39" s="24"/>
      <c r="VXA39" s="24"/>
      <c r="VXB39" s="24"/>
      <c r="VXC39" s="24"/>
      <c r="VXD39" s="24"/>
      <c r="VXE39" s="24"/>
      <c r="VXF39" s="24"/>
      <c r="VXG39" s="24"/>
      <c r="VXH39" s="24"/>
      <c r="VXI39" s="24"/>
      <c r="VXJ39" s="24"/>
      <c r="VXK39" s="24"/>
      <c r="VXL39" s="24"/>
      <c r="VXM39" s="24"/>
      <c r="VXN39" s="24"/>
      <c r="VXO39" s="24"/>
      <c r="VXP39" s="24"/>
      <c r="VXQ39" s="24"/>
      <c r="VXR39" s="24"/>
      <c r="VXS39" s="24"/>
      <c r="VXT39" s="24"/>
      <c r="VXU39" s="24"/>
      <c r="VXV39" s="24"/>
      <c r="VXW39" s="24"/>
      <c r="VXX39" s="24"/>
      <c r="VXY39" s="24"/>
      <c r="VXZ39" s="24"/>
      <c r="VYA39" s="24"/>
      <c r="VYB39" s="24"/>
      <c r="VYC39" s="24"/>
      <c r="VYD39" s="24"/>
      <c r="VYE39" s="24"/>
      <c r="VYF39" s="24"/>
      <c r="VYG39" s="24"/>
      <c r="VYH39" s="24"/>
      <c r="VYI39" s="24"/>
      <c r="VYJ39" s="24"/>
      <c r="VYK39" s="24"/>
      <c r="VYL39" s="24"/>
      <c r="VYM39" s="24"/>
      <c r="VYN39" s="24"/>
      <c r="VYO39" s="24"/>
      <c r="VYP39" s="24"/>
      <c r="VYQ39" s="24"/>
      <c r="VYR39" s="24"/>
      <c r="VYS39" s="24"/>
      <c r="VYT39" s="24"/>
      <c r="VYU39" s="24"/>
      <c r="VYV39" s="24"/>
      <c r="VYW39" s="24"/>
      <c r="VYX39" s="24"/>
      <c r="VYY39" s="24"/>
      <c r="VYZ39" s="24"/>
      <c r="VZA39" s="24"/>
      <c r="VZB39" s="24"/>
      <c r="VZC39" s="24"/>
      <c r="VZD39" s="24"/>
      <c r="VZE39" s="24"/>
      <c r="VZF39" s="24"/>
      <c r="VZG39" s="24"/>
      <c r="VZH39" s="24"/>
      <c r="VZI39" s="24"/>
      <c r="VZJ39" s="24"/>
      <c r="VZK39" s="24"/>
      <c r="VZL39" s="24"/>
      <c r="VZM39" s="24"/>
      <c r="VZN39" s="24"/>
      <c r="VZO39" s="24"/>
      <c r="VZP39" s="24"/>
      <c r="VZQ39" s="24"/>
      <c r="VZR39" s="24"/>
      <c r="VZS39" s="24"/>
      <c r="VZT39" s="24"/>
      <c r="VZU39" s="24"/>
      <c r="VZV39" s="24"/>
      <c r="VZW39" s="24"/>
      <c r="VZX39" s="24"/>
      <c r="VZY39" s="24"/>
      <c r="VZZ39" s="24"/>
      <c r="WAA39" s="24"/>
      <c r="WAB39" s="24"/>
      <c r="WAC39" s="24"/>
      <c r="WAD39" s="24"/>
      <c r="WAE39" s="24"/>
      <c r="WAF39" s="24"/>
      <c r="WAG39" s="24"/>
      <c r="WAH39" s="24"/>
      <c r="WAI39" s="24"/>
      <c r="WAJ39" s="24"/>
      <c r="WAK39" s="24"/>
      <c r="WAL39" s="24"/>
      <c r="WAM39" s="24"/>
      <c r="WAN39" s="24"/>
      <c r="WAO39" s="24"/>
      <c r="WAP39" s="24"/>
      <c r="WAQ39" s="24"/>
      <c r="WAR39" s="24"/>
      <c r="WAS39" s="24"/>
      <c r="WAT39" s="24"/>
      <c r="WAU39" s="24"/>
      <c r="WAV39" s="24"/>
      <c r="WAW39" s="24"/>
      <c r="WAX39" s="24"/>
      <c r="WAY39" s="24"/>
      <c r="WAZ39" s="24"/>
      <c r="WBA39" s="24"/>
      <c r="WBB39" s="24"/>
      <c r="WBC39" s="24"/>
      <c r="WBD39" s="24"/>
      <c r="WBE39" s="24"/>
      <c r="WBF39" s="24"/>
      <c r="WBG39" s="24"/>
      <c r="WBH39" s="24"/>
      <c r="WBI39" s="24"/>
      <c r="WBJ39" s="24"/>
      <c r="WBK39" s="24"/>
      <c r="WBL39" s="24"/>
      <c r="WBM39" s="24"/>
      <c r="WBN39" s="24"/>
      <c r="WBO39" s="24"/>
      <c r="WBP39" s="24"/>
      <c r="WBQ39" s="24"/>
      <c r="WBR39" s="24"/>
      <c r="WBS39" s="24"/>
      <c r="WBT39" s="24"/>
      <c r="WBU39" s="24"/>
      <c r="WBV39" s="24"/>
      <c r="WBW39" s="24"/>
      <c r="WBX39" s="24"/>
      <c r="WBY39" s="24"/>
      <c r="WBZ39" s="24"/>
      <c r="WCA39" s="24"/>
      <c r="WCB39" s="24"/>
      <c r="WCC39" s="24"/>
      <c r="WCD39" s="24"/>
      <c r="WCE39" s="24"/>
      <c r="WCF39" s="24"/>
      <c r="WCG39" s="24"/>
      <c r="WCH39" s="24"/>
      <c r="WCI39" s="24"/>
      <c r="WCJ39" s="24"/>
      <c r="WCK39" s="24"/>
      <c r="WCL39" s="24"/>
      <c r="WCM39" s="24"/>
      <c r="WCN39" s="24"/>
      <c r="WCO39" s="24"/>
      <c r="WCP39" s="24"/>
      <c r="WCQ39" s="24"/>
      <c r="WCR39" s="24"/>
      <c r="WCS39" s="24"/>
      <c r="WCT39" s="24"/>
      <c r="WCU39" s="24"/>
      <c r="WCV39" s="24"/>
      <c r="WCW39" s="24"/>
      <c r="WCX39" s="24"/>
      <c r="WCY39" s="24"/>
      <c r="WCZ39" s="24"/>
      <c r="WDA39" s="24"/>
      <c r="WDB39" s="24"/>
      <c r="WDC39" s="24"/>
      <c r="WDD39" s="24"/>
      <c r="WDE39" s="24"/>
      <c r="WDF39" s="24"/>
      <c r="WDG39" s="24"/>
      <c r="WDH39" s="24"/>
      <c r="WDI39" s="24"/>
      <c r="WDJ39" s="24"/>
      <c r="WDK39" s="24"/>
      <c r="WDL39" s="24"/>
      <c r="WDM39" s="24"/>
      <c r="WDN39" s="24"/>
      <c r="WDO39" s="24"/>
      <c r="WDP39" s="24"/>
      <c r="WDQ39" s="24"/>
      <c r="WDR39" s="24"/>
      <c r="WDS39" s="24"/>
      <c r="WDT39" s="24"/>
      <c r="WDU39" s="24"/>
      <c r="WDV39" s="24"/>
      <c r="WDW39" s="24"/>
      <c r="WDX39" s="24"/>
      <c r="WDY39" s="24"/>
      <c r="WDZ39" s="24"/>
      <c r="WEA39" s="24"/>
      <c r="WEB39" s="24"/>
      <c r="WEC39" s="24"/>
      <c r="WED39" s="24"/>
      <c r="WEE39" s="24"/>
      <c r="WEF39" s="24"/>
      <c r="WEG39" s="24"/>
      <c r="WEH39" s="24"/>
      <c r="WEI39" s="24"/>
      <c r="WEJ39" s="24"/>
      <c r="WEK39" s="24"/>
      <c r="WEL39" s="24"/>
      <c r="WEM39" s="24"/>
      <c r="WEN39" s="24"/>
      <c r="WEO39" s="24"/>
      <c r="WEP39" s="24"/>
      <c r="WEQ39" s="24"/>
      <c r="WER39" s="24"/>
      <c r="WES39" s="24"/>
      <c r="WET39" s="24"/>
      <c r="WEU39" s="24"/>
      <c r="WEV39" s="24"/>
      <c r="WEW39" s="24"/>
      <c r="WEX39" s="24"/>
      <c r="WEY39" s="24"/>
      <c r="WEZ39" s="24"/>
      <c r="WFA39" s="24"/>
      <c r="WFB39" s="24"/>
      <c r="WFC39" s="24"/>
      <c r="WFD39" s="24"/>
      <c r="WFE39" s="24"/>
      <c r="WFF39" s="24"/>
      <c r="WFG39" s="24"/>
      <c r="WFH39" s="24"/>
      <c r="WFI39" s="24"/>
      <c r="WFJ39" s="24"/>
      <c r="WFK39" s="24"/>
      <c r="WFL39" s="24"/>
      <c r="WFM39" s="24"/>
      <c r="WFN39" s="24"/>
      <c r="WFO39" s="24"/>
      <c r="WFP39" s="24"/>
      <c r="WFQ39" s="24"/>
      <c r="WFR39" s="24"/>
      <c r="WFS39" s="24"/>
      <c r="WFT39" s="24"/>
      <c r="WFU39" s="24"/>
      <c r="WFV39" s="24"/>
      <c r="WFW39" s="24"/>
      <c r="WFX39" s="24"/>
      <c r="WFY39" s="24"/>
      <c r="WFZ39" s="24"/>
      <c r="WGA39" s="24"/>
      <c r="WGB39" s="24"/>
      <c r="WGC39" s="24"/>
      <c r="WGD39" s="24"/>
      <c r="WGE39" s="24"/>
      <c r="WGF39" s="24"/>
      <c r="WGG39" s="24"/>
      <c r="WGH39" s="24"/>
      <c r="WGI39" s="24"/>
      <c r="WGJ39" s="24"/>
      <c r="WGK39" s="24"/>
      <c r="WGL39" s="24"/>
      <c r="WGM39" s="24"/>
      <c r="WGN39" s="24"/>
      <c r="WGO39" s="24"/>
      <c r="WGP39" s="24"/>
      <c r="WGQ39" s="24"/>
      <c r="WGR39" s="24"/>
      <c r="WGS39" s="24"/>
      <c r="WGT39" s="24"/>
      <c r="WGU39" s="24"/>
      <c r="WGV39" s="24"/>
      <c r="WGW39" s="24"/>
      <c r="WGX39" s="24"/>
      <c r="WGY39" s="24"/>
      <c r="WGZ39" s="24"/>
      <c r="WHA39" s="24"/>
      <c r="WHB39" s="24"/>
      <c r="WHC39" s="24"/>
      <c r="WHD39" s="24"/>
      <c r="WHE39" s="24"/>
      <c r="WHF39" s="24"/>
      <c r="WHG39" s="24"/>
      <c r="WHH39" s="24"/>
      <c r="WHI39" s="24"/>
      <c r="WHJ39" s="24"/>
      <c r="WHK39" s="24"/>
      <c r="WHL39" s="24"/>
      <c r="WHM39" s="24"/>
      <c r="WHN39" s="24"/>
      <c r="WHO39" s="24"/>
      <c r="WHP39" s="24"/>
      <c r="WHQ39" s="24"/>
      <c r="WHR39" s="24"/>
      <c r="WHS39" s="24"/>
      <c r="WHT39" s="24"/>
      <c r="WHU39" s="24"/>
      <c r="WHV39" s="24"/>
      <c r="WHW39" s="24"/>
      <c r="WHX39" s="24"/>
      <c r="WHY39" s="24"/>
      <c r="WHZ39" s="24"/>
      <c r="WIA39" s="24"/>
      <c r="WIB39" s="24"/>
      <c r="WIC39" s="24"/>
      <c r="WID39" s="24"/>
      <c r="WIE39" s="24"/>
      <c r="WIF39" s="24"/>
      <c r="WIG39" s="24"/>
      <c r="WIH39" s="24"/>
      <c r="WII39" s="24"/>
      <c r="WIJ39" s="24"/>
      <c r="WIK39" s="24"/>
      <c r="WIL39" s="24"/>
      <c r="WIM39" s="24"/>
      <c r="WIN39" s="24"/>
      <c r="WIO39" s="24"/>
      <c r="WIP39" s="24"/>
      <c r="WIQ39" s="24"/>
      <c r="WIR39" s="24"/>
      <c r="WIS39" s="24"/>
      <c r="WIT39" s="24"/>
      <c r="WIU39" s="24"/>
      <c r="WIV39" s="24"/>
      <c r="WIW39" s="24"/>
      <c r="WIX39" s="24"/>
      <c r="WIY39" s="24"/>
      <c r="WIZ39" s="24"/>
      <c r="WJA39" s="24"/>
      <c r="WJB39" s="24"/>
      <c r="WJC39" s="24"/>
      <c r="WJD39" s="24"/>
      <c r="WJE39" s="24"/>
      <c r="WJF39" s="24"/>
      <c r="WJG39" s="24"/>
      <c r="WJH39" s="24"/>
      <c r="WJI39" s="24"/>
      <c r="WJJ39" s="24"/>
      <c r="WJK39" s="24"/>
      <c r="WJL39" s="24"/>
      <c r="WJM39" s="24"/>
      <c r="WJN39" s="24"/>
      <c r="WJO39" s="24"/>
      <c r="WJP39" s="24"/>
      <c r="WJQ39" s="24"/>
      <c r="WJR39" s="24"/>
      <c r="WJS39" s="24"/>
      <c r="WJT39" s="24"/>
      <c r="WJU39" s="24"/>
      <c r="WJV39" s="24"/>
      <c r="WJW39" s="24"/>
      <c r="WJX39" s="24"/>
      <c r="WJY39" s="24"/>
      <c r="WJZ39" s="24"/>
      <c r="WKA39" s="24"/>
      <c r="WKB39" s="24"/>
      <c r="WKC39" s="24"/>
      <c r="WKD39" s="24"/>
      <c r="WKE39" s="24"/>
      <c r="WKF39" s="24"/>
      <c r="WKG39" s="24"/>
      <c r="WKH39" s="24"/>
      <c r="WKI39" s="24"/>
      <c r="WKJ39" s="24"/>
      <c r="WKK39" s="24"/>
      <c r="WKL39" s="24"/>
      <c r="WKM39" s="24"/>
      <c r="WKN39" s="24"/>
      <c r="WKO39" s="24"/>
      <c r="WKP39" s="24"/>
      <c r="WKQ39" s="24"/>
      <c r="WKR39" s="24"/>
      <c r="WKS39" s="24"/>
      <c r="WKT39" s="24"/>
      <c r="WKU39" s="24"/>
      <c r="WKV39" s="24"/>
      <c r="WKW39" s="24"/>
      <c r="WKX39" s="24"/>
      <c r="WKY39" s="24"/>
      <c r="WKZ39" s="24"/>
      <c r="WLA39" s="24"/>
      <c r="WLB39" s="24"/>
      <c r="WLC39" s="24"/>
      <c r="WLD39" s="24"/>
      <c r="WLE39" s="24"/>
      <c r="WLF39" s="24"/>
      <c r="WLG39" s="24"/>
      <c r="WLH39" s="24"/>
      <c r="WLI39" s="24"/>
      <c r="WLJ39" s="24"/>
      <c r="WLK39" s="24"/>
      <c r="WLL39" s="24"/>
      <c r="WLM39" s="24"/>
      <c r="WLN39" s="24"/>
      <c r="WLO39" s="24"/>
      <c r="WLP39" s="24"/>
      <c r="WLQ39" s="24"/>
      <c r="WLR39" s="24"/>
      <c r="WLS39" s="24"/>
      <c r="WLT39" s="24"/>
      <c r="WLU39" s="24"/>
      <c r="WLV39" s="24"/>
      <c r="WLW39" s="24"/>
      <c r="WLX39" s="24"/>
      <c r="WLY39" s="24"/>
      <c r="WLZ39" s="24"/>
      <c r="WMA39" s="24"/>
      <c r="WMB39" s="24"/>
      <c r="WMC39" s="24"/>
      <c r="WMD39" s="24"/>
      <c r="WME39" s="24"/>
      <c r="WMF39" s="24"/>
      <c r="WMG39" s="24"/>
      <c r="WMH39" s="24"/>
      <c r="WMI39" s="24"/>
      <c r="WMJ39" s="24"/>
      <c r="WMK39" s="24"/>
      <c r="WML39" s="24"/>
      <c r="WMM39" s="24"/>
      <c r="WMN39" s="24"/>
      <c r="WMO39" s="24"/>
      <c r="WMP39" s="24"/>
      <c r="WMQ39" s="24"/>
      <c r="WMR39" s="24"/>
      <c r="WMS39" s="24"/>
      <c r="WMT39" s="24"/>
      <c r="WMU39" s="24"/>
      <c r="WMV39" s="24"/>
      <c r="WMW39" s="24"/>
      <c r="WMX39" s="24"/>
      <c r="WMY39" s="24"/>
      <c r="WMZ39" s="24"/>
      <c r="WNA39" s="24"/>
      <c r="WNB39" s="24"/>
      <c r="WNC39" s="24"/>
      <c r="WND39" s="24"/>
      <c r="WNE39" s="24"/>
      <c r="WNF39" s="24"/>
      <c r="WNG39" s="24"/>
      <c r="WNH39" s="24"/>
      <c r="WNI39" s="24"/>
      <c r="WNJ39" s="24"/>
      <c r="WNK39" s="24"/>
      <c r="WNL39" s="24"/>
      <c r="WNM39" s="24"/>
      <c r="WNN39" s="24"/>
      <c r="WNO39" s="24"/>
      <c r="WNP39" s="24"/>
      <c r="WNQ39" s="24"/>
      <c r="WNR39" s="24"/>
      <c r="WNS39" s="24"/>
      <c r="WNT39" s="24"/>
      <c r="WNU39" s="24"/>
      <c r="WNV39" s="24"/>
      <c r="WNW39" s="24"/>
      <c r="WNX39" s="24"/>
      <c r="WNY39" s="24"/>
      <c r="WNZ39" s="24"/>
      <c r="WOA39" s="24"/>
      <c r="WOB39" s="24"/>
      <c r="WOC39" s="24"/>
      <c r="WOD39" s="24"/>
      <c r="WOE39" s="24"/>
      <c r="WOF39" s="24"/>
      <c r="WOG39" s="24"/>
      <c r="WOH39" s="24"/>
      <c r="WOI39" s="24"/>
      <c r="WOJ39" s="24"/>
      <c r="WOK39" s="24"/>
      <c r="WOL39" s="24"/>
      <c r="WOM39" s="24"/>
      <c r="WON39" s="24"/>
      <c r="WOO39" s="24"/>
      <c r="WOP39" s="24"/>
      <c r="WOQ39" s="24"/>
      <c r="WOR39" s="24"/>
      <c r="WOS39" s="24"/>
      <c r="WOT39" s="24"/>
      <c r="WOU39" s="24"/>
      <c r="WOV39" s="24"/>
      <c r="WOW39" s="24"/>
      <c r="WOX39" s="24"/>
      <c r="WOY39" s="24"/>
      <c r="WOZ39" s="24"/>
      <c r="WPA39" s="24"/>
      <c r="WPB39" s="24"/>
      <c r="WPC39" s="24"/>
      <c r="WPD39" s="24"/>
      <c r="WPE39" s="24"/>
      <c r="WPF39" s="24"/>
      <c r="WPG39" s="24"/>
      <c r="WPH39" s="24"/>
      <c r="WPI39" s="24"/>
      <c r="WPJ39" s="24"/>
      <c r="WPK39" s="24"/>
      <c r="WPL39" s="24"/>
      <c r="WPM39" s="24"/>
      <c r="WPN39" s="24"/>
      <c r="WPO39" s="24"/>
      <c r="WPP39" s="24"/>
      <c r="WPQ39" s="24"/>
      <c r="WPR39" s="24"/>
      <c r="WPS39" s="24"/>
      <c r="WPT39" s="24"/>
      <c r="WPU39" s="24"/>
      <c r="WPV39" s="24"/>
      <c r="WPW39" s="24"/>
      <c r="WPX39" s="24"/>
      <c r="WPY39" s="24"/>
      <c r="WPZ39" s="24"/>
      <c r="WQA39" s="24"/>
      <c r="WQB39" s="24"/>
      <c r="WQC39" s="24"/>
      <c r="WQD39" s="24"/>
      <c r="WQE39" s="24"/>
      <c r="WQF39" s="24"/>
      <c r="WQG39" s="24"/>
      <c r="WQH39" s="24"/>
      <c r="WQI39" s="24"/>
      <c r="WQJ39" s="24"/>
      <c r="WQK39" s="24"/>
      <c r="WQL39" s="24"/>
      <c r="WQM39" s="24"/>
      <c r="WQN39" s="24"/>
      <c r="WQO39" s="24"/>
      <c r="WQP39" s="24"/>
      <c r="WQQ39" s="24"/>
      <c r="WQR39" s="24"/>
      <c r="WQS39" s="24"/>
      <c r="WQT39" s="24"/>
      <c r="WQU39" s="24"/>
      <c r="WQV39" s="24"/>
      <c r="WQW39" s="24"/>
      <c r="WQX39" s="24"/>
      <c r="WQY39" s="24"/>
      <c r="WQZ39" s="24"/>
      <c r="WRA39" s="24"/>
      <c r="WRB39" s="24"/>
      <c r="WRC39" s="24"/>
      <c r="WRD39" s="24"/>
      <c r="WRE39" s="24"/>
      <c r="WRF39" s="24"/>
      <c r="WRG39" s="24"/>
      <c r="WRH39" s="24"/>
      <c r="WRI39" s="24"/>
      <c r="WRJ39" s="24"/>
      <c r="WRK39" s="24"/>
      <c r="WRL39" s="24"/>
      <c r="WRM39" s="24"/>
      <c r="WRN39" s="24"/>
      <c r="WRO39" s="24"/>
      <c r="WRP39" s="24"/>
      <c r="WRQ39" s="24"/>
      <c r="WRR39" s="24"/>
      <c r="WRS39" s="24"/>
      <c r="WRT39" s="24"/>
      <c r="WRU39" s="24"/>
      <c r="WRV39" s="24"/>
      <c r="WRW39" s="24"/>
      <c r="WRX39" s="24"/>
      <c r="WRY39" s="24"/>
      <c r="WRZ39" s="24"/>
      <c r="WSA39" s="24"/>
      <c r="WSB39" s="24"/>
      <c r="WSC39" s="24"/>
      <c r="WSD39" s="24"/>
      <c r="WSE39" s="24"/>
      <c r="WSF39" s="24"/>
      <c r="WSG39" s="24"/>
      <c r="WSH39" s="24"/>
      <c r="WSI39" s="24"/>
      <c r="WSJ39" s="24"/>
      <c r="WSK39" s="24"/>
      <c r="WSL39" s="24"/>
      <c r="WSM39" s="24"/>
      <c r="WSN39" s="24"/>
      <c r="WSO39" s="24"/>
      <c r="WSP39" s="24"/>
      <c r="WSQ39" s="24"/>
      <c r="WSR39" s="24"/>
      <c r="WSS39" s="24"/>
      <c r="WST39" s="24"/>
      <c r="WSU39" s="24"/>
      <c r="WSV39" s="24"/>
      <c r="WSW39" s="24"/>
      <c r="WSX39" s="24"/>
      <c r="WSY39" s="24"/>
      <c r="WSZ39" s="24"/>
      <c r="WTA39" s="24"/>
      <c r="WTB39" s="24"/>
      <c r="WTC39" s="24"/>
      <c r="WTD39" s="24"/>
      <c r="WTE39" s="24"/>
      <c r="WTF39" s="24"/>
      <c r="WTG39" s="24"/>
      <c r="WTH39" s="24"/>
      <c r="WTI39" s="24"/>
      <c r="WTJ39" s="24"/>
      <c r="WTK39" s="24"/>
      <c r="WTL39" s="24"/>
      <c r="WTM39" s="24"/>
      <c r="WTN39" s="24"/>
      <c r="WTO39" s="24"/>
      <c r="WTP39" s="24"/>
      <c r="WTQ39" s="24"/>
      <c r="WTR39" s="24"/>
      <c r="WTS39" s="24"/>
      <c r="WTT39" s="24"/>
      <c r="WTU39" s="24"/>
      <c r="WTV39" s="24"/>
      <c r="WTW39" s="24"/>
      <c r="WTX39" s="24"/>
      <c r="WTY39" s="24"/>
      <c r="WTZ39" s="24"/>
      <c r="WUA39" s="24"/>
      <c r="WUB39" s="24"/>
      <c r="WUC39" s="24"/>
      <c r="WUD39" s="24"/>
      <c r="WUE39" s="24"/>
      <c r="WUF39" s="24"/>
      <c r="WUG39" s="24"/>
      <c r="WUH39" s="24"/>
      <c r="WUI39" s="24"/>
      <c r="WUJ39" s="24"/>
      <c r="WUK39" s="24"/>
      <c r="WUL39" s="24"/>
      <c r="WUM39" s="24"/>
      <c r="WUN39" s="24"/>
      <c r="WUO39" s="24"/>
      <c r="WUP39" s="24"/>
      <c r="WUQ39" s="24"/>
      <c r="WUR39" s="24"/>
      <c r="WUS39" s="24"/>
      <c r="WUT39" s="24"/>
      <c r="WUU39" s="24"/>
      <c r="WUV39" s="24"/>
      <c r="WUW39" s="24"/>
      <c r="WUX39" s="24"/>
      <c r="WUY39" s="24"/>
      <c r="WUZ39" s="24"/>
      <c r="WVA39" s="24"/>
      <c r="WVB39" s="24"/>
      <c r="WVC39" s="24"/>
      <c r="WVD39" s="24"/>
      <c r="WVE39" s="24"/>
      <c r="WVF39" s="24"/>
      <c r="WVG39" s="24"/>
      <c r="WVH39" s="24"/>
      <c r="WVI39" s="24"/>
      <c r="WVJ39" s="24"/>
      <c r="WVK39" s="24"/>
      <c r="WVL39" s="24"/>
      <c r="WVM39" s="24"/>
      <c r="WVN39" s="24"/>
      <c r="WVO39" s="24"/>
      <c r="WVP39" s="24"/>
      <c r="WVQ39" s="24"/>
      <c r="WVR39" s="24"/>
      <c r="WVS39" s="24"/>
      <c r="WVT39" s="24"/>
      <c r="WVU39" s="24"/>
      <c r="WVV39" s="24"/>
      <c r="WVW39" s="24"/>
      <c r="WVX39" s="24"/>
      <c r="WVY39" s="24"/>
      <c r="WVZ39" s="24"/>
      <c r="WWA39" s="24"/>
      <c r="WWB39" s="24"/>
      <c r="WWC39" s="24"/>
      <c r="WWD39" s="24"/>
      <c r="WWE39" s="24"/>
      <c r="WWF39" s="24"/>
      <c r="WWG39" s="24"/>
      <c r="WWH39" s="24"/>
      <c r="WWI39" s="24"/>
      <c r="WWJ39" s="24"/>
    </row>
    <row r="40" spans="2:16156" s="35" customFormat="1" ht="30" customHeight="1">
      <c r="B40" s="43"/>
      <c r="C40" s="43"/>
      <c r="D40" s="43"/>
      <c r="E40" s="43"/>
      <c r="F40" s="43"/>
      <c r="G40" s="43"/>
      <c r="H40" s="32"/>
      <c r="I40" s="32"/>
      <c r="J40" s="32"/>
      <c r="K40" s="32"/>
      <c r="L40" s="32"/>
      <c r="M40" s="32"/>
      <c r="N40" s="32"/>
      <c r="O40" s="33"/>
      <c r="P40" s="32"/>
      <c r="Q40" s="32"/>
      <c r="R40" s="32"/>
      <c r="S40" s="32"/>
      <c r="T40" s="32"/>
      <c r="U40" s="32"/>
      <c r="V40" s="32"/>
      <c r="W40" s="32"/>
      <c r="X40" s="32"/>
      <c r="Y40" s="32"/>
      <c r="Z40" s="32"/>
      <c r="AA40" s="32"/>
      <c r="AB40" s="32"/>
      <c r="AC40" s="34"/>
      <c r="AD40" s="34"/>
      <c r="AE40" s="34"/>
      <c r="AF40" s="34"/>
      <c r="AG40" s="34"/>
      <c r="AH40" s="34"/>
      <c r="AI40" s="34"/>
      <c r="AJ40" s="34"/>
      <c r="AK40" s="34"/>
      <c r="AL40" s="34"/>
      <c r="AM40" s="34"/>
      <c r="AN40" s="34"/>
      <c r="AO40" s="34"/>
      <c r="AP40" s="34"/>
      <c r="AQ40" s="34"/>
      <c r="AR40" s="34"/>
      <c r="AS40" s="34"/>
      <c r="AT40" s="34"/>
      <c r="AU40" s="3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c r="AMM40" s="24"/>
      <c r="AMN40" s="24"/>
      <c r="AMO40" s="24"/>
      <c r="AMP40" s="24"/>
      <c r="AMQ40" s="24"/>
      <c r="AMR40" s="24"/>
      <c r="AMS40" s="24"/>
      <c r="AMT40" s="24"/>
      <c r="AMU40" s="24"/>
      <c r="AMV40" s="24"/>
      <c r="AMW40" s="24"/>
      <c r="AMX40" s="24"/>
      <c r="AMY40" s="24"/>
      <c r="AMZ40" s="24"/>
      <c r="ANA40" s="24"/>
      <c r="ANB40" s="24"/>
      <c r="ANC40" s="24"/>
      <c r="AND40" s="24"/>
      <c r="ANE40" s="24"/>
      <c r="ANF40" s="24"/>
      <c r="ANG40" s="24"/>
      <c r="ANH40" s="24"/>
      <c r="ANI40" s="24"/>
      <c r="ANJ40" s="24"/>
      <c r="ANK40" s="24"/>
      <c r="ANL40" s="24"/>
      <c r="ANM40" s="24"/>
      <c r="ANN40" s="24"/>
      <c r="ANO40" s="24"/>
      <c r="ANP40" s="24"/>
      <c r="ANQ40" s="24"/>
      <c r="ANR40" s="24"/>
      <c r="ANS40" s="24"/>
      <c r="ANT40" s="24"/>
      <c r="ANU40" s="24"/>
      <c r="ANV40" s="24"/>
      <c r="ANW40" s="24"/>
      <c r="ANX40" s="24"/>
      <c r="ANY40" s="24"/>
      <c r="ANZ40" s="24"/>
      <c r="AOA40" s="24"/>
      <c r="AOB40" s="24"/>
      <c r="AOC40" s="24"/>
      <c r="AOD40" s="24"/>
      <c r="AOE40" s="24"/>
      <c r="AOF40" s="24"/>
      <c r="AOG40" s="24"/>
      <c r="AOH40" s="24"/>
      <c r="AOI40" s="24"/>
      <c r="AOJ40" s="24"/>
      <c r="AOK40" s="24"/>
      <c r="AOL40" s="24"/>
      <c r="AOM40" s="24"/>
      <c r="AON40" s="24"/>
      <c r="AOO40" s="24"/>
      <c r="AOP40" s="24"/>
      <c r="AOQ40" s="24"/>
      <c r="AOR40" s="24"/>
      <c r="AOS40" s="24"/>
      <c r="AOT40" s="24"/>
      <c r="AOU40" s="24"/>
      <c r="AOV40" s="24"/>
      <c r="AOW40" s="24"/>
      <c r="AOX40" s="24"/>
      <c r="AOY40" s="24"/>
      <c r="AOZ40" s="24"/>
      <c r="APA40" s="24"/>
      <c r="APB40" s="24"/>
      <c r="APC40" s="24"/>
      <c r="APD40" s="24"/>
      <c r="APE40" s="24"/>
      <c r="APF40" s="24"/>
      <c r="APG40" s="24"/>
      <c r="APH40" s="24"/>
      <c r="API40" s="24"/>
      <c r="APJ40" s="24"/>
      <c r="APK40" s="24"/>
      <c r="APL40" s="24"/>
      <c r="APM40" s="24"/>
      <c r="APN40" s="24"/>
      <c r="APO40" s="24"/>
      <c r="APP40" s="24"/>
      <c r="APQ40" s="24"/>
      <c r="APR40" s="24"/>
      <c r="APS40" s="24"/>
      <c r="APT40" s="24"/>
      <c r="APU40" s="24"/>
      <c r="APV40" s="24"/>
      <c r="APW40" s="24"/>
      <c r="APX40" s="24"/>
      <c r="APY40" s="24"/>
      <c r="APZ40" s="24"/>
      <c r="AQA40" s="24"/>
      <c r="AQB40" s="24"/>
      <c r="AQC40" s="24"/>
      <c r="AQD40" s="24"/>
      <c r="AQE40" s="24"/>
      <c r="AQF40" s="24"/>
      <c r="AQG40" s="24"/>
      <c r="AQH40" s="24"/>
      <c r="AQI40" s="24"/>
      <c r="AQJ40" s="24"/>
      <c r="AQK40" s="24"/>
      <c r="AQL40" s="24"/>
      <c r="AQM40" s="24"/>
      <c r="AQN40" s="24"/>
      <c r="AQO40" s="24"/>
      <c r="AQP40" s="24"/>
      <c r="AQQ40" s="24"/>
      <c r="AQR40" s="24"/>
      <c r="AQS40" s="24"/>
      <c r="AQT40" s="24"/>
      <c r="AQU40" s="24"/>
      <c r="AQV40" s="24"/>
      <c r="AQW40" s="24"/>
      <c r="AQX40" s="24"/>
      <c r="AQY40" s="24"/>
      <c r="AQZ40" s="24"/>
      <c r="ARA40" s="24"/>
      <c r="ARB40" s="24"/>
      <c r="ARC40" s="24"/>
      <c r="ARD40" s="24"/>
      <c r="ARE40" s="24"/>
      <c r="ARF40" s="24"/>
      <c r="ARG40" s="24"/>
      <c r="ARH40" s="24"/>
      <c r="ARI40" s="24"/>
      <c r="ARJ40" s="24"/>
      <c r="ARK40" s="24"/>
      <c r="ARL40" s="24"/>
      <c r="ARM40" s="24"/>
      <c r="ARN40" s="24"/>
      <c r="ARO40" s="24"/>
      <c r="ARP40" s="24"/>
      <c r="ARQ40" s="24"/>
      <c r="ARR40" s="24"/>
      <c r="ARS40" s="24"/>
      <c r="ART40" s="24"/>
      <c r="ARU40" s="24"/>
      <c r="ARV40" s="24"/>
      <c r="ARW40" s="24"/>
      <c r="ARX40" s="24"/>
      <c r="ARY40" s="24"/>
      <c r="ARZ40" s="24"/>
      <c r="ASA40" s="24"/>
      <c r="ASB40" s="24"/>
      <c r="ASC40" s="24"/>
      <c r="ASD40" s="24"/>
      <c r="ASE40" s="24"/>
      <c r="ASF40" s="24"/>
      <c r="ASG40" s="24"/>
      <c r="ASH40" s="24"/>
      <c r="ASI40" s="24"/>
      <c r="ASJ40" s="24"/>
      <c r="ASK40" s="24"/>
      <c r="ASL40" s="24"/>
      <c r="ASM40" s="24"/>
      <c r="ASN40" s="24"/>
      <c r="ASO40" s="24"/>
      <c r="ASP40" s="24"/>
      <c r="ASQ40" s="24"/>
      <c r="ASR40" s="24"/>
      <c r="ASS40" s="24"/>
      <c r="AST40" s="24"/>
      <c r="ASU40" s="24"/>
      <c r="ASV40" s="24"/>
      <c r="ASW40" s="24"/>
      <c r="ASX40" s="24"/>
      <c r="ASY40" s="24"/>
      <c r="ASZ40" s="24"/>
      <c r="ATA40" s="24"/>
      <c r="ATB40" s="24"/>
      <c r="ATC40" s="24"/>
      <c r="ATD40" s="24"/>
      <c r="ATE40" s="24"/>
      <c r="ATF40" s="24"/>
      <c r="ATG40" s="24"/>
      <c r="ATH40" s="24"/>
      <c r="ATI40" s="24"/>
      <c r="ATJ40" s="24"/>
      <c r="ATK40" s="24"/>
      <c r="ATL40" s="24"/>
      <c r="ATM40" s="24"/>
      <c r="ATN40" s="24"/>
      <c r="ATO40" s="24"/>
      <c r="ATP40" s="24"/>
      <c r="ATQ40" s="24"/>
      <c r="ATR40" s="24"/>
      <c r="ATS40" s="24"/>
      <c r="ATT40" s="24"/>
      <c r="ATU40" s="24"/>
      <c r="ATV40" s="24"/>
      <c r="ATW40" s="24"/>
      <c r="ATX40" s="24"/>
      <c r="ATY40" s="24"/>
      <c r="ATZ40" s="24"/>
      <c r="AUA40" s="24"/>
      <c r="AUB40" s="24"/>
      <c r="AUC40" s="24"/>
      <c r="AUD40" s="24"/>
      <c r="AUE40" s="24"/>
      <c r="AUF40" s="24"/>
      <c r="AUG40" s="24"/>
      <c r="AUH40" s="24"/>
      <c r="AUI40" s="24"/>
      <c r="AUJ40" s="24"/>
      <c r="AUK40" s="24"/>
      <c r="AUL40" s="24"/>
      <c r="AUM40" s="24"/>
      <c r="AUN40" s="24"/>
      <c r="AUO40" s="24"/>
      <c r="AUP40" s="24"/>
      <c r="AUQ40" s="24"/>
      <c r="AUR40" s="24"/>
      <c r="AUS40" s="24"/>
      <c r="AUT40" s="24"/>
      <c r="AUU40" s="24"/>
      <c r="AUV40" s="24"/>
      <c r="AUW40" s="24"/>
      <c r="AUX40" s="24"/>
      <c r="AUY40" s="24"/>
      <c r="AUZ40" s="24"/>
      <c r="AVA40" s="24"/>
      <c r="AVB40" s="24"/>
      <c r="AVC40" s="24"/>
      <c r="AVD40" s="24"/>
      <c r="AVE40" s="24"/>
      <c r="AVF40" s="24"/>
      <c r="AVG40" s="24"/>
      <c r="AVH40" s="24"/>
      <c r="AVI40" s="24"/>
      <c r="AVJ40" s="24"/>
      <c r="AVK40" s="24"/>
      <c r="AVL40" s="24"/>
      <c r="AVM40" s="24"/>
      <c r="AVN40" s="24"/>
      <c r="AVO40" s="24"/>
      <c r="AVP40" s="24"/>
      <c r="AVQ40" s="24"/>
      <c r="AVR40" s="24"/>
      <c r="AVS40" s="24"/>
      <c r="AVT40" s="24"/>
      <c r="AVU40" s="24"/>
      <c r="AVV40" s="24"/>
      <c r="AVW40" s="24"/>
      <c r="AVX40" s="24"/>
      <c r="AVY40" s="24"/>
      <c r="AVZ40" s="24"/>
      <c r="AWA40" s="24"/>
      <c r="AWB40" s="24"/>
      <c r="AWC40" s="24"/>
      <c r="AWD40" s="24"/>
      <c r="AWE40" s="24"/>
      <c r="AWF40" s="24"/>
      <c r="AWG40" s="24"/>
      <c r="AWH40" s="24"/>
      <c r="AWI40" s="24"/>
      <c r="AWJ40" s="24"/>
      <c r="AWK40" s="24"/>
      <c r="AWL40" s="24"/>
      <c r="AWM40" s="24"/>
      <c r="AWN40" s="24"/>
      <c r="AWO40" s="24"/>
      <c r="AWP40" s="24"/>
      <c r="AWQ40" s="24"/>
      <c r="AWR40" s="24"/>
      <c r="AWS40" s="24"/>
      <c r="AWT40" s="24"/>
      <c r="AWU40" s="24"/>
      <c r="AWV40" s="24"/>
      <c r="AWW40" s="24"/>
      <c r="AWX40" s="24"/>
      <c r="AWY40" s="24"/>
      <c r="AWZ40" s="24"/>
      <c r="AXA40" s="24"/>
      <c r="AXB40" s="24"/>
      <c r="AXC40" s="24"/>
      <c r="AXD40" s="24"/>
      <c r="AXE40" s="24"/>
      <c r="AXF40" s="24"/>
      <c r="AXG40" s="24"/>
      <c r="AXH40" s="24"/>
      <c r="AXI40" s="24"/>
      <c r="AXJ40" s="24"/>
      <c r="AXK40" s="24"/>
      <c r="AXL40" s="24"/>
      <c r="AXM40" s="24"/>
      <c r="AXN40" s="24"/>
      <c r="AXO40" s="24"/>
      <c r="AXP40" s="24"/>
      <c r="AXQ40" s="24"/>
      <c r="AXR40" s="24"/>
      <c r="AXS40" s="24"/>
      <c r="AXT40" s="24"/>
      <c r="AXU40" s="24"/>
      <c r="AXV40" s="24"/>
      <c r="AXW40" s="24"/>
      <c r="AXX40" s="24"/>
      <c r="AXY40" s="24"/>
      <c r="AXZ40" s="24"/>
      <c r="AYA40" s="24"/>
      <c r="AYB40" s="24"/>
      <c r="AYC40" s="24"/>
      <c r="AYD40" s="24"/>
      <c r="AYE40" s="24"/>
      <c r="AYF40" s="24"/>
      <c r="AYG40" s="24"/>
      <c r="AYH40" s="24"/>
      <c r="AYI40" s="24"/>
      <c r="AYJ40" s="24"/>
      <c r="AYK40" s="24"/>
      <c r="AYL40" s="24"/>
      <c r="AYM40" s="24"/>
      <c r="AYN40" s="24"/>
      <c r="AYO40" s="24"/>
      <c r="AYP40" s="24"/>
      <c r="AYQ40" s="24"/>
      <c r="AYR40" s="24"/>
      <c r="AYS40" s="24"/>
      <c r="AYT40" s="24"/>
      <c r="AYU40" s="24"/>
      <c r="AYV40" s="24"/>
      <c r="AYW40" s="24"/>
      <c r="AYX40" s="24"/>
      <c r="AYY40" s="24"/>
      <c r="AYZ40" s="24"/>
      <c r="AZA40" s="24"/>
      <c r="AZB40" s="24"/>
      <c r="AZC40" s="24"/>
      <c r="AZD40" s="24"/>
      <c r="AZE40" s="24"/>
      <c r="AZF40" s="24"/>
      <c r="AZG40" s="24"/>
      <c r="AZH40" s="24"/>
      <c r="AZI40" s="24"/>
      <c r="AZJ40" s="24"/>
      <c r="AZK40" s="24"/>
      <c r="AZL40" s="24"/>
      <c r="AZM40" s="24"/>
      <c r="AZN40" s="24"/>
      <c r="AZO40" s="24"/>
      <c r="AZP40" s="24"/>
      <c r="AZQ40" s="24"/>
      <c r="AZR40" s="24"/>
      <c r="AZS40" s="24"/>
      <c r="AZT40" s="24"/>
      <c r="AZU40" s="24"/>
      <c r="AZV40" s="24"/>
      <c r="AZW40" s="24"/>
      <c r="AZX40" s="24"/>
      <c r="AZY40" s="24"/>
      <c r="AZZ40" s="24"/>
      <c r="BAA40" s="24"/>
      <c r="BAB40" s="24"/>
      <c r="BAC40" s="24"/>
      <c r="BAD40" s="24"/>
      <c r="BAE40" s="24"/>
      <c r="BAF40" s="24"/>
      <c r="BAG40" s="24"/>
      <c r="BAH40" s="24"/>
      <c r="BAI40" s="24"/>
      <c r="BAJ40" s="24"/>
      <c r="BAK40" s="24"/>
      <c r="BAL40" s="24"/>
      <c r="BAM40" s="24"/>
      <c r="BAN40" s="24"/>
      <c r="BAO40" s="24"/>
      <c r="BAP40" s="24"/>
      <c r="BAQ40" s="24"/>
      <c r="BAR40" s="24"/>
      <c r="BAS40" s="24"/>
      <c r="BAT40" s="24"/>
      <c r="BAU40" s="24"/>
      <c r="BAV40" s="24"/>
      <c r="BAW40" s="24"/>
      <c r="BAX40" s="24"/>
      <c r="BAY40" s="24"/>
      <c r="BAZ40" s="24"/>
      <c r="BBA40" s="24"/>
      <c r="BBB40" s="24"/>
      <c r="BBC40" s="24"/>
      <c r="BBD40" s="24"/>
      <c r="BBE40" s="24"/>
      <c r="BBF40" s="24"/>
      <c r="BBG40" s="24"/>
      <c r="BBH40" s="24"/>
      <c r="BBI40" s="24"/>
      <c r="BBJ40" s="24"/>
      <c r="BBK40" s="24"/>
      <c r="BBL40" s="24"/>
      <c r="BBM40" s="24"/>
      <c r="BBN40" s="24"/>
      <c r="BBO40" s="24"/>
      <c r="BBP40" s="24"/>
      <c r="BBQ40" s="24"/>
      <c r="BBR40" s="24"/>
      <c r="BBS40" s="24"/>
      <c r="BBT40" s="24"/>
      <c r="BBU40" s="24"/>
      <c r="BBV40" s="24"/>
      <c r="BBW40" s="24"/>
      <c r="BBX40" s="24"/>
      <c r="BBY40" s="24"/>
      <c r="BBZ40" s="24"/>
      <c r="BCA40" s="24"/>
      <c r="BCB40" s="24"/>
      <c r="BCC40" s="24"/>
      <c r="BCD40" s="24"/>
      <c r="BCE40" s="24"/>
      <c r="BCF40" s="24"/>
      <c r="BCG40" s="24"/>
      <c r="BCH40" s="24"/>
      <c r="BCI40" s="24"/>
      <c r="BCJ40" s="24"/>
      <c r="BCK40" s="24"/>
      <c r="BCL40" s="24"/>
      <c r="BCM40" s="24"/>
      <c r="BCN40" s="24"/>
      <c r="BCO40" s="24"/>
      <c r="BCP40" s="24"/>
      <c r="BCQ40" s="24"/>
      <c r="BCR40" s="24"/>
      <c r="BCS40" s="24"/>
      <c r="BCT40" s="24"/>
      <c r="BCU40" s="24"/>
      <c r="BCV40" s="24"/>
      <c r="BCW40" s="24"/>
      <c r="BCX40" s="24"/>
      <c r="BCY40" s="24"/>
      <c r="BCZ40" s="24"/>
      <c r="BDA40" s="24"/>
      <c r="BDB40" s="24"/>
      <c r="BDC40" s="24"/>
      <c r="BDD40" s="24"/>
      <c r="BDE40" s="24"/>
      <c r="BDF40" s="24"/>
      <c r="BDG40" s="24"/>
      <c r="BDH40" s="24"/>
      <c r="BDI40" s="24"/>
      <c r="BDJ40" s="24"/>
      <c r="BDK40" s="24"/>
      <c r="BDL40" s="24"/>
      <c r="BDM40" s="24"/>
      <c r="BDN40" s="24"/>
      <c r="BDO40" s="24"/>
      <c r="BDP40" s="24"/>
      <c r="BDQ40" s="24"/>
      <c r="BDR40" s="24"/>
      <c r="BDS40" s="24"/>
      <c r="BDT40" s="24"/>
      <c r="BDU40" s="24"/>
      <c r="BDV40" s="24"/>
      <c r="BDW40" s="24"/>
      <c r="BDX40" s="24"/>
      <c r="BDY40" s="24"/>
      <c r="BDZ40" s="24"/>
      <c r="BEA40" s="24"/>
      <c r="BEB40" s="24"/>
      <c r="BEC40" s="24"/>
      <c r="BED40" s="24"/>
      <c r="BEE40" s="24"/>
      <c r="BEF40" s="24"/>
      <c r="BEG40" s="24"/>
      <c r="BEH40" s="24"/>
      <c r="BEI40" s="24"/>
      <c r="BEJ40" s="24"/>
      <c r="BEK40" s="24"/>
      <c r="BEL40" s="24"/>
      <c r="BEM40" s="24"/>
      <c r="BEN40" s="24"/>
      <c r="BEO40" s="24"/>
      <c r="BEP40" s="24"/>
      <c r="BEQ40" s="24"/>
      <c r="BER40" s="24"/>
      <c r="BES40" s="24"/>
      <c r="BET40" s="24"/>
      <c r="BEU40" s="24"/>
      <c r="BEV40" s="24"/>
      <c r="BEW40" s="24"/>
      <c r="BEX40" s="24"/>
      <c r="BEY40" s="24"/>
      <c r="BEZ40" s="24"/>
      <c r="BFA40" s="24"/>
      <c r="BFB40" s="24"/>
      <c r="BFC40" s="24"/>
      <c r="BFD40" s="24"/>
      <c r="BFE40" s="24"/>
      <c r="BFF40" s="24"/>
      <c r="BFG40" s="24"/>
      <c r="BFH40" s="24"/>
      <c r="BFI40" s="24"/>
      <c r="BFJ40" s="24"/>
      <c r="BFK40" s="24"/>
      <c r="BFL40" s="24"/>
      <c r="BFM40" s="24"/>
      <c r="BFN40" s="24"/>
      <c r="BFO40" s="24"/>
      <c r="BFP40" s="24"/>
      <c r="BFQ40" s="24"/>
      <c r="BFR40" s="24"/>
      <c r="BFS40" s="24"/>
      <c r="BFT40" s="24"/>
      <c r="BFU40" s="24"/>
      <c r="BFV40" s="24"/>
      <c r="BFW40" s="24"/>
      <c r="BFX40" s="24"/>
      <c r="BFY40" s="24"/>
      <c r="BFZ40" s="24"/>
      <c r="BGA40" s="24"/>
      <c r="BGB40" s="24"/>
      <c r="BGC40" s="24"/>
      <c r="BGD40" s="24"/>
      <c r="BGE40" s="24"/>
      <c r="BGF40" s="24"/>
      <c r="BGG40" s="24"/>
      <c r="BGH40" s="24"/>
      <c r="BGI40" s="24"/>
      <c r="BGJ40" s="24"/>
      <c r="BGK40" s="24"/>
      <c r="BGL40" s="24"/>
      <c r="BGM40" s="24"/>
      <c r="BGN40" s="24"/>
      <c r="BGO40" s="24"/>
      <c r="BGP40" s="24"/>
      <c r="BGQ40" s="24"/>
      <c r="BGR40" s="24"/>
      <c r="BGS40" s="24"/>
      <c r="BGT40" s="24"/>
      <c r="BGU40" s="24"/>
      <c r="BGV40" s="24"/>
      <c r="BGW40" s="24"/>
      <c r="BGX40" s="24"/>
      <c r="BGY40" s="24"/>
      <c r="BGZ40" s="24"/>
      <c r="BHA40" s="24"/>
      <c r="BHB40" s="24"/>
      <c r="BHC40" s="24"/>
      <c r="BHD40" s="24"/>
      <c r="BHE40" s="24"/>
      <c r="BHF40" s="24"/>
      <c r="BHG40" s="24"/>
      <c r="BHH40" s="24"/>
      <c r="BHI40" s="24"/>
      <c r="BHJ40" s="24"/>
      <c r="BHK40" s="24"/>
      <c r="BHL40" s="24"/>
      <c r="BHM40" s="24"/>
      <c r="BHN40" s="24"/>
      <c r="BHO40" s="24"/>
      <c r="BHP40" s="24"/>
      <c r="BHQ40" s="24"/>
      <c r="BHR40" s="24"/>
      <c r="BHS40" s="24"/>
      <c r="BHT40" s="24"/>
      <c r="BHU40" s="24"/>
      <c r="BHV40" s="24"/>
      <c r="BHW40" s="24"/>
      <c r="BHX40" s="24"/>
      <c r="BHY40" s="24"/>
      <c r="BHZ40" s="24"/>
      <c r="BIA40" s="24"/>
      <c r="BIB40" s="24"/>
      <c r="BIC40" s="24"/>
      <c r="BID40" s="24"/>
      <c r="BIE40" s="24"/>
      <c r="BIF40" s="24"/>
      <c r="BIG40" s="24"/>
      <c r="BIH40" s="24"/>
      <c r="BII40" s="24"/>
      <c r="BIJ40" s="24"/>
      <c r="BIK40" s="24"/>
      <c r="BIL40" s="24"/>
      <c r="BIM40" s="24"/>
      <c r="BIN40" s="24"/>
      <c r="BIO40" s="24"/>
      <c r="BIP40" s="24"/>
      <c r="BIQ40" s="24"/>
      <c r="BIR40" s="24"/>
      <c r="BIS40" s="24"/>
      <c r="BIT40" s="24"/>
      <c r="BIU40" s="24"/>
      <c r="BIV40" s="24"/>
      <c r="BIW40" s="24"/>
      <c r="BIX40" s="24"/>
      <c r="BIY40" s="24"/>
      <c r="BIZ40" s="24"/>
      <c r="BJA40" s="24"/>
      <c r="BJB40" s="24"/>
      <c r="BJC40" s="24"/>
      <c r="BJD40" s="24"/>
      <c r="BJE40" s="24"/>
      <c r="BJF40" s="24"/>
      <c r="BJG40" s="24"/>
      <c r="BJH40" s="24"/>
      <c r="BJI40" s="24"/>
      <c r="BJJ40" s="24"/>
      <c r="BJK40" s="24"/>
      <c r="BJL40" s="24"/>
      <c r="BJM40" s="24"/>
      <c r="BJN40" s="24"/>
      <c r="BJO40" s="24"/>
      <c r="BJP40" s="24"/>
      <c r="BJQ40" s="24"/>
      <c r="BJR40" s="24"/>
      <c r="BJS40" s="24"/>
      <c r="BJT40" s="24"/>
      <c r="BJU40" s="24"/>
      <c r="BJV40" s="24"/>
      <c r="BJW40" s="24"/>
      <c r="BJX40" s="24"/>
      <c r="BJY40" s="24"/>
      <c r="BJZ40" s="24"/>
      <c r="BKA40" s="24"/>
      <c r="BKB40" s="24"/>
      <c r="BKC40" s="24"/>
      <c r="BKD40" s="24"/>
      <c r="BKE40" s="24"/>
      <c r="BKF40" s="24"/>
      <c r="BKG40" s="24"/>
      <c r="BKH40" s="24"/>
      <c r="BKI40" s="24"/>
      <c r="BKJ40" s="24"/>
      <c r="BKK40" s="24"/>
      <c r="BKL40" s="24"/>
      <c r="BKM40" s="24"/>
      <c r="BKN40" s="24"/>
      <c r="BKO40" s="24"/>
      <c r="BKP40" s="24"/>
      <c r="BKQ40" s="24"/>
      <c r="BKR40" s="24"/>
      <c r="BKS40" s="24"/>
      <c r="BKT40" s="24"/>
      <c r="BKU40" s="24"/>
      <c r="BKV40" s="24"/>
      <c r="BKW40" s="24"/>
      <c r="BKX40" s="24"/>
      <c r="BKY40" s="24"/>
      <c r="BKZ40" s="24"/>
      <c r="BLA40" s="24"/>
      <c r="BLB40" s="24"/>
      <c r="BLC40" s="24"/>
      <c r="BLD40" s="24"/>
      <c r="BLE40" s="24"/>
      <c r="BLF40" s="24"/>
      <c r="BLG40" s="24"/>
      <c r="BLH40" s="24"/>
      <c r="BLI40" s="24"/>
      <c r="BLJ40" s="24"/>
      <c r="BLK40" s="24"/>
      <c r="BLL40" s="24"/>
      <c r="BLM40" s="24"/>
      <c r="BLN40" s="24"/>
      <c r="BLO40" s="24"/>
      <c r="BLP40" s="24"/>
      <c r="BLQ40" s="24"/>
      <c r="BLR40" s="24"/>
      <c r="BLS40" s="24"/>
      <c r="BLT40" s="24"/>
      <c r="BLU40" s="24"/>
      <c r="BLV40" s="24"/>
      <c r="BLW40" s="24"/>
      <c r="BLX40" s="24"/>
      <c r="BLY40" s="24"/>
      <c r="BLZ40" s="24"/>
      <c r="BMA40" s="24"/>
      <c r="BMB40" s="24"/>
      <c r="BMC40" s="24"/>
      <c r="BMD40" s="24"/>
      <c r="BME40" s="24"/>
      <c r="BMF40" s="24"/>
      <c r="BMG40" s="24"/>
      <c r="BMH40" s="24"/>
      <c r="BMI40" s="24"/>
      <c r="BMJ40" s="24"/>
      <c r="BMK40" s="24"/>
      <c r="BML40" s="24"/>
      <c r="BMM40" s="24"/>
      <c r="BMN40" s="24"/>
      <c r="BMO40" s="24"/>
      <c r="BMP40" s="24"/>
      <c r="BMQ40" s="24"/>
      <c r="BMR40" s="24"/>
      <c r="BMS40" s="24"/>
      <c r="BMT40" s="24"/>
      <c r="BMU40" s="24"/>
      <c r="BMV40" s="24"/>
      <c r="BMW40" s="24"/>
      <c r="BMX40" s="24"/>
      <c r="BMY40" s="24"/>
      <c r="BMZ40" s="24"/>
      <c r="BNA40" s="24"/>
      <c r="BNB40" s="24"/>
      <c r="BNC40" s="24"/>
      <c r="BND40" s="24"/>
      <c r="BNE40" s="24"/>
      <c r="BNF40" s="24"/>
      <c r="BNG40" s="24"/>
      <c r="BNH40" s="24"/>
      <c r="BNI40" s="24"/>
      <c r="BNJ40" s="24"/>
      <c r="BNK40" s="24"/>
      <c r="BNL40" s="24"/>
      <c r="BNM40" s="24"/>
      <c r="BNN40" s="24"/>
      <c r="BNO40" s="24"/>
      <c r="BNP40" s="24"/>
      <c r="BNQ40" s="24"/>
      <c r="BNR40" s="24"/>
      <c r="BNS40" s="24"/>
      <c r="BNT40" s="24"/>
      <c r="BNU40" s="24"/>
      <c r="BNV40" s="24"/>
      <c r="BNW40" s="24"/>
      <c r="BNX40" s="24"/>
      <c r="BNY40" s="24"/>
      <c r="BNZ40" s="24"/>
      <c r="BOA40" s="24"/>
      <c r="BOB40" s="24"/>
      <c r="BOC40" s="24"/>
      <c r="BOD40" s="24"/>
      <c r="BOE40" s="24"/>
      <c r="BOF40" s="24"/>
      <c r="BOG40" s="24"/>
      <c r="BOH40" s="24"/>
      <c r="BOI40" s="24"/>
      <c r="BOJ40" s="24"/>
      <c r="BOK40" s="24"/>
      <c r="BOL40" s="24"/>
      <c r="BOM40" s="24"/>
      <c r="BON40" s="24"/>
      <c r="BOO40" s="24"/>
      <c r="BOP40" s="24"/>
      <c r="BOQ40" s="24"/>
      <c r="BOR40" s="24"/>
      <c r="BOS40" s="24"/>
      <c r="BOT40" s="24"/>
      <c r="BOU40" s="24"/>
      <c r="BOV40" s="24"/>
      <c r="BOW40" s="24"/>
      <c r="BOX40" s="24"/>
      <c r="BOY40" s="24"/>
      <c r="BOZ40" s="24"/>
      <c r="BPA40" s="24"/>
      <c r="BPB40" s="24"/>
      <c r="BPC40" s="24"/>
      <c r="BPD40" s="24"/>
      <c r="BPE40" s="24"/>
      <c r="BPF40" s="24"/>
      <c r="BPG40" s="24"/>
      <c r="BPH40" s="24"/>
      <c r="BPI40" s="24"/>
      <c r="BPJ40" s="24"/>
      <c r="BPK40" s="24"/>
      <c r="BPL40" s="24"/>
      <c r="BPM40" s="24"/>
      <c r="BPN40" s="24"/>
      <c r="BPO40" s="24"/>
      <c r="BPP40" s="24"/>
      <c r="BPQ40" s="24"/>
      <c r="BPR40" s="24"/>
      <c r="BPS40" s="24"/>
      <c r="BPT40" s="24"/>
      <c r="BPU40" s="24"/>
      <c r="BPV40" s="24"/>
      <c r="BPW40" s="24"/>
      <c r="BPX40" s="24"/>
      <c r="BPY40" s="24"/>
      <c r="BPZ40" s="24"/>
      <c r="BQA40" s="24"/>
      <c r="BQB40" s="24"/>
      <c r="BQC40" s="24"/>
      <c r="BQD40" s="24"/>
      <c r="BQE40" s="24"/>
      <c r="BQF40" s="24"/>
      <c r="BQG40" s="24"/>
      <c r="BQH40" s="24"/>
      <c r="BQI40" s="24"/>
      <c r="BQJ40" s="24"/>
      <c r="BQK40" s="24"/>
      <c r="BQL40" s="24"/>
      <c r="BQM40" s="24"/>
      <c r="BQN40" s="24"/>
      <c r="BQO40" s="24"/>
      <c r="BQP40" s="24"/>
      <c r="BQQ40" s="24"/>
      <c r="BQR40" s="24"/>
      <c r="BQS40" s="24"/>
      <c r="BQT40" s="24"/>
      <c r="BQU40" s="24"/>
      <c r="BQV40" s="24"/>
      <c r="BQW40" s="24"/>
      <c r="BQX40" s="24"/>
      <c r="BQY40" s="24"/>
      <c r="BQZ40" s="24"/>
      <c r="BRA40" s="24"/>
      <c r="BRB40" s="24"/>
      <c r="BRC40" s="24"/>
      <c r="BRD40" s="24"/>
      <c r="BRE40" s="24"/>
      <c r="BRF40" s="24"/>
      <c r="BRG40" s="24"/>
      <c r="BRH40" s="24"/>
      <c r="BRI40" s="24"/>
      <c r="BRJ40" s="24"/>
      <c r="BRK40" s="24"/>
      <c r="BRL40" s="24"/>
      <c r="BRM40" s="24"/>
      <c r="BRN40" s="24"/>
      <c r="BRO40" s="24"/>
      <c r="BRP40" s="24"/>
      <c r="BRQ40" s="24"/>
      <c r="BRR40" s="24"/>
      <c r="BRS40" s="24"/>
      <c r="BRT40" s="24"/>
      <c r="BRU40" s="24"/>
      <c r="BRV40" s="24"/>
      <c r="BRW40" s="24"/>
      <c r="BRX40" s="24"/>
      <c r="BRY40" s="24"/>
      <c r="BRZ40" s="24"/>
      <c r="BSA40" s="24"/>
      <c r="BSB40" s="24"/>
      <c r="BSC40" s="24"/>
      <c r="BSD40" s="24"/>
      <c r="BSE40" s="24"/>
      <c r="BSF40" s="24"/>
      <c r="BSG40" s="24"/>
      <c r="BSH40" s="24"/>
      <c r="BSI40" s="24"/>
      <c r="BSJ40" s="24"/>
      <c r="BSK40" s="24"/>
      <c r="BSL40" s="24"/>
      <c r="BSM40" s="24"/>
      <c r="BSN40" s="24"/>
      <c r="BSO40" s="24"/>
      <c r="BSP40" s="24"/>
      <c r="BSQ40" s="24"/>
      <c r="BSR40" s="24"/>
      <c r="BSS40" s="24"/>
      <c r="BST40" s="24"/>
      <c r="BSU40" s="24"/>
      <c r="BSV40" s="24"/>
      <c r="BSW40" s="24"/>
      <c r="BSX40" s="24"/>
      <c r="BSY40" s="24"/>
      <c r="BSZ40" s="24"/>
      <c r="BTA40" s="24"/>
      <c r="BTB40" s="24"/>
      <c r="BTC40" s="24"/>
      <c r="BTD40" s="24"/>
      <c r="BTE40" s="24"/>
      <c r="BTF40" s="24"/>
      <c r="BTG40" s="24"/>
      <c r="BTH40" s="24"/>
      <c r="BTI40" s="24"/>
      <c r="BTJ40" s="24"/>
      <c r="BTK40" s="24"/>
      <c r="BTL40" s="24"/>
      <c r="BTM40" s="24"/>
      <c r="BTN40" s="24"/>
      <c r="BTO40" s="24"/>
      <c r="BTP40" s="24"/>
      <c r="BTQ40" s="24"/>
      <c r="BTR40" s="24"/>
      <c r="BTS40" s="24"/>
      <c r="BTT40" s="24"/>
      <c r="BTU40" s="24"/>
      <c r="BTV40" s="24"/>
      <c r="BTW40" s="24"/>
      <c r="BTX40" s="24"/>
      <c r="BTY40" s="24"/>
      <c r="BTZ40" s="24"/>
      <c r="BUA40" s="24"/>
      <c r="BUB40" s="24"/>
      <c r="BUC40" s="24"/>
      <c r="BUD40" s="24"/>
      <c r="BUE40" s="24"/>
      <c r="BUF40" s="24"/>
      <c r="BUG40" s="24"/>
      <c r="BUH40" s="24"/>
      <c r="BUI40" s="24"/>
      <c r="BUJ40" s="24"/>
      <c r="BUK40" s="24"/>
      <c r="BUL40" s="24"/>
      <c r="BUM40" s="24"/>
      <c r="BUN40" s="24"/>
      <c r="BUO40" s="24"/>
      <c r="BUP40" s="24"/>
      <c r="BUQ40" s="24"/>
      <c r="BUR40" s="24"/>
      <c r="BUS40" s="24"/>
      <c r="BUT40" s="24"/>
      <c r="BUU40" s="24"/>
      <c r="BUV40" s="24"/>
      <c r="BUW40" s="24"/>
      <c r="BUX40" s="24"/>
      <c r="BUY40" s="24"/>
      <c r="BUZ40" s="24"/>
      <c r="BVA40" s="24"/>
      <c r="BVB40" s="24"/>
      <c r="BVC40" s="24"/>
      <c r="BVD40" s="24"/>
      <c r="BVE40" s="24"/>
      <c r="BVF40" s="24"/>
      <c r="BVG40" s="24"/>
      <c r="BVH40" s="24"/>
      <c r="BVI40" s="24"/>
      <c r="BVJ40" s="24"/>
      <c r="BVK40" s="24"/>
      <c r="BVL40" s="24"/>
      <c r="BVM40" s="24"/>
      <c r="BVN40" s="24"/>
      <c r="BVO40" s="24"/>
      <c r="BVP40" s="24"/>
      <c r="BVQ40" s="24"/>
      <c r="BVR40" s="24"/>
      <c r="BVS40" s="24"/>
      <c r="BVT40" s="24"/>
      <c r="BVU40" s="24"/>
      <c r="BVV40" s="24"/>
      <c r="BVW40" s="24"/>
      <c r="BVX40" s="24"/>
      <c r="BVY40" s="24"/>
      <c r="BVZ40" s="24"/>
      <c r="BWA40" s="24"/>
      <c r="BWB40" s="24"/>
      <c r="BWC40" s="24"/>
      <c r="BWD40" s="24"/>
      <c r="BWE40" s="24"/>
      <c r="BWF40" s="24"/>
      <c r="BWG40" s="24"/>
      <c r="BWH40" s="24"/>
      <c r="BWI40" s="24"/>
      <c r="BWJ40" s="24"/>
      <c r="BWK40" s="24"/>
      <c r="BWL40" s="24"/>
      <c r="BWM40" s="24"/>
      <c r="BWN40" s="24"/>
      <c r="BWO40" s="24"/>
      <c r="BWP40" s="24"/>
      <c r="BWQ40" s="24"/>
      <c r="BWR40" s="24"/>
      <c r="BWS40" s="24"/>
      <c r="BWT40" s="24"/>
      <c r="BWU40" s="24"/>
      <c r="BWV40" s="24"/>
      <c r="BWW40" s="24"/>
      <c r="BWX40" s="24"/>
      <c r="BWY40" s="24"/>
      <c r="BWZ40" s="24"/>
      <c r="BXA40" s="24"/>
      <c r="BXB40" s="24"/>
      <c r="BXC40" s="24"/>
      <c r="BXD40" s="24"/>
      <c r="BXE40" s="24"/>
      <c r="BXF40" s="24"/>
      <c r="BXG40" s="24"/>
      <c r="BXH40" s="24"/>
      <c r="BXI40" s="24"/>
      <c r="BXJ40" s="24"/>
      <c r="BXK40" s="24"/>
      <c r="BXL40" s="24"/>
      <c r="BXM40" s="24"/>
      <c r="BXN40" s="24"/>
      <c r="BXO40" s="24"/>
      <c r="BXP40" s="24"/>
      <c r="BXQ40" s="24"/>
      <c r="BXR40" s="24"/>
      <c r="BXS40" s="24"/>
      <c r="BXT40" s="24"/>
      <c r="BXU40" s="24"/>
      <c r="BXV40" s="24"/>
      <c r="BXW40" s="24"/>
      <c r="BXX40" s="24"/>
      <c r="BXY40" s="24"/>
      <c r="BXZ40" s="24"/>
      <c r="BYA40" s="24"/>
      <c r="BYB40" s="24"/>
      <c r="BYC40" s="24"/>
      <c r="BYD40" s="24"/>
      <c r="BYE40" s="24"/>
      <c r="BYF40" s="24"/>
      <c r="BYG40" s="24"/>
      <c r="BYH40" s="24"/>
      <c r="BYI40" s="24"/>
      <c r="BYJ40" s="24"/>
      <c r="BYK40" s="24"/>
      <c r="BYL40" s="24"/>
      <c r="BYM40" s="24"/>
      <c r="BYN40" s="24"/>
      <c r="BYO40" s="24"/>
      <c r="BYP40" s="24"/>
      <c r="BYQ40" s="24"/>
      <c r="BYR40" s="24"/>
      <c r="BYS40" s="24"/>
      <c r="BYT40" s="24"/>
      <c r="BYU40" s="24"/>
      <c r="BYV40" s="24"/>
      <c r="BYW40" s="24"/>
      <c r="BYX40" s="24"/>
      <c r="BYY40" s="24"/>
      <c r="BYZ40" s="24"/>
      <c r="BZA40" s="24"/>
      <c r="BZB40" s="24"/>
      <c r="BZC40" s="24"/>
      <c r="BZD40" s="24"/>
      <c r="BZE40" s="24"/>
      <c r="BZF40" s="24"/>
      <c r="BZG40" s="24"/>
      <c r="BZH40" s="24"/>
      <c r="BZI40" s="24"/>
      <c r="BZJ40" s="24"/>
      <c r="BZK40" s="24"/>
      <c r="BZL40" s="24"/>
      <c r="BZM40" s="24"/>
      <c r="BZN40" s="24"/>
      <c r="BZO40" s="24"/>
      <c r="BZP40" s="24"/>
      <c r="BZQ40" s="24"/>
      <c r="BZR40" s="24"/>
      <c r="BZS40" s="24"/>
      <c r="BZT40" s="24"/>
      <c r="BZU40" s="24"/>
      <c r="BZV40" s="24"/>
      <c r="BZW40" s="24"/>
      <c r="BZX40" s="24"/>
      <c r="BZY40" s="24"/>
      <c r="BZZ40" s="24"/>
      <c r="CAA40" s="24"/>
      <c r="CAB40" s="24"/>
      <c r="CAC40" s="24"/>
      <c r="CAD40" s="24"/>
      <c r="CAE40" s="24"/>
      <c r="CAF40" s="24"/>
      <c r="CAG40" s="24"/>
      <c r="CAH40" s="24"/>
      <c r="CAI40" s="24"/>
      <c r="CAJ40" s="24"/>
      <c r="CAK40" s="24"/>
      <c r="CAL40" s="24"/>
      <c r="CAM40" s="24"/>
      <c r="CAN40" s="24"/>
      <c r="CAO40" s="24"/>
      <c r="CAP40" s="24"/>
      <c r="CAQ40" s="24"/>
      <c r="CAR40" s="24"/>
      <c r="CAS40" s="24"/>
      <c r="CAT40" s="24"/>
      <c r="CAU40" s="24"/>
      <c r="CAV40" s="24"/>
      <c r="CAW40" s="24"/>
      <c r="CAX40" s="24"/>
      <c r="CAY40" s="24"/>
      <c r="CAZ40" s="24"/>
      <c r="CBA40" s="24"/>
      <c r="CBB40" s="24"/>
      <c r="CBC40" s="24"/>
      <c r="CBD40" s="24"/>
      <c r="CBE40" s="24"/>
      <c r="CBF40" s="24"/>
      <c r="CBG40" s="24"/>
      <c r="CBH40" s="24"/>
      <c r="CBI40" s="24"/>
      <c r="CBJ40" s="24"/>
      <c r="CBK40" s="24"/>
      <c r="CBL40" s="24"/>
      <c r="CBM40" s="24"/>
      <c r="CBN40" s="24"/>
      <c r="CBO40" s="24"/>
      <c r="CBP40" s="24"/>
      <c r="CBQ40" s="24"/>
      <c r="CBR40" s="24"/>
      <c r="CBS40" s="24"/>
      <c r="CBT40" s="24"/>
      <c r="CBU40" s="24"/>
      <c r="CBV40" s="24"/>
      <c r="CBW40" s="24"/>
      <c r="CBX40" s="24"/>
      <c r="CBY40" s="24"/>
      <c r="CBZ40" s="24"/>
      <c r="CCA40" s="24"/>
      <c r="CCB40" s="24"/>
      <c r="CCC40" s="24"/>
      <c r="CCD40" s="24"/>
      <c r="CCE40" s="24"/>
      <c r="CCF40" s="24"/>
      <c r="CCG40" s="24"/>
      <c r="CCH40" s="24"/>
      <c r="CCI40" s="24"/>
      <c r="CCJ40" s="24"/>
      <c r="CCK40" s="24"/>
      <c r="CCL40" s="24"/>
      <c r="CCM40" s="24"/>
      <c r="CCN40" s="24"/>
      <c r="CCO40" s="24"/>
      <c r="CCP40" s="24"/>
      <c r="CCQ40" s="24"/>
      <c r="CCR40" s="24"/>
      <c r="CCS40" s="24"/>
      <c r="CCT40" s="24"/>
      <c r="CCU40" s="24"/>
      <c r="CCV40" s="24"/>
      <c r="CCW40" s="24"/>
      <c r="CCX40" s="24"/>
      <c r="CCY40" s="24"/>
      <c r="CCZ40" s="24"/>
      <c r="CDA40" s="24"/>
      <c r="CDB40" s="24"/>
      <c r="CDC40" s="24"/>
      <c r="CDD40" s="24"/>
      <c r="CDE40" s="24"/>
      <c r="CDF40" s="24"/>
      <c r="CDG40" s="24"/>
      <c r="CDH40" s="24"/>
      <c r="CDI40" s="24"/>
      <c r="CDJ40" s="24"/>
      <c r="CDK40" s="24"/>
      <c r="CDL40" s="24"/>
      <c r="CDM40" s="24"/>
      <c r="CDN40" s="24"/>
      <c r="CDO40" s="24"/>
      <c r="CDP40" s="24"/>
      <c r="CDQ40" s="24"/>
      <c r="CDR40" s="24"/>
      <c r="CDS40" s="24"/>
      <c r="CDT40" s="24"/>
      <c r="CDU40" s="24"/>
      <c r="CDV40" s="24"/>
      <c r="CDW40" s="24"/>
      <c r="CDX40" s="24"/>
      <c r="CDY40" s="24"/>
      <c r="CDZ40" s="24"/>
      <c r="CEA40" s="24"/>
      <c r="CEB40" s="24"/>
      <c r="CEC40" s="24"/>
      <c r="CED40" s="24"/>
      <c r="CEE40" s="24"/>
      <c r="CEF40" s="24"/>
      <c r="CEG40" s="24"/>
      <c r="CEH40" s="24"/>
      <c r="CEI40" s="24"/>
      <c r="CEJ40" s="24"/>
      <c r="CEK40" s="24"/>
      <c r="CEL40" s="24"/>
      <c r="CEM40" s="24"/>
      <c r="CEN40" s="24"/>
      <c r="CEO40" s="24"/>
      <c r="CEP40" s="24"/>
      <c r="CEQ40" s="24"/>
      <c r="CER40" s="24"/>
      <c r="CES40" s="24"/>
      <c r="CET40" s="24"/>
      <c r="CEU40" s="24"/>
      <c r="CEV40" s="24"/>
      <c r="CEW40" s="24"/>
      <c r="CEX40" s="24"/>
      <c r="CEY40" s="24"/>
      <c r="CEZ40" s="24"/>
      <c r="CFA40" s="24"/>
      <c r="CFB40" s="24"/>
      <c r="CFC40" s="24"/>
      <c r="CFD40" s="24"/>
      <c r="CFE40" s="24"/>
      <c r="CFF40" s="24"/>
      <c r="CFG40" s="24"/>
      <c r="CFH40" s="24"/>
      <c r="CFI40" s="24"/>
      <c r="CFJ40" s="24"/>
      <c r="CFK40" s="24"/>
      <c r="CFL40" s="24"/>
      <c r="CFM40" s="24"/>
      <c r="CFN40" s="24"/>
      <c r="CFO40" s="24"/>
      <c r="CFP40" s="24"/>
      <c r="CFQ40" s="24"/>
      <c r="CFR40" s="24"/>
      <c r="CFS40" s="24"/>
      <c r="CFT40" s="24"/>
      <c r="CFU40" s="24"/>
      <c r="CFV40" s="24"/>
      <c r="CFW40" s="24"/>
      <c r="CFX40" s="24"/>
      <c r="CFY40" s="24"/>
      <c r="CFZ40" s="24"/>
      <c r="CGA40" s="24"/>
      <c r="CGB40" s="24"/>
      <c r="CGC40" s="24"/>
      <c r="CGD40" s="24"/>
      <c r="CGE40" s="24"/>
      <c r="CGF40" s="24"/>
      <c r="CGG40" s="24"/>
      <c r="CGH40" s="24"/>
      <c r="CGI40" s="24"/>
      <c r="CGJ40" s="24"/>
      <c r="CGK40" s="24"/>
      <c r="CGL40" s="24"/>
      <c r="CGM40" s="24"/>
      <c r="CGN40" s="24"/>
      <c r="CGO40" s="24"/>
      <c r="CGP40" s="24"/>
      <c r="CGQ40" s="24"/>
      <c r="CGR40" s="24"/>
      <c r="CGS40" s="24"/>
      <c r="CGT40" s="24"/>
      <c r="CGU40" s="24"/>
      <c r="CGV40" s="24"/>
      <c r="CGW40" s="24"/>
      <c r="CGX40" s="24"/>
      <c r="CGY40" s="24"/>
      <c r="CGZ40" s="24"/>
      <c r="CHA40" s="24"/>
      <c r="CHB40" s="24"/>
      <c r="CHC40" s="24"/>
      <c r="CHD40" s="24"/>
      <c r="CHE40" s="24"/>
      <c r="CHF40" s="24"/>
      <c r="CHG40" s="24"/>
      <c r="CHH40" s="24"/>
      <c r="CHI40" s="24"/>
      <c r="CHJ40" s="24"/>
      <c r="CHK40" s="24"/>
      <c r="CHL40" s="24"/>
      <c r="CHM40" s="24"/>
      <c r="CHN40" s="24"/>
      <c r="CHO40" s="24"/>
      <c r="CHP40" s="24"/>
      <c r="CHQ40" s="24"/>
      <c r="CHR40" s="24"/>
      <c r="CHS40" s="24"/>
      <c r="CHT40" s="24"/>
      <c r="CHU40" s="24"/>
      <c r="CHV40" s="24"/>
      <c r="CHW40" s="24"/>
      <c r="CHX40" s="24"/>
      <c r="CHY40" s="24"/>
      <c r="CHZ40" s="24"/>
      <c r="CIA40" s="24"/>
      <c r="CIB40" s="24"/>
      <c r="CIC40" s="24"/>
      <c r="CID40" s="24"/>
      <c r="CIE40" s="24"/>
      <c r="CIF40" s="24"/>
      <c r="CIG40" s="24"/>
      <c r="CIH40" s="24"/>
      <c r="CII40" s="24"/>
      <c r="CIJ40" s="24"/>
      <c r="CIK40" s="24"/>
      <c r="CIL40" s="24"/>
      <c r="CIM40" s="24"/>
      <c r="CIN40" s="24"/>
      <c r="CIO40" s="24"/>
      <c r="CIP40" s="24"/>
      <c r="CIQ40" s="24"/>
      <c r="CIR40" s="24"/>
      <c r="CIS40" s="24"/>
      <c r="CIT40" s="24"/>
      <c r="CIU40" s="24"/>
      <c r="CIV40" s="24"/>
      <c r="CIW40" s="24"/>
      <c r="CIX40" s="24"/>
      <c r="CIY40" s="24"/>
      <c r="CIZ40" s="24"/>
      <c r="CJA40" s="24"/>
      <c r="CJB40" s="24"/>
      <c r="CJC40" s="24"/>
      <c r="CJD40" s="24"/>
      <c r="CJE40" s="24"/>
      <c r="CJF40" s="24"/>
      <c r="CJG40" s="24"/>
      <c r="CJH40" s="24"/>
      <c r="CJI40" s="24"/>
      <c r="CJJ40" s="24"/>
      <c r="CJK40" s="24"/>
      <c r="CJL40" s="24"/>
      <c r="CJM40" s="24"/>
      <c r="CJN40" s="24"/>
      <c r="CJO40" s="24"/>
      <c r="CJP40" s="24"/>
      <c r="CJQ40" s="24"/>
      <c r="CJR40" s="24"/>
      <c r="CJS40" s="24"/>
      <c r="CJT40" s="24"/>
      <c r="CJU40" s="24"/>
      <c r="CJV40" s="24"/>
      <c r="CJW40" s="24"/>
      <c r="CJX40" s="24"/>
      <c r="CJY40" s="24"/>
      <c r="CJZ40" s="24"/>
      <c r="CKA40" s="24"/>
      <c r="CKB40" s="24"/>
      <c r="CKC40" s="24"/>
      <c r="CKD40" s="24"/>
      <c r="CKE40" s="24"/>
      <c r="CKF40" s="24"/>
      <c r="CKG40" s="24"/>
      <c r="CKH40" s="24"/>
      <c r="CKI40" s="24"/>
      <c r="CKJ40" s="24"/>
      <c r="CKK40" s="24"/>
      <c r="CKL40" s="24"/>
      <c r="CKM40" s="24"/>
      <c r="CKN40" s="24"/>
      <c r="CKO40" s="24"/>
      <c r="CKP40" s="24"/>
      <c r="CKQ40" s="24"/>
      <c r="CKR40" s="24"/>
      <c r="CKS40" s="24"/>
      <c r="CKT40" s="24"/>
      <c r="CKU40" s="24"/>
      <c r="CKV40" s="24"/>
      <c r="CKW40" s="24"/>
      <c r="CKX40" s="24"/>
      <c r="CKY40" s="24"/>
      <c r="CKZ40" s="24"/>
      <c r="CLA40" s="24"/>
      <c r="CLB40" s="24"/>
      <c r="CLC40" s="24"/>
      <c r="CLD40" s="24"/>
      <c r="CLE40" s="24"/>
      <c r="CLF40" s="24"/>
      <c r="CLG40" s="24"/>
      <c r="CLH40" s="24"/>
      <c r="CLI40" s="24"/>
      <c r="CLJ40" s="24"/>
      <c r="CLK40" s="24"/>
      <c r="CLL40" s="24"/>
      <c r="CLM40" s="24"/>
      <c r="CLN40" s="24"/>
      <c r="CLO40" s="24"/>
      <c r="CLP40" s="24"/>
      <c r="CLQ40" s="24"/>
      <c r="CLR40" s="24"/>
      <c r="CLS40" s="24"/>
      <c r="CLT40" s="24"/>
      <c r="CLU40" s="24"/>
      <c r="CLV40" s="24"/>
      <c r="CLW40" s="24"/>
      <c r="CLX40" s="24"/>
      <c r="CLY40" s="24"/>
      <c r="CLZ40" s="24"/>
      <c r="CMA40" s="24"/>
      <c r="CMB40" s="24"/>
      <c r="CMC40" s="24"/>
      <c r="CMD40" s="24"/>
      <c r="CME40" s="24"/>
      <c r="CMF40" s="24"/>
      <c r="CMG40" s="24"/>
      <c r="CMH40" s="24"/>
      <c r="CMI40" s="24"/>
      <c r="CMJ40" s="24"/>
      <c r="CMK40" s="24"/>
      <c r="CML40" s="24"/>
      <c r="CMM40" s="24"/>
      <c r="CMN40" s="24"/>
      <c r="CMO40" s="24"/>
      <c r="CMP40" s="24"/>
      <c r="CMQ40" s="24"/>
      <c r="CMR40" s="24"/>
      <c r="CMS40" s="24"/>
      <c r="CMT40" s="24"/>
      <c r="CMU40" s="24"/>
      <c r="CMV40" s="24"/>
      <c r="CMW40" s="24"/>
      <c r="CMX40" s="24"/>
      <c r="CMY40" s="24"/>
      <c r="CMZ40" s="24"/>
      <c r="CNA40" s="24"/>
      <c r="CNB40" s="24"/>
      <c r="CNC40" s="24"/>
      <c r="CND40" s="24"/>
      <c r="CNE40" s="24"/>
      <c r="CNF40" s="24"/>
      <c r="CNG40" s="24"/>
      <c r="CNH40" s="24"/>
      <c r="CNI40" s="24"/>
      <c r="CNJ40" s="24"/>
      <c r="CNK40" s="24"/>
      <c r="CNL40" s="24"/>
      <c r="CNM40" s="24"/>
      <c r="CNN40" s="24"/>
      <c r="CNO40" s="24"/>
      <c r="CNP40" s="24"/>
      <c r="CNQ40" s="24"/>
      <c r="CNR40" s="24"/>
      <c r="CNS40" s="24"/>
      <c r="CNT40" s="24"/>
      <c r="CNU40" s="24"/>
      <c r="CNV40" s="24"/>
      <c r="CNW40" s="24"/>
      <c r="CNX40" s="24"/>
      <c r="CNY40" s="24"/>
      <c r="CNZ40" s="24"/>
      <c r="COA40" s="24"/>
      <c r="COB40" s="24"/>
      <c r="COC40" s="24"/>
      <c r="COD40" s="24"/>
      <c r="COE40" s="24"/>
      <c r="COF40" s="24"/>
      <c r="COG40" s="24"/>
      <c r="COH40" s="24"/>
      <c r="COI40" s="24"/>
      <c r="COJ40" s="24"/>
      <c r="COK40" s="24"/>
      <c r="COL40" s="24"/>
      <c r="COM40" s="24"/>
      <c r="CON40" s="24"/>
      <c r="COO40" s="24"/>
      <c r="COP40" s="24"/>
      <c r="COQ40" s="24"/>
      <c r="COR40" s="24"/>
      <c r="COS40" s="24"/>
      <c r="COT40" s="24"/>
      <c r="COU40" s="24"/>
      <c r="COV40" s="24"/>
      <c r="COW40" s="24"/>
      <c r="COX40" s="24"/>
      <c r="COY40" s="24"/>
      <c r="COZ40" s="24"/>
      <c r="CPA40" s="24"/>
      <c r="CPB40" s="24"/>
      <c r="CPC40" s="24"/>
      <c r="CPD40" s="24"/>
      <c r="CPE40" s="24"/>
      <c r="CPF40" s="24"/>
      <c r="CPG40" s="24"/>
      <c r="CPH40" s="24"/>
      <c r="CPI40" s="24"/>
      <c r="CPJ40" s="24"/>
      <c r="CPK40" s="24"/>
      <c r="CPL40" s="24"/>
      <c r="CPM40" s="24"/>
      <c r="CPN40" s="24"/>
      <c r="CPO40" s="24"/>
      <c r="CPP40" s="24"/>
      <c r="CPQ40" s="24"/>
      <c r="CPR40" s="24"/>
      <c r="CPS40" s="24"/>
      <c r="CPT40" s="24"/>
      <c r="CPU40" s="24"/>
      <c r="CPV40" s="24"/>
      <c r="CPW40" s="24"/>
      <c r="CPX40" s="24"/>
      <c r="CPY40" s="24"/>
      <c r="CPZ40" s="24"/>
      <c r="CQA40" s="24"/>
      <c r="CQB40" s="24"/>
      <c r="CQC40" s="24"/>
      <c r="CQD40" s="24"/>
      <c r="CQE40" s="24"/>
      <c r="CQF40" s="24"/>
      <c r="CQG40" s="24"/>
      <c r="CQH40" s="24"/>
      <c r="CQI40" s="24"/>
      <c r="CQJ40" s="24"/>
      <c r="CQK40" s="24"/>
      <c r="CQL40" s="24"/>
      <c r="CQM40" s="24"/>
      <c r="CQN40" s="24"/>
      <c r="CQO40" s="24"/>
      <c r="CQP40" s="24"/>
      <c r="CQQ40" s="24"/>
      <c r="CQR40" s="24"/>
      <c r="CQS40" s="24"/>
      <c r="CQT40" s="24"/>
      <c r="CQU40" s="24"/>
      <c r="CQV40" s="24"/>
      <c r="CQW40" s="24"/>
      <c r="CQX40" s="24"/>
      <c r="CQY40" s="24"/>
      <c r="CQZ40" s="24"/>
      <c r="CRA40" s="24"/>
      <c r="CRB40" s="24"/>
      <c r="CRC40" s="24"/>
      <c r="CRD40" s="24"/>
      <c r="CRE40" s="24"/>
      <c r="CRF40" s="24"/>
      <c r="CRG40" s="24"/>
      <c r="CRH40" s="24"/>
      <c r="CRI40" s="24"/>
      <c r="CRJ40" s="24"/>
      <c r="CRK40" s="24"/>
      <c r="CRL40" s="24"/>
      <c r="CRM40" s="24"/>
      <c r="CRN40" s="24"/>
      <c r="CRO40" s="24"/>
      <c r="CRP40" s="24"/>
      <c r="CRQ40" s="24"/>
      <c r="CRR40" s="24"/>
      <c r="CRS40" s="24"/>
      <c r="CRT40" s="24"/>
      <c r="CRU40" s="24"/>
      <c r="CRV40" s="24"/>
      <c r="CRW40" s="24"/>
      <c r="CRX40" s="24"/>
      <c r="CRY40" s="24"/>
      <c r="CRZ40" s="24"/>
      <c r="CSA40" s="24"/>
      <c r="CSB40" s="24"/>
      <c r="CSC40" s="24"/>
      <c r="CSD40" s="24"/>
      <c r="CSE40" s="24"/>
      <c r="CSF40" s="24"/>
      <c r="CSG40" s="24"/>
      <c r="CSH40" s="24"/>
      <c r="CSI40" s="24"/>
      <c r="CSJ40" s="24"/>
      <c r="CSK40" s="24"/>
      <c r="CSL40" s="24"/>
      <c r="CSM40" s="24"/>
      <c r="CSN40" s="24"/>
      <c r="CSO40" s="24"/>
      <c r="CSP40" s="24"/>
      <c r="CSQ40" s="24"/>
      <c r="CSR40" s="24"/>
      <c r="CSS40" s="24"/>
      <c r="CST40" s="24"/>
      <c r="CSU40" s="24"/>
      <c r="CSV40" s="24"/>
      <c r="CSW40" s="24"/>
      <c r="CSX40" s="24"/>
      <c r="CSY40" s="24"/>
      <c r="CSZ40" s="24"/>
      <c r="CTA40" s="24"/>
      <c r="CTB40" s="24"/>
      <c r="CTC40" s="24"/>
      <c r="CTD40" s="24"/>
      <c r="CTE40" s="24"/>
      <c r="CTF40" s="24"/>
      <c r="CTG40" s="24"/>
      <c r="CTH40" s="24"/>
      <c r="CTI40" s="24"/>
      <c r="CTJ40" s="24"/>
      <c r="CTK40" s="24"/>
      <c r="CTL40" s="24"/>
      <c r="CTM40" s="24"/>
      <c r="CTN40" s="24"/>
      <c r="CTO40" s="24"/>
      <c r="CTP40" s="24"/>
      <c r="CTQ40" s="24"/>
      <c r="CTR40" s="24"/>
      <c r="CTS40" s="24"/>
      <c r="CTT40" s="24"/>
      <c r="CTU40" s="24"/>
      <c r="CTV40" s="24"/>
      <c r="CTW40" s="24"/>
      <c r="CTX40" s="24"/>
      <c r="CTY40" s="24"/>
      <c r="CTZ40" s="24"/>
      <c r="CUA40" s="24"/>
      <c r="CUB40" s="24"/>
      <c r="CUC40" s="24"/>
      <c r="CUD40" s="24"/>
      <c r="CUE40" s="24"/>
      <c r="CUF40" s="24"/>
      <c r="CUG40" s="24"/>
      <c r="CUH40" s="24"/>
      <c r="CUI40" s="24"/>
      <c r="CUJ40" s="24"/>
      <c r="CUK40" s="24"/>
      <c r="CUL40" s="24"/>
      <c r="CUM40" s="24"/>
      <c r="CUN40" s="24"/>
      <c r="CUO40" s="24"/>
      <c r="CUP40" s="24"/>
      <c r="CUQ40" s="24"/>
      <c r="CUR40" s="24"/>
      <c r="CUS40" s="24"/>
      <c r="CUT40" s="24"/>
      <c r="CUU40" s="24"/>
      <c r="CUV40" s="24"/>
      <c r="CUW40" s="24"/>
      <c r="CUX40" s="24"/>
      <c r="CUY40" s="24"/>
      <c r="CUZ40" s="24"/>
      <c r="CVA40" s="24"/>
      <c r="CVB40" s="24"/>
      <c r="CVC40" s="24"/>
      <c r="CVD40" s="24"/>
      <c r="CVE40" s="24"/>
      <c r="CVF40" s="24"/>
      <c r="CVG40" s="24"/>
      <c r="CVH40" s="24"/>
      <c r="CVI40" s="24"/>
      <c r="CVJ40" s="24"/>
      <c r="CVK40" s="24"/>
      <c r="CVL40" s="24"/>
      <c r="CVM40" s="24"/>
      <c r="CVN40" s="24"/>
      <c r="CVO40" s="24"/>
      <c r="CVP40" s="24"/>
      <c r="CVQ40" s="24"/>
      <c r="CVR40" s="24"/>
      <c r="CVS40" s="24"/>
      <c r="CVT40" s="24"/>
      <c r="CVU40" s="24"/>
      <c r="CVV40" s="24"/>
      <c r="CVW40" s="24"/>
      <c r="CVX40" s="24"/>
      <c r="CVY40" s="24"/>
      <c r="CVZ40" s="24"/>
      <c r="CWA40" s="24"/>
      <c r="CWB40" s="24"/>
      <c r="CWC40" s="24"/>
      <c r="CWD40" s="24"/>
      <c r="CWE40" s="24"/>
      <c r="CWF40" s="24"/>
      <c r="CWG40" s="24"/>
      <c r="CWH40" s="24"/>
      <c r="CWI40" s="24"/>
      <c r="CWJ40" s="24"/>
      <c r="CWK40" s="24"/>
      <c r="CWL40" s="24"/>
      <c r="CWM40" s="24"/>
      <c r="CWN40" s="24"/>
      <c r="CWO40" s="24"/>
      <c r="CWP40" s="24"/>
      <c r="CWQ40" s="24"/>
      <c r="CWR40" s="24"/>
      <c r="CWS40" s="24"/>
      <c r="CWT40" s="24"/>
      <c r="CWU40" s="24"/>
      <c r="CWV40" s="24"/>
      <c r="CWW40" s="24"/>
      <c r="CWX40" s="24"/>
      <c r="CWY40" s="24"/>
      <c r="CWZ40" s="24"/>
      <c r="CXA40" s="24"/>
      <c r="CXB40" s="24"/>
      <c r="CXC40" s="24"/>
      <c r="CXD40" s="24"/>
      <c r="CXE40" s="24"/>
      <c r="CXF40" s="24"/>
      <c r="CXG40" s="24"/>
      <c r="CXH40" s="24"/>
      <c r="CXI40" s="24"/>
      <c r="CXJ40" s="24"/>
      <c r="CXK40" s="24"/>
      <c r="CXL40" s="24"/>
      <c r="CXM40" s="24"/>
      <c r="CXN40" s="24"/>
      <c r="CXO40" s="24"/>
      <c r="CXP40" s="24"/>
      <c r="CXQ40" s="24"/>
      <c r="CXR40" s="24"/>
      <c r="CXS40" s="24"/>
      <c r="CXT40" s="24"/>
      <c r="CXU40" s="24"/>
      <c r="CXV40" s="24"/>
      <c r="CXW40" s="24"/>
      <c r="CXX40" s="24"/>
      <c r="CXY40" s="24"/>
      <c r="CXZ40" s="24"/>
      <c r="CYA40" s="24"/>
      <c r="CYB40" s="24"/>
      <c r="CYC40" s="24"/>
      <c r="CYD40" s="24"/>
      <c r="CYE40" s="24"/>
      <c r="CYF40" s="24"/>
      <c r="CYG40" s="24"/>
      <c r="CYH40" s="24"/>
      <c r="CYI40" s="24"/>
      <c r="CYJ40" s="24"/>
      <c r="CYK40" s="24"/>
      <c r="CYL40" s="24"/>
      <c r="CYM40" s="24"/>
      <c r="CYN40" s="24"/>
      <c r="CYO40" s="24"/>
      <c r="CYP40" s="24"/>
      <c r="CYQ40" s="24"/>
      <c r="CYR40" s="24"/>
      <c r="CYS40" s="24"/>
      <c r="CYT40" s="24"/>
      <c r="CYU40" s="24"/>
      <c r="CYV40" s="24"/>
      <c r="CYW40" s="24"/>
      <c r="CYX40" s="24"/>
      <c r="CYY40" s="24"/>
      <c r="CYZ40" s="24"/>
      <c r="CZA40" s="24"/>
      <c r="CZB40" s="24"/>
      <c r="CZC40" s="24"/>
      <c r="CZD40" s="24"/>
      <c r="CZE40" s="24"/>
      <c r="CZF40" s="24"/>
      <c r="CZG40" s="24"/>
      <c r="CZH40" s="24"/>
      <c r="CZI40" s="24"/>
      <c r="CZJ40" s="24"/>
      <c r="CZK40" s="24"/>
      <c r="CZL40" s="24"/>
      <c r="CZM40" s="24"/>
      <c r="CZN40" s="24"/>
      <c r="CZO40" s="24"/>
      <c r="CZP40" s="24"/>
      <c r="CZQ40" s="24"/>
      <c r="CZR40" s="24"/>
      <c r="CZS40" s="24"/>
      <c r="CZT40" s="24"/>
      <c r="CZU40" s="24"/>
      <c r="CZV40" s="24"/>
      <c r="CZW40" s="24"/>
      <c r="CZX40" s="24"/>
      <c r="CZY40" s="24"/>
      <c r="CZZ40" s="24"/>
      <c r="DAA40" s="24"/>
      <c r="DAB40" s="24"/>
      <c r="DAC40" s="24"/>
      <c r="DAD40" s="24"/>
      <c r="DAE40" s="24"/>
      <c r="DAF40" s="24"/>
      <c r="DAG40" s="24"/>
      <c r="DAH40" s="24"/>
      <c r="DAI40" s="24"/>
      <c r="DAJ40" s="24"/>
      <c r="DAK40" s="24"/>
      <c r="DAL40" s="24"/>
      <c r="DAM40" s="24"/>
      <c r="DAN40" s="24"/>
      <c r="DAO40" s="24"/>
      <c r="DAP40" s="24"/>
      <c r="DAQ40" s="24"/>
      <c r="DAR40" s="24"/>
      <c r="DAS40" s="24"/>
      <c r="DAT40" s="24"/>
      <c r="DAU40" s="24"/>
      <c r="DAV40" s="24"/>
      <c r="DAW40" s="24"/>
      <c r="DAX40" s="24"/>
      <c r="DAY40" s="24"/>
      <c r="DAZ40" s="24"/>
      <c r="DBA40" s="24"/>
      <c r="DBB40" s="24"/>
      <c r="DBC40" s="24"/>
      <c r="DBD40" s="24"/>
      <c r="DBE40" s="24"/>
      <c r="DBF40" s="24"/>
      <c r="DBG40" s="24"/>
      <c r="DBH40" s="24"/>
      <c r="DBI40" s="24"/>
      <c r="DBJ40" s="24"/>
      <c r="DBK40" s="24"/>
      <c r="DBL40" s="24"/>
      <c r="DBM40" s="24"/>
      <c r="DBN40" s="24"/>
      <c r="DBO40" s="24"/>
      <c r="DBP40" s="24"/>
      <c r="DBQ40" s="24"/>
      <c r="DBR40" s="24"/>
      <c r="DBS40" s="24"/>
      <c r="DBT40" s="24"/>
      <c r="DBU40" s="24"/>
      <c r="DBV40" s="24"/>
      <c r="DBW40" s="24"/>
      <c r="DBX40" s="24"/>
      <c r="DBY40" s="24"/>
      <c r="DBZ40" s="24"/>
      <c r="DCA40" s="24"/>
      <c r="DCB40" s="24"/>
      <c r="DCC40" s="24"/>
      <c r="DCD40" s="24"/>
      <c r="DCE40" s="24"/>
      <c r="DCF40" s="24"/>
      <c r="DCG40" s="24"/>
      <c r="DCH40" s="24"/>
      <c r="DCI40" s="24"/>
      <c r="DCJ40" s="24"/>
      <c r="DCK40" s="24"/>
      <c r="DCL40" s="24"/>
      <c r="DCM40" s="24"/>
      <c r="DCN40" s="24"/>
      <c r="DCO40" s="24"/>
      <c r="DCP40" s="24"/>
      <c r="DCQ40" s="24"/>
      <c r="DCR40" s="24"/>
      <c r="DCS40" s="24"/>
      <c r="DCT40" s="24"/>
      <c r="DCU40" s="24"/>
      <c r="DCV40" s="24"/>
      <c r="DCW40" s="24"/>
      <c r="DCX40" s="24"/>
      <c r="DCY40" s="24"/>
      <c r="DCZ40" s="24"/>
      <c r="DDA40" s="24"/>
      <c r="DDB40" s="24"/>
      <c r="DDC40" s="24"/>
      <c r="DDD40" s="24"/>
      <c r="DDE40" s="24"/>
      <c r="DDF40" s="24"/>
      <c r="DDG40" s="24"/>
      <c r="DDH40" s="24"/>
      <c r="DDI40" s="24"/>
      <c r="DDJ40" s="24"/>
      <c r="DDK40" s="24"/>
      <c r="DDL40" s="24"/>
      <c r="DDM40" s="24"/>
      <c r="DDN40" s="24"/>
      <c r="DDO40" s="24"/>
      <c r="DDP40" s="24"/>
      <c r="DDQ40" s="24"/>
      <c r="DDR40" s="24"/>
      <c r="DDS40" s="24"/>
      <c r="DDT40" s="24"/>
      <c r="DDU40" s="24"/>
      <c r="DDV40" s="24"/>
      <c r="DDW40" s="24"/>
      <c r="DDX40" s="24"/>
      <c r="DDY40" s="24"/>
      <c r="DDZ40" s="24"/>
      <c r="DEA40" s="24"/>
      <c r="DEB40" s="24"/>
      <c r="DEC40" s="24"/>
      <c r="DED40" s="24"/>
      <c r="DEE40" s="24"/>
      <c r="DEF40" s="24"/>
      <c r="DEG40" s="24"/>
      <c r="DEH40" s="24"/>
      <c r="DEI40" s="24"/>
      <c r="DEJ40" s="24"/>
      <c r="DEK40" s="24"/>
      <c r="DEL40" s="24"/>
      <c r="DEM40" s="24"/>
      <c r="DEN40" s="24"/>
      <c r="DEO40" s="24"/>
      <c r="DEP40" s="24"/>
      <c r="DEQ40" s="24"/>
      <c r="DER40" s="24"/>
      <c r="DES40" s="24"/>
      <c r="DET40" s="24"/>
      <c r="DEU40" s="24"/>
      <c r="DEV40" s="24"/>
      <c r="DEW40" s="24"/>
      <c r="DEX40" s="24"/>
      <c r="DEY40" s="24"/>
      <c r="DEZ40" s="24"/>
      <c r="DFA40" s="24"/>
      <c r="DFB40" s="24"/>
      <c r="DFC40" s="24"/>
      <c r="DFD40" s="24"/>
      <c r="DFE40" s="24"/>
      <c r="DFF40" s="24"/>
      <c r="DFG40" s="24"/>
      <c r="DFH40" s="24"/>
      <c r="DFI40" s="24"/>
      <c r="DFJ40" s="24"/>
      <c r="DFK40" s="24"/>
      <c r="DFL40" s="24"/>
      <c r="DFM40" s="24"/>
      <c r="DFN40" s="24"/>
      <c r="DFO40" s="24"/>
      <c r="DFP40" s="24"/>
      <c r="DFQ40" s="24"/>
      <c r="DFR40" s="24"/>
      <c r="DFS40" s="24"/>
      <c r="DFT40" s="24"/>
      <c r="DFU40" s="24"/>
      <c r="DFV40" s="24"/>
      <c r="DFW40" s="24"/>
      <c r="DFX40" s="24"/>
      <c r="DFY40" s="24"/>
      <c r="DFZ40" s="24"/>
      <c r="DGA40" s="24"/>
      <c r="DGB40" s="24"/>
      <c r="DGC40" s="24"/>
      <c r="DGD40" s="24"/>
      <c r="DGE40" s="24"/>
      <c r="DGF40" s="24"/>
      <c r="DGG40" s="24"/>
      <c r="DGH40" s="24"/>
      <c r="DGI40" s="24"/>
      <c r="DGJ40" s="24"/>
      <c r="DGK40" s="24"/>
      <c r="DGL40" s="24"/>
      <c r="DGM40" s="24"/>
      <c r="DGN40" s="24"/>
      <c r="DGO40" s="24"/>
      <c r="DGP40" s="24"/>
      <c r="DGQ40" s="24"/>
      <c r="DGR40" s="24"/>
      <c r="DGS40" s="24"/>
      <c r="DGT40" s="24"/>
      <c r="DGU40" s="24"/>
      <c r="DGV40" s="24"/>
      <c r="DGW40" s="24"/>
      <c r="DGX40" s="24"/>
      <c r="DGY40" s="24"/>
      <c r="DGZ40" s="24"/>
      <c r="DHA40" s="24"/>
      <c r="DHB40" s="24"/>
      <c r="DHC40" s="24"/>
      <c r="DHD40" s="24"/>
      <c r="DHE40" s="24"/>
      <c r="DHF40" s="24"/>
      <c r="DHG40" s="24"/>
      <c r="DHH40" s="24"/>
      <c r="DHI40" s="24"/>
      <c r="DHJ40" s="24"/>
      <c r="DHK40" s="24"/>
      <c r="DHL40" s="24"/>
      <c r="DHM40" s="24"/>
      <c r="DHN40" s="24"/>
      <c r="DHO40" s="24"/>
      <c r="DHP40" s="24"/>
      <c r="DHQ40" s="24"/>
      <c r="DHR40" s="24"/>
      <c r="DHS40" s="24"/>
      <c r="DHT40" s="24"/>
      <c r="DHU40" s="24"/>
      <c r="DHV40" s="24"/>
      <c r="DHW40" s="24"/>
      <c r="DHX40" s="24"/>
      <c r="DHY40" s="24"/>
      <c r="DHZ40" s="24"/>
      <c r="DIA40" s="24"/>
      <c r="DIB40" s="24"/>
      <c r="DIC40" s="24"/>
      <c r="DID40" s="24"/>
      <c r="DIE40" s="24"/>
      <c r="DIF40" s="24"/>
      <c r="DIG40" s="24"/>
      <c r="DIH40" s="24"/>
      <c r="DII40" s="24"/>
      <c r="DIJ40" s="24"/>
      <c r="DIK40" s="24"/>
      <c r="DIL40" s="24"/>
      <c r="DIM40" s="24"/>
      <c r="DIN40" s="24"/>
      <c r="DIO40" s="24"/>
      <c r="DIP40" s="24"/>
      <c r="DIQ40" s="24"/>
      <c r="DIR40" s="24"/>
      <c r="DIS40" s="24"/>
      <c r="DIT40" s="24"/>
      <c r="DIU40" s="24"/>
      <c r="DIV40" s="24"/>
      <c r="DIW40" s="24"/>
      <c r="DIX40" s="24"/>
      <c r="DIY40" s="24"/>
      <c r="DIZ40" s="24"/>
      <c r="DJA40" s="24"/>
      <c r="DJB40" s="24"/>
      <c r="DJC40" s="24"/>
      <c r="DJD40" s="24"/>
      <c r="DJE40" s="24"/>
      <c r="DJF40" s="24"/>
      <c r="DJG40" s="24"/>
      <c r="DJH40" s="24"/>
      <c r="DJI40" s="24"/>
      <c r="DJJ40" s="24"/>
      <c r="DJK40" s="24"/>
      <c r="DJL40" s="24"/>
      <c r="DJM40" s="24"/>
      <c r="DJN40" s="24"/>
      <c r="DJO40" s="24"/>
      <c r="DJP40" s="24"/>
      <c r="DJQ40" s="24"/>
      <c r="DJR40" s="24"/>
      <c r="DJS40" s="24"/>
      <c r="DJT40" s="24"/>
      <c r="DJU40" s="24"/>
      <c r="DJV40" s="24"/>
      <c r="DJW40" s="24"/>
      <c r="DJX40" s="24"/>
      <c r="DJY40" s="24"/>
      <c r="DJZ40" s="24"/>
      <c r="DKA40" s="24"/>
      <c r="DKB40" s="24"/>
      <c r="DKC40" s="24"/>
      <c r="DKD40" s="24"/>
      <c r="DKE40" s="24"/>
      <c r="DKF40" s="24"/>
      <c r="DKG40" s="24"/>
      <c r="DKH40" s="24"/>
      <c r="DKI40" s="24"/>
      <c r="DKJ40" s="24"/>
      <c r="DKK40" s="24"/>
      <c r="DKL40" s="24"/>
      <c r="DKM40" s="24"/>
      <c r="DKN40" s="24"/>
      <c r="DKO40" s="24"/>
      <c r="DKP40" s="24"/>
      <c r="DKQ40" s="24"/>
      <c r="DKR40" s="24"/>
      <c r="DKS40" s="24"/>
      <c r="DKT40" s="24"/>
      <c r="DKU40" s="24"/>
      <c r="DKV40" s="24"/>
      <c r="DKW40" s="24"/>
      <c r="DKX40" s="24"/>
      <c r="DKY40" s="24"/>
      <c r="DKZ40" s="24"/>
      <c r="DLA40" s="24"/>
      <c r="DLB40" s="24"/>
      <c r="DLC40" s="24"/>
      <c r="DLD40" s="24"/>
      <c r="DLE40" s="24"/>
      <c r="DLF40" s="24"/>
      <c r="DLG40" s="24"/>
      <c r="DLH40" s="24"/>
      <c r="DLI40" s="24"/>
      <c r="DLJ40" s="24"/>
      <c r="DLK40" s="24"/>
      <c r="DLL40" s="24"/>
      <c r="DLM40" s="24"/>
      <c r="DLN40" s="24"/>
      <c r="DLO40" s="24"/>
      <c r="DLP40" s="24"/>
      <c r="DLQ40" s="24"/>
      <c r="DLR40" s="24"/>
      <c r="DLS40" s="24"/>
      <c r="DLT40" s="24"/>
      <c r="DLU40" s="24"/>
      <c r="DLV40" s="24"/>
      <c r="DLW40" s="24"/>
      <c r="DLX40" s="24"/>
      <c r="DLY40" s="24"/>
      <c r="DLZ40" s="24"/>
      <c r="DMA40" s="24"/>
      <c r="DMB40" s="24"/>
      <c r="DMC40" s="24"/>
      <c r="DMD40" s="24"/>
      <c r="DME40" s="24"/>
      <c r="DMF40" s="24"/>
      <c r="DMG40" s="24"/>
      <c r="DMH40" s="24"/>
      <c r="DMI40" s="24"/>
      <c r="DMJ40" s="24"/>
      <c r="DMK40" s="24"/>
      <c r="DML40" s="24"/>
      <c r="DMM40" s="24"/>
      <c r="DMN40" s="24"/>
      <c r="DMO40" s="24"/>
      <c r="DMP40" s="24"/>
      <c r="DMQ40" s="24"/>
      <c r="DMR40" s="24"/>
      <c r="DMS40" s="24"/>
      <c r="DMT40" s="24"/>
      <c r="DMU40" s="24"/>
      <c r="DMV40" s="24"/>
      <c r="DMW40" s="24"/>
      <c r="DMX40" s="24"/>
      <c r="DMY40" s="24"/>
      <c r="DMZ40" s="24"/>
      <c r="DNA40" s="24"/>
      <c r="DNB40" s="24"/>
      <c r="DNC40" s="24"/>
      <c r="DND40" s="24"/>
      <c r="DNE40" s="24"/>
      <c r="DNF40" s="24"/>
      <c r="DNG40" s="24"/>
      <c r="DNH40" s="24"/>
      <c r="DNI40" s="24"/>
      <c r="DNJ40" s="24"/>
      <c r="DNK40" s="24"/>
      <c r="DNL40" s="24"/>
      <c r="DNM40" s="24"/>
      <c r="DNN40" s="24"/>
      <c r="DNO40" s="24"/>
      <c r="DNP40" s="24"/>
      <c r="DNQ40" s="24"/>
      <c r="DNR40" s="24"/>
      <c r="DNS40" s="24"/>
      <c r="DNT40" s="24"/>
      <c r="DNU40" s="24"/>
      <c r="DNV40" s="24"/>
      <c r="DNW40" s="24"/>
      <c r="DNX40" s="24"/>
      <c r="DNY40" s="24"/>
      <c r="DNZ40" s="24"/>
      <c r="DOA40" s="24"/>
      <c r="DOB40" s="24"/>
      <c r="DOC40" s="24"/>
      <c r="DOD40" s="24"/>
      <c r="DOE40" s="24"/>
      <c r="DOF40" s="24"/>
      <c r="DOG40" s="24"/>
      <c r="DOH40" s="24"/>
      <c r="DOI40" s="24"/>
      <c r="DOJ40" s="24"/>
      <c r="DOK40" s="24"/>
      <c r="DOL40" s="24"/>
      <c r="DOM40" s="24"/>
      <c r="DON40" s="24"/>
      <c r="DOO40" s="24"/>
      <c r="DOP40" s="24"/>
      <c r="DOQ40" s="24"/>
      <c r="DOR40" s="24"/>
      <c r="DOS40" s="24"/>
      <c r="DOT40" s="24"/>
      <c r="DOU40" s="24"/>
      <c r="DOV40" s="24"/>
      <c r="DOW40" s="24"/>
      <c r="DOX40" s="24"/>
      <c r="DOY40" s="24"/>
      <c r="DOZ40" s="24"/>
      <c r="DPA40" s="24"/>
      <c r="DPB40" s="24"/>
      <c r="DPC40" s="24"/>
      <c r="DPD40" s="24"/>
      <c r="DPE40" s="24"/>
      <c r="DPF40" s="24"/>
      <c r="DPG40" s="24"/>
      <c r="DPH40" s="24"/>
      <c r="DPI40" s="24"/>
      <c r="DPJ40" s="24"/>
      <c r="DPK40" s="24"/>
      <c r="DPL40" s="24"/>
      <c r="DPM40" s="24"/>
      <c r="DPN40" s="24"/>
      <c r="DPO40" s="24"/>
      <c r="DPP40" s="24"/>
      <c r="DPQ40" s="24"/>
      <c r="DPR40" s="24"/>
      <c r="DPS40" s="24"/>
      <c r="DPT40" s="24"/>
      <c r="DPU40" s="24"/>
      <c r="DPV40" s="24"/>
      <c r="DPW40" s="24"/>
      <c r="DPX40" s="24"/>
      <c r="DPY40" s="24"/>
      <c r="DPZ40" s="24"/>
      <c r="DQA40" s="24"/>
      <c r="DQB40" s="24"/>
      <c r="DQC40" s="24"/>
      <c r="DQD40" s="24"/>
      <c r="DQE40" s="24"/>
      <c r="DQF40" s="24"/>
      <c r="DQG40" s="24"/>
      <c r="DQH40" s="24"/>
      <c r="DQI40" s="24"/>
      <c r="DQJ40" s="24"/>
      <c r="DQK40" s="24"/>
      <c r="DQL40" s="24"/>
      <c r="DQM40" s="24"/>
      <c r="DQN40" s="24"/>
      <c r="DQO40" s="24"/>
      <c r="DQP40" s="24"/>
      <c r="DQQ40" s="24"/>
      <c r="DQR40" s="24"/>
      <c r="DQS40" s="24"/>
      <c r="DQT40" s="24"/>
      <c r="DQU40" s="24"/>
      <c r="DQV40" s="24"/>
      <c r="DQW40" s="24"/>
      <c r="DQX40" s="24"/>
      <c r="DQY40" s="24"/>
      <c r="DQZ40" s="24"/>
      <c r="DRA40" s="24"/>
      <c r="DRB40" s="24"/>
      <c r="DRC40" s="24"/>
      <c r="DRD40" s="24"/>
      <c r="DRE40" s="24"/>
      <c r="DRF40" s="24"/>
      <c r="DRG40" s="24"/>
      <c r="DRH40" s="24"/>
      <c r="DRI40" s="24"/>
      <c r="DRJ40" s="24"/>
      <c r="DRK40" s="24"/>
      <c r="DRL40" s="24"/>
      <c r="DRM40" s="24"/>
      <c r="DRN40" s="24"/>
      <c r="DRO40" s="24"/>
      <c r="DRP40" s="24"/>
      <c r="DRQ40" s="24"/>
      <c r="DRR40" s="24"/>
      <c r="DRS40" s="24"/>
      <c r="DRT40" s="24"/>
      <c r="DRU40" s="24"/>
      <c r="DRV40" s="24"/>
      <c r="DRW40" s="24"/>
      <c r="DRX40" s="24"/>
      <c r="DRY40" s="24"/>
      <c r="DRZ40" s="24"/>
      <c r="DSA40" s="24"/>
      <c r="DSB40" s="24"/>
      <c r="DSC40" s="24"/>
      <c r="DSD40" s="24"/>
      <c r="DSE40" s="24"/>
      <c r="DSF40" s="24"/>
      <c r="DSG40" s="24"/>
      <c r="DSH40" s="24"/>
      <c r="DSI40" s="24"/>
      <c r="DSJ40" s="24"/>
      <c r="DSK40" s="24"/>
      <c r="DSL40" s="24"/>
      <c r="DSM40" s="24"/>
      <c r="DSN40" s="24"/>
      <c r="DSO40" s="24"/>
      <c r="DSP40" s="24"/>
      <c r="DSQ40" s="24"/>
      <c r="DSR40" s="24"/>
      <c r="DSS40" s="24"/>
      <c r="DST40" s="24"/>
      <c r="DSU40" s="24"/>
      <c r="DSV40" s="24"/>
      <c r="DSW40" s="24"/>
      <c r="DSX40" s="24"/>
      <c r="DSY40" s="24"/>
      <c r="DSZ40" s="24"/>
      <c r="DTA40" s="24"/>
      <c r="DTB40" s="24"/>
      <c r="DTC40" s="24"/>
      <c r="DTD40" s="24"/>
      <c r="DTE40" s="24"/>
      <c r="DTF40" s="24"/>
      <c r="DTG40" s="24"/>
      <c r="DTH40" s="24"/>
      <c r="DTI40" s="24"/>
      <c r="DTJ40" s="24"/>
      <c r="DTK40" s="24"/>
      <c r="DTL40" s="24"/>
      <c r="DTM40" s="24"/>
      <c r="DTN40" s="24"/>
      <c r="DTO40" s="24"/>
      <c r="DTP40" s="24"/>
      <c r="DTQ40" s="24"/>
      <c r="DTR40" s="24"/>
      <c r="DTS40" s="24"/>
      <c r="DTT40" s="24"/>
      <c r="DTU40" s="24"/>
      <c r="DTV40" s="24"/>
      <c r="DTW40" s="24"/>
      <c r="DTX40" s="24"/>
      <c r="DTY40" s="24"/>
      <c r="DTZ40" s="24"/>
      <c r="DUA40" s="24"/>
      <c r="DUB40" s="24"/>
      <c r="DUC40" s="24"/>
      <c r="DUD40" s="24"/>
      <c r="DUE40" s="24"/>
      <c r="DUF40" s="24"/>
      <c r="DUG40" s="24"/>
      <c r="DUH40" s="24"/>
      <c r="DUI40" s="24"/>
      <c r="DUJ40" s="24"/>
      <c r="DUK40" s="24"/>
      <c r="DUL40" s="24"/>
      <c r="DUM40" s="24"/>
      <c r="DUN40" s="24"/>
      <c r="DUO40" s="24"/>
      <c r="DUP40" s="24"/>
      <c r="DUQ40" s="24"/>
      <c r="DUR40" s="24"/>
      <c r="DUS40" s="24"/>
      <c r="DUT40" s="24"/>
      <c r="DUU40" s="24"/>
      <c r="DUV40" s="24"/>
      <c r="DUW40" s="24"/>
      <c r="DUX40" s="24"/>
      <c r="DUY40" s="24"/>
      <c r="DUZ40" s="24"/>
      <c r="DVA40" s="24"/>
      <c r="DVB40" s="24"/>
      <c r="DVC40" s="24"/>
      <c r="DVD40" s="24"/>
      <c r="DVE40" s="24"/>
      <c r="DVF40" s="24"/>
      <c r="DVG40" s="24"/>
      <c r="DVH40" s="24"/>
      <c r="DVI40" s="24"/>
      <c r="DVJ40" s="24"/>
      <c r="DVK40" s="24"/>
      <c r="DVL40" s="24"/>
      <c r="DVM40" s="24"/>
      <c r="DVN40" s="24"/>
      <c r="DVO40" s="24"/>
      <c r="DVP40" s="24"/>
      <c r="DVQ40" s="24"/>
      <c r="DVR40" s="24"/>
      <c r="DVS40" s="24"/>
      <c r="DVT40" s="24"/>
      <c r="DVU40" s="24"/>
      <c r="DVV40" s="24"/>
      <c r="DVW40" s="24"/>
      <c r="DVX40" s="24"/>
      <c r="DVY40" s="24"/>
      <c r="DVZ40" s="24"/>
      <c r="DWA40" s="24"/>
      <c r="DWB40" s="24"/>
      <c r="DWC40" s="24"/>
      <c r="DWD40" s="24"/>
      <c r="DWE40" s="24"/>
      <c r="DWF40" s="24"/>
      <c r="DWG40" s="24"/>
      <c r="DWH40" s="24"/>
      <c r="DWI40" s="24"/>
      <c r="DWJ40" s="24"/>
      <c r="DWK40" s="24"/>
      <c r="DWL40" s="24"/>
      <c r="DWM40" s="24"/>
      <c r="DWN40" s="24"/>
      <c r="DWO40" s="24"/>
      <c r="DWP40" s="24"/>
      <c r="DWQ40" s="24"/>
      <c r="DWR40" s="24"/>
      <c r="DWS40" s="24"/>
      <c r="DWT40" s="24"/>
      <c r="DWU40" s="24"/>
      <c r="DWV40" s="24"/>
      <c r="DWW40" s="24"/>
      <c r="DWX40" s="24"/>
      <c r="DWY40" s="24"/>
      <c r="DWZ40" s="24"/>
      <c r="DXA40" s="24"/>
      <c r="DXB40" s="24"/>
      <c r="DXC40" s="24"/>
      <c r="DXD40" s="24"/>
      <c r="DXE40" s="24"/>
      <c r="DXF40" s="24"/>
      <c r="DXG40" s="24"/>
      <c r="DXH40" s="24"/>
      <c r="DXI40" s="24"/>
      <c r="DXJ40" s="24"/>
      <c r="DXK40" s="24"/>
      <c r="DXL40" s="24"/>
      <c r="DXM40" s="24"/>
      <c r="DXN40" s="24"/>
      <c r="DXO40" s="24"/>
      <c r="DXP40" s="24"/>
      <c r="DXQ40" s="24"/>
      <c r="DXR40" s="24"/>
      <c r="DXS40" s="24"/>
      <c r="DXT40" s="24"/>
      <c r="DXU40" s="24"/>
      <c r="DXV40" s="24"/>
      <c r="DXW40" s="24"/>
      <c r="DXX40" s="24"/>
      <c r="DXY40" s="24"/>
      <c r="DXZ40" s="24"/>
      <c r="DYA40" s="24"/>
      <c r="DYB40" s="24"/>
      <c r="DYC40" s="24"/>
      <c r="DYD40" s="24"/>
      <c r="DYE40" s="24"/>
      <c r="DYF40" s="24"/>
      <c r="DYG40" s="24"/>
      <c r="DYH40" s="24"/>
      <c r="DYI40" s="24"/>
      <c r="DYJ40" s="24"/>
      <c r="DYK40" s="24"/>
      <c r="DYL40" s="24"/>
      <c r="DYM40" s="24"/>
      <c r="DYN40" s="24"/>
      <c r="DYO40" s="24"/>
      <c r="DYP40" s="24"/>
      <c r="DYQ40" s="24"/>
      <c r="DYR40" s="24"/>
      <c r="DYS40" s="24"/>
      <c r="DYT40" s="24"/>
      <c r="DYU40" s="24"/>
      <c r="DYV40" s="24"/>
      <c r="DYW40" s="24"/>
      <c r="DYX40" s="24"/>
      <c r="DYY40" s="24"/>
      <c r="DYZ40" s="24"/>
      <c r="DZA40" s="24"/>
      <c r="DZB40" s="24"/>
      <c r="DZC40" s="24"/>
      <c r="DZD40" s="24"/>
      <c r="DZE40" s="24"/>
      <c r="DZF40" s="24"/>
      <c r="DZG40" s="24"/>
      <c r="DZH40" s="24"/>
      <c r="DZI40" s="24"/>
      <c r="DZJ40" s="24"/>
      <c r="DZK40" s="24"/>
      <c r="DZL40" s="24"/>
      <c r="DZM40" s="24"/>
      <c r="DZN40" s="24"/>
      <c r="DZO40" s="24"/>
      <c r="DZP40" s="24"/>
      <c r="DZQ40" s="24"/>
      <c r="DZR40" s="24"/>
      <c r="DZS40" s="24"/>
      <c r="DZT40" s="24"/>
      <c r="DZU40" s="24"/>
      <c r="DZV40" s="24"/>
      <c r="DZW40" s="24"/>
      <c r="DZX40" s="24"/>
      <c r="DZY40" s="24"/>
      <c r="DZZ40" s="24"/>
      <c r="EAA40" s="24"/>
      <c r="EAB40" s="24"/>
      <c r="EAC40" s="24"/>
      <c r="EAD40" s="24"/>
      <c r="EAE40" s="24"/>
      <c r="EAF40" s="24"/>
      <c r="EAG40" s="24"/>
      <c r="EAH40" s="24"/>
      <c r="EAI40" s="24"/>
      <c r="EAJ40" s="24"/>
      <c r="EAK40" s="24"/>
      <c r="EAL40" s="24"/>
      <c r="EAM40" s="24"/>
      <c r="EAN40" s="24"/>
      <c r="EAO40" s="24"/>
      <c r="EAP40" s="24"/>
      <c r="EAQ40" s="24"/>
      <c r="EAR40" s="24"/>
      <c r="EAS40" s="24"/>
      <c r="EAT40" s="24"/>
      <c r="EAU40" s="24"/>
      <c r="EAV40" s="24"/>
      <c r="EAW40" s="24"/>
      <c r="EAX40" s="24"/>
      <c r="EAY40" s="24"/>
      <c r="EAZ40" s="24"/>
      <c r="EBA40" s="24"/>
      <c r="EBB40" s="24"/>
      <c r="EBC40" s="24"/>
      <c r="EBD40" s="24"/>
      <c r="EBE40" s="24"/>
      <c r="EBF40" s="24"/>
      <c r="EBG40" s="24"/>
      <c r="EBH40" s="24"/>
      <c r="EBI40" s="24"/>
      <c r="EBJ40" s="24"/>
      <c r="EBK40" s="24"/>
      <c r="EBL40" s="24"/>
      <c r="EBM40" s="24"/>
      <c r="EBN40" s="24"/>
      <c r="EBO40" s="24"/>
      <c r="EBP40" s="24"/>
      <c r="EBQ40" s="24"/>
      <c r="EBR40" s="24"/>
      <c r="EBS40" s="24"/>
      <c r="EBT40" s="24"/>
      <c r="EBU40" s="24"/>
      <c r="EBV40" s="24"/>
      <c r="EBW40" s="24"/>
      <c r="EBX40" s="24"/>
      <c r="EBY40" s="24"/>
      <c r="EBZ40" s="24"/>
      <c r="ECA40" s="24"/>
      <c r="ECB40" s="24"/>
      <c r="ECC40" s="24"/>
      <c r="ECD40" s="24"/>
      <c r="ECE40" s="24"/>
      <c r="ECF40" s="24"/>
      <c r="ECG40" s="24"/>
      <c r="ECH40" s="24"/>
      <c r="ECI40" s="24"/>
      <c r="ECJ40" s="24"/>
      <c r="ECK40" s="24"/>
      <c r="ECL40" s="24"/>
      <c r="ECM40" s="24"/>
      <c r="ECN40" s="24"/>
      <c r="ECO40" s="24"/>
      <c r="ECP40" s="24"/>
      <c r="ECQ40" s="24"/>
      <c r="ECR40" s="24"/>
      <c r="ECS40" s="24"/>
      <c r="ECT40" s="24"/>
      <c r="ECU40" s="24"/>
      <c r="ECV40" s="24"/>
      <c r="ECW40" s="24"/>
      <c r="ECX40" s="24"/>
      <c r="ECY40" s="24"/>
      <c r="ECZ40" s="24"/>
      <c r="EDA40" s="24"/>
      <c r="EDB40" s="24"/>
      <c r="EDC40" s="24"/>
      <c r="EDD40" s="24"/>
      <c r="EDE40" s="24"/>
      <c r="EDF40" s="24"/>
      <c r="EDG40" s="24"/>
      <c r="EDH40" s="24"/>
      <c r="EDI40" s="24"/>
      <c r="EDJ40" s="24"/>
      <c r="EDK40" s="24"/>
      <c r="EDL40" s="24"/>
      <c r="EDM40" s="24"/>
      <c r="EDN40" s="24"/>
      <c r="EDO40" s="24"/>
      <c r="EDP40" s="24"/>
      <c r="EDQ40" s="24"/>
      <c r="EDR40" s="24"/>
      <c r="EDS40" s="24"/>
      <c r="EDT40" s="24"/>
      <c r="EDU40" s="24"/>
      <c r="EDV40" s="24"/>
      <c r="EDW40" s="24"/>
      <c r="EDX40" s="24"/>
      <c r="EDY40" s="24"/>
      <c r="EDZ40" s="24"/>
      <c r="EEA40" s="24"/>
      <c r="EEB40" s="24"/>
      <c r="EEC40" s="24"/>
      <c r="EED40" s="24"/>
      <c r="EEE40" s="24"/>
      <c r="EEF40" s="24"/>
      <c r="EEG40" s="24"/>
      <c r="EEH40" s="24"/>
      <c r="EEI40" s="24"/>
      <c r="EEJ40" s="24"/>
      <c r="EEK40" s="24"/>
      <c r="EEL40" s="24"/>
      <c r="EEM40" s="24"/>
      <c r="EEN40" s="24"/>
      <c r="EEO40" s="24"/>
      <c r="EEP40" s="24"/>
      <c r="EEQ40" s="24"/>
      <c r="EER40" s="24"/>
      <c r="EES40" s="24"/>
      <c r="EET40" s="24"/>
      <c r="EEU40" s="24"/>
      <c r="EEV40" s="24"/>
      <c r="EEW40" s="24"/>
      <c r="EEX40" s="24"/>
      <c r="EEY40" s="24"/>
      <c r="EEZ40" s="24"/>
      <c r="EFA40" s="24"/>
      <c r="EFB40" s="24"/>
      <c r="EFC40" s="24"/>
      <c r="EFD40" s="24"/>
      <c r="EFE40" s="24"/>
      <c r="EFF40" s="24"/>
      <c r="EFG40" s="24"/>
      <c r="EFH40" s="24"/>
      <c r="EFI40" s="24"/>
      <c r="EFJ40" s="24"/>
      <c r="EFK40" s="24"/>
      <c r="EFL40" s="24"/>
      <c r="EFM40" s="24"/>
      <c r="EFN40" s="24"/>
      <c r="EFO40" s="24"/>
      <c r="EFP40" s="24"/>
      <c r="EFQ40" s="24"/>
      <c r="EFR40" s="24"/>
      <c r="EFS40" s="24"/>
      <c r="EFT40" s="24"/>
      <c r="EFU40" s="24"/>
      <c r="EFV40" s="24"/>
      <c r="EFW40" s="24"/>
      <c r="EFX40" s="24"/>
      <c r="EFY40" s="24"/>
      <c r="EFZ40" s="24"/>
      <c r="EGA40" s="24"/>
      <c r="EGB40" s="24"/>
      <c r="EGC40" s="24"/>
      <c r="EGD40" s="24"/>
      <c r="EGE40" s="24"/>
      <c r="EGF40" s="24"/>
      <c r="EGG40" s="24"/>
      <c r="EGH40" s="24"/>
      <c r="EGI40" s="24"/>
      <c r="EGJ40" s="24"/>
      <c r="EGK40" s="24"/>
      <c r="EGL40" s="24"/>
      <c r="EGM40" s="24"/>
      <c r="EGN40" s="24"/>
      <c r="EGO40" s="24"/>
      <c r="EGP40" s="24"/>
      <c r="EGQ40" s="24"/>
      <c r="EGR40" s="24"/>
      <c r="EGS40" s="24"/>
      <c r="EGT40" s="24"/>
      <c r="EGU40" s="24"/>
      <c r="EGV40" s="24"/>
      <c r="EGW40" s="24"/>
      <c r="EGX40" s="24"/>
      <c r="EGY40" s="24"/>
      <c r="EGZ40" s="24"/>
      <c r="EHA40" s="24"/>
      <c r="EHB40" s="24"/>
      <c r="EHC40" s="24"/>
      <c r="EHD40" s="24"/>
      <c r="EHE40" s="24"/>
      <c r="EHF40" s="24"/>
      <c r="EHG40" s="24"/>
      <c r="EHH40" s="24"/>
      <c r="EHI40" s="24"/>
      <c r="EHJ40" s="24"/>
      <c r="EHK40" s="24"/>
      <c r="EHL40" s="24"/>
      <c r="EHM40" s="24"/>
      <c r="EHN40" s="24"/>
      <c r="EHO40" s="24"/>
      <c r="EHP40" s="24"/>
      <c r="EHQ40" s="24"/>
      <c r="EHR40" s="24"/>
      <c r="EHS40" s="24"/>
      <c r="EHT40" s="24"/>
      <c r="EHU40" s="24"/>
      <c r="EHV40" s="24"/>
      <c r="EHW40" s="24"/>
      <c r="EHX40" s="24"/>
      <c r="EHY40" s="24"/>
      <c r="EHZ40" s="24"/>
      <c r="EIA40" s="24"/>
      <c r="EIB40" s="24"/>
      <c r="EIC40" s="24"/>
      <c r="EID40" s="24"/>
      <c r="EIE40" s="24"/>
      <c r="EIF40" s="24"/>
      <c r="EIG40" s="24"/>
      <c r="EIH40" s="24"/>
      <c r="EII40" s="24"/>
      <c r="EIJ40" s="24"/>
      <c r="EIK40" s="24"/>
      <c r="EIL40" s="24"/>
      <c r="EIM40" s="24"/>
      <c r="EIN40" s="24"/>
      <c r="EIO40" s="24"/>
      <c r="EIP40" s="24"/>
      <c r="EIQ40" s="24"/>
      <c r="EIR40" s="24"/>
      <c r="EIS40" s="24"/>
      <c r="EIT40" s="24"/>
      <c r="EIU40" s="24"/>
      <c r="EIV40" s="24"/>
      <c r="EIW40" s="24"/>
      <c r="EIX40" s="24"/>
      <c r="EIY40" s="24"/>
      <c r="EIZ40" s="24"/>
      <c r="EJA40" s="24"/>
      <c r="EJB40" s="24"/>
      <c r="EJC40" s="24"/>
      <c r="EJD40" s="24"/>
      <c r="EJE40" s="24"/>
      <c r="EJF40" s="24"/>
      <c r="EJG40" s="24"/>
      <c r="EJH40" s="24"/>
      <c r="EJI40" s="24"/>
      <c r="EJJ40" s="24"/>
      <c r="EJK40" s="24"/>
      <c r="EJL40" s="24"/>
      <c r="EJM40" s="24"/>
      <c r="EJN40" s="24"/>
      <c r="EJO40" s="24"/>
      <c r="EJP40" s="24"/>
      <c r="EJQ40" s="24"/>
      <c r="EJR40" s="24"/>
      <c r="EJS40" s="24"/>
      <c r="EJT40" s="24"/>
      <c r="EJU40" s="24"/>
      <c r="EJV40" s="24"/>
      <c r="EJW40" s="24"/>
      <c r="EJX40" s="24"/>
      <c r="EJY40" s="24"/>
      <c r="EJZ40" s="24"/>
      <c r="EKA40" s="24"/>
      <c r="EKB40" s="24"/>
      <c r="EKC40" s="24"/>
      <c r="EKD40" s="24"/>
      <c r="EKE40" s="24"/>
      <c r="EKF40" s="24"/>
      <c r="EKG40" s="24"/>
      <c r="EKH40" s="24"/>
      <c r="EKI40" s="24"/>
      <c r="EKJ40" s="24"/>
      <c r="EKK40" s="24"/>
      <c r="EKL40" s="24"/>
      <c r="EKM40" s="24"/>
      <c r="EKN40" s="24"/>
      <c r="EKO40" s="24"/>
      <c r="EKP40" s="24"/>
      <c r="EKQ40" s="24"/>
      <c r="EKR40" s="24"/>
      <c r="EKS40" s="24"/>
      <c r="EKT40" s="24"/>
      <c r="EKU40" s="24"/>
      <c r="EKV40" s="24"/>
      <c r="EKW40" s="24"/>
      <c r="EKX40" s="24"/>
      <c r="EKY40" s="24"/>
      <c r="EKZ40" s="24"/>
      <c r="ELA40" s="24"/>
      <c r="ELB40" s="24"/>
      <c r="ELC40" s="24"/>
      <c r="ELD40" s="24"/>
      <c r="ELE40" s="24"/>
      <c r="ELF40" s="24"/>
      <c r="ELG40" s="24"/>
      <c r="ELH40" s="24"/>
      <c r="ELI40" s="24"/>
      <c r="ELJ40" s="24"/>
      <c r="ELK40" s="24"/>
      <c r="ELL40" s="24"/>
      <c r="ELM40" s="24"/>
      <c r="ELN40" s="24"/>
      <c r="ELO40" s="24"/>
      <c r="ELP40" s="24"/>
      <c r="ELQ40" s="24"/>
      <c r="ELR40" s="24"/>
      <c r="ELS40" s="24"/>
      <c r="ELT40" s="24"/>
      <c r="ELU40" s="24"/>
      <c r="ELV40" s="24"/>
      <c r="ELW40" s="24"/>
      <c r="ELX40" s="24"/>
      <c r="ELY40" s="24"/>
      <c r="ELZ40" s="24"/>
      <c r="EMA40" s="24"/>
      <c r="EMB40" s="24"/>
      <c r="EMC40" s="24"/>
      <c r="EMD40" s="24"/>
      <c r="EME40" s="24"/>
      <c r="EMF40" s="24"/>
      <c r="EMG40" s="24"/>
      <c r="EMH40" s="24"/>
      <c r="EMI40" s="24"/>
      <c r="EMJ40" s="24"/>
      <c r="EMK40" s="24"/>
      <c r="EML40" s="24"/>
      <c r="EMM40" s="24"/>
      <c r="EMN40" s="24"/>
      <c r="EMO40" s="24"/>
      <c r="EMP40" s="24"/>
      <c r="EMQ40" s="24"/>
      <c r="EMR40" s="24"/>
      <c r="EMS40" s="24"/>
      <c r="EMT40" s="24"/>
      <c r="EMU40" s="24"/>
      <c r="EMV40" s="24"/>
      <c r="EMW40" s="24"/>
      <c r="EMX40" s="24"/>
      <c r="EMY40" s="24"/>
      <c r="EMZ40" s="24"/>
      <c r="ENA40" s="24"/>
      <c r="ENB40" s="24"/>
      <c r="ENC40" s="24"/>
      <c r="END40" s="24"/>
      <c r="ENE40" s="24"/>
      <c r="ENF40" s="24"/>
      <c r="ENG40" s="24"/>
      <c r="ENH40" s="24"/>
      <c r="ENI40" s="24"/>
      <c r="ENJ40" s="24"/>
      <c r="ENK40" s="24"/>
      <c r="ENL40" s="24"/>
      <c r="ENM40" s="24"/>
      <c r="ENN40" s="24"/>
      <c r="ENO40" s="24"/>
      <c r="ENP40" s="24"/>
      <c r="ENQ40" s="24"/>
      <c r="ENR40" s="24"/>
      <c r="ENS40" s="24"/>
      <c r="ENT40" s="24"/>
      <c r="ENU40" s="24"/>
      <c r="ENV40" s="24"/>
      <c r="ENW40" s="24"/>
      <c r="ENX40" s="24"/>
      <c r="ENY40" s="24"/>
      <c r="ENZ40" s="24"/>
      <c r="EOA40" s="24"/>
      <c r="EOB40" s="24"/>
      <c r="EOC40" s="24"/>
      <c r="EOD40" s="24"/>
      <c r="EOE40" s="24"/>
      <c r="EOF40" s="24"/>
      <c r="EOG40" s="24"/>
      <c r="EOH40" s="24"/>
      <c r="EOI40" s="24"/>
      <c r="EOJ40" s="24"/>
      <c r="EOK40" s="24"/>
      <c r="EOL40" s="24"/>
      <c r="EOM40" s="24"/>
      <c r="EON40" s="24"/>
      <c r="EOO40" s="24"/>
      <c r="EOP40" s="24"/>
      <c r="EOQ40" s="24"/>
      <c r="EOR40" s="24"/>
      <c r="EOS40" s="24"/>
      <c r="EOT40" s="24"/>
      <c r="EOU40" s="24"/>
      <c r="EOV40" s="24"/>
      <c r="EOW40" s="24"/>
      <c r="EOX40" s="24"/>
      <c r="EOY40" s="24"/>
      <c r="EOZ40" s="24"/>
      <c r="EPA40" s="24"/>
      <c r="EPB40" s="24"/>
      <c r="EPC40" s="24"/>
      <c r="EPD40" s="24"/>
      <c r="EPE40" s="24"/>
      <c r="EPF40" s="24"/>
      <c r="EPG40" s="24"/>
      <c r="EPH40" s="24"/>
      <c r="EPI40" s="24"/>
      <c r="EPJ40" s="24"/>
      <c r="EPK40" s="24"/>
      <c r="EPL40" s="24"/>
      <c r="EPM40" s="24"/>
      <c r="EPN40" s="24"/>
      <c r="EPO40" s="24"/>
      <c r="EPP40" s="24"/>
      <c r="EPQ40" s="24"/>
      <c r="EPR40" s="24"/>
      <c r="EPS40" s="24"/>
      <c r="EPT40" s="24"/>
      <c r="EPU40" s="24"/>
      <c r="EPV40" s="24"/>
      <c r="EPW40" s="24"/>
      <c r="EPX40" s="24"/>
      <c r="EPY40" s="24"/>
      <c r="EPZ40" s="24"/>
      <c r="EQA40" s="24"/>
      <c r="EQB40" s="24"/>
      <c r="EQC40" s="24"/>
      <c r="EQD40" s="24"/>
      <c r="EQE40" s="24"/>
      <c r="EQF40" s="24"/>
      <c r="EQG40" s="24"/>
      <c r="EQH40" s="24"/>
      <c r="EQI40" s="24"/>
      <c r="EQJ40" s="24"/>
      <c r="EQK40" s="24"/>
      <c r="EQL40" s="24"/>
      <c r="EQM40" s="24"/>
      <c r="EQN40" s="24"/>
      <c r="EQO40" s="24"/>
      <c r="EQP40" s="24"/>
      <c r="EQQ40" s="24"/>
      <c r="EQR40" s="24"/>
      <c r="EQS40" s="24"/>
      <c r="EQT40" s="24"/>
      <c r="EQU40" s="24"/>
      <c r="EQV40" s="24"/>
      <c r="EQW40" s="24"/>
      <c r="EQX40" s="24"/>
      <c r="EQY40" s="24"/>
      <c r="EQZ40" s="24"/>
      <c r="ERA40" s="24"/>
      <c r="ERB40" s="24"/>
      <c r="ERC40" s="24"/>
      <c r="ERD40" s="24"/>
      <c r="ERE40" s="24"/>
      <c r="ERF40" s="24"/>
      <c r="ERG40" s="24"/>
      <c r="ERH40" s="24"/>
      <c r="ERI40" s="24"/>
      <c r="ERJ40" s="24"/>
      <c r="ERK40" s="24"/>
      <c r="ERL40" s="24"/>
      <c r="ERM40" s="24"/>
      <c r="ERN40" s="24"/>
      <c r="ERO40" s="24"/>
      <c r="ERP40" s="24"/>
      <c r="ERQ40" s="24"/>
      <c r="ERR40" s="24"/>
      <c r="ERS40" s="24"/>
      <c r="ERT40" s="24"/>
      <c r="ERU40" s="24"/>
      <c r="ERV40" s="24"/>
      <c r="ERW40" s="24"/>
      <c r="ERX40" s="24"/>
      <c r="ERY40" s="24"/>
      <c r="ERZ40" s="24"/>
      <c r="ESA40" s="24"/>
      <c r="ESB40" s="24"/>
      <c r="ESC40" s="24"/>
      <c r="ESD40" s="24"/>
      <c r="ESE40" s="24"/>
      <c r="ESF40" s="24"/>
      <c r="ESG40" s="24"/>
      <c r="ESH40" s="24"/>
      <c r="ESI40" s="24"/>
      <c r="ESJ40" s="24"/>
      <c r="ESK40" s="24"/>
      <c r="ESL40" s="24"/>
      <c r="ESM40" s="24"/>
      <c r="ESN40" s="24"/>
      <c r="ESO40" s="24"/>
      <c r="ESP40" s="24"/>
      <c r="ESQ40" s="24"/>
      <c r="ESR40" s="24"/>
      <c r="ESS40" s="24"/>
      <c r="EST40" s="24"/>
      <c r="ESU40" s="24"/>
      <c r="ESV40" s="24"/>
      <c r="ESW40" s="24"/>
      <c r="ESX40" s="24"/>
      <c r="ESY40" s="24"/>
      <c r="ESZ40" s="24"/>
      <c r="ETA40" s="24"/>
      <c r="ETB40" s="24"/>
      <c r="ETC40" s="24"/>
      <c r="ETD40" s="24"/>
      <c r="ETE40" s="24"/>
      <c r="ETF40" s="24"/>
      <c r="ETG40" s="24"/>
      <c r="ETH40" s="24"/>
      <c r="ETI40" s="24"/>
      <c r="ETJ40" s="24"/>
      <c r="ETK40" s="24"/>
      <c r="ETL40" s="24"/>
      <c r="ETM40" s="24"/>
      <c r="ETN40" s="24"/>
      <c r="ETO40" s="24"/>
      <c r="ETP40" s="24"/>
      <c r="ETQ40" s="24"/>
      <c r="ETR40" s="24"/>
      <c r="ETS40" s="24"/>
      <c r="ETT40" s="24"/>
      <c r="ETU40" s="24"/>
      <c r="ETV40" s="24"/>
      <c r="ETW40" s="24"/>
      <c r="ETX40" s="24"/>
      <c r="ETY40" s="24"/>
      <c r="ETZ40" s="24"/>
      <c r="EUA40" s="24"/>
      <c r="EUB40" s="24"/>
      <c r="EUC40" s="24"/>
      <c r="EUD40" s="24"/>
      <c r="EUE40" s="24"/>
      <c r="EUF40" s="24"/>
      <c r="EUG40" s="24"/>
      <c r="EUH40" s="24"/>
      <c r="EUI40" s="24"/>
      <c r="EUJ40" s="24"/>
      <c r="EUK40" s="24"/>
      <c r="EUL40" s="24"/>
      <c r="EUM40" s="24"/>
      <c r="EUN40" s="24"/>
      <c r="EUO40" s="24"/>
      <c r="EUP40" s="24"/>
      <c r="EUQ40" s="24"/>
      <c r="EUR40" s="24"/>
      <c r="EUS40" s="24"/>
      <c r="EUT40" s="24"/>
      <c r="EUU40" s="24"/>
      <c r="EUV40" s="24"/>
      <c r="EUW40" s="24"/>
      <c r="EUX40" s="24"/>
      <c r="EUY40" s="24"/>
      <c r="EUZ40" s="24"/>
      <c r="EVA40" s="24"/>
      <c r="EVB40" s="24"/>
      <c r="EVC40" s="24"/>
      <c r="EVD40" s="24"/>
      <c r="EVE40" s="24"/>
      <c r="EVF40" s="24"/>
      <c r="EVG40" s="24"/>
      <c r="EVH40" s="24"/>
      <c r="EVI40" s="24"/>
      <c r="EVJ40" s="24"/>
      <c r="EVK40" s="24"/>
      <c r="EVL40" s="24"/>
      <c r="EVM40" s="24"/>
      <c r="EVN40" s="24"/>
      <c r="EVO40" s="24"/>
      <c r="EVP40" s="24"/>
      <c r="EVQ40" s="24"/>
      <c r="EVR40" s="24"/>
      <c r="EVS40" s="24"/>
      <c r="EVT40" s="24"/>
      <c r="EVU40" s="24"/>
      <c r="EVV40" s="24"/>
      <c r="EVW40" s="24"/>
      <c r="EVX40" s="24"/>
      <c r="EVY40" s="24"/>
      <c r="EVZ40" s="24"/>
      <c r="EWA40" s="24"/>
      <c r="EWB40" s="24"/>
      <c r="EWC40" s="24"/>
      <c r="EWD40" s="24"/>
      <c r="EWE40" s="24"/>
      <c r="EWF40" s="24"/>
      <c r="EWG40" s="24"/>
      <c r="EWH40" s="24"/>
      <c r="EWI40" s="24"/>
      <c r="EWJ40" s="24"/>
      <c r="EWK40" s="24"/>
      <c r="EWL40" s="24"/>
      <c r="EWM40" s="24"/>
      <c r="EWN40" s="24"/>
      <c r="EWO40" s="24"/>
      <c r="EWP40" s="24"/>
      <c r="EWQ40" s="24"/>
      <c r="EWR40" s="24"/>
      <c r="EWS40" s="24"/>
      <c r="EWT40" s="24"/>
      <c r="EWU40" s="24"/>
      <c r="EWV40" s="24"/>
      <c r="EWW40" s="24"/>
      <c r="EWX40" s="24"/>
      <c r="EWY40" s="24"/>
      <c r="EWZ40" s="24"/>
      <c r="EXA40" s="24"/>
      <c r="EXB40" s="24"/>
      <c r="EXC40" s="24"/>
      <c r="EXD40" s="24"/>
      <c r="EXE40" s="24"/>
      <c r="EXF40" s="24"/>
      <c r="EXG40" s="24"/>
      <c r="EXH40" s="24"/>
      <c r="EXI40" s="24"/>
      <c r="EXJ40" s="24"/>
      <c r="EXK40" s="24"/>
      <c r="EXL40" s="24"/>
      <c r="EXM40" s="24"/>
      <c r="EXN40" s="24"/>
      <c r="EXO40" s="24"/>
      <c r="EXP40" s="24"/>
      <c r="EXQ40" s="24"/>
      <c r="EXR40" s="24"/>
      <c r="EXS40" s="24"/>
      <c r="EXT40" s="24"/>
      <c r="EXU40" s="24"/>
      <c r="EXV40" s="24"/>
      <c r="EXW40" s="24"/>
      <c r="EXX40" s="24"/>
      <c r="EXY40" s="24"/>
      <c r="EXZ40" s="24"/>
      <c r="EYA40" s="24"/>
      <c r="EYB40" s="24"/>
      <c r="EYC40" s="24"/>
      <c r="EYD40" s="24"/>
      <c r="EYE40" s="24"/>
      <c r="EYF40" s="24"/>
      <c r="EYG40" s="24"/>
      <c r="EYH40" s="24"/>
      <c r="EYI40" s="24"/>
      <c r="EYJ40" s="24"/>
      <c r="EYK40" s="24"/>
      <c r="EYL40" s="24"/>
      <c r="EYM40" s="24"/>
      <c r="EYN40" s="24"/>
      <c r="EYO40" s="24"/>
      <c r="EYP40" s="24"/>
      <c r="EYQ40" s="24"/>
      <c r="EYR40" s="24"/>
      <c r="EYS40" s="24"/>
      <c r="EYT40" s="24"/>
      <c r="EYU40" s="24"/>
      <c r="EYV40" s="24"/>
      <c r="EYW40" s="24"/>
      <c r="EYX40" s="24"/>
      <c r="EYY40" s="24"/>
      <c r="EYZ40" s="24"/>
      <c r="EZA40" s="24"/>
      <c r="EZB40" s="24"/>
      <c r="EZC40" s="24"/>
      <c r="EZD40" s="24"/>
      <c r="EZE40" s="24"/>
      <c r="EZF40" s="24"/>
      <c r="EZG40" s="24"/>
      <c r="EZH40" s="24"/>
      <c r="EZI40" s="24"/>
      <c r="EZJ40" s="24"/>
      <c r="EZK40" s="24"/>
      <c r="EZL40" s="24"/>
      <c r="EZM40" s="24"/>
      <c r="EZN40" s="24"/>
      <c r="EZO40" s="24"/>
      <c r="EZP40" s="24"/>
      <c r="EZQ40" s="24"/>
      <c r="EZR40" s="24"/>
      <c r="EZS40" s="24"/>
      <c r="EZT40" s="24"/>
      <c r="EZU40" s="24"/>
      <c r="EZV40" s="24"/>
      <c r="EZW40" s="24"/>
      <c r="EZX40" s="24"/>
      <c r="EZY40" s="24"/>
      <c r="EZZ40" s="24"/>
      <c r="FAA40" s="24"/>
      <c r="FAB40" s="24"/>
      <c r="FAC40" s="24"/>
      <c r="FAD40" s="24"/>
      <c r="FAE40" s="24"/>
      <c r="FAF40" s="24"/>
      <c r="FAG40" s="24"/>
      <c r="FAH40" s="24"/>
      <c r="FAI40" s="24"/>
      <c r="FAJ40" s="24"/>
      <c r="FAK40" s="24"/>
      <c r="FAL40" s="24"/>
      <c r="FAM40" s="24"/>
      <c r="FAN40" s="24"/>
      <c r="FAO40" s="24"/>
      <c r="FAP40" s="24"/>
      <c r="FAQ40" s="24"/>
      <c r="FAR40" s="24"/>
      <c r="FAS40" s="24"/>
      <c r="FAT40" s="24"/>
      <c r="FAU40" s="24"/>
      <c r="FAV40" s="24"/>
      <c r="FAW40" s="24"/>
      <c r="FAX40" s="24"/>
      <c r="FAY40" s="24"/>
      <c r="FAZ40" s="24"/>
      <c r="FBA40" s="24"/>
      <c r="FBB40" s="24"/>
      <c r="FBC40" s="24"/>
      <c r="FBD40" s="24"/>
      <c r="FBE40" s="24"/>
      <c r="FBF40" s="24"/>
      <c r="FBG40" s="24"/>
      <c r="FBH40" s="24"/>
      <c r="FBI40" s="24"/>
      <c r="FBJ40" s="24"/>
      <c r="FBK40" s="24"/>
      <c r="FBL40" s="24"/>
      <c r="FBM40" s="24"/>
      <c r="FBN40" s="24"/>
      <c r="FBO40" s="24"/>
      <c r="FBP40" s="24"/>
      <c r="FBQ40" s="24"/>
      <c r="FBR40" s="24"/>
      <c r="FBS40" s="24"/>
      <c r="FBT40" s="24"/>
      <c r="FBU40" s="24"/>
      <c r="FBV40" s="24"/>
      <c r="FBW40" s="24"/>
      <c r="FBX40" s="24"/>
      <c r="FBY40" s="24"/>
      <c r="FBZ40" s="24"/>
      <c r="FCA40" s="24"/>
      <c r="FCB40" s="24"/>
      <c r="FCC40" s="24"/>
      <c r="FCD40" s="24"/>
      <c r="FCE40" s="24"/>
      <c r="FCF40" s="24"/>
      <c r="FCG40" s="24"/>
      <c r="FCH40" s="24"/>
      <c r="FCI40" s="24"/>
      <c r="FCJ40" s="24"/>
      <c r="FCK40" s="24"/>
      <c r="FCL40" s="24"/>
      <c r="FCM40" s="24"/>
      <c r="FCN40" s="24"/>
      <c r="FCO40" s="24"/>
      <c r="FCP40" s="24"/>
      <c r="FCQ40" s="24"/>
      <c r="FCR40" s="24"/>
      <c r="FCS40" s="24"/>
      <c r="FCT40" s="24"/>
      <c r="FCU40" s="24"/>
      <c r="FCV40" s="24"/>
      <c r="FCW40" s="24"/>
      <c r="FCX40" s="24"/>
      <c r="FCY40" s="24"/>
      <c r="FCZ40" s="24"/>
      <c r="FDA40" s="24"/>
      <c r="FDB40" s="24"/>
      <c r="FDC40" s="24"/>
      <c r="FDD40" s="24"/>
      <c r="FDE40" s="24"/>
      <c r="FDF40" s="24"/>
      <c r="FDG40" s="24"/>
      <c r="FDH40" s="24"/>
      <c r="FDI40" s="24"/>
      <c r="FDJ40" s="24"/>
      <c r="FDK40" s="24"/>
      <c r="FDL40" s="24"/>
      <c r="FDM40" s="24"/>
      <c r="FDN40" s="24"/>
      <c r="FDO40" s="24"/>
      <c r="FDP40" s="24"/>
      <c r="FDQ40" s="24"/>
      <c r="FDR40" s="24"/>
      <c r="FDS40" s="24"/>
      <c r="FDT40" s="24"/>
      <c r="FDU40" s="24"/>
      <c r="FDV40" s="24"/>
      <c r="FDW40" s="24"/>
      <c r="FDX40" s="24"/>
      <c r="FDY40" s="24"/>
      <c r="FDZ40" s="24"/>
      <c r="FEA40" s="24"/>
      <c r="FEB40" s="24"/>
      <c r="FEC40" s="24"/>
      <c r="FED40" s="24"/>
      <c r="FEE40" s="24"/>
      <c r="FEF40" s="24"/>
      <c r="FEG40" s="24"/>
      <c r="FEH40" s="24"/>
      <c r="FEI40" s="24"/>
      <c r="FEJ40" s="24"/>
      <c r="FEK40" s="24"/>
      <c r="FEL40" s="24"/>
      <c r="FEM40" s="24"/>
      <c r="FEN40" s="24"/>
      <c r="FEO40" s="24"/>
      <c r="FEP40" s="24"/>
      <c r="FEQ40" s="24"/>
      <c r="FER40" s="24"/>
      <c r="FES40" s="24"/>
      <c r="FET40" s="24"/>
      <c r="FEU40" s="24"/>
      <c r="FEV40" s="24"/>
      <c r="FEW40" s="24"/>
      <c r="FEX40" s="24"/>
      <c r="FEY40" s="24"/>
      <c r="FEZ40" s="24"/>
      <c r="FFA40" s="24"/>
      <c r="FFB40" s="24"/>
      <c r="FFC40" s="24"/>
      <c r="FFD40" s="24"/>
      <c r="FFE40" s="24"/>
      <c r="FFF40" s="24"/>
      <c r="FFG40" s="24"/>
      <c r="FFH40" s="24"/>
      <c r="FFI40" s="24"/>
      <c r="FFJ40" s="24"/>
      <c r="FFK40" s="24"/>
      <c r="FFL40" s="24"/>
      <c r="FFM40" s="24"/>
      <c r="FFN40" s="24"/>
      <c r="FFO40" s="24"/>
      <c r="FFP40" s="24"/>
      <c r="FFQ40" s="24"/>
      <c r="FFR40" s="24"/>
      <c r="FFS40" s="24"/>
      <c r="FFT40" s="24"/>
      <c r="FFU40" s="24"/>
      <c r="FFV40" s="24"/>
      <c r="FFW40" s="24"/>
      <c r="FFX40" s="24"/>
      <c r="FFY40" s="24"/>
      <c r="FFZ40" s="24"/>
      <c r="FGA40" s="24"/>
      <c r="FGB40" s="24"/>
      <c r="FGC40" s="24"/>
      <c r="FGD40" s="24"/>
      <c r="FGE40" s="24"/>
      <c r="FGF40" s="24"/>
      <c r="FGG40" s="24"/>
      <c r="FGH40" s="24"/>
      <c r="FGI40" s="24"/>
      <c r="FGJ40" s="24"/>
      <c r="FGK40" s="24"/>
      <c r="FGL40" s="24"/>
      <c r="FGM40" s="24"/>
      <c r="FGN40" s="24"/>
      <c r="FGO40" s="24"/>
      <c r="FGP40" s="24"/>
      <c r="FGQ40" s="24"/>
      <c r="FGR40" s="24"/>
      <c r="FGS40" s="24"/>
      <c r="FGT40" s="24"/>
      <c r="FGU40" s="24"/>
      <c r="FGV40" s="24"/>
      <c r="FGW40" s="24"/>
      <c r="FGX40" s="24"/>
      <c r="FGY40" s="24"/>
      <c r="FGZ40" s="24"/>
      <c r="FHA40" s="24"/>
      <c r="FHB40" s="24"/>
      <c r="FHC40" s="24"/>
      <c r="FHD40" s="24"/>
      <c r="FHE40" s="24"/>
      <c r="FHF40" s="24"/>
      <c r="FHG40" s="24"/>
      <c r="FHH40" s="24"/>
      <c r="FHI40" s="24"/>
      <c r="FHJ40" s="24"/>
      <c r="FHK40" s="24"/>
      <c r="FHL40" s="24"/>
      <c r="FHM40" s="24"/>
      <c r="FHN40" s="24"/>
      <c r="FHO40" s="24"/>
      <c r="FHP40" s="24"/>
      <c r="FHQ40" s="24"/>
      <c r="FHR40" s="24"/>
      <c r="FHS40" s="24"/>
      <c r="FHT40" s="24"/>
      <c r="FHU40" s="24"/>
      <c r="FHV40" s="24"/>
      <c r="FHW40" s="24"/>
      <c r="FHX40" s="24"/>
      <c r="FHY40" s="24"/>
      <c r="FHZ40" s="24"/>
      <c r="FIA40" s="24"/>
      <c r="FIB40" s="24"/>
      <c r="FIC40" s="24"/>
      <c r="FID40" s="24"/>
      <c r="FIE40" s="24"/>
      <c r="FIF40" s="24"/>
      <c r="FIG40" s="24"/>
      <c r="FIH40" s="24"/>
      <c r="FII40" s="24"/>
      <c r="FIJ40" s="24"/>
      <c r="FIK40" s="24"/>
      <c r="FIL40" s="24"/>
      <c r="FIM40" s="24"/>
      <c r="FIN40" s="24"/>
      <c r="FIO40" s="24"/>
      <c r="FIP40" s="24"/>
      <c r="FIQ40" s="24"/>
      <c r="FIR40" s="24"/>
      <c r="FIS40" s="24"/>
      <c r="FIT40" s="24"/>
      <c r="FIU40" s="24"/>
      <c r="FIV40" s="24"/>
      <c r="FIW40" s="24"/>
      <c r="FIX40" s="24"/>
      <c r="FIY40" s="24"/>
      <c r="FIZ40" s="24"/>
      <c r="FJA40" s="24"/>
      <c r="FJB40" s="24"/>
      <c r="FJC40" s="24"/>
      <c r="FJD40" s="24"/>
      <c r="FJE40" s="24"/>
      <c r="FJF40" s="24"/>
      <c r="FJG40" s="24"/>
      <c r="FJH40" s="24"/>
      <c r="FJI40" s="24"/>
      <c r="FJJ40" s="24"/>
      <c r="FJK40" s="24"/>
      <c r="FJL40" s="24"/>
      <c r="FJM40" s="24"/>
      <c r="FJN40" s="24"/>
      <c r="FJO40" s="24"/>
      <c r="FJP40" s="24"/>
      <c r="FJQ40" s="24"/>
      <c r="FJR40" s="24"/>
      <c r="FJS40" s="24"/>
      <c r="FJT40" s="24"/>
      <c r="FJU40" s="24"/>
      <c r="FJV40" s="24"/>
      <c r="FJW40" s="24"/>
      <c r="FJX40" s="24"/>
      <c r="FJY40" s="24"/>
      <c r="FJZ40" s="24"/>
      <c r="FKA40" s="24"/>
      <c r="FKB40" s="24"/>
      <c r="FKC40" s="24"/>
      <c r="FKD40" s="24"/>
      <c r="FKE40" s="24"/>
      <c r="FKF40" s="24"/>
      <c r="FKG40" s="24"/>
      <c r="FKH40" s="24"/>
      <c r="FKI40" s="24"/>
      <c r="FKJ40" s="24"/>
      <c r="FKK40" s="24"/>
      <c r="FKL40" s="24"/>
      <c r="FKM40" s="24"/>
      <c r="FKN40" s="24"/>
      <c r="FKO40" s="24"/>
      <c r="FKP40" s="24"/>
      <c r="FKQ40" s="24"/>
      <c r="FKR40" s="24"/>
      <c r="FKS40" s="24"/>
      <c r="FKT40" s="24"/>
      <c r="FKU40" s="24"/>
      <c r="FKV40" s="24"/>
      <c r="FKW40" s="24"/>
      <c r="FKX40" s="24"/>
      <c r="FKY40" s="24"/>
      <c r="FKZ40" s="24"/>
      <c r="FLA40" s="24"/>
      <c r="FLB40" s="24"/>
      <c r="FLC40" s="24"/>
      <c r="FLD40" s="24"/>
      <c r="FLE40" s="24"/>
      <c r="FLF40" s="24"/>
      <c r="FLG40" s="24"/>
      <c r="FLH40" s="24"/>
      <c r="FLI40" s="24"/>
      <c r="FLJ40" s="24"/>
      <c r="FLK40" s="24"/>
      <c r="FLL40" s="24"/>
      <c r="FLM40" s="24"/>
      <c r="FLN40" s="24"/>
      <c r="FLO40" s="24"/>
      <c r="FLP40" s="24"/>
      <c r="FLQ40" s="24"/>
      <c r="FLR40" s="24"/>
      <c r="FLS40" s="24"/>
      <c r="FLT40" s="24"/>
      <c r="FLU40" s="24"/>
      <c r="FLV40" s="24"/>
      <c r="FLW40" s="24"/>
      <c r="FLX40" s="24"/>
      <c r="FLY40" s="24"/>
      <c r="FLZ40" s="24"/>
      <c r="FMA40" s="24"/>
      <c r="FMB40" s="24"/>
      <c r="FMC40" s="24"/>
      <c r="FMD40" s="24"/>
      <c r="FME40" s="24"/>
      <c r="FMF40" s="24"/>
      <c r="FMG40" s="24"/>
      <c r="FMH40" s="24"/>
      <c r="FMI40" s="24"/>
      <c r="FMJ40" s="24"/>
      <c r="FMK40" s="24"/>
      <c r="FML40" s="24"/>
      <c r="FMM40" s="24"/>
      <c r="FMN40" s="24"/>
      <c r="FMO40" s="24"/>
      <c r="FMP40" s="24"/>
      <c r="FMQ40" s="24"/>
      <c r="FMR40" s="24"/>
      <c r="FMS40" s="24"/>
      <c r="FMT40" s="24"/>
      <c r="FMU40" s="24"/>
      <c r="FMV40" s="24"/>
      <c r="FMW40" s="24"/>
      <c r="FMX40" s="24"/>
      <c r="FMY40" s="24"/>
      <c r="FMZ40" s="24"/>
      <c r="FNA40" s="24"/>
      <c r="FNB40" s="24"/>
      <c r="FNC40" s="24"/>
      <c r="FND40" s="24"/>
      <c r="FNE40" s="24"/>
      <c r="FNF40" s="24"/>
      <c r="FNG40" s="24"/>
      <c r="FNH40" s="24"/>
      <c r="FNI40" s="24"/>
      <c r="FNJ40" s="24"/>
      <c r="FNK40" s="24"/>
      <c r="FNL40" s="24"/>
      <c r="FNM40" s="24"/>
      <c r="FNN40" s="24"/>
      <c r="FNO40" s="24"/>
      <c r="FNP40" s="24"/>
      <c r="FNQ40" s="24"/>
      <c r="FNR40" s="24"/>
      <c r="FNS40" s="24"/>
      <c r="FNT40" s="24"/>
      <c r="FNU40" s="24"/>
      <c r="FNV40" s="24"/>
      <c r="FNW40" s="24"/>
      <c r="FNX40" s="24"/>
      <c r="FNY40" s="24"/>
      <c r="FNZ40" s="24"/>
      <c r="FOA40" s="24"/>
      <c r="FOB40" s="24"/>
      <c r="FOC40" s="24"/>
      <c r="FOD40" s="24"/>
      <c r="FOE40" s="24"/>
      <c r="FOF40" s="24"/>
      <c r="FOG40" s="24"/>
      <c r="FOH40" s="24"/>
      <c r="FOI40" s="24"/>
      <c r="FOJ40" s="24"/>
      <c r="FOK40" s="24"/>
      <c r="FOL40" s="24"/>
      <c r="FOM40" s="24"/>
      <c r="FON40" s="24"/>
      <c r="FOO40" s="24"/>
      <c r="FOP40" s="24"/>
      <c r="FOQ40" s="24"/>
      <c r="FOR40" s="24"/>
      <c r="FOS40" s="24"/>
      <c r="FOT40" s="24"/>
      <c r="FOU40" s="24"/>
      <c r="FOV40" s="24"/>
      <c r="FOW40" s="24"/>
      <c r="FOX40" s="24"/>
      <c r="FOY40" s="24"/>
      <c r="FOZ40" s="24"/>
      <c r="FPA40" s="24"/>
      <c r="FPB40" s="24"/>
      <c r="FPC40" s="24"/>
      <c r="FPD40" s="24"/>
      <c r="FPE40" s="24"/>
      <c r="FPF40" s="24"/>
      <c r="FPG40" s="24"/>
      <c r="FPH40" s="24"/>
      <c r="FPI40" s="24"/>
      <c r="FPJ40" s="24"/>
      <c r="FPK40" s="24"/>
      <c r="FPL40" s="24"/>
      <c r="FPM40" s="24"/>
      <c r="FPN40" s="24"/>
      <c r="FPO40" s="24"/>
      <c r="FPP40" s="24"/>
      <c r="FPQ40" s="24"/>
      <c r="FPR40" s="24"/>
      <c r="FPS40" s="24"/>
      <c r="FPT40" s="24"/>
      <c r="FPU40" s="24"/>
      <c r="FPV40" s="24"/>
      <c r="FPW40" s="24"/>
      <c r="FPX40" s="24"/>
      <c r="FPY40" s="24"/>
      <c r="FPZ40" s="24"/>
      <c r="FQA40" s="24"/>
      <c r="FQB40" s="24"/>
      <c r="FQC40" s="24"/>
      <c r="FQD40" s="24"/>
      <c r="FQE40" s="24"/>
      <c r="FQF40" s="24"/>
      <c r="FQG40" s="24"/>
      <c r="FQH40" s="24"/>
      <c r="FQI40" s="24"/>
      <c r="FQJ40" s="24"/>
      <c r="FQK40" s="24"/>
      <c r="FQL40" s="24"/>
      <c r="FQM40" s="24"/>
      <c r="FQN40" s="24"/>
      <c r="FQO40" s="24"/>
      <c r="FQP40" s="24"/>
      <c r="FQQ40" s="24"/>
      <c r="FQR40" s="24"/>
      <c r="FQS40" s="24"/>
      <c r="FQT40" s="24"/>
      <c r="FQU40" s="24"/>
      <c r="FQV40" s="24"/>
      <c r="FQW40" s="24"/>
      <c r="FQX40" s="24"/>
      <c r="FQY40" s="24"/>
      <c r="FQZ40" s="24"/>
      <c r="FRA40" s="24"/>
      <c r="FRB40" s="24"/>
      <c r="FRC40" s="24"/>
      <c r="FRD40" s="24"/>
      <c r="FRE40" s="24"/>
      <c r="FRF40" s="24"/>
      <c r="FRG40" s="24"/>
      <c r="FRH40" s="24"/>
      <c r="FRI40" s="24"/>
      <c r="FRJ40" s="24"/>
      <c r="FRK40" s="24"/>
      <c r="FRL40" s="24"/>
      <c r="FRM40" s="24"/>
      <c r="FRN40" s="24"/>
      <c r="FRO40" s="24"/>
      <c r="FRP40" s="24"/>
      <c r="FRQ40" s="24"/>
      <c r="FRR40" s="24"/>
      <c r="FRS40" s="24"/>
      <c r="FRT40" s="24"/>
      <c r="FRU40" s="24"/>
      <c r="FRV40" s="24"/>
      <c r="FRW40" s="24"/>
      <c r="FRX40" s="24"/>
      <c r="FRY40" s="24"/>
      <c r="FRZ40" s="24"/>
      <c r="FSA40" s="24"/>
      <c r="FSB40" s="24"/>
      <c r="FSC40" s="24"/>
      <c r="FSD40" s="24"/>
      <c r="FSE40" s="24"/>
      <c r="FSF40" s="24"/>
      <c r="FSG40" s="24"/>
      <c r="FSH40" s="24"/>
      <c r="FSI40" s="24"/>
      <c r="FSJ40" s="24"/>
      <c r="FSK40" s="24"/>
      <c r="FSL40" s="24"/>
      <c r="FSM40" s="24"/>
      <c r="FSN40" s="24"/>
      <c r="FSO40" s="24"/>
      <c r="FSP40" s="24"/>
      <c r="FSQ40" s="24"/>
      <c r="FSR40" s="24"/>
      <c r="FSS40" s="24"/>
      <c r="FST40" s="24"/>
      <c r="FSU40" s="24"/>
      <c r="FSV40" s="24"/>
      <c r="FSW40" s="24"/>
      <c r="FSX40" s="24"/>
      <c r="FSY40" s="24"/>
      <c r="FSZ40" s="24"/>
      <c r="FTA40" s="24"/>
      <c r="FTB40" s="24"/>
      <c r="FTC40" s="24"/>
      <c r="FTD40" s="24"/>
      <c r="FTE40" s="24"/>
      <c r="FTF40" s="24"/>
      <c r="FTG40" s="24"/>
      <c r="FTH40" s="24"/>
      <c r="FTI40" s="24"/>
      <c r="FTJ40" s="24"/>
      <c r="FTK40" s="24"/>
      <c r="FTL40" s="24"/>
      <c r="FTM40" s="24"/>
      <c r="FTN40" s="24"/>
      <c r="FTO40" s="24"/>
      <c r="FTP40" s="24"/>
      <c r="FTQ40" s="24"/>
      <c r="FTR40" s="24"/>
      <c r="FTS40" s="24"/>
      <c r="FTT40" s="24"/>
      <c r="FTU40" s="24"/>
      <c r="FTV40" s="24"/>
      <c r="FTW40" s="24"/>
      <c r="FTX40" s="24"/>
      <c r="FTY40" s="24"/>
      <c r="FTZ40" s="24"/>
      <c r="FUA40" s="24"/>
      <c r="FUB40" s="24"/>
      <c r="FUC40" s="24"/>
      <c r="FUD40" s="24"/>
      <c r="FUE40" s="24"/>
      <c r="FUF40" s="24"/>
      <c r="FUG40" s="24"/>
      <c r="FUH40" s="24"/>
      <c r="FUI40" s="24"/>
      <c r="FUJ40" s="24"/>
      <c r="FUK40" s="24"/>
      <c r="FUL40" s="24"/>
      <c r="FUM40" s="24"/>
      <c r="FUN40" s="24"/>
      <c r="FUO40" s="24"/>
      <c r="FUP40" s="24"/>
      <c r="FUQ40" s="24"/>
      <c r="FUR40" s="24"/>
      <c r="FUS40" s="24"/>
      <c r="FUT40" s="24"/>
      <c r="FUU40" s="24"/>
      <c r="FUV40" s="24"/>
      <c r="FUW40" s="24"/>
      <c r="FUX40" s="24"/>
      <c r="FUY40" s="24"/>
      <c r="FUZ40" s="24"/>
      <c r="FVA40" s="24"/>
      <c r="FVB40" s="24"/>
      <c r="FVC40" s="24"/>
      <c r="FVD40" s="24"/>
      <c r="FVE40" s="24"/>
      <c r="FVF40" s="24"/>
      <c r="FVG40" s="24"/>
      <c r="FVH40" s="24"/>
      <c r="FVI40" s="24"/>
      <c r="FVJ40" s="24"/>
      <c r="FVK40" s="24"/>
      <c r="FVL40" s="24"/>
      <c r="FVM40" s="24"/>
      <c r="FVN40" s="24"/>
      <c r="FVO40" s="24"/>
      <c r="FVP40" s="24"/>
      <c r="FVQ40" s="24"/>
      <c r="FVR40" s="24"/>
      <c r="FVS40" s="24"/>
      <c r="FVT40" s="24"/>
      <c r="FVU40" s="24"/>
      <c r="FVV40" s="24"/>
      <c r="FVW40" s="24"/>
      <c r="FVX40" s="24"/>
      <c r="FVY40" s="24"/>
      <c r="FVZ40" s="24"/>
      <c r="FWA40" s="24"/>
      <c r="FWB40" s="24"/>
      <c r="FWC40" s="24"/>
      <c r="FWD40" s="24"/>
      <c r="FWE40" s="24"/>
      <c r="FWF40" s="24"/>
      <c r="FWG40" s="24"/>
      <c r="FWH40" s="24"/>
      <c r="FWI40" s="24"/>
      <c r="FWJ40" s="24"/>
      <c r="FWK40" s="24"/>
      <c r="FWL40" s="24"/>
      <c r="FWM40" s="24"/>
      <c r="FWN40" s="24"/>
      <c r="FWO40" s="24"/>
      <c r="FWP40" s="24"/>
      <c r="FWQ40" s="24"/>
      <c r="FWR40" s="24"/>
      <c r="FWS40" s="24"/>
      <c r="FWT40" s="24"/>
      <c r="FWU40" s="24"/>
      <c r="FWV40" s="24"/>
      <c r="FWW40" s="24"/>
      <c r="FWX40" s="24"/>
      <c r="FWY40" s="24"/>
      <c r="FWZ40" s="24"/>
      <c r="FXA40" s="24"/>
      <c r="FXB40" s="24"/>
      <c r="FXC40" s="24"/>
      <c r="FXD40" s="24"/>
      <c r="FXE40" s="24"/>
      <c r="FXF40" s="24"/>
      <c r="FXG40" s="24"/>
      <c r="FXH40" s="24"/>
      <c r="FXI40" s="24"/>
      <c r="FXJ40" s="24"/>
      <c r="FXK40" s="24"/>
      <c r="FXL40" s="24"/>
      <c r="FXM40" s="24"/>
      <c r="FXN40" s="24"/>
      <c r="FXO40" s="24"/>
      <c r="FXP40" s="24"/>
      <c r="FXQ40" s="24"/>
      <c r="FXR40" s="24"/>
      <c r="FXS40" s="24"/>
      <c r="FXT40" s="24"/>
      <c r="FXU40" s="24"/>
      <c r="FXV40" s="24"/>
      <c r="FXW40" s="24"/>
      <c r="FXX40" s="24"/>
      <c r="FXY40" s="24"/>
      <c r="FXZ40" s="24"/>
      <c r="FYA40" s="24"/>
      <c r="FYB40" s="24"/>
      <c r="FYC40" s="24"/>
      <c r="FYD40" s="24"/>
      <c r="FYE40" s="24"/>
      <c r="FYF40" s="24"/>
      <c r="FYG40" s="24"/>
      <c r="FYH40" s="24"/>
      <c r="FYI40" s="24"/>
      <c r="FYJ40" s="24"/>
      <c r="FYK40" s="24"/>
      <c r="FYL40" s="24"/>
      <c r="FYM40" s="24"/>
      <c r="FYN40" s="24"/>
      <c r="FYO40" s="24"/>
      <c r="FYP40" s="24"/>
      <c r="FYQ40" s="24"/>
      <c r="FYR40" s="24"/>
      <c r="FYS40" s="24"/>
      <c r="FYT40" s="24"/>
      <c r="FYU40" s="24"/>
      <c r="FYV40" s="24"/>
      <c r="FYW40" s="24"/>
      <c r="FYX40" s="24"/>
      <c r="FYY40" s="24"/>
      <c r="FYZ40" s="24"/>
      <c r="FZA40" s="24"/>
      <c r="FZB40" s="24"/>
      <c r="FZC40" s="24"/>
      <c r="FZD40" s="24"/>
      <c r="FZE40" s="24"/>
      <c r="FZF40" s="24"/>
      <c r="FZG40" s="24"/>
      <c r="FZH40" s="24"/>
      <c r="FZI40" s="24"/>
      <c r="FZJ40" s="24"/>
      <c r="FZK40" s="24"/>
      <c r="FZL40" s="24"/>
      <c r="FZM40" s="24"/>
      <c r="FZN40" s="24"/>
      <c r="FZO40" s="24"/>
      <c r="FZP40" s="24"/>
      <c r="FZQ40" s="24"/>
      <c r="FZR40" s="24"/>
      <c r="FZS40" s="24"/>
      <c r="FZT40" s="24"/>
      <c r="FZU40" s="24"/>
      <c r="FZV40" s="24"/>
      <c r="FZW40" s="24"/>
      <c r="FZX40" s="24"/>
      <c r="FZY40" s="24"/>
      <c r="FZZ40" s="24"/>
      <c r="GAA40" s="24"/>
      <c r="GAB40" s="24"/>
      <c r="GAC40" s="24"/>
      <c r="GAD40" s="24"/>
      <c r="GAE40" s="24"/>
      <c r="GAF40" s="24"/>
      <c r="GAG40" s="24"/>
      <c r="GAH40" s="24"/>
      <c r="GAI40" s="24"/>
      <c r="GAJ40" s="24"/>
      <c r="GAK40" s="24"/>
      <c r="GAL40" s="24"/>
      <c r="GAM40" s="24"/>
      <c r="GAN40" s="24"/>
      <c r="GAO40" s="24"/>
      <c r="GAP40" s="24"/>
      <c r="GAQ40" s="24"/>
      <c r="GAR40" s="24"/>
      <c r="GAS40" s="24"/>
      <c r="GAT40" s="24"/>
      <c r="GAU40" s="24"/>
      <c r="GAV40" s="24"/>
      <c r="GAW40" s="24"/>
      <c r="GAX40" s="24"/>
      <c r="GAY40" s="24"/>
      <c r="GAZ40" s="24"/>
      <c r="GBA40" s="24"/>
      <c r="GBB40" s="24"/>
      <c r="GBC40" s="24"/>
      <c r="GBD40" s="24"/>
      <c r="GBE40" s="24"/>
      <c r="GBF40" s="24"/>
      <c r="GBG40" s="24"/>
      <c r="GBH40" s="24"/>
      <c r="GBI40" s="24"/>
      <c r="GBJ40" s="24"/>
      <c r="GBK40" s="24"/>
      <c r="GBL40" s="24"/>
      <c r="GBM40" s="24"/>
      <c r="GBN40" s="24"/>
      <c r="GBO40" s="24"/>
      <c r="GBP40" s="24"/>
      <c r="GBQ40" s="24"/>
      <c r="GBR40" s="24"/>
      <c r="GBS40" s="24"/>
      <c r="GBT40" s="24"/>
      <c r="GBU40" s="24"/>
      <c r="GBV40" s="24"/>
      <c r="GBW40" s="24"/>
      <c r="GBX40" s="24"/>
      <c r="GBY40" s="24"/>
      <c r="GBZ40" s="24"/>
      <c r="GCA40" s="24"/>
      <c r="GCB40" s="24"/>
      <c r="GCC40" s="24"/>
      <c r="GCD40" s="24"/>
      <c r="GCE40" s="24"/>
      <c r="GCF40" s="24"/>
      <c r="GCG40" s="24"/>
      <c r="GCH40" s="24"/>
      <c r="GCI40" s="24"/>
      <c r="GCJ40" s="24"/>
      <c r="GCK40" s="24"/>
      <c r="GCL40" s="24"/>
      <c r="GCM40" s="24"/>
      <c r="GCN40" s="24"/>
      <c r="GCO40" s="24"/>
      <c r="GCP40" s="24"/>
      <c r="GCQ40" s="24"/>
      <c r="GCR40" s="24"/>
      <c r="GCS40" s="24"/>
      <c r="GCT40" s="24"/>
      <c r="GCU40" s="24"/>
      <c r="GCV40" s="24"/>
      <c r="GCW40" s="24"/>
      <c r="GCX40" s="24"/>
      <c r="GCY40" s="24"/>
      <c r="GCZ40" s="24"/>
      <c r="GDA40" s="24"/>
      <c r="GDB40" s="24"/>
      <c r="GDC40" s="24"/>
      <c r="GDD40" s="24"/>
      <c r="GDE40" s="24"/>
      <c r="GDF40" s="24"/>
      <c r="GDG40" s="24"/>
      <c r="GDH40" s="24"/>
      <c r="GDI40" s="24"/>
      <c r="GDJ40" s="24"/>
      <c r="GDK40" s="24"/>
      <c r="GDL40" s="24"/>
      <c r="GDM40" s="24"/>
      <c r="GDN40" s="24"/>
      <c r="GDO40" s="24"/>
      <c r="GDP40" s="24"/>
      <c r="GDQ40" s="24"/>
      <c r="GDR40" s="24"/>
      <c r="GDS40" s="24"/>
      <c r="GDT40" s="24"/>
      <c r="GDU40" s="24"/>
      <c r="GDV40" s="24"/>
      <c r="GDW40" s="24"/>
      <c r="GDX40" s="24"/>
      <c r="GDY40" s="24"/>
      <c r="GDZ40" s="24"/>
      <c r="GEA40" s="24"/>
      <c r="GEB40" s="24"/>
      <c r="GEC40" s="24"/>
      <c r="GED40" s="24"/>
      <c r="GEE40" s="24"/>
      <c r="GEF40" s="24"/>
      <c r="GEG40" s="24"/>
      <c r="GEH40" s="24"/>
      <c r="GEI40" s="24"/>
      <c r="GEJ40" s="24"/>
      <c r="GEK40" s="24"/>
      <c r="GEL40" s="24"/>
      <c r="GEM40" s="24"/>
      <c r="GEN40" s="24"/>
      <c r="GEO40" s="24"/>
      <c r="GEP40" s="24"/>
      <c r="GEQ40" s="24"/>
      <c r="GER40" s="24"/>
      <c r="GES40" s="24"/>
      <c r="GET40" s="24"/>
      <c r="GEU40" s="24"/>
      <c r="GEV40" s="24"/>
      <c r="GEW40" s="24"/>
      <c r="GEX40" s="24"/>
      <c r="GEY40" s="24"/>
      <c r="GEZ40" s="24"/>
      <c r="GFA40" s="24"/>
      <c r="GFB40" s="24"/>
      <c r="GFC40" s="24"/>
      <c r="GFD40" s="24"/>
      <c r="GFE40" s="24"/>
      <c r="GFF40" s="24"/>
      <c r="GFG40" s="24"/>
      <c r="GFH40" s="24"/>
      <c r="GFI40" s="24"/>
      <c r="GFJ40" s="24"/>
      <c r="GFK40" s="24"/>
      <c r="GFL40" s="24"/>
      <c r="GFM40" s="24"/>
      <c r="GFN40" s="24"/>
      <c r="GFO40" s="24"/>
      <c r="GFP40" s="24"/>
      <c r="GFQ40" s="24"/>
      <c r="GFR40" s="24"/>
      <c r="GFS40" s="24"/>
      <c r="GFT40" s="24"/>
      <c r="GFU40" s="24"/>
      <c r="GFV40" s="24"/>
      <c r="GFW40" s="24"/>
      <c r="GFX40" s="24"/>
      <c r="GFY40" s="24"/>
      <c r="GFZ40" s="24"/>
      <c r="GGA40" s="24"/>
      <c r="GGB40" s="24"/>
      <c r="GGC40" s="24"/>
      <c r="GGD40" s="24"/>
      <c r="GGE40" s="24"/>
      <c r="GGF40" s="24"/>
      <c r="GGG40" s="24"/>
      <c r="GGH40" s="24"/>
      <c r="GGI40" s="24"/>
      <c r="GGJ40" s="24"/>
      <c r="GGK40" s="24"/>
      <c r="GGL40" s="24"/>
      <c r="GGM40" s="24"/>
      <c r="GGN40" s="24"/>
      <c r="GGO40" s="24"/>
      <c r="GGP40" s="24"/>
      <c r="GGQ40" s="24"/>
      <c r="GGR40" s="24"/>
      <c r="GGS40" s="24"/>
      <c r="GGT40" s="24"/>
      <c r="GGU40" s="24"/>
      <c r="GGV40" s="24"/>
      <c r="GGW40" s="24"/>
      <c r="GGX40" s="24"/>
      <c r="GGY40" s="24"/>
      <c r="GGZ40" s="24"/>
      <c r="GHA40" s="24"/>
      <c r="GHB40" s="24"/>
      <c r="GHC40" s="24"/>
      <c r="GHD40" s="24"/>
      <c r="GHE40" s="24"/>
      <c r="GHF40" s="24"/>
      <c r="GHG40" s="24"/>
      <c r="GHH40" s="24"/>
      <c r="GHI40" s="24"/>
      <c r="GHJ40" s="24"/>
      <c r="GHK40" s="24"/>
      <c r="GHL40" s="24"/>
      <c r="GHM40" s="24"/>
      <c r="GHN40" s="24"/>
      <c r="GHO40" s="24"/>
      <c r="GHP40" s="24"/>
      <c r="GHQ40" s="24"/>
      <c r="GHR40" s="24"/>
      <c r="GHS40" s="24"/>
      <c r="GHT40" s="24"/>
      <c r="GHU40" s="24"/>
      <c r="GHV40" s="24"/>
      <c r="GHW40" s="24"/>
      <c r="GHX40" s="24"/>
      <c r="GHY40" s="24"/>
      <c r="GHZ40" s="24"/>
      <c r="GIA40" s="24"/>
      <c r="GIB40" s="24"/>
      <c r="GIC40" s="24"/>
      <c r="GID40" s="24"/>
      <c r="GIE40" s="24"/>
      <c r="GIF40" s="24"/>
      <c r="GIG40" s="24"/>
      <c r="GIH40" s="24"/>
      <c r="GII40" s="24"/>
      <c r="GIJ40" s="24"/>
      <c r="GIK40" s="24"/>
      <c r="GIL40" s="24"/>
      <c r="GIM40" s="24"/>
      <c r="GIN40" s="24"/>
      <c r="GIO40" s="24"/>
      <c r="GIP40" s="24"/>
      <c r="GIQ40" s="24"/>
      <c r="GIR40" s="24"/>
      <c r="GIS40" s="24"/>
      <c r="GIT40" s="24"/>
      <c r="GIU40" s="24"/>
      <c r="GIV40" s="24"/>
      <c r="GIW40" s="24"/>
      <c r="GIX40" s="24"/>
      <c r="GIY40" s="24"/>
      <c r="GIZ40" s="24"/>
      <c r="GJA40" s="24"/>
      <c r="GJB40" s="24"/>
      <c r="GJC40" s="24"/>
      <c r="GJD40" s="24"/>
      <c r="GJE40" s="24"/>
      <c r="GJF40" s="24"/>
      <c r="GJG40" s="24"/>
      <c r="GJH40" s="24"/>
      <c r="GJI40" s="24"/>
      <c r="GJJ40" s="24"/>
      <c r="GJK40" s="24"/>
      <c r="GJL40" s="24"/>
      <c r="GJM40" s="24"/>
      <c r="GJN40" s="24"/>
      <c r="GJO40" s="24"/>
      <c r="GJP40" s="24"/>
      <c r="GJQ40" s="24"/>
      <c r="GJR40" s="24"/>
      <c r="GJS40" s="24"/>
      <c r="GJT40" s="24"/>
      <c r="GJU40" s="24"/>
      <c r="GJV40" s="24"/>
      <c r="GJW40" s="24"/>
      <c r="GJX40" s="24"/>
      <c r="GJY40" s="24"/>
      <c r="GJZ40" s="24"/>
      <c r="GKA40" s="24"/>
      <c r="GKB40" s="24"/>
      <c r="GKC40" s="24"/>
      <c r="GKD40" s="24"/>
      <c r="GKE40" s="24"/>
      <c r="GKF40" s="24"/>
      <c r="GKG40" s="24"/>
      <c r="GKH40" s="24"/>
      <c r="GKI40" s="24"/>
      <c r="GKJ40" s="24"/>
      <c r="GKK40" s="24"/>
      <c r="GKL40" s="24"/>
      <c r="GKM40" s="24"/>
      <c r="GKN40" s="24"/>
      <c r="GKO40" s="24"/>
      <c r="GKP40" s="24"/>
      <c r="GKQ40" s="24"/>
      <c r="GKR40" s="24"/>
      <c r="GKS40" s="24"/>
      <c r="GKT40" s="24"/>
      <c r="GKU40" s="24"/>
      <c r="GKV40" s="24"/>
      <c r="GKW40" s="24"/>
      <c r="GKX40" s="24"/>
      <c r="GKY40" s="24"/>
      <c r="GKZ40" s="24"/>
      <c r="GLA40" s="24"/>
      <c r="GLB40" s="24"/>
      <c r="GLC40" s="24"/>
      <c r="GLD40" s="24"/>
      <c r="GLE40" s="24"/>
      <c r="GLF40" s="24"/>
      <c r="GLG40" s="24"/>
      <c r="GLH40" s="24"/>
      <c r="GLI40" s="24"/>
      <c r="GLJ40" s="24"/>
      <c r="GLK40" s="24"/>
      <c r="GLL40" s="24"/>
      <c r="GLM40" s="24"/>
      <c r="GLN40" s="24"/>
      <c r="GLO40" s="24"/>
      <c r="GLP40" s="24"/>
      <c r="GLQ40" s="24"/>
      <c r="GLR40" s="24"/>
      <c r="GLS40" s="24"/>
      <c r="GLT40" s="24"/>
      <c r="GLU40" s="24"/>
      <c r="GLV40" s="24"/>
      <c r="GLW40" s="24"/>
      <c r="GLX40" s="24"/>
      <c r="GLY40" s="24"/>
      <c r="GLZ40" s="24"/>
      <c r="GMA40" s="24"/>
      <c r="GMB40" s="24"/>
      <c r="GMC40" s="24"/>
      <c r="GMD40" s="24"/>
      <c r="GME40" s="24"/>
      <c r="GMF40" s="24"/>
      <c r="GMG40" s="24"/>
      <c r="GMH40" s="24"/>
      <c r="GMI40" s="24"/>
      <c r="GMJ40" s="24"/>
      <c r="GMK40" s="24"/>
      <c r="GML40" s="24"/>
      <c r="GMM40" s="24"/>
      <c r="GMN40" s="24"/>
      <c r="GMO40" s="24"/>
      <c r="GMP40" s="24"/>
      <c r="GMQ40" s="24"/>
      <c r="GMR40" s="24"/>
      <c r="GMS40" s="24"/>
      <c r="GMT40" s="24"/>
      <c r="GMU40" s="24"/>
      <c r="GMV40" s="24"/>
      <c r="GMW40" s="24"/>
      <c r="GMX40" s="24"/>
      <c r="GMY40" s="24"/>
      <c r="GMZ40" s="24"/>
      <c r="GNA40" s="24"/>
      <c r="GNB40" s="24"/>
      <c r="GNC40" s="24"/>
      <c r="GND40" s="24"/>
      <c r="GNE40" s="24"/>
      <c r="GNF40" s="24"/>
      <c r="GNG40" s="24"/>
      <c r="GNH40" s="24"/>
      <c r="GNI40" s="24"/>
      <c r="GNJ40" s="24"/>
      <c r="GNK40" s="24"/>
      <c r="GNL40" s="24"/>
      <c r="GNM40" s="24"/>
      <c r="GNN40" s="24"/>
      <c r="GNO40" s="24"/>
      <c r="GNP40" s="24"/>
      <c r="GNQ40" s="24"/>
      <c r="GNR40" s="24"/>
      <c r="GNS40" s="24"/>
      <c r="GNT40" s="24"/>
      <c r="GNU40" s="24"/>
      <c r="GNV40" s="24"/>
      <c r="GNW40" s="24"/>
      <c r="GNX40" s="24"/>
      <c r="GNY40" s="24"/>
      <c r="GNZ40" s="24"/>
      <c r="GOA40" s="24"/>
      <c r="GOB40" s="24"/>
      <c r="GOC40" s="24"/>
      <c r="GOD40" s="24"/>
      <c r="GOE40" s="24"/>
      <c r="GOF40" s="24"/>
      <c r="GOG40" s="24"/>
      <c r="GOH40" s="24"/>
      <c r="GOI40" s="24"/>
      <c r="GOJ40" s="24"/>
      <c r="GOK40" s="24"/>
      <c r="GOL40" s="24"/>
      <c r="GOM40" s="24"/>
      <c r="GON40" s="24"/>
      <c r="GOO40" s="24"/>
      <c r="GOP40" s="24"/>
      <c r="GOQ40" s="24"/>
      <c r="GOR40" s="24"/>
      <c r="GOS40" s="24"/>
      <c r="GOT40" s="24"/>
      <c r="GOU40" s="24"/>
      <c r="GOV40" s="24"/>
      <c r="GOW40" s="24"/>
      <c r="GOX40" s="24"/>
      <c r="GOY40" s="24"/>
      <c r="GOZ40" s="24"/>
      <c r="GPA40" s="24"/>
      <c r="GPB40" s="24"/>
      <c r="GPC40" s="24"/>
      <c r="GPD40" s="24"/>
      <c r="GPE40" s="24"/>
      <c r="GPF40" s="24"/>
      <c r="GPG40" s="24"/>
      <c r="GPH40" s="24"/>
      <c r="GPI40" s="24"/>
      <c r="GPJ40" s="24"/>
      <c r="GPK40" s="24"/>
      <c r="GPL40" s="24"/>
      <c r="GPM40" s="24"/>
      <c r="GPN40" s="24"/>
      <c r="GPO40" s="24"/>
      <c r="GPP40" s="24"/>
      <c r="GPQ40" s="24"/>
      <c r="GPR40" s="24"/>
      <c r="GPS40" s="24"/>
      <c r="GPT40" s="24"/>
      <c r="GPU40" s="24"/>
      <c r="GPV40" s="24"/>
      <c r="GPW40" s="24"/>
      <c r="GPX40" s="24"/>
      <c r="GPY40" s="24"/>
      <c r="GPZ40" s="24"/>
      <c r="GQA40" s="24"/>
      <c r="GQB40" s="24"/>
      <c r="GQC40" s="24"/>
      <c r="GQD40" s="24"/>
      <c r="GQE40" s="24"/>
      <c r="GQF40" s="24"/>
      <c r="GQG40" s="24"/>
      <c r="GQH40" s="24"/>
      <c r="GQI40" s="24"/>
      <c r="GQJ40" s="24"/>
      <c r="GQK40" s="24"/>
      <c r="GQL40" s="24"/>
      <c r="GQM40" s="24"/>
      <c r="GQN40" s="24"/>
      <c r="GQO40" s="24"/>
      <c r="GQP40" s="24"/>
      <c r="GQQ40" s="24"/>
      <c r="GQR40" s="24"/>
      <c r="GQS40" s="24"/>
      <c r="GQT40" s="24"/>
      <c r="GQU40" s="24"/>
      <c r="GQV40" s="24"/>
      <c r="GQW40" s="24"/>
      <c r="GQX40" s="24"/>
      <c r="GQY40" s="24"/>
      <c r="GQZ40" s="24"/>
      <c r="GRA40" s="24"/>
      <c r="GRB40" s="24"/>
      <c r="GRC40" s="24"/>
      <c r="GRD40" s="24"/>
      <c r="GRE40" s="24"/>
      <c r="GRF40" s="24"/>
      <c r="GRG40" s="24"/>
      <c r="GRH40" s="24"/>
      <c r="GRI40" s="24"/>
      <c r="GRJ40" s="24"/>
      <c r="GRK40" s="24"/>
      <c r="GRL40" s="24"/>
      <c r="GRM40" s="24"/>
      <c r="GRN40" s="24"/>
      <c r="GRO40" s="24"/>
      <c r="GRP40" s="24"/>
      <c r="GRQ40" s="24"/>
      <c r="GRR40" s="24"/>
      <c r="GRS40" s="24"/>
      <c r="GRT40" s="24"/>
      <c r="GRU40" s="24"/>
      <c r="GRV40" s="24"/>
      <c r="GRW40" s="24"/>
      <c r="GRX40" s="24"/>
      <c r="GRY40" s="24"/>
      <c r="GRZ40" s="24"/>
      <c r="GSA40" s="24"/>
      <c r="GSB40" s="24"/>
      <c r="GSC40" s="24"/>
      <c r="GSD40" s="24"/>
      <c r="GSE40" s="24"/>
      <c r="GSF40" s="24"/>
      <c r="GSG40" s="24"/>
      <c r="GSH40" s="24"/>
      <c r="GSI40" s="24"/>
      <c r="GSJ40" s="24"/>
      <c r="GSK40" s="24"/>
      <c r="GSL40" s="24"/>
      <c r="GSM40" s="24"/>
      <c r="GSN40" s="24"/>
      <c r="GSO40" s="24"/>
      <c r="GSP40" s="24"/>
      <c r="GSQ40" s="24"/>
      <c r="GSR40" s="24"/>
      <c r="GSS40" s="24"/>
      <c r="GST40" s="24"/>
      <c r="GSU40" s="24"/>
      <c r="GSV40" s="24"/>
      <c r="GSW40" s="24"/>
      <c r="GSX40" s="24"/>
      <c r="GSY40" s="24"/>
      <c r="GSZ40" s="24"/>
      <c r="GTA40" s="24"/>
      <c r="GTB40" s="24"/>
      <c r="GTC40" s="24"/>
      <c r="GTD40" s="24"/>
      <c r="GTE40" s="24"/>
      <c r="GTF40" s="24"/>
      <c r="GTG40" s="24"/>
      <c r="GTH40" s="24"/>
      <c r="GTI40" s="24"/>
      <c r="GTJ40" s="24"/>
      <c r="GTK40" s="24"/>
      <c r="GTL40" s="24"/>
      <c r="GTM40" s="24"/>
      <c r="GTN40" s="24"/>
      <c r="GTO40" s="24"/>
      <c r="GTP40" s="24"/>
      <c r="GTQ40" s="24"/>
      <c r="GTR40" s="24"/>
      <c r="GTS40" s="24"/>
      <c r="GTT40" s="24"/>
      <c r="GTU40" s="24"/>
      <c r="GTV40" s="24"/>
      <c r="GTW40" s="24"/>
      <c r="GTX40" s="24"/>
      <c r="GTY40" s="24"/>
      <c r="GTZ40" s="24"/>
      <c r="GUA40" s="24"/>
      <c r="GUB40" s="24"/>
      <c r="GUC40" s="24"/>
      <c r="GUD40" s="24"/>
      <c r="GUE40" s="24"/>
      <c r="GUF40" s="24"/>
      <c r="GUG40" s="24"/>
      <c r="GUH40" s="24"/>
      <c r="GUI40" s="24"/>
      <c r="GUJ40" s="24"/>
      <c r="GUK40" s="24"/>
      <c r="GUL40" s="24"/>
      <c r="GUM40" s="24"/>
      <c r="GUN40" s="24"/>
      <c r="GUO40" s="24"/>
      <c r="GUP40" s="24"/>
      <c r="GUQ40" s="24"/>
      <c r="GUR40" s="24"/>
      <c r="GUS40" s="24"/>
      <c r="GUT40" s="24"/>
      <c r="GUU40" s="24"/>
      <c r="GUV40" s="24"/>
      <c r="GUW40" s="24"/>
      <c r="GUX40" s="24"/>
      <c r="GUY40" s="24"/>
      <c r="GUZ40" s="24"/>
      <c r="GVA40" s="24"/>
      <c r="GVB40" s="24"/>
      <c r="GVC40" s="24"/>
      <c r="GVD40" s="24"/>
      <c r="GVE40" s="24"/>
      <c r="GVF40" s="24"/>
      <c r="GVG40" s="24"/>
      <c r="GVH40" s="24"/>
      <c r="GVI40" s="24"/>
      <c r="GVJ40" s="24"/>
      <c r="GVK40" s="24"/>
      <c r="GVL40" s="24"/>
      <c r="GVM40" s="24"/>
      <c r="GVN40" s="24"/>
      <c r="GVO40" s="24"/>
      <c r="GVP40" s="24"/>
      <c r="GVQ40" s="24"/>
      <c r="GVR40" s="24"/>
      <c r="GVS40" s="24"/>
      <c r="GVT40" s="24"/>
      <c r="GVU40" s="24"/>
      <c r="GVV40" s="24"/>
      <c r="GVW40" s="24"/>
      <c r="GVX40" s="24"/>
      <c r="GVY40" s="24"/>
      <c r="GVZ40" s="24"/>
      <c r="GWA40" s="24"/>
      <c r="GWB40" s="24"/>
      <c r="GWC40" s="24"/>
      <c r="GWD40" s="24"/>
      <c r="GWE40" s="24"/>
      <c r="GWF40" s="24"/>
      <c r="GWG40" s="24"/>
      <c r="GWH40" s="24"/>
      <c r="GWI40" s="24"/>
      <c r="GWJ40" s="24"/>
      <c r="GWK40" s="24"/>
      <c r="GWL40" s="24"/>
      <c r="GWM40" s="24"/>
      <c r="GWN40" s="24"/>
      <c r="GWO40" s="24"/>
      <c r="GWP40" s="24"/>
      <c r="GWQ40" s="24"/>
      <c r="GWR40" s="24"/>
      <c r="GWS40" s="24"/>
      <c r="GWT40" s="24"/>
      <c r="GWU40" s="24"/>
      <c r="GWV40" s="24"/>
      <c r="GWW40" s="24"/>
      <c r="GWX40" s="24"/>
      <c r="GWY40" s="24"/>
      <c r="GWZ40" s="24"/>
      <c r="GXA40" s="24"/>
      <c r="GXB40" s="24"/>
      <c r="GXC40" s="24"/>
      <c r="GXD40" s="24"/>
      <c r="GXE40" s="24"/>
      <c r="GXF40" s="24"/>
      <c r="GXG40" s="24"/>
      <c r="GXH40" s="24"/>
      <c r="GXI40" s="24"/>
      <c r="GXJ40" s="24"/>
      <c r="GXK40" s="24"/>
      <c r="GXL40" s="24"/>
      <c r="GXM40" s="24"/>
      <c r="GXN40" s="24"/>
      <c r="GXO40" s="24"/>
      <c r="GXP40" s="24"/>
      <c r="GXQ40" s="24"/>
      <c r="GXR40" s="24"/>
      <c r="GXS40" s="24"/>
      <c r="GXT40" s="24"/>
      <c r="GXU40" s="24"/>
      <c r="GXV40" s="24"/>
      <c r="GXW40" s="24"/>
      <c r="GXX40" s="24"/>
      <c r="GXY40" s="24"/>
      <c r="GXZ40" s="24"/>
      <c r="GYA40" s="24"/>
      <c r="GYB40" s="24"/>
      <c r="GYC40" s="24"/>
      <c r="GYD40" s="24"/>
      <c r="GYE40" s="24"/>
      <c r="GYF40" s="24"/>
      <c r="GYG40" s="24"/>
      <c r="GYH40" s="24"/>
      <c r="GYI40" s="24"/>
      <c r="GYJ40" s="24"/>
      <c r="GYK40" s="24"/>
      <c r="GYL40" s="24"/>
      <c r="GYM40" s="24"/>
      <c r="GYN40" s="24"/>
      <c r="GYO40" s="24"/>
      <c r="GYP40" s="24"/>
      <c r="GYQ40" s="24"/>
      <c r="GYR40" s="24"/>
      <c r="GYS40" s="24"/>
      <c r="GYT40" s="24"/>
      <c r="GYU40" s="24"/>
      <c r="GYV40" s="24"/>
      <c r="GYW40" s="24"/>
      <c r="GYX40" s="24"/>
      <c r="GYY40" s="24"/>
      <c r="GYZ40" s="24"/>
      <c r="GZA40" s="24"/>
      <c r="GZB40" s="24"/>
      <c r="GZC40" s="24"/>
      <c r="GZD40" s="24"/>
      <c r="GZE40" s="24"/>
      <c r="GZF40" s="24"/>
      <c r="GZG40" s="24"/>
      <c r="GZH40" s="24"/>
      <c r="GZI40" s="24"/>
      <c r="GZJ40" s="24"/>
      <c r="GZK40" s="24"/>
      <c r="GZL40" s="24"/>
      <c r="GZM40" s="24"/>
      <c r="GZN40" s="24"/>
      <c r="GZO40" s="24"/>
      <c r="GZP40" s="24"/>
      <c r="GZQ40" s="24"/>
      <c r="GZR40" s="24"/>
      <c r="GZS40" s="24"/>
      <c r="GZT40" s="24"/>
      <c r="GZU40" s="24"/>
      <c r="GZV40" s="24"/>
      <c r="GZW40" s="24"/>
      <c r="GZX40" s="24"/>
      <c r="GZY40" s="24"/>
      <c r="GZZ40" s="24"/>
      <c r="HAA40" s="24"/>
      <c r="HAB40" s="24"/>
      <c r="HAC40" s="24"/>
      <c r="HAD40" s="24"/>
      <c r="HAE40" s="24"/>
      <c r="HAF40" s="24"/>
      <c r="HAG40" s="24"/>
      <c r="HAH40" s="24"/>
      <c r="HAI40" s="24"/>
      <c r="HAJ40" s="24"/>
      <c r="HAK40" s="24"/>
      <c r="HAL40" s="24"/>
      <c r="HAM40" s="24"/>
      <c r="HAN40" s="24"/>
      <c r="HAO40" s="24"/>
      <c r="HAP40" s="24"/>
      <c r="HAQ40" s="24"/>
      <c r="HAR40" s="24"/>
      <c r="HAS40" s="24"/>
      <c r="HAT40" s="24"/>
      <c r="HAU40" s="24"/>
      <c r="HAV40" s="24"/>
      <c r="HAW40" s="24"/>
      <c r="HAX40" s="24"/>
      <c r="HAY40" s="24"/>
      <c r="HAZ40" s="24"/>
      <c r="HBA40" s="24"/>
      <c r="HBB40" s="24"/>
      <c r="HBC40" s="24"/>
      <c r="HBD40" s="24"/>
      <c r="HBE40" s="24"/>
      <c r="HBF40" s="24"/>
      <c r="HBG40" s="24"/>
      <c r="HBH40" s="24"/>
      <c r="HBI40" s="24"/>
      <c r="HBJ40" s="24"/>
      <c r="HBK40" s="24"/>
      <c r="HBL40" s="24"/>
      <c r="HBM40" s="24"/>
      <c r="HBN40" s="24"/>
      <c r="HBO40" s="24"/>
      <c r="HBP40" s="24"/>
      <c r="HBQ40" s="24"/>
      <c r="HBR40" s="24"/>
      <c r="HBS40" s="24"/>
      <c r="HBT40" s="24"/>
      <c r="HBU40" s="24"/>
      <c r="HBV40" s="24"/>
      <c r="HBW40" s="24"/>
      <c r="HBX40" s="24"/>
      <c r="HBY40" s="24"/>
      <c r="HBZ40" s="24"/>
      <c r="HCA40" s="24"/>
      <c r="HCB40" s="24"/>
      <c r="HCC40" s="24"/>
      <c r="HCD40" s="24"/>
      <c r="HCE40" s="24"/>
      <c r="HCF40" s="24"/>
      <c r="HCG40" s="24"/>
      <c r="HCH40" s="24"/>
      <c r="HCI40" s="24"/>
      <c r="HCJ40" s="24"/>
      <c r="HCK40" s="24"/>
      <c r="HCL40" s="24"/>
      <c r="HCM40" s="24"/>
      <c r="HCN40" s="24"/>
      <c r="HCO40" s="24"/>
      <c r="HCP40" s="24"/>
      <c r="HCQ40" s="24"/>
      <c r="HCR40" s="24"/>
      <c r="HCS40" s="24"/>
      <c r="HCT40" s="24"/>
      <c r="HCU40" s="24"/>
      <c r="HCV40" s="24"/>
      <c r="HCW40" s="24"/>
      <c r="HCX40" s="24"/>
      <c r="HCY40" s="24"/>
      <c r="HCZ40" s="24"/>
      <c r="HDA40" s="24"/>
      <c r="HDB40" s="24"/>
      <c r="HDC40" s="24"/>
      <c r="HDD40" s="24"/>
      <c r="HDE40" s="24"/>
      <c r="HDF40" s="24"/>
      <c r="HDG40" s="24"/>
      <c r="HDH40" s="24"/>
      <c r="HDI40" s="24"/>
      <c r="HDJ40" s="24"/>
      <c r="HDK40" s="24"/>
      <c r="HDL40" s="24"/>
      <c r="HDM40" s="24"/>
      <c r="HDN40" s="24"/>
      <c r="HDO40" s="24"/>
      <c r="HDP40" s="24"/>
      <c r="HDQ40" s="24"/>
      <c r="HDR40" s="24"/>
      <c r="HDS40" s="24"/>
      <c r="HDT40" s="24"/>
      <c r="HDU40" s="24"/>
      <c r="HDV40" s="24"/>
      <c r="HDW40" s="24"/>
      <c r="HDX40" s="24"/>
      <c r="HDY40" s="24"/>
      <c r="HDZ40" s="24"/>
      <c r="HEA40" s="24"/>
      <c r="HEB40" s="24"/>
      <c r="HEC40" s="24"/>
      <c r="HED40" s="24"/>
      <c r="HEE40" s="24"/>
      <c r="HEF40" s="24"/>
      <c r="HEG40" s="24"/>
      <c r="HEH40" s="24"/>
      <c r="HEI40" s="24"/>
      <c r="HEJ40" s="24"/>
      <c r="HEK40" s="24"/>
      <c r="HEL40" s="24"/>
      <c r="HEM40" s="24"/>
      <c r="HEN40" s="24"/>
      <c r="HEO40" s="24"/>
      <c r="HEP40" s="24"/>
      <c r="HEQ40" s="24"/>
      <c r="HER40" s="24"/>
      <c r="HES40" s="24"/>
      <c r="HET40" s="24"/>
      <c r="HEU40" s="24"/>
      <c r="HEV40" s="24"/>
      <c r="HEW40" s="24"/>
      <c r="HEX40" s="24"/>
      <c r="HEY40" s="24"/>
      <c r="HEZ40" s="24"/>
      <c r="HFA40" s="24"/>
      <c r="HFB40" s="24"/>
      <c r="HFC40" s="24"/>
      <c r="HFD40" s="24"/>
      <c r="HFE40" s="24"/>
      <c r="HFF40" s="24"/>
      <c r="HFG40" s="24"/>
      <c r="HFH40" s="24"/>
      <c r="HFI40" s="24"/>
      <c r="HFJ40" s="24"/>
      <c r="HFK40" s="24"/>
      <c r="HFL40" s="24"/>
      <c r="HFM40" s="24"/>
      <c r="HFN40" s="24"/>
      <c r="HFO40" s="24"/>
      <c r="HFP40" s="24"/>
      <c r="HFQ40" s="24"/>
      <c r="HFR40" s="24"/>
      <c r="HFS40" s="24"/>
      <c r="HFT40" s="24"/>
      <c r="HFU40" s="24"/>
      <c r="HFV40" s="24"/>
      <c r="HFW40" s="24"/>
      <c r="HFX40" s="24"/>
      <c r="HFY40" s="24"/>
      <c r="HFZ40" s="24"/>
      <c r="HGA40" s="24"/>
      <c r="HGB40" s="24"/>
      <c r="HGC40" s="24"/>
      <c r="HGD40" s="24"/>
      <c r="HGE40" s="24"/>
      <c r="HGF40" s="24"/>
      <c r="HGG40" s="24"/>
      <c r="HGH40" s="24"/>
      <c r="HGI40" s="24"/>
      <c r="HGJ40" s="24"/>
      <c r="HGK40" s="24"/>
      <c r="HGL40" s="24"/>
      <c r="HGM40" s="24"/>
      <c r="HGN40" s="24"/>
      <c r="HGO40" s="24"/>
      <c r="HGP40" s="24"/>
      <c r="HGQ40" s="24"/>
      <c r="HGR40" s="24"/>
      <c r="HGS40" s="24"/>
      <c r="HGT40" s="24"/>
      <c r="HGU40" s="24"/>
      <c r="HGV40" s="24"/>
      <c r="HGW40" s="24"/>
      <c r="HGX40" s="24"/>
      <c r="HGY40" s="24"/>
      <c r="HGZ40" s="24"/>
      <c r="HHA40" s="24"/>
      <c r="HHB40" s="24"/>
      <c r="HHC40" s="24"/>
      <c r="HHD40" s="24"/>
      <c r="HHE40" s="24"/>
      <c r="HHF40" s="24"/>
      <c r="HHG40" s="24"/>
      <c r="HHH40" s="24"/>
      <c r="HHI40" s="24"/>
      <c r="HHJ40" s="24"/>
      <c r="HHK40" s="24"/>
      <c r="HHL40" s="24"/>
      <c r="HHM40" s="24"/>
      <c r="HHN40" s="24"/>
      <c r="HHO40" s="24"/>
      <c r="HHP40" s="24"/>
      <c r="HHQ40" s="24"/>
      <c r="HHR40" s="24"/>
      <c r="HHS40" s="24"/>
      <c r="HHT40" s="24"/>
      <c r="HHU40" s="24"/>
      <c r="HHV40" s="24"/>
      <c r="HHW40" s="24"/>
      <c r="HHX40" s="24"/>
      <c r="HHY40" s="24"/>
      <c r="HHZ40" s="24"/>
      <c r="HIA40" s="24"/>
      <c r="HIB40" s="24"/>
      <c r="HIC40" s="24"/>
      <c r="HID40" s="24"/>
      <c r="HIE40" s="24"/>
      <c r="HIF40" s="24"/>
      <c r="HIG40" s="24"/>
      <c r="HIH40" s="24"/>
      <c r="HII40" s="24"/>
      <c r="HIJ40" s="24"/>
      <c r="HIK40" s="24"/>
      <c r="HIL40" s="24"/>
      <c r="HIM40" s="24"/>
      <c r="HIN40" s="24"/>
      <c r="HIO40" s="24"/>
      <c r="HIP40" s="24"/>
      <c r="HIQ40" s="24"/>
      <c r="HIR40" s="24"/>
      <c r="HIS40" s="24"/>
      <c r="HIT40" s="24"/>
      <c r="HIU40" s="24"/>
      <c r="HIV40" s="24"/>
      <c r="HIW40" s="24"/>
      <c r="HIX40" s="24"/>
      <c r="HIY40" s="24"/>
      <c r="HIZ40" s="24"/>
      <c r="HJA40" s="24"/>
      <c r="HJB40" s="24"/>
      <c r="HJC40" s="24"/>
      <c r="HJD40" s="24"/>
      <c r="HJE40" s="24"/>
      <c r="HJF40" s="24"/>
      <c r="HJG40" s="24"/>
      <c r="HJH40" s="24"/>
      <c r="HJI40" s="24"/>
      <c r="HJJ40" s="24"/>
      <c r="HJK40" s="24"/>
      <c r="HJL40" s="24"/>
      <c r="HJM40" s="24"/>
      <c r="HJN40" s="24"/>
      <c r="HJO40" s="24"/>
      <c r="HJP40" s="24"/>
      <c r="HJQ40" s="24"/>
      <c r="HJR40" s="24"/>
      <c r="HJS40" s="24"/>
      <c r="HJT40" s="24"/>
      <c r="HJU40" s="24"/>
      <c r="HJV40" s="24"/>
      <c r="HJW40" s="24"/>
      <c r="HJX40" s="24"/>
      <c r="HJY40" s="24"/>
      <c r="HJZ40" s="24"/>
      <c r="HKA40" s="24"/>
      <c r="HKB40" s="24"/>
      <c r="HKC40" s="24"/>
      <c r="HKD40" s="24"/>
      <c r="HKE40" s="24"/>
      <c r="HKF40" s="24"/>
      <c r="HKG40" s="24"/>
      <c r="HKH40" s="24"/>
      <c r="HKI40" s="24"/>
      <c r="HKJ40" s="24"/>
      <c r="HKK40" s="24"/>
      <c r="HKL40" s="24"/>
      <c r="HKM40" s="24"/>
      <c r="HKN40" s="24"/>
      <c r="HKO40" s="24"/>
      <c r="HKP40" s="24"/>
      <c r="HKQ40" s="24"/>
      <c r="HKR40" s="24"/>
      <c r="HKS40" s="24"/>
      <c r="HKT40" s="24"/>
      <c r="HKU40" s="24"/>
      <c r="HKV40" s="24"/>
      <c r="HKW40" s="24"/>
      <c r="HKX40" s="24"/>
      <c r="HKY40" s="24"/>
      <c r="HKZ40" s="24"/>
      <c r="HLA40" s="24"/>
      <c r="HLB40" s="24"/>
      <c r="HLC40" s="24"/>
      <c r="HLD40" s="24"/>
      <c r="HLE40" s="24"/>
      <c r="HLF40" s="24"/>
      <c r="HLG40" s="24"/>
      <c r="HLH40" s="24"/>
      <c r="HLI40" s="24"/>
      <c r="HLJ40" s="24"/>
      <c r="HLK40" s="24"/>
      <c r="HLL40" s="24"/>
      <c r="HLM40" s="24"/>
      <c r="HLN40" s="24"/>
      <c r="HLO40" s="24"/>
      <c r="HLP40" s="24"/>
      <c r="HLQ40" s="24"/>
      <c r="HLR40" s="24"/>
      <c r="HLS40" s="24"/>
      <c r="HLT40" s="24"/>
      <c r="HLU40" s="24"/>
      <c r="HLV40" s="24"/>
      <c r="HLW40" s="24"/>
      <c r="HLX40" s="24"/>
      <c r="HLY40" s="24"/>
      <c r="HLZ40" s="24"/>
      <c r="HMA40" s="24"/>
      <c r="HMB40" s="24"/>
      <c r="HMC40" s="24"/>
      <c r="HMD40" s="24"/>
      <c r="HME40" s="24"/>
      <c r="HMF40" s="24"/>
      <c r="HMG40" s="24"/>
      <c r="HMH40" s="24"/>
      <c r="HMI40" s="24"/>
      <c r="HMJ40" s="24"/>
      <c r="HMK40" s="24"/>
      <c r="HML40" s="24"/>
      <c r="HMM40" s="24"/>
      <c r="HMN40" s="24"/>
      <c r="HMO40" s="24"/>
      <c r="HMP40" s="24"/>
      <c r="HMQ40" s="24"/>
      <c r="HMR40" s="24"/>
      <c r="HMS40" s="24"/>
      <c r="HMT40" s="24"/>
      <c r="HMU40" s="24"/>
      <c r="HMV40" s="24"/>
      <c r="HMW40" s="24"/>
      <c r="HMX40" s="24"/>
      <c r="HMY40" s="24"/>
      <c r="HMZ40" s="24"/>
      <c r="HNA40" s="24"/>
      <c r="HNB40" s="24"/>
      <c r="HNC40" s="24"/>
      <c r="HND40" s="24"/>
      <c r="HNE40" s="24"/>
      <c r="HNF40" s="24"/>
      <c r="HNG40" s="24"/>
      <c r="HNH40" s="24"/>
      <c r="HNI40" s="24"/>
      <c r="HNJ40" s="24"/>
      <c r="HNK40" s="24"/>
      <c r="HNL40" s="24"/>
      <c r="HNM40" s="24"/>
      <c r="HNN40" s="24"/>
      <c r="HNO40" s="24"/>
      <c r="HNP40" s="24"/>
      <c r="HNQ40" s="24"/>
      <c r="HNR40" s="24"/>
      <c r="HNS40" s="24"/>
      <c r="HNT40" s="24"/>
      <c r="HNU40" s="24"/>
      <c r="HNV40" s="24"/>
      <c r="HNW40" s="24"/>
      <c r="HNX40" s="24"/>
      <c r="HNY40" s="24"/>
      <c r="HNZ40" s="24"/>
      <c r="HOA40" s="24"/>
      <c r="HOB40" s="24"/>
      <c r="HOC40" s="24"/>
      <c r="HOD40" s="24"/>
      <c r="HOE40" s="24"/>
      <c r="HOF40" s="24"/>
      <c r="HOG40" s="24"/>
      <c r="HOH40" s="24"/>
      <c r="HOI40" s="24"/>
      <c r="HOJ40" s="24"/>
      <c r="HOK40" s="24"/>
      <c r="HOL40" s="24"/>
      <c r="HOM40" s="24"/>
      <c r="HON40" s="24"/>
      <c r="HOO40" s="24"/>
      <c r="HOP40" s="24"/>
      <c r="HOQ40" s="24"/>
      <c r="HOR40" s="24"/>
      <c r="HOS40" s="24"/>
      <c r="HOT40" s="24"/>
      <c r="HOU40" s="24"/>
      <c r="HOV40" s="24"/>
      <c r="HOW40" s="24"/>
      <c r="HOX40" s="24"/>
      <c r="HOY40" s="24"/>
      <c r="HOZ40" s="24"/>
      <c r="HPA40" s="24"/>
      <c r="HPB40" s="24"/>
      <c r="HPC40" s="24"/>
      <c r="HPD40" s="24"/>
      <c r="HPE40" s="24"/>
      <c r="HPF40" s="24"/>
      <c r="HPG40" s="24"/>
      <c r="HPH40" s="24"/>
      <c r="HPI40" s="24"/>
      <c r="HPJ40" s="24"/>
      <c r="HPK40" s="24"/>
      <c r="HPL40" s="24"/>
      <c r="HPM40" s="24"/>
      <c r="HPN40" s="24"/>
      <c r="HPO40" s="24"/>
      <c r="HPP40" s="24"/>
      <c r="HPQ40" s="24"/>
      <c r="HPR40" s="24"/>
      <c r="HPS40" s="24"/>
      <c r="HPT40" s="24"/>
      <c r="HPU40" s="24"/>
      <c r="HPV40" s="24"/>
      <c r="HPW40" s="24"/>
      <c r="HPX40" s="24"/>
      <c r="HPY40" s="24"/>
      <c r="HPZ40" s="24"/>
      <c r="HQA40" s="24"/>
      <c r="HQB40" s="24"/>
      <c r="HQC40" s="24"/>
      <c r="HQD40" s="24"/>
      <c r="HQE40" s="24"/>
      <c r="HQF40" s="24"/>
      <c r="HQG40" s="24"/>
      <c r="HQH40" s="24"/>
      <c r="HQI40" s="24"/>
      <c r="HQJ40" s="24"/>
      <c r="HQK40" s="24"/>
      <c r="HQL40" s="24"/>
      <c r="HQM40" s="24"/>
      <c r="HQN40" s="24"/>
      <c r="HQO40" s="24"/>
      <c r="HQP40" s="24"/>
      <c r="HQQ40" s="24"/>
      <c r="HQR40" s="24"/>
      <c r="HQS40" s="24"/>
      <c r="HQT40" s="24"/>
      <c r="HQU40" s="24"/>
      <c r="HQV40" s="24"/>
      <c r="HQW40" s="24"/>
      <c r="HQX40" s="24"/>
      <c r="HQY40" s="24"/>
      <c r="HQZ40" s="24"/>
      <c r="HRA40" s="24"/>
      <c r="HRB40" s="24"/>
      <c r="HRC40" s="24"/>
      <c r="HRD40" s="24"/>
      <c r="HRE40" s="24"/>
      <c r="HRF40" s="24"/>
      <c r="HRG40" s="24"/>
      <c r="HRH40" s="24"/>
      <c r="HRI40" s="24"/>
      <c r="HRJ40" s="24"/>
      <c r="HRK40" s="24"/>
      <c r="HRL40" s="24"/>
      <c r="HRM40" s="24"/>
      <c r="HRN40" s="24"/>
      <c r="HRO40" s="24"/>
      <c r="HRP40" s="24"/>
      <c r="HRQ40" s="24"/>
      <c r="HRR40" s="24"/>
      <c r="HRS40" s="24"/>
      <c r="HRT40" s="24"/>
      <c r="HRU40" s="24"/>
      <c r="HRV40" s="24"/>
      <c r="HRW40" s="24"/>
      <c r="HRX40" s="24"/>
      <c r="HRY40" s="24"/>
      <c r="HRZ40" s="24"/>
      <c r="HSA40" s="24"/>
      <c r="HSB40" s="24"/>
      <c r="HSC40" s="24"/>
      <c r="HSD40" s="24"/>
      <c r="HSE40" s="24"/>
      <c r="HSF40" s="24"/>
      <c r="HSG40" s="24"/>
      <c r="HSH40" s="24"/>
      <c r="HSI40" s="24"/>
      <c r="HSJ40" s="24"/>
      <c r="HSK40" s="24"/>
      <c r="HSL40" s="24"/>
      <c r="HSM40" s="24"/>
      <c r="HSN40" s="24"/>
      <c r="HSO40" s="24"/>
      <c r="HSP40" s="24"/>
      <c r="HSQ40" s="24"/>
      <c r="HSR40" s="24"/>
      <c r="HSS40" s="24"/>
      <c r="HST40" s="24"/>
      <c r="HSU40" s="24"/>
      <c r="HSV40" s="24"/>
      <c r="HSW40" s="24"/>
      <c r="HSX40" s="24"/>
      <c r="HSY40" s="24"/>
      <c r="HSZ40" s="24"/>
      <c r="HTA40" s="24"/>
      <c r="HTB40" s="24"/>
      <c r="HTC40" s="24"/>
      <c r="HTD40" s="24"/>
      <c r="HTE40" s="24"/>
      <c r="HTF40" s="24"/>
      <c r="HTG40" s="24"/>
      <c r="HTH40" s="24"/>
      <c r="HTI40" s="24"/>
      <c r="HTJ40" s="24"/>
      <c r="HTK40" s="24"/>
      <c r="HTL40" s="24"/>
      <c r="HTM40" s="24"/>
      <c r="HTN40" s="24"/>
      <c r="HTO40" s="24"/>
      <c r="HTP40" s="24"/>
      <c r="HTQ40" s="24"/>
      <c r="HTR40" s="24"/>
      <c r="HTS40" s="24"/>
      <c r="HTT40" s="24"/>
      <c r="HTU40" s="24"/>
      <c r="HTV40" s="24"/>
      <c r="HTW40" s="24"/>
      <c r="HTX40" s="24"/>
      <c r="HTY40" s="24"/>
      <c r="HTZ40" s="24"/>
      <c r="HUA40" s="24"/>
      <c r="HUB40" s="24"/>
      <c r="HUC40" s="24"/>
      <c r="HUD40" s="24"/>
      <c r="HUE40" s="24"/>
      <c r="HUF40" s="24"/>
      <c r="HUG40" s="24"/>
      <c r="HUH40" s="24"/>
      <c r="HUI40" s="24"/>
      <c r="HUJ40" s="24"/>
      <c r="HUK40" s="24"/>
      <c r="HUL40" s="24"/>
      <c r="HUM40" s="24"/>
      <c r="HUN40" s="24"/>
      <c r="HUO40" s="24"/>
      <c r="HUP40" s="24"/>
      <c r="HUQ40" s="24"/>
      <c r="HUR40" s="24"/>
      <c r="HUS40" s="24"/>
      <c r="HUT40" s="24"/>
      <c r="HUU40" s="24"/>
      <c r="HUV40" s="24"/>
      <c r="HUW40" s="24"/>
      <c r="HUX40" s="24"/>
      <c r="HUY40" s="24"/>
      <c r="HUZ40" s="24"/>
      <c r="HVA40" s="24"/>
      <c r="HVB40" s="24"/>
      <c r="HVC40" s="24"/>
      <c r="HVD40" s="24"/>
      <c r="HVE40" s="24"/>
      <c r="HVF40" s="24"/>
      <c r="HVG40" s="24"/>
      <c r="HVH40" s="24"/>
      <c r="HVI40" s="24"/>
      <c r="HVJ40" s="24"/>
      <c r="HVK40" s="24"/>
      <c r="HVL40" s="24"/>
      <c r="HVM40" s="24"/>
      <c r="HVN40" s="24"/>
      <c r="HVO40" s="24"/>
      <c r="HVP40" s="24"/>
      <c r="HVQ40" s="24"/>
      <c r="HVR40" s="24"/>
      <c r="HVS40" s="24"/>
      <c r="HVT40" s="24"/>
      <c r="HVU40" s="24"/>
      <c r="HVV40" s="24"/>
      <c r="HVW40" s="24"/>
      <c r="HVX40" s="24"/>
      <c r="HVY40" s="24"/>
      <c r="HVZ40" s="24"/>
      <c r="HWA40" s="24"/>
      <c r="HWB40" s="24"/>
      <c r="HWC40" s="24"/>
      <c r="HWD40" s="24"/>
      <c r="HWE40" s="24"/>
      <c r="HWF40" s="24"/>
      <c r="HWG40" s="24"/>
      <c r="HWH40" s="24"/>
      <c r="HWI40" s="24"/>
      <c r="HWJ40" s="24"/>
      <c r="HWK40" s="24"/>
      <c r="HWL40" s="24"/>
      <c r="HWM40" s="24"/>
      <c r="HWN40" s="24"/>
      <c r="HWO40" s="24"/>
      <c r="HWP40" s="24"/>
      <c r="HWQ40" s="24"/>
      <c r="HWR40" s="24"/>
      <c r="HWS40" s="24"/>
      <c r="HWT40" s="24"/>
      <c r="HWU40" s="24"/>
      <c r="HWV40" s="24"/>
      <c r="HWW40" s="24"/>
      <c r="HWX40" s="24"/>
      <c r="HWY40" s="24"/>
      <c r="HWZ40" s="24"/>
      <c r="HXA40" s="24"/>
      <c r="HXB40" s="24"/>
      <c r="HXC40" s="24"/>
      <c r="HXD40" s="24"/>
      <c r="HXE40" s="24"/>
      <c r="HXF40" s="24"/>
      <c r="HXG40" s="24"/>
      <c r="HXH40" s="24"/>
      <c r="HXI40" s="24"/>
      <c r="HXJ40" s="24"/>
      <c r="HXK40" s="24"/>
      <c r="HXL40" s="24"/>
      <c r="HXM40" s="24"/>
      <c r="HXN40" s="24"/>
      <c r="HXO40" s="24"/>
      <c r="HXP40" s="24"/>
      <c r="HXQ40" s="24"/>
      <c r="HXR40" s="24"/>
      <c r="HXS40" s="24"/>
      <c r="HXT40" s="24"/>
      <c r="HXU40" s="24"/>
      <c r="HXV40" s="24"/>
      <c r="HXW40" s="24"/>
      <c r="HXX40" s="24"/>
      <c r="HXY40" s="24"/>
      <c r="HXZ40" s="24"/>
      <c r="HYA40" s="24"/>
      <c r="HYB40" s="24"/>
      <c r="HYC40" s="24"/>
      <c r="HYD40" s="24"/>
      <c r="HYE40" s="24"/>
      <c r="HYF40" s="24"/>
      <c r="HYG40" s="24"/>
      <c r="HYH40" s="24"/>
      <c r="HYI40" s="24"/>
      <c r="HYJ40" s="24"/>
      <c r="HYK40" s="24"/>
      <c r="HYL40" s="24"/>
      <c r="HYM40" s="24"/>
      <c r="HYN40" s="24"/>
      <c r="HYO40" s="24"/>
      <c r="HYP40" s="24"/>
      <c r="HYQ40" s="24"/>
      <c r="HYR40" s="24"/>
      <c r="HYS40" s="24"/>
      <c r="HYT40" s="24"/>
      <c r="HYU40" s="24"/>
      <c r="HYV40" s="24"/>
      <c r="HYW40" s="24"/>
      <c r="HYX40" s="24"/>
      <c r="HYY40" s="24"/>
      <c r="HYZ40" s="24"/>
      <c r="HZA40" s="24"/>
      <c r="HZB40" s="24"/>
      <c r="HZC40" s="24"/>
      <c r="HZD40" s="24"/>
      <c r="HZE40" s="24"/>
      <c r="HZF40" s="24"/>
      <c r="HZG40" s="24"/>
      <c r="HZH40" s="24"/>
      <c r="HZI40" s="24"/>
      <c r="HZJ40" s="24"/>
      <c r="HZK40" s="24"/>
      <c r="HZL40" s="24"/>
      <c r="HZM40" s="24"/>
      <c r="HZN40" s="24"/>
      <c r="HZO40" s="24"/>
      <c r="HZP40" s="24"/>
      <c r="HZQ40" s="24"/>
      <c r="HZR40" s="24"/>
      <c r="HZS40" s="24"/>
      <c r="HZT40" s="24"/>
      <c r="HZU40" s="24"/>
      <c r="HZV40" s="24"/>
      <c r="HZW40" s="24"/>
      <c r="HZX40" s="24"/>
      <c r="HZY40" s="24"/>
      <c r="HZZ40" s="24"/>
      <c r="IAA40" s="24"/>
      <c r="IAB40" s="24"/>
      <c r="IAC40" s="24"/>
      <c r="IAD40" s="24"/>
      <c r="IAE40" s="24"/>
      <c r="IAF40" s="24"/>
      <c r="IAG40" s="24"/>
      <c r="IAH40" s="24"/>
      <c r="IAI40" s="24"/>
      <c r="IAJ40" s="24"/>
      <c r="IAK40" s="24"/>
      <c r="IAL40" s="24"/>
      <c r="IAM40" s="24"/>
      <c r="IAN40" s="24"/>
      <c r="IAO40" s="24"/>
      <c r="IAP40" s="24"/>
      <c r="IAQ40" s="24"/>
      <c r="IAR40" s="24"/>
      <c r="IAS40" s="24"/>
      <c r="IAT40" s="24"/>
      <c r="IAU40" s="24"/>
      <c r="IAV40" s="24"/>
      <c r="IAW40" s="24"/>
      <c r="IAX40" s="24"/>
      <c r="IAY40" s="24"/>
      <c r="IAZ40" s="24"/>
      <c r="IBA40" s="24"/>
      <c r="IBB40" s="24"/>
      <c r="IBC40" s="24"/>
      <c r="IBD40" s="24"/>
      <c r="IBE40" s="24"/>
      <c r="IBF40" s="24"/>
      <c r="IBG40" s="24"/>
      <c r="IBH40" s="24"/>
      <c r="IBI40" s="24"/>
      <c r="IBJ40" s="24"/>
      <c r="IBK40" s="24"/>
      <c r="IBL40" s="24"/>
      <c r="IBM40" s="24"/>
      <c r="IBN40" s="24"/>
      <c r="IBO40" s="24"/>
      <c r="IBP40" s="24"/>
      <c r="IBQ40" s="24"/>
      <c r="IBR40" s="24"/>
      <c r="IBS40" s="24"/>
      <c r="IBT40" s="24"/>
      <c r="IBU40" s="24"/>
      <c r="IBV40" s="24"/>
      <c r="IBW40" s="24"/>
      <c r="IBX40" s="24"/>
      <c r="IBY40" s="24"/>
      <c r="IBZ40" s="24"/>
      <c r="ICA40" s="24"/>
      <c r="ICB40" s="24"/>
      <c r="ICC40" s="24"/>
      <c r="ICD40" s="24"/>
      <c r="ICE40" s="24"/>
      <c r="ICF40" s="24"/>
      <c r="ICG40" s="24"/>
      <c r="ICH40" s="24"/>
      <c r="ICI40" s="24"/>
      <c r="ICJ40" s="24"/>
      <c r="ICK40" s="24"/>
      <c r="ICL40" s="24"/>
      <c r="ICM40" s="24"/>
      <c r="ICN40" s="24"/>
      <c r="ICO40" s="24"/>
      <c r="ICP40" s="24"/>
      <c r="ICQ40" s="24"/>
      <c r="ICR40" s="24"/>
      <c r="ICS40" s="24"/>
      <c r="ICT40" s="24"/>
      <c r="ICU40" s="24"/>
      <c r="ICV40" s="24"/>
      <c r="ICW40" s="24"/>
      <c r="ICX40" s="24"/>
      <c r="ICY40" s="24"/>
      <c r="ICZ40" s="24"/>
      <c r="IDA40" s="24"/>
      <c r="IDB40" s="24"/>
      <c r="IDC40" s="24"/>
      <c r="IDD40" s="24"/>
      <c r="IDE40" s="24"/>
      <c r="IDF40" s="24"/>
      <c r="IDG40" s="24"/>
      <c r="IDH40" s="24"/>
      <c r="IDI40" s="24"/>
      <c r="IDJ40" s="24"/>
      <c r="IDK40" s="24"/>
      <c r="IDL40" s="24"/>
      <c r="IDM40" s="24"/>
      <c r="IDN40" s="24"/>
      <c r="IDO40" s="24"/>
      <c r="IDP40" s="24"/>
      <c r="IDQ40" s="24"/>
      <c r="IDR40" s="24"/>
      <c r="IDS40" s="24"/>
      <c r="IDT40" s="24"/>
      <c r="IDU40" s="24"/>
      <c r="IDV40" s="24"/>
      <c r="IDW40" s="24"/>
      <c r="IDX40" s="24"/>
      <c r="IDY40" s="24"/>
      <c r="IDZ40" s="24"/>
      <c r="IEA40" s="24"/>
      <c r="IEB40" s="24"/>
      <c r="IEC40" s="24"/>
      <c r="IED40" s="24"/>
      <c r="IEE40" s="24"/>
      <c r="IEF40" s="24"/>
      <c r="IEG40" s="24"/>
      <c r="IEH40" s="24"/>
      <c r="IEI40" s="24"/>
      <c r="IEJ40" s="24"/>
      <c r="IEK40" s="24"/>
      <c r="IEL40" s="24"/>
      <c r="IEM40" s="24"/>
      <c r="IEN40" s="24"/>
      <c r="IEO40" s="24"/>
      <c r="IEP40" s="24"/>
      <c r="IEQ40" s="24"/>
      <c r="IER40" s="24"/>
      <c r="IES40" s="24"/>
      <c r="IET40" s="24"/>
      <c r="IEU40" s="24"/>
      <c r="IEV40" s="24"/>
      <c r="IEW40" s="24"/>
      <c r="IEX40" s="24"/>
      <c r="IEY40" s="24"/>
      <c r="IEZ40" s="24"/>
      <c r="IFA40" s="24"/>
      <c r="IFB40" s="24"/>
      <c r="IFC40" s="24"/>
      <c r="IFD40" s="24"/>
      <c r="IFE40" s="24"/>
      <c r="IFF40" s="24"/>
      <c r="IFG40" s="24"/>
      <c r="IFH40" s="24"/>
      <c r="IFI40" s="24"/>
      <c r="IFJ40" s="24"/>
      <c r="IFK40" s="24"/>
      <c r="IFL40" s="24"/>
      <c r="IFM40" s="24"/>
      <c r="IFN40" s="24"/>
      <c r="IFO40" s="24"/>
      <c r="IFP40" s="24"/>
      <c r="IFQ40" s="24"/>
      <c r="IFR40" s="24"/>
      <c r="IFS40" s="24"/>
      <c r="IFT40" s="24"/>
      <c r="IFU40" s="24"/>
      <c r="IFV40" s="24"/>
      <c r="IFW40" s="24"/>
      <c r="IFX40" s="24"/>
      <c r="IFY40" s="24"/>
      <c r="IFZ40" s="24"/>
      <c r="IGA40" s="24"/>
      <c r="IGB40" s="24"/>
      <c r="IGC40" s="24"/>
      <c r="IGD40" s="24"/>
      <c r="IGE40" s="24"/>
      <c r="IGF40" s="24"/>
      <c r="IGG40" s="24"/>
      <c r="IGH40" s="24"/>
      <c r="IGI40" s="24"/>
      <c r="IGJ40" s="24"/>
      <c r="IGK40" s="24"/>
      <c r="IGL40" s="24"/>
      <c r="IGM40" s="24"/>
      <c r="IGN40" s="24"/>
      <c r="IGO40" s="24"/>
      <c r="IGP40" s="24"/>
      <c r="IGQ40" s="24"/>
      <c r="IGR40" s="24"/>
      <c r="IGS40" s="24"/>
      <c r="IGT40" s="24"/>
      <c r="IGU40" s="24"/>
      <c r="IGV40" s="24"/>
      <c r="IGW40" s="24"/>
      <c r="IGX40" s="24"/>
      <c r="IGY40" s="24"/>
      <c r="IGZ40" s="24"/>
      <c r="IHA40" s="24"/>
      <c r="IHB40" s="24"/>
      <c r="IHC40" s="24"/>
      <c r="IHD40" s="24"/>
      <c r="IHE40" s="24"/>
      <c r="IHF40" s="24"/>
      <c r="IHG40" s="24"/>
      <c r="IHH40" s="24"/>
      <c r="IHI40" s="24"/>
      <c r="IHJ40" s="24"/>
      <c r="IHK40" s="24"/>
      <c r="IHL40" s="24"/>
      <c r="IHM40" s="24"/>
      <c r="IHN40" s="24"/>
      <c r="IHO40" s="24"/>
      <c r="IHP40" s="24"/>
      <c r="IHQ40" s="24"/>
      <c r="IHR40" s="24"/>
      <c r="IHS40" s="24"/>
      <c r="IHT40" s="24"/>
      <c r="IHU40" s="24"/>
      <c r="IHV40" s="24"/>
      <c r="IHW40" s="24"/>
      <c r="IHX40" s="24"/>
      <c r="IHY40" s="24"/>
      <c r="IHZ40" s="24"/>
      <c r="IIA40" s="24"/>
      <c r="IIB40" s="24"/>
      <c r="IIC40" s="24"/>
      <c r="IID40" s="24"/>
      <c r="IIE40" s="24"/>
      <c r="IIF40" s="24"/>
      <c r="IIG40" s="24"/>
      <c r="IIH40" s="24"/>
      <c r="III40" s="24"/>
      <c r="IIJ40" s="24"/>
      <c r="IIK40" s="24"/>
      <c r="IIL40" s="24"/>
      <c r="IIM40" s="24"/>
      <c r="IIN40" s="24"/>
      <c r="IIO40" s="24"/>
      <c r="IIP40" s="24"/>
      <c r="IIQ40" s="24"/>
      <c r="IIR40" s="24"/>
      <c r="IIS40" s="24"/>
      <c r="IIT40" s="24"/>
      <c r="IIU40" s="24"/>
      <c r="IIV40" s="24"/>
      <c r="IIW40" s="24"/>
      <c r="IIX40" s="24"/>
      <c r="IIY40" s="24"/>
      <c r="IIZ40" s="24"/>
      <c r="IJA40" s="24"/>
      <c r="IJB40" s="24"/>
      <c r="IJC40" s="24"/>
      <c r="IJD40" s="24"/>
      <c r="IJE40" s="24"/>
      <c r="IJF40" s="24"/>
      <c r="IJG40" s="24"/>
      <c r="IJH40" s="24"/>
      <c r="IJI40" s="24"/>
      <c r="IJJ40" s="24"/>
      <c r="IJK40" s="24"/>
      <c r="IJL40" s="24"/>
      <c r="IJM40" s="24"/>
      <c r="IJN40" s="24"/>
      <c r="IJO40" s="24"/>
      <c r="IJP40" s="24"/>
      <c r="IJQ40" s="24"/>
      <c r="IJR40" s="24"/>
      <c r="IJS40" s="24"/>
      <c r="IJT40" s="24"/>
      <c r="IJU40" s="24"/>
      <c r="IJV40" s="24"/>
      <c r="IJW40" s="24"/>
      <c r="IJX40" s="24"/>
      <c r="IJY40" s="24"/>
      <c r="IJZ40" s="24"/>
      <c r="IKA40" s="24"/>
      <c r="IKB40" s="24"/>
      <c r="IKC40" s="24"/>
      <c r="IKD40" s="24"/>
      <c r="IKE40" s="24"/>
      <c r="IKF40" s="24"/>
      <c r="IKG40" s="24"/>
      <c r="IKH40" s="24"/>
      <c r="IKI40" s="24"/>
      <c r="IKJ40" s="24"/>
      <c r="IKK40" s="24"/>
      <c r="IKL40" s="24"/>
      <c r="IKM40" s="24"/>
      <c r="IKN40" s="24"/>
      <c r="IKO40" s="24"/>
      <c r="IKP40" s="24"/>
      <c r="IKQ40" s="24"/>
      <c r="IKR40" s="24"/>
      <c r="IKS40" s="24"/>
      <c r="IKT40" s="24"/>
      <c r="IKU40" s="24"/>
      <c r="IKV40" s="24"/>
      <c r="IKW40" s="24"/>
      <c r="IKX40" s="24"/>
      <c r="IKY40" s="24"/>
      <c r="IKZ40" s="24"/>
      <c r="ILA40" s="24"/>
      <c r="ILB40" s="24"/>
      <c r="ILC40" s="24"/>
      <c r="ILD40" s="24"/>
      <c r="ILE40" s="24"/>
      <c r="ILF40" s="24"/>
      <c r="ILG40" s="24"/>
      <c r="ILH40" s="24"/>
      <c r="ILI40" s="24"/>
      <c r="ILJ40" s="24"/>
      <c r="ILK40" s="24"/>
      <c r="ILL40" s="24"/>
      <c r="ILM40" s="24"/>
      <c r="ILN40" s="24"/>
      <c r="ILO40" s="24"/>
      <c r="ILP40" s="24"/>
      <c r="ILQ40" s="24"/>
      <c r="ILR40" s="24"/>
      <c r="ILS40" s="24"/>
      <c r="ILT40" s="24"/>
      <c r="ILU40" s="24"/>
      <c r="ILV40" s="24"/>
      <c r="ILW40" s="24"/>
      <c r="ILX40" s="24"/>
      <c r="ILY40" s="24"/>
      <c r="ILZ40" s="24"/>
      <c r="IMA40" s="24"/>
      <c r="IMB40" s="24"/>
      <c r="IMC40" s="24"/>
      <c r="IMD40" s="24"/>
      <c r="IME40" s="24"/>
      <c r="IMF40" s="24"/>
      <c r="IMG40" s="24"/>
      <c r="IMH40" s="24"/>
      <c r="IMI40" s="24"/>
      <c r="IMJ40" s="24"/>
      <c r="IMK40" s="24"/>
      <c r="IML40" s="24"/>
      <c r="IMM40" s="24"/>
      <c r="IMN40" s="24"/>
      <c r="IMO40" s="24"/>
      <c r="IMP40" s="24"/>
      <c r="IMQ40" s="24"/>
      <c r="IMR40" s="24"/>
      <c r="IMS40" s="24"/>
      <c r="IMT40" s="24"/>
      <c r="IMU40" s="24"/>
      <c r="IMV40" s="24"/>
      <c r="IMW40" s="24"/>
      <c r="IMX40" s="24"/>
      <c r="IMY40" s="24"/>
      <c r="IMZ40" s="24"/>
      <c r="INA40" s="24"/>
      <c r="INB40" s="24"/>
      <c r="INC40" s="24"/>
      <c r="IND40" s="24"/>
      <c r="INE40" s="24"/>
      <c r="INF40" s="24"/>
      <c r="ING40" s="24"/>
      <c r="INH40" s="24"/>
      <c r="INI40" s="24"/>
      <c r="INJ40" s="24"/>
      <c r="INK40" s="24"/>
      <c r="INL40" s="24"/>
      <c r="INM40" s="24"/>
      <c r="INN40" s="24"/>
      <c r="INO40" s="24"/>
      <c r="INP40" s="24"/>
      <c r="INQ40" s="24"/>
      <c r="INR40" s="24"/>
      <c r="INS40" s="24"/>
      <c r="INT40" s="24"/>
      <c r="INU40" s="24"/>
      <c r="INV40" s="24"/>
      <c r="INW40" s="24"/>
      <c r="INX40" s="24"/>
      <c r="INY40" s="24"/>
      <c r="INZ40" s="24"/>
      <c r="IOA40" s="24"/>
      <c r="IOB40" s="24"/>
      <c r="IOC40" s="24"/>
      <c r="IOD40" s="24"/>
      <c r="IOE40" s="24"/>
      <c r="IOF40" s="24"/>
      <c r="IOG40" s="24"/>
      <c r="IOH40" s="24"/>
      <c r="IOI40" s="24"/>
      <c r="IOJ40" s="24"/>
      <c r="IOK40" s="24"/>
      <c r="IOL40" s="24"/>
      <c r="IOM40" s="24"/>
      <c r="ION40" s="24"/>
      <c r="IOO40" s="24"/>
      <c r="IOP40" s="24"/>
      <c r="IOQ40" s="24"/>
      <c r="IOR40" s="24"/>
      <c r="IOS40" s="24"/>
      <c r="IOT40" s="24"/>
      <c r="IOU40" s="24"/>
      <c r="IOV40" s="24"/>
      <c r="IOW40" s="24"/>
      <c r="IOX40" s="24"/>
      <c r="IOY40" s="24"/>
      <c r="IOZ40" s="24"/>
      <c r="IPA40" s="24"/>
      <c r="IPB40" s="24"/>
      <c r="IPC40" s="24"/>
      <c r="IPD40" s="24"/>
      <c r="IPE40" s="24"/>
      <c r="IPF40" s="24"/>
      <c r="IPG40" s="24"/>
      <c r="IPH40" s="24"/>
      <c r="IPI40" s="24"/>
      <c r="IPJ40" s="24"/>
      <c r="IPK40" s="24"/>
      <c r="IPL40" s="24"/>
      <c r="IPM40" s="24"/>
      <c r="IPN40" s="24"/>
      <c r="IPO40" s="24"/>
      <c r="IPP40" s="24"/>
      <c r="IPQ40" s="24"/>
      <c r="IPR40" s="24"/>
      <c r="IPS40" s="24"/>
      <c r="IPT40" s="24"/>
      <c r="IPU40" s="24"/>
      <c r="IPV40" s="24"/>
      <c r="IPW40" s="24"/>
      <c r="IPX40" s="24"/>
      <c r="IPY40" s="24"/>
      <c r="IPZ40" s="24"/>
      <c r="IQA40" s="24"/>
      <c r="IQB40" s="24"/>
      <c r="IQC40" s="24"/>
      <c r="IQD40" s="24"/>
      <c r="IQE40" s="24"/>
      <c r="IQF40" s="24"/>
      <c r="IQG40" s="24"/>
      <c r="IQH40" s="24"/>
      <c r="IQI40" s="24"/>
      <c r="IQJ40" s="24"/>
      <c r="IQK40" s="24"/>
      <c r="IQL40" s="24"/>
      <c r="IQM40" s="24"/>
      <c r="IQN40" s="24"/>
      <c r="IQO40" s="24"/>
      <c r="IQP40" s="24"/>
      <c r="IQQ40" s="24"/>
      <c r="IQR40" s="24"/>
      <c r="IQS40" s="24"/>
      <c r="IQT40" s="24"/>
      <c r="IQU40" s="24"/>
      <c r="IQV40" s="24"/>
      <c r="IQW40" s="24"/>
      <c r="IQX40" s="24"/>
      <c r="IQY40" s="24"/>
      <c r="IQZ40" s="24"/>
      <c r="IRA40" s="24"/>
      <c r="IRB40" s="24"/>
      <c r="IRC40" s="24"/>
      <c r="IRD40" s="24"/>
      <c r="IRE40" s="24"/>
      <c r="IRF40" s="24"/>
      <c r="IRG40" s="24"/>
      <c r="IRH40" s="24"/>
      <c r="IRI40" s="24"/>
      <c r="IRJ40" s="24"/>
      <c r="IRK40" s="24"/>
      <c r="IRL40" s="24"/>
      <c r="IRM40" s="24"/>
      <c r="IRN40" s="24"/>
      <c r="IRO40" s="24"/>
      <c r="IRP40" s="24"/>
      <c r="IRQ40" s="24"/>
      <c r="IRR40" s="24"/>
      <c r="IRS40" s="24"/>
      <c r="IRT40" s="24"/>
      <c r="IRU40" s="24"/>
      <c r="IRV40" s="24"/>
      <c r="IRW40" s="24"/>
      <c r="IRX40" s="24"/>
      <c r="IRY40" s="24"/>
      <c r="IRZ40" s="24"/>
      <c r="ISA40" s="24"/>
      <c r="ISB40" s="24"/>
      <c r="ISC40" s="24"/>
      <c r="ISD40" s="24"/>
      <c r="ISE40" s="24"/>
      <c r="ISF40" s="24"/>
      <c r="ISG40" s="24"/>
      <c r="ISH40" s="24"/>
      <c r="ISI40" s="24"/>
      <c r="ISJ40" s="24"/>
      <c r="ISK40" s="24"/>
      <c r="ISL40" s="24"/>
      <c r="ISM40" s="24"/>
      <c r="ISN40" s="24"/>
      <c r="ISO40" s="24"/>
      <c r="ISP40" s="24"/>
      <c r="ISQ40" s="24"/>
      <c r="ISR40" s="24"/>
      <c r="ISS40" s="24"/>
      <c r="IST40" s="24"/>
      <c r="ISU40" s="24"/>
      <c r="ISV40" s="24"/>
      <c r="ISW40" s="24"/>
      <c r="ISX40" s="24"/>
      <c r="ISY40" s="24"/>
      <c r="ISZ40" s="24"/>
      <c r="ITA40" s="24"/>
      <c r="ITB40" s="24"/>
      <c r="ITC40" s="24"/>
      <c r="ITD40" s="24"/>
      <c r="ITE40" s="24"/>
      <c r="ITF40" s="24"/>
      <c r="ITG40" s="24"/>
      <c r="ITH40" s="24"/>
      <c r="ITI40" s="24"/>
      <c r="ITJ40" s="24"/>
      <c r="ITK40" s="24"/>
      <c r="ITL40" s="24"/>
      <c r="ITM40" s="24"/>
      <c r="ITN40" s="24"/>
      <c r="ITO40" s="24"/>
      <c r="ITP40" s="24"/>
      <c r="ITQ40" s="24"/>
      <c r="ITR40" s="24"/>
      <c r="ITS40" s="24"/>
      <c r="ITT40" s="24"/>
      <c r="ITU40" s="24"/>
      <c r="ITV40" s="24"/>
      <c r="ITW40" s="24"/>
      <c r="ITX40" s="24"/>
      <c r="ITY40" s="24"/>
      <c r="ITZ40" s="24"/>
      <c r="IUA40" s="24"/>
      <c r="IUB40" s="24"/>
      <c r="IUC40" s="24"/>
      <c r="IUD40" s="24"/>
      <c r="IUE40" s="24"/>
      <c r="IUF40" s="24"/>
      <c r="IUG40" s="24"/>
      <c r="IUH40" s="24"/>
      <c r="IUI40" s="24"/>
      <c r="IUJ40" s="24"/>
      <c r="IUK40" s="24"/>
      <c r="IUL40" s="24"/>
      <c r="IUM40" s="24"/>
      <c r="IUN40" s="24"/>
      <c r="IUO40" s="24"/>
      <c r="IUP40" s="24"/>
      <c r="IUQ40" s="24"/>
      <c r="IUR40" s="24"/>
      <c r="IUS40" s="24"/>
      <c r="IUT40" s="24"/>
      <c r="IUU40" s="24"/>
      <c r="IUV40" s="24"/>
      <c r="IUW40" s="24"/>
      <c r="IUX40" s="24"/>
      <c r="IUY40" s="24"/>
      <c r="IUZ40" s="24"/>
      <c r="IVA40" s="24"/>
      <c r="IVB40" s="24"/>
      <c r="IVC40" s="24"/>
      <c r="IVD40" s="24"/>
      <c r="IVE40" s="24"/>
      <c r="IVF40" s="24"/>
      <c r="IVG40" s="24"/>
      <c r="IVH40" s="24"/>
      <c r="IVI40" s="24"/>
      <c r="IVJ40" s="24"/>
      <c r="IVK40" s="24"/>
      <c r="IVL40" s="24"/>
      <c r="IVM40" s="24"/>
      <c r="IVN40" s="24"/>
      <c r="IVO40" s="24"/>
      <c r="IVP40" s="24"/>
      <c r="IVQ40" s="24"/>
      <c r="IVR40" s="24"/>
      <c r="IVS40" s="24"/>
      <c r="IVT40" s="24"/>
      <c r="IVU40" s="24"/>
      <c r="IVV40" s="24"/>
      <c r="IVW40" s="24"/>
      <c r="IVX40" s="24"/>
      <c r="IVY40" s="24"/>
      <c r="IVZ40" s="24"/>
      <c r="IWA40" s="24"/>
      <c r="IWB40" s="24"/>
      <c r="IWC40" s="24"/>
      <c r="IWD40" s="24"/>
      <c r="IWE40" s="24"/>
      <c r="IWF40" s="24"/>
      <c r="IWG40" s="24"/>
      <c r="IWH40" s="24"/>
      <c r="IWI40" s="24"/>
      <c r="IWJ40" s="24"/>
      <c r="IWK40" s="24"/>
      <c r="IWL40" s="24"/>
      <c r="IWM40" s="24"/>
      <c r="IWN40" s="24"/>
      <c r="IWO40" s="24"/>
      <c r="IWP40" s="24"/>
      <c r="IWQ40" s="24"/>
      <c r="IWR40" s="24"/>
      <c r="IWS40" s="24"/>
      <c r="IWT40" s="24"/>
      <c r="IWU40" s="24"/>
      <c r="IWV40" s="24"/>
      <c r="IWW40" s="24"/>
      <c r="IWX40" s="24"/>
      <c r="IWY40" s="24"/>
      <c r="IWZ40" s="24"/>
      <c r="IXA40" s="24"/>
      <c r="IXB40" s="24"/>
      <c r="IXC40" s="24"/>
      <c r="IXD40" s="24"/>
      <c r="IXE40" s="24"/>
      <c r="IXF40" s="24"/>
      <c r="IXG40" s="24"/>
      <c r="IXH40" s="24"/>
      <c r="IXI40" s="24"/>
      <c r="IXJ40" s="24"/>
      <c r="IXK40" s="24"/>
      <c r="IXL40" s="24"/>
      <c r="IXM40" s="24"/>
      <c r="IXN40" s="24"/>
      <c r="IXO40" s="24"/>
      <c r="IXP40" s="24"/>
      <c r="IXQ40" s="24"/>
      <c r="IXR40" s="24"/>
      <c r="IXS40" s="24"/>
      <c r="IXT40" s="24"/>
      <c r="IXU40" s="24"/>
      <c r="IXV40" s="24"/>
      <c r="IXW40" s="24"/>
      <c r="IXX40" s="24"/>
      <c r="IXY40" s="24"/>
      <c r="IXZ40" s="24"/>
      <c r="IYA40" s="24"/>
      <c r="IYB40" s="24"/>
      <c r="IYC40" s="24"/>
      <c r="IYD40" s="24"/>
      <c r="IYE40" s="24"/>
      <c r="IYF40" s="24"/>
      <c r="IYG40" s="24"/>
      <c r="IYH40" s="24"/>
      <c r="IYI40" s="24"/>
      <c r="IYJ40" s="24"/>
      <c r="IYK40" s="24"/>
      <c r="IYL40" s="24"/>
      <c r="IYM40" s="24"/>
      <c r="IYN40" s="24"/>
      <c r="IYO40" s="24"/>
      <c r="IYP40" s="24"/>
      <c r="IYQ40" s="24"/>
      <c r="IYR40" s="24"/>
      <c r="IYS40" s="24"/>
      <c r="IYT40" s="24"/>
      <c r="IYU40" s="24"/>
      <c r="IYV40" s="24"/>
      <c r="IYW40" s="24"/>
      <c r="IYX40" s="24"/>
      <c r="IYY40" s="24"/>
      <c r="IYZ40" s="24"/>
      <c r="IZA40" s="24"/>
      <c r="IZB40" s="24"/>
      <c r="IZC40" s="24"/>
      <c r="IZD40" s="24"/>
      <c r="IZE40" s="24"/>
      <c r="IZF40" s="24"/>
      <c r="IZG40" s="24"/>
      <c r="IZH40" s="24"/>
      <c r="IZI40" s="24"/>
      <c r="IZJ40" s="24"/>
      <c r="IZK40" s="24"/>
      <c r="IZL40" s="24"/>
      <c r="IZM40" s="24"/>
      <c r="IZN40" s="24"/>
      <c r="IZO40" s="24"/>
      <c r="IZP40" s="24"/>
      <c r="IZQ40" s="24"/>
      <c r="IZR40" s="24"/>
      <c r="IZS40" s="24"/>
      <c r="IZT40" s="24"/>
      <c r="IZU40" s="24"/>
      <c r="IZV40" s="24"/>
      <c r="IZW40" s="24"/>
      <c r="IZX40" s="24"/>
      <c r="IZY40" s="24"/>
      <c r="IZZ40" s="24"/>
      <c r="JAA40" s="24"/>
      <c r="JAB40" s="24"/>
      <c r="JAC40" s="24"/>
      <c r="JAD40" s="24"/>
      <c r="JAE40" s="24"/>
      <c r="JAF40" s="24"/>
      <c r="JAG40" s="24"/>
      <c r="JAH40" s="24"/>
      <c r="JAI40" s="24"/>
      <c r="JAJ40" s="24"/>
      <c r="JAK40" s="24"/>
      <c r="JAL40" s="24"/>
      <c r="JAM40" s="24"/>
      <c r="JAN40" s="24"/>
      <c r="JAO40" s="24"/>
      <c r="JAP40" s="24"/>
      <c r="JAQ40" s="24"/>
      <c r="JAR40" s="24"/>
      <c r="JAS40" s="24"/>
      <c r="JAT40" s="24"/>
      <c r="JAU40" s="24"/>
      <c r="JAV40" s="24"/>
      <c r="JAW40" s="24"/>
      <c r="JAX40" s="24"/>
      <c r="JAY40" s="24"/>
      <c r="JAZ40" s="24"/>
      <c r="JBA40" s="24"/>
      <c r="JBB40" s="24"/>
      <c r="JBC40" s="24"/>
      <c r="JBD40" s="24"/>
      <c r="JBE40" s="24"/>
      <c r="JBF40" s="24"/>
      <c r="JBG40" s="24"/>
      <c r="JBH40" s="24"/>
      <c r="JBI40" s="24"/>
      <c r="JBJ40" s="24"/>
      <c r="JBK40" s="24"/>
      <c r="JBL40" s="24"/>
      <c r="JBM40" s="24"/>
      <c r="JBN40" s="24"/>
      <c r="JBO40" s="24"/>
      <c r="JBP40" s="24"/>
      <c r="JBQ40" s="24"/>
      <c r="JBR40" s="24"/>
      <c r="JBS40" s="24"/>
      <c r="JBT40" s="24"/>
      <c r="JBU40" s="24"/>
      <c r="JBV40" s="24"/>
      <c r="JBW40" s="24"/>
      <c r="JBX40" s="24"/>
      <c r="JBY40" s="24"/>
      <c r="JBZ40" s="24"/>
      <c r="JCA40" s="24"/>
      <c r="JCB40" s="24"/>
      <c r="JCC40" s="24"/>
      <c r="JCD40" s="24"/>
      <c r="JCE40" s="24"/>
      <c r="JCF40" s="24"/>
      <c r="JCG40" s="24"/>
      <c r="JCH40" s="24"/>
      <c r="JCI40" s="24"/>
      <c r="JCJ40" s="24"/>
      <c r="JCK40" s="24"/>
      <c r="JCL40" s="24"/>
      <c r="JCM40" s="24"/>
      <c r="JCN40" s="24"/>
      <c r="JCO40" s="24"/>
      <c r="JCP40" s="24"/>
      <c r="JCQ40" s="24"/>
      <c r="JCR40" s="24"/>
      <c r="JCS40" s="24"/>
      <c r="JCT40" s="24"/>
      <c r="JCU40" s="24"/>
      <c r="JCV40" s="24"/>
      <c r="JCW40" s="24"/>
      <c r="JCX40" s="24"/>
      <c r="JCY40" s="24"/>
      <c r="JCZ40" s="24"/>
      <c r="JDA40" s="24"/>
      <c r="JDB40" s="24"/>
      <c r="JDC40" s="24"/>
      <c r="JDD40" s="24"/>
      <c r="JDE40" s="24"/>
      <c r="JDF40" s="24"/>
      <c r="JDG40" s="24"/>
      <c r="JDH40" s="24"/>
      <c r="JDI40" s="24"/>
      <c r="JDJ40" s="24"/>
      <c r="JDK40" s="24"/>
      <c r="JDL40" s="24"/>
      <c r="JDM40" s="24"/>
      <c r="JDN40" s="24"/>
      <c r="JDO40" s="24"/>
      <c r="JDP40" s="24"/>
      <c r="JDQ40" s="24"/>
      <c r="JDR40" s="24"/>
      <c r="JDS40" s="24"/>
      <c r="JDT40" s="24"/>
      <c r="JDU40" s="24"/>
      <c r="JDV40" s="24"/>
      <c r="JDW40" s="24"/>
      <c r="JDX40" s="24"/>
      <c r="JDY40" s="24"/>
      <c r="JDZ40" s="24"/>
      <c r="JEA40" s="24"/>
      <c r="JEB40" s="24"/>
      <c r="JEC40" s="24"/>
      <c r="JED40" s="24"/>
      <c r="JEE40" s="24"/>
      <c r="JEF40" s="24"/>
      <c r="JEG40" s="24"/>
      <c r="JEH40" s="24"/>
      <c r="JEI40" s="24"/>
      <c r="JEJ40" s="24"/>
      <c r="JEK40" s="24"/>
      <c r="JEL40" s="24"/>
      <c r="JEM40" s="24"/>
      <c r="JEN40" s="24"/>
      <c r="JEO40" s="24"/>
      <c r="JEP40" s="24"/>
      <c r="JEQ40" s="24"/>
      <c r="JER40" s="24"/>
      <c r="JES40" s="24"/>
      <c r="JET40" s="24"/>
      <c r="JEU40" s="24"/>
      <c r="JEV40" s="24"/>
      <c r="JEW40" s="24"/>
      <c r="JEX40" s="24"/>
      <c r="JEY40" s="24"/>
      <c r="JEZ40" s="24"/>
      <c r="JFA40" s="24"/>
      <c r="JFB40" s="24"/>
      <c r="JFC40" s="24"/>
      <c r="JFD40" s="24"/>
      <c r="JFE40" s="24"/>
      <c r="JFF40" s="24"/>
      <c r="JFG40" s="24"/>
      <c r="JFH40" s="24"/>
      <c r="JFI40" s="24"/>
      <c r="JFJ40" s="24"/>
      <c r="JFK40" s="24"/>
      <c r="JFL40" s="24"/>
      <c r="JFM40" s="24"/>
      <c r="JFN40" s="24"/>
      <c r="JFO40" s="24"/>
      <c r="JFP40" s="24"/>
      <c r="JFQ40" s="24"/>
      <c r="JFR40" s="24"/>
      <c r="JFS40" s="24"/>
      <c r="JFT40" s="24"/>
      <c r="JFU40" s="24"/>
      <c r="JFV40" s="24"/>
      <c r="JFW40" s="24"/>
      <c r="JFX40" s="24"/>
      <c r="JFY40" s="24"/>
      <c r="JFZ40" s="24"/>
      <c r="JGA40" s="24"/>
      <c r="JGB40" s="24"/>
      <c r="JGC40" s="24"/>
      <c r="JGD40" s="24"/>
      <c r="JGE40" s="24"/>
      <c r="JGF40" s="24"/>
      <c r="JGG40" s="24"/>
      <c r="JGH40" s="24"/>
      <c r="JGI40" s="24"/>
      <c r="JGJ40" s="24"/>
      <c r="JGK40" s="24"/>
      <c r="JGL40" s="24"/>
      <c r="JGM40" s="24"/>
      <c r="JGN40" s="24"/>
      <c r="JGO40" s="24"/>
      <c r="JGP40" s="24"/>
      <c r="JGQ40" s="24"/>
      <c r="JGR40" s="24"/>
      <c r="JGS40" s="24"/>
      <c r="JGT40" s="24"/>
      <c r="JGU40" s="24"/>
      <c r="JGV40" s="24"/>
      <c r="JGW40" s="24"/>
      <c r="JGX40" s="24"/>
      <c r="JGY40" s="24"/>
      <c r="JGZ40" s="24"/>
      <c r="JHA40" s="24"/>
      <c r="JHB40" s="24"/>
      <c r="JHC40" s="24"/>
      <c r="JHD40" s="24"/>
      <c r="JHE40" s="24"/>
      <c r="JHF40" s="24"/>
      <c r="JHG40" s="24"/>
      <c r="JHH40" s="24"/>
      <c r="JHI40" s="24"/>
      <c r="JHJ40" s="24"/>
      <c r="JHK40" s="24"/>
      <c r="JHL40" s="24"/>
      <c r="JHM40" s="24"/>
      <c r="JHN40" s="24"/>
      <c r="JHO40" s="24"/>
      <c r="JHP40" s="24"/>
      <c r="JHQ40" s="24"/>
      <c r="JHR40" s="24"/>
      <c r="JHS40" s="24"/>
      <c r="JHT40" s="24"/>
      <c r="JHU40" s="24"/>
      <c r="JHV40" s="24"/>
      <c r="JHW40" s="24"/>
      <c r="JHX40" s="24"/>
      <c r="JHY40" s="24"/>
      <c r="JHZ40" s="24"/>
      <c r="JIA40" s="24"/>
      <c r="JIB40" s="24"/>
      <c r="JIC40" s="24"/>
      <c r="JID40" s="24"/>
      <c r="JIE40" s="24"/>
      <c r="JIF40" s="24"/>
      <c r="JIG40" s="24"/>
      <c r="JIH40" s="24"/>
      <c r="JII40" s="24"/>
      <c r="JIJ40" s="24"/>
      <c r="JIK40" s="24"/>
      <c r="JIL40" s="24"/>
      <c r="JIM40" s="24"/>
      <c r="JIN40" s="24"/>
      <c r="JIO40" s="24"/>
      <c r="JIP40" s="24"/>
      <c r="JIQ40" s="24"/>
      <c r="JIR40" s="24"/>
      <c r="JIS40" s="24"/>
      <c r="JIT40" s="24"/>
      <c r="JIU40" s="24"/>
      <c r="JIV40" s="24"/>
      <c r="JIW40" s="24"/>
      <c r="JIX40" s="24"/>
      <c r="JIY40" s="24"/>
      <c r="JIZ40" s="24"/>
      <c r="JJA40" s="24"/>
      <c r="JJB40" s="24"/>
      <c r="JJC40" s="24"/>
      <c r="JJD40" s="24"/>
      <c r="JJE40" s="24"/>
      <c r="JJF40" s="24"/>
      <c r="JJG40" s="24"/>
      <c r="JJH40" s="24"/>
      <c r="JJI40" s="24"/>
      <c r="JJJ40" s="24"/>
      <c r="JJK40" s="24"/>
      <c r="JJL40" s="24"/>
      <c r="JJM40" s="24"/>
      <c r="JJN40" s="24"/>
      <c r="JJO40" s="24"/>
      <c r="JJP40" s="24"/>
      <c r="JJQ40" s="24"/>
      <c r="JJR40" s="24"/>
      <c r="JJS40" s="24"/>
      <c r="JJT40" s="24"/>
      <c r="JJU40" s="24"/>
      <c r="JJV40" s="24"/>
      <c r="JJW40" s="24"/>
      <c r="JJX40" s="24"/>
      <c r="JJY40" s="24"/>
      <c r="JJZ40" s="24"/>
      <c r="JKA40" s="24"/>
      <c r="JKB40" s="24"/>
      <c r="JKC40" s="24"/>
      <c r="JKD40" s="24"/>
      <c r="JKE40" s="24"/>
      <c r="JKF40" s="24"/>
      <c r="JKG40" s="24"/>
      <c r="JKH40" s="24"/>
      <c r="JKI40" s="24"/>
      <c r="JKJ40" s="24"/>
      <c r="JKK40" s="24"/>
      <c r="JKL40" s="24"/>
      <c r="JKM40" s="24"/>
      <c r="JKN40" s="24"/>
      <c r="JKO40" s="24"/>
      <c r="JKP40" s="24"/>
      <c r="JKQ40" s="24"/>
      <c r="JKR40" s="24"/>
      <c r="JKS40" s="24"/>
      <c r="JKT40" s="24"/>
      <c r="JKU40" s="24"/>
      <c r="JKV40" s="24"/>
      <c r="JKW40" s="24"/>
      <c r="JKX40" s="24"/>
      <c r="JKY40" s="24"/>
      <c r="JKZ40" s="24"/>
      <c r="JLA40" s="24"/>
      <c r="JLB40" s="24"/>
      <c r="JLC40" s="24"/>
      <c r="JLD40" s="24"/>
      <c r="JLE40" s="24"/>
      <c r="JLF40" s="24"/>
      <c r="JLG40" s="24"/>
      <c r="JLH40" s="24"/>
      <c r="JLI40" s="24"/>
      <c r="JLJ40" s="24"/>
      <c r="JLK40" s="24"/>
      <c r="JLL40" s="24"/>
      <c r="JLM40" s="24"/>
      <c r="JLN40" s="24"/>
      <c r="JLO40" s="24"/>
      <c r="JLP40" s="24"/>
      <c r="JLQ40" s="24"/>
      <c r="JLR40" s="24"/>
      <c r="JLS40" s="24"/>
      <c r="JLT40" s="24"/>
      <c r="JLU40" s="24"/>
      <c r="JLV40" s="24"/>
      <c r="JLW40" s="24"/>
      <c r="JLX40" s="24"/>
      <c r="JLY40" s="24"/>
      <c r="JLZ40" s="24"/>
      <c r="JMA40" s="24"/>
      <c r="JMB40" s="24"/>
      <c r="JMC40" s="24"/>
      <c r="JMD40" s="24"/>
      <c r="JME40" s="24"/>
      <c r="JMF40" s="24"/>
      <c r="JMG40" s="24"/>
      <c r="JMH40" s="24"/>
      <c r="JMI40" s="24"/>
      <c r="JMJ40" s="24"/>
      <c r="JMK40" s="24"/>
      <c r="JML40" s="24"/>
      <c r="JMM40" s="24"/>
      <c r="JMN40" s="24"/>
      <c r="JMO40" s="24"/>
      <c r="JMP40" s="24"/>
      <c r="JMQ40" s="24"/>
      <c r="JMR40" s="24"/>
      <c r="JMS40" s="24"/>
      <c r="JMT40" s="24"/>
      <c r="JMU40" s="24"/>
      <c r="JMV40" s="24"/>
      <c r="JMW40" s="24"/>
      <c r="JMX40" s="24"/>
      <c r="JMY40" s="24"/>
      <c r="JMZ40" s="24"/>
      <c r="JNA40" s="24"/>
      <c r="JNB40" s="24"/>
      <c r="JNC40" s="24"/>
      <c r="JND40" s="24"/>
      <c r="JNE40" s="24"/>
      <c r="JNF40" s="24"/>
      <c r="JNG40" s="24"/>
      <c r="JNH40" s="24"/>
      <c r="JNI40" s="24"/>
      <c r="JNJ40" s="24"/>
      <c r="JNK40" s="24"/>
      <c r="JNL40" s="24"/>
      <c r="JNM40" s="24"/>
      <c r="JNN40" s="24"/>
      <c r="JNO40" s="24"/>
      <c r="JNP40" s="24"/>
      <c r="JNQ40" s="24"/>
      <c r="JNR40" s="24"/>
      <c r="JNS40" s="24"/>
      <c r="JNT40" s="24"/>
      <c r="JNU40" s="24"/>
      <c r="JNV40" s="24"/>
      <c r="JNW40" s="24"/>
      <c r="JNX40" s="24"/>
      <c r="JNY40" s="24"/>
      <c r="JNZ40" s="24"/>
      <c r="JOA40" s="24"/>
      <c r="JOB40" s="24"/>
      <c r="JOC40" s="24"/>
      <c r="JOD40" s="24"/>
      <c r="JOE40" s="24"/>
      <c r="JOF40" s="24"/>
      <c r="JOG40" s="24"/>
      <c r="JOH40" s="24"/>
      <c r="JOI40" s="24"/>
      <c r="JOJ40" s="24"/>
      <c r="JOK40" s="24"/>
      <c r="JOL40" s="24"/>
      <c r="JOM40" s="24"/>
      <c r="JON40" s="24"/>
      <c r="JOO40" s="24"/>
      <c r="JOP40" s="24"/>
      <c r="JOQ40" s="24"/>
      <c r="JOR40" s="24"/>
      <c r="JOS40" s="24"/>
      <c r="JOT40" s="24"/>
      <c r="JOU40" s="24"/>
      <c r="JOV40" s="24"/>
      <c r="JOW40" s="24"/>
      <c r="JOX40" s="24"/>
      <c r="JOY40" s="24"/>
      <c r="JOZ40" s="24"/>
      <c r="JPA40" s="24"/>
      <c r="JPB40" s="24"/>
      <c r="JPC40" s="24"/>
      <c r="JPD40" s="24"/>
      <c r="JPE40" s="24"/>
      <c r="JPF40" s="24"/>
      <c r="JPG40" s="24"/>
      <c r="JPH40" s="24"/>
      <c r="JPI40" s="24"/>
      <c r="JPJ40" s="24"/>
      <c r="JPK40" s="24"/>
      <c r="JPL40" s="24"/>
      <c r="JPM40" s="24"/>
      <c r="JPN40" s="24"/>
      <c r="JPO40" s="24"/>
      <c r="JPP40" s="24"/>
      <c r="JPQ40" s="24"/>
      <c r="JPR40" s="24"/>
      <c r="JPS40" s="24"/>
      <c r="JPT40" s="24"/>
      <c r="JPU40" s="24"/>
      <c r="JPV40" s="24"/>
      <c r="JPW40" s="24"/>
      <c r="JPX40" s="24"/>
      <c r="JPY40" s="24"/>
      <c r="JPZ40" s="24"/>
      <c r="JQA40" s="24"/>
      <c r="JQB40" s="24"/>
      <c r="JQC40" s="24"/>
      <c r="JQD40" s="24"/>
      <c r="JQE40" s="24"/>
      <c r="JQF40" s="24"/>
      <c r="JQG40" s="24"/>
      <c r="JQH40" s="24"/>
      <c r="JQI40" s="24"/>
      <c r="JQJ40" s="24"/>
      <c r="JQK40" s="24"/>
      <c r="JQL40" s="24"/>
      <c r="JQM40" s="24"/>
      <c r="JQN40" s="24"/>
      <c r="JQO40" s="24"/>
      <c r="JQP40" s="24"/>
      <c r="JQQ40" s="24"/>
      <c r="JQR40" s="24"/>
      <c r="JQS40" s="24"/>
      <c r="JQT40" s="24"/>
      <c r="JQU40" s="24"/>
      <c r="JQV40" s="24"/>
      <c r="JQW40" s="24"/>
      <c r="JQX40" s="24"/>
      <c r="JQY40" s="24"/>
      <c r="JQZ40" s="24"/>
      <c r="JRA40" s="24"/>
      <c r="JRB40" s="24"/>
      <c r="JRC40" s="24"/>
      <c r="JRD40" s="24"/>
      <c r="JRE40" s="24"/>
      <c r="JRF40" s="24"/>
      <c r="JRG40" s="24"/>
      <c r="JRH40" s="24"/>
      <c r="JRI40" s="24"/>
      <c r="JRJ40" s="24"/>
      <c r="JRK40" s="24"/>
      <c r="JRL40" s="24"/>
      <c r="JRM40" s="24"/>
      <c r="JRN40" s="24"/>
      <c r="JRO40" s="24"/>
      <c r="JRP40" s="24"/>
      <c r="JRQ40" s="24"/>
      <c r="JRR40" s="24"/>
      <c r="JRS40" s="24"/>
      <c r="JRT40" s="24"/>
      <c r="JRU40" s="24"/>
      <c r="JRV40" s="24"/>
      <c r="JRW40" s="24"/>
      <c r="JRX40" s="24"/>
      <c r="JRY40" s="24"/>
      <c r="JRZ40" s="24"/>
      <c r="JSA40" s="24"/>
      <c r="JSB40" s="24"/>
      <c r="JSC40" s="24"/>
      <c r="JSD40" s="24"/>
      <c r="JSE40" s="24"/>
      <c r="JSF40" s="24"/>
      <c r="JSG40" s="24"/>
      <c r="JSH40" s="24"/>
      <c r="JSI40" s="24"/>
      <c r="JSJ40" s="24"/>
      <c r="JSK40" s="24"/>
      <c r="JSL40" s="24"/>
      <c r="JSM40" s="24"/>
      <c r="JSN40" s="24"/>
      <c r="JSO40" s="24"/>
      <c r="JSP40" s="24"/>
      <c r="JSQ40" s="24"/>
      <c r="JSR40" s="24"/>
      <c r="JSS40" s="24"/>
      <c r="JST40" s="24"/>
      <c r="JSU40" s="24"/>
      <c r="JSV40" s="24"/>
      <c r="JSW40" s="24"/>
      <c r="JSX40" s="24"/>
      <c r="JSY40" s="24"/>
      <c r="JSZ40" s="24"/>
      <c r="JTA40" s="24"/>
      <c r="JTB40" s="24"/>
      <c r="JTC40" s="24"/>
      <c r="JTD40" s="24"/>
      <c r="JTE40" s="24"/>
      <c r="JTF40" s="24"/>
      <c r="JTG40" s="24"/>
      <c r="JTH40" s="24"/>
      <c r="JTI40" s="24"/>
      <c r="JTJ40" s="24"/>
      <c r="JTK40" s="24"/>
      <c r="JTL40" s="24"/>
      <c r="JTM40" s="24"/>
      <c r="JTN40" s="24"/>
      <c r="JTO40" s="24"/>
      <c r="JTP40" s="24"/>
      <c r="JTQ40" s="24"/>
      <c r="JTR40" s="24"/>
      <c r="JTS40" s="24"/>
      <c r="JTT40" s="24"/>
      <c r="JTU40" s="24"/>
      <c r="JTV40" s="24"/>
      <c r="JTW40" s="24"/>
      <c r="JTX40" s="24"/>
      <c r="JTY40" s="24"/>
      <c r="JTZ40" s="24"/>
      <c r="JUA40" s="24"/>
      <c r="JUB40" s="24"/>
      <c r="JUC40" s="24"/>
      <c r="JUD40" s="24"/>
      <c r="JUE40" s="24"/>
      <c r="JUF40" s="24"/>
      <c r="JUG40" s="24"/>
      <c r="JUH40" s="24"/>
      <c r="JUI40" s="24"/>
      <c r="JUJ40" s="24"/>
      <c r="JUK40" s="24"/>
      <c r="JUL40" s="24"/>
      <c r="JUM40" s="24"/>
      <c r="JUN40" s="24"/>
      <c r="JUO40" s="24"/>
      <c r="JUP40" s="24"/>
      <c r="JUQ40" s="24"/>
      <c r="JUR40" s="24"/>
      <c r="JUS40" s="24"/>
      <c r="JUT40" s="24"/>
      <c r="JUU40" s="24"/>
      <c r="JUV40" s="24"/>
      <c r="JUW40" s="24"/>
      <c r="JUX40" s="24"/>
      <c r="JUY40" s="24"/>
      <c r="JUZ40" s="24"/>
      <c r="JVA40" s="24"/>
      <c r="JVB40" s="24"/>
      <c r="JVC40" s="24"/>
      <c r="JVD40" s="24"/>
      <c r="JVE40" s="24"/>
      <c r="JVF40" s="24"/>
      <c r="JVG40" s="24"/>
      <c r="JVH40" s="24"/>
      <c r="JVI40" s="24"/>
      <c r="JVJ40" s="24"/>
      <c r="JVK40" s="24"/>
      <c r="JVL40" s="24"/>
      <c r="JVM40" s="24"/>
      <c r="JVN40" s="24"/>
      <c r="JVO40" s="24"/>
      <c r="JVP40" s="24"/>
      <c r="JVQ40" s="24"/>
      <c r="JVR40" s="24"/>
      <c r="JVS40" s="24"/>
      <c r="JVT40" s="24"/>
      <c r="JVU40" s="24"/>
      <c r="JVV40" s="24"/>
      <c r="JVW40" s="24"/>
      <c r="JVX40" s="24"/>
      <c r="JVY40" s="24"/>
      <c r="JVZ40" s="24"/>
      <c r="JWA40" s="24"/>
      <c r="JWB40" s="24"/>
      <c r="JWC40" s="24"/>
      <c r="JWD40" s="24"/>
      <c r="JWE40" s="24"/>
      <c r="JWF40" s="24"/>
      <c r="JWG40" s="24"/>
      <c r="JWH40" s="24"/>
      <c r="JWI40" s="24"/>
      <c r="JWJ40" s="24"/>
      <c r="JWK40" s="24"/>
      <c r="JWL40" s="24"/>
      <c r="JWM40" s="24"/>
      <c r="JWN40" s="24"/>
      <c r="JWO40" s="24"/>
      <c r="JWP40" s="24"/>
      <c r="JWQ40" s="24"/>
      <c r="JWR40" s="24"/>
      <c r="JWS40" s="24"/>
      <c r="JWT40" s="24"/>
      <c r="JWU40" s="24"/>
      <c r="JWV40" s="24"/>
      <c r="JWW40" s="24"/>
      <c r="JWX40" s="24"/>
      <c r="JWY40" s="24"/>
      <c r="JWZ40" s="24"/>
      <c r="JXA40" s="24"/>
      <c r="JXB40" s="24"/>
      <c r="JXC40" s="24"/>
      <c r="JXD40" s="24"/>
      <c r="JXE40" s="24"/>
      <c r="JXF40" s="24"/>
      <c r="JXG40" s="24"/>
      <c r="JXH40" s="24"/>
      <c r="JXI40" s="24"/>
      <c r="JXJ40" s="24"/>
      <c r="JXK40" s="24"/>
      <c r="JXL40" s="24"/>
      <c r="JXM40" s="24"/>
      <c r="JXN40" s="24"/>
      <c r="JXO40" s="24"/>
      <c r="JXP40" s="24"/>
      <c r="JXQ40" s="24"/>
      <c r="JXR40" s="24"/>
      <c r="JXS40" s="24"/>
      <c r="JXT40" s="24"/>
      <c r="JXU40" s="24"/>
      <c r="JXV40" s="24"/>
      <c r="JXW40" s="24"/>
      <c r="JXX40" s="24"/>
      <c r="JXY40" s="24"/>
      <c r="JXZ40" s="24"/>
      <c r="JYA40" s="24"/>
      <c r="JYB40" s="24"/>
      <c r="JYC40" s="24"/>
      <c r="JYD40" s="24"/>
      <c r="JYE40" s="24"/>
      <c r="JYF40" s="24"/>
      <c r="JYG40" s="24"/>
      <c r="JYH40" s="24"/>
      <c r="JYI40" s="24"/>
      <c r="JYJ40" s="24"/>
      <c r="JYK40" s="24"/>
      <c r="JYL40" s="24"/>
      <c r="JYM40" s="24"/>
      <c r="JYN40" s="24"/>
      <c r="JYO40" s="24"/>
      <c r="JYP40" s="24"/>
      <c r="JYQ40" s="24"/>
      <c r="JYR40" s="24"/>
      <c r="JYS40" s="24"/>
      <c r="JYT40" s="24"/>
      <c r="JYU40" s="24"/>
      <c r="JYV40" s="24"/>
      <c r="JYW40" s="24"/>
      <c r="JYX40" s="24"/>
      <c r="JYY40" s="24"/>
      <c r="JYZ40" s="24"/>
      <c r="JZA40" s="24"/>
      <c r="JZB40" s="24"/>
      <c r="JZC40" s="24"/>
      <c r="JZD40" s="24"/>
      <c r="JZE40" s="24"/>
      <c r="JZF40" s="24"/>
      <c r="JZG40" s="24"/>
      <c r="JZH40" s="24"/>
      <c r="JZI40" s="24"/>
      <c r="JZJ40" s="24"/>
      <c r="JZK40" s="24"/>
      <c r="JZL40" s="24"/>
      <c r="JZM40" s="24"/>
      <c r="JZN40" s="24"/>
      <c r="JZO40" s="24"/>
      <c r="JZP40" s="24"/>
      <c r="JZQ40" s="24"/>
      <c r="JZR40" s="24"/>
      <c r="JZS40" s="24"/>
      <c r="JZT40" s="24"/>
      <c r="JZU40" s="24"/>
      <c r="JZV40" s="24"/>
      <c r="JZW40" s="24"/>
      <c r="JZX40" s="24"/>
      <c r="JZY40" s="24"/>
      <c r="JZZ40" s="24"/>
      <c r="KAA40" s="24"/>
      <c r="KAB40" s="24"/>
      <c r="KAC40" s="24"/>
      <c r="KAD40" s="24"/>
      <c r="KAE40" s="24"/>
      <c r="KAF40" s="24"/>
      <c r="KAG40" s="24"/>
      <c r="KAH40" s="24"/>
      <c r="KAI40" s="24"/>
      <c r="KAJ40" s="24"/>
      <c r="KAK40" s="24"/>
      <c r="KAL40" s="24"/>
      <c r="KAM40" s="24"/>
      <c r="KAN40" s="24"/>
      <c r="KAO40" s="24"/>
      <c r="KAP40" s="24"/>
      <c r="KAQ40" s="24"/>
      <c r="KAR40" s="24"/>
      <c r="KAS40" s="24"/>
      <c r="KAT40" s="24"/>
      <c r="KAU40" s="24"/>
      <c r="KAV40" s="24"/>
      <c r="KAW40" s="24"/>
      <c r="KAX40" s="24"/>
      <c r="KAY40" s="24"/>
      <c r="KAZ40" s="24"/>
      <c r="KBA40" s="24"/>
      <c r="KBB40" s="24"/>
      <c r="KBC40" s="24"/>
      <c r="KBD40" s="24"/>
      <c r="KBE40" s="24"/>
      <c r="KBF40" s="24"/>
      <c r="KBG40" s="24"/>
      <c r="KBH40" s="24"/>
      <c r="KBI40" s="24"/>
      <c r="KBJ40" s="24"/>
      <c r="KBK40" s="24"/>
      <c r="KBL40" s="24"/>
      <c r="KBM40" s="24"/>
      <c r="KBN40" s="24"/>
      <c r="KBO40" s="24"/>
      <c r="KBP40" s="24"/>
      <c r="KBQ40" s="24"/>
      <c r="KBR40" s="24"/>
      <c r="KBS40" s="24"/>
      <c r="KBT40" s="24"/>
      <c r="KBU40" s="24"/>
      <c r="KBV40" s="24"/>
      <c r="KBW40" s="24"/>
      <c r="KBX40" s="24"/>
      <c r="KBY40" s="24"/>
      <c r="KBZ40" s="24"/>
      <c r="KCA40" s="24"/>
      <c r="KCB40" s="24"/>
      <c r="KCC40" s="24"/>
      <c r="KCD40" s="24"/>
      <c r="KCE40" s="24"/>
      <c r="KCF40" s="24"/>
      <c r="KCG40" s="24"/>
      <c r="KCH40" s="24"/>
      <c r="KCI40" s="24"/>
      <c r="KCJ40" s="24"/>
      <c r="KCK40" s="24"/>
      <c r="KCL40" s="24"/>
      <c r="KCM40" s="24"/>
      <c r="KCN40" s="24"/>
      <c r="KCO40" s="24"/>
      <c r="KCP40" s="24"/>
      <c r="KCQ40" s="24"/>
      <c r="KCR40" s="24"/>
      <c r="KCS40" s="24"/>
      <c r="KCT40" s="24"/>
      <c r="KCU40" s="24"/>
      <c r="KCV40" s="24"/>
      <c r="KCW40" s="24"/>
      <c r="KCX40" s="24"/>
      <c r="KCY40" s="24"/>
      <c r="KCZ40" s="24"/>
      <c r="KDA40" s="24"/>
      <c r="KDB40" s="24"/>
      <c r="KDC40" s="24"/>
      <c r="KDD40" s="24"/>
      <c r="KDE40" s="24"/>
      <c r="KDF40" s="24"/>
      <c r="KDG40" s="24"/>
      <c r="KDH40" s="24"/>
      <c r="KDI40" s="24"/>
      <c r="KDJ40" s="24"/>
      <c r="KDK40" s="24"/>
      <c r="KDL40" s="24"/>
      <c r="KDM40" s="24"/>
      <c r="KDN40" s="24"/>
      <c r="KDO40" s="24"/>
      <c r="KDP40" s="24"/>
      <c r="KDQ40" s="24"/>
      <c r="KDR40" s="24"/>
      <c r="KDS40" s="24"/>
      <c r="KDT40" s="24"/>
      <c r="KDU40" s="24"/>
      <c r="KDV40" s="24"/>
      <c r="KDW40" s="24"/>
      <c r="KDX40" s="24"/>
      <c r="KDY40" s="24"/>
      <c r="KDZ40" s="24"/>
      <c r="KEA40" s="24"/>
      <c r="KEB40" s="24"/>
      <c r="KEC40" s="24"/>
      <c r="KED40" s="24"/>
      <c r="KEE40" s="24"/>
      <c r="KEF40" s="24"/>
      <c r="KEG40" s="24"/>
      <c r="KEH40" s="24"/>
      <c r="KEI40" s="24"/>
      <c r="KEJ40" s="24"/>
      <c r="KEK40" s="24"/>
      <c r="KEL40" s="24"/>
      <c r="KEM40" s="24"/>
      <c r="KEN40" s="24"/>
      <c r="KEO40" s="24"/>
      <c r="KEP40" s="24"/>
      <c r="KEQ40" s="24"/>
      <c r="KER40" s="24"/>
      <c r="KES40" s="24"/>
      <c r="KET40" s="24"/>
      <c r="KEU40" s="24"/>
      <c r="KEV40" s="24"/>
      <c r="KEW40" s="24"/>
      <c r="KEX40" s="24"/>
      <c r="KEY40" s="24"/>
      <c r="KEZ40" s="24"/>
      <c r="KFA40" s="24"/>
      <c r="KFB40" s="24"/>
      <c r="KFC40" s="24"/>
      <c r="KFD40" s="24"/>
      <c r="KFE40" s="24"/>
      <c r="KFF40" s="24"/>
      <c r="KFG40" s="24"/>
      <c r="KFH40" s="24"/>
      <c r="KFI40" s="24"/>
      <c r="KFJ40" s="24"/>
      <c r="KFK40" s="24"/>
      <c r="KFL40" s="24"/>
      <c r="KFM40" s="24"/>
      <c r="KFN40" s="24"/>
      <c r="KFO40" s="24"/>
      <c r="KFP40" s="24"/>
      <c r="KFQ40" s="24"/>
      <c r="KFR40" s="24"/>
      <c r="KFS40" s="24"/>
      <c r="KFT40" s="24"/>
      <c r="KFU40" s="24"/>
      <c r="KFV40" s="24"/>
      <c r="KFW40" s="24"/>
      <c r="KFX40" s="24"/>
      <c r="KFY40" s="24"/>
      <c r="KFZ40" s="24"/>
      <c r="KGA40" s="24"/>
      <c r="KGB40" s="24"/>
      <c r="KGC40" s="24"/>
      <c r="KGD40" s="24"/>
      <c r="KGE40" s="24"/>
      <c r="KGF40" s="24"/>
      <c r="KGG40" s="24"/>
      <c r="KGH40" s="24"/>
      <c r="KGI40" s="24"/>
      <c r="KGJ40" s="24"/>
      <c r="KGK40" s="24"/>
      <c r="KGL40" s="24"/>
      <c r="KGM40" s="24"/>
      <c r="KGN40" s="24"/>
      <c r="KGO40" s="24"/>
      <c r="KGP40" s="24"/>
      <c r="KGQ40" s="24"/>
      <c r="KGR40" s="24"/>
      <c r="KGS40" s="24"/>
      <c r="KGT40" s="24"/>
      <c r="KGU40" s="24"/>
      <c r="KGV40" s="24"/>
      <c r="KGW40" s="24"/>
      <c r="KGX40" s="24"/>
      <c r="KGY40" s="24"/>
      <c r="KGZ40" s="24"/>
      <c r="KHA40" s="24"/>
      <c r="KHB40" s="24"/>
      <c r="KHC40" s="24"/>
      <c r="KHD40" s="24"/>
      <c r="KHE40" s="24"/>
      <c r="KHF40" s="24"/>
      <c r="KHG40" s="24"/>
      <c r="KHH40" s="24"/>
      <c r="KHI40" s="24"/>
      <c r="KHJ40" s="24"/>
      <c r="KHK40" s="24"/>
      <c r="KHL40" s="24"/>
      <c r="KHM40" s="24"/>
      <c r="KHN40" s="24"/>
      <c r="KHO40" s="24"/>
      <c r="KHP40" s="24"/>
      <c r="KHQ40" s="24"/>
      <c r="KHR40" s="24"/>
      <c r="KHS40" s="24"/>
      <c r="KHT40" s="24"/>
      <c r="KHU40" s="24"/>
      <c r="KHV40" s="24"/>
      <c r="KHW40" s="24"/>
      <c r="KHX40" s="24"/>
      <c r="KHY40" s="24"/>
      <c r="KHZ40" s="24"/>
      <c r="KIA40" s="24"/>
      <c r="KIB40" s="24"/>
      <c r="KIC40" s="24"/>
      <c r="KID40" s="24"/>
      <c r="KIE40" s="24"/>
      <c r="KIF40" s="24"/>
      <c r="KIG40" s="24"/>
      <c r="KIH40" s="24"/>
      <c r="KII40" s="24"/>
      <c r="KIJ40" s="24"/>
      <c r="KIK40" s="24"/>
      <c r="KIL40" s="24"/>
      <c r="KIM40" s="24"/>
      <c r="KIN40" s="24"/>
      <c r="KIO40" s="24"/>
      <c r="KIP40" s="24"/>
      <c r="KIQ40" s="24"/>
      <c r="KIR40" s="24"/>
      <c r="KIS40" s="24"/>
      <c r="KIT40" s="24"/>
      <c r="KIU40" s="24"/>
      <c r="KIV40" s="24"/>
      <c r="KIW40" s="24"/>
      <c r="KIX40" s="24"/>
      <c r="KIY40" s="24"/>
      <c r="KIZ40" s="24"/>
      <c r="KJA40" s="24"/>
      <c r="KJB40" s="24"/>
      <c r="KJC40" s="24"/>
      <c r="KJD40" s="24"/>
      <c r="KJE40" s="24"/>
      <c r="KJF40" s="24"/>
      <c r="KJG40" s="24"/>
      <c r="KJH40" s="24"/>
      <c r="KJI40" s="24"/>
      <c r="KJJ40" s="24"/>
      <c r="KJK40" s="24"/>
      <c r="KJL40" s="24"/>
      <c r="KJM40" s="24"/>
      <c r="KJN40" s="24"/>
      <c r="KJO40" s="24"/>
      <c r="KJP40" s="24"/>
      <c r="KJQ40" s="24"/>
      <c r="KJR40" s="24"/>
      <c r="KJS40" s="24"/>
      <c r="KJT40" s="24"/>
      <c r="KJU40" s="24"/>
      <c r="KJV40" s="24"/>
      <c r="KJW40" s="24"/>
      <c r="KJX40" s="24"/>
      <c r="KJY40" s="24"/>
      <c r="KJZ40" s="24"/>
      <c r="KKA40" s="24"/>
      <c r="KKB40" s="24"/>
      <c r="KKC40" s="24"/>
      <c r="KKD40" s="24"/>
      <c r="KKE40" s="24"/>
      <c r="KKF40" s="24"/>
      <c r="KKG40" s="24"/>
      <c r="KKH40" s="24"/>
      <c r="KKI40" s="24"/>
      <c r="KKJ40" s="24"/>
      <c r="KKK40" s="24"/>
      <c r="KKL40" s="24"/>
      <c r="KKM40" s="24"/>
      <c r="KKN40" s="24"/>
      <c r="KKO40" s="24"/>
      <c r="KKP40" s="24"/>
      <c r="KKQ40" s="24"/>
      <c r="KKR40" s="24"/>
      <c r="KKS40" s="24"/>
      <c r="KKT40" s="24"/>
      <c r="KKU40" s="24"/>
      <c r="KKV40" s="24"/>
      <c r="KKW40" s="24"/>
      <c r="KKX40" s="24"/>
      <c r="KKY40" s="24"/>
      <c r="KKZ40" s="24"/>
      <c r="KLA40" s="24"/>
      <c r="KLB40" s="24"/>
      <c r="KLC40" s="24"/>
      <c r="KLD40" s="24"/>
      <c r="KLE40" s="24"/>
      <c r="KLF40" s="24"/>
      <c r="KLG40" s="24"/>
      <c r="KLH40" s="24"/>
      <c r="KLI40" s="24"/>
      <c r="KLJ40" s="24"/>
      <c r="KLK40" s="24"/>
      <c r="KLL40" s="24"/>
      <c r="KLM40" s="24"/>
      <c r="KLN40" s="24"/>
      <c r="KLO40" s="24"/>
      <c r="KLP40" s="24"/>
      <c r="KLQ40" s="24"/>
      <c r="KLR40" s="24"/>
      <c r="KLS40" s="24"/>
      <c r="KLT40" s="24"/>
      <c r="KLU40" s="24"/>
      <c r="KLV40" s="24"/>
      <c r="KLW40" s="24"/>
      <c r="KLX40" s="24"/>
      <c r="KLY40" s="24"/>
      <c r="KLZ40" s="24"/>
      <c r="KMA40" s="24"/>
      <c r="KMB40" s="24"/>
      <c r="KMC40" s="24"/>
      <c r="KMD40" s="24"/>
      <c r="KME40" s="24"/>
      <c r="KMF40" s="24"/>
      <c r="KMG40" s="24"/>
      <c r="KMH40" s="24"/>
      <c r="KMI40" s="24"/>
      <c r="KMJ40" s="24"/>
      <c r="KMK40" s="24"/>
      <c r="KML40" s="24"/>
      <c r="KMM40" s="24"/>
      <c r="KMN40" s="24"/>
      <c r="KMO40" s="24"/>
      <c r="KMP40" s="24"/>
      <c r="KMQ40" s="24"/>
      <c r="KMR40" s="24"/>
      <c r="KMS40" s="24"/>
      <c r="KMT40" s="24"/>
      <c r="KMU40" s="24"/>
      <c r="KMV40" s="24"/>
      <c r="KMW40" s="24"/>
      <c r="KMX40" s="24"/>
      <c r="KMY40" s="24"/>
      <c r="KMZ40" s="24"/>
      <c r="KNA40" s="24"/>
      <c r="KNB40" s="24"/>
      <c r="KNC40" s="24"/>
      <c r="KND40" s="24"/>
      <c r="KNE40" s="24"/>
      <c r="KNF40" s="24"/>
      <c r="KNG40" s="24"/>
      <c r="KNH40" s="24"/>
      <c r="KNI40" s="24"/>
      <c r="KNJ40" s="24"/>
      <c r="KNK40" s="24"/>
      <c r="KNL40" s="24"/>
      <c r="KNM40" s="24"/>
      <c r="KNN40" s="24"/>
      <c r="KNO40" s="24"/>
      <c r="KNP40" s="24"/>
      <c r="KNQ40" s="24"/>
      <c r="KNR40" s="24"/>
      <c r="KNS40" s="24"/>
      <c r="KNT40" s="24"/>
      <c r="KNU40" s="24"/>
      <c r="KNV40" s="24"/>
      <c r="KNW40" s="24"/>
      <c r="KNX40" s="24"/>
      <c r="KNY40" s="24"/>
      <c r="KNZ40" s="24"/>
      <c r="KOA40" s="24"/>
      <c r="KOB40" s="24"/>
      <c r="KOC40" s="24"/>
      <c r="KOD40" s="24"/>
      <c r="KOE40" s="24"/>
      <c r="KOF40" s="24"/>
      <c r="KOG40" s="24"/>
      <c r="KOH40" s="24"/>
      <c r="KOI40" s="24"/>
      <c r="KOJ40" s="24"/>
      <c r="KOK40" s="24"/>
      <c r="KOL40" s="24"/>
      <c r="KOM40" s="24"/>
      <c r="KON40" s="24"/>
      <c r="KOO40" s="24"/>
      <c r="KOP40" s="24"/>
      <c r="KOQ40" s="24"/>
      <c r="KOR40" s="24"/>
      <c r="KOS40" s="24"/>
      <c r="KOT40" s="24"/>
      <c r="KOU40" s="24"/>
      <c r="KOV40" s="24"/>
      <c r="KOW40" s="24"/>
      <c r="KOX40" s="24"/>
      <c r="KOY40" s="24"/>
      <c r="KOZ40" s="24"/>
      <c r="KPA40" s="24"/>
      <c r="KPB40" s="24"/>
      <c r="KPC40" s="24"/>
      <c r="KPD40" s="24"/>
      <c r="KPE40" s="24"/>
      <c r="KPF40" s="24"/>
      <c r="KPG40" s="24"/>
      <c r="KPH40" s="24"/>
      <c r="KPI40" s="24"/>
      <c r="KPJ40" s="24"/>
      <c r="KPK40" s="24"/>
      <c r="KPL40" s="24"/>
      <c r="KPM40" s="24"/>
      <c r="KPN40" s="24"/>
      <c r="KPO40" s="24"/>
      <c r="KPP40" s="24"/>
      <c r="KPQ40" s="24"/>
      <c r="KPR40" s="24"/>
      <c r="KPS40" s="24"/>
      <c r="KPT40" s="24"/>
      <c r="KPU40" s="24"/>
      <c r="KPV40" s="24"/>
      <c r="KPW40" s="24"/>
      <c r="KPX40" s="24"/>
      <c r="KPY40" s="24"/>
      <c r="KPZ40" s="24"/>
      <c r="KQA40" s="24"/>
      <c r="KQB40" s="24"/>
      <c r="KQC40" s="24"/>
      <c r="KQD40" s="24"/>
      <c r="KQE40" s="24"/>
      <c r="KQF40" s="24"/>
      <c r="KQG40" s="24"/>
      <c r="KQH40" s="24"/>
      <c r="KQI40" s="24"/>
      <c r="KQJ40" s="24"/>
      <c r="KQK40" s="24"/>
      <c r="KQL40" s="24"/>
      <c r="KQM40" s="24"/>
      <c r="KQN40" s="24"/>
      <c r="KQO40" s="24"/>
      <c r="KQP40" s="24"/>
      <c r="KQQ40" s="24"/>
      <c r="KQR40" s="24"/>
      <c r="KQS40" s="24"/>
      <c r="KQT40" s="24"/>
      <c r="KQU40" s="24"/>
      <c r="KQV40" s="24"/>
      <c r="KQW40" s="24"/>
      <c r="KQX40" s="24"/>
      <c r="KQY40" s="24"/>
      <c r="KQZ40" s="24"/>
      <c r="KRA40" s="24"/>
      <c r="KRB40" s="24"/>
      <c r="KRC40" s="24"/>
      <c r="KRD40" s="24"/>
      <c r="KRE40" s="24"/>
      <c r="KRF40" s="24"/>
      <c r="KRG40" s="24"/>
      <c r="KRH40" s="24"/>
      <c r="KRI40" s="24"/>
      <c r="KRJ40" s="24"/>
      <c r="KRK40" s="24"/>
      <c r="KRL40" s="24"/>
      <c r="KRM40" s="24"/>
      <c r="KRN40" s="24"/>
      <c r="KRO40" s="24"/>
      <c r="KRP40" s="24"/>
      <c r="KRQ40" s="24"/>
      <c r="KRR40" s="24"/>
      <c r="KRS40" s="24"/>
      <c r="KRT40" s="24"/>
      <c r="KRU40" s="24"/>
      <c r="KRV40" s="24"/>
      <c r="KRW40" s="24"/>
      <c r="KRX40" s="24"/>
      <c r="KRY40" s="24"/>
      <c r="KRZ40" s="24"/>
      <c r="KSA40" s="24"/>
      <c r="KSB40" s="24"/>
      <c r="KSC40" s="24"/>
      <c r="KSD40" s="24"/>
      <c r="KSE40" s="24"/>
      <c r="KSF40" s="24"/>
      <c r="KSG40" s="24"/>
      <c r="KSH40" s="24"/>
      <c r="KSI40" s="24"/>
      <c r="KSJ40" s="24"/>
      <c r="KSK40" s="24"/>
      <c r="KSL40" s="24"/>
      <c r="KSM40" s="24"/>
      <c r="KSN40" s="24"/>
      <c r="KSO40" s="24"/>
      <c r="KSP40" s="24"/>
      <c r="KSQ40" s="24"/>
      <c r="KSR40" s="24"/>
      <c r="KSS40" s="24"/>
      <c r="KST40" s="24"/>
      <c r="KSU40" s="24"/>
      <c r="KSV40" s="24"/>
      <c r="KSW40" s="24"/>
      <c r="KSX40" s="24"/>
      <c r="KSY40" s="24"/>
      <c r="KSZ40" s="24"/>
      <c r="KTA40" s="24"/>
      <c r="KTB40" s="24"/>
      <c r="KTC40" s="24"/>
      <c r="KTD40" s="24"/>
      <c r="KTE40" s="24"/>
      <c r="KTF40" s="24"/>
      <c r="KTG40" s="24"/>
      <c r="KTH40" s="24"/>
      <c r="KTI40" s="24"/>
      <c r="KTJ40" s="24"/>
      <c r="KTK40" s="24"/>
      <c r="KTL40" s="24"/>
      <c r="KTM40" s="24"/>
      <c r="KTN40" s="24"/>
      <c r="KTO40" s="24"/>
      <c r="KTP40" s="24"/>
      <c r="KTQ40" s="24"/>
      <c r="KTR40" s="24"/>
      <c r="KTS40" s="24"/>
      <c r="KTT40" s="24"/>
      <c r="KTU40" s="24"/>
      <c r="KTV40" s="24"/>
      <c r="KTW40" s="24"/>
      <c r="KTX40" s="24"/>
      <c r="KTY40" s="24"/>
      <c r="KTZ40" s="24"/>
      <c r="KUA40" s="24"/>
      <c r="KUB40" s="24"/>
      <c r="KUC40" s="24"/>
      <c r="KUD40" s="24"/>
      <c r="KUE40" s="24"/>
      <c r="KUF40" s="24"/>
      <c r="KUG40" s="24"/>
      <c r="KUH40" s="24"/>
      <c r="KUI40" s="24"/>
      <c r="KUJ40" s="24"/>
      <c r="KUK40" s="24"/>
      <c r="KUL40" s="24"/>
      <c r="KUM40" s="24"/>
      <c r="KUN40" s="24"/>
      <c r="KUO40" s="24"/>
      <c r="KUP40" s="24"/>
      <c r="KUQ40" s="24"/>
      <c r="KUR40" s="24"/>
      <c r="KUS40" s="24"/>
      <c r="KUT40" s="24"/>
      <c r="KUU40" s="24"/>
      <c r="KUV40" s="24"/>
      <c r="KUW40" s="24"/>
      <c r="KUX40" s="24"/>
      <c r="KUY40" s="24"/>
      <c r="KUZ40" s="24"/>
      <c r="KVA40" s="24"/>
      <c r="KVB40" s="24"/>
      <c r="KVC40" s="24"/>
      <c r="KVD40" s="24"/>
      <c r="KVE40" s="24"/>
      <c r="KVF40" s="24"/>
      <c r="KVG40" s="24"/>
      <c r="KVH40" s="24"/>
      <c r="KVI40" s="24"/>
      <c r="KVJ40" s="24"/>
      <c r="KVK40" s="24"/>
      <c r="KVL40" s="24"/>
      <c r="KVM40" s="24"/>
      <c r="KVN40" s="24"/>
      <c r="KVO40" s="24"/>
      <c r="KVP40" s="24"/>
      <c r="KVQ40" s="24"/>
      <c r="KVR40" s="24"/>
      <c r="KVS40" s="24"/>
      <c r="KVT40" s="24"/>
      <c r="KVU40" s="24"/>
      <c r="KVV40" s="24"/>
      <c r="KVW40" s="24"/>
      <c r="KVX40" s="24"/>
      <c r="KVY40" s="24"/>
      <c r="KVZ40" s="24"/>
      <c r="KWA40" s="24"/>
      <c r="KWB40" s="24"/>
      <c r="KWC40" s="24"/>
      <c r="KWD40" s="24"/>
      <c r="KWE40" s="24"/>
      <c r="KWF40" s="24"/>
      <c r="KWG40" s="24"/>
      <c r="KWH40" s="24"/>
      <c r="KWI40" s="24"/>
      <c r="KWJ40" s="24"/>
      <c r="KWK40" s="24"/>
      <c r="KWL40" s="24"/>
      <c r="KWM40" s="24"/>
      <c r="KWN40" s="24"/>
      <c r="KWO40" s="24"/>
      <c r="KWP40" s="24"/>
      <c r="KWQ40" s="24"/>
      <c r="KWR40" s="24"/>
      <c r="KWS40" s="24"/>
      <c r="KWT40" s="24"/>
      <c r="KWU40" s="24"/>
      <c r="KWV40" s="24"/>
      <c r="KWW40" s="24"/>
      <c r="KWX40" s="24"/>
      <c r="KWY40" s="24"/>
      <c r="KWZ40" s="24"/>
      <c r="KXA40" s="24"/>
      <c r="KXB40" s="24"/>
      <c r="KXC40" s="24"/>
      <c r="KXD40" s="24"/>
      <c r="KXE40" s="24"/>
      <c r="KXF40" s="24"/>
      <c r="KXG40" s="24"/>
      <c r="KXH40" s="24"/>
      <c r="KXI40" s="24"/>
      <c r="KXJ40" s="24"/>
      <c r="KXK40" s="24"/>
      <c r="KXL40" s="24"/>
      <c r="KXM40" s="24"/>
      <c r="KXN40" s="24"/>
      <c r="KXO40" s="24"/>
      <c r="KXP40" s="24"/>
      <c r="KXQ40" s="24"/>
      <c r="KXR40" s="24"/>
      <c r="KXS40" s="24"/>
      <c r="KXT40" s="24"/>
      <c r="KXU40" s="24"/>
      <c r="KXV40" s="24"/>
      <c r="KXW40" s="24"/>
      <c r="KXX40" s="24"/>
      <c r="KXY40" s="24"/>
      <c r="KXZ40" s="24"/>
      <c r="KYA40" s="24"/>
      <c r="KYB40" s="24"/>
      <c r="KYC40" s="24"/>
      <c r="KYD40" s="24"/>
      <c r="KYE40" s="24"/>
      <c r="KYF40" s="24"/>
      <c r="KYG40" s="24"/>
      <c r="KYH40" s="24"/>
      <c r="KYI40" s="24"/>
      <c r="KYJ40" s="24"/>
      <c r="KYK40" s="24"/>
      <c r="KYL40" s="24"/>
      <c r="KYM40" s="24"/>
      <c r="KYN40" s="24"/>
      <c r="KYO40" s="24"/>
      <c r="KYP40" s="24"/>
      <c r="KYQ40" s="24"/>
      <c r="KYR40" s="24"/>
      <c r="KYS40" s="24"/>
      <c r="KYT40" s="24"/>
      <c r="KYU40" s="24"/>
      <c r="KYV40" s="24"/>
      <c r="KYW40" s="24"/>
      <c r="KYX40" s="24"/>
      <c r="KYY40" s="24"/>
      <c r="KYZ40" s="24"/>
      <c r="KZA40" s="24"/>
      <c r="KZB40" s="24"/>
      <c r="KZC40" s="24"/>
      <c r="KZD40" s="24"/>
      <c r="KZE40" s="24"/>
      <c r="KZF40" s="24"/>
      <c r="KZG40" s="24"/>
      <c r="KZH40" s="24"/>
      <c r="KZI40" s="24"/>
      <c r="KZJ40" s="24"/>
      <c r="KZK40" s="24"/>
      <c r="KZL40" s="24"/>
      <c r="KZM40" s="24"/>
      <c r="KZN40" s="24"/>
      <c r="KZO40" s="24"/>
      <c r="KZP40" s="24"/>
      <c r="KZQ40" s="24"/>
      <c r="KZR40" s="24"/>
      <c r="KZS40" s="24"/>
      <c r="KZT40" s="24"/>
      <c r="KZU40" s="24"/>
      <c r="KZV40" s="24"/>
      <c r="KZW40" s="24"/>
      <c r="KZX40" s="24"/>
      <c r="KZY40" s="24"/>
      <c r="KZZ40" s="24"/>
      <c r="LAA40" s="24"/>
      <c r="LAB40" s="24"/>
      <c r="LAC40" s="24"/>
      <c r="LAD40" s="24"/>
      <c r="LAE40" s="24"/>
      <c r="LAF40" s="24"/>
      <c r="LAG40" s="24"/>
      <c r="LAH40" s="24"/>
      <c r="LAI40" s="24"/>
      <c r="LAJ40" s="24"/>
      <c r="LAK40" s="24"/>
      <c r="LAL40" s="24"/>
      <c r="LAM40" s="24"/>
      <c r="LAN40" s="24"/>
      <c r="LAO40" s="24"/>
      <c r="LAP40" s="24"/>
      <c r="LAQ40" s="24"/>
      <c r="LAR40" s="24"/>
      <c r="LAS40" s="24"/>
      <c r="LAT40" s="24"/>
      <c r="LAU40" s="24"/>
      <c r="LAV40" s="24"/>
      <c r="LAW40" s="24"/>
      <c r="LAX40" s="24"/>
      <c r="LAY40" s="24"/>
      <c r="LAZ40" s="24"/>
      <c r="LBA40" s="24"/>
      <c r="LBB40" s="24"/>
      <c r="LBC40" s="24"/>
      <c r="LBD40" s="24"/>
      <c r="LBE40" s="24"/>
      <c r="LBF40" s="24"/>
      <c r="LBG40" s="24"/>
      <c r="LBH40" s="24"/>
      <c r="LBI40" s="24"/>
      <c r="LBJ40" s="24"/>
      <c r="LBK40" s="24"/>
      <c r="LBL40" s="24"/>
      <c r="LBM40" s="24"/>
      <c r="LBN40" s="24"/>
      <c r="LBO40" s="24"/>
      <c r="LBP40" s="24"/>
      <c r="LBQ40" s="24"/>
      <c r="LBR40" s="24"/>
      <c r="LBS40" s="24"/>
      <c r="LBT40" s="24"/>
      <c r="LBU40" s="24"/>
      <c r="LBV40" s="24"/>
      <c r="LBW40" s="24"/>
      <c r="LBX40" s="24"/>
      <c r="LBY40" s="24"/>
      <c r="LBZ40" s="24"/>
      <c r="LCA40" s="24"/>
      <c r="LCB40" s="24"/>
      <c r="LCC40" s="24"/>
      <c r="LCD40" s="24"/>
      <c r="LCE40" s="24"/>
      <c r="LCF40" s="24"/>
      <c r="LCG40" s="24"/>
      <c r="LCH40" s="24"/>
      <c r="LCI40" s="24"/>
      <c r="LCJ40" s="24"/>
      <c r="LCK40" s="24"/>
      <c r="LCL40" s="24"/>
      <c r="LCM40" s="24"/>
      <c r="LCN40" s="24"/>
      <c r="LCO40" s="24"/>
      <c r="LCP40" s="24"/>
      <c r="LCQ40" s="24"/>
      <c r="LCR40" s="24"/>
      <c r="LCS40" s="24"/>
      <c r="LCT40" s="24"/>
      <c r="LCU40" s="24"/>
      <c r="LCV40" s="24"/>
      <c r="LCW40" s="24"/>
      <c r="LCX40" s="24"/>
      <c r="LCY40" s="24"/>
      <c r="LCZ40" s="24"/>
      <c r="LDA40" s="24"/>
      <c r="LDB40" s="24"/>
      <c r="LDC40" s="24"/>
      <c r="LDD40" s="24"/>
      <c r="LDE40" s="24"/>
      <c r="LDF40" s="24"/>
      <c r="LDG40" s="24"/>
      <c r="LDH40" s="24"/>
      <c r="LDI40" s="24"/>
      <c r="LDJ40" s="24"/>
      <c r="LDK40" s="24"/>
      <c r="LDL40" s="24"/>
      <c r="LDM40" s="24"/>
      <c r="LDN40" s="24"/>
      <c r="LDO40" s="24"/>
      <c r="LDP40" s="24"/>
      <c r="LDQ40" s="24"/>
      <c r="LDR40" s="24"/>
      <c r="LDS40" s="24"/>
      <c r="LDT40" s="24"/>
      <c r="LDU40" s="24"/>
      <c r="LDV40" s="24"/>
      <c r="LDW40" s="24"/>
      <c r="LDX40" s="24"/>
      <c r="LDY40" s="24"/>
      <c r="LDZ40" s="24"/>
      <c r="LEA40" s="24"/>
      <c r="LEB40" s="24"/>
      <c r="LEC40" s="24"/>
      <c r="LED40" s="24"/>
      <c r="LEE40" s="24"/>
      <c r="LEF40" s="24"/>
      <c r="LEG40" s="24"/>
      <c r="LEH40" s="24"/>
      <c r="LEI40" s="24"/>
      <c r="LEJ40" s="24"/>
      <c r="LEK40" s="24"/>
      <c r="LEL40" s="24"/>
      <c r="LEM40" s="24"/>
      <c r="LEN40" s="24"/>
      <c r="LEO40" s="24"/>
      <c r="LEP40" s="24"/>
      <c r="LEQ40" s="24"/>
      <c r="LER40" s="24"/>
      <c r="LES40" s="24"/>
      <c r="LET40" s="24"/>
      <c r="LEU40" s="24"/>
      <c r="LEV40" s="24"/>
      <c r="LEW40" s="24"/>
      <c r="LEX40" s="24"/>
      <c r="LEY40" s="24"/>
      <c r="LEZ40" s="24"/>
      <c r="LFA40" s="24"/>
      <c r="LFB40" s="24"/>
      <c r="LFC40" s="24"/>
      <c r="LFD40" s="24"/>
      <c r="LFE40" s="24"/>
      <c r="LFF40" s="24"/>
      <c r="LFG40" s="24"/>
      <c r="LFH40" s="24"/>
      <c r="LFI40" s="24"/>
      <c r="LFJ40" s="24"/>
      <c r="LFK40" s="24"/>
      <c r="LFL40" s="24"/>
      <c r="LFM40" s="24"/>
      <c r="LFN40" s="24"/>
      <c r="LFO40" s="24"/>
      <c r="LFP40" s="24"/>
      <c r="LFQ40" s="24"/>
      <c r="LFR40" s="24"/>
      <c r="LFS40" s="24"/>
      <c r="LFT40" s="24"/>
      <c r="LFU40" s="24"/>
      <c r="LFV40" s="24"/>
      <c r="LFW40" s="24"/>
      <c r="LFX40" s="24"/>
      <c r="LFY40" s="24"/>
      <c r="LFZ40" s="24"/>
      <c r="LGA40" s="24"/>
      <c r="LGB40" s="24"/>
      <c r="LGC40" s="24"/>
      <c r="LGD40" s="24"/>
      <c r="LGE40" s="24"/>
      <c r="LGF40" s="24"/>
      <c r="LGG40" s="24"/>
      <c r="LGH40" s="24"/>
      <c r="LGI40" s="24"/>
      <c r="LGJ40" s="24"/>
      <c r="LGK40" s="24"/>
      <c r="LGL40" s="24"/>
      <c r="LGM40" s="24"/>
      <c r="LGN40" s="24"/>
      <c r="LGO40" s="24"/>
      <c r="LGP40" s="24"/>
      <c r="LGQ40" s="24"/>
      <c r="LGR40" s="24"/>
      <c r="LGS40" s="24"/>
      <c r="LGT40" s="24"/>
      <c r="LGU40" s="24"/>
      <c r="LGV40" s="24"/>
      <c r="LGW40" s="24"/>
      <c r="LGX40" s="24"/>
      <c r="LGY40" s="24"/>
      <c r="LGZ40" s="24"/>
      <c r="LHA40" s="24"/>
      <c r="LHB40" s="24"/>
      <c r="LHC40" s="24"/>
      <c r="LHD40" s="24"/>
      <c r="LHE40" s="24"/>
      <c r="LHF40" s="24"/>
      <c r="LHG40" s="24"/>
      <c r="LHH40" s="24"/>
      <c r="LHI40" s="24"/>
      <c r="LHJ40" s="24"/>
      <c r="LHK40" s="24"/>
      <c r="LHL40" s="24"/>
      <c r="LHM40" s="24"/>
      <c r="LHN40" s="24"/>
      <c r="LHO40" s="24"/>
      <c r="LHP40" s="24"/>
      <c r="LHQ40" s="24"/>
      <c r="LHR40" s="24"/>
      <c r="LHS40" s="24"/>
      <c r="LHT40" s="24"/>
      <c r="LHU40" s="24"/>
      <c r="LHV40" s="24"/>
      <c r="LHW40" s="24"/>
      <c r="LHX40" s="24"/>
      <c r="LHY40" s="24"/>
      <c r="LHZ40" s="24"/>
      <c r="LIA40" s="24"/>
      <c r="LIB40" s="24"/>
      <c r="LIC40" s="24"/>
      <c r="LID40" s="24"/>
      <c r="LIE40" s="24"/>
      <c r="LIF40" s="24"/>
      <c r="LIG40" s="24"/>
      <c r="LIH40" s="24"/>
      <c r="LII40" s="24"/>
      <c r="LIJ40" s="24"/>
      <c r="LIK40" s="24"/>
      <c r="LIL40" s="24"/>
      <c r="LIM40" s="24"/>
      <c r="LIN40" s="24"/>
      <c r="LIO40" s="24"/>
      <c r="LIP40" s="24"/>
      <c r="LIQ40" s="24"/>
      <c r="LIR40" s="24"/>
      <c r="LIS40" s="24"/>
      <c r="LIT40" s="24"/>
      <c r="LIU40" s="24"/>
      <c r="LIV40" s="24"/>
      <c r="LIW40" s="24"/>
      <c r="LIX40" s="24"/>
      <c r="LIY40" s="24"/>
      <c r="LIZ40" s="24"/>
      <c r="LJA40" s="24"/>
      <c r="LJB40" s="24"/>
      <c r="LJC40" s="24"/>
      <c r="LJD40" s="24"/>
      <c r="LJE40" s="24"/>
      <c r="LJF40" s="24"/>
      <c r="LJG40" s="24"/>
      <c r="LJH40" s="24"/>
      <c r="LJI40" s="24"/>
      <c r="LJJ40" s="24"/>
      <c r="LJK40" s="24"/>
      <c r="LJL40" s="24"/>
      <c r="LJM40" s="24"/>
      <c r="LJN40" s="24"/>
      <c r="LJO40" s="24"/>
      <c r="LJP40" s="24"/>
      <c r="LJQ40" s="24"/>
      <c r="LJR40" s="24"/>
      <c r="LJS40" s="24"/>
      <c r="LJT40" s="24"/>
      <c r="LJU40" s="24"/>
      <c r="LJV40" s="24"/>
      <c r="LJW40" s="24"/>
      <c r="LJX40" s="24"/>
      <c r="LJY40" s="24"/>
      <c r="LJZ40" s="24"/>
      <c r="LKA40" s="24"/>
      <c r="LKB40" s="24"/>
      <c r="LKC40" s="24"/>
      <c r="LKD40" s="24"/>
      <c r="LKE40" s="24"/>
      <c r="LKF40" s="24"/>
      <c r="LKG40" s="24"/>
      <c r="LKH40" s="24"/>
      <c r="LKI40" s="24"/>
      <c r="LKJ40" s="24"/>
      <c r="LKK40" s="24"/>
      <c r="LKL40" s="24"/>
      <c r="LKM40" s="24"/>
      <c r="LKN40" s="24"/>
      <c r="LKO40" s="24"/>
      <c r="LKP40" s="24"/>
      <c r="LKQ40" s="24"/>
      <c r="LKR40" s="24"/>
      <c r="LKS40" s="24"/>
      <c r="LKT40" s="24"/>
      <c r="LKU40" s="24"/>
      <c r="LKV40" s="24"/>
      <c r="LKW40" s="24"/>
      <c r="LKX40" s="24"/>
      <c r="LKY40" s="24"/>
      <c r="LKZ40" s="24"/>
      <c r="LLA40" s="24"/>
      <c r="LLB40" s="24"/>
      <c r="LLC40" s="24"/>
      <c r="LLD40" s="24"/>
      <c r="LLE40" s="24"/>
      <c r="LLF40" s="24"/>
      <c r="LLG40" s="24"/>
      <c r="LLH40" s="24"/>
      <c r="LLI40" s="24"/>
      <c r="LLJ40" s="24"/>
      <c r="LLK40" s="24"/>
      <c r="LLL40" s="24"/>
      <c r="LLM40" s="24"/>
      <c r="LLN40" s="24"/>
      <c r="LLO40" s="24"/>
      <c r="LLP40" s="24"/>
      <c r="LLQ40" s="24"/>
      <c r="LLR40" s="24"/>
      <c r="LLS40" s="24"/>
      <c r="LLT40" s="24"/>
      <c r="LLU40" s="24"/>
      <c r="LLV40" s="24"/>
      <c r="LLW40" s="24"/>
      <c r="LLX40" s="24"/>
      <c r="LLY40" s="24"/>
      <c r="LLZ40" s="24"/>
      <c r="LMA40" s="24"/>
      <c r="LMB40" s="24"/>
      <c r="LMC40" s="24"/>
      <c r="LMD40" s="24"/>
      <c r="LME40" s="24"/>
      <c r="LMF40" s="24"/>
      <c r="LMG40" s="24"/>
      <c r="LMH40" s="24"/>
      <c r="LMI40" s="24"/>
      <c r="LMJ40" s="24"/>
      <c r="LMK40" s="24"/>
      <c r="LML40" s="24"/>
      <c r="LMM40" s="24"/>
      <c r="LMN40" s="24"/>
      <c r="LMO40" s="24"/>
      <c r="LMP40" s="24"/>
      <c r="LMQ40" s="24"/>
      <c r="LMR40" s="24"/>
      <c r="LMS40" s="24"/>
      <c r="LMT40" s="24"/>
      <c r="LMU40" s="24"/>
      <c r="LMV40" s="24"/>
      <c r="LMW40" s="24"/>
      <c r="LMX40" s="24"/>
      <c r="LMY40" s="24"/>
      <c r="LMZ40" s="24"/>
      <c r="LNA40" s="24"/>
      <c r="LNB40" s="24"/>
      <c r="LNC40" s="24"/>
      <c r="LND40" s="24"/>
      <c r="LNE40" s="24"/>
      <c r="LNF40" s="24"/>
      <c r="LNG40" s="24"/>
      <c r="LNH40" s="24"/>
      <c r="LNI40" s="24"/>
      <c r="LNJ40" s="24"/>
      <c r="LNK40" s="24"/>
      <c r="LNL40" s="24"/>
      <c r="LNM40" s="24"/>
      <c r="LNN40" s="24"/>
      <c r="LNO40" s="24"/>
      <c r="LNP40" s="24"/>
      <c r="LNQ40" s="24"/>
      <c r="LNR40" s="24"/>
      <c r="LNS40" s="24"/>
      <c r="LNT40" s="24"/>
      <c r="LNU40" s="24"/>
      <c r="LNV40" s="24"/>
      <c r="LNW40" s="24"/>
      <c r="LNX40" s="24"/>
      <c r="LNY40" s="24"/>
      <c r="LNZ40" s="24"/>
      <c r="LOA40" s="24"/>
      <c r="LOB40" s="24"/>
      <c r="LOC40" s="24"/>
      <c r="LOD40" s="24"/>
      <c r="LOE40" s="24"/>
      <c r="LOF40" s="24"/>
      <c r="LOG40" s="24"/>
      <c r="LOH40" s="24"/>
      <c r="LOI40" s="24"/>
      <c r="LOJ40" s="24"/>
      <c r="LOK40" s="24"/>
      <c r="LOL40" s="24"/>
      <c r="LOM40" s="24"/>
      <c r="LON40" s="24"/>
      <c r="LOO40" s="24"/>
      <c r="LOP40" s="24"/>
      <c r="LOQ40" s="24"/>
      <c r="LOR40" s="24"/>
      <c r="LOS40" s="24"/>
      <c r="LOT40" s="24"/>
      <c r="LOU40" s="24"/>
      <c r="LOV40" s="24"/>
      <c r="LOW40" s="24"/>
      <c r="LOX40" s="24"/>
      <c r="LOY40" s="24"/>
      <c r="LOZ40" s="24"/>
      <c r="LPA40" s="24"/>
      <c r="LPB40" s="24"/>
      <c r="LPC40" s="24"/>
      <c r="LPD40" s="24"/>
      <c r="LPE40" s="24"/>
      <c r="LPF40" s="24"/>
      <c r="LPG40" s="24"/>
      <c r="LPH40" s="24"/>
      <c r="LPI40" s="24"/>
      <c r="LPJ40" s="24"/>
      <c r="LPK40" s="24"/>
      <c r="LPL40" s="24"/>
      <c r="LPM40" s="24"/>
      <c r="LPN40" s="24"/>
      <c r="LPO40" s="24"/>
      <c r="LPP40" s="24"/>
      <c r="LPQ40" s="24"/>
      <c r="LPR40" s="24"/>
      <c r="LPS40" s="24"/>
      <c r="LPT40" s="24"/>
      <c r="LPU40" s="24"/>
      <c r="LPV40" s="24"/>
      <c r="LPW40" s="24"/>
      <c r="LPX40" s="24"/>
      <c r="LPY40" s="24"/>
      <c r="LPZ40" s="24"/>
      <c r="LQA40" s="24"/>
      <c r="LQB40" s="24"/>
      <c r="LQC40" s="24"/>
      <c r="LQD40" s="24"/>
      <c r="LQE40" s="24"/>
      <c r="LQF40" s="24"/>
      <c r="LQG40" s="24"/>
      <c r="LQH40" s="24"/>
      <c r="LQI40" s="24"/>
      <c r="LQJ40" s="24"/>
      <c r="LQK40" s="24"/>
      <c r="LQL40" s="24"/>
      <c r="LQM40" s="24"/>
      <c r="LQN40" s="24"/>
      <c r="LQO40" s="24"/>
      <c r="LQP40" s="24"/>
      <c r="LQQ40" s="24"/>
      <c r="LQR40" s="24"/>
      <c r="LQS40" s="24"/>
      <c r="LQT40" s="24"/>
      <c r="LQU40" s="24"/>
      <c r="LQV40" s="24"/>
      <c r="LQW40" s="24"/>
      <c r="LQX40" s="24"/>
      <c r="LQY40" s="24"/>
      <c r="LQZ40" s="24"/>
      <c r="LRA40" s="24"/>
      <c r="LRB40" s="24"/>
      <c r="LRC40" s="24"/>
      <c r="LRD40" s="24"/>
      <c r="LRE40" s="24"/>
      <c r="LRF40" s="24"/>
      <c r="LRG40" s="24"/>
      <c r="LRH40" s="24"/>
      <c r="LRI40" s="24"/>
      <c r="LRJ40" s="24"/>
      <c r="LRK40" s="24"/>
      <c r="LRL40" s="24"/>
      <c r="LRM40" s="24"/>
      <c r="LRN40" s="24"/>
      <c r="LRO40" s="24"/>
      <c r="LRP40" s="24"/>
      <c r="LRQ40" s="24"/>
      <c r="LRR40" s="24"/>
      <c r="LRS40" s="24"/>
      <c r="LRT40" s="24"/>
      <c r="LRU40" s="24"/>
      <c r="LRV40" s="24"/>
      <c r="LRW40" s="24"/>
      <c r="LRX40" s="24"/>
      <c r="LRY40" s="24"/>
      <c r="LRZ40" s="24"/>
      <c r="LSA40" s="24"/>
      <c r="LSB40" s="24"/>
      <c r="LSC40" s="24"/>
      <c r="LSD40" s="24"/>
      <c r="LSE40" s="24"/>
      <c r="LSF40" s="24"/>
      <c r="LSG40" s="24"/>
      <c r="LSH40" s="24"/>
      <c r="LSI40" s="24"/>
      <c r="LSJ40" s="24"/>
      <c r="LSK40" s="24"/>
      <c r="LSL40" s="24"/>
      <c r="LSM40" s="24"/>
      <c r="LSN40" s="24"/>
      <c r="LSO40" s="24"/>
      <c r="LSP40" s="24"/>
      <c r="LSQ40" s="24"/>
      <c r="LSR40" s="24"/>
      <c r="LSS40" s="24"/>
      <c r="LST40" s="24"/>
      <c r="LSU40" s="24"/>
      <c r="LSV40" s="24"/>
      <c r="LSW40" s="24"/>
      <c r="LSX40" s="24"/>
      <c r="LSY40" s="24"/>
      <c r="LSZ40" s="24"/>
      <c r="LTA40" s="24"/>
      <c r="LTB40" s="24"/>
      <c r="LTC40" s="24"/>
      <c r="LTD40" s="24"/>
      <c r="LTE40" s="24"/>
      <c r="LTF40" s="24"/>
      <c r="LTG40" s="24"/>
      <c r="LTH40" s="24"/>
      <c r="LTI40" s="24"/>
      <c r="LTJ40" s="24"/>
      <c r="LTK40" s="24"/>
      <c r="LTL40" s="24"/>
      <c r="LTM40" s="24"/>
      <c r="LTN40" s="24"/>
      <c r="LTO40" s="24"/>
      <c r="LTP40" s="24"/>
      <c r="LTQ40" s="24"/>
      <c r="LTR40" s="24"/>
      <c r="LTS40" s="24"/>
      <c r="LTT40" s="24"/>
      <c r="LTU40" s="24"/>
      <c r="LTV40" s="24"/>
      <c r="LTW40" s="24"/>
      <c r="LTX40" s="24"/>
      <c r="LTY40" s="24"/>
      <c r="LTZ40" s="24"/>
      <c r="LUA40" s="24"/>
      <c r="LUB40" s="24"/>
      <c r="LUC40" s="24"/>
      <c r="LUD40" s="24"/>
      <c r="LUE40" s="24"/>
      <c r="LUF40" s="24"/>
      <c r="LUG40" s="24"/>
      <c r="LUH40" s="24"/>
      <c r="LUI40" s="24"/>
      <c r="LUJ40" s="24"/>
      <c r="LUK40" s="24"/>
      <c r="LUL40" s="24"/>
      <c r="LUM40" s="24"/>
      <c r="LUN40" s="24"/>
      <c r="LUO40" s="24"/>
      <c r="LUP40" s="24"/>
      <c r="LUQ40" s="24"/>
      <c r="LUR40" s="24"/>
      <c r="LUS40" s="24"/>
      <c r="LUT40" s="24"/>
      <c r="LUU40" s="24"/>
      <c r="LUV40" s="24"/>
      <c r="LUW40" s="24"/>
      <c r="LUX40" s="24"/>
      <c r="LUY40" s="24"/>
      <c r="LUZ40" s="24"/>
      <c r="LVA40" s="24"/>
      <c r="LVB40" s="24"/>
      <c r="LVC40" s="24"/>
      <c r="LVD40" s="24"/>
      <c r="LVE40" s="24"/>
      <c r="LVF40" s="24"/>
      <c r="LVG40" s="24"/>
      <c r="LVH40" s="24"/>
      <c r="LVI40" s="24"/>
      <c r="LVJ40" s="24"/>
      <c r="LVK40" s="24"/>
      <c r="LVL40" s="24"/>
      <c r="LVM40" s="24"/>
      <c r="LVN40" s="24"/>
      <c r="LVO40" s="24"/>
      <c r="LVP40" s="24"/>
      <c r="LVQ40" s="24"/>
      <c r="LVR40" s="24"/>
      <c r="LVS40" s="24"/>
      <c r="LVT40" s="24"/>
      <c r="LVU40" s="24"/>
      <c r="LVV40" s="24"/>
      <c r="LVW40" s="24"/>
      <c r="LVX40" s="24"/>
      <c r="LVY40" s="24"/>
      <c r="LVZ40" s="24"/>
      <c r="LWA40" s="24"/>
      <c r="LWB40" s="24"/>
      <c r="LWC40" s="24"/>
      <c r="LWD40" s="24"/>
      <c r="LWE40" s="24"/>
      <c r="LWF40" s="24"/>
      <c r="LWG40" s="24"/>
      <c r="LWH40" s="24"/>
      <c r="LWI40" s="24"/>
      <c r="LWJ40" s="24"/>
      <c r="LWK40" s="24"/>
      <c r="LWL40" s="24"/>
      <c r="LWM40" s="24"/>
      <c r="LWN40" s="24"/>
      <c r="LWO40" s="24"/>
      <c r="LWP40" s="24"/>
      <c r="LWQ40" s="24"/>
      <c r="LWR40" s="24"/>
      <c r="LWS40" s="24"/>
      <c r="LWT40" s="24"/>
      <c r="LWU40" s="24"/>
      <c r="LWV40" s="24"/>
      <c r="LWW40" s="24"/>
      <c r="LWX40" s="24"/>
      <c r="LWY40" s="24"/>
      <c r="LWZ40" s="24"/>
      <c r="LXA40" s="24"/>
      <c r="LXB40" s="24"/>
      <c r="LXC40" s="24"/>
      <c r="LXD40" s="24"/>
      <c r="LXE40" s="24"/>
      <c r="LXF40" s="24"/>
      <c r="LXG40" s="24"/>
      <c r="LXH40" s="24"/>
      <c r="LXI40" s="24"/>
      <c r="LXJ40" s="24"/>
      <c r="LXK40" s="24"/>
      <c r="LXL40" s="24"/>
      <c r="LXM40" s="24"/>
      <c r="LXN40" s="24"/>
      <c r="LXO40" s="24"/>
      <c r="LXP40" s="24"/>
      <c r="LXQ40" s="24"/>
      <c r="LXR40" s="24"/>
      <c r="LXS40" s="24"/>
      <c r="LXT40" s="24"/>
      <c r="LXU40" s="24"/>
      <c r="LXV40" s="24"/>
      <c r="LXW40" s="24"/>
      <c r="LXX40" s="24"/>
      <c r="LXY40" s="24"/>
      <c r="LXZ40" s="24"/>
      <c r="LYA40" s="24"/>
      <c r="LYB40" s="24"/>
      <c r="LYC40" s="24"/>
      <c r="LYD40" s="24"/>
      <c r="LYE40" s="24"/>
      <c r="LYF40" s="24"/>
      <c r="LYG40" s="24"/>
      <c r="LYH40" s="24"/>
      <c r="LYI40" s="24"/>
      <c r="LYJ40" s="24"/>
      <c r="LYK40" s="24"/>
      <c r="LYL40" s="24"/>
      <c r="LYM40" s="24"/>
      <c r="LYN40" s="24"/>
      <c r="LYO40" s="24"/>
      <c r="LYP40" s="24"/>
      <c r="LYQ40" s="24"/>
      <c r="LYR40" s="24"/>
      <c r="LYS40" s="24"/>
      <c r="LYT40" s="24"/>
      <c r="LYU40" s="24"/>
      <c r="LYV40" s="24"/>
      <c r="LYW40" s="24"/>
      <c r="LYX40" s="24"/>
      <c r="LYY40" s="24"/>
      <c r="LYZ40" s="24"/>
      <c r="LZA40" s="24"/>
      <c r="LZB40" s="24"/>
      <c r="LZC40" s="24"/>
      <c r="LZD40" s="24"/>
      <c r="LZE40" s="24"/>
      <c r="LZF40" s="24"/>
      <c r="LZG40" s="24"/>
      <c r="LZH40" s="24"/>
      <c r="LZI40" s="24"/>
      <c r="LZJ40" s="24"/>
      <c r="LZK40" s="24"/>
      <c r="LZL40" s="24"/>
      <c r="LZM40" s="24"/>
      <c r="LZN40" s="24"/>
      <c r="LZO40" s="24"/>
      <c r="LZP40" s="24"/>
      <c r="LZQ40" s="24"/>
      <c r="LZR40" s="24"/>
      <c r="LZS40" s="24"/>
      <c r="LZT40" s="24"/>
      <c r="LZU40" s="24"/>
      <c r="LZV40" s="24"/>
      <c r="LZW40" s="24"/>
      <c r="LZX40" s="24"/>
      <c r="LZY40" s="24"/>
      <c r="LZZ40" s="24"/>
      <c r="MAA40" s="24"/>
      <c r="MAB40" s="24"/>
      <c r="MAC40" s="24"/>
      <c r="MAD40" s="24"/>
      <c r="MAE40" s="24"/>
      <c r="MAF40" s="24"/>
      <c r="MAG40" s="24"/>
      <c r="MAH40" s="24"/>
      <c r="MAI40" s="24"/>
      <c r="MAJ40" s="24"/>
      <c r="MAK40" s="24"/>
      <c r="MAL40" s="24"/>
      <c r="MAM40" s="24"/>
      <c r="MAN40" s="24"/>
      <c r="MAO40" s="24"/>
      <c r="MAP40" s="24"/>
      <c r="MAQ40" s="24"/>
      <c r="MAR40" s="24"/>
      <c r="MAS40" s="24"/>
      <c r="MAT40" s="24"/>
      <c r="MAU40" s="24"/>
      <c r="MAV40" s="24"/>
      <c r="MAW40" s="24"/>
      <c r="MAX40" s="24"/>
      <c r="MAY40" s="24"/>
      <c r="MAZ40" s="24"/>
      <c r="MBA40" s="24"/>
      <c r="MBB40" s="24"/>
      <c r="MBC40" s="24"/>
      <c r="MBD40" s="24"/>
      <c r="MBE40" s="24"/>
      <c r="MBF40" s="24"/>
      <c r="MBG40" s="24"/>
      <c r="MBH40" s="24"/>
      <c r="MBI40" s="24"/>
      <c r="MBJ40" s="24"/>
      <c r="MBK40" s="24"/>
      <c r="MBL40" s="24"/>
      <c r="MBM40" s="24"/>
      <c r="MBN40" s="24"/>
      <c r="MBO40" s="24"/>
      <c r="MBP40" s="24"/>
      <c r="MBQ40" s="24"/>
      <c r="MBR40" s="24"/>
      <c r="MBS40" s="24"/>
      <c r="MBT40" s="24"/>
      <c r="MBU40" s="24"/>
      <c r="MBV40" s="24"/>
      <c r="MBW40" s="24"/>
      <c r="MBX40" s="24"/>
      <c r="MBY40" s="24"/>
      <c r="MBZ40" s="24"/>
      <c r="MCA40" s="24"/>
      <c r="MCB40" s="24"/>
      <c r="MCC40" s="24"/>
      <c r="MCD40" s="24"/>
      <c r="MCE40" s="24"/>
      <c r="MCF40" s="24"/>
      <c r="MCG40" s="24"/>
      <c r="MCH40" s="24"/>
      <c r="MCI40" s="24"/>
      <c r="MCJ40" s="24"/>
      <c r="MCK40" s="24"/>
      <c r="MCL40" s="24"/>
      <c r="MCM40" s="24"/>
      <c r="MCN40" s="24"/>
      <c r="MCO40" s="24"/>
      <c r="MCP40" s="24"/>
      <c r="MCQ40" s="24"/>
      <c r="MCR40" s="24"/>
      <c r="MCS40" s="24"/>
      <c r="MCT40" s="24"/>
      <c r="MCU40" s="24"/>
      <c r="MCV40" s="24"/>
      <c r="MCW40" s="24"/>
      <c r="MCX40" s="24"/>
      <c r="MCY40" s="24"/>
      <c r="MCZ40" s="24"/>
      <c r="MDA40" s="24"/>
      <c r="MDB40" s="24"/>
      <c r="MDC40" s="24"/>
      <c r="MDD40" s="24"/>
      <c r="MDE40" s="24"/>
      <c r="MDF40" s="24"/>
      <c r="MDG40" s="24"/>
      <c r="MDH40" s="24"/>
      <c r="MDI40" s="24"/>
      <c r="MDJ40" s="24"/>
      <c r="MDK40" s="24"/>
      <c r="MDL40" s="24"/>
      <c r="MDM40" s="24"/>
      <c r="MDN40" s="24"/>
      <c r="MDO40" s="24"/>
      <c r="MDP40" s="24"/>
      <c r="MDQ40" s="24"/>
      <c r="MDR40" s="24"/>
      <c r="MDS40" s="24"/>
      <c r="MDT40" s="24"/>
      <c r="MDU40" s="24"/>
      <c r="MDV40" s="24"/>
      <c r="MDW40" s="24"/>
      <c r="MDX40" s="24"/>
      <c r="MDY40" s="24"/>
      <c r="MDZ40" s="24"/>
      <c r="MEA40" s="24"/>
      <c r="MEB40" s="24"/>
      <c r="MEC40" s="24"/>
      <c r="MED40" s="24"/>
      <c r="MEE40" s="24"/>
      <c r="MEF40" s="24"/>
      <c r="MEG40" s="24"/>
      <c r="MEH40" s="24"/>
      <c r="MEI40" s="24"/>
      <c r="MEJ40" s="24"/>
      <c r="MEK40" s="24"/>
      <c r="MEL40" s="24"/>
      <c r="MEM40" s="24"/>
      <c r="MEN40" s="24"/>
      <c r="MEO40" s="24"/>
      <c r="MEP40" s="24"/>
      <c r="MEQ40" s="24"/>
      <c r="MER40" s="24"/>
      <c r="MES40" s="24"/>
      <c r="MET40" s="24"/>
      <c r="MEU40" s="24"/>
      <c r="MEV40" s="24"/>
      <c r="MEW40" s="24"/>
      <c r="MEX40" s="24"/>
      <c r="MEY40" s="24"/>
      <c r="MEZ40" s="24"/>
      <c r="MFA40" s="24"/>
      <c r="MFB40" s="24"/>
      <c r="MFC40" s="24"/>
      <c r="MFD40" s="24"/>
      <c r="MFE40" s="24"/>
      <c r="MFF40" s="24"/>
      <c r="MFG40" s="24"/>
      <c r="MFH40" s="24"/>
      <c r="MFI40" s="24"/>
      <c r="MFJ40" s="24"/>
      <c r="MFK40" s="24"/>
      <c r="MFL40" s="24"/>
      <c r="MFM40" s="24"/>
      <c r="MFN40" s="24"/>
      <c r="MFO40" s="24"/>
      <c r="MFP40" s="24"/>
      <c r="MFQ40" s="24"/>
      <c r="MFR40" s="24"/>
      <c r="MFS40" s="24"/>
      <c r="MFT40" s="24"/>
      <c r="MFU40" s="24"/>
      <c r="MFV40" s="24"/>
      <c r="MFW40" s="24"/>
      <c r="MFX40" s="24"/>
      <c r="MFY40" s="24"/>
      <c r="MFZ40" s="24"/>
      <c r="MGA40" s="24"/>
      <c r="MGB40" s="24"/>
      <c r="MGC40" s="24"/>
      <c r="MGD40" s="24"/>
      <c r="MGE40" s="24"/>
      <c r="MGF40" s="24"/>
      <c r="MGG40" s="24"/>
      <c r="MGH40" s="24"/>
      <c r="MGI40" s="24"/>
      <c r="MGJ40" s="24"/>
      <c r="MGK40" s="24"/>
      <c r="MGL40" s="24"/>
      <c r="MGM40" s="24"/>
      <c r="MGN40" s="24"/>
      <c r="MGO40" s="24"/>
      <c r="MGP40" s="24"/>
      <c r="MGQ40" s="24"/>
      <c r="MGR40" s="24"/>
      <c r="MGS40" s="24"/>
      <c r="MGT40" s="24"/>
      <c r="MGU40" s="24"/>
      <c r="MGV40" s="24"/>
      <c r="MGW40" s="24"/>
      <c r="MGX40" s="24"/>
      <c r="MGY40" s="24"/>
      <c r="MGZ40" s="24"/>
      <c r="MHA40" s="24"/>
      <c r="MHB40" s="24"/>
      <c r="MHC40" s="24"/>
      <c r="MHD40" s="24"/>
      <c r="MHE40" s="24"/>
      <c r="MHF40" s="24"/>
      <c r="MHG40" s="24"/>
      <c r="MHH40" s="24"/>
      <c r="MHI40" s="24"/>
      <c r="MHJ40" s="24"/>
      <c r="MHK40" s="24"/>
      <c r="MHL40" s="24"/>
      <c r="MHM40" s="24"/>
      <c r="MHN40" s="24"/>
      <c r="MHO40" s="24"/>
      <c r="MHP40" s="24"/>
      <c r="MHQ40" s="24"/>
      <c r="MHR40" s="24"/>
      <c r="MHS40" s="24"/>
      <c r="MHT40" s="24"/>
      <c r="MHU40" s="24"/>
      <c r="MHV40" s="24"/>
      <c r="MHW40" s="24"/>
      <c r="MHX40" s="24"/>
      <c r="MHY40" s="24"/>
      <c r="MHZ40" s="24"/>
      <c r="MIA40" s="24"/>
      <c r="MIB40" s="24"/>
      <c r="MIC40" s="24"/>
      <c r="MID40" s="24"/>
      <c r="MIE40" s="24"/>
      <c r="MIF40" s="24"/>
      <c r="MIG40" s="24"/>
      <c r="MIH40" s="24"/>
      <c r="MII40" s="24"/>
      <c r="MIJ40" s="24"/>
      <c r="MIK40" s="24"/>
      <c r="MIL40" s="24"/>
      <c r="MIM40" s="24"/>
      <c r="MIN40" s="24"/>
      <c r="MIO40" s="24"/>
      <c r="MIP40" s="24"/>
      <c r="MIQ40" s="24"/>
      <c r="MIR40" s="24"/>
      <c r="MIS40" s="24"/>
      <c r="MIT40" s="24"/>
      <c r="MIU40" s="24"/>
      <c r="MIV40" s="24"/>
      <c r="MIW40" s="24"/>
      <c r="MIX40" s="24"/>
      <c r="MIY40" s="24"/>
      <c r="MIZ40" s="24"/>
      <c r="MJA40" s="24"/>
      <c r="MJB40" s="24"/>
      <c r="MJC40" s="24"/>
      <c r="MJD40" s="24"/>
      <c r="MJE40" s="24"/>
      <c r="MJF40" s="24"/>
      <c r="MJG40" s="24"/>
      <c r="MJH40" s="24"/>
      <c r="MJI40" s="24"/>
      <c r="MJJ40" s="24"/>
      <c r="MJK40" s="24"/>
      <c r="MJL40" s="24"/>
      <c r="MJM40" s="24"/>
      <c r="MJN40" s="24"/>
      <c r="MJO40" s="24"/>
      <c r="MJP40" s="24"/>
      <c r="MJQ40" s="24"/>
      <c r="MJR40" s="24"/>
      <c r="MJS40" s="24"/>
      <c r="MJT40" s="24"/>
      <c r="MJU40" s="24"/>
      <c r="MJV40" s="24"/>
      <c r="MJW40" s="24"/>
      <c r="MJX40" s="24"/>
      <c r="MJY40" s="24"/>
      <c r="MJZ40" s="24"/>
      <c r="MKA40" s="24"/>
      <c r="MKB40" s="24"/>
      <c r="MKC40" s="24"/>
      <c r="MKD40" s="24"/>
      <c r="MKE40" s="24"/>
      <c r="MKF40" s="24"/>
      <c r="MKG40" s="24"/>
      <c r="MKH40" s="24"/>
      <c r="MKI40" s="24"/>
      <c r="MKJ40" s="24"/>
      <c r="MKK40" s="24"/>
      <c r="MKL40" s="24"/>
      <c r="MKM40" s="24"/>
      <c r="MKN40" s="24"/>
      <c r="MKO40" s="24"/>
      <c r="MKP40" s="24"/>
      <c r="MKQ40" s="24"/>
      <c r="MKR40" s="24"/>
      <c r="MKS40" s="24"/>
      <c r="MKT40" s="24"/>
      <c r="MKU40" s="24"/>
      <c r="MKV40" s="24"/>
      <c r="MKW40" s="24"/>
      <c r="MKX40" s="24"/>
      <c r="MKY40" s="24"/>
      <c r="MKZ40" s="24"/>
      <c r="MLA40" s="24"/>
      <c r="MLB40" s="24"/>
      <c r="MLC40" s="24"/>
      <c r="MLD40" s="24"/>
      <c r="MLE40" s="24"/>
      <c r="MLF40" s="24"/>
      <c r="MLG40" s="24"/>
      <c r="MLH40" s="24"/>
      <c r="MLI40" s="24"/>
      <c r="MLJ40" s="24"/>
      <c r="MLK40" s="24"/>
      <c r="MLL40" s="24"/>
      <c r="MLM40" s="24"/>
      <c r="MLN40" s="24"/>
      <c r="MLO40" s="24"/>
      <c r="MLP40" s="24"/>
      <c r="MLQ40" s="24"/>
      <c r="MLR40" s="24"/>
      <c r="MLS40" s="24"/>
      <c r="MLT40" s="24"/>
      <c r="MLU40" s="24"/>
      <c r="MLV40" s="24"/>
      <c r="MLW40" s="24"/>
      <c r="MLX40" s="24"/>
      <c r="MLY40" s="24"/>
      <c r="MLZ40" s="24"/>
      <c r="MMA40" s="24"/>
      <c r="MMB40" s="24"/>
      <c r="MMC40" s="24"/>
      <c r="MMD40" s="24"/>
      <c r="MME40" s="24"/>
      <c r="MMF40" s="24"/>
      <c r="MMG40" s="24"/>
      <c r="MMH40" s="24"/>
      <c r="MMI40" s="24"/>
      <c r="MMJ40" s="24"/>
      <c r="MMK40" s="24"/>
      <c r="MML40" s="24"/>
      <c r="MMM40" s="24"/>
      <c r="MMN40" s="24"/>
      <c r="MMO40" s="24"/>
      <c r="MMP40" s="24"/>
      <c r="MMQ40" s="24"/>
      <c r="MMR40" s="24"/>
      <c r="MMS40" s="24"/>
      <c r="MMT40" s="24"/>
      <c r="MMU40" s="24"/>
      <c r="MMV40" s="24"/>
      <c r="MMW40" s="24"/>
      <c r="MMX40" s="24"/>
      <c r="MMY40" s="24"/>
      <c r="MMZ40" s="24"/>
      <c r="MNA40" s="24"/>
      <c r="MNB40" s="24"/>
      <c r="MNC40" s="24"/>
      <c r="MND40" s="24"/>
      <c r="MNE40" s="24"/>
      <c r="MNF40" s="24"/>
      <c r="MNG40" s="24"/>
      <c r="MNH40" s="24"/>
      <c r="MNI40" s="24"/>
      <c r="MNJ40" s="24"/>
      <c r="MNK40" s="24"/>
      <c r="MNL40" s="24"/>
      <c r="MNM40" s="24"/>
      <c r="MNN40" s="24"/>
      <c r="MNO40" s="24"/>
      <c r="MNP40" s="24"/>
      <c r="MNQ40" s="24"/>
      <c r="MNR40" s="24"/>
      <c r="MNS40" s="24"/>
      <c r="MNT40" s="24"/>
      <c r="MNU40" s="24"/>
      <c r="MNV40" s="24"/>
      <c r="MNW40" s="24"/>
      <c r="MNX40" s="24"/>
      <c r="MNY40" s="24"/>
      <c r="MNZ40" s="24"/>
      <c r="MOA40" s="24"/>
      <c r="MOB40" s="24"/>
      <c r="MOC40" s="24"/>
      <c r="MOD40" s="24"/>
      <c r="MOE40" s="24"/>
      <c r="MOF40" s="24"/>
      <c r="MOG40" s="24"/>
      <c r="MOH40" s="24"/>
      <c r="MOI40" s="24"/>
      <c r="MOJ40" s="24"/>
      <c r="MOK40" s="24"/>
      <c r="MOL40" s="24"/>
      <c r="MOM40" s="24"/>
      <c r="MON40" s="24"/>
      <c r="MOO40" s="24"/>
      <c r="MOP40" s="24"/>
      <c r="MOQ40" s="24"/>
      <c r="MOR40" s="24"/>
      <c r="MOS40" s="24"/>
      <c r="MOT40" s="24"/>
      <c r="MOU40" s="24"/>
      <c r="MOV40" s="24"/>
      <c r="MOW40" s="24"/>
      <c r="MOX40" s="24"/>
      <c r="MOY40" s="24"/>
      <c r="MOZ40" s="24"/>
      <c r="MPA40" s="24"/>
      <c r="MPB40" s="24"/>
      <c r="MPC40" s="24"/>
      <c r="MPD40" s="24"/>
      <c r="MPE40" s="24"/>
      <c r="MPF40" s="24"/>
      <c r="MPG40" s="24"/>
      <c r="MPH40" s="24"/>
      <c r="MPI40" s="24"/>
      <c r="MPJ40" s="24"/>
      <c r="MPK40" s="24"/>
      <c r="MPL40" s="24"/>
      <c r="MPM40" s="24"/>
      <c r="MPN40" s="24"/>
      <c r="MPO40" s="24"/>
      <c r="MPP40" s="24"/>
      <c r="MPQ40" s="24"/>
      <c r="MPR40" s="24"/>
      <c r="MPS40" s="24"/>
      <c r="MPT40" s="24"/>
      <c r="MPU40" s="24"/>
      <c r="MPV40" s="24"/>
      <c r="MPW40" s="24"/>
      <c r="MPX40" s="24"/>
      <c r="MPY40" s="24"/>
      <c r="MPZ40" s="24"/>
      <c r="MQA40" s="24"/>
      <c r="MQB40" s="24"/>
      <c r="MQC40" s="24"/>
      <c r="MQD40" s="24"/>
      <c r="MQE40" s="24"/>
      <c r="MQF40" s="24"/>
      <c r="MQG40" s="24"/>
      <c r="MQH40" s="24"/>
      <c r="MQI40" s="24"/>
      <c r="MQJ40" s="24"/>
      <c r="MQK40" s="24"/>
      <c r="MQL40" s="24"/>
      <c r="MQM40" s="24"/>
      <c r="MQN40" s="24"/>
      <c r="MQO40" s="24"/>
      <c r="MQP40" s="24"/>
      <c r="MQQ40" s="24"/>
      <c r="MQR40" s="24"/>
      <c r="MQS40" s="24"/>
      <c r="MQT40" s="24"/>
      <c r="MQU40" s="24"/>
      <c r="MQV40" s="24"/>
      <c r="MQW40" s="24"/>
      <c r="MQX40" s="24"/>
      <c r="MQY40" s="24"/>
      <c r="MQZ40" s="24"/>
      <c r="MRA40" s="24"/>
      <c r="MRB40" s="24"/>
      <c r="MRC40" s="24"/>
      <c r="MRD40" s="24"/>
      <c r="MRE40" s="24"/>
      <c r="MRF40" s="24"/>
      <c r="MRG40" s="24"/>
      <c r="MRH40" s="24"/>
      <c r="MRI40" s="24"/>
      <c r="MRJ40" s="24"/>
      <c r="MRK40" s="24"/>
      <c r="MRL40" s="24"/>
      <c r="MRM40" s="24"/>
      <c r="MRN40" s="24"/>
      <c r="MRO40" s="24"/>
      <c r="MRP40" s="24"/>
      <c r="MRQ40" s="24"/>
      <c r="MRR40" s="24"/>
      <c r="MRS40" s="24"/>
      <c r="MRT40" s="24"/>
      <c r="MRU40" s="24"/>
      <c r="MRV40" s="24"/>
      <c r="MRW40" s="24"/>
      <c r="MRX40" s="24"/>
      <c r="MRY40" s="24"/>
      <c r="MRZ40" s="24"/>
      <c r="MSA40" s="24"/>
      <c r="MSB40" s="24"/>
      <c r="MSC40" s="24"/>
      <c r="MSD40" s="24"/>
      <c r="MSE40" s="24"/>
      <c r="MSF40" s="24"/>
      <c r="MSG40" s="24"/>
      <c r="MSH40" s="24"/>
      <c r="MSI40" s="24"/>
      <c r="MSJ40" s="24"/>
      <c r="MSK40" s="24"/>
      <c r="MSL40" s="24"/>
      <c r="MSM40" s="24"/>
      <c r="MSN40" s="24"/>
      <c r="MSO40" s="24"/>
      <c r="MSP40" s="24"/>
      <c r="MSQ40" s="24"/>
      <c r="MSR40" s="24"/>
      <c r="MSS40" s="24"/>
      <c r="MST40" s="24"/>
      <c r="MSU40" s="24"/>
      <c r="MSV40" s="24"/>
      <c r="MSW40" s="24"/>
      <c r="MSX40" s="24"/>
      <c r="MSY40" s="24"/>
      <c r="MSZ40" s="24"/>
      <c r="MTA40" s="24"/>
      <c r="MTB40" s="24"/>
      <c r="MTC40" s="24"/>
      <c r="MTD40" s="24"/>
      <c r="MTE40" s="24"/>
      <c r="MTF40" s="24"/>
      <c r="MTG40" s="24"/>
      <c r="MTH40" s="24"/>
      <c r="MTI40" s="24"/>
      <c r="MTJ40" s="24"/>
      <c r="MTK40" s="24"/>
      <c r="MTL40" s="24"/>
      <c r="MTM40" s="24"/>
      <c r="MTN40" s="24"/>
      <c r="MTO40" s="24"/>
      <c r="MTP40" s="24"/>
      <c r="MTQ40" s="24"/>
      <c r="MTR40" s="24"/>
      <c r="MTS40" s="24"/>
      <c r="MTT40" s="24"/>
      <c r="MTU40" s="24"/>
      <c r="MTV40" s="24"/>
      <c r="MTW40" s="24"/>
      <c r="MTX40" s="24"/>
      <c r="MTY40" s="24"/>
      <c r="MTZ40" s="24"/>
      <c r="MUA40" s="24"/>
      <c r="MUB40" s="24"/>
      <c r="MUC40" s="24"/>
      <c r="MUD40" s="24"/>
      <c r="MUE40" s="24"/>
      <c r="MUF40" s="24"/>
      <c r="MUG40" s="24"/>
      <c r="MUH40" s="24"/>
      <c r="MUI40" s="24"/>
      <c r="MUJ40" s="24"/>
      <c r="MUK40" s="24"/>
      <c r="MUL40" s="24"/>
      <c r="MUM40" s="24"/>
      <c r="MUN40" s="24"/>
      <c r="MUO40" s="24"/>
      <c r="MUP40" s="24"/>
      <c r="MUQ40" s="24"/>
      <c r="MUR40" s="24"/>
      <c r="MUS40" s="24"/>
      <c r="MUT40" s="24"/>
      <c r="MUU40" s="24"/>
      <c r="MUV40" s="24"/>
      <c r="MUW40" s="24"/>
      <c r="MUX40" s="24"/>
      <c r="MUY40" s="24"/>
      <c r="MUZ40" s="24"/>
      <c r="MVA40" s="24"/>
      <c r="MVB40" s="24"/>
      <c r="MVC40" s="24"/>
      <c r="MVD40" s="24"/>
      <c r="MVE40" s="24"/>
      <c r="MVF40" s="24"/>
      <c r="MVG40" s="24"/>
      <c r="MVH40" s="24"/>
      <c r="MVI40" s="24"/>
      <c r="MVJ40" s="24"/>
      <c r="MVK40" s="24"/>
      <c r="MVL40" s="24"/>
      <c r="MVM40" s="24"/>
      <c r="MVN40" s="24"/>
      <c r="MVO40" s="24"/>
      <c r="MVP40" s="24"/>
      <c r="MVQ40" s="24"/>
      <c r="MVR40" s="24"/>
      <c r="MVS40" s="24"/>
      <c r="MVT40" s="24"/>
      <c r="MVU40" s="24"/>
      <c r="MVV40" s="24"/>
      <c r="MVW40" s="24"/>
      <c r="MVX40" s="24"/>
      <c r="MVY40" s="24"/>
      <c r="MVZ40" s="24"/>
      <c r="MWA40" s="24"/>
      <c r="MWB40" s="24"/>
      <c r="MWC40" s="24"/>
      <c r="MWD40" s="24"/>
      <c r="MWE40" s="24"/>
      <c r="MWF40" s="24"/>
      <c r="MWG40" s="24"/>
      <c r="MWH40" s="24"/>
      <c r="MWI40" s="24"/>
      <c r="MWJ40" s="24"/>
      <c r="MWK40" s="24"/>
      <c r="MWL40" s="24"/>
      <c r="MWM40" s="24"/>
      <c r="MWN40" s="24"/>
      <c r="MWO40" s="24"/>
      <c r="MWP40" s="24"/>
      <c r="MWQ40" s="24"/>
      <c r="MWR40" s="24"/>
      <c r="MWS40" s="24"/>
      <c r="MWT40" s="24"/>
      <c r="MWU40" s="24"/>
      <c r="MWV40" s="24"/>
      <c r="MWW40" s="24"/>
      <c r="MWX40" s="24"/>
      <c r="MWY40" s="24"/>
      <c r="MWZ40" s="24"/>
      <c r="MXA40" s="24"/>
      <c r="MXB40" s="24"/>
      <c r="MXC40" s="24"/>
      <c r="MXD40" s="24"/>
      <c r="MXE40" s="24"/>
      <c r="MXF40" s="24"/>
      <c r="MXG40" s="24"/>
      <c r="MXH40" s="24"/>
      <c r="MXI40" s="24"/>
      <c r="MXJ40" s="24"/>
      <c r="MXK40" s="24"/>
      <c r="MXL40" s="24"/>
      <c r="MXM40" s="24"/>
      <c r="MXN40" s="24"/>
      <c r="MXO40" s="24"/>
      <c r="MXP40" s="24"/>
      <c r="MXQ40" s="24"/>
      <c r="MXR40" s="24"/>
      <c r="MXS40" s="24"/>
      <c r="MXT40" s="24"/>
      <c r="MXU40" s="24"/>
      <c r="MXV40" s="24"/>
      <c r="MXW40" s="24"/>
      <c r="MXX40" s="24"/>
      <c r="MXY40" s="24"/>
      <c r="MXZ40" s="24"/>
      <c r="MYA40" s="24"/>
      <c r="MYB40" s="24"/>
      <c r="MYC40" s="24"/>
      <c r="MYD40" s="24"/>
      <c r="MYE40" s="24"/>
      <c r="MYF40" s="24"/>
      <c r="MYG40" s="24"/>
      <c r="MYH40" s="24"/>
      <c r="MYI40" s="24"/>
      <c r="MYJ40" s="24"/>
      <c r="MYK40" s="24"/>
      <c r="MYL40" s="24"/>
      <c r="MYM40" s="24"/>
      <c r="MYN40" s="24"/>
      <c r="MYO40" s="24"/>
      <c r="MYP40" s="24"/>
      <c r="MYQ40" s="24"/>
      <c r="MYR40" s="24"/>
      <c r="MYS40" s="24"/>
      <c r="MYT40" s="24"/>
      <c r="MYU40" s="24"/>
      <c r="MYV40" s="24"/>
      <c r="MYW40" s="24"/>
      <c r="MYX40" s="24"/>
      <c r="MYY40" s="24"/>
      <c r="MYZ40" s="24"/>
      <c r="MZA40" s="24"/>
      <c r="MZB40" s="24"/>
      <c r="MZC40" s="24"/>
      <c r="MZD40" s="24"/>
      <c r="MZE40" s="24"/>
      <c r="MZF40" s="24"/>
      <c r="MZG40" s="24"/>
      <c r="MZH40" s="24"/>
      <c r="MZI40" s="24"/>
      <c r="MZJ40" s="24"/>
      <c r="MZK40" s="24"/>
      <c r="MZL40" s="24"/>
      <c r="MZM40" s="24"/>
      <c r="MZN40" s="24"/>
      <c r="MZO40" s="24"/>
      <c r="MZP40" s="24"/>
      <c r="MZQ40" s="24"/>
      <c r="MZR40" s="24"/>
      <c r="MZS40" s="24"/>
      <c r="MZT40" s="24"/>
      <c r="MZU40" s="24"/>
      <c r="MZV40" s="24"/>
      <c r="MZW40" s="24"/>
      <c r="MZX40" s="24"/>
      <c r="MZY40" s="24"/>
      <c r="MZZ40" s="24"/>
      <c r="NAA40" s="24"/>
      <c r="NAB40" s="24"/>
      <c r="NAC40" s="24"/>
      <c r="NAD40" s="24"/>
      <c r="NAE40" s="24"/>
      <c r="NAF40" s="24"/>
      <c r="NAG40" s="24"/>
      <c r="NAH40" s="24"/>
      <c r="NAI40" s="24"/>
      <c r="NAJ40" s="24"/>
      <c r="NAK40" s="24"/>
      <c r="NAL40" s="24"/>
      <c r="NAM40" s="24"/>
      <c r="NAN40" s="24"/>
      <c r="NAO40" s="24"/>
      <c r="NAP40" s="24"/>
      <c r="NAQ40" s="24"/>
      <c r="NAR40" s="24"/>
      <c r="NAS40" s="24"/>
      <c r="NAT40" s="24"/>
      <c r="NAU40" s="24"/>
      <c r="NAV40" s="24"/>
      <c r="NAW40" s="24"/>
      <c r="NAX40" s="24"/>
      <c r="NAY40" s="24"/>
      <c r="NAZ40" s="24"/>
      <c r="NBA40" s="24"/>
      <c r="NBB40" s="24"/>
      <c r="NBC40" s="24"/>
      <c r="NBD40" s="24"/>
      <c r="NBE40" s="24"/>
      <c r="NBF40" s="24"/>
      <c r="NBG40" s="24"/>
      <c r="NBH40" s="24"/>
      <c r="NBI40" s="24"/>
      <c r="NBJ40" s="24"/>
      <c r="NBK40" s="24"/>
      <c r="NBL40" s="24"/>
      <c r="NBM40" s="24"/>
      <c r="NBN40" s="24"/>
      <c r="NBO40" s="24"/>
      <c r="NBP40" s="24"/>
      <c r="NBQ40" s="24"/>
      <c r="NBR40" s="24"/>
      <c r="NBS40" s="24"/>
      <c r="NBT40" s="24"/>
      <c r="NBU40" s="24"/>
      <c r="NBV40" s="24"/>
      <c r="NBW40" s="24"/>
      <c r="NBX40" s="24"/>
      <c r="NBY40" s="24"/>
      <c r="NBZ40" s="24"/>
      <c r="NCA40" s="24"/>
      <c r="NCB40" s="24"/>
      <c r="NCC40" s="24"/>
      <c r="NCD40" s="24"/>
      <c r="NCE40" s="24"/>
      <c r="NCF40" s="24"/>
      <c r="NCG40" s="24"/>
      <c r="NCH40" s="24"/>
      <c r="NCI40" s="24"/>
      <c r="NCJ40" s="24"/>
      <c r="NCK40" s="24"/>
      <c r="NCL40" s="24"/>
      <c r="NCM40" s="24"/>
      <c r="NCN40" s="24"/>
      <c r="NCO40" s="24"/>
      <c r="NCP40" s="24"/>
      <c r="NCQ40" s="24"/>
      <c r="NCR40" s="24"/>
      <c r="NCS40" s="24"/>
      <c r="NCT40" s="24"/>
      <c r="NCU40" s="24"/>
      <c r="NCV40" s="24"/>
      <c r="NCW40" s="24"/>
      <c r="NCX40" s="24"/>
      <c r="NCY40" s="24"/>
      <c r="NCZ40" s="24"/>
      <c r="NDA40" s="24"/>
      <c r="NDB40" s="24"/>
      <c r="NDC40" s="24"/>
      <c r="NDD40" s="24"/>
      <c r="NDE40" s="24"/>
      <c r="NDF40" s="24"/>
      <c r="NDG40" s="24"/>
      <c r="NDH40" s="24"/>
      <c r="NDI40" s="24"/>
      <c r="NDJ40" s="24"/>
      <c r="NDK40" s="24"/>
      <c r="NDL40" s="24"/>
      <c r="NDM40" s="24"/>
      <c r="NDN40" s="24"/>
      <c r="NDO40" s="24"/>
      <c r="NDP40" s="24"/>
      <c r="NDQ40" s="24"/>
      <c r="NDR40" s="24"/>
      <c r="NDS40" s="24"/>
      <c r="NDT40" s="24"/>
      <c r="NDU40" s="24"/>
      <c r="NDV40" s="24"/>
      <c r="NDW40" s="24"/>
      <c r="NDX40" s="24"/>
      <c r="NDY40" s="24"/>
      <c r="NDZ40" s="24"/>
      <c r="NEA40" s="24"/>
      <c r="NEB40" s="24"/>
      <c r="NEC40" s="24"/>
      <c r="NED40" s="24"/>
      <c r="NEE40" s="24"/>
      <c r="NEF40" s="24"/>
      <c r="NEG40" s="24"/>
      <c r="NEH40" s="24"/>
      <c r="NEI40" s="24"/>
      <c r="NEJ40" s="24"/>
      <c r="NEK40" s="24"/>
      <c r="NEL40" s="24"/>
      <c r="NEM40" s="24"/>
      <c r="NEN40" s="24"/>
      <c r="NEO40" s="24"/>
      <c r="NEP40" s="24"/>
      <c r="NEQ40" s="24"/>
      <c r="NER40" s="24"/>
      <c r="NES40" s="24"/>
      <c r="NET40" s="24"/>
      <c r="NEU40" s="24"/>
      <c r="NEV40" s="24"/>
      <c r="NEW40" s="24"/>
      <c r="NEX40" s="24"/>
      <c r="NEY40" s="24"/>
      <c r="NEZ40" s="24"/>
      <c r="NFA40" s="24"/>
      <c r="NFB40" s="24"/>
      <c r="NFC40" s="24"/>
      <c r="NFD40" s="24"/>
      <c r="NFE40" s="24"/>
      <c r="NFF40" s="24"/>
      <c r="NFG40" s="24"/>
      <c r="NFH40" s="24"/>
      <c r="NFI40" s="24"/>
      <c r="NFJ40" s="24"/>
      <c r="NFK40" s="24"/>
      <c r="NFL40" s="24"/>
      <c r="NFM40" s="24"/>
      <c r="NFN40" s="24"/>
      <c r="NFO40" s="24"/>
      <c r="NFP40" s="24"/>
      <c r="NFQ40" s="24"/>
      <c r="NFR40" s="24"/>
      <c r="NFS40" s="24"/>
      <c r="NFT40" s="24"/>
      <c r="NFU40" s="24"/>
      <c r="NFV40" s="24"/>
      <c r="NFW40" s="24"/>
      <c r="NFX40" s="24"/>
      <c r="NFY40" s="24"/>
      <c r="NFZ40" s="24"/>
      <c r="NGA40" s="24"/>
      <c r="NGB40" s="24"/>
      <c r="NGC40" s="24"/>
      <c r="NGD40" s="24"/>
      <c r="NGE40" s="24"/>
      <c r="NGF40" s="24"/>
      <c r="NGG40" s="24"/>
      <c r="NGH40" s="24"/>
      <c r="NGI40" s="24"/>
      <c r="NGJ40" s="24"/>
      <c r="NGK40" s="24"/>
      <c r="NGL40" s="24"/>
      <c r="NGM40" s="24"/>
      <c r="NGN40" s="24"/>
      <c r="NGO40" s="24"/>
      <c r="NGP40" s="24"/>
      <c r="NGQ40" s="24"/>
      <c r="NGR40" s="24"/>
      <c r="NGS40" s="24"/>
      <c r="NGT40" s="24"/>
      <c r="NGU40" s="24"/>
      <c r="NGV40" s="24"/>
      <c r="NGW40" s="24"/>
      <c r="NGX40" s="24"/>
      <c r="NGY40" s="24"/>
      <c r="NGZ40" s="24"/>
      <c r="NHA40" s="24"/>
      <c r="NHB40" s="24"/>
      <c r="NHC40" s="24"/>
      <c r="NHD40" s="24"/>
      <c r="NHE40" s="24"/>
      <c r="NHF40" s="24"/>
      <c r="NHG40" s="24"/>
      <c r="NHH40" s="24"/>
      <c r="NHI40" s="24"/>
      <c r="NHJ40" s="24"/>
      <c r="NHK40" s="24"/>
      <c r="NHL40" s="24"/>
      <c r="NHM40" s="24"/>
      <c r="NHN40" s="24"/>
      <c r="NHO40" s="24"/>
      <c r="NHP40" s="24"/>
      <c r="NHQ40" s="24"/>
      <c r="NHR40" s="24"/>
      <c r="NHS40" s="24"/>
      <c r="NHT40" s="24"/>
      <c r="NHU40" s="24"/>
      <c r="NHV40" s="24"/>
      <c r="NHW40" s="24"/>
      <c r="NHX40" s="24"/>
      <c r="NHY40" s="24"/>
      <c r="NHZ40" s="24"/>
      <c r="NIA40" s="24"/>
      <c r="NIB40" s="24"/>
      <c r="NIC40" s="24"/>
      <c r="NID40" s="24"/>
      <c r="NIE40" s="24"/>
      <c r="NIF40" s="24"/>
      <c r="NIG40" s="24"/>
      <c r="NIH40" s="24"/>
      <c r="NII40" s="24"/>
      <c r="NIJ40" s="24"/>
      <c r="NIK40" s="24"/>
      <c r="NIL40" s="24"/>
      <c r="NIM40" s="24"/>
      <c r="NIN40" s="24"/>
      <c r="NIO40" s="24"/>
      <c r="NIP40" s="24"/>
      <c r="NIQ40" s="24"/>
      <c r="NIR40" s="24"/>
      <c r="NIS40" s="24"/>
      <c r="NIT40" s="24"/>
      <c r="NIU40" s="24"/>
      <c r="NIV40" s="24"/>
      <c r="NIW40" s="24"/>
      <c r="NIX40" s="24"/>
      <c r="NIY40" s="24"/>
      <c r="NIZ40" s="24"/>
      <c r="NJA40" s="24"/>
      <c r="NJB40" s="24"/>
      <c r="NJC40" s="24"/>
      <c r="NJD40" s="24"/>
      <c r="NJE40" s="24"/>
      <c r="NJF40" s="24"/>
      <c r="NJG40" s="24"/>
      <c r="NJH40" s="24"/>
      <c r="NJI40" s="24"/>
      <c r="NJJ40" s="24"/>
      <c r="NJK40" s="24"/>
      <c r="NJL40" s="24"/>
      <c r="NJM40" s="24"/>
      <c r="NJN40" s="24"/>
      <c r="NJO40" s="24"/>
      <c r="NJP40" s="24"/>
      <c r="NJQ40" s="24"/>
      <c r="NJR40" s="24"/>
      <c r="NJS40" s="24"/>
      <c r="NJT40" s="24"/>
      <c r="NJU40" s="24"/>
      <c r="NJV40" s="24"/>
      <c r="NJW40" s="24"/>
      <c r="NJX40" s="24"/>
      <c r="NJY40" s="24"/>
      <c r="NJZ40" s="24"/>
      <c r="NKA40" s="24"/>
      <c r="NKB40" s="24"/>
      <c r="NKC40" s="24"/>
      <c r="NKD40" s="24"/>
      <c r="NKE40" s="24"/>
      <c r="NKF40" s="24"/>
      <c r="NKG40" s="24"/>
      <c r="NKH40" s="24"/>
      <c r="NKI40" s="24"/>
      <c r="NKJ40" s="24"/>
      <c r="NKK40" s="24"/>
      <c r="NKL40" s="24"/>
      <c r="NKM40" s="24"/>
      <c r="NKN40" s="24"/>
      <c r="NKO40" s="24"/>
      <c r="NKP40" s="24"/>
      <c r="NKQ40" s="24"/>
      <c r="NKR40" s="24"/>
      <c r="NKS40" s="24"/>
      <c r="NKT40" s="24"/>
      <c r="NKU40" s="24"/>
      <c r="NKV40" s="24"/>
      <c r="NKW40" s="24"/>
      <c r="NKX40" s="24"/>
      <c r="NKY40" s="24"/>
      <c r="NKZ40" s="24"/>
      <c r="NLA40" s="24"/>
      <c r="NLB40" s="24"/>
      <c r="NLC40" s="24"/>
      <c r="NLD40" s="24"/>
      <c r="NLE40" s="24"/>
      <c r="NLF40" s="24"/>
      <c r="NLG40" s="24"/>
      <c r="NLH40" s="24"/>
      <c r="NLI40" s="24"/>
      <c r="NLJ40" s="24"/>
      <c r="NLK40" s="24"/>
      <c r="NLL40" s="24"/>
      <c r="NLM40" s="24"/>
      <c r="NLN40" s="24"/>
      <c r="NLO40" s="24"/>
      <c r="NLP40" s="24"/>
      <c r="NLQ40" s="24"/>
      <c r="NLR40" s="24"/>
      <c r="NLS40" s="24"/>
      <c r="NLT40" s="24"/>
      <c r="NLU40" s="24"/>
      <c r="NLV40" s="24"/>
      <c r="NLW40" s="24"/>
      <c r="NLX40" s="24"/>
      <c r="NLY40" s="24"/>
      <c r="NLZ40" s="24"/>
      <c r="NMA40" s="24"/>
      <c r="NMB40" s="24"/>
      <c r="NMC40" s="24"/>
      <c r="NMD40" s="24"/>
      <c r="NME40" s="24"/>
      <c r="NMF40" s="24"/>
      <c r="NMG40" s="24"/>
      <c r="NMH40" s="24"/>
      <c r="NMI40" s="24"/>
      <c r="NMJ40" s="24"/>
      <c r="NMK40" s="24"/>
      <c r="NML40" s="24"/>
      <c r="NMM40" s="24"/>
      <c r="NMN40" s="24"/>
      <c r="NMO40" s="24"/>
      <c r="NMP40" s="24"/>
      <c r="NMQ40" s="24"/>
      <c r="NMR40" s="24"/>
      <c r="NMS40" s="24"/>
      <c r="NMT40" s="24"/>
      <c r="NMU40" s="24"/>
      <c r="NMV40" s="24"/>
      <c r="NMW40" s="24"/>
      <c r="NMX40" s="24"/>
      <c r="NMY40" s="24"/>
      <c r="NMZ40" s="24"/>
      <c r="NNA40" s="24"/>
      <c r="NNB40" s="24"/>
      <c r="NNC40" s="24"/>
      <c r="NND40" s="24"/>
      <c r="NNE40" s="24"/>
      <c r="NNF40" s="24"/>
      <c r="NNG40" s="24"/>
      <c r="NNH40" s="24"/>
      <c r="NNI40" s="24"/>
      <c r="NNJ40" s="24"/>
      <c r="NNK40" s="24"/>
      <c r="NNL40" s="24"/>
      <c r="NNM40" s="24"/>
      <c r="NNN40" s="24"/>
      <c r="NNO40" s="24"/>
      <c r="NNP40" s="24"/>
      <c r="NNQ40" s="24"/>
      <c r="NNR40" s="24"/>
      <c r="NNS40" s="24"/>
      <c r="NNT40" s="24"/>
      <c r="NNU40" s="24"/>
      <c r="NNV40" s="24"/>
      <c r="NNW40" s="24"/>
      <c r="NNX40" s="24"/>
      <c r="NNY40" s="24"/>
      <c r="NNZ40" s="24"/>
      <c r="NOA40" s="24"/>
      <c r="NOB40" s="24"/>
      <c r="NOC40" s="24"/>
      <c r="NOD40" s="24"/>
      <c r="NOE40" s="24"/>
      <c r="NOF40" s="24"/>
      <c r="NOG40" s="24"/>
      <c r="NOH40" s="24"/>
      <c r="NOI40" s="24"/>
      <c r="NOJ40" s="24"/>
      <c r="NOK40" s="24"/>
      <c r="NOL40" s="24"/>
      <c r="NOM40" s="24"/>
      <c r="NON40" s="24"/>
      <c r="NOO40" s="24"/>
      <c r="NOP40" s="24"/>
      <c r="NOQ40" s="24"/>
      <c r="NOR40" s="24"/>
      <c r="NOS40" s="24"/>
      <c r="NOT40" s="24"/>
      <c r="NOU40" s="24"/>
      <c r="NOV40" s="24"/>
      <c r="NOW40" s="24"/>
      <c r="NOX40" s="24"/>
      <c r="NOY40" s="24"/>
      <c r="NOZ40" s="24"/>
      <c r="NPA40" s="24"/>
      <c r="NPB40" s="24"/>
      <c r="NPC40" s="24"/>
      <c r="NPD40" s="24"/>
      <c r="NPE40" s="24"/>
      <c r="NPF40" s="24"/>
      <c r="NPG40" s="24"/>
      <c r="NPH40" s="24"/>
      <c r="NPI40" s="24"/>
      <c r="NPJ40" s="24"/>
      <c r="NPK40" s="24"/>
      <c r="NPL40" s="24"/>
      <c r="NPM40" s="24"/>
      <c r="NPN40" s="24"/>
      <c r="NPO40" s="24"/>
      <c r="NPP40" s="24"/>
      <c r="NPQ40" s="24"/>
      <c r="NPR40" s="24"/>
      <c r="NPS40" s="24"/>
      <c r="NPT40" s="24"/>
      <c r="NPU40" s="24"/>
      <c r="NPV40" s="24"/>
      <c r="NPW40" s="24"/>
      <c r="NPX40" s="24"/>
      <c r="NPY40" s="24"/>
      <c r="NPZ40" s="24"/>
      <c r="NQA40" s="24"/>
      <c r="NQB40" s="24"/>
      <c r="NQC40" s="24"/>
      <c r="NQD40" s="24"/>
      <c r="NQE40" s="24"/>
      <c r="NQF40" s="24"/>
      <c r="NQG40" s="24"/>
      <c r="NQH40" s="24"/>
      <c r="NQI40" s="24"/>
      <c r="NQJ40" s="24"/>
      <c r="NQK40" s="24"/>
      <c r="NQL40" s="24"/>
      <c r="NQM40" s="24"/>
      <c r="NQN40" s="24"/>
      <c r="NQO40" s="24"/>
      <c r="NQP40" s="24"/>
      <c r="NQQ40" s="24"/>
      <c r="NQR40" s="24"/>
      <c r="NQS40" s="24"/>
      <c r="NQT40" s="24"/>
      <c r="NQU40" s="24"/>
      <c r="NQV40" s="24"/>
      <c r="NQW40" s="24"/>
      <c r="NQX40" s="24"/>
      <c r="NQY40" s="24"/>
      <c r="NQZ40" s="24"/>
      <c r="NRA40" s="24"/>
      <c r="NRB40" s="24"/>
      <c r="NRC40" s="24"/>
      <c r="NRD40" s="24"/>
      <c r="NRE40" s="24"/>
      <c r="NRF40" s="24"/>
      <c r="NRG40" s="24"/>
      <c r="NRH40" s="24"/>
      <c r="NRI40" s="24"/>
      <c r="NRJ40" s="24"/>
      <c r="NRK40" s="24"/>
      <c r="NRL40" s="24"/>
      <c r="NRM40" s="24"/>
      <c r="NRN40" s="24"/>
      <c r="NRO40" s="24"/>
      <c r="NRP40" s="24"/>
      <c r="NRQ40" s="24"/>
      <c r="NRR40" s="24"/>
      <c r="NRS40" s="24"/>
      <c r="NRT40" s="24"/>
      <c r="NRU40" s="24"/>
      <c r="NRV40" s="24"/>
      <c r="NRW40" s="24"/>
      <c r="NRX40" s="24"/>
      <c r="NRY40" s="24"/>
      <c r="NRZ40" s="24"/>
      <c r="NSA40" s="24"/>
      <c r="NSB40" s="24"/>
      <c r="NSC40" s="24"/>
      <c r="NSD40" s="24"/>
      <c r="NSE40" s="24"/>
      <c r="NSF40" s="24"/>
      <c r="NSG40" s="24"/>
      <c r="NSH40" s="24"/>
      <c r="NSI40" s="24"/>
      <c r="NSJ40" s="24"/>
      <c r="NSK40" s="24"/>
      <c r="NSL40" s="24"/>
      <c r="NSM40" s="24"/>
      <c r="NSN40" s="24"/>
      <c r="NSO40" s="24"/>
      <c r="NSP40" s="24"/>
      <c r="NSQ40" s="24"/>
      <c r="NSR40" s="24"/>
      <c r="NSS40" s="24"/>
      <c r="NST40" s="24"/>
      <c r="NSU40" s="24"/>
      <c r="NSV40" s="24"/>
      <c r="NSW40" s="24"/>
      <c r="NSX40" s="24"/>
      <c r="NSY40" s="24"/>
      <c r="NSZ40" s="24"/>
      <c r="NTA40" s="24"/>
      <c r="NTB40" s="24"/>
      <c r="NTC40" s="24"/>
      <c r="NTD40" s="24"/>
      <c r="NTE40" s="24"/>
      <c r="NTF40" s="24"/>
      <c r="NTG40" s="24"/>
      <c r="NTH40" s="24"/>
      <c r="NTI40" s="24"/>
      <c r="NTJ40" s="24"/>
      <c r="NTK40" s="24"/>
      <c r="NTL40" s="24"/>
      <c r="NTM40" s="24"/>
      <c r="NTN40" s="24"/>
      <c r="NTO40" s="24"/>
      <c r="NTP40" s="24"/>
      <c r="NTQ40" s="24"/>
      <c r="NTR40" s="24"/>
      <c r="NTS40" s="24"/>
      <c r="NTT40" s="24"/>
      <c r="NTU40" s="24"/>
      <c r="NTV40" s="24"/>
      <c r="NTW40" s="24"/>
      <c r="NTX40" s="24"/>
      <c r="NTY40" s="24"/>
      <c r="NTZ40" s="24"/>
      <c r="NUA40" s="24"/>
      <c r="NUB40" s="24"/>
      <c r="NUC40" s="24"/>
      <c r="NUD40" s="24"/>
      <c r="NUE40" s="24"/>
      <c r="NUF40" s="24"/>
      <c r="NUG40" s="24"/>
      <c r="NUH40" s="24"/>
      <c r="NUI40" s="24"/>
      <c r="NUJ40" s="24"/>
      <c r="NUK40" s="24"/>
      <c r="NUL40" s="24"/>
      <c r="NUM40" s="24"/>
      <c r="NUN40" s="24"/>
      <c r="NUO40" s="24"/>
      <c r="NUP40" s="24"/>
      <c r="NUQ40" s="24"/>
      <c r="NUR40" s="24"/>
      <c r="NUS40" s="24"/>
      <c r="NUT40" s="24"/>
      <c r="NUU40" s="24"/>
      <c r="NUV40" s="24"/>
      <c r="NUW40" s="24"/>
      <c r="NUX40" s="24"/>
      <c r="NUY40" s="24"/>
      <c r="NUZ40" s="24"/>
      <c r="NVA40" s="24"/>
      <c r="NVB40" s="24"/>
      <c r="NVC40" s="24"/>
      <c r="NVD40" s="24"/>
      <c r="NVE40" s="24"/>
      <c r="NVF40" s="24"/>
      <c r="NVG40" s="24"/>
      <c r="NVH40" s="24"/>
      <c r="NVI40" s="24"/>
      <c r="NVJ40" s="24"/>
      <c r="NVK40" s="24"/>
      <c r="NVL40" s="24"/>
      <c r="NVM40" s="24"/>
      <c r="NVN40" s="24"/>
      <c r="NVO40" s="24"/>
      <c r="NVP40" s="24"/>
      <c r="NVQ40" s="24"/>
      <c r="NVR40" s="24"/>
      <c r="NVS40" s="24"/>
      <c r="NVT40" s="24"/>
      <c r="NVU40" s="24"/>
      <c r="NVV40" s="24"/>
      <c r="NVW40" s="24"/>
      <c r="NVX40" s="24"/>
      <c r="NVY40" s="24"/>
      <c r="NVZ40" s="24"/>
      <c r="NWA40" s="24"/>
      <c r="NWB40" s="24"/>
      <c r="NWC40" s="24"/>
      <c r="NWD40" s="24"/>
      <c r="NWE40" s="24"/>
      <c r="NWF40" s="24"/>
      <c r="NWG40" s="24"/>
      <c r="NWH40" s="24"/>
      <c r="NWI40" s="24"/>
      <c r="NWJ40" s="24"/>
      <c r="NWK40" s="24"/>
      <c r="NWL40" s="24"/>
      <c r="NWM40" s="24"/>
      <c r="NWN40" s="24"/>
      <c r="NWO40" s="24"/>
      <c r="NWP40" s="24"/>
      <c r="NWQ40" s="24"/>
      <c r="NWR40" s="24"/>
      <c r="NWS40" s="24"/>
      <c r="NWT40" s="24"/>
      <c r="NWU40" s="24"/>
      <c r="NWV40" s="24"/>
      <c r="NWW40" s="24"/>
      <c r="NWX40" s="24"/>
      <c r="NWY40" s="24"/>
      <c r="NWZ40" s="24"/>
      <c r="NXA40" s="24"/>
      <c r="NXB40" s="24"/>
      <c r="NXC40" s="24"/>
      <c r="NXD40" s="24"/>
      <c r="NXE40" s="24"/>
      <c r="NXF40" s="24"/>
      <c r="NXG40" s="24"/>
      <c r="NXH40" s="24"/>
      <c r="NXI40" s="24"/>
      <c r="NXJ40" s="24"/>
      <c r="NXK40" s="24"/>
      <c r="NXL40" s="24"/>
      <c r="NXM40" s="24"/>
      <c r="NXN40" s="24"/>
      <c r="NXO40" s="24"/>
      <c r="NXP40" s="24"/>
      <c r="NXQ40" s="24"/>
      <c r="NXR40" s="24"/>
      <c r="NXS40" s="24"/>
      <c r="NXT40" s="24"/>
      <c r="NXU40" s="24"/>
      <c r="NXV40" s="24"/>
      <c r="NXW40" s="24"/>
      <c r="NXX40" s="24"/>
      <c r="NXY40" s="24"/>
      <c r="NXZ40" s="24"/>
      <c r="NYA40" s="24"/>
      <c r="NYB40" s="24"/>
      <c r="NYC40" s="24"/>
      <c r="NYD40" s="24"/>
      <c r="NYE40" s="24"/>
      <c r="NYF40" s="24"/>
      <c r="NYG40" s="24"/>
      <c r="NYH40" s="24"/>
      <c r="NYI40" s="24"/>
      <c r="NYJ40" s="24"/>
      <c r="NYK40" s="24"/>
      <c r="NYL40" s="24"/>
      <c r="NYM40" s="24"/>
      <c r="NYN40" s="24"/>
      <c r="NYO40" s="24"/>
      <c r="NYP40" s="24"/>
      <c r="NYQ40" s="24"/>
      <c r="NYR40" s="24"/>
      <c r="NYS40" s="24"/>
      <c r="NYT40" s="24"/>
      <c r="NYU40" s="24"/>
      <c r="NYV40" s="24"/>
      <c r="NYW40" s="24"/>
      <c r="NYX40" s="24"/>
      <c r="NYY40" s="24"/>
      <c r="NYZ40" s="24"/>
      <c r="NZA40" s="24"/>
      <c r="NZB40" s="24"/>
      <c r="NZC40" s="24"/>
      <c r="NZD40" s="24"/>
      <c r="NZE40" s="24"/>
      <c r="NZF40" s="24"/>
      <c r="NZG40" s="24"/>
      <c r="NZH40" s="24"/>
      <c r="NZI40" s="24"/>
      <c r="NZJ40" s="24"/>
      <c r="NZK40" s="24"/>
      <c r="NZL40" s="24"/>
      <c r="NZM40" s="24"/>
      <c r="NZN40" s="24"/>
      <c r="NZO40" s="24"/>
      <c r="NZP40" s="24"/>
      <c r="NZQ40" s="24"/>
      <c r="NZR40" s="24"/>
      <c r="NZS40" s="24"/>
      <c r="NZT40" s="24"/>
      <c r="NZU40" s="24"/>
      <c r="NZV40" s="24"/>
      <c r="NZW40" s="24"/>
      <c r="NZX40" s="24"/>
      <c r="NZY40" s="24"/>
      <c r="NZZ40" s="24"/>
      <c r="OAA40" s="24"/>
      <c r="OAB40" s="24"/>
      <c r="OAC40" s="24"/>
      <c r="OAD40" s="24"/>
      <c r="OAE40" s="24"/>
      <c r="OAF40" s="24"/>
      <c r="OAG40" s="24"/>
      <c r="OAH40" s="24"/>
      <c r="OAI40" s="24"/>
      <c r="OAJ40" s="24"/>
      <c r="OAK40" s="24"/>
      <c r="OAL40" s="24"/>
      <c r="OAM40" s="24"/>
      <c r="OAN40" s="24"/>
      <c r="OAO40" s="24"/>
      <c r="OAP40" s="24"/>
      <c r="OAQ40" s="24"/>
      <c r="OAR40" s="24"/>
      <c r="OAS40" s="24"/>
      <c r="OAT40" s="24"/>
      <c r="OAU40" s="24"/>
      <c r="OAV40" s="24"/>
      <c r="OAW40" s="24"/>
      <c r="OAX40" s="24"/>
      <c r="OAY40" s="24"/>
      <c r="OAZ40" s="24"/>
      <c r="OBA40" s="24"/>
      <c r="OBB40" s="24"/>
      <c r="OBC40" s="24"/>
      <c r="OBD40" s="24"/>
      <c r="OBE40" s="24"/>
      <c r="OBF40" s="24"/>
      <c r="OBG40" s="24"/>
      <c r="OBH40" s="24"/>
      <c r="OBI40" s="24"/>
      <c r="OBJ40" s="24"/>
      <c r="OBK40" s="24"/>
      <c r="OBL40" s="24"/>
      <c r="OBM40" s="24"/>
      <c r="OBN40" s="24"/>
      <c r="OBO40" s="24"/>
      <c r="OBP40" s="24"/>
      <c r="OBQ40" s="24"/>
      <c r="OBR40" s="24"/>
      <c r="OBS40" s="24"/>
      <c r="OBT40" s="24"/>
      <c r="OBU40" s="24"/>
      <c r="OBV40" s="24"/>
      <c r="OBW40" s="24"/>
      <c r="OBX40" s="24"/>
      <c r="OBY40" s="24"/>
      <c r="OBZ40" s="24"/>
      <c r="OCA40" s="24"/>
      <c r="OCB40" s="24"/>
      <c r="OCC40" s="24"/>
      <c r="OCD40" s="24"/>
      <c r="OCE40" s="24"/>
      <c r="OCF40" s="24"/>
      <c r="OCG40" s="24"/>
      <c r="OCH40" s="24"/>
      <c r="OCI40" s="24"/>
      <c r="OCJ40" s="24"/>
      <c r="OCK40" s="24"/>
      <c r="OCL40" s="24"/>
      <c r="OCM40" s="24"/>
      <c r="OCN40" s="24"/>
      <c r="OCO40" s="24"/>
      <c r="OCP40" s="24"/>
      <c r="OCQ40" s="24"/>
      <c r="OCR40" s="24"/>
      <c r="OCS40" s="24"/>
      <c r="OCT40" s="24"/>
      <c r="OCU40" s="24"/>
      <c r="OCV40" s="24"/>
      <c r="OCW40" s="24"/>
      <c r="OCX40" s="24"/>
      <c r="OCY40" s="24"/>
      <c r="OCZ40" s="24"/>
      <c r="ODA40" s="24"/>
      <c r="ODB40" s="24"/>
      <c r="ODC40" s="24"/>
      <c r="ODD40" s="24"/>
      <c r="ODE40" s="24"/>
      <c r="ODF40" s="24"/>
      <c r="ODG40" s="24"/>
      <c r="ODH40" s="24"/>
      <c r="ODI40" s="24"/>
      <c r="ODJ40" s="24"/>
      <c r="ODK40" s="24"/>
      <c r="ODL40" s="24"/>
      <c r="ODM40" s="24"/>
      <c r="ODN40" s="24"/>
      <c r="ODO40" s="24"/>
      <c r="ODP40" s="24"/>
      <c r="ODQ40" s="24"/>
      <c r="ODR40" s="24"/>
      <c r="ODS40" s="24"/>
      <c r="ODT40" s="24"/>
      <c r="ODU40" s="24"/>
      <c r="ODV40" s="24"/>
      <c r="ODW40" s="24"/>
      <c r="ODX40" s="24"/>
      <c r="ODY40" s="24"/>
      <c r="ODZ40" s="24"/>
      <c r="OEA40" s="24"/>
      <c r="OEB40" s="24"/>
      <c r="OEC40" s="24"/>
      <c r="OED40" s="24"/>
      <c r="OEE40" s="24"/>
      <c r="OEF40" s="24"/>
      <c r="OEG40" s="24"/>
      <c r="OEH40" s="24"/>
      <c r="OEI40" s="24"/>
      <c r="OEJ40" s="24"/>
      <c r="OEK40" s="24"/>
      <c r="OEL40" s="24"/>
      <c r="OEM40" s="24"/>
      <c r="OEN40" s="24"/>
      <c r="OEO40" s="24"/>
      <c r="OEP40" s="24"/>
      <c r="OEQ40" s="24"/>
      <c r="OER40" s="24"/>
      <c r="OES40" s="24"/>
      <c r="OET40" s="24"/>
      <c r="OEU40" s="24"/>
      <c r="OEV40" s="24"/>
      <c r="OEW40" s="24"/>
      <c r="OEX40" s="24"/>
      <c r="OEY40" s="24"/>
      <c r="OEZ40" s="24"/>
      <c r="OFA40" s="24"/>
      <c r="OFB40" s="24"/>
      <c r="OFC40" s="24"/>
      <c r="OFD40" s="24"/>
      <c r="OFE40" s="24"/>
      <c r="OFF40" s="24"/>
      <c r="OFG40" s="24"/>
      <c r="OFH40" s="24"/>
      <c r="OFI40" s="24"/>
      <c r="OFJ40" s="24"/>
      <c r="OFK40" s="24"/>
      <c r="OFL40" s="24"/>
      <c r="OFM40" s="24"/>
      <c r="OFN40" s="24"/>
      <c r="OFO40" s="24"/>
      <c r="OFP40" s="24"/>
      <c r="OFQ40" s="24"/>
      <c r="OFR40" s="24"/>
      <c r="OFS40" s="24"/>
      <c r="OFT40" s="24"/>
      <c r="OFU40" s="24"/>
      <c r="OFV40" s="24"/>
      <c r="OFW40" s="24"/>
      <c r="OFX40" s="24"/>
      <c r="OFY40" s="24"/>
      <c r="OFZ40" s="24"/>
      <c r="OGA40" s="24"/>
      <c r="OGB40" s="24"/>
      <c r="OGC40" s="24"/>
      <c r="OGD40" s="24"/>
      <c r="OGE40" s="24"/>
      <c r="OGF40" s="24"/>
      <c r="OGG40" s="24"/>
      <c r="OGH40" s="24"/>
      <c r="OGI40" s="24"/>
      <c r="OGJ40" s="24"/>
      <c r="OGK40" s="24"/>
      <c r="OGL40" s="24"/>
      <c r="OGM40" s="24"/>
      <c r="OGN40" s="24"/>
      <c r="OGO40" s="24"/>
      <c r="OGP40" s="24"/>
      <c r="OGQ40" s="24"/>
      <c r="OGR40" s="24"/>
      <c r="OGS40" s="24"/>
      <c r="OGT40" s="24"/>
      <c r="OGU40" s="24"/>
      <c r="OGV40" s="24"/>
      <c r="OGW40" s="24"/>
      <c r="OGX40" s="24"/>
      <c r="OGY40" s="24"/>
      <c r="OGZ40" s="24"/>
      <c r="OHA40" s="24"/>
      <c r="OHB40" s="24"/>
      <c r="OHC40" s="24"/>
      <c r="OHD40" s="24"/>
      <c r="OHE40" s="24"/>
      <c r="OHF40" s="24"/>
      <c r="OHG40" s="24"/>
      <c r="OHH40" s="24"/>
      <c r="OHI40" s="24"/>
      <c r="OHJ40" s="24"/>
      <c r="OHK40" s="24"/>
      <c r="OHL40" s="24"/>
      <c r="OHM40" s="24"/>
      <c r="OHN40" s="24"/>
      <c r="OHO40" s="24"/>
      <c r="OHP40" s="24"/>
      <c r="OHQ40" s="24"/>
      <c r="OHR40" s="24"/>
      <c r="OHS40" s="24"/>
      <c r="OHT40" s="24"/>
      <c r="OHU40" s="24"/>
      <c r="OHV40" s="24"/>
      <c r="OHW40" s="24"/>
      <c r="OHX40" s="24"/>
      <c r="OHY40" s="24"/>
      <c r="OHZ40" s="24"/>
      <c r="OIA40" s="24"/>
      <c r="OIB40" s="24"/>
      <c r="OIC40" s="24"/>
      <c r="OID40" s="24"/>
      <c r="OIE40" s="24"/>
      <c r="OIF40" s="24"/>
      <c r="OIG40" s="24"/>
      <c r="OIH40" s="24"/>
      <c r="OII40" s="24"/>
      <c r="OIJ40" s="24"/>
      <c r="OIK40" s="24"/>
      <c r="OIL40" s="24"/>
      <c r="OIM40" s="24"/>
      <c r="OIN40" s="24"/>
      <c r="OIO40" s="24"/>
      <c r="OIP40" s="24"/>
      <c r="OIQ40" s="24"/>
      <c r="OIR40" s="24"/>
      <c r="OIS40" s="24"/>
      <c r="OIT40" s="24"/>
      <c r="OIU40" s="24"/>
      <c r="OIV40" s="24"/>
      <c r="OIW40" s="24"/>
      <c r="OIX40" s="24"/>
      <c r="OIY40" s="24"/>
      <c r="OIZ40" s="24"/>
      <c r="OJA40" s="24"/>
      <c r="OJB40" s="24"/>
      <c r="OJC40" s="24"/>
      <c r="OJD40" s="24"/>
      <c r="OJE40" s="24"/>
      <c r="OJF40" s="24"/>
      <c r="OJG40" s="24"/>
      <c r="OJH40" s="24"/>
      <c r="OJI40" s="24"/>
      <c r="OJJ40" s="24"/>
      <c r="OJK40" s="24"/>
      <c r="OJL40" s="24"/>
      <c r="OJM40" s="24"/>
      <c r="OJN40" s="24"/>
      <c r="OJO40" s="24"/>
      <c r="OJP40" s="24"/>
      <c r="OJQ40" s="24"/>
      <c r="OJR40" s="24"/>
      <c r="OJS40" s="24"/>
      <c r="OJT40" s="24"/>
      <c r="OJU40" s="24"/>
      <c r="OJV40" s="24"/>
      <c r="OJW40" s="24"/>
      <c r="OJX40" s="24"/>
      <c r="OJY40" s="24"/>
      <c r="OJZ40" s="24"/>
      <c r="OKA40" s="24"/>
      <c r="OKB40" s="24"/>
      <c r="OKC40" s="24"/>
      <c r="OKD40" s="24"/>
      <c r="OKE40" s="24"/>
      <c r="OKF40" s="24"/>
      <c r="OKG40" s="24"/>
      <c r="OKH40" s="24"/>
      <c r="OKI40" s="24"/>
      <c r="OKJ40" s="24"/>
      <c r="OKK40" s="24"/>
      <c r="OKL40" s="24"/>
      <c r="OKM40" s="24"/>
      <c r="OKN40" s="24"/>
      <c r="OKO40" s="24"/>
      <c r="OKP40" s="24"/>
      <c r="OKQ40" s="24"/>
      <c r="OKR40" s="24"/>
      <c r="OKS40" s="24"/>
      <c r="OKT40" s="24"/>
      <c r="OKU40" s="24"/>
      <c r="OKV40" s="24"/>
      <c r="OKW40" s="24"/>
      <c r="OKX40" s="24"/>
      <c r="OKY40" s="24"/>
      <c r="OKZ40" s="24"/>
      <c r="OLA40" s="24"/>
      <c r="OLB40" s="24"/>
      <c r="OLC40" s="24"/>
      <c r="OLD40" s="24"/>
      <c r="OLE40" s="24"/>
      <c r="OLF40" s="24"/>
      <c r="OLG40" s="24"/>
      <c r="OLH40" s="24"/>
      <c r="OLI40" s="24"/>
      <c r="OLJ40" s="24"/>
      <c r="OLK40" s="24"/>
      <c r="OLL40" s="24"/>
      <c r="OLM40" s="24"/>
      <c r="OLN40" s="24"/>
      <c r="OLO40" s="24"/>
      <c r="OLP40" s="24"/>
      <c r="OLQ40" s="24"/>
      <c r="OLR40" s="24"/>
      <c r="OLS40" s="24"/>
      <c r="OLT40" s="24"/>
      <c r="OLU40" s="24"/>
      <c r="OLV40" s="24"/>
      <c r="OLW40" s="24"/>
      <c r="OLX40" s="24"/>
      <c r="OLY40" s="24"/>
      <c r="OLZ40" s="24"/>
      <c r="OMA40" s="24"/>
      <c r="OMB40" s="24"/>
      <c r="OMC40" s="24"/>
      <c r="OMD40" s="24"/>
      <c r="OME40" s="24"/>
      <c r="OMF40" s="24"/>
      <c r="OMG40" s="24"/>
      <c r="OMH40" s="24"/>
      <c r="OMI40" s="24"/>
      <c r="OMJ40" s="24"/>
      <c r="OMK40" s="24"/>
      <c r="OML40" s="24"/>
      <c r="OMM40" s="24"/>
      <c r="OMN40" s="24"/>
      <c r="OMO40" s="24"/>
      <c r="OMP40" s="24"/>
      <c r="OMQ40" s="24"/>
      <c r="OMR40" s="24"/>
      <c r="OMS40" s="24"/>
      <c r="OMT40" s="24"/>
      <c r="OMU40" s="24"/>
      <c r="OMV40" s="24"/>
      <c r="OMW40" s="24"/>
      <c r="OMX40" s="24"/>
      <c r="OMY40" s="24"/>
      <c r="OMZ40" s="24"/>
      <c r="ONA40" s="24"/>
      <c r="ONB40" s="24"/>
      <c r="ONC40" s="24"/>
      <c r="OND40" s="24"/>
      <c r="ONE40" s="24"/>
      <c r="ONF40" s="24"/>
      <c r="ONG40" s="24"/>
      <c r="ONH40" s="24"/>
      <c r="ONI40" s="24"/>
      <c r="ONJ40" s="24"/>
      <c r="ONK40" s="24"/>
      <c r="ONL40" s="24"/>
      <c r="ONM40" s="24"/>
      <c r="ONN40" s="24"/>
      <c r="ONO40" s="24"/>
      <c r="ONP40" s="24"/>
      <c r="ONQ40" s="24"/>
      <c r="ONR40" s="24"/>
      <c r="ONS40" s="24"/>
      <c r="ONT40" s="24"/>
      <c r="ONU40" s="24"/>
      <c r="ONV40" s="24"/>
      <c r="ONW40" s="24"/>
      <c r="ONX40" s="24"/>
      <c r="ONY40" s="24"/>
      <c r="ONZ40" s="24"/>
      <c r="OOA40" s="24"/>
      <c r="OOB40" s="24"/>
      <c r="OOC40" s="24"/>
      <c r="OOD40" s="24"/>
      <c r="OOE40" s="24"/>
      <c r="OOF40" s="24"/>
      <c r="OOG40" s="24"/>
      <c r="OOH40" s="24"/>
      <c r="OOI40" s="24"/>
      <c r="OOJ40" s="24"/>
      <c r="OOK40" s="24"/>
      <c r="OOL40" s="24"/>
      <c r="OOM40" s="24"/>
      <c r="OON40" s="24"/>
      <c r="OOO40" s="24"/>
      <c r="OOP40" s="24"/>
      <c r="OOQ40" s="24"/>
      <c r="OOR40" s="24"/>
      <c r="OOS40" s="24"/>
      <c r="OOT40" s="24"/>
      <c r="OOU40" s="24"/>
      <c r="OOV40" s="24"/>
      <c r="OOW40" s="24"/>
      <c r="OOX40" s="24"/>
      <c r="OOY40" s="24"/>
      <c r="OOZ40" s="24"/>
      <c r="OPA40" s="24"/>
      <c r="OPB40" s="24"/>
      <c r="OPC40" s="24"/>
      <c r="OPD40" s="24"/>
      <c r="OPE40" s="24"/>
      <c r="OPF40" s="24"/>
      <c r="OPG40" s="24"/>
      <c r="OPH40" s="24"/>
      <c r="OPI40" s="24"/>
      <c r="OPJ40" s="24"/>
      <c r="OPK40" s="24"/>
      <c r="OPL40" s="24"/>
      <c r="OPM40" s="24"/>
      <c r="OPN40" s="24"/>
      <c r="OPO40" s="24"/>
      <c r="OPP40" s="24"/>
      <c r="OPQ40" s="24"/>
      <c r="OPR40" s="24"/>
      <c r="OPS40" s="24"/>
      <c r="OPT40" s="24"/>
      <c r="OPU40" s="24"/>
      <c r="OPV40" s="24"/>
      <c r="OPW40" s="24"/>
      <c r="OPX40" s="24"/>
      <c r="OPY40" s="24"/>
      <c r="OPZ40" s="24"/>
      <c r="OQA40" s="24"/>
      <c r="OQB40" s="24"/>
      <c r="OQC40" s="24"/>
      <c r="OQD40" s="24"/>
      <c r="OQE40" s="24"/>
      <c r="OQF40" s="24"/>
      <c r="OQG40" s="24"/>
      <c r="OQH40" s="24"/>
      <c r="OQI40" s="24"/>
      <c r="OQJ40" s="24"/>
      <c r="OQK40" s="24"/>
      <c r="OQL40" s="24"/>
      <c r="OQM40" s="24"/>
      <c r="OQN40" s="24"/>
      <c r="OQO40" s="24"/>
      <c r="OQP40" s="24"/>
      <c r="OQQ40" s="24"/>
      <c r="OQR40" s="24"/>
      <c r="OQS40" s="24"/>
      <c r="OQT40" s="24"/>
      <c r="OQU40" s="24"/>
      <c r="OQV40" s="24"/>
      <c r="OQW40" s="24"/>
      <c r="OQX40" s="24"/>
      <c r="OQY40" s="24"/>
      <c r="OQZ40" s="24"/>
      <c r="ORA40" s="24"/>
      <c r="ORB40" s="24"/>
      <c r="ORC40" s="24"/>
      <c r="ORD40" s="24"/>
      <c r="ORE40" s="24"/>
      <c r="ORF40" s="24"/>
      <c r="ORG40" s="24"/>
      <c r="ORH40" s="24"/>
      <c r="ORI40" s="24"/>
      <c r="ORJ40" s="24"/>
      <c r="ORK40" s="24"/>
      <c r="ORL40" s="24"/>
      <c r="ORM40" s="24"/>
      <c r="ORN40" s="24"/>
      <c r="ORO40" s="24"/>
      <c r="ORP40" s="24"/>
      <c r="ORQ40" s="24"/>
      <c r="ORR40" s="24"/>
      <c r="ORS40" s="24"/>
      <c r="ORT40" s="24"/>
      <c r="ORU40" s="24"/>
      <c r="ORV40" s="24"/>
      <c r="ORW40" s="24"/>
      <c r="ORX40" s="24"/>
      <c r="ORY40" s="24"/>
      <c r="ORZ40" s="24"/>
      <c r="OSA40" s="24"/>
      <c r="OSB40" s="24"/>
      <c r="OSC40" s="24"/>
      <c r="OSD40" s="24"/>
      <c r="OSE40" s="24"/>
      <c r="OSF40" s="24"/>
      <c r="OSG40" s="24"/>
      <c r="OSH40" s="24"/>
      <c r="OSI40" s="24"/>
      <c r="OSJ40" s="24"/>
      <c r="OSK40" s="24"/>
      <c r="OSL40" s="24"/>
      <c r="OSM40" s="24"/>
      <c r="OSN40" s="24"/>
      <c r="OSO40" s="24"/>
      <c r="OSP40" s="24"/>
      <c r="OSQ40" s="24"/>
      <c r="OSR40" s="24"/>
      <c r="OSS40" s="24"/>
      <c r="OST40" s="24"/>
      <c r="OSU40" s="24"/>
      <c r="OSV40" s="24"/>
      <c r="OSW40" s="24"/>
      <c r="OSX40" s="24"/>
      <c r="OSY40" s="24"/>
      <c r="OSZ40" s="24"/>
      <c r="OTA40" s="24"/>
      <c r="OTB40" s="24"/>
      <c r="OTC40" s="24"/>
      <c r="OTD40" s="24"/>
      <c r="OTE40" s="24"/>
      <c r="OTF40" s="24"/>
      <c r="OTG40" s="24"/>
      <c r="OTH40" s="24"/>
      <c r="OTI40" s="24"/>
      <c r="OTJ40" s="24"/>
      <c r="OTK40" s="24"/>
      <c r="OTL40" s="24"/>
      <c r="OTM40" s="24"/>
      <c r="OTN40" s="24"/>
      <c r="OTO40" s="24"/>
      <c r="OTP40" s="24"/>
      <c r="OTQ40" s="24"/>
      <c r="OTR40" s="24"/>
      <c r="OTS40" s="24"/>
      <c r="OTT40" s="24"/>
      <c r="OTU40" s="24"/>
      <c r="OTV40" s="24"/>
      <c r="OTW40" s="24"/>
      <c r="OTX40" s="24"/>
      <c r="OTY40" s="24"/>
      <c r="OTZ40" s="24"/>
      <c r="OUA40" s="24"/>
      <c r="OUB40" s="24"/>
      <c r="OUC40" s="24"/>
      <c r="OUD40" s="24"/>
      <c r="OUE40" s="24"/>
      <c r="OUF40" s="24"/>
      <c r="OUG40" s="24"/>
      <c r="OUH40" s="24"/>
      <c r="OUI40" s="24"/>
      <c r="OUJ40" s="24"/>
      <c r="OUK40" s="24"/>
      <c r="OUL40" s="24"/>
      <c r="OUM40" s="24"/>
      <c r="OUN40" s="24"/>
      <c r="OUO40" s="24"/>
      <c r="OUP40" s="24"/>
      <c r="OUQ40" s="24"/>
      <c r="OUR40" s="24"/>
      <c r="OUS40" s="24"/>
      <c r="OUT40" s="24"/>
      <c r="OUU40" s="24"/>
      <c r="OUV40" s="24"/>
      <c r="OUW40" s="24"/>
      <c r="OUX40" s="24"/>
      <c r="OUY40" s="24"/>
      <c r="OUZ40" s="24"/>
      <c r="OVA40" s="24"/>
      <c r="OVB40" s="24"/>
      <c r="OVC40" s="24"/>
      <c r="OVD40" s="24"/>
      <c r="OVE40" s="24"/>
      <c r="OVF40" s="24"/>
      <c r="OVG40" s="24"/>
      <c r="OVH40" s="24"/>
      <c r="OVI40" s="24"/>
      <c r="OVJ40" s="24"/>
      <c r="OVK40" s="24"/>
      <c r="OVL40" s="24"/>
      <c r="OVM40" s="24"/>
      <c r="OVN40" s="24"/>
      <c r="OVO40" s="24"/>
      <c r="OVP40" s="24"/>
      <c r="OVQ40" s="24"/>
      <c r="OVR40" s="24"/>
      <c r="OVS40" s="24"/>
      <c r="OVT40" s="24"/>
      <c r="OVU40" s="24"/>
      <c r="OVV40" s="24"/>
      <c r="OVW40" s="24"/>
      <c r="OVX40" s="24"/>
      <c r="OVY40" s="24"/>
      <c r="OVZ40" s="24"/>
      <c r="OWA40" s="24"/>
      <c r="OWB40" s="24"/>
      <c r="OWC40" s="24"/>
      <c r="OWD40" s="24"/>
      <c r="OWE40" s="24"/>
      <c r="OWF40" s="24"/>
      <c r="OWG40" s="24"/>
      <c r="OWH40" s="24"/>
      <c r="OWI40" s="24"/>
      <c r="OWJ40" s="24"/>
      <c r="OWK40" s="24"/>
      <c r="OWL40" s="24"/>
      <c r="OWM40" s="24"/>
      <c r="OWN40" s="24"/>
      <c r="OWO40" s="24"/>
      <c r="OWP40" s="24"/>
      <c r="OWQ40" s="24"/>
      <c r="OWR40" s="24"/>
      <c r="OWS40" s="24"/>
      <c r="OWT40" s="24"/>
      <c r="OWU40" s="24"/>
      <c r="OWV40" s="24"/>
      <c r="OWW40" s="24"/>
      <c r="OWX40" s="24"/>
      <c r="OWY40" s="24"/>
      <c r="OWZ40" s="24"/>
      <c r="OXA40" s="24"/>
      <c r="OXB40" s="24"/>
      <c r="OXC40" s="24"/>
      <c r="OXD40" s="24"/>
      <c r="OXE40" s="24"/>
      <c r="OXF40" s="24"/>
      <c r="OXG40" s="24"/>
      <c r="OXH40" s="24"/>
      <c r="OXI40" s="24"/>
      <c r="OXJ40" s="24"/>
      <c r="OXK40" s="24"/>
      <c r="OXL40" s="24"/>
      <c r="OXM40" s="24"/>
      <c r="OXN40" s="24"/>
      <c r="OXO40" s="24"/>
      <c r="OXP40" s="24"/>
      <c r="OXQ40" s="24"/>
      <c r="OXR40" s="24"/>
      <c r="OXS40" s="24"/>
      <c r="OXT40" s="24"/>
      <c r="OXU40" s="24"/>
      <c r="OXV40" s="24"/>
      <c r="OXW40" s="24"/>
      <c r="OXX40" s="24"/>
      <c r="OXY40" s="24"/>
      <c r="OXZ40" s="24"/>
      <c r="OYA40" s="24"/>
      <c r="OYB40" s="24"/>
      <c r="OYC40" s="24"/>
      <c r="OYD40" s="24"/>
      <c r="OYE40" s="24"/>
      <c r="OYF40" s="24"/>
      <c r="OYG40" s="24"/>
      <c r="OYH40" s="24"/>
      <c r="OYI40" s="24"/>
      <c r="OYJ40" s="24"/>
      <c r="OYK40" s="24"/>
      <c r="OYL40" s="24"/>
      <c r="OYM40" s="24"/>
      <c r="OYN40" s="24"/>
      <c r="OYO40" s="24"/>
      <c r="OYP40" s="24"/>
      <c r="OYQ40" s="24"/>
      <c r="OYR40" s="24"/>
      <c r="OYS40" s="24"/>
      <c r="OYT40" s="24"/>
      <c r="OYU40" s="24"/>
      <c r="OYV40" s="24"/>
      <c r="OYW40" s="24"/>
      <c r="OYX40" s="24"/>
      <c r="OYY40" s="24"/>
      <c r="OYZ40" s="24"/>
      <c r="OZA40" s="24"/>
      <c r="OZB40" s="24"/>
      <c r="OZC40" s="24"/>
      <c r="OZD40" s="24"/>
      <c r="OZE40" s="24"/>
      <c r="OZF40" s="24"/>
      <c r="OZG40" s="24"/>
      <c r="OZH40" s="24"/>
      <c r="OZI40" s="24"/>
      <c r="OZJ40" s="24"/>
      <c r="OZK40" s="24"/>
      <c r="OZL40" s="24"/>
      <c r="OZM40" s="24"/>
      <c r="OZN40" s="24"/>
      <c r="OZO40" s="24"/>
      <c r="OZP40" s="24"/>
      <c r="OZQ40" s="24"/>
      <c r="OZR40" s="24"/>
      <c r="OZS40" s="24"/>
      <c r="OZT40" s="24"/>
      <c r="OZU40" s="24"/>
      <c r="OZV40" s="24"/>
      <c r="OZW40" s="24"/>
      <c r="OZX40" s="24"/>
      <c r="OZY40" s="24"/>
      <c r="OZZ40" s="24"/>
      <c r="PAA40" s="24"/>
      <c r="PAB40" s="24"/>
      <c r="PAC40" s="24"/>
      <c r="PAD40" s="24"/>
      <c r="PAE40" s="24"/>
      <c r="PAF40" s="24"/>
      <c r="PAG40" s="24"/>
      <c r="PAH40" s="24"/>
      <c r="PAI40" s="24"/>
      <c r="PAJ40" s="24"/>
      <c r="PAK40" s="24"/>
      <c r="PAL40" s="24"/>
      <c r="PAM40" s="24"/>
      <c r="PAN40" s="24"/>
      <c r="PAO40" s="24"/>
      <c r="PAP40" s="24"/>
      <c r="PAQ40" s="24"/>
      <c r="PAR40" s="24"/>
      <c r="PAS40" s="24"/>
      <c r="PAT40" s="24"/>
      <c r="PAU40" s="24"/>
      <c r="PAV40" s="24"/>
      <c r="PAW40" s="24"/>
      <c r="PAX40" s="24"/>
      <c r="PAY40" s="24"/>
      <c r="PAZ40" s="24"/>
      <c r="PBA40" s="24"/>
      <c r="PBB40" s="24"/>
      <c r="PBC40" s="24"/>
      <c r="PBD40" s="24"/>
      <c r="PBE40" s="24"/>
      <c r="PBF40" s="24"/>
      <c r="PBG40" s="24"/>
      <c r="PBH40" s="24"/>
      <c r="PBI40" s="24"/>
      <c r="PBJ40" s="24"/>
      <c r="PBK40" s="24"/>
      <c r="PBL40" s="24"/>
      <c r="PBM40" s="24"/>
      <c r="PBN40" s="24"/>
      <c r="PBO40" s="24"/>
      <c r="PBP40" s="24"/>
      <c r="PBQ40" s="24"/>
      <c r="PBR40" s="24"/>
      <c r="PBS40" s="24"/>
      <c r="PBT40" s="24"/>
      <c r="PBU40" s="24"/>
      <c r="PBV40" s="24"/>
      <c r="PBW40" s="24"/>
      <c r="PBX40" s="24"/>
      <c r="PBY40" s="24"/>
      <c r="PBZ40" s="24"/>
      <c r="PCA40" s="24"/>
      <c r="PCB40" s="24"/>
      <c r="PCC40" s="24"/>
      <c r="PCD40" s="24"/>
      <c r="PCE40" s="24"/>
      <c r="PCF40" s="24"/>
      <c r="PCG40" s="24"/>
      <c r="PCH40" s="24"/>
      <c r="PCI40" s="24"/>
      <c r="PCJ40" s="24"/>
      <c r="PCK40" s="24"/>
      <c r="PCL40" s="24"/>
      <c r="PCM40" s="24"/>
      <c r="PCN40" s="24"/>
      <c r="PCO40" s="24"/>
      <c r="PCP40" s="24"/>
      <c r="PCQ40" s="24"/>
      <c r="PCR40" s="24"/>
      <c r="PCS40" s="24"/>
      <c r="PCT40" s="24"/>
      <c r="PCU40" s="24"/>
      <c r="PCV40" s="24"/>
      <c r="PCW40" s="24"/>
      <c r="PCX40" s="24"/>
      <c r="PCY40" s="24"/>
      <c r="PCZ40" s="24"/>
      <c r="PDA40" s="24"/>
      <c r="PDB40" s="24"/>
      <c r="PDC40" s="24"/>
      <c r="PDD40" s="24"/>
      <c r="PDE40" s="24"/>
      <c r="PDF40" s="24"/>
      <c r="PDG40" s="24"/>
      <c r="PDH40" s="24"/>
      <c r="PDI40" s="24"/>
      <c r="PDJ40" s="24"/>
      <c r="PDK40" s="24"/>
      <c r="PDL40" s="24"/>
      <c r="PDM40" s="24"/>
      <c r="PDN40" s="24"/>
      <c r="PDO40" s="24"/>
      <c r="PDP40" s="24"/>
      <c r="PDQ40" s="24"/>
      <c r="PDR40" s="24"/>
      <c r="PDS40" s="24"/>
      <c r="PDT40" s="24"/>
      <c r="PDU40" s="24"/>
      <c r="PDV40" s="24"/>
      <c r="PDW40" s="24"/>
      <c r="PDX40" s="24"/>
      <c r="PDY40" s="24"/>
      <c r="PDZ40" s="24"/>
      <c r="PEA40" s="24"/>
      <c r="PEB40" s="24"/>
      <c r="PEC40" s="24"/>
      <c r="PED40" s="24"/>
      <c r="PEE40" s="24"/>
      <c r="PEF40" s="24"/>
      <c r="PEG40" s="24"/>
      <c r="PEH40" s="24"/>
      <c r="PEI40" s="24"/>
      <c r="PEJ40" s="24"/>
      <c r="PEK40" s="24"/>
      <c r="PEL40" s="24"/>
      <c r="PEM40" s="24"/>
      <c r="PEN40" s="24"/>
      <c r="PEO40" s="24"/>
      <c r="PEP40" s="24"/>
      <c r="PEQ40" s="24"/>
      <c r="PER40" s="24"/>
      <c r="PES40" s="24"/>
      <c r="PET40" s="24"/>
      <c r="PEU40" s="24"/>
      <c r="PEV40" s="24"/>
      <c r="PEW40" s="24"/>
      <c r="PEX40" s="24"/>
      <c r="PEY40" s="24"/>
      <c r="PEZ40" s="24"/>
      <c r="PFA40" s="24"/>
      <c r="PFB40" s="24"/>
      <c r="PFC40" s="24"/>
      <c r="PFD40" s="24"/>
      <c r="PFE40" s="24"/>
      <c r="PFF40" s="24"/>
      <c r="PFG40" s="24"/>
      <c r="PFH40" s="24"/>
      <c r="PFI40" s="24"/>
      <c r="PFJ40" s="24"/>
      <c r="PFK40" s="24"/>
      <c r="PFL40" s="24"/>
      <c r="PFM40" s="24"/>
      <c r="PFN40" s="24"/>
      <c r="PFO40" s="24"/>
      <c r="PFP40" s="24"/>
      <c r="PFQ40" s="24"/>
      <c r="PFR40" s="24"/>
      <c r="PFS40" s="24"/>
      <c r="PFT40" s="24"/>
      <c r="PFU40" s="24"/>
      <c r="PFV40" s="24"/>
      <c r="PFW40" s="24"/>
      <c r="PFX40" s="24"/>
      <c r="PFY40" s="24"/>
      <c r="PFZ40" s="24"/>
      <c r="PGA40" s="24"/>
      <c r="PGB40" s="24"/>
      <c r="PGC40" s="24"/>
      <c r="PGD40" s="24"/>
      <c r="PGE40" s="24"/>
      <c r="PGF40" s="24"/>
      <c r="PGG40" s="24"/>
      <c r="PGH40" s="24"/>
      <c r="PGI40" s="24"/>
      <c r="PGJ40" s="24"/>
      <c r="PGK40" s="24"/>
      <c r="PGL40" s="24"/>
      <c r="PGM40" s="24"/>
      <c r="PGN40" s="24"/>
      <c r="PGO40" s="24"/>
      <c r="PGP40" s="24"/>
      <c r="PGQ40" s="24"/>
      <c r="PGR40" s="24"/>
      <c r="PGS40" s="24"/>
      <c r="PGT40" s="24"/>
      <c r="PGU40" s="24"/>
      <c r="PGV40" s="24"/>
      <c r="PGW40" s="24"/>
      <c r="PGX40" s="24"/>
      <c r="PGY40" s="24"/>
      <c r="PGZ40" s="24"/>
      <c r="PHA40" s="24"/>
      <c r="PHB40" s="24"/>
      <c r="PHC40" s="24"/>
      <c r="PHD40" s="24"/>
      <c r="PHE40" s="24"/>
      <c r="PHF40" s="24"/>
      <c r="PHG40" s="24"/>
      <c r="PHH40" s="24"/>
      <c r="PHI40" s="24"/>
      <c r="PHJ40" s="24"/>
      <c r="PHK40" s="24"/>
      <c r="PHL40" s="24"/>
      <c r="PHM40" s="24"/>
      <c r="PHN40" s="24"/>
      <c r="PHO40" s="24"/>
      <c r="PHP40" s="24"/>
      <c r="PHQ40" s="24"/>
      <c r="PHR40" s="24"/>
      <c r="PHS40" s="24"/>
      <c r="PHT40" s="24"/>
      <c r="PHU40" s="24"/>
      <c r="PHV40" s="24"/>
      <c r="PHW40" s="24"/>
      <c r="PHX40" s="24"/>
      <c r="PHY40" s="24"/>
      <c r="PHZ40" s="24"/>
      <c r="PIA40" s="24"/>
      <c r="PIB40" s="24"/>
      <c r="PIC40" s="24"/>
      <c r="PID40" s="24"/>
      <c r="PIE40" s="24"/>
      <c r="PIF40" s="24"/>
      <c r="PIG40" s="24"/>
      <c r="PIH40" s="24"/>
      <c r="PII40" s="24"/>
      <c r="PIJ40" s="24"/>
      <c r="PIK40" s="24"/>
      <c r="PIL40" s="24"/>
      <c r="PIM40" s="24"/>
      <c r="PIN40" s="24"/>
      <c r="PIO40" s="24"/>
      <c r="PIP40" s="24"/>
      <c r="PIQ40" s="24"/>
      <c r="PIR40" s="24"/>
      <c r="PIS40" s="24"/>
      <c r="PIT40" s="24"/>
      <c r="PIU40" s="24"/>
      <c r="PIV40" s="24"/>
      <c r="PIW40" s="24"/>
      <c r="PIX40" s="24"/>
      <c r="PIY40" s="24"/>
      <c r="PIZ40" s="24"/>
      <c r="PJA40" s="24"/>
      <c r="PJB40" s="24"/>
      <c r="PJC40" s="24"/>
      <c r="PJD40" s="24"/>
      <c r="PJE40" s="24"/>
      <c r="PJF40" s="24"/>
      <c r="PJG40" s="24"/>
      <c r="PJH40" s="24"/>
      <c r="PJI40" s="24"/>
      <c r="PJJ40" s="24"/>
      <c r="PJK40" s="24"/>
      <c r="PJL40" s="24"/>
      <c r="PJM40" s="24"/>
      <c r="PJN40" s="24"/>
      <c r="PJO40" s="24"/>
      <c r="PJP40" s="24"/>
      <c r="PJQ40" s="24"/>
      <c r="PJR40" s="24"/>
      <c r="PJS40" s="24"/>
      <c r="PJT40" s="24"/>
      <c r="PJU40" s="24"/>
      <c r="PJV40" s="24"/>
      <c r="PJW40" s="24"/>
      <c r="PJX40" s="24"/>
      <c r="PJY40" s="24"/>
      <c r="PJZ40" s="24"/>
      <c r="PKA40" s="24"/>
      <c r="PKB40" s="24"/>
      <c r="PKC40" s="24"/>
      <c r="PKD40" s="24"/>
      <c r="PKE40" s="24"/>
      <c r="PKF40" s="24"/>
      <c r="PKG40" s="24"/>
      <c r="PKH40" s="24"/>
      <c r="PKI40" s="24"/>
      <c r="PKJ40" s="24"/>
      <c r="PKK40" s="24"/>
      <c r="PKL40" s="24"/>
      <c r="PKM40" s="24"/>
      <c r="PKN40" s="24"/>
      <c r="PKO40" s="24"/>
      <c r="PKP40" s="24"/>
      <c r="PKQ40" s="24"/>
      <c r="PKR40" s="24"/>
      <c r="PKS40" s="24"/>
      <c r="PKT40" s="24"/>
      <c r="PKU40" s="24"/>
      <c r="PKV40" s="24"/>
      <c r="PKW40" s="24"/>
      <c r="PKX40" s="24"/>
      <c r="PKY40" s="24"/>
      <c r="PKZ40" s="24"/>
      <c r="PLA40" s="24"/>
      <c r="PLB40" s="24"/>
      <c r="PLC40" s="24"/>
      <c r="PLD40" s="24"/>
      <c r="PLE40" s="24"/>
      <c r="PLF40" s="24"/>
      <c r="PLG40" s="24"/>
      <c r="PLH40" s="24"/>
      <c r="PLI40" s="24"/>
      <c r="PLJ40" s="24"/>
      <c r="PLK40" s="24"/>
      <c r="PLL40" s="24"/>
      <c r="PLM40" s="24"/>
      <c r="PLN40" s="24"/>
      <c r="PLO40" s="24"/>
      <c r="PLP40" s="24"/>
      <c r="PLQ40" s="24"/>
      <c r="PLR40" s="24"/>
      <c r="PLS40" s="24"/>
      <c r="PLT40" s="24"/>
      <c r="PLU40" s="24"/>
      <c r="PLV40" s="24"/>
      <c r="PLW40" s="24"/>
      <c r="PLX40" s="24"/>
      <c r="PLY40" s="24"/>
      <c r="PLZ40" s="24"/>
      <c r="PMA40" s="24"/>
      <c r="PMB40" s="24"/>
      <c r="PMC40" s="24"/>
      <c r="PMD40" s="24"/>
      <c r="PME40" s="24"/>
      <c r="PMF40" s="24"/>
      <c r="PMG40" s="24"/>
      <c r="PMH40" s="24"/>
      <c r="PMI40" s="24"/>
      <c r="PMJ40" s="24"/>
      <c r="PMK40" s="24"/>
      <c r="PML40" s="24"/>
      <c r="PMM40" s="24"/>
      <c r="PMN40" s="24"/>
      <c r="PMO40" s="24"/>
      <c r="PMP40" s="24"/>
      <c r="PMQ40" s="24"/>
      <c r="PMR40" s="24"/>
      <c r="PMS40" s="24"/>
      <c r="PMT40" s="24"/>
      <c r="PMU40" s="24"/>
      <c r="PMV40" s="24"/>
      <c r="PMW40" s="24"/>
      <c r="PMX40" s="24"/>
      <c r="PMY40" s="24"/>
      <c r="PMZ40" s="24"/>
      <c r="PNA40" s="24"/>
      <c r="PNB40" s="24"/>
      <c r="PNC40" s="24"/>
      <c r="PND40" s="24"/>
      <c r="PNE40" s="24"/>
      <c r="PNF40" s="24"/>
      <c r="PNG40" s="24"/>
      <c r="PNH40" s="24"/>
      <c r="PNI40" s="24"/>
      <c r="PNJ40" s="24"/>
      <c r="PNK40" s="24"/>
      <c r="PNL40" s="24"/>
      <c r="PNM40" s="24"/>
      <c r="PNN40" s="24"/>
      <c r="PNO40" s="24"/>
      <c r="PNP40" s="24"/>
      <c r="PNQ40" s="24"/>
      <c r="PNR40" s="24"/>
      <c r="PNS40" s="24"/>
      <c r="PNT40" s="24"/>
      <c r="PNU40" s="24"/>
      <c r="PNV40" s="24"/>
      <c r="PNW40" s="24"/>
      <c r="PNX40" s="24"/>
      <c r="PNY40" s="24"/>
      <c r="PNZ40" s="24"/>
      <c r="POA40" s="24"/>
      <c r="POB40" s="24"/>
      <c r="POC40" s="24"/>
      <c r="POD40" s="24"/>
      <c r="POE40" s="24"/>
      <c r="POF40" s="24"/>
      <c r="POG40" s="24"/>
      <c r="POH40" s="24"/>
      <c r="POI40" s="24"/>
      <c r="POJ40" s="24"/>
      <c r="POK40" s="24"/>
      <c r="POL40" s="24"/>
      <c r="POM40" s="24"/>
      <c r="PON40" s="24"/>
      <c r="POO40" s="24"/>
      <c r="POP40" s="24"/>
      <c r="POQ40" s="24"/>
      <c r="POR40" s="24"/>
      <c r="POS40" s="24"/>
      <c r="POT40" s="24"/>
      <c r="POU40" s="24"/>
      <c r="POV40" s="24"/>
      <c r="POW40" s="24"/>
      <c r="POX40" s="24"/>
      <c r="POY40" s="24"/>
      <c r="POZ40" s="24"/>
      <c r="PPA40" s="24"/>
      <c r="PPB40" s="24"/>
      <c r="PPC40" s="24"/>
      <c r="PPD40" s="24"/>
      <c r="PPE40" s="24"/>
      <c r="PPF40" s="24"/>
      <c r="PPG40" s="24"/>
      <c r="PPH40" s="24"/>
      <c r="PPI40" s="24"/>
      <c r="PPJ40" s="24"/>
      <c r="PPK40" s="24"/>
      <c r="PPL40" s="24"/>
      <c r="PPM40" s="24"/>
      <c r="PPN40" s="24"/>
      <c r="PPO40" s="24"/>
      <c r="PPP40" s="24"/>
      <c r="PPQ40" s="24"/>
      <c r="PPR40" s="24"/>
      <c r="PPS40" s="24"/>
      <c r="PPT40" s="24"/>
      <c r="PPU40" s="24"/>
      <c r="PPV40" s="24"/>
      <c r="PPW40" s="24"/>
      <c r="PPX40" s="24"/>
      <c r="PPY40" s="24"/>
      <c r="PPZ40" s="24"/>
      <c r="PQA40" s="24"/>
      <c r="PQB40" s="24"/>
      <c r="PQC40" s="24"/>
      <c r="PQD40" s="24"/>
      <c r="PQE40" s="24"/>
      <c r="PQF40" s="24"/>
      <c r="PQG40" s="24"/>
      <c r="PQH40" s="24"/>
      <c r="PQI40" s="24"/>
      <c r="PQJ40" s="24"/>
      <c r="PQK40" s="24"/>
      <c r="PQL40" s="24"/>
      <c r="PQM40" s="24"/>
      <c r="PQN40" s="24"/>
      <c r="PQO40" s="24"/>
      <c r="PQP40" s="24"/>
      <c r="PQQ40" s="24"/>
      <c r="PQR40" s="24"/>
      <c r="PQS40" s="24"/>
      <c r="PQT40" s="24"/>
      <c r="PQU40" s="24"/>
      <c r="PQV40" s="24"/>
      <c r="PQW40" s="24"/>
      <c r="PQX40" s="24"/>
      <c r="PQY40" s="24"/>
      <c r="PQZ40" s="24"/>
      <c r="PRA40" s="24"/>
      <c r="PRB40" s="24"/>
      <c r="PRC40" s="24"/>
      <c r="PRD40" s="24"/>
      <c r="PRE40" s="24"/>
      <c r="PRF40" s="24"/>
      <c r="PRG40" s="24"/>
      <c r="PRH40" s="24"/>
      <c r="PRI40" s="24"/>
      <c r="PRJ40" s="24"/>
      <c r="PRK40" s="24"/>
      <c r="PRL40" s="24"/>
      <c r="PRM40" s="24"/>
      <c r="PRN40" s="24"/>
      <c r="PRO40" s="24"/>
      <c r="PRP40" s="24"/>
      <c r="PRQ40" s="24"/>
      <c r="PRR40" s="24"/>
      <c r="PRS40" s="24"/>
      <c r="PRT40" s="24"/>
      <c r="PRU40" s="24"/>
      <c r="PRV40" s="24"/>
      <c r="PRW40" s="24"/>
      <c r="PRX40" s="24"/>
      <c r="PRY40" s="24"/>
      <c r="PRZ40" s="24"/>
      <c r="PSA40" s="24"/>
      <c r="PSB40" s="24"/>
      <c r="PSC40" s="24"/>
      <c r="PSD40" s="24"/>
      <c r="PSE40" s="24"/>
      <c r="PSF40" s="24"/>
      <c r="PSG40" s="24"/>
      <c r="PSH40" s="24"/>
      <c r="PSI40" s="24"/>
      <c r="PSJ40" s="24"/>
      <c r="PSK40" s="24"/>
      <c r="PSL40" s="24"/>
      <c r="PSM40" s="24"/>
      <c r="PSN40" s="24"/>
      <c r="PSO40" s="24"/>
      <c r="PSP40" s="24"/>
      <c r="PSQ40" s="24"/>
      <c r="PSR40" s="24"/>
      <c r="PSS40" s="24"/>
      <c r="PST40" s="24"/>
      <c r="PSU40" s="24"/>
      <c r="PSV40" s="24"/>
      <c r="PSW40" s="24"/>
      <c r="PSX40" s="24"/>
      <c r="PSY40" s="24"/>
      <c r="PSZ40" s="24"/>
      <c r="PTA40" s="24"/>
      <c r="PTB40" s="24"/>
      <c r="PTC40" s="24"/>
      <c r="PTD40" s="24"/>
      <c r="PTE40" s="24"/>
      <c r="PTF40" s="24"/>
      <c r="PTG40" s="24"/>
      <c r="PTH40" s="24"/>
      <c r="PTI40" s="24"/>
      <c r="PTJ40" s="24"/>
      <c r="PTK40" s="24"/>
      <c r="PTL40" s="24"/>
      <c r="PTM40" s="24"/>
      <c r="PTN40" s="24"/>
      <c r="PTO40" s="24"/>
      <c r="PTP40" s="24"/>
      <c r="PTQ40" s="24"/>
      <c r="PTR40" s="24"/>
      <c r="PTS40" s="24"/>
      <c r="PTT40" s="24"/>
      <c r="PTU40" s="24"/>
      <c r="PTV40" s="24"/>
      <c r="PTW40" s="24"/>
      <c r="PTX40" s="24"/>
      <c r="PTY40" s="24"/>
      <c r="PTZ40" s="24"/>
      <c r="PUA40" s="24"/>
      <c r="PUB40" s="24"/>
      <c r="PUC40" s="24"/>
      <c r="PUD40" s="24"/>
      <c r="PUE40" s="24"/>
      <c r="PUF40" s="24"/>
      <c r="PUG40" s="24"/>
      <c r="PUH40" s="24"/>
      <c r="PUI40" s="24"/>
      <c r="PUJ40" s="24"/>
      <c r="PUK40" s="24"/>
      <c r="PUL40" s="24"/>
      <c r="PUM40" s="24"/>
      <c r="PUN40" s="24"/>
      <c r="PUO40" s="24"/>
      <c r="PUP40" s="24"/>
      <c r="PUQ40" s="24"/>
      <c r="PUR40" s="24"/>
      <c r="PUS40" s="24"/>
      <c r="PUT40" s="24"/>
      <c r="PUU40" s="24"/>
      <c r="PUV40" s="24"/>
      <c r="PUW40" s="24"/>
      <c r="PUX40" s="24"/>
      <c r="PUY40" s="24"/>
      <c r="PUZ40" s="24"/>
      <c r="PVA40" s="24"/>
      <c r="PVB40" s="24"/>
      <c r="PVC40" s="24"/>
      <c r="PVD40" s="24"/>
      <c r="PVE40" s="24"/>
      <c r="PVF40" s="24"/>
      <c r="PVG40" s="24"/>
      <c r="PVH40" s="24"/>
      <c r="PVI40" s="24"/>
      <c r="PVJ40" s="24"/>
      <c r="PVK40" s="24"/>
      <c r="PVL40" s="24"/>
      <c r="PVM40" s="24"/>
      <c r="PVN40" s="24"/>
      <c r="PVO40" s="24"/>
      <c r="PVP40" s="24"/>
      <c r="PVQ40" s="24"/>
      <c r="PVR40" s="24"/>
      <c r="PVS40" s="24"/>
      <c r="PVT40" s="24"/>
      <c r="PVU40" s="24"/>
      <c r="PVV40" s="24"/>
      <c r="PVW40" s="24"/>
      <c r="PVX40" s="24"/>
      <c r="PVY40" s="24"/>
      <c r="PVZ40" s="24"/>
      <c r="PWA40" s="24"/>
      <c r="PWB40" s="24"/>
      <c r="PWC40" s="24"/>
      <c r="PWD40" s="24"/>
      <c r="PWE40" s="24"/>
      <c r="PWF40" s="24"/>
      <c r="PWG40" s="24"/>
      <c r="PWH40" s="24"/>
      <c r="PWI40" s="24"/>
      <c r="PWJ40" s="24"/>
      <c r="PWK40" s="24"/>
      <c r="PWL40" s="24"/>
      <c r="PWM40" s="24"/>
      <c r="PWN40" s="24"/>
      <c r="PWO40" s="24"/>
      <c r="PWP40" s="24"/>
      <c r="PWQ40" s="24"/>
      <c r="PWR40" s="24"/>
      <c r="PWS40" s="24"/>
      <c r="PWT40" s="24"/>
      <c r="PWU40" s="24"/>
      <c r="PWV40" s="24"/>
      <c r="PWW40" s="24"/>
      <c r="PWX40" s="24"/>
      <c r="PWY40" s="24"/>
      <c r="PWZ40" s="24"/>
      <c r="PXA40" s="24"/>
      <c r="PXB40" s="24"/>
      <c r="PXC40" s="24"/>
      <c r="PXD40" s="24"/>
      <c r="PXE40" s="24"/>
      <c r="PXF40" s="24"/>
      <c r="PXG40" s="24"/>
      <c r="PXH40" s="24"/>
      <c r="PXI40" s="24"/>
      <c r="PXJ40" s="24"/>
      <c r="PXK40" s="24"/>
      <c r="PXL40" s="24"/>
      <c r="PXM40" s="24"/>
      <c r="PXN40" s="24"/>
      <c r="PXO40" s="24"/>
      <c r="PXP40" s="24"/>
      <c r="PXQ40" s="24"/>
      <c r="PXR40" s="24"/>
      <c r="PXS40" s="24"/>
      <c r="PXT40" s="24"/>
      <c r="PXU40" s="24"/>
      <c r="PXV40" s="24"/>
      <c r="PXW40" s="24"/>
      <c r="PXX40" s="24"/>
      <c r="PXY40" s="24"/>
      <c r="PXZ40" s="24"/>
      <c r="PYA40" s="24"/>
      <c r="PYB40" s="24"/>
      <c r="PYC40" s="24"/>
      <c r="PYD40" s="24"/>
      <c r="PYE40" s="24"/>
      <c r="PYF40" s="24"/>
      <c r="PYG40" s="24"/>
      <c r="PYH40" s="24"/>
      <c r="PYI40" s="24"/>
      <c r="PYJ40" s="24"/>
      <c r="PYK40" s="24"/>
      <c r="PYL40" s="24"/>
      <c r="PYM40" s="24"/>
      <c r="PYN40" s="24"/>
      <c r="PYO40" s="24"/>
      <c r="PYP40" s="24"/>
      <c r="PYQ40" s="24"/>
      <c r="PYR40" s="24"/>
      <c r="PYS40" s="24"/>
      <c r="PYT40" s="24"/>
      <c r="PYU40" s="24"/>
      <c r="PYV40" s="24"/>
      <c r="PYW40" s="24"/>
      <c r="PYX40" s="24"/>
      <c r="PYY40" s="24"/>
      <c r="PYZ40" s="24"/>
      <c r="PZA40" s="24"/>
      <c r="PZB40" s="24"/>
      <c r="PZC40" s="24"/>
      <c r="PZD40" s="24"/>
      <c r="PZE40" s="24"/>
      <c r="PZF40" s="24"/>
      <c r="PZG40" s="24"/>
      <c r="PZH40" s="24"/>
      <c r="PZI40" s="24"/>
      <c r="PZJ40" s="24"/>
      <c r="PZK40" s="24"/>
      <c r="PZL40" s="24"/>
      <c r="PZM40" s="24"/>
      <c r="PZN40" s="24"/>
      <c r="PZO40" s="24"/>
      <c r="PZP40" s="24"/>
      <c r="PZQ40" s="24"/>
      <c r="PZR40" s="24"/>
      <c r="PZS40" s="24"/>
      <c r="PZT40" s="24"/>
      <c r="PZU40" s="24"/>
      <c r="PZV40" s="24"/>
      <c r="PZW40" s="24"/>
      <c r="PZX40" s="24"/>
      <c r="PZY40" s="24"/>
      <c r="PZZ40" s="24"/>
      <c r="QAA40" s="24"/>
      <c r="QAB40" s="24"/>
      <c r="QAC40" s="24"/>
      <c r="QAD40" s="24"/>
      <c r="QAE40" s="24"/>
      <c r="QAF40" s="24"/>
      <c r="QAG40" s="24"/>
      <c r="QAH40" s="24"/>
      <c r="QAI40" s="24"/>
      <c r="QAJ40" s="24"/>
      <c r="QAK40" s="24"/>
      <c r="QAL40" s="24"/>
      <c r="QAM40" s="24"/>
      <c r="QAN40" s="24"/>
      <c r="QAO40" s="24"/>
      <c r="QAP40" s="24"/>
      <c r="QAQ40" s="24"/>
      <c r="QAR40" s="24"/>
      <c r="QAS40" s="24"/>
      <c r="QAT40" s="24"/>
      <c r="QAU40" s="24"/>
      <c r="QAV40" s="24"/>
      <c r="QAW40" s="24"/>
      <c r="QAX40" s="24"/>
      <c r="QAY40" s="24"/>
      <c r="QAZ40" s="24"/>
      <c r="QBA40" s="24"/>
      <c r="QBB40" s="24"/>
      <c r="QBC40" s="24"/>
      <c r="QBD40" s="24"/>
      <c r="QBE40" s="24"/>
      <c r="QBF40" s="24"/>
      <c r="QBG40" s="24"/>
      <c r="QBH40" s="24"/>
      <c r="QBI40" s="24"/>
      <c r="QBJ40" s="24"/>
      <c r="QBK40" s="24"/>
      <c r="QBL40" s="24"/>
      <c r="QBM40" s="24"/>
      <c r="QBN40" s="24"/>
      <c r="QBO40" s="24"/>
      <c r="QBP40" s="24"/>
      <c r="QBQ40" s="24"/>
      <c r="QBR40" s="24"/>
      <c r="QBS40" s="24"/>
      <c r="QBT40" s="24"/>
      <c r="QBU40" s="24"/>
      <c r="QBV40" s="24"/>
      <c r="QBW40" s="24"/>
      <c r="QBX40" s="24"/>
      <c r="QBY40" s="24"/>
      <c r="QBZ40" s="24"/>
      <c r="QCA40" s="24"/>
      <c r="QCB40" s="24"/>
      <c r="QCC40" s="24"/>
      <c r="QCD40" s="24"/>
      <c r="QCE40" s="24"/>
      <c r="QCF40" s="24"/>
      <c r="QCG40" s="24"/>
      <c r="QCH40" s="24"/>
      <c r="QCI40" s="24"/>
      <c r="QCJ40" s="24"/>
      <c r="QCK40" s="24"/>
      <c r="QCL40" s="24"/>
      <c r="QCM40" s="24"/>
      <c r="QCN40" s="24"/>
      <c r="QCO40" s="24"/>
      <c r="QCP40" s="24"/>
      <c r="QCQ40" s="24"/>
      <c r="QCR40" s="24"/>
      <c r="QCS40" s="24"/>
      <c r="QCT40" s="24"/>
      <c r="QCU40" s="24"/>
      <c r="QCV40" s="24"/>
      <c r="QCW40" s="24"/>
      <c r="QCX40" s="24"/>
      <c r="QCY40" s="24"/>
      <c r="QCZ40" s="24"/>
      <c r="QDA40" s="24"/>
      <c r="QDB40" s="24"/>
      <c r="QDC40" s="24"/>
      <c r="QDD40" s="24"/>
      <c r="QDE40" s="24"/>
      <c r="QDF40" s="24"/>
      <c r="QDG40" s="24"/>
      <c r="QDH40" s="24"/>
      <c r="QDI40" s="24"/>
      <c r="QDJ40" s="24"/>
      <c r="QDK40" s="24"/>
      <c r="QDL40" s="24"/>
      <c r="QDM40" s="24"/>
      <c r="QDN40" s="24"/>
      <c r="QDO40" s="24"/>
      <c r="QDP40" s="24"/>
      <c r="QDQ40" s="24"/>
      <c r="QDR40" s="24"/>
      <c r="QDS40" s="24"/>
      <c r="QDT40" s="24"/>
      <c r="QDU40" s="24"/>
      <c r="QDV40" s="24"/>
      <c r="QDW40" s="24"/>
      <c r="QDX40" s="24"/>
      <c r="QDY40" s="24"/>
      <c r="QDZ40" s="24"/>
      <c r="QEA40" s="24"/>
      <c r="QEB40" s="24"/>
      <c r="QEC40" s="24"/>
      <c r="QED40" s="24"/>
      <c r="QEE40" s="24"/>
      <c r="QEF40" s="24"/>
      <c r="QEG40" s="24"/>
      <c r="QEH40" s="24"/>
      <c r="QEI40" s="24"/>
      <c r="QEJ40" s="24"/>
      <c r="QEK40" s="24"/>
      <c r="QEL40" s="24"/>
      <c r="QEM40" s="24"/>
      <c r="QEN40" s="24"/>
      <c r="QEO40" s="24"/>
      <c r="QEP40" s="24"/>
      <c r="QEQ40" s="24"/>
      <c r="QER40" s="24"/>
      <c r="QES40" s="24"/>
      <c r="QET40" s="24"/>
      <c r="QEU40" s="24"/>
      <c r="QEV40" s="24"/>
      <c r="QEW40" s="24"/>
      <c r="QEX40" s="24"/>
      <c r="QEY40" s="24"/>
      <c r="QEZ40" s="24"/>
      <c r="QFA40" s="24"/>
      <c r="QFB40" s="24"/>
      <c r="QFC40" s="24"/>
      <c r="QFD40" s="24"/>
      <c r="QFE40" s="24"/>
      <c r="QFF40" s="24"/>
      <c r="QFG40" s="24"/>
      <c r="QFH40" s="24"/>
      <c r="QFI40" s="24"/>
      <c r="QFJ40" s="24"/>
      <c r="QFK40" s="24"/>
      <c r="QFL40" s="24"/>
      <c r="QFM40" s="24"/>
      <c r="QFN40" s="24"/>
      <c r="QFO40" s="24"/>
      <c r="QFP40" s="24"/>
      <c r="QFQ40" s="24"/>
      <c r="QFR40" s="24"/>
      <c r="QFS40" s="24"/>
      <c r="QFT40" s="24"/>
      <c r="QFU40" s="24"/>
      <c r="QFV40" s="24"/>
      <c r="QFW40" s="24"/>
      <c r="QFX40" s="24"/>
      <c r="QFY40" s="24"/>
      <c r="QFZ40" s="24"/>
      <c r="QGA40" s="24"/>
      <c r="QGB40" s="24"/>
      <c r="QGC40" s="24"/>
      <c r="QGD40" s="24"/>
      <c r="QGE40" s="24"/>
      <c r="QGF40" s="24"/>
      <c r="QGG40" s="24"/>
      <c r="QGH40" s="24"/>
      <c r="QGI40" s="24"/>
      <c r="QGJ40" s="24"/>
      <c r="QGK40" s="24"/>
      <c r="QGL40" s="24"/>
      <c r="QGM40" s="24"/>
      <c r="QGN40" s="24"/>
      <c r="QGO40" s="24"/>
      <c r="QGP40" s="24"/>
      <c r="QGQ40" s="24"/>
      <c r="QGR40" s="24"/>
      <c r="QGS40" s="24"/>
      <c r="QGT40" s="24"/>
      <c r="QGU40" s="24"/>
      <c r="QGV40" s="24"/>
      <c r="QGW40" s="24"/>
      <c r="QGX40" s="24"/>
      <c r="QGY40" s="24"/>
      <c r="QGZ40" s="24"/>
      <c r="QHA40" s="24"/>
      <c r="QHB40" s="24"/>
      <c r="QHC40" s="24"/>
      <c r="QHD40" s="24"/>
      <c r="QHE40" s="24"/>
      <c r="QHF40" s="24"/>
      <c r="QHG40" s="24"/>
      <c r="QHH40" s="24"/>
      <c r="QHI40" s="24"/>
      <c r="QHJ40" s="24"/>
      <c r="QHK40" s="24"/>
      <c r="QHL40" s="24"/>
      <c r="QHM40" s="24"/>
      <c r="QHN40" s="24"/>
      <c r="QHO40" s="24"/>
      <c r="QHP40" s="24"/>
      <c r="QHQ40" s="24"/>
      <c r="QHR40" s="24"/>
      <c r="QHS40" s="24"/>
      <c r="QHT40" s="24"/>
      <c r="QHU40" s="24"/>
      <c r="QHV40" s="24"/>
      <c r="QHW40" s="24"/>
      <c r="QHX40" s="24"/>
      <c r="QHY40" s="24"/>
      <c r="QHZ40" s="24"/>
      <c r="QIA40" s="24"/>
      <c r="QIB40" s="24"/>
      <c r="QIC40" s="24"/>
      <c r="QID40" s="24"/>
      <c r="QIE40" s="24"/>
      <c r="QIF40" s="24"/>
      <c r="QIG40" s="24"/>
      <c r="QIH40" s="24"/>
      <c r="QII40" s="24"/>
      <c r="QIJ40" s="24"/>
      <c r="QIK40" s="24"/>
      <c r="QIL40" s="24"/>
      <c r="QIM40" s="24"/>
      <c r="QIN40" s="24"/>
      <c r="QIO40" s="24"/>
      <c r="QIP40" s="24"/>
      <c r="QIQ40" s="24"/>
      <c r="QIR40" s="24"/>
      <c r="QIS40" s="24"/>
      <c r="QIT40" s="24"/>
      <c r="QIU40" s="24"/>
      <c r="QIV40" s="24"/>
      <c r="QIW40" s="24"/>
      <c r="QIX40" s="24"/>
      <c r="QIY40" s="24"/>
      <c r="QIZ40" s="24"/>
      <c r="QJA40" s="24"/>
      <c r="QJB40" s="24"/>
      <c r="QJC40" s="24"/>
      <c r="QJD40" s="24"/>
      <c r="QJE40" s="24"/>
      <c r="QJF40" s="24"/>
      <c r="QJG40" s="24"/>
      <c r="QJH40" s="24"/>
      <c r="QJI40" s="24"/>
      <c r="QJJ40" s="24"/>
      <c r="QJK40" s="24"/>
      <c r="QJL40" s="24"/>
      <c r="QJM40" s="24"/>
      <c r="QJN40" s="24"/>
      <c r="QJO40" s="24"/>
      <c r="QJP40" s="24"/>
      <c r="QJQ40" s="24"/>
      <c r="QJR40" s="24"/>
      <c r="QJS40" s="24"/>
      <c r="QJT40" s="24"/>
      <c r="QJU40" s="24"/>
      <c r="QJV40" s="24"/>
      <c r="QJW40" s="24"/>
      <c r="QJX40" s="24"/>
      <c r="QJY40" s="24"/>
      <c r="QJZ40" s="24"/>
      <c r="QKA40" s="24"/>
      <c r="QKB40" s="24"/>
      <c r="QKC40" s="24"/>
      <c r="QKD40" s="24"/>
      <c r="QKE40" s="24"/>
      <c r="QKF40" s="24"/>
      <c r="QKG40" s="24"/>
      <c r="QKH40" s="24"/>
      <c r="QKI40" s="24"/>
      <c r="QKJ40" s="24"/>
      <c r="QKK40" s="24"/>
      <c r="QKL40" s="24"/>
      <c r="QKM40" s="24"/>
      <c r="QKN40" s="24"/>
      <c r="QKO40" s="24"/>
      <c r="QKP40" s="24"/>
      <c r="QKQ40" s="24"/>
      <c r="QKR40" s="24"/>
      <c r="QKS40" s="24"/>
      <c r="QKT40" s="24"/>
      <c r="QKU40" s="24"/>
      <c r="QKV40" s="24"/>
      <c r="QKW40" s="24"/>
      <c r="QKX40" s="24"/>
      <c r="QKY40" s="24"/>
      <c r="QKZ40" s="24"/>
      <c r="QLA40" s="24"/>
      <c r="QLB40" s="24"/>
      <c r="QLC40" s="24"/>
      <c r="QLD40" s="24"/>
      <c r="QLE40" s="24"/>
      <c r="QLF40" s="24"/>
      <c r="QLG40" s="24"/>
      <c r="QLH40" s="24"/>
      <c r="QLI40" s="24"/>
      <c r="QLJ40" s="24"/>
      <c r="QLK40" s="24"/>
      <c r="QLL40" s="24"/>
      <c r="QLM40" s="24"/>
      <c r="QLN40" s="24"/>
      <c r="QLO40" s="24"/>
      <c r="QLP40" s="24"/>
      <c r="QLQ40" s="24"/>
      <c r="QLR40" s="24"/>
      <c r="QLS40" s="24"/>
      <c r="QLT40" s="24"/>
      <c r="QLU40" s="24"/>
      <c r="QLV40" s="24"/>
      <c r="QLW40" s="24"/>
      <c r="QLX40" s="24"/>
      <c r="QLY40" s="24"/>
      <c r="QLZ40" s="24"/>
      <c r="QMA40" s="24"/>
      <c r="QMB40" s="24"/>
      <c r="QMC40" s="24"/>
      <c r="QMD40" s="24"/>
      <c r="QME40" s="24"/>
      <c r="QMF40" s="24"/>
      <c r="QMG40" s="24"/>
      <c r="QMH40" s="24"/>
      <c r="QMI40" s="24"/>
      <c r="QMJ40" s="24"/>
      <c r="QMK40" s="24"/>
      <c r="QML40" s="24"/>
      <c r="QMM40" s="24"/>
      <c r="QMN40" s="24"/>
      <c r="QMO40" s="24"/>
      <c r="QMP40" s="24"/>
      <c r="QMQ40" s="24"/>
      <c r="QMR40" s="24"/>
      <c r="QMS40" s="24"/>
      <c r="QMT40" s="24"/>
      <c r="QMU40" s="24"/>
      <c r="QMV40" s="24"/>
      <c r="QMW40" s="24"/>
      <c r="QMX40" s="24"/>
      <c r="QMY40" s="24"/>
      <c r="QMZ40" s="24"/>
      <c r="QNA40" s="24"/>
      <c r="QNB40" s="24"/>
      <c r="QNC40" s="24"/>
      <c r="QND40" s="24"/>
      <c r="QNE40" s="24"/>
      <c r="QNF40" s="24"/>
      <c r="QNG40" s="24"/>
      <c r="QNH40" s="24"/>
      <c r="QNI40" s="24"/>
      <c r="QNJ40" s="24"/>
      <c r="QNK40" s="24"/>
      <c r="QNL40" s="24"/>
      <c r="QNM40" s="24"/>
      <c r="QNN40" s="24"/>
      <c r="QNO40" s="24"/>
      <c r="QNP40" s="24"/>
      <c r="QNQ40" s="24"/>
      <c r="QNR40" s="24"/>
      <c r="QNS40" s="24"/>
      <c r="QNT40" s="24"/>
      <c r="QNU40" s="24"/>
      <c r="QNV40" s="24"/>
      <c r="QNW40" s="24"/>
      <c r="QNX40" s="24"/>
      <c r="QNY40" s="24"/>
      <c r="QNZ40" s="24"/>
      <c r="QOA40" s="24"/>
      <c r="QOB40" s="24"/>
      <c r="QOC40" s="24"/>
      <c r="QOD40" s="24"/>
      <c r="QOE40" s="24"/>
      <c r="QOF40" s="24"/>
      <c r="QOG40" s="24"/>
      <c r="QOH40" s="24"/>
      <c r="QOI40" s="24"/>
      <c r="QOJ40" s="24"/>
      <c r="QOK40" s="24"/>
      <c r="QOL40" s="24"/>
      <c r="QOM40" s="24"/>
      <c r="QON40" s="24"/>
      <c r="QOO40" s="24"/>
      <c r="QOP40" s="24"/>
      <c r="QOQ40" s="24"/>
      <c r="QOR40" s="24"/>
      <c r="QOS40" s="24"/>
      <c r="QOT40" s="24"/>
      <c r="QOU40" s="24"/>
      <c r="QOV40" s="24"/>
      <c r="QOW40" s="24"/>
      <c r="QOX40" s="24"/>
      <c r="QOY40" s="24"/>
      <c r="QOZ40" s="24"/>
      <c r="QPA40" s="24"/>
      <c r="QPB40" s="24"/>
      <c r="QPC40" s="24"/>
      <c r="QPD40" s="24"/>
      <c r="QPE40" s="24"/>
      <c r="QPF40" s="24"/>
      <c r="QPG40" s="24"/>
      <c r="QPH40" s="24"/>
      <c r="QPI40" s="24"/>
      <c r="QPJ40" s="24"/>
      <c r="QPK40" s="24"/>
      <c r="QPL40" s="24"/>
      <c r="QPM40" s="24"/>
      <c r="QPN40" s="24"/>
      <c r="QPO40" s="24"/>
      <c r="QPP40" s="24"/>
      <c r="QPQ40" s="24"/>
      <c r="QPR40" s="24"/>
      <c r="QPS40" s="24"/>
      <c r="QPT40" s="24"/>
      <c r="QPU40" s="24"/>
      <c r="QPV40" s="24"/>
      <c r="QPW40" s="24"/>
      <c r="QPX40" s="24"/>
      <c r="QPY40" s="24"/>
      <c r="QPZ40" s="24"/>
      <c r="QQA40" s="24"/>
      <c r="QQB40" s="24"/>
      <c r="QQC40" s="24"/>
      <c r="QQD40" s="24"/>
      <c r="QQE40" s="24"/>
      <c r="QQF40" s="24"/>
      <c r="QQG40" s="24"/>
      <c r="QQH40" s="24"/>
      <c r="QQI40" s="24"/>
      <c r="QQJ40" s="24"/>
      <c r="QQK40" s="24"/>
      <c r="QQL40" s="24"/>
      <c r="QQM40" s="24"/>
      <c r="QQN40" s="24"/>
      <c r="QQO40" s="24"/>
      <c r="QQP40" s="24"/>
      <c r="QQQ40" s="24"/>
      <c r="QQR40" s="24"/>
      <c r="QQS40" s="24"/>
      <c r="QQT40" s="24"/>
      <c r="QQU40" s="24"/>
      <c r="QQV40" s="24"/>
      <c r="QQW40" s="24"/>
      <c r="QQX40" s="24"/>
      <c r="QQY40" s="24"/>
      <c r="QQZ40" s="24"/>
      <c r="QRA40" s="24"/>
      <c r="QRB40" s="24"/>
      <c r="QRC40" s="24"/>
      <c r="QRD40" s="24"/>
      <c r="QRE40" s="24"/>
      <c r="QRF40" s="24"/>
      <c r="QRG40" s="24"/>
      <c r="QRH40" s="24"/>
      <c r="QRI40" s="24"/>
      <c r="QRJ40" s="24"/>
      <c r="QRK40" s="24"/>
      <c r="QRL40" s="24"/>
      <c r="QRM40" s="24"/>
      <c r="QRN40" s="24"/>
      <c r="QRO40" s="24"/>
      <c r="QRP40" s="24"/>
      <c r="QRQ40" s="24"/>
      <c r="QRR40" s="24"/>
      <c r="QRS40" s="24"/>
      <c r="QRT40" s="24"/>
      <c r="QRU40" s="24"/>
      <c r="QRV40" s="24"/>
      <c r="QRW40" s="24"/>
      <c r="QRX40" s="24"/>
      <c r="QRY40" s="24"/>
      <c r="QRZ40" s="24"/>
      <c r="QSA40" s="24"/>
      <c r="QSB40" s="24"/>
      <c r="QSC40" s="24"/>
      <c r="QSD40" s="24"/>
      <c r="QSE40" s="24"/>
      <c r="QSF40" s="24"/>
      <c r="QSG40" s="24"/>
      <c r="QSH40" s="24"/>
      <c r="QSI40" s="24"/>
      <c r="QSJ40" s="24"/>
      <c r="QSK40" s="24"/>
      <c r="QSL40" s="24"/>
      <c r="QSM40" s="24"/>
      <c r="QSN40" s="24"/>
      <c r="QSO40" s="24"/>
      <c r="QSP40" s="24"/>
      <c r="QSQ40" s="24"/>
      <c r="QSR40" s="24"/>
      <c r="QSS40" s="24"/>
      <c r="QST40" s="24"/>
      <c r="QSU40" s="24"/>
      <c r="QSV40" s="24"/>
      <c r="QSW40" s="24"/>
      <c r="QSX40" s="24"/>
      <c r="QSY40" s="24"/>
      <c r="QSZ40" s="24"/>
      <c r="QTA40" s="24"/>
      <c r="QTB40" s="24"/>
      <c r="QTC40" s="24"/>
      <c r="QTD40" s="24"/>
      <c r="QTE40" s="24"/>
      <c r="QTF40" s="24"/>
      <c r="QTG40" s="24"/>
      <c r="QTH40" s="24"/>
      <c r="QTI40" s="24"/>
      <c r="QTJ40" s="24"/>
      <c r="QTK40" s="24"/>
      <c r="QTL40" s="24"/>
      <c r="QTM40" s="24"/>
      <c r="QTN40" s="24"/>
      <c r="QTO40" s="24"/>
      <c r="QTP40" s="24"/>
      <c r="QTQ40" s="24"/>
      <c r="QTR40" s="24"/>
      <c r="QTS40" s="24"/>
      <c r="QTT40" s="24"/>
      <c r="QTU40" s="24"/>
      <c r="QTV40" s="24"/>
      <c r="QTW40" s="24"/>
      <c r="QTX40" s="24"/>
      <c r="QTY40" s="24"/>
      <c r="QTZ40" s="24"/>
      <c r="QUA40" s="24"/>
      <c r="QUB40" s="24"/>
      <c r="QUC40" s="24"/>
      <c r="QUD40" s="24"/>
      <c r="QUE40" s="24"/>
      <c r="QUF40" s="24"/>
      <c r="QUG40" s="24"/>
      <c r="QUH40" s="24"/>
      <c r="QUI40" s="24"/>
      <c r="QUJ40" s="24"/>
      <c r="QUK40" s="24"/>
      <c r="QUL40" s="24"/>
      <c r="QUM40" s="24"/>
      <c r="QUN40" s="24"/>
      <c r="QUO40" s="24"/>
      <c r="QUP40" s="24"/>
      <c r="QUQ40" s="24"/>
      <c r="QUR40" s="24"/>
      <c r="QUS40" s="24"/>
      <c r="QUT40" s="24"/>
      <c r="QUU40" s="24"/>
      <c r="QUV40" s="24"/>
      <c r="QUW40" s="24"/>
      <c r="QUX40" s="24"/>
      <c r="QUY40" s="24"/>
      <c r="QUZ40" s="24"/>
      <c r="QVA40" s="24"/>
      <c r="QVB40" s="24"/>
      <c r="QVC40" s="24"/>
      <c r="QVD40" s="24"/>
      <c r="QVE40" s="24"/>
      <c r="QVF40" s="24"/>
      <c r="QVG40" s="24"/>
      <c r="QVH40" s="24"/>
      <c r="QVI40" s="24"/>
      <c r="QVJ40" s="24"/>
      <c r="QVK40" s="24"/>
      <c r="QVL40" s="24"/>
      <c r="QVM40" s="24"/>
      <c r="QVN40" s="24"/>
      <c r="QVO40" s="24"/>
      <c r="QVP40" s="24"/>
      <c r="QVQ40" s="24"/>
      <c r="QVR40" s="24"/>
      <c r="QVS40" s="24"/>
      <c r="QVT40" s="24"/>
      <c r="QVU40" s="24"/>
      <c r="QVV40" s="24"/>
      <c r="QVW40" s="24"/>
      <c r="QVX40" s="24"/>
      <c r="QVY40" s="24"/>
      <c r="QVZ40" s="24"/>
      <c r="QWA40" s="24"/>
      <c r="QWB40" s="24"/>
      <c r="QWC40" s="24"/>
      <c r="QWD40" s="24"/>
      <c r="QWE40" s="24"/>
      <c r="QWF40" s="24"/>
      <c r="QWG40" s="24"/>
      <c r="QWH40" s="24"/>
      <c r="QWI40" s="24"/>
      <c r="QWJ40" s="24"/>
      <c r="QWK40" s="24"/>
      <c r="QWL40" s="24"/>
      <c r="QWM40" s="24"/>
      <c r="QWN40" s="24"/>
      <c r="QWO40" s="24"/>
      <c r="QWP40" s="24"/>
      <c r="QWQ40" s="24"/>
      <c r="QWR40" s="24"/>
      <c r="QWS40" s="24"/>
      <c r="QWT40" s="24"/>
      <c r="QWU40" s="24"/>
      <c r="QWV40" s="24"/>
      <c r="QWW40" s="24"/>
      <c r="QWX40" s="24"/>
      <c r="QWY40" s="24"/>
      <c r="QWZ40" s="24"/>
      <c r="QXA40" s="24"/>
      <c r="QXB40" s="24"/>
      <c r="QXC40" s="24"/>
      <c r="QXD40" s="24"/>
      <c r="QXE40" s="24"/>
      <c r="QXF40" s="24"/>
      <c r="QXG40" s="24"/>
      <c r="QXH40" s="24"/>
      <c r="QXI40" s="24"/>
      <c r="QXJ40" s="24"/>
      <c r="QXK40" s="24"/>
      <c r="QXL40" s="24"/>
      <c r="QXM40" s="24"/>
      <c r="QXN40" s="24"/>
      <c r="QXO40" s="24"/>
      <c r="QXP40" s="24"/>
      <c r="QXQ40" s="24"/>
      <c r="QXR40" s="24"/>
      <c r="QXS40" s="24"/>
      <c r="QXT40" s="24"/>
      <c r="QXU40" s="24"/>
      <c r="QXV40" s="24"/>
      <c r="QXW40" s="24"/>
      <c r="QXX40" s="24"/>
      <c r="QXY40" s="24"/>
      <c r="QXZ40" s="24"/>
      <c r="QYA40" s="24"/>
      <c r="QYB40" s="24"/>
      <c r="QYC40" s="24"/>
      <c r="QYD40" s="24"/>
      <c r="QYE40" s="24"/>
      <c r="QYF40" s="24"/>
      <c r="QYG40" s="24"/>
      <c r="QYH40" s="24"/>
      <c r="QYI40" s="24"/>
      <c r="QYJ40" s="24"/>
      <c r="QYK40" s="24"/>
      <c r="QYL40" s="24"/>
      <c r="QYM40" s="24"/>
      <c r="QYN40" s="24"/>
      <c r="QYO40" s="24"/>
      <c r="QYP40" s="24"/>
      <c r="QYQ40" s="24"/>
      <c r="QYR40" s="24"/>
      <c r="QYS40" s="24"/>
      <c r="QYT40" s="24"/>
      <c r="QYU40" s="24"/>
      <c r="QYV40" s="24"/>
      <c r="QYW40" s="24"/>
      <c r="QYX40" s="24"/>
      <c r="QYY40" s="24"/>
      <c r="QYZ40" s="24"/>
      <c r="QZA40" s="24"/>
      <c r="QZB40" s="24"/>
      <c r="QZC40" s="24"/>
      <c r="QZD40" s="24"/>
      <c r="QZE40" s="24"/>
      <c r="QZF40" s="24"/>
      <c r="QZG40" s="24"/>
      <c r="QZH40" s="24"/>
      <c r="QZI40" s="24"/>
      <c r="QZJ40" s="24"/>
      <c r="QZK40" s="24"/>
      <c r="QZL40" s="24"/>
      <c r="QZM40" s="24"/>
      <c r="QZN40" s="24"/>
      <c r="QZO40" s="24"/>
      <c r="QZP40" s="24"/>
      <c r="QZQ40" s="24"/>
      <c r="QZR40" s="24"/>
      <c r="QZS40" s="24"/>
      <c r="QZT40" s="24"/>
      <c r="QZU40" s="24"/>
      <c r="QZV40" s="24"/>
      <c r="QZW40" s="24"/>
      <c r="QZX40" s="24"/>
      <c r="QZY40" s="24"/>
      <c r="QZZ40" s="24"/>
      <c r="RAA40" s="24"/>
      <c r="RAB40" s="24"/>
      <c r="RAC40" s="24"/>
      <c r="RAD40" s="24"/>
      <c r="RAE40" s="24"/>
      <c r="RAF40" s="24"/>
      <c r="RAG40" s="24"/>
      <c r="RAH40" s="24"/>
      <c r="RAI40" s="24"/>
      <c r="RAJ40" s="24"/>
      <c r="RAK40" s="24"/>
      <c r="RAL40" s="24"/>
      <c r="RAM40" s="24"/>
      <c r="RAN40" s="24"/>
      <c r="RAO40" s="24"/>
      <c r="RAP40" s="24"/>
      <c r="RAQ40" s="24"/>
      <c r="RAR40" s="24"/>
      <c r="RAS40" s="24"/>
      <c r="RAT40" s="24"/>
      <c r="RAU40" s="24"/>
      <c r="RAV40" s="24"/>
      <c r="RAW40" s="24"/>
      <c r="RAX40" s="24"/>
      <c r="RAY40" s="24"/>
      <c r="RAZ40" s="24"/>
      <c r="RBA40" s="24"/>
      <c r="RBB40" s="24"/>
      <c r="RBC40" s="24"/>
      <c r="RBD40" s="24"/>
      <c r="RBE40" s="24"/>
      <c r="RBF40" s="24"/>
      <c r="RBG40" s="24"/>
      <c r="RBH40" s="24"/>
      <c r="RBI40" s="24"/>
      <c r="RBJ40" s="24"/>
      <c r="RBK40" s="24"/>
      <c r="RBL40" s="24"/>
      <c r="RBM40" s="24"/>
      <c r="RBN40" s="24"/>
      <c r="RBO40" s="24"/>
      <c r="RBP40" s="24"/>
      <c r="RBQ40" s="24"/>
      <c r="RBR40" s="24"/>
      <c r="RBS40" s="24"/>
      <c r="RBT40" s="24"/>
      <c r="RBU40" s="24"/>
      <c r="RBV40" s="24"/>
      <c r="RBW40" s="24"/>
      <c r="RBX40" s="24"/>
      <c r="RBY40" s="24"/>
      <c r="RBZ40" s="24"/>
      <c r="RCA40" s="24"/>
      <c r="RCB40" s="24"/>
      <c r="RCC40" s="24"/>
      <c r="RCD40" s="24"/>
      <c r="RCE40" s="24"/>
      <c r="RCF40" s="24"/>
      <c r="RCG40" s="24"/>
      <c r="RCH40" s="24"/>
      <c r="RCI40" s="24"/>
      <c r="RCJ40" s="24"/>
      <c r="RCK40" s="24"/>
      <c r="RCL40" s="24"/>
      <c r="RCM40" s="24"/>
      <c r="RCN40" s="24"/>
      <c r="RCO40" s="24"/>
      <c r="RCP40" s="24"/>
      <c r="RCQ40" s="24"/>
      <c r="RCR40" s="24"/>
      <c r="RCS40" s="24"/>
      <c r="RCT40" s="24"/>
      <c r="RCU40" s="24"/>
      <c r="RCV40" s="24"/>
      <c r="RCW40" s="24"/>
      <c r="RCX40" s="24"/>
      <c r="RCY40" s="24"/>
      <c r="RCZ40" s="24"/>
      <c r="RDA40" s="24"/>
      <c r="RDB40" s="24"/>
      <c r="RDC40" s="24"/>
      <c r="RDD40" s="24"/>
      <c r="RDE40" s="24"/>
      <c r="RDF40" s="24"/>
      <c r="RDG40" s="24"/>
      <c r="RDH40" s="24"/>
      <c r="RDI40" s="24"/>
      <c r="RDJ40" s="24"/>
      <c r="RDK40" s="24"/>
      <c r="RDL40" s="24"/>
      <c r="RDM40" s="24"/>
      <c r="RDN40" s="24"/>
      <c r="RDO40" s="24"/>
      <c r="RDP40" s="24"/>
      <c r="RDQ40" s="24"/>
      <c r="RDR40" s="24"/>
      <c r="RDS40" s="24"/>
      <c r="RDT40" s="24"/>
      <c r="RDU40" s="24"/>
      <c r="RDV40" s="24"/>
      <c r="RDW40" s="24"/>
      <c r="RDX40" s="24"/>
      <c r="RDY40" s="24"/>
      <c r="RDZ40" s="24"/>
      <c r="REA40" s="24"/>
      <c r="REB40" s="24"/>
      <c r="REC40" s="24"/>
      <c r="RED40" s="24"/>
      <c r="REE40" s="24"/>
      <c r="REF40" s="24"/>
      <c r="REG40" s="24"/>
      <c r="REH40" s="24"/>
      <c r="REI40" s="24"/>
      <c r="REJ40" s="24"/>
      <c r="REK40" s="24"/>
      <c r="REL40" s="24"/>
      <c r="REM40" s="24"/>
      <c r="REN40" s="24"/>
      <c r="REO40" s="24"/>
      <c r="REP40" s="24"/>
      <c r="REQ40" s="24"/>
      <c r="RER40" s="24"/>
      <c r="RES40" s="24"/>
      <c r="RET40" s="24"/>
      <c r="REU40" s="24"/>
      <c r="REV40" s="24"/>
      <c r="REW40" s="24"/>
      <c r="REX40" s="24"/>
      <c r="REY40" s="24"/>
      <c r="REZ40" s="24"/>
      <c r="RFA40" s="24"/>
      <c r="RFB40" s="24"/>
      <c r="RFC40" s="24"/>
      <c r="RFD40" s="24"/>
      <c r="RFE40" s="24"/>
      <c r="RFF40" s="24"/>
      <c r="RFG40" s="24"/>
      <c r="RFH40" s="24"/>
      <c r="RFI40" s="24"/>
      <c r="RFJ40" s="24"/>
      <c r="RFK40" s="24"/>
      <c r="RFL40" s="24"/>
      <c r="RFM40" s="24"/>
      <c r="RFN40" s="24"/>
      <c r="RFO40" s="24"/>
      <c r="RFP40" s="24"/>
      <c r="RFQ40" s="24"/>
      <c r="RFR40" s="24"/>
      <c r="RFS40" s="24"/>
      <c r="RFT40" s="24"/>
      <c r="RFU40" s="24"/>
      <c r="RFV40" s="24"/>
      <c r="RFW40" s="24"/>
      <c r="RFX40" s="24"/>
      <c r="RFY40" s="24"/>
      <c r="RFZ40" s="24"/>
      <c r="RGA40" s="24"/>
      <c r="RGB40" s="24"/>
      <c r="RGC40" s="24"/>
      <c r="RGD40" s="24"/>
      <c r="RGE40" s="24"/>
      <c r="RGF40" s="24"/>
      <c r="RGG40" s="24"/>
      <c r="RGH40" s="24"/>
      <c r="RGI40" s="24"/>
      <c r="RGJ40" s="24"/>
      <c r="RGK40" s="24"/>
      <c r="RGL40" s="24"/>
      <c r="RGM40" s="24"/>
      <c r="RGN40" s="24"/>
      <c r="RGO40" s="24"/>
      <c r="RGP40" s="24"/>
      <c r="RGQ40" s="24"/>
      <c r="RGR40" s="24"/>
      <c r="RGS40" s="24"/>
      <c r="RGT40" s="24"/>
      <c r="RGU40" s="24"/>
      <c r="RGV40" s="24"/>
      <c r="RGW40" s="24"/>
      <c r="RGX40" s="24"/>
      <c r="RGY40" s="24"/>
      <c r="RGZ40" s="24"/>
      <c r="RHA40" s="24"/>
      <c r="RHB40" s="24"/>
      <c r="RHC40" s="24"/>
      <c r="RHD40" s="24"/>
      <c r="RHE40" s="24"/>
      <c r="RHF40" s="24"/>
      <c r="RHG40" s="24"/>
      <c r="RHH40" s="24"/>
      <c r="RHI40" s="24"/>
      <c r="RHJ40" s="24"/>
      <c r="RHK40" s="24"/>
      <c r="RHL40" s="24"/>
      <c r="RHM40" s="24"/>
      <c r="RHN40" s="24"/>
      <c r="RHO40" s="24"/>
      <c r="RHP40" s="24"/>
      <c r="RHQ40" s="24"/>
      <c r="RHR40" s="24"/>
      <c r="RHS40" s="24"/>
      <c r="RHT40" s="24"/>
      <c r="RHU40" s="24"/>
      <c r="RHV40" s="24"/>
      <c r="RHW40" s="24"/>
      <c r="RHX40" s="24"/>
      <c r="RHY40" s="24"/>
      <c r="RHZ40" s="24"/>
      <c r="RIA40" s="24"/>
      <c r="RIB40" s="24"/>
      <c r="RIC40" s="24"/>
      <c r="RID40" s="24"/>
      <c r="RIE40" s="24"/>
      <c r="RIF40" s="24"/>
      <c r="RIG40" s="24"/>
      <c r="RIH40" s="24"/>
      <c r="RII40" s="24"/>
      <c r="RIJ40" s="24"/>
      <c r="RIK40" s="24"/>
      <c r="RIL40" s="24"/>
      <c r="RIM40" s="24"/>
      <c r="RIN40" s="24"/>
      <c r="RIO40" s="24"/>
      <c r="RIP40" s="24"/>
      <c r="RIQ40" s="24"/>
      <c r="RIR40" s="24"/>
      <c r="RIS40" s="24"/>
      <c r="RIT40" s="24"/>
      <c r="RIU40" s="24"/>
      <c r="RIV40" s="24"/>
      <c r="RIW40" s="24"/>
      <c r="RIX40" s="24"/>
      <c r="RIY40" s="24"/>
      <c r="RIZ40" s="24"/>
      <c r="RJA40" s="24"/>
      <c r="RJB40" s="24"/>
      <c r="RJC40" s="24"/>
      <c r="RJD40" s="24"/>
      <c r="RJE40" s="24"/>
      <c r="RJF40" s="24"/>
      <c r="RJG40" s="24"/>
      <c r="RJH40" s="24"/>
      <c r="RJI40" s="24"/>
      <c r="RJJ40" s="24"/>
      <c r="RJK40" s="24"/>
      <c r="RJL40" s="24"/>
      <c r="RJM40" s="24"/>
      <c r="RJN40" s="24"/>
      <c r="RJO40" s="24"/>
      <c r="RJP40" s="24"/>
      <c r="RJQ40" s="24"/>
      <c r="RJR40" s="24"/>
      <c r="RJS40" s="24"/>
      <c r="RJT40" s="24"/>
      <c r="RJU40" s="24"/>
      <c r="RJV40" s="24"/>
      <c r="RJW40" s="24"/>
      <c r="RJX40" s="24"/>
      <c r="RJY40" s="24"/>
      <c r="RJZ40" s="24"/>
      <c r="RKA40" s="24"/>
      <c r="RKB40" s="24"/>
      <c r="RKC40" s="24"/>
      <c r="RKD40" s="24"/>
      <c r="RKE40" s="24"/>
      <c r="RKF40" s="24"/>
      <c r="RKG40" s="24"/>
      <c r="RKH40" s="24"/>
      <c r="RKI40" s="24"/>
      <c r="RKJ40" s="24"/>
      <c r="RKK40" s="24"/>
      <c r="RKL40" s="24"/>
      <c r="RKM40" s="24"/>
      <c r="RKN40" s="24"/>
      <c r="RKO40" s="24"/>
      <c r="RKP40" s="24"/>
      <c r="RKQ40" s="24"/>
      <c r="RKR40" s="24"/>
      <c r="RKS40" s="24"/>
      <c r="RKT40" s="24"/>
      <c r="RKU40" s="24"/>
      <c r="RKV40" s="24"/>
      <c r="RKW40" s="24"/>
      <c r="RKX40" s="24"/>
      <c r="RKY40" s="24"/>
      <c r="RKZ40" s="24"/>
      <c r="RLA40" s="24"/>
      <c r="RLB40" s="24"/>
      <c r="RLC40" s="24"/>
      <c r="RLD40" s="24"/>
      <c r="RLE40" s="24"/>
      <c r="RLF40" s="24"/>
      <c r="RLG40" s="24"/>
      <c r="RLH40" s="24"/>
      <c r="RLI40" s="24"/>
      <c r="RLJ40" s="24"/>
      <c r="RLK40" s="24"/>
      <c r="RLL40" s="24"/>
      <c r="RLM40" s="24"/>
      <c r="RLN40" s="24"/>
      <c r="RLO40" s="24"/>
      <c r="RLP40" s="24"/>
      <c r="RLQ40" s="24"/>
      <c r="RLR40" s="24"/>
      <c r="RLS40" s="24"/>
      <c r="RLT40" s="24"/>
      <c r="RLU40" s="24"/>
      <c r="RLV40" s="24"/>
      <c r="RLW40" s="24"/>
      <c r="RLX40" s="24"/>
      <c r="RLY40" s="24"/>
      <c r="RLZ40" s="24"/>
      <c r="RMA40" s="24"/>
      <c r="RMB40" s="24"/>
      <c r="RMC40" s="24"/>
      <c r="RMD40" s="24"/>
      <c r="RME40" s="24"/>
      <c r="RMF40" s="24"/>
      <c r="RMG40" s="24"/>
      <c r="RMH40" s="24"/>
      <c r="RMI40" s="24"/>
      <c r="RMJ40" s="24"/>
      <c r="RMK40" s="24"/>
      <c r="RML40" s="24"/>
      <c r="RMM40" s="24"/>
      <c r="RMN40" s="24"/>
      <c r="RMO40" s="24"/>
      <c r="RMP40" s="24"/>
      <c r="RMQ40" s="24"/>
      <c r="RMR40" s="24"/>
      <c r="RMS40" s="24"/>
      <c r="RMT40" s="24"/>
      <c r="RMU40" s="24"/>
      <c r="RMV40" s="24"/>
      <c r="RMW40" s="24"/>
      <c r="RMX40" s="24"/>
      <c r="RMY40" s="24"/>
      <c r="RMZ40" s="24"/>
      <c r="RNA40" s="24"/>
      <c r="RNB40" s="24"/>
      <c r="RNC40" s="24"/>
      <c r="RND40" s="24"/>
      <c r="RNE40" s="24"/>
      <c r="RNF40" s="24"/>
      <c r="RNG40" s="24"/>
      <c r="RNH40" s="24"/>
      <c r="RNI40" s="24"/>
      <c r="RNJ40" s="24"/>
      <c r="RNK40" s="24"/>
      <c r="RNL40" s="24"/>
      <c r="RNM40" s="24"/>
      <c r="RNN40" s="24"/>
      <c r="RNO40" s="24"/>
      <c r="RNP40" s="24"/>
      <c r="RNQ40" s="24"/>
      <c r="RNR40" s="24"/>
      <c r="RNS40" s="24"/>
      <c r="RNT40" s="24"/>
      <c r="RNU40" s="24"/>
      <c r="RNV40" s="24"/>
      <c r="RNW40" s="24"/>
      <c r="RNX40" s="24"/>
      <c r="RNY40" s="24"/>
      <c r="RNZ40" s="24"/>
      <c r="ROA40" s="24"/>
      <c r="ROB40" s="24"/>
      <c r="ROC40" s="24"/>
      <c r="ROD40" s="24"/>
      <c r="ROE40" s="24"/>
      <c r="ROF40" s="24"/>
      <c r="ROG40" s="24"/>
      <c r="ROH40" s="24"/>
      <c r="ROI40" s="24"/>
      <c r="ROJ40" s="24"/>
      <c r="ROK40" s="24"/>
      <c r="ROL40" s="24"/>
      <c r="ROM40" s="24"/>
      <c r="RON40" s="24"/>
      <c r="ROO40" s="24"/>
      <c r="ROP40" s="24"/>
      <c r="ROQ40" s="24"/>
      <c r="ROR40" s="24"/>
      <c r="ROS40" s="24"/>
      <c r="ROT40" s="24"/>
      <c r="ROU40" s="24"/>
      <c r="ROV40" s="24"/>
      <c r="ROW40" s="24"/>
      <c r="ROX40" s="24"/>
      <c r="ROY40" s="24"/>
      <c r="ROZ40" s="24"/>
      <c r="RPA40" s="24"/>
      <c r="RPB40" s="24"/>
      <c r="RPC40" s="24"/>
      <c r="RPD40" s="24"/>
      <c r="RPE40" s="24"/>
      <c r="RPF40" s="24"/>
      <c r="RPG40" s="24"/>
      <c r="RPH40" s="24"/>
      <c r="RPI40" s="24"/>
      <c r="RPJ40" s="24"/>
      <c r="RPK40" s="24"/>
      <c r="RPL40" s="24"/>
      <c r="RPM40" s="24"/>
      <c r="RPN40" s="24"/>
      <c r="RPO40" s="24"/>
      <c r="RPP40" s="24"/>
      <c r="RPQ40" s="24"/>
      <c r="RPR40" s="24"/>
      <c r="RPS40" s="24"/>
      <c r="RPT40" s="24"/>
      <c r="RPU40" s="24"/>
      <c r="RPV40" s="24"/>
      <c r="RPW40" s="24"/>
      <c r="RPX40" s="24"/>
      <c r="RPY40" s="24"/>
      <c r="RPZ40" s="24"/>
      <c r="RQA40" s="24"/>
      <c r="RQB40" s="24"/>
      <c r="RQC40" s="24"/>
      <c r="RQD40" s="24"/>
      <c r="RQE40" s="24"/>
      <c r="RQF40" s="24"/>
      <c r="RQG40" s="24"/>
      <c r="RQH40" s="24"/>
      <c r="RQI40" s="24"/>
      <c r="RQJ40" s="24"/>
      <c r="RQK40" s="24"/>
      <c r="RQL40" s="24"/>
      <c r="RQM40" s="24"/>
      <c r="RQN40" s="24"/>
      <c r="RQO40" s="24"/>
      <c r="RQP40" s="24"/>
      <c r="RQQ40" s="24"/>
      <c r="RQR40" s="24"/>
      <c r="RQS40" s="24"/>
      <c r="RQT40" s="24"/>
      <c r="RQU40" s="24"/>
      <c r="RQV40" s="24"/>
      <c r="RQW40" s="24"/>
      <c r="RQX40" s="24"/>
      <c r="RQY40" s="24"/>
      <c r="RQZ40" s="24"/>
      <c r="RRA40" s="24"/>
      <c r="RRB40" s="24"/>
      <c r="RRC40" s="24"/>
      <c r="RRD40" s="24"/>
      <c r="RRE40" s="24"/>
      <c r="RRF40" s="24"/>
      <c r="RRG40" s="24"/>
      <c r="RRH40" s="24"/>
      <c r="RRI40" s="24"/>
      <c r="RRJ40" s="24"/>
      <c r="RRK40" s="24"/>
      <c r="RRL40" s="24"/>
      <c r="RRM40" s="24"/>
      <c r="RRN40" s="24"/>
      <c r="RRO40" s="24"/>
      <c r="RRP40" s="24"/>
      <c r="RRQ40" s="24"/>
      <c r="RRR40" s="24"/>
      <c r="RRS40" s="24"/>
      <c r="RRT40" s="24"/>
      <c r="RRU40" s="24"/>
      <c r="RRV40" s="24"/>
      <c r="RRW40" s="24"/>
      <c r="RRX40" s="24"/>
      <c r="RRY40" s="24"/>
      <c r="RRZ40" s="24"/>
      <c r="RSA40" s="24"/>
      <c r="RSB40" s="24"/>
      <c r="RSC40" s="24"/>
      <c r="RSD40" s="24"/>
      <c r="RSE40" s="24"/>
      <c r="RSF40" s="24"/>
      <c r="RSG40" s="24"/>
      <c r="RSH40" s="24"/>
      <c r="RSI40" s="24"/>
      <c r="RSJ40" s="24"/>
      <c r="RSK40" s="24"/>
      <c r="RSL40" s="24"/>
      <c r="RSM40" s="24"/>
      <c r="RSN40" s="24"/>
      <c r="RSO40" s="24"/>
      <c r="RSP40" s="24"/>
      <c r="RSQ40" s="24"/>
      <c r="RSR40" s="24"/>
      <c r="RSS40" s="24"/>
      <c r="RST40" s="24"/>
      <c r="RSU40" s="24"/>
      <c r="RSV40" s="24"/>
      <c r="RSW40" s="24"/>
      <c r="RSX40" s="24"/>
      <c r="RSY40" s="24"/>
      <c r="RSZ40" s="24"/>
      <c r="RTA40" s="24"/>
      <c r="RTB40" s="24"/>
      <c r="RTC40" s="24"/>
      <c r="RTD40" s="24"/>
      <c r="RTE40" s="24"/>
      <c r="RTF40" s="24"/>
      <c r="RTG40" s="24"/>
      <c r="RTH40" s="24"/>
      <c r="RTI40" s="24"/>
      <c r="RTJ40" s="24"/>
      <c r="RTK40" s="24"/>
      <c r="RTL40" s="24"/>
      <c r="RTM40" s="24"/>
      <c r="RTN40" s="24"/>
      <c r="RTO40" s="24"/>
      <c r="RTP40" s="24"/>
      <c r="RTQ40" s="24"/>
      <c r="RTR40" s="24"/>
      <c r="RTS40" s="24"/>
      <c r="RTT40" s="24"/>
      <c r="RTU40" s="24"/>
      <c r="RTV40" s="24"/>
      <c r="RTW40" s="24"/>
      <c r="RTX40" s="24"/>
      <c r="RTY40" s="24"/>
      <c r="RTZ40" s="24"/>
      <c r="RUA40" s="24"/>
      <c r="RUB40" s="24"/>
      <c r="RUC40" s="24"/>
      <c r="RUD40" s="24"/>
      <c r="RUE40" s="24"/>
      <c r="RUF40" s="24"/>
      <c r="RUG40" s="24"/>
      <c r="RUH40" s="24"/>
      <c r="RUI40" s="24"/>
      <c r="RUJ40" s="24"/>
      <c r="RUK40" s="24"/>
      <c r="RUL40" s="24"/>
      <c r="RUM40" s="24"/>
      <c r="RUN40" s="24"/>
      <c r="RUO40" s="24"/>
      <c r="RUP40" s="24"/>
      <c r="RUQ40" s="24"/>
      <c r="RUR40" s="24"/>
      <c r="RUS40" s="24"/>
      <c r="RUT40" s="24"/>
      <c r="RUU40" s="24"/>
      <c r="RUV40" s="24"/>
      <c r="RUW40" s="24"/>
      <c r="RUX40" s="24"/>
      <c r="RUY40" s="24"/>
      <c r="RUZ40" s="24"/>
      <c r="RVA40" s="24"/>
      <c r="RVB40" s="24"/>
      <c r="RVC40" s="24"/>
      <c r="RVD40" s="24"/>
      <c r="RVE40" s="24"/>
      <c r="RVF40" s="24"/>
      <c r="RVG40" s="24"/>
      <c r="RVH40" s="24"/>
      <c r="RVI40" s="24"/>
      <c r="RVJ40" s="24"/>
      <c r="RVK40" s="24"/>
      <c r="RVL40" s="24"/>
      <c r="RVM40" s="24"/>
      <c r="RVN40" s="24"/>
      <c r="RVO40" s="24"/>
      <c r="RVP40" s="24"/>
      <c r="RVQ40" s="24"/>
      <c r="RVR40" s="24"/>
      <c r="RVS40" s="24"/>
      <c r="RVT40" s="24"/>
      <c r="RVU40" s="24"/>
      <c r="RVV40" s="24"/>
      <c r="RVW40" s="24"/>
      <c r="RVX40" s="24"/>
      <c r="RVY40" s="24"/>
      <c r="RVZ40" s="24"/>
      <c r="RWA40" s="24"/>
      <c r="RWB40" s="24"/>
      <c r="RWC40" s="24"/>
      <c r="RWD40" s="24"/>
      <c r="RWE40" s="24"/>
      <c r="RWF40" s="24"/>
      <c r="RWG40" s="24"/>
      <c r="RWH40" s="24"/>
      <c r="RWI40" s="24"/>
      <c r="RWJ40" s="24"/>
      <c r="RWK40" s="24"/>
      <c r="RWL40" s="24"/>
      <c r="RWM40" s="24"/>
      <c r="RWN40" s="24"/>
      <c r="RWO40" s="24"/>
      <c r="RWP40" s="24"/>
      <c r="RWQ40" s="24"/>
      <c r="RWR40" s="24"/>
      <c r="RWS40" s="24"/>
      <c r="RWT40" s="24"/>
      <c r="RWU40" s="24"/>
      <c r="RWV40" s="24"/>
      <c r="RWW40" s="24"/>
      <c r="RWX40" s="24"/>
      <c r="RWY40" s="24"/>
      <c r="RWZ40" s="24"/>
      <c r="RXA40" s="24"/>
      <c r="RXB40" s="24"/>
      <c r="RXC40" s="24"/>
      <c r="RXD40" s="24"/>
      <c r="RXE40" s="24"/>
      <c r="RXF40" s="24"/>
      <c r="RXG40" s="24"/>
      <c r="RXH40" s="24"/>
      <c r="RXI40" s="24"/>
      <c r="RXJ40" s="24"/>
      <c r="RXK40" s="24"/>
      <c r="RXL40" s="24"/>
      <c r="RXM40" s="24"/>
      <c r="RXN40" s="24"/>
      <c r="RXO40" s="24"/>
      <c r="RXP40" s="24"/>
      <c r="RXQ40" s="24"/>
      <c r="RXR40" s="24"/>
      <c r="RXS40" s="24"/>
      <c r="RXT40" s="24"/>
      <c r="RXU40" s="24"/>
      <c r="RXV40" s="24"/>
      <c r="RXW40" s="24"/>
      <c r="RXX40" s="24"/>
      <c r="RXY40" s="24"/>
      <c r="RXZ40" s="24"/>
      <c r="RYA40" s="24"/>
      <c r="RYB40" s="24"/>
      <c r="RYC40" s="24"/>
      <c r="RYD40" s="24"/>
      <c r="RYE40" s="24"/>
      <c r="RYF40" s="24"/>
      <c r="RYG40" s="24"/>
      <c r="RYH40" s="24"/>
      <c r="RYI40" s="24"/>
      <c r="RYJ40" s="24"/>
      <c r="RYK40" s="24"/>
      <c r="RYL40" s="24"/>
      <c r="RYM40" s="24"/>
      <c r="RYN40" s="24"/>
      <c r="RYO40" s="24"/>
      <c r="RYP40" s="24"/>
      <c r="RYQ40" s="24"/>
      <c r="RYR40" s="24"/>
      <c r="RYS40" s="24"/>
      <c r="RYT40" s="24"/>
      <c r="RYU40" s="24"/>
      <c r="RYV40" s="24"/>
      <c r="RYW40" s="24"/>
      <c r="RYX40" s="24"/>
      <c r="RYY40" s="24"/>
      <c r="RYZ40" s="24"/>
      <c r="RZA40" s="24"/>
      <c r="RZB40" s="24"/>
      <c r="RZC40" s="24"/>
      <c r="RZD40" s="24"/>
      <c r="RZE40" s="24"/>
      <c r="RZF40" s="24"/>
      <c r="RZG40" s="24"/>
      <c r="RZH40" s="24"/>
      <c r="RZI40" s="24"/>
      <c r="RZJ40" s="24"/>
      <c r="RZK40" s="24"/>
      <c r="RZL40" s="24"/>
      <c r="RZM40" s="24"/>
      <c r="RZN40" s="24"/>
      <c r="RZO40" s="24"/>
      <c r="RZP40" s="24"/>
      <c r="RZQ40" s="24"/>
      <c r="RZR40" s="24"/>
      <c r="RZS40" s="24"/>
      <c r="RZT40" s="24"/>
      <c r="RZU40" s="24"/>
      <c r="RZV40" s="24"/>
      <c r="RZW40" s="24"/>
      <c r="RZX40" s="24"/>
      <c r="RZY40" s="24"/>
      <c r="RZZ40" s="24"/>
      <c r="SAA40" s="24"/>
      <c r="SAB40" s="24"/>
      <c r="SAC40" s="24"/>
      <c r="SAD40" s="24"/>
      <c r="SAE40" s="24"/>
      <c r="SAF40" s="24"/>
      <c r="SAG40" s="24"/>
      <c r="SAH40" s="24"/>
      <c r="SAI40" s="24"/>
      <c r="SAJ40" s="24"/>
      <c r="SAK40" s="24"/>
      <c r="SAL40" s="24"/>
      <c r="SAM40" s="24"/>
      <c r="SAN40" s="24"/>
      <c r="SAO40" s="24"/>
      <c r="SAP40" s="24"/>
      <c r="SAQ40" s="24"/>
      <c r="SAR40" s="24"/>
      <c r="SAS40" s="24"/>
      <c r="SAT40" s="24"/>
      <c r="SAU40" s="24"/>
      <c r="SAV40" s="24"/>
      <c r="SAW40" s="24"/>
      <c r="SAX40" s="24"/>
      <c r="SAY40" s="24"/>
      <c r="SAZ40" s="24"/>
      <c r="SBA40" s="24"/>
      <c r="SBB40" s="24"/>
      <c r="SBC40" s="24"/>
      <c r="SBD40" s="24"/>
      <c r="SBE40" s="24"/>
      <c r="SBF40" s="24"/>
      <c r="SBG40" s="24"/>
      <c r="SBH40" s="24"/>
      <c r="SBI40" s="24"/>
      <c r="SBJ40" s="24"/>
      <c r="SBK40" s="24"/>
      <c r="SBL40" s="24"/>
      <c r="SBM40" s="24"/>
      <c r="SBN40" s="24"/>
      <c r="SBO40" s="24"/>
      <c r="SBP40" s="24"/>
      <c r="SBQ40" s="24"/>
      <c r="SBR40" s="24"/>
      <c r="SBS40" s="24"/>
      <c r="SBT40" s="24"/>
      <c r="SBU40" s="24"/>
      <c r="SBV40" s="24"/>
      <c r="SBW40" s="24"/>
      <c r="SBX40" s="24"/>
      <c r="SBY40" s="24"/>
      <c r="SBZ40" s="24"/>
      <c r="SCA40" s="24"/>
      <c r="SCB40" s="24"/>
      <c r="SCC40" s="24"/>
      <c r="SCD40" s="24"/>
      <c r="SCE40" s="24"/>
      <c r="SCF40" s="24"/>
      <c r="SCG40" s="24"/>
      <c r="SCH40" s="24"/>
      <c r="SCI40" s="24"/>
      <c r="SCJ40" s="24"/>
      <c r="SCK40" s="24"/>
      <c r="SCL40" s="24"/>
      <c r="SCM40" s="24"/>
      <c r="SCN40" s="24"/>
      <c r="SCO40" s="24"/>
      <c r="SCP40" s="24"/>
      <c r="SCQ40" s="24"/>
      <c r="SCR40" s="24"/>
      <c r="SCS40" s="24"/>
      <c r="SCT40" s="24"/>
      <c r="SCU40" s="24"/>
      <c r="SCV40" s="24"/>
      <c r="SCW40" s="24"/>
      <c r="SCX40" s="24"/>
      <c r="SCY40" s="24"/>
      <c r="SCZ40" s="24"/>
      <c r="SDA40" s="24"/>
      <c r="SDB40" s="24"/>
      <c r="SDC40" s="24"/>
      <c r="SDD40" s="24"/>
      <c r="SDE40" s="24"/>
      <c r="SDF40" s="24"/>
      <c r="SDG40" s="24"/>
      <c r="SDH40" s="24"/>
      <c r="SDI40" s="24"/>
      <c r="SDJ40" s="24"/>
      <c r="SDK40" s="24"/>
      <c r="SDL40" s="24"/>
      <c r="SDM40" s="24"/>
      <c r="SDN40" s="24"/>
      <c r="SDO40" s="24"/>
      <c r="SDP40" s="24"/>
      <c r="SDQ40" s="24"/>
      <c r="SDR40" s="24"/>
      <c r="SDS40" s="24"/>
      <c r="SDT40" s="24"/>
      <c r="SDU40" s="24"/>
      <c r="SDV40" s="24"/>
      <c r="SDW40" s="24"/>
      <c r="SDX40" s="24"/>
      <c r="SDY40" s="24"/>
      <c r="SDZ40" s="24"/>
      <c r="SEA40" s="24"/>
      <c r="SEB40" s="24"/>
      <c r="SEC40" s="24"/>
      <c r="SED40" s="24"/>
      <c r="SEE40" s="24"/>
      <c r="SEF40" s="24"/>
      <c r="SEG40" s="24"/>
      <c r="SEH40" s="24"/>
      <c r="SEI40" s="24"/>
      <c r="SEJ40" s="24"/>
      <c r="SEK40" s="24"/>
      <c r="SEL40" s="24"/>
      <c r="SEM40" s="24"/>
      <c r="SEN40" s="24"/>
      <c r="SEO40" s="24"/>
      <c r="SEP40" s="24"/>
      <c r="SEQ40" s="24"/>
      <c r="SER40" s="24"/>
      <c r="SES40" s="24"/>
      <c r="SET40" s="24"/>
      <c r="SEU40" s="24"/>
      <c r="SEV40" s="24"/>
      <c r="SEW40" s="24"/>
      <c r="SEX40" s="24"/>
      <c r="SEY40" s="24"/>
      <c r="SEZ40" s="24"/>
      <c r="SFA40" s="24"/>
      <c r="SFB40" s="24"/>
      <c r="SFC40" s="24"/>
      <c r="SFD40" s="24"/>
      <c r="SFE40" s="24"/>
      <c r="SFF40" s="24"/>
      <c r="SFG40" s="24"/>
      <c r="SFH40" s="24"/>
      <c r="SFI40" s="24"/>
      <c r="SFJ40" s="24"/>
      <c r="SFK40" s="24"/>
      <c r="SFL40" s="24"/>
      <c r="SFM40" s="24"/>
      <c r="SFN40" s="24"/>
      <c r="SFO40" s="24"/>
      <c r="SFP40" s="24"/>
      <c r="SFQ40" s="24"/>
      <c r="SFR40" s="24"/>
      <c r="SFS40" s="24"/>
      <c r="SFT40" s="24"/>
      <c r="SFU40" s="24"/>
      <c r="SFV40" s="24"/>
      <c r="SFW40" s="24"/>
      <c r="SFX40" s="24"/>
      <c r="SFY40" s="24"/>
      <c r="SFZ40" s="24"/>
      <c r="SGA40" s="24"/>
      <c r="SGB40" s="24"/>
      <c r="SGC40" s="24"/>
      <c r="SGD40" s="24"/>
      <c r="SGE40" s="24"/>
      <c r="SGF40" s="24"/>
      <c r="SGG40" s="24"/>
      <c r="SGH40" s="24"/>
      <c r="SGI40" s="24"/>
      <c r="SGJ40" s="24"/>
      <c r="SGK40" s="24"/>
      <c r="SGL40" s="24"/>
      <c r="SGM40" s="24"/>
      <c r="SGN40" s="24"/>
      <c r="SGO40" s="24"/>
      <c r="SGP40" s="24"/>
      <c r="SGQ40" s="24"/>
      <c r="SGR40" s="24"/>
      <c r="SGS40" s="24"/>
      <c r="SGT40" s="24"/>
      <c r="SGU40" s="24"/>
      <c r="SGV40" s="24"/>
      <c r="SGW40" s="24"/>
      <c r="SGX40" s="24"/>
      <c r="SGY40" s="24"/>
      <c r="SGZ40" s="24"/>
      <c r="SHA40" s="24"/>
      <c r="SHB40" s="24"/>
      <c r="SHC40" s="24"/>
      <c r="SHD40" s="24"/>
      <c r="SHE40" s="24"/>
      <c r="SHF40" s="24"/>
      <c r="SHG40" s="24"/>
      <c r="SHH40" s="24"/>
      <c r="SHI40" s="24"/>
      <c r="SHJ40" s="24"/>
      <c r="SHK40" s="24"/>
      <c r="SHL40" s="24"/>
      <c r="SHM40" s="24"/>
      <c r="SHN40" s="24"/>
      <c r="SHO40" s="24"/>
      <c r="SHP40" s="24"/>
      <c r="SHQ40" s="24"/>
      <c r="SHR40" s="24"/>
      <c r="SHS40" s="24"/>
      <c r="SHT40" s="24"/>
      <c r="SHU40" s="24"/>
      <c r="SHV40" s="24"/>
      <c r="SHW40" s="24"/>
      <c r="SHX40" s="24"/>
      <c r="SHY40" s="24"/>
      <c r="SHZ40" s="24"/>
      <c r="SIA40" s="24"/>
      <c r="SIB40" s="24"/>
      <c r="SIC40" s="24"/>
      <c r="SID40" s="24"/>
      <c r="SIE40" s="24"/>
      <c r="SIF40" s="24"/>
      <c r="SIG40" s="24"/>
      <c r="SIH40" s="24"/>
      <c r="SII40" s="24"/>
      <c r="SIJ40" s="24"/>
      <c r="SIK40" s="24"/>
      <c r="SIL40" s="24"/>
      <c r="SIM40" s="24"/>
      <c r="SIN40" s="24"/>
      <c r="SIO40" s="24"/>
      <c r="SIP40" s="24"/>
      <c r="SIQ40" s="24"/>
      <c r="SIR40" s="24"/>
      <c r="SIS40" s="24"/>
      <c r="SIT40" s="24"/>
      <c r="SIU40" s="24"/>
      <c r="SIV40" s="24"/>
      <c r="SIW40" s="24"/>
      <c r="SIX40" s="24"/>
      <c r="SIY40" s="24"/>
      <c r="SIZ40" s="24"/>
      <c r="SJA40" s="24"/>
      <c r="SJB40" s="24"/>
      <c r="SJC40" s="24"/>
      <c r="SJD40" s="24"/>
      <c r="SJE40" s="24"/>
      <c r="SJF40" s="24"/>
      <c r="SJG40" s="24"/>
      <c r="SJH40" s="24"/>
      <c r="SJI40" s="24"/>
      <c r="SJJ40" s="24"/>
      <c r="SJK40" s="24"/>
      <c r="SJL40" s="24"/>
      <c r="SJM40" s="24"/>
      <c r="SJN40" s="24"/>
      <c r="SJO40" s="24"/>
      <c r="SJP40" s="24"/>
      <c r="SJQ40" s="24"/>
      <c r="SJR40" s="24"/>
      <c r="SJS40" s="24"/>
      <c r="SJT40" s="24"/>
      <c r="SJU40" s="24"/>
      <c r="SJV40" s="24"/>
      <c r="SJW40" s="24"/>
      <c r="SJX40" s="24"/>
      <c r="SJY40" s="24"/>
      <c r="SJZ40" s="24"/>
      <c r="SKA40" s="24"/>
      <c r="SKB40" s="24"/>
      <c r="SKC40" s="24"/>
      <c r="SKD40" s="24"/>
      <c r="SKE40" s="24"/>
      <c r="SKF40" s="24"/>
      <c r="SKG40" s="24"/>
      <c r="SKH40" s="24"/>
      <c r="SKI40" s="24"/>
      <c r="SKJ40" s="24"/>
      <c r="SKK40" s="24"/>
      <c r="SKL40" s="24"/>
      <c r="SKM40" s="24"/>
      <c r="SKN40" s="24"/>
      <c r="SKO40" s="24"/>
      <c r="SKP40" s="24"/>
      <c r="SKQ40" s="24"/>
      <c r="SKR40" s="24"/>
      <c r="SKS40" s="24"/>
      <c r="SKT40" s="24"/>
      <c r="SKU40" s="24"/>
      <c r="SKV40" s="24"/>
      <c r="SKW40" s="24"/>
      <c r="SKX40" s="24"/>
      <c r="SKY40" s="24"/>
      <c r="SKZ40" s="24"/>
      <c r="SLA40" s="24"/>
      <c r="SLB40" s="24"/>
      <c r="SLC40" s="24"/>
      <c r="SLD40" s="24"/>
      <c r="SLE40" s="24"/>
      <c r="SLF40" s="24"/>
      <c r="SLG40" s="24"/>
      <c r="SLH40" s="24"/>
      <c r="SLI40" s="24"/>
      <c r="SLJ40" s="24"/>
      <c r="SLK40" s="24"/>
      <c r="SLL40" s="24"/>
      <c r="SLM40" s="24"/>
      <c r="SLN40" s="24"/>
      <c r="SLO40" s="24"/>
      <c r="SLP40" s="24"/>
      <c r="SLQ40" s="24"/>
      <c r="SLR40" s="24"/>
      <c r="SLS40" s="24"/>
      <c r="SLT40" s="24"/>
      <c r="SLU40" s="24"/>
      <c r="SLV40" s="24"/>
      <c r="SLW40" s="24"/>
      <c r="SLX40" s="24"/>
      <c r="SLY40" s="24"/>
      <c r="SLZ40" s="24"/>
      <c r="SMA40" s="24"/>
      <c r="SMB40" s="24"/>
      <c r="SMC40" s="24"/>
      <c r="SMD40" s="24"/>
      <c r="SME40" s="24"/>
      <c r="SMF40" s="24"/>
      <c r="SMG40" s="24"/>
      <c r="SMH40" s="24"/>
      <c r="SMI40" s="24"/>
      <c r="SMJ40" s="24"/>
      <c r="SMK40" s="24"/>
      <c r="SML40" s="24"/>
      <c r="SMM40" s="24"/>
      <c r="SMN40" s="24"/>
      <c r="SMO40" s="24"/>
      <c r="SMP40" s="24"/>
      <c r="SMQ40" s="24"/>
      <c r="SMR40" s="24"/>
      <c r="SMS40" s="24"/>
      <c r="SMT40" s="24"/>
      <c r="SMU40" s="24"/>
      <c r="SMV40" s="24"/>
      <c r="SMW40" s="24"/>
      <c r="SMX40" s="24"/>
      <c r="SMY40" s="24"/>
      <c r="SMZ40" s="24"/>
      <c r="SNA40" s="24"/>
      <c r="SNB40" s="24"/>
      <c r="SNC40" s="24"/>
      <c r="SND40" s="24"/>
      <c r="SNE40" s="24"/>
      <c r="SNF40" s="24"/>
      <c r="SNG40" s="24"/>
      <c r="SNH40" s="24"/>
      <c r="SNI40" s="24"/>
      <c r="SNJ40" s="24"/>
      <c r="SNK40" s="24"/>
      <c r="SNL40" s="24"/>
      <c r="SNM40" s="24"/>
      <c r="SNN40" s="24"/>
      <c r="SNO40" s="24"/>
      <c r="SNP40" s="24"/>
      <c r="SNQ40" s="24"/>
      <c r="SNR40" s="24"/>
      <c r="SNS40" s="24"/>
      <c r="SNT40" s="24"/>
      <c r="SNU40" s="24"/>
      <c r="SNV40" s="24"/>
      <c r="SNW40" s="24"/>
      <c r="SNX40" s="24"/>
      <c r="SNY40" s="24"/>
      <c r="SNZ40" s="24"/>
      <c r="SOA40" s="24"/>
      <c r="SOB40" s="24"/>
      <c r="SOC40" s="24"/>
      <c r="SOD40" s="24"/>
      <c r="SOE40" s="24"/>
      <c r="SOF40" s="24"/>
      <c r="SOG40" s="24"/>
      <c r="SOH40" s="24"/>
      <c r="SOI40" s="24"/>
      <c r="SOJ40" s="24"/>
      <c r="SOK40" s="24"/>
      <c r="SOL40" s="24"/>
      <c r="SOM40" s="24"/>
      <c r="SON40" s="24"/>
      <c r="SOO40" s="24"/>
      <c r="SOP40" s="24"/>
      <c r="SOQ40" s="24"/>
      <c r="SOR40" s="24"/>
      <c r="SOS40" s="24"/>
      <c r="SOT40" s="24"/>
      <c r="SOU40" s="24"/>
      <c r="SOV40" s="24"/>
      <c r="SOW40" s="24"/>
      <c r="SOX40" s="24"/>
      <c r="SOY40" s="24"/>
      <c r="SOZ40" s="24"/>
      <c r="SPA40" s="24"/>
      <c r="SPB40" s="24"/>
      <c r="SPC40" s="24"/>
      <c r="SPD40" s="24"/>
      <c r="SPE40" s="24"/>
      <c r="SPF40" s="24"/>
      <c r="SPG40" s="24"/>
      <c r="SPH40" s="24"/>
      <c r="SPI40" s="24"/>
      <c r="SPJ40" s="24"/>
      <c r="SPK40" s="24"/>
      <c r="SPL40" s="24"/>
      <c r="SPM40" s="24"/>
      <c r="SPN40" s="24"/>
      <c r="SPO40" s="24"/>
      <c r="SPP40" s="24"/>
      <c r="SPQ40" s="24"/>
      <c r="SPR40" s="24"/>
      <c r="SPS40" s="24"/>
      <c r="SPT40" s="24"/>
      <c r="SPU40" s="24"/>
      <c r="SPV40" s="24"/>
      <c r="SPW40" s="24"/>
      <c r="SPX40" s="24"/>
      <c r="SPY40" s="24"/>
      <c r="SPZ40" s="24"/>
      <c r="SQA40" s="24"/>
      <c r="SQB40" s="24"/>
      <c r="SQC40" s="24"/>
      <c r="SQD40" s="24"/>
      <c r="SQE40" s="24"/>
      <c r="SQF40" s="24"/>
      <c r="SQG40" s="24"/>
      <c r="SQH40" s="24"/>
      <c r="SQI40" s="24"/>
      <c r="SQJ40" s="24"/>
      <c r="SQK40" s="24"/>
      <c r="SQL40" s="24"/>
      <c r="SQM40" s="24"/>
      <c r="SQN40" s="24"/>
      <c r="SQO40" s="24"/>
      <c r="SQP40" s="24"/>
      <c r="SQQ40" s="24"/>
      <c r="SQR40" s="24"/>
      <c r="SQS40" s="24"/>
      <c r="SQT40" s="24"/>
      <c r="SQU40" s="24"/>
      <c r="SQV40" s="24"/>
      <c r="SQW40" s="24"/>
      <c r="SQX40" s="24"/>
      <c r="SQY40" s="24"/>
      <c r="SQZ40" s="24"/>
      <c r="SRA40" s="24"/>
      <c r="SRB40" s="24"/>
      <c r="SRC40" s="24"/>
      <c r="SRD40" s="24"/>
      <c r="SRE40" s="24"/>
      <c r="SRF40" s="24"/>
      <c r="SRG40" s="24"/>
      <c r="SRH40" s="24"/>
      <c r="SRI40" s="24"/>
      <c r="SRJ40" s="24"/>
      <c r="SRK40" s="24"/>
      <c r="SRL40" s="24"/>
      <c r="SRM40" s="24"/>
      <c r="SRN40" s="24"/>
      <c r="SRO40" s="24"/>
      <c r="SRP40" s="24"/>
      <c r="SRQ40" s="24"/>
      <c r="SRR40" s="24"/>
      <c r="SRS40" s="24"/>
      <c r="SRT40" s="24"/>
      <c r="SRU40" s="24"/>
      <c r="SRV40" s="24"/>
      <c r="SRW40" s="24"/>
      <c r="SRX40" s="24"/>
      <c r="SRY40" s="24"/>
      <c r="SRZ40" s="24"/>
      <c r="SSA40" s="24"/>
      <c r="SSB40" s="24"/>
      <c r="SSC40" s="24"/>
      <c r="SSD40" s="24"/>
      <c r="SSE40" s="24"/>
      <c r="SSF40" s="24"/>
      <c r="SSG40" s="24"/>
      <c r="SSH40" s="24"/>
      <c r="SSI40" s="24"/>
      <c r="SSJ40" s="24"/>
      <c r="SSK40" s="24"/>
      <c r="SSL40" s="24"/>
      <c r="SSM40" s="24"/>
      <c r="SSN40" s="24"/>
      <c r="SSO40" s="24"/>
      <c r="SSP40" s="24"/>
      <c r="SSQ40" s="24"/>
      <c r="SSR40" s="24"/>
      <c r="SSS40" s="24"/>
      <c r="SST40" s="24"/>
      <c r="SSU40" s="24"/>
      <c r="SSV40" s="24"/>
      <c r="SSW40" s="24"/>
      <c r="SSX40" s="24"/>
      <c r="SSY40" s="24"/>
      <c r="SSZ40" s="24"/>
      <c r="STA40" s="24"/>
      <c r="STB40" s="24"/>
      <c r="STC40" s="24"/>
      <c r="STD40" s="24"/>
      <c r="STE40" s="24"/>
      <c r="STF40" s="24"/>
      <c r="STG40" s="24"/>
      <c r="STH40" s="24"/>
      <c r="STI40" s="24"/>
      <c r="STJ40" s="24"/>
      <c r="STK40" s="24"/>
      <c r="STL40" s="24"/>
      <c r="STM40" s="24"/>
      <c r="STN40" s="24"/>
      <c r="STO40" s="24"/>
      <c r="STP40" s="24"/>
      <c r="STQ40" s="24"/>
      <c r="STR40" s="24"/>
      <c r="STS40" s="24"/>
      <c r="STT40" s="24"/>
      <c r="STU40" s="24"/>
      <c r="STV40" s="24"/>
      <c r="STW40" s="24"/>
      <c r="STX40" s="24"/>
      <c r="STY40" s="24"/>
      <c r="STZ40" s="24"/>
      <c r="SUA40" s="24"/>
      <c r="SUB40" s="24"/>
      <c r="SUC40" s="24"/>
      <c r="SUD40" s="24"/>
      <c r="SUE40" s="24"/>
      <c r="SUF40" s="24"/>
      <c r="SUG40" s="24"/>
      <c r="SUH40" s="24"/>
      <c r="SUI40" s="24"/>
      <c r="SUJ40" s="24"/>
      <c r="SUK40" s="24"/>
      <c r="SUL40" s="24"/>
      <c r="SUM40" s="24"/>
      <c r="SUN40" s="24"/>
      <c r="SUO40" s="24"/>
      <c r="SUP40" s="24"/>
      <c r="SUQ40" s="24"/>
      <c r="SUR40" s="24"/>
      <c r="SUS40" s="24"/>
      <c r="SUT40" s="24"/>
      <c r="SUU40" s="24"/>
      <c r="SUV40" s="24"/>
      <c r="SUW40" s="24"/>
      <c r="SUX40" s="24"/>
      <c r="SUY40" s="24"/>
      <c r="SUZ40" s="24"/>
      <c r="SVA40" s="24"/>
      <c r="SVB40" s="24"/>
      <c r="SVC40" s="24"/>
      <c r="SVD40" s="24"/>
      <c r="SVE40" s="24"/>
      <c r="SVF40" s="24"/>
      <c r="SVG40" s="24"/>
      <c r="SVH40" s="24"/>
      <c r="SVI40" s="24"/>
      <c r="SVJ40" s="24"/>
      <c r="SVK40" s="24"/>
      <c r="SVL40" s="24"/>
      <c r="SVM40" s="24"/>
      <c r="SVN40" s="24"/>
      <c r="SVO40" s="24"/>
      <c r="SVP40" s="24"/>
      <c r="SVQ40" s="24"/>
      <c r="SVR40" s="24"/>
      <c r="SVS40" s="24"/>
      <c r="SVT40" s="24"/>
      <c r="SVU40" s="24"/>
      <c r="SVV40" s="24"/>
      <c r="SVW40" s="24"/>
      <c r="SVX40" s="24"/>
      <c r="SVY40" s="24"/>
      <c r="SVZ40" s="24"/>
      <c r="SWA40" s="24"/>
      <c r="SWB40" s="24"/>
      <c r="SWC40" s="24"/>
      <c r="SWD40" s="24"/>
      <c r="SWE40" s="24"/>
      <c r="SWF40" s="24"/>
      <c r="SWG40" s="24"/>
      <c r="SWH40" s="24"/>
      <c r="SWI40" s="24"/>
      <c r="SWJ40" s="24"/>
      <c r="SWK40" s="24"/>
      <c r="SWL40" s="24"/>
      <c r="SWM40" s="24"/>
      <c r="SWN40" s="24"/>
      <c r="SWO40" s="24"/>
      <c r="SWP40" s="24"/>
      <c r="SWQ40" s="24"/>
      <c r="SWR40" s="24"/>
      <c r="SWS40" s="24"/>
      <c r="SWT40" s="24"/>
      <c r="SWU40" s="24"/>
      <c r="SWV40" s="24"/>
      <c r="SWW40" s="24"/>
      <c r="SWX40" s="24"/>
      <c r="SWY40" s="24"/>
      <c r="SWZ40" s="24"/>
      <c r="SXA40" s="24"/>
      <c r="SXB40" s="24"/>
      <c r="SXC40" s="24"/>
      <c r="SXD40" s="24"/>
      <c r="SXE40" s="24"/>
      <c r="SXF40" s="24"/>
      <c r="SXG40" s="24"/>
      <c r="SXH40" s="24"/>
      <c r="SXI40" s="24"/>
      <c r="SXJ40" s="24"/>
      <c r="SXK40" s="24"/>
      <c r="SXL40" s="24"/>
      <c r="SXM40" s="24"/>
      <c r="SXN40" s="24"/>
      <c r="SXO40" s="24"/>
      <c r="SXP40" s="24"/>
      <c r="SXQ40" s="24"/>
      <c r="SXR40" s="24"/>
      <c r="SXS40" s="24"/>
      <c r="SXT40" s="24"/>
      <c r="SXU40" s="24"/>
      <c r="SXV40" s="24"/>
      <c r="SXW40" s="24"/>
      <c r="SXX40" s="24"/>
      <c r="SXY40" s="24"/>
      <c r="SXZ40" s="24"/>
      <c r="SYA40" s="24"/>
      <c r="SYB40" s="24"/>
      <c r="SYC40" s="24"/>
      <c r="SYD40" s="24"/>
      <c r="SYE40" s="24"/>
      <c r="SYF40" s="24"/>
      <c r="SYG40" s="24"/>
      <c r="SYH40" s="24"/>
      <c r="SYI40" s="24"/>
      <c r="SYJ40" s="24"/>
      <c r="SYK40" s="24"/>
      <c r="SYL40" s="24"/>
      <c r="SYM40" s="24"/>
      <c r="SYN40" s="24"/>
      <c r="SYO40" s="24"/>
      <c r="SYP40" s="24"/>
      <c r="SYQ40" s="24"/>
      <c r="SYR40" s="24"/>
      <c r="SYS40" s="24"/>
      <c r="SYT40" s="24"/>
      <c r="SYU40" s="24"/>
      <c r="SYV40" s="24"/>
      <c r="SYW40" s="24"/>
      <c r="SYX40" s="24"/>
      <c r="SYY40" s="24"/>
      <c r="SYZ40" s="24"/>
      <c r="SZA40" s="24"/>
      <c r="SZB40" s="24"/>
      <c r="SZC40" s="24"/>
      <c r="SZD40" s="24"/>
      <c r="SZE40" s="24"/>
      <c r="SZF40" s="24"/>
      <c r="SZG40" s="24"/>
      <c r="SZH40" s="24"/>
      <c r="SZI40" s="24"/>
      <c r="SZJ40" s="24"/>
      <c r="SZK40" s="24"/>
      <c r="SZL40" s="24"/>
      <c r="SZM40" s="24"/>
      <c r="SZN40" s="24"/>
      <c r="SZO40" s="24"/>
      <c r="SZP40" s="24"/>
      <c r="SZQ40" s="24"/>
      <c r="SZR40" s="24"/>
      <c r="SZS40" s="24"/>
      <c r="SZT40" s="24"/>
      <c r="SZU40" s="24"/>
      <c r="SZV40" s="24"/>
      <c r="SZW40" s="24"/>
      <c r="SZX40" s="24"/>
      <c r="SZY40" s="24"/>
      <c r="SZZ40" s="24"/>
      <c r="TAA40" s="24"/>
      <c r="TAB40" s="24"/>
      <c r="TAC40" s="24"/>
      <c r="TAD40" s="24"/>
      <c r="TAE40" s="24"/>
      <c r="TAF40" s="24"/>
      <c r="TAG40" s="24"/>
      <c r="TAH40" s="24"/>
      <c r="TAI40" s="24"/>
      <c r="TAJ40" s="24"/>
      <c r="TAK40" s="24"/>
      <c r="TAL40" s="24"/>
      <c r="TAM40" s="24"/>
      <c r="TAN40" s="24"/>
      <c r="TAO40" s="24"/>
      <c r="TAP40" s="24"/>
      <c r="TAQ40" s="24"/>
      <c r="TAR40" s="24"/>
      <c r="TAS40" s="24"/>
      <c r="TAT40" s="24"/>
      <c r="TAU40" s="24"/>
      <c r="TAV40" s="24"/>
      <c r="TAW40" s="24"/>
      <c r="TAX40" s="24"/>
      <c r="TAY40" s="24"/>
      <c r="TAZ40" s="24"/>
      <c r="TBA40" s="24"/>
      <c r="TBB40" s="24"/>
      <c r="TBC40" s="24"/>
      <c r="TBD40" s="24"/>
      <c r="TBE40" s="24"/>
      <c r="TBF40" s="24"/>
      <c r="TBG40" s="24"/>
      <c r="TBH40" s="24"/>
      <c r="TBI40" s="24"/>
      <c r="TBJ40" s="24"/>
      <c r="TBK40" s="24"/>
      <c r="TBL40" s="24"/>
      <c r="TBM40" s="24"/>
      <c r="TBN40" s="24"/>
      <c r="TBO40" s="24"/>
      <c r="TBP40" s="24"/>
      <c r="TBQ40" s="24"/>
      <c r="TBR40" s="24"/>
      <c r="TBS40" s="24"/>
      <c r="TBT40" s="24"/>
      <c r="TBU40" s="24"/>
      <c r="TBV40" s="24"/>
      <c r="TBW40" s="24"/>
      <c r="TBX40" s="24"/>
      <c r="TBY40" s="24"/>
      <c r="TBZ40" s="24"/>
      <c r="TCA40" s="24"/>
      <c r="TCB40" s="24"/>
      <c r="TCC40" s="24"/>
      <c r="TCD40" s="24"/>
      <c r="TCE40" s="24"/>
      <c r="TCF40" s="24"/>
      <c r="TCG40" s="24"/>
      <c r="TCH40" s="24"/>
      <c r="TCI40" s="24"/>
      <c r="TCJ40" s="24"/>
      <c r="TCK40" s="24"/>
      <c r="TCL40" s="24"/>
      <c r="TCM40" s="24"/>
      <c r="TCN40" s="24"/>
      <c r="TCO40" s="24"/>
      <c r="TCP40" s="24"/>
      <c r="TCQ40" s="24"/>
      <c r="TCR40" s="24"/>
      <c r="TCS40" s="24"/>
      <c r="TCT40" s="24"/>
      <c r="TCU40" s="24"/>
      <c r="TCV40" s="24"/>
      <c r="TCW40" s="24"/>
      <c r="TCX40" s="24"/>
      <c r="TCY40" s="24"/>
      <c r="TCZ40" s="24"/>
      <c r="TDA40" s="24"/>
      <c r="TDB40" s="24"/>
      <c r="TDC40" s="24"/>
      <c r="TDD40" s="24"/>
      <c r="TDE40" s="24"/>
      <c r="TDF40" s="24"/>
      <c r="TDG40" s="24"/>
      <c r="TDH40" s="24"/>
      <c r="TDI40" s="24"/>
      <c r="TDJ40" s="24"/>
      <c r="TDK40" s="24"/>
      <c r="TDL40" s="24"/>
      <c r="TDM40" s="24"/>
      <c r="TDN40" s="24"/>
      <c r="TDO40" s="24"/>
      <c r="TDP40" s="24"/>
      <c r="TDQ40" s="24"/>
      <c r="TDR40" s="24"/>
      <c r="TDS40" s="24"/>
      <c r="TDT40" s="24"/>
      <c r="TDU40" s="24"/>
      <c r="TDV40" s="24"/>
      <c r="TDW40" s="24"/>
      <c r="TDX40" s="24"/>
      <c r="TDY40" s="24"/>
      <c r="TDZ40" s="24"/>
      <c r="TEA40" s="24"/>
      <c r="TEB40" s="24"/>
      <c r="TEC40" s="24"/>
      <c r="TED40" s="24"/>
      <c r="TEE40" s="24"/>
      <c r="TEF40" s="24"/>
      <c r="TEG40" s="24"/>
      <c r="TEH40" s="24"/>
      <c r="TEI40" s="24"/>
      <c r="TEJ40" s="24"/>
      <c r="TEK40" s="24"/>
      <c r="TEL40" s="24"/>
      <c r="TEM40" s="24"/>
      <c r="TEN40" s="24"/>
      <c r="TEO40" s="24"/>
      <c r="TEP40" s="24"/>
      <c r="TEQ40" s="24"/>
      <c r="TER40" s="24"/>
      <c r="TES40" s="24"/>
      <c r="TET40" s="24"/>
      <c r="TEU40" s="24"/>
      <c r="TEV40" s="24"/>
      <c r="TEW40" s="24"/>
      <c r="TEX40" s="24"/>
      <c r="TEY40" s="24"/>
      <c r="TEZ40" s="24"/>
      <c r="TFA40" s="24"/>
      <c r="TFB40" s="24"/>
      <c r="TFC40" s="24"/>
      <c r="TFD40" s="24"/>
      <c r="TFE40" s="24"/>
      <c r="TFF40" s="24"/>
      <c r="TFG40" s="24"/>
      <c r="TFH40" s="24"/>
      <c r="TFI40" s="24"/>
      <c r="TFJ40" s="24"/>
      <c r="TFK40" s="24"/>
      <c r="TFL40" s="24"/>
      <c r="TFM40" s="24"/>
      <c r="TFN40" s="24"/>
      <c r="TFO40" s="24"/>
      <c r="TFP40" s="24"/>
      <c r="TFQ40" s="24"/>
      <c r="TFR40" s="24"/>
      <c r="TFS40" s="24"/>
      <c r="TFT40" s="24"/>
      <c r="TFU40" s="24"/>
      <c r="TFV40" s="24"/>
      <c r="TFW40" s="24"/>
      <c r="TFX40" s="24"/>
      <c r="TFY40" s="24"/>
      <c r="TFZ40" s="24"/>
      <c r="TGA40" s="24"/>
      <c r="TGB40" s="24"/>
      <c r="TGC40" s="24"/>
      <c r="TGD40" s="24"/>
      <c r="TGE40" s="24"/>
      <c r="TGF40" s="24"/>
      <c r="TGG40" s="24"/>
      <c r="TGH40" s="24"/>
      <c r="TGI40" s="24"/>
      <c r="TGJ40" s="24"/>
      <c r="TGK40" s="24"/>
      <c r="TGL40" s="24"/>
      <c r="TGM40" s="24"/>
      <c r="TGN40" s="24"/>
      <c r="TGO40" s="24"/>
      <c r="TGP40" s="24"/>
      <c r="TGQ40" s="24"/>
      <c r="TGR40" s="24"/>
      <c r="TGS40" s="24"/>
      <c r="TGT40" s="24"/>
      <c r="TGU40" s="24"/>
      <c r="TGV40" s="24"/>
      <c r="TGW40" s="24"/>
      <c r="TGX40" s="24"/>
      <c r="TGY40" s="24"/>
      <c r="TGZ40" s="24"/>
      <c r="THA40" s="24"/>
      <c r="THB40" s="24"/>
      <c r="THC40" s="24"/>
      <c r="THD40" s="24"/>
      <c r="THE40" s="24"/>
      <c r="THF40" s="24"/>
      <c r="THG40" s="24"/>
      <c r="THH40" s="24"/>
      <c r="THI40" s="24"/>
      <c r="THJ40" s="24"/>
      <c r="THK40" s="24"/>
      <c r="THL40" s="24"/>
      <c r="THM40" s="24"/>
      <c r="THN40" s="24"/>
      <c r="THO40" s="24"/>
      <c r="THP40" s="24"/>
      <c r="THQ40" s="24"/>
      <c r="THR40" s="24"/>
      <c r="THS40" s="24"/>
      <c r="THT40" s="24"/>
      <c r="THU40" s="24"/>
      <c r="THV40" s="24"/>
      <c r="THW40" s="24"/>
      <c r="THX40" s="24"/>
      <c r="THY40" s="24"/>
      <c r="THZ40" s="24"/>
      <c r="TIA40" s="24"/>
      <c r="TIB40" s="24"/>
      <c r="TIC40" s="24"/>
      <c r="TID40" s="24"/>
      <c r="TIE40" s="24"/>
      <c r="TIF40" s="24"/>
      <c r="TIG40" s="24"/>
      <c r="TIH40" s="24"/>
      <c r="TII40" s="24"/>
      <c r="TIJ40" s="24"/>
      <c r="TIK40" s="24"/>
      <c r="TIL40" s="24"/>
      <c r="TIM40" s="24"/>
      <c r="TIN40" s="24"/>
      <c r="TIO40" s="24"/>
      <c r="TIP40" s="24"/>
      <c r="TIQ40" s="24"/>
      <c r="TIR40" s="24"/>
      <c r="TIS40" s="24"/>
      <c r="TIT40" s="24"/>
      <c r="TIU40" s="24"/>
      <c r="TIV40" s="24"/>
      <c r="TIW40" s="24"/>
      <c r="TIX40" s="24"/>
      <c r="TIY40" s="24"/>
      <c r="TIZ40" s="24"/>
      <c r="TJA40" s="24"/>
      <c r="TJB40" s="24"/>
      <c r="TJC40" s="24"/>
      <c r="TJD40" s="24"/>
      <c r="TJE40" s="24"/>
      <c r="TJF40" s="24"/>
      <c r="TJG40" s="24"/>
      <c r="TJH40" s="24"/>
      <c r="TJI40" s="24"/>
      <c r="TJJ40" s="24"/>
      <c r="TJK40" s="24"/>
      <c r="TJL40" s="24"/>
      <c r="TJM40" s="24"/>
      <c r="TJN40" s="24"/>
      <c r="TJO40" s="24"/>
      <c r="TJP40" s="24"/>
      <c r="TJQ40" s="24"/>
      <c r="TJR40" s="24"/>
      <c r="TJS40" s="24"/>
      <c r="TJT40" s="24"/>
      <c r="TJU40" s="24"/>
      <c r="TJV40" s="24"/>
      <c r="TJW40" s="24"/>
      <c r="TJX40" s="24"/>
      <c r="TJY40" s="24"/>
      <c r="TJZ40" s="24"/>
      <c r="TKA40" s="24"/>
      <c r="TKB40" s="24"/>
      <c r="TKC40" s="24"/>
      <c r="TKD40" s="24"/>
      <c r="TKE40" s="24"/>
      <c r="TKF40" s="24"/>
      <c r="TKG40" s="24"/>
      <c r="TKH40" s="24"/>
      <c r="TKI40" s="24"/>
      <c r="TKJ40" s="24"/>
      <c r="TKK40" s="24"/>
      <c r="TKL40" s="24"/>
      <c r="TKM40" s="24"/>
      <c r="TKN40" s="24"/>
      <c r="TKO40" s="24"/>
      <c r="TKP40" s="24"/>
      <c r="TKQ40" s="24"/>
      <c r="TKR40" s="24"/>
      <c r="TKS40" s="24"/>
      <c r="TKT40" s="24"/>
      <c r="TKU40" s="24"/>
      <c r="TKV40" s="24"/>
      <c r="TKW40" s="24"/>
      <c r="TKX40" s="24"/>
      <c r="TKY40" s="24"/>
      <c r="TKZ40" s="24"/>
      <c r="TLA40" s="24"/>
      <c r="TLB40" s="24"/>
      <c r="TLC40" s="24"/>
      <c r="TLD40" s="24"/>
      <c r="TLE40" s="24"/>
      <c r="TLF40" s="24"/>
      <c r="TLG40" s="24"/>
      <c r="TLH40" s="24"/>
      <c r="TLI40" s="24"/>
      <c r="TLJ40" s="24"/>
      <c r="TLK40" s="24"/>
      <c r="TLL40" s="24"/>
      <c r="TLM40" s="24"/>
      <c r="TLN40" s="24"/>
      <c r="TLO40" s="24"/>
      <c r="TLP40" s="24"/>
      <c r="TLQ40" s="24"/>
      <c r="TLR40" s="24"/>
      <c r="TLS40" s="24"/>
      <c r="TLT40" s="24"/>
      <c r="TLU40" s="24"/>
      <c r="TLV40" s="24"/>
      <c r="TLW40" s="24"/>
      <c r="TLX40" s="24"/>
      <c r="TLY40" s="24"/>
      <c r="TLZ40" s="24"/>
      <c r="TMA40" s="24"/>
      <c r="TMB40" s="24"/>
      <c r="TMC40" s="24"/>
      <c r="TMD40" s="24"/>
      <c r="TME40" s="24"/>
      <c r="TMF40" s="24"/>
      <c r="TMG40" s="24"/>
      <c r="TMH40" s="24"/>
      <c r="TMI40" s="24"/>
      <c r="TMJ40" s="24"/>
      <c r="TMK40" s="24"/>
      <c r="TML40" s="24"/>
      <c r="TMM40" s="24"/>
      <c r="TMN40" s="24"/>
      <c r="TMO40" s="24"/>
      <c r="TMP40" s="24"/>
      <c r="TMQ40" s="24"/>
      <c r="TMR40" s="24"/>
      <c r="TMS40" s="24"/>
      <c r="TMT40" s="24"/>
      <c r="TMU40" s="24"/>
      <c r="TMV40" s="24"/>
      <c r="TMW40" s="24"/>
      <c r="TMX40" s="24"/>
      <c r="TMY40" s="24"/>
      <c r="TMZ40" s="24"/>
      <c r="TNA40" s="24"/>
      <c r="TNB40" s="24"/>
      <c r="TNC40" s="24"/>
      <c r="TND40" s="24"/>
      <c r="TNE40" s="24"/>
      <c r="TNF40" s="24"/>
      <c r="TNG40" s="24"/>
      <c r="TNH40" s="24"/>
      <c r="TNI40" s="24"/>
      <c r="TNJ40" s="24"/>
      <c r="TNK40" s="24"/>
      <c r="TNL40" s="24"/>
      <c r="TNM40" s="24"/>
      <c r="TNN40" s="24"/>
      <c r="TNO40" s="24"/>
      <c r="TNP40" s="24"/>
      <c r="TNQ40" s="24"/>
      <c r="TNR40" s="24"/>
      <c r="TNS40" s="24"/>
      <c r="TNT40" s="24"/>
      <c r="TNU40" s="24"/>
      <c r="TNV40" s="24"/>
      <c r="TNW40" s="24"/>
      <c r="TNX40" s="24"/>
      <c r="TNY40" s="24"/>
      <c r="TNZ40" s="24"/>
      <c r="TOA40" s="24"/>
      <c r="TOB40" s="24"/>
      <c r="TOC40" s="24"/>
      <c r="TOD40" s="24"/>
      <c r="TOE40" s="24"/>
      <c r="TOF40" s="24"/>
      <c r="TOG40" s="24"/>
      <c r="TOH40" s="24"/>
      <c r="TOI40" s="24"/>
      <c r="TOJ40" s="24"/>
      <c r="TOK40" s="24"/>
      <c r="TOL40" s="24"/>
      <c r="TOM40" s="24"/>
      <c r="TON40" s="24"/>
      <c r="TOO40" s="24"/>
      <c r="TOP40" s="24"/>
      <c r="TOQ40" s="24"/>
      <c r="TOR40" s="24"/>
      <c r="TOS40" s="24"/>
      <c r="TOT40" s="24"/>
      <c r="TOU40" s="24"/>
      <c r="TOV40" s="24"/>
      <c r="TOW40" s="24"/>
      <c r="TOX40" s="24"/>
      <c r="TOY40" s="24"/>
      <c r="TOZ40" s="24"/>
      <c r="TPA40" s="24"/>
      <c r="TPB40" s="24"/>
      <c r="TPC40" s="24"/>
      <c r="TPD40" s="24"/>
      <c r="TPE40" s="24"/>
      <c r="TPF40" s="24"/>
      <c r="TPG40" s="24"/>
      <c r="TPH40" s="24"/>
      <c r="TPI40" s="24"/>
      <c r="TPJ40" s="24"/>
      <c r="TPK40" s="24"/>
      <c r="TPL40" s="24"/>
      <c r="TPM40" s="24"/>
      <c r="TPN40" s="24"/>
      <c r="TPO40" s="24"/>
      <c r="TPP40" s="24"/>
      <c r="TPQ40" s="24"/>
      <c r="TPR40" s="24"/>
      <c r="TPS40" s="24"/>
      <c r="TPT40" s="24"/>
      <c r="TPU40" s="24"/>
      <c r="TPV40" s="24"/>
      <c r="TPW40" s="24"/>
      <c r="TPX40" s="24"/>
      <c r="TPY40" s="24"/>
      <c r="TPZ40" s="24"/>
      <c r="TQA40" s="24"/>
      <c r="TQB40" s="24"/>
      <c r="TQC40" s="24"/>
      <c r="TQD40" s="24"/>
      <c r="TQE40" s="24"/>
      <c r="TQF40" s="24"/>
      <c r="TQG40" s="24"/>
      <c r="TQH40" s="24"/>
      <c r="TQI40" s="24"/>
      <c r="TQJ40" s="24"/>
      <c r="TQK40" s="24"/>
      <c r="TQL40" s="24"/>
      <c r="TQM40" s="24"/>
      <c r="TQN40" s="24"/>
      <c r="TQO40" s="24"/>
      <c r="TQP40" s="24"/>
      <c r="TQQ40" s="24"/>
      <c r="TQR40" s="24"/>
      <c r="TQS40" s="24"/>
      <c r="TQT40" s="24"/>
      <c r="TQU40" s="24"/>
      <c r="TQV40" s="24"/>
      <c r="TQW40" s="24"/>
      <c r="TQX40" s="24"/>
      <c r="TQY40" s="24"/>
      <c r="TQZ40" s="24"/>
      <c r="TRA40" s="24"/>
      <c r="TRB40" s="24"/>
      <c r="TRC40" s="24"/>
      <c r="TRD40" s="24"/>
      <c r="TRE40" s="24"/>
      <c r="TRF40" s="24"/>
      <c r="TRG40" s="24"/>
      <c r="TRH40" s="24"/>
      <c r="TRI40" s="24"/>
      <c r="TRJ40" s="24"/>
      <c r="TRK40" s="24"/>
      <c r="TRL40" s="24"/>
      <c r="TRM40" s="24"/>
      <c r="TRN40" s="24"/>
      <c r="TRO40" s="24"/>
      <c r="TRP40" s="24"/>
      <c r="TRQ40" s="24"/>
      <c r="TRR40" s="24"/>
      <c r="TRS40" s="24"/>
      <c r="TRT40" s="24"/>
      <c r="TRU40" s="24"/>
      <c r="TRV40" s="24"/>
      <c r="TRW40" s="24"/>
      <c r="TRX40" s="24"/>
      <c r="TRY40" s="24"/>
      <c r="TRZ40" s="24"/>
      <c r="TSA40" s="24"/>
      <c r="TSB40" s="24"/>
      <c r="TSC40" s="24"/>
      <c r="TSD40" s="24"/>
      <c r="TSE40" s="24"/>
      <c r="TSF40" s="24"/>
      <c r="TSG40" s="24"/>
      <c r="TSH40" s="24"/>
      <c r="TSI40" s="24"/>
      <c r="TSJ40" s="24"/>
      <c r="TSK40" s="24"/>
      <c r="TSL40" s="24"/>
      <c r="TSM40" s="24"/>
      <c r="TSN40" s="24"/>
      <c r="TSO40" s="24"/>
      <c r="TSP40" s="24"/>
      <c r="TSQ40" s="24"/>
      <c r="TSR40" s="24"/>
      <c r="TSS40" s="24"/>
      <c r="TST40" s="24"/>
      <c r="TSU40" s="24"/>
      <c r="TSV40" s="24"/>
      <c r="TSW40" s="24"/>
      <c r="TSX40" s="24"/>
      <c r="TSY40" s="24"/>
      <c r="TSZ40" s="24"/>
      <c r="TTA40" s="24"/>
      <c r="TTB40" s="24"/>
      <c r="TTC40" s="24"/>
      <c r="TTD40" s="24"/>
      <c r="TTE40" s="24"/>
      <c r="TTF40" s="24"/>
      <c r="TTG40" s="24"/>
      <c r="TTH40" s="24"/>
      <c r="TTI40" s="24"/>
      <c r="TTJ40" s="24"/>
      <c r="TTK40" s="24"/>
      <c r="TTL40" s="24"/>
      <c r="TTM40" s="24"/>
      <c r="TTN40" s="24"/>
      <c r="TTO40" s="24"/>
      <c r="TTP40" s="24"/>
      <c r="TTQ40" s="24"/>
      <c r="TTR40" s="24"/>
      <c r="TTS40" s="24"/>
      <c r="TTT40" s="24"/>
      <c r="TTU40" s="24"/>
      <c r="TTV40" s="24"/>
      <c r="TTW40" s="24"/>
      <c r="TTX40" s="24"/>
      <c r="TTY40" s="24"/>
      <c r="TTZ40" s="24"/>
      <c r="TUA40" s="24"/>
      <c r="TUB40" s="24"/>
      <c r="TUC40" s="24"/>
      <c r="TUD40" s="24"/>
      <c r="TUE40" s="24"/>
      <c r="TUF40" s="24"/>
      <c r="TUG40" s="24"/>
      <c r="TUH40" s="24"/>
      <c r="TUI40" s="24"/>
      <c r="TUJ40" s="24"/>
      <c r="TUK40" s="24"/>
      <c r="TUL40" s="24"/>
      <c r="TUM40" s="24"/>
      <c r="TUN40" s="24"/>
      <c r="TUO40" s="24"/>
      <c r="TUP40" s="24"/>
      <c r="TUQ40" s="24"/>
      <c r="TUR40" s="24"/>
      <c r="TUS40" s="24"/>
      <c r="TUT40" s="24"/>
      <c r="TUU40" s="24"/>
      <c r="TUV40" s="24"/>
      <c r="TUW40" s="24"/>
      <c r="TUX40" s="24"/>
      <c r="TUY40" s="24"/>
      <c r="TUZ40" s="24"/>
      <c r="TVA40" s="24"/>
      <c r="TVB40" s="24"/>
      <c r="TVC40" s="24"/>
      <c r="TVD40" s="24"/>
      <c r="TVE40" s="24"/>
      <c r="TVF40" s="24"/>
      <c r="TVG40" s="24"/>
      <c r="TVH40" s="24"/>
      <c r="TVI40" s="24"/>
      <c r="TVJ40" s="24"/>
      <c r="TVK40" s="24"/>
      <c r="TVL40" s="24"/>
      <c r="TVM40" s="24"/>
      <c r="TVN40" s="24"/>
      <c r="TVO40" s="24"/>
      <c r="TVP40" s="24"/>
      <c r="TVQ40" s="24"/>
      <c r="TVR40" s="24"/>
      <c r="TVS40" s="24"/>
      <c r="TVT40" s="24"/>
      <c r="TVU40" s="24"/>
      <c r="TVV40" s="24"/>
      <c r="TVW40" s="24"/>
      <c r="TVX40" s="24"/>
      <c r="TVY40" s="24"/>
      <c r="TVZ40" s="24"/>
      <c r="TWA40" s="24"/>
      <c r="TWB40" s="24"/>
      <c r="TWC40" s="24"/>
      <c r="TWD40" s="24"/>
      <c r="TWE40" s="24"/>
      <c r="TWF40" s="24"/>
      <c r="TWG40" s="24"/>
      <c r="TWH40" s="24"/>
      <c r="TWI40" s="24"/>
      <c r="TWJ40" s="24"/>
      <c r="TWK40" s="24"/>
      <c r="TWL40" s="24"/>
      <c r="TWM40" s="24"/>
      <c r="TWN40" s="24"/>
      <c r="TWO40" s="24"/>
      <c r="TWP40" s="24"/>
      <c r="TWQ40" s="24"/>
      <c r="TWR40" s="24"/>
      <c r="TWS40" s="24"/>
      <c r="TWT40" s="24"/>
      <c r="TWU40" s="24"/>
      <c r="TWV40" s="24"/>
      <c r="TWW40" s="24"/>
      <c r="TWX40" s="24"/>
      <c r="TWY40" s="24"/>
      <c r="TWZ40" s="24"/>
      <c r="TXA40" s="24"/>
      <c r="TXB40" s="24"/>
      <c r="TXC40" s="24"/>
      <c r="TXD40" s="24"/>
      <c r="TXE40" s="24"/>
      <c r="TXF40" s="24"/>
      <c r="TXG40" s="24"/>
      <c r="TXH40" s="24"/>
      <c r="TXI40" s="24"/>
      <c r="TXJ40" s="24"/>
      <c r="TXK40" s="24"/>
      <c r="TXL40" s="24"/>
      <c r="TXM40" s="24"/>
      <c r="TXN40" s="24"/>
      <c r="TXO40" s="24"/>
      <c r="TXP40" s="24"/>
      <c r="TXQ40" s="24"/>
      <c r="TXR40" s="24"/>
      <c r="TXS40" s="24"/>
      <c r="TXT40" s="24"/>
      <c r="TXU40" s="24"/>
      <c r="TXV40" s="24"/>
      <c r="TXW40" s="24"/>
      <c r="TXX40" s="24"/>
      <c r="TXY40" s="24"/>
      <c r="TXZ40" s="24"/>
      <c r="TYA40" s="24"/>
      <c r="TYB40" s="24"/>
      <c r="TYC40" s="24"/>
      <c r="TYD40" s="24"/>
      <c r="TYE40" s="24"/>
      <c r="TYF40" s="24"/>
      <c r="TYG40" s="24"/>
      <c r="TYH40" s="24"/>
      <c r="TYI40" s="24"/>
      <c r="TYJ40" s="24"/>
      <c r="TYK40" s="24"/>
      <c r="TYL40" s="24"/>
      <c r="TYM40" s="24"/>
      <c r="TYN40" s="24"/>
      <c r="TYO40" s="24"/>
      <c r="TYP40" s="24"/>
      <c r="TYQ40" s="24"/>
      <c r="TYR40" s="24"/>
      <c r="TYS40" s="24"/>
      <c r="TYT40" s="24"/>
      <c r="TYU40" s="24"/>
      <c r="TYV40" s="24"/>
      <c r="TYW40" s="24"/>
      <c r="TYX40" s="24"/>
      <c r="TYY40" s="24"/>
      <c r="TYZ40" s="24"/>
      <c r="TZA40" s="24"/>
      <c r="TZB40" s="24"/>
      <c r="TZC40" s="24"/>
      <c r="TZD40" s="24"/>
      <c r="TZE40" s="24"/>
      <c r="TZF40" s="24"/>
      <c r="TZG40" s="24"/>
      <c r="TZH40" s="24"/>
      <c r="TZI40" s="24"/>
      <c r="TZJ40" s="24"/>
      <c r="TZK40" s="24"/>
      <c r="TZL40" s="24"/>
      <c r="TZM40" s="24"/>
      <c r="TZN40" s="24"/>
      <c r="TZO40" s="24"/>
      <c r="TZP40" s="24"/>
      <c r="TZQ40" s="24"/>
      <c r="TZR40" s="24"/>
      <c r="TZS40" s="24"/>
      <c r="TZT40" s="24"/>
      <c r="TZU40" s="24"/>
      <c r="TZV40" s="24"/>
      <c r="TZW40" s="24"/>
      <c r="TZX40" s="24"/>
      <c r="TZY40" s="24"/>
      <c r="TZZ40" s="24"/>
      <c r="UAA40" s="24"/>
      <c r="UAB40" s="24"/>
      <c r="UAC40" s="24"/>
      <c r="UAD40" s="24"/>
      <c r="UAE40" s="24"/>
      <c r="UAF40" s="24"/>
      <c r="UAG40" s="24"/>
      <c r="UAH40" s="24"/>
      <c r="UAI40" s="24"/>
      <c r="UAJ40" s="24"/>
      <c r="UAK40" s="24"/>
      <c r="UAL40" s="24"/>
      <c r="UAM40" s="24"/>
      <c r="UAN40" s="24"/>
      <c r="UAO40" s="24"/>
      <c r="UAP40" s="24"/>
      <c r="UAQ40" s="24"/>
      <c r="UAR40" s="24"/>
      <c r="UAS40" s="24"/>
      <c r="UAT40" s="24"/>
      <c r="UAU40" s="24"/>
      <c r="UAV40" s="24"/>
      <c r="UAW40" s="24"/>
      <c r="UAX40" s="24"/>
      <c r="UAY40" s="24"/>
      <c r="UAZ40" s="24"/>
      <c r="UBA40" s="24"/>
      <c r="UBB40" s="24"/>
      <c r="UBC40" s="24"/>
      <c r="UBD40" s="24"/>
      <c r="UBE40" s="24"/>
      <c r="UBF40" s="24"/>
      <c r="UBG40" s="24"/>
      <c r="UBH40" s="24"/>
      <c r="UBI40" s="24"/>
      <c r="UBJ40" s="24"/>
      <c r="UBK40" s="24"/>
      <c r="UBL40" s="24"/>
      <c r="UBM40" s="24"/>
      <c r="UBN40" s="24"/>
      <c r="UBO40" s="24"/>
      <c r="UBP40" s="24"/>
      <c r="UBQ40" s="24"/>
      <c r="UBR40" s="24"/>
      <c r="UBS40" s="24"/>
      <c r="UBT40" s="24"/>
      <c r="UBU40" s="24"/>
      <c r="UBV40" s="24"/>
      <c r="UBW40" s="24"/>
      <c r="UBX40" s="24"/>
      <c r="UBY40" s="24"/>
      <c r="UBZ40" s="24"/>
      <c r="UCA40" s="24"/>
      <c r="UCB40" s="24"/>
      <c r="UCC40" s="24"/>
      <c r="UCD40" s="24"/>
      <c r="UCE40" s="24"/>
      <c r="UCF40" s="24"/>
      <c r="UCG40" s="24"/>
      <c r="UCH40" s="24"/>
      <c r="UCI40" s="24"/>
      <c r="UCJ40" s="24"/>
      <c r="UCK40" s="24"/>
      <c r="UCL40" s="24"/>
      <c r="UCM40" s="24"/>
      <c r="UCN40" s="24"/>
      <c r="UCO40" s="24"/>
      <c r="UCP40" s="24"/>
      <c r="UCQ40" s="24"/>
      <c r="UCR40" s="24"/>
      <c r="UCS40" s="24"/>
      <c r="UCT40" s="24"/>
      <c r="UCU40" s="24"/>
      <c r="UCV40" s="24"/>
      <c r="UCW40" s="24"/>
      <c r="UCX40" s="24"/>
      <c r="UCY40" s="24"/>
      <c r="UCZ40" s="24"/>
      <c r="UDA40" s="24"/>
      <c r="UDB40" s="24"/>
      <c r="UDC40" s="24"/>
      <c r="UDD40" s="24"/>
      <c r="UDE40" s="24"/>
      <c r="UDF40" s="24"/>
      <c r="UDG40" s="24"/>
      <c r="UDH40" s="24"/>
      <c r="UDI40" s="24"/>
      <c r="UDJ40" s="24"/>
      <c r="UDK40" s="24"/>
      <c r="UDL40" s="24"/>
      <c r="UDM40" s="24"/>
      <c r="UDN40" s="24"/>
      <c r="UDO40" s="24"/>
      <c r="UDP40" s="24"/>
      <c r="UDQ40" s="24"/>
      <c r="UDR40" s="24"/>
      <c r="UDS40" s="24"/>
      <c r="UDT40" s="24"/>
      <c r="UDU40" s="24"/>
      <c r="UDV40" s="24"/>
      <c r="UDW40" s="24"/>
      <c r="UDX40" s="24"/>
      <c r="UDY40" s="24"/>
      <c r="UDZ40" s="24"/>
      <c r="UEA40" s="24"/>
      <c r="UEB40" s="24"/>
      <c r="UEC40" s="24"/>
      <c r="UED40" s="24"/>
      <c r="UEE40" s="24"/>
      <c r="UEF40" s="24"/>
      <c r="UEG40" s="24"/>
      <c r="UEH40" s="24"/>
      <c r="UEI40" s="24"/>
      <c r="UEJ40" s="24"/>
      <c r="UEK40" s="24"/>
      <c r="UEL40" s="24"/>
      <c r="UEM40" s="24"/>
      <c r="UEN40" s="24"/>
      <c r="UEO40" s="24"/>
      <c r="UEP40" s="24"/>
      <c r="UEQ40" s="24"/>
      <c r="UER40" s="24"/>
      <c r="UES40" s="24"/>
      <c r="UET40" s="24"/>
      <c r="UEU40" s="24"/>
      <c r="UEV40" s="24"/>
      <c r="UEW40" s="24"/>
      <c r="UEX40" s="24"/>
      <c r="UEY40" s="24"/>
      <c r="UEZ40" s="24"/>
      <c r="UFA40" s="24"/>
      <c r="UFB40" s="24"/>
      <c r="UFC40" s="24"/>
      <c r="UFD40" s="24"/>
      <c r="UFE40" s="24"/>
      <c r="UFF40" s="24"/>
      <c r="UFG40" s="24"/>
      <c r="UFH40" s="24"/>
      <c r="UFI40" s="24"/>
      <c r="UFJ40" s="24"/>
      <c r="UFK40" s="24"/>
      <c r="UFL40" s="24"/>
      <c r="UFM40" s="24"/>
      <c r="UFN40" s="24"/>
      <c r="UFO40" s="24"/>
      <c r="UFP40" s="24"/>
      <c r="UFQ40" s="24"/>
      <c r="UFR40" s="24"/>
      <c r="UFS40" s="24"/>
      <c r="UFT40" s="24"/>
      <c r="UFU40" s="24"/>
      <c r="UFV40" s="24"/>
      <c r="UFW40" s="24"/>
      <c r="UFX40" s="24"/>
      <c r="UFY40" s="24"/>
      <c r="UFZ40" s="24"/>
      <c r="UGA40" s="24"/>
      <c r="UGB40" s="24"/>
      <c r="UGC40" s="24"/>
      <c r="UGD40" s="24"/>
      <c r="UGE40" s="24"/>
      <c r="UGF40" s="24"/>
      <c r="UGG40" s="24"/>
      <c r="UGH40" s="24"/>
      <c r="UGI40" s="24"/>
      <c r="UGJ40" s="24"/>
      <c r="UGK40" s="24"/>
      <c r="UGL40" s="24"/>
      <c r="UGM40" s="24"/>
      <c r="UGN40" s="24"/>
      <c r="UGO40" s="24"/>
      <c r="UGP40" s="24"/>
      <c r="UGQ40" s="24"/>
      <c r="UGR40" s="24"/>
      <c r="UGS40" s="24"/>
      <c r="UGT40" s="24"/>
      <c r="UGU40" s="24"/>
      <c r="UGV40" s="24"/>
      <c r="UGW40" s="24"/>
      <c r="UGX40" s="24"/>
      <c r="UGY40" s="24"/>
      <c r="UGZ40" s="24"/>
      <c r="UHA40" s="24"/>
      <c r="UHB40" s="24"/>
      <c r="UHC40" s="24"/>
      <c r="UHD40" s="24"/>
      <c r="UHE40" s="24"/>
      <c r="UHF40" s="24"/>
      <c r="UHG40" s="24"/>
      <c r="UHH40" s="24"/>
      <c r="UHI40" s="24"/>
      <c r="UHJ40" s="24"/>
      <c r="UHK40" s="24"/>
      <c r="UHL40" s="24"/>
      <c r="UHM40" s="24"/>
      <c r="UHN40" s="24"/>
      <c r="UHO40" s="24"/>
      <c r="UHP40" s="24"/>
      <c r="UHQ40" s="24"/>
      <c r="UHR40" s="24"/>
      <c r="UHS40" s="24"/>
      <c r="UHT40" s="24"/>
      <c r="UHU40" s="24"/>
      <c r="UHV40" s="24"/>
      <c r="UHW40" s="24"/>
      <c r="UHX40" s="24"/>
      <c r="UHY40" s="24"/>
      <c r="UHZ40" s="24"/>
      <c r="UIA40" s="24"/>
      <c r="UIB40" s="24"/>
      <c r="UIC40" s="24"/>
      <c r="UID40" s="24"/>
      <c r="UIE40" s="24"/>
      <c r="UIF40" s="24"/>
      <c r="UIG40" s="24"/>
      <c r="UIH40" s="24"/>
      <c r="UII40" s="24"/>
      <c r="UIJ40" s="24"/>
      <c r="UIK40" s="24"/>
      <c r="UIL40" s="24"/>
      <c r="UIM40" s="24"/>
      <c r="UIN40" s="24"/>
      <c r="UIO40" s="24"/>
      <c r="UIP40" s="24"/>
      <c r="UIQ40" s="24"/>
      <c r="UIR40" s="24"/>
      <c r="UIS40" s="24"/>
      <c r="UIT40" s="24"/>
      <c r="UIU40" s="24"/>
      <c r="UIV40" s="24"/>
      <c r="UIW40" s="24"/>
      <c r="UIX40" s="24"/>
      <c r="UIY40" s="24"/>
      <c r="UIZ40" s="24"/>
      <c r="UJA40" s="24"/>
      <c r="UJB40" s="24"/>
      <c r="UJC40" s="24"/>
      <c r="UJD40" s="24"/>
      <c r="UJE40" s="24"/>
      <c r="UJF40" s="24"/>
      <c r="UJG40" s="24"/>
      <c r="UJH40" s="24"/>
      <c r="UJI40" s="24"/>
      <c r="UJJ40" s="24"/>
      <c r="UJK40" s="24"/>
      <c r="UJL40" s="24"/>
      <c r="UJM40" s="24"/>
      <c r="UJN40" s="24"/>
      <c r="UJO40" s="24"/>
      <c r="UJP40" s="24"/>
      <c r="UJQ40" s="24"/>
      <c r="UJR40" s="24"/>
      <c r="UJS40" s="24"/>
      <c r="UJT40" s="24"/>
      <c r="UJU40" s="24"/>
      <c r="UJV40" s="24"/>
      <c r="UJW40" s="24"/>
      <c r="UJX40" s="24"/>
      <c r="UJY40" s="24"/>
      <c r="UJZ40" s="24"/>
      <c r="UKA40" s="24"/>
      <c r="UKB40" s="24"/>
      <c r="UKC40" s="24"/>
      <c r="UKD40" s="24"/>
      <c r="UKE40" s="24"/>
      <c r="UKF40" s="24"/>
      <c r="UKG40" s="24"/>
      <c r="UKH40" s="24"/>
      <c r="UKI40" s="24"/>
      <c r="UKJ40" s="24"/>
      <c r="UKK40" s="24"/>
      <c r="UKL40" s="24"/>
      <c r="UKM40" s="24"/>
      <c r="UKN40" s="24"/>
      <c r="UKO40" s="24"/>
      <c r="UKP40" s="24"/>
      <c r="UKQ40" s="24"/>
      <c r="UKR40" s="24"/>
      <c r="UKS40" s="24"/>
      <c r="UKT40" s="24"/>
      <c r="UKU40" s="24"/>
      <c r="UKV40" s="24"/>
      <c r="UKW40" s="24"/>
      <c r="UKX40" s="24"/>
      <c r="UKY40" s="24"/>
      <c r="UKZ40" s="24"/>
      <c r="ULA40" s="24"/>
      <c r="ULB40" s="24"/>
      <c r="ULC40" s="24"/>
      <c r="ULD40" s="24"/>
      <c r="ULE40" s="24"/>
      <c r="ULF40" s="24"/>
      <c r="ULG40" s="24"/>
      <c r="ULH40" s="24"/>
      <c r="ULI40" s="24"/>
      <c r="ULJ40" s="24"/>
      <c r="ULK40" s="24"/>
      <c r="ULL40" s="24"/>
      <c r="ULM40" s="24"/>
      <c r="ULN40" s="24"/>
      <c r="ULO40" s="24"/>
      <c r="ULP40" s="24"/>
      <c r="ULQ40" s="24"/>
      <c r="ULR40" s="24"/>
      <c r="ULS40" s="24"/>
      <c r="ULT40" s="24"/>
      <c r="ULU40" s="24"/>
      <c r="ULV40" s="24"/>
      <c r="ULW40" s="24"/>
      <c r="ULX40" s="24"/>
      <c r="ULY40" s="24"/>
      <c r="ULZ40" s="24"/>
      <c r="UMA40" s="24"/>
      <c r="UMB40" s="24"/>
      <c r="UMC40" s="24"/>
      <c r="UMD40" s="24"/>
      <c r="UME40" s="24"/>
      <c r="UMF40" s="24"/>
      <c r="UMG40" s="24"/>
      <c r="UMH40" s="24"/>
      <c r="UMI40" s="24"/>
      <c r="UMJ40" s="24"/>
      <c r="UMK40" s="24"/>
      <c r="UML40" s="24"/>
      <c r="UMM40" s="24"/>
      <c r="UMN40" s="24"/>
      <c r="UMO40" s="24"/>
      <c r="UMP40" s="24"/>
      <c r="UMQ40" s="24"/>
      <c r="UMR40" s="24"/>
      <c r="UMS40" s="24"/>
      <c r="UMT40" s="24"/>
      <c r="UMU40" s="24"/>
      <c r="UMV40" s="24"/>
      <c r="UMW40" s="24"/>
      <c r="UMX40" s="24"/>
      <c r="UMY40" s="24"/>
      <c r="UMZ40" s="24"/>
      <c r="UNA40" s="24"/>
      <c r="UNB40" s="24"/>
      <c r="UNC40" s="24"/>
      <c r="UND40" s="24"/>
      <c r="UNE40" s="24"/>
      <c r="UNF40" s="24"/>
      <c r="UNG40" s="24"/>
      <c r="UNH40" s="24"/>
      <c r="UNI40" s="24"/>
      <c r="UNJ40" s="24"/>
      <c r="UNK40" s="24"/>
      <c r="UNL40" s="24"/>
      <c r="UNM40" s="24"/>
      <c r="UNN40" s="24"/>
      <c r="UNO40" s="24"/>
      <c r="UNP40" s="24"/>
      <c r="UNQ40" s="24"/>
      <c r="UNR40" s="24"/>
      <c r="UNS40" s="24"/>
      <c r="UNT40" s="24"/>
      <c r="UNU40" s="24"/>
      <c r="UNV40" s="24"/>
      <c r="UNW40" s="24"/>
      <c r="UNX40" s="24"/>
      <c r="UNY40" s="24"/>
      <c r="UNZ40" s="24"/>
      <c r="UOA40" s="24"/>
      <c r="UOB40" s="24"/>
      <c r="UOC40" s="24"/>
      <c r="UOD40" s="24"/>
      <c r="UOE40" s="24"/>
      <c r="UOF40" s="24"/>
      <c r="UOG40" s="24"/>
      <c r="UOH40" s="24"/>
      <c r="UOI40" s="24"/>
      <c r="UOJ40" s="24"/>
      <c r="UOK40" s="24"/>
      <c r="UOL40" s="24"/>
      <c r="UOM40" s="24"/>
      <c r="UON40" s="24"/>
      <c r="UOO40" s="24"/>
      <c r="UOP40" s="24"/>
      <c r="UOQ40" s="24"/>
      <c r="UOR40" s="24"/>
      <c r="UOS40" s="24"/>
      <c r="UOT40" s="24"/>
      <c r="UOU40" s="24"/>
      <c r="UOV40" s="24"/>
      <c r="UOW40" s="24"/>
      <c r="UOX40" s="24"/>
      <c r="UOY40" s="24"/>
      <c r="UOZ40" s="24"/>
      <c r="UPA40" s="24"/>
      <c r="UPB40" s="24"/>
      <c r="UPC40" s="24"/>
      <c r="UPD40" s="24"/>
      <c r="UPE40" s="24"/>
      <c r="UPF40" s="24"/>
      <c r="UPG40" s="24"/>
      <c r="UPH40" s="24"/>
      <c r="UPI40" s="24"/>
      <c r="UPJ40" s="24"/>
      <c r="UPK40" s="24"/>
      <c r="UPL40" s="24"/>
      <c r="UPM40" s="24"/>
      <c r="UPN40" s="24"/>
      <c r="UPO40" s="24"/>
      <c r="UPP40" s="24"/>
      <c r="UPQ40" s="24"/>
      <c r="UPR40" s="24"/>
      <c r="UPS40" s="24"/>
      <c r="UPT40" s="24"/>
      <c r="UPU40" s="24"/>
      <c r="UPV40" s="24"/>
      <c r="UPW40" s="24"/>
      <c r="UPX40" s="24"/>
      <c r="UPY40" s="24"/>
      <c r="UPZ40" s="24"/>
      <c r="UQA40" s="24"/>
      <c r="UQB40" s="24"/>
      <c r="UQC40" s="24"/>
      <c r="UQD40" s="24"/>
      <c r="UQE40" s="24"/>
      <c r="UQF40" s="24"/>
      <c r="UQG40" s="24"/>
      <c r="UQH40" s="24"/>
      <c r="UQI40" s="24"/>
      <c r="UQJ40" s="24"/>
      <c r="UQK40" s="24"/>
      <c r="UQL40" s="24"/>
      <c r="UQM40" s="24"/>
      <c r="UQN40" s="24"/>
      <c r="UQO40" s="24"/>
      <c r="UQP40" s="24"/>
      <c r="UQQ40" s="24"/>
      <c r="UQR40" s="24"/>
      <c r="UQS40" s="24"/>
      <c r="UQT40" s="24"/>
      <c r="UQU40" s="24"/>
      <c r="UQV40" s="24"/>
      <c r="UQW40" s="24"/>
      <c r="UQX40" s="24"/>
      <c r="UQY40" s="24"/>
      <c r="UQZ40" s="24"/>
      <c r="URA40" s="24"/>
      <c r="URB40" s="24"/>
      <c r="URC40" s="24"/>
      <c r="URD40" s="24"/>
      <c r="URE40" s="24"/>
      <c r="URF40" s="24"/>
      <c r="URG40" s="24"/>
      <c r="URH40" s="24"/>
      <c r="URI40" s="24"/>
      <c r="URJ40" s="24"/>
      <c r="URK40" s="24"/>
      <c r="URL40" s="24"/>
      <c r="URM40" s="24"/>
      <c r="URN40" s="24"/>
      <c r="URO40" s="24"/>
      <c r="URP40" s="24"/>
      <c r="URQ40" s="24"/>
      <c r="URR40" s="24"/>
      <c r="URS40" s="24"/>
      <c r="URT40" s="24"/>
      <c r="URU40" s="24"/>
      <c r="URV40" s="24"/>
      <c r="URW40" s="24"/>
      <c r="URX40" s="24"/>
      <c r="URY40" s="24"/>
      <c r="URZ40" s="24"/>
      <c r="USA40" s="24"/>
      <c r="USB40" s="24"/>
      <c r="USC40" s="24"/>
      <c r="USD40" s="24"/>
      <c r="USE40" s="24"/>
      <c r="USF40" s="24"/>
      <c r="USG40" s="24"/>
      <c r="USH40" s="24"/>
      <c r="USI40" s="24"/>
      <c r="USJ40" s="24"/>
      <c r="USK40" s="24"/>
      <c r="USL40" s="24"/>
      <c r="USM40" s="24"/>
      <c r="USN40" s="24"/>
      <c r="USO40" s="24"/>
      <c r="USP40" s="24"/>
      <c r="USQ40" s="24"/>
      <c r="USR40" s="24"/>
      <c r="USS40" s="24"/>
      <c r="UST40" s="24"/>
      <c r="USU40" s="24"/>
      <c r="USV40" s="24"/>
      <c r="USW40" s="24"/>
      <c r="USX40" s="24"/>
      <c r="USY40" s="24"/>
      <c r="USZ40" s="24"/>
      <c r="UTA40" s="24"/>
      <c r="UTB40" s="24"/>
      <c r="UTC40" s="24"/>
      <c r="UTD40" s="24"/>
      <c r="UTE40" s="24"/>
      <c r="UTF40" s="24"/>
      <c r="UTG40" s="24"/>
      <c r="UTH40" s="24"/>
      <c r="UTI40" s="24"/>
      <c r="UTJ40" s="24"/>
      <c r="UTK40" s="24"/>
      <c r="UTL40" s="24"/>
      <c r="UTM40" s="24"/>
      <c r="UTN40" s="24"/>
      <c r="UTO40" s="24"/>
      <c r="UTP40" s="24"/>
      <c r="UTQ40" s="24"/>
      <c r="UTR40" s="24"/>
      <c r="UTS40" s="24"/>
      <c r="UTT40" s="24"/>
      <c r="UTU40" s="24"/>
      <c r="UTV40" s="24"/>
      <c r="UTW40" s="24"/>
      <c r="UTX40" s="24"/>
      <c r="UTY40" s="24"/>
      <c r="UTZ40" s="24"/>
      <c r="UUA40" s="24"/>
      <c r="UUB40" s="24"/>
      <c r="UUC40" s="24"/>
      <c r="UUD40" s="24"/>
      <c r="UUE40" s="24"/>
      <c r="UUF40" s="24"/>
      <c r="UUG40" s="24"/>
      <c r="UUH40" s="24"/>
      <c r="UUI40" s="24"/>
      <c r="UUJ40" s="24"/>
      <c r="UUK40" s="24"/>
      <c r="UUL40" s="24"/>
      <c r="UUM40" s="24"/>
      <c r="UUN40" s="24"/>
      <c r="UUO40" s="24"/>
      <c r="UUP40" s="24"/>
      <c r="UUQ40" s="24"/>
      <c r="UUR40" s="24"/>
      <c r="UUS40" s="24"/>
      <c r="UUT40" s="24"/>
      <c r="UUU40" s="24"/>
      <c r="UUV40" s="24"/>
      <c r="UUW40" s="24"/>
      <c r="UUX40" s="24"/>
      <c r="UUY40" s="24"/>
      <c r="UUZ40" s="24"/>
      <c r="UVA40" s="24"/>
      <c r="UVB40" s="24"/>
      <c r="UVC40" s="24"/>
      <c r="UVD40" s="24"/>
      <c r="UVE40" s="24"/>
      <c r="UVF40" s="24"/>
      <c r="UVG40" s="24"/>
      <c r="UVH40" s="24"/>
      <c r="UVI40" s="24"/>
      <c r="UVJ40" s="24"/>
      <c r="UVK40" s="24"/>
      <c r="UVL40" s="24"/>
      <c r="UVM40" s="24"/>
      <c r="UVN40" s="24"/>
      <c r="UVO40" s="24"/>
      <c r="UVP40" s="24"/>
      <c r="UVQ40" s="24"/>
      <c r="UVR40" s="24"/>
      <c r="UVS40" s="24"/>
      <c r="UVT40" s="24"/>
      <c r="UVU40" s="24"/>
      <c r="UVV40" s="24"/>
      <c r="UVW40" s="24"/>
      <c r="UVX40" s="24"/>
      <c r="UVY40" s="24"/>
      <c r="UVZ40" s="24"/>
      <c r="UWA40" s="24"/>
      <c r="UWB40" s="24"/>
      <c r="UWC40" s="24"/>
      <c r="UWD40" s="24"/>
      <c r="UWE40" s="24"/>
      <c r="UWF40" s="24"/>
      <c r="UWG40" s="24"/>
      <c r="UWH40" s="24"/>
      <c r="UWI40" s="24"/>
      <c r="UWJ40" s="24"/>
      <c r="UWK40" s="24"/>
      <c r="UWL40" s="24"/>
      <c r="UWM40" s="24"/>
      <c r="UWN40" s="24"/>
      <c r="UWO40" s="24"/>
      <c r="UWP40" s="24"/>
      <c r="UWQ40" s="24"/>
      <c r="UWR40" s="24"/>
      <c r="UWS40" s="24"/>
      <c r="UWT40" s="24"/>
      <c r="UWU40" s="24"/>
      <c r="UWV40" s="24"/>
      <c r="UWW40" s="24"/>
      <c r="UWX40" s="24"/>
      <c r="UWY40" s="24"/>
      <c r="UWZ40" s="24"/>
      <c r="UXA40" s="24"/>
      <c r="UXB40" s="24"/>
      <c r="UXC40" s="24"/>
      <c r="UXD40" s="24"/>
      <c r="UXE40" s="24"/>
      <c r="UXF40" s="24"/>
      <c r="UXG40" s="24"/>
      <c r="UXH40" s="24"/>
      <c r="UXI40" s="24"/>
      <c r="UXJ40" s="24"/>
      <c r="UXK40" s="24"/>
      <c r="UXL40" s="24"/>
      <c r="UXM40" s="24"/>
      <c r="UXN40" s="24"/>
      <c r="UXO40" s="24"/>
      <c r="UXP40" s="24"/>
      <c r="UXQ40" s="24"/>
      <c r="UXR40" s="24"/>
      <c r="UXS40" s="24"/>
      <c r="UXT40" s="24"/>
      <c r="UXU40" s="24"/>
      <c r="UXV40" s="24"/>
      <c r="UXW40" s="24"/>
      <c r="UXX40" s="24"/>
      <c r="UXY40" s="24"/>
      <c r="UXZ40" s="24"/>
      <c r="UYA40" s="24"/>
      <c r="UYB40" s="24"/>
      <c r="UYC40" s="24"/>
      <c r="UYD40" s="24"/>
      <c r="UYE40" s="24"/>
      <c r="UYF40" s="24"/>
      <c r="UYG40" s="24"/>
      <c r="UYH40" s="24"/>
      <c r="UYI40" s="24"/>
      <c r="UYJ40" s="24"/>
      <c r="UYK40" s="24"/>
      <c r="UYL40" s="24"/>
      <c r="UYM40" s="24"/>
      <c r="UYN40" s="24"/>
      <c r="UYO40" s="24"/>
      <c r="UYP40" s="24"/>
      <c r="UYQ40" s="24"/>
      <c r="UYR40" s="24"/>
      <c r="UYS40" s="24"/>
      <c r="UYT40" s="24"/>
      <c r="UYU40" s="24"/>
      <c r="UYV40" s="24"/>
      <c r="UYW40" s="24"/>
      <c r="UYX40" s="24"/>
      <c r="UYY40" s="24"/>
      <c r="UYZ40" s="24"/>
      <c r="UZA40" s="24"/>
      <c r="UZB40" s="24"/>
      <c r="UZC40" s="24"/>
      <c r="UZD40" s="24"/>
      <c r="UZE40" s="24"/>
      <c r="UZF40" s="24"/>
      <c r="UZG40" s="24"/>
      <c r="UZH40" s="24"/>
      <c r="UZI40" s="24"/>
      <c r="UZJ40" s="24"/>
      <c r="UZK40" s="24"/>
      <c r="UZL40" s="24"/>
      <c r="UZM40" s="24"/>
      <c r="UZN40" s="24"/>
      <c r="UZO40" s="24"/>
      <c r="UZP40" s="24"/>
      <c r="UZQ40" s="24"/>
      <c r="UZR40" s="24"/>
      <c r="UZS40" s="24"/>
      <c r="UZT40" s="24"/>
      <c r="UZU40" s="24"/>
      <c r="UZV40" s="24"/>
      <c r="UZW40" s="24"/>
      <c r="UZX40" s="24"/>
      <c r="UZY40" s="24"/>
      <c r="UZZ40" s="24"/>
      <c r="VAA40" s="24"/>
      <c r="VAB40" s="24"/>
      <c r="VAC40" s="24"/>
      <c r="VAD40" s="24"/>
      <c r="VAE40" s="24"/>
      <c r="VAF40" s="24"/>
      <c r="VAG40" s="24"/>
      <c r="VAH40" s="24"/>
      <c r="VAI40" s="24"/>
      <c r="VAJ40" s="24"/>
      <c r="VAK40" s="24"/>
      <c r="VAL40" s="24"/>
      <c r="VAM40" s="24"/>
      <c r="VAN40" s="24"/>
      <c r="VAO40" s="24"/>
      <c r="VAP40" s="24"/>
      <c r="VAQ40" s="24"/>
      <c r="VAR40" s="24"/>
      <c r="VAS40" s="24"/>
      <c r="VAT40" s="24"/>
      <c r="VAU40" s="24"/>
      <c r="VAV40" s="24"/>
      <c r="VAW40" s="24"/>
      <c r="VAX40" s="24"/>
      <c r="VAY40" s="24"/>
      <c r="VAZ40" s="24"/>
      <c r="VBA40" s="24"/>
      <c r="VBB40" s="24"/>
      <c r="VBC40" s="24"/>
      <c r="VBD40" s="24"/>
      <c r="VBE40" s="24"/>
      <c r="VBF40" s="24"/>
      <c r="VBG40" s="24"/>
      <c r="VBH40" s="24"/>
      <c r="VBI40" s="24"/>
      <c r="VBJ40" s="24"/>
      <c r="VBK40" s="24"/>
      <c r="VBL40" s="24"/>
      <c r="VBM40" s="24"/>
      <c r="VBN40" s="24"/>
      <c r="VBO40" s="24"/>
      <c r="VBP40" s="24"/>
      <c r="VBQ40" s="24"/>
      <c r="VBR40" s="24"/>
      <c r="VBS40" s="24"/>
      <c r="VBT40" s="24"/>
      <c r="VBU40" s="24"/>
      <c r="VBV40" s="24"/>
      <c r="VBW40" s="24"/>
      <c r="VBX40" s="24"/>
      <c r="VBY40" s="24"/>
      <c r="VBZ40" s="24"/>
      <c r="VCA40" s="24"/>
      <c r="VCB40" s="24"/>
      <c r="VCC40" s="24"/>
      <c r="VCD40" s="24"/>
      <c r="VCE40" s="24"/>
      <c r="VCF40" s="24"/>
      <c r="VCG40" s="24"/>
      <c r="VCH40" s="24"/>
      <c r="VCI40" s="24"/>
      <c r="VCJ40" s="24"/>
      <c r="VCK40" s="24"/>
      <c r="VCL40" s="24"/>
      <c r="VCM40" s="24"/>
      <c r="VCN40" s="24"/>
      <c r="VCO40" s="24"/>
      <c r="VCP40" s="24"/>
      <c r="VCQ40" s="24"/>
      <c r="VCR40" s="24"/>
      <c r="VCS40" s="24"/>
      <c r="VCT40" s="24"/>
      <c r="VCU40" s="24"/>
      <c r="VCV40" s="24"/>
      <c r="VCW40" s="24"/>
      <c r="VCX40" s="24"/>
      <c r="VCY40" s="24"/>
      <c r="VCZ40" s="24"/>
      <c r="VDA40" s="24"/>
      <c r="VDB40" s="24"/>
      <c r="VDC40" s="24"/>
      <c r="VDD40" s="24"/>
      <c r="VDE40" s="24"/>
      <c r="VDF40" s="24"/>
      <c r="VDG40" s="24"/>
      <c r="VDH40" s="24"/>
      <c r="VDI40" s="24"/>
      <c r="VDJ40" s="24"/>
      <c r="VDK40" s="24"/>
      <c r="VDL40" s="24"/>
      <c r="VDM40" s="24"/>
      <c r="VDN40" s="24"/>
      <c r="VDO40" s="24"/>
      <c r="VDP40" s="24"/>
      <c r="VDQ40" s="24"/>
      <c r="VDR40" s="24"/>
      <c r="VDS40" s="24"/>
      <c r="VDT40" s="24"/>
      <c r="VDU40" s="24"/>
      <c r="VDV40" s="24"/>
      <c r="VDW40" s="24"/>
      <c r="VDX40" s="24"/>
      <c r="VDY40" s="24"/>
      <c r="VDZ40" s="24"/>
      <c r="VEA40" s="24"/>
      <c r="VEB40" s="24"/>
      <c r="VEC40" s="24"/>
      <c r="VED40" s="24"/>
      <c r="VEE40" s="24"/>
      <c r="VEF40" s="24"/>
      <c r="VEG40" s="24"/>
      <c r="VEH40" s="24"/>
      <c r="VEI40" s="24"/>
      <c r="VEJ40" s="24"/>
      <c r="VEK40" s="24"/>
      <c r="VEL40" s="24"/>
      <c r="VEM40" s="24"/>
      <c r="VEN40" s="24"/>
      <c r="VEO40" s="24"/>
      <c r="VEP40" s="24"/>
      <c r="VEQ40" s="24"/>
      <c r="VER40" s="24"/>
      <c r="VES40" s="24"/>
      <c r="VET40" s="24"/>
      <c r="VEU40" s="24"/>
      <c r="VEV40" s="24"/>
      <c r="VEW40" s="24"/>
      <c r="VEX40" s="24"/>
      <c r="VEY40" s="24"/>
      <c r="VEZ40" s="24"/>
      <c r="VFA40" s="24"/>
      <c r="VFB40" s="24"/>
      <c r="VFC40" s="24"/>
      <c r="VFD40" s="24"/>
      <c r="VFE40" s="24"/>
      <c r="VFF40" s="24"/>
      <c r="VFG40" s="24"/>
      <c r="VFH40" s="24"/>
      <c r="VFI40" s="24"/>
      <c r="VFJ40" s="24"/>
      <c r="VFK40" s="24"/>
      <c r="VFL40" s="24"/>
      <c r="VFM40" s="24"/>
      <c r="VFN40" s="24"/>
      <c r="VFO40" s="24"/>
      <c r="VFP40" s="24"/>
      <c r="VFQ40" s="24"/>
      <c r="VFR40" s="24"/>
      <c r="VFS40" s="24"/>
      <c r="VFT40" s="24"/>
      <c r="VFU40" s="24"/>
      <c r="VFV40" s="24"/>
      <c r="VFW40" s="24"/>
      <c r="VFX40" s="24"/>
      <c r="VFY40" s="24"/>
      <c r="VFZ40" s="24"/>
      <c r="VGA40" s="24"/>
      <c r="VGB40" s="24"/>
      <c r="VGC40" s="24"/>
      <c r="VGD40" s="24"/>
      <c r="VGE40" s="24"/>
      <c r="VGF40" s="24"/>
      <c r="VGG40" s="24"/>
      <c r="VGH40" s="24"/>
      <c r="VGI40" s="24"/>
      <c r="VGJ40" s="24"/>
      <c r="VGK40" s="24"/>
      <c r="VGL40" s="24"/>
      <c r="VGM40" s="24"/>
      <c r="VGN40" s="24"/>
      <c r="VGO40" s="24"/>
      <c r="VGP40" s="24"/>
      <c r="VGQ40" s="24"/>
      <c r="VGR40" s="24"/>
      <c r="VGS40" s="24"/>
      <c r="VGT40" s="24"/>
      <c r="VGU40" s="24"/>
      <c r="VGV40" s="24"/>
      <c r="VGW40" s="24"/>
      <c r="VGX40" s="24"/>
      <c r="VGY40" s="24"/>
      <c r="VGZ40" s="24"/>
      <c r="VHA40" s="24"/>
      <c r="VHB40" s="24"/>
      <c r="VHC40" s="24"/>
      <c r="VHD40" s="24"/>
      <c r="VHE40" s="24"/>
      <c r="VHF40" s="24"/>
      <c r="VHG40" s="24"/>
      <c r="VHH40" s="24"/>
      <c r="VHI40" s="24"/>
      <c r="VHJ40" s="24"/>
      <c r="VHK40" s="24"/>
      <c r="VHL40" s="24"/>
      <c r="VHM40" s="24"/>
      <c r="VHN40" s="24"/>
      <c r="VHO40" s="24"/>
      <c r="VHP40" s="24"/>
      <c r="VHQ40" s="24"/>
      <c r="VHR40" s="24"/>
      <c r="VHS40" s="24"/>
      <c r="VHT40" s="24"/>
      <c r="VHU40" s="24"/>
      <c r="VHV40" s="24"/>
      <c r="VHW40" s="24"/>
      <c r="VHX40" s="24"/>
      <c r="VHY40" s="24"/>
      <c r="VHZ40" s="24"/>
      <c r="VIA40" s="24"/>
      <c r="VIB40" s="24"/>
      <c r="VIC40" s="24"/>
      <c r="VID40" s="24"/>
      <c r="VIE40" s="24"/>
      <c r="VIF40" s="24"/>
      <c r="VIG40" s="24"/>
      <c r="VIH40" s="24"/>
      <c r="VII40" s="24"/>
      <c r="VIJ40" s="24"/>
      <c r="VIK40" s="24"/>
      <c r="VIL40" s="24"/>
      <c r="VIM40" s="24"/>
      <c r="VIN40" s="24"/>
      <c r="VIO40" s="24"/>
      <c r="VIP40" s="24"/>
      <c r="VIQ40" s="24"/>
      <c r="VIR40" s="24"/>
      <c r="VIS40" s="24"/>
      <c r="VIT40" s="24"/>
      <c r="VIU40" s="24"/>
      <c r="VIV40" s="24"/>
      <c r="VIW40" s="24"/>
      <c r="VIX40" s="24"/>
      <c r="VIY40" s="24"/>
      <c r="VIZ40" s="24"/>
      <c r="VJA40" s="24"/>
      <c r="VJB40" s="24"/>
      <c r="VJC40" s="24"/>
      <c r="VJD40" s="24"/>
      <c r="VJE40" s="24"/>
      <c r="VJF40" s="24"/>
      <c r="VJG40" s="24"/>
      <c r="VJH40" s="24"/>
      <c r="VJI40" s="24"/>
      <c r="VJJ40" s="24"/>
      <c r="VJK40" s="24"/>
      <c r="VJL40" s="24"/>
      <c r="VJM40" s="24"/>
      <c r="VJN40" s="24"/>
      <c r="VJO40" s="24"/>
      <c r="VJP40" s="24"/>
      <c r="VJQ40" s="24"/>
      <c r="VJR40" s="24"/>
      <c r="VJS40" s="24"/>
      <c r="VJT40" s="24"/>
      <c r="VJU40" s="24"/>
      <c r="VJV40" s="24"/>
      <c r="VJW40" s="24"/>
      <c r="VJX40" s="24"/>
      <c r="VJY40" s="24"/>
      <c r="VJZ40" s="24"/>
      <c r="VKA40" s="24"/>
      <c r="VKB40" s="24"/>
      <c r="VKC40" s="24"/>
      <c r="VKD40" s="24"/>
      <c r="VKE40" s="24"/>
      <c r="VKF40" s="24"/>
      <c r="VKG40" s="24"/>
      <c r="VKH40" s="24"/>
      <c r="VKI40" s="24"/>
      <c r="VKJ40" s="24"/>
      <c r="VKK40" s="24"/>
      <c r="VKL40" s="24"/>
      <c r="VKM40" s="24"/>
      <c r="VKN40" s="24"/>
      <c r="VKO40" s="24"/>
      <c r="VKP40" s="24"/>
      <c r="VKQ40" s="24"/>
      <c r="VKR40" s="24"/>
      <c r="VKS40" s="24"/>
      <c r="VKT40" s="24"/>
      <c r="VKU40" s="24"/>
      <c r="VKV40" s="24"/>
      <c r="VKW40" s="24"/>
      <c r="VKX40" s="24"/>
      <c r="VKY40" s="24"/>
      <c r="VKZ40" s="24"/>
      <c r="VLA40" s="24"/>
      <c r="VLB40" s="24"/>
      <c r="VLC40" s="24"/>
      <c r="VLD40" s="24"/>
      <c r="VLE40" s="24"/>
      <c r="VLF40" s="24"/>
      <c r="VLG40" s="24"/>
      <c r="VLH40" s="24"/>
      <c r="VLI40" s="24"/>
      <c r="VLJ40" s="24"/>
      <c r="VLK40" s="24"/>
      <c r="VLL40" s="24"/>
      <c r="VLM40" s="24"/>
      <c r="VLN40" s="24"/>
      <c r="VLO40" s="24"/>
      <c r="VLP40" s="24"/>
      <c r="VLQ40" s="24"/>
      <c r="VLR40" s="24"/>
      <c r="VLS40" s="24"/>
      <c r="VLT40" s="24"/>
      <c r="VLU40" s="24"/>
      <c r="VLV40" s="24"/>
      <c r="VLW40" s="24"/>
      <c r="VLX40" s="24"/>
      <c r="VLY40" s="24"/>
      <c r="VLZ40" s="24"/>
      <c r="VMA40" s="24"/>
      <c r="VMB40" s="24"/>
      <c r="VMC40" s="24"/>
      <c r="VMD40" s="24"/>
      <c r="VME40" s="24"/>
      <c r="VMF40" s="24"/>
      <c r="VMG40" s="24"/>
      <c r="VMH40" s="24"/>
      <c r="VMI40" s="24"/>
      <c r="VMJ40" s="24"/>
      <c r="VMK40" s="24"/>
      <c r="VML40" s="24"/>
      <c r="VMM40" s="24"/>
      <c r="VMN40" s="24"/>
      <c r="VMO40" s="24"/>
      <c r="VMP40" s="24"/>
      <c r="VMQ40" s="24"/>
      <c r="VMR40" s="24"/>
      <c r="VMS40" s="24"/>
      <c r="VMT40" s="24"/>
      <c r="VMU40" s="24"/>
      <c r="VMV40" s="24"/>
      <c r="VMW40" s="24"/>
      <c r="VMX40" s="24"/>
      <c r="VMY40" s="24"/>
      <c r="VMZ40" s="24"/>
      <c r="VNA40" s="24"/>
      <c r="VNB40" s="24"/>
      <c r="VNC40" s="24"/>
      <c r="VND40" s="24"/>
      <c r="VNE40" s="24"/>
      <c r="VNF40" s="24"/>
      <c r="VNG40" s="24"/>
      <c r="VNH40" s="24"/>
      <c r="VNI40" s="24"/>
      <c r="VNJ40" s="24"/>
      <c r="VNK40" s="24"/>
      <c r="VNL40" s="24"/>
      <c r="VNM40" s="24"/>
      <c r="VNN40" s="24"/>
      <c r="VNO40" s="24"/>
      <c r="VNP40" s="24"/>
      <c r="VNQ40" s="24"/>
      <c r="VNR40" s="24"/>
      <c r="VNS40" s="24"/>
      <c r="VNT40" s="24"/>
      <c r="VNU40" s="24"/>
      <c r="VNV40" s="24"/>
      <c r="VNW40" s="24"/>
      <c r="VNX40" s="24"/>
      <c r="VNY40" s="24"/>
      <c r="VNZ40" s="24"/>
      <c r="VOA40" s="24"/>
      <c r="VOB40" s="24"/>
      <c r="VOC40" s="24"/>
      <c r="VOD40" s="24"/>
      <c r="VOE40" s="24"/>
      <c r="VOF40" s="24"/>
      <c r="VOG40" s="24"/>
      <c r="VOH40" s="24"/>
      <c r="VOI40" s="24"/>
      <c r="VOJ40" s="24"/>
      <c r="VOK40" s="24"/>
      <c r="VOL40" s="24"/>
      <c r="VOM40" s="24"/>
      <c r="VON40" s="24"/>
      <c r="VOO40" s="24"/>
      <c r="VOP40" s="24"/>
      <c r="VOQ40" s="24"/>
      <c r="VOR40" s="24"/>
      <c r="VOS40" s="24"/>
      <c r="VOT40" s="24"/>
      <c r="VOU40" s="24"/>
      <c r="VOV40" s="24"/>
      <c r="VOW40" s="24"/>
      <c r="VOX40" s="24"/>
      <c r="VOY40" s="24"/>
      <c r="VOZ40" s="24"/>
      <c r="VPA40" s="24"/>
      <c r="VPB40" s="24"/>
      <c r="VPC40" s="24"/>
      <c r="VPD40" s="24"/>
      <c r="VPE40" s="24"/>
      <c r="VPF40" s="24"/>
      <c r="VPG40" s="24"/>
      <c r="VPH40" s="24"/>
      <c r="VPI40" s="24"/>
      <c r="VPJ40" s="24"/>
      <c r="VPK40" s="24"/>
      <c r="VPL40" s="24"/>
      <c r="VPM40" s="24"/>
      <c r="VPN40" s="24"/>
      <c r="VPO40" s="24"/>
      <c r="VPP40" s="24"/>
      <c r="VPQ40" s="24"/>
      <c r="VPR40" s="24"/>
      <c r="VPS40" s="24"/>
      <c r="VPT40" s="24"/>
      <c r="VPU40" s="24"/>
      <c r="VPV40" s="24"/>
      <c r="VPW40" s="24"/>
      <c r="VPX40" s="24"/>
      <c r="VPY40" s="24"/>
      <c r="VPZ40" s="24"/>
      <c r="VQA40" s="24"/>
      <c r="VQB40" s="24"/>
      <c r="VQC40" s="24"/>
      <c r="VQD40" s="24"/>
      <c r="VQE40" s="24"/>
      <c r="VQF40" s="24"/>
      <c r="VQG40" s="24"/>
      <c r="VQH40" s="24"/>
      <c r="VQI40" s="24"/>
      <c r="VQJ40" s="24"/>
      <c r="VQK40" s="24"/>
      <c r="VQL40" s="24"/>
      <c r="VQM40" s="24"/>
      <c r="VQN40" s="24"/>
      <c r="VQO40" s="24"/>
      <c r="VQP40" s="24"/>
      <c r="VQQ40" s="24"/>
      <c r="VQR40" s="24"/>
      <c r="VQS40" s="24"/>
      <c r="VQT40" s="24"/>
      <c r="VQU40" s="24"/>
      <c r="VQV40" s="24"/>
      <c r="VQW40" s="24"/>
      <c r="VQX40" s="24"/>
      <c r="VQY40" s="24"/>
      <c r="VQZ40" s="24"/>
      <c r="VRA40" s="24"/>
      <c r="VRB40" s="24"/>
      <c r="VRC40" s="24"/>
      <c r="VRD40" s="24"/>
      <c r="VRE40" s="24"/>
      <c r="VRF40" s="24"/>
      <c r="VRG40" s="24"/>
      <c r="VRH40" s="24"/>
      <c r="VRI40" s="24"/>
      <c r="VRJ40" s="24"/>
      <c r="VRK40" s="24"/>
      <c r="VRL40" s="24"/>
      <c r="VRM40" s="24"/>
      <c r="VRN40" s="24"/>
      <c r="VRO40" s="24"/>
      <c r="VRP40" s="24"/>
      <c r="VRQ40" s="24"/>
      <c r="VRR40" s="24"/>
      <c r="VRS40" s="24"/>
      <c r="VRT40" s="24"/>
      <c r="VRU40" s="24"/>
      <c r="VRV40" s="24"/>
      <c r="VRW40" s="24"/>
      <c r="VRX40" s="24"/>
      <c r="VRY40" s="24"/>
      <c r="VRZ40" s="24"/>
      <c r="VSA40" s="24"/>
      <c r="VSB40" s="24"/>
      <c r="VSC40" s="24"/>
      <c r="VSD40" s="24"/>
      <c r="VSE40" s="24"/>
      <c r="VSF40" s="24"/>
      <c r="VSG40" s="24"/>
      <c r="VSH40" s="24"/>
      <c r="VSI40" s="24"/>
      <c r="VSJ40" s="24"/>
      <c r="VSK40" s="24"/>
      <c r="VSL40" s="24"/>
      <c r="VSM40" s="24"/>
      <c r="VSN40" s="24"/>
      <c r="VSO40" s="24"/>
      <c r="VSP40" s="24"/>
      <c r="VSQ40" s="24"/>
      <c r="VSR40" s="24"/>
      <c r="VSS40" s="24"/>
      <c r="VST40" s="24"/>
      <c r="VSU40" s="24"/>
      <c r="VSV40" s="24"/>
      <c r="VSW40" s="24"/>
      <c r="VSX40" s="24"/>
      <c r="VSY40" s="24"/>
      <c r="VSZ40" s="24"/>
      <c r="VTA40" s="24"/>
      <c r="VTB40" s="24"/>
      <c r="VTC40" s="24"/>
      <c r="VTD40" s="24"/>
      <c r="VTE40" s="24"/>
      <c r="VTF40" s="24"/>
      <c r="VTG40" s="24"/>
      <c r="VTH40" s="24"/>
      <c r="VTI40" s="24"/>
      <c r="VTJ40" s="24"/>
      <c r="VTK40" s="24"/>
      <c r="VTL40" s="24"/>
      <c r="VTM40" s="24"/>
      <c r="VTN40" s="24"/>
      <c r="VTO40" s="24"/>
      <c r="VTP40" s="24"/>
      <c r="VTQ40" s="24"/>
      <c r="VTR40" s="24"/>
      <c r="VTS40" s="24"/>
      <c r="VTT40" s="24"/>
      <c r="VTU40" s="24"/>
      <c r="VTV40" s="24"/>
      <c r="VTW40" s="24"/>
      <c r="VTX40" s="24"/>
      <c r="VTY40" s="24"/>
      <c r="VTZ40" s="24"/>
      <c r="VUA40" s="24"/>
      <c r="VUB40" s="24"/>
      <c r="VUC40" s="24"/>
      <c r="VUD40" s="24"/>
      <c r="VUE40" s="24"/>
      <c r="VUF40" s="24"/>
      <c r="VUG40" s="24"/>
      <c r="VUH40" s="24"/>
      <c r="VUI40" s="24"/>
      <c r="VUJ40" s="24"/>
      <c r="VUK40" s="24"/>
      <c r="VUL40" s="24"/>
      <c r="VUM40" s="24"/>
      <c r="VUN40" s="24"/>
      <c r="VUO40" s="24"/>
      <c r="VUP40" s="24"/>
      <c r="VUQ40" s="24"/>
      <c r="VUR40" s="24"/>
      <c r="VUS40" s="24"/>
      <c r="VUT40" s="24"/>
      <c r="VUU40" s="24"/>
      <c r="VUV40" s="24"/>
      <c r="VUW40" s="24"/>
      <c r="VUX40" s="24"/>
      <c r="VUY40" s="24"/>
      <c r="VUZ40" s="24"/>
      <c r="VVA40" s="24"/>
      <c r="VVB40" s="24"/>
      <c r="VVC40" s="24"/>
      <c r="VVD40" s="24"/>
      <c r="VVE40" s="24"/>
      <c r="VVF40" s="24"/>
      <c r="VVG40" s="24"/>
      <c r="VVH40" s="24"/>
      <c r="VVI40" s="24"/>
      <c r="VVJ40" s="24"/>
      <c r="VVK40" s="24"/>
      <c r="VVL40" s="24"/>
      <c r="VVM40" s="24"/>
      <c r="VVN40" s="24"/>
      <c r="VVO40" s="24"/>
      <c r="VVP40" s="24"/>
      <c r="VVQ40" s="24"/>
      <c r="VVR40" s="24"/>
      <c r="VVS40" s="24"/>
      <c r="VVT40" s="24"/>
      <c r="VVU40" s="24"/>
      <c r="VVV40" s="24"/>
      <c r="VVW40" s="24"/>
      <c r="VVX40" s="24"/>
      <c r="VVY40" s="24"/>
      <c r="VVZ40" s="24"/>
      <c r="VWA40" s="24"/>
      <c r="VWB40" s="24"/>
      <c r="VWC40" s="24"/>
      <c r="VWD40" s="24"/>
      <c r="VWE40" s="24"/>
      <c r="VWF40" s="24"/>
      <c r="VWG40" s="24"/>
      <c r="VWH40" s="24"/>
      <c r="VWI40" s="24"/>
      <c r="VWJ40" s="24"/>
      <c r="VWK40" s="24"/>
      <c r="VWL40" s="24"/>
      <c r="VWM40" s="24"/>
      <c r="VWN40" s="24"/>
      <c r="VWO40" s="24"/>
      <c r="VWP40" s="24"/>
      <c r="VWQ40" s="24"/>
      <c r="VWR40" s="24"/>
      <c r="VWS40" s="24"/>
      <c r="VWT40" s="24"/>
      <c r="VWU40" s="24"/>
      <c r="VWV40" s="24"/>
      <c r="VWW40" s="24"/>
      <c r="VWX40" s="24"/>
      <c r="VWY40" s="24"/>
      <c r="VWZ40" s="24"/>
      <c r="VXA40" s="24"/>
      <c r="VXB40" s="24"/>
      <c r="VXC40" s="24"/>
      <c r="VXD40" s="24"/>
      <c r="VXE40" s="24"/>
      <c r="VXF40" s="24"/>
      <c r="VXG40" s="24"/>
      <c r="VXH40" s="24"/>
      <c r="VXI40" s="24"/>
      <c r="VXJ40" s="24"/>
      <c r="VXK40" s="24"/>
      <c r="VXL40" s="24"/>
      <c r="VXM40" s="24"/>
      <c r="VXN40" s="24"/>
      <c r="VXO40" s="24"/>
      <c r="VXP40" s="24"/>
      <c r="VXQ40" s="24"/>
      <c r="VXR40" s="24"/>
      <c r="VXS40" s="24"/>
      <c r="VXT40" s="24"/>
      <c r="VXU40" s="24"/>
      <c r="VXV40" s="24"/>
      <c r="VXW40" s="24"/>
      <c r="VXX40" s="24"/>
      <c r="VXY40" s="24"/>
      <c r="VXZ40" s="24"/>
      <c r="VYA40" s="24"/>
      <c r="VYB40" s="24"/>
      <c r="VYC40" s="24"/>
      <c r="VYD40" s="24"/>
      <c r="VYE40" s="24"/>
      <c r="VYF40" s="24"/>
      <c r="VYG40" s="24"/>
      <c r="VYH40" s="24"/>
      <c r="VYI40" s="24"/>
      <c r="VYJ40" s="24"/>
      <c r="VYK40" s="24"/>
      <c r="VYL40" s="24"/>
      <c r="VYM40" s="24"/>
      <c r="VYN40" s="24"/>
      <c r="VYO40" s="24"/>
      <c r="VYP40" s="24"/>
      <c r="VYQ40" s="24"/>
      <c r="VYR40" s="24"/>
      <c r="VYS40" s="24"/>
      <c r="VYT40" s="24"/>
      <c r="VYU40" s="24"/>
      <c r="VYV40" s="24"/>
      <c r="VYW40" s="24"/>
      <c r="VYX40" s="24"/>
      <c r="VYY40" s="24"/>
      <c r="VYZ40" s="24"/>
      <c r="VZA40" s="24"/>
      <c r="VZB40" s="24"/>
      <c r="VZC40" s="24"/>
      <c r="VZD40" s="24"/>
      <c r="VZE40" s="24"/>
      <c r="VZF40" s="24"/>
      <c r="VZG40" s="24"/>
      <c r="VZH40" s="24"/>
      <c r="VZI40" s="24"/>
      <c r="VZJ40" s="24"/>
      <c r="VZK40" s="24"/>
      <c r="VZL40" s="24"/>
      <c r="VZM40" s="24"/>
      <c r="VZN40" s="24"/>
      <c r="VZO40" s="24"/>
      <c r="VZP40" s="24"/>
      <c r="VZQ40" s="24"/>
      <c r="VZR40" s="24"/>
      <c r="VZS40" s="24"/>
      <c r="VZT40" s="24"/>
      <c r="VZU40" s="24"/>
      <c r="VZV40" s="24"/>
      <c r="VZW40" s="24"/>
      <c r="VZX40" s="24"/>
      <c r="VZY40" s="24"/>
      <c r="VZZ40" s="24"/>
      <c r="WAA40" s="24"/>
      <c r="WAB40" s="24"/>
      <c r="WAC40" s="24"/>
      <c r="WAD40" s="24"/>
      <c r="WAE40" s="24"/>
      <c r="WAF40" s="24"/>
      <c r="WAG40" s="24"/>
      <c r="WAH40" s="24"/>
      <c r="WAI40" s="24"/>
      <c r="WAJ40" s="24"/>
      <c r="WAK40" s="24"/>
      <c r="WAL40" s="24"/>
      <c r="WAM40" s="24"/>
      <c r="WAN40" s="24"/>
      <c r="WAO40" s="24"/>
      <c r="WAP40" s="24"/>
      <c r="WAQ40" s="24"/>
      <c r="WAR40" s="24"/>
      <c r="WAS40" s="24"/>
      <c r="WAT40" s="24"/>
      <c r="WAU40" s="24"/>
      <c r="WAV40" s="24"/>
      <c r="WAW40" s="24"/>
      <c r="WAX40" s="24"/>
      <c r="WAY40" s="24"/>
      <c r="WAZ40" s="24"/>
      <c r="WBA40" s="24"/>
      <c r="WBB40" s="24"/>
      <c r="WBC40" s="24"/>
      <c r="WBD40" s="24"/>
      <c r="WBE40" s="24"/>
      <c r="WBF40" s="24"/>
      <c r="WBG40" s="24"/>
      <c r="WBH40" s="24"/>
      <c r="WBI40" s="24"/>
      <c r="WBJ40" s="24"/>
      <c r="WBK40" s="24"/>
      <c r="WBL40" s="24"/>
      <c r="WBM40" s="24"/>
      <c r="WBN40" s="24"/>
      <c r="WBO40" s="24"/>
      <c r="WBP40" s="24"/>
      <c r="WBQ40" s="24"/>
      <c r="WBR40" s="24"/>
      <c r="WBS40" s="24"/>
      <c r="WBT40" s="24"/>
      <c r="WBU40" s="24"/>
      <c r="WBV40" s="24"/>
      <c r="WBW40" s="24"/>
      <c r="WBX40" s="24"/>
      <c r="WBY40" s="24"/>
      <c r="WBZ40" s="24"/>
      <c r="WCA40" s="24"/>
      <c r="WCB40" s="24"/>
      <c r="WCC40" s="24"/>
      <c r="WCD40" s="24"/>
      <c r="WCE40" s="24"/>
      <c r="WCF40" s="24"/>
      <c r="WCG40" s="24"/>
      <c r="WCH40" s="24"/>
      <c r="WCI40" s="24"/>
      <c r="WCJ40" s="24"/>
      <c r="WCK40" s="24"/>
      <c r="WCL40" s="24"/>
      <c r="WCM40" s="24"/>
      <c r="WCN40" s="24"/>
      <c r="WCO40" s="24"/>
      <c r="WCP40" s="24"/>
      <c r="WCQ40" s="24"/>
      <c r="WCR40" s="24"/>
      <c r="WCS40" s="24"/>
      <c r="WCT40" s="24"/>
      <c r="WCU40" s="24"/>
      <c r="WCV40" s="24"/>
      <c r="WCW40" s="24"/>
      <c r="WCX40" s="24"/>
      <c r="WCY40" s="24"/>
      <c r="WCZ40" s="24"/>
      <c r="WDA40" s="24"/>
      <c r="WDB40" s="24"/>
      <c r="WDC40" s="24"/>
      <c r="WDD40" s="24"/>
      <c r="WDE40" s="24"/>
      <c r="WDF40" s="24"/>
      <c r="WDG40" s="24"/>
      <c r="WDH40" s="24"/>
      <c r="WDI40" s="24"/>
      <c r="WDJ40" s="24"/>
      <c r="WDK40" s="24"/>
      <c r="WDL40" s="24"/>
      <c r="WDM40" s="24"/>
      <c r="WDN40" s="24"/>
      <c r="WDO40" s="24"/>
      <c r="WDP40" s="24"/>
      <c r="WDQ40" s="24"/>
      <c r="WDR40" s="24"/>
      <c r="WDS40" s="24"/>
      <c r="WDT40" s="24"/>
      <c r="WDU40" s="24"/>
      <c r="WDV40" s="24"/>
      <c r="WDW40" s="24"/>
      <c r="WDX40" s="24"/>
      <c r="WDY40" s="24"/>
      <c r="WDZ40" s="24"/>
      <c r="WEA40" s="24"/>
      <c r="WEB40" s="24"/>
      <c r="WEC40" s="24"/>
      <c r="WED40" s="24"/>
      <c r="WEE40" s="24"/>
      <c r="WEF40" s="24"/>
      <c r="WEG40" s="24"/>
      <c r="WEH40" s="24"/>
      <c r="WEI40" s="24"/>
      <c r="WEJ40" s="24"/>
      <c r="WEK40" s="24"/>
      <c r="WEL40" s="24"/>
      <c r="WEM40" s="24"/>
      <c r="WEN40" s="24"/>
      <c r="WEO40" s="24"/>
      <c r="WEP40" s="24"/>
      <c r="WEQ40" s="24"/>
      <c r="WER40" s="24"/>
      <c r="WES40" s="24"/>
      <c r="WET40" s="24"/>
      <c r="WEU40" s="24"/>
      <c r="WEV40" s="24"/>
      <c r="WEW40" s="24"/>
      <c r="WEX40" s="24"/>
      <c r="WEY40" s="24"/>
      <c r="WEZ40" s="24"/>
      <c r="WFA40" s="24"/>
      <c r="WFB40" s="24"/>
      <c r="WFC40" s="24"/>
      <c r="WFD40" s="24"/>
      <c r="WFE40" s="24"/>
      <c r="WFF40" s="24"/>
      <c r="WFG40" s="24"/>
      <c r="WFH40" s="24"/>
      <c r="WFI40" s="24"/>
      <c r="WFJ40" s="24"/>
      <c r="WFK40" s="24"/>
      <c r="WFL40" s="24"/>
      <c r="WFM40" s="24"/>
      <c r="WFN40" s="24"/>
      <c r="WFO40" s="24"/>
      <c r="WFP40" s="24"/>
      <c r="WFQ40" s="24"/>
      <c r="WFR40" s="24"/>
      <c r="WFS40" s="24"/>
      <c r="WFT40" s="24"/>
      <c r="WFU40" s="24"/>
      <c r="WFV40" s="24"/>
      <c r="WFW40" s="24"/>
      <c r="WFX40" s="24"/>
      <c r="WFY40" s="24"/>
      <c r="WFZ40" s="24"/>
      <c r="WGA40" s="24"/>
      <c r="WGB40" s="24"/>
      <c r="WGC40" s="24"/>
      <c r="WGD40" s="24"/>
      <c r="WGE40" s="24"/>
      <c r="WGF40" s="24"/>
      <c r="WGG40" s="24"/>
      <c r="WGH40" s="24"/>
      <c r="WGI40" s="24"/>
      <c r="WGJ40" s="24"/>
      <c r="WGK40" s="24"/>
      <c r="WGL40" s="24"/>
      <c r="WGM40" s="24"/>
      <c r="WGN40" s="24"/>
      <c r="WGO40" s="24"/>
      <c r="WGP40" s="24"/>
      <c r="WGQ40" s="24"/>
      <c r="WGR40" s="24"/>
      <c r="WGS40" s="24"/>
      <c r="WGT40" s="24"/>
      <c r="WGU40" s="24"/>
      <c r="WGV40" s="24"/>
      <c r="WGW40" s="24"/>
      <c r="WGX40" s="24"/>
      <c r="WGY40" s="24"/>
      <c r="WGZ40" s="24"/>
      <c r="WHA40" s="24"/>
      <c r="WHB40" s="24"/>
      <c r="WHC40" s="24"/>
      <c r="WHD40" s="24"/>
      <c r="WHE40" s="24"/>
      <c r="WHF40" s="24"/>
      <c r="WHG40" s="24"/>
      <c r="WHH40" s="24"/>
      <c r="WHI40" s="24"/>
      <c r="WHJ40" s="24"/>
      <c r="WHK40" s="24"/>
      <c r="WHL40" s="24"/>
      <c r="WHM40" s="24"/>
      <c r="WHN40" s="24"/>
      <c r="WHO40" s="24"/>
      <c r="WHP40" s="24"/>
      <c r="WHQ40" s="24"/>
      <c r="WHR40" s="24"/>
      <c r="WHS40" s="24"/>
      <c r="WHT40" s="24"/>
      <c r="WHU40" s="24"/>
      <c r="WHV40" s="24"/>
      <c r="WHW40" s="24"/>
      <c r="WHX40" s="24"/>
      <c r="WHY40" s="24"/>
      <c r="WHZ40" s="24"/>
      <c r="WIA40" s="24"/>
      <c r="WIB40" s="24"/>
      <c r="WIC40" s="24"/>
      <c r="WID40" s="24"/>
      <c r="WIE40" s="24"/>
      <c r="WIF40" s="24"/>
      <c r="WIG40" s="24"/>
      <c r="WIH40" s="24"/>
      <c r="WII40" s="24"/>
      <c r="WIJ40" s="24"/>
      <c r="WIK40" s="24"/>
      <c r="WIL40" s="24"/>
      <c r="WIM40" s="24"/>
      <c r="WIN40" s="24"/>
      <c r="WIO40" s="24"/>
      <c r="WIP40" s="24"/>
      <c r="WIQ40" s="24"/>
      <c r="WIR40" s="24"/>
      <c r="WIS40" s="24"/>
      <c r="WIT40" s="24"/>
      <c r="WIU40" s="24"/>
      <c r="WIV40" s="24"/>
      <c r="WIW40" s="24"/>
      <c r="WIX40" s="24"/>
      <c r="WIY40" s="24"/>
      <c r="WIZ40" s="24"/>
      <c r="WJA40" s="24"/>
      <c r="WJB40" s="24"/>
      <c r="WJC40" s="24"/>
      <c r="WJD40" s="24"/>
      <c r="WJE40" s="24"/>
      <c r="WJF40" s="24"/>
      <c r="WJG40" s="24"/>
      <c r="WJH40" s="24"/>
      <c r="WJI40" s="24"/>
      <c r="WJJ40" s="24"/>
      <c r="WJK40" s="24"/>
      <c r="WJL40" s="24"/>
      <c r="WJM40" s="24"/>
      <c r="WJN40" s="24"/>
      <c r="WJO40" s="24"/>
      <c r="WJP40" s="24"/>
      <c r="WJQ40" s="24"/>
      <c r="WJR40" s="24"/>
      <c r="WJS40" s="24"/>
      <c r="WJT40" s="24"/>
      <c r="WJU40" s="24"/>
      <c r="WJV40" s="24"/>
      <c r="WJW40" s="24"/>
      <c r="WJX40" s="24"/>
      <c r="WJY40" s="24"/>
      <c r="WJZ40" s="24"/>
      <c r="WKA40" s="24"/>
      <c r="WKB40" s="24"/>
      <c r="WKC40" s="24"/>
      <c r="WKD40" s="24"/>
      <c r="WKE40" s="24"/>
      <c r="WKF40" s="24"/>
      <c r="WKG40" s="24"/>
      <c r="WKH40" s="24"/>
      <c r="WKI40" s="24"/>
      <c r="WKJ40" s="24"/>
      <c r="WKK40" s="24"/>
      <c r="WKL40" s="24"/>
      <c r="WKM40" s="24"/>
      <c r="WKN40" s="24"/>
      <c r="WKO40" s="24"/>
      <c r="WKP40" s="24"/>
      <c r="WKQ40" s="24"/>
      <c r="WKR40" s="24"/>
      <c r="WKS40" s="24"/>
      <c r="WKT40" s="24"/>
      <c r="WKU40" s="24"/>
      <c r="WKV40" s="24"/>
      <c r="WKW40" s="24"/>
      <c r="WKX40" s="24"/>
      <c r="WKY40" s="24"/>
      <c r="WKZ40" s="24"/>
      <c r="WLA40" s="24"/>
      <c r="WLB40" s="24"/>
      <c r="WLC40" s="24"/>
      <c r="WLD40" s="24"/>
      <c r="WLE40" s="24"/>
      <c r="WLF40" s="24"/>
      <c r="WLG40" s="24"/>
      <c r="WLH40" s="24"/>
      <c r="WLI40" s="24"/>
      <c r="WLJ40" s="24"/>
      <c r="WLK40" s="24"/>
      <c r="WLL40" s="24"/>
      <c r="WLM40" s="24"/>
      <c r="WLN40" s="24"/>
      <c r="WLO40" s="24"/>
      <c r="WLP40" s="24"/>
      <c r="WLQ40" s="24"/>
      <c r="WLR40" s="24"/>
      <c r="WLS40" s="24"/>
      <c r="WLT40" s="24"/>
      <c r="WLU40" s="24"/>
      <c r="WLV40" s="24"/>
      <c r="WLW40" s="24"/>
      <c r="WLX40" s="24"/>
      <c r="WLY40" s="24"/>
      <c r="WLZ40" s="24"/>
      <c r="WMA40" s="24"/>
      <c r="WMB40" s="24"/>
      <c r="WMC40" s="24"/>
      <c r="WMD40" s="24"/>
      <c r="WME40" s="24"/>
      <c r="WMF40" s="24"/>
      <c r="WMG40" s="24"/>
      <c r="WMH40" s="24"/>
      <c r="WMI40" s="24"/>
      <c r="WMJ40" s="24"/>
      <c r="WMK40" s="24"/>
      <c r="WML40" s="24"/>
      <c r="WMM40" s="24"/>
      <c r="WMN40" s="24"/>
      <c r="WMO40" s="24"/>
      <c r="WMP40" s="24"/>
      <c r="WMQ40" s="24"/>
      <c r="WMR40" s="24"/>
      <c r="WMS40" s="24"/>
      <c r="WMT40" s="24"/>
      <c r="WMU40" s="24"/>
      <c r="WMV40" s="24"/>
      <c r="WMW40" s="24"/>
      <c r="WMX40" s="24"/>
      <c r="WMY40" s="24"/>
      <c r="WMZ40" s="24"/>
      <c r="WNA40" s="24"/>
      <c r="WNB40" s="24"/>
      <c r="WNC40" s="24"/>
      <c r="WND40" s="24"/>
      <c r="WNE40" s="24"/>
      <c r="WNF40" s="24"/>
      <c r="WNG40" s="24"/>
      <c r="WNH40" s="24"/>
      <c r="WNI40" s="24"/>
      <c r="WNJ40" s="24"/>
      <c r="WNK40" s="24"/>
      <c r="WNL40" s="24"/>
      <c r="WNM40" s="24"/>
      <c r="WNN40" s="24"/>
      <c r="WNO40" s="24"/>
      <c r="WNP40" s="24"/>
      <c r="WNQ40" s="24"/>
      <c r="WNR40" s="24"/>
      <c r="WNS40" s="24"/>
      <c r="WNT40" s="24"/>
      <c r="WNU40" s="24"/>
      <c r="WNV40" s="24"/>
      <c r="WNW40" s="24"/>
      <c r="WNX40" s="24"/>
      <c r="WNY40" s="24"/>
      <c r="WNZ40" s="24"/>
      <c r="WOA40" s="24"/>
      <c r="WOB40" s="24"/>
      <c r="WOC40" s="24"/>
      <c r="WOD40" s="24"/>
      <c r="WOE40" s="24"/>
      <c r="WOF40" s="24"/>
      <c r="WOG40" s="24"/>
      <c r="WOH40" s="24"/>
      <c r="WOI40" s="24"/>
      <c r="WOJ40" s="24"/>
      <c r="WOK40" s="24"/>
      <c r="WOL40" s="24"/>
      <c r="WOM40" s="24"/>
      <c r="WON40" s="24"/>
      <c r="WOO40" s="24"/>
      <c r="WOP40" s="24"/>
      <c r="WOQ40" s="24"/>
      <c r="WOR40" s="24"/>
      <c r="WOS40" s="24"/>
      <c r="WOT40" s="24"/>
      <c r="WOU40" s="24"/>
      <c r="WOV40" s="24"/>
      <c r="WOW40" s="24"/>
      <c r="WOX40" s="24"/>
      <c r="WOY40" s="24"/>
      <c r="WOZ40" s="24"/>
      <c r="WPA40" s="24"/>
      <c r="WPB40" s="24"/>
      <c r="WPC40" s="24"/>
      <c r="WPD40" s="24"/>
      <c r="WPE40" s="24"/>
      <c r="WPF40" s="24"/>
      <c r="WPG40" s="24"/>
      <c r="WPH40" s="24"/>
      <c r="WPI40" s="24"/>
      <c r="WPJ40" s="24"/>
      <c r="WPK40" s="24"/>
      <c r="WPL40" s="24"/>
      <c r="WPM40" s="24"/>
      <c r="WPN40" s="24"/>
      <c r="WPO40" s="24"/>
      <c r="WPP40" s="24"/>
      <c r="WPQ40" s="24"/>
      <c r="WPR40" s="24"/>
      <c r="WPS40" s="24"/>
      <c r="WPT40" s="24"/>
      <c r="WPU40" s="24"/>
      <c r="WPV40" s="24"/>
      <c r="WPW40" s="24"/>
      <c r="WPX40" s="24"/>
      <c r="WPY40" s="24"/>
      <c r="WPZ40" s="24"/>
      <c r="WQA40" s="24"/>
      <c r="WQB40" s="24"/>
      <c r="WQC40" s="24"/>
      <c r="WQD40" s="24"/>
      <c r="WQE40" s="24"/>
      <c r="WQF40" s="24"/>
      <c r="WQG40" s="24"/>
      <c r="WQH40" s="24"/>
      <c r="WQI40" s="24"/>
      <c r="WQJ40" s="24"/>
      <c r="WQK40" s="24"/>
      <c r="WQL40" s="24"/>
      <c r="WQM40" s="24"/>
      <c r="WQN40" s="24"/>
      <c r="WQO40" s="24"/>
      <c r="WQP40" s="24"/>
      <c r="WQQ40" s="24"/>
      <c r="WQR40" s="24"/>
      <c r="WQS40" s="24"/>
      <c r="WQT40" s="24"/>
      <c r="WQU40" s="24"/>
      <c r="WQV40" s="24"/>
      <c r="WQW40" s="24"/>
      <c r="WQX40" s="24"/>
      <c r="WQY40" s="24"/>
      <c r="WQZ40" s="24"/>
      <c r="WRA40" s="24"/>
      <c r="WRB40" s="24"/>
      <c r="WRC40" s="24"/>
      <c r="WRD40" s="24"/>
      <c r="WRE40" s="24"/>
      <c r="WRF40" s="24"/>
      <c r="WRG40" s="24"/>
      <c r="WRH40" s="24"/>
      <c r="WRI40" s="24"/>
      <c r="WRJ40" s="24"/>
      <c r="WRK40" s="24"/>
      <c r="WRL40" s="24"/>
      <c r="WRM40" s="24"/>
      <c r="WRN40" s="24"/>
      <c r="WRO40" s="24"/>
      <c r="WRP40" s="24"/>
      <c r="WRQ40" s="24"/>
      <c r="WRR40" s="24"/>
      <c r="WRS40" s="24"/>
      <c r="WRT40" s="24"/>
      <c r="WRU40" s="24"/>
      <c r="WRV40" s="24"/>
      <c r="WRW40" s="24"/>
      <c r="WRX40" s="24"/>
      <c r="WRY40" s="24"/>
      <c r="WRZ40" s="24"/>
      <c r="WSA40" s="24"/>
      <c r="WSB40" s="24"/>
      <c r="WSC40" s="24"/>
      <c r="WSD40" s="24"/>
      <c r="WSE40" s="24"/>
      <c r="WSF40" s="24"/>
      <c r="WSG40" s="24"/>
      <c r="WSH40" s="24"/>
      <c r="WSI40" s="24"/>
      <c r="WSJ40" s="24"/>
      <c r="WSK40" s="24"/>
      <c r="WSL40" s="24"/>
      <c r="WSM40" s="24"/>
      <c r="WSN40" s="24"/>
      <c r="WSO40" s="24"/>
      <c r="WSP40" s="24"/>
      <c r="WSQ40" s="24"/>
      <c r="WSR40" s="24"/>
      <c r="WSS40" s="24"/>
      <c r="WST40" s="24"/>
      <c r="WSU40" s="24"/>
      <c r="WSV40" s="24"/>
      <c r="WSW40" s="24"/>
      <c r="WSX40" s="24"/>
      <c r="WSY40" s="24"/>
      <c r="WSZ40" s="24"/>
      <c r="WTA40" s="24"/>
      <c r="WTB40" s="24"/>
      <c r="WTC40" s="24"/>
      <c r="WTD40" s="24"/>
      <c r="WTE40" s="24"/>
      <c r="WTF40" s="24"/>
      <c r="WTG40" s="24"/>
      <c r="WTH40" s="24"/>
      <c r="WTI40" s="24"/>
      <c r="WTJ40" s="24"/>
      <c r="WTK40" s="24"/>
      <c r="WTL40" s="24"/>
      <c r="WTM40" s="24"/>
      <c r="WTN40" s="24"/>
      <c r="WTO40" s="24"/>
      <c r="WTP40" s="24"/>
      <c r="WTQ40" s="24"/>
      <c r="WTR40" s="24"/>
      <c r="WTS40" s="24"/>
      <c r="WTT40" s="24"/>
      <c r="WTU40" s="24"/>
      <c r="WTV40" s="24"/>
      <c r="WTW40" s="24"/>
      <c r="WTX40" s="24"/>
      <c r="WTY40" s="24"/>
      <c r="WTZ40" s="24"/>
      <c r="WUA40" s="24"/>
      <c r="WUB40" s="24"/>
      <c r="WUC40" s="24"/>
      <c r="WUD40" s="24"/>
      <c r="WUE40" s="24"/>
      <c r="WUF40" s="24"/>
      <c r="WUG40" s="24"/>
      <c r="WUH40" s="24"/>
      <c r="WUI40" s="24"/>
      <c r="WUJ40" s="24"/>
      <c r="WUK40" s="24"/>
      <c r="WUL40" s="24"/>
      <c r="WUM40" s="24"/>
      <c r="WUN40" s="24"/>
      <c r="WUO40" s="24"/>
      <c r="WUP40" s="24"/>
      <c r="WUQ40" s="24"/>
      <c r="WUR40" s="24"/>
      <c r="WUS40" s="24"/>
      <c r="WUT40" s="24"/>
      <c r="WUU40" s="24"/>
      <c r="WUV40" s="24"/>
      <c r="WUW40" s="24"/>
      <c r="WUX40" s="24"/>
      <c r="WUY40" s="24"/>
      <c r="WUZ40" s="24"/>
      <c r="WVA40" s="24"/>
      <c r="WVB40" s="24"/>
      <c r="WVC40" s="24"/>
      <c r="WVD40" s="24"/>
      <c r="WVE40" s="24"/>
      <c r="WVF40" s="24"/>
      <c r="WVG40" s="24"/>
      <c r="WVH40" s="24"/>
      <c r="WVI40" s="24"/>
      <c r="WVJ40" s="24"/>
      <c r="WVK40" s="24"/>
      <c r="WVL40" s="24"/>
      <c r="WVM40" s="24"/>
      <c r="WVN40" s="24"/>
      <c r="WVO40" s="24"/>
      <c r="WVP40" s="24"/>
      <c r="WVQ40" s="24"/>
      <c r="WVR40" s="24"/>
      <c r="WVS40" s="24"/>
      <c r="WVT40" s="24"/>
      <c r="WVU40" s="24"/>
      <c r="WVV40" s="24"/>
      <c r="WVW40" s="24"/>
      <c r="WVX40" s="24"/>
      <c r="WVY40" s="24"/>
      <c r="WVZ40" s="24"/>
      <c r="WWA40" s="24"/>
      <c r="WWB40" s="24"/>
      <c r="WWC40" s="24"/>
      <c r="WWD40" s="24"/>
      <c r="WWE40" s="24"/>
      <c r="WWF40" s="24"/>
      <c r="WWG40" s="24"/>
      <c r="WWH40" s="24"/>
      <c r="WWI40" s="24"/>
      <c r="WWJ40" s="24"/>
    </row>
    <row r="41" spans="2:16156" s="35" customFormat="1" ht="30" customHeight="1">
      <c r="B41" s="43"/>
      <c r="C41" s="43"/>
      <c r="D41" s="43"/>
      <c r="E41" s="43"/>
      <c r="F41" s="43"/>
      <c r="G41" s="43"/>
      <c r="H41" s="32"/>
      <c r="I41" s="32"/>
      <c r="J41" s="32"/>
      <c r="K41" s="32"/>
      <c r="L41" s="32"/>
      <c r="M41" s="32"/>
      <c r="N41" s="32"/>
      <c r="O41" s="33"/>
      <c r="P41" s="32"/>
      <c r="Q41" s="32"/>
      <c r="R41" s="32"/>
      <c r="S41" s="32"/>
      <c r="T41" s="32"/>
      <c r="U41" s="32"/>
      <c r="V41" s="32"/>
      <c r="W41" s="32"/>
      <c r="X41" s="32"/>
      <c r="Y41" s="32"/>
      <c r="Z41" s="32"/>
      <c r="AA41" s="32"/>
      <c r="AB41" s="32"/>
      <c r="AC41" s="34"/>
      <c r="AD41" s="34"/>
      <c r="AE41" s="34"/>
      <c r="AF41" s="34"/>
      <c r="AG41" s="34"/>
      <c r="AH41" s="34"/>
      <c r="AI41" s="34"/>
      <c r="AJ41" s="34"/>
      <c r="AK41" s="34"/>
      <c r="AL41" s="34"/>
      <c r="AM41" s="34"/>
      <c r="AN41" s="34"/>
      <c r="AO41" s="34"/>
      <c r="AP41" s="34"/>
      <c r="AQ41" s="34"/>
      <c r="AR41" s="34"/>
      <c r="AS41" s="34"/>
      <c r="AT41" s="34"/>
      <c r="AU41" s="3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c r="AMM41" s="24"/>
      <c r="AMN41" s="24"/>
      <c r="AMO41" s="24"/>
      <c r="AMP41" s="24"/>
      <c r="AMQ41" s="24"/>
      <c r="AMR41" s="24"/>
      <c r="AMS41" s="24"/>
      <c r="AMT41" s="24"/>
      <c r="AMU41" s="24"/>
      <c r="AMV41" s="24"/>
      <c r="AMW41" s="24"/>
      <c r="AMX41" s="24"/>
      <c r="AMY41" s="24"/>
      <c r="AMZ41" s="24"/>
      <c r="ANA41" s="24"/>
      <c r="ANB41" s="24"/>
      <c r="ANC41" s="24"/>
      <c r="AND41" s="24"/>
      <c r="ANE41" s="24"/>
      <c r="ANF41" s="24"/>
      <c r="ANG41" s="24"/>
      <c r="ANH41" s="24"/>
      <c r="ANI41" s="24"/>
      <c r="ANJ41" s="24"/>
      <c r="ANK41" s="24"/>
      <c r="ANL41" s="24"/>
      <c r="ANM41" s="24"/>
      <c r="ANN41" s="24"/>
      <c r="ANO41" s="24"/>
      <c r="ANP41" s="24"/>
      <c r="ANQ41" s="24"/>
      <c r="ANR41" s="24"/>
      <c r="ANS41" s="24"/>
      <c r="ANT41" s="24"/>
      <c r="ANU41" s="24"/>
      <c r="ANV41" s="24"/>
      <c r="ANW41" s="24"/>
      <c r="ANX41" s="24"/>
      <c r="ANY41" s="24"/>
      <c r="ANZ41" s="24"/>
      <c r="AOA41" s="24"/>
      <c r="AOB41" s="24"/>
      <c r="AOC41" s="24"/>
      <c r="AOD41" s="24"/>
      <c r="AOE41" s="24"/>
      <c r="AOF41" s="24"/>
      <c r="AOG41" s="24"/>
      <c r="AOH41" s="24"/>
      <c r="AOI41" s="24"/>
      <c r="AOJ41" s="24"/>
      <c r="AOK41" s="24"/>
      <c r="AOL41" s="24"/>
      <c r="AOM41" s="24"/>
      <c r="AON41" s="24"/>
      <c r="AOO41" s="24"/>
      <c r="AOP41" s="24"/>
      <c r="AOQ41" s="24"/>
      <c r="AOR41" s="24"/>
      <c r="AOS41" s="24"/>
      <c r="AOT41" s="24"/>
      <c r="AOU41" s="24"/>
      <c r="AOV41" s="24"/>
      <c r="AOW41" s="24"/>
      <c r="AOX41" s="24"/>
      <c r="AOY41" s="24"/>
      <c r="AOZ41" s="24"/>
      <c r="APA41" s="24"/>
      <c r="APB41" s="24"/>
      <c r="APC41" s="24"/>
      <c r="APD41" s="24"/>
      <c r="APE41" s="24"/>
      <c r="APF41" s="24"/>
      <c r="APG41" s="24"/>
      <c r="APH41" s="24"/>
      <c r="API41" s="24"/>
      <c r="APJ41" s="24"/>
      <c r="APK41" s="24"/>
      <c r="APL41" s="24"/>
      <c r="APM41" s="24"/>
      <c r="APN41" s="24"/>
      <c r="APO41" s="24"/>
      <c r="APP41" s="24"/>
      <c r="APQ41" s="24"/>
      <c r="APR41" s="24"/>
      <c r="APS41" s="24"/>
      <c r="APT41" s="24"/>
      <c r="APU41" s="24"/>
      <c r="APV41" s="24"/>
      <c r="APW41" s="24"/>
      <c r="APX41" s="24"/>
      <c r="APY41" s="24"/>
      <c r="APZ41" s="24"/>
      <c r="AQA41" s="24"/>
      <c r="AQB41" s="24"/>
      <c r="AQC41" s="24"/>
      <c r="AQD41" s="24"/>
      <c r="AQE41" s="24"/>
      <c r="AQF41" s="24"/>
      <c r="AQG41" s="24"/>
      <c r="AQH41" s="24"/>
      <c r="AQI41" s="24"/>
      <c r="AQJ41" s="24"/>
      <c r="AQK41" s="24"/>
      <c r="AQL41" s="24"/>
      <c r="AQM41" s="24"/>
      <c r="AQN41" s="24"/>
      <c r="AQO41" s="24"/>
      <c r="AQP41" s="24"/>
      <c r="AQQ41" s="24"/>
      <c r="AQR41" s="24"/>
      <c r="AQS41" s="24"/>
      <c r="AQT41" s="24"/>
      <c r="AQU41" s="24"/>
      <c r="AQV41" s="24"/>
      <c r="AQW41" s="24"/>
      <c r="AQX41" s="24"/>
      <c r="AQY41" s="24"/>
      <c r="AQZ41" s="24"/>
      <c r="ARA41" s="24"/>
      <c r="ARB41" s="24"/>
      <c r="ARC41" s="24"/>
      <c r="ARD41" s="24"/>
      <c r="ARE41" s="24"/>
      <c r="ARF41" s="24"/>
      <c r="ARG41" s="24"/>
      <c r="ARH41" s="24"/>
      <c r="ARI41" s="24"/>
      <c r="ARJ41" s="24"/>
      <c r="ARK41" s="24"/>
      <c r="ARL41" s="24"/>
      <c r="ARM41" s="24"/>
      <c r="ARN41" s="24"/>
      <c r="ARO41" s="24"/>
      <c r="ARP41" s="24"/>
      <c r="ARQ41" s="24"/>
      <c r="ARR41" s="24"/>
      <c r="ARS41" s="24"/>
      <c r="ART41" s="24"/>
      <c r="ARU41" s="24"/>
      <c r="ARV41" s="24"/>
      <c r="ARW41" s="24"/>
      <c r="ARX41" s="24"/>
      <c r="ARY41" s="24"/>
      <c r="ARZ41" s="24"/>
      <c r="ASA41" s="24"/>
      <c r="ASB41" s="24"/>
      <c r="ASC41" s="24"/>
      <c r="ASD41" s="24"/>
      <c r="ASE41" s="24"/>
      <c r="ASF41" s="24"/>
      <c r="ASG41" s="24"/>
      <c r="ASH41" s="24"/>
      <c r="ASI41" s="24"/>
      <c r="ASJ41" s="24"/>
      <c r="ASK41" s="24"/>
      <c r="ASL41" s="24"/>
      <c r="ASM41" s="24"/>
      <c r="ASN41" s="24"/>
      <c r="ASO41" s="24"/>
      <c r="ASP41" s="24"/>
      <c r="ASQ41" s="24"/>
      <c r="ASR41" s="24"/>
      <c r="ASS41" s="24"/>
      <c r="AST41" s="24"/>
      <c r="ASU41" s="24"/>
      <c r="ASV41" s="24"/>
      <c r="ASW41" s="24"/>
      <c r="ASX41" s="24"/>
      <c r="ASY41" s="24"/>
      <c r="ASZ41" s="24"/>
      <c r="ATA41" s="24"/>
      <c r="ATB41" s="24"/>
      <c r="ATC41" s="24"/>
      <c r="ATD41" s="24"/>
      <c r="ATE41" s="24"/>
      <c r="ATF41" s="24"/>
      <c r="ATG41" s="24"/>
      <c r="ATH41" s="24"/>
      <c r="ATI41" s="24"/>
      <c r="ATJ41" s="24"/>
      <c r="ATK41" s="24"/>
      <c r="ATL41" s="24"/>
      <c r="ATM41" s="24"/>
      <c r="ATN41" s="24"/>
      <c r="ATO41" s="24"/>
      <c r="ATP41" s="24"/>
      <c r="ATQ41" s="24"/>
      <c r="ATR41" s="24"/>
      <c r="ATS41" s="24"/>
      <c r="ATT41" s="24"/>
      <c r="ATU41" s="24"/>
      <c r="ATV41" s="24"/>
      <c r="ATW41" s="24"/>
      <c r="ATX41" s="24"/>
      <c r="ATY41" s="24"/>
      <c r="ATZ41" s="24"/>
      <c r="AUA41" s="24"/>
      <c r="AUB41" s="24"/>
      <c r="AUC41" s="24"/>
      <c r="AUD41" s="24"/>
      <c r="AUE41" s="24"/>
      <c r="AUF41" s="24"/>
      <c r="AUG41" s="24"/>
      <c r="AUH41" s="24"/>
      <c r="AUI41" s="24"/>
      <c r="AUJ41" s="24"/>
      <c r="AUK41" s="24"/>
      <c r="AUL41" s="24"/>
      <c r="AUM41" s="24"/>
      <c r="AUN41" s="24"/>
      <c r="AUO41" s="24"/>
      <c r="AUP41" s="24"/>
      <c r="AUQ41" s="24"/>
      <c r="AUR41" s="24"/>
      <c r="AUS41" s="24"/>
      <c r="AUT41" s="24"/>
      <c r="AUU41" s="24"/>
      <c r="AUV41" s="24"/>
      <c r="AUW41" s="24"/>
      <c r="AUX41" s="24"/>
      <c r="AUY41" s="24"/>
      <c r="AUZ41" s="24"/>
      <c r="AVA41" s="24"/>
      <c r="AVB41" s="24"/>
      <c r="AVC41" s="24"/>
      <c r="AVD41" s="24"/>
      <c r="AVE41" s="24"/>
      <c r="AVF41" s="24"/>
      <c r="AVG41" s="24"/>
      <c r="AVH41" s="24"/>
      <c r="AVI41" s="24"/>
      <c r="AVJ41" s="24"/>
      <c r="AVK41" s="24"/>
      <c r="AVL41" s="24"/>
      <c r="AVM41" s="24"/>
      <c r="AVN41" s="24"/>
      <c r="AVO41" s="24"/>
      <c r="AVP41" s="24"/>
      <c r="AVQ41" s="24"/>
      <c r="AVR41" s="24"/>
      <c r="AVS41" s="24"/>
      <c r="AVT41" s="24"/>
      <c r="AVU41" s="24"/>
      <c r="AVV41" s="24"/>
      <c r="AVW41" s="24"/>
      <c r="AVX41" s="24"/>
      <c r="AVY41" s="24"/>
      <c r="AVZ41" s="24"/>
      <c r="AWA41" s="24"/>
      <c r="AWB41" s="24"/>
      <c r="AWC41" s="24"/>
      <c r="AWD41" s="24"/>
      <c r="AWE41" s="24"/>
      <c r="AWF41" s="24"/>
      <c r="AWG41" s="24"/>
      <c r="AWH41" s="24"/>
      <c r="AWI41" s="24"/>
      <c r="AWJ41" s="24"/>
      <c r="AWK41" s="24"/>
      <c r="AWL41" s="24"/>
      <c r="AWM41" s="24"/>
      <c r="AWN41" s="24"/>
      <c r="AWO41" s="24"/>
      <c r="AWP41" s="24"/>
      <c r="AWQ41" s="24"/>
      <c r="AWR41" s="24"/>
      <c r="AWS41" s="24"/>
      <c r="AWT41" s="24"/>
      <c r="AWU41" s="24"/>
      <c r="AWV41" s="24"/>
      <c r="AWW41" s="24"/>
      <c r="AWX41" s="24"/>
      <c r="AWY41" s="24"/>
      <c r="AWZ41" s="24"/>
      <c r="AXA41" s="24"/>
      <c r="AXB41" s="24"/>
      <c r="AXC41" s="24"/>
      <c r="AXD41" s="24"/>
      <c r="AXE41" s="24"/>
      <c r="AXF41" s="24"/>
      <c r="AXG41" s="24"/>
      <c r="AXH41" s="24"/>
      <c r="AXI41" s="24"/>
      <c r="AXJ41" s="24"/>
      <c r="AXK41" s="24"/>
      <c r="AXL41" s="24"/>
      <c r="AXM41" s="24"/>
      <c r="AXN41" s="24"/>
      <c r="AXO41" s="24"/>
      <c r="AXP41" s="24"/>
      <c r="AXQ41" s="24"/>
      <c r="AXR41" s="24"/>
      <c r="AXS41" s="24"/>
      <c r="AXT41" s="24"/>
      <c r="AXU41" s="24"/>
      <c r="AXV41" s="24"/>
      <c r="AXW41" s="24"/>
      <c r="AXX41" s="24"/>
      <c r="AXY41" s="24"/>
      <c r="AXZ41" s="24"/>
      <c r="AYA41" s="24"/>
      <c r="AYB41" s="24"/>
      <c r="AYC41" s="24"/>
      <c r="AYD41" s="24"/>
      <c r="AYE41" s="24"/>
      <c r="AYF41" s="24"/>
      <c r="AYG41" s="24"/>
      <c r="AYH41" s="24"/>
      <c r="AYI41" s="24"/>
      <c r="AYJ41" s="24"/>
      <c r="AYK41" s="24"/>
      <c r="AYL41" s="24"/>
      <c r="AYM41" s="24"/>
      <c r="AYN41" s="24"/>
      <c r="AYO41" s="24"/>
      <c r="AYP41" s="24"/>
      <c r="AYQ41" s="24"/>
      <c r="AYR41" s="24"/>
      <c r="AYS41" s="24"/>
      <c r="AYT41" s="24"/>
      <c r="AYU41" s="24"/>
      <c r="AYV41" s="24"/>
      <c r="AYW41" s="24"/>
      <c r="AYX41" s="24"/>
      <c r="AYY41" s="24"/>
      <c r="AYZ41" s="24"/>
      <c r="AZA41" s="24"/>
      <c r="AZB41" s="24"/>
      <c r="AZC41" s="24"/>
      <c r="AZD41" s="24"/>
      <c r="AZE41" s="24"/>
      <c r="AZF41" s="24"/>
      <c r="AZG41" s="24"/>
      <c r="AZH41" s="24"/>
      <c r="AZI41" s="24"/>
      <c r="AZJ41" s="24"/>
      <c r="AZK41" s="24"/>
      <c r="AZL41" s="24"/>
      <c r="AZM41" s="24"/>
      <c r="AZN41" s="24"/>
      <c r="AZO41" s="24"/>
      <c r="AZP41" s="24"/>
      <c r="AZQ41" s="24"/>
      <c r="AZR41" s="24"/>
      <c r="AZS41" s="24"/>
      <c r="AZT41" s="24"/>
      <c r="AZU41" s="24"/>
      <c r="AZV41" s="24"/>
      <c r="AZW41" s="24"/>
      <c r="AZX41" s="24"/>
      <c r="AZY41" s="24"/>
      <c r="AZZ41" s="24"/>
      <c r="BAA41" s="24"/>
      <c r="BAB41" s="24"/>
      <c r="BAC41" s="24"/>
      <c r="BAD41" s="24"/>
      <c r="BAE41" s="24"/>
      <c r="BAF41" s="24"/>
      <c r="BAG41" s="24"/>
      <c r="BAH41" s="24"/>
      <c r="BAI41" s="24"/>
      <c r="BAJ41" s="24"/>
      <c r="BAK41" s="24"/>
      <c r="BAL41" s="24"/>
      <c r="BAM41" s="24"/>
      <c r="BAN41" s="24"/>
      <c r="BAO41" s="24"/>
      <c r="BAP41" s="24"/>
      <c r="BAQ41" s="24"/>
      <c r="BAR41" s="24"/>
      <c r="BAS41" s="24"/>
      <c r="BAT41" s="24"/>
      <c r="BAU41" s="24"/>
      <c r="BAV41" s="24"/>
      <c r="BAW41" s="24"/>
      <c r="BAX41" s="24"/>
      <c r="BAY41" s="24"/>
      <c r="BAZ41" s="24"/>
      <c r="BBA41" s="24"/>
      <c r="BBB41" s="24"/>
      <c r="BBC41" s="24"/>
      <c r="BBD41" s="24"/>
      <c r="BBE41" s="24"/>
      <c r="BBF41" s="24"/>
      <c r="BBG41" s="24"/>
      <c r="BBH41" s="24"/>
      <c r="BBI41" s="24"/>
      <c r="BBJ41" s="24"/>
      <c r="BBK41" s="24"/>
      <c r="BBL41" s="24"/>
      <c r="BBM41" s="24"/>
      <c r="BBN41" s="24"/>
      <c r="BBO41" s="24"/>
      <c r="BBP41" s="24"/>
      <c r="BBQ41" s="24"/>
      <c r="BBR41" s="24"/>
      <c r="BBS41" s="24"/>
      <c r="BBT41" s="24"/>
      <c r="BBU41" s="24"/>
      <c r="BBV41" s="24"/>
      <c r="BBW41" s="24"/>
      <c r="BBX41" s="24"/>
      <c r="BBY41" s="24"/>
      <c r="BBZ41" s="24"/>
      <c r="BCA41" s="24"/>
      <c r="BCB41" s="24"/>
      <c r="BCC41" s="24"/>
      <c r="BCD41" s="24"/>
      <c r="BCE41" s="24"/>
      <c r="BCF41" s="24"/>
      <c r="BCG41" s="24"/>
      <c r="BCH41" s="24"/>
      <c r="BCI41" s="24"/>
      <c r="BCJ41" s="24"/>
      <c r="BCK41" s="24"/>
      <c r="BCL41" s="24"/>
      <c r="BCM41" s="24"/>
      <c r="BCN41" s="24"/>
      <c r="BCO41" s="24"/>
      <c r="BCP41" s="24"/>
      <c r="BCQ41" s="24"/>
      <c r="BCR41" s="24"/>
      <c r="BCS41" s="24"/>
      <c r="BCT41" s="24"/>
      <c r="BCU41" s="24"/>
      <c r="BCV41" s="24"/>
      <c r="BCW41" s="24"/>
      <c r="BCX41" s="24"/>
      <c r="BCY41" s="24"/>
      <c r="BCZ41" s="24"/>
      <c r="BDA41" s="24"/>
      <c r="BDB41" s="24"/>
      <c r="BDC41" s="24"/>
      <c r="BDD41" s="24"/>
      <c r="BDE41" s="24"/>
      <c r="BDF41" s="24"/>
      <c r="BDG41" s="24"/>
      <c r="BDH41" s="24"/>
      <c r="BDI41" s="24"/>
      <c r="BDJ41" s="24"/>
      <c r="BDK41" s="24"/>
      <c r="BDL41" s="24"/>
      <c r="BDM41" s="24"/>
      <c r="BDN41" s="24"/>
      <c r="BDO41" s="24"/>
      <c r="BDP41" s="24"/>
      <c r="BDQ41" s="24"/>
      <c r="BDR41" s="24"/>
      <c r="BDS41" s="24"/>
      <c r="BDT41" s="24"/>
      <c r="BDU41" s="24"/>
      <c r="BDV41" s="24"/>
      <c r="BDW41" s="24"/>
      <c r="BDX41" s="24"/>
      <c r="BDY41" s="24"/>
      <c r="BDZ41" s="24"/>
      <c r="BEA41" s="24"/>
      <c r="BEB41" s="24"/>
      <c r="BEC41" s="24"/>
      <c r="BED41" s="24"/>
      <c r="BEE41" s="24"/>
      <c r="BEF41" s="24"/>
      <c r="BEG41" s="24"/>
      <c r="BEH41" s="24"/>
      <c r="BEI41" s="24"/>
      <c r="BEJ41" s="24"/>
      <c r="BEK41" s="24"/>
      <c r="BEL41" s="24"/>
      <c r="BEM41" s="24"/>
      <c r="BEN41" s="24"/>
      <c r="BEO41" s="24"/>
      <c r="BEP41" s="24"/>
      <c r="BEQ41" s="24"/>
      <c r="BER41" s="24"/>
      <c r="BES41" s="24"/>
      <c r="BET41" s="24"/>
      <c r="BEU41" s="24"/>
      <c r="BEV41" s="24"/>
      <c r="BEW41" s="24"/>
      <c r="BEX41" s="24"/>
      <c r="BEY41" s="24"/>
      <c r="BEZ41" s="24"/>
      <c r="BFA41" s="24"/>
      <c r="BFB41" s="24"/>
      <c r="BFC41" s="24"/>
      <c r="BFD41" s="24"/>
      <c r="BFE41" s="24"/>
      <c r="BFF41" s="24"/>
      <c r="BFG41" s="24"/>
      <c r="BFH41" s="24"/>
      <c r="BFI41" s="24"/>
      <c r="BFJ41" s="24"/>
      <c r="BFK41" s="24"/>
      <c r="BFL41" s="24"/>
      <c r="BFM41" s="24"/>
      <c r="BFN41" s="24"/>
      <c r="BFO41" s="24"/>
      <c r="BFP41" s="24"/>
      <c r="BFQ41" s="24"/>
      <c r="BFR41" s="24"/>
      <c r="BFS41" s="24"/>
      <c r="BFT41" s="24"/>
      <c r="BFU41" s="24"/>
      <c r="BFV41" s="24"/>
      <c r="BFW41" s="24"/>
      <c r="BFX41" s="24"/>
      <c r="BFY41" s="24"/>
      <c r="BFZ41" s="24"/>
      <c r="BGA41" s="24"/>
      <c r="BGB41" s="24"/>
      <c r="BGC41" s="24"/>
      <c r="BGD41" s="24"/>
      <c r="BGE41" s="24"/>
      <c r="BGF41" s="24"/>
      <c r="BGG41" s="24"/>
      <c r="BGH41" s="24"/>
      <c r="BGI41" s="24"/>
      <c r="BGJ41" s="24"/>
      <c r="BGK41" s="24"/>
      <c r="BGL41" s="24"/>
      <c r="BGM41" s="24"/>
      <c r="BGN41" s="24"/>
      <c r="BGO41" s="24"/>
      <c r="BGP41" s="24"/>
      <c r="BGQ41" s="24"/>
      <c r="BGR41" s="24"/>
      <c r="BGS41" s="24"/>
      <c r="BGT41" s="24"/>
      <c r="BGU41" s="24"/>
      <c r="BGV41" s="24"/>
      <c r="BGW41" s="24"/>
      <c r="BGX41" s="24"/>
      <c r="BGY41" s="24"/>
      <c r="BGZ41" s="24"/>
      <c r="BHA41" s="24"/>
      <c r="BHB41" s="24"/>
      <c r="BHC41" s="24"/>
      <c r="BHD41" s="24"/>
      <c r="BHE41" s="24"/>
      <c r="BHF41" s="24"/>
      <c r="BHG41" s="24"/>
      <c r="BHH41" s="24"/>
      <c r="BHI41" s="24"/>
      <c r="BHJ41" s="24"/>
      <c r="BHK41" s="24"/>
      <c r="BHL41" s="24"/>
      <c r="BHM41" s="24"/>
      <c r="BHN41" s="24"/>
      <c r="BHO41" s="24"/>
      <c r="BHP41" s="24"/>
      <c r="BHQ41" s="24"/>
      <c r="BHR41" s="24"/>
      <c r="BHS41" s="24"/>
      <c r="BHT41" s="24"/>
      <c r="BHU41" s="24"/>
      <c r="BHV41" s="24"/>
      <c r="BHW41" s="24"/>
      <c r="BHX41" s="24"/>
      <c r="BHY41" s="24"/>
      <c r="BHZ41" s="24"/>
      <c r="BIA41" s="24"/>
      <c r="BIB41" s="24"/>
      <c r="BIC41" s="24"/>
      <c r="BID41" s="24"/>
      <c r="BIE41" s="24"/>
      <c r="BIF41" s="24"/>
      <c r="BIG41" s="24"/>
      <c r="BIH41" s="24"/>
      <c r="BII41" s="24"/>
      <c r="BIJ41" s="24"/>
      <c r="BIK41" s="24"/>
      <c r="BIL41" s="24"/>
      <c r="BIM41" s="24"/>
      <c r="BIN41" s="24"/>
      <c r="BIO41" s="24"/>
      <c r="BIP41" s="24"/>
      <c r="BIQ41" s="24"/>
      <c r="BIR41" s="24"/>
      <c r="BIS41" s="24"/>
      <c r="BIT41" s="24"/>
      <c r="BIU41" s="24"/>
      <c r="BIV41" s="24"/>
      <c r="BIW41" s="24"/>
      <c r="BIX41" s="24"/>
      <c r="BIY41" s="24"/>
      <c r="BIZ41" s="24"/>
      <c r="BJA41" s="24"/>
      <c r="BJB41" s="24"/>
      <c r="BJC41" s="24"/>
      <c r="BJD41" s="24"/>
      <c r="BJE41" s="24"/>
      <c r="BJF41" s="24"/>
      <c r="BJG41" s="24"/>
      <c r="BJH41" s="24"/>
      <c r="BJI41" s="24"/>
      <c r="BJJ41" s="24"/>
      <c r="BJK41" s="24"/>
      <c r="BJL41" s="24"/>
      <c r="BJM41" s="24"/>
      <c r="BJN41" s="24"/>
      <c r="BJO41" s="24"/>
      <c r="BJP41" s="24"/>
      <c r="BJQ41" s="24"/>
      <c r="BJR41" s="24"/>
      <c r="BJS41" s="24"/>
      <c r="BJT41" s="24"/>
      <c r="BJU41" s="24"/>
      <c r="BJV41" s="24"/>
      <c r="BJW41" s="24"/>
      <c r="BJX41" s="24"/>
      <c r="BJY41" s="24"/>
      <c r="BJZ41" s="24"/>
      <c r="BKA41" s="24"/>
      <c r="BKB41" s="24"/>
      <c r="BKC41" s="24"/>
      <c r="BKD41" s="24"/>
      <c r="BKE41" s="24"/>
      <c r="BKF41" s="24"/>
      <c r="BKG41" s="24"/>
      <c r="BKH41" s="24"/>
      <c r="BKI41" s="24"/>
      <c r="BKJ41" s="24"/>
      <c r="BKK41" s="24"/>
      <c r="BKL41" s="24"/>
      <c r="BKM41" s="24"/>
      <c r="BKN41" s="24"/>
      <c r="BKO41" s="24"/>
      <c r="BKP41" s="24"/>
      <c r="BKQ41" s="24"/>
      <c r="BKR41" s="24"/>
      <c r="BKS41" s="24"/>
      <c r="BKT41" s="24"/>
      <c r="BKU41" s="24"/>
      <c r="BKV41" s="24"/>
      <c r="BKW41" s="24"/>
      <c r="BKX41" s="24"/>
      <c r="BKY41" s="24"/>
      <c r="BKZ41" s="24"/>
      <c r="BLA41" s="24"/>
      <c r="BLB41" s="24"/>
      <c r="BLC41" s="24"/>
      <c r="BLD41" s="24"/>
      <c r="BLE41" s="24"/>
      <c r="BLF41" s="24"/>
      <c r="BLG41" s="24"/>
      <c r="BLH41" s="24"/>
      <c r="BLI41" s="24"/>
      <c r="BLJ41" s="24"/>
      <c r="BLK41" s="24"/>
      <c r="BLL41" s="24"/>
      <c r="BLM41" s="24"/>
      <c r="BLN41" s="24"/>
      <c r="BLO41" s="24"/>
      <c r="BLP41" s="24"/>
      <c r="BLQ41" s="24"/>
      <c r="BLR41" s="24"/>
      <c r="BLS41" s="24"/>
      <c r="BLT41" s="24"/>
      <c r="BLU41" s="24"/>
      <c r="BLV41" s="24"/>
      <c r="BLW41" s="24"/>
      <c r="BLX41" s="24"/>
      <c r="BLY41" s="24"/>
      <c r="BLZ41" s="24"/>
      <c r="BMA41" s="24"/>
      <c r="BMB41" s="24"/>
      <c r="BMC41" s="24"/>
      <c r="BMD41" s="24"/>
      <c r="BME41" s="24"/>
      <c r="BMF41" s="24"/>
      <c r="BMG41" s="24"/>
      <c r="BMH41" s="24"/>
      <c r="BMI41" s="24"/>
      <c r="BMJ41" s="24"/>
      <c r="BMK41" s="24"/>
      <c r="BML41" s="24"/>
      <c r="BMM41" s="24"/>
      <c r="BMN41" s="24"/>
      <c r="BMO41" s="24"/>
      <c r="BMP41" s="24"/>
      <c r="BMQ41" s="24"/>
      <c r="BMR41" s="24"/>
      <c r="BMS41" s="24"/>
      <c r="BMT41" s="24"/>
      <c r="BMU41" s="24"/>
      <c r="BMV41" s="24"/>
      <c r="BMW41" s="24"/>
      <c r="BMX41" s="24"/>
      <c r="BMY41" s="24"/>
      <c r="BMZ41" s="24"/>
      <c r="BNA41" s="24"/>
      <c r="BNB41" s="24"/>
      <c r="BNC41" s="24"/>
      <c r="BND41" s="24"/>
      <c r="BNE41" s="24"/>
      <c r="BNF41" s="24"/>
      <c r="BNG41" s="24"/>
      <c r="BNH41" s="24"/>
      <c r="BNI41" s="24"/>
      <c r="BNJ41" s="24"/>
      <c r="BNK41" s="24"/>
      <c r="BNL41" s="24"/>
      <c r="BNM41" s="24"/>
      <c r="BNN41" s="24"/>
      <c r="BNO41" s="24"/>
      <c r="BNP41" s="24"/>
      <c r="BNQ41" s="24"/>
      <c r="BNR41" s="24"/>
      <c r="BNS41" s="24"/>
      <c r="BNT41" s="24"/>
      <c r="BNU41" s="24"/>
      <c r="BNV41" s="24"/>
      <c r="BNW41" s="24"/>
      <c r="BNX41" s="24"/>
      <c r="BNY41" s="24"/>
      <c r="BNZ41" s="24"/>
      <c r="BOA41" s="24"/>
      <c r="BOB41" s="24"/>
      <c r="BOC41" s="24"/>
      <c r="BOD41" s="24"/>
      <c r="BOE41" s="24"/>
      <c r="BOF41" s="24"/>
      <c r="BOG41" s="24"/>
      <c r="BOH41" s="24"/>
      <c r="BOI41" s="24"/>
      <c r="BOJ41" s="24"/>
      <c r="BOK41" s="24"/>
      <c r="BOL41" s="24"/>
      <c r="BOM41" s="24"/>
      <c r="BON41" s="24"/>
      <c r="BOO41" s="24"/>
      <c r="BOP41" s="24"/>
      <c r="BOQ41" s="24"/>
      <c r="BOR41" s="24"/>
      <c r="BOS41" s="24"/>
      <c r="BOT41" s="24"/>
      <c r="BOU41" s="24"/>
      <c r="BOV41" s="24"/>
      <c r="BOW41" s="24"/>
      <c r="BOX41" s="24"/>
      <c r="BOY41" s="24"/>
      <c r="BOZ41" s="24"/>
      <c r="BPA41" s="24"/>
      <c r="BPB41" s="24"/>
      <c r="BPC41" s="24"/>
      <c r="BPD41" s="24"/>
      <c r="BPE41" s="24"/>
      <c r="BPF41" s="24"/>
      <c r="BPG41" s="24"/>
      <c r="BPH41" s="24"/>
      <c r="BPI41" s="24"/>
      <c r="BPJ41" s="24"/>
      <c r="BPK41" s="24"/>
      <c r="BPL41" s="24"/>
      <c r="BPM41" s="24"/>
      <c r="BPN41" s="24"/>
      <c r="BPO41" s="24"/>
      <c r="BPP41" s="24"/>
      <c r="BPQ41" s="24"/>
      <c r="BPR41" s="24"/>
      <c r="BPS41" s="24"/>
      <c r="BPT41" s="24"/>
      <c r="BPU41" s="24"/>
      <c r="BPV41" s="24"/>
      <c r="BPW41" s="24"/>
      <c r="BPX41" s="24"/>
      <c r="BPY41" s="24"/>
      <c r="BPZ41" s="24"/>
      <c r="BQA41" s="24"/>
      <c r="BQB41" s="24"/>
      <c r="BQC41" s="24"/>
      <c r="BQD41" s="24"/>
      <c r="BQE41" s="24"/>
      <c r="BQF41" s="24"/>
      <c r="BQG41" s="24"/>
      <c r="BQH41" s="24"/>
      <c r="BQI41" s="24"/>
      <c r="BQJ41" s="24"/>
      <c r="BQK41" s="24"/>
      <c r="BQL41" s="24"/>
      <c r="BQM41" s="24"/>
      <c r="BQN41" s="24"/>
      <c r="BQO41" s="24"/>
      <c r="BQP41" s="24"/>
      <c r="BQQ41" s="24"/>
      <c r="BQR41" s="24"/>
      <c r="BQS41" s="24"/>
      <c r="BQT41" s="24"/>
      <c r="BQU41" s="24"/>
      <c r="BQV41" s="24"/>
      <c r="BQW41" s="24"/>
      <c r="BQX41" s="24"/>
      <c r="BQY41" s="24"/>
      <c r="BQZ41" s="24"/>
      <c r="BRA41" s="24"/>
      <c r="BRB41" s="24"/>
      <c r="BRC41" s="24"/>
      <c r="BRD41" s="24"/>
      <c r="BRE41" s="24"/>
      <c r="BRF41" s="24"/>
      <c r="BRG41" s="24"/>
      <c r="BRH41" s="24"/>
      <c r="BRI41" s="24"/>
      <c r="BRJ41" s="24"/>
      <c r="BRK41" s="24"/>
      <c r="BRL41" s="24"/>
      <c r="BRM41" s="24"/>
      <c r="BRN41" s="24"/>
      <c r="BRO41" s="24"/>
      <c r="BRP41" s="24"/>
      <c r="BRQ41" s="24"/>
      <c r="BRR41" s="24"/>
      <c r="BRS41" s="24"/>
      <c r="BRT41" s="24"/>
      <c r="BRU41" s="24"/>
      <c r="BRV41" s="24"/>
      <c r="BRW41" s="24"/>
      <c r="BRX41" s="24"/>
      <c r="BRY41" s="24"/>
      <c r="BRZ41" s="24"/>
      <c r="BSA41" s="24"/>
      <c r="BSB41" s="24"/>
      <c r="BSC41" s="24"/>
      <c r="BSD41" s="24"/>
      <c r="BSE41" s="24"/>
      <c r="BSF41" s="24"/>
      <c r="BSG41" s="24"/>
      <c r="BSH41" s="24"/>
      <c r="BSI41" s="24"/>
      <c r="BSJ41" s="24"/>
      <c r="BSK41" s="24"/>
      <c r="BSL41" s="24"/>
      <c r="BSM41" s="24"/>
      <c r="BSN41" s="24"/>
      <c r="BSO41" s="24"/>
      <c r="BSP41" s="24"/>
      <c r="BSQ41" s="24"/>
      <c r="BSR41" s="24"/>
      <c r="BSS41" s="24"/>
      <c r="BST41" s="24"/>
      <c r="BSU41" s="24"/>
      <c r="BSV41" s="24"/>
      <c r="BSW41" s="24"/>
      <c r="BSX41" s="24"/>
      <c r="BSY41" s="24"/>
      <c r="BSZ41" s="24"/>
      <c r="BTA41" s="24"/>
      <c r="BTB41" s="24"/>
      <c r="BTC41" s="24"/>
      <c r="BTD41" s="24"/>
      <c r="BTE41" s="24"/>
      <c r="BTF41" s="24"/>
      <c r="BTG41" s="24"/>
      <c r="BTH41" s="24"/>
      <c r="BTI41" s="24"/>
      <c r="BTJ41" s="24"/>
      <c r="BTK41" s="24"/>
      <c r="BTL41" s="24"/>
      <c r="BTM41" s="24"/>
      <c r="BTN41" s="24"/>
      <c r="BTO41" s="24"/>
      <c r="BTP41" s="24"/>
      <c r="BTQ41" s="24"/>
      <c r="BTR41" s="24"/>
      <c r="BTS41" s="24"/>
      <c r="BTT41" s="24"/>
      <c r="BTU41" s="24"/>
      <c r="BTV41" s="24"/>
      <c r="BTW41" s="24"/>
      <c r="BTX41" s="24"/>
      <c r="BTY41" s="24"/>
      <c r="BTZ41" s="24"/>
      <c r="BUA41" s="24"/>
      <c r="BUB41" s="24"/>
      <c r="BUC41" s="24"/>
      <c r="BUD41" s="24"/>
      <c r="BUE41" s="24"/>
      <c r="BUF41" s="24"/>
      <c r="BUG41" s="24"/>
      <c r="BUH41" s="24"/>
      <c r="BUI41" s="24"/>
      <c r="BUJ41" s="24"/>
      <c r="BUK41" s="24"/>
      <c r="BUL41" s="24"/>
      <c r="BUM41" s="24"/>
      <c r="BUN41" s="24"/>
      <c r="BUO41" s="24"/>
      <c r="BUP41" s="24"/>
      <c r="BUQ41" s="24"/>
      <c r="BUR41" s="24"/>
      <c r="BUS41" s="24"/>
      <c r="BUT41" s="24"/>
      <c r="BUU41" s="24"/>
      <c r="BUV41" s="24"/>
      <c r="BUW41" s="24"/>
      <c r="BUX41" s="24"/>
      <c r="BUY41" s="24"/>
      <c r="BUZ41" s="24"/>
      <c r="BVA41" s="24"/>
      <c r="BVB41" s="24"/>
      <c r="BVC41" s="24"/>
      <c r="BVD41" s="24"/>
      <c r="BVE41" s="24"/>
      <c r="BVF41" s="24"/>
      <c r="BVG41" s="24"/>
      <c r="BVH41" s="24"/>
      <c r="BVI41" s="24"/>
      <c r="BVJ41" s="24"/>
      <c r="BVK41" s="24"/>
      <c r="BVL41" s="24"/>
      <c r="BVM41" s="24"/>
      <c r="BVN41" s="24"/>
      <c r="BVO41" s="24"/>
      <c r="BVP41" s="24"/>
      <c r="BVQ41" s="24"/>
      <c r="BVR41" s="24"/>
      <c r="BVS41" s="24"/>
      <c r="BVT41" s="24"/>
      <c r="BVU41" s="24"/>
      <c r="BVV41" s="24"/>
      <c r="BVW41" s="24"/>
      <c r="BVX41" s="24"/>
      <c r="BVY41" s="24"/>
      <c r="BVZ41" s="24"/>
      <c r="BWA41" s="24"/>
      <c r="BWB41" s="24"/>
      <c r="BWC41" s="24"/>
      <c r="BWD41" s="24"/>
      <c r="BWE41" s="24"/>
      <c r="BWF41" s="24"/>
      <c r="BWG41" s="24"/>
      <c r="BWH41" s="24"/>
      <c r="BWI41" s="24"/>
      <c r="BWJ41" s="24"/>
      <c r="BWK41" s="24"/>
      <c r="BWL41" s="24"/>
      <c r="BWM41" s="24"/>
      <c r="BWN41" s="24"/>
      <c r="BWO41" s="24"/>
      <c r="BWP41" s="24"/>
      <c r="BWQ41" s="24"/>
      <c r="BWR41" s="24"/>
      <c r="BWS41" s="24"/>
      <c r="BWT41" s="24"/>
      <c r="BWU41" s="24"/>
      <c r="BWV41" s="24"/>
      <c r="BWW41" s="24"/>
      <c r="BWX41" s="24"/>
      <c r="BWY41" s="24"/>
      <c r="BWZ41" s="24"/>
      <c r="BXA41" s="24"/>
      <c r="BXB41" s="24"/>
      <c r="BXC41" s="24"/>
      <c r="BXD41" s="24"/>
      <c r="BXE41" s="24"/>
      <c r="BXF41" s="24"/>
      <c r="BXG41" s="24"/>
      <c r="BXH41" s="24"/>
      <c r="BXI41" s="24"/>
      <c r="BXJ41" s="24"/>
      <c r="BXK41" s="24"/>
      <c r="BXL41" s="24"/>
      <c r="BXM41" s="24"/>
      <c r="BXN41" s="24"/>
      <c r="BXO41" s="24"/>
      <c r="BXP41" s="24"/>
      <c r="BXQ41" s="24"/>
      <c r="BXR41" s="24"/>
      <c r="BXS41" s="24"/>
      <c r="BXT41" s="24"/>
      <c r="BXU41" s="24"/>
      <c r="BXV41" s="24"/>
      <c r="BXW41" s="24"/>
      <c r="BXX41" s="24"/>
      <c r="BXY41" s="24"/>
      <c r="BXZ41" s="24"/>
      <c r="BYA41" s="24"/>
      <c r="BYB41" s="24"/>
      <c r="BYC41" s="24"/>
      <c r="BYD41" s="24"/>
      <c r="BYE41" s="24"/>
      <c r="BYF41" s="24"/>
      <c r="BYG41" s="24"/>
      <c r="BYH41" s="24"/>
      <c r="BYI41" s="24"/>
      <c r="BYJ41" s="24"/>
      <c r="BYK41" s="24"/>
      <c r="BYL41" s="24"/>
      <c r="BYM41" s="24"/>
      <c r="BYN41" s="24"/>
      <c r="BYO41" s="24"/>
      <c r="BYP41" s="24"/>
      <c r="BYQ41" s="24"/>
      <c r="BYR41" s="24"/>
      <c r="BYS41" s="24"/>
      <c r="BYT41" s="24"/>
      <c r="BYU41" s="24"/>
      <c r="BYV41" s="24"/>
      <c r="BYW41" s="24"/>
      <c r="BYX41" s="24"/>
      <c r="BYY41" s="24"/>
      <c r="BYZ41" s="24"/>
      <c r="BZA41" s="24"/>
      <c r="BZB41" s="24"/>
      <c r="BZC41" s="24"/>
      <c r="BZD41" s="24"/>
      <c r="BZE41" s="24"/>
      <c r="BZF41" s="24"/>
      <c r="BZG41" s="24"/>
      <c r="BZH41" s="24"/>
      <c r="BZI41" s="24"/>
      <c r="BZJ41" s="24"/>
      <c r="BZK41" s="24"/>
      <c r="BZL41" s="24"/>
      <c r="BZM41" s="24"/>
      <c r="BZN41" s="24"/>
      <c r="BZO41" s="24"/>
      <c r="BZP41" s="24"/>
      <c r="BZQ41" s="24"/>
      <c r="BZR41" s="24"/>
      <c r="BZS41" s="24"/>
      <c r="BZT41" s="24"/>
      <c r="BZU41" s="24"/>
      <c r="BZV41" s="24"/>
      <c r="BZW41" s="24"/>
      <c r="BZX41" s="24"/>
      <c r="BZY41" s="24"/>
      <c r="BZZ41" s="24"/>
      <c r="CAA41" s="24"/>
      <c r="CAB41" s="24"/>
      <c r="CAC41" s="24"/>
      <c r="CAD41" s="24"/>
      <c r="CAE41" s="24"/>
      <c r="CAF41" s="24"/>
      <c r="CAG41" s="24"/>
      <c r="CAH41" s="24"/>
      <c r="CAI41" s="24"/>
      <c r="CAJ41" s="24"/>
      <c r="CAK41" s="24"/>
      <c r="CAL41" s="24"/>
      <c r="CAM41" s="24"/>
      <c r="CAN41" s="24"/>
      <c r="CAO41" s="24"/>
      <c r="CAP41" s="24"/>
      <c r="CAQ41" s="24"/>
      <c r="CAR41" s="24"/>
      <c r="CAS41" s="24"/>
      <c r="CAT41" s="24"/>
      <c r="CAU41" s="24"/>
      <c r="CAV41" s="24"/>
      <c r="CAW41" s="24"/>
      <c r="CAX41" s="24"/>
      <c r="CAY41" s="24"/>
      <c r="CAZ41" s="24"/>
      <c r="CBA41" s="24"/>
      <c r="CBB41" s="24"/>
      <c r="CBC41" s="24"/>
      <c r="CBD41" s="24"/>
      <c r="CBE41" s="24"/>
      <c r="CBF41" s="24"/>
      <c r="CBG41" s="24"/>
      <c r="CBH41" s="24"/>
      <c r="CBI41" s="24"/>
      <c r="CBJ41" s="24"/>
      <c r="CBK41" s="24"/>
      <c r="CBL41" s="24"/>
      <c r="CBM41" s="24"/>
      <c r="CBN41" s="24"/>
      <c r="CBO41" s="24"/>
      <c r="CBP41" s="24"/>
      <c r="CBQ41" s="24"/>
      <c r="CBR41" s="24"/>
      <c r="CBS41" s="24"/>
      <c r="CBT41" s="24"/>
      <c r="CBU41" s="24"/>
      <c r="CBV41" s="24"/>
      <c r="CBW41" s="24"/>
      <c r="CBX41" s="24"/>
      <c r="CBY41" s="24"/>
      <c r="CBZ41" s="24"/>
      <c r="CCA41" s="24"/>
      <c r="CCB41" s="24"/>
      <c r="CCC41" s="24"/>
      <c r="CCD41" s="24"/>
      <c r="CCE41" s="24"/>
      <c r="CCF41" s="24"/>
      <c r="CCG41" s="24"/>
      <c r="CCH41" s="24"/>
      <c r="CCI41" s="24"/>
      <c r="CCJ41" s="24"/>
      <c r="CCK41" s="24"/>
      <c r="CCL41" s="24"/>
      <c r="CCM41" s="24"/>
      <c r="CCN41" s="24"/>
      <c r="CCO41" s="24"/>
      <c r="CCP41" s="24"/>
      <c r="CCQ41" s="24"/>
      <c r="CCR41" s="24"/>
      <c r="CCS41" s="24"/>
      <c r="CCT41" s="24"/>
      <c r="CCU41" s="24"/>
      <c r="CCV41" s="24"/>
      <c r="CCW41" s="24"/>
      <c r="CCX41" s="24"/>
      <c r="CCY41" s="24"/>
      <c r="CCZ41" s="24"/>
      <c r="CDA41" s="24"/>
      <c r="CDB41" s="24"/>
      <c r="CDC41" s="24"/>
      <c r="CDD41" s="24"/>
      <c r="CDE41" s="24"/>
      <c r="CDF41" s="24"/>
      <c r="CDG41" s="24"/>
      <c r="CDH41" s="24"/>
      <c r="CDI41" s="24"/>
      <c r="CDJ41" s="24"/>
      <c r="CDK41" s="24"/>
      <c r="CDL41" s="24"/>
      <c r="CDM41" s="24"/>
      <c r="CDN41" s="24"/>
      <c r="CDO41" s="24"/>
      <c r="CDP41" s="24"/>
      <c r="CDQ41" s="24"/>
      <c r="CDR41" s="24"/>
      <c r="CDS41" s="24"/>
      <c r="CDT41" s="24"/>
      <c r="CDU41" s="24"/>
      <c r="CDV41" s="24"/>
      <c r="CDW41" s="24"/>
      <c r="CDX41" s="24"/>
      <c r="CDY41" s="24"/>
      <c r="CDZ41" s="24"/>
      <c r="CEA41" s="24"/>
      <c r="CEB41" s="24"/>
      <c r="CEC41" s="24"/>
      <c r="CED41" s="24"/>
      <c r="CEE41" s="24"/>
      <c r="CEF41" s="24"/>
      <c r="CEG41" s="24"/>
      <c r="CEH41" s="24"/>
      <c r="CEI41" s="24"/>
      <c r="CEJ41" s="24"/>
      <c r="CEK41" s="24"/>
      <c r="CEL41" s="24"/>
      <c r="CEM41" s="24"/>
      <c r="CEN41" s="24"/>
      <c r="CEO41" s="24"/>
      <c r="CEP41" s="24"/>
      <c r="CEQ41" s="24"/>
      <c r="CER41" s="24"/>
      <c r="CES41" s="24"/>
      <c r="CET41" s="24"/>
      <c r="CEU41" s="24"/>
      <c r="CEV41" s="24"/>
      <c r="CEW41" s="24"/>
      <c r="CEX41" s="24"/>
      <c r="CEY41" s="24"/>
      <c r="CEZ41" s="24"/>
      <c r="CFA41" s="24"/>
      <c r="CFB41" s="24"/>
      <c r="CFC41" s="24"/>
      <c r="CFD41" s="24"/>
      <c r="CFE41" s="24"/>
      <c r="CFF41" s="24"/>
      <c r="CFG41" s="24"/>
      <c r="CFH41" s="24"/>
      <c r="CFI41" s="24"/>
      <c r="CFJ41" s="24"/>
      <c r="CFK41" s="24"/>
      <c r="CFL41" s="24"/>
      <c r="CFM41" s="24"/>
      <c r="CFN41" s="24"/>
      <c r="CFO41" s="24"/>
      <c r="CFP41" s="24"/>
      <c r="CFQ41" s="24"/>
      <c r="CFR41" s="24"/>
      <c r="CFS41" s="24"/>
      <c r="CFT41" s="24"/>
      <c r="CFU41" s="24"/>
      <c r="CFV41" s="24"/>
      <c r="CFW41" s="24"/>
      <c r="CFX41" s="24"/>
      <c r="CFY41" s="24"/>
      <c r="CFZ41" s="24"/>
      <c r="CGA41" s="24"/>
      <c r="CGB41" s="24"/>
      <c r="CGC41" s="24"/>
      <c r="CGD41" s="24"/>
      <c r="CGE41" s="24"/>
      <c r="CGF41" s="24"/>
      <c r="CGG41" s="24"/>
      <c r="CGH41" s="24"/>
      <c r="CGI41" s="24"/>
      <c r="CGJ41" s="24"/>
      <c r="CGK41" s="24"/>
      <c r="CGL41" s="24"/>
      <c r="CGM41" s="24"/>
      <c r="CGN41" s="24"/>
      <c r="CGO41" s="24"/>
      <c r="CGP41" s="24"/>
      <c r="CGQ41" s="24"/>
      <c r="CGR41" s="24"/>
      <c r="CGS41" s="24"/>
      <c r="CGT41" s="24"/>
      <c r="CGU41" s="24"/>
      <c r="CGV41" s="24"/>
      <c r="CGW41" s="24"/>
      <c r="CGX41" s="24"/>
      <c r="CGY41" s="24"/>
      <c r="CGZ41" s="24"/>
      <c r="CHA41" s="24"/>
      <c r="CHB41" s="24"/>
      <c r="CHC41" s="24"/>
      <c r="CHD41" s="24"/>
      <c r="CHE41" s="24"/>
      <c r="CHF41" s="24"/>
      <c r="CHG41" s="24"/>
      <c r="CHH41" s="24"/>
      <c r="CHI41" s="24"/>
      <c r="CHJ41" s="24"/>
      <c r="CHK41" s="24"/>
      <c r="CHL41" s="24"/>
      <c r="CHM41" s="24"/>
      <c r="CHN41" s="24"/>
      <c r="CHO41" s="24"/>
      <c r="CHP41" s="24"/>
      <c r="CHQ41" s="24"/>
      <c r="CHR41" s="24"/>
      <c r="CHS41" s="24"/>
      <c r="CHT41" s="24"/>
      <c r="CHU41" s="24"/>
      <c r="CHV41" s="24"/>
      <c r="CHW41" s="24"/>
      <c r="CHX41" s="24"/>
      <c r="CHY41" s="24"/>
      <c r="CHZ41" s="24"/>
      <c r="CIA41" s="24"/>
      <c r="CIB41" s="24"/>
      <c r="CIC41" s="24"/>
      <c r="CID41" s="24"/>
      <c r="CIE41" s="24"/>
      <c r="CIF41" s="24"/>
      <c r="CIG41" s="24"/>
      <c r="CIH41" s="24"/>
      <c r="CII41" s="24"/>
      <c r="CIJ41" s="24"/>
      <c r="CIK41" s="24"/>
      <c r="CIL41" s="24"/>
      <c r="CIM41" s="24"/>
      <c r="CIN41" s="24"/>
      <c r="CIO41" s="24"/>
      <c r="CIP41" s="24"/>
      <c r="CIQ41" s="24"/>
      <c r="CIR41" s="24"/>
      <c r="CIS41" s="24"/>
      <c r="CIT41" s="24"/>
      <c r="CIU41" s="24"/>
      <c r="CIV41" s="24"/>
      <c r="CIW41" s="24"/>
      <c r="CIX41" s="24"/>
      <c r="CIY41" s="24"/>
      <c r="CIZ41" s="24"/>
      <c r="CJA41" s="24"/>
      <c r="CJB41" s="24"/>
      <c r="CJC41" s="24"/>
      <c r="CJD41" s="24"/>
      <c r="CJE41" s="24"/>
      <c r="CJF41" s="24"/>
      <c r="CJG41" s="24"/>
      <c r="CJH41" s="24"/>
      <c r="CJI41" s="24"/>
      <c r="CJJ41" s="24"/>
      <c r="CJK41" s="24"/>
      <c r="CJL41" s="24"/>
      <c r="CJM41" s="24"/>
      <c r="CJN41" s="24"/>
      <c r="CJO41" s="24"/>
      <c r="CJP41" s="24"/>
      <c r="CJQ41" s="24"/>
      <c r="CJR41" s="24"/>
      <c r="CJS41" s="24"/>
      <c r="CJT41" s="24"/>
      <c r="CJU41" s="24"/>
      <c r="CJV41" s="24"/>
      <c r="CJW41" s="24"/>
      <c r="CJX41" s="24"/>
      <c r="CJY41" s="24"/>
      <c r="CJZ41" s="24"/>
      <c r="CKA41" s="24"/>
      <c r="CKB41" s="24"/>
      <c r="CKC41" s="24"/>
      <c r="CKD41" s="24"/>
      <c r="CKE41" s="24"/>
      <c r="CKF41" s="24"/>
      <c r="CKG41" s="24"/>
      <c r="CKH41" s="24"/>
      <c r="CKI41" s="24"/>
      <c r="CKJ41" s="24"/>
      <c r="CKK41" s="24"/>
      <c r="CKL41" s="24"/>
      <c r="CKM41" s="24"/>
      <c r="CKN41" s="24"/>
      <c r="CKO41" s="24"/>
      <c r="CKP41" s="24"/>
      <c r="CKQ41" s="24"/>
      <c r="CKR41" s="24"/>
      <c r="CKS41" s="24"/>
      <c r="CKT41" s="24"/>
      <c r="CKU41" s="24"/>
      <c r="CKV41" s="24"/>
      <c r="CKW41" s="24"/>
      <c r="CKX41" s="24"/>
      <c r="CKY41" s="24"/>
      <c r="CKZ41" s="24"/>
      <c r="CLA41" s="24"/>
      <c r="CLB41" s="24"/>
      <c r="CLC41" s="24"/>
      <c r="CLD41" s="24"/>
      <c r="CLE41" s="24"/>
      <c r="CLF41" s="24"/>
      <c r="CLG41" s="24"/>
      <c r="CLH41" s="24"/>
      <c r="CLI41" s="24"/>
      <c r="CLJ41" s="24"/>
      <c r="CLK41" s="24"/>
      <c r="CLL41" s="24"/>
      <c r="CLM41" s="24"/>
      <c r="CLN41" s="24"/>
      <c r="CLO41" s="24"/>
      <c r="CLP41" s="24"/>
      <c r="CLQ41" s="24"/>
      <c r="CLR41" s="24"/>
      <c r="CLS41" s="24"/>
      <c r="CLT41" s="24"/>
      <c r="CLU41" s="24"/>
      <c r="CLV41" s="24"/>
      <c r="CLW41" s="24"/>
      <c r="CLX41" s="24"/>
      <c r="CLY41" s="24"/>
      <c r="CLZ41" s="24"/>
      <c r="CMA41" s="24"/>
      <c r="CMB41" s="24"/>
      <c r="CMC41" s="24"/>
      <c r="CMD41" s="24"/>
      <c r="CME41" s="24"/>
      <c r="CMF41" s="24"/>
      <c r="CMG41" s="24"/>
      <c r="CMH41" s="24"/>
      <c r="CMI41" s="24"/>
      <c r="CMJ41" s="24"/>
      <c r="CMK41" s="24"/>
      <c r="CML41" s="24"/>
      <c r="CMM41" s="24"/>
      <c r="CMN41" s="24"/>
      <c r="CMO41" s="24"/>
      <c r="CMP41" s="24"/>
      <c r="CMQ41" s="24"/>
      <c r="CMR41" s="24"/>
      <c r="CMS41" s="24"/>
      <c r="CMT41" s="24"/>
      <c r="CMU41" s="24"/>
      <c r="CMV41" s="24"/>
      <c r="CMW41" s="24"/>
      <c r="CMX41" s="24"/>
      <c r="CMY41" s="24"/>
      <c r="CMZ41" s="24"/>
      <c r="CNA41" s="24"/>
      <c r="CNB41" s="24"/>
      <c r="CNC41" s="24"/>
      <c r="CND41" s="24"/>
      <c r="CNE41" s="24"/>
      <c r="CNF41" s="24"/>
      <c r="CNG41" s="24"/>
      <c r="CNH41" s="24"/>
      <c r="CNI41" s="24"/>
      <c r="CNJ41" s="24"/>
      <c r="CNK41" s="24"/>
      <c r="CNL41" s="24"/>
      <c r="CNM41" s="24"/>
      <c r="CNN41" s="24"/>
      <c r="CNO41" s="24"/>
      <c r="CNP41" s="24"/>
      <c r="CNQ41" s="24"/>
      <c r="CNR41" s="24"/>
      <c r="CNS41" s="24"/>
      <c r="CNT41" s="24"/>
      <c r="CNU41" s="24"/>
      <c r="CNV41" s="24"/>
      <c r="CNW41" s="24"/>
      <c r="CNX41" s="24"/>
      <c r="CNY41" s="24"/>
      <c r="CNZ41" s="24"/>
      <c r="COA41" s="24"/>
      <c r="COB41" s="24"/>
      <c r="COC41" s="24"/>
      <c r="COD41" s="24"/>
      <c r="COE41" s="24"/>
      <c r="COF41" s="24"/>
      <c r="COG41" s="24"/>
      <c r="COH41" s="24"/>
      <c r="COI41" s="24"/>
      <c r="COJ41" s="24"/>
      <c r="COK41" s="24"/>
      <c r="COL41" s="24"/>
      <c r="COM41" s="24"/>
      <c r="CON41" s="24"/>
      <c r="COO41" s="24"/>
      <c r="COP41" s="24"/>
      <c r="COQ41" s="24"/>
      <c r="COR41" s="24"/>
      <c r="COS41" s="24"/>
      <c r="COT41" s="24"/>
      <c r="COU41" s="24"/>
      <c r="COV41" s="24"/>
      <c r="COW41" s="24"/>
      <c r="COX41" s="24"/>
      <c r="COY41" s="24"/>
      <c r="COZ41" s="24"/>
      <c r="CPA41" s="24"/>
      <c r="CPB41" s="24"/>
      <c r="CPC41" s="24"/>
      <c r="CPD41" s="24"/>
      <c r="CPE41" s="24"/>
      <c r="CPF41" s="24"/>
      <c r="CPG41" s="24"/>
      <c r="CPH41" s="24"/>
      <c r="CPI41" s="24"/>
      <c r="CPJ41" s="24"/>
      <c r="CPK41" s="24"/>
      <c r="CPL41" s="24"/>
      <c r="CPM41" s="24"/>
      <c r="CPN41" s="24"/>
      <c r="CPO41" s="24"/>
      <c r="CPP41" s="24"/>
      <c r="CPQ41" s="24"/>
      <c r="CPR41" s="24"/>
      <c r="CPS41" s="24"/>
      <c r="CPT41" s="24"/>
      <c r="CPU41" s="24"/>
      <c r="CPV41" s="24"/>
      <c r="CPW41" s="24"/>
      <c r="CPX41" s="24"/>
      <c r="CPY41" s="24"/>
      <c r="CPZ41" s="24"/>
      <c r="CQA41" s="24"/>
      <c r="CQB41" s="24"/>
      <c r="CQC41" s="24"/>
      <c r="CQD41" s="24"/>
      <c r="CQE41" s="24"/>
      <c r="CQF41" s="24"/>
      <c r="CQG41" s="24"/>
      <c r="CQH41" s="24"/>
      <c r="CQI41" s="24"/>
      <c r="CQJ41" s="24"/>
      <c r="CQK41" s="24"/>
      <c r="CQL41" s="24"/>
      <c r="CQM41" s="24"/>
      <c r="CQN41" s="24"/>
      <c r="CQO41" s="24"/>
      <c r="CQP41" s="24"/>
      <c r="CQQ41" s="24"/>
      <c r="CQR41" s="24"/>
      <c r="CQS41" s="24"/>
      <c r="CQT41" s="24"/>
      <c r="CQU41" s="24"/>
      <c r="CQV41" s="24"/>
      <c r="CQW41" s="24"/>
      <c r="CQX41" s="24"/>
      <c r="CQY41" s="24"/>
      <c r="CQZ41" s="24"/>
      <c r="CRA41" s="24"/>
      <c r="CRB41" s="24"/>
      <c r="CRC41" s="24"/>
      <c r="CRD41" s="24"/>
      <c r="CRE41" s="24"/>
      <c r="CRF41" s="24"/>
      <c r="CRG41" s="24"/>
      <c r="CRH41" s="24"/>
      <c r="CRI41" s="24"/>
      <c r="CRJ41" s="24"/>
      <c r="CRK41" s="24"/>
      <c r="CRL41" s="24"/>
      <c r="CRM41" s="24"/>
      <c r="CRN41" s="24"/>
      <c r="CRO41" s="24"/>
      <c r="CRP41" s="24"/>
      <c r="CRQ41" s="24"/>
      <c r="CRR41" s="24"/>
      <c r="CRS41" s="24"/>
      <c r="CRT41" s="24"/>
      <c r="CRU41" s="24"/>
      <c r="CRV41" s="24"/>
      <c r="CRW41" s="24"/>
      <c r="CRX41" s="24"/>
      <c r="CRY41" s="24"/>
      <c r="CRZ41" s="24"/>
      <c r="CSA41" s="24"/>
      <c r="CSB41" s="24"/>
      <c r="CSC41" s="24"/>
      <c r="CSD41" s="24"/>
      <c r="CSE41" s="24"/>
      <c r="CSF41" s="24"/>
      <c r="CSG41" s="24"/>
      <c r="CSH41" s="24"/>
      <c r="CSI41" s="24"/>
      <c r="CSJ41" s="24"/>
      <c r="CSK41" s="24"/>
      <c r="CSL41" s="24"/>
      <c r="CSM41" s="24"/>
      <c r="CSN41" s="24"/>
      <c r="CSO41" s="24"/>
      <c r="CSP41" s="24"/>
      <c r="CSQ41" s="24"/>
      <c r="CSR41" s="24"/>
      <c r="CSS41" s="24"/>
      <c r="CST41" s="24"/>
      <c r="CSU41" s="24"/>
      <c r="CSV41" s="24"/>
      <c r="CSW41" s="24"/>
      <c r="CSX41" s="24"/>
      <c r="CSY41" s="24"/>
      <c r="CSZ41" s="24"/>
      <c r="CTA41" s="24"/>
      <c r="CTB41" s="24"/>
      <c r="CTC41" s="24"/>
      <c r="CTD41" s="24"/>
      <c r="CTE41" s="24"/>
      <c r="CTF41" s="24"/>
      <c r="CTG41" s="24"/>
      <c r="CTH41" s="24"/>
      <c r="CTI41" s="24"/>
      <c r="CTJ41" s="24"/>
      <c r="CTK41" s="24"/>
      <c r="CTL41" s="24"/>
      <c r="CTM41" s="24"/>
      <c r="CTN41" s="24"/>
      <c r="CTO41" s="24"/>
      <c r="CTP41" s="24"/>
      <c r="CTQ41" s="24"/>
      <c r="CTR41" s="24"/>
      <c r="CTS41" s="24"/>
      <c r="CTT41" s="24"/>
      <c r="CTU41" s="24"/>
      <c r="CTV41" s="24"/>
      <c r="CTW41" s="24"/>
      <c r="CTX41" s="24"/>
      <c r="CTY41" s="24"/>
      <c r="CTZ41" s="24"/>
      <c r="CUA41" s="24"/>
      <c r="CUB41" s="24"/>
      <c r="CUC41" s="24"/>
      <c r="CUD41" s="24"/>
      <c r="CUE41" s="24"/>
      <c r="CUF41" s="24"/>
      <c r="CUG41" s="24"/>
      <c r="CUH41" s="24"/>
      <c r="CUI41" s="24"/>
      <c r="CUJ41" s="24"/>
      <c r="CUK41" s="24"/>
      <c r="CUL41" s="24"/>
      <c r="CUM41" s="24"/>
      <c r="CUN41" s="24"/>
      <c r="CUO41" s="24"/>
      <c r="CUP41" s="24"/>
      <c r="CUQ41" s="24"/>
      <c r="CUR41" s="24"/>
      <c r="CUS41" s="24"/>
      <c r="CUT41" s="24"/>
      <c r="CUU41" s="24"/>
      <c r="CUV41" s="24"/>
      <c r="CUW41" s="24"/>
      <c r="CUX41" s="24"/>
      <c r="CUY41" s="24"/>
      <c r="CUZ41" s="24"/>
      <c r="CVA41" s="24"/>
      <c r="CVB41" s="24"/>
      <c r="CVC41" s="24"/>
      <c r="CVD41" s="24"/>
      <c r="CVE41" s="24"/>
      <c r="CVF41" s="24"/>
      <c r="CVG41" s="24"/>
      <c r="CVH41" s="24"/>
      <c r="CVI41" s="24"/>
      <c r="CVJ41" s="24"/>
      <c r="CVK41" s="24"/>
      <c r="CVL41" s="24"/>
      <c r="CVM41" s="24"/>
      <c r="CVN41" s="24"/>
      <c r="CVO41" s="24"/>
      <c r="CVP41" s="24"/>
      <c r="CVQ41" s="24"/>
      <c r="CVR41" s="24"/>
      <c r="CVS41" s="24"/>
      <c r="CVT41" s="24"/>
      <c r="CVU41" s="24"/>
      <c r="CVV41" s="24"/>
      <c r="CVW41" s="24"/>
      <c r="CVX41" s="24"/>
      <c r="CVY41" s="24"/>
      <c r="CVZ41" s="24"/>
      <c r="CWA41" s="24"/>
      <c r="CWB41" s="24"/>
      <c r="CWC41" s="24"/>
      <c r="CWD41" s="24"/>
      <c r="CWE41" s="24"/>
      <c r="CWF41" s="24"/>
      <c r="CWG41" s="24"/>
      <c r="CWH41" s="24"/>
      <c r="CWI41" s="24"/>
      <c r="CWJ41" s="24"/>
      <c r="CWK41" s="24"/>
      <c r="CWL41" s="24"/>
      <c r="CWM41" s="24"/>
      <c r="CWN41" s="24"/>
      <c r="CWO41" s="24"/>
      <c r="CWP41" s="24"/>
      <c r="CWQ41" s="24"/>
      <c r="CWR41" s="24"/>
      <c r="CWS41" s="24"/>
      <c r="CWT41" s="24"/>
      <c r="CWU41" s="24"/>
      <c r="CWV41" s="24"/>
      <c r="CWW41" s="24"/>
      <c r="CWX41" s="24"/>
      <c r="CWY41" s="24"/>
      <c r="CWZ41" s="24"/>
      <c r="CXA41" s="24"/>
      <c r="CXB41" s="24"/>
      <c r="CXC41" s="24"/>
      <c r="CXD41" s="24"/>
      <c r="CXE41" s="24"/>
      <c r="CXF41" s="24"/>
      <c r="CXG41" s="24"/>
      <c r="CXH41" s="24"/>
      <c r="CXI41" s="24"/>
      <c r="CXJ41" s="24"/>
      <c r="CXK41" s="24"/>
      <c r="CXL41" s="24"/>
      <c r="CXM41" s="24"/>
      <c r="CXN41" s="24"/>
      <c r="CXO41" s="24"/>
      <c r="CXP41" s="24"/>
      <c r="CXQ41" s="24"/>
      <c r="CXR41" s="24"/>
      <c r="CXS41" s="24"/>
      <c r="CXT41" s="24"/>
      <c r="CXU41" s="24"/>
      <c r="CXV41" s="24"/>
      <c r="CXW41" s="24"/>
      <c r="CXX41" s="24"/>
      <c r="CXY41" s="24"/>
      <c r="CXZ41" s="24"/>
      <c r="CYA41" s="24"/>
      <c r="CYB41" s="24"/>
      <c r="CYC41" s="24"/>
      <c r="CYD41" s="24"/>
      <c r="CYE41" s="24"/>
      <c r="CYF41" s="24"/>
      <c r="CYG41" s="24"/>
      <c r="CYH41" s="24"/>
      <c r="CYI41" s="24"/>
      <c r="CYJ41" s="24"/>
      <c r="CYK41" s="24"/>
      <c r="CYL41" s="24"/>
      <c r="CYM41" s="24"/>
      <c r="CYN41" s="24"/>
      <c r="CYO41" s="24"/>
      <c r="CYP41" s="24"/>
      <c r="CYQ41" s="24"/>
      <c r="CYR41" s="24"/>
      <c r="CYS41" s="24"/>
      <c r="CYT41" s="24"/>
      <c r="CYU41" s="24"/>
      <c r="CYV41" s="24"/>
      <c r="CYW41" s="24"/>
      <c r="CYX41" s="24"/>
      <c r="CYY41" s="24"/>
      <c r="CYZ41" s="24"/>
      <c r="CZA41" s="24"/>
      <c r="CZB41" s="24"/>
      <c r="CZC41" s="24"/>
      <c r="CZD41" s="24"/>
      <c r="CZE41" s="24"/>
      <c r="CZF41" s="24"/>
      <c r="CZG41" s="24"/>
      <c r="CZH41" s="24"/>
      <c r="CZI41" s="24"/>
      <c r="CZJ41" s="24"/>
      <c r="CZK41" s="24"/>
      <c r="CZL41" s="24"/>
      <c r="CZM41" s="24"/>
      <c r="CZN41" s="24"/>
      <c r="CZO41" s="24"/>
      <c r="CZP41" s="24"/>
      <c r="CZQ41" s="24"/>
      <c r="CZR41" s="24"/>
      <c r="CZS41" s="24"/>
      <c r="CZT41" s="24"/>
      <c r="CZU41" s="24"/>
      <c r="CZV41" s="24"/>
      <c r="CZW41" s="24"/>
      <c r="CZX41" s="24"/>
      <c r="CZY41" s="24"/>
      <c r="CZZ41" s="24"/>
      <c r="DAA41" s="24"/>
      <c r="DAB41" s="24"/>
      <c r="DAC41" s="24"/>
      <c r="DAD41" s="24"/>
      <c r="DAE41" s="24"/>
      <c r="DAF41" s="24"/>
      <c r="DAG41" s="24"/>
      <c r="DAH41" s="24"/>
      <c r="DAI41" s="24"/>
      <c r="DAJ41" s="24"/>
      <c r="DAK41" s="24"/>
      <c r="DAL41" s="24"/>
      <c r="DAM41" s="24"/>
      <c r="DAN41" s="24"/>
      <c r="DAO41" s="24"/>
      <c r="DAP41" s="24"/>
      <c r="DAQ41" s="24"/>
      <c r="DAR41" s="24"/>
      <c r="DAS41" s="24"/>
      <c r="DAT41" s="24"/>
      <c r="DAU41" s="24"/>
      <c r="DAV41" s="24"/>
      <c r="DAW41" s="24"/>
      <c r="DAX41" s="24"/>
      <c r="DAY41" s="24"/>
      <c r="DAZ41" s="24"/>
      <c r="DBA41" s="24"/>
      <c r="DBB41" s="24"/>
      <c r="DBC41" s="24"/>
      <c r="DBD41" s="24"/>
      <c r="DBE41" s="24"/>
      <c r="DBF41" s="24"/>
      <c r="DBG41" s="24"/>
      <c r="DBH41" s="24"/>
      <c r="DBI41" s="24"/>
      <c r="DBJ41" s="24"/>
      <c r="DBK41" s="24"/>
      <c r="DBL41" s="24"/>
      <c r="DBM41" s="24"/>
      <c r="DBN41" s="24"/>
      <c r="DBO41" s="24"/>
      <c r="DBP41" s="24"/>
      <c r="DBQ41" s="24"/>
      <c r="DBR41" s="24"/>
      <c r="DBS41" s="24"/>
      <c r="DBT41" s="24"/>
      <c r="DBU41" s="24"/>
      <c r="DBV41" s="24"/>
      <c r="DBW41" s="24"/>
      <c r="DBX41" s="24"/>
      <c r="DBY41" s="24"/>
      <c r="DBZ41" s="24"/>
      <c r="DCA41" s="24"/>
      <c r="DCB41" s="24"/>
      <c r="DCC41" s="24"/>
      <c r="DCD41" s="24"/>
      <c r="DCE41" s="24"/>
      <c r="DCF41" s="24"/>
      <c r="DCG41" s="24"/>
      <c r="DCH41" s="24"/>
      <c r="DCI41" s="24"/>
      <c r="DCJ41" s="24"/>
      <c r="DCK41" s="24"/>
      <c r="DCL41" s="24"/>
      <c r="DCM41" s="24"/>
      <c r="DCN41" s="24"/>
      <c r="DCO41" s="24"/>
      <c r="DCP41" s="24"/>
      <c r="DCQ41" s="24"/>
      <c r="DCR41" s="24"/>
      <c r="DCS41" s="24"/>
      <c r="DCT41" s="24"/>
      <c r="DCU41" s="24"/>
      <c r="DCV41" s="24"/>
      <c r="DCW41" s="24"/>
      <c r="DCX41" s="24"/>
      <c r="DCY41" s="24"/>
      <c r="DCZ41" s="24"/>
      <c r="DDA41" s="24"/>
      <c r="DDB41" s="24"/>
      <c r="DDC41" s="24"/>
      <c r="DDD41" s="24"/>
      <c r="DDE41" s="24"/>
      <c r="DDF41" s="24"/>
      <c r="DDG41" s="24"/>
      <c r="DDH41" s="24"/>
      <c r="DDI41" s="24"/>
      <c r="DDJ41" s="24"/>
      <c r="DDK41" s="24"/>
      <c r="DDL41" s="24"/>
      <c r="DDM41" s="24"/>
      <c r="DDN41" s="24"/>
      <c r="DDO41" s="24"/>
      <c r="DDP41" s="24"/>
      <c r="DDQ41" s="24"/>
      <c r="DDR41" s="24"/>
      <c r="DDS41" s="24"/>
      <c r="DDT41" s="24"/>
      <c r="DDU41" s="24"/>
      <c r="DDV41" s="24"/>
      <c r="DDW41" s="24"/>
      <c r="DDX41" s="24"/>
      <c r="DDY41" s="24"/>
      <c r="DDZ41" s="24"/>
      <c r="DEA41" s="24"/>
      <c r="DEB41" s="24"/>
      <c r="DEC41" s="24"/>
      <c r="DED41" s="24"/>
      <c r="DEE41" s="24"/>
      <c r="DEF41" s="24"/>
      <c r="DEG41" s="24"/>
      <c r="DEH41" s="24"/>
      <c r="DEI41" s="24"/>
      <c r="DEJ41" s="24"/>
      <c r="DEK41" s="24"/>
      <c r="DEL41" s="24"/>
      <c r="DEM41" s="24"/>
      <c r="DEN41" s="24"/>
      <c r="DEO41" s="24"/>
      <c r="DEP41" s="24"/>
      <c r="DEQ41" s="24"/>
      <c r="DER41" s="24"/>
      <c r="DES41" s="24"/>
      <c r="DET41" s="24"/>
      <c r="DEU41" s="24"/>
      <c r="DEV41" s="24"/>
      <c r="DEW41" s="24"/>
      <c r="DEX41" s="24"/>
      <c r="DEY41" s="24"/>
      <c r="DEZ41" s="24"/>
      <c r="DFA41" s="24"/>
      <c r="DFB41" s="24"/>
      <c r="DFC41" s="24"/>
      <c r="DFD41" s="24"/>
      <c r="DFE41" s="24"/>
      <c r="DFF41" s="24"/>
      <c r="DFG41" s="24"/>
      <c r="DFH41" s="24"/>
      <c r="DFI41" s="24"/>
      <c r="DFJ41" s="24"/>
      <c r="DFK41" s="24"/>
      <c r="DFL41" s="24"/>
      <c r="DFM41" s="24"/>
      <c r="DFN41" s="24"/>
      <c r="DFO41" s="24"/>
      <c r="DFP41" s="24"/>
      <c r="DFQ41" s="24"/>
      <c r="DFR41" s="24"/>
      <c r="DFS41" s="24"/>
      <c r="DFT41" s="24"/>
      <c r="DFU41" s="24"/>
      <c r="DFV41" s="24"/>
      <c r="DFW41" s="24"/>
      <c r="DFX41" s="24"/>
      <c r="DFY41" s="24"/>
      <c r="DFZ41" s="24"/>
      <c r="DGA41" s="24"/>
      <c r="DGB41" s="24"/>
      <c r="DGC41" s="24"/>
      <c r="DGD41" s="24"/>
      <c r="DGE41" s="24"/>
      <c r="DGF41" s="24"/>
      <c r="DGG41" s="24"/>
      <c r="DGH41" s="24"/>
      <c r="DGI41" s="24"/>
      <c r="DGJ41" s="24"/>
      <c r="DGK41" s="24"/>
      <c r="DGL41" s="24"/>
      <c r="DGM41" s="24"/>
      <c r="DGN41" s="24"/>
      <c r="DGO41" s="24"/>
      <c r="DGP41" s="24"/>
      <c r="DGQ41" s="24"/>
      <c r="DGR41" s="24"/>
      <c r="DGS41" s="24"/>
      <c r="DGT41" s="24"/>
      <c r="DGU41" s="24"/>
      <c r="DGV41" s="24"/>
      <c r="DGW41" s="24"/>
      <c r="DGX41" s="24"/>
      <c r="DGY41" s="24"/>
      <c r="DGZ41" s="24"/>
      <c r="DHA41" s="24"/>
      <c r="DHB41" s="24"/>
      <c r="DHC41" s="24"/>
      <c r="DHD41" s="24"/>
      <c r="DHE41" s="24"/>
      <c r="DHF41" s="24"/>
      <c r="DHG41" s="24"/>
      <c r="DHH41" s="24"/>
      <c r="DHI41" s="24"/>
      <c r="DHJ41" s="24"/>
      <c r="DHK41" s="24"/>
      <c r="DHL41" s="24"/>
      <c r="DHM41" s="24"/>
      <c r="DHN41" s="24"/>
      <c r="DHO41" s="24"/>
      <c r="DHP41" s="24"/>
      <c r="DHQ41" s="24"/>
      <c r="DHR41" s="24"/>
      <c r="DHS41" s="24"/>
      <c r="DHT41" s="24"/>
      <c r="DHU41" s="24"/>
      <c r="DHV41" s="24"/>
      <c r="DHW41" s="24"/>
      <c r="DHX41" s="24"/>
      <c r="DHY41" s="24"/>
      <c r="DHZ41" s="24"/>
      <c r="DIA41" s="24"/>
      <c r="DIB41" s="24"/>
      <c r="DIC41" s="24"/>
      <c r="DID41" s="24"/>
      <c r="DIE41" s="24"/>
      <c r="DIF41" s="24"/>
      <c r="DIG41" s="24"/>
      <c r="DIH41" s="24"/>
      <c r="DII41" s="24"/>
      <c r="DIJ41" s="24"/>
      <c r="DIK41" s="24"/>
      <c r="DIL41" s="24"/>
      <c r="DIM41" s="24"/>
      <c r="DIN41" s="24"/>
      <c r="DIO41" s="24"/>
      <c r="DIP41" s="24"/>
      <c r="DIQ41" s="24"/>
      <c r="DIR41" s="24"/>
      <c r="DIS41" s="24"/>
      <c r="DIT41" s="24"/>
      <c r="DIU41" s="24"/>
      <c r="DIV41" s="24"/>
      <c r="DIW41" s="24"/>
      <c r="DIX41" s="24"/>
      <c r="DIY41" s="24"/>
      <c r="DIZ41" s="24"/>
      <c r="DJA41" s="24"/>
      <c r="DJB41" s="24"/>
      <c r="DJC41" s="24"/>
      <c r="DJD41" s="24"/>
      <c r="DJE41" s="24"/>
      <c r="DJF41" s="24"/>
      <c r="DJG41" s="24"/>
      <c r="DJH41" s="24"/>
      <c r="DJI41" s="24"/>
      <c r="DJJ41" s="24"/>
      <c r="DJK41" s="24"/>
      <c r="DJL41" s="24"/>
      <c r="DJM41" s="24"/>
      <c r="DJN41" s="24"/>
      <c r="DJO41" s="24"/>
      <c r="DJP41" s="24"/>
      <c r="DJQ41" s="24"/>
      <c r="DJR41" s="24"/>
      <c r="DJS41" s="24"/>
      <c r="DJT41" s="24"/>
      <c r="DJU41" s="24"/>
      <c r="DJV41" s="24"/>
      <c r="DJW41" s="24"/>
      <c r="DJX41" s="24"/>
      <c r="DJY41" s="24"/>
      <c r="DJZ41" s="24"/>
      <c r="DKA41" s="24"/>
      <c r="DKB41" s="24"/>
      <c r="DKC41" s="24"/>
      <c r="DKD41" s="24"/>
      <c r="DKE41" s="24"/>
      <c r="DKF41" s="24"/>
      <c r="DKG41" s="24"/>
      <c r="DKH41" s="24"/>
      <c r="DKI41" s="24"/>
      <c r="DKJ41" s="24"/>
      <c r="DKK41" s="24"/>
      <c r="DKL41" s="24"/>
      <c r="DKM41" s="24"/>
      <c r="DKN41" s="24"/>
      <c r="DKO41" s="24"/>
      <c r="DKP41" s="24"/>
      <c r="DKQ41" s="24"/>
      <c r="DKR41" s="24"/>
      <c r="DKS41" s="24"/>
      <c r="DKT41" s="24"/>
      <c r="DKU41" s="24"/>
      <c r="DKV41" s="24"/>
      <c r="DKW41" s="24"/>
      <c r="DKX41" s="24"/>
      <c r="DKY41" s="24"/>
      <c r="DKZ41" s="24"/>
      <c r="DLA41" s="24"/>
      <c r="DLB41" s="24"/>
      <c r="DLC41" s="24"/>
      <c r="DLD41" s="24"/>
      <c r="DLE41" s="24"/>
      <c r="DLF41" s="24"/>
      <c r="DLG41" s="24"/>
      <c r="DLH41" s="24"/>
      <c r="DLI41" s="24"/>
      <c r="DLJ41" s="24"/>
      <c r="DLK41" s="24"/>
      <c r="DLL41" s="24"/>
      <c r="DLM41" s="24"/>
      <c r="DLN41" s="24"/>
      <c r="DLO41" s="24"/>
      <c r="DLP41" s="24"/>
      <c r="DLQ41" s="24"/>
      <c r="DLR41" s="24"/>
      <c r="DLS41" s="24"/>
      <c r="DLT41" s="24"/>
      <c r="DLU41" s="24"/>
      <c r="DLV41" s="24"/>
      <c r="DLW41" s="24"/>
      <c r="DLX41" s="24"/>
      <c r="DLY41" s="24"/>
      <c r="DLZ41" s="24"/>
      <c r="DMA41" s="24"/>
      <c r="DMB41" s="24"/>
      <c r="DMC41" s="24"/>
      <c r="DMD41" s="24"/>
      <c r="DME41" s="24"/>
      <c r="DMF41" s="24"/>
      <c r="DMG41" s="24"/>
      <c r="DMH41" s="24"/>
      <c r="DMI41" s="24"/>
      <c r="DMJ41" s="24"/>
      <c r="DMK41" s="24"/>
      <c r="DML41" s="24"/>
      <c r="DMM41" s="24"/>
      <c r="DMN41" s="24"/>
      <c r="DMO41" s="24"/>
      <c r="DMP41" s="24"/>
      <c r="DMQ41" s="24"/>
      <c r="DMR41" s="24"/>
      <c r="DMS41" s="24"/>
      <c r="DMT41" s="24"/>
      <c r="DMU41" s="24"/>
      <c r="DMV41" s="24"/>
      <c r="DMW41" s="24"/>
      <c r="DMX41" s="24"/>
      <c r="DMY41" s="24"/>
      <c r="DMZ41" s="24"/>
      <c r="DNA41" s="24"/>
      <c r="DNB41" s="24"/>
      <c r="DNC41" s="24"/>
      <c r="DND41" s="24"/>
      <c r="DNE41" s="24"/>
      <c r="DNF41" s="24"/>
      <c r="DNG41" s="24"/>
      <c r="DNH41" s="24"/>
      <c r="DNI41" s="24"/>
      <c r="DNJ41" s="24"/>
      <c r="DNK41" s="24"/>
      <c r="DNL41" s="24"/>
      <c r="DNM41" s="24"/>
      <c r="DNN41" s="24"/>
      <c r="DNO41" s="24"/>
      <c r="DNP41" s="24"/>
      <c r="DNQ41" s="24"/>
      <c r="DNR41" s="24"/>
      <c r="DNS41" s="24"/>
      <c r="DNT41" s="24"/>
      <c r="DNU41" s="24"/>
      <c r="DNV41" s="24"/>
      <c r="DNW41" s="24"/>
      <c r="DNX41" s="24"/>
      <c r="DNY41" s="24"/>
      <c r="DNZ41" s="24"/>
      <c r="DOA41" s="24"/>
      <c r="DOB41" s="24"/>
      <c r="DOC41" s="24"/>
      <c r="DOD41" s="24"/>
      <c r="DOE41" s="24"/>
      <c r="DOF41" s="24"/>
      <c r="DOG41" s="24"/>
      <c r="DOH41" s="24"/>
      <c r="DOI41" s="24"/>
      <c r="DOJ41" s="24"/>
      <c r="DOK41" s="24"/>
      <c r="DOL41" s="24"/>
      <c r="DOM41" s="24"/>
      <c r="DON41" s="24"/>
      <c r="DOO41" s="24"/>
      <c r="DOP41" s="24"/>
      <c r="DOQ41" s="24"/>
      <c r="DOR41" s="24"/>
      <c r="DOS41" s="24"/>
      <c r="DOT41" s="24"/>
      <c r="DOU41" s="24"/>
      <c r="DOV41" s="24"/>
      <c r="DOW41" s="24"/>
      <c r="DOX41" s="24"/>
      <c r="DOY41" s="24"/>
      <c r="DOZ41" s="24"/>
      <c r="DPA41" s="24"/>
      <c r="DPB41" s="24"/>
      <c r="DPC41" s="24"/>
      <c r="DPD41" s="24"/>
      <c r="DPE41" s="24"/>
      <c r="DPF41" s="24"/>
      <c r="DPG41" s="24"/>
      <c r="DPH41" s="24"/>
      <c r="DPI41" s="24"/>
      <c r="DPJ41" s="24"/>
      <c r="DPK41" s="24"/>
      <c r="DPL41" s="24"/>
      <c r="DPM41" s="24"/>
      <c r="DPN41" s="24"/>
      <c r="DPO41" s="24"/>
      <c r="DPP41" s="24"/>
      <c r="DPQ41" s="24"/>
      <c r="DPR41" s="24"/>
      <c r="DPS41" s="24"/>
      <c r="DPT41" s="24"/>
      <c r="DPU41" s="24"/>
      <c r="DPV41" s="24"/>
      <c r="DPW41" s="24"/>
      <c r="DPX41" s="24"/>
      <c r="DPY41" s="24"/>
      <c r="DPZ41" s="24"/>
      <c r="DQA41" s="24"/>
      <c r="DQB41" s="24"/>
      <c r="DQC41" s="24"/>
      <c r="DQD41" s="24"/>
      <c r="DQE41" s="24"/>
      <c r="DQF41" s="24"/>
      <c r="DQG41" s="24"/>
      <c r="DQH41" s="24"/>
      <c r="DQI41" s="24"/>
      <c r="DQJ41" s="24"/>
      <c r="DQK41" s="24"/>
      <c r="DQL41" s="24"/>
      <c r="DQM41" s="24"/>
      <c r="DQN41" s="24"/>
      <c r="DQO41" s="24"/>
      <c r="DQP41" s="24"/>
      <c r="DQQ41" s="24"/>
      <c r="DQR41" s="24"/>
      <c r="DQS41" s="24"/>
      <c r="DQT41" s="24"/>
      <c r="DQU41" s="24"/>
      <c r="DQV41" s="24"/>
      <c r="DQW41" s="24"/>
      <c r="DQX41" s="24"/>
      <c r="DQY41" s="24"/>
      <c r="DQZ41" s="24"/>
      <c r="DRA41" s="24"/>
      <c r="DRB41" s="24"/>
      <c r="DRC41" s="24"/>
      <c r="DRD41" s="24"/>
      <c r="DRE41" s="24"/>
      <c r="DRF41" s="24"/>
      <c r="DRG41" s="24"/>
      <c r="DRH41" s="24"/>
      <c r="DRI41" s="24"/>
      <c r="DRJ41" s="24"/>
      <c r="DRK41" s="24"/>
      <c r="DRL41" s="24"/>
      <c r="DRM41" s="24"/>
      <c r="DRN41" s="24"/>
      <c r="DRO41" s="24"/>
      <c r="DRP41" s="24"/>
      <c r="DRQ41" s="24"/>
      <c r="DRR41" s="24"/>
      <c r="DRS41" s="24"/>
      <c r="DRT41" s="24"/>
      <c r="DRU41" s="24"/>
      <c r="DRV41" s="24"/>
      <c r="DRW41" s="24"/>
      <c r="DRX41" s="24"/>
      <c r="DRY41" s="24"/>
      <c r="DRZ41" s="24"/>
      <c r="DSA41" s="24"/>
      <c r="DSB41" s="24"/>
      <c r="DSC41" s="24"/>
      <c r="DSD41" s="24"/>
      <c r="DSE41" s="24"/>
      <c r="DSF41" s="24"/>
      <c r="DSG41" s="24"/>
      <c r="DSH41" s="24"/>
      <c r="DSI41" s="24"/>
      <c r="DSJ41" s="24"/>
      <c r="DSK41" s="24"/>
      <c r="DSL41" s="24"/>
      <c r="DSM41" s="24"/>
      <c r="DSN41" s="24"/>
      <c r="DSO41" s="24"/>
      <c r="DSP41" s="24"/>
      <c r="DSQ41" s="24"/>
      <c r="DSR41" s="24"/>
      <c r="DSS41" s="24"/>
      <c r="DST41" s="24"/>
      <c r="DSU41" s="24"/>
      <c r="DSV41" s="24"/>
      <c r="DSW41" s="24"/>
      <c r="DSX41" s="24"/>
      <c r="DSY41" s="24"/>
      <c r="DSZ41" s="24"/>
      <c r="DTA41" s="24"/>
      <c r="DTB41" s="24"/>
      <c r="DTC41" s="24"/>
      <c r="DTD41" s="24"/>
      <c r="DTE41" s="24"/>
      <c r="DTF41" s="24"/>
      <c r="DTG41" s="24"/>
      <c r="DTH41" s="24"/>
      <c r="DTI41" s="24"/>
      <c r="DTJ41" s="24"/>
      <c r="DTK41" s="24"/>
      <c r="DTL41" s="24"/>
      <c r="DTM41" s="24"/>
      <c r="DTN41" s="24"/>
      <c r="DTO41" s="24"/>
      <c r="DTP41" s="24"/>
      <c r="DTQ41" s="24"/>
      <c r="DTR41" s="24"/>
      <c r="DTS41" s="24"/>
      <c r="DTT41" s="24"/>
      <c r="DTU41" s="24"/>
      <c r="DTV41" s="24"/>
      <c r="DTW41" s="24"/>
      <c r="DTX41" s="24"/>
      <c r="DTY41" s="24"/>
      <c r="DTZ41" s="24"/>
      <c r="DUA41" s="24"/>
      <c r="DUB41" s="24"/>
      <c r="DUC41" s="24"/>
      <c r="DUD41" s="24"/>
      <c r="DUE41" s="24"/>
      <c r="DUF41" s="24"/>
      <c r="DUG41" s="24"/>
      <c r="DUH41" s="24"/>
      <c r="DUI41" s="24"/>
      <c r="DUJ41" s="24"/>
      <c r="DUK41" s="24"/>
      <c r="DUL41" s="24"/>
      <c r="DUM41" s="24"/>
      <c r="DUN41" s="24"/>
      <c r="DUO41" s="24"/>
      <c r="DUP41" s="24"/>
      <c r="DUQ41" s="24"/>
      <c r="DUR41" s="24"/>
      <c r="DUS41" s="24"/>
      <c r="DUT41" s="24"/>
      <c r="DUU41" s="24"/>
      <c r="DUV41" s="24"/>
      <c r="DUW41" s="24"/>
      <c r="DUX41" s="24"/>
      <c r="DUY41" s="24"/>
      <c r="DUZ41" s="24"/>
      <c r="DVA41" s="24"/>
      <c r="DVB41" s="24"/>
      <c r="DVC41" s="24"/>
      <c r="DVD41" s="24"/>
      <c r="DVE41" s="24"/>
      <c r="DVF41" s="24"/>
      <c r="DVG41" s="24"/>
      <c r="DVH41" s="24"/>
      <c r="DVI41" s="24"/>
      <c r="DVJ41" s="24"/>
      <c r="DVK41" s="24"/>
      <c r="DVL41" s="24"/>
      <c r="DVM41" s="24"/>
      <c r="DVN41" s="24"/>
      <c r="DVO41" s="24"/>
      <c r="DVP41" s="24"/>
      <c r="DVQ41" s="24"/>
      <c r="DVR41" s="24"/>
      <c r="DVS41" s="24"/>
      <c r="DVT41" s="24"/>
      <c r="DVU41" s="24"/>
      <c r="DVV41" s="24"/>
      <c r="DVW41" s="24"/>
      <c r="DVX41" s="24"/>
      <c r="DVY41" s="24"/>
      <c r="DVZ41" s="24"/>
      <c r="DWA41" s="24"/>
      <c r="DWB41" s="24"/>
      <c r="DWC41" s="24"/>
      <c r="DWD41" s="24"/>
      <c r="DWE41" s="24"/>
      <c r="DWF41" s="24"/>
      <c r="DWG41" s="24"/>
      <c r="DWH41" s="24"/>
      <c r="DWI41" s="24"/>
      <c r="DWJ41" s="24"/>
      <c r="DWK41" s="24"/>
      <c r="DWL41" s="24"/>
      <c r="DWM41" s="24"/>
      <c r="DWN41" s="24"/>
      <c r="DWO41" s="24"/>
      <c r="DWP41" s="24"/>
      <c r="DWQ41" s="24"/>
      <c r="DWR41" s="24"/>
      <c r="DWS41" s="24"/>
      <c r="DWT41" s="24"/>
      <c r="DWU41" s="24"/>
      <c r="DWV41" s="24"/>
      <c r="DWW41" s="24"/>
      <c r="DWX41" s="24"/>
      <c r="DWY41" s="24"/>
      <c r="DWZ41" s="24"/>
      <c r="DXA41" s="24"/>
      <c r="DXB41" s="24"/>
      <c r="DXC41" s="24"/>
      <c r="DXD41" s="24"/>
      <c r="DXE41" s="24"/>
      <c r="DXF41" s="24"/>
      <c r="DXG41" s="24"/>
      <c r="DXH41" s="24"/>
      <c r="DXI41" s="24"/>
      <c r="DXJ41" s="24"/>
      <c r="DXK41" s="24"/>
      <c r="DXL41" s="24"/>
      <c r="DXM41" s="24"/>
      <c r="DXN41" s="24"/>
      <c r="DXO41" s="24"/>
      <c r="DXP41" s="24"/>
      <c r="DXQ41" s="24"/>
      <c r="DXR41" s="24"/>
      <c r="DXS41" s="24"/>
      <c r="DXT41" s="24"/>
      <c r="DXU41" s="24"/>
      <c r="DXV41" s="24"/>
      <c r="DXW41" s="24"/>
      <c r="DXX41" s="24"/>
      <c r="DXY41" s="24"/>
      <c r="DXZ41" s="24"/>
      <c r="DYA41" s="24"/>
      <c r="DYB41" s="24"/>
      <c r="DYC41" s="24"/>
      <c r="DYD41" s="24"/>
      <c r="DYE41" s="24"/>
      <c r="DYF41" s="24"/>
      <c r="DYG41" s="24"/>
      <c r="DYH41" s="24"/>
      <c r="DYI41" s="24"/>
      <c r="DYJ41" s="24"/>
      <c r="DYK41" s="24"/>
      <c r="DYL41" s="24"/>
      <c r="DYM41" s="24"/>
      <c r="DYN41" s="24"/>
      <c r="DYO41" s="24"/>
      <c r="DYP41" s="24"/>
      <c r="DYQ41" s="24"/>
      <c r="DYR41" s="24"/>
      <c r="DYS41" s="24"/>
      <c r="DYT41" s="24"/>
      <c r="DYU41" s="24"/>
      <c r="DYV41" s="24"/>
      <c r="DYW41" s="24"/>
      <c r="DYX41" s="24"/>
      <c r="DYY41" s="24"/>
      <c r="DYZ41" s="24"/>
      <c r="DZA41" s="24"/>
      <c r="DZB41" s="24"/>
      <c r="DZC41" s="24"/>
      <c r="DZD41" s="24"/>
      <c r="DZE41" s="24"/>
      <c r="DZF41" s="24"/>
      <c r="DZG41" s="24"/>
      <c r="DZH41" s="24"/>
      <c r="DZI41" s="24"/>
      <c r="DZJ41" s="24"/>
      <c r="DZK41" s="24"/>
      <c r="DZL41" s="24"/>
      <c r="DZM41" s="24"/>
      <c r="DZN41" s="24"/>
      <c r="DZO41" s="24"/>
      <c r="DZP41" s="24"/>
      <c r="DZQ41" s="24"/>
      <c r="DZR41" s="24"/>
      <c r="DZS41" s="24"/>
      <c r="DZT41" s="24"/>
      <c r="DZU41" s="24"/>
      <c r="DZV41" s="24"/>
      <c r="DZW41" s="24"/>
      <c r="DZX41" s="24"/>
      <c r="DZY41" s="24"/>
      <c r="DZZ41" s="24"/>
      <c r="EAA41" s="24"/>
      <c r="EAB41" s="24"/>
      <c r="EAC41" s="24"/>
      <c r="EAD41" s="24"/>
      <c r="EAE41" s="24"/>
      <c r="EAF41" s="24"/>
      <c r="EAG41" s="24"/>
      <c r="EAH41" s="24"/>
      <c r="EAI41" s="24"/>
      <c r="EAJ41" s="24"/>
      <c r="EAK41" s="24"/>
      <c r="EAL41" s="24"/>
      <c r="EAM41" s="24"/>
      <c r="EAN41" s="24"/>
      <c r="EAO41" s="24"/>
      <c r="EAP41" s="24"/>
      <c r="EAQ41" s="24"/>
      <c r="EAR41" s="24"/>
      <c r="EAS41" s="24"/>
      <c r="EAT41" s="24"/>
      <c r="EAU41" s="24"/>
      <c r="EAV41" s="24"/>
      <c r="EAW41" s="24"/>
      <c r="EAX41" s="24"/>
      <c r="EAY41" s="24"/>
      <c r="EAZ41" s="24"/>
      <c r="EBA41" s="24"/>
      <c r="EBB41" s="24"/>
      <c r="EBC41" s="24"/>
      <c r="EBD41" s="24"/>
      <c r="EBE41" s="24"/>
      <c r="EBF41" s="24"/>
      <c r="EBG41" s="24"/>
      <c r="EBH41" s="24"/>
      <c r="EBI41" s="24"/>
      <c r="EBJ41" s="24"/>
      <c r="EBK41" s="24"/>
      <c r="EBL41" s="24"/>
      <c r="EBM41" s="24"/>
      <c r="EBN41" s="24"/>
      <c r="EBO41" s="24"/>
      <c r="EBP41" s="24"/>
      <c r="EBQ41" s="24"/>
      <c r="EBR41" s="24"/>
      <c r="EBS41" s="24"/>
      <c r="EBT41" s="24"/>
      <c r="EBU41" s="24"/>
      <c r="EBV41" s="24"/>
      <c r="EBW41" s="24"/>
      <c r="EBX41" s="24"/>
      <c r="EBY41" s="24"/>
      <c r="EBZ41" s="24"/>
      <c r="ECA41" s="24"/>
      <c r="ECB41" s="24"/>
      <c r="ECC41" s="24"/>
      <c r="ECD41" s="24"/>
      <c r="ECE41" s="24"/>
      <c r="ECF41" s="24"/>
      <c r="ECG41" s="24"/>
      <c r="ECH41" s="24"/>
      <c r="ECI41" s="24"/>
      <c r="ECJ41" s="24"/>
      <c r="ECK41" s="24"/>
      <c r="ECL41" s="24"/>
      <c r="ECM41" s="24"/>
      <c r="ECN41" s="24"/>
      <c r="ECO41" s="24"/>
      <c r="ECP41" s="24"/>
      <c r="ECQ41" s="24"/>
      <c r="ECR41" s="24"/>
      <c r="ECS41" s="24"/>
      <c r="ECT41" s="24"/>
      <c r="ECU41" s="24"/>
      <c r="ECV41" s="24"/>
      <c r="ECW41" s="24"/>
      <c r="ECX41" s="24"/>
      <c r="ECY41" s="24"/>
      <c r="ECZ41" s="24"/>
      <c r="EDA41" s="24"/>
      <c r="EDB41" s="24"/>
      <c r="EDC41" s="24"/>
      <c r="EDD41" s="24"/>
      <c r="EDE41" s="24"/>
      <c r="EDF41" s="24"/>
      <c r="EDG41" s="24"/>
      <c r="EDH41" s="24"/>
      <c r="EDI41" s="24"/>
      <c r="EDJ41" s="24"/>
      <c r="EDK41" s="24"/>
      <c r="EDL41" s="24"/>
      <c r="EDM41" s="24"/>
      <c r="EDN41" s="24"/>
      <c r="EDO41" s="24"/>
      <c r="EDP41" s="24"/>
      <c r="EDQ41" s="24"/>
      <c r="EDR41" s="24"/>
      <c r="EDS41" s="24"/>
      <c r="EDT41" s="24"/>
      <c r="EDU41" s="24"/>
      <c r="EDV41" s="24"/>
      <c r="EDW41" s="24"/>
      <c r="EDX41" s="24"/>
      <c r="EDY41" s="24"/>
      <c r="EDZ41" s="24"/>
      <c r="EEA41" s="24"/>
      <c r="EEB41" s="24"/>
      <c r="EEC41" s="24"/>
      <c r="EED41" s="24"/>
      <c r="EEE41" s="24"/>
      <c r="EEF41" s="24"/>
      <c r="EEG41" s="24"/>
      <c r="EEH41" s="24"/>
      <c r="EEI41" s="24"/>
      <c r="EEJ41" s="24"/>
      <c r="EEK41" s="24"/>
      <c r="EEL41" s="24"/>
      <c r="EEM41" s="24"/>
      <c r="EEN41" s="24"/>
      <c r="EEO41" s="24"/>
      <c r="EEP41" s="24"/>
      <c r="EEQ41" s="24"/>
      <c r="EER41" s="24"/>
      <c r="EES41" s="24"/>
      <c r="EET41" s="24"/>
      <c r="EEU41" s="24"/>
      <c r="EEV41" s="24"/>
      <c r="EEW41" s="24"/>
      <c r="EEX41" s="24"/>
      <c r="EEY41" s="24"/>
      <c r="EEZ41" s="24"/>
      <c r="EFA41" s="24"/>
      <c r="EFB41" s="24"/>
      <c r="EFC41" s="24"/>
      <c r="EFD41" s="24"/>
      <c r="EFE41" s="24"/>
      <c r="EFF41" s="24"/>
      <c r="EFG41" s="24"/>
      <c r="EFH41" s="24"/>
      <c r="EFI41" s="24"/>
      <c r="EFJ41" s="24"/>
      <c r="EFK41" s="24"/>
      <c r="EFL41" s="24"/>
      <c r="EFM41" s="24"/>
      <c r="EFN41" s="24"/>
      <c r="EFO41" s="24"/>
      <c r="EFP41" s="24"/>
      <c r="EFQ41" s="24"/>
      <c r="EFR41" s="24"/>
      <c r="EFS41" s="24"/>
      <c r="EFT41" s="24"/>
      <c r="EFU41" s="24"/>
      <c r="EFV41" s="24"/>
      <c r="EFW41" s="24"/>
      <c r="EFX41" s="24"/>
      <c r="EFY41" s="24"/>
      <c r="EFZ41" s="24"/>
      <c r="EGA41" s="24"/>
      <c r="EGB41" s="24"/>
      <c r="EGC41" s="24"/>
      <c r="EGD41" s="24"/>
      <c r="EGE41" s="24"/>
      <c r="EGF41" s="24"/>
      <c r="EGG41" s="24"/>
      <c r="EGH41" s="24"/>
      <c r="EGI41" s="24"/>
      <c r="EGJ41" s="24"/>
      <c r="EGK41" s="24"/>
      <c r="EGL41" s="24"/>
      <c r="EGM41" s="24"/>
      <c r="EGN41" s="24"/>
      <c r="EGO41" s="24"/>
      <c r="EGP41" s="24"/>
      <c r="EGQ41" s="24"/>
      <c r="EGR41" s="24"/>
      <c r="EGS41" s="24"/>
      <c r="EGT41" s="24"/>
      <c r="EGU41" s="24"/>
      <c r="EGV41" s="24"/>
      <c r="EGW41" s="24"/>
      <c r="EGX41" s="24"/>
      <c r="EGY41" s="24"/>
      <c r="EGZ41" s="24"/>
      <c r="EHA41" s="24"/>
      <c r="EHB41" s="24"/>
      <c r="EHC41" s="24"/>
      <c r="EHD41" s="24"/>
      <c r="EHE41" s="24"/>
      <c r="EHF41" s="24"/>
      <c r="EHG41" s="24"/>
      <c r="EHH41" s="24"/>
      <c r="EHI41" s="24"/>
      <c r="EHJ41" s="24"/>
      <c r="EHK41" s="24"/>
      <c r="EHL41" s="24"/>
      <c r="EHM41" s="24"/>
      <c r="EHN41" s="24"/>
      <c r="EHO41" s="24"/>
      <c r="EHP41" s="24"/>
      <c r="EHQ41" s="24"/>
      <c r="EHR41" s="24"/>
      <c r="EHS41" s="24"/>
      <c r="EHT41" s="24"/>
      <c r="EHU41" s="24"/>
      <c r="EHV41" s="24"/>
      <c r="EHW41" s="24"/>
      <c r="EHX41" s="24"/>
      <c r="EHY41" s="24"/>
      <c r="EHZ41" s="24"/>
      <c r="EIA41" s="24"/>
      <c r="EIB41" s="24"/>
      <c r="EIC41" s="24"/>
      <c r="EID41" s="24"/>
      <c r="EIE41" s="24"/>
      <c r="EIF41" s="24"/>
      <c r="EIG41" s="24"/>
      <c r="EIH41" s="24"/>
      <c r="EII41" s="24"/>
      <c r="EIJ41" s="24"/>
      <c r="EIK41" s="24"/>
      <c r="EIL41" s="24"/>
      <c r="EIM41" s="24"/>
      <c r="EIN41" s="24"/>
      <c r="EIO41" s="24"/>
      <c r="EIP41" s="24"/>
      <c r="EIQ41" s="24"/>
      <c r="EIR41" s="24"/>
      <c r="EIS41" s="24"/>
      <c r="EIT41" s="24"/>
      <c r="EIU41" s="24"/>
      <c r="EIV41" s="24"/>
      <c r="EIW41" s="24"/>
      <c r="EIX41" s="24"/>
      <c r="EIY41" s="24"/>
      <c r="EIZ41" s="24"/>
      <c r="EJA41" s="24"/>
      <c r="EJB41" s="24"/>
      <c r="EJC41" s="24"/>
      <c r="EJD41" s="24"/>
      <c r="EJE41" s="24"/>
      <c r="EJF41" s="24"/>
      <c r="EJG41" s="24"/>
      <c r="EJH41" s="24"/>
      <c r="EJI41" s="24"/>
      <c r="EJJ41" s="24"/>
      <c r="EJK41" s="24"/>
      <c r="EJL41" s="24"/>
      <c r="EJM41" s="24"/>
      <c r="EJN41" s="24"/>
      <c r="EJO41" s="24"/>
      <c r="EJP41" s="24"/>
      <c r="EJQ41" s="24"/>
      <c r="EJR41" s="24"/>
      <c r="EJS41" s="24"/>
      <c r="EJT41" s="24"/>
      <c r="EJU41" s="24"/>
      <c r="EJV41" s="24"/>
      <c r="EJW41" s="24"/>
      <c r="EJX41" s="24"/>
      <c r="EJY41" s="24"/>
      <c r="EJZ41" s="24"/>
      <c r="EKA41" s="24"/>
      <c r="EKB41" s="24"/>
      <c r="EKC41" s="24"/>
      <c r="EKD41" s="24"/>
      <c r="EKE41" s="24"/>
      <c r="EKF41" s="24"/>
      <c r="EKG41" s="24"/>
      <c r="EKH41" s="24"/>
      <c r="EKI41" s="24"/>
      <c r="EKJ41" s="24"/>
      <c r="EKK41" s="24"/>
      <c r="EKL41" s="24"/>
      <c r="EKM41" s="24"/>
      <c r="EKN41" s="24"/>
      <c r="EKO41" s="24"/>
      <c r="EKP41" s="24"/>
      <c r="EKQ41" s="24"/>
      <c r="EKR41" s="24"/>
      <c r="EKS41" s="24"/>
      <c r="EKT41" s="24"/>
      <c r="EKU41" s="24"/>
      <c r="EKV41" s="24"/>
      <c r="EKW41" s="24"/>
      <c r="EKX41" s="24"/>
      <c r="EKY41" s="24"/>
      <c r="EKZ41" s="24"/>
      <c r="ELA41" s="24"/>
      <c r="ELB41" s="24"/>
      <c r="ELC41" s="24"/>
      <c r="ELD41" s="24"/>
      <c r="ELE41" s="24"/>
      <c r="ELF41" s="24"/>
      <c r="ELG41" s="24"/>
      <c r="ELH41" s="24"/>
      <c r="ELI41" s="24"/>
      <c r="ELJ41" s="24"/>
      <c r="ELK41" s="24"/>
      <c r="ELL41" s="24"/>
      <c r="ELM41" s="24"/>
      <c r="ELN41" s="24"/>
      <c r="ELO41" s="24"/>
      <c r="ELP41" s="24"/>
      <c r="ELQ41" s="24"/>
      <c r="ELR41" s="24"/>
      <c r="ELS41" s="24"/>
      <c r="ELT41" s="24"/>
      <c r="ELU41" s="24"/>
      <c r="ELV41" s="24"/>
      <c r="ELW41" s="24"/>
      <c r="ELX41" s="24"/>
      <c r="ELY41" s="24"/>
      <c r="ELZ41" s="24"/>
      <c r="EMA41" s="24"/>
      <c r="EMB41" s="24"/>
      <c r="EMC41" s="24"/>
      <c r="EMD41" s="24"/>
      <c r="EME41" s="24"/>
      <c r="EMF41" s="24"/>
      <c r="EMG41" s="24"/>
      <c r="EMH41" s="24"/>
      <c r="EMI41" s="24"/>
      <c r="EMJ41" s="24"/>
      <c r="EMK41" s="24"/>
      <c r="EML41" s="24"/>
      <c r="EMM41" s="24"/>
      <c r="EMN41" s="24"/>
      <c r="EMO41" s="24"/>
      <c r="EMP41" s="24"/>
      <c r="EMQ41" s="24"/>
      <c r="EMR41" s="24"/>
      <c r="EMS41" s="24"/>
      <c r="EMT41" s="24"/>
      <c r="EMU41" s="24"/>
      <c r="EMV41" s="24"/>
      <c r="EMW41" s="24"/>
      <c r="EMX41" s="24"/>
      <c r="EMY41" s="24"/>
      <c r="EMZ41" s="24"/>
      <c r="ENA41" s="24"/>
      <c r="ENB41" s="24"/>
      <c r="ENC41" s="24"/>
      <c r="END41" s="24"/>
      <c r="ENE41" s="24"/>
      <c r="ENF41" s="24"/>
      <c r="ENG41" s="24"/>
      <c r="ENH41" s="24"/>
      <c r="ENI41" s="24"/>
      <c r="ENJ41" s="24"/>
      <c r="ENK41" s="24"/>
      <c r="ENL41" s="24"/>
      <c r="ENM41" s="24"/>
      <c r="ENN41" s="24"/>
      <c r="ENO41" s="24"/>
      <c r="ENP41" s="24"/>
      <c r="ENQ41" s="24"/>
      <c r="ENR41" s="24"/>
      <c r="ENS41" s="24"/>
      <c r="ENT41" s="24"/>
      <c r="ENU41" s="24"/>
      <c r="ENV41" s="24"/>
      <c r="ENW41" s="24"/>
      <c r="ENX41" s="24"/>
      <c r="ENY41" s="24"/>
      <c r="ENZ41" s="24"/>
      <c r="EOA41" s="24"/>
      <c r="EOB41" s="24"/>
      <c r="EOC41" s="24"/>
      <c r="EOD41" s="24"/>
      <c r="EOE41" s="24"/>
      <c r="EOF41" s="24"/>
      <c r="EOG41" s="24"/>
      <c r="EOH41" s="24"/>
      <c r="EOI41" s="24"/>
      <c r="EOJ41" s="24"/>
      <c r="EOK41" s="24"/>
      <c r="EOL41" s="24"/>
      <c r="EOM41" s="24"/>
      <c r="EON41" s="24"/>
      <c r="EOO41" s="24"/>
      <c r="EOP41" s="24"/>
      <c r="EOQ41" s="24"/>
      <c r="EOR41" s="24"/>
      <c r="EOS41" s="24"/>
      <c r="EOT41" s="24"/>
      <c r="EOU41" s="24"/>
      <c r="EOV41" s="24"/>
      <c r="EOW41" s="24"/>
      <c r="EOX41" s="24"/>
      <c r="EOY41" s="24"/>
      <c r="EOZ41" s="24"/>
      <c r="EPA41" s="24"/>
      <c r="EPB41" s="24"/>
      <c r="EPC41" s="24"/>
      <c r="EPD41" s="24"/>
      <c r="EPE41" s="24"/>
      <c r="EPF41" s="24"/>
      <c r="EPG41" s="24"/>
      <c r="EPH41" s="24"/>
      <c r="EPI41" s="24"/>
      <c r="EPJ41" s="24"/>
      <c r="EPK41" s="24"/>
      <c r="EPL41" s="24"/>
      <c r="EPM41" s="24"/>
      <c r="EPN41" s="24"/>
      <c r="EPO41" s="24"/>
      <c r="EPP41" s="24"/>
      <c r="EPQ41" s="24"/>
      <c r="EPR41" s="24"/>
      <c r="EPS41" s="24"/>
      <c r="EPT41" s="24"/>
      <c r="EPU41" s="24"/>
      <c r="EPV41" s="24"/>
      <c r="EPW41" s="24"/>
      <c r="EPX41" s="24"/>
      <c r="EPY41" s="24"/>
      <c r="EPZ41" s="24"/>
      <c r="EQA41" s="24"/>
      <c r="EQB41" s="24"/>
      <c r="EQC41" s="24"/>
      <c r="EQD41" s="24"/>
      <c r="EQE41" s="24"/>
      <c r="EQF41" s="24"/>
      <c r="EQG41" s="24"/>
      <c r="EQH41" s="24"/>
      <c r="EQI41" s="24"/>
      <c r="EQJ41" s="24"/>
      <c r="EQK41" s="24"/>
      <c r="EQL41" s="24"/>
      <c r="EQM41" s="24"/>
      <c r="EQN41" s="24"/>
      <c r="EQO41" s="24"/>
      <c r="EQP41" s="24"/>
      <c r="EQQ41" s="24"/>
      <c r="EQR41" s="24"/>
      <c r="EQS41" s="24"/>
      <c r="EQT41" s="24"/>
      <c r="EQU41" s="24"/>
      <c r="EQV41" s="24"/>
      <c r="EQW41" s="24"/>
      <c r="EQX41" s="24"/>
      <c r="EQY41" s="24"/>
      <c r="EQZ41" s="24"/>
      <c r="ERA41" s="24"/>
      <c r="ERB41" s="24"/>
      <c r="ERC41" s="24"/>
      <c r="ERD41" s="24"/>
      <c r="ERE41" s="24"/>
      <c r="ERF41" s="24"/>
      <c r="ERG41" s="24"/>
      <c r="ERH41" s="24"/>
      <c r="ERI41" s="24"/>
      <c r="ERJ41" s="24"/>
      <c r="ERK41" s="24"/>
      <c r="ERL41" s="24"/>
      <c r="ERM41" s="24"/>
      <c r="ERN41" s="24"/>
      <c r="ERO41" s="24"/>
      <c r="ERP41" s="24"/>
      <c r="ERQ41" s="24"/>
      <c r="ERR41" s="24"/>
      <c r="ERS41" s="24"/>
      <c r="ERT41" s="24"/>
      <c r="ERU41" s="24"/>
      <c r="ERV41" s="24"/>
      <c r="ERW41" s="24"/>
      <c r="ERX41" s="24"/>
      <c r="ERY41" s="24"/>
      <c r="ERZ41" s="24"/>
      <c r="ESA41" s="24"/>
      <c r="ESB41" s="24"/>
      <c r="ESC41" s="24"/>
      <c r="ESD41" s="24"/>
      <c r="ESE41" s="24"/>
      <c r="ESF41" s="24"/>
      <c r="ESG41" s="24"/>
      <c r="ESH41" s="24"/>
      <c r="ESI41" s="24"/>
      <c r="ESJ41" s="24"/>
      <c r="ESK41" s="24"/>
      <c r="ESL41" s="24"/>
      <c r="ESM41" s="24"/>
      <c r="ESN41" s="24"/>
      <c r="ESO41" s="24"/>
      <c r="ESP41" s="24"/>
      <c r="ESQ41" s="24"/>
      <c r="ESR41" s="24"/>
      <c r="ESS41" s="24"/>
      <c r="EST41" s="24"/>
      <c r="ESU41" s="24"/>
      <c r="ESV41" s="24"/>
      <c r="ESW41" s="24"/>
      <c r="ESX41" s="24"/>
      <c r="ESY41" s="24"/>
      <c r="ESZ41" s="24"/>
      <c r="ETA41" s="24"/>
      <c r="ETB41" s="24"/>
      <c r="ETC41" s="24"/>
      <c r="ETD41" s="24"/>
      <c r="ETE41" s="24"/>
      <c r="ETF41" s="24"/>
      <c r="ETG41" s="24"/>
      <c r="ETH41" s="24"/>
      <c r="ETI41" s="24"/>
      <c r="ETJ41" s="24"/>
      <c r="ETK41" s="24"/>
      <c r="ETL41" s="24"/>
      <c r="ETM41" s="24"/>
      <c r="ETN41" s="24"/>
      <c r="ETO41" s="24"/>
      <c r="ETP41" s="24"/>
      <c r="ETQ41" s="24"/>
      <c r="ETR41" s="24"/>
      <c r="ETS41" s="24"/>
      <c r="ETT41" s="24"/>
      <c r="ETU41" s="24"/>
      <c r="ETV41" s="24"/>
      <c r="ETW41" s="24"/>
      <c r="ETX41" s="24"/>
      <c r="ETY41" s="24"/>
      <c r="ETZ41" s="24"/>
      <c r="EUA41" s="24"/>
      <c r="EUB41" s="24"/>
      <c r="EUC41" s="24"/>
      <c r="EUD41" s="24"/>
      <c r="EUE41" s="24"/>
      <c r="EUF41" s="24"/>
      <c r="EUG41" s="24"/>
      <c r="EUH41" s="24"/>
      <c r="EUI41" s="24"/>
      <c r="EUJ41" s="24"/>
      <c r="EUK41" s="24"/>
      <c r="EUL41" s="24"/>
      <c r="EUM41" s="24"/>
      <c r="EUN41" s="24"/>
      <c r="EUO41" s="24"/>
      <c r="EUP41" s="24"/>
      <c r="EUQ41" s="24"/>
      <c r="EUR41" s="24"/>
      <c r="EUS41" s="24"/>
      <c r="EUT41" s="24"/>
      <c r="EUU41" s="24"/>
      <c r="EUV41" s="24"/>
      <c r="EUW41" s="24"/>
      <c r="EUX41" s="24"/>
      <c r="EUY41" s="24"/>
      <c r="EUZ41" s="24"/>
      <c r="EVA41" s="24"/>
      <c r="EVB41" s="24"/>
      <c r="EVC41" s="24"/>
      <c r="EVD41" s="24"/>
      <c r="EVE41" s="24"/>
      <c r="EVF41" s="24"/>
      <c r="EVG41" s="24"/>
      <c r="EVH41" s="24"/>
      <c r="EVI41" s="24"/>
      <c r="EVJ41" s="24"/>
      <c r="EVK41" s="24"/>
      <c r="EVL41" s="24"/>
      <c r="EVM41" s="24"/>
      <c r="EVN41" s="24"/>
      <c r="EVO41" s="24"/>
      <c r="EVP41" s="24"/>
      <c r="EVQ41" s="24"/>
      <c r="EVR41" s="24"/>
      <c r="EVS41" s="24"/>
      <c r="EVT41" s="24"/>
      <c r="EVU41" s="24"/>
      <c r="EVV41" s="24"/>
      <c r="EVW41" s="24"/>
      <c r="EVX41" s="24"/>
      <c r="EVY41" s="24"/>
      <c r="EVZ41" s="24"/>
      <c r="EWA41" s="24"/>
      <c r="EWB41" s="24"/>
      <c r="EWC41" s="24"/>
      <c r="EWD41" s="24"/>
      <c r="EWE41" s="24"/>
      <c r="EWF41" s="24"/>
      <c r="EWG41" s="24"/>
      <c r="EWH41" s="24"/>
      <c r="EWI41" s="24"/>
      <c r="EWJ41" s="24"/>
      <c r="EWK41" s="24"/>
      <c r="EWL41" s="24"/>
      <c r="EWM41" s="24"/>
      <c r="EWN41" s="24"/>
      <c r="EWO41" s="24"/>
      <c r="EWP41" s="24"/>
      <c r="EWQ41" s="24"/>
      <c r="EWR41" s="24"/>
      <c r="EWS41" s="24"/>
      <c r="EWT41" s="24"/>
      <c r="EWU41" s="24"/>
      <c r="EWV41" s="24"/>
      <c r="EWW41" s="24"/>
      <c r="EWX41" s="24"/>
      <c r="EWY41" s="24"/>
      <c r="EWZ41" s="24"/>
      <c r="EXA41" s="24"/>
      <c r="EXB41" s="24"/>
      <c r="EXC41" s="24"/>
      <c r="EXD41" s="24"/>
      <c r="EXE41" s="24"/>
      <c r="EXF41" s="24"/>
      <c r="EXG41" s="24"/>
      <c r="EXH41" s="24"/>
      <c r="EXI41" s="24"/>
      <c r="EXJ41" s="24"/>
      <c r="EXK41" s="24"/>
      <c r="EXL41" s="24"/>
      <c r="EXM41" s="24"/>
      <c r="EXN41" s="24"/>
      <c r="EXO41" s="24"/>
      <c r="EXP41" s="24"/>
      <c r="EXQ41" s="24"/>
      <c r="EXR41" s="24"/>
      <c r="EXS41" s="24"/>
      <c r="EXT41" s="24"/>
      <c r="EXU41" s="24"/>
      <c r="EXV41" s="24"/>
      <c r="EXW41" s="24"/>
      <c r="EXX41" s="24"/>
      <c r="EXY41" s="24"/>
      <c r="EXZ41" s="24"/>
      <c r="EYA41" s="24"/>
      <c r="EYB41" s="24"/>
      <c r="EYC41" s="24"/>
      <c r="EYD41" s="24"/>
      <c r="EYE41" s="24"/>
      <c r="EYF41" s="24"/>
      <c r="EYG41" s="24"/>
      <c r="EYH41" s="24"/>
      <c r="EYI41" s="24"/>
      <c r="EYJ41" s="24"/>
      <c r="EYK41" s="24"/>
      <c r="EYL41" s="24"/>
      <c r="EYM41" s="24"/>
      <c r="EYN41" s="24"/>
      <c r="EYO41" s="24"/>
      <c r="EYP41" s="24"/>
      <c r="EYQ41" s="24"/>
      <c r="EYR41" s="24"/>
      <c r="EYS41" s="24"/>
      <c r="EYT41" s="24"/>
      <c r="EYU41" s="24"/>
      <c r="EYV41" s="24"/>
      <c r="EYW41" s="24"/>
      <c r="EYX41" s="24"/>
      <c r="EYY41" s="24"/>
      <c r="EYZ41" s="24"/>
      <c r="EZA41" s="24"/>
      <c r="EZB41" s="24"/>
      <c r="EZC41" s="24"/>
      <c r="EZD41" s="24"/>
      <c r="EZE41" s="24"/>
      <c r="EZF41" s="24"/>
      <c r="EZG41" s="24"/>
      <c r="EZH41" s="24"/>
      <c r="EZI41" s="24"/>
      <c r="EZJ41" s="24"/>
      <c r="EZK41" s="24"/>
      <c r="EZL41" s="24"/>
      <c r="EZM41" s="24"/>
      <c r="EZN41" s="24"/>
      <c r="EZO41" s="24"/>
      <c r="EZP41" s="24"/>
      <c r="EZQ41" s="24"/>
      <c r="EZR41" s="24"/>
      <c r="EZS41" s="24"/>
      <c r="EZT41" s="24"/>
      <c r="EZU41" s="24"/>
      <c r="EZV41" s="24"/>
      <c r="EZW41" s="24"/>
      <c r="EZX41" s="24"/>
      <c r="EZY41" s="24"/>
      <c r="EZZ41" s="24"/>
      <c r="FAA41" s="24"/>
      <c r="FAB41" s="24"/>
      <c r="FAC41" s="24"/>
      <c r="FAD41" s="24"/>
      <c r="FAE41" s="24"/>
      <c r="FAF41" s="24"/>
      <c r="FAG41" s="24"/>
      <c r="FAH41" s="24"/>
      <c r="FAI41" s="24"/>
      <c r="FAJ41" s="24"/>
      <c r="FAK41" s="24"/>
      <c r="FAL41" s="24"/>
      <c r="FAM41" s="24"/>
      <c r="FAN41" s="24"/>
      <c r="FAO41" s="24"/>
      <c r="FAP41" s="24"/>
      <c r="FAQ41" s="24"/>
      <c r="FAR41" s="24"/>
      <c r="FAS41" s="24"/>
      <c r="FAT41" s="24"/>
      <c r="FAU41" s="24"/>
      <c r="FAV41" s="24"/>
      <c r="FAW41" s="24"/>
      <c r="FAX41" s="24"/>
      <c r="FAY41" s="24"/>
      <c r="FAZ41" s="24"/>
      <c r="FBA41" s="24"/>
      <c r="FBB41" s="24"/>
      <c r="FBC41" s="24"/>
      <c r="FBD41" s="24"/>
      <c r="FBE41" s="24"/>
      <c r="FBF41" s="24"/>
      <c r="FBG41" s="24"/>
      <c r="FBH41" s="24"/>
      <c r="FBI41" s="24"/>
      <c r="FBJ41" s="24"/>
      <c r="FBK41" s="24"/>
      <c r="FBL41" s="24"/>
      <c r="FBM41" s="24"/>
      <c r="FBN41" s="24"/>
      <c r="FBO41" s="24"/>
      <c r="FBP41" s="24"/>
      <c r="FBQ41" s="24"/>
      <c r="FBR41" s="24"/>
      <c r="FBS41" s="24"/>
      <c r="FBT41" s="24"/>
      <c r="FBU41" s="24"/>
      <c r="FBV41" s="24"/>
      <c r="FBW41" s="24"/>
      <c r="FBX41" s="24"/>
      <c r="FBY41" s="24"/>
      <c r="FBZ41" s="24"/>
      <c r="FCA41" s="24"/>
      <c r="FCB41" s="24"/>
      <c r="FCC41" s="24"/>
      <c r="FCD41" s="24"/>
      <c r="FCE41" s="24"/>
      <c r="FCF41" s="24"/>
      <c r="FCG41" s="24"/>
      <c r="FCH41" s="24"/>
      <c r="FCI41" s="24"/>
      <c r="FCJ41" s="24"/>
      <c r="FCK41" s="24"/>
      <c r="FCL41" s="24"/>
      <c r="FCM41" s="24"/>
      <c r="FCN41" s="24"/>
      <c r="FCO41" s="24"/>
      <c r="FCP41" s="24"/>
      <c r="FCQ41" s="24"/>
      <c r="FCR41" s="24"/>
      <c r="FCS41" s="24"/>
      <c r="FCT41" s="24"/>
      <c r="FCU41" s="24"/>
      <c r="FCV41" s="24"/>
      <c r="FCW41" s="24"/>
      <c r="FCX41" s="24"/>
      <c r="FCY41" s="24"/>
      <c r="FCZ41" s="24"/>
      <c r="FDA41" s="24"/>
      <c r="FDB41" s="24"/>
      <c r="FDC41" s="24"/>
      <c r="FDD41" s="24"/>
      <c r="FDE41" s="24"/>
      <c r="FDF41" s="24"/>
      <c r="FDG41" s="24"/>
      <c r="FDH41" s="24"/>
      <c r="FDI41" s="24"/>
      <c r="FDJ41" s="24"/>
      <c r="FDK41" s="24"/>
      <c r="FDL41" s="24"/>
      <c r="FDM41" s="24"/>
      <c r="FDN41" s="24"/>
      <c r="FDO41" s="24"/>
      <c r="FDP41" s="24"/>
      <c r="FDQ41" s="24"/>
      <c r="FDR41" s="24"/>
      <c r="FDS41" s="24"/>
      <c r="FDT41" s="24"/>
      <c r="FDU41" s="24"/>
      <c r="FDV41" s="24"/>
      <c r="FDW41" s="24"/>
      <c r="FDX41" s="24"/>
      <c r="FDY41" s="24"/>
      <c r="FDZ41" s="24"/>
      <c r="FEA41" s="24"/>
      <c r="FEB41" s="24"/>
      <c r="FEC41" s="24"/>
      <c r="FED41" s="24"/>
      <c r="FEE41" s="24"/>
      <c r="FEF41" s="24"/>
      <c r="FEG41" s="24"/>
      <c r="FEH41" s="24"/>
      <c r="FEI41" s="24"/>
      <c r="FEJ41" s="24"/>
      <c r="FEK41" s="24"/>
      <c r="FEL41" s="24"/>
      <c r="FEM41" s="24"/>
      <c r="FEN41" s="24"/>
      <c r="FEO41" s="24"/>
      <c r="FEP41" s="24"/>
      <c r="FEQ41" s="24"/>
      <c r="FER41" s="24"/>
      <c r="FES41" s="24"/>
      <c r="FET41" s="24"/>
      <c r="FEU41" s="24"/>
      <c r="FEV41" s="24"/>
      <c r="FEW41" s="24"/>
      <c r="FEX41" s="24"/>
      <c r="FEY41" s="24"/>
      <c r="FEZ41" s="24"/>
      <c r="FFA41" s="24"/>
      <c r="FFB41" s="24"/>
      <c r="FFC41" s="24"/>
      <c r="FFD41" s="24"/>
      <c r="FFE41" s="24"/>
      <c r="FFF41" s="24"/>
      <c r="FFG41" s="24"/>
      <c r="FFH41" s="24"/>
      <c r="FFI41" s="24"/>
      <c r="FFJ41" s="24"/>
      <c r="FFK41" s="24"/>
      <c r="FFL41" s="24"/>
      <c r="FFM41" s="24"/>
      <c r="FFN41" s="24"/>
      <c r="FFO41" s="24"/>
      <c r="FFP41" s="24"/>
      <c r="FFQ41" s="24"/>
      <c r="FFR41" s="24"/>
      <c r="FFS41" s="24"/>
      <c r="FFT41" s="24"/>
      <c r="FFU41" s="24"/>
      <c r="FFV41" s="24"/>
      <c r="FFW41" s="24"/>
      <c r="FFX41" s="24"/>
      <c r="FFY41" s="24"/>
      <c r="FFZ41" s="24"/>
      <c r="FGA41" s="24"/>
      <c r="FGB41" s="24"/>
      <c r="FGC41" s="24"/>
      <c r="FGD41" s="24"/>
      <c r="FGE41" s="24"/>
      <c r="FGF41" s="24"/>
      <c r="FGG41" s="24"/>
      <c r="FGH41" s="24"/>
      <c r="FGI41" s="24"/>
      <c r="FGJ41" s="24"/>
      <c r="FGK41" s="24"/>
      <c r="FGL41" s="24"/>
      <c r="FGM41" s="24"/>
      <c r="FGN41" s="24"/>
      <c r="FGO41" s="24"/>
      <c r="FGP41" s="24"/>
      <c r="FGQ41" s="24"/>
      <c r="FGR41" s="24"/>
      <c r="FGS41" s="24"/>
      <c r="FGT41" s="24"/>
      <c r="FGU41" s="24"/>
      <c r="FGV41" s="24"/>
      <c r="FGW41" s="24"/>
      <c r="FGX41" s="24"/>
      <c r="FGY41" s="24"/>
      <c r="FGZ41" s="24"/>
      <c r="FHA41" s="24"/>
      <c r="FHB41" s="24"/>
      <c r="FHC41" s="24"/>
      <c r="FHD41" s="24"/>
      <c r="FHE41" s="24"/>
      <c r="FHF41" s="24"/>
      <c r="FHG41" s="24"/>
      <c r="FHH41" s="24"/>
      <c r="FHI41" s="24"/>
      <c r="FHJ41" s="24"/>
      <c r="FHK41" s="24"/>
      <c r="FHL41" s="24"/>
      <c r="FHM41" s="24"/>
      <c r="FHN41" s="24"/>
      <c r="FHO41" s="24"/>
      <c r="FHP41" s="24"/>
      <c r="FHQ41" s="24"/>
      <c r="FHR41" s="24"/>
      <c r="FHS41" s="24"/>
      <c r="FHT41" s="24"/>
      <c r="FHU41" s="24"/>
      <c r="FHV41" s="24"/>
      <c r="FHW41" s="24"/>
      <c r="FHX41" s="24"/>
      <c r="FHY41" s="24"/>
      <c r="FHZ41" s="24"/>
      <c r="FIA41" s="24"/>
      <c r="FIB41" s="24"/>
      <c r="FIC41" s="24"/>
      <c r="FID41" s="24"/>
      <c r="FIE41" s="24"/>
      <c r="FIF41" s="24"/>
      <c r="FIG41" s="24"/>
      <c r="FIH41" s="24"/>
      <c r="FII41" s="24"/>
      <c r="FIJ41" s="24"/>
      <c r="FIK41" s="24"/>
      <c r="FIL41" s="24"/>
      <c r="FIM41" s="24"/>
      <c r="FIN41" s="24"/>
      <c r="FIO41" s="24"/>
      <c r="FIP41" s="24"/>
      <c r="FIQ41" s="24"/>
      <c r="FIR41" s="24"/>
      <c r="FIS41" s="24"/>
      <c r="FIT41" s="24"/>
      <c r="FIU41" s="24"/>
      <c r="FIV41" s="24"/>
      <c r="FIW41" s="24"/>
      <c r="FIX41" s="24"/>
      <c r="FIY41" s="24"/>
      <c r="FIZ41" s="24"/>
      <c r="FJA41" s="24"/>
      <c r="FJB41" s="24"/>
      <c r="FJC41" s="24"/>
      <c r="FJD41" s="24"/>
      <c r="FJE41" s="24"/>
      <c r="FJF41" s="24"/>
      <c r="FJG41" s="24"/>
      <c r="FJH41" s="24"/>
      <c r="FJI41" s="24"/>
      <c r="FJJ41" s="24"/>
      <c r="FJK41" s="24"/>
      <c r="FJL41" s="24"/>
      <c r="FJM41" s="24"/>
      <c r="FJN41" s="24"/>
      <c r="FJO41" s="24"/>
      <c r="FJP41" s="24"/>
      <c r="FJQ41" s="24"/>
      <c r="FJR41" s="24"/>
      <c r="FJS41" s="24"/>
      <c r="FJT41" s="24"/>
      <c r="FJU41" s="24"/>
      <c r="FJV41" s="24"/>
      <c r="FJW41" s="24"/>
      <c r="FJX41" s="24"/>
      <c r="FJY41" s="24"/>
      <c r="FJZ41" s="24"/>
      <c r="FKA41" s="24"/>
      <c r="FKB41" s="24"/>
      <c r="FKC41" s="24"/>
      <c r="FKD41" s="24"/>
      <c r="FKE41" s="24"/>
      <c r="FKF41" s="24"/>
      <c r="FKG41" s="24"/>
      <c r="FKH41" s="24"/>
      <c r="FKI41" s="24"/>
      <c r="FKJ41" s="24"/>
      <c r="FKK41" s="24"/>
      <c r="FKL41" s="24"/>
      <c r="FKM41" s="24"/>
      <c r="FKN41" s="24"/>
      <c r="FKO41" s="24"/>
      <c r="FKP41" s="24"/>
      <c r="FKQ41" s="24"/>
      <c r="FKR41" s="24"/>
      <c r="FKS41" s="24"/>
      <c r="FKT41" s="24"/>
      <c r="FKU41" s="24"/>
      <c r="FKV41" s="24"/>
      <c r="FKW41" s="24"/>
      <c r="FKX41" s="24"/>
      <c r="FKY41" s="24"/>
      <c r="FKZ41" s="24"/>
      <c r="FLA41" s="24"/>
      <c r="FLB41" s="24"/>
      <c r="FLC41" s="24"/>
      <c r="FLD41" s="24"/>
      <c r="FLE41" s="24"/>
      <c r="FLF41" s="24"/>
      <c r="FLG41" s="24"/>
      <c r="FLH41" s="24"/>
      <c r="FLI41" s="24"/>
      <c r="FLJ41" s="24"/>
      <c r="FLK41" s="24"/>
      <c r="FLL41" s="24"/>
      <c r="FLM41" s="24"/>
      <c r="FLN41" s="24"/>
      <c r="FLO41" s="24"/>
      <c r="FLP41" s="24"/>
      <c r="FLQ41" s="24"/>
      <c r="FLR41" s="24"/>
      <c r="FLS41" s="24"/>
      <c r="FLT41" s="24"/>
      <c r="FLU41" s="24"/>
      <c r="FLV41" s="24"/>
      <c r="FLW41" s="24"/>
      <c r="FLX41" s="24"/>
      <c r="FLY41" s="24"/>
      <c r="FLZ41" s="24"/>
      <c r="FMA41" s="24"/>
      <c r="FMB41" s="24"/>
      <c r="FMC41" s="24"/>
      <c r="FMD41" s="24"/>
      <c r="FME41" s="24"/>
      <c r="FMF41" s="24"/>
      <c r="FMG41" s="24"/>
      <c r="FMH41" s="24"/>
      <c r="FMI41" s="24"/>
      <c r="FMJ41" s="24"/>
      <c r="FMK41" s="24"/>
      <c r="FML41" s="24"/>
      <c r="FMM41" s="24"/>
      <c r="FMN41" s="24"/>
      <c r="FMO41" s="24"/>
      <c r="FMP41" s="24"/>
      <c r="FMQ41" s="24"/>
      <c r="FMR41" s="24"/>
      <c r="FMS41" s="24"/>
      <c r="FMT41" s="24"/>
      <c r="FMU41" s="24"/>
      <c r="FMV41" s="24"/>
      <c r="FMW41" s="24"/>
      <c r="FMX41" s="24"/>
      <c r="FMY41" s="24"/>
      <c r="FMZ41" s="24"/>
      <c r="FNA41" s="24"/>
      <c r="FNB41" s="24"/>
      <c r="FNC41" s="24"/>
      <c r="FND41" s="24"/>
      <c r="FNE41" s="24"/>
      <c r="FNF41" s="24"/>
      <c r="FNG41" s="24"/>
      <c r="FNH41" s="24"/>
      <c r="FNI41" s="24"/>
      <c r="FNJ41" s="24"/>
      <c r="FNK41" s="24"/>
      <c r="FNL41" s="24"/>
      <c r="FNM41" s="24"/>
      <c r="FNN41" s="24"/>
      <c r="FNO41" s="24"/>
      <c r="FNP41" s="24"/>
      <c r="FNQ41" s="24"/>
      <c r="FNR41" s="24"/>
      <c r="FNS41" s="24"/>
      <c r="FNT41" s="24"/>
      <c r="FNU41" s="24"/>
      <c r="FNV41" s="24"/>
      <c r="FNW41" s="24"/>
      <c r="FNX41" s="24"/>
      <c r="FNY41" s="24"/>
      <c r="FNZ41" s="24"/>
      <c r="FOA41" s="24"/>
      <c r="FOB41" s="24"/>
      <c r="FOC41" s="24"/>
      <c r="FOD41" s="24"/>
      <c r="FOE41" s="24"/>
      <c r="FOF41" s="24"/>
      <c r="FOG41" s="24"/>
      <c r="FOH41" s="24"/>
      <c r="FOI41" s="24"/>
      <c r="FOJ41" s="24"/>
      <c r="FOK41" s="24"/>
      <c r="FOL41" s="24"/>
      <c r="FOM41" s="24"/>
      <c r="FON41" s="24"/>
      <c r="FOO41" s="24"/>
      <c r="FOP41" s="24"/>
      <c r="FOQ41" s="24"/>
      <c r="FOR41" s="24"/>
      <c r="FOS41" s="24"/>
      <c r="FOT41" s="24"/>
      <c r="FOU41" s="24"/>
      <c r="FOV41" s="24"/>
      <c r="FOW41" s="24"/>
      <c r="FOX41" s="24"/>
      <c r="FOY41" s="24"/>
      <c r="FOZ41" s="24"/>
      <c r="FPA41" s="24"/>
      <c r="FPB41" s="24"/>
      <c r="FPC41" s="24"/>
      <c r="FPD41" s="24"/>
      <c r="FPE41" s="24"/>
      <c r="FPF41" s="24"/>
      <c r="FPG41" s="24"/>
      <c r="FPH41" s="24"/>
      <c r="FPI41" s="24"/>
      <c r="FPJ41" s="24"/>
      <c r="FPK41" s="24"/>
      <c r="FPL41" s="24"/>
      <c r="FPM41" s="24"/>
      <c r="FPN41" s="24"/>
      <c r="FPO41" s="24"/>
      <c r="FPP41" s="24"/>
      <c r="FPQ41" s="24"/>
      <c r="FPR41" s="24"/>
      <c r="FPS41" s="24"/>
      <c r="FPT41" s="24"/>
      <c r="FPU41" s="24"/>
      <c r="FPV41" s="24"/>
      <c r="FPW41" s="24"/>
      <c r="FPX41" s="24"/>
      <c r="FPY41" s="24"/>
      <c r="FPZ41" s="24"/>
      <c r="FQA41" s="24"/>
      <c r="FQB41" s="24"/>
      <c r="FQC41" s="24"/>
      <c r="FQD41" s="24"/>
      <c r="FQE41" s="24"/>
      <c r="FQF41" s="24"/>
      <c r="FQG41" s="24"/>
      <c r="FQH41" s="24"/>
      <c r="FQI41" s="24"/>
      <c r="FQJ41" s="24"/>
      <c r="FQK41" s="24"/>
      <c r="FQL41" s="24"/>
      <c r="FQM41" s="24"/>
      <c r="FQN41" s="24"/>
      <c r="FQO41" s="24"/>
      <c r="FQP41" s="24"/>
      <c r="FQQ41" s="24"/>
      <c r="FQR41" s="24"/>
      <c r="FQS41" s="24"/>
      <c r="FQT41" s="24"/>
      <c r="FQU41" s="24"/>
      <c r="FQV41" s="24"/>
      <c r="FQW41" s="24"/>
      <c r="FQX41" s="24"/>
      <c r="FQY41" s="24"/>
      <c r="FQZ41" s="24"/>
      <c r="FRA41" s="24"/>
      <c r="FRB41" s="24"/>
      <c r="FRC41" s="24"/>
      <c r="FRD41" s="24"/>
      <c r="FRE41" s="24"/>
      <c r="FRF41" s="24"/>
      <c r="FRG41" s="24"/>
      <c r="FRH41" s="24"/>
      <c r="FRI41" s="24"/>
      <c r="FRJ41" s="24"/>
      <c r="FRK41" s="24"/>
      <c r="FRL41" s="24"/>
      <c r="FRM41" s="24"/>
      <c r="FRN41" s="24"/>
      <c r="FRO41" s="24"/>
      <c r="FRP41" s="24"/>
      <c r="FRQ41" s="24"/>
      <c r="FRR41" s="24"/>
      <c r="FRS41" s="24"/>
      <c r="FRT41" s="24"/>
      <c r="FRU41" s="24"/>
      <c r="FRV41" s="24"/>
      <c r="FRW41" s="24"/>
      <c r="FRX41" s="24"/>
      <c r="FRY41" s="24"/>
      <c r="FRZ41" s="24"/>
      <c r="FSA41" s="24"/>
      <c r="FSB41" s="24"/>
      <c r="FSC41" s="24"/>
      <c r="FSD41" s="24"/>
      <c r="FSE41" s="24"/>
      <c r="FSF41" s="24"/>
      <c r="FSG41" s="24"/>
      <c r="FSH41" s="24"/>
      <c r="FSI41" s="24"/>
      <c r="FSJ41" s="24"/>
      <c r="FSK41" s="24"/>
      <c r="FSL41" s="24"/>
      <c r="FSM41" s="24"/>
      <c r="FSN41" s="24"/>
      <c r="FSO41" s="24"/>
      <c r="FSP41" s="24"/>
      <c r="FSQ41" s="24"/>
      <c r="FSR41" s="24"/>
      <c r="FSS41" s="24"/>
      <c r="FST41" s="24"/>
      <c r="FSU41" s="24"/>
      <c r="FSV41" s="24"/>
      <c r="FSW41" s="24"/>
      <c r="FSX41" s="24"/>
      <c r="FSY41" s="24"/>
      <c r="FSZ41" s="24"/>
      <c r="FTA41" s="24"/>
      <c r="FTB41" s="24"/>
      <c r="FTC41" s="24"/>
      <c r="FTD41" s="24"/>
      <c r="FTE41" s="24"/>
      <c r="FTF41" s="24"/>
      <c r="FTG41" s="24"/>
      <c r="FTH41" s="24"/>
      <c r="FTI41" s="24"/>
      <c r="FTJ41" s="24"/>
      <c r="FTK41" s="24"/>
      <c r="FTL41" s="24"/>
      <c r="FTM41" s="24"/>
      <c r="FTN41" s="24"/>
      <c r="FTO41" s="24"/>
      <c r="FTP41" s="24"/>
      <c r="FTQ41" s="24"/>
      <c r="FTR41" s="24"/>
      <c r="FTS41" s="24"/>
      <c r="FTT41" s="24"/>
      <c r="FTU41" s="24"/>
      <c r="FTV41" s="24"/>
      <c r="FTW41" s="24"/>
      <c r="FTX41" s="24"/>
      <c r="FTY41" s="24"/>
      <c r="FTZ41" s="24"/>
      <c r="FUA41" s="24"/>
      <c r="FUB41" s="24"/>
      <c r="FUC41" s="24"/>
      <c r="FUD41" s="24"/>
      <c r="FUE41" s="24"/>
      <c r="FUF41" s="24"/>
      <c r="FUG41" s="24"/>
      <c r="FUH41" s="24"/>
      <c r="FUI41" s="24"/>
      <c r="FUJ41" s="24"/>
      <c r="FUK41" s="24"/>
      <c r="FUL41" s="24"/>
      <c r="FUM41" s="24"/>
      <c r="FUN41" s="24"/>
      <c r="FUO41" s="24"/>
      <c r="FUP41" s="24"/>
      <c r="FUQ41" s="24"/>
      <c r="FUR41" s="24"/>
      <c r="FUS41" s="24"/>
      <c r="FUT41" s="24"/>
      <c r="FUU41" s="24"/>
      <c r="FUV41" s="24"/>
      <c r="FUW41" s="24"/>
      <c r="FUX41" s="24"/>
      <c r="FUY41" s="24"/>
      <c r="FUZ41" s="24"/>
      <c r="FVA41" s="24"/>
      <c r="FVB41" s="24"/>
      <c r="FVC41" s="24"/>
      <c r="FVD41" s="24"/>
      <c r="FVE41" s="24"/>
      <c r="FVF41" s="24"/>
      <c r="FVG41" s="24"/>
      <c r="FVH41" s="24"/>
      <c r="FVI41" s="24"/>
      <c r="FVJ41" s="24"/>
      <c r="FVK41" s="24"/>
      <c r="FVL41" s="24"/>
      <c r="FVM41" s="24"/>
      <c r="FVN41" s="24"/>
      <c r="FVO41" s="24"/>
      <c r="FVP41" s="24"/>
      <c r="FVQ41" s="24"/>
      <c r="FVR41" s="24"/>
      <c r="FVS41" s="24"/>
      <c r="FVT41" s="24"/>
      <c r="FVU41" s="24"/>
      <c r="FVV41" s="24"/>
      <c r="FVW41" s="24"/>
      <c r="FVX41" s="24"/>
      <c r="FVY41" s="24"/>
      <c r="FVZ41" s="24"/>
      <c r="FWA41" s="24"/>
      <c r="FWB41" s="24"/>
      <c r="FWC41" s="24"/>
      <c r="FWD41" s="24"/>
      <c r="FWE41" s="24"/>
      <c r="FWF41" s="24"/>
      <c r="FWG41" s="24"/>
      <c r="FWH41" s="24"/>
      <c r="FWI41" s="24"/>
      <c r="FWJ41" s="24"/>
      <c r="FWK41" s="24"/>
      <c r="FWL41" s="24"/>
      <c r="FWM41" s="24"/>
      <c r="FWN41" s="24"/>
      <c r="FWO41" s="24"/>
      <c r="FWP41" s="24"/>
      <c r="FWQ41" s="24"/>
      <c r="FWR41" s="24"/>
      <c r="FWS41" s="24"/>
      <c r="FWT41" s="24"/>
      <c r="FWU41" s="24"/>
      <c r="FWV41" s="24"/>
      <c r="FWW41" s="24"/>
      <c r="FWX41" s="24"/>
      <c r="FWY41" s="24"/>
      <c r="FWZ41" s="24"/>
      <c r="FXA41" s="24"/>
      <c r="FXB41" s="24"/>
      <c r="FXC41" s="24"/>
      <c r="FXD41" s="24"/>
      <c r="FXE41" s="24"/>
      <c r="FXF41" s="24"/>
      <c r="FXG41" s="24"/>
      <c r="FXH41" s="24"/>
      <c r="FXI41" s="24"/>
      <c r="FXJ41" s="24"/>
      <c r="FXK41" s="24"/>
      <c r="FXL41" s="24"/>
      <c r="FXM41" s="24"/>
      <c r="FXN41" s="24"/>
      <c r="FXO41" s="24"/>
      <c r="FXP41" s="24"/>
      <c r="FXQ41" s="24"/>
      <c r="FXR41" s="24"/>
      <c r="FXS41" s="24"/>
      <c r="FXT41" s="24"/>
      <c r="FXU41" s="24"/>
      <c r="FXV41" s="24"/>
      <c r="FXW41" s="24"/>
      <c r="FXX41" s="24"/>
      <c r="FXY41" s="24"/>
      <c r="FXZ41" s="24"/>
      <c r="FYA41" s="24"/>
      <c r="FYB41" s="24"/>
      <c r="FYC41" s="24"/>
      <c r="FYD41" s="24"/>
      <c r="FYE41" s="24"/>
      <c r="FYF41" s="24"/>
      <c r="FYG41" s="24"/>
      <c r="FYH41" s="24"/>
      <c r="FYI41" s="24"/>
      <c r="FYJ41" s="24"/>
      <c r="FYK41" s="24"/>
      <c r="FYL41" s="24"/>
      <c r="FYM41" s="24"/>
      <c r="FYN41" s="24"/>
      <c r="FYO41" s="24"/>
      <c r="FYP41" s="24"/>
      <c r="FYQ41" s="24"/>
      <c r="FYR41" s="24"/>
      <c r="FYS41" s="24"/>
      <c r="FYT41" s="24"/>
      <c r="FYU41" s="24"/>
      <c r="FYV41" s="24"/>
      <c r="FYW41" s="24"/>
      <c r="FYX41" s="24"/>
      <c r="FYY41" s="24"/>
      <c r="FYZ41" s="24"/>
      <c r="FZA41" s="24"/>
      <c r="FZB41" s="24"/>
      <c r="FZC41" s="24"/>
      <c r="FZD41" s="24"/>
      <c r="FZE41" s="24"/>
      <c r="FZF41" s="24"/>
      <c r="FZG41" s="24"/>
      <c r="FZH41" s="24"/>
      <c r="FZI41" s="24"/>
      <c r="FZJ41" s="24"/>
      <c r="FZK41" s="24"/>
      <c r="FZL41" s="24"/>
      <c r="FZM41" s="24"/>
      <c r="FZN41" s="24"/>
      <c r="FZO41" s="24"/>
      <c r="FZP41" s="24"/>
      <c r="FZQ41" s="24"/>
      <c r="FZR41" s="24"/>
      <c r="FZS41" s="24"/>
      <c r="FZT41" s="24"/>
      <c r="FZU41" s="24"/>
      <c r="FZV41" s="24"/>
      <c r="FZW41" s="24"/>
      <c r="FZX41" s="24"/>
      <c r="FZY41" s="24"/>
      <c r="FZZ41" s="24"/>
      <c r="GAA41" s="24"/>
      <c r="GAB41" s="24"/>
      <c r="GAC41" s="24"/>
      <c r="GAD41" s="24"/>
      <c r="GAE41" s="24"/>
      <c r="GAF41" s="24"/>
      <c r="GAG41" s="24"/>
      <c r="GAH41" s="24"/>
      <c r="GAI41" s="24"/>
      <c r="GAJ41" s="24"/>
      <c r="GAK41" s="24"/>
      <c r="GAL41" s="24"/>
      <c r="GAM41" s="24"/>
      <c r="GAN41" s="24"/>
      <c r="GAO41" s="24"/>
      <c r="GAP41" s="24"/>
      <c r="GAQ41" s="24"/>
      <c r="GAR41" s="24"/>
      <c r="GAS41" s="24"/>
      <c r="GAT41" s="24"/>
      <c r="GAU41" s="24"/>
      <c r="GAV41" s="24"/>
      <c r="GAW41" s="24"/>
      <c r="GAX41" s="24"/>
      <c r="GAY41" s="24"/>
      <c r="GAZ41" s="24"/>
      <c r="GBA41" s="24"/>
      <c r="GBB41" s="24"/>
      <c r="GBC41" s="24"/>
      <c r="GBD41" s="24"/>
      <c r="GBE41" s="24"/>
      <c r="GBF41" s="24"/>
      <c r="GBG41" s="24"/>
      <c r="GBH41" s="24"/>
      <c r="GBI41" s="24"/>
      <c r="GBJ41" s="24"/>
      <c r="GBK41" s="24"/>
      <c r="GBL41" s="24"/>
      <c r="GBM41" s="24"/>
      <c r="GBN41" s="24"/>
      <c r="GBO41" s="24"/>
      <c r="GBP41" s="24"/>
      <c r="GBQ41" s="24"/>
      <c r="GBR41" s="24"/>
      <c r="GBS41" s="24"/>
      <c r="GBT41" s="24"/>
      <c r="GBU41" s="24"/>
      <c r="GBV41" s="24"/>
      <c r="GBW41" s="24"/>
      <c r="GBX41" s="24"/>
      <c r="GBY41" s="24"/>
      <c r="GBZ41" s="24"/>
      <c r="GCA41" s="24"/>
      <c r="GCB41" s="24"/>
      <c r="GCC41" s="24"/>
      <c r="GCD41" s="24"/>
      <c r="GCE41" s="24"/>
      <c r="GCF41" s="24"/>
      <c r="GCG41" s="24"/>
      <c r="GCH41" s="24"/>
      <c r="GCI41" s="24"/>
      <c r="GCJ41" s="24"/>
      <c r="GCK41" s="24"/>
      <c r="GCL41" s="24"/>
      <c r="GCM41" s="24"/>
      <c r="GCN41" s="24"/>
      <c r="GCO41" s="24"/>
      <c r="GCP41" s="24"/>
      <c r="GCQ41" s="24"/>
      <c r="GCR41" s="24"/>
      <c r="GCS41" s="24"/>
      <c r="GCT41" s="24"/>
      <c r="GCU41" s="24"/>
      <c r="GCV41" s="24"/>
      <c r="GCW41" s="24"/>
      <c r="GCX41" s="24"/>
      <c r="GCY41" s="24"/>
      <c r="GCZ41" s="24"/>
      <c r="GDA41" s="24"/>
      <c r="GDB41" s="24"/>
      <c r="GDC41" s="24"/>
      <c r="GDD41" s="24"/>
      <c r="GDE41" s="24"/>
      <c r="GDF41" s="24"/>
      <c r="GDG41" s="24"/>
      <c r="GDH41" s="24"/>
      <c r="GDI41" s="24"/>
      <c r="GDJ41" s="24"/>
      <c r="GDK41" s="24"/>
      <c r="GDL41" s="24"/>
      <c r="GDM41" s="24"/>
      <c r="GDN41" s="24"/>
      <c r="GDO41" s="24"/>
      <c r="GDP41" s="24"/>
      <c r="GDQ41" s="24"/>
      <c r="GDR41" s="24"/>
      <c r="GDS41" s="24"/>
      <c r="GDT41" s="24"/>
      <c r="GDU41" s="24"/>
      <c r="GDV41" s="24"/>
      <c r="GDW41" s="24"/>
      <c r="GDX41" s="24"/>
      <c r="GDY41" s="24"/>
      <c r="GDZ41" s="24"/>
      <c r="GEA41" s="24"/>
      <c r="GEB41" s="24"/>
      <c r="GEC41" s="24"/>
      <c r="GED41" s="24"/>
      <c r="GEE41" s="24"/>
      <c r="GEF41" s="24"/>
      <c r="GEG41" s="24"/>
      <c r="GEH41" s="24"/>
      <c r="GEI41" s="24"/>
      <c r="GEJ41" s="24"/>
      <c r="GEK41" s="24"/>
      <c r="GEL41" s="24"/>
      <c r="GEM41" s="24"/>
      <c r="GEN41" s="24"/>
      <c r="GEO41" s="24"/>
      <c r="GEP41" s="24"/>
      <c r="GEQ41" s="24"/>
      <c r="GER41" s="24"/>
      <c r="GES41" s="24"/>
      <c r="GET41" s="24"/>
      <c r="GEU41" s="24"/>
      <c r="GEV41" s="24"/>
      <c r="GEW41" s="24"/>
      <c r="GEX41" s="24"/>
      <c r="GEY41" s="24"/>
      <c r="GEZ41" s="24"/>
      <c r="GFA41" s="24"/>
      <c r="GFB41" s="24"/>
      <c r="GFC41" s="24"/>
      <c r="GFD41" s="24"/>
      <c r="GFE41" s="24"/>
      <c r="GFF41" s="24"/>
      <c r="GFG41" s="24"/>
      <c r="GFH41" s="24"/>
      <c r="GFI41" s="24"/>
      <c r="GFJ41" s="24"/>
      <c r="GFK41" s="24"/>
      <c r="GFL41" s="24"/>
      <c r="GFM41" s="24"/>
      <c r="GFN41" s="24"/>
      <c r="GFO41" s="24"/>
      <c r="GFP41" s="24"/>
      <c r="GFQ41" s="24"/>
      <c r="GFR41" s="24"/>
      <c r="GFS41" s="24"/>
      <c r="GFT41" s="24"/>
      <c r="GFU41" s="24"/>
      <c r="GFV41" s="24"/>
      <c r="GFW41" s="24"/>
      <c r="GFX41" s="24"/>
      <c r="GFY41" s="24"/>
      <c r="GFZ41" s="24"/>
      <c r="GGA41" s="24"/>
      <c r="GGB41" s="24"/>
      <c r="GGC41" s="24"/>
      <c r="GGD41" s="24"/>
      <c r="GGE41" s="24"/>
      <c r="GGF41" s="24"/>
      <c r="GGG41" s="24"/>
      <c r="GGH41" s="24"/>
      <c r="GGI41" s="24"/>
      <c r="GGJ41" s="24"/>
      <c r="GGK41" s="24"/>
      <c r="GGL41" s="24"/>
      <c r="GGM41" s="24"/>
      <c r="GGN41" s="24"/>
      <c r="GGO41" s="24"/>
      <c r="GGP41" s="24"/>
      <c r="GGQ41" s="24"/>
      <c r="GGR41" s="24"/>
      <c r="GGS41" s="24"/>
      <c r="GGT41" s="24"/>
      <c r="GGU41" s="24"/>
      <c r="GGV41" s="24"/>
      <c r="GGW41" s="24"/>
      <c r="GGX41" s="24"/>
      <c r="GGY41" s="24"/>
      <c r="GGZ41" s="24"/>
      <c r="GHA41" s="24"/>
      <c r="GHB41" s="24"/>
      <c r="GHC41" s="24"/>
      <c r="GHD41" s="24"/>
      <c r="GHE41" s="24"/>
      <c r="GHF41" s="24"/>
      <c r="GHG41" s="24"/>
      <c r="GHH41" s="24"/>
      <c r="GHI41" s="24"/>
      <c r="GHJ41" s="24"/>
      <c r="GHK41" s="24"/>
      <c r="GHL41" s="24"/>
      <c r="GHM41" s="24"/>
      <c r="GHN41" s="24"/>
      <c r="GHO41" s="24"/>
      <c r="GHP41" s="24"/>
      <c r="GHQ41" s="24"/>
      <c r="GHR41" s="24"/>
      <c r="GHS41" s="24"/>
      <c r="GHT41" s="24"/>
      <c r="GHU41" s="24"/>
      <c r="GHV41" s="24"/>
      <c r="GHW41" s="24"/>
      <c r="GHX41" s="24"/>
      <c r="GHY41" s="24"/>
      <c r="GHZ41" s="24"/>
      <c r="GIA41" s="24"/>
      <c r="GIB41" s="24"/>
      <c r="GIC41" s="24"/>
      <c r="GID41" s="24"/>
      <c r="GIE41" s="24"/>
      <c r="GIF41" s="24"/>
      <c r="GIG41" s="24"/>
      <c r="GIH41" s="24"/>
      <c r="GII41" s="24"/>
      <c r="GIJ41" s="24"/>
      <c r="GIK41" s="24"/>
      <c r="GIL41" s="24"/>
      <c r="GIM41" s="24"/>
      <c r="GIN41" s="24"/>
      <c r="GIO41" s="24"/>
      <c r="GIP41" s="24"/>
      <c r="GIQ41" s="24"/>
      <c r="GIR41" s="24"/>
      <c r="GIS41" s="24"/>
      <c r="GIT41" s="24"/>
      <c r="GIU41" s="24"/>
      <c r="GIV41" s="24"/>
      <c r="GIW41" s="24"/>
      <c r="GIX41" s="24"/>
      <c r="GIY41" s="24"/>
      <c r="GIZ41" s="24"/>
      <c r="GJA41" s="24"/>
      <c r="GJB41" s="24"/>
      <c r="GJC41" s="24"/>
      <c r="GJD41" s="24"/>
      <c r="GJE41" s="24"/>
      <c r="GJF41" s="24"/>
      <c r="GJG41" s="24"/>
      <c r="GJH41" s="24"/>
      <c r="GJI41" s="24"/>
      <c r="GJJ41" s="24"/>
      <c r="GJK41" s="24"/>
      <c r="GJL41" s="24"/>
      <c r="GJM41" s="24"/>
      <c r="GJN41" s="24"/>
      <c r="GJO41" s="24"/>
      <c r="GJP41" s="24"/>
      <c r="GJQ41" s="24"/>
      <c r="GJR41" s="24"/>
      <c r="GJS41" s="24"/>
      <c r="GJT41" s="24"/>
      <c r="GJU41" s="24"/>
      <c r="GJV41" s="24"/>
      <c r="GJW41" s="24"/>
      <c r="GJX41" s="24"/>
      <c r="GJY41" s="24"/>
      <c r="GJZ41" s="24"/>
      <c r="GKA41" s="24"/>
      <c r="GKB41" s="24"/>
      <c r="GKC41" s="24"/>
      <c r="GKD41" s="24"/>
      <c r="GKE41" s="24"/>
      <c r="GKF41" s="24"/>
      <c r="GKG41" s="24"/>
      <c r="GKH41" s="24"/>
      <c r="GKI41" s="24"/>
      <c r="GKJ41" s="24"/>
      <c r="GKK41" s="24"/>
      <c r="GKL41" s="24"/>
      <c r="GKM41" s="24"/>
      <c r="GKN41" s="24"/>
      <c r="GKO41" s="24"/>
      <c r="GKP41" s="24"/>
      <c r="GKQ41" s="24"/>
      <c r="GKR41" s="24"/>
      <c r="GKS41" s="24"/>
      <c r="GKT41" s="24"/>
      <c r="GKU41" s="24"/>
      <c r="GKV41" s="24"/>
      <c r="GKW41" s="24"/>
      <c r="GKX41" s="24"/>
      <c r="GKY41" s="24"/>
      <c r="GKZ41" s="24"/>
      <c r="GLA41" s="24"/>
      <c r="GLB41" s="24"/>
      <c r="GLC41" s="24"/>
      <c r="GLD41" s="24"/>
      <c r="GLE41" s="24"/>
      <c r="GLF41" s="24"/>
      <c r="GLG41" s="24"/>
      <c r="GLH41" s="24"/>
      <c r="GLI41" s="24"/>
      <c r="GLJ41" s="24"/>
      <c r="GLK41" s="24"/>
      <c r="GLL41" s="24"/>
      <c r="GLM41" s="24"/>
      <c r="GLN41" s="24"/>
      <c r="GLO41" s="24"/>
      <c r="GLP41" s="24"/>
      <c r="GLQ41" s="24"/>
      <c r="GLR41" s="24"/>
      <c r="GLS41" s="24"/>
      <c r="GLT41" s="24"/>
      <c r="GLU41" s="24"/>
      <c r="GLV41" s="24"/>
      <c r="GLW41" s="24"/>
      <c r="GLX41" s="24"/>
      <c r="GLY41" s="24"/>
      <c r="GLZ41" s="24"/>
      <c r="GMA41" s="24"/>
      <c r="GMB41" s="24"/>
      <c r="GMC41" s="24"/>
      <c r="GMD41" s="24"/>
      <c r="GME41" s="24"/>
      <c r="GMF41" s="24"/>
      <c r="GMG41" s="24"/>
      <c r="GMH41" s="24"/>
      <c r="GMI41" s="24"/>
      <c r="GMJ41" s="24"/>
      <c r="GMK41" s="24"/>
      <c r="GML41" s="24"/>
      <c r="GMM41" s="24"/>
      <c r="GMN41" s="24"/>
      <c r="GMO41" s="24"/>
      <c r="GMP41" s="24"/>
      <c r="GMQ41" s="24"/>
      <c r="GMR41" s="24"/>
      <c r="GMS41" s="24"/>
      <c r="GMT41" s="24"/>
      <c r="GMU41" s="24"/>
      <c r="GMV41" s="24"/>
      <c r="GMW41" s="24"/>
      <c r="GMX41" s="24"/>
      <c r="GMY41" s="24"/>
      <c r="GMZ41" s="24"/>
      <c r="GNA41" s="24"/>
      <c r="GNB41" s="24"/>
      <c r="GNC41" s="24"/>
      <c r="GND41" s="24"/>
      <c r="GNE41" s="24"/>
      <c r="GNF41" s="24"/>
      <c r="GNG41" s="24"/>
      <c r="GNH41" s="24"/>
      <c r="GNI41" s="24"/>
      <c r="GNJ41" s="24"/>
      <c r="GNK41" s="24"/>
      <c r="GNL41" s="24"/>
      <c r="GNM41" s="24"/>
      <c r="GNN41" s="24"/>
      <c r="GNO41" s="24"/>
      <c r="GNP41" s="24"/>
      <c r="GNQ41" s="24"/>
      <c r="GNR41" s="24"/>
      <c r="GNS41" s="24"/>
      <c r="GNT41" s="24"/>
      <c r="GNU41" s="24"/>
      <c r="GNV41" s="24"/>
      <c r="GNW41" s="24"/>
      <c r="GNX41" s="24"/>
      <c r="GNY41" s="24"/>
      <c r="GNZ41" s="24"/>
      <c r="GOA41" s="24"/>
      <c r="GOB41" s="24"/>
      <c r="GOC41" s="24"/>
      <c r="GOD41" s="24"/>
      <c r="GOE41" s="24"/>
      <c r="GOF41" s="24"/>
      <c r="GOG41" s="24"/>
      <c r="GOH41" s="24"/>
      <c r="GOI41" s="24"/>
      <c r="GOJ41" s="24"/>
      <c r="GOK41" s="24"/>
      <c r="GOL41" s="24"/>
      <c r="GOM41" s="24"/>
      <c r="GON41" s="24"/>
      <c r="GOO41" s="24"/>
      <c r="GOP41" s="24"/>
      <c r="GOQ41" s="24"/>
      <c r="GOR41" s="24"/>
      <c r="GOS41" s="24"/>
      <c r="GOT41" s="24"/>
      <c r="GOU41" s="24"/>
      <c r="GOV41" s="24"/>
      <c r="GOW41" s="24"/>
      <c r="GOX41" s="24"/>
      <c r="GOY41" s="24"/>
      <c r="GOZ41" s="24"/>
      <c r="GPA41" s="24"/>
      <c r="GPB41" s="24"/>
      <c r="GPC41" s="24"/>
      <c r="GPD41" s="24"/>
      <c r="GPE41" s="24"/>
      <c r="GPF41" s="24"/>
      <c r="GPG41" s="24"/>
      <c r="GPH41" s="24"/>
      <c r="GPI41" s="24"/>
      <c r="GPJ41" s="24"/>
      <c r="GPK41" s="24"/>
      <c r="GPL41" s="24"/>
      <c r="GPM41" s="24"/>
      <c r="GPN41" s="24"/>
      <c r="GPO41" s="24"/>
      <c r="GPP41" s="24"/>
      <c r="GPQ41" s="24"/>
      <c r="GPR41" s="24"/>
      <c r="GPS41" s="24"/>
      <c r="GPT41" s="24"/>
      <c r="GPU41" s="24"/>
      <c r="GPV41" s="24"/>
      <c r="GPW41" s="24"/>
      <c r="GPX41" s="24"/>
      <c r="GPY41" s="24"/>
      <c r="GPZ41" s="24"/>
      <c r="GQA41" s="24"/>
      <c r="GQB41" s="24"/>
      <c r="GQC41" s="24"/>
      <c r="GQD41" s="24"/>
      <c r="GQE41" s="24"/>
      <c r="GQF41" s="24"/>
      <c r="GQG41" s="24"/>
      <c r="GQH41" s="24"/>
      <c r="GQI41" s="24"/>
      <c r="GQJ41" s="24"/>
      <c r="GQK41" s="24"/>
      <c r="GQL41" s="24"/>
      <c r="GQM41" s="24"/>
      <c r="GQN41" s="24"/>
      <c r="GQO41" s="24"/>
      <c r="GQP41" s="24"/>
      <c r="GQQ41" s="24"/>
      <c r="GQR41" s="24"/>
      <c r="GQS41" s="24"/>
      <c r="GQT41" s="24"/>
      <c r="GQU41" s="24"/>
      <c r="GQV41" s="24"/>
      <c r="GQW41" s="24"/>
      <c r="GQX41" s="24"/>
      <c r="GQY41" s="24"/>
      <c r="GQZ41" s="24"/>
      <c r="GRA41" s="24"/>
      <c r="GRB41" s="24"/>
      <c r="GRC41" s="24"/>
      <c r="GRD41" s="24"/>
      <c r="GRE41" s="24"/>
      <c r="GRF41" s="24"/>
      <c r="GRG41" s="24"/>
      <c r="GRH41" s="24"/>
      <c r="GRI41" s="24"/>
      <c r="GRJ41" s="24"/>
      <c r="GRK41" s="24"/>
      <c r="GRL41" s="24"/>
      <c r="GRM41" s="24"/>
      <c r="GRN41" s="24"/>
      <c r="GRO41" s="24"/>
      <c r="GRP41" s="24"/>
      <c r="GRQ41" s="24"/>
      <c r="GRR41" s="24"/>
      <c r="GRS41" s="24"/>
      <c r="GRT41" s="24"/>
      <c r="GRU41" s="24"/>
      <c r="GRV41" s="24"/>
      <c r="GRW41" s="24"/>
      <c r="GRX41" s="24"/>
      <c r="GRY41" s="24"/>
      <c r="GRZ41" s="24"/>
      <c r="GSA41" s="24"/>
      <c r="GSB41" s="24"/>
      <c r="GSC41" s="24"/>
      <c r="GSD41" s="24"/>
      <c r="GSE41" s="24"/>
      <c r="GSF41" s="24"/>
      <c r="GSG41" s="24"/>
      <c r="GSH41" s="24"/>
      <c r="GSI41" s="24"/>
      <c r="GSJ41" s="24"/>
      <c r="GSK41" s="24"/>
      <c r="GSL41" s="24"/>
      <c r="GSM41" s="24"/>
      <c r="GSN41" s="24"/>
      <c r="GSO41" s="24"/>
      <c r="GSP41" s="24"/>
      <c r="GSQ41" s="24"/>
      <c r="GSR41" s="24"/>
      <c r="GSS41" s="24"/>
      <c r="GST41" s="24"/>
      <c r="GSU41" s="24"/>
      <c r="GSV41" s="24"/>
      <c r="GSW41" s="24"/>
      <c r="GSX41" s="24"/>
      <c r="GSY41" s="24"/>
      <c r="GSZ41" s="24"/>
      <c r="GTA41" s="24"/>
      <c r="GTB41" s="24"/>
      <c r="GTC41" s="24"/>
      <c r="GTD41" s="24"/>
      <c r="GTE41" s="24"/>
      <c r="GTF41" s="24"/>
      <c r="GTG41" s="24"/>
      <c r="GTH41" s="24"/>
      <c r="GTI41" s="24"/>
      <c r="GTJ41" s="24"/>
      <c r="GTK41" s="24"/>
      <c r="GTL41" s="24"/>
      <c r="GTM41" s="24"/>
      <c r="GTN41" s="24"/>
      <c r="GTO41" s="24"/>
      <c r="GTP41" s="24"/>
      <c r="GTQ41" s="24"/>
      <c r="GTR41" s="24"/>
      <c r="GTS41" s="24"/>
      <c r="GTT41" s="24"/>
      <c r="GTU41" s="24"/>
      <c r="GTV41" s="24"/>
      <c r="GTW41" s="24"/>
      <c r="GTX41" s="24"/>
      <c r="GTY41" s="24"/>
      <c r="GTZ41" s="24"/>
      <c r="GUA41" s="24"/>
      <c r="GUB41" s="24"/>
      <c r="GUC41" s="24"/>
      <c r="GUD41" s="24"/>
      <c r="GUE41" s="24"/>
      <c r="GUF41" s="24"/>
      <c r="GUG41" s="24"/>
      <c r="GUH41" s="24"/>
      <c r="GUI41" s="24"/>
      <c r="GUJ41" s="24"/>
      <c r="GUK41" s="24"/>
      <c r="GUL41" s="24"/>
      <c r="GUM41" s="24"/>
      <c r="GUN41" s="24"/>
      <c r="GUO41" s="24"/>
      <c r="GUP41" s="24"/>
      <c r="GUQ41" s="24"/>
      <c r="GUR41" s="24"/>
      <c r="GUS41" s="24"/>
      <c r="GUT41" s="24"/>
      <c r="GUU41" s="24"/>
      <c r="GUV41" s="24"/>
      <c r="GUW41" s="24"/>
      <c r="GUX41" s="24"/>
      <c r="GUY41" s="24"/>
      <c r="GUZ41" s="24"/>
      <c r="GVA41" s="24"/>
      <c r="GVB41" s="24"/>
      <c r="GVC41" s="24"/>
      <c r="GVD41" s="24"/>
      <c r="GVE41" s="24"/>
      <c r="GVF41" s="24"/>
      <c r="GVG41" s="24"/>
      <c r="GVH41" s="24"/>
      <c r="GVI41" s="24"/>
      <c r="GVJ41" s="24"/>
      <c r="GVK41" s="24"/>
      <c r="GVL41" s="24"/>
      <c r="GVM41" s="24"/>
      <c r="GVN41" s="24"/>
      <c r="GVO41" s="24"/>
      <c r="GVP41" s="24"/>
      <c r="GVQ41" s="24"/>
      <c r="GVR41" s="24"/>
      <c r="GVS41" s="24"/>
      <c r="GVT41" s="24"/>
      <c r="GVU41" s="24"/>
      <c r="GVV41" s="24"/>
      <c r="GVW41" s="24"/>
      <c r="GVX41" s="24"/>
      <c r="GVY41" s="24"/>
      <c r="GVZ41" s="24"/>
      <c r="GWA41" s="24"/>
      <c r="GWB41" s="24"/>
      <c r="GWC41" s="24"/>
      <c r="GWD41" s="24"/>
      <c r="GWE41" s="24"/>
      <c r="GWF41" s="24"/>
      <c r="GWG41" s="24"/>
      <c r="GWH41" s="24"/>
      <c r="GWI41" s="24"/>
      <c r="GWJ41" s="24"/>
      <c r="GWK41" s="24"/>
      <c r="GWL41" s="24"/>
      <c r="GWM41" s="24"/>
      <c r="GWN41" s="24"/>
      <c r="GWO41" s="24"/>
      <c r="GWP41" s="24"/>
      <c r="GWQ41" s="24"/>
      <c r="GWR41" s="24"/>
      <c r="GWS41" s="24"/>
      <c r="GWT41" s="24"/>
      <c r="GWU41" s="24"/>
      <c r="GWV41" s="24"/>
      <c r="GWW41" s="24"/>
      <c r="GWX41" s="24"/>
      <c r="GWY41" s="24"/>
      <c r="GWZ41" s="24"/>
      <c r="GXA41" s="24"/>
      <c r="GXB41" s="24"/>
      <c r="GXC41" s="24"/>
      <c r="GXD41" s="24"/>
      <c r="GXE41" s="24"/>
      <c r="GXF41" s="24"/>
      <c r="GXG41" s="24"/>
      <c r="GXH41" s="24"/>
      <c r="GXI41" s="24"/>
      <c r="GXJ41" s="24"/>
      <c r="GXK41" s="24"/>
      <c r="GXL41" s="24"/>
      <c r="GXM41" s="24"/>
      <c r="GXN41" s="24"/>
      <c r="GXO41" s="24"/>
      <c r="GXP41" s="24"/>
      <c r="GXQ41" s="24"/>
      <c r="GXR41" s="24"/>
      <c r="GXS41" s="24"/>
      <c r="GXT41" s="24"/>
      <c r="GXU41" s="24"/>
      <c r="GXV41" s="24"/>
      <c r="GXW41" s="24"/>
      <c r="GXX41" s="24"/>
      <c r="GXY41" s="24"/>
      <c r="GXZ41" s="24"/>
      <c r="GYA41" s="24"/>
      <c r="GYB41" s="24"/>
      <c r="GYC41" s="24"/>
      <c r="GYD41" s="24"/>
      <c r="GYE41" s="24"/>
      <c r="GYF41" s="24"/>
      <c r="GYG41" s="24"/>
      <c r="GYH41" s="24"/>
      <c r="GYI41" s="24"/>
      <c r="GYJ41" s="24"/>
      <c r="GYK41" s="24"/>
      <c r="GYL41" s="24"/>
      <c r="GYM41" s="24"/>
      <c r="GYN41" s="24"/>
      <c r="GYO41" s="24"/>
      <c r="GYP41" s="24"/>
      <c r="GYQ41" s="24"/>
      <c r="GYR41" s="24"/>
      <c r="GYS41" s="24"/>
      <c r="GYT41" s="24"/>
      <c r="GYU41" s="24"/>
      <c r="GYV41" s="24"/>
      <c r="GYW41" s="24"/>
      <c r="GYX41" s="24"/>
      <c r="GYY41" s="24"/>
      <c r="GYZ41" s="24"/>
      <c r="GZA41" s="24"/>
      <c r="GZB41" s="24"/>
      <c r="GZC41" s="24"/>
      <c r="GZD41" s="24"/>
      <c r="GZE41" s="24"/>
      <c r="GZF41" s="24"/>
      <c r="GZG41" s="24"/>
      <c r="GZH41" s="24"/>
      <c r="GZI41" s="24"/>
      <c r="GZJ41" s="24"/>
      <c r="GZK41" s="24"/>
      <c r="GZL41" s="24"/>
      <c r="GZM41" s="24"/>
      <c r="GZN41" s="24"/>
      <c r="GZO41" s="24"/>
      <c r="GZP41" s="24"/>
      <c r="GZQ41" s="24"/>
      <c r="GZR41" s="24"/>
      <c r="GZS41" s="24"/>
      <c r="GZT41" s="24"/>
      <c r="GZU41" s="24"/>
      <c r="GZV41" s="24"/>
      <c r="GZW41" s="24"/>
      <c r="GZX41" s="24"/>
      <c r="GZY41" s="24"/>
      <c r="GZZ41" s="24"/>
      <c r="HAA41" s="24"/>
      <c r="HAB41" s="24"/>
      <c r="HAC41" s="24"/>
      <c r="HAD41" s="24"/>
      <c r="HAE41" s="24"/>
      <c r="HAF41" s="24"/>
      <c r="HAG41" s="24"/>
      <c r="HAH41" s="24"/>
      <c r="HAI41" s="24"/>
      <c r="HAJ41" s="24"/>
      <c r="HAK41" s="24"/>
      <c r="HAL41" s="24"/>
      <c r="HAM41" s="24"/>
      <c r="HAN41" s="24"/>
      <c r="HAO41" s="24"/>
      <c r="HAP41" s="24"/>
      <c r="HAQ41" s="24"/>
      <c r="HAR41" s="24"/>
      <c r="HAS41" s="24"/>
      <c r="HAT41" s="24"/>
      <c r="HAU41" s="24"/>
      <c r="HAV41" s="24"/>
      <c r="HAW41" s="24"/>
      <c r="HAX41" s="24"/>
      <c r="HAY41" s="24"/>
      <c r="HAZ41" s="24"/>
      <c r="HBA41" s="24"/>
      <c r="HBB41" s="24"/>
      <c r="HBC41" s="24"/>
      <c r="HBD41" s="24"/>
      <c r="HBE41" s="24"/>
      <c r="HBF41" s="24"/>
      <c r="HBG41" s="24"/>
      <c r="HBH41" s="24"/>
      <c r="HBI41" s="24"/>
      <c r="HBJ41" s="24"/>
      <c r="HBK41" s="24"/>
      <c r="HBL41" s="24"/>
      <c r="HBM41" s="24"/>
      <c r="HBN41" s="24"/>
      <c r="HBO41" s="24"/>
      <c r="HBP41" s="24"/>
      <c r="HBQ41" s="24"/>
      <c r="HBR41" s="24"/>
      <c r="HBS41" s="24"/>
      <c r="HBT41" s="24"/>
      <c r="HBU41" s="24"/>
      <c r="HBV41" s="24"/>
      <c r="HBW41" s="24"/>
      <c r="HBX41" s="24"/>
      <c r="HBY41" s="24"/>
      <c r="HBZ41" s="24"/>
      <c r="HCA41" s="24"/>
      <c r="HCB41" s="24"/>
      <c r="HCC41" s="24"/>
      <c r="HCD41" s="24"/>
      <c r="HCE41" s="24"/>
      <c r="HCF41" s="24"/>
      <c r="HCG41" s="24"/>
      <c r="HCH41" s="24"/>
      <c r="HCI41" s="24"/>
      <c r="HCJ41" s="24"/>
      <c r="HCK41" s="24"/>
      <c r="HCL41" s="24"/>
      <c r="HCM41" s="24"/>
      <c r="HCN41" s="24"/>
      <c r="HCO41" s="24"/>
      <c r="HCP41" s="24"/>
      <c r="HCQ41" s="24"/>
      <c r="HCR41" s="24"/>
      <c r="HCS41" s="24"/>
      <c r="HCT41" s="24"/>
      <c r="HCU41" s="24"/>
      <c r="HCV41" s="24"/>
      <c r="HCW41" s="24"/>
      <c r="HCX41" s="24"/>
      <c r="HCY41" s="24"/>
      <c r="HCZ41" s="24"/>
      <c r="HDA41" s="24"/>
      <c r="HDB41" s="24"/>
      <c r="HDC41" s="24"/>
      <c r="HDD41" s="24"/>
      <c r="HDE41" s="24"/>
      <c r="HDF41" s="24"/>
      <c r="HDG41" s="24"/>
      <c r="HDH41" s="24"/>
      <c r="HDI41" s="24"/>
      <c r="HDJ41" s="24"/>
      <c r="HDK41" s="24"/>
      <c r="HDL41" s="24"/>
      <c r="HDM41" s="24"/>
      <c r="HDN41" s="24"/>
      <c r="HDO41" s="24"/>
      <c r="HDP41" s="24"/>
      <c r="HDQ41" s="24"/>
      <c r="HDR41" s="24"/>
      <c r="HDS41" s="24"/>
      <c r="HDT41" s="24"/>
      <c r="HDU41" s="24"/>
      <c r="HDV41" s="24"/>
      <c r="HDW41" s="24"/>
      <c r="HDX41" s="24"/>
      <c r="HDY41" s="24"/>
      <c r="HDZ41" s="24"/>
      <c r="HEA41" s="24"/>
      <c r="HEB41" s="24"/>
      <c r="HEC41" s="24"/>
      <c r="HED41" s="24"/>
      <c r="HEE41" s="24"/>
      <c r="HEF41" s="24"/>
      <c r="HEG41" s="24"/>
      <c r="HEH41" s="24"/>
      <c r="HEI41" s="24"/>
      <c r="HEJ41" s="24"/>
      <c r="HEK41" s="24"/>
      <c r="HEL41" s="24"/>
      <c r="HEM41" s="24"/>
      <c r="HEN41" s="24"/>
      <c r="HEO41" s="24"/>
      <c r="HEP41" s="24"/>
      <c r="HEQ41" s="24"/>
      <c r="HER41" s="24"/>
      <c r="HES41" s="24"/>
      <c r="HET41" s="24"/>
      <c r="HEU41" s="24"/>
      <c r="HEV41" s="24"/>
      <c r="HEW41" s="24"/>
      <c r="HEX41" s="24"/>
      <c r="HEY41" s="24"/>
      <c r="HEZ41" s="24"/>
      <c r="HFA41" s="24"/>
      <c r="HFB41" s="24"/>
      <c r="HFC41" s="24"/>
      <c r="HFD41" s="24"/>
      <c r="HFE41" s="24"/>
      <c r="HFF41" s="24"/>
      <c r="HFG41" s="24"/>
      <c r="HFH41" s="24"/>
      <c r="HFI41" s="24"/>
      <c r="HFJ41" s="24"/>
      <c r="HFK41" s="24"/>
      <c r="HFL41" s="24"/>
      <c r="HFM41" s="24"/>
      <c r="HFN41" s="24"/>
      <c r="HFO41" s="24"/>
      <c r="HFP41" s="24"/>
      <c r="HFQ41" s="24"/>
      <c r="HFR41" s="24"/>
      <c r="HFS41" s="24"/>
      <c r="HFT41" s="24"/>
      <c r="HFU41" s="24"/>
      <c r="HFV41" s="24"/>
      <c r="HFW41" s="24"/>
      <c r="HFX41" s="24"/>
      <c r="HFY41" s="24"/>
      <c r="HFZ41" s="24"/>
      <c r="HGA41" s="24"/>
      <c r="HGB41" s="24"/>
      <c r="HGC41" s="24"/>
      <c r="HGD41" s="24"/>
      <c r="HGE41" s="24"/>
      <c r="HGF41" s="24"/>
      <c r="HGG41" s="24"/>
      <c r="HGH41" s="24"/>
      <c r="HGI41" s="24"/>
      <c r="HGJ41" s="24"/>
      <c r="HGK41" s="24"/>
      <c r="HGL41" s="24"/>
      <c r="HGM41" s="24"/>
      <c r="HGN41" s="24"/>
      <c r="HGO41" s="24"/>
      <c r="HGP41" s="24"/>
      <c r="HGQ41" s="24"/>
      <c r="HGR41" s="24"/>
      <c r="HGS41" s="24"/>
      <c r="HGT41" s="24"/>
      <c r="HGU41" s="24"/>
      <c r="HGV41" s="24"/>
      <c r="HGW41" s="24"/>
      <c r="HGX41" s="24"/>
      <c r="HGY41" s="24"/>
      <c r="HGZ41" s="24"/>
      <c r="HHA41" s="24"/>
      <c r="HHB41" s="24"/>
      <c r="HHC41" s="24"/>
      <c r="HHD41" s="24"/>
      <c r="HHE41" s="24"/>
      <c r="HHF41" s="24"/>
      <c r="HHG41" s="24"/>
      <c r="HHH41" s="24"/>
      <c r="HHI41" s="24"/>
      <c r="HHJ41" s="24"/>
      <c r="HHK41" s="24"/>
      <c r="HHL41" s="24"/>
      <c r="HHM41" s="24"/>
      <c r="HHN41" s="24"/>
      <c r="HHO41" s="24"/>
      <c r="HHP41" s="24"/>
      <c r="HHQ41" s="24"/>
      <c r="HHR41" s="24"/>
      <c r="HHS41" s="24"/>
      <c r="HHT41" s="24"/>
      <c r="HHU41" s="24"/>
      <c r="HHV41" s="24"/>
      <c r="HHW41" s="24"/>
      <c r="HHX41" s="24"/>
      <c r="HHY41" s="24"/>
      <c r="HHZ41" s="24"/>
      <c r="HIA41" s="24"/>
      <c r="HIB41" s="24"/>
      <c r="HIC41" s="24"/>
      <c r="HID41" s="24"/>
      <c r="HIE41" s="24"/>
      <c r="HIF41" s="24"/>
      <c r="HIG41" s="24"/>
      <c r="HIH41" s="24"/>
      <c r="HII41" s="24"/>
      <c r="HIJ41" s="24"/>
      <c r="HIK41" s="24"/>
      <c r="HIL41" s="24"/>
      <c r="HIM41" s="24"/>
      <c r="HIN41" s="24"/>
      <c r="HIO41" s="24"/>
      <c r="HIP41" s="24"/>
      <c r="HIQ41" s="24"/>
      <c r="HIR41" s="24"/>
      <c r="HIS41" s="24"/>
      <c r="HIT41" s="24"/>
      <c r="HIU41" s="24"/>
      <c r="HIV41" s="24"/>
      <c r="HIW41" s="24"/>
      <c r="HIX41" s="24"/>
      <c r="HIY41" s="24"/>
      <c r="HIZ41" s="24"/>
      <c r="HJA41" s="24"/>
      <c r="HJB41" s="24"/>
      <c r="HJC41" s="24"/>
      <c r="HJD41" s="24"/>
      <c r="HJE41" s="24"/>
      <c r="HJF41" s="24"/>
      <c r="HJG41" s="24"/>
      <c r="HJH41" s="24"/>
      <c r="HJI41" s="24"/>
      <c r="HJJ41" s="24"/>
      <c r="HJK41" s="24"/>
      <c r="HJL41" s="24"/>
      <c r="HJM41" s="24"/>
      <c r="HJN41" s="24"/>
      <c r="HJO41" s="24"/>
      <c r="HJP41" s="24"/>
      <c r="HJQ41" s="24"/>
      <c r="HJR41" s="24"/>
      <c r="HJS41" s="24"/>
      <c r="HJT41" s="24"/>
      <c r="HJU41" s="24"/>
      <c r="HJV41" s="24"/>
      <c r="HJW41" s="24"/>
      <c r="HJX41" s="24"/>
      <c r="HJY41" s="24"/>
      <c r="HJZ41" s="24"/>
      <c r="HKA41" s="24"/>
      <c r="HKB41" s="24"/>
      <c r="HKC41" s="24"/>
      <c r="HKD41" s="24"/>
      <c r="HKE41" s="24"/>
      <c r="HKF41" s="24"/>
      <c r="HKG41" s="24"/>
      <c r="HKH41" s="24"/>
      <c r="HKI41" s="24"/>
      <c r="HKJ41" s="24"/>
      <c r="HKK41" s="24"/>
      <c r="HKL41" s="24"/>
      <c r="HKM41" s="24"/>
      <c r="HKN41" s="24"/>
      <c r="HKO41" s="24"/>
      <c r="HKP41" s="24"/>
      <c r="HKQ41" s="24"/>
      <c r="HKR41" s="24"/>
      <c r="HKS41" s="24"/>
      <c r="HKT41" s="24"/>
      <c r="HKU41" s="24"/>
      <c r="HKV41" s="24"/>
      <c r="HKW41" s="24"/>
      <c r="HKX41" s="24"/>
      <c r="HKY41" s="24"/>
      <c r="HKZ41" s="24"/>
      <c r="HLA41" s="24"/>
      <c r="HLB41" s="24"/>
      <c r="HLC41" s="24"/>
      <c r="HLD41" s="24"/>
      <c r="HLE41" s="24"/>
      <c r="HLF41" s="24"/>
      <c r="HLG41" s="24"/>
      <c r="HLH41" s="24"/>
      <c r="HLI41" s="24"/>
      <c r="HLJ41" s="24"/>
      <c r="HLK41" s="24"/>
      <c r="HLL41" s="24"/>
      <c r="HLM41" s="24"/>
      <c r="HLN41" s="24"/>
      <c r="HLO41" s="24"/>
      <c r="HLP41" s="24"/>
      <c r="HLQ41" s="24"/>
      <c r="HLR41" s="24"/>
      <c r="HLS41" s="24"/>
      <c r="HLT41" s="24"/>
      <c r="HLU41" s="24"/>
      <c r="HLV41" s="24"/>
      <c r="HLW41" s="24"/>
      <c r="HLX41" s="24"/>
      <c r="HLY41" s="24"/>
      <c r="HLZ41" s="24"/>
      <c r="HMA41" s="24"/>
      <c r="HMB41" s="24"/>
      <c r="HMC41" s="24"/>
      <c r="HMD41" s="24"/>
      <c r="HME41" s="24"/>
      <c r="HMF41" s="24"/>
      <c r="HMG41" s="24"/>
      <c r="HMH41" s="24"/>
      <c r="HMI41" s="24"/>
      <c r="HMJ41" s="24"/>
      <c r="HMK41" s="24"/>
      <c r="HML41" s="24"/>
      <c r="HMM41" s="24"/>
      <c r="HMN41" s="24"/>
      <c r="HMO41" s="24"/>
      <c r="HMP41" s="24"/>
      <c r="HMQ41" s="24"/>
      <c r="HMR41" s="24"/>
      <c r="HMS41" s="24"/>
      <c r="HMT41" s="24"/>
      <c r="HMU41" s="24"/>
      <c r="HMV41" s="24"/>
      <c r="HMW41" s="24"/>
      <c r="HMX41" s="24"/>
      <c r="HMY41" s="24"/>
      <c r="HMZ41" s="24"/>
      <c r="HNA41" s="24"/>
      <c r="HNB41" s="24"/>
      <c r="HNC41" s="24"/>
      <c r="HND41" s="24"/>
      <c r="HNE41" s="24"/>
      <c r="HNF41" s="24"/>
      <c r="HNG41" s="24"/>
      <c r="HNH41" s="24"/>
      <c r="HNI41" s="24"/>
      <c r="HNJ41" s="24"/>
      <c r="HNK41" s="24"/>
      <c r="HNL41" s="24"/>
      <c r="HNM41" s="24"/>
      <c r="HNN41" s="24"/>
      <c r="HNO41" s="24"/>
      <c r="HNP41" s="24"/>
      <c r="HNQ41" s="24"/>
      <c r="HNR41" s="24"/>
      <c r="HNS41" s="24"/>
      <c r="HNT41" s="24"/>
      <c r="HNU41" s="24"/>
      <c r="HNV41" s="24"/>
      <c r="HNW41" s="24"/>
      <c r="HNX41" s="24"/>
      <c r="HNY41" s="24"/>
      <c r="HNZ41" s="24"/>
      <c r="HOA41" s="24"/>
      <c r="HOB41" s="24"/>
      <c r="HOC41" s="24"/>
      <c r="HOD41" s="24"/>
      <c r="HOE41" s="24"/>
      <c r="HOF41" s="24"/>
      <c r="HOG41" s="24"/>
      <c r="HOH41" s="24"/>
      <c r="HOI41" s="24"/>
      <c r="HOJ41" s="24"/>
      <c r="HOK41" s="24"/>
      <c r="HOL41" s="24"/>
      <c r="HOM41" s="24"/>
      <c r="HON41" s="24"/>
      <c r="HOO41" s="24"/>
      <c r="HOP41" s="24"/>
      <c r="HOQ41" s="24"/>
      <c r="HOR41" s="24"/>
      <c r="HOS41" s="24"/>
      <c r="HOT41" s="24"/>
      <c r="HOU41" s="24"/>
      <c r="HOV41" s="24"/>
      <c r="HOW41" s="24"/>
      <c r="HOX41" s="24"/>
      <c r="HOY41" s="24"/>
      <c r="HOZ41" s="24"/>
      <c r="HPA41" s="24"/>
      <c r="HPB41" s="24"/>
      <c r="HPC41" s="24"/>
      <c r="HPD41" s="24"/>
      <c r="HPE41" s="24"/>
      <c r="HPF41" s="24"/>
      <c r="HPG41" s="24"/>
      <c r="HPH41" s="24"/>
      <c r="HPI41" s="24"/>
      <c r="HPJ41" s="24"/>
      <c r="HPK41" s="24"/>
      <c r="HPL41" s="24"/>
      <c r="HPM41" s="24"/>
      <c r="HPN41" s="24"/>
      <c r="HPO41" s="24"/>
      <c r="HPP41" s="24"/>
      <c r="HPQ41" s="24"/>
      <c r="HPR41" s="24"/>
      <c r="HPS41" s="24"/>
      <c r="HPT41" s="24"/>
      <c r="HPU41" s="24"/>
      <c r="HPV41" s="24"/>
      <c r="HPW41" s="24"/>
      <c r="HPX41" s="24"/>
      <c r="HPY41" s="24"/>
      <c r="HPZ41" s="24"/>
      <c r="HQA41" s="24"/>
      <c r="HQB41" s="24"/>
      <c r="HQC41" s="24"/>
      <c r="HQD41" s="24"/>
      <c r="HQE41" s="24"/>
      <c r="HQF41" s="24"/>
      <c r="HQG41" s="24"/>
      <c r="HQH41" s="24"/>
      <c r="HQI41" s="24"/>
      <c r="HQJ41" s="24"/>
      <c r="HQK41" s="24"/>
      <c r="HQL41" s="24"/>
      <c r="HQM41" s="24"/>
      <c r="HQN41" s="24"/>
      <c r="HQO41" s="24"/>
      <c r="HQP41" s="24"/>
      <c r="HQQ41" s="24"/>
      <c r="HQR41" s="24"/>
      <c r="HQS41" s="24"/>
      <c r="HQT41" s="24"/>
      <c r="HQU41" s="24"/>
      <c r="HQV41" s="24"/>
      <c r="HQW41" s="24"/>
      <c r="HQX41" s="24"/>
      <c r="HQY41" s="24"/>
      <c r="HQZ41" s="24"/>
      <c r="HRA41" s="24"/>
      <c r="HRB41" s="24"/>
      <c r="HRC41" s="24"/>
      <c r="HRD41" s="24"/>
      <c r="HRE41" s="24"/>
      <c r="HRF41" s="24"/>
      <c r="HRG41" s="24"/>
      <c r="HRH41" s="24"/>
      <c r="HRI41" s="24"/>
      <c r="HRJ41" s="24"/>
      <c r="HRK41" s="24"/>
      <c r="HRL41" s="24"/>
      <c r="HRM41" s="24"/>
      <c r="HRN41" s="24"/>
      <c r="HRO41" s="24"/>
      <c r="HRP41" s="24"/>
      <c r="HRQ41" s="24"/>
      <c r="HRR41" s="24"/>
      <c r="HRS41" s="24"/>
      <c r="HRT41" s="24"/>
      <c r="HRU41" s="24"/>
      <c r="HRV41" s="24"/>
      <c r="HRW41" s="24"/>
      <c r="HRX41" s="24"/>
      <c r="HRY41" s="24"/>
      <c r="HRZ41" s="24"/>
      <c r="HSA41" s="24"/>
      <c r="HSB41" s="24"/>
      <c r="HSC41" s="24"/>
      <c r="HSD41" s="24"/>
      <c r="HSE41" s="24"/>
      <c r="HSF41" s="24"/>
      <c r="HSG41" s="24"/>
      <c r="HSH41" s="24"/>
      <c r="HSI41" s="24"/>
      <c r="HSJ41" s="24"/>
      <c r="HSK41" s="24"/>
      <c r="HSL41" s="24"/>
      <c r="HSM41" s="24"/>
      <c r="HSN41" s="24"/>
      <c r="HSO41" s="24"/>
      <c r="HSP41" s="24"/>
      <c r="HSQ41" s="24"/>
      <c r="HSR41" s="24"/>
      <c r="HSS41" s="24"/>
      <c r="HST41" s="24"/>
      <c r="HSU41" s="24"/>
      <c r="HSV41" s="24"/>
      <c r="HSW41" s="24"/>
      <c r="HSX41" s="24"/>
      <c r="HSY41" s="24"/>
      <c r="HSZ41" s="24"/>
      <c r="HTA41" s="24"/>
      <c r="HTB41" s="24"/>
      <c r="HTC41" s="24"/>
      <c r="HTD41" s="24"/>
      <c r="HTE41" s="24"/>
      <c r="HTF41" s="24"/>
      <c r="HTG41" s="24"/>
      <c r="HTH41" s="24"/>
      <c r="HTI41" s="24"/>
      <c r="HTJ41" s="24"/>
      <c r="HTK41" s="24"/>
      <c r="HTL41" s="24"/>
      <c r="HTM41" s="24"/>
      <c r="HTN41" s="24"/>
      <c r="HTO41" s="24"/>
      <c r="HTP41" s="24"/>
      <c r="HTQ41" s="24"/>
      <c r="HTR41" s="24"/>
      <c r="HTS41" s="24"/>
      <c r="HTT41" s="24"/>
      <c r="HTU41" s="24"/>
      <c r="HTV41" s="24"/>
      <c r="HTW41" s="24"/>
      <c r="HTX41" s="24"/>
      <c r="HTY41" s="24"/>
      <c r="HTZ41" s="24"/>
      <c r="HUA41" s="24"/>
      <c r="HUB41" s="24"/>
      <c r="HUC41" s="24"/>
      <c r="HUD41" s="24"/>
      <c r="HUE41" s="24"/>
      <c r="HUF41" s="24"/>
      <c r="HUG41" s="24"/>
      <c r="HUH41" s="24"/>
      <c r="HUI41" s="24"/>
      <c r="HUJ41" s="24"/>
      <c r="HUK41" s="24"/>
      <c r="HUL41" s="24"/>
      <c r="HUM41" s="24"/>
      <c r="HUN41" s="24"/>
      <c r="HUO41" s="24"/>
      <c r="HUP41" s="24"/>
      <c r="HUQ41" s="24"/>
      <c r="HUR41" s="24"/>
      <c r="HUS41" s="24"/>
      <c r="HUT41" s="24"/>
      <c r="HUU41" s="24"/>
      <c r="HUV41" s="24"/>
      <c r="HUW41" s="24"/>
      <c r="HUX41" s="24"/>
      <c r="HUY41" s="24"/>
      <c r="HUZ41" s="24"/>
      <c r="HVA41" s="24"/>
      <c r="HVB41" s="24"/>
      <c r="HVC41" s="24"/>
      <c r="HVD41" s="24"/>
      <c r="HVE41" s="24"/>
      <c r="HVF41" s="24"/>
      <c r="HVG41" s="24"/>
      <c r="HVH41" s="24"/>
      <c r="HVI41" s="24"/>
      <c r="HVJ41" s="24"/>
      <c r="HVK41" s="24"/>
      <c r="HVL41" s="24"/>
      <c r="HVM41" s="24"/>
      <c r="HVN41" s="24"/>
      <c r="HVO41" s="24"/>
      <c r="HVP41" s="24"/>
      <c r="HVQ41" s="24"/>
      <c r="HVR41" s="24"/>
      <c r="HVS41" s="24"/>
      <c r="HVT41" s="24"/>
      <c r="HVU41" s="24"/>
      <c r="HVV41" s="24"/>
      <c r="HVW41" s="24"/>
      <c r="HVX41" s="24"/>
      <c r="HVY41" s="24"/>
      <c r="HVZ41" s="24"/>
      <c r="HWA41" s="24"/>
      <c r="HWB41" s="24"/>
      <c r="HWC41" s="24"/>
      <c r="HWD41" s="24"/>
      <c r="HWE41" s="24"/>
      <c r="HWF41" s="24"/>
      <c r="HWG41" s="24"/>
      <c r="HWH41" s="24"/>
      <c r="HWI41" s="24"/>
      <c r="HWJ41" s="24"/>
      <c r="HWK41" s="24"/>
      <c r="HWL41" s="24"/>
      <c r="HWM41" s="24"/>
      <c r="HWN41" s="24"/>
      <c r="HWO41" s="24"/>
      <c r="HWP41" s="24"/>
      <c r="HWQ41" s="24"/>
      <c r="HWR41" s="24"/>
      <c r="HWS41" s="24"/>
      <c r="HWT41" s="24"/>
      <c r="HWU41" s="24"/>
      <c r="HWV41" s="24"/>
      <c r="HWW41" s="24"/>
      <c r="HWX41" s="24"/>
      <c r="HWY41" s="24"/>
      <c r="HWZ41" s="24"/>
      <c r="HXA41" s="24"/>
      <c r="HXB41" s="24"/>
      <c r="HXC41" s="24"/>
      <c r="HXD41" s="24"/>
      <c r="HXE41" s="24"/>
      <c r="HXF41" s="24"/>
      <c r="HXG41" s="24"/>
      <c r="HXH41" s="24"/>
      <c r="HXI41" s="24"/>
      <c r="HXJ41" s="24"/>
      <c r="HXK41" s="24"/>
      <c r="HXL41" s="24"/>
      <c r="HXM41" s="24"/>
      <c r="HXN41" s="24"/>
      <c r="HXO41" s="24"/>
      <c r="HXP41" s="24"/>
      <c r="HXQ41" s="24"/>
      <c r="HXR41" s="24"/>
      <c r="HXS41" s="24"/>
      <c r="HXT41" s="24"/>
      <c r="HXU41" s="24"/>
      <c r="HXV41" s="24"/>
      <c r="HXW41" s="24"/>
      <c r="HXX41" s="24"/>
      <c r="HXY41" s="24"/>
      <c r="HXZ41" s="24"/>
      <c r="HYA41" s="24"/>
      <c r="HYB41" s="24"/>
      <c r="HYC41" s="24"/>
      <c r="HYD41" s="24"/>
      <c r="HYE41" s="24"/>
      <c r="HYF41" s="24"/>
      <c r="HYG41" s="24"/>
      <c r="HYH41" s="24"/>
      <c r="HYI41" s="24"/>
      <c r="HYJ41" s="24"/>
      <c r="HYK41" s="24"/>
      <c r="HYL41" s="24"/>
      <c r="HYM41" s="24"/>
      <c r="HYN41" s="24"/>
      <c r="HYO41" s="24"/>
      <c r="HYP41" s="24"/>
      <c r="HYQ41" s="24"/>
      <c r="HYR41" s="24"/>
      <c r="HYS41" s="24"/>
      <c r="HYT41" s="24"/>
      <c r="HYU41" s="24"/>
      <c r="HYV41" s="24"/>
      <c r="HYW41" s="24"/>
      <c r="HYX41" s="24"/>
      <c r="HYY41" s="24"/>
      <c r="HYZ41" s="24"/>
      <c r="HZA41" s="24"/>
      <c r="HZB41" s="24"/>
      <c r="HZC41" s="24"/>
      <c r="HZD41" s="24"/>
      <c r="HZE41" s="24"/>
      <c r="HZF41" s="24"/>
      <c r="HZG41" s="24"/>
      <c r="HZH41" s="24"/>
      <c r="HZI41" s="24"/>
      <c r="HZJ41" s="24"/>
      <c r="HZK41" s="24"/>
      <c r="HZL41" s="24"/>
      <c r="HZM41" s="24"/>
      <c r="HZN41" s="24"/>
      <c r="HZO41" s="24"/>
      <c r="HZP41" s="24"/>
      <c r="HZQ41" s="24"/>
      <c r="HZR41" s="24"/>
      <c r="HZS41" s="24"/>
      <c r="HZT41" s="24"/>
      <c r="HZU41" s="24"/>
      <c r="HZV41" s="24"/>
      <c r="HZW41" s="24"/>
      <c r="HZX41" s="24"/>
      <c r="HZY41" s="24"/>
      <c r="HZZ41" s="24"/>
      <c r="IAA41" s="24"/>
      <c r="IAB41" s="24"/>
      <c r="IAC41" s="24"/>
      <c r="IAD41" s="24"/>
      <c r="IAE41" s="24"/>
      <c r="IAF41" s="24"/>
      <c r="IAG41" s="24"/>
      <c r="IAH41" s="24"/>
      <c r="IAI41" s="24"/>
      <c r="IAJ41" s="24"/>
      <c r="IAK41" s="24"/>
      <c r="IAL41" s="24"/>
      <c r="IAM41" s="24"/>
      <c r="IAN41" s="24"/>
      <c r="IAO41" s="24"/>
      <c r="IAP41" s="24"/>
      <c r="IAQ41" s="24"/>
      <c r="IAR41" s="24"/>
      <c r="IAS41" s="24"/>
      <c r="IAT41" s="24"/>
      <c r="IAU41" s="24"/>
      <c r="IAV41" s="24"/>
      <c r="IAW41" s="24"/>
      <c r="IAX41" s="24"/>
      <c r="IAY41" s="24"/>
      <c r="IAZ41" s="24"/>
      <c r="IBA41" s="24"/>
      <c r="IBB41" s="24"/>
      <c r="IBC41" s="24"/>
      <c r="IBD41" s="24"/>
      <c r="IBE41" s="24"/>
      <c r="IBF41" s="24"/>
      <c r="IBG41" s="24"/>
      <c r="IBH41" s="24"/>
      <c r="IBI41" s="24"/>
      <c r="IBJ41" s="24"/>
      <c r="IBK41" s="24"/>
      <c r="IBL41" s="24"/>
      <c r="IBM41" s="24"/>
      <c r="IBN41" s="24"/>
      <c r="IBO41" s="24"/>
      <c r="IBP41" s="24"/>
      <c r="IBQ41" s="24"/>
      <c r="IBR41" s="24"/>
      <c r="IBS41" s="24"/>
      <c r="IBT41" s="24"/>
      <c r="IBU41" s="24"/>
      <c r="IBV41" s="24"/>
      <c r="IBW41" s="24"/>
      <c r="IBX41" s="24"/>
      <c r="IBY41" s="24"/>
      <c r="IBZ41" s="24"/>
      <c r="ICA41" s="24"/>
      <c r="ICB41" s="24"/>
      <c r="ICC41" s="24"/>
      <c r="ICD41" s="24"/>
      <c r="ICE41" s="24"/>
      <c r="ICF41" s="24"/>
      <c r="ICG41" s="24"/>
      <c r="ICH41" s="24"/>
      <c r="ICI41" s="24"/>
      <c r="ICJ41" s="24"/>
      <c r="ICK41" s="24"/>
      <c r="ICL41" s="24"/>
      <c r="ICM41" s="24"/>
      <c r="ICN41" s="24"/>
      <c r="ICO41" s="24"/>
      <c r="ICP41" s="24"/>
      <c r="ICQ41" s="24"/>
      <c r="ICR41" s="24"/>
      <c r="ICS41" s="24"/>
      <c r="ICT41" s="24"/>
      <c r="ICU41" s="24"/>
      <c r="ICV41" s="24"/>
      <c r="ICW41" s="24"/>
      <c r="ICX41" s="24"/>
      <c r="ICY41" s="24"/>
      <c r="ICZ41" s="24"/>
      <c r="IDA41" s="24"/>
      <c r="IDB41" s="24"/>
      <c r="IDC41" s="24"/>
      <c r="IDD41" s="24"/>
      <c r="IDE41" s="24"/>
      <c r="IDF41" s="24"/>
      <c r="IDG41" s="24"/>
      <c r="IDH41" s="24"/>
      <c r="IDI41" s="24"/>
      <c r="IDJ41" s="24"/>
      <c r="IDK41" s="24"/>
      <c r="IDL41" s="24"/>
      <c r="IDM41" s="24"/>
      <c r="IDN41" s="24"/>
      <c r="IDO41" s="24"/>
      <c r="IDP41" s="24"/>
      <c r="IDQ41" s="24"/>
      <c r="IDR41" s="24"/>
      <c r="IDS41" s="24"/>
      <c r="IDT41" s="24"/>
      <c r="IDU41" s="24"/>
      <c r="IDV41" s="24"/>
      <c r="IDW41" s="24"/>
      <c r="IDX41" s="24"/>
      <c r="IDY41" s="24"/>
      <c r="IDZ41" s="24"/>
      <c r="IEA41" s="24"/>
      <c r="IEB41" s="24"/>
      <c r="IEC41" s="24"/>
      <c r="IED41" s="24"/>
      <c r="IEE41" s="24"/>
      <c r="IEF41" s="24"/>
      <c r="IEG41" s="24"/>
      <c r="IEH41" s="24"/>
      <c r="IEI41" s="24"/>
      <c r="IEJ41" s="24"/>
      <c r="IEK41" s="24"/>
      <c r="IEL41" s="24"/>
      <c r="IEM41" s="24"/>
      <c r="IEN41" s="24"/>
      <c r="IEO41" s="24"/>
      <c r="IEP41" s="24"/>
      <c r="IEQ41" s="24"/>
      <c r="IER41" s="24"/>
      <c r="IES41" s="24"/>
      <c r="IET41" s="24"/>
      <c r="IEU41" s="24"/>
      <c r="IEV41" s="24"/>
      <c r="IEW41" s="24"/>
      <c r="IEX41" s="24"/>
      <c r="IEY41" s="24"/>
      <c r="IEZ41" s="24"/>
      <c r="IFA41" s="24"/>
      <c r="IFB41" s="24"/>
      <c r="IFC41" s="24"/>
      <c r="IFD41" s="24"/>
      <c r="IFE41" s="24"/>
      <c r="IFF41" s="24"/>
      <c r="IFG41" s="24"/>
      <c r="IFH41" s="24"/>
      <c r="IFI41" s="24"/>
      <c r="IFJ41" s="24"/>
      <c r="IFK41" s="24"/>
      <c r="IFL41" s="24"/>
      <c r="IFM41" s="24"/>
      <c r="IFN41" s="24"/>
      <c r="IFO41" s="24"/>
      <c r="IFP41" s="24"/>
      <c r="IFQ41" s="24"/>
      <c r="IFR41" s="24"/>
      <c r="IFS41" s="24"/>
      <c r="IFT41" s="24"/>
      <c r="IFU41" s="24"/>
      <c r="IFV41" s="24"/>
      <c r="IFW41" s="24"/>
      <c r="IFX41" s="24"/>
      <c r="IFY41" s="24"/>
      <c r="IFZ41" s="24"/>
      <c r="IGA41" s="24"/>
      <c r="IGB41" s="24"/>
      <c r="IGC41" s="24"/>
      <c r="IGD41" s="24"/>
      <c r="IGE41" s="24"/>
      <c r="IGF41" s="24"/>
      <c r="IGG41" s="24"/>
      <c r="IGH41" s="24"/>
      <c r="IGI41" s="24"/>
      <c r="IGJ41" s="24"/>
      <c r="IGK41" s="24"/>
      <c r="IGL41" s="24"/>
      <c r="IGM41" s="24"/>
      <c r="IGN41" s="24"/>
      <c r="IGO41" s="24"/>
      <c r="IGP41" s="24"/>
      <c r="IGQ41" s="24"/>
      <c r="IGR41" s="24"/>
      <c r="IGS41" s="24"/>
      <c r="IGT41" s="24"/>
      <c r="IGU41" s="24"/>
      <c r="IGV41" s="24"/>
      <c r="IGW41" s="24"/>
      <c r="IGX41" s="24"/>
      <c r="IGY41" s="24"/>
      <c r="IGZ41" s="24"/>
      <c r="IHA41" s="24"/>
      <c r="IHB41" s="24"/>
      <c r="IHC41" s="24"/>
      <c r="IHD41" s="24"/>
      <c r="IHE41" s="24"/>
      <c r="IHF41" s="24"/>
      <c r="IHG41" s="24"/>
      <c r="IHH41" s="24"/>
      <c r="IHI41" s="24"/>
      <c r="IHJ41" s="24"/>
      <c r="IHK41" s="24"/>
      <c r="IHL41" s="24"/>
      <c r="IHM41" s="24"/>
      <c r="IHN41" s="24"/>
      <c r="IHO41" s="24"/>
      <c r="IHP41" s="24"/>
      <c r="IHQ41" s="24"/>
      <c r="IHR41" s="24"/>
      <c r="IHS41" s="24"/>
      <c r="IHT41" s="24"/>
      <c r="IHU41" s="24"/>
      <c r="IHV41" s="24"/>
      <c r="IHW41" s="24"/>
      <c r="IHX41" s="24"/>
      <c r="IHY41" s="24"/>
      <c r="IHZ41" s="24"/>
      <c r="IIA41" s="24"/>
      <c r="IIB41" s="24"/>
      <c r="IIC41" s="24"/>
      <c r="IID41" s="24"/>
      <c r="IIE41" s="24"/>
      <c r="IIF41" s="24"/>
      <c r="IIG41" s="24"/>
      <c r="IIH41" s="24"/>
      <c r="III41" s="24"/>
      <c r="IIJ41" s="24"/>
      <c r="IIK41" s="24"/>
      <c r="IIL41" s="24"/>
      <c r="IIM41" s="24"/>
      <c r="IIN41" s="24"/>
      <c r="IIO41" s="24"/>
      <c r="IIP41" s="24"/>
      <c r="IIQ41" s="24"/>
      <c r="IIR41" s="24"/>
      <c r="IIS41" s="24"/>
      <c r="IIT41" s="24"/>
      <c r="IIU41" s="24"/>
      <c r="IIV41" s="24"/>
      <c r="IIW41" s="24"/>
      <c r="IIX41" s="24"/>
      <c r="IIY41" s="24"/>
      <c r="IIZ41" s="24"/>
      <c r="IJA41" s="24"/>
      <c r="IJB41" s="24"/>
      <c r="IJC41" s="24"/>
      <c r="IJD41" s="24"/>
      <c r="IJE41" s="24"/>
      <c r="IJF41" s="24"/>
      <c r="IJG41" s="24"/>
      <c r="IJH41" s="24"/>
      <c r="IJI41" s="24"/>
      <c r="IJJ41" s="24"/>
      <c r="IJK41" s="24"/>
      <c r="IJL41" s="24"/>
      <c r="IJM41" s="24"/>
      <c r="IJN41" s="24"/>
      <c r="IJO41" s="24"/>
      <c r="IJP41" s="24"/>
      <c r="IJQ41" s="24"/>
      <c r="IJR41" s="24"/>
      <c r="IJS41" s="24"/>
      <c r="IJT41" s="24"/>
      <c r="IJU41" s="24"/>
      <c r="IJV41" s="24"/>
      <c r="IJW41" s="24"/>
      <c r="IJX41" s="24"/>
      <c r="IJY41" s="24"/>
      <c r="IJZ41" s="24"/>
      <c r="IKA41" s="24"/>
      <c r="IKB41" s="24"/>
      <c r="IKC41" s="24"/>
      <c r="IKD41" s="24"/>
      <c r="IKE41" s="24"/>
      <c r="IKF41" s="24"/>
      <c r="IKG41" s="24"/>
      <c r="IKH41" s="24"/>
      <c r="IKI41" s="24"/>
      <c r="IKJ41" s="24"/>
      <c r="IKK41" s="24"/>
      <c r="IKL41" s="24"/>
      <c r="IKM41" s="24"/>
      <c r="IKN41" s="24"/>
      <c r="IKO41" s="24"/>
      <c r="IKP41" s="24"/>
      <c r="IKQ41" s="24"/>
      <c r="IKR41" s="24"/>
      <c r="IKS41" s="24"/>
      <c r="IKT41" s="24"/>
      <c r="IKU41" s="24"/>
      <c r="IKV41" s="24"/>
      <c r="IKW41" s="24"/>
      <c r="IKX41" s="24"/>
      <c r="IKY41" s="24"/>
      <c r="IKZ41" s="24"/>
      <c r="ILA41" s="24"/>
      <c r="ILB41" s="24"/>
      <c r="ILC41" s="24"/>
      <c r="ILD41" s="24"/>
      <c r="ILE41" s="24"/>
      <c r="ILF41" s="24"/>
      <c r="ILG41" s="24"/>
      <c r="ILH41" s="24"/>
      <c r="ILI41" s="24"/>
      <c r="ILJ41" s="24"/>
      <c r="ILK41" s="24"/>
      <c r="ILL41" s="24"/>
      <c r="ILM41" s="24"/>
      <c r="ILN41" s="24"/>
      <c r="ILO41" s="24"/>
      <c r="ILP41" s="24"/>
      <c r="ILQ41" s="24"/>
      <c r="ILR41" s="24"/>
      <c r="ILS41" s="24"/>
      <c r="ILT41" s="24"/>
      <c r="ILU41" s="24"/>
      <c r="ILV41" s="24"/>
      <c r="ILW41" s="24"/>
      <c r="ILX41" s="24"/>
      <c r="ILY41" s="24"/>
      <c r="ILZ41" s="24"/>
      <c r="IMA41" s="24"/>
      <c r="IMB41" s="24"/>
      <c r="IMC41" s="24"/>
      <c r="IMD41" s="24"/>
      <c r="IME41" s="24"/>
      <c r="IMF41" s="24"/>
      <c r="IMG41" s="24"/>
      <c r="IMH41" s="24"/>
      <c r="IMI41" s="24"/>
      <c r="IMJ41" s="24"/>
      <c r="IMK41" s="24"/>
      <c r="IML41" s="24"/>
      <c r="IMM41" s="24"/>
      <c r="IMN41" s="24"/>
      <c r="IMO41" s="24"/>
      <c r="IMP41" s="24"/>
      <c r="IMQ41" s="24"/>
      <c r="IMR41" s="24"/>
      <c r="IMS41" s="24"/>
      <c r="IMT41" s="24"/>
      <c r="IMU41" s="24"/>
      <c r="IMV41" s="24"/>
      <c r="IMW41" s="24"/>
      <c r="IMX41" s="24"/>
      <c r="IMY41" s="24"/>
      <c r="IMZ41" s="24"/>
      <c r="INA41" s="24"/>
      <c r="INB41" s="24"/>
      <c r="INC41" s="24"/>
      <c r="IND41" s="24"/>
      <c r="INE41" s="24"/>
      <c r="INF41" s="24"/>
      <c r="ING41" s="24"/>
      <c r="INH41" s="24"/>
      <c r="INI41" s="24"/>
      <c r="INJ41" s="24"/>
      <c r="INK41" s="24"/>
      <c r="INL41" s="24"/>
      <c r="INM41" s="24"/>
      <c r="INN41" s="24"/>
      <c r="INO41" s="24"/>
      <c r="INP41" s="24"/>
      <c r="INQ41" s="24"/>
      <c r="INR41" s="24"/>
      <c r="INS41" s="24"/>
      <c r="INT41" s="24"/>
      <c r="INU41" s="24"/>
      <c r="INV41" s="24"/>
      <c r="INW41" s="24"/>
      <c r="INX41" s="24"/>
      <c r="INY41" s="24"/>
      <c r="INZ41" s="24"/>
      <c r="IOA41" s="24"/>
      <c r="IOB41" s="24"/>
      <c r="IOC41" s="24"/>
      <c r="IOD41" s="24"/>
      <c r="IOE41" s="24"/>
      <c r="IOF41" s="24"/>
      <c r="IOG41" s="24"/>
      <c r="IOH41" s="24"/>
      <c r="IOI41" s="24"/>
      <c r="IOJ41" s="24"/>
      <c r="IOK41" s="24"/>
      <c r="IOL41" s="24"/>
      <c r="IOM41" s="24"/>
      <c r="ION41" s="24"/>
      <c r="IOO41" s="24"/>
      <c r="IOP41" s="24"/>
      <c r="IOQ41" s="24"/>
      <c r="IOR41" s="24"/>
      <c r="IOS41" s="24"/>
      <c r="IOT41" s="24"/>
      <c r="IOU41" s="24"/>
      <c r="IOV41" s="24"/>
      <c r="IOW41" s="24"/>
      <c r="IOX41" s="24"/>
      <c r="IOY41" s="24"/>
      <c r="IOZ41" s="24"/>
      <c r="IPA41" s="24"/>
      <c r="IPB41" s="24"/>
      <c r="IPC41" s="24"/>
      <c r="IPD41" s="24"/>
      <c r="IPE41" s="24"/>
      <c r="IPF41" s="24"/>
      <c r="IPG41" s="24"/>
      <c r="IPH41" s="24"/>
      <c r="IPI41" s="24"/>
      <c r="IPJ41" s="24"/>
      <c r="IPK41" s="24"/>
      <c r="IPL41" s="24"/>
      <c r="IPM41" s="24"/>
      <c r="IPN41" s="24"/>
      <c r="IPO41" s="24"/>
      <c r="IPP41" s="24"/>
      <c r="IPQ41" s="24"/>
      <c r="IPR41" s="24"/>
      <c r="IPS41" s="24"/>
      <c r="IPT41" s="24"/>
      <c r="IPU41" s="24"/>
      <c r="IPV41" s="24"/>
      <c r="IPW41" s="24"/>
      <c r="IPX41" s="24"/>
      <c r="IPY41" s="24"/>
      <c r="IPZ41" s="24"/>
      <c r="IQA41" s="24"/>
      <c r="IQB41" s="24"/>
      <c r="IQC41" s="24"/>
      <c r="IQD41" s="24"/>
      <c r="IQE41" s="24"/>
      <c r="IQF41" s="24"/>
      <c r="IQG41" s="24"/>
      <c r="IQH41" s="24"/>
      <c r="IQI41" s="24"/>
      <c r="IQJ41" s="24"/>
      <c r="IQK41" s="24"/>
      <c r="IQL41" s="24"/>
      <c r="IQM41" s="24"/>
      <c r="IQN41" s="24"/>
      <c r="IQO41" s="24"/>
      <c r="IQP41" s="24"/>
      <c r="IQQ41" s="24"/>
      <c r="IQR41" s="24"/>
      <c r="IQS41" s="24"/>
      <c r="IQT41" s="24"/>
      <c r="IQU41" s="24"/>
      <c r="IQV41" s="24"/>
      <c r="IQW41" s="24"/>
      <c r="IQX41" s="24"/>
      <c r="IQY41" s="24"/>
      <c r="IQZ41" s="24"/>
      <c r="IRA41" s="24"/>
      <c r="IRB41" s="24"/>
      <c r="IRC41" s="24"/>
      <c r="IRD41" s="24"/>
      <c r="IRE41" s="24"/>
      <c r="IRF41" s="24"/>
      <c r="IRG41" s="24"/>
      <c r="IRH41" s="24"/>
      <c r="IRI41" s="24"/>
      <c r="IRJ41" s="24"/>
      <c r="IRK41" s="24"/>
      <c r="IRL41" s="24"/>
      <c r="IRM41" s="24"/>
      <c r="IRN41" s="24"/>
      <c r="IRO41" s="24"/>
      <c r="IRP41" s="24"/>
      <c r="IRQ41" s="24"/>
      <c r="IRR41" s="24"/>
      <c r="IRS41" s="24"/>
      <c r="IRT41" s="24"/>
      <c r="IRU41" s="24"/>
      <c r="IRV41" s="24"/>
      <c r="IRW41" s="24"/>
      <c r="IRX41" s="24"/>
      <c r="IRY41" s="24"/>
      <c r="IRZ41" s="24"/>
      <c r="ISA41" s="24"/>
      <c r="ISB41" s="24"/>
      <c r="ISC41" s="24"/>
      <c r="ISD41" s="24"/>
      <c r="ISE41" s="24"/>
      <c r="ISF41" s="24"/>
      <c r="ISG41" s="24"/>
      <c r="ISH41" s="24"/>
      <c r="ISI41" s="24"/>
      <c r="ISJ41" s="24"/>
      <c r="ISK41" s="24"/>
      <c r="ISL41" s="24"/>
      <c r="ISM41" s="24"/>
      <c r="ISN41" s="24"/>
      <c r="ISO41" s="24"/>
      <c r="ISP41" s="24"/>
      <c r="ISQ41" s="24"/>
      <c r="ISR41" s="24"/>
      <c r="ISS41" s="24"/>
      <c r="IST41" s="24"/>
      <c r="ISU41" s="24"/>
      <c r="ISV41" s="24"/>
      <c r="ISW41" s="24"/>
      <c r="ISX41" s="24"/>
      <c r="ISY41" s="24"/>
      <c r="ISZ41" s="24"/>
      <c r="ITA41" s="24"/>
      <c r="ITB41" s="24"/>
      <c r="ITC41" s="24"/>
      <c r="ITD41" s="24"/>
      <c r="ITE41" s="24"/>
      <c r="ITF41" s="24"/>
      <c r="ITG41" s="24"/>
      <c r="ITH41" s="24"/>
      <c r="ITI41" s="24"/>
      <c r="ITJ41" s="24"/>
      <c r="ITK41" s="24"/>
      <c r="ITL41" s="24"/>
      <c r="ITM41" s="24"/>
      <c r="ITN41" s="24"/>
      <c r="ITO41" s="24"/>
      <c r="ITP41" s="24"/>
      <c r="ITQ41" s="24"/>
      <c r="ITR41" s="24"/>
      <c r="ITS41" s="24"/>
      <c r="ITT41" s="24"/>
      <c r="ITU41" s="24"/>
      <c r="ITV41" s="24"/>
      <c r="ITW41" s="24"/>
      <c r="ITX41" s="24"/>
      <c r="ITY41" s="24"/>
      <c r="ITZ41" s="24"/>
      <c r="IUA41" s="24"/>
      <c r="IUB41" s="24"/>
      <c r="IUC41" s="24"/>
      <c r="IUD41" s="24"/>
      <c r="IUE41" s="24"/>
      <c r="IUF41" s="24"/>
      <c r="IUG41" s="24"/>
      <c r="IUH41" s="24"/>
      <c r="IUI41" s="24"/>
      <c r="IUJ41" s="24"/>
      <c r="IUK41" s="24"/>
      <c r="IUL41" s="24"/>
      <c r="IUM41" s="24"/>
      <c r="IUN41" s="24"/>
      <c r="IUO41" s="24"/>
      <c r="IUP41" s="24"/>
      <c r="IUQ41" s="24"/>
      <c r="IUR41" s="24"/>
      <c r="IUS41" s="24"/>
      <c r="IUT41" s="24"/>
      <c r="IUU41" s="24"/>
      <c r="IUV41" s="24"/>
      <c r="IUW41" s="24"/>
      <c r="IUX41" s="24"/>
      <c r="IUY41" s="24"/>
      <c r="IUZ41" s="24"/>
      <c r="IVA41" s="24"/>
      <c r="IVB41" s="24"/>
      <c r="IVC41" s="24"/>
      <c r="IVD41" s="24"/>
      <c r="IVE41" s="24"/>
      <c r="IVF41" s="24"/>
      <c r="IVG41" s="24"/>
      <c r="IVH41" s="24"/>
      <c r="IVI41" s="24"/>
      <c r="IVJ41" s="24"/>
      <c r="IVK41" s="24"/>
      <c r="IVL41" s="24"/>
      <c r="IVM41" s="24"/>
      <c r="IVN41" s="24"/>
      <c r="IVO41" s="24"/>
      <c r="IVP41" s="24"/>
      <c r="IVQ41" s="24"/>
      <c r="IVR41" s="24"/>
      <c r="IVS41" s="24"/>
      <c r="IVT41" s="24"/>
      <c r="IVU41" s="24"/>
      <c r="IVV41" s="24"/>
      <c r="IVW41" s="24"/>
      <c r="IVX41" s="24"/>
      <c r="IVY41" s="24"/>
      <c r="IVZ41" s="24"/>
      <c r="IWA41" s="24"/>
      <c r="IWB41" s="24"/>
      <c r="IWC41" s="24"/>
      <c r="IWD41" s="24"/>
      <c r="IWE41" s="24"/>
      <c r="IWF41" s="24"/>
      <c r="IWG41" s="24"/>
      <c r="IWH41" s="24"/>
      <c r="IWI41" s="24"/>
      <c r="IWJ41" s="24"/>
      <c r="IWK41" s="24"/>
      <c r="IWL41" s="24"/>
      <c r="IWM41" s="24"/>
      <c r="IWN41" s="24"/>
      <c r="IWO41" s="24"/>
      <c r="IWP41" s="24"/>
      <c r="IWQ41" s="24"/>
      <c r="IWR41" s="24"/>
      <c r="IWS41" s="24"/>
      <c r="IWT41" s="24"/>
      <c r="IWU41" s="24"/>
      <c r="IWV41" s="24"/>
      <c r="IWW41" s="24"/>
      <c r="IWX41" s="24"/>
      <c r="IWY41" s="24"/>
      <c r="IWZ41" s="24"/>
      <c r="IXA41" s="24"/>
      <c r="IXB41" s="24"/>
      <c r="IXC41" s="24"/>
      <c r="IXD41" s="24"/>
      <c r="IXE41" s="24"/>
      <c r="IXF41" s="24"/>
      <c r="IXG41" s="24"/>
      <c r="IXH41" s="24"/>
      <c r="IXI41" s="24"/>
      <c r="IXJ41" s="24"/>
      <c r="IXK41" s="24"/>
      <c r="IXL41" s="24"/>
      <c r="IXM41" s="24"/>
      <c r="IXN41" s="24"/>
      <c r="IXO41" s="24"/>
      <c r="IXP41" s="24"/>
      <c r="IXQ41" s="24"/>
      <c r="IXR41" s="24"/>
      <c r="IXS41" s="24"/>
      <c r="IXT41" s="24"/>
      <c r="IXU41" s="24"/>
      <c r="IXV41" s="24"/>
      <c r="IXW41" s="24"/>
      <c r="IXX41" s="24"/>
      <c r="IXY41" s="24"/>
      <c r="IXZ41" s="24"/>
      <c r="IYA41" s="24"/>
      <c r="IYB41" s="24"/>
      <c r="IYC41" s="24"/>
      <c r="IYD41" s="24"/>
      <c r="IYE41" s="24"/>
      <c r="IYF41" s="24"/>
      <c r="IYG41" s="24"/>
      <c r="IYH41" s="24"/>
      <c r="IYI41" s="24"/>
      <c r="IYJ41" s="24"/>
      <c r="IYK41" s="24"/>
      <c r="IYL41" s="24"/>
      <c r="IYM41" s="24"/>
      <c r="IYN41" s="24"/>
      <c r="IYO41" s="24"/>
      <c r="IYP41" s="24"/>
      <c r="IYQ41" s="24"/>
      <c r="IYR41" s="24"/>
      <c r="IYS41" s="24"/>
      <c r="IYT41" s="24"/>
      <c r="IYU41" s="24"/>
      <c r="IYV41" s="24"/>
      <c r="IYW41" s="24"/>
      <c r="IYX41" s="24"/>
      <c r="IYY41" s="24"/>
      <c r="IYZ41" s="24"/>
      <c r="IZA41" s="24"/>
      <c r="IZB41" s="24"/>
      <c r="IZC41" s="24"/>
      <c r="IZD41" s="24"/>
      <c r="IZE41" s="24"/>
      <c r="IZF41" s="24"/>
      <c r="IZG41" s="24"/>
      <c r="IZH41" s="24"/>
      <c r="IZI41" s="24"/>
      <c r="IZJ41" s="24"/>
      <c r="IZK41" s="24"/>
      <c r="IZL41" s="24"/>
      <c r="IZM41" s="24"/>
      <c r="IZN41" s="24"/>
      <c r="IZO41" s="24"/>
      <c r="IZP41" s="24"/>
      <c r="IZQ41" s="24"/>
      <c r="IZR41" s="24"/>
      <c r="IZS41" s="24"/>
      <c r="IZT41" s="24"/>
      <c r="IZU41" s="24"/>
      <c r="IZV41" s="24"/>
      <c r="IZW41" s="24"/>
      <c r="IZX41" s="24"/>
      <c r="IZY41" s="24"/>
      <c r="IZZ41" s="24"/>
      <c r="JAA41" s="24"/>
      <c r="JAB41" s="24"/>
      <c r="JAC41" s="24"/>
      <c r="JAD41" s="24"/>
      <c r="JAE41" s="24"/>
      <c r="JAF41" s="24"/>
      <c r="JAG41" s="24"/>
      <c r="JAH41" s="24"/>
      <c r="JAI41" s="24"/>
      <c r="JAJ41" s="24"/>
      <c r="JAK41" s="24"/>
      <c r="JAL41" s="24"/>
      <c r="JAM41" s="24"/>
      <c r="JAN41" s="24"/>
      <c r="JAO41" s="24"/>
      <c r="JAP41" s="24"/>
      <c r="JAQ41" s="24"/>
      <c r="JAR41" s="24"/>
      <c r="JAS41" s="24"/>
      <c r="JAT41" s="24"/>
      <c r="JAU41" s="24"/>
      <c r="JAV41" s="24"/>
      <c r="JAW41" s="24"/>
      <c r="JAX41" s="24"/>
      <c r="JAY41" s="24"/>
      <c r="JAZ41" s="24"/>
      <c r="JBA41" s="24"/>
      <c r="JBB41" s="24"/>
      <c r="JBC41" s="24"/>
      <c r="JBD41" s="24"/>
      <c r="JBE41" s="24"/>
      <c r="JBF41" s="24"/>
      <c r="JBG41" s="24"/>
      <c r="JBH41" s="24"/>
      <c r="JBI41" s="24"/>
      <c r="JBJ41" s="24"/>
      <c r="JBK41" s="24"/>
      <c r="JBL41" s="24"/>
      <c r="JBM41" s="24"/>
      <c r="JBN41" s="24"/>
      <c r="JBO41" s="24"/>
      <c r="JBP41" s="24"/>
      <c r="JBQ41" s="24"/>
      <c r="JBR41" s="24"/>
      <c r="JBS41" s="24"/>
      <c r="JBT41" s="24"/>
      <c r="JBU41" s="24"/>
      <c r="JBV41" s="24"/>
      <c r="JBW41" s="24"/>
      <c r="JBX41" s="24"/>
      <c r="JBY41" s="24"/>
      <c r="JBZ41" s="24"/>
      <c r="JCA41" s="24"/>
      <c r="JCB41" s="24"/>
      <c r="JCC41" s="24"/>
      <c r="JCD41" s="24"/>
      <c r="JCE41" s="24"/>
      <c r="JCF41" s="24"/>
      <c r="JCG41" s="24"/>
      <c r="JCH41" s="24"/>
      <c r="JCI41" s="24"/>
      <c r="JCJ41" s="24"/>
      <c r="JCK41" s="24"/>
      <c r="JCL41" s="24"/>
      <c r="JCM41" s="24"/>
      <c r="JCN41" s="24"/>
      <c r="JCO41" s="24"/>
      <c r="JCP41" s="24"/>
      <c r="JCQ41" s="24"/>
      <c r="JCR41" s="24"/>
      <c r="JCS41" s="24"/>
      <c r="JCT41" s="24"/>
      <c r="JCU41" s="24"/>
      <c r="JCV41" s="24"/>
      <c r="JCW41" s="24"/>
      <c r="JCX41" s="24"/>
      <c r="JCY41" s="24"/>
      <c r="JCZ41" s="24"/>
      <c r="JDA41" s="24"/>
      <c r="JDB41" s="24"/>
      <c r="JDC41" s="24"/>
      <c r="JDD41" s="24"/>
      <c r="JDE41" s="24"/>
      <c r="JDF41" s="24"/>
      <c r="JDG41" s="24"/>
      <c r="JDH41" s="24"/>
      <c r="JDI41" s="24"/>
      <c r="JDJ41" s="24"/>
      <c r="JDK41" s="24"/>
      <c r="JDL41" s="24"/>
      <c r="JDM41" s="24"/>
      <c r="JDN41" s="24"/>
      <c r="JDO41" s="24"/>
      <c r="JDP41" s="24"/>
      <c r="JDQ41" s="24"/>
      <c r="JDR41" s="24"/>
      <c r="JDS41" s="24"/>
      <c r="JDT41" s="24"/>
      <c r="JDU41" s="24"/>
      <c r="JDV41" s="24"/>
      <c r="JDW41" s="24"/>
      <c r="JDX41" s="24"/>
      <c r="JDY41" s="24"/>
      <c r="JDZ41" s="24"/>
      <c r="JEA41" s="24"/>
      <c r="JEB41" s="24"/>
      <c r="JEC41" s="24"/>
      <c r="JED41" s="24"/>
      <c r="JEE41" s="24"/>
      <c r="JEF41" s="24"/>
      <c r="JEG41" s="24"/>
      <c r="JEH41" s="24"/>
      <c r="JEI41" s="24"/>
      <c r="JEJ41" s="24"/>
      <c r="JEK41" s="24"/>
      <c r="JEL41" s="24"/>
      <c r="JEM41" s="24"/>
      <c r="JEN41" s="24"/>
      <c r="JEO41" s="24"/>
      <c r="JEP41" s="24"/>
      <c r="JEQ41" s="24"/>
      <c r="JER41" s="24"/>
      <c r="JES41" s="24"/>
      <c r="JET41" s="24"/>
      <c r="JEU41" s="24"/>
      <c r="JEV41" s="24"/>
      <c r="JEW41" s="24"/>
      <c r="JEX41" s="24"/>
      <c r="JEY41" s="24"/>
      <c r="JEZ41" s="24"/>
      <c r="JFA41" s="24"/>
      <c r="JFB41" s="24"/>
      <c r="JFC41" s="24"/>
      <c r="JFD41" s="24"/>
      <c r="JFE41" s="24"/>
      <c r="JFF41" s="24"/>
      <c r="JFG41" s="24"/>
      <c r="JFH41" s="24"/>
      <c r="JFI41" s="24"/>
      <c r="JFJ41" s="24"/>
      <c r="JFK41" s="24"/>
      <c r="JFL41" s="24"/>
      <c r="JFM41" s="24"/>
      <c r="JFN41" s="24"/>
      <c r="JFO41" s="24"/>
      <c r="JFP41" s="24"/>
      <c r="JFQ41" s="24"/>
      <c r="JFR41" s="24"/>
      <c r="JFS41" s="24"/>
      <c r="JFT41" s="24"/>
      <c r="JFU41" s="24"/>
      <c r="JFV41" s="24"/>
      <c r="JFW41" s="24"/>
      <c r="JFX41" s="24"/>
      <c r="JFY41" s="24"/>
      <c r="JFZ41" s="24"/>
      <c r="JGA41" s="24"/>
      <c r="JGB41" s="24"/>
      <c r="JGC41" s="24"/>
      <c r="JGD41" s="24"/>
      <c r="JGE41" s="24"/>
      <c r="JGF41" s="24"/>
      <c r="JGG41" s="24"/>
      <c r="JGH41" s="24"/>
      <c r="JGI41" s="24"/>
      <c r="JGJ41" s="24"/>
      <c r="JGK41" s="24"/>
      <c r="JGL41" s="24"/>
      <c r="JGM41" s="24"/>
      <c r="JGN41" s="24"/>
      <c r="JGO41" s="24"/>
      <c r="JGP41" s="24"/>
      <c r="JGQ41" s="24"/>
      <c r="JGR41" s="24"/>
      <c r="JGS41" s="24"/>
      <c r="JGT41" s="24"/>
      <c r="JGU41" s="24"/>
      <c r="JGV41" s="24"/>
      <c r="JGW41" s="24"/>
      <c r="JGX41" s="24"/>
      <c r="JGY41" s="24"/>
      <c r="JGZ41" s="24"/>
      <c r="JHA41" s="24"/>
      <c r="JHB41" s="24"/>
      <c r="JHC41" s="24"/>
      <c r="JHD41" s="24"/>
      <c r="JHE41" s="24"/>
      <c r="JHF41" s="24"/>
      <c r="JHG41" s="24"/>
      <c r="JHH41" s="24"/>
      <c r="JHI41" s="24"/>
      <c r="JHJ41" s="24"/>
      <c r="JHK41" s="24"/>
      <c r="JHL41" s="24"/>
      <c r="JHM41" s="24"/>
      <c r="JHN41" s="24"/>
      <c r="JHO41" s="24"/>
      <c r="JHP41" s="24"/>
      <c r="JHQ41" s="24"/>
      <c r="JHR41" s="24"/>
      <c r="JHS41" s="24"/>
      <c r="JHT41" s="24"/>
      <c r="JHU41" s="24"/>
      <c r="JHV41" s="24"/>
      <c r="JHW41" s="24"/>
      <c r="JHX41" s="24"/>
      <c r="JHY41" s="24"/>
      <c r="JHZ41" s="24"/>
      <c r="JIA41" s="24"/>
      <c r="JIB41" s="24"/>
      <c r="JIC41" s="24"/>
      <c r="JID41" s="24"/>
      <c r="JIE41" s="24"/>
      <c r="JIF41" s="24"/>
      <c r="JIG41" s="24"/>
      <c r="JIH41" s="24"/>
      <c r="JII41" s="24"/>
      <c r="JIJ41" s="24"/>
      <c r="JIK41" s="24"/>
      <c r="JIL41" s="24"/>
      <c r="JIM41" s="24"/>
      <c r="JIN41" s="24"/>
      <c r="JIO41" s="24"/>
      <c r="JIP41" s="24"/>
      <c r="JIQ41" s="24"/>
      <c r="JIR41" s="24"/>
      <c r="JIS41" s="24"/>
      <c r="JIT41" s="24"/>
      <c r="JIU41" s="24"/>
      <c r="JIV41" s="24"/>
      <c r="JIW41" s="24"/>
      <c r="JIX41" s="24"/>
      <c r="JIY41" s="24"/>
      <c r="JIZ41" s="24"/>
      <c r="JJA41" s="24"/>
      <c r="JJB41" s="24"/>
      <c r="JJC41" s="24"/>
      <c r="JJD41" s="24"/>
      <c r="JJE41" s="24"/>
      <c r="JJF41" s="24"/>
      <c r="JJG41" s="24"/>
      <c r="JJH41" s="24"/>
      <c r="JJI41" s="24"/>
      <c r="JJJ41" s="24"/>
      <c r="JJK41" s="24"/>
      <c r="JJL41" s="24"/>
      <c r="JJM41" s="24"/>
      <c r="JJN41" s="24"/>
      <c r="JJO41" s="24"/>
      <c r="JJP41" s="24"/>
      <c r="JJQ41" s="24"/>
      <c r="JJR41" s="24"/>
      <c r="JJS41" s="24"/>
      <c r="JJT41" s="24"/>
      <c r="JJU41" s="24"/>
      <c r="JJV41" s="24"/>
      <c r="JJW41" s="24"/>
      <c r="JJX41" s="24"/>
      <c r="JJY41" s="24"/>
      <c r="JJZ41" s="24"/>
      <c r="JKA41" s="24"/>
      <c r="JKB41" s="24"/>
      <c r="JKC41" s="24"/>
      <c r="JKD41" s="24"/>
      <c r="JKE41" s="24"/>
      <c r="JKF41" s="24"/>
      <c r="JKG41" s="24"/>
      <c r="JKH41" s="24"/>
      <c r="JKI41" s="24"/>
      <c r="JKJ41" s="24"/>
      <c r="JKK41" s="24"/>
      <c r="JKL41" s="24"/>
      <c r="JKM41" s="24"/>
      <c r="JKN41" s="24"/>
      <c r="JKO41" s="24"/>
      <c r="JKP41" s="24"/>
      <c r="JKQ41" s="24"/>
      <c r="JKR41" s="24"/>
      <c r="JKS41" s="24"/>
      <c r="JKT41" s="24"/>
      <c r="JKU41" s="24"/>
      <c r="JKV41" s="24"/>
      <c r="JKW41" s="24"/>
      <c r="JKX41" s="24"/>
      <c r="JKY41" s="24"/>
      <c r="JKZ41" s="24"/>
      <c r="JLA41" s="24"/>
      <c r="JLB41" s="24"/>
      <c r="JLC41" s="24"/>
      <c r="JLD41" s="24"/>
      <c r="JLE41" s="24"/>
      <c r="JLF41" s="24"/>
      <c r="JLG41" s="24"/>
      <c r="JLH41" s="24"/>
      <c r="JLI41" s="24"/>
      <c r="JLJ41" s="24"/>
      <c r="JLK41" s="24"/>
      <c r="JLL41" s="24"/>
      <c r="JLM41" s="24"/>
      <c r="JLN41" s="24"/>
      <c r="JLO41" s="24"/>
      <c r="JLP41" s="24"/>
      <c r="JLQ41" s="24"/>
      <c r="JLR41" s="24"/>
      <c r="JLS41" s="24"/>
      <c r="JLT41" s="24"/>
      <c r="JLU41" s="24"/>
      <c r="JLV41" s="24"/>
      <c r="JLW41" s="24"/>
      <c r="JLX41" s="24"/>
      <c r="JLY41" s="24"/>
      <c r="JLZ41" s="24"/>
      <c r="JMA41" s="24"/>
      <c r="JMB41" s="24"/>
      <c r="JMC41" s="24"/>
      <c r="JMD41" s="24"/>
      <c r="JME41" s="24"/>
      <c r="JMF41" s="24"/>
      <c r="JMG41" s="24"/>
      <c r="JMH41" s="24"/>
      <c r="JMI41" s="24"/>
      <c r="JMJ41" s="24"/>
      <c r="JMK41" s="24"/>
      <c r="JML41" s="24"/>
      <c r="JMM41" s="24"/>
      <c r="JMN41" s="24"/>
      <c r="JMO41" s="24"/>
      <c r="JMP41" s="24"/>
      <c r="JMQ41" s="24"/>
      <c r="JMR41" s="24"/>
      <c r="JMS41" s="24"/>
      <c r="JMT41" s="24"/>
      <c r="JMU41" s="24"/>
      <c r="JMV41" s="24"/>
      <c r="JMW41" s="24"/>
      <c r="JMX41" s="24"/>
      <c r="JMY41" s="24"/>
      <c r="JMZ41" s="24"/>
      <c r="JNA41" s="24"/>
      <c r="JNB41" s="24"/>
      <c r="JNC41" s="24"/>
      <c r="JND41" s="24"/>
      <c r="JNE41" s="24"/>
      <c r="JNF41" s="24"/>
      <c r="JNG41" s="24"/>
      <c r="JNH41" s="24"/>
      <c r="JNI41" s="24"/>
      <c r="JNJ41" s="24"/>
      <c r="JNK41" s="24"/>
      <c r="JNL41" s="24"/>
      <c r="JNM41" s="24"/>
      <c r="JNN41" s="24"/>
      <c r="JNO41" s="24"/>
      <c r="JNP41" s="24"/>
      <c r="JNQ41" s="24"/>
      <c r="JNR41" s="24"/>
      <c r="JNS41" s="24"/>
      <c r="JNT41" s="24"/>
      <c r="JNU41" s="24"/>
      <c r="JNV41" s="24"/>
      <c r="JNW41" s="24"/>
      <c r="JNX41" s="24"/>
      <c r="JNY41" s="24"/>
      <c r="JNZ41" s="24"/>
      <c r="JOA41" s="24"/>
      <c r="JOB41" s="24"/>
      <c r="JOC41" s="24"/>
      <c r="JOD41" s="24"/>
      <c r="JOE41" s="24"/>
      <c r="JOF41" s="24"/>
      <c r="JOG41" s="24"/>
      <c r="JOH41" s="24"/>
      <c r="JOI41" s="24"/>
      <c r="JOJ41" s="24"/>
      <c r="JOK41" s="24"/>
      <c r="JOL41" s="24"/>
      <c r="JOM41" s="24"/>
      <c r="JON41" s="24"/>
      <c r="JOO41" s="24"/>
      <c r="JOP41" s="24"/>
      <c r="JOQ41" s="24"/>
      <c r="JOR41" s="24"/>
      <c r="JOS41" s="24"/>
      <c r="JOT41" s="24"/>
      <c r="JOU41" s="24"/>
      <c r="JOV41" s="24"/>
      <c r="JOW41" s="24"/>
      <c r="JOX41" s="24"/>
      <c r="JOY41" s="24"/>
      <c r="JOZ41" s="24"/>
      <c r="JPA41" s="24"/>
      <c r="JPB41" s="24"/>
      <c r="JPC41" s="24"/>
      <c r="JPD41" s="24"/>
      <c r="JPE41" s="24"/>
      <c r="JPF41" s="24"/>
      <c r="JPG41" s="24"/>
      <c r="JPH41" s="24"/>
      <c r="JPI41" s="24"/>
      <c r="JPJ41" s="24"/>
      <c r="JPK41" s="24"/>
      <c r="JPL41" s="24"/>
      <c r="JPM41" s="24"/>
      <c r="JPN41" s="24"/>
      <c r="JPO41" s="24"/>
      <c r="JPP41" s="24"/>
      <c r="JPQ41" s="24"/>
      <c r="JPR41" s="24"/>
      <c r="JPS41" s="24"/>
      <c r="JPT41" s="24"/>
      <c r="JPU41" s="24"/>
      <c r="JPV41" s="24"/>
      <c r="JPW41" s="24"/>
      <c r="JPX41" s="24"/>
      <c r="JPY41" s="24"/>
      <c r="JPZ41" s="24"/>
      <c r="JQA41" s="24"/>
      <c r="JQB41" s="24"/>
      <c r="JQC41" s="24"/>
      <c r="JQD41" s="24"/>
      <c r="JQE41" s="24"/>
      <c r="JQF41" s="24"/>
      <c r="JQG41" s="24"/>
      <c r="JQH41" s="24"/>
      <c r="JQI41" s="24"/>
      <c r="JQJ41" s="24"/>
      <c r="JQK41" s="24"/>
      <c r="JQL41" s="24"/>
      <c r="JQM41" s="24"/>
      <c r="JQN41" s="24"/>
      <c r="JQO41" s="24"/>
      <c r="JQP41" s="24"/>
      <c r="JQQ41" s="24"/>
      <c r="JQR41" s="24"/>
      <c r="JQS41" s="24"/>
      <c r="JQT41" s="24"/>
      <c r="JQU41" s="24"/>
      <c r="JQV41" s="24"/>
      <c r="JQW41" s="24"/>
      <c r="JQX41" s="24"/>
      <c r="JQY41" s="24"/>
      <c r="JQZ41" s="24"/>
      <c r="JRA41" s="24"/>
      <c r="JRB41" s="24"/>
      <c r="JRC41" s="24"/>
      <c r="JRD41" s="24"/>
      <c r="JRE41" s="24"/>
      <c r="JRF41" s="24"/>
      <c r="JRG41" s="24"/>
      <c r="JRH41" s="24"/>
      <c r="JRI41" s="24"/>
      <c r="JRJ41" s="24"/>
      <c r="JRK41" s="24"/>
      <c r="JRL41" s="24"/>
      <c r="JRM41" s="24"/>
      <c r="JRN41" s="24"/>
      <c r="JRO41" s="24"/>
      <c r="JRP41" s="24"/>
      <c r="JRQ41" s="24"/>
      <c r="JRR41" s="24"/>
      <c r="JRS41" s="24"/>
      <c r="JRT41" s="24"/>
      <c r="JRU41" s="24"/>
      <c r="JRV41" s="24"/>
      <c r="JRW41" s="24"/>
      <c r="JRX41" s="24"/>
      <c r="JRY41" s="24"/>
      <c r="JRZ41" s="24"/>
      <c r="JSA41" s="24"/>
      <c r="JSB41" s="24"/>
      <c r="JSC41" s="24"/>
      <c r="JSD41" s="24"/>
      <c r="JSE41" s="24"/>
      <c r="JSF41" s="24"/>
      <c r="JSG41" s="24"/>
      <c r="JSH41" s="24"/>
      <c r="JSI41" s="24"/>
      <c r="JSJ41" s="24"/>
      <c r="JSK41" s="24"/>
      <c r="JSL41" s="24"/>
      <c r="JSM41" s="24"/>
      <c r="JSN41" s="24"/>
      <c r="JSO41" s="24"/>
      <c r="JSP41" s="24"/>
      <c r="JSQ41" s="24"/>
      <c r="JSR41" s="24"/>
      <c r="JSS41" s="24"/>
      <c r="JST41" s="24"/>
      <c r="JSU41" s="24"/>
      <c r="JSV41" s="24"/>
      <c r="JSW41" s="24"/>
      <c r="JSX41" s="24"/>
      <c r="JSY41" s="24"/>
      <c r="JSZ41" s="24"/>
      <c r="JTA41" s="24"/>
      <c r="JTB41" s="24"/>
      <c r="JTC41" s="24"/>
      <c r="JTD41" s="24"/>
      <c r="JTE41" s="24"/>
      <c r="JTF41" s="24"/>
      <c r="JTG41" s="24"/>
      <c r="JTH41" s="24"/>
      <c r="JTI41" s="24"/>
      <c r="JTJ41" s="24"/>
      <c r="JTK41" s="24"/>
      <c r="JTL41" s="24"/>
      <c r="JTM41" s="24"/>
      <c r="JTN41" s="24"/>
      <c r="JTO41" s="24"/>
      <c r="JTP41" s="24"/>
      <c r="JTQ41" s="24"/>
      <c r="JTR41" s="24"/>
      <c r="JTS41" s="24"/>
      <c r="JTT41" s="24"/>
      <c r="JTU41" s="24"/>
      <c r="JTV41" s="24"/>
      <c r="JTW41" s="24"/>
      <c r="JTX41" s="24"/>
      <c r="JTY41" s="24"/>
      <c r="JTZ41" s="24"/>
      <c r="JUA41" s="24"/>
      <c r="JUB41" s="24"/>
      <c r="JUC41" s="24"/>
      <c r="JUD41" s="24"/>
      <c r="JUE41" s="24"/>
      <c r="JUF41" s="24"/>
      <c r="JUG41" s="24"/>
      <c r="JUH41" s="24"/>
      <c r="JUI41" s="24"/>
      <c r="JUJ41" s="24"/>
      <c r="JUK41" s="24"/>
      <c r="JUL41" s="24"/>
      <c r="JUM41" s="24"/>
      <c r="JUN41" s="24"/>
      <c r="JUO41" s="24"/>
      <c r="JUP41" s="24"/>
      <c r="JUQ41" s="24"/>
      <c r="JUR41" s="24"/>
      <c r="JUS41" s="24"/>
      <c r="JUT41" s="24"/>
      <c r="JUU41" s="24"/>
      <c r="JUV41" s="24"/>
      <c r="JUW41" s="24"/>
      <c r="JUX41" s="24"/>
      <c r="JUY41" s="24"/>
      <c r="JUZ41" s="24"/>
      <c r="JVA41" s="24"/>
      <c r="JVB41" s="24"/>
      <c r="JVC41" s="24"/>
      <c r="JVD41" s="24"/>
      <c r="JVE41" s="24"/>
      <c r="JVF41" s="24"/>
      <c r="JVG41" s="24"/>
      <c r="JVH41" s="24"/>
      <c r="JVI41" s="24"/>
      <c r="JVJ41" s="24"/>
      <c r="JVK41" s="24"/>
      <c r="JVL41" s="24"/>
      <c r="JVM41" s="24"/>
      <c r="JVN41" s="24"/>
      <c r="JVO41" s="24"/>
      <c r="JVP41" s="24"/>
      <c r="JVQ41" s="24"/>
      <c r="JVR41" s="24"/>
      <c r="JVS41" s="24"/>
      <c r="JVT41" s="24"/>
      <c r="JVU41" s="24"/>
      <c r="JVV41" s="24"/>
      <c r="JVW41" s="24"/>
      <c r="JVX41" s="24"/>
      <c r="JVY41" s="24"/>
      <c r="JVZ41" s="24"/>
      <c r="JWA41" s="24"/>
      <c r="JWB41" s="24"/>
      <c r="JWC41" s="24"/>
      <c r="JWD41" s="24"/>
      <c r="JWE41" s="24"/>
      <c r="JWF41" s="24"/>
      <c r="JWG41" s="24"/>
      <c r="JWH41" s="24"/>
      <c r="JWI41" s="24"/>
      <c r="JWJ41" s="24"/>
      <c r="JWK41" s="24"/>
      <c r="JWL41" s="24"/>
      <c r="JWM41" s="24"/>
      <c r="JWN41" s="24"/>
      <c r="JWO41" s="24"/>
      <c r="JWP41" s="24"/>
      <c r="JWQ41" s="24"/>
      <c r="JWR41" s="24"/>
      <c r="JWS41" s="24"/>
      <c r="JWT41" s="24"/>
      <c r="JWU41" s="24"/>
      <c r="JWV41" s="24"/>
      <c r="JWW41" s="24"/>
      <c r="JWX41" s="24"/>
      <c r="JWY41" s="24"/>
      <c r="JWZ41" s="24"/>
      <c r="JXA41" s="24"/>
      <c r="JXB41" s="24"/>
      <c r="JXC41" s="24"/>
      <c r="JXD41" s="24"/>
      <c r="JXE41" s="24"/>
      <c r="JXF41" s="24"/>
      <c r="JXG41" s="24"/>
      <c r="JXH41" s="24"/>
      <c r="JXI41" s="24"/>
      <c r="JXJ41" s="24"/>
      <c r="JXK41" s="24"/>
      <c r="JXL41" s="24"/>
      <c r="JXM41" s="24"/>
      <c r="JXN41" s="24"/>
      <c r="JXO41" s="24"/>
      <c r="JXP41" s="24"/>
      <c r="JXQ41" s="24"/>
      <c r="JXR41" s="24"/>
      <c r="JXS41" s="24"/>
      <c r="JXT41" s="24"/>
      <c r="JXU41" s="24"/>
      <c r="JXV41" s="24"/>
      <c r="JXW41" s="24"/>
      <c r="JXX41" s="24"/>
      <c r="JXY41" s="24"/>
      <c r="JXZ41" s="24"/>
      <c r="JYA41" s="24"/>
      <c r="JYB41" s="24"/>
      <c r="JYC41" s="24"/>
      <c r="JYD41" s="24"/>
      <c r="JYE41" s="24"/>
      <c r="JYF41" s="24"/>
      <c r="JYG41" s="24"/>
      <c r="JYH41" s="24"/>
      <c r="JYI41" s="24"/>
      <c r="JYJ41" s="24"/>
      <c r="JYK41" s="24"/>
      <c r="JYL41" s="24"/>
      <c r="JYM41" s="24"/>
      <c r="JYN41" s="24"/>
      <c r="JYO41" s="24"/>
      <c r="JYP41" s="24"/>
      <c r="JYQ41" s="24"/>
      <c r="JYR41" s="24"/>
      <c r="JYS41" s="24"/>
      <c r="JYT41" s="24"/>
      <c r="JYU41" s="24"/>
      <c r="JYV41" s="24"/>
      <c r="JYW41" s="24"/>
      <c r="JYX41" s="24"/>
      <c r="JYY41" s="24"/>
      <c r="JYZ41" s="24"/>
      <c r="JZA41" s="24"/>
      <c r="JZB41" s="24"/>
      <c r="JZC41" s="24"/>
      <c r="JZD41" s="24"/>
      <c r="JZE41" s="24"/>
      <c r="JZF41" s="24"/>
      <c r="JZG41" s="24"/>
      <c r="JZH41" s="24"/>
      <c r="JZI41" s="24"/>
      <c r="JZJ41" s="24"/>
      <c r="JZK41" s="24"/>
      <c r="JZL41" s="24"/>
      <c r="JZM41" s="24"/>
      <c r="JZN41" s="24"/>
      <c r="JZO41" s="24"/>
      <c r="JZP41" s="24"/>
      <c r="JZQ41" s="24"/>
      <c r="JZR41" s="24"/>
      <c r="JZS41" s="24"/>
      <c r="JZT41" s="24"/>
      <c r="JZU41" s="24"/>
      <c r="JZV41" s="24"/>
      <c r="JZW41" s="24"/>
      <c r="JZX41" s="24"/>
      <c r="JZY41" s="24"/>
      <c r="JZZ41" s="24"/>
      <c r="KAA41" s="24"/>
      <c r="KAB41" s="24"/>
      <c r="KAC41" s="24"/>
      <c r="KAD41" s="24"/>
      <c r="KAE41" s="24"/>
      <c r="KAF41" s="24"/>
      <c r="KAG41" s="24"/>
      <c r="KAH41" s="24"/>
      <c r="KAI41" s="24"/>
      <c r="KAJ41" s="24"/>
      <c r="KAK41" s="24"/>
      <c r="KAL41" s="24"/>
      <c r="KAM41" s="24"/>
      <c r="KAN41" s="24"/>
      <c r="KAO41" s="24"/>
      <c r="KAP41" s="24"/>
      <c r="KAQ41" s="24"/>
      <c r="KAR41" s="24"/>
      <c r="KAS41" s="24"/>
      <c r="KAT41" s="24"/>
      <c r="KAU41" s="24"/>
      <c r="KAV41" s="24"/>
      <c r="KAW41" s="24"/>
      <c r="KAX41" s="24"/>
      <c r="KAY41" s="24"/>
      <c r="KAZ41" s="24"/>
      <c r="KBA41" s="24"/>
      <c r="KBB41" s="24"/>
      <c r="KBC41" s="24"/>
      <c r="KBD41" s="24"/>
      <c r="KBE41" s="24"/>
      <c r="KBF41" s="24"/>
      <c r="KBG41" s="24"/>
      <c r="KBH41" s="24"/>
      <c r="KBI41" s="24"/>
      <c r="KBJ41" s="24"/>
      <c r="KBK41" s="24"/>
      <c r="KBL41" s="24"/>
      <c r="KBM41" s="24"/>
      <c r="KBN41" s="24"/>
      <c r="KBO41" s="24"/>
      <c r="KBP41" s="24"/>
      <c r="KBQ41" s="24"/>
      <c r="KBR41" s="24"/>
      <c r="KBS41" s="24"/>
      <c r="KBT41" s="24"/>
      <c r="KBU41" s="24"/>
      <c r="KBV41" s="24"/>
      <c r="KBW41" s="24"/>
      <c r="KBX41" s="24"/>
      <c r="KBY41" s="24"/>
      <c r="KBZ41" s="24"/>
      <c r="KCA41" s="24"/>
      <c r="KCB41" s="24"/>
      <c r="KCC41" s="24"/>
      <c r="KCD41" s="24"/>
      <c r="KCE41" s="24"/>
      <c r="KCF41" s="24"/>
      <c r="KCG41" s="24"/>
      <c r="KCH41" s="24"/>
      <c r="KCI41" s="24"/>
      <c r="KCJ41" s="24"/>
      <c r="KCK41" s="24"/>
      <c r="KCL41" s="24"/>
      <c r="KCM41" s="24"/>
      <c r="KCN41" s="24"/>
      <c r="KCO41" s="24"/>
      <c r="KCP41" s="24"/>
      <c r="KCQ41" s="24"/>
      <c r="KCR41" s="24"/>
      <c r="KCS41" s="24"/>
      <c r="KCT41" s="24"/>
      <c r="KCU41" s="24"/>
      <c r="KCV41" s="24"/>
      <c r="KCW41" s="24"/>
      <c r="KCX41" s="24"/>
      <c r="KCY41" s="24"/>
      <c r="KCZ41" s="24"/>
      <c r="KDA41" s="24"/>
      <c r="KDB41" s="24"/>
      <c r="KDC41" s="24"/>
      <c r="KDD41" s="24"/>
      <c r="KDE41" s="24"/>
      <c r="KDF41" s="24"/>
      <c r="KDG41" s="24"/>
      <c r="KDH41" s="24"/>
      <c r="KDI41" s="24"/>
      <c r="KDJ41" s="24"/>
      <c r="KDK41" s="24"/>
      <c r="KDL41" s="24"/>
      <c r="KDM41" s="24"/>
      <c r="KDN41" s="24"/>
      <c r="KDO41" s="24"/>
      <c r="KDP41" s="24"/>
      <c r="KDQ41" s="24"/>
      <c r="KDR41" s="24"/>
      <c r="KDS41" s="24"/>
      <c r="KDT41" s="24"/>
      <c r="KDU41" s="24"/>
      <c r="KDV41" s="24"/>
      <c r="KDW41" s="24"/>
      <c r="KDX41" s="24"/>
      <c r="KDY41" s="24"/>
      <c r="KDZ41" s="24"/>
      <c r="KEA41" s="24"/>
      <c r="KEB41" s="24"/>
      <c r="KEC41" s="24"/>
      <c r="KED41" s="24"/>
      <c r="KEE41" s="24"/>
      <c r="KEF41" s="24"/>
      <c r="KEG41" s="24"/>
      <c r="KEH41" s="24"/>
      <c r="KEI41" s="24"/>
      <c r="KEJ41" s="24"/>
      <c r="KEK41" s="24"/>
      <c r="KEL41" s="24"/>
      <c r="KEM41" s="24"/>
      <c r="KEN41" s="24"/>
      <c r="KEO41" s="24"/>
      <c r="KEP41" s="24"/>
      <c r="KEQ41" s="24"/>
      <c r="KER41" s="24"/>
      <c r="KES41" s="24"/>
      <c r="KET41" s="24"/>
      <c r="KEU41" s="24"/>
      <c r="KEV41" s="24"/>
      <c r="KEW41" s="24"/>
      <c r="KEX41" s="24"/>
      <c r="KEY41" s="24"/>
      <c r="KEZ41" s="24"/>
      <c r="KFA41" s="24"/>
      <c r="KFB41" s="24"/>
      <c r="KFC41" s="24"/>
      <c r="KFD41" s="24"/>
      <c r="KFE41" s="24"/>
      <c r="KFF41" s="24"/>
      <c r="KFG41" s="24"/>
      <c r="KFH41" s="24"/>
      <c r="KFI41" s="24"/>
      <c r="KFJ41" s="24"/>
      <c r="KFK41" s="24"/>
      <c r="KFL41" s="24"/>
      <c r="KFM41" s="24"/>
      <c r="KFN41" s="24"/>
      <c r="KFO41" s="24"/>
      <c r="KFP41" s="24"/>
      <c r="KFQ41" s="24"/>
      <c r="KFR41" s="24"/>
      <c r="KFS41" s="24"/>
      <c r="KFT41" s="24"/>
      <c r="KFU41" s="24"/>
      <c r="KFV41" s="24"/>
      <c r="KFW41" s="24"/>
      <c r="KFX41" s="24"/>
      <c r="KFY41" s="24"/>
      <c r="KFZ41" s="24"/>
      <c r="KGA41" s="24"/>
      <c r="KGB41" s="24"/>
      <c r="KGC41" s="24"/>
      <c r="KGD41" s="24"/>
      <c r="KGE41" s="24"/>
      <c r="KGF41" s="24"/>
      <c r="KGG41" s="24"/>
      <c r="KGH41" s="24"/>
      <c r="KGI41" s="24"/>
      <c r="KGJ41" s="24"/>
      <c r="KGK41" s="24"/>
      <c r="KGL41" s="24"/>
      <c r="KGM41" s="24"/>
      <c r="KGN41" s="24"/>
      <c r="KGO41" s="24"/>
      <c r="KGP41" s="24"/>
      <c r="KGQ41" s="24"/>
      <c r="KGR41" s="24"/>
      <c r="KGS41" s="24"/>
      <c r="KGT41" s="24"/>
      <c r="KGU41" s="24"/>
      <c r="KGV41" s="24"/>
      <c r="KGW41" s="24"/>
      <c r="KGX41" s="24"/>
      <c r="KGY41" s="24"/>
      <c r="KGZ41" s="24"/>
      <c r="KHA41" s="24"/>
      <c r="KHB41" s="24"/>
      <c r="KHC41" s="24"/>
      <c r="KHD41" s="24"/>
      <c r="KHE41" s="24"/>
      <c r="KHF41" s="24"/>
      <c r="KHG41" s="24"/>
      <c r="KHH41" s="24"/>
      <c r="KHI41" s="24"/>
      <c r="KHJ41" s="24"/>
      <c r="KHK41" s="24"/>
      <c r="KHL41" s="24"/>
      <c r="KHM41" s="24"/>
      <c r="KHN41" s="24"/>
      <c r="KHO41" s="24"/>
      <c r="KHP41" s="24"/>
      <c r="KHQ41" s="24"/>
      <c r="KHR41" s="24"/>
      <c r="KHS41" s="24"/>
      <c r="KHT41" s="24"/>
      <c r="KHU41" s="24"/>
      <c r="KHV41" s="24"/>
      <c r="KHW41" s="24"/>
      <c r="KHX41" s="24"/>
      <c r="KHY41" s="24"/>
      <c r="KHZ41" s="24"/>
      <c r="KIA41" s="24"/>
      <c r="KIB41" s="24"/>
      <c r="KIC41" s="24"/>
      <c r="KID41" s="24"/>
      <c r="KIE41" s="24"/>
      <c r="KIF41" s="24"/>
      <c r="KIG41" s="24"/>
      <c r="KIH41" s="24"/>
      <c r="KII41" s="24"/>
      <c r="KIJ41" s="24"/>
      <c r="KIK41" s="24"/>
      <c r="KIL41" s="24"/>
      <c r="KIM41" s="24"/>
      <c r="KIN41" s="24"/>
      <c r="KIO41" s="24"/>
      <c r="KIP41" s="24"/>
      <c r="KIQ41" s="24"/>
      <c r="KIR41" s="24"/>
      <c r="KIS41" s="24"/>
      <c r="KIT41" s="24"/>
      <c r="KIU41" s="24"/>
      <c r="KIV41" s="24"/>
      <c r="KIW41" s="24"/>
      <c r="KIX41" s="24"/>
      <c r="KIY41" s="24"/>
      <c r="KIZ41" s="24"/>
      <c r="KJA41" s="24"/>
      <c r="KJB41" s="24"/>
      <c r="KJC41" s="24"/>
      <c r="KJD41" s="24"/>
      <c r="KJE41" s="24"/>
      <c r="KJF41" s="24"/>
      <c r="KJG41" s="24"/>
      <c r="KJH41" s="24"/>
      <c r="KJI41" s="24"/>
      <c r="KJJ41" s="24"/>
      <c r="KJK41" s="24"/>
      <c r="KJL41" s="24"/>
      <c r="KJM41" s="24"/>
      <c r="KJN41" s="24"/>
      <c r="KJO41" s="24"/>
      <c r="KJP41" s="24"/>
      <c r="KJQ41" s="24"/>
      <c r="KJR41" s="24"/>
      <c r="KJS41" s="24"/>
      <c r="KJT41" s="24"/>
      <c r="KJU41" s="24"/>
      <c r="KJV41" s="24"/>
      <c r="KJW41" s="24"/>
      <c r="KJX41" s="24"/>
      <c r="KJY41" s="24"/>
      <c r="KJZ41" s="24"/>
      <c r="KKA41" s="24"/>
      <c r="KKB41" s="24"/>
      <c r="KKC41" s="24"/>
      <c r="KKD41" s="24"/>
      <c r="KKE41" s="24"/>
      <c r="KKF41" s="24"/>
      <c r="KKG41" s="24"/>
      <c r="KKH41" s="24"/>
      <c r="KKI41" s="24"/>
      <c r="KKJ41" s="24"/>
      <c r="KKK41" s="24"/>
      <c r="KKL41" s="24"/>
      <c r="KKM41" s="24"/>
      <c r="KKN41" s="24"/>
      <c r="KKO41" s="24"/>
      <c r="KKP41" s="24"/>
      <c r="KKQ41" s="24"/>
      <c r="KKR41" s="24"/>
      <c r="KKS41" s="24"/>
      <c r="KKT41" s="24"/>
      <c r="KKU41" s="24"/>
      <c r="KKV41" s="24"/>
      <c r="KKW41" s="24"/>
      <c r="KKX41" s="24"/>
      <c r="KKY41" s="24"/>
      <c r="KKZ41" s="24"/>
      <c r="KLA41" s="24"/>
      <c r="KLB41" s="24"/>
      <c r="KLC41" s="24"/>
      <c r="KLD41" s="24"/>
      <c r="KLE41" s="24"/>
      <c r="KLF41" s="24"/>
      <c r="KLG41" s="24"/>
      <c r="KLH41" s="24"/>
      <c r="KLI41" s="24"/>
      <c r="KLJ41" s="24"/>
      <c r="KLK41" s="24"/>
      <c r="KLL41" s="24"/>
      <c r="KLM41" s="24"/>
      <c r="KLN41" s="24"/>
      <c r="KLO41" s="24"/>
      <c r="KLP41" s="24"/>
      <c r="KLQ41" s="24"/>
      <c r="KLR41" s="24"/>
      <c r="KLS41" s="24"/>
      <c r="KLT41" s="24"/>
      <c r="KLU41" s="24"/>
      <c r="KLV41" s="24"/>
      <c r="KLW41" s="24"/>
      <c r="KLX41" s="24"/>
      <c r="KLY41" s="24"/>
      <c r="KLZ41" s="24"/>
      <c r="KMA41" s="24"/>
      <c r="KMB41" s="24"/>
      <c r="KMC41" s="24"/>
      <c r="KMD41" s="24"/>
      <c r="KME41" s="24"/>
      <c r="KMF41" s="24"/>
      <c r="KMG41" s="24"/>
      <c r="KMH41" s="24"/>
      <c r="KMI41" s="24"/>
      <c r="KMJ41" s="24"/>
      <c r="KMK41" s="24"/>
      <c r="KML41" s="24"/>
      <c r="KMM41" s="24"/>
      <c r="KMN41" s="24"/>
      <c r="KMO41" s="24"/>
      <c r="KMP41" s="24"/>
      <c r="KMQ41" s="24"/>
      <c r="KMR41" s="24"/>
      <c r="KMS41" s="24"/>
      <c r="KMT41" s="24"/>
      <c r="KMU41" s="24"/>
      <c r="KMV41" s="24"/>
      <c r="KMW41" s="24"/>
      <c r="KMX41" s="24"/>
      <c r="KMY41" s="24"/>
      <c r="KMZ41" s="24"/>
      <c r="KNA41" s="24"/>
      <c r="KNB41" s="24"/>
      <c r="KNC41" s="24"/>
      <c r="KND41" s="24"/>
      <c r="KNE41" s="24"/>
      <c r="KNF41" s="24"/>
      <c r="KNG41" s="24"/>
      <c r="KNH41" s="24"/>
      <c r="KNI41" s="24"/>
      <c r="KNJ41" s="24"/>
      <c r="KNK41" s="24"/>
      <c r="KNL41" s="24"/>
      <c r="KNM41" s="24"/>
      <c r="KNN41" s="24"/>
      <c r="KNO41" s="24"/>
      <c r="KNP41" s="24"/>
      <c r="KNQ41" s="24"/>
      <c r="KNR41" s="24"/>
      <c r="KNS41" s="24"/>
      <c r="KNT41" s="24"/>
      <c r="KNU41" s="24"/>
      <c r="KNV41" s="24"/>
      <c r="KNW41" s="24"/>
      <c r="KNX41" s="24"/>
      <c r="KNY41" s="24"/>
      <c r="KNZ41" s="24"/>
      <c r="KOA41" s="24"/>
      <c r="KOB41" s="24"/>
      <c r="KOC41" s="24"/>
      <c r="KOD41" s="24"/>
      <c r="KOE41" s="24"/>
      <c r="KOF41" s="24"/>
      <c r="KOG41" s="24"/>
      <c r="KOH41" s="24"/>
      <c r="KOI41" s="24"/>
      <c r="KOJ41" s="24"/>
      <c r="KOK41" s="24"/>
      <c r="KOL41" s="24"/>
      <c r="KOM41" s="24"/>
      <c r="KON41" s="24"/>
      <c r="KOO41" s="24"/>
      <c r="KOP41" s="24"/>
      <c r="KOQ41" s="24"/>
      <c r="KOR41" s="24"/>
      <c r="KOS41" s="24"/>
      <c r="KOT41" s="24"/>
      <c r="KOU41" s="24"/>
      <c r="KOV41" s="24"/>
      <c r="KOW41" s="24"/>
      <c r="KOX41" s="24"/>
      <c r="KOY41" s="24"/>
      <c r="KOZ41" s="24"/>
      <c r="KPA41" s="24"/>
      <c r="KPB41" s="24"/>
      <c r="KPC41" s="24"/>
      <c r="KPD41" s="24"/>
      <c r="KPE41" s="24"/>
      <c r="KPF41" s="24"/>
      <c r="KPG41" s="24"/>
      <c r="KPH41" s="24"/>
      <c r="KPI41" s="24"/>
      <c r="KPJ41" s="24"/>
      <c r="KPK41" s="24"/>
      <c r="KPL41" s="24"/>
      <c r="KPM41" s="24"/>
      <c r="KPN41" s="24"/>
      <c r="KPO41" s="24"/>
      <c r="KPP41" s="24"/>
      <c r="KPQ41" s="24"/>
      <c r="KPR41" s="24"/>
      <c r="KPS41" s="24"/>
      <c r="KPT41" s="24"/>
      <c r="KPU41" s="24"/>
      <c r="KPV41" s="24"/>
      <c r="KPW41" s="24"/>
      <c r="KPX41" s="24"/>
      <c r="KPY41" s="24"/>
      <c r="KPZ41" s="24"/>
      <c r="KQA41" s="24"/>
      <c r="KQB41" s="24"/>
      <c r="KQC41" s="24"/>
      <c r="KQD41" s="24"/>
      <c r="KQE41" s="24"/>
      <c r="KQF41" s="24"/>
      <c r="KQG41" s="24"/>
      <c r="KQH41" s="24"/>
      <c r="KQI41" s="24"/>
      <c r="KQJ41" s="24"/>
      <c r="KQK41" s="24"/>
      <c r="KQL41" s="24"/>
      <c r="KQM41" s="24"/>
      <c r="KQN41" s="24"/>
      <c r="KQO41" s="24"/>
      <c r="KQP41" s="24"/>
      <c r="KQQ41" s="24"/>
      <c r="KQR41" s="24"/>
      <c r="KQS41" s="24"/>
      <c r="KQT41" s="24"/>
      <c r="KQU41" s="24"/>
      <c r="KQV41" s="24"/>
      <c r="KQW41" s="24"/>
      <c r="KQX41" s="24"/>
      <c r="KQY41" s="24"/>
      <c r="KQZ41" s="24"/>
      <c r="KRA41" s="24"/>
      <c r="KRB41" s="24"/>
      <c r="KRC41" s="24"/>
      <c r="KRD41" s="24"/>
      <c r="KRE41" s="24"/>
      <c r="KRF41" s="24"/>
      <c r="KRG41" s="24"/>
      <c r="KRH41" s="24"/>
      <c r="KRI41" s="24"/>
      <c r="KRJ41" s="24"/>
      <c r="KRK41" s="24"/>
      <c r="KRL41" s="24"/>
      <c r="KRM41" s="24"/>
      <c r="KRN41" s="24"/>
      <c r="KRO41" s="24"/>
      <c r="KRP41" s="24"/>
      <c r="KRQ41" s="24"/>
      <c r="KRR41" s="24"/>
      <c r="KRS41" s="24"/>
      <c r="KRT41" s="24"/>
      <c r="KRU41" s="24"/>
      <c r="KRV41" s="24"/>
      <c r="KRW41" s="24"/>
      <c r="KRX41" s="24"/>
      <c r="KRY41" s="24"/>
      <c r="KRZ41" s="24"/>
      <c r="KSA41" s="24"/>
      <c r="KSB41" s="24"/>
      <c r="KSC41" s="24"/>
      <c r="KSD41" s="24"/>
      <c r="KSE41" s="24"/>
      <c r="KSF41" s="24"/>
      <c r="KSG41" s="24"/>
      <c r="KSH41" s="24"/>
      <c r="KSI41" s="24"/>
      <c r="KSJ41" s="24"/>
      <c r="KSK41" s="24"/>
      <c r="KSL41" s="24"/>
      <c r="KSM41" s="24"/>
      <c r="KSN41" s="24"/>
      <c r="KSO41" s="24"/>
      <c r="KSP41" s="24"/>
      <c r="KSQ41" s="24"/>
      <c r="KSR41" s="24"/>
      <c r="KSS41" s="24"/>
      <c r="KST41" s="24"/>
      <c r="KSU41" s="24"/>
      <c r="KSV41" s="24"/>
      <c r="KSW41" s="24"/>
      <c r="KSX41" s="24"/>
      <c r="KSY41" s="24"/>
      <c r="KSZ41" s="24"/>
      <c r="KTA41" s="24"/>
      <c r="KTB41" s="24"/>
      <c r="KTC41" s="24"/>
      <c r="KTD41" s="24"/>
      <c r="KTE41" s="24"/>
      <c r="KTF41" s="24"/>
      <c r="KTG41" s="24"/>
      <c r="KTH41" s="24"/>
      <c r="KTI41" s="24"/>
      <c r="KTJ41" s="24"/>
      <c r="KTK41" s="24"/>
      <c r="KTL41" s="24"/>
      <c r="KTM41" s="24"/>
      <c r="KTN41" s="24"/>
      <c r="KTO41" s="24"/>
      <c r="KTP41" s="24"/>
      <c r="KTQ41" s="24"/>
      <c r="KTR41" s="24"/>
      <c r="KTS41" s="24"/>
      <c r="KTT41" s="24"/>
      <c r="KTU41" s="24"/>
      <c r="KTV41" s="24"/>
      <c r="KTW41" s="24"/>
      <c r="KTX41" s="24"/>
      <c r="KTY41" s="24"/>
      <c r="KTZ41" s="24"/>
      <c r="KUA41" s="24"/>
      <c r="KUB41" s="24"/>
      <c r="KUC41" s="24"/>
      <c r="KUD41" s="24"/>
      <c r="KUE41" s="24"/>
      <c r="KUF41" s="24"/>
      <c r="KUG41" s="24"/>
      <c r="KUH41" s="24"/>
      <c r="KUI41" s="24"/>
      <c r="KUJ41" s="24"/>
      <c r="KUK41" s="24"/>
      <c r="KUL41" s="24"/>
      <c r="KUM41" s="24"/>
      <c r="KUN41" s="24"/>
      <c r="KUO41" s="24"/>
      <c r="KUP41" s="24"/>
      <c r="KUQ41" s="24"/>
      <c r="KUR41" s="24"/>
      <c r="KUS41" s="24"/>
      <c r="KUT41" s="24"/>
      <c r="KUU41" s="24"/>
      <c r="KUV41" s="24"/>
      <c r="KUW41" s="24"/>
      <c r="KUX41" s="24"/>
      <c r="KUY41" s="24"/>
      <c r="KUZ41" s="24"/>
      <c r="KVA41" s="24"/>
      <c r="KVB41" s="24"/>
      <c r="KVC41" s="24"/>
      <c r="KVD41" s="24"/>
      <c r="KVE41" s="24"/>
      <c r="KVF41" s="24"/>
      <c r="KVG41" s="24"/>
      <c r="KVH41" s="24"/>
      <c r="KVI41" s="24"/>
      <c r="KVJ41" s="24"/>
      <c r="KVK41" s="24"/>
      <c r="KVL41" s="24"/>
      <c r="KVM41" s="24"/>
      <c r="KVN41" s="24"/>
      <c r="KVO41" s="24"/>
      <c r="KVP41" s="24"/>
      <c r="KVQ41" s="24"/>
      <c r="KVR41" s="24"/>
      <c r="KVS41" s="24"/>
      <c r="KVT41" s="24"/>
      <c r="KVU41" s="24"/>
      <c r="KVV41" s="24"/>
      <c r="KVW41" s="24"/>
      <c r="KVX41" s="24"/>
      <c r="KVY41" s="24"/>
      <c r="KVZ41" s="24"/>
      <c r="KWA41" s="24"/>
      <c r="KWB41" s="24"/>
      <c r="KWC41" s="24"/>
      <c r="KWD41" s="24"/>
      <c r="KWE41" s="24"/>
      <c r="KWF41" s="24"/>
      <c r="KWG41" s="24"/>
      <c r="KWH41" s="24"/>
      <c r="KWI41" s="24"/>
      <c r="KWJ41" s="24"/>
      <c r="KWK41" s="24"/>
      <c r="KWL41" s="24"/>
      <c r="KWM41" s="24"/>
      <c r="KWN41" s="24"/>
      <c r="KWO41" s="24"/>
      <c r="KWP41" s="24"/>
      <c r="KWQ41" s="24"/>
      <c r="KWR41" s="24"/>
      <c r="KWS41" s="24"/>
      <c r="KWT41" s="24"/>
      <c r="KWU41" s="24"/>
      <c r="KWV41" s="24"/>
      <c r="KWW41" s="24"/>
      <c r="KWX41" s="24"/>
      <c r="KWY41" s="24"/>
      <c r="KWZ41" s="24"/>
      <c r="KXA41" s="24"/>
      <c r="KXB41" s="24"/>
      <c r="KXC41" s="24"/>
      <c r="KXD41" s="24"/>
      <c r="KXE41" s="24"/>
      <c r="KXF41" s="24"/>
      <c r="KXG41" s="24"/>
      <c r="KXH41" s="24"/>
      <c r="KXI41" s="24"/>
      <c r="KXJ41" s="24"/>
      <c r="KXK41" s="24"/>
      <c r="KXL41" s="24"/>
      <c r="KXM41" s="24"/>
      <c r="KXN41" s="24"/>
      <c r="KXO41" s="24"/>
      <c r="KXP41" s="24"/>
      <c r="KXQ41" s="24"/>
      <c r="KXR41" s="24"/>
      <c r="KXS41" s="24"/>
      <c r="KXT41" s="24"/>
      <c r="KXU41" s="24"/>
      <c r="KXV41" s="24"/>
      <c r="KXW41" s="24"/>
      <c r="KXX41" s="24"/>
      <c r="KXY41" s="24"/>
      <c r="KXZ41" s="24"/>
      <c r="KYA41" s="24"/>
      <c r="KYB41" s="24"/>
      <c r="KYC41" s="24"/>
      <c r="KYD41" s="24"/>
      <c r="KYE41" s="24"/>
      <c r="KYF41" s="24"/>
      <c r="KYG41" s="24"/>
      <c r="KYH41" s="24"/>
      <c r="KYI41" s="24"/>
      <c r="KYJ41" s="24"/>
      <c r="KYK41" s="24"/>
      <c r="KYL41" s="24"/>
      <c r="KYM41" s="24"/>
      <c r="KYN41" s="24"/>
      <c r="KYO41" s="24"/>
      <c r="KYP41" s="24"/>
      <c r="KYQ41" s="24"/>
      <c r="KYR41" s="24"/>
      <c r="KYS41" s="24"/>
      <c r="KYT41" s="24"/>
      <c r="KYU41" s="24"/>
      <c r="KYV41" s="24"/>
      <c r="KYW41" s="24"/>
      <c r="KYX41" s="24"/>
      <c r="KYY41" s="24"/>
      <c r="KYZ41" s="24"/>
      <c r="KZA41" s="24"/>
      <c r="KZB41" s="24"/>
      <c r="KZC41" s="24"/>
      <c r="KZD41" s="24"/>
      <c r="KZE41" s="24"/>
      <c r="KZF41" s="24"/>
      <c r="KZG41" s="24"/>
      <c r="KZH41" s="24"/>
      <c r="KZI41" s="24"/>
      <c r="KZJ41" s="24"/>
      <c r="KZK41" s="24"/>
      <c r="KZL41" s="24"/>
      <c r="KZM41" s="24"/>
      <c r="KZN41" s="24"/>
      <c r="KZO41" s="24"/>
      <c r="KZP41" s="24"/>
      <c r="KZQ41" s="24"/>
      <c r="KZR41" s="24"/>
      <c r="KZS41" s="24"/>
      <c r="KZT41" s="24"/>
      <c r="KZU41" s="24"/>
      <c r="KZV41" s="24"/>
      <c r="KZW41" s="24"/>
      <c r="KZX41" s="24"/>
      <c r="KZY41" s="24"/>
      <c r="KZZ41" s="24"/>
      <c r="LAA41" s="24"/>
      <c r="LAB41" s="24"/>
      <c r="LAC41" s="24"/>
      <c r="LAD41" s="24"/>
      <c r="LAE41" s="24"/>
      <c r="LAF41" s="24"/>
      <c r="LAG41" s="24"/>
      <c r="LAH41" s="24"/>
      <c r="LAI41" s="24"/>
      <c r="LAJ41" s="24"/>
      <c r="LAK41" s="24"/>
      <c r="LAL41" s="24"/>
      <c r="LAM41" s="24"/>
      <c r="LAN41" s="24"/>
      <c r="LAO41" s="24"/>
      <c r="LAP41" s="24"/>
      <c r="LAQ41" s="24"/>
      <c r="LAR41" s="24"/>
      <c r="LAS41" s="24"/>
      <c r="LAT41" s="24"/>
      <c r="LAU41" s="24"/>
      <c r="LAV41" s="24"/>
      <c r="LAW41" s="24"/>
      <c r="LAX41" s="24"/>
      <c r="LAY41" s="24"/>
      <c r="LAZ41" s="24"/>
      <c r="LBA41" s="24"/>
      <c r="LBB41" s="24"/>
      <c r="LBC41" s="24"/>
      <c r="LBD41" s="24"/>
      <c r="LBE41" s="24"/>
      <c r="LBF41" s="24"/>
      <c r="LBG41" s="24"/>
      <c r="LBH41" s="24"/>
      <c r="LBI41" s="24"/>
      <c r="LBJ41" s="24"/>
      <c r="LBK41" s="24"/>
      <c r="LBL41" s="24"/>
      <c r="LBM41" s="24"/>
      <c r="LBN41" s="24"/>
      <c r="LBO41" s="24"/>
      <c r="LBP41" s="24"/>
      <c r="LBQ41" s="24"/>
      <c r="LBR41" s="24"/>
      <c r="LBS41" s="24"/>
      <c r="LBT41" s="24"/>
      <c r="LBU41" s="24"/>
      <c r="LBV41" s="24"/>
      <c r="LBW41" s="24"/>
      <c r="LBX41" s="24"/>
      <c r="LBY41" s="24"/>
      <c r="LBZ41" s="24"/>
      <c r="LCA41" s="24"/>
      <c r="LCB41" s="24"/>
      <c r="LCC41" s="24"/>
      <c r="LCD41" s="24"/>
      <c r="LCE41" s="24"/>
      <c r="LCF41" s="24"/>
      <c r="LCG41" s="24"/>
      <c r="LCH41" s="24"/>
      <c r="LCI41" s="24"/>
      <c r="LCJ41" s="24"/>
      <c r="LCK41" s="24"/>
      <c r="LCL41" s="24"/>
      <c r="LCM41" s="24"/>
      <c r="LCN41" s="24"/>
      <c r="LCO41" s="24"/>
      <c r="LCP41" s="24"/>
      <c r="LCQ41" s="24"/>
      <c r="LCR41" s="24"/>
      <c r="LCS41" s="24"/>
      <c r="LCT41" s="24"/>
      <c r="LCU41" s="24"/>
      <c r="LCV41" s="24"/>
      <c r="LCW41" s="24"/>
      <c r="LCX41" s="24"/>
      <c r="LCY41" s="24"/>
      <c r="LCZ41" s="24"/>
      <c r="LDA41" s="24"/>
      <c r="LDB41" s="24"/>
      <c r="LDC41" s="24"/>
      <c r="LDD41" s="24"/>
      <c r="LDE41" s="24"/>
      <c r="LDF41" s="24"/>
      <c r="LDG41" s="24"/>
      <c r="LDH41" s="24"/>
      <c r="LDI41" s="24"/>
      <c r="LDJ41" s="24"/>
      <c r="LDK41" s="24"/>
      <c r="LDL41" s="24"/>
      <c r="LDM41" s="24"/>
      <c r="LDN41" s="24"/>
      <c r="LDO41" s="24"/>
      <c r="LDP41" s="24"/>
      <c r="LDQ41" s="24"/>
      <c r="LDR41" s="24"/>
      <c r="LDS41" s="24"/>
      <c r="LDT41" s="24"/>
      <c r="LDU41" s="24"/>
      <c r="LDV41" s="24"/>
      <c r="LDW41" s="24"/>
      <c r="LDX41" s="24"/>
      <c r="LDY41" s="24"/>
      <c r="LDZ41" s="24"/>
      <c r="LEA41" s="24"/>
      <c r="LEB41" s="24"/>
      <c r="LEC41" s="24"/>
      <c r="LED41" s="24"/>
      <c r="LEE41" s="24"/>
      <c r="LEF41" s="24"/>
      <c r="LEG41" s="24"/>
      <c r="LEH41" s="24"/>
      <c r="LEI41" s="24"/>
      <c r="LEJ41" s="24"/>
      <c r="LEK41" s="24"/>
      <c r="LEL41" s="24"/>
      <c r="LEM41" s="24"/>
      <c r="LEN41" s="24"/>
      <c r="LEO41" s="24"/>
      <c r="LEP41" s="24"/>
      <c r="LEQ41" s="24"/>
      <c r="LER41" s="24"/>
      <c r="LES41" s="24"/>
      <c r="LET41" s="24"/>
      <c r="LEU41" s="24"/>
      <c r="LEV41" s="24"/>
      <c r="LEW41" s="24"/>
      <c r="LEX41" s="24"/>
      <c r="LEY41" s="24"/>
      <c r="LEZ41" s="24"/>
      <c r="LFA41" s="24"/>
      <c r="LFB41" s="24"/>
      <c r="LFC41" s="24"/>
      <c r="LFD41" s="24"/>
      <c r="LFE41" s="24"/>
      <c r="LFF41" s="24"/>
      <c r="LFG41" s="24"/>
      <c r="LFH41" s="24"/>
      <c r="LFI41" s="24"/>
      <c r="LFJ41" s="24"/>
      <c r="LFK41" s="24"/>
      <c r="LFL41" s="24"/>
      <c r="LFM41" s="24"/>
      <c r="LFN41" s="24"/>
      <c r="LFO41" s="24"/>
      <c r="LFP41" s="24"/>
      <c r="LFQ41" s="24"/>
      <c r="LFR41" s="24"/>
      <c r="LFS41" s="24"/>
      <c r="LFT41" s="24"/>
      <c r="LFU41" s="24"/>
      <c r="LFV41" s="24"/>
      <c r="LFW41" s="24"/>
      <c r="LFX41" s="24"/>
      <c r="LFY41" s="24"/>
      <c r="LFZ41" s="24"/>
      <c r="LGA41" s="24"/>
      <c r="LGB41" s="24"/>
      <c r="LGC41" s="24"/>
      <c r="LGD41" s="24"/>
      <c r="LGE41" s="24"/>
      <c r="LGF41" s="24"/>
      <c r="LGG41" s="24"/>
      <c r="LGH41" s="24"/>
      <c r="LGI41" s="24"/>
      <c r="LGJ41" s="24"/>
      <c r="LGK41" s="24"/>
      <c r="LGL41" s="24"/>
      <c r="LGM41" s="24"/>
      <c r="LGN41" s="24"/>
      <c r="LGO41" s="24"/>
      <c r="LGP41" s="24"/>
      <c r="LGQ41" s="24"/>
      <c r="LGR41" s="24"/>
      <c r="LGS41" s="24"/>
      <c r="LGT41" s="24"/>
      <c r="LGU41" s="24"/>
      <c r="LGV41" s="24"/>
      <c r="LGW41" s="24"/>
      <c r="LGX41" s="24"/>
      <c r="LGY41" s="24"/>
      <c r="LGZ41" s="24"/>
      <c r="LHA41" s="24"/>
      <c r="LHB41" s="24"/>
      <c r="LHC41" s="24"/>
      <c r="LHD41" s="24"/>
      <c r="LHE41" s="24"/>
      <c r="LHF41" s="24"/>
      <c r="LHG41" s="24"/>
      <c r="LHH41" s="24"/>
      <c r="LHI41" s="24"/>
      <c r="LHJ41" s="24"/>
      <c r="LHK41" s="24"/>
      <c r="LHL41" s="24"/>
      <c r="LHM41" s="24"/>
      <c r="LHN41" s="24"/>
      <c r="LHO41" s="24"/>
      <c r="LHP41" s="24"/>
      <c r="LHQ41" s="24"/>
      <c r="LHR41" s="24"/>
      <c r="LHS41" s="24"/>
      <c r="LHT41" s="24"/>
      <c r="LHU41" s="24"/>
      <c r="LHV41" s="24"/>
      <c r="LHW41" s="24"/>
      <c r="LHX41" s="24"/>
      <c r="LHY41" s="24"/>
      <c r="LHZ41" s="24"/>
      <c r="LIA41" s="24"/>
      <c r="LIB41" s="24"/>
      <c r="LIC41" s="24"/>
      <c r="LID41" s="24"/>
      <c r="LIE41" s="24"/>
      <c r="LIF41" s="24"/>
      <c r="LIG41" s="24"/>
      <c r="LIH41" s="24"/>
      <c r="LII41" s="24"/>
      <c r="LIJ41" s="24"/>
      <c r="LIK41" s="24"/>
      <c r="LIL41" s="24"/>
      <c r="LIM41" s="24"/>
      <c r="LIN41" s="24"/>
      <c r="LIO41" s="24"/>
      <c r="LIP41" s="24"/>
      <c r="LIQ41" s="24"/>
      <c r="LIR41" s="24"/>
      <c r="LIS41" s="24"/>
      <c r="LIT41" s="24"/>
      <c r="LIU41" s="24"/>
      <c r="LIV41" s="24"/>
      <c r="LIW41" s="24"/>
      <c r="LIX41" s="24"/>
      <c r="LIY41" s="24"/>
      <c r="LIZ41" s="24"/>
      <c r="LJA41" s="24"/>
      <c r="LJB41" s="24"/>
      <c r="LJC41" s="24"/>
      <c r="LJD41" s="24"/>
      <c r="LJE41" s="24"/>
      <c r="LJF41" s="24"/>
      <c r="LJG41" s="24"/>
      <c r="LJH41" s="24"/>
      <c r="LJI41" s="24"/>
      <c r="LJJ41" s="24"/>
      <c r="LJK41" s="24"/>
      <c r="LJL41" s="24"/>
      <c r="LJM41" s="24"/>
      <c r="LJN41" s="24"/>
      <c r="LJO41" s="24"/>
      <c r="LJP41" s="24"/>
      <c r="LJQ41" s="24"/>
      <c r="LJR41" s="24"/>
      <c r="LJS41" s="24"/>
      <c r="LJT41" s="24"/>
      <c r="LJU41" s="24"/>
      <c r="LJV41" s="24"/>
      <c r="LJW41" s="24"/>
      <c r="LJX41" s="24"/>
      <c r="LJY41" s="24"/>
      <c r="LJZ41" s="24"/>
      <c r="LKA41" s="24"/>
      <c r="LKB41" s="24"/>
      <c r="LKC41" s="24"/>
      <c r="LKD41" s="24"/>
      <c r="LKE41" s="24"/>
      <c r="LKF41" s="24"/>
      <c r="LKG41" s="24"/>
      <c r="LKH41" s="24"/>
      <c r="LKI41" s="24"/>
      <c r="LKJ41" s="24"/>
      <c r="LKK41" s="24"/>
      <c r="LKL41" s="24"/>
      <c r="LKM41" s="24"/>
      <c r="LKN41" s="24"/>
      <c r="LKO41" s="24"/>
      <c r="LKP41" s="24"/>
      <c r="LKQ41" s="24"/>
      <c r="LKR41" s="24"/>
      <c r="LKS41" s="24"/>
      <c r="LKT41" s="24"/>
      <c r="LKU41" s="24"/>
      <c r="LKV41" s="24"/>
      <c r="LKW41" s="24"/>
      <c r="LKX41" s="24"/>
      <c r="LKY41" s="24"/>
      <c r="LKZ41" s="24"/>
      <c r="LLA41" s="24"/>
      <c r="LLB41" s="24"/>
      <c r="LLC41" s="24"/>
      <c r="LLD41" s="24"/>
      <c r="LLE41" s="24"/>
      <c r="LLF41" s="24"/>
      <c r="LLG41" s="24"/>
      <c r="LLH41" s="24"/>
      <c r="LLI41" s="24"/>
      <c r="LLJ41" s="24"/>
      <c r="LLK41" s="24"/>
      <c r="LLL41" s="24"/>
      <c r="LLM41" s="24"/>
      <c r="LLN41" s="24"/>
      <c r="LLO41" s="24"/>
      <c r="LLP41" s="24"/>
      <c r="LLQ41" s="24"/>
      <c r="LLR41" s="24"/>
      <c r="LLS41" s="24"/>
      <c r="LLT41" s="24"/>
      <c r="LLU41" s="24"/>
      <c r="LLV41" s="24"/>
      <c r="LLW41" s="24"/>
      <c r="LLX41" s="24"/>
      <c r="LLY41" s="24"/>
      <c r="LLZ41" s="24"/>
      <c r="LMA41" s="24"/>
      <c r="LMB41" s="24"/>
      <c r="LMC41" s="24"/>
      <c r="LMD41" s="24"/>
      <c r="LME41" s="24"/>
      <c r="LMF41" s="24"/>
      <c r="LMG41" s="24"/>
      <c r="LMH41" s="24"/>
      <c r="LMI41" s="24"/>
      <c r="LMJ41" s="24"/>
      <c r="LMK41" s="24"/>
      <c r="LML41" s="24"/>
      <c r="LMM41" s="24"/>
      <c r="LMN41" s="24"/>
      <c r="LMO41" s="24"/>
      <c r="LMP41" s="24"/>
      <c r="LMQ41" s="24"/>
      <c r="LMR41" s="24"/>
      <c r="LMS41" s="24"/>
      <c r="LMT41" s="24"/>
      <c r="LMU41" s="24"/>
      <c r="LMV41" s="24"/>
      <c r="LMW41" s="24"/>
      <c r="LMX41" s="24"/>
      <c r="LMY41" s="24"/>
      <c r="LMZ41" s="24"/>
      <c r="LNA41" s="24"/>
      <c r="LNB41" s="24"/>
      <c r="LNC41" s="24"/>
      <c r="LND41" s="24"/>
      <c r="LNE41" s="24"/>
      <c r="LNF41" s="24"/>
      <c r="LNG41" s="24"/>
      <c r="LNH41" s="24"/>
      <c r="LNI41" s="24"/>
      <c r="LNJ41" s="24"/>
      <c r="LNK41" s="24"/>
      <c r="LNL41" s="24"/>
      <c r="LNM41" s="24"/>
      <c r="LNN41" s="24"/>
      <c r="LNO41" s="24"/>
      <c r="LNP41" s="24"/>
      <c r="LNQ41" s="24"/>
      <c r="LNR41" s="24"/>
      <c r="LNS41" s="24"/>
      <c r="LNT41" s="24"/>
      <c r="LNU41" s="24"/>
      <c r="LNV41" s="24"/>
      <c r="LNW41" s="24"/>
      <c r="LNX41" s="24"/>
      <c r="LNY41" s="24"/>
      <c r="LNZ41" s="24"/>
      <c r="LOA41" s="24"/>
      <c r="LOB41" s="24"/>
      <c r="LOC41" s="24"/>
      <c r="LOD41" s="24"/>
      <c r="LOE41" s="24"/>
      <c r="LOF41" s="24"/>
      <c r="LOG41" s="24"/>
      <c r="LOH41" s="24"/>
      <c r="LOI41" s="24"/>
      <c r="LOJ41" s="24"/>
      <c r="LOK41" s="24"/>
      <c r="LOL41" s="24"/>
      <c r="LOM41" s="24"/>
      <c r="LON41" s="24"/>
      <c r="LOO41" s="24"/>
      <c r="LOP41" s="24"/>
      <c r="LOQ41" s="24"/>
      <c r="LOR41" s="24"/>
      <c r="LOS41" s="24"/>
      <c r="LOT41" s="24"/>
      <c r="LOU41" s="24"/>
      <c r="LOV41" s="24"/>
      <c r="LOW41" s="24"/>
      <c r="LOX41" s="24"/>
      <c r="LOY41" s="24"/>
      <c r="LOZ41" s="24"/>
      <c r="LPA41" s="24"/>
      <c r="LPB41" s="24"/>
      <c r="LPC41" s="24"/>
      <c r="LPD41" s="24"/>
      <c r="LPE41" s="24"/>
      <c r="LPF41" s="24"/>
      <c r="LPG41" s="24"/>
      <c r="LPH41" s="24"/>
      <c r="LPI41" s="24"/>
      <c r="LPJ41" s="24"/>
      <c r="LPK41" s="24"/>
      <c r="LPL41" s="24"/>
      <c r="LPM41" s="24"/>
      <c r="LPN41" s="24"/>
      <c r="LPO41" s="24"/>
      <c r="LPP41" s="24"/>
      <c r="LPQ41" s="24"/>
      <c r="LPR41" s="24"/>
      <c r="LPS41" s="24"/>
      <c r="LPT41" s="24"/>
      <c r="LPU41" s="24"/>
      <c r="LPV41" s="24"/>
      <c r="LPW41" s="24"/>
      <c r="LPX41" s="24"/>
      <c r="LPY41" s="24"/>
      <c r="LPZ41" s="24"/>
      <c r="LQA41" s="24"/>
      <c r="LQB41" s="24"/>
      <c r="LQC41" s="24"/>
      <c r="LQD41" s="24"/>
      <c r="LQE41" s="24"/>
      <c r="LQF41" s="24"/>
      <c r="LQG41" s="24"/>
      <c r="LQH41" s="24"/>
      <c r="LQI41" s="24"/>
      <c r="LQJ41" s="24"/>
      <c r="LQK41" s="24"/>
      <c r="LQL41" s="24"/>
      <c r="LQM41" s="24"/>
      <c r="LQN41" s="24"/>
      <c r="LQO41" s="24"/>
      <c r="LQP41" s="24"/>
      <c r="LQQ41" s="24"/>
      <c r="LQR41" s="24"/>
      <c r="LQS41" s="24"/>
      <c r="LQT41" s="24"/>
      <c r="LQU41" s="24"/>
      <c r="LQV41" s="24"/>
      <c r="LQW41" s="24"/>
      <c r="LQX41" s="24"/>
      <c r="LQY41" s="24"/>
      <c r="LQZ41" s="24"/>
      <c r="LRA41" s="24"/>
      <c r="LRB41" s="24"/>
      <c r="LRC41" s="24"/>
      <c r="LRD41" s="24"/>
      <c r="LRE41" s="24"/>
      <c r="LRF41" s="24"/>
      <c r="LRG41" s="24"/>
      <c r="LRH41" s="24"/>
      <c r="LRI41" s="24"/>
      <c r="LRJ41" s="24"/>
      <c r="LRK41" s="24"/>
      <c r="LRL41" s="24"/>
      <c r="LRM41" s="24"/>
      <c r="LRN41" s="24"/>
      <c r="LRO41" s="24"/>
      <c r="LRP41" s="24"/>
      <c r="LRQ41" s="24"/>
      <c r="LRR41" s="24"/>
      <c r="LRS41" s="24"/>
      <c r="LRT41" s="24"/>
      <c r="LRU41" s="24"/>
      <c r="LRV41" s="24"/>
      <c r="LRW41" s="24"/>
      <c r="LRX41" s="24"/>
      <c r="LRY41" s="24"/>
      <c r="LRZ41" s="24"/>
      <c r="LSA41" s="24"/>
      <c r="LSB41" s="24"/>
      <c r="LSC41" s="24"/>
      <c r="LSD41" s="24"/>
      <c r="LSE41" s="24"/>
      <c r="LSF41" s="24"/>
      <c r="LSG41" s="24"/>
      <c r="LSH41" s="24"/>
      <c r="LSI41" s="24"/>
      <c r="LSJ41" s="24"/>
      <c r="LSK41" s="24"/>
      <c r="LSL41" s="24"/>
      <c r="LSM41" s="24"/>
      <c r="LSN41" s="24"/>
      <c r="LSO41" s="24"/>
      <c r="LSP41" s="24"/>
      <c r="LSQ41" s="24"/>
      <c r="LSR41" s="24"/>
      <c r="LSS41" s="24"/>
      <c r="LST41" s="24"/>
      <c r="LSU41" s="24"/>
      <c r="LSV41" s="24"/>
      <c r="LSW41" s="24"/>
      <c r="LSX41" s="24"/>
      <c r="LSY41" s="24"/>
      <c r="LSZ41" s="24"/>
      <c r="LTA41" s="24"/>
      <c r="LTB41" s="24"/>
      <c r="LTC41" s="24"/>
      <c r="LTD41" s="24"/>
      <c r="LTE41" s="24"/>
      <c r="LTF41" s="24"/>
      <c r="LTG41" s="24"/>
      <c r="LTH41" s="24"/>
      <c r="LTI41" s="24"/>
      <c r="LTJ41" s="24"/>
      <c r="LTK41" s="24"/>
      <c r="LTL41" s="24"/>
      <c r="LTM41" s="24"/>
      <c r="LTN41" s="24"/>
      <c r="LTO41" s="24"/>
      <c r="LTP41" s="24"/>
      <c r="LTQ41" s="24"/>
      <c r="LTR41" s="24"/>
      <c r="LTS41" s="24"/>
      <c r="LTT41" s="24"/>
      <c r="LTU41" s="24"/>
      <c r="LTV41" s="24"/>
      <c r="LTW41" s="24"/>
      <c r="LTX41" s="24"/>
      <c r="LTY41" s="24"/>
      <c r="LTZ41" s="24"/>
      <c r="LUA41" s="24"/>
      <c r="LUB41" s="24"/>
      <c r="LUC41" s="24"/>
      <c r="LUD41" s="24"/>
      <c r="LUE41" s="24"/>
      <c r="LUF41" s="24"/>
      <c r="LUG41" s="24"/>
      <c r="LUH41" s="24"/>
      <c r="LUI41" s="24"/>
      <c r="LUJ41" s="24"/>
      <c r="LUK41" s="24"/>
      <c r="LUL41" s="24"/>
      <c r="LUM41" s="24"/>
      <c r="LUN41" s="24"/>
      <c r="LUO41" s="24"/>
      <c r="LUP41" s="24"/>
      <c r="LUQ41" s="24"/>
      <c r="LUR41" s="24"/>
      <c r="LUS41" s="24"/>
      <c r="LUT41" s="24"/>
      <c r="LUU41" s="24"/>
      <c r="LUV41" s="24"/>
      <c r="LUW41" s="24"/>
      <c r="LUX41" s="24"/>
      <c r="LUY41" s="24"/>
      <c r="LUZ41" s="24"/>
      <c r="LVA41" s="24"/>
      <c r="LVB41" s="24"/>
      <c r="LVC41" s="24"/>
      <c r="LVD41" s="24"/>
      <c r="LVE41" s="24"/>
      <c r="LVF41" s="24"/>
      <c r="LVG41" s="24"/>
      <c r="LVH41" s="24"/>
      <c r="LVI41" s="24"/>
      <c r="LVJ41" s="24"/>
      <c r="LVK41" s="24"/>
      <c r="LVL41" s="24"/>
      <c r="LVM41" s="24"/>
      <c r="LVN41" s="24"/>
      <c r="LVO41" s="24"/>
      <c r="LVP41" s="24"/>
      <c r="LVQ41" s="24"/>
      <c r="LVR41" s="24"/>
      <c r="LVS41" s="24"/>
      <c r="LVT41" s="24"/>
      <c r="LVU41" s="24"/>
      <c r="LVV41" s="24"/>
      <c r="LVW41" s="24"/>
      <c r="LVX41" s="24"/>
      <c r="LVY41" s="24"/>
      <c r="LVZ41" s="24"/>
      <c r="LWA41" s="24"/>
      <c r="LWB41" s="24"/>
      <c r="LWC41" s="24"/>
      <c r="LWD41" s="24"/>
      <c r="LWE41" s="24"/>
      <c r="LWF41" s="24"/>
      <c r="LWG41" s="24"/>
      <c r="LWH41" s="24"/>
      <c r="LWI41" s="24"/>
      <c r="LWJ41" s="24"/>
      <c r="LWK41" s="24"/>
      <c r="LWL41" s="24"/>
      <c r="LWM41" s="24"/>
      <c r="LWN41" s="24"/>
      <c r="LWO41" s="24"/>
      <c r="LWP41" s="24"/>
      <c r="LWQ41" s="24"/>
      <c r="LWR41" s="24"/>
      <c r="LWS41" s="24"/>
      <c r="LWT41" s="24"/>
      <c r="LWU41" s="24"/>
      <c r="LWV41" s="24"/>
      <c r="LWW41" s="24"/>
      <c r="LWX41" s="24"/>
      <c r="LWY41" s="24"/>
      <c r="LWZ41" s="24"/>
      <c r="LXA41" s="24"/>
      <c r="LXB41" s="24"/>
      <c r="LXC41" s="24"/>
      <c r="LXD41" s="24"/>
      <c r="LXE41" s="24"/>
      <c r="LXF41" s="24"/>
      <c r="LXG41" s="24"/>
      <c r="LXH41" s="24"/>
      <c r="LXI41" s="24"/>
      <c r="LXJ41" s="24"/>
      <c r="LXK41" s="24"/>
      <c r="LXL41" s="24"/>
      <c r="LXM41" s="24"/>
      <c r="LXN41" s="24"/>
      <c r="LXO41" s="24"/>
      <c r="LXP41" s="24"/>
      <c r="LXQ41" s="24"/>
      <c r="LXR41" s="24"/>
      <c r="LXS41" s="24"/>
      <c r="LXT41" s="24"/>
      <c r="LXU41" s="24"/>
      <c r="LXV41" s="24"/>
      <c r="LXW41" s="24"/>
      <c r="LXX41" s="24"/>
      <c r="LXY41" s="24"/>
      <c r="LXZ41" s="24"/>
      <c r="LYA41" s="24"/>
      <c r="LYB41" s="24"/>
      <c r="LYC41" s="24"/>
      <c r="LYD41" s="24"/>
      <c r="LYE41" s="24"/>
      <c r="LYF41" s="24"/>
      <c r="LYG41" s="24"/>
      <c r="LYH41" s="24"/>
      <c r="LYI41" s="24"/>
      <c r="LYJ41" s="24"/>
      <c r="LYK41" s="24"/>
      <c r="LYL41" s="24"/>
      <c r="LYM41" s="24"/>
      <c r="LYN41" s="24"/>
      <c r="LYO41" s="24"/>
      <c r="LYP41" s="24"/>
      <c r="LYQ41" s="24"/>
      <c r="LYR41" s="24"/>
      <c r="LYS41" s="24"/>
      <c r="LYT41" s="24"/>
      <c r="LYU41" s="24"/>
      <c r="LYV41" s="24"/>
      <c r="LYW41" s="24"/>
      <c r="LYX41" s="24"/>
      <c r="LYY41" s="24"/>
      <c r="LYZ41" s="24"/>
      <c r="LZA41" s="24"/>
      <c r="LZB41" s="24"/>
      <c r="LZC41" s="24"/>
      <c r="LZD41" s="24"/>
      <c r="LZE41" s="24"/>
      <c r="LZF41" s="24"/>
      <c r="LZG41" s="24"/>
      <c r="LZH41" s="24"/>
      <c r="LZI41" s="24"/>
      <c r="LZJ41" s="24"/>
      <c r="LZK41" s="24"/>
      <c r="LZL41" s="24"/>
      <c r="LZM41" s="24"/>
      <c r="LZN41" s="24"/>
      <c r="LZO41" s="24"/>
      <c r="LZP41" s="24"/>
      <c r="LZQ41" s="24"/>
      <c r="LZR41" s="24"/>
      <c r="LZS41" s="24"/>
      <c r="LZT41" s="24"/>
      <c r="LZU41" s="24"/>
      <c r="LZV41" s="24"/>
      <c r="LZW41" s="24"/>
      <c r="LZX41" s="24"/>
      <c r="LZY41" s="24"/>
      <c r="LZZ41" s="24"/>
      <c r="MAA41" s="24"/>
      <c r="MAB41" s="24"/>
      <c r="MAC41" s="24"/>
      <c r="MAD41" s="24"/>
      <c r="MAE41" s="24"/>
      <c r="MAF41" s="24"/>
      <c r="MAG41" s="24"/>
      <c r="MAH41" s="24"/>
      <c r="MAI41" s="24"/>
      <c r="MAJ41" s="24"/>
      <c r="MAK41" s="24"/>
      <c r="MAL41" s="24"/>
      <c r="MAM41" s="24"/>
      <c r="MAN41" s="24"/>
      <c r="MAO41" s="24"/>
      <c r="MAP41" s="24"/>
      <c r="MAQ41" s="24"/>
      <c r="MAR41" s="24"/>
      <c r="MAS41" s="24"/>
      <c r="MAT41" s="24"/>
      <c r="MAU41" s="24"/>
      <c r="MAV41" s="24"/>
      <c r="MAW41" s="24"/>
      <c r="MAX41" s="24"/>
      <c r="MAY41" s="24"/>
      <c r="MAZ41" s="24"/>
      <c r="MBA41" s="24"/>
      <c r="MBB41" s="24"/>
      <c r="MBC41" s="24"/>
      <c r="MBD41" s="24"/>
      <c r="MBE41" s="24"/>
      <c r="MBF41" s="24"/>
      <c r="MBG41" s="24"/>
      <c r="MBH41" s="24"/>
      <c r="MBI41" s="24"/>
      <c r="MBJ41" s="24"/>
      <c r="MBK41" s="24"/>
      <c r="MBL41" s="24"/>
      <c r="MBM41" s="24"/>
      <c r="MBN41" s="24"/>
      <c r="MBO41" s="24"/>
      <c r="MBP41" s="24"/>
      <c r="MBQ41" s="24"/>
      <c r="MBR41" s="24"/>
      <c r="MBS41" s="24"/>
      <c r="MBT41" s="24"/>
      <c r="MBU41" s="24"/>
      <c r="MBV41" s="24"/>
      <c r="MBW41" s="24"/>
      <c r="MBX41" s="24"/>
      <c r="MBY41" s="24"/>
      <c r="MBZ41" s="24"/>
      <c r="MCA41" s="24"/>
      <c r="MCB41" s="24"/>
      <c r="MCC41" s="24"/>
      <c r="MCD41" s="24"/>
      <c r="MCE41" s="24"/>
      <c r="MCF41" s="24"/>
      <c r="MCG41" s="24"/>
      <c r="MCH41" s="24"/>
      <c r="MCI41" s="24"/>
      <c r="MCJ41" s="24"/>
      <c r="MCK41" s="24"/>
      <c r="MCL41" s="24"/>
      <c r="MCM41" s="24"/>
      <c r="MCN41" s="24"/>
      <c r="MCO41" s="24"/>
      <c r="MCP41" s="24"/>
      <c r="MCQ41" s="24"/>
      <c r="MCR41" s="24"/>
      <c r="MCS41" s="24"/>
      <c r="MCT41" s="24"/>
      <c r="MCU41" s="24"/>
      <c r="MCV41" s="24"/>
      <c r="MCW41" s="24"/>
      <c r="MCX41" s="24"/>
      <c r="MCY41" s="24"/>
      <c r="MCZ41" s="24"/>
      <c r="MDA41" s="24"/>
      <c r="MDB41" s="24"/>
      <c r="MDC41" s="24"/>
      <c r="MDD41" s="24"/>
      <c r="MDE41" s="24"/>
      <c r="MDF41" s="24"/>
      <c r="MDG41" s="24"/>
      <c r="MDH41" s="24"/>
      <c r="MDI41" s="24"/>
      <c r="MDJ41" s="24"/>
      <c r="MDK41" s="24"/>
      <c r="MDL41" s="24"/>
      <c r="MDM41" s="24"/>
      <c r="MDN41" s="24"/>
      <c r="MDO41" s="24"/>
      <c r="MDP41" s="24"/>
      <c r="MDQ41" s="24"/>
      <c r="MDR41" s="24"/>
      <c r="MDS41" s="24"/>
      <c r="MDT41" s="24"/>
      <c r="MDU41" s="24"/>
      <c r="MDV41" s="24"/>
      <c r="MDW41" s="24"/>
      <c r="MDX41" s="24"/>
      <c r="MDY41" s="24"/>
      <c r="MDZ41" s="24"/>
      <c r="MEA41" s="24"/>
      <c r="MEB41" s="24"/>
      <c r="MEC41" s="24"/>
      <c r="MED41" s="24"/>
      <c r="MEE41" s="24"/>
      <c r="MEF41" s="24"/>
      <c r="MEG41" s="24"/>
      <c r="MEH41" s="24"/>
      <c r="MEI41" s="24"/>
      <c r="MEJ41" s="24"/>
      <c r="MEK41" s="24"/>
      <c r="MEL41" s="24"/>
      <c r="MEM41" s="24"/>
      <c r="MEN41" s="24"/>
      <c r="MEO41" s="24"/>
      <c r="MEP41" s="24"/>
      <c r="MEQ41" s="24"/>
      <c r="MER41" s="24"/>
      <c r="MES41" s="24"/>
      <c r="MET41" s="24"/>
      <c r="MEU41" s="24"/>
      <c r="MEV41" s="24"/>
      <c r="MEW41" s="24"/>
      <c r="MEX41" s="24"/>
      <c r="MEY41" s="24"/>
      <c r="MEZ41" s="24"/>
      <c r="MFA41" s="24"/>
      <c r="MFB41" s="24"/>
      <c r="MFC41" s="24"/>
      <c r="MFD41" s="24"/>
      <c r="MFE41" s="24"/>
      <c r="MFF41" s="24"/>
      <c r="MFG41" s="24"/>
      <c r="MFH41" s="24"/>
      <c r="MFI41" s="24"/>
      <c r="MFJ41" s="24"/>
      <c r="MFK41" s="24"/>
      <c r="MFL41" s="24"/>
      <c r="MFM41" s="24"/>
      <c r="MFN41" s="24"/>
      <c r="MFO41" s="24"/>
      <c r="MFP41" s="24"/>
      <c r="MFQ41" s="24"/>
      <c r="MFR41" s="24"/>
      <c r="MFS41" s="24"/>
      <c r="MFT41" s="24"/>
      <c r="MFU41" s="24"/>
      <c r="MFV41" s="24"/>
      <c r="MFW41" s="24"/>
      <c r="MFX41" s="24"/>
      <c r="MFY41" s="24"/>
      <c r="MFZ41" s="24"/>
      <c r="MGA41" s="24"/>
      <c r="MGB41" s="24"/>
      <c r="MGC41" s="24"/>
      <c r="MGD41" s="24"/>
      <c r="MGE41" s="24"/>
      <c r="MGF41" s="24"/>
      <c r="MGG41" s="24"/>
      <c r="MGH41" s="24"/>
      <c r="MGI41" s="24"/>
      <c r="MGJ41" s="24"/>
      <c r="MGK41" s="24"/>
      <c r="MGL41" s="24"/>
      <c r="MGM41" s="24"/>
      <c r="MGN41" s="24"/>
      <c r="MGO41" s="24"/>
      <c r="MGP41" s="24"/>
      <c r="MGQ41" s="24"/>
      <c r="MGR41" s="24"/>
      <c r="MGS41" s="24"/>
      <c r="MGT41" s="24"/>
      <c r="MGU41" s="24"/>
      <c r="MGV41" s="24"/>
      <c r="MGW41" s="24"/>
      <c r="MGX41" s="24"/>
      <c r="MGY41" s="24"/>
      <c r="MGZ41" s="24"/>
      <c r="MHA41" s="24"/>
      <c r="MHB41" s="24"/>
      <c r="MHC41" s="24"/>
      <c r="MHD41" s="24"/>
      <c r="MHE41" s="24"/>
      <c r="MHF41" s="24"/>
      <c r="MHG41" s="24"/>
      <c r="MHH41" s="24"/>
      <c r="MHI41" s="24"/>
      <c r="MHJ41" s="24"/>
      <c r="MHK41" s="24"/>
      <c r="MHL41" s="24"/>
      <c r="MHM41" s="24"/>
      <c r="MHN41" s="24"/>
      <c r="MHO41" s="24"/>
      <c r="MHP41" s="24"/>
      <c r="MHQ41" s="24"/>
      <c r="MHR41" s="24"/>
      <c r="MHS41" s="24"/>
      <c r="MHT41" s="24"/>
      <c r="MHU41" s="24"/>
      <c r="MHV41" s="24"/>
      <c r="MHW41" s="24"/>
      <c r="MHX41" s="24"/>
      <c r="MHY41" s="24"/>
      <c r="MHZ41" s="24"/>
      <c r="MIA41" s="24"/>
      <c r="MIB41" s="24"/>
      <c r="MIC41" s="24"/>
      <c r="MID41" s="24"/>
      <c r="MIE41" s="24"/>
      <c r="MIF41" s="24"/>
      <c r="MIG41" s="24"/>
      <c r="MIH41" s="24"/>
      <c r="MII41" s="24"/>
      <c r="MIJ41" s="24"/>
      <c r="MIK41" s="24"/>
      <c r="MIL41" s="24"/>
      <c r="MIM41" s="24"/>
      <c r="MIN41" s="24"/>
      <c r="MIO41" s="24"/>
      <c r="MIP41" s="24"/>
      <c r="MIQ41" s="24"/>
      <c r="MIR41" s="24"/>
      <c r="MIS41" s="24"/>
      <c r="MIT41" s="24"/>
      <c r="MIU41" s="24"/>
      <c r="MIV41" s="24"/>
      <c r="MIW41" s="24"/>
      <c r="MIX41" s="24"/>
      <c r="MIY41" s="24"/>
      <c r="MIZ41" s="24"/>
      <c r="MJA41" s="24"/>
      <c r="MJB41" s="24"/>
      <c r="MJC41" s="24"/>
      <c r="MJD41" s="24"/>
      <c r="MJE41" s="24"/>
      <c r="MJF41" s="24"/>
      <c r="MJG41" s="24"/>
      <c r="MJH41" s="24"/>
      <c r="MJI41" s="24"/>
      <c r="MJJ41" s="24"/>
      <c r="MJK41" s="24"/>
      <c r="MJL41" s="24"/>
      <c r="MJM41" s="24"/>
      <c r="MJN41" s="24"/>
      <c r="MJO41" s="24"/>
      <c r="MJP41" s="24"/>
      <c r="MJQ41" s="24"/>
      <c r="MJR41" s="24"/>
      <c r="MJS41" s="24"/>
      <c r="MJT41" s="24"/>
      <c r="MJU41" s="24"/>
      <c r="MJV41" s="24"/>
      <c r="MJW41" s="24"/>
      <c r="MJX41" s="24"/>
      <c r="MJY41" s="24"/>
      <c r="MJZ41" s="24"/>
      <c r="MKA41" s="24"/>
      <c r="MKB41" s="24"/>
      <c r="MKC41" s="24"/>
      <c r="MKD41" s="24"/>
      <c r="MKE41" s="24"/>
      <c r="MKF41" s="24"/>
      <c r="MKG41" s="24"/>
      <c r="MKH41" s="24"/>
      <c r="MKI41" s="24"/>
      <c r="MKJ41" s="24"/>
      <c r="MKK41" s="24"/>
      <c r="MKL41" s="24"/>
      <c r="MKM41" s="24"/>
      <c r="MKN41" s="24"/>
      <c r="MKO41" s="24"/>
      <c r="MKP41" s="24"/>
      <c r="MKQ41" s="24"/>
      <c r="MKR41" s="24"/>
      <c r="MKS41" s="24"/>
      <c r="MKT41" s="24"/>
      <c r="MKU41" s="24"/>
      <c r="MKV41" s="24"/>
      <c r="MKW41" s="24"/>
      <c r="MKX41" s="24"/>
      <c r="MKY41" s="24"/>
      <c r="MKZ41" s="24"/>
      <c r="MLA41" s="24"/>
      <c r="MLB41" s="24"/>
      <c r="MLC41" s="24"/>
      <c r="MLD41" s="24"/>
      <c r="MLE41" s="24"/>
      <c r="MLF41" s="24"/>
      <c r="MLG41" s="24"/>
      <c r="MLH41" s="24"/>
      <c r="MLI41" s="24"/>
      <c r="MLJ41" s="24"/>
      <c r="MLK41" s="24"/>
      <c r="MLL41" s="24"/>
      <c r="MLM41" s="24"/>
      <c r="MLN41" s="24"/>
      <c r="MLO41" s="24"/>
      <c r="MLP41" s="24"/>
      <c r="MLQ41" s="24"/>
      <c r="MLR41" s="24"/>
      <c r="MLS41" s="24"/>
      <c r="MLT41" s="24"/>
      <c r="MLU41" s="24"/>
      <c r="MLV41" s="24"/>
      <c r="MLW41" s="24"/>
      <c r="MLX41" s="24"/>
      <c r="MLY41" s="24"/>
      <c r="MLZ41" s="24"/>
      <c r="MMA41" s="24"/>
      <c r="MMB41" s="24"/>
      <c r="MMC41" s="24"/>
      <c r="MMD41" s="24"/>
      <c r="MME41" s="24"/>
      <c r="MMF41" s="24"/>
      <c r="MMG41" s="24"/>
      <c r="MMH41" s="24"/>
      <c r="MMI41" s="24"/>
      <c r="MMJ41" s="24"/>
      <c r="MMK41" s="24"/>
      <c r="MML41" s="24"/>
      <c r="MMM41" s="24"/>
      <c r="MMN41" s="24"/>
      <c r="MMO41" s="24"/>
      <c r="MMP41" s="24"/>
      <c r="MMQ41" s="24"/>
      <c r="MMR41" s="24"/>
      <c r="MMS41" s="24"/>
      <c r="MMT41" s="24"/>
      <c r="MMU41" s="24"/>
      <c r="MMV41" s="24"/>
      <c r="MMW41" s="24"/>
      <c r="MMX41" s="24"/>
      <c r="MMY41" s="24"/>
      <c r="MMZ41" s="24"/>
      <c r="MNA41" s="24"/>
      <c r="MNB41" s="24"/>
      <c r="MNC41" s="24"/>
      <c r="MND41" s="24"/>
      <c r="MNE41" s="24"/>
      <c r="MNF41" s="24"/>
      <c r="MNG41" s="24"/>
      <c r="MNH41" s="24"/>
      <c r="MNI41" s="24"/>
      <c r="MNJ41" s="24"/>
      <c r="MNK41" s="24"/>
      <c r="MNL41" s="24"/>
      <c r="MNM41" s="24"/>
      <c r="MNN41" s="24"/>
      <c r="MNO41" s="24"/>
      <c r="MNP41" s="24"/>
      <c r="MNQ41" s="24"/>
      <c r="MNR41" s="24"/>
      <c r="MNS41" s="24"/>
      <c r="MNT41" s="24"/>
      <c r="MNU41" s="24"/>
      <c r="MNV41" s="24"/>
      <c r="MNW41" s="24"/>
      <c r="MNX41" s="24"/>
      <c r="MNY41" s="24"/>
      <c r="MNZ41" s="24"/>
      <c r="MOA41" s="24"/>
      <c r="MOB41" s="24"/>
      <c r="MOC41" s="24"/>
      <c r="MOD41" s="24"/>
      <c r="MOE41" s="24"/>
      <c r="MOF41" s="24"/>
      <c r="MOG41" s="24"/>
      <c r="MOH41" s="24"/>
      <c r="MOI41" s="24"/>
      <c r="MOJ41" s="24"/>
      <c r="MOK41" s="24"/>
      <c r="MOL41" s="24"/>
      <c r="MOM41" s="24"/>
      <c r="MON41" s="24"/>
      <c r="MOO41" s="24"/>
      <c r="MOP41" s="24"/>
      <c r="MOQ41" s="24"/>
      <c r="MOR41" s="24"/>
      <c r="MOS41" s="24"/>
      <c r="MOT41" s="24"/>
      <c r="MOU41" s="24"/>
      <c r="MOV41" s="24"/>
      <c r="MOW41" s="24"/>
      <c r="MOX41" s="24"/>
      <c r="MOY41" s="24"/>
      <c r="MOZ41" s="24"/>
      <c r="MPA41" s="24"/>
      <c r="MPB41" s="24"/>
      <c r="MPC41" s="24"/>
      <c r="MPD41" s="24"/>
      <c r="MPE41" s="24"/>
      <c r="MPF41" s="24"/>
      <c r="MPG41" s="24"/>
      <c r="MPH41" s="24"/>
      <c r="MPI41" s="24"/>
      <c r="MPJ41" s="24"/>
      <c r="MPK41" s="24"/>
      <c r="MPL41" s="24"/>
      <c r="MPM41" s="24"/>
      <c r="MPN41" s="24"/>
      <c r="MPO41" s="24"/>
      <c r="MPP41" s="24"/>
      <c r="MPQ41" s="24"/>
      <c r="MPR41" s="24"/>
      <c r="MPS41" s="24"/>
      <c r="MPT41" s="24"/>
      <c r="MPU41" s="24"/>
      <c r="MPV41" s="24"/>
      <c r="MPW41" s="24"/>
      <c r="MPX41" s="24"/>
      <c r="MPY41" s="24"/>
      <c r="MPZ41" s="24"/>
      <c r="MQA41" s="24"/>
      <c r="MQB41" s="24"/>
      <c r="MQC41" s="24"/>
      <c r="MQD41" s="24"/>
      <c r="MQE41" s="24"/>
      <c r="MQF41" s="24"/>
      <c r="MQG41" s="24"/>
      <c r="MQH41" s="24"/>
      <c r="MQI41" s="24"/>
      <c r="MQJ41" s="24"/>
      <c r="MQK41" s="24"/>
      <c r="MQL41" s="24"/>
      <c r="MQM41" s="24"/>
      <c r="MQN41" s="24"/>
      <c r="MQO41" s="24"/>
      <c r="MQP41" s="24"/>
      <c r="MQQ41" s="24"/>
      <c r="MQR41" s="24"/>
      <c r="MQS41" s="24"/>
      <c r="MQT41" s="24"/>
      <c r="MQU41" s="24"/>
      <c r="MQV41" s="24"/>
      <c r="MQW41" s="24"/>
      <c r="MQX41" s="24"/>
      <c r="MQY41" s="24"/>
      <c r="MQZ41" s="24"/>
      <c r="MRA41" s="24"/>
      <c r="MRB41" s="24"/>
      <c r="MRC41" s="24"/>
      <c r="MRD41" s="24"/>
      <c r="MRE41" s="24"/>
      <c r="MRF41" s="24"/>
      <c r="MRG41" s="24"/>
      <c r="MRH41" s="24"/>
      <c r="MRI41" s="24"/>
      <c r="MRJ41" s="24"/>
      <c r="MRK41" s="24"/>
      <c r="MRL41" s="24"/>
      <c r="MRM41" s="24"/>
      <c r="MRN41" s="24"/>
      <c r="MRO41" s="24"/>
      <c r="MRP41" s="24"/>
      <c r="MRQ41" s="24"/>
      <c r="MRR41" s="24"/>
      <c r="MRS41" s="24"/>
      <c r="MRT41" s="24"/>
      <c r="MRU41" s="24"/>
      <c r="MRV41" s="24"/>
      <c r="MRW41" s="24"/>
      <c r="MRX41" s="24"/>
      <c r="MRY41" s="24"/>
      <c r="MRZ41" s="24"/>
      <c r="MSA41" s="24"/>
      <c r="MSB41" s="24"/>
      <c r="MSC41" s="24"/>
      <c r="MSD41" s="24"/>
      <c r="MSE41" s="24"/>
      <c r="MSF41" s="24"/>
      <c r="MSG41" s="24"/>
      <c r="MSH41" s="24"/>
      <c r="MSI41" s="24"/>
      <c r="MSJ41" s="24"/>
      <c r="MSK41" s="24"/>
      <c r="MSL41" s="24"/>
      <c r="MSM41" s="24"/>
      <c r="MSN41" s="24"/>
      <c r="MSO41" s="24"/>
      <c r="MSP41" s="24"/>
      <c r="MSQ41" s="24"/>
      <c r="MSR41" s="24"/>
      <c r="MSS41" s="24"/>
      <c r="MST41" s="24"/>
      <c r="MSU41" s="24"/>
      <c r="MSV41" s="24"/>
      <c r="MSW41" s="24"/>
      <c r="MSX41" s="24"/>
      <c r="MSY41" s="24"/>
      <c r="MSZ41" s="24"/>
      <c r="MTA41" s="24"/>
      <c r="MTB41" s="24"/>
      <c r="MTC41" s="24"/>
      <c r="MTD41" s="24"/>
      <c r="MTE41" s="24"/>
      <c r="MTF41" s="24"/>
      <c r="MTG41" s="24"/>
      <c r="MTH41" s="24"/>
      <c r="MTI41" s="24"/>
      <c r="MTJ41" s="24"/>
      <c r="MTK41" s="24"/>
      <c r="MTL41" s="24"/>
      <c r="MTM41" s="24"/>
      <c r="MTN41" s="24"/>
      <c r="MTO41" s="24"/>
      <c r="MTP41" s="24"/>
      <c r="MTQ41" s="24"/>
      <c r="MTR41" s="24"/>
      <c r="MTS41" s="24"/>
      <c r="MTT41" s="24"/>
      <c r="MTU41" s="24"/>
      <c r="MTV41" s="24"/>
      <c r="MTW41" s="24"/>
      <c r="MTX41" s="24"/>
      <c r="MTY41" s="24"/>
      <c r="MTZ41" s="24"/>
      <c r="MUA41" s="24"/>
      <c r="MUB41" s="24"/>
      <c r="MUC41" s="24"/>
      <c r="MUD41" s="24"/>
      <c r="MUE41" s="24"/>
      <c r="MUF41" s="24"/>
      <c r="MUG41" s="24"/>
      <c r="MUH41" s="24"/>
      <c r="MUI41" s="24"/>
      <c r="MUJ41" s="24"/>
      <c r="MUK41" s="24"/>
      <c r="MUL41" s="24"/>
      <c r="MUM41" s="24"/>
      <c r="MUN41" s="24"/>
      <c r="MUO41" s="24"/>
      <c r="MUP41" s="24"/>
      <c r="MUQ41" s="24"/>
      <c r="MUR41" s="24"/>
      <c r="MUS41" s="24"/>
      <c r="MUT41" s="24"/>
      <c r="MUU41" s="24"/>
      <c r="MUV41" s="24"/>
      <c r="MUW41" s="24"/>
      <c r="MUX41" s="24"/>
      <c r="MUY41" s="24"/>
      <c r="MUZ41" s="24"/>
      <c r="MVA41" s="24"/>
      <c r="MVB41" s="24"/>
      <c r="MVC41" s="24"/>
      <c r="MVD41" s="24"/>
      <c r="MVE41" s="24"/>
      <c r="MVF41" s="24"/>
      <c r="MVG41" s="24"/>
      <c r="MVH41" s="24"/>
      <c r="MVI41" s="24"/>
      <c r="MVJ41" s="24"/>
      <c r="MVK41" s="24"/>
      <c r="MVL41" s="24"/>
      <c r="MVM41" s="24"/>
      <c r="MVN41" s="24"/>
      <c r="MVO41" s="24"/>
      <c r="MVP41" s="24"/>
      <c r="MVQ41" s="24"/>
      <c r="MVR41" s="24"/>
      <c r="MVS41" s="24"/>
      <c r="MVT41" s="24"/>
      <c r="MVU41" s="24"/>
      <c r="MVV41" s="24"/>
      <c r="MVW41" s="24"/>
      <c r="MVX41" s="24"/>
      <c r="MVY41" s="24"/>
      <c r="MVZ41" s="24"/>
      <c r="MWA41" s="24"/>
      <c r="MWB41" s="24"/>
      <c r="MWC41" s="24"/>
      <c r="MWD41" s="24"/>
      <c r="MWE41" s="24"/>
      <c r="MWF41" s="24"/>
      <c r="MWG41" s="24"/>
      <c r="MWH41" s="24"/>
      <c r="MWI41" s="24"/>
      <c r="MWJ41" s="24"/>
      <c r="MWK41" s="24"/>
      <c r="MWL41" s="24"/>
      <c r="MWM41" s="24"/>
      <c r="MWN41" s="24"/>
      <c r="MWO41" s="24"/>
      <c r="MWP41" s="24"/>
      <c r="MWQ41" s="24"/>
      <c r="MWR41" s="24"/>
      <c r="MWS41" s="24"/>
      <c r="MWT41" s="24"/>
      <c r="MWU41" s="24"/>
      <c r="MWV41" s="24"/>
      <c r="MWW41" s="24"/>
      <c r="MWX41" s="24"/>
      <c r="MWY41" s="24"/>
      <c r="MWZ41" s="24"/>
      <c r="MXA41" s="24"/>
      <c r="MXB41" s="24"/>
      <c r="MXC41" s="24"/>
      <c r="MXD41" s="24"/>
      <c r="MXE41" s="24"/>
      <c r="MXF41" s="24"/>
      <c r="MXG41" s="24"/>
      <c r="MXH41" s="24"/>
      <c r="MXI41" s="24"/>
      <c r="MXJ41" s="24"/>
      <c r="MXK41" s="24"/>
      <c r="MXL41" s="24"/>
      <c r="MXM41" s="24"/>
      <c r="MXN41" s="24"/>
      <c r="MXO41" s="24"/>
      <c r="MXP41" s="24"/>
      <c r="MXQ41" s="24"/>
      <c r="MXR41" s="24"/>
      <c r="MXS41" s="24"/>
      <c r="MXT41" s="24"/>
      <c r="MXU41" s="24"/>
      <c r="MXV41" s="24"/>
      <c r="MXW41" s="24"/>
      <c r="MXX41" s="24"/>
      <c r="MXY41" s="24"/>
      <c r="MXZ41" s="24"/>
      <c r="MYA41" s="24"/>
      <c r="MYB41" s="24"/>
      <c r="MYC41" s="24"/>
      <c r="MYD41" s="24"/>
      <c r="MYE41" s="24"/>
      <c r="MYF41" s="24"/>
      <c r="MYG41" s="24"/>
      <c r="MYH41" s="24"/>
      <c r="MYI41" s="24"/>
      <c r="MYJ41" s="24"/>
      <c r="MYK41" s="24"/>
      <c r="MYL41" s="24"/>
      <c r="MYM41" s="24"/>
      <c r="MYN41" s="24"/>
      <c r="MYO41" s="24"/>
      <c r="MYP41" s="24"/>
      <c r="MYQ41" s="24"/>
      <c r="MYR41" s="24"/>
      <c r="MYS41" s="24"/>
      <c r="MYT41" s="24"/>
      <c r="MYU41" s="24"/>
      <c r="MYV41" s="24"/>
      <c r="MYW41" s="24"/>
      <c r="MYX41" s="24"/>
      <c r="MYY41" s="24"/>
      <c r="MYZ41" s="24"/>
      <c r="MZA41" s="24"/>
      <c r="MZB41" s="24"/>
      <c r="MZC41" s="24"/>
      <c r="MZD41" s="24"/>
      <c r="MZE41" s="24"/>
      <c r="MZF41" s="24"/>
      <c r="MZG41" s="24"/>
      <c r="MZH41" s="24"/>
      <c r="MZI41" s="24"/>
      <c r="MZJ41" s="24"/>
      <c r="MZK41" s="24"/>
      <c r="MZL41" s="24"/>
      <c r="MZM41" s="24"/>
      <c r="MZN41" s="24"/>
      <c r="MZO41" s="24"/>
      <c r="MZP41" s="24"/>
      <c r="MZQ41" s="24"/>
      <c r="MZR41" s="24"/>
      <c r="MZS41" s="24"/>
      <c r="MZT41" s="24"/>
      <c r="MZU41" s="24"/>
      <c r="MZV41" s="24"/>
      <c r="MZW41" s="24"/>
      <c r="MZX41" s="24"/>
      <c r="MZY41" s="24"/>
      <c r="MZZ41" s="24"/>
      <c r="NAA41" s="24"/>
      <c r="NAB41" s="24"/>
      <c r="NAC41" s="24"/>
      <c r="NAD41" s="24"/>
      <c r="NAE41" s="24"/>
      <c r="NAF41" s="24"/>
      <c r="NAG41" s="24"/>
      <c r="NAH41" s="24"/>
      <c r="NAI41" s="24"/>
      <c r="NAJ41" s="24"/>
      <c r="NAK41" s="24"/>
      <c r="NAL41" s="24"/>
      <c r="NAM41" s="24"/>
      <c r="NAN41" s="24"/>
      <c r="NAO41" s="24"/>
      <c r="NAP41" s="24"/>
      <c r="NAQ41" s="24"/>
      <c r="NAR41" s="24"/>
      <c r="NAS41" s="24"/>
      <c r="NAT41" s="24"/>
      <c r="NAU41" s="24"/>
      <c r="NAV41" s="24"/>
      <c r="NAW41" s="24"/>
      <c r="NAX41" s="24"/>
      <c r="NAY41" s="24"/>
      <c r="NAZ41" s="24"/>
      <c r="NBA41" s="24"/>
      <c r="NBB41" s="24"/>
      <c r="NBC41" s="24"/>
      <c r="NBD41" s="24"/>
      <c r="NBE41" s="24"/>
      <c r="NBF41" s="24"/>
      <c r="NBG41" s="24"/>
      <c r="NBH41" s="24"/>
      <c r="NBI41" s="24"/>
      <c r="NBJ41" s="24"/>
      <c r="NBK41" s="24"/>
      <c r="NBL41" s="24"/>
      <c r="NBM41" s="24"/>
      <c r="NBN41" s="24"/>
      <c r="NBO41" s="24"/>
      <c r="NBP41" s="24"/>
      <c r="NBQ41" s="24"/>
      <c r="NBR41" s="24"/>
      <c r="NBS41" s="24"/>
      <c r="NBT41" s="24"/>
      <c r="NBU41" s="24"/>
      <c r="NBV41" s="24"/>
      <c r="NBW41" s="24"/>
      <c r="NBX41" s="24"/>
      <c r="NBY41" s="24"/>
      <c r="NBZ41" s="24"/>
      <c r="NCA41" s="24"/>
      <c r="NCB41" s="24"/>
      <c r="NCC41" s="24"/>
      <c r="NCD41" s="24"/>
      <c r="NCE41" s="24"/>
      <c r="NCF41" s="24"/>
      <c r="NCG41" s="24"/>
      <c r="NCH41" s="24"/>
      <c r="NCI41" s="24"/>
      <c r="NCJ41" s="24"/>
      <c r="NCK41" s="24"/>
      <c r="NCL41" s="24"/>
      <c r="NCM41" s="24"/>
      <c r="NCN41" s="24"/>
      <c r="NCO41" s="24"/>
      <c r="NCP41" s="24"/>
      <c r="NCQ41" s="24"/>
      <c r="NCR41" s="24"/>
      <c r="NCS41" s="24"/>
      <c r="NCT41" s="24"/>
      <c r="NCU41" s="24"/>
      <c r="NCV41" s="24"/>
      <c r="NCW41" s="24"/>
      <c r="NCX41" s="24"/>
      <c r="NCY41" s="24"/>
      <c r="NCZ41" s="24"/>
      <c r="NDA41" s="24"/>
      <c r="NDB41" s="24"/>
      <c r="NDC41" s="24"/>
      <c r="NDD41" s="24"/>
      <c r="NDE41" s="24"/>
      <c r="NDF41" s="24"/>
      <c r="NDG41" s="24"/>
      <c r="NDH41" s="24"/>
      <c r="NDI41" s="24"/>
      <c r="NDJ41" s="24"/>
      <c r="NDK41" s="24"/>
      <c r="NDL41" s="24"/>
      <c r="NDM41" s="24"/>
      <c r="NDN41" s="24"/>
      <c r="NDO41" s="24"/>
      <c r="NDP41" s="24"/>
      <c r="NDQ41" s="24"/>
      <c r="NDR41" s="24"/>
      <c r="NDS41" s="24"/>
      <c r="NDT41" s="24"/>
      <c r="NDU41" s="24"/>
      <c r="NDV41" s="24"/>
      <c r="NDW41" s="24"/>
      <c r="NDX41" s="24"/>
      <c r="NDY41" s="24"/>
      <c r="NDZ41" s="24"/>
      <c r="NEA41" s="24"/>
      <c r="NEB41" s="24"/>
      <c r="NEC41" s="24"/>
      <c r="NED41" s="24"/>
      <c r="NEE41" s="24"/>
      <c r="NEF41" s="24"/>
      <c r="NEG41" s="24"/>
      <c r="NEH41" s="24"/>
      <c r="NEI41" s="24"/>
      <c r="NEJ41" s="24"/>
      <c r="NEK41" s="24"/>
      <c r="NEL41" s="24"/>
      <c r="NEM41" s="24"/>
      <c r="NEN41" s="24"/>
      <c r="NEO41" s="24"/>
      <c r="NEP41" s="24"/>
      <c r="NEQ41" s="24"/>
      <c r="NER41" s="24"/>
      <c r="NES41" s="24"/>
      <c r="NET41" s="24"/>
      <c r="NEU41" s="24"/>
      <c r="NEV41" s="24"/>
      <c r="NEW41" s="24"/>
      <c r="NEX41" s="24"/>
      <c r="NEY41" s="24"/>
      <c r="NEZ41" s="24"/>
      <c r="NFA41" s="24"/>
      <c r="NFB41" s="24"/>
      <c r="NFC41" s="24"/>
      <c r="NFD41" s="24"/>
      <c r="NFE41" s="24"/>
      <c r="NFF41" s="24"/>
      <c r="NFG41" s="24"/>
      <c r="NFH41" s="24"/>
      <c r="NFI41" s="24"/>
      <c r="NFJ41" s="24"/>
      <c r="NFK41" s="24"/>
      <c r="NFL41" s="24"/>
      <c r="NFM41" s="24"/>
      <c r="NFN41" s="24"/>
      <c r="NFO41" s="24"/>
      <c r="NFP41" s="24"/>
      <c r="NFQ41" s="24"/>
      <c r="NFR41" s="24"/>
      <c r="NFS41" s="24"/>
      <c r="NFT41" s="24"/>
      <c r="NFU41" s="24"/>
      <c r="NFV41" s="24"/>
      <c r="NFW41" s="24"/>
      <c r="NFX41" s="24"/>
      <c r="NFY41" s="24"/>
      <c r="NFZ41" s="24"/>
      <c r="NGA41" s="24"/>
      <c r="NGB41" s="24"/>
      <c r="NGC41" s="24"/>
      <c r="NGD41" s="24"/>
      <c r="NGE41" s="24"/>
      <c r="NGF41" s="24"/>
      <c r="NGG41" s="24"/>
      <c r="NGH41" s="24"/>
      <c r="NGI41" s="24"/>
      <c r="NGJ41" s="24"/>
      <c r="NGK41" s="24"/>
      <c r="NGL41" s="24"/>
      <c r="NGM41" s="24"/>
      <c r="NGN41" s="24"/>
      <c r="NGO41" s="24"/>
      <c r="NGP41" s="24"/>
      <c r="NGQ41" s="24"/>
      <c r="NGR41" s="24"/>
      <c r="NGS41" s="24"/>
      <c r="NGT41" s="24"/>
      <c r="NGU41" s="24"/>
      <c r="NGV41" s="24"/>
      <c r="NGW41" s="24"/>
      <c r="NGX41" s="24"/>
      <c r="NGY41" s="24"/>
      <c r="NGZ41" s="24"/>
      <c r="NHA41" s="24"/>
      <c r="NHB41" s="24"/>
      <c r="NHC41" s="24"/>
      <c r="NHD41" s="24"/>
      <c r="NHE41" s="24"/>
      <c r="NHF41" s="24"/>
      <c r="NHG41" s="24"/>
      <c r="NHH41" s="24"/>
      <c r="NHI41" s="24"/>
      <c r="NHJ41" s="24"/>
      <c r="NHK41" s="24"/>
      <c r="NHL41" s="24"/>
      <c r="NHM41" s="24"/>
      <c r="NHN41" s="24"/>
      <c r="NHO41" s="24"/>
      <c r="NHP41" s="24"/>
      <c r="NHQ41" s="24"/>
      <c r="NHR41" s="24"/>
      <c r="NHS41" s="24"/>
      <c r="NHT41" s="24"/>
      <c r="NHU41" s="24"/>
      <c r="NHV41" s="24"/>
      <c r="NHW41" s="24"/>
      <c r="NHX41" s="24"/>
      <c r="NHY41" s="24"/>
      <c r="NHZ41" s="24"/>
      <c r="NIA41" s="24"/>
      <c r="NIB41" s="24"/>
      <c r="NIC41" s="24"/>
      <c r="NID41" s="24"/>
      <c r="NIE41" s="24"/>
      <c r="NIF41" s="24"/>
      <c r="NIG41" s="24"/>
      <c r="NIH41" s="24"/>
      <c r="NII41" s="24"/>
      <c r="NIJ41" s="24"/>
      <c r="NIK41" s="24"/>
      <c r="NIL41" s="24"/>
      <c r="NIM41" s="24"/>
      <c r="NIN41" s="24"/>
      <c r="NIO41" s="24"/>
      <c r="NIP41" s="24"/>
      <c r="NIQ41" s="24"/>
      <c r="NIR41" s="24"/>
      <c r="NIS41" s="24"/>
      <c r="NIT41" s="24"/>
      <c r="NIU41" s="24"/>
      <c r="NIV41" s="24"/>
      <c r="NIW41" s="24"/>
      <c r="NIX41" s="24"/>
      <c r="NIY41" s="24"/>
      <c r="NIZ41" s="24"/>
      <c r="NJA41" s="24"/>
      <c r="NJB41" s="24"/>
      <c r="NJC41" s="24"/>
      <c r="NJD41" s="24"/>
      <c r="NJE41" s="24"/>
      <c r="NJF41" s="24"/>
      <c r="NJG41" s="24"/>
      <c r="NJH41" s="24"/>
      <c r="NJI41" s="24"/>
      <c r="NJJ41" s="24"/>
      <c r="NJK41" s="24"/>
      <c r="NJL41" s="24"/>
      <c r="NJM41" s="24"/>
      <c r="NJN41" s="24"/>
      <c r="NJO41" s="24"/>
      <c r="NJP41" s="24"/>
      <c r="NJQ41" s="24"/>
      <c r="NJR41" s="24"/>
      <c r="NJS41" s="24"/>
      <c r="NJT41" s="24"/>
      <c r="NJU41" s="24"/>
      <c r="NJV41" s="24"/>
      <c r="NJW41" s="24"/>
      <c r="NJX41" s="24"/>
      <c r="NJY41" s="24"/>
      <c r="NJZ41" s="24"/>
      <c r="NKA41" s="24"/>
      <c r="NKB41" s="24"/>
      <c r="NKC41" s="24"/>
      <c r="NKD41" s="24"/>
      <c r="NKE41" s="24"/>
      <c r="NKF41" s="24"/>
      <c r="NKG41" s="24"/>
      <c r="NKH41" s="24"/>
      <c r="NKI41" s="24"/>
      <c r="NKJ41" s="24"/>
      <c r="NKK41" s="24"/>
      <c r="NKL41" s="24"/>
      <c r="NKM41" s="24"/>
      <c r="NKN41" s="24"/>
      <c r="NKO41" s="24"/>
      <c r="NKP41" s="24"/>
      <c r="NKQ41" s="24"/>
      <c r="NKR41" s="24"/>
      <c r="NKS41" s="24"/>
      <c r="NKT41" s="24"/>
      <c r="NKU41" s="24"/>
      <c r="NKV41" s="24"/>
      <c r="NKW41" s="24"/>
      <c r="NKX41" s="24"/>
      <c r="NKY41" s="24"/>
      <c r="NKZ41" s="24"/>
      <c r="NLA41" s="24"/>
      <c r="NLB41" s="24"/>
      <c r="NLC41" s="24"/>
      <c r="NLD41" s="24"/>
      <c r="NLE41" s="24"/>
      <c r="NLF41" s="24"/>
      <c r="NLG41" s="24"/>
      <c r="NLH41" s="24"/>
      <c r="NLI41" s="24"/>
      <c r="NLJ41" s="24"/>
      <c r="NLK41" s="24"/>
      <c r="NLL41" s="24"/>
      <c r="NLM41" s="24"/>
      <c r="NLN41" s="24"/>
      <c r="NLO41" s="24"/>
      <c r="NLP41" s="24"/>
      <c r="NLQ41" s="24"/>
      <c r="NLR41" s="24"/>
      <c r="NLS41" s="24"/>
      <c r="NLT41" s="24"/>
      <c r="NLU41" s="24"/>
      <c r="NLV41" s="24"/>
      <c r="NLW41" s="24"/>
      <c r="NLX41" s="24"/>
      <c r="NLY41" s="24"/>
      <c r="NLZ41" s="24"/>
      <c r="NMA41" s="24"/>
      <c r="NMB41" s="24"/>
      <c r="NMC41" s="24"/>
      <c r="NMD41" s="24"/>
      <c r="NME41" s="24"/>
      <c r="NMF41" s="24"/>
      <c r="NMG41" s="24"/>
      <c r="NMH41" s="24"/>
      <c r="NMI41" s="24"/>
      <c r="NMJ41" s="24"/>
      <c r="NMK41" s="24"/>
      <c r="NML41" s="24"/>
      <c r="NMM41" s="24"/>
      <c r="NMN41" s="24"/>
      <c r="NMO41" s="24"/>
      <c r="NMP41" s="24"/>
      <c r="NMQ41" s="24"/>
      <c r="NMR41" s="24"/>
      <c r="NMS41" s="24"/>
      <c r="NMT41" s="24"/>
      <c r="NMU41" s="24"/>
      <c r="NMV41" s="24"/>
      <c r="NMW41" s="24"/>
      <c r="NMX41" s="24"/>
      <c r="NMY41" s="24"/>
      <c r="NMZ41" s="24"/>
      <c r="NNA41" s="24"/>
      <c r="NNB41" s="24"/>
      <c r="NNC41" s="24"/>
      <c r="NND41" s="24"/>
      <c r="NNE41" s="24"/>
      <c r="NNF41" s="24"/>
      <c r="NNG41" s="24"/>
      <c r="NNH41" s="24"/>
      <c r="NNI41" s="24"/>
      <c r="NNJ41" s="24"/>
      <c r="NNK41" s="24"/>
      <c r="NNL41" s="24"/>
      <c r="NNM41" s="24"/>
      <c r="NNN41" s="24"/>
      <c r="NNO41" s="24"/>
      <c r="NNP41" s="24"/>
      <c r="NNQ41" s="24"/>
      <c r="NNR41" s="24"/>
      <c r="NNS41" s="24"/>
      <c r="NNT41" s="24"/>
      <c r="NNU41" s="24"/>
      <c r="NNV41" s="24"/>
      <c r="NNW41" s="24"/>
      <c r="NNX41" s="24"/>
      <c r="NNY41" s="24"/>
      <c r="NNZ41" s="24"/>
      <c r="NOA41" s="24"/>
      <c r="NOB41" s="24"/>
      <c r="NOC41" s="24"/>
      <c r="NOD41" s="24"/>
      <c r="NOE41" s="24"/>
      <c r="NOF41" s="24"/>
      <c r="NOG41" s="24"/>
      <c r="NOH41" s="24"/>
      <c r="NOI41" s="24"/>
      <c r="NOJ41" s="24"/>
      <c r="NOK41" s="24"/>
      <c r="NOL41" s="24"/>
      <c r="NOM41" s="24"/>
      <c r="NON41" s="24"/>
      <c r="NOO41" s="24"/>
      <c r="NOP41" s="24"/>
      <c r="NOQ41" s="24"/>
      <c r="NOR41" s="24"/>
      <c r="NOS41" s="24"/>
      <c r="NOT41" s="24"/>
      <c r="NOU41" s="24"/>
      <c r="NOV41" s="24"/>
      <c r="NOW41" s="24"/>
      <c r="NOX41" s="24"/>
      <c r="NOY41" s="24"/>
      <c r="NOZ41" s="24"/>
      <c r="NPA41" s="24"/>
      <c r="NPB41" s="24"/>
      <c r="NPC41" s="24"/>
      <c r="NPD41" s="24"/>
      <c r="NPE41" s="24"/>
      <c r="NPF41" s="24"/>
      <c r="NPG41" s="24"/>
      <c r="NPH41" s="24"/>
      <c r="NPI41" s="24"/>
      <c r="NPJ41" s="24"/>
      <c r="NPK41" s="24"/>
      <c r="NPL41" s="24"/>
      <c r="NPM41" s="24"/>
      <c r="NPN41" s="24"/>
      <c r="NPO41" s="24"/>
      <c r="NPP41" s="24"/>
      <c r="NPQ41" s="24"/>
      <c r="NPR41" s="24"/>
      <c r="NPS41" s="24"/>
      <c r="NPT41" s="24"/>
      <c r="NPU41" s="24"/>
      <c r="NPV41" s="24"/>
      <c r="NPW41" s="24"/>
      <c r="NPX41" s="24"/>
      <c r="NPY41" s="24"/>
      <c r="NPZ41" s="24"/>
      <c r="NQA41" s="24"/>
      <c r="NQB41" s="24"/>
      <c r="NQC41" s="24"/>
      <c r="NQD41" s="24"/>
      <c r="NQE41" s="24"/>
      <c r="NQF41" s="24"/>
      <c r="NQG41" s="24"/>
      <c r="NQH41" s="24"/>
      <c r="NQI41" s="24"/>
      <c r="NQJ41" s="24"/>
      <c r="NQK41" s="24"/>
      <c r="NQL41" s="24"/>
      <c r="NQM41" s="24"/>
      <c r="NQN41" s="24"/>
      <c r="NQO41" s="24"/>
      <c r="NQP41" s="24"/>
      <c r="NQQ41" s="24"/>
      <c r="NQR41" s="24"/>
      <c r="NQS41" s="24"/>
      <c r="NQT41" s="24"/>
      <c r="NQU41" s="24"/>
      <c r="NQV41" s="24"/>
      <c r="NQW41" s="24"/>
      <c r="NQX41" s="24"/>
      <c r="NQY41" s="24"/>
      <c r="NQZ41" s="24"/>
      <c r="NRA41" s="24"/>
      <c r="NRB41" s="24"/>
      <c r="NRC41" s="24"/>
      <c r="NRD41" s="24"/>
      <c r="NRE41" s="24"/>
      <c r="NRF41" s="24"/>
      <c r="NRG41" s="24"/>
      <c r="NRH41" s="24"/>
      <c r="NRI41" s="24"/>
      <c r="NRJ41" s="24"/>
      <c r="NRK41" s="24"/>
      <c r="NRL41" s="24"/>
      <c r="NRM41" s="24"/>
      <c r="NRN41" s="24"/>
      <c r="NRO41" s="24"/>
      <c r="NRP41" s="24"/>
      <c r="NRQ41" s="24"/>
      <c r="NRR41" s="24"/>
      <c r="NRS41" s="24"/>
      <c r="NRT41" s="24"/>
      <c r="NRU41" s="24"/>
      <c r="NRV41" s="24"/>
      <c r="NRW41" s="24"/>
      <c r="NRX41" s="24"/>
      <c r="NRY41" s="24"/>
      <c r="NRZ41" s="24"/>
      <c r="NSA41" s="24"/>
      <c r="NSB41" s="24"/>
      <c r="NSC41" s="24"/>
      <c r="NSD41" s="24"/>
      <c r="NSE41" s="24"/>
      <c r="NSF41" s="24"/>
      <c r="NSG41" s="24"/>
      <c r="NSH41" s="24"/>
      <c r="NSI41" s="24"/>
      <c r="NSJ41" s="24"/>
      <c r="NSK41" s="24"/>
      <c r="NSL41" s="24"/>
      <c r="NSM41" s="24"/>
      <c r="NSN41" s="24"/>
      <c r="NSO41" s="24"/>
      <c r="NSP41" s="24"/>
      <c r="NSQ41" s="24"/>
      <c r="NSR41" s="24"/>
      <c r="NSS41" s="24"/>
      <c r="NST41" s="24"/>
      <c r="NSU41" s="24"/>
      <c r="NSV41" s="24"/>
      <c r="NSW41" s="24"/>
      <c r="NSX41" s="24"/>
      <c r="NSY41" s="24"/>
      <c r="NSZ41" s="24"/>
      <c r="NTA41" s="24"/>
      <c r="NTB41" s="24"/>
      <c r="NTC41" s="24"/>
      <c r="NTD41" s="24"/>
      <c r="NTE41" s="24"/>
      <c r="NTF41" s="24"/>
      <c r="NTG41" s="24"/>
      <c r="NTH41" s="24"/>
      <c r="NTI41" s="24"/>
      <c r="NTJ41" s="24"/>
      <c r="NTK41" s="24"/>
      <c r="NTL41" s="24"/>
      <c r="NTM41" s="24"/>
      <c r="NTN41" s="24"/>
      <c r="NTO41" s="24"/>
      <c r="NTP41" s="24"/>
      <c r="NTQ41" s="24"/>
      <c r="NTR41" s="24"/>
      <c r="NTS41" s="24"/>
      <c r="NTT41" s="24"/>
      <c r="NTU41" s="24"/>
      <c r="NTV41" s="24"/>
      <c r="NTW41" s="24"/>
      <c r="NTX41" s="24"/>
      <c r="NTY41" s="24"/>
      <c r="NTZ41" s="24"/>
      <c r="NUA41" s="24"/>
      <c r="NUB41" s="24"/>
      <c r="NUC41" s="24"/>
      <c r="NUD41" s="24"/>
      <c r="NUE41" s="24"/>
      <c r="NUF41" s="24"/>
      <c r="NUG41" s="24"/>
      <c r="NUH41" s="24"/>
      <c r="NUI41" s="24"/>
      <c r="NUJ41" s="24"/>
      <c r="NUK41" s="24"/>
      <c r="NUL41" s="24"/>
      <c r="NUM41" s="24"/>
      <c r="NUN41" s="24"/>
      <c r="NUO41" s="24"/>
      <c r="NUP41" s="24"/>
      <c r="NUQ41" s="24"/>
      <c r="NUR41" s="24"/>
      <c r="NUS41" s="24"/>
      <c r="NUT41" s="24"/>
      <c r="NUU41" s="24"/>
      <c r="NUV41" s="24"/>
      <c r="NUW41" s="24"/>
      <c r="NUX41" s="24"/>
      <c r="NUY41" s="24"/>
      <c r="NUZ41" s="24"/>
      <c r="NVA41" s="24"/>
      <c r="NVB41" s="24"/>
      <c r="NVC41" s="24"/>
      <c r="NVD41" s="24"/>
      <c r="NVE41" s="24"/>
      <c r="NVF41" s="24"/>
      <c r="NVG41" s="24"/>
      <c r="NVH41" s="24"/>
      <c r="NVI41" s="24"/>
      <c r="NVJ41" s="24"/>
      <c r="NVK41" s="24"/>
      <c r="NVL41" s="24"/>
      <c r="NVM41" s="24"/>
      <c r="NVN41" s="24"/>
      <c r="NVO41" s="24"/>
      <c r="NVP41" s="24"/>
      <c r="NVQ41" s="24"/>
      <c r="NVR41" s="24"/>
      <c r="NVS41" s="24"/>
      <c r="NVT41" s="24"/>
      <c r="NVU41" s="24"/>
      <c r="NVV41" s="24"/>
      <c r="NVW41" s="24"/>
      <c r="NVX41" s="24"/>
      <c r="NVY41" s="24"/>
      <c r="NVZ41" s="24"/>
      <c r="NWA41" s="24"/>
      <c r="NWB41" s="24"/>
      <c r="NWC41" s="24"/>
      <c r="NWD41" s="24"/>
      <c r="NWE41" s="24"/>
      <c r="NWF41" s="24"/>
      <c r="NWG41" s="24"/>
      <c r="NWH41" s="24"/>
      <c r="NWI41" s="24"/>
      <c r="NWJ41" s="24"/>
      <c r="NWK41" s="24"/>
      <c r="NWL41" s="24"/>
      <c r="NWM41" s="24"/>
      <c r="NWN41" s="24"/>
      <c r="NWO41" s="24"/>
      <c r="NWP41" s="24"/>
      <c r="NWQ41" s="24"/>
      <c r="NWR41" s="24"/>
      <c r="NWS41" s="24"/>
      <c r="NWT41" s="24"/>
      <c r="NWU41" s="24"/>
      <c r="NWV41" s="24"/>
      <c r="NWW41" s="24"/>
      <c r="NWX41" s="24"/>
      <c r="NWY41" s="24"/>
      <c r="NWZ41" s="24"/>
      <c r="NXA41" s="24"/>
      <c r="NXB41" s="24"/>
      <c r="NXC41" s="24"/>
      <c r="NXD41" s="24"/>
      <c r="NXE41" s="24"/>
      <c r="NXF41" s="24"/>
      <c r="NXG41" s="24"/>
      <c r="NXH41" s="24"/>
      <c r="NXI41" s="24"/>
      <c r="NXJ41" s="24"/>
      <c r="NXK41" s="24"/>
      <c r="NXL41" s="24"/>
      <c r="NXM41" s="24"/>
      <c r="NXN41" s="24"/>
      <c r="NXO41" s="24"/>
      <c r="NXP41" s="24"/>
      <c r="NXQ41" s="24"/>
      <c r="NXR41" s="24"/>
      <c r="NXS41" s="24"/>
      <c r="NXT41" s="24"/>
      <c r="NXU41" s="24"/>
      <c r="NXV41" s="24"/>
      <c r="NXW41" s="24"/>
      <c r="NXX41" s="24"/>
      <c r="NXY41" s="24"/>
      <c r="NXZ41" s="24"/>
      <c r="NYA41" s="24"/>
      <c r="NYB41" s="24"/>
      <c r="NYC41" s="24"/>
      <c r="NYD41" s="24"/>
      <c r="NYE41" s="24"/>
      <c r="NYF41" s="24"/>
      <c r="NYG41" s="24"/>
      <c r="NYH41" s="24"/>
      <c r="NYI41" s="24"/>
      <c r="NYJ41" s="24"/>
      <c r="NYK41" s="24"/>
      <c r="NYL41" s="24"/>
      <c r="NYM41" s="24"/>
      <c r="NYN41" s="24"/>
      <c r="NYO41" s="24"/>
      <c r="NYP41" s="24"/>
      <c r="NYQ41" s="24"/>
      <c r="NYR41" s="24"/>
      <c r="NYS41" s="24"/>
      <c r="NYT41" s="24"/>
      <c r="NYU41" s="24"/>
      <c r="NYV41" s="24"/>
      <c r="NYW41" s="24"/>
      <c r="NYX41" s="24"/>
      <c r="NYY41" s="24"/>
      <c r="NYZ41" s="24"/>
      <c r="NZA41" s="24"/>
      <c r="NZB41" s="24"/>
      <c r="NZC41" s="24"/>
      <c r="NZD41" s="24"/>
      <c r="NZE41" s="24"/>
      <c r="NZF41" s="24"/>
      <c r="NZG41" s="24"/>
      <c r="NZH41" s="24"/>
      <c r="NZI41" s="24"/>
      <c r="NZJ41" s="24"/>
      <c r="NZK41" s="24"/>
      <c r="NZL41" s="24"/>
      <c r="NZM41" s="24"/>
      <c r="NZN41" s="24"/>
      <c r="NZO41" s="24"/>
      <c r="NZP41" s="24"/>
      <c r="NZQ41" s="24"/>
      <c r="NZR41" s="24"/>
      <c r="NZS41" s="24"/>
      <c r="NZT41" s="24"/>
      <c r="NZU41" s="24"/>
      <c r="NZV41" s="24"/>
      <c r="NZW41" s="24"/>
      <c r="NZX41" s="24"/>
      <c r="NZY41" s="24"/>
      <c r="NZZ41" s="24"/>
      <c r="OAA41" s="24"/>
      <c r="OAB41" s="24"/>
      <c r="OAC41" s="24"/>
      <c r="OAD41" s="24"/>
      <c r="OAE41" s="24"/>
      <c r="OAF41" s="24"/>
      <c r="OAG41" s="24"/>
      <c r="OAH41" s="24"/>
      <c r="OAI41" s="24"/>
      <c r="OAJ41" s="24"/>
      <c r="OAK41" s="24"/>
      <c r="OAL41" s="24"/>
      <c r="OAM41" s="24"/>
      <c r="OAN41" s="24"/>
      <c r="OAO41" s="24"/>
      <c r="OAP41" s="24"/>
      <c r="OAQ41" s="24"/>
      <c r="OAR41" s="24"/>
      <c r="OAS41" s="24"/>
      <c r="OAT41" s="24"/>
      <c r="OAU41" s="24"/>
      <c r="OAV41" s="24"/>
      <c r="OAW41" s="24"/>
      <c r="OAX41" s="24"/>
      <c r="OAY41" s="24"/>
      <c r="OAZ41" s="24"/>
      <c r="OBA41" s="24"/>
      <c r="OBB41" s="24"/>
      <c r="OBC41" s="24"/>
      <c r="OBD41" s="24"/>
      <c r="OBE41" s="24"/>
      <c r="OBF41" s="24"/>
      <c r="OBG41" s="24"/>
      <c r="OBH41" s="24"/>
      <c r="OBI41" s="24"/>
      <c r="OBJ41" s="24"/>
      <c r="OBK41" s="24"/>
      <c r="OBL41" s="24"/>
      <c r="OBM41" s="24"/>
      <c r="OBN41" s="24"/>
      <c r="OBO41" s="24"/>
      <c r="OBP41" s="24"/>
      <c r="OBQ41" s="24"/>
      <c r="OBR41" s="24"/>
      <c r="OBS41" s="24"/>
      <c r="OBT41" s="24"/>
      <c r="OBU41" s="24"/>
      <c r="OBV41" s="24"/>
      <c r="OBW41" s="24"/>
      <c r="OBX41" s="24"/>
      <c r="OBY41" s="24"/>
      <c r="OBZ41" s="24"/>
      <c r="OCA41" s="24"/>
      <c r="OCB41" s="24"/>
      <c r="OCC41" s="24"/>
      <c r="OCD41" s="24"/>
      <c r="OCE41" s="24"/>
      <c r="OCF41" s="24"/>
      <c r="OCG41" s="24"/>
      <c r="OCH41" s="24"/>
      <c r="OCI41" s="24"/>
      <c r="OCJ41" s="24"/>
      <c r="OCK41" s="24"/>
      <c r="OCL41" s="24"/>
      <c r="OCM41" s="24"/>
      <c r="OCN41" s="24"/>
      <c r="OCO41" s="24"/>
      <c r="OCP41" s="24"/>
      <c r="OCQ41" s="24"/>
      <c r="OCR41" s="24"/>
      <c r="OCS41" s="24"/>
      <c r="OCT41" s="24"/>
      <c r="OCU41" s="24"/>
      <c r="OCV41" s="24"/>
      <c r="OCW41" s="24"/>
      <c r="OCX41" s="24"/>
      <c r="OCY41" s="24"/>
      <c r="OCZ41" s="24"/>
      <c r="ODA41" s="24"/>
      <c r="ODB41" s="24"/>
      <c r="ODC41" s="24"/>
      <c r="ODD41" s="24"/>
      <c r="ODE41" s="24"/>
      <c r="ODF41" s="24"/>
      <c r="ODG41" s="24"/>
      <c r="ODH41" s="24"/>
      <c r="ODI41" s="24"/>
      <c r="ODJ41" s="24"/>
      <c r="ODK41" s="24"/>
      <c r="ODL41" s="24"/>
      <c r="ODM41" s="24"/>
      <c r="ODN41" s="24"/>
      <c r="ODO41" s="24"/>
      <c r="ODP41" s="24"/>
      <c r="ODQ41" s="24"/>
      <c r="ODR41" s="24"/>
      <c r="ODS41" s="24"/>
      <c r="ODT41" s="24"/>
      <c r="ODU41" s="24"/>
      <c r="ODV41" s="24"/>
      <c r="ODW41" s="24"/>
      <c r="ODX41" s="24"/>
      <c r="ODY41" s="24"/>
      <c r="ODZ41" s="24"/>
      <c r="OEA41" s="24"/>
      <c r="OEB41" s="24"/>
      <c r="OEC41" s="24"/>
      <c r="OED41" s="24"/>
      <c r="OEE41" s="24"/>
      <c r="OEF41" s="24"/>
      <c r="OEG41" s="24"/>
      <c r="OEH41" s="24"/>
      <c r="OEI41" s="24"/>
      <c r="OEJ41" s="24"/>
      <c r="OEK41" s="24"/>
      <c r="OEL41" s="24"/>
      <c r="OEM41" s="24"/>
      <c r="OEN41" s="24"/>
      <c r="OEO41" s="24"/>
      <c r="OEP41" s="24"/>
      <c r="OEQ41" s="24"/>
      <c r="OER41" s="24"/>
      <c r="OES41" s="24"/>
      <c r="OET41" s="24"/>
      <c r="OEU41" s="24"/>
      <c r="OEV41" s="24"/>
      <c r="OEW41" s="24"/>
      <c r="OEX41" s="24"/>
      <c r="OEY41" s="24"/>
      <c r="OEZ41" s="24"/>
      <c r="OFA41" s="24"/>
      <c r="OFB41" s="24"/>
      <c r="OFC41" s="24"/>
      <c r="OFD41" s="24"/>
      <c r="OFE41" s="24"/>
      <c r="OFF41" s="24"/>
      <c r="OFG41" s="24"/>
      <c r="OFH41" s="24"/>
      <c r="OFI41" s="24"/>
      <c r="OFJ41" s="24"/>
      <c r="OFK41" s="24"/>
      <c r="OFL41" s="24"/>
      <c r="OFM41" s="24"/>
      <c r="OFN41" s="24"/>
      <c r="OFO41" s="24"/>
      <c r="OFP41" s="24"/>
      <c r="OFQ41" s="24"/>
      <c r="OFR41" s="24"/>
      <c r="OFS41" s="24"/>
      <c r="OFT41" s="24"/>
      <c r="OFU41" s="24"/>
      <c r="OFV41" s="24"/>
      <c r="OFW41" s="24"/>
      <c r="OFX41" s="24"/>
      <c r="OFY41" s="24"/>
      <c r="OFZ41" s="24"/>
      <c r="OGA41" s="24"/>
      <c r="OGB41" s="24"/>
      <c r="OGC41" s="24"/>
      <c r="OGD41" s="24"/>
      <c r="OGE41" s="24"/>
      <c r="OGF41" s="24"/>
      <c r="OGG41" s="24"/>
      <c r="OGH41" s="24"/>
      <c r="OGI41" s="24"/>
      <c r="OGJ41" s="24"/>
      <c r="OGK41" s="24"/>
      <c r="OGL41" s="24"/>
      <c r="OGM41" s="24"/>
      <c r="OGN41" s="24"/>
      <c r="OGO41" s="24"/>
      <c r="OGP41" s="24"/>
      <c r="OGQ41" s="24"/>
      <c r="OGR41" s="24"/>
      <c r="OGS41" s="24"/>
      <c r="OGT41" s="24"/>
      <c r="OGU41" s="24"/>
      <c r="OGV41" s="24"/>
      <c r="OGW41" s="24"/>
      <c r="OGX41" s="24"/>
      <c r="OGY41" s="24"/>
      <c r="OGZ41" s="24"/>
      <c r="OHA41" s="24"/>
      <c r="OHB41" s="24"/>
      <c r="OHC41" s="24"/>
      <c r="OHD41" s="24"/>
      <c r="OHE41" s="24"/>
      <c r="OHF41" s="24"/>
      <c r="OHG41" s="24"/>
      <c r="OHH41" s="24"/>
      <c r="OHI41" s="24"/>
      <c r="OHJ41" s="24"/>
      <c r="OHK41" s="24"/>
      <c r="OHL41" s="24"/>
      <c r="OHM41" s="24"/>
      <c r="OHN41" s="24"/>
      <c r="OHO41" s="24"/>
      <c r="OHP41" s="24"/>
      <c r="OHQ41" s="24"/>
      <c r="OHR41" s="24"/>
      <c r="OHS41" s="24"/>
      <c r="OHT41" s="24"/>
      <c r="OHU41" s="24"/>
      <c r="OHV41" s="24"/>
      <c r="OHW41" s="24"/>
      <c r="OHX41" s="24"/>
      <c r="OHY41" s="24"/>
      <c r="OHZ41" s="24"/>
      <c r="OIA41" s="24"/>
      <c r="OIB41" s="24"/>
      <c r="OIC41" s="24"/>
      <c r="OID41" s="24"/>
      <c r="OIE41" s="24"/>
      <c r="OIF41" s="24"/>
      <c r="OIG41" s="24"/>
      <c r="OIH41" s="24"/>
      <c r="OII41" s="24"/>
      <c r="OIJ41" s="24"/>
      <c r="OIK41" s="24"/>
      <c r="OIL41" s="24"/>
      <c r="OIM41" s="24"/>
      <c r="OIN41" s="24"/>
      <c r="OIO41" s="24"/>
      <c r="OIP41" s="24"/>
      <c r="OIQ41" s="24"/>
      <c r="OIR41" s="24"/>
      <c r="OIS41" s="24"/>
      <c r="OIT41" s="24"/>
      <c r="OIU41" s="24"/>
      <c r="OIV41" s="24"/>
      <c r="OIW41" s="24"/>
      <c r="OIX41" s="24"/>
      <c r="OIY41" s="24"/>
      <c r="OIZ41" s="24"/>
      <c r="OJA41" s="24"/>
      <c r="OJB41" s="24"/>
      <c r="OJC41" s="24"/>
      <c r="OJD41" s="24"/>
      <c r="OJE41" s="24"/>
      <c r="OJF41" s="24"/>
      <c r="OJG41" s="24"/>
      <c r="OJH41" s="24"/>
      <c r="OJI41" s="24"/>
      <c r="OJJ41" s="24"/>
      <c r="OJK41" s="24"/>
      <c r="OJL41" s="24"/>
      <c r="OJM41" s="24"/>
      <c r="OJN41" s="24"/>
      <c r="OJO41" s="24"/>
      <c r="OJP41" s="24"/>
      <c r="OJQ41" s="24"/>
      <c r="OJR41" s="24"/>
      <c r="OJS41" s="24"/>
      <c r="OJT41" s="24"/>
      <c r="OJU41" s="24"/>
      <c r="OJV41" s="24"/>
      <c r="OJW41" s="24"/>
      <c r="OJX41" s="24"/>
      <c r="OJY41" s="24"/>
      <c r="OJZ41" s="24"/>
      <c r="OKA41" s="24"/>
      <c r="OKB41" s="24"/>
      <c r="OKC41" s="24"/>
      <c r="OKD41" s="24"/>
      <c r="OKE41" s="24"/>
      <c r="OKF41" s="24"/>
      <c r="OKG41" s="24"/>
      <c r="OKH41" s="24"/>
      <c r="OKI41" s="24"/>
      <c r="OKJ41" s="24"/>
      <c r="OKK41" s="24"/>
      <c r="OKL41" s="24"/>
      <c r="OKM41" s="24"/>
      <c r="OKN41" s="24"/>
      <c r="OKO41" s="24"/>
      <c r="OKP41" s="24"/>
      <c r="OKQ41" s="24"/>
      <c r="OKR41" s="24"/>
      <c r="OKS41" s="24"/>
      <c r="OKT41" s="24"/>
      <c r="OKU41" s="24"/>
      <c r="OKV41" s="24"/>
      <c r="OKW41" s="24"/>
      <c r="OKX41" s="24"/>
      <c r="OKY41" s="24"/>
      <c r="OKZ41" s="24"/>
      <c r="OLA41" s="24"/>
      <c r="OLB41" s="24"/>
      <c r="OLC41" s="24"/>
      <c r="OLD41" s="24"/>
      <c r="OLE41" s="24"/>
      <c r="OLF41" s="24"/>
      <c r="OLG41" s="24"/>
      <c r="OLH41" s="24"/>
      <c r="OLI41" s="24"/>
      <c r="OLJ41" s="24"/>
      <c r="OLK41" s="24"/>
      <c r="OLL41" s="24"/>
      <c r="OLM41" s="24"/>
      <c r="OLN41" s="24"/>
      <c r="OLO41" s="24"/>
      <c r="OLP41" s="24"/>
      <c r="OLQ41" s="24"/>
      <c r="OLR41" s="24"/>
      <c r="OLS41" s="24"/>
      <c r="OLT41" s="24"/>
      <c r="OLU41" s="24"/>
      <c r="OLV41" s="24"/>
      <c r="OLW41" s="24"/>
      <c r="OLX41" s="24"/>
      <c r="OLY41" s="24"/>
      <c r="OLZ41" s="24"/>
      <c r="OMA41" s="24"/>
      <c r="OMB41" s="24"/>
      <c r="OMC41" s="24"/>
      <c r="OMD41" s="24"/>
      <c r="OME41" s="24"/>
      <c r="OMF41" s="24"/>
      <c r="OMG41" s="24"/>
      <c r="OMH41" s="24"/>
      <c r="OMI41" s="24"/>
      <c r="OMJ41" s="24"/>
      <c r="OMK41" s="24"/>
      <c r="OML41" s="24"/>
      <c r="OMM41" s="24"/>
      <c r="OMN41" s="24"/>
      <c r="OMO41" s="24"/>
      <c r="OMP41" s="24"/>
      <c r="OMQ41" s="24"/>
      <c r="OMR41" s="24"/>
      <c r="OMS41" s="24"/>
      <c r="OMT41" s="24"/>
      <c r="OMU41" s="24"/>
      <c r="OMV41" s="24"/>
      <c r="OMW41" s="24"/>
      <c r="OMX41" s="24"/>
      <c r="OMY41" s="24"/>
      <c r="OMZ41" s="24"/>
      <c r="ONA41" s="24"/>
      <c r="ONB41" s="24"/>
      <c r="ONC41" s="24"/>
      <c r="OND41" s="24"/>
      <c r="ONE41" s="24"/>
      <c r="ONF41" s="24"/>
      <c r="ONG41" s="24"/>
      <c r="ONH41" s="24"/>
      <c r="ONI41" s="24"/>
      <c r="ONJ41" s="24"/>
      <c r="ONK41" s="24"/>
      <c r="ONL41" s="24"/>
      <c r="ONM41" s="24"/>
      <c r="ONN41" s="24"/>
      <c r="ONO41" s="24"/>
      <c r="ONP41" s="24"/>
      <c r="ONQ41" s="24"/>
      <c r="ONR41" s="24"/>
      <c r="ONS41" s="24"/>
      <c r="ONT41" s="24"/>
      <c r="ONU41" s="24"/>
      <c r="ONV41" s="24"/>
      <c r="ONW41" s="24"/>
      <c r="ONX41" s="24"/>
      <c r="ONY41" s="24"/>
      <c r="ONZ41" s="24"/>
      <c r="OOA41" s="24"/>
      <c r="OOB41" s="24"/>
      <c r="OOC41" s="24"/>
      <c r="OOD41" s="24"/>
      <c r="OOE41" s="24"/>
      <c r="OOF41" s="24"/>
      <c r="OOG41" s="24"/>
      <c r="OOH41" s="24"/>
      <c r="OOI41" s="24"/>
      <c r="OOJ41" s="24"/>
      <c r="OOK41" s="24"/>
      <c r="OOL41" s="24"/>
      <c r="OOM41" s="24"/>
      <c r="OON41" s="24"/>
      <c r="OOO41" s="24"/>
      <c r="OOP41" s="24"/>
      <c r="OOQ41" s="24"/>
      <c r="OOR41" s="24"/>
      <c r="OOS41" s="24"/>
      <c r="OOT41" s="24"/>
      <c r="OOU41" s="24"/>
      <c r="OOV41" s="24"/>
      <c r="OOW41" s="24"/>
      <c r="OOX41" s="24"/>
      <c r="OOY41" s="24"/>
      <c r="OOZ41" s="24"/>
      <c r="OPA41" s="24"/>
      <c r="OPB41" s="24"/>
      <c r="OPC41" s="24"/>
      <c r="OPD41" s="24"/>
      <c r="OPE41" s="24"/>
      <c r="OPF41" s="24"/>
      <c r="OPG41" s="24"/>
      <c r="OPH41" s="24"/>
      <c r="OPI41" s="24"/>
      <c r="OPJ41" s="24"/>
      <c r="OPK41" s="24"/>
      <c r="OPL41" s="24"/>
      <c r="OPM41" s="24"/>
      <c r="OPN41" s="24"/>
      <c r="OPO41" s="24"/>
      <c r="OPP41" s="24"/>
      <c r="OPQ41" s="24"/>
      <c r="OPR41" s="24"/>
      <c r="OPS41" s="24"/>
      <c r="OPT41" s="24"/>
      <c r="OPU41" s="24"/>
      <c r="OPV41" s="24"/>
      <c r="OPW41" s="24"/>
      <c r="OPX41" s="24"/>
      <c r="OPY41" s="24"/>
      <c r="OPZ41" s="24"/>
      <c r="OQA41" s="24"/>
      <c r="OQB41" s="24"/>
      <c r="OQC41" s="24"/>
      <c r="OQD41" s="24"/>
      <c r="OQE41" s="24"/>
      <c r="OQF41" s="24"/>
      <c r="OQG41" s="24"/>
      <c r="OQH41" s="24"/>
      <c r="OQI41" s="24"/>
      <c r="OQJ41" s="24"/>
      <c r="OQK41" s="24"/>
      <c r="OQL41" s="24"/>
      <c r="OQM41" s="24"/>
      <c r="OQN41" s="24"/>
      <c r="OQO41" s="24"/>
      <c r="OQP41" s="24"/>
      <c r="OQQ41" s="24"/>
      <c r="OQR41" s="24"/>
      <c r="OQS41" s="24"/>
      <c r="OQT41" s="24"/>
      <c r="OQU41" s="24"/>
      <c r="OQV41" s="24"/>
      <c r="OQW41" s="24"/>
      <c r="OQX41" s="24"/>
      <c r="OQY41" s="24"/>
      <c r="OQZ41" s="24"/>
      <c r="ORA41" s="24"/>
      <c r="ORB41" s="24"/>
      <c r="ORC41" s="24"/>
      <c r="ORD41" s="24"/>
      <c r="ORE41" s="24"/>
      <c r="ORF41" s="24"/>
      <c r="ORG41" s="24"/>
      <c r="ORH41" s="24"/>
      <c r="ORI41" s="24"/>
      <c r="ORJ41" s="24"/>
      <c r="ORK41" s="24"/>
      <c r="ORL41" s="24"/>
      <c r="ORM41" s="24"/>
      <c r="ORN41" s="24"/>
      <c r="ORO41" s="24"/>
      <c r="ORP41" s="24"/>
      <c r="ORQ41" s="24"/>
      <c r="ORR41" s="24"/>
      <c r="ORS41" s="24"/>
      <c r="ORT41" s="24"/>
      <c r="ORU41" s="24"/>
      <c r="ORV41" s="24"/>
      <c r="ORW41" s="24"/>
      <c r="ORX41" s="24"/>
      <c r="ORY41" s="24"/>
      <c r="ORZ41" s="24"/>
      <c r="OSA41" s="24"/>
      <c r="OSB41" s="24"/>
      <c r="OSC41" s="24"/>
      <c r="OSD41" s="24"/>
      <c r="OSE41" s="24"/>
      <c r="OSF41" s="24"/>
      <c r="OSG41" s="24"/>
      <c r="OSH41" s="24"/>
      <c r="OSI41" s="24"/>
      <c r="OSJ41" s="24"/>
      <c r="OSK41" s="24"/>
      <c r="OSL41" s="24"/>
      <c r="OSM41" s="24"/>
      <c r="OSN41" s="24"/>
      <c r="OSO41" s="24"/>
      <c r="OSP41" s="24"/>
      <c r="OSQ41" s="24"/>
      <c r="OSR41" s="24"/>
      <c r="OSS41" s="24"/>
      <c r="OST41" s="24"/>
      <c r="OSU41" s="24"/>
      <c r="OSV41" s="24"/>
      <c r="OSW41" s="24"/>
      <c r="OSX41" s="24"/>
      <c r="OSY41" s="24"/>
      <c r="OSZ41" s="24"/>
      <c r="OTA41" s="24"/>
      <c r="OTB41" s="24"/>
      <c r="OTC41" s="24"/>
      <c r="OTD41" s="24"/>
      <c r="OTE41" s="24"/>
      <c r="OTF41" s="24"/>
      <c r="OTG41" s="24"/>
      <c r="OTH41" s="24"/>
      <c r="OTI41" s="24"/>
      <c r="OTJ41" s="24"/>
      <c r="OTK41" s="24"/>
      <c r="OTL41" s="24"/>
      <c r="OTM41" s="24"/>
      <c r="OTN41" s="24"/>
      <c r="OTO41" s="24"/>
      <c r="OTP41" s="24"/>
      <c r="OTQ41" s="24"/>
      <c r="OTR41" s="24"/>
      <c r="OTS41" s="24"/>
      <c r="OTT41" s="24"/>
      <c r="OTU41" s="24"/>
      <c r="OTV41" s="24"/>
      <c r="OTW41" s="24"/>
      <c r="OTX41" s="24"/>
      <c r="OTY41" s="24"/>
      <c r="OTZ41" s="24"/>
      <c r="OUA41" s="24"/>
      <c r="OUB41" s="24"/>
      <c r="OUC41" s="24"/>
      <c r="OUD41" s="24"/>
      <c r="OUE41" s="24"/>
      <c r="OUF41" s="24"/>
      <c r="OUG41" s="24"/>
      <c r="OUH41" s="24"/>
      <c r="OUI41" s="24"/>
      <c r="OUJ41" s="24"/>
      <c r="OUK41" s="24"/>
      <c r="OUL41" s="24"/>
      <c r="OUM41" s="24"/>
      <c r="OUN41" s="24"/>
      <c r="OUO41" s="24"/>
      <c r="OUP41" s="24"/>
      <c r="OUQ41" s="24"/>
      <c r="OUR41" s="24"/>
      <c r="OUS41" s="24"/>
      <c r="OUT41" s="24"/>
      <c r="OUU41" s="24"/>
      <c r="OUV41" s="24"/>
      <c r="OUW41" s="24"/>
      <c r="OUX41" s="24"/>
      <c r="OUY41" s="24"/>
      <c r="OUZ41" s="24"/>
      <c r="OVA41" s="24"/>
      <c r="OVB41" s="24"/>
      <c r="OVC41" s="24"/>
      <c r="OVD41" s="24"/>
      <c r="OVE41" s="24"/>
      <c r="OVF41" s="24"/>
      <c r="OVG41" s="24"/>
      <c r="OVH41" s="24"/>
      <c r="OVI41" s="24"/>
      <c r="OVJ41" s="24"/>
      <c r="OVK41" s="24"/>
      <c r="OVL41" s="24"/>
      <c r="OVM41" s="24"/>
      <c r="OVN41" s="24"/>
      <c r="OVO41" s="24"/>
      <c r="OVP41" s="24"/>
      <c r="OVQ41" s="24"/>
      <c r="OVR41" s="24"/>
      <c r="OVS41" s="24"/>
      <c r="OVT41" s="24"/>
      <c r="OVU41" s="24"/>
      <c r="OVV41" s="24"/>
      <c r="OVW41" s="24"/>
      <c r="OVX41" s="24"/>
      <c r="OVY41" s="24"/>
      <c r="OVZ41" s="24"/>
      <c r="OWA41" s="24"/>
      <c r="OWB41" s="24"/>
      <c r="OWC41" s="24"/>
      <c r="OWD41" s="24"/>
      <c r="OWE41" s="24"/>
      <c r="OWF41" s="24"/>
      <c r="OWG41" s="24"/>
      <c r="OWH41" s="24"/>
      <c r="OWI41" s="24"/>
      <c r="OWJ41" s="24"/>
      <c r="OWK41" s="24"/>
      <c r="OWL41" s="24"/>
      <c r="OWM41" s="24"/>
      <c r="OWN41" s="24"/>
      <c r="OWO41" s="24"/>
      <c r="OWP41" s="24"/>
      <c r="OWQ41" s="24"/>
      <c r="OWR41" s="24"/>
      <c r="OWS41" s="24"/>
      <c r="OWT41" s="24"/>
      <c r="OWU41" s="24"/>
      <c r="OWV41" s="24"/>
      <c r="OWW41" s="24"/>
      <c r="OWX41" s="24"/>
      <c r="OWY41" s="24"/>
      <c r="OWZ41" s="24"/>
      <c r="OXA41" s="24"/>
      <c r="OXB41" s="24"/>
      <c r="OXC41" s="24"/>
      <c r="OXD41" s="24"/>
      <c r="OXE41" s="24"/>
      <c r="OXF41" s="24"/>
      <c r="OXG41" s="24"/>
      <c r="OXH41" s="24"/>
      <c r="OXI41" s="24"/>
      <c r="OXJ41" s="24"/>
      <c r="OXK41" s="24"/>
      <c r="OXL41" s="24"/>
      <c r="OXM41" s="24"/>
      <c r="OXN41" s="24"/>
      <c r="OXO41" s="24"/>
      <c r="OXP41" s="24"/>
      <c r="OXQ41" s="24"/>
      <c r="OXR41" s="24"/>
      <c r="OXS41" s="24"/>
      <c r="OXT41" s="24"/>
      <c r="OXU41" s="24"/>
      <c r="OXV41" s="24"/>
      <c r="OXW41" s="24"/>
      <c r="OXX41" s="24"/>
      <c r="OXY41" s="24"/>
      <c r="OXZ41" s="24"/>
      <c r="OYA41" s="24"/>
      <c r="OYB41" s="24"/>
      <c r="OYC41" s="24"/>
      <c r="OYD41" s="24"/>
      <c r="OYE41" s="24"/>
      <c r="OYF41" s="24"/>
      <c r="OYG41" s="24"/>
      <c r="OYH41" s="24"/>
      <c r="OYI41" s="24"/>
      <c r="OYJ41" s="24"/>
      <c r="OYK41" s="24"/>
      <c r="OYL41" s="24"/>
      <c r="OYM41" s="24"/>
      <c r="OYN41" s="24"/>
      <c r="OYO41" s="24"/>
      <c r="OYP41" s="24"/>
      <c r="OYQ41" s="24"/>
      <c r="OYR41" s="24"/>
      <c r="OYS41" s="24"/>
      <c r="OYT41" s="24"/>
      <c r="OYU41" s="24"/>
      <c r="OYV41" s="24"/>
      <c r="OYW41" s="24"/>
      <c r="OYX41" s="24"/>
      <c r="OYY41" s="24"/>
      <c r="OYZ41" s="24"/>
      <c r="OZA41" s="24"/>
      <c r="OZB41" s="24"/>
      <c r="OZC41" s="24"/>
      <c r="OZD41" s="24"/>
      <c r="OZE41" s="24"/>
      <c r="OZF41" s="24"/>
      <c r="OZG41" s="24"/>
      <c r="OZH41" s="24"/>
      <c r="OZI41" s="24"/>
      <c r="OZJ41" s="24"/>
      <c r="OZK41" s="24"/>
      <c r="OZL41" s="24"/>
      <c r="OZM41" s="24"/>
      <c r="OZN41" s="24"/>
      <c r="OZO41" s="24"/>
      <c r="OZP41" s="24"/>
      <c r="OZQ41" s="24"/>
      <c r="OZR41" s="24"/>
      <c r="OZS41" s="24"/>
      <c r="OZT41" s="24"/>
      <c r="OZU41" s="24"/>
      <c r="OZV41" s="24"/>
      <c r="OZW41" s="24"/>
      <c r="OZX41" s="24"/>
      <c r="OZY41" s="24"/>
      <c r="OZZ41" s="24"/>
      <c r="PAA41" s="24"/>
      <c r="PAB41" s="24"/>
      <c r="PAC41" s="24"/>
      <c r="PAD41" s="24"/>
      <c r="PAE41" s="24"/>
      <c r="PAF41" s="24"/>
      <c r="PAG41" s="24"/>
      <c r="PAH41" s="24"/>
      <c r="PAI41" s="24"/>
      <c r="PAJ41" s="24"/>
      <c r="PAK41" s="24"/>
      <c r="PAL41" s="24"/>
      <c r="PAM41" s="24"/>
      <c r="PAN41" s="24"/>
      <c r="PAO41" s="24"/>
      <c r="PAP41" s="24"/>
      <c r="PAQ41" s="24"/>
      <c r="PAR41" s="24"/>
      <c r="PAS41" s="24"/>
      <c r="PAT41" s="24"/>
      <c r="PAU41" s="24"/>
      <c r="PAV41" s="24"/>
      <c r="PAW41" s="24"/>
      <c r="PAX41" s="24"/>
      <c r="PAY41" s="24"/>
      <c r="PAZ41" s="24"/>
      <c r="PBA41" s="24"/>
      <c r="PBB41" s="24"/>
      <c r="PBC41" s="24"/>
      <c r="PBD41" s="24"/>
      <c r="PBE41" s="24"/>
      <c r="PBF41" s="24"/>
      <c r="PBG41" s="24"/>
      <c r="PBH41" s="24"/>
      <c r="PBI41" s="24"/>
      <c r="PBJ41" s="24"/>
      <c r="PBK41" s="24"/>
      <c r="PBL41" s="24"/>
      <c r="PBM41" s="24"/>
      <c r="PBN41" s="24"/>
      <c r="PBO41" s="24"/>
      <c r="PBP41" s="24"/>
      <c r="PBQ41" s="24"/>
      <c r="PBR41" s="24"/>
      <c r="PBS41" s="24"/>
      <c r="PBT41" s="24"/>
      <c r="PBU41" s="24"/>
      <c r="PBV41" s="24"/>
      <c r="PBW41" s="24"/>
      <c r="PBX41" s="24"/>
      <c r="PBY41" s="24"/>
      <c r="PBZ41" s="24"/>
      <c r="PCA41" s="24"/>
      <c r="PCB41" s="24"/>
      <c r="PCC41" s="24"/>
      <c r="PCD41" s="24"/>
      <c r="PCE41" s="24"/>
      <c r="PCF41" s="24"/>
      <c r="PCG41" s="24"/>
      <c r="PCH41" s="24"/>
      <c r="PCI41" s="24"/>
      <c r="PCJ41" s="24"/>
      <c r="PCK41" s="24"/>
      <c r="PCL41" s="24"/>
      <c r="PCM41" s="24"/>
      <c r="PCN41" s="24"/>
      <c r="PCO41" s="24"/>
      <c r="PCP41" s="24"/>
      <c r="PCQ41" s="24"/>
      <c r="PCR41" s="24"/>
      <c r="PCS41" s="24"/>
      <c r="PCT41" s="24"/>
      <c r="PCU41" s="24"/>
      <c r="PCV41" s="24"/>
      <c r="PCW41" s="24"/>
      <c r="PCX41" s="24"/>
      <c r="PCY41" s="24"/>
      <c r="PCZ41" s="24"/>
      <c r="PDA41" s="24"/>
      <c r="PDB41" s="24"/>
      <c r="PDC41" s="24"/>
      <c r="PDD41" s="24"/>
      <c r="PDE41" s="24"/>
      <c r="PDF41" s="24"/>
      <c r="PDG41" s="24"/>
      <c r="PDH41" s="24"/>
      <c r="PDI41" s="24"/>
      <c r="PDJ41" s="24"/>
      <c r="PDK41" s="24"/>
      <c r="PDL41" s="24"/>
      <c r="PDM41" s="24"/>
      <c r="PDN41" s="24"/>
      <c r="PDO41" s="24"/>
      <c r="PDP41" s="24"/>
      <c r="PDQ41" s="24"/>
      <c r="PDR41" s="24"/>
      <c r="PDS41" s="24"/>
      <c r="PDT41" s="24"/>
      <c r="PDU41" s="24"/>
      <c r="PDV41" s="24"/>
      <c r="PDW41" s="24"/>
      <c r="PDX41" s="24"/>
      <c r="PDY41" s="24"/>
      <c r="PDZ41" s="24"/>
      <c r="PEA41" s="24"/>
      <c r="PEB41" s="24"/>
      <c r="PEC41" s="24"/>
      <c r="PED41" s="24"/>
      <c r="PEE41" s="24"/>
      <c r="PEF41" s="24"/>
      <c r="PEG41" s="24"/>
      <c r="PEH41" s="24"/>
      <c r="PEI41" s="24"/>
      <c r="PEJ41" s="24"/>
      <c r="PEK41" s="24"/>
      <c r="PEL41" s="24"/>
      <c r="PEM41" s="24"/>
      <c r="PEN41" s="24"/>
      <c r="PEO41" s="24"/>
      <c r="PEP41" s="24"/>
      <c r="PEQ41" s="24"/>
      <c r="PER41" s="24"/>
      <c r="PES41" s="24"/>
      <c r="PET41" s="24"/>
      <c r="PEU41" s="24"/>
      <c r="PEV41" s="24"/>
      <c r="PEW41" s="24"/>
      <c r="PEX41" s="24"/>
      <c r="PEY41" s="24"/>
      <c r="PEZ41" s="24"/>
      <c r="PFA41" s="24"/>
      <c r="PFB41" s="24"/>
      <c r="PFC41" s="24"/>
      <c r="PFD41" s="24"/>
      <c r="PFE41" s="24"/>
      <c r="PFF41" s="24"/>
      <c r="PFG41" s="24"/>
      <c r="PFH41" s="24"/>
      <c r="PFI41" s="24"/>
      <c r="PFJ41" s="24"/>
      <c r="PFK41" s="24"/>
      <c r="PFL41" s="24"/>
      <c r="PFM41" s="24"/>
      <c r="PFN41" s="24"/>
      <c r="PFO41" s="24"/>
      <c r="PFP41" s="24"/>
      <c r="PFQ41" s="24"/>
      <c r="PFR41" s="24"/>
      <c r="PFS41" s="24"/>
      <c r="PFT41" s="24"/>
      <c r="PFU41" s="24"/>
      <c r="PFV41" s="24"/>
      <c r="PFW41" s="24"/>
      <c r="PFX41" s="24"/>
      <c r="PFY41" s="24"/>
      <c r="PFZ41" s="24"/>
      <c r="PGA41" s="24"/>
      <c r="PGB41" s="24"/>
      <c r="PGC41" s="24"/>
      <c r="PGD41" s="24"/>
      <c r="PGE41" s="24"/>
      <c r="PGF41" s="24"/>
      <c r="PGG41" s="24"/>
      <c r="PGH41" s="24"/>
      <c r="PGI41" s="24"/>
      <c r="PGJ41" s="24"/>
      <c r="PGK41" s="24"/>
      <c r="PGL41" s="24"/>
      <c r="PGM41" s="24"/>
      <c r="PGN41" s="24"/>
      <c r="PGO41" s="24"/>
      <c r="PGP41" s="24"/>
      <c r="PGQ41" s="24"/>
      <c r="PGR41" s="24"/>
      <c r="PGS41" s="24"/>
      <c r="PGT41" s="24"/>
      <c r="PGU41" s="24"/>
      <c r="PGV41" s="24"/>
      <c r="PGW41" s="24"/>
      <c r="PGX41" s="24"/>
      <c r="PGY41" s="24"/>
      <c r="PGZ41" s="24"/>
      <c r="PHA41" s="24"/>
      <c r="PHB41" s="24"/>
      <c r="PHC41" s="24"/>
      <c r="PHD41" s="24"/>
      <c r="PHE41" s="24"/>
      <c r="PHF41" s="24"/>
      <c r="PHG41" s="24"/>
      <c r="PHH41" s="24"/>
      <c r="PHI41" s="24"/>
      <c r="PHJ41" s="24"/>
      <c r="PHK41" s="24"/>
      <c r="PHL41" s="24"/>
      <c r="PHM41" s="24"/>
      <c r="PHN41" s="24"/>
      <c r="PHO41" s="24"/>
      <c r="PHP41" s="24"/>
      <c r="PHQ41" s="24"/>
      <c r="PHR41" s="24"/>
      <c r="PHS41" s="24"/>
      <c r="PHT41" s="24"/>
      <c r="PHU41" s="24"/>
      <c r="PHV41" s="24"/>
      <c r="PHW41" s="24"/>
      <c r="PHX41" s="24"/>
      <c r="PHY41" s="24"/>
      <c r="PHZ41" s="24"/>
      <c r="PIA41" s="24"/>
      <c r="PIB41" s="24"/>
      <c r="PIC41" s="24"/>
      <c r="PID41" s="24"/>
      <c r="PIE41" s="24"/>
      <c r="PIF41" s="24"/>
      <c r="PIG41" s="24"/>
      <c r="PIH41" s="24"/>
      <c r="PII41" s="24"/>
      <c r="PIJ41" s="24"/>
      <c r="PIK41" s="24"/>
      <c r="PIL41" s="24"/>
      <c r="PIM41" s="24"/>
      <c r="PIN41" s="24"/>
      <c r="PIO41" s="24"/>
      <c r="PIP41" s="24"/>
      <c r="PIQ41" s="24"/>
      <c r="PIR41" s="24"/>
      <c r="PIS41" s="24"/>
      <c r="PIT41" s="24"/>
      <c r="PIU41" s="24"/>
      <c r="PIV41" s="24"/>
      <c r="PIW41" s="24"/>
      <c r="PIX41" s="24"/>
      <c r="PIY41" s="24"/>
      <c r="PIZ41" s="24"/>
      <c r="PJA41" s="24"/>
      <c r="PJB41" s="24"/>
      <c r="PJC41" s="24"/>
      <c r="PJD41" s="24"/>
      <c r="PJE41" s="24"/>
      <c r="PJF41" s="24"/>
      <c r="PJG41" s="24"/>
      <c r="PJH41" s="24"/>
      <c r="PJI41" s="24"/>
      <c r="PJJ41" s="24"/>
      <c r="PJK41" s="24"/>
      <c r="PJL41" s="24"/>
      <c r="PJM41" s="24"/>
      <c r="PJN41" s="24"/>
      <c r="PJO41" s="24"/>
      <c r="PJP41" s="24"/>
      <c r="PJQ41" s="24"/>
      <c r="PJR41" s="24"/>
      <c r="PJS41" s="24"/>
      <c r="PJT41" s="24"/>
      <c r="PJU41" s="24"/>
      <c r="PJV41" s="24"/>
      <c r="PJW41" s="24"/>
      <c r="PJX41" s="24"/>
      <c r="PJY41" s="24"/>
      <c r="PJZ41" s="24"/>
      <c r="PKA41" s="24"/>
      <c r="PKB41" s="24"/>
      <c r="PKC41" s="24"/>
      <c r="PKD41" s="24"/>
      <c r="PKE41" s="24"/>
      <c r="PKF41" s="24"/>
      <c r="PKG41" s="24"/>
      <c r="PKH41" s="24"/>
      <c r="PKI41" s="24"/>
      <c r="PKJ41" s="24"/>
      <c r="PKK41" s="24"/>
      <c r="PKL41" s="24"/>
      <c r="PKM41" s="24"/>
      <c r="PKN41" s="24"/>
      <c r="PKO41" s="24"/>
      <c r="PKP41" s="24"/>
      <c r="PKQ41" s="24"/>
      <c r="PKR41" s="24"/>
      <c r="PKS41" s="24"/>
      <c r="PKT41" s="24"/>
      <c r="PKU41" s="24"/>
      <c r="PKV41" s="24"/>
      <c r="PKW41" s="24"/>
      <c r="PKX41" s="24"/>
      <c r="PKY41" s="24"/>
      <c r="PKZ41" s="24"/>
      <c r="PLA41" s="24"/>
      <c r="PLB41" s="24"/>
      <c r="PLC41" s="24"/>
      <c r="PLD41" s="24"/>
      <c r="PLE41" s="24"/>
      <c r="PLF41" s="24"/>
      <c r="PLG41" s="24"/>
      <c r="PLH41" s="24"/>
      <c r="PLI41" s="24"/>
      <c r="PLJ41" s="24"/>
      <c r="PLK41" s="24"/>
      <c r="PLL41" s="24"/>
      <c r="PLM41" s="24"/>
      <c r="PLN41" s="24"/>
      <c r="PLO41" s="24"/>
      <c r="PLP41" s="24"/>
      <c r="PLQ41" s="24"/>
      <c r="PLR41" s="24"/>
      <c r="PLS41" s="24"/>
      <c r="PLT41" s="24"/>
      <c r="PLU41" s="24"/>
      <c r="PLV41" s="24"/>
      <c r="PLW41" s="24"/>
      <c r="PLX41" s="24"/>
      <c r="PLY41" s="24"/>
      <c r="PLZ41" s="24"/>
      <c r="PMA41" s="24"/>
      <c r="PMB41" s="24"/>
      <c r="PMC41" s="24"/>
      <c r="PMD41" s="24"/>
      <c r="PME41" s="24"/>
      <c r="PMF41" s="24"/>
      <c r="PMG41" s="24"/>
      <c r="PMH41" s="24"/>
      <c r="PMI41" s="24"/>
      <c r="PMJ41" s="24"/>
      <c r="PMK41" s="24"/>
      <c r="PML41" s="24"/>
      <c r="PMM41" s="24"/>
      <c r="PMN41" s="24"/>
      <c r="PMO41" s="24"/>
      <c r="PMP41" s="24"/>
      <c r="PMQ41" s="24"/>
      <c r="PMR41" s="24"/>
      <c r="PMS41" s="24"/>
      <c r="PMT41" s="24"/>
      <c r="PMU41" s="24"/>
      <c r="PMV41" s="24"/>
      <c r="PMW41" s="24"/>
      <c r="PMX41" s="24"/>
      <c r="PMY41" s="24"/>
      <c r="PMZ41" s="24"/>
      <c r="PNA41" s="24"/>
      <c r="PNB41" s="24"/>
      <c r="PNC41" s="24"/>
      <c r="PND41" s="24"/>
      <c r="PNE41" s="24"/>
      <c r="PNF41" s="24"/>
      <c r="PNG41" s="24"/>
      <c r="PNH41" s="24"/>
      <c r="PNI41" s="24"/>
      <c r="PNJ41" s="24"/>
      <c r="PNK41" s="24"/>
      <c r="PNL41" s="24"/>
      <c r="PNM41" s="24"/>
      <c r="PNN41" s="24"/>
      <c r="PNO41" s="24"/>
      <c r="PNP41" s="24"/>
      <c r="PNQ41" s="24"/>
      <c r="PNR41" s="24"/>
      <c r="PNS41" s="24"/>
      <c r="PNT41" s="24"/>
      <c r="PNU41" s="24"/>
      <c r="PNV41" s="24"/>
      <c r="PNW41" s="24"/>
      <c r="PNX41" s="24"/>
      <c r="PNY41" s="24"/>
      <c r="PNZ41" s="24"/>
      <c r="POA41" s="24"/>
      <c r="POB41" s="24"/>
      <c r="POC41" s="24"/>
      <c r="POD41" s="24"/>
      <c r="POE41" s="24"/>
      <c r="POF41" s="24"/>
      <c r="POG41" s="24"/>
      <c r="POH41" s="24"/>
      <c r="POI41" s="24"/>
      <c r="POJ41" s="24"/>
      <c r="POK41" s="24"/>
      <c r="POL41" s="24"/>
      <c r="POM41" s="24"/>
      <c r="PON41" s="24"/>
      <c r="POO41" s="24"/>
      <c r="POP41" s="24"/>
      <c r="POQ41" s="24"/>
      <c r="POR41" s="24"/>
      <c r="POS41" s="24"/>
      <c r="POT41" s="24"/>
      <c r="POU41" s="24"/>
      <c r="POV41" s="24"/>
      <c r="POW41" s="24"/>
      <c r="POX41" s="24"/>
      <c r="POY41" s="24"/>
      <c r="POZ41" s="24"/>
      <c r="PPA41" s="24"/>
      <c r="PPB41" s="24"/>
      <c r="PPC41" s="24"/>
      <c r="PPD41" s="24"/>
      <c r="PPE41" s="24"/>
      <c r="PPF41" s="24"/>
      <c r="PPG41" s="24"/>
      <c r="PPH41" s="24"/>
      <c r="PPI41" s="24"/>
      <c r="PPJ41" s="24"/>
      <c r="PPK41" s="24"/>
      <c r="PPL41" s="24"/>
      <c r="PPM41" s="24"/>
      <c r="PPN41" s="24"/>
      <c r="PPO41" s="24"/>
      <c r="PPP41" s="24"/>
      <c r="PPQ41" s="24"/>
      <c r="PPR41" s="24"/>
      <c r="PPS41" s="24"/>
      <c r="PPT41" s="24"/>
      <c r="PPU41" s="24"/>
      <c r="PPV41" s="24"/>
      <c r="PPW41" s="24"/>
      <c r="PPX41" s="24"/>
      <c r="PPY41" s="24"/>
      <c r="PPZ41" s="24"/>
      <c r="PQA41" s="24"/>
      <c r="PQB41" s="24"/>
      <c r="PQC41" s="24"/>
      <c r="PQD41" s="24"/>
      <c r="PQE41" s="24"/>
      <c r="PQF41" s="24"/>
      <c r="PQG41" s="24"/>
      <c r="PQH41" s="24"/>
      <c r="PQI41" s="24"/>
      <c r="PQJ41" s="24"/>
      <c r="PQK41" s="24"/>
      <c r="PQL41" s="24"/>
      <c r="PQM41" s="24"/>
      <c r="PQN41" s="24"/>
      <c r="PQO41" s="24"/>
      <c r="PQP41" s="24"/>
      <c r="PQQ41" s="24"/>
      <c r="PQR41" s="24"/>
      <c r="PQS41" s="24"/>
      <c r="PQT41" s="24"/>
      <c r="PQU41" s="24"/>
      <c r="PQV41" s="24"/>
      <c r="PQW41" s="24"/>
      <c r="PQX41" s="24"/>
      <c r="PQY41" s="24"/>
      <c r="PQZ41" s="24"/>
      <c r="PRA41" s="24"/>
      <c r="PRB41" s="24"/>
      <c r="PRC41" s="24"/>
      <c r="PRD41" s="24"/>
      <c r="PRE41" s="24"/>
      <c r="PRF41" s="24"/>
      <c r="PRG41" s="24"/>
      <c r="PRH41" s="24"/>
      <c r="PRI41" s="24"/>
      <c r="PRJ41" s="24"/>
      <c r="PRK41" s="24"/>
      <c r="PRL41" s="24"/>
      <c r="PRM41" s="24"/>
      <c r="PRN41" s="24"/>
      <c r="PRO41" s="24"/>
      <c r="PRP41" s="24"/>
      <c r="PRQ41" s="24"/>
      <c r="PRR41" s="24"/>
      <c r="PRS41" s="24"/>
      <c r="PRT41" s="24"/>
      <c r="PRU41" s="24"/>
      <c r="PRV41" s="24"/>
      <c r="PRW41" s="24"/>
      <c r="PRX41" s="24"/>
      <c r="PRY41" s="24"/>
      <c r="PRZ41" s="24"/>
      <c r="PSA41" s="24"/>
      <c r="PSB41" s="24"/>
      <c r="PSC41" s="24"/>
      <c r="PSD41" s="24"/>
      <c r="PSE41" s="24"/>
      <c r="PSF41" s="24"/>
      <c r="PSG41" s="24"/>
      <c r="PSH41" s="24"/>
      <c r="PSI41" s="24"/>
      <c r="PSJ41" s="24"/>
      <c r="PSK41" s="24"/>
      <c r="PSL41" s="24"/>
      <c r="PSM41" s="24"/>
      <c r="PSN41" s="24"/>
      <c r="PSO41" s="24"/>
      <c r="PSP41" s="24"/>
      <c r="PSQ41" s="24"/>
      <c r="PSR41" s="24"/>
      <c r="PSS41" s="24"/>
      <c r="PST41" s="24"/>
      <c r="PSU41" s="24"/>
      <c r="PSV41" s="24"/>
      <c r="PSW41" s="24"/>
      <c r="PSX41" s="24"/>
      <c r="PSY41" s="24"/>
      <c r="PSZ41" s="24"/>
      <c r="PTA41" s="24"/>
      <c r="PTB41" s="24"/>
      <c r="PTC41" s="24"/>
      <c r="PTD41" s="24"/>
      <c r="PTE41" s="24"/>
      <c r="PTF41" s="24"/>
      <c r="PTG41" s="24"/>
      <c r="PTH41" s="24"/>
      <c r="PTI41" s="24"/>
      <c r="PTJ41" s="24"/>
      <c r="PTK41" s="24"/>
      <c r="PTL41" s="24"/>
      <c r="PTM41" s="24"/>
      <c r="PTN41" s="24"/>
      <c r="PTO41" s="24"/>
      <c r="PTP41" s="24"/>
      <c r="PTQ41" s="24"/>
      <c r="PTR41" s="24"/>
      <c r="PTS41" s="24"/>
      <c r="PTT41" s="24"/>
      <c r="PTU41" s="24"/>
      <c r="PTV41" s="24"/>
      <c r="PTW41" s="24"/>
      <c r="PTX41" s="24"/>
      <c r="PTY41" s="24"/>
      <c r="PTZ41" s="24"/>
      <c r="PUA41" s="24"/>
      <c r="PUB41" s="24"/>
      <c r="PUC41" s="24"/>
      <c r="PUD41" s="24"/>
      <c r="PUE41" s="24"/>
      <c r="PUF41" s="24"/>
      <c r="PUG41" s="24"/>
      <c r="PUH41" s="24"/>
      <c r="PUI41" s="24"/>
      <c r="PUJ41" s="24"/>
      <c r="PUK41" s="24"/>
      <c r="PUL41" s="24"/>
      <c r="PUM41" s="24"/>
      <c r="PUN41" s="24"/>
      <c r="PUO41" s="24"/>
      <c r="PUP41" s="24"/>
      <c r="PUQ41" s="24"/>
      <c r="PUR41" s="24"/>
      <c r="PUS41" s="24"/>
      <c r="PUT41" s="24"/>
      <c r="PUU41" s="24"/>
      <c r="PUV41" s="24"/>
      <c r="PUW41" s="24"/>
      <c r="PUX41" s="24"/>
      <c r="PUY41" s="24"/>
      <c r="PUZ41" s="24"/>
      <c r="PVA41" s="24"/>
      <c r="PVB41" s="24"/>
      <c r="PVC41" s="24"/>
      <c r="PVD41" s="24"/>
      <c r="PVE41" s="24"/>
      <c r="PVF41" s="24"/>
      <c r="PVG41" s="24"/>
      <c r="PVH41" s="24"/>
      <c r="PVI41" s="24"/>
      <c r="PVJ41" s="24"/>
      <c r="PVK41" s="24"/>
      <c r="PVL41" s="24"/>
      <c r="PVM41" s="24"/>
      <c r="PVN41" s="24"/>
      <c r="PVO41" s="24"/>
      <c r="PVP41" s="24"/>
      <c r="PVQ41" s="24"/>
      <c r="PVR41" s="24"/>
      <c r="PVS41" s="24"/>
      <c r="PVT41" s="24"/>
      <c r="PVU41" s="24"/>
      <c r="PVV41" s="24"/>
      <c r="PVW41" s="24"/>
      <c r="PVX41" s="24"/>
      <c r="PVY41" s="24"/>
      <c r="PVZ41" s="24"/>
      <c r="PWA41" s="24"/>
      <c r="PWB41" s="24"/>
      <c r="PWC41" s="24"/>
      <c r="PWD41" s="24"/>
      <c r="PWE41" s="24"/>
      <c r="PWF41" s="24"/>
      <c r="PWG41" s="24"/>
      <c r="PWH41" s="24"/>
      <c r="PWI41" s="24"/>
      <c r="PWJ41" s="24"/>
      <c r="PWK41" s="24"/>
      <c r="PWL41" s="24"/>
      <c r="PWM41" s="24"/>
      <c r="PWN41" s="24"/>
      <c r="PWO41" s="24"/>
      <c r="PWP41" s="24"/>
      <c r="PWQ41" s="24"/>
      <c r="PWR41" s="24"/>
      <c r="PWS41" s="24"/>
      <c r="PWT41" s="24"/>
      <c r="PWU41" s="24"/>
      <c r="PWV41" s="24"/>
      <c r="PWW41" s="24"/>
      <c r="PWX41" s="24"/>
      <c r="PWY41" s="24"/>
      <c r="PWZ41" s="24"/>
      <c r="PXA41" s="24"/>
      <c r="PXB41" s="24"/>
      <c r="PXC41" s="24"/>
      <c r="PXD41" s="24"/>
      <c r="PXE41" s="24"/>
      <c r="PXF41" s="24"/>
      <c r="PXG41" s="24"/>
      <c r="PXH41" s="24"/>
      <c r="PXI41" s="24"/>
      <c r="PXJ41" s="24"/>
      <c r="PXK41" s="24"/>
      <c r="PXL41" s="24"/>
      <c r="PXM41" s="24"/>
      <c r="PXN41" s="24"/>
      <c r="PXO41" s="24"/>
      <c r="PXP41" s="24"/>
      <c r="PXQ41" s="24"/>
      <c r="PXR41" s="24"/>
      <c r="PXS41" s="24"/>
      <c r="PXT41" s="24"/>
      <c r="PXU41" s="24"/>
      <c r="PXV41" s="24"/>
      <c r="PXW41" s="24"/>
      <c r="PXX41" s="24"/>
      <c r="PXY41" s="24"/>
      <c r="PXZ41" s="24"/>
      <c r="PYA41" s="24"/>
      <c r="PYB41" s="24"/>
      <c r="PYC41" s="24"/>
      <c r="PYD41" s="24"/>
      <c r="PYE41" s="24"/>
      <c r="PYF41" s="24"/>
      <c r="PYG41" s="24"/>
      <c r="PYH41" s="24"/>
      <c r="PYI41" s="24"/>
      <c r="PYJ41" s="24"/>
      <c r="PYK41" s="24"/>
      <c r="PYL41" s="24"/>
      <c r="PYM41" s="24"/>
      <c r="PYN41" s="24"/>
      <c r="PYO41" s="24"/>
      <c r="PYP41" s="24"/>
      <c r="PYQ41" s="24"/>
      <c r="PYR41" s="24"/>
      <c r="PYS41" s="24"/>
      <c r="PYT41" s="24"/>
      <c r="PYU41" s="24"/>
      <c r="PYV41" s="24"/>
      <c r="PYW41" s="24"/>
      <c r="PYX41" s="24"/>
      <c r="PYY41" s="24"/>
      <c r="PYZ41" s="24"/>
      <c r="PZA41" s="24"/>
      <c r="PZB41" s="24"/>
      <c r="PZC41" s="24"/>
      <c r="PZD41" s="24"/>
      <c r="PZE41" s="24"/>
      <c r="PZF41" s="24"/>
      <c r="PZG41" s="24"/>
      <c r="PZH41" s="24"/>
      <c r="PZI41" s="24"/>
      <c r="PZJ41" s="24"/>
      <c r="PZK41" s="24"/>
      <c r="PZL41" s="24"/>
      <c r="PZM41" s="24"/>
      <c r="PZN41" s="24"/>
      <c r="PZO41" s="24"/>
      <c r="PZP41" s="24"/>
      <c r="PZQ41" s="24"/>
      <c r="PZR41" s="24"/>
      <c r="PZS41" s="24"/>
      <c r="PZT41" s="24"/>
      <c r="PZU41" s="24"/>
      <c r="PZV41" s="24"/>
      <c r="PZW41" s="24"/>
      <c r="PZX41" s="24"/>
      <c r="PZY41" s="24"/>
      <c r="PZZ41" s="24"/>
      <c r="QAA41" s="24"/>
      <c r="QAB41" s="24"/>
      <c r="QAC41" s="24"/>
      <c r="QAD41" s="24"/>
      <c r="QAE41" s="24"/>
      <c r="QAF41" s="24"/>
      <c r="QAG41" s="24"/>
      <c r="QAH41" s="24"/>
      <c r="QAI41" s="24"/>
      <c r="QAJ41" s="24"/>
      <c r="QAK41" s="24"/>
      <c r="QAL41" s="24"/>
      <c r="QAM41" s="24"/>
      <c r="QAN41" s="24"/>
      <c r="QAO41" s="24"/>
      <c r="QAP41" s="24"/>
      <c r="QAQ41" s="24"/>
      <c r="QAR41" s="24"/>
      <c r="QAS41" s="24"/>
      <c r="QAT41" s="24"/>
      <c r="QAU41" s="24"/>
      <c r="QAV41" s="24"/>
      <c r="QAW41" s="24"/>
      <c r="QAX41" s="24"/>
      <c r="QAY41" s="24"/>
      <c r="QAZ41" s="24"/>
      <c r="QBA41" s="24"/>
      <c r="QBB41" s="24"/>
      <c r="QBC41" s="24"/>
      <c r="QBD41" s="24"/>
      <c r="QBE41" s="24"/>
      <c r="QBF41" s="24"/>
      <c r="QBG41" s="24"/>
      <c r="QBH41" s="24"/>
      <c r="QBI41" s="24"/>
      <c r="QBJ41" s="24"/>
      <c r="QBK41" s="24"/>
      <c r="QBL41" s="24"/>
      <c r="QBM41" s="24"/>
      <c r="QBN41" s="24"/>
      <c r="QBO41" s="24"/>
      <c r="QBP41" s="24"/>
      <c r="QBQ41" s="24"/>
      <c r="QBR41" s="24"/>
      <c r="QBS41" s="24"/>
      <c r="QBT41" s="24"/>
      <c r="QBU41" s="24"/>
      <c r="QBV41" s="24"/>
      <c r="QBW41" s="24"/>
      <c r="QBX41" s="24"/>
      <c r="QBY41" s="24"/>
      <c r="QBZ41" s="24"/>
      <c r="QCA41" s="24"/>
      <c r="QCB41" s="24"/>
      <c r="QCC41" s="24"/>
      <c r="QCD41" s="24"/>
      <c r="QCE41" s="24"/>
      <c r="QCF41" s="24"/>
      <c r="QCG41" s="24"/>
      <c r="QCH41" s="24"/>
      <c r="QCI41" s="24"/>
      <c r="QCJ41" s="24"/>
      <c r="QCK41" s="24"/>
      <c r="QCL41" s="24"/>
      <c r="QCM41" s="24"/>
      <c r="QCN41" s="24"/>
      <c r="QCO41" s="24"/>
      <c r="QCP41" s="24"/>
      <c r="QCQ41" s="24"/>
      <c r="QCR41" s="24"/>
      <c r="QCS41" s="24"/>
      <c r="QCT41" s="24"/>
      <c r="QCU41" s="24"/>
      <c r="QCV41" s="24"/>
      <c r="QCW41" s="24"/>
      <c r="QCX41" s="24"/>
      <c r="QCY41" s="24"/>
      <c r="QCZ41" s="24"/>
      <c r="QDA41" s="24"/>
      <c r="QDB41" s="24"/>
      <c r="QDC41" s="24"/>
      <c r="QDD41" s="24"/>
      <c r="QDE41" s="24"/>
      <c r="QDF41" s="24"/>
      <c r="QDG41" s="24"/>
      <c r="QDH41" s="24"/>
      <c r="QDI41" s="24"/>
      <c r="QDJ41" s="24"/>
      <c r="QDK41" s="24"/>
      <c r="QDL41" s="24"/>
      <c r="QDM41" s="24"/>
      <c r="QDN41" s="24"/>
      <c r="QDO41" s="24"/>
      <c r="QDP41" s="24"/>
      <c r="QDQ41" s="24"/>
      <c r="QDR41" s="24"/>
      <c r="QDS41" s="24"/>
      <c r="QDT41" s="24"/>
      <c r="QDU41" s="24"/>
      <c r="QDV41" s="24"/>
      <c r="QDW41" s="24"/>
      <c r="QDX41" s="24"/>
      <c r="QDY41" s="24"/>
      <c r="QDZ41" s="24"/>
      <c r="QEA41" s="24"/>
      <c r="QEB41" s="24"/>
      <c r="QEC41" s="24"/>
      <c r="QED41" s="24"/>
      <c r="QEE41" s="24"/>
      <c r="QEF41" s="24"/>
      <c r="QEG41" s="24"/>
      <c r="QEH41" s="24"/>
      <c r="QEI41" s="24"/>
      <c r="QEJ41" s="24"/>
      <c r="QEK41" s="24"/>
      <c r="QEL41" s="24"/>
      <c r="QEM41" s="24"/>
      <c r="QEN41" s="24"/>
      <c r="QEO41" s="24"/>
      <c r="QEP41" s="24"/>
      <c r="QEQ41" s="24"/>
      <c r="QER41" s="24"/>
      <c r="QES41" s="24"/>
      <c r="QET41" s="24"/>
      <c r="QEU41" s="24"/>
      <c r="QEV41" s="24"/>
      <c r="QEW41" s="24"/>
      <c r="QEX41" s="24"/>
      <c r="QEY41" s="24"/>
      <c r="QEZ41" s="24"/>
      <c r="QFA41" s="24"/>
      <c r="QFB41" s="24"/>
      <c r="QFC41" s="24"/>
      <c r="QFD41" s="24"/>
      <c r="QFE41" s="24"/>
      <c r="QFF41" s="24"/>
      <c r="QFG41" s="24"/>
      <c r="QFH41" s="24"/>
      <c r="QFI41" s="24"/>
      <c r="QFJ41" s="24"/>
      <c r="QFK41" s="24"/>
      <c r="QFL41" s="24"/>
      <c r="QFM41" s="24"/>
      <c r="QFN41" s="24"/>
      <c r="QFO41" s="24"/>
      <c r="QFP41" s="24"/>
      <c r="QFQ41" s="24"/>
      <c r="QFR41" s="24"/>
      <c r="QFS41" s="24"/>
      <c r="QFT41" s="24"/>
      <c r="QFU41" s="24"/>
      <c r="QFV41" s="24"/>
      <c r="QFW41" s="24"/>
      <c r="QFX41" s="24"/>
      <c r="QFY41" s="24"/>
      <c r="QFZ41" s="24"/>
      <c r="QGA41" s="24"/>
      <c r="QGB41" s="24"/>
      <c r="QGC41" s="24"/>
      <c r="QGD41" s="24"/>
      <c r="QGE41" s="24"/>
      <c r="QGF41" s="24"/>
      <c r="QGG41" s="24"/>
      <c r="QGH41" s="24"/>
      <c r="QGI41" s="24"/>
      <c r="QGJ41" s="24"/>
      <c r="QGK41" s="24"/>
      <c r="QGL41" s="24"/>
      <c r="QGM41" s="24"/>
      <c r="QGN41" s="24"/>
      <c r="QGO41" s="24"/>
      <c r="QGP41" s="24"/>
      <c r="QGQ41" s="24"/>
      <c r="QGR41" s="24"/>
      <c r="QGS41" s="24"/>
      <c r="QGT41" s="24"/>
      <c r="QGU41" s="24"/>
      <c r="QGV41" s="24"/>
      <c r="QGW41" s="24"/>
      <c r="QGX41" s="24"/>
      <c r="QGY41" s="24"/>
      <c r="QGZ41" s="24"/>
      <c r="QHA41" s="24"/>
      <c r="QHB41" s="24"/>
      <c r="QHC41" s="24"/>
      <c r="QHD41" s="24"/>
      <c r="QHE41" s="24"/>
      <c r="QHF41" s="24"/>
      <c r="QHG41" s="24"/>
      <c r="QHH41" s="24"/>
      <c r="QHI41" s="24"/>
      <c r="QHJ41" s="24"/>
      <c r="QHK41" s="24"/>
      <c r="QHL41" s="24"/>
      <c r="QHM41" s="24"/>
      <c r="QHN41" s="24"/>
      <c r="QHO41" s="24"/>
      <c r="QHP41" s="24"/>
      <c r="QHQ41" s="24"/>
      <c r="QHR41" s="24"/>
      <c r="QHS41" s="24"/>
      <c r="QHT41" s="24"/>
      <c r="QHU41" s="24"/>
      <c r="QHV41" s="24"/>
      <c r="QHW41" s="24"/>
      <c r="QHX41" s="24"/>
      <c r="QHY41" s="24"/>
      <c r="QHZ41" s="24"/>
      <c r="QIA41" s="24"/>
      <c r="QIB41" s="24"/>
      <c r="QIC41" s="24"/>
      <c r="QID41" s="24"/>
      <c r="QIE41" s="24"/>
      <c r="QIF41" s="24"/>
      <c r="QIG41" s="24"/>
      <c r="QIH41" s="24"/>
      <c r="QII41" s="24"/>
      <c r="QIJ41" s="24"/>
      <c r="QIK41" s="24"/>
      <c r="QIL41" s="24"/>
      <c r="QIM41" s="24"/>
      <c r="QIN41" s="24"/>
      <c r="QIO41" s="24"/>
      <c r="QIP41" s="24"/>
      <c r="QIQ41" s="24"/>
      <c r="QIR41" s="24"/>
      <c r="QIS41" s="24"/>
      <c r="QIT41" s="24"/>
      <c r="QIU41" s="24"/>
      <c r="QIV41" s="24"/>
      <c r="QIW41" s="24"/>
      <c r="QIX41" s="24"/>
      <c r="QIY41" s="24"/>
      <c r="QIZ41" s="24"/>
      <c r="QJA41" s="24"/>
      <c r="QJB41" s="24"/>
      <c r="QJC41" s="24"/>
      <c r="QJD41" s="24"/>
      <c r="QJE41" s="24"/>
      <c r="QJF41" s="24"/>
      <c r="QJG41" s="24"/>
      <c r="QJH41" s="24"/>
      <c r="QJI41" s="24"/>
      <c r="QJJ41" s="24"/>
      <c r="QJK41" s="24"/>
      <c r="QJL41" s="24"/>
      <c r="QJM41" s="24"/>
      <c r="QJN41" s="24"/>
      <c r="QJO41" s="24"/>
      <c r="QJP41" s="24"/>
      <c r="QJQ41" s="24"/>
      <c r="QJR41" s="24"/>
      <c r="QJS41" s="24"/>
      <c r="QJT41" s="24"/>
      <c r="QJU41" s="24"/>
      <c r="QJV41" s="24"/>
      <c r="QJW41" s="24"/>
      <c r="QJX41" s="24"/>
      <c r="QJY41" s="24"/>
      <c r="QJZ41" s="24"/>
      <c r="QKA41" s="24"/>
      <c r="QKB41" s="24"/>
      <c r="QKC41" s="24"/>
      <c r="QKD41" s="24"/>
      <c r="QKE41" s="24"/>
      <c r="QKF41" s="24"/>
      <c r="QKG41" s="24"/>
      <c r="QKH41" s="24"/>
      <c r="QKI41" s="24"/>
      <c r="QKJ41" s="24"/>
      <c r="QKK41" s="24"/>
      <c r="QKL41" s="24"/>
      <c r="QKM41" s="24"/>
      <c r="QKN41" s="24"/>
      <c r="QKO41" s="24"/>
      <c r="QKP41" s="24"/>
      <c r="QKQ41" s="24"/>
      <c r="QKR41" s="24"/>
      <c r="QKS41" s="24"/>
      <c r="QKT41" s="24"/>
      <c r="QKU41" s="24"/>
      <c r="QKV41" s="24"/>
      <c r="QKW41" s="24"/>
      <c r="QKX41" s="24"/>
      <c r="QKY41" s="24"/>
      <c r="QKZ41" s="24"/>
      <c r="QLA41" s="24"/>
      <c r="QLB41" s="24"/>
      <c r="QLC41" s="24"/>
      <c r="QLD41" s="24"/>
      <c r="QLE41" s="24"/>
      <c r="QLF41" s="24"/>
      <c r="QLG41" s="24"/>
      <c r="QLH41" s="24"/>
      <c r="QLI41" s="24"/>
      <c r="QLJ41" s="24"/>
      <c r="QLK41" s="24"/>
      <c r="QLL41" s="24"/>
      <c r="QLM41" s="24"/>
      <c r="QLN41" s="24"/>
      <c r="QLO41" s="24"/>
      <c r="QLP41" s="24"/>
      <c r="QLQ41" s="24"/>
      <c r="QLR41" s="24"/>
      <c r="QLS41" s="24"/>
      <c r="QLT41" s="24"/>
      <c r="QLU41" s="24"/>
      <c r="QLV41" s="24"/>
      <c r="QLW41" s="24"/>
      <c r="QLX41" s="24"/>
      <c r="QLY41" s="24"/>
      <c r="QLZ41" s="24"/>
      <c r="QMA41" s="24"/>
      <c r="QMB41" s="24"/>
      <c r="QMC41" s="24"/>
      <c r="QMD41" s="24"/>
      <c r="QME41" s="24"/>
      <c r="QMF41" s="24"/>
      <c r="QMG41" s="24"/>
      <c r="QMH41" s="24"/>
      <c r="QMI41" s="24"/>
      <c r="QMJ41" s="24"/>
      <c r="QMK41" s="24"/>
      <c r="QML41" s="24"/>
      <c r="QMM41" s="24"/>
      <c r="QMN41" s="24"/>
      <c r="QMO41" s="24"/>
      <c r="QMP41" s="24"/>
      <c r="QMQ41" s="24"/>
      <c r="QMR41" s="24"/>
      <c r="QMS41" s="24"/>
      <c r="QMT41" s="24"/>
      <c r="QMU41" s="24"/>
      <c r="QMV41" s="24"/>
      <c r="QMW41" s="24"/>
      <c r="QMX41" s="24"/>
      <c r="QMY41" s="24"/>
      <c r="QMZ41" s="24"/>
      <c r="QNA41" s="24"/>
      <c r="QNB41" s="24"/>
      <c r="QNC41" s="24"/>
      <c r="QND41" s="24"/>
      <c r="QNE41" s="24"/>
      <c r="QNF41" s="24"/>
      <c r="QNG41" s="24"/>
      <c r="QNH41" s="24"/>
      <c r="QNI41" s="24"/>
      <c r="QNJ41" s="24"/>
      <c r="QNK41" s="24"/>
      <c r="QNL41" s="24"/>
      <c r="QNM41" s="24"/>
      <c r="QNN41" s="24"/>
      <c r="QNO41" s="24"/>
      <c r="QNP41" s="24"/>
      <c r="QNQ41" s="24"/>
      <c r="QNR41" s="24"/>
      <c r="QNS41" s="24"/>
      <c r="QNT41" s="24"/>
      <c r="QNU41" s="24"/>
      <c r="QNV41" s="24"/>
      <c r="QNW41" s="24"/>
      <c r="QNX41" s="24"/>
      <c r="QNY41" s="24"/>
      <c r="QNZ41" s="24"/>
      <c r="QOA41" s="24"/>
      <c r="QOB41" s="24"/>
      <c r="QOC41" s="24"/>
      <c r="QOD41" s="24"/>
      <c r="QOE41" s="24"/>
      <c r="QOF41" s="24"/>
      <c r="QOG41" s="24"/>
      <c r="QOH41" s="24"/>
      <c r="QOI41" s="24"/>
      <c r="QOJ41" s="24"/>
      <c r="QOK41" s="24"/>
      <c r="QOL41" s="24"/>
      <c r="QOM41" s="24"/>
      <c r="QON41" s="24"/>
      <c r="QOO41" s="24"/>
      <c r="QOP41" s="24"/>
      <c r="QOQ41" s="24"/>
      <c r="QOR41" s="24"/>
      <c r="QOS41" s="24"/>
      <c r="QOT41" s="24"/>
      <c r="QOU41" s="24"/>
      <c r="QOV41" s="24"/>
      <c r="QOW41" s="24"/>
      <c r="QOX41" s="24"/>
      <c r="QOY41" s="24"/>
      <c r="QOZ41" s="24"/>
      <c r="QPA41" s="24"/>
      <c r="QPB41" s="24"/>
      <c r="QPC41" s="24"/>
      <c r="QPD41" s="24"/>
      <c r="QPE41" s="24"/>
      <c r="QPF41" s="24"/>
      <c r="QPG41" s="24"/>
      <c r="QPH41" s="24"/>
      <c r="QPI41" s="24"/>
      <c r="QPJ41" s="24"/>
      <c r="QPK41" s="24"/>
      <c r="QPL41" s="24"/>
      <c r="QPM41" s="24"/>
      <c r="QPN41" s="24"/>
      <c r="QPO41" s="24"/>
      <c r="QPP41" s="24"/>
      <c r="QPQ41" s="24"/>
      <c r="QPR41" s="24"/>
      <c r="QPS41" s="24"/>
      <c r="QPT41" s="24"/>
      <c r="QPU41" s="24"/>
      <c r="QPV41" s="24"/>
      <c r="QPW41" s="24"/>
      <c r="QPX41" s="24"/>
      <c r="QPY41" s="24"/>
      <c r="QPZ41" s="24"/>
      <c r="QQA41" s="24"/>
      <c r="QQB41" s="24"/>
      <c r="QQC41" s="24"/>
      <c r="QQD41" s="24"/>
      <c r="QQE41" s="24"/>
      <c r="QQF41" s="24"/>
      <c r="QQG41" s="24"/>
      <c r="QQH41" s="24"/>
      <c r="QQI41" s="24"/>
      <c r="QQJ41" s="24"/>
      <c r="QQK41" s="24"/>
      <c r="QQL41" s="24"/>
      <c r="QQM41" s="24"/>
      <c r="QQN41" s="24"/>
      <c r="QQO41" s="24"/>
      <c r="QQP41" s="24"/>
      <c r="QQQ41" s="24"/>
      <c r="QQR41" s="24"/>
      <c r="QQS41" s="24"/>
      <c r="QQT41" s="24"/>
      <c r="QQU41" s="24"/>
      <c r="QQV41" s="24"/>
      <c r="QQW41" s="24"/>
      <c r="QQX41" s="24"/>
      <c r="QQY41" s="24"/>
      <c r="QQZ41" s="24"/>
      <c r="QRA41" s="24"/>
      <c r="QRB41" s="24"/>
      <c r="QRC41" s="24"/>
      <c r="QRD41" s="24"/>
      <c r="QRE41" s="24"/>
      <c r="QRF41" s="24"/>
      <c r="QRG41" s="24"/>
      <c r="QRH41" s="24"/>
      <c r="QRI41" s="24"/>
      <c r="QRJ41" s="24"/>
      <c r="QRK41" s="24"/>
      <c r="QRL41" s="24"/>
      <c r="QRM41" s="24"/>
      <c r="QRN41" s="24"/>
      <c r="QRO41" s="24"/>
      <c r="QRP41" s="24"/>
      <c r="QRQ41" s="24"/>
      <c r="QRR41" s="24"/>
      <c r="QRS41" s="24"/>
      <c r="QRT41" s="24"/>
      <c r="QRU41" s="24"/>
      <c r="QRV41" s="24"/>
      <c r="QRW41" s="24"/>
      <c r="QRX41" s="24"/>
      <c r="QRY41" s="24"/>
      <c r="QRZ41" s="24"/>
      <c r="QSA41" s="24"/>
      <c r="QSB41" s="24"/>
      <c r="QSC41" s="24"/>
      <c r="QSD41" s="24"/>
      <c r="QSE41" s="24"/>
      <c r="QSF41" s="24"/>
      <c r="QSG41" s="24"/>
      <c r="QSH41" s="24"/>
      <c r="QSI41" s="24"/>
      <c r="QSJ41" s="24"/>
      <c r="QSK41" s="24"/>
      <c r="QSL41" s="24"/>
      <c r="QSM41" s="24"/>
      <c r="QSN41" s="24"/>
      <c r="QSO41" s="24"/>
      <c r="QSP41" s="24"/>
      <c r="QSQ41" s="24"/>
      <c r="QSR41" s="24"/>
      <c r="QSS41" s="24"/>
      <c r="QST41" s="24"/>
      <c r="QSU41" s="24"/>
      <c r="QSV41" s="24"/>
      <c r="QSW41" s="24"/>
      <c r="QSX41" s="24"/>
      <c r="QSY41" s="24"/>
      <c r="QSZ41" s="24"/>
      <c r="QTA41" s="24"/>
      <c r="QTB41" s="24"/>
      <c r="QTC41" s="24"/>
      <c r="QTD41" s="24"/>
      <c r="QTE41" s="24"/>
      <c r="QTF41" s="24"/>
      <c r="QTG41" s="24"/>
      <c r="QTH41" s="24"/>
      <c r="QTI41" s="24"/>
      <c r="QTJ41" s="24"/>
      <c r="QTK41" s="24"/>
      <c r="QTL41" s="24"/>
      <c r="QTM41" s="24"/>
      <c r="QTN41" s="24"/>
      <c r="QTO41" s="24"/>
      <c r="QTP41" s="24"/>
      <c r="QTQ41" s="24"/>
      <c r="QTR41" s="24"/>
      <c r="QTS41" s="24"/>
      <c r="QTT41" s="24"/>
      <c r="QTU41" s="24"/>
      <c r="QTV41" s="24"/>
      <c r="QTW41" s="24"/>
      <c r="QTX41" s="24"/>
      <c r="QTY41" s="24"/>
      <c r="QTZ41" s="24"/>
      <c r="QUA41" s="24"/>
      <c r="QUB41" s="24"/>
      <c r="QUC41" s="24"/>
      <c r="QUD41" s="24"/>
      <c r="QUE41" s="24"/>
      <c r="QUF41" s="24"/>
      <c r="QUG41" s="24"/>
      <c r="QUH41" s="24"/>
      <c r="QUI41" s="24"/>
      <c r="QUJ41" s="24"/>
      <c r="QUK41" s="24"/>
      <c r="QUL41" s="24"/>
      <c r="QUM41" s="24"/>
      <c r="QUN41" s="24"/>
      <c r="QUO41" s="24"/>
      <c r="QUP41" s="24"/>
      <c r="QUQ41" s="24"/>
      <c r="QUR41" s="24"/>
      <c r="QUS41" s="24"/>
      <c r="QUT41" s="24"/>
      <c r="QUU41" s="24"/>
      <c r="QUV41" s="24"/>
      <c r="QUW41" s="24"/>
      <c r="QUX41" s="24"/>
      <c r="QUY41" s="24"/>
      <c r="QUZ41" s="24"/>
      <c r="QVA41" s="24"/>
      <c r="QVB41" s="24"/>
      <c r="QVC41" s="24"/>
      <c r="QVD41" s="24"/>
      <c r="QVE41" s="24"/>
      <c r="QVF41" s="24"/>
      <c r="QVG41" s="24"/>
      <c r="QVH41" s="24"/>
      <c r="QVI41" s="24"/>
      <c r="QVJ41" s="24"/>
      <c r="QVK41" s="24"/>
      <c r="QVL41" s="24"/>
      <c r="QVM41" s="24"/>
      <c r="QVN41" s="24"/>
      <c r="QVO41" s="24"/>
      <c r="QVP41" s="24"/>
      <c r="QVQ41" s="24"/>
      <c r="QVR41" s="24"/>
      <c r="QVS41" s="24"/>
      <c r="QVT41" s="24"/>
      <c r="QVU41" s="24"/>
      <c r="QVV41" s="24"/>
      <c r="QVW41" s="24"/>
      <c r="QVX41" s="24"/>
      <c r="QVY41" s="24"/>
      <c r="QVZ41" s="24"/>
      <c r="QWA41" s="24"/>
      <c r="QWB41" s="24"/>
      <c r="QWC41" s="24"/>
      <c r="QWD41" s="24"/>
      <c r="QWE41" s="24"/>
      <c r="QWF41" s="24"/>
      <c r="QWG41" s="24"/>
      <c r="QWH41" s="24"/>
      <c r="QWI41" s="24"/>
      <c r="QWJ41" s="24"/>
      <c r="QWK41" s="24"/>
      <c r="QWL41" s="24"/>
      <c r="QWM41" s="24"/>
      <c r="QWN41" s="24"/>
      <c r="QWO41" s="24"/>
      <c r="QWP41" s="24"/>
      <c r="QWQ41" s="24"/>
      <c r="QWR41" s="24"/>
      <c r="QWS41" s="24"/>
      <c r="QWT41" s="24"/>
      <c r="QWU41" s="24"/>
      <c r="QWV41" s="24"/>
      <c r="QWW41" s="24"/>
      <c r="QWX41" s="24"/>
      <c r="QWY41" s="24"/>
      <c r="QWZ41" s="24"/>
      <c r="QXA41" s="24"/>
      <c r="QXB41" s="24"/>
      <c r="QXC41" s="24"/>
      <c r="QXD41" s="24"/>
      <c r="QXE41" s="24"/>
      <c r="QXF41" s="24"/>
      <c r="QXG41" s="24"/>
      <c r="QXH41" s="24"/>
      <c r="QXI41" s="24"/>
      <c r="QXJ41" s="24"/>
      <c r="QXK41" s="24"/>
      <c r="QXL41" s="24"/>
      <c r="QXM41" s="24"/>
      <c r="QXN41" s="24"/>
      <c r="QXO41" s="24"/>
      <c r="QXP41" s="24"/>
      <c r="QXQ41" s="24"/>
      <c r="QXR41" s="24"/>
      <c r="QXS41" s="24"/>
      <c r="QXT41" s="24"/>
      <c r="QXU41" s="24"/>
      <c r="QXV41" s="24"/>
      <c r="QXW41" s="24"/>
      <c r="QXX41" s="24"/>
      <c r="QXY41" s="24"/>
      <c r="QXZ41" s="24"/>
      <c r="QYA41" s="24"/>
      <c r="QYB41" s="24"/>
      <c r="QYC41" s="24"/>
      <c r="QYD41" s="24"/>
      <c r="QYE41" s="24"/>
      <c r="QYF41" s="24"/>
      <c r="QYG41" s="24"/>
      <c r="QYH41" s="24"/>
      <c r="QYI41" s="24"/>
      <c r="QYJ41" s="24"/>
      <c r="QYK41" s="24"/>
      <c r="QYL41" s="24"/>
      <c r="QYM41" s="24"/>
      <c r="QYN41" s="24"/>
      <c r="QYO41" s="24"/>
      <c r="QYP41" s="24"/>
      <c r="QYQ41" s="24"/>
      <c r="QYR41" s="24"/>
      <c r="QYS41" s="24"/>
      <c r="QYT41" s="24"/>
      <c r="QYU41" s="24"/>
      <c r="QYV41" s="24"/>
      <c r="QYW41" s="24"/>
      <c r="QYX41" s="24"/>
      <c r="QYY41" s="24"/>
      <c r="QYZ41" s="24"/>
      <c r="QZA41" s="24"/>
      <c r="QZB41" s="24"/>
      <c r="QZC41" s="24"/>
      <c r="QZD41" s="24"/>
      <c r="QZE41" s="24"/>
      <c r="QZF41" s="24"/>
      <c r="QZG41" s="24"/>
      <c r="QZH41" s="24"/>
      <c r="QZI41" s="24"/>
      <c r="QZJ41" s="24"/>
      <c r="QZK41" s="24"/>
      <c r="QZL41" s="24"/>
      <c r="QZM41" s="24"/>
      <c r="QZN41" s="24"/>
      <c r="QZO41" s="24"/>
      <c r="QZP41" s="24"/>
      <c r="QZQ41" s="24"/>
      <c r="QZR41" s="24"/>
      <c r="QZS41" s="24"/>
      <c r="QZT41" s="24"/>
      <c r="QZU41" s="24"/>
      <c r="QZV41" s="24"/>
      <c r="QZW41" s="24"/>
      <c r="QZX41" s="24"/>
      <c r="QZY41" s="24"/>
      <c r="QZZ41" s="24"/>
      <c r="RAA41" s="24"/>
      <c r="RAB41" s="24"/>
      <c r="RAC41" s="24"/>
      <c r="RAD41" s="24"/>
      <c r="RAE41" s="24"/>
      <c r="RAF41" s="24"/>
      <c r="RAG41" s="24"/>
      <c r="RAH41" s="24"/>
      <c r="RAI41" s="24"/>
      <c r="RAJ41" s="24"/>
      <c r="RAK41" s="24"/>
      <c r="RAL41" s="24"/>
      <c r="RAM41" s="24"/>
      <c r="RAN41" s="24"/>
      <c r="RAO41" s="24"/>
      <c r="RAP41" s="24"/>
      <c r="RAQ41" s="24"/>
      <c r="RAR41" s="24"/>
      <c r="RAS41" s="24"/>
      <c r="RAT41" s="24"/>
      <c r="RAU41" s="24"/>
      <c r="RAV41" s="24"/>
      <c r="RAW41" s="24"/>
      <c r="RAX41" s="24"/>
      <c r="RAY41" s="24"/>
      <c r="RAZ41" s="24"/>
      <c r="RBA41" s="24"/>
      <c r="RBB41" s="24"/>
      <c r="RBC41" s="24"/>
      <c r="RBD41" s="24"/>
      <c r="RBE41" s="24"/>
      <c r="RBF41" s="24"/>
      <c r="RBG41" s="24"/>
      <c r="RBH41" s="24"/>
      <c r="RBI41" s="24"/>
      <c r="RBJ41" s="24"/>
      <c r="RBK41" s="24"/>
      <c r="RBL41" s="24"/>
      <c r="RBM41" s="24"/>
      <c r="RBN41" s="24"/>
      <c r="RBO41" s="24"/>
      <c r="RBP41" s="24"/>
      <c r="RBQ41" s="24"/>
      <c r="RBR41" s="24"/>
      <c r="RBS41" s="24"/>
      <c r="RBT41" s="24"/>
      <c r="RBU41" s="24"/>
      <c r="RBV41" s="24"/>
      <c r="RBW41" s="24"/>
      <c r="RBX41" s="24"/>
      <c r="RBY41" s="24"/>
      <c r="RBZ41" s="24"/>
      <c r="RCA41" s="24"/>
      <c r="RCB41" s="24"/>
      <c r="RCC41" s="24"/>
      <c r="RCD41" s="24"/>
      <c r="RCE41" s="24"/>
      <c r="RCF41" s="24"/>
      <c r="RCG41" s="24"/>
      <c r="RCH41" s="24"/>
      <c r="RCI41" s="24"/>
      <c r="RCJ41" s="24"/>
      <c r="RCK41" s="24"/>
      <c r="RCL41" s="24"/>
      <c r="RCM41" s="24"/>
      <c r="RCN41" s="24"/>
      <c r="RCO41" s="24"/>
      <c r="RCP41" s="24"/>
      <c r="RCQ41" s="24"/>
      <c r="RCR41" s="24"/>
      <c r="RCS41" s="24"/>
      <c r="RCT41" s="24"/>
      <c r="RCU41" s="24"/>
      <c r="RCV41" s="24"/>
      <c r="RCW41" s="24"/>
      <c r="RCX41" s="24"/>
      <c r="RCY41" s="24"/>
      <c r="RCZ41" s="24"/>
      <c r="RDA41" s="24"/>
      <c r="RDB41" s="24"/>
      <c r="RDC41" s="24"/>
      <c r="RDD41" s="24"/>
      <c r="RDE41" s="24"/>
      <c r="RDF41" s="24"/>
      <c r="RDG41" s="24"/>
      <c r="RDH41" s="24"/>
      <c r="RDI41" s="24"/>
      <c r="RDJ41" s="24"/>
      <c r="RDK41" s="24"/>
      <c r="RDL41" s="24"/>
      <c r="RDM41" s="24"/>
      <c r="RDN41" s="24"/>
      <c r="RDO41" s="24"/>
      <c r="RDP41" s="24"/>
      <c r="RDQ41" s="24"/>
      <c r="RDR41" s="24"/>
      <c r="RDS41" s="24"/>
      <c r="RDT41" s="24"/>
      <c r="RDU41" s="24"/>
      <c r="RDV41" s="24"/>
      <c r="RDW41" s="24"/>
      <c r="RDX41" s="24"/>
      <c r="RDY41" s="24"/>
      <c r="RDZ41" s="24"/>
      <c r="REA41" s="24"/>
      <c r="REB41" s="24"/>
      <c r="REC41" s="24"/>
      <c r="RED41" s="24"/>
      <c r="REE41" s="24"/>
      <c r="REF41" s="24"/>
      <c r="REG41" s="24"/>
      <c r="REH41" s="24"/>
      <c r="REI41" s="24"/>
      <c r="REJ41" s="24"/>
      <c r="REK41" s="24"/>
      <c r="REL41" s="24"/>
      <c r="REM41" s="24"/>
      <c r="REN41" s="24"/>
      <c r="REO41" s="24"/>
      <c r="REP41" s="24"/>
      <c r="REQ41" s="24"/>
      <c r="RER41" s="24"/>
      <c r="RES41" s="24"/>
      <c r="RET41" s="24"/>
      <c r="REU41" s="24"/>
      <c r="REV41" s="24"/>
      <c r="REW41" s="24"/>
      <c r="REX41" s="24"/>
      <c r="REY41" s="24"/>
      <c r="REZ41" s="24"/>
      <c r="RFA41" s="24"/>
      <c r="RFB41" s="24"/>
      <c r="RFC41" s="24"/>
      <c r="RFD41" s="24"/>
      <c r="RFE41" s="24"/>
      <c r="RFF41" s="24"/>
      <c r="RFG41" s="24"/>
      <c r="RFH41" s="24"/>
      <c r="RFI41" s="24"/>
      <c r="RFJ41" s="24"/>
      <c r="RFK41" s="24"/>
      <c r="RFL41" s="24"/>
      <c r="RFM41" s="24"/>
      <c r="RFN41" s="24"/>
      <c r="RFO41" s="24"/>
      <c r="RFP41" s="24"/>
      <c r="RFQ41" s="24"/>
      <c r="RFR41" s="24"/>
      <c r="RFS41" s="24"/>
      <c r="RFT41" s="24"/>
      <c r="RFU41" s="24"/>
      <c r="RFV41" s="24"/>
      <c r="RFW41" s="24"/>
      <c r="RFX41" s="24"/>
      <c r="RFY41" s="24"/>
      <c r="RFZ41" s="24"/>
      <c r="RGA41" s="24"/>
      <c r="RGB41" s="24"/>
      <c r="RGC41" s="24"/>
      <c r="RGD41" s="24"/>
      <c r="RGE41" s="24"/>
      <c r="RGF41" s="24"/>
      <c r="RGG41" s="24"/>
      <c r="RGH41" s="24"/>
      <c r="RGI41" s="24"/>
      <c r="RGJ41" s="24"/>
      <c r="RGK41" s="24"/>
      <c r="RGL41" s="24"/>
      <c r="RGM41" s="24"/>
      <c r="RGN41" s="24"/>
      <c r="RGO41" s="24"/>
      <c r="RGP41" s="24"/>
      <c r="RGQ41" s="24"/>
      <c r="RGR41" s="24"/>
      <c r="RGS41" s="24"/>
      <c r="RGT41" s="24"/>
      <c r="RGU41" s="24"/>
      <c r="RGV41" s="24"/>
      <c r="RGW41" s="24"/>
      <c r="RGX41" s="24"/>
      <c r="RGY41" s="24"/>
      <c r="RGZ41" s="24"/>
      <c r="RHA41" s="24"/>
      <c r="RHB41" s="24"/>
      <c r="RHC41" s="24"/>
      <c r="RHD41" s="24"/>
      <c r="RHE41" s="24"/>
      <c r="RHF41" s="24"/>
      <c r="RHG41" s="24"/>
      <c r="RHH41" s="24"/>
      <c r="RHI41" s="24"/>
      <c r="RHJ41" s="24"/>
      <c r="RHK41" s="24"/>
      <c r="RHL41" s="24"/>
      <c r="RHM41" s="24"/>
      <c r="RHN41" s="24"/>
      <c r="RHO41" s="24"/>
      <c r="RHP41" s="24"/>
      <c r="RHQ41" s="24"/>
      <c r="RHR41" s="24"/>
      <c r="RHS41" s="24"/>
      <c r="RHT41" s="24"/>
      <c r="RHU41" s="24"/>
      <c r="RHV41" s="24"/>
      <c r="RHW41" s="24"/>
      <c r="RHX41" s="24"/>
      <c r="RHY41" s="24"/>
      <c r="RHZ41" s="24"/>
      <c r="RIA41" s="24"/>
      <c r="RIB41" s="24"/>
      <c r="RIC41" s="24"/>
      <c r="RID41" s="24"/>
      <c r="RIE41" s="24"/>
      <c r="RIF41" s="24"/>
      <c r="RIG41" s="24"/>
      <c r="RIH41" s="24"/>
      <c r="RII41" s="24"/>
      <c r="RIJ41" s="24"/>
      <c r="RIK41" s="24"/>
      <c r="RIL41" s="24"/>
      <c r="RIM41" s="24"/>
      <c r="RIN41" s="24"/>
      <c r="RIO41" s="24"/>
      <c r="RIP41" s="24"/>
      <c r="RIQ41" s="24"/>
      <c r="RIR41" s="24"/>
      <c r="RIS41" s="24"/>
      <c r="RIT41" s="24"/>
      <c r="RIU41" s="24"/>
      <c r="RIV41" s="24"/>
      <c r="RIW41" s="24"/>
      <c r="RIX41" s="24"/>
      <c r="RIY41" s="24"/>
      <c r="RIZ41" s="24"/>
      <c r="RJA41" s="24"/>
      <c r="RJB41" s="24"/>
      <c r="RJC41" s="24"/>
      <c r="RJD41" s="24"/>
      <c r="RJE41" s="24"/>
      <c r="RJF41" s="24"/>
      <c r="RJG41" s="24"/>
      <c r="RJH41" s="24"/>
      <c r="RJI41" s="24"/>
      <c r="RJJ41" s="24"/>
      <c r="RJK41" s="24"/>
      <c r="RJL41" s="24"/>
      <c r="RJM41" s="24"/>
      <c r="RJN41" s="24"/>
      <c r="RJO41" s="24"/>
      <c r="RJP41" s="24"/>
      <c r="RJQ41" s="24"/>
      <c r="RJR41" s="24"/>
      <c r="RJS41" s="24"/>
      <c r="RJT41" s="24"/>
      <c r="RJU41" s="24"/>
      <c r="RJV41" s="24"/>
      <c r="RJW41" s="24"/>
      <c r="RJX41" s="24"/>
      <c r="RJY41" s="24"/>
      <c r="RJZ41" s="24"/>
      <c r="RKA41" s="24"/>
      <c r="RKB41" s="24"/>
      <c r="RKC41" s="24"/>
      <c r="RKD41" s="24"/>
      <c r="RKE41" s="24"/>
      <c r="RKF41" s="24"/>
      <c r="RKG41" s="24"/>
      <c r="RKH41" s="24"/>
      <c r="RKI41" s="24"/>
      <c r="RKJ41" s="24"/>
      <c r="RKK41" s="24"/>
      <c r="RKL41" s="24"/>
      <c r="RKM41" s="24"/>
      <c r="RKN41" s="24"/>
      <c r="RKO41" s="24"/>
      <c r="RKP41" s="24"/>
      <c r="RKQ41" s="24"/>
      <c r="RKR41" s="24"/>
      <c r="RKS41" s="24"/>
      <c r="RKT41" s="24"/>
      <c r="RKU41" s="24"/>
      <c r="RKV41" s="24"/>
      <c r="RKW41" s="24"/>
      <c r="RKX41" s="24"/>
      <c r="RKY41" s="24"/>
      <c r="RKZ41" s="24"/>
      <c r="RLA41" s="24"/>
      <c r="RLB41" s="24"/>
      <c r="RLC41" s="24"/>
      <c r="RLD41" s="24"/>
      <c r="RLE41" s="24"/>
      <c r="RLF41" s="24"/>
      <c r="RLG41" s="24"/>
      <c r="RLH41" s="24"/>
      <c r="RLI41" s="24"/>
      <c r="RLJ41" s="24"/>
      <c r="RLK41" s="24"/>
      <c r="RLL41" s="24"/>
      <c r="RLM41" s="24"/>
      <c r="RLN41" s="24"/>
      <c r="RLO41" s="24"/>
      <c r="RLP41" s="24"/>
      <c r="RLQ41" s="24"/>
      <c r="RLR41" s="24"/>
      <c r="RLS41" s="24"/>
      <c r="RLT41" s="24"/>
      <c r="RLU41" s="24"/>
      <c r="RLV41" s="24"/>
      <c r="RLW41" s="24"/>
      <c r="RLX41" s="24"/>
      <c r="RLY41" s="24"/>
      <c r="RLZ41" s="24"/>
      <c r="RMA41" s="24"/>
      <c r="RMB41" s="24"/>
      <c r="RMC41" s="24"/>
      <c r="RMD41" s="24"/>
      <c r="RME41" s="24"/>
      <c r="RMF41" s="24"/>
      <c r="RMG41" s="24"/>
      <c r="RMH41" s="24"/>
      <c r="RMI41" s="24"/>
      <c r="RMJ41" s="24"/>
      <c r="RMK41" s="24"/>
      <c r="RML41" s="24"/>
      <c r="RMM41" s="24"/>
      <c r="RMN41" s="24"/>
      <c r="RMO41" s="24"/>
      <c r="RMP41" s="24"/>
      <c r="RMQ41" s="24"/>
      <c r="RMR41" s="24"/>
      <c r="RMS41" s="24"/>
      <c r="RMT41" s="24"/>
      <c r="RMU41" s="24"/>
      <c r="RMV41" s="24"/>
      <c r="RMW41" s="24"/>
      <c r="RMX41" s="24"/>
      <c r="RMY41" s="24"/>
      <c r="RMZ41" s="24"/>
      <c r="RNA41" s="24"/>
      <c r="RNB41" s="24"/>
      <c r="RNC41" s="24"/>
      <c r="RND41" s="24"/>
      <c r="RNE41" s="24"/>
      <c r="RNF41" s="24"/>
      <c r="RNG41" s="24"/>
      <c r="RNH41" s="24"/>
      <c r="RNI41" s="24"/>
      <c r="RNJ41" s="24"/>
      <c r="RNK41" s="24"/>
      <c r="RNL41" s="24"/>
      <c r="RNM41" s="24"/>
      <c r="RNN41" s="24"/>
      <c r="RNO41" s="24"/>
      <c r="RNP41" s="24"/>
      <c r="RNQ41" s="24"/>
      <c r="RNR41" s="24"/>
      <c r="RNS41" s="24"/>
      <c r="RNT41" s="24"/>
      <c r="RNU41" s="24"/>
      <c r="RNV41" s="24"/>
      <c r="RNW41" s="24"/>
      <c r="RNX41" s="24"/>
      <c r="RNY41" s="24"/>
      <c r="RNZ41" s="24"/>
      <c r="ROA41" s="24"/>
      <c r="ROB41" s="24"/>
      <c r="ROC41" s="24"/>
      <c r="ROD41" s="24"/>
      <c r="ROE41" s="24"/>
      <c r="ROF41" s="24"/>
      <c r="ROG41" s="24"/>
      <c r="ROH41" s="24"/>
      <c r="ROI41" s="24"/>
      <c r="ROJ41" s="24"/>
      <c r="ROK41" s="24"/>
      <c r="ROL41" s="24"/>
      <c r="ROM41" s="24"/>
      <c r="RON41" s="24"/>
      <c r="ROO41" s="24"/>
      <c r="ROP41" s="24"/>
      <c r="ROQ41" s="24"/>
      <c r="ROR41" s="24"/>
      <c r="ROS41" s="24"/>
      <c r="ROT41" s="24"/>
      <c r="ROU41" s="24"/>
      <c r="ROV41" s="24"/>
      <c r="ROW41" s="24"/>
      <c r="ROX41" s="24"/>
      <c r="ROY41" s="24"/>
      <c r="ROZ41" s="24"/>
      <c r="RPA41" s="24"/>
      <c r="RPB41" s="24"/>
      <c r="RPC41" s="24"/>
      <c r="RPD41" s="24"/>
      <c r="RPE41" s="24"/>
      <c r="RPF41" s="24"/>
      <c r="RPG41" s="24"/>
      <c r="RPH41" s="24"/>
      <c r="RPI41" s="24"/>
      <c r="RPJ41" s="24"/>
      <c r="RPK41" s="24"/>
      <c r="RPL41" s="24"/>
      <c r="RPM41" s="24"/>
      <c r="RPN41" s="24"/>
      <c r="RPO41" s="24"/>
      <c r="RPP41" s="24"/>
      <c r="RPQ41" s="24"/>
      <c r="RPR41" s="24"/>
      <c r="RPS41" s="24"/>
      <c r="RPT41" s="24"/>
      <c r="RPU41" s="24"/>
      <c r="RPV41" s="24"/>
      <c r="RPW41" s="24"/>
      <c r="RPX41" s="24"/>
      <c r="RPY41" s="24"/>
      <c r="RPZ41" s="24"/>
      <c r="RQA41" s="24"/>
      <c r="RQB41" s="24"/>
      <c r="RQC41" s="24"/>
      <c r="RQD41" s="24"/>
      <c r="RQE41" s="24"/>
      <c r="RQF41" s="24"/>
      <c r="RQG41" s="24"/>
      <c r="RQH41" s="24"/>
      <c r="RQI41" s="24"/>
      <c r="RQJ41" s="24"/>
      <c r="RQK41" s="24"/>
      <c r="RQL41" s="24"/>
      <c r="RQM41" s="24"/>
      <c r="RQN41" s="24"/>
      <c r="RQO41" s="24"/>
      <c r="RQP41" s="24"/>
      <c r="RQQ41" s="24"/>
      <c r="RQR41" s="24"/>
      <c r="RQS41" s="24"/>
      <c r="RQT41" s="24"/>
      <c r="RQU41" s="24"/>
      <c r="RQV41" s="24"/>
      <c r="RQW41" s="24"/>
      <c r="RQX41" s="24"/>
      <c r="RQY41" s="24"/>
      <c r="RQZ41" s="24"/>
      <c r="RRA41" s="24"/>
      <c r="RRB41" s="24"/>
      <c r="RRC41" s="24"/>
      <c r="RRD41" s="24"/>
      <c r="RRE41" s="24"/>
      <c r="RRF41" s="24"/>
      <c r="RRG41" s="24"/>
      <c r="RRH41" s="24"/>
      <c r="RRI41" s="24"/>
      <c r="RRJ41" s="24"/>
      <c r="RRK41" s="24"/>
      <c r="RRL41" s="24"/>
      <c r="RRM41" s="24"/>
      <c r="RRN41" s="24"/>
      <c r="RRO41" s="24"/>
      <c r="RRP41" s="24"/>
      <c r="RRQ41" s="24"/>
      <c r="RRR41" s="24"/>
      <c r="RRS41" s="24"/>
      <c r="RRT41" s="24"/>
      <c r="RRU41" s="24"/>
      <c r="RRV41" s="24"/>
      <c r="RRW41" s="24"/>
      <c r="RRX41" s="24"/>
      <c r="RRY41" s="24"/>
      <c r="RRZ41" s="24"/>
      <c r="RSA41" s="24"/>
      <c r="RSB41" s="24"/>
      <c r="RSC41" s="24"/>
      <c r="RSD41" s="24"/>
      <c r="RSE41" s="24"/>
      <c r="RSF41" s="24"/>
      <c r="RSG41" s="24"/>
      <c r="RSH41" s="24"/>
      <c r="RSI41" s="24"/>
      <c r="RSJ41" s="24"/>
      <c r="RSK41" s="24"/>
      <c r="RSL41" s="24"/>
      <c r="RSM41" s="24"/>
      <c r="RSN41" s="24"/>
      <c r="RSO41" s="24"/>
      <c r="RSP41" s="24"/>
      <c r="RSQ41" s="24"/>
      <c r="RSR41" s="24"/>
      <c r="RSS41" s="24"/>
      <c r="RST41" s="24"/>
      <c r="RSU41" s="24"/>
      <c r="RSV41" s="24"/>
      <c r="RSW41" s="24"/>
      <c r="RSX41" s="24"/>
      <c r="RSY41" s="24"/>
      <c r="RSZ41" s="24"/>
      <c r="RTA41" s="24"/>
      <c r="RTB41" s="24"/>
      <c r="RTC41" s="24"/>
      <c r="RTD41" s="24"/>
      <c r="RTE41" s="24"/>
      <c r="RTF41" s="24"/>
      <c r="RTG41" s="24"/>
      <c r="RTH41" s="24"/>
      <c r="RTI41" s="24"/>
      <c r="RTJ41" s="24"/>
      <c r="RTK41" s="24"/>
      <c r="RTL41" s="24"/>
      <c r="RTM41" s="24"/>
      <c r="RTN41" s="24"/>
      <c r="RTO41" s="24"/>
      <c r="RTP41" s="24"/>
      <c r="RTQ41" s="24"/>
      <c r="RTR41" s="24"/>
      <c r="RTS41" s="24"/>
      <c r="RTT41" s="24"/>
      <c r="RTU41" s="24"/>
      <c r="RTV41" s="24"/>
      <c r="RTW41" s="24"/>
      <c r="RTX41" s="24"/>
      <c r="RTY41" s="24"/>
      <c r="RTZ41" s="24"/>
      <c r="RUA41" s="24"/>
      <c r="RUB41" s="24"/>
      <c r="RUC41" s="24"/>
      <c r="RUD41" s="24"/>
      <c r="RUE41" s="24"/>
      <c r="RUF41" s="24"/>
      <c r="RUG41" s="24"/>
      <c r="RUH41" s="24"/>
      <c r="RUI41" s="24"/>
      <c r="RUJ41" s="24"/>
      <c r="RUK41" s="24"/>
      <c r="RUL41" s="24"/>
      <c r="RUM41" s="24"/>
      <c r="RUN41" s="24"/>
      <c r="RUO41" s="24"/>
      <c r="RUP41" s="24"/>
      <c r="RUQ41" s="24"/>
      <c r="RUR41" s="24"/>
      <c r="RUS41" s="24"/>
      <c r="RUT41" s="24"/>
      <c r="RUU41" s="24"/>
      <c r="RUV41" s="24"/>
      <c r="RUW41" s="24"/>
      <c r="RUX41" s="24"/>
      <c r="RUY41" s="24"/>
      <c r="RUZ41" s="24"/>
      <c r="RVA41" s="24"/>
      <c r="RVB41" s="24"/>
      <c r="RVC41" s="24"/>
      <c r="RVD41" s="24"/>
      <c r="RVE41" s="24"/>
      <c r="RVF41" s="24"/>
      <c r="RVG41" s="24"/>
      <c r="RVH41" s="24"/>
      <c r="RVI41" s="24"/>
      <c r="RVJ41" s="24"/>
      <c r="RVK41" s="24"/>
      <c r="RVL41" s="24"/>
      <c r="RVM41" s="24"/>
      <c r="RVN41" s="24"/>
      <c r="RVO41" s="24"/>
      <c r="RVP41" s="24"/>
      <c r="RVQ41" s="24"/>
      <c r="RVR41" s="24"/>
      <c r="RVS41" s="24"/>
      <c r="RVT41" s="24"/>
      <c r="RVU41" s="24"/>
      <c r="RVV41" s="24"/>
      <c r="RVW41" s="24"/>
      <c r="RVX41" s="24"/>
      <c r="RVY41" s="24"/>
      <c r="RVZ41" s="24"/>
      <c r="RWA41" s="24"/>
      <c r="RWB41" s="24"/>
      <c r="RWC41" s="24"/>
      <c r="RWD41" s="24"/>
      <c r="RWE41" s="24"/>
      <c r="RWF41" s="24"/>
      <c r="RWG41" s="24"/>
      <c r="RWH41" s="24"/>
      <c r="RWI41" s="24"/>
      <c r="RWJ41" s="24"/>
      <c r="RWK41" s="24"/>
      <c r="RWL41" s="24"/>
      <c r="RWM41" s="24"/>
      <c r="RWN41" s="24"/>
      <c r="RWO41" s="24"/>
      <c r="RWP41" s="24"/>
      <c r="RWQ41" s="24"/>
      <c r="RWR41" s="24"/>
      <c r="RWS41" s="24"/>
      <c r="RWT41" s="24"/>
      <c r="RWU41" s="24"/>
      <c r="RWV41" s="24"/>
      <c r="RWW41" s="24"/>
      <c r="RWX41" s="24"/>
      <c r="RWY41" s="24"/>
      <c r="RWZ41" s="24"/>
      <c r="RXA41" s="24"/>
      <c r="RXB41" s="24"/>
      <c r="RXC41" s="24"/>
      <c r="RXD41" s="24"/>
      <c r="RXE41" s="24"/>
      <c r="RXF41" s="24"/>
      <c r="RXG41" s="24"/>
      <c r="RXH41" s="24"/>
      <c r="RXI41" s="24"/>
      <c r="RXJ41" s="24"/>
      <c r="RXK41" s="24"/>
      <c r="RXL41" s="24"/>
      <c r="RXM41" s="24"/>
      <c r="RXN41" s="24"/>
      <c r="RXO41" s="24"/>
      <c r="RXP41" s="24"/>
      <c r="RXQ41" s="24"/>
      <c r="RXR41" s="24"/>
      <c r="RXS41" s="24"/>
      <c r="RXT41" s="24"/>
      <c r="RXU41" s="24"/>
      <c r="RXV41" s="24"/>
      <c r="RXW41" s="24"/>
      <c r="RXX41" s="24"/>
      <c r="RXY41" s="24"/>
      <c r="RXZ41" s="24"/>
      <c r="RYA41" s="24"/>
      <c r="RYB41" s="24"/>
      <c r="RYC41" s="24"/>
      <c r="RYD41" s="24"/>
      <c r="RYE41" s="24"/>
      <c r="RYF41" s="24"/>
      <c r="RYG41" s="24"/>
      <c r="RYH41" s="24"/>
      <c r="RYI41" s="24"/>
      <c r="RYJ41" s="24"/>
      <c r="RYK41" s="24"/>
      <c r="RYL41" s="24"/>
      <c r="RYM41" s="24"/>
      <c r="RYN41" s="24"/>
      <c r="RYO41" s="24"/>
      <c r="RYP41" s="24"/>
      <c r="RYQ41" s="24"/>
      <c r="RYR41" s="24"/>
      <c r="RYS41" s="24"/>
      <c r="RYT41" s="24"/>
      <c r="RYU41" s="24"/>
      <c r="RYV41" s="24"/>
      <c r="RYW41" s="24"/>
      <c r="RYX41" s="24"/>
      <c r="RYY41" s="24"/>
      <c r="RYZ41" s="24"/>
      <c r="RZA41" s="24"/>
      <c r="RZB41" s="24"/>
      <c r="RZC41" s="24"/>
      <c r="RZD41" s="24"/>
      <c r="RZE41" s="24"/>
      <c r="RZF41" s="24"/>
      <c r="RZG41" s="24"/>
      <c r="RZH41" s="24"/>
      <c r="RZI41" s="24"/>
      <c r="RZJ41" s="24"/>
      <c r="RZK41" s="24"/>
      <c r="RZL41" s="24"/>
      <c r="RZM41" s="24"/>
      <c r="RZN41" s="24"/>
      <c r="RZO41" s="24"/>
      <c r="RZP41" s="24"/>
      <c r="RZQ41" s="24"/>
      <c r="RZR41" s="24"/>
      <c r="RZS41" s="24"/>
      <c r="RZT41" s="24"/>
      <c r="RZU41" s="24"/>
      <c r="RZV41" s="24"/>
      <c r="RZW41" s="24"/>
      <c r="RZX41" s="24"/>
      <c r="RZY41" s="24"/>
      <c r="RZZ41" s="24"/>
      <c r="SAA41" s="24"/>
      <c r="SAB41" s="24"/>
      <c r="SAC41" s="24"/>
      <c r="SAD41" s="24"/>
      <c r="SAE41" s="24"/>
      <c r="SAF41" s="24"/>
      <c r="SAG41" s="24"/>
      <c r="SAH41" s="24"/>
      <c r="SAI41" s="24"/>
      <c r="SAJ41" s="24"/>
      <c r="SAK41" s="24"/>
      <c r="SAL41" s="24"/>
      <c r="SAM41" s="24"/>
      <c r="SAN41" s="24"/>
      <c r="SAO41" s="24"/>
      <c r="SAP41" s="24"/>
      <c r="SAQ41" s="24"/>
      <c r="SAR41" s="24"/>
      <c r="SAS41" s="24"/>
      <c r="SAT41" s="24"/>
      <c r="SAU41" s="24"/>
      <c r="SAV41" s="24"/>
      <c r="SAW41" s="24"/>
      <c r="SAX41" s="24"/>
      <c r="SAY41" s="24"/>
      <c r="SAZ41" s="24"/>
      <c r="SBA41" s="24"/>
      <c r="SBB41" s="24"/>
      <c r="SBC41" s="24"/>
      <c r="SBD41" s="24"/>
      <c r="SBE41" s="24"/>
      <c r="SBF41" s="24"/>
      <c r="SBG41" s="24"/>
      <c r="SBH41" s="24"/>
      <c r="SBI41" s="24"/>
      <c r="SBJ41" s="24"/>
      <c r="SBK41" s="24"/>
      <c r="SBL41" s="24"/>
      <c r="SBM41" s="24"/>
      <c r="SBN41" s="24"/>
      <c r="SBO41" s="24"/>
      <c r="SBP41" s="24"/>
      <c r="SBQ41" s="24"/>
      <c r="SBR41" s="24"/>
      <c r="SBS41" s="24"/>
      <c r="SBT41" s="24"/>
      <c r="SBU41" s="24"/>
      <c r="SBV41" s="24"/>
      <c r="SBW41" s="24"/>
      <c r="SBX41" s="24"/>
      <c r="SBY41" s="24"/>
      <c r="SBZ41" s="24"/>
      <c r="SCA41" s="24"/>
      <c r="SCB41" s="24"/>
      <c r="SCC41" s="24"/>
      <c r="SCD41" s="24"/>
      <c r="SCE41" s="24"/>
      <c r="SCF41" s="24"/>
      <c r="SCG41" s="24"/>
      <c r="SCH41" s="24"/>
      <c r="SCI41" s="24"/>
      <c r="SCJ41" s="24"/>
      <c r="SCK41" s="24"/>
      <c r="SCL41" s="24"/>
      <c r="SCM41" s="24"/>
      <c r="SCN41" s="24"/>
      <c r="SCO41" s="24"/>
      <c r="SCP41" s="24"/>
      <c r="SCQ41" s="24"/>
      <c r="SCR41" s="24"/>
      <c r="SCS41" s="24"/>
      <c r="SCT41" s="24"/>
      <c r="SCU41" s="24"/>
      <c r="SCV41" s="24"/>
      <c r="SCW41" s="24"/>
      <c r="SCX41" s="24"/>
      <c r="SCY41" s="24"/>
      <c r="SCZ41" s="24"/>
      <c r="SDA41" s="24"/>
      <c r="SDB41" s="24"/>
      <c r="SDC41" s="24"/>
      <c r="SDD41" s="24"/>
      <c r="SDE41" s="24"/>
      <c r="SDF41" s="24"/>
      <c r="SDG41" s="24"/>
      <c r="SDH41" s="24"/>
      <c r="SDI41" s="24"/>
      <c r="SDJ41" s="24"/>
      <c r="SDK41" s="24"/>
      <c r="SDL41" s="24"/>
      <c r="SDM41" s="24"/>
      <c r="SDN41" s="24"/>
      <c r="SDO41" s="24"/>
      <c r="SDP41" s="24"/>
      <c r="SDQ41" s="24"/>
      <c r="SDR41" s="24"/>
      <c r="SDS41" s="24"/>
      <c r="SDT41" s="24"/>
      <c r="SDU41" s="24"/>
      <c r="SDV41" s="24"/>
      <c r="SDW41" s="24"/>
      <c r="SDX41" s="24"/>
      <c r="SDY41" s="24"/>
      <c r="SDZ41" s="24"/>
      <c r="SEA41" s="24"/>
      <c r="SEB41" s="24"/>
      <c r="SEC41" s="24"/>
      <c r="SED41" s="24"/>
      <c r="SEE41" s="24"/>
      <c r="SEF41" s="24"/>
      <c r="SEG41" s="24"/>
      <c r="SEH41" s="24"/>
      <c r="SEI41" s="24"/>
      <c r="SEJ41" s="24"/>
      <c r="SEK41" s="24"/>
      <c r="SEL41" s="24"/>
      <c r="SEM41" s="24"/>
      <c r="SEN41" s="24"/>
      <c r="SEO41" s="24"/>
      <c r="SEP41" s="24"/>
      <c r="SEQ41" s="24"/>
      <c r="SER41" s="24"/>
      <c r="SES41" s="24"/>
      <c r="SET41" s="24"/>
      <c r="SEU41" s="24"/>
      <c r="SEV41" s="24"/>
      <c r="SEW41" s="24"/>
      <c r="SEX41" s="24"/>
      <c r="SEY41" s="24"/>
      <c r="SEZ41" s="24"/>
      <c r="SFA41" s="24"/>
      <c r="SFB41" s="24"/>
      <c r="SFC41" s="24"/>
      <c r="SFD41" s="24"/>
      <c r="SFE41" s="24"/>
      <c r="SFF41" s="24"/>
      <c r="SFG41" s="24"/>
      <c r="SFH41" s="24"/>
      <c r="SFI41" s="24"/>
      <c r="SFJ41" s="24"/>
      <c r="SFK41" s="24"/>
      <c r="SFL41" s="24"/>
      <c r="SFM41" s="24"/>
      <c r="SFN41" s="24"/>
      <c r="SFO41" s="24"/>
      <c r="SFP41" s="24"/>
      <c r="SFQ41" s="24"/>
      <c r="SFR41" s="24"/>
      <c r="SFS41" s="24"/>
      <c r="SFT41" s="24"/>
      <c r="SFU41" s="24"/>
      <c r="SFV41" s="24"/>
      <c r="SFW41" s="24"/>
      <c r="SFX41" s="24"/>
      <c r="SFY41" s="24"/>
      <c r="SFZ41" s="24"/>
      <c r="SGA41" s="24"/>
      <c r="SGB41" s="24"/>
      <c r="SGC41" s="24"/>
      <c r="SGD41" s="24"/>
      <c r="SGE41" s="24"/>
      <c r="SGF41" s="24"/>
      <c r="SGG41" s="24"/>
      <c r="SGH41" s="24"/>
      <c r="SGI41" s="24"/>
      <c r="SGJ41" s="24"/>
      <c r="SGK41" s="24"/>
      <c r="SGL41" s="24"/>
      <c r="SGM41" s="24"/>
      <c r="SGN41" s="24"/>
      <c r="SGO41" s="24"/>
      <c r="SGP41" s="24"/>
      <c r="SGQ41" s="24"/>
      <c r="SGR41" s="24"/>
      <c r="SGS41" s="24"/>
      <c r="SGT41" s="24"/>
      <c r="SGU41" s="24"/>
      <c r="SGV41" s="24"/>
      <c r="SGW41" s="24"/>
      <c r="SGX41" s="24"/>
      <c r="SGY41" s="24"/>
      <c r="SGZ41" s="24"/>
      <c r="SHA41" s="24"/>
      <c r="SHB41" s="24"/>
      <c r="SHC41" s="24"/>
      <c r="SHD41" s="24"/>
      <c r="SHE41" s="24"/>
      <c r="SHF41" s="24"/>
      <c r="SHG41" s="24"/>
      <c r="SHH41" s="24"/>
      <c r="SHI41" s="24"/>
      <c r="SHJ41" s="24"/>
      <c r="SHK41" s="24"/>
      <c r="SHL41" s="24"/>
      <c r="SHM41" s="24"/>
      <c r="SHN41" s="24"/>
      <c r="SHO41" s="24"/>
      <c r="SHP41" s="24"/>
      <c r="SHQ41" s="24"/>
      <c r="SHR41" s="24"/>
      <c r="SHS41" s="24"/>
      <c r="SHT41" s="24"/>
      <c r="SHU41" s="24"/>
      <c r="SHV41" s="24"/>
      <c r="SHW41" s="24"/>
      <c r="SHX41" s="24"/>
      <c r="SHY41" s="24"/>
      <c r="SHZ41" s="24"/>
      <c r="SIA41" s="24"/>
      <c r="SIB41" s="24"/>
      <c r="SIC41" s="24"/>
      <c r="SID41" s="24"/>
      <c r="SIE41" s="24"/>
      <c r="SIF41" s="24"/>
      <c r="SIG41" s="24"/>
      <c r="SIH41" s="24"/>
      <c r="SII41" s="24"/>
      <c r="SIJ41" s="24"/>
      <c r="SIK41" s="24"/>
      <c r="SIL41" s="24"/>
      <c r="SIM41" s="24"/>
      <c r="SIN41" s="24"/>
      <c r="SIO41" s="24"/>
      <c r="SIP41" s="24"/>
      <c r="SIQ41" s="24"/>
      <c r="SIR41" s="24"/>
      <c r="SIS41" s="24"/>
      <c r="SIT41" s="24"/>
      <c r="SIU41" s="24"/>
      <c r="SIV41" s="24"/>
      <c r="SIW41" s="24"/>
      <c r="SIX41" s="24"/>
      <c r="SIY41" s="24"/>
      <c r="SIZ41" s="24"/>
      <c r="SJA41" s="24"/>
      <c r="SJB41" s="24"/>
      <c r="SJC41" s="24"/>
      <c r="SJD41" s="24"/>
      <c r="SJE41" s="24"/>
      <c r="SJF41" s="24"/>
      <c r="SJG41" s="24"/>
      <c r="SJH41" s="24"/>
      <c r="SJI41" s="24"/>
      <c r="SJJ41" s="24"/>
      <c r="SJK41" s="24"/>
      <c r="SJL41" s="24"/>
      <c r="SJM41" s="24"/>
      <c r="SJN41" s="24"/>
      <c r="SJO41" s="24"/>
      <c r="SJP41" s="24"/>
      <c r="SJQ41" s="24"/>
      <c r="SJR41" s="24"/>
      <c r="SJS41" s="24"/>
      <c r="SJT41" s="24"/>
      <c r="SJU41" s="24"/>
      <c r="SJV41" s="24"/>
      <c r="SJW41" s="24"/>
      <c r="SJX41" s="24"/>
      <c r="SJY41" s="24"/>
      <c r="SJZ41" s="24"/>
      <c r="SKA41" s="24"/>
      <c r="SKB41" s="24"/>
      <c r="SKC41" s="24"/>
      <c r="SKD41" s="24"/>
      <c r="SKE41" s="24"/>
      <c r="SKF41" s="24"/>
      <c r="SKG41" s="24"/>
      <c r="SKH41" s="24"/>
      <c r="SKI41" s="24"/>
      <c r="SKJ41" s="24"/>
      <c r="SKK41" s="24"/>
      <c r="SKL41" s="24"/>
      <c r="SKM41" s="24"/>
      <c r="SKN41" s="24"/>
      <c r="SKO41" s="24"/>
      <c r="SKP41" s="24"/>
      <c r="SKQ41" s="24"/>
      <c r="SKR41" s="24"/>
      <c r="SKS41" s="24"/>
      <c r="SKT41" s="24"/>
      <c r="SKU41" s="24"/>
      <c r="SKV41" s="24"/>
      <c r="SKW41" s="24"/>
      <c r="SKX41" s="24"/>
      <c r="SKY41" s="24"/>
      <c r="SKZ41" s="24"/>
      <c r="SLA41" s="24"/>
      <c r="SLB41" s="24"/>
      <c r="SLC41" s="24"/>
      <c r="SLD41" s="24"/>
      <c r="SLE41" s="24"/>
      <c r="SLF41" s="24"/>
      <c r="SLG41" s="24"/>
      <c r="SLH41" s="24"/>
      <c r="SLI41" s="24"/>
      <c r="SLJ41" s="24"/>
      <c r="SLK41" s="24"/>
      <c r="SLL41" s="24"/>
      <c r="SLM41" s="24"/>
      <c r="SLN41" s="24"/>
      <c r="SLO41" s="24"/>
      <c r="SLP41" s="24"/>
      <c r="SLQ41" s="24"/>
      <c r="SLR41" s="24"/>
      <c r="SLS41" s="24"/>
      <c r="SLT41" s="24"/>
      <c r="SLU41" s="24"/>
      <c r="SLV41" s="24"/>
      <c r="SLW41" s="24"/>
      <c r="SLX41" s="24"/>
      <c r="SLY41" s="24"/>
      <c r="SLZ41" s="24"/>
      <c r="SMA41" s="24"/>
      <c r="SMB41" s="24"/>
      <c r="SMC41" s="24"/>
      <c r="SMD41" s="24"/>
      <c r="SME41" s="24"/>
      <c r="SMF41" s="24"/>
      <c r="SMG41" s="24"/>
      <c r="SMH41" s="24"/>
      <c r="SMI41" s="24"/>
      <c r="SMJ41" s="24"/>
      <c r="SMK41" s="24"/>
      <c r="SML41" s="24"/>
      <c r="SMM41" s="24"/>
      <c r="SMN41" s="24"/>
      <c r="SMO41" s="24"/>
      <c r="SMP41" s="24"/>
      <c r="SMQ41" s="24"/>
      <c r="SMR41" s="24"/>
      <c r="SMS41" s="24"/>
      <c r="SMT41" s="24"/>
      <c r="SMU41" s="24"/>
      <c r="SMV41" s="24"/>
      <c r="SMW41" s="24"/>
      <c r="SMX41" s="24"/>
      <c r="SMY41" s="24"/>
      <c r="SMZ41" s="24"/>
      <c r="SNA41" s="24"/>
      <c r="SNB41" s="24"/>
      <c r="SNC41" s="24"/>
      <c r="SND41" s="24"/>
      <c r="SNE41" s="24"/>
      <c r="SNF41" s="24"/>
      <c r="SNG41" s="24"/>
      <c r="SNH41" s="24"/>
      <c r="SNI41" s="24"/>
      <c r="SNJ41" s="24"/>
      <c r="SNK41" s="24"/>
      <c r="SNL41" s="24"/>
      <c r="SNM41" s="24"/>
      <c r="SNN41" s="24"/>
      <c r="SNO41" s="24"/>
      <c r="SNP41" s="24"/>
      <c r="SNQ41" s="24"/>
      <c r="SNR41" s="24"/>
      <c r="SNS41" s="24"/>
      <c r="SNT41" s="24"/>
      <c r="SNU41" s="24"/>
      <c r="SNV41" s="24"/>
      <c r="SNW41" s="24"/>
      <c r="SNX41" s="24"/>
      <c r="SNY41" s="24"/>
      <c r="SNZ41" s="24"/>
      <c r="SOA41" s="24"/>
      <c r="SOB41" s="24"/>
      <c r="SOC41" s="24"/>
      <c r="SOD41" s="24"/>
      <c r="SOE41" s="24"/>
      <c r="SOF41" s="24"/>
      <c r="SOG41" s="24"/>
      <c r="SOH41" s="24"/>
      <c r="SOI41" s="24"/>
      <c r="SOJ41" s="24"/>
      <c r="SOK41" s="24"/>
      <c r="SOL41" s="24"/>
      <c r="SOM41" s="24"/>
      <c r="SON41" s="24"/>
      <c r="SOO41" s="24"/>
      <c r="SOP41" s="24"/>
      <c r="SOQ41" s="24"/>
      <c r="SOR41" s="24"/>
      <c r="SOS41" s="24"/>
      <c r="SOT41" s="24"/>
      <c r="SOU41" s="24"/>
      <c r="SOV41" s="24"/>
      <c r="SOW41" s="24"/>
      <c r="SOX41" s="24"/>
      <c r="SOY41" s="24"/>
      <c r="SOZ41" s="24"/>
      <c r="SPA41" s="24"/>
      <c r="SPB41" s="24"/>
      <c r="SPC41" s="24"/>
      <c r="SPD41" s="24"/>
      <c r="SPE41" s="24"/>
      <c r="SPF41" s="24"/>
      <c r="SPG41" s="24"/>
      <c r="SPH41" s="24"/>
      <c r="SPI41" s="24"/>
      <c r="SPJ41" s="24"/>
      <c r="SPK41" s="24"/>
      <c r="SPL41" s="24"/>
      <c r="SPM41" s="24"/>
      <c r="SPN41" s="24"/>
      <c r="SPO41" s="24"/>
      <c r="SPP41" s="24"/>
      <c r="SPQ41" s="24"/>
      <c r="SPR41" s="24"/>
      <c r="SPS41" s="24"/>
      <c r="SPT41" s="24"/>
      <c r="SPU41" s="24"/>
      <c r="SPV41" s="24"/>
      <c r="SPW41" s="24"/>
      <c r="SPX41" s="24"/>
      <c r="SPY41" s="24"/>
      <c r="SPZ41" s="24"/>
      <c r="SQA41" s="24"/>
      <c r="SQB41" s="24"/>
      <c r="SQC41" s="24"/>
      <c r="SQD41" s="24"/>
      <c r="SQE41" s="24"/>
      <c r="SQF41" s="24"/>
      <c r="SQG41" s="24"/>
      <c r="SQH41" s="24"/>
      <c r="SQI41" s="24"/>
      <c r="SQJ41" s="24"/>
      <c r="SQK41" s="24"/>
      <c r="SQL41" s="24"/>
      <c r="SQM41" s="24"/>
      <c r="SQN41" s="24"/>
      <c r="SQO41" s="24"/>
      <c r="SQP41" s="24"/>
      <c r="SQQ41" s="24"/>
      <c r="SQR41" s="24"/>
      <c r="SQS41" s="24"/>
      <c r="SQT41" s="24"/>
      <c r="SQU41" s="24"/>
      <c r="SQV41" s="24"/>
      <c r="SQW41" s="24"/>
      <c r="SQX41" s="24"/>
      <c r="SQY41" s="24"/>
      <c r="SQZ41" s="24"/>
      <c r="SRA41" s="24"/>
      <c r="SRB41" s="24"/>
      <c r="SRC41" s="24"/>
      <c r="SRD41" s="24"/>
      <c r="SRE41" s="24"/>
      <c r="SRF41" s="24"/>
      <c r="SRG41" s="24"/>
      <c r="SRH41" s="24"/>
      <c r="SRI41" s="24"/>
      <c r="SRJ41" s="24"/>
      <c r="SRK41" s="24"/>
      <c r="SRL41" s="24"/>
      <c r="SRM41" s="24"/>
      <c r="SRN41" s="24"/>
      <c r="SRO41" s="24"/>
      <c r="SRP41" s="24"/>
      <c r="SRQ41" s="24"/>
      <c r="SRR41" s="24"/>
      <c r="SRS41" s="24"/>
      <c r="SRT41" s="24"/>
      <c r="SRU41" s="24"/>
      <c r="SRV41" s="24"/>
      <c r="SRW41" s="24"/>
      <c r="SRX41" s="24"/>
      <c r="SRY41" s="24"/>
      <c r="SRZ41" s="24"/>
      <c r="SSA41" s="24"/>
      <c r="SSB41" s="24"/>
      <c r="SSC41" s="24"/>
      <c r="SSD41" s="24"/>
      <c r="SSE41" s="24"/>
      <c r="SSF41" s="24"/>
      <c r="SSG41" s="24"/>
      <c r="SSH41" s="24"/>
      <c r="SSI41" s="24"/>
      <c r="SSJ41" s="24"/>
      <c r="SSK41" s="24"/>
      <c r="SSL41" s="24"/>
      <c r="SSM41" s="24"/>
      <c r="SSN41" s="24"/>
      <c r="SSO41" s="24"/>
      <c r="SSP41" s="24"/>
      <c r="SSQ41" s="24"/>
      <c r="SSR41" s="24"/>
      <c r="SSS41" s="24"/>
      <c r="SST41" s="24"/>
      <c r="SSU41" s="24"/>
      <c r="SSV41" s="24"/>
      <c r="SSW41" s="24"/>
      <c r="SSX41" s="24"/>
      <c r="SSY41" s="24"/>
      <c r="SSZ41" s="24"/>
      <c r="STA41" s="24"/>
      <c r="STB41" s="24"/>
      <c r="STC41" s="24"/>
      <c r="STD41" s="24"/>
      <c r="STE41" s="24"/>
      <c r="STF41" s="24"/>
      <c r="STG41" s="24"/>
      <c r="STH41" s="24"/>
      <c r="STI41" s="24"/>
      <c r="STJ41" s="24"/>
      <c r="STK41" s="24"/>
      <c r="STL41" s="24"/>
      <c r="STM41" s="24"/>
      <c r="STN41" s="24"/>
      <c r="STO41" s="24"/>
      <c r="STP41" s="24"/>
      <c r="STQ41" s="24"/>
      <c r="STR41" s="24"/>
      <c r="STS41" s="24"/>
      <c r="STT41" s="24"/>
      <c r="STU41" s="24"/>
      <c r="STV41" s="24"/>
      <c r="STW41" s="24"/>
      <c r="STX41" s="24"/>
      <c r="STY41" s="24"/>
      <c r="STZ41" s="24"/>
      <c r="SUA41" s="24"/>
      <c r="SUB41" s="24"/>
      <c r="SUC41" s="24"/>
      <c r="SUD41" s="24"/>
      <c r="SUE41" s="24"/>
      <c r="SUF41" s="24"/>
      <c r="SUG41" s="24"/>
      <c r="SUH41" s="24"/>
      <c r="SUI41" s="24"/>
      <c r="SUJ41" s="24"/>
      <c r="SUK41" s="24"/>
      <c r="SUL41" s="24"/>
      <c r="SUM41" s="24"/>
      <c r="SUN41" s="24"/>
      <c r="SUO41" s="24"/>
      <c r="SUP41" s="24"/>
      <c r="SUQ41" s="24"/>
      <c r="SUR41" s="24"/>
      <c r="SUS41" s="24"/>
      <c r="SUT41" s="24"/>
      <c r="SUU41" s="24"/>
      <c r="SUV41" s="24"/>
      <c r="SUW41" s="24"/>
      <c r="SUX41" s="24"/>
      <c r="SUY41" s="24"/>
      <c r="SUZ41" s="24"/>
      <c r="SVA41" s="24"/>
      <c r="SVB41" s="24"/>
      <c r="SVC41" s="24"/>
      <c r="SVD41" s="24"/>
      <c r="SVE41" s="24"/>
      <c r="SVF41" s="24"/>
      <c r="SVG41" s="24"/>
      <c r="SVH41" s="24"/>
      <c r="SVI41" s="24"/>
      <c r="SVJ41" s="24"/>
      <c r="SVK41" s="24"/>
      <c r="SVL41" s="24"/>
      <c r="SVM41" s="24"/>
      <c r="SVN41" s="24"/>
      <c r="SVO41" s="24"/>
      <c r="SVP41" s="24"/>
      <c r="SVQ41" s="24"/>
      <c r="SVR41" s="24"/>
      <c r="SVS41" s="24"/>
      <c r="SVT41" s="24"/>
      <c r="SVU41" s="24"/>
      <c r="SVV41" s="24"/>
      <c r="SVW41" s="24"/>
      <c r="SVX41" s="24"/>
      <c r="SVY41" s="24"/>
      <c r="SVZ41" s="24"/>
      <c r="SWA41" s="24"/>
      <c r="SWB41" s="24"/>
      <c r="SWC41" s="24"/>
      <c r="SWD41" s="24"/>
      <c r="SWE41" s="24"/>
      <c r="SWF41" s="24"/>
      <c r="SWG41" s="24"/>
      <c r="SWH41" s="24"/>
      <c r="SWI41" s="24"/>
      <c r="SWJ41" s="24"/>
      <c r="SWK41" s="24"/>
      <c r="SWL41" s="24"/>
      <c r="SWM41" s="24"/>
      <c r="SWN41" s="24"/>
      <c r="SWO41" s="24"/>
      <c r="SWP41" s="24"/>
      <c r="SWQ41" s="24"/>
      <c r="SWR41" s="24"/>
      <c r="SWS41" s="24"/>
      <c r="SWT41" s="24"/>
      <c r="SWU41" s="24"/>
      <c r="SWV41" s="24"/>
      <c r="SWW41" s="24"/>
      <c r="SWX41" s="24"/>
      <c r="SWY41" s="24"/>
      <c r="SWZ41" s="24"/>
      <c r="SXA41" s="24"/>
      <c r="SXB41" s="24"/>
      <c r="SXC41" s="24"/>
      <c r="SXD41" s="24"/>
      <c r="SXE41" s="24"/>
      <c r="SXF41" s="24"/>
      <c r="SXG41" s="24"/>
      <c r="SXH41" s="24"/>
      <c r="SXI41" s="24"/>
      <c r="SXJ41" s="24"/>
      <c r="SXK41" s="24"/>
      <c r="SXL41" s="24"/>
      <c r="SXM41" s="24"/>
      <c r="SXN41" s="24"/>
      <c r="SXO41" s="24"/>
      <c r="SXP41" s="24"/>
      <c r="SXQ41" s="24"/>
      <c r="SXR41" s="24"/>
      <c r="SXS41" s="24"/>
      <c r="SXT41" s="24"/>
      <c r="SXU41" s="24"/>
      <c r="SXV41" s="24"/>
      <c r="SXW41" s="24"/>
      <c r="SXX41" s="24"/>
      <c r="SXY41" s="24"/>
      <c r="SXZ41" s="24"/>
      <c r="SYA41" s="24"/>
      <c r="SYB41" s="24"/>
      <c r="SYC41" s="24"/>
      <c r="SYD41" s="24"/>
      <c r="SYE41" s="24"/>
      <c r="SYF41" s="24"/>
      <c r="SYG41" s="24"/>
      <c r="SYH41" s="24"/>
      <c r="SYI41" s="24"/>
      <c r="SYJ41" s="24"/>
      <c r="SYK41" s="24"/>
      <c r="SYL41" s="24"/>
      <c r="SYM41" s="24"/>
      <c r="SYN41" s="24"/>
      <c r="SYO41" s="24"/>
      <c r="SYP41" s="24"/>
      <c r="SYQ41" s="24"/>
      <c r="SYR41" s="24"/>
      <c r="SYS41" s="24"/>
      <c r="SYT41" s="24"/>
      <c r="SYU41" s="24"/>
      <c r="SYV41" s="24"/>
      <c r="SYW41" s="24"/>
      <c r="SYX41" s="24"/>
      <c r="SYY41" s="24"/>
      <c r="SYZ41" s="24"/>
      <c r="SZA41" s="24"/>
      <c r="SZB41" s="24"/>
      <c r="SZC41" s="24"/>
      <c r="SZD41" s="24"/>
      <c r="SZE41" s="24"/>
      <c r="SZF41" s="24"/>
      <c r="SZG41" s="24"/>
      <c r="SZH41" s="24"/>
      <c r="SZI41" s="24"/>
      <c r="SZJ41" s="24"/>
      <c r="SZK41" s="24"/>
      <c r="SZL41" s="24"/>
      <c r="SZM41" s="24"/>
      <c r="SZN41" s="24"/>
      <c r="SZO41" s="24"/>
      <c r="SZP41" s="24"/>
      <c r="SZQ41" s="24"/>
      <c r="SZR41" s="24"/>
      <c r="SZS41" s="24"/>
      <c r="SZT41" s="24"/>
      <c r="SZU41" s="24"/>
      <c r="SZV41" s="24"/>
      <c r="SZW41" s="24"/>
      <c r="SZX41" s="24"/>
      <c r="SZY41" s="24"/>
      <c r="SZZ41" s="24"/>
      <c r="TAA41" s="24"/>
      <c r="TAB41" s="24"/>
      <c r="TAC41" s="24"/>
      <c r="TAD41" s="24"/>
      <c r="TAE41" s="24"/>
      <c r="TAF41" s="24"/>
      <c r="TAG41" s="24"/>
      <c r="TAH41" s="24"/>
      <c r="TAI41" s="24"/>
      <c r="TAJ41" s="24"/>
      <c r="TAK41" s="24"/>
      <c r="TAL41" s="24"/>
      <c r="TAM41" s="24"/>
      <c r="TAN41" s="24"/>
      <c r="TAO41" s="24"/>
      <c r="TAP41" s="24"/>
      <c r="TAQ41" s="24"/>
      <c r="TAR41" s="24"/>
      <c r="TAS41" s="24"/>
      <c r="TAT41" s="24"/>
      <c r="TAU41" s="24"/>
      <c r="TAV41" s="24"/>
      <c r="TAW41" s="24"/>
      <c r="TAX41" s="24"/>
      <c r="TAY41" s="24"/>
      <c r="TAZ41" s="24"/>
      <c r="TBA41" s="24"/>
      <c r="TBB41" s="24"/>
      <c r="TBC41" s="24"/>
      <c r="TBD41" s="24"/>
      <c r="TBE41" s="24"/>
      <c r="TBF41" s="24"/>
      <c r="TBG41" s="24"/>
      <c r="TBH41" s="24"/>
      <c r="TBI41" s="24"/>
      <c r="TBJ41" s="24"/>
      <c r="TBK41" s="24"/>
      <c r="TBL41" s="24"/>
      <c r="TBM41" s="24"/>
      <c r="TBN41" s="24"/>
      <c r="TBO41" s="24"/>
      <c r="TBP41" s="24"/>
      <c r="TBQ41" s="24"/>
      <c r="TBR41" s="24"/>
      <c r="TBS41" s="24"/>
      <c r="TBT41" s="24"/>
      <c r="TBU41" s="24"/>
      <c r="TBV41" s="24"/>
      <c r="TBW41" s="24"/>
      <c r="TBX41" s="24"/>
      <c r="TBY41" s="24"/>
      <c r="TBZ41" s="24"/>
      <c r="TCA41" s="24"/>
      <c r="TCB41" s="24"/>
      <c r="TCC41" s="24"/>
      <c r="TCD41" s="24"/>
      <c r="TCE41" s="24"/>
      <c r="TCF41" s="24"/>
      <c r="TCG41" s="24"/>
      <c r="TCH41" s="24"/>
      <c r="TCI41" s="24"/>
      <c r="TCJ41" s="24"/>
      <c r="TCK41" s="24"/>
      <c r="TCL41" s="24"/>
      <c r="TCM41" s="24"/>
      <c r="TCN41" s="24"/>
      <c r="TCO41" s="24"/>
      <c r="TCP41" s="24"/>
      <c r="TCQ41" s="24"/>
      <c r="TCR41" s="24"/>
      <c r="TCS41" s="24"/>
      <c r="TCT41" s="24"/>
      <c r="TCU41" s="24"/>
      <c r="TCV41" s="24"/>
      <c r="TCW41" s="24"/>
      <c r="TCX41" s="24"/>
      <c r="TCY41" s="24"/>
      <c r="TCZ41" s="24"/>
      <c r="TDA41" s="24"/>
      <c r="TDB41" s="24"/>
      <c r="TDC41" s="24"/>
      <c r="TDD41" s="24"/>
      <c r="TDE41" s="24"/>
      <c r="TDF41" s="24"/>
      <c r="TDG41" s="24"/>
      <c r="TDH41" s="24"/>
      <c r="TDI41" s="24"/>
      <c r="TDJ41" s="24"/>
      <c r="TDK41" s="24"/>
      <c r="TDL41" s="24"/>
      <c r="TDM41" s="24"/>
      <c r="TDN41" s="24"/>
      <c r="TDO41" s="24"/>
      <c r="TDP41" s="24"/>
      <c r="TDQ41" s="24"/>
      <c r="TDR41" s="24"/>
      <c r="TDS41" s="24"/>
      <c r="TDT41" s="24"/>
      <c r="TDU41" s="24"/>
      <c r="TDV41" s="24"/>
      <c r="TDW41" s="24"/>
      <c r="TDX41" s="24"/>
      <c r="TDY41" s="24"/>
      <c r="TDZ41" s="24"/>
      <c r="TEA41" s="24"/>
      <c r="TEB41" s="24"/>
      <c r="TEC41" s="24"/>
      <c r="TED41" s="24"/>
      <c r="TEE41" s="24"/>
      <c r="TEF41" s="24"/>
      <c r="TEG41" s="24"/>
      <c r="TEH41" s="24"/>
      <c r="TEI41" s="24"/>
      <c r="TEJ41" s="24"/>
      <c r="TEK41" s="24"/>
      <c r="TEL41" s="24"/>
      <c r="TEM41" s="24"/>
      <c r="TEN41" s="24"/>
      <c r="TEO41" s="24"/>
      <c r="TEP41" s="24"/>
      <c r="TEQ41" s="24"/>
      <c r="TER41" s="24"/>
      <c r="TES41" s="24"/>
      <c r="TET41" s="24"/>
      <c r="TEU41" s="24"/>
      <c r="TEV41" s="24"/>
      <c r="TEW41" s="24"/>
      <c r="TEX41" s="24"/>
      <c r="TEY41" s="24"/>
      <c r="TEZ41" s="24"/>
      <c r="TFA41" s="24"/>
      <c r="TFB41" s="24"/>
      <c r="TFC41" s="24"/>
      <c r="TFD41" s="24"/>
      <c r="TFE41" s="24"/>
      <c r="TFF41" s="24"/>
      <c r="TFG41" s="24"/>
      <c r="TFH41" s="24"/>
      <c r="TFI41" s="24"/>
      <c r="TFJ41" s="24"/>
      <c r="TFK41" s="24"/>
      <c r="TFL41" s="24"/>
      <c r="TFM41" s="24"/>
      <c r="TFN41" s="24"/>
      <c r="TFO41" s="24"/>
      <c r="TFP41" s="24"/>
      <c r="TFQ41" s="24"/>
      <c r="TFR41" s="24"/>
      <c r="TFS41" s="24"/>
      <c r="TFT41" s="24"/>
      <c r="TFU41" s="24"/>
      <c r="TFV41" s="24"/>
      <c r="TFW41" s="24"/>
      <c r="TFX41" s="24"/>
      <c r="TFY41" s="24"/>
      <c r="TFZ41" s="24"/>
      <c r="TGA41" s="24"/>
      <c r="TGB41" s="24"/>
      <c r="TGC41" s="24"/>
      <c r="TGD41" s="24"/>
      <c r="TGE41" s="24"/>
      <c r="TGF41" s="24"/>
      <c r="TGG41" s="24"/>
      <c r="TGH41" s="24"/>
      <c r="TGI41" s="24"/>
      <c r="TGJ41" s="24"/>
      <c r="TGK41" s="24"/>
      <c r="TGL41" s="24"/>
      <c r="TGM41" s="24"/>
      <c r="TGN41" s="24"/>
      <c r="TGO41" s="24"/>
      <c r="TGP41" s="24"/>
      <c r="TGQ41" s="24"/>
      <c r="TGR41" s="24"/>
      <c r="TGS41" s="24"/>
      <c r="TGT41" s="24"/>
      <c r="TGU41" s="24"/>
      <c r="TGV41" s="24"/>
      <c r="TGW41" s="24"/>
      <c r="TGX41" s="24"/>
      <c r="TGY41" s="24"/>
      <c r="TGZ41" s="24"/>
      <c r="THA41" s="24"/>
      <c r="THB41" s="24"/>
      <c r="THC41" s="24"/>
      <c r="THD41" s="24"/>
      <c r="THE41" s="24"/>
      <c r="THF41" s="24"/>
      <c r="THG41" s="24"/>
      <c r="THH41" s="24"/>
      <c r="THI41" s="24"/>
      <c r="THJ41" s="24"/>
      <c r="THK41" s="24"/>
      <c r="THL41" s="24"/>
      <c r="THM41" s="24"/>
      <c r="THN41" s="24"/>
      <c r="THO41" s="24"/>
      <c r="THP41" s="24"/>
      <c r="THQ41" s="24"/>
      <c r="THR41" s="24"/>
      <c r="THS41" s="24"/>
      <c r="THT41" s="24"/>
      <c r="THU41" s="24"/>
      <c r="THV41" s="24"/>
      <c r="THW41" s="24"/>
      <c r="THX41" s="24"/>
      <c r="THY41" s="24"/>
      <c r="THZ41" s="24"/>
      <c r="TIA41" s="24"/>
      <c r="TIB41" s="24"/>
      <c r="TIC41" s="24"/>
      <c r="TID41" s="24"/>
      <c r="TIE41" s="24"/>
      <c r="TIF41" s="24"/>
      <c r="TIG41" s="24"/>
      <c r="TIH41" s="24"/>
      <c r="TII41" s="24"/>
      <c r="TIJ41" s="24"/>
      <c r="TIK41" s="24"/>
      <c r="TIL41" s="24"/>
      <c r="TIM41" s="24"/>
      <c r="TIN41" s="24"/>
      <c r="TIO41" s="24"/>
      <c r="TIP41" s="24"/>
      <c r="TIQ41" s="24"/>
      <c r="TIR41" s="24"/>
      <c r="TIS41" s="24"/>
      <c r="TIT41" s="24"/>
      <c r="TIU41" s="24"/>
      <c r="TIV41" s="24"/>
      <c r="TIW41" s="24"/>
      <c r="TIX41" s="24"/>
      <c r="TIY41" s="24"/>
      <c r="TIZ41" s="24"/>
      <c r="TJA41" s="24"/>
      <c r="TJB41" s="24"/>
      <c r="TJC41" s="24"/>
      <c r="TJD41" s="24"/>
      <c r="TJE41" s="24"/>
      <c r="TJF41" s="24"/>
      <c r="TJG41" s="24"/>
      <c r="TJH41" s="24"/>
      <c r="TJI41" s="24"/>
      <c r="TJJ41" s="24"/>
      <c r="TJK41" s="24"/>
      <c r="TJL41" s="24"/>
      <c r="TJM41" s="24"/>
      <c r="TJN41" s="24"/>
      <c r="TJO41" s="24"/>
      <c r="TJP41" s="24"/>
      <c r="TJQ41" s="24"/>
      <c r="TJR41" s="24"/>
      <c r="TJS41" s="24"/>
      <c r="TJT41" s="24"/>
      <c r="TJU41" s="24"/>
      <c r="TJV41" s="24"/>
      <c r="TJW41" s="24"/>
      <c r="TJX41" s="24"/>
      <c r="TJY41" s="24"/>
      <c r="TJZ41" s="24"/>
      <c r="TKA41" s="24"/>
      <c r="TKB41" s="24"/>
      <c r="TKC41" s="24"/>
      <c r="TKD41" s="24"/>
      <c r="TKE41" s="24"/>
      <c r="TKF41" s="24"/>
      <c r="TKG41" s="24"/>
      <c r="TKH41" s="24"/>
      <c r="TKI41" s="24"/>
      <c r="TKJ41" s="24"/>
      <c r="TKK41" s="24"/>
      <c r="TKL41" s="24"/>
      <c r="TKM41" s="24"/>
      <c r="TKN41" s="24"/>
      <c r="TKO41" s="24"/>
      <c r="TKP41" s="24"/>
      <c r="TKQ41" s="24"/>
      <c r="TKR41" s="24"/>
      <c r="TKS41" s="24"/>
      <c r="TKT41" s="24"/>
      <c r="TKU41" s="24"/>
      <c r="TKV41" s="24"/>
      <c r="TKW41" s="24"/>
      <c r="TKX41" s="24"/>
      <c r="TKY41" s="24"/>
      <c r="TKZ41" s="24"/>
      <c r="TLA41" s="24"/>
      <c r="TLB41" s="24"/>
      <c r="TLC41" s="24"/>
      <c r="TLD41" s="24"/>
      <c r="TLE41" s="24"/>
      <c r="TLF41" s="24"/>
      <c r="TLG41" s="24"/>
      <c r="TLH41" s="24"/>
      <c r="TLI41" s="24"/>
      <c r="TLJ41" s="24"/>
      <c r="TLK41" s="24"/>
      <c r="TLL41" s="24"/>
      <c r="TLM41" s="24"/>
      <c r="TLN41" s="24"/>
      <c r="TLO41" s="24"/>
      <c r="TLP41" s="24"/>
      <c r="TLQ41" s="24"/>
      <c r="TLR41" s="24"/>
      <c r="TLS41" s="24"/>
      <c r="TLT41" s="24"/>
      <c r="TLU41" s="24"/>
      <c r="TLV41" s="24"/>
      <c r="TLW41" s="24"/>
      <c r="TLX41" s="24"/>
      <c r="TLY41" s="24"/>
      <c r="TLZ41" s="24"/>
      <c r="TMA41" s="24"/>
      <c r="TMB41" s="24"/>
      <c r="TMC41" s="24"/>
      <c r="TMD41" s="24"/>
      <c r="TME41" s="24"/>
      <c r="TMF41" s="24"/>
      <c r="TMG41" s="24"/>
      <c r="TMH41" s="24"/>
      <c r="TMI41" s="24"/>
      <c r="TMJ41" s="24"/>
      <c r="TMK41" s="24"/>
      <c r="TML41" s="24"/>
      <c r="TMM41" s="24"/>
      <c r="TMN41" s="24"/>
      <c r="TMO41" s="24"/>
      <c r="TMP41" s="24"/>
      <c r="TMQ41" s="24"/>
      <c r="TMR41" s="24"/>
      <c r="TMS41" s="24"/>
      <c r="TMT41" s="24"/>
      <c r="TMU41" s="24"/>
      <c r="TMV41" s="24"/>
      <c r="TMW41" s="24"/>
      <c r="TMX41" s="24"/>
      <c r="TMY41" s="24"/>
      <c r="TMZ41" s="24"/>
      <c r="TNA41" s="24"/>
      <c r="TNB41" s="24"/>
      <c r="TNC41" s="24"/>
      <c r="TND41" s="24"/>
      <c r="TNE41" s="24"/>
      <c r="TNF41" s="24"/>
      <c r="TNG41" s="24"/>
      <c r="TNH41" s="24"/>
      <c r="TNI41" s="24"/>
      <c r="TNJ41" s="24"/>
      <c r="TNK41" s="24"/>
      <c r="TNL41" s="24"/>
      <c r="TNM41" s="24"/>
      <c r="TNN41" s="24"/>
      <c r="TNO41" s="24"/>
      <c r="TNP41" s="24"/>
      <c r="TNQ41" s="24"/>
      <c r="TNR41" s="24"/>
      <c r="TNS41" s="24"/>
      <c r="TNT41" s="24"/>
      <c r="TNU41" s="24"/>
      <c r="TNV41" s="24"/>
      <c r="TNW41" s="24"/>
      <c r="TNX41" s="24"/>
      <c r="TNY41" s="24"/>
      <c r="TNZ41" s="24"/>
      <c r="TOA41" s="24"/>
      <c r="TOB41" s="24"/>
      <c r="TOC41" s="24"/>
      <c r="TOD41" s="24"/>
      <c r="TOE41" s="24"/>
      <c r="TOF41" s="24"/>
      <c r="TOG41" s="24"/>
      <c r="TOH41" s="24"/>
      <c r="TOI41" s="24"/>
      <c r="TOJ41" s="24"/>
      <c r="TOK41" s="24"/>
      <c r="TOL41" s="24"/>
      <c r="TOM41" s="24"/>
      <c r="TON41" s="24"/>
      <c r="TOO41" s="24"/>
      <c r="TOP41" s="24"/>
      <c r="TOQ41" s="24"/>
      <c r="TOR41" s="24"/>
      <c r="TOS41" s="24"/>
      <c r="TOT41" s="24"/>
      <c r="TOU41" s="24"/>
      <c r="TOV41" s="24"/>
      <c r="TOW41" s="24"/>
      <c r="TOX41" s="24"/>
      <c r="TOY41" s="24"/>
      <c r="TOZ41" s="24"/>
      <c r="TPA41" s="24"/>
      <c r="TPB41" s="24"/>
      <c r="TPC41" s="24"/>
      <c r="TPD41" s="24"/>
      <c r="TPE41" s="24"/>
      <c r="TPF41" s="24"/>
      <c r="TPG41" s="24"/>
      <c r="TPH41" s="24"/>
      <c r="TPI41" s="24"/>
      <c r="TPJ41" s="24"/>
      <c r="TPK41" s="24"/>
      <c r="TPL41" s="24"/>
      <c r="TPM41" s="24"/>
      <c r="TPN41" s="24"/>
      <c r="TPO41" s="24"/>
      <c r="TPP41" s="24"/>
      <c r="TPQ41" s="24"/>
      <c r="TPR41" s="24"/>
      <c r="TPS41" s="24"/>
      <c r="TPT41" s="24"/>
      <c r="TPU41" s="24"/>
      <c r="TPV41" s="24"/>
      <c r="TPW41" s="24"/>
      <c r="TPX41" s="24"/>
      <c r="TPY41" s="24"/>
      <c r="TPZ41" s="24"/>
      <c r="TQA41" s="24"/>
      <c r="TQB41" s="24"/>
      <c r="TQC41" s="24"/>
      <c r="TQD41" s="24"/>
      <c r="TQE41" s="24"/>
      <c r="TQF41" s="24"/>
      <c r="TQG41" s="24"/>
      <c r="TQH41" s="24"/>
      <c r="TQI41" s="24"/>
      <c r="TQJ41" s="24"/>
      <c r="TQK41" s="24"/>
      <c r="TQL41" s="24"/>
      <c r="TQM41" s="24"/>
      <c r="TQN41" s="24"/>
      <c r="TQO41" s="24"/>
      <c r="TQP41" s="24"/>
      <c r="TQQ41" s="24"/>
      <c r="TQR41" s="24"/>
      <c r="TQS41" s="24"/>
      <c r="TQT41" s="24"/>
      <c r="TQU41" s="24"/>
      <c r="TQV41" s="24"/>
      <c r="TQW41" s="24"/>
      <c r="TQX41" s="24"/>
      <c r="TQY41" s="24"/>
      <c r="TQZ41" s="24"/>
      <c r="TRA41" s="24"/>
      <c r="TRB41" s="24"/>
      <c r="TRC41" s="24"/>
      <c r="TRD41" s="24"/>
      <c r="TRE41" s="24"/>
      <c r="TRF41" s="24"/>
      <c r="TRG41" s="24"/>
      <c r="TRH41" s="24"/>
      <c r="TRI41" s="24"/>
      <c r="TRJ41" s="24"/>
      <c r="TRK41" s="24"/>
      <c r="TRL41" s="24"/>
      <c r="TRM41" s="24"/>
      <c r="TRN41" s="24"/>
      <c r="TRO41" s="24"/>
      <c r="TRP41" s="24"/>
      <c r="TRQ41" s="24"/>
      <c r="TRR41" s="24"/>
      <c r="TRS41" s="24"/>
      <c r="TRT41" s="24"/>
      <c r="TRU41" s="24"/>
      <c r="TRV41" s="24"/>
      <c r="TRW41" s="24"/>
      <c r="TRX41" s="24"/>
      <c r="TRY41" s="24"/>
      <c r="TRZ41" s="24"/>
      <c r="TSA41" s="24"/>
      <c r="TSB41" s="24"/>
      <c r="TSC41" s="24"/>
      <c r="TSD41" s="24"/>
      <c r="TSE41" s="24"/>
      <c r="TSF41" s="24"/>
      <c r="TSG41" s="24"/>
      <c r="TSH41" s="24"/>
      <c r="TSI41" s="24"/>
      <c r="TSJ41" s="24"/>
      <c r="TSK41" s="24"/>
      <c r="TSL41" s="24"/>
      <c r="TSM41" s="24"/>
      <c r="TSN41" s="24"/>
      <c r="TSO41" s="24"/>
      <c r="TSP41" s="24"/>
      <c r="TSQ41" s="24"/>
      <c r="TSR41" s="24"/>
      <c r="TSS41" s="24"/>
      <c r="TST41" s="24"/>
      <c r="TSU41" s="24"/>
      <c r="TSV41" s="24"/>
      <c r="TSW41" s="24"/>
      <c r="TSX41" s="24"/>
      <c r="TSY41" s="24"/>
      <c r="TSZ41" s="24"/>
      <c r="TTA41" s="24"/>
      <c r="TTB41" s="24"/>
      <c r="TTC41" s="24"/>
      <c r="TTD41" s="24"/>
      <c r="TTE41" s="24"/>
      <c r="TTF41" s="24"/>
      <c r="TTG41" s="24"/>
      <c r="TTH41" s="24"/>
      <c r="TTI41" s="24"/>
      <c r="TTJ41" s="24"/>
      <c r="TTK41" s="24"/>
      <c r="TTL41" s="24"/>
      <c r="TTM41" s="24"/>
      <c r="TTN41" s="24"/>
      <c r="TTO41" s="24"/>
      <c r="TTP41" s="24"/>
      <c r="TTQ41" s="24"/>
      <c r="TTR41" s="24"/>
      <c r="TTS41" s="24"/>
      <c r="TTT41" s="24"/>
      <c r="TTU41" s="24"/>
      <c r="TTV41" s="24"/>
      <c r="TTW41" s="24"/>
      <c r="TTX41" s="24"/>
      <c r="TTY41" s="24"/>
      <c r="TTZ41" s="24"/>
      <c r="TUA41" s="24"/>
      <c r="TUB41" s="24"/>
      <c r="TUC41" s="24"/>
      <c r="TUD41" s="24"/>
      <c r="TUE41" s="24"/>
      <c r="TUF41" s="24"/>
      <c r="TUG41" s="24"/>
      <c r="TUH41" s="24"/>
      <c r="TUI41" s="24"/>
      <c r="TUJ41" s="24"/>
      <c r="TUK41" s="24"/>
      <c r="TUL41" s="24"/>
      <c r="TUM41" s="24"/>
      <c r="TUN41" s="24"/>
      <c r="TUO41" s="24"/>
      <c r="TUP41" s="24"/>
      <c r="TUQ41" s="24"/>
      <c r="TUR41" s="24"/>
      <c r="TUS41" s="24"/>
      <c r="TUT41" s="24"/>
      <c r="TUU41" s="24"/>
      <c r="TUV41" s="24"/>
      <c r="TUW41" s="24"/>
      <c r="TUX41" s="24"/>
      <c r="TUY41" s="24"/>
      <c r="TUZ41" s="24"/>
      <c r="TVA41" s="24"/>
      <c r="TVB41" s="24"/>
      <c r="TVC41" s="24"/>
      <c r="TVD41" s="24"/>
      <c r="TVE41" s="24"/>
      <c r="TVF41" s="24"/>
      <c r="TVG41" s="24"/>
      <c r="TVH41" s="24"/>
      <c r="TVI41" s="24"/>
      <c r="TVJ41" s="24"/>
      <c r="TVK41" s="24"/>
      <c r="TVL41" s="24"/>
      <c r="TVM41" s="24"/>
      <c r="TVN41" s="24"/>
      <c r="TVO41" s="24"/>
      <c r="TVP41" s="24"/>
      <c r="TVQ41" s="24"/>
      <c r="TVR41" s="24"/>
      <c r="TVS41" s="24"/>
      <c r="TVT41" s="24"/>
      <c r="TVU41" s="24"/>
      <c r="TVV41" s="24"/>
      <c r="TVW41" s="24"/>
      <c r="TVX41" s="24"/>
      <c r="TVY41" s="24"/>
      <c r="TVZ41" s="24"/>
      <c r="TWA41" s="24"/>
      <c r="TWB41" s="24"/>
      <c r="TWC41" s="24"/>
      <c r="TWD41" s="24"/>
      <c r="TWE41" s="24"/>
      <c r="TWF41" s="24"/>
      <c r="TWG41" s="24"/>
      <c r="TWH41" s="24"/>
      <c r="TWI41" s="24"/>
      <c r="TWJ41" s="24"/>
      <c r="TWK41" s="24"/>
      <c r="TWL41" s="24"/>
      <c r="TWM41" s="24"/>
      <c r="TWN41" s="24"/>
      <c r="TWO41" s="24"/>
      <c r="TWP41" s="24"/>
      <c r="TWQ41" s="24"/>
      <c r="TWR41" s="24"/>
      <c r="TWS41" s="24"/>
      <c r="TWT41" s="24"/>
      <c r="TWU41" s="24"/>
      <c r="TWV41" s="24"/>
      <c r="TWW41" s="24"/>
      <c r="TWX41" s="24"/>
      <c r="TWY41" s="24"/>
      <c r="TWZ41" s="24"/>
      <c r="TXA41" s="24"/>
      <c r="TXB41" s="24"/>
      <c r="TXC41" s="24"/>
      <c r="TXD41" s="24"/>
      <c r="TXE41" s="24"/>
      <c r="TXF41" s="24"/>
      <c r="TXG41" s="24"/>
      <c r="TXH41" s="24"/>
      <c r="TXI41" s="24"/>
      <c r="TXJ41" s="24"/>
      <c r="TXK41" s="24"/>
      <c r="TXL41" s="24"/>
      <c r="TXM41" s="24"/>
      <c r="TXN41" s="24"/>
      <c r="TXO41" s="24"/>
      <c r="TXP41" s="24"/>
      <c r="TXQ41" s="24"/>
      <c r="TXR41" s="24"/>
      <c r="TXS41" s="24"/>
      <c r="TXT41" s="24"/>
      <c r="TXU41" s="24"/>
      <c r="TXV41" s="24"/>
      <c r="TXW41" s="24"/>
      <c r="TXX41" s="24"/>
      <c r="TXY41" s="24"/>
      <c r="TXZ41" s="24"/>
      <c r="TYA41" s="24"/>
      <c r="TYB41" s="24"/>
      <c r="TYC41" s="24"/>
      <c r="TYD41" s="24"/>
      <c r="TYE41" s="24"/>
      <c r="TYF41" s="24"/>
      <c r="TYG41" s="24"/>
      <c r="TYH41" s="24"/>
      <c r="TYI41" s="24"/>
      <c r="TYJ41" s="24"/>
      <c r="TYK41" s="24"/>
      <c r="TYL41" s="24"/>
      <c r="TYM41" s="24"/>
      <c r="TYN41" s="24"/>
      <c r="TYO41" s="24"/>
      <c r="TYP41" s="24"/>
      <c r="TYQ41" s="24"/>
      <c r="TYR41" s="24"/>
      <c r="TYS41" s="24"/>
      <c r="TYT41" s="24"/>
      <c r="TYU41" s="24"/>
      <c r="TYV41" s="24"/>
      <c r="TYW41" s="24"/>
      <c r="TYX41" s="24"/>
      <c r="TYY41" s="24"/>
      <c r="TYZ41" s="24"/>
      <c r="TZA41" s="24"/>
      <c r="TZB41" s="24"/>
      <c r="TZC41" s="24"/>
      <c r="TZD41" s="24"/>
      <c r="TZE41" s="24"/>
      <c r="TZF41" s="24"/>
      <c r="TZG41" s="24"/>
      <c r="TZH41" s="24"/>
      <c r="TZI41" s="24"/>
      <c r="TZJ41" s="24"/>
      <c r="TZK41" s="24"/>
      <c r="TZL41" s="24"/>
      <c r="TZM41" s="24"/>
      <c r="TZN41" s="24"/>
      <c r="TZO41" s="24"/>
      <c r="TZP41" s="24"/>
      <c r="TZQ41" s="24"/>
      <c r="TZR41" s="24"/>
      <c r="TZS41" s="24"/>
      <c r="TZT41" s="24"/>
      <c r="TZU41" s="24"/>
      <c r="TZV41" s="24"/>
      <c r="TZW41" s="24"/>
      <c r="TZX41" s="24"/>
      <c r="TZY41" s="24"/>
      <c r="TZZ41" s="24"/>
      <c r="UAA41" s="24"/>
      <c r="UAB41" s="24"/>
      <c r="UAC41" s="24"/>
      <c r="UAD41" s="24"/>
      <c r="UAE41" s="24"/>
      <c r="UAF41" s="24"/>
      <c r="UAG41" s="24"/>
      <c r="UAH41" s="24"/>
      <c r="UAI41" s="24"/>
      <c r="UAJ41" s="24"/>
      <c r="UAK41" s="24"/>
      <c r="UAL41" s="24"/>
      <c r="UAM41" s="24"/>
      <c r="UAN41" s="24"/>
      <c r="UAO41" s="24"/>
      <c r="UAP41" s="24"/>
      <c r="UAQ41" s="24"/>
      <c r="UAR41" s="24"/>
      <c r="UAS41" s="24"/>
      <c r="UAT41" s="24"/>
      <c r="UAU41" s="24"/>
      <c r="UAV41" s="24"/>
      <c r="UAW41" s="24"/>
      <c r="UAX41" s="24"/>
      <c r="UAY41" s="24"/>
      <c r="UAZ41" s="24"/>
      <c r="UBA41" s="24"/>
      <c r="UBB41" s="24"/>
      <c r="UBC41" s="24"/>
      <c r="UBD41" s="24"/>
      <c r="UBE41" s="24"/>
      <c r="UBF41" s="24"/>
      <c r="UBG41" s="24"/>
      <c r="UBH41" s="24"/>
      <c r="UBI41" s="24"/>
      <c r="UBJ41" s="24"/>
      <c r="UBK41" s="24"/>
      <c r="UBL41" s="24"/>
      <c r="UBM41" s="24"/>
      <c r="UBN41" s="24"/>
      <c r="UBO41" s="24"/>
      <c r="UBP41" s="24"/>
      <c r="UBQ41" s="24"/>
      <c r="UBR41" s="24"/>
      <c r="UBS41" s="24"/>
      <c r="UBT41" s="24"/>
      <c r="UBU41" s="24"/>
      <c r="UBV41" s="24"/>
      <c r="UBW41" s="24"/>
      <c r="UBX41" s="24"/>
      <c r="UBY41" s="24"/>
      <c r="UBZ41" s="24"/>
      <c r="UCA41" s="24"/>
      <c r="UCB41" s="24"/>
      <c r="UCC41" s="24"/>
      <c r="UCD41" s="24"/>
      <c r="UCE41" s="24"/>
      <c r="UCF41" s="24"/>
      <c r="UCG41" s="24"/>
      <c r="UCH41" s="24"/>
      <c r="UCI41" s="24"/>
      <c r="UCJ41" s="24"/>
      <c r="UCK41" s="24"/>
      <c r="UCL41" s="24"/>
      <c r="UCM41" s="24"/>
      <c r="UCN41" s="24"/>
      <c r="UCO41" s="24"/>
      <c r="UCP41" s="24"/>
      <c r="UCQ41" s="24"/>
      <c r="UCR41" s="24"/>
      <c r="UCS41" s="24"/>
      <c r="UCT41" s="24"/>
      <c r="UCU41" s="24"/>
      <c r="UCV41" s="24"/>
      <c r="UCW41" s="24"/>
      <c r="UCX41" s="24"/>
      <c r="UCY41" s="24"/>
      <c r="UCZ41" s="24"/>
      <c r="UDA41" s="24"/>
      <c r="UDB41" s="24"/>
      <c r="UDC41" s="24"/>
      <c r="UDD41" s="24"/>
      <c r="UDE41" s="24"/>
      <c r="UDF41" s="24"/>
      <c r="UDG41" s="24"/>
      <c r="UDH41" s="24"/>
      <c r="UDI41" s="24"/>
      <c r="UDJ41" s="24"/>
      <c r="UDK41" s="24"/>
      <c r="UDL41" s="24"/>
      <c r="UDM41" s="24"/>
      <c r="UDN41" s="24"/>
      <c r="UDO41" s="24"/>
      <c r="UDP41" s="24"/>
      <c r="UDQ41" s="24"/>
      <c r="UDR41" s="24"/>
      <c r="UDS41" s="24"/>
      <c r="UDT41" s="24"/>
      <c r="UDU41" s="24"/>
      <c r="UDV41" s="24"/>
      <c r="UDW41" s="24"/>
      <c r="UDX41" s="24"/>
      <c r="UDY41" s="24"/>
      <c r="UDZ41" s="24"/>
      <c r="UEA41" s="24"/>
      <c r="UEB41" s="24"/>
      <c r="UEC41" s="24"/>
      <c r="UED41" s="24"/>
      <c r="UEE41" s="24"/>
      <c r="UEF41" s="24"/>
      <c r="UEG41" s="24"/>
      <c r="UEH41" s="24"/>
      <c r="UEI41" s="24"/>
      <c r="UEJ41" s="24"/>
      <c r="UEK41" s="24"/>
      <c r="UEL41" s="24"/>
      <c r="UEM41" s="24"/>
      <c r="UEN41" s="24"/>
      <c r="UEO41" s="24"/>
      <c r="UEP41" s="24"/>
      <c r="UEQ41" s="24"/>
      <c r="UER41" s="24"/>
      <c r="UES41" s="24"/>
      <c r="UET41" s="24"/>
      <c r="UEU41" s="24"/>
      <c r="UEV41" s="24"/>
      <c r="UEW41" s="24"/>
      <c r="UEX41" s="24"/>
      <c r="UEY41" s="24"/>
      <c r="UEZ41" s="24"/>
      <c r="UFA41" s="24"/>
      <c r="UFB41" s="24"/>
      <c r="UFC41" s="24"/>
      <c r="UFD41" s="24"/>
      <c r="UFE41" s="24"/>
      <c r="UFF41" s="24"/>
      <c r="UFG41" s="24"/>
      <c r="UFH41" s="24"/>
      <c r="UFI41" s="24"/>
      <c r="UFJ41" s="24"/>
      <c r="UFK41" s="24"/>
      <c r="UFL41" s="24"/>
      <c r="UFM41" s="24"/>
      <c r="UFN41" s="24"/>
      <c r="UFO41" s="24"/>
      <c r="UFP41" s="24"/>
      <c r="UFQ41" s="24"/>
      <c r="UFR41" s="24"/>
      <c r="UFS41" s="24"/>
      <c r="UFT41" s="24"/>
      <c r="UFU41" s="24"/>
      <c r="UFV41" s="24"/>
      <c r="UFW41" s="24"/>
      <c r="UFX41" s="24"/>
      <c r="UFY41" s="24"/>
      <c r="UFZ41" s="24"/>
      <c r="UGA41" s="24"/>
      <c r="UGB41" s="24"/>
      <c r="UGC41" s="24"/>
      <c r="UGD41" s="24"/>
      <c r="UGE41" s="24"/>
      <c r="UGF41" s="24"/>
      <c r="UGG41" s="24"/>
      <c r="UGH41" s="24"/>
      <c r="UGI41" s="24"/>
      <c r="UGJ41" s="24"/>
      <c r="UGK41" s="24"/>
      <c r="UGL41" s="24"/>
      <c r="UGM41" s="24"/>
      <c r="UGN41" s="24"/>
      <c r="UGO41" s="24"/>
      <c r="UGP41" s="24"/>
      <c r="UGQ41" s="24"/>
      <c r="UGR41" s="24"/>
      <c r="UGS41" s="24"/>
      <c r="UGT41" s="24"/>
      <c r="UGU41" s="24"/>
      <c r="UGV41" s="24"/>
      <c r="UGW41" s="24"/>
      <c r="UGX41" s="24"/>
      <c r="UGY41" s="24"/>
      <c r="UGZ41" s="24"/>
      <c r="UHA41" s="24"/>
      <c r="UHB41" s="24"/>
      <c r="UHC41" s="24"/>
      <c r="UHD41" s="24"/>
      <c r="UHE41" s="24"/>
      <c r="UHF41" s="24"/>
      <c r="UHG41" s="24"/>
      <c r="UHH41" s="24"/>
      <c r="UHI41" s="24"/>
      <c r="UHJ41" s="24"/>
      <c r="UHK41" s="24"/>
      <c r="UHL41" s="24"/>
      <c r="UHM41" s="24"/>
      <c r="UHN41" s="24"/>
      <c r="UHO41" s="24"/>
      <c r="UHP41" s="24"/>
      <c r="UHQ41" s="24"/>
      <c r="UHR41" s="24"/>
      <c r="UHS41" s="24"/>
      <c r="UHT41" s="24"/>
      <c r="UHU41" s="24"/>
      <c r="UHV41" s="24"/>
      <c r="UHW41" s="24"/>
      <c r="UHX41" s="24"/>
      <c r="UHY41" s="24"/>
      <c r="UHZ41" s="24"/>
      <c r="UIA41" s="24"/>
      <c r="UIB41" s="24"/>
      <c r="UIC41" s="24"/>
      <c r="UID41" s="24"/>
      <c r="UIE41" s="24"/>
      <c r="UIF41" s="24"/>
      <c r="UIG41" s="24"/>
      <c r="UIH41" s="24"/>
      <c r="UII41" s="24"/>
      <c r="UIJ41" s="24"/>
      <c r="UIK41" s="24"/>
      <c r="UIL41" s="24"/>
      <c r="UIM41" s="24"/>
      <c r="UIN41" s="24"/>
      <c r="UIO41" s="24"/>
      <c r="UIP41" s="24"/>
      <c r="UIQ41" s="24"/>
      <c r="UIR41" s="24"/>
      <c r="UIS41" s="24"/>
      <c r="UIT41" s="24"/>
      <c r="UIU41" s="24"/>
      <c r="UIV41" s="24"/>
      <c r="UIW41" s="24"/>
      <c r="UIX41" s="24"/>
      <c r="UIY41" s="24"/>
      <c r="UIZ41" s="24"/>
      <c r="UJA41" s="24"/>
      <c r="UJB41" s="24"/>
      <c r="UJC41" s="24"/>
      <c r="UJD41" s="24"/>
      <c r="UJE41" s="24"/>
      <c r="UJF41" s="24"/>
      <c r="UJG41" s="24"/>
      <c r="UJH41" s="24"/>
      <c r="UJI41" s="24"/>
      <c r="UJJ41" s="24"/>
      <c r="UJK41" s="24"/>
      <c r="UJL41" s="24"/>
      <c r="UJM41" s="24"/>
      <c r="UJN41" s="24"/>
      <c r="UJO41" s="24"/>
      <c r="UJP41" s="24"/>
      <c r="UJQ41" s="24"/>
      <c r="UJR41" s="24"/>
      <c r="UJS41" s="24"/>
      <c r="UJT41" s="24"/>
      <c r="UJU41" s="24"/>
      <c r="UJV41" s="24"/>
      <c r="UJW41" s="24"/>
      <c r="UJX41" s="24"/>
      <c r="UJY41" s="24"/>
      <c r="UJZ41" s="24"/>
      <c r="UKA41" s="24"/>
      <c r="UKB41" s="24"/>
      <c r="UKC41" s="24"/>
      <c r="UKD41" s="24"/>
      <c r="UKE41" s="24"/>
      <c r="UKF41" s="24"/>
      <c r="UKG41" s="24"/>
      <c r="UKH41" s="24"/>
      <c r="UKI41" s="24"/>
      <c r="UKJ41" s="24"/>
      <c r="UKK41" s="24"/>
      <c r="UKL41" s="24"/>
      <c r="UKM41" s="24"/>
      <c r="UKN41" s="24"/>
      <c r="UKO41" s="24"/>
      <c r="UKP41" s="24"/>
      <c r="UKQ41" s="24"/>
      <c r="UKR41" s="24"/>
      <c r="UKS41" s="24"/>
      <c r="UKT41" s="24"/>
      <c r="UKU41" s="24"/>
      <c r="UKV41" s="24"/>
      <c r="UKW41" s="24"/>
      <c r="UKX41" s="24"/>
      <c r="UKY41" s="24"/>
      <c r="UKZ41" s="24"/>
      <c r="ULA41" s="24"/>
      <c r="ULB41" s="24"/>
      <c r="ULC41" s="24"/>
      <c r="ULD41" s="24"/>
      <c r="ULE41" s="24"/>
      <c r="ULF41" s="24"/>
      <c r="ULG41" s="24"/>
      <c r="ULH41" s="24"/>
      <c r="ULI41" s="24"/>
      <c r="ULJ41" s="24"/>
      <c r="ULK41" s="24"/>
      <c r="ULL41" s="24"/>
      <c r="ULM41" s="24"/>
      <c r="ULN41" s="24"/>
      <c r="ULO41" s="24"/>
      <c r="ULP41" s="24"/>
      <c r="ULQ41" s="24"/>
      <c r="ULR41" s="24"/>
      <c r="ULS41" s="24"/>
      <c r="ULT41" s="24"/>
      <c r="ULU41" s="24"/>
      <c r="ULV41" s="24"/>
      <c r="ULW41" s="24"/>
      <c r="ULX41" s="24"/>
      <c r="ULY41" s="24"/>
      <c r="ULZ41" s="24"/>
      <c r="UMA41" s="24"/>
      <c r="UMB41" s="24"/>
      <c r="UMC41" s="24"/>
      <c r="UMD41" s="24"/>
      <c r="UME41" s="24"/>
      <c r="UMF41" s="24"/>
      <c r="UMG41" s="24"/>
      <c r="UMH41" s="24"/>
      <c r="UMI41" s="24"/>
      <c r="UMJ41" s="24"/>
      <c r="UMK41" s="24"/>
      <c r="UML41" s="24"/>
      <c r="UMM41" s="24"/>
      <c r="UMN41" s="24"/>
      <c r="UMO41" s="24"/>
      <c r="UMP41" s="24"/>
      <c r="UMQ41" s="24"/>
      <c r="UMR41" s="24"/>
      <c r="UMS41" s="24"/>
      <c r="UMT41" s="24"/>
      <c r="UMU41" s="24"/>
      <c r="UMV41" s="24"/>
      <c r="UMW41" s="24"/>
      <c r="UMX41" s="24"/>
      <c r="UMY41" s="24"/>
      <c r="UMZ41" s="24"/>
      <c r="UNA41" s="24"/>
      <c r="UNB41" s="24"/>
      <c r="UNC41" s="24"/>
      <c r="UND41" s="24"/>
      <c r="UNE41" s="24"/>
      <c r="UNF41" s="24"/>
      <c r="UNG41" s="24"/>
      <c r="UNH41" s="24"/>
      <c r="UNI41" s="24"/>
      <c r="UNJ41" s="24"/>
      <c r="UNK41" s="24"/>
      <c r="UNL41" s="24"/>
      <c r="UNM41" s="24"/>
      <c r="UNN41" s="24"/>
      <c r="UNO41" s="24"/>
      <c r="UNP41" s="24"/>
      <c r="UNQ41" s="24"/>
      <c r="UNR41" s="24"/>
      <c r="UNS41" s="24"/>
      <c r="UNT41" s="24"/>
      <c r="UNU41" s="24"/>
      <c r="UNV41" s="24"/>
      <c r="UNW41" s="24"/>
      <c r="UNX41" s="24"/>
      <c r="UNY41" s="24"/>
      <c r="UNZ41" s="24"/>
      <c r="UOA41" s="24"/>
      <c r="UOB41" s="24"/>
      <c r="UOC41" s="24"/>
      <c r="UOD41" s="24"/>
      <c r="UOE41" s="24"/>
      <c r="UOF41" s="24"/>
      <c r="UOG41" s="24"/>
      <c r="UOH41" s="24"/>
      <c r="UOI41" s="24"/>
      <c r="UOJ41" s="24"/>
      <c r="UOK41" s="24"/>
      <c r="UOL41" s="24"/>
      <c r="UOM41" s="24"/>
      <c r="UON41" s="24"/>
      <c r="UOO41" s="24"/>
      <c r="UOP41" s="24"/>
      <c r="UOQ41" s="24"/>
      <c r="UOR41" s="24"/>
      <c r="UOS41" s="24"/>
      <c r="UOT41" s="24"/>
      <c r="UOU41" s="24"/>
      <c r="UOV41" s="24"/>
      <c r="UOW41" s="24"/>
      <c r="UOX41" s="24"/>
      <c r="UOY41" s="24"/>
      <c r="UOZ41" s="24"/>
      <c r="UPA41" s="24"/>
      <c r="UPB41" s="24"/>
      <c r="UPC41" s="24"/>
      <c r="UPD41" s="24"/>
      <c r="UPE41" s="24"/>
      <c r="UPF41" s="24"/>
      <c r="UPG41" s="24"/>
      <c r="UPH41" s="24"/>
      <c r="UPI41" s="24"/>
      <c r="UPJ41" s="24"/>
      <c r="UPK41" s="24"/>
      <c r="UPL41" s="24"/>
      <c r="UPM41" s="24"/>
      <c r="UPN41" s="24"/>
      <c r="UPO41" s="24"/>
      <c r="UPP41" s="24"/>
      <c r="UPQ41" s="24"/>
      <c r="UPR41" s="24"/>
      <c r="UPS41" s="24"/>
      <c r="UPT41" s="24"/>
      <c r="UPU41" s="24"/>
      <c r="UPV41" s="24"/>
      <c r="UPW41" s="24"/>
      <c r="UPX41" s="24"/>
      <c r="UPY41" s="24"/>
      <c r="UPZ41" s="24"/>
      <c r="UQA41" s="24"/>
      <c r="UQB41" s="24"/>
      <c r="UQC41" s="24"/>
      <c r="UQD41" s="24"/>
      <c r="UQE41" s="24"/>
      <c r="UQF41" s="24"/>
      <c r="UQG41" s="24"/>
      <c r="UQH41" s="24"/>
      <c r="UQI41" s="24"/>
      <c r="UQJ41" s="24"/>
      <c r="UQK41" s="24"/>
      <c r="UQL41" s="24"/>
      <c r="UQM41" s="24"/>
      <c r="UQN41" s="24"/>
      <c r="UQO41" s="24"/>
      <c r="UQP41" s="24"/>
      <c r="UQQ41" s="24"/>
      <c r="UQR41" s="24"/>
      <c r="UQS41" s="24"/>
      <c r="UQT41" s="24"/>
      <c r="UQU41" s="24"/>
      <c r="UQV41" s="24"/>
      <c r="UQW41" s="24"/>
      <c r="UQX41" s="24"/>
      <c r="UQY41" s="24"/>
      <c r="UQZ41" s="24"/>
      <c r="URA41" s="24"/>
      <c r="URB41" s="24"/>
      <c r="URC41" s="24"/>
      <c r="URD41" s="24"/>
      <c r="URE41" s="24"/>
      <c r="URF41" s="24"/>
      <c r="URG41" s="24"/>
      <c r="URH41" s="24"/>
      <c r="URI41" s="24"/>
      <c r="URJ41" s="24"/>
      <c r="URK41" s="24"/>
      <c r="URL41" s="24"/>
      <c r="URM41" s="24"/>
      <c r="URN41" s="24"/>
      <c r="URO41" s="24"/>
      <c r="URP41" s="24"/>
      <c r="URQ41" s="24"/>
      <c r="URR41" s="24"/>
      <c r="URS41" s="24"/>
      <c r="URT41" s="24"/>
      <c r="URU41" s="24"/>
      <c r="URV41" s="24"/>
      <c r="URW41" s="24"/>
      <c r="URX41" s="24"/>
      <c r="URY41" s="24"/>
      <c r="URZ41" s="24"/>
      <c r="USA41" s="24"/>
      <c r="USB41" s="24"/>
      <c r="USC41" s="24"/>
      <c r="USD41" s="24"/>
      <c r="USE41" s="24"/>
      <c r="USF41" s="24"/>
      <c r="USG41" s="24"/>
      <c r="USH41" s="24"/>
      <c r="USI41" s="24"/>
      <c r="USJ41" s="24"/>
      <c r="USK41" s="24"/>
      <c r="USL41" s="24"/>
      <c r="USM41" s="24"/>
      <c r="USN41" s="24"/>
      <c r="USO41" s="24"/>
      <c r="USP41" s="24"/>
      <c r="USQ41" s="24"/>
      <c r="USR41" s="24"/>
      <c r="USS41" s="24"/>
      <c r="UST41" s="24"/>
      <c r="USU41" s="24"/>
      <c r="USV41" s="24"/>
      <c r="USW41" s="24"/>
      <c r="USX41" s="24"/>
      <c r="USY41" s="24"/>
      <c r="USZ41" s="24"/>
      <c r="UTA41" s="24"/>
      <c r="UTB41" s="24"/>
      <c r="UTC41" s="24"/>
      <c r="UTD41" s="24"/>
      <c r="UTE41" s="24"/>
      <c r="UTF41" s="24"/>
      <c r="UTG41" s="24"/>
      <c r="UTH41" s="24"/>
      <c r="UTI41" s="24"/>
      <c r="UTJ41" s="24"/>
      <c r="UTK41" s="24"/>
      <c r="UTL41" s="24"/>
      <c r="UTM41" s="24"/>
      <c r="UTN41" s="24"/>
      <c r="UTO41" s="24"/>
      <c r="UTP41" s="24"/>
      <c r="UTQ41" s="24"/>
      <c r="UTR41" s="24"/>
      <c r="UTS41" s="24"/>
      <c r="UTT41" s="24"/>
      <c r="UTU41" s="24"/>
      <c r="UTV41" s="24"/>
      <c r="UTW41" s="24"/>
      <c r="UTX41" s="24"/>
      <c r="UTY41" s="24"/>
      <c r="UTZ41" s="24"/>
      <c r="UUA41" s="24"/>
      <c r="UUB41" s="24"/>
      <c r="UUC41" s="24"/>
      <c r="UUD41" s="24"/>
      <c r="UUE41" s="24"/>
      <c r="UUF41" s="24"/>
      <c r="UUG41" s="24"/>
      <c r="UUH41" s="24"/>
      <c r="UUI41" s="24"/>
      <c r="UUJ41" s="24"/>
      <c r="UUK41" s="24"/>
      <c r="UUL41" s="24"/>
      <c r="UUM41" s="24"/>
      <c r="UUN41" s="24"/>
      <c r="UUO41" s="24"/>
      <c r="UUP41" s="24"/>
      <c r="UUQ41" s="24"/>
      <c r="UUR41" s="24"/>
      <c r="UUS41" s="24"/>
      <c r="UUT41" s="24"/>
      <c r="UUU41" s="24"/>
      <c r="UUV41" s="24"/>
      <c r="UUW41" s="24"/>
      <c r="UUX41" s="24"/>
      <c r="UUY41" s="24"/>
      <c r="UUZ41" s="24"/>
      <c r="UVA41" s="24"/>
      <c r="UVB41" s="24"/>
      <c r="UVC41" s="24"/>
      <c r="UVD41" s="24"/>
      <c r="UVE41" s="24"/>
      <c r="UVF41" s="24"/>
      <c r="UVG41" s="24"/>
      <c r="UVH41" s="24"/>
      <c r="UVI41" s="24"/>
      <c r="UVJ41" s="24"/>
      <c r="UVK41" s="24"/>
      <c r="UVL41" s="24"/>
      <c r="UVM41" s="24"/>
      <c r="UVN41" s="24"/>
      <c r="UVO41" s="24"/>
      <c r="UVP41" s="24"/>
      <c r="UVQ41" s="24"/>
      <c r="UVR41" s="24"/>
      <c r="UVS41" s="24"/>
      <c r="UVT41" s="24"/>
      <c r="UVU41" s="24"/>
      <c r="UVV41" s="24"/>
      <c r="UVW41" s="24"/>
      <c r="UVX41" s="24"/>
      <c r="UVY41" s="24"/>
      <c r="UVZ41" s="24"/>
      <c r="UWA41" s="24"/>
      <c r="UWB41" s="24"/>
      <c r="UWC41" s="24"/>
      <c r="UWD41" s="24"/>
      <c r="UWE41" s="24"/>
      <c r="UWF41" s="24"/>
      <c r="UWG41" s="24"/>
      <c r="UWH41" s="24"/>
      <c r="UWI41" s="24"/>
      <c r="UWJ41" s="24"/>
      <c r="UWK41" s="24"/>
      <c r="UWL41" s="24"/>
      <c r="UWM41" s="24"/>
      <c r="UWN41" s="24"/>
      <c r="UWO41" s="24"/>
      <c r="UWP41" s="24"/>
      <c r="UWQ41" s="24"/>
      <c r="UWR41" s="24"/>
      <c r="UWS41" s="24"/>
      <c r="UWT41" s="24"/>
      <c r="UWU41" s="24"/>
      <c r="UWV41" s="24"/>
      <c r="UWW41" s="24"/>
      <c r="UWX41" s="24"/>
      <c r="UWY41" s="24"/>
      <c r="UWZ41" s="24"/>
      <c r="UXA41" s="24"/>
      <c r="UXB41" s="24"/>
      <c r="UXC41" s="24"/>
      <c r="UXD41" s="24"/>
      <c r="UXE41" s="24"/>
      <c r="UXF41" s="24"/>
      <c r="UXG41" s="24"/>
      <c r="UXH41" s="24"/>
      <c r="UXI41" s="24"/>
      <c r="UXJ41" s="24"/>
      <c r="UXK41" s="24"/>
      <c r="UXL41" s="24"/>
      <c r="UXM41" s="24"/>
      <c r="UXN41" s="24"/>
      <c r="UXO41" s="24"/>
      <c r="UXP41" s="24"/>
      <c r="UXQ41" s="24"/>
      <c r="UXR41" s="24"/>
      <c r="UXS41" s="24"/>
      <c r="UXT41" s="24"/>
      <c r="UXU41" s="24"/>
      <c r="UXV41" s="24"/>
      <c r="UXW41" s="24"/>
      <c r="UXX41" s="24"/>
      <c r="UXY41" s="24"/>
      <c r="UXZ41" s="24"/>
      <c r="UYA41" s="24"/>
      <c r="UYB41" s="24"/>
      <c r="UYC41" s="24"/>
      <c r="UYD41" s="24"/>
      <c r="UYE41" s="24"/>
      <c r="UYF41" s="24"/>
      <c r="UYG41" s="24"/>
      <c r="UYH41" s="24"/>
      <c r="UYI41" s="24"/>
      <c r="UYJ41" s="24"/>
      <c r="UYK41" s="24"/>
      <c r="UYL41" s="24"/>
      <c r="UYM41" s="24"/>
      <c r="UYN41" s="24"/>
      <c r="UYO41" s="24"/>
      <c r="UYP41" s="24"/>
      <c r="UYQ41" s="24"/>
      <c r="UYR41" s="24"/>
      <c r="UYS41" s="24"/>
      <c r="UYT41" s="24"/>
      <c r="UYU41" s="24"/>
      <c r="UYV41" s="24"/>
      <c r="UYW41" s="24"/>
      <c r="UYX41" s="24"/>
      <c r="UYY41" s="24"/>
      <c r="UYZ41" s="24"/>
      <c r="UZA41" s="24"/>
      <c r="UZB41" s="24"/>
      <c r="UZC41" s="24"/>
      <c r="UZD41" s="24"/>
      <c r="UZE41" s="24"/>
      <c r="UZF41" s="24"/>
      <c r="UZG41" s="24"/>
      <c r="UZH41" s="24"/>
      <c r="UZI41" s="24"/>
      <c r="UZJ41" s="24"/>
      <c r="UZK41" s="24"/>
      <c r="UZL41" s="24"/>
      <c r="UZM41" s="24"/>
      <c r="UZN41" s="24"/>
      <c r="UZO41" s="24"/>
      <c r="UZP41" s="24"/>
      <c r="UZQ41" s="24"/>
      <c r="UZR41" s="24"/>
      <c r="UZS41" s="24"/>
      <c r="UZT41" s="24"/>
      <c r="UZU41" s="24"/>
      <c r="UZV41" s="24"/>
      <c r="UZW41" s="24"/>
      <c r="UZX41" s="24"/>
      <c r="UZY41" s="24"/>
      <c r="UZZ41" s="24"/>
      <c r="VAA41" s="24"/>
      <c r="VAB41" s="24"/>
      <c r="VAC41" s="24"/>
      <c r="VAD41" s="24"/>
      <c r="VAE41" s="24"/>
      <c r="VAF41" s="24"/>
      <c r="VAG41" s="24"/>
      <c r="VAH41" s="24"/>
      <c r="VAI41" s="24"/>
      <c r="VAJ41" s="24"/>
      <c r="VAK41" s="24"/>
      <c r="VAL41" s="24"/>
      <c r="VAM41" s="24"/>
      <c r="VAN41" s="24"/>
      <c r="VAO41" s="24"/>
      <c r="VAP41" s="24"/>
      <c r="VAQ41" s="24"/>
      <c r="VAR41" s="24"/>
      <c r="VAS41" s="24"/>
      <c r="VAT41" s="24"/>
      <c r="VAU41" s="24"/>
      <c r="VAV41" s="24"/>
      <c r="VAW41" s="24"/>
      <c r="VAX41" s="24"/>
      <c r="VAY41" s="24"/>
      <c r="VAZ41" s="24"/>
      <c r="VBA41" s="24"/>
      <c r="VBB41" s="24"/>
      <c r="VBC41" s="24"/>
      <c r="VBD41" s="24"/>
      <c r="VBE41" s="24"/>
      <c r="VBF41" s="24"/>
      <c r="VBG41" s="24"/>
      <c r="VBH41" s="24"/>
      <c r="VBI41" s="24"/>
      <c r="VBJ41" s="24"/>
      <c r="VBK41" s="24"/>
      <c r="VBL41" s="24"/>
      <c r="VBM41" s="24"/>
      <c r="VBN41" s="24"/>
      <c r="VBO41" s="24"/>
      <c r="VBP41" s="24"/>
      <c r="VBQ41" s="24"/>
      <c r="VBR41" s="24"/>
      <c r="VBS41" s="24"/>
      <c r="VBT41" s="24"/>
      <c r="VBU41" s="24"/>
      <c r="VBV41" s="24"/>
      <c r="VBW41" s="24"/>
      <c r="VBX41" s="24"/>
      <c r="VBY41" s="24"/>
      <c r="VBZ41" s="24"/>
      <c r="VCA41" s="24"/>
      <c r="VCB41" s="24"/>
      <c r="VCC41" s="24"/>
      <c r="VCD41" s="24"/>
      <c r="VCE41" s="24"/>
      <c r="VCF41" s="24"/>
      <c r="VCG41" s="24"/>
      <c r="VCH41" s="24"/>
      <c r="VCI41" s="24"/>
      <c r="VCJ41" s="24"/>
      <c r="VCK41" s="24"/>
      <c r="VCL41" s="24"/>
      <c r="VCM41" s="24"/>
      <c r="VCN41" s="24"/>
      <c r="VCO41" s="24"/>
      <c r="VCP41" s="24"/>
      <c r="VCQ41" s="24"/>
      <c r="VCR41" s="24"/>
      <c r="VCS41" s="24"/>
      <c r="VCT41" s="24"/>
      <c r="VCU41" s="24"/>
      <c r="VCV41" s="24"/>
      <c r="VCW41" s="24"/>
      <c r="VCX41" s="24"/>
      <c r="VCY41" s="24"/>
      <c r="VCZ41" s="24"/>
      <c r="VDA41" s="24"/>
      <c r="VDB41" s="24"/>
      <c r="VDC41" s="24"/>
      <c r="VDD41" s="24"/>
      <c r="VDE41" s="24"/>
      <c r="VDF41" s="24"/>
      <c r="VDG41" s="24"/>
      <c r="VDH41" s="24"/>
      <c r="VDI41" s="24"/>
      <c r="VDJ41" s="24"/>
      <c r="VDK41" s="24"/>
      <c r="VDL41" s="24"/>
      <c r="VDM41" s="24"/>
      <c r="VDN41" s="24"/>
      <c r="VDO41" s="24"/>
      <c r="VDP41" s="24"/>
      <c r="VDQ41" s="24"/>
      <c r="VDR41" s="24"/>
      <c r="VDS41" s="24"/>
      <c r="VDT41" s="24"/>
      <c r="VDU41" s="24"/>
      <c r="VDV41" s="24"/>
      <c r="VDW41" s="24"/>
      <c r="VDX41" s="24"/>
      <c r="VDY41" s="24"/>
      <c r="VDZ41" s="24"/>
      <c r="VEA41" s="24"/>
      <c r="VEB41" s="24"/>
      <c r="VEC41" s="24"/>
      <c r="VED41" s="24"/>
      <c r="VEE41" s="24"/>
      <c r="VEF41" s="24"/>
      <c r="VEG41" s="24"/>
      <c r="VEH41" s="24"/>
      <c r="VEI41" s="24"/>
      <c r="VEJ41" s="24"/>
      <c r="VEK41" s="24"/>
      <c r="VEL41" s="24"/>
      <c r="VEM41" s="24"/>
      <c r="VEN41" s="24"/>
      <c r="VEO41" s="24"/>
      <c r="VEP41" s="24"/>
      <c r="VEQ41" s="24"/>
      <c r="VER41" s="24"/>
      <c r="VES41" s="24"/>
      <c r="VET41" s="24"/>
      <c r="VEU41" s="24"/>
      <c r="VEV41" s="24"/>
      <c r="VEW41" s="24"/>
      <c r="VEX41" s="24"/>
      <c r="VEY41" s="24"/>
      <c r="VEZ41" s="24"/>
      <c r="VFA41" s="24"/>
      <c r="VFB41" s="24"/>
      <c r="VFC41" s="24"/>
      <c r="VFD41" s="24"/>
      <c r="VFE41" s="24"/>
      <c r="VFF41" s="24"/>
      <c r="VFG41" s="24"/>
      <c r="VFH41" s="24"/>
      <c r="VFI41" s="24"/>
      <c r="VFJ41" s="24"/>
      <c r="VFK41" s="24"/>
      <c r="VFL41" s="24"/>
      <c r="VFM41" s="24"/>
      <c r="VFN41" s="24"/>
      <c r="VFO41" s="24"/>
      <c r="VFP41" s="24"/>
      <c r="VFQ41" s="24"/>
      <c r="VFR41" s="24"/>
      <c r="VFS41" s="24"/>
      <c r="VFT41" s="24"/>
      <c r="VFU41" s="24"/>
      <c r="VFV41" s="24"/>
      <c r="VFW41" s="24"/>
      <c r="VFX41" s="24"/>
      <c r="VFY41" s="24"/>
      <c r="VFZ41" s="24"/>
      <c r="VGA41" s="24"/>
      <c r="VGB41" s="24"/>
      <c r="VGC41" s="24"/>
      <c r="VGD41" s="24"/>
      <c r="VGE41" s="24"/>
      <c r="VGF41" s="24"/>
      <c r="VGG41" s="24"/>
      <c r="VGH41" s="24"/>
      <c r="VGI41" s="24"/>
      <c r="VGJ41" s="24"/>
      <c r="VGK41" s="24"/>
      <c r="VGL41" s="24"/>
      <c r="VGM41" s="24"/>
      <c r="VGN41" s="24"/>
      <c r="VGO41" s="24"/>
      <c r="VGP41" s="24"/>
      <c r="VGQ41" s="24"/>
      <c r="VGR41" s="24"/>
      <c r="VGS41" s="24"/>
      <c r="VGT41" s="24"/>
      <c r="VGU41" s="24"/>
      <c r="VGV41" s="24"/>
      <c r="VGW41" s="24"/>
      <c r="VGX41" s="24"/>
      <c r="VGY41" s="24"/>
      <c r="VGZ41" s="24"/>
      <c r="VHA41" s="24"/>
      <c r="VHB41" s="24"/>
      <c r="VHC41" s="24"/>
      <c r="VHD41" s="24"/>
      <c r="VHE41" s="24"/>
      <c r="VHF41" s="24"/>
      <c r="VHG41" s="24"/>
      <c r="VHH41" s="24"/>
      <c r="VHI41" s="24"/>
      <c r="VHJ41" s="24"/>
      <c r="VHK41" s="24"/>
      <c r="VHL41" s="24"/>
      <c r="VHM41" s="24"/>
      <c r="VHN41" s="24"/>
      <c r="VHO41" s="24"/>
      <c r="VHP41" s="24"/>
      <c r="VHQ41" s="24"/>
      <c r="VHR41" s="24"/>
      <c r="VHS41" s="24"/>
      <c r="VHT41" s="24"/>
      <c r="VHU41" s="24"/>
      <c r="VHV41" s="24"/>
      <c r="VHW41" s="24"/>
      <c r="VHX41" s="24"/>
      <c r="VHY41" s="24"/>
      <c r="VHZ41" s="24"/>
      <c r="VIA41" s="24"/>
      <c r="VIB41" s="24"/>
      <c r="VIC41" s="24"/>
      <c r="VID41" s="24"/>
      <c r="VIE41" s="24"/>
      <c r="VIF41" s="24"/>
      <c r="VIG41" s="24"/>
      <c r="VIH41" s="24"/>
      <c r="VII41" s="24"/>
      <c r="VIJ41" s="24"/>
      <c r="VIK41" s="24"/>
      <c r="VIL41" s="24"/>
      <c r="VIM41" s="24"/>
      <c r="VIN41" s="24"/>
      <c r="VIO41" s="24"/>
      <c r="VIP41" s="24"/>
      <c r="VIQ41" s="24"/>
      <c r="VIR41" s="24"/>
      <c r="VIS41" s="24"/>
      <c r="VIT41" s="24"/>
      <c r="VIU41" s="24"/>
      <c r="VIV41" s="24"/>
      <c r="VIW41" s="24"/>
      <c r="VIX41" s="24"/>
      <c r="VIY41" s="24"/>
      <c r="VIZ41" s="24"/>
      <c r="VJA41" s="24"/>
      <c r="VJB41" s="24"/>
      <c r="VJC41" s="24"/>
      <c r="VJD41" s="24"/>
      <c r="VJE41" s="24"/>
      <c r="VJF41" s="24"/>
      <c r="VJG41" s="24"/>
      <c r="VJH41" s="24"/>
      <c r="VJI41" s="24"/>
      <c r="VJJ41" s="24"/>
      <c r="VJK41" s="24"/>
      <c r="VJL41" s="24"/>
      <c r="VJM41" s="24"/>
      <c r="VJN41" s="24"/>
      <c r="VJO41" s="24"/>
      <c r="VJP41" s="24"/>
      <c r="VJQ41" s="24"/>
      <c r="VJR41" s="24"/>
      <c r="VJS41" s="24"/>
      <c r="VJT41" s="24"/>
      <c r="VJU41" s="24"/>
      <c r="VJV41" s="24"/>
      <c r="VJW41" s="24"/>
      <c r="VJX41" s="24"/>
      <c r="VJY41" s="24"/>
      <c r="VJZ41" s="24"/>
      <c r="VKA41" s="24"/>
      <c r="VKB41" s="24"/>
      <c r="VKC41" s="24"/>
      <c r="VKD41" s="24"/>
      <c r="VKE41" s="24"/>
      <c r="VKF41" s="24"/>
      <c r="VKG41" s="24"/>
      <c r="VKH41" s="24"/>
      <c r="VKI41" s="24"/>
      <c r="VKJ41" s="24"/>
      <c r="VKK41" s="24"/>
      <c r="VKL41" s="24"/>
      <c r="VKM41" s="24"/>
      <c r="VKN41" s="24"/>
      <c r="VKO41" s="24"/>
      <c r="VKP41" s="24"/>
      <c r="VKQ41" s="24"/>
      <c r="VKR41" s="24"/>
      <c r="VKS41" s="24"/>
      <c r="VKT41" s="24"/>
      <c r="VKU41" s="24"/>
      <c r="VKV41" s="24"/>
      <c r="VKW41" s="24"/>
      <c r="VKX41" s="24"/>
      <c r="VKY41" s="24"/>
      <c r="VKZ41" s="24"/>
      <c r="VLA41" s="24"/>
      <c r="VLB41" s="24"/>
      <c r="VLC41" s="24"/>
      <c r="VLD41" s="24"/>
      <c r="VLE41" s="24"/>
      <c r="VLF41" s="24"/>
      <c r="VLG41" s="24"/>
      <c r="VLH41" s="24"/>
      <c r="VLI41" s="24"/>
      <c r="VLJ41" s="24"/>
      <c r="VLK41" s="24"/>
      <c r="VLL41" s="24"/>
      <c r="VLM41" s="24"/>
      <c r="VLN41" s="24"/>
      <c r="VLO41" s="24"/>
      <c r="VLP41" s="24"/>
      <c r="VLQ41" s="24"/>
      <c r="VLR41" s="24"/>
      <c r="VLS41" s="24"/>
      <c r="VLT41" s="24"/>
      <c r="VLU41" s="24"/>
      <c r="VLV41" s="24"/>
      <c r="VLW41" s="24"/>
      <c r="VLX41" s="24"/>
      <c r="VLY41" s="24"/>
      <c r="VLZ41" s="24"/>
      <c r="VMA41" s="24"/>
      <c r="VMB41" s="24"/>
      <c r="VMC41" s="24"/>
      <c r="VMD41" s="24"/>
      <c r="VME41" s="24"/>
      <c r="VMF41" s="24"/>
      <c r="VMG41" s="24"/>
      <c r="VMH41" s="24"/>
      <c r="VMI41" s="24"/>
      <c r="VMJ41" s="24"/>
      <c r="VMK41" s="24"/>
      <c r="VML41" s="24"/>
      <c r="VMM41" s="24"/>
      <c r="VMN41" s="24"/>
      <c r="VMO41" s="24"/>
      <c r="VMP41" s="24"/>
      <c r="VMQ41" s="24"/>
      <c r="VMR41" s="24"/>
      <c r="VMS41" s="24"/>
      <c r="VMT41" s="24"/>
      <c r="VMU41" s="24"/>
      <c r="VMV41" s="24"/>
      <c r="VMW41" s="24"/>
      <c r="VMX41" s="24"/>
      <c r="VMY41" s="24"/>
      <c r="VMZ41" s="24"/>
      <c r="VNA41" s="24"/>
      <c r="VNB41" s="24"/>
      <c r="VNC41" s="24"/>
      <c r="VND41" s="24"/>
      <c r="VNE41" s="24"/>
      <c r="VNF41" s="24"/>
      <c r="VNG41" s="24"/>
      <c r="VNH41" s="24"/>
      <c r="VNI41" s="24"/>
      <c r="VNJ41" s="24"/>
      <c r="VNK41" s="24"/>
      <c r="VNL41" s="24"/>
      <c r="VNM41" s="24"/>
      <c r="VNN41" s="24"/>
      <c r="VNO41" s="24"/>
      <c r="VNP41" s="24"/>
      <c r="VNQ41" s="24"/>
      <c r="VNR41" s="24"/>
      <c r="VNS41" s="24"/>
      <c r="VNT41" s="24"/>
      <c r="VNU41" s="24"/>
      <c r="VNV41" s="24"/>
      <c r="VNW41" s="24"/>
      <c r="VNX41" s="24"/>
      <c r="VNY41" s="24"/>
      <c r="VNZ41" s="24"/>
      <c r="VOA41" s="24"/>
      <c r="VOB41" s="24"/>
      <c r="VOC41" s="24"/>
      <c r="VOD41" s="24"/>
      <c r="VOE41" s="24"/>
      <c r="VOF41" s="24"/>
      <c r="VOG41" s="24"/>
      <c r="VOH41" s="24"/>
      <c r="VOI41" s="24"/>
      <c r="VOJ41" s="24"/>
      <c r="VOK41" s="24"/>
      <c r="VOL41" s="24"/>
      <c r="VOM41" s="24"/>
      <c r="VON41" s="24"/>
      <c r="VOO41" s="24"/>
      <c r="VOP41" s="24"/>
      <c r="VOQ41" s="24"/>
      <c r="VOR41" s="24"/>
      <c r="VOS41" s="24"/>
      <c r="VOT41" s="24"/>
      <c r="VOU41" s="24"/>
      <c r="VOV41" s="24"/>
      <c r="VOW41" s="24"/>
      <c r="VOX41" s="24"/>
      <c r="VOY41" s="24"/>
      <c r="VOZ41" s="24"/>
      <c r="VPA41" s="24"/>
      <c r="VPB41" s="24"/>
      <c r="VPC41" s="24"/>
      <c r="VPD41" s="24"/>
      <c r="VPE41" s="24"/>
      <c r="VPF41" s="24"/>
      <c r="VPG41" s="24"/>
      <c r="VPH41" s="24"/>
      <c r="VPI41" s="24"/>
      <c r="VPJ41" s="24"/>
      <c r="VPK41" s="24"/>
      <c r="VPL41" s="24"/>
      <c r="VPM41" s="24"/>
      <c r="VPN41" s="24"/>
      <c r="VPO41" s="24"/>
      <c r="VPP41" s="24"/>
      <c r="VPQ41" s="24"/>
      <c r="VPR41" s="24"/>
      <c r="VPS41" s="24"/>
      <c r="VPT41" s="24"/>
      <c r="VPU41" s="24"/>
      <c r="VPV41" s="24"/>
      <c r="VPW41" s="24"/>
      <c r="VPX41" s="24"/>
      <c r="VPY41" s="24"/>
      <c r="VPZ41" s="24"/>
      <c r="VQA41" s="24"/>
      <c r="VQB41" s="24"/>
      <c r="VQC41" s="24"/>
      <c r="VQD41" s="24"/>
      <c r="VQE41" s="24"/>
      <c r="VQF41" s="24"/>
      <c r="VQG41" s="24"/>
      <c r="VQH41" s="24"/>
      <c r="VQI41" s="24"/>
      <c r="VQJ41" s="24"/>
      <c r="VQK41" s="24"/>
      <c r="VQL41" s="24"/>
      <c r="VQM41" s="24"/>
      <c r="VQN41" s="24"/>
      <c r="VQO41" s="24"/>
      <c r="VQP41" s="24"/>
      <c r="VQQ41" s="24"/>
      <c r="VQR41" s="24"/>
      <c r="VQS41" s="24"/>
      <c r="VQT41" s="24"/>
      <c r="VQU41" s="24"/>
      <c r="VQV41" s="24"/>
      <c r="VQW41" s="24"/>
      <c r="VQX41" s="24"/>
      <c r="VQY41" s="24"/>
      <c r="VQZ41" s="24"/>
      <c r="VRA41" s="24"/>
      <c r="VRB41" s="24"/>
      <c r="VRC41" s="24"/>
      <c r="VRD41" s="24"/>
      <c r="VRE41" s="24"/>
      <c r="VRF41" s="24"/>
      <c r="VRG41" s="24"/>
      <c r="VRH41" s="24"/>
      <c r="VRI41" s="24"/>
      <c r="VRJ41" s="24"/>
      <c r="VRK41" s="24"/>
      <c r="VRL41" s="24"/>
      <c r="VRM41" s="24"/>
      <c r="VRN41" s="24"/>
      <c r="VRO41" s="24"/>
      <c r="VRP41" s="24"/>
      <c r="VRQ41" s="24"/>
      <c r="VRR41" s="24"/>
      <c r="VRS41" s="24"/>
      <c r="VRT41" s="24"/>
      <c r="VRU41" s="24"/>
      <c r="VRV41" s="24"/>
      <c r="VRW41" s="24"/>
      <c r="VRX41" s="24"/>
      <c r="VRY41" s="24"/>
      <c r="VRZ41" s="24"/>
      <c r="VSA41" s="24"/>
      <c r="VSB41" s="24"/>
      <c r="VSC41" s="24"/>
      <c r="VSD41" s="24"/>
      <c r="VSE41" s="24"/>
      <c r="VSF41" s="24"/>
      <c r="VSG41" s="24"/>
      <c r="VSH41" s="24"/>
      <c r="VSI41" s="24"/>
      <c r="VSJ41" s="24"/>
      <c r="VSK41" s="24"/>
      <c r="VSL41" s="24"/>
      <c r="VSM41" s="24"/>
      <c r="VSN41" s="24"/>
      <c r="VSO41" s="24"/>
      <c r="VSP41" s="24"/>
      <c r="VSQ41" s="24"/>
      <c r="VSR41" s="24"/>
      <c r="VSS41" s="24"/>
      <c r="VST41" s="24"/>
      <c r="VSU41" s="24"/>
      <c r="VSV41" s="24"/>
      <c r="VSW41" s="24"/>
      <c r="VSX41" s="24"/>
      <c r="VSY41" s="24"/>
      <c r="VSZ41" s="24"/>
      <c r="VTA41" s="24"/>
      <c r="VTB41" s="24"/>
      <c r="VTC41" s="24"/>
      <c r="VTD41" s="24"/>
      <c r="VTE41" s="24"/>
      <c r="VTF41" s="24"/>
      <c r="VTG41" s="24"/>
      <c r="VTH41" s="24"/>
      <c r="VTI41" s="24"/>
      <c r="VTJ41" s="24"/>
      <c r="VTK41" s="24"/>
      <c r="VTL41" s="24"/>
      <c r="VTM41" s="24"/>
      <c r="VTN41" s="24"/>
      <c r="VTO41" s="24"/>
      <c r="VTP41" s="24"/>
      <c r="VTQ41" s="24"/>
      <c r="VTR41" s="24"/>
      <c r="VTS41" s="24"/>
      <c r="VTT41" s="24"/>
      <c r="VTU41" s="24"/>
      <c r="VTV41" s="24"/>
      <c r="VTW41" s="24"/>
      <c r="VTX41" s="24"/>
      <c r="VTY41" s="24"/>
      <c r="VTZ41" s="24"/>
      <c r="VUA41" s="24"/>
      <c r="VUB41" s="24"/>
      <c r="VUC41" s="24"/>
      <c r="VUD41" s="24"/>
      <c r="VUE41" s="24"/>
      <c r="VUF41" s="24"/>
      <c r="VUG41" s="24"/>
      <c r="VUH41" s="24"/>
      <c r="VUI41" s="24"/>
      <c r="VUJ41" s="24"/>
      <c r="VUK41" s="24"/>
      <c r="VUL41" s="24"/>
      <c r="VUM41" s="24"/>
      <c r="VUN41" s="24"/>
      <c r="VUO41" s="24"/>
      <c r="VUP41" s="24"/>
      <c r="VUQ41" s="24"/>
      <c r="VUR41" s="24"/>
      <c r="VUS41" s="24"/>
      <c r="VUT41" s="24"/>
      <c r="VUU41" s="24"/>
      <c r="VUV41" s="24"/>
      <c r="VUW41" s="24"/>
      <c r="VUX41" s="24"/>
      <c r="VUY41" s="24"/>
      <c r="VUZ41" s="24"/>
      <c r="VVA41" s="24"/>
      <c r="VVB41" s="24"/>
      <c r="VVC41" s="24"/>
      <c r="VVD41" s="24"/>
      <c r="VVE41" s="24"/>
      <c r="VVF41" s="24"/>
      <c r="VVG41" s="24"/>
      <c r="VVH41" s="24"/>
      <c r="VVI41" s="24"/>
      <c r="VVJ41" s="24"/>
      <c r="VVK41" s="24"/>
      <c r="VVL41" s="24"/>
      <c r="VVM41" s="24"/>
      <c r="VVN41" s="24"/>
      <c r="VVO41" s="24"/>
      <c r="VVP41" s="24"/>
      <c r="VVQ41" s="24"/>
      <c r="VVR41" s="24"/>
      <c r="VVS41" s="24"/>
      <c r="VVT41" s="24"/>
      <c r="VVU41" s="24"/>
      <c r="VVV41" s="24"/>
      <c r="VVW41" s="24"/>
      <c r="VVX41" s="24"/>
      <c r="VVY41" s="24"/>
      <c r="VVZ41" s="24"/>
      <c r="VWA41" s="24"/>
      <c r="VWB41" s="24"/>
      <c r="VWC41" s="24"/>
      <c r="VWD41" s="24"/>
      <c r="VWE41" s="24"/>
      <c r="VWF41" s="24"/>
      <c r="VWG41" s="24"/>
      <c r="VWH41" s="24"/>
      <c r="VWI41" s="24"/>
      <c r="VWJ41" s="24"/>
      <c r="VWK41" s="24"/>
      <c r="VWL41" s="24"/>
      <c r="VWM41" s="24"/>
      <c r="VWN41" s="24"/>
      <c r="VWO41" s="24"/>
      <c r="VWP41" s="24"/>
      <c r="VWQ41" s="24"/>
      <c r="VWR41" s="24"/>
      <c r="VWS41" s="24"/>
      <c r="VWT41" s="24"/>
      <c r="VWU41" s="24"/>
      <c r="VWV41" s="24"/>
      <c r="VWW41" s="24"/>
      <c r="VWX41" s="24"/>
      <c r="VWY41" s="24"/>
      <c r="VWZ41" s="24"/>
      <c r="VXA41" s="24"/>
      <c r="VXB41" s="24"/>
      <c r="VXC41" s="24"/>
      <c r="VXD41" s="24"/>
      <c r="VXE41" s="24"/>
      <c r="VXF41" s="24"/>
      <c r="VXG41" s="24"/>
      <c r="VXH41" s="24"/>
      <c r="VXI41" s="24"/>
      <c r="VXJ41" s="24"/>
      <c r="VXK41" s="24"/>
      <c r="VXL41" s="24"/>
      <c r="VXM41" s="24"/>
      <c r="VXN41" s="24"/>
      <c r="VXO41" s="24"/>
      <c r="VXP41" s="24"/>
      <c r="VXQ41" s="24"/>
      <c r="VXR41" s="24"/>
      <c r="VXS41" s="24"/>
      <c r="VXT41" s="24"/>
      <c r="VXU41" s="24"/>
      <c r="VXV41" s="24"/>
      <c r="VXW41" s="24"/>
      <c r="VXX41" s="24"/>
      <c r="VXY41" s="24"/>
      <c r="VXZ41" s="24"/>
      <c r="VYA41" s="24"/>
      <c r="VYB41" s="24"/>
      <c r="VYC41" s="24"/>
      <c r="VYD41" s="24"/>
      <c r="VYE41" s="24"/>
      <c r="VYF41" s="24"/>
      <c r="VYG41" s="24"/>
      <c r="VYH41" s="24"/>
      <c r="VYI41" s="24"/>
      <c r="VYJ41" s="24"/>
      <c r="VYK41" s="24"/>
      <c r="VYL41" s="24"/>
      <c r="VYM41" s="24"/>
      <c r="VYN41" s="24"/>
      <c r="VYO41" s="24"/>
      <c r="VYP41" s="24"/>
      <c r="VYQ41" s="24"/>
      <c r="VYR41" s="24"/>
      <c r="VYS41" s="24"/>
      <c r="VYT41" s="24"/>
      <c r="VYU41" s="24"/>
      <c r="VYV41" s="24"/>
      <c r="VYW41" s="24"/>
      <c r="VYX41" s="24"/>
      <c r="VYY41" s="24"/>
      <c r="VYZ41" s="24"/>
      <c r="VZA41" s="24"/>
      <c r="VZB41" s="24"/>
      <c r="VZC41" s="24"/>
      <c r="VZD41" s="24"/>
      <c r="VZE41" s="24"/>
      <c r="VZF41" s="24"/>
      <c r="VZG41" s="24"/>
      <c r="VZH41" s="24"/>
      <c r="VZI41" s="24"/>
      <c r="VZJ41" s="24"/>
      <c r="VZK41" s="24"/>
      <c r="VZL41" s="24"/>
      <c r="VZM41" s="24"/>
      <c r="VZN41" s="24"/>
      <c r="VZO41" s="24"/>
      <c r="VZP41" s="24"/>
      <c r="VZQ41" s="24"/>
      <c r="VZR41" s="24"/>
      <c r="VZS41" s="24"/>
      <c r="VZT41" s="24"/>
      <c r="VZU41" s="24"/>
      <c r="VZV41" s="24"/>
      <c r="VZW41" s="24"/>
      <c r="VZX41" s="24"/>
      <c r="VZY41" s="24"/>
      <c r="VZZ41" s="24"/>
      <c r="WAA41" s="24"/>
      <c r="WAB41" s="24"/>
      <c r="WAC41" s="24"/>
      <c r="WAD41" s="24"/>
      <c r="WAE41" s="24"/>
      <c r="WAF41" s="24"/>
      <c r="WAG41" s="24"/>
      <c r="WAH41" s="24"/>
      <c r="WAI41" s="24"/>
      <c r="WAJ41" s="24"/>
      <c r="WAK41" s="24"/>
      <c r="WAL41" s="24"/>
      <c r="WAM41" s="24"/>
      <c r="WAN41" s="24"/>
      <c r="WAO41" s="24"/>
      <c r="WAP41" s="24"/>
      <c r="WAQ41" s="24"/>
      <c r="WAR41" s="24"/>
      <c r="WAS41" s="24"/>
      <c r="WAT41" s="24"/>
      <c r="WAU41" s="24"/>
      <c r="WAV41" s="24"/>
      <c r="WAW41" s="24"/>
      <c r="WAX41" s="24"/>
      <c r="WAY41" s="24"/>
      <c r="WAZ41" s="24"/>
      <c r="WBA41" s="24"/>
      <c r="WBB41" s="24"/>
      <c r="WBC41" s="24"/>
      <c r="WBD41" s="24"/>
      <c r="WBE41" s="24"/>
      <c r="WBF41" s="24"/>
      <c r="WBG41" s="24"/>
      <c r="WBH41" s="24"/>
      <c r="WBI41" s="24"/>
      <c r="WBJ41" s="24"/>
      <c r="WBK41" s="24"/>
      <c r="WBL41" s="24"/>
      <c r="WBM41" s="24"/>
      <c r="WBN41" s="24"/>
      <c r="WBO41" s="24"/>
      <c r="WBP41" s="24"/>
      <c r="WBQ41" s="24"/>
      <c r="WBR41" s="24"/>
      <c r="WBS41" s="24"/>
      <c r="WBT41" s="24"/>
      <c r="WBU41" s="24"/>
      <c r="WBV41" s="24"/>
      <c r="WBW41" s="24"/>
      <c r="WBX41" s="24"/>
      <c r="WBY41" s="24"/>
      <c r="WBZ41" s="24"/>
      <c r="WCA41" s="24"/>
      <c r="WCB41" s="24"/>
      <c r="WCC41" s="24"/>
      <c r="WCD41" s="24"/>
      <c r="WCE41" s="24"/>
      <c r="WCF41" s="24"/>
      <c r="WCG41" s="24"/>
      <c r="WCH41" s="24"/>
      <c r="WCI41" s="24"/>
      <c r="WCJ41" s="24"/>
      <c r="WCK41" s="24"/>
      <c r="WCL41" s="24"/>
      <c r="WCM41" s="24"/>
      <c r="WCN41" s="24"/>
      <c r="WCO41" s="24"/>
      <c r="WCP41" s="24"/>
      <c r="WCQ41" s="24"/>
      <c r="WCR41" s="24"/>
      <c r="WCS41" s="24"/>
      <c r="WCT41" s="24"/>
      <c r="WCU41" s="24"/>
      <c r="WCV41" s="24"/>
      <c r="WCW41" s="24"/>
      <c r="WCX41" s="24"/>
      <c r="WCY41" s="24"/>
      <c r="WCZ41" s="24"/>
      <c r="WDA41" s="24"/>
      <c r="WDB41" s="24"/>
      <c r="WDC41" s="24"/>
      <c r="WDD41" s="24"/>
      <c r="WDE41" s="24"/>
      <c r="WDF41" s="24"/>
      <c r="WDG41" s="24"/>
      <c r="WDH41" s="24"/>
      <c r="WDI41" s="24"/>
      <c r="WDJ41" s="24"/>
      <c r="WDK41" s="24"/>
      <c r="WDL41" s="24"/>
      <c r="WDM41" s="24"/>
      <c r="WDN41" s="24"/>
      <c r="WDO41" s="24"/>
      <c r="WDP41" s="24"/>
      <c r="WDQ41" s="24"/>
      <c r="WDR41" s="24"/>
      <c r="WDS41" s="24"/>
      <c r="WDT41" s="24"/>
      <c r="WDU41" s="24"/>
      <c r="WDV41" s="24"/>
      <c r="WDW41" s="24"/>
      <c r="WDX41" s="24"/>
      <c r="WDY41" s="24"/>
      <c r="WDZ41" s="24"/>
      <c r="WEA41" s="24"/>
      <c r="WEB41" s="24"/>
      <c r="WEC41" s="24"/>
      <c r="WED41" s="24"/>
      <c r="WEE41" s="24"/>
      <c r="WEF41" s="24"/>
      <c r="WEG41" s="24"/>
      <c r="WEH41" s="24"/>
      <c r="WEI41" s="24"/>
      <c r="WEJ41" s="24"/>
      <c r="WEK41" s="24"/>
      <c r="WEL41" s="24"/>
      <c r="WEM41" s="24"/>
      <c r="WEN41" s="24"/>
      <c r="WEO41" s="24"/>
      <c r="WEP41" s="24"/>
      <c r="WEQ41" s="24"/>
      <c r="WER41" s="24"/>
      <c r="WES41" s="24"/>
      <c r="WET41" s="24"/>
      <c r="WEU41" s="24"/>
      <c r="WEV41" s="24"/>
      <c r="WEW41" s="24"/>
      <c r="WEX41" s="24"/>
      <c r="WEY41" s="24"/>
      <c r="WEZ41" s="24"/>
      <c r="WFA41" s="24"/>
      <c r="WFB41" s="24"/>
      <c r="WFC41" s="24"/>
      <c r="WFD41" s="24"/>
      <c r="WFE41" s="24"/>
      <c r="WFF41" s="24"/>
      <c r="WFG41" s="24"/>
      <c r="WFH41" s="24"/>
      <c r="WFI41" s="24"/>
      <c r="WFJ41" s="24"/>
      <c r="WFK41" s="24"/>
      <c r="WFL41" s="24"/>
      <c r="WFM41" s="24"/>
      <c r="WFN41" s="24"/>
      <c r="WFO41" s="24"/>
      <c r="WFP41" s="24"/>
      <c r="WFQ41" s="24"/>
      <c r="WFR41" s="24"/>
      <c r="WFS41" s="24"/>
      <c r="WFT41" s="24"/>
      <c r="WFU41" s="24"/>
      <c r="WFV41" s="24"/>
      <c r="WFW41" s="24"/>
      <c r="WFX41" s="24"/>
      <c r="WFY41" s="24"/>
      <c r="WFZ41" s="24"/>
      <c r="WGA41" s="24"/>
      <c r="WGB41" s="24"/>
      <c r="WGC41" s="24"/>
      <c r="WGD41" s="24"/>
      <c r="WGE41" s="24"/>
      <c r="WGF41" s="24"/>
      <c r="WGG41" s="24"/>
      <c r="WGH41" s="24"/>
      <c r="WGI41" s="24"/>
      <c r="WGJ41" s="24"/>
      <c r="WGK41" s="24"/>
      <c r="WGL41" s="24"/>
      <c r="WGM41" s="24"/>
      <c r="WGN41" s="24"/>
      <c r="WGO41" s="24"/>
      <c r="WGP41" s="24"/>
      <c r="WGQ41" s="24"/>
      <c r="WGR41" s="24"/>
      <c r="WGS41" s="24"/>
      <c r="WGT41" s="24"/>
      <c r="WGU41" s="24"/>
      <c r="WGV41" s="24"/>
      <c r="WGW41" s="24"/>
      <c r="WGX41" s="24"/>
      <c r="WGY41" s="24"/>
      <c r="WGZ41" s="24"/>
      <c r="WHA41" s="24"/>
      <c r="WHB41" s="24"/>
      <c r="WHC41" s="24"/>
      <c r="WHD41" s="24"/>
      <c r="WHE41" s="24"/>
      <c r="WHF41" s="24"/>
      <c r="WHG41" s="24"/>
      <c r="WHH41" s="24"/>
      <c r="WHI41" s="24"/>
      <c r="WHJ41" s="24"/>
      <c r="WHK41" s="24"/>
      <c r="WHL41" s="24"/>
      <c r="WHM41" s="24"/>
      <c r="WHN41" s="24"/>
      <c r="WHO41" s="24"/>
      <c r="WHP41" s="24"/>
      <c r="WHQ41" s="24"/>
      <c r="WHR41" s="24"/>
      <c r="WHS41" s="24"/>
      <c r="WHT41" s="24"/>
      <c r="WHU41" s="24"/>
      <c r="WHV41" s="24"/>
      <c r="WHW41" s="24"/>
      <c r="WHX41" s="24"/>
      <c r="WHY41" s="24"/>
      <c r="WHZ41" s="24"/>
      <c r="WIA41" s="24"/>
      <c r="WIB41" s="24"/>
      <c r="WIC41" s="24"/>
      <c r="WID41" s="24"/>
      <c r="WIE41" s="24"/>
      <c r="WIF41" s="24"/>
      <c r="WIG41" s="24"/>
      <c r="WIH41" s="24"/>
      <c r="WII41" s="24"/>
      <c r="WIJ41" s="24"/>
      <c r="WIK41" s="24"/>
      <c r="WIL41" s="24"/>
      <c r="WIM41" s="24"/>
      <c r="WIN41" s="24"/>
      <c r="WIO41" s="24"/>
      <c r="WIP41" s="24"/>
      <c r="WIQ41" s="24"/>
      <c r="WIR41" s="24"/>
      <c r="WIS41" s="24"/>
      <c r="WIT41" s="24"/>
      <c r="WIU41" s="24"/>
      <c r="WIV41" s="24"/>
      <c r="WIW41" s="24"/>
      <c r="WIX41" s="24"/>
      <c r="WIY41" s="24"/>
      <c r="WIZ41" s="24"/>
      <c r="WJA41" s="24"/>
      <c r="WJB41" s="24"/>
      <c r="WJC41" s="24"/>
      <c r="WJD41" s="24"/>
      <c r="WJE41" s="24"/>
      <c r="WJF41" s="24"/>
      <c r="WJG41" s="24"/>
      <c r="WJH41" s="24"/>
      <c r="WJI41" s="24"/>
      <c r="WJJ41" s="24"/>
      <c r="WJK41" s="24"/>
      <c r="WJL41" s="24"/>
      <c r="WJM41" s="24"/>
      <c r="WJN41" s="24"/>
      <c r="WJO41" s="24"/>
      <c r="WJP41" s="24"/>
      <c r="WJQ41" s="24"/>
      <c r="WJR41" s="24"/>
      <c r="WJS41" s="24"/>
      <c r="WJT41" s="24"/>
      <c r="WJU41" s="24"/>
      <c r="WJV41" s="24"/>
      <c r="WJW41" s="24"/>
      <c r="WJX41" s="24"/>
      <c r="WJY41" s="24"/>
      <c r="WJZ41" s="24"/>
      <c r="WKA41" s="24"/>
      <c r="WKB41" s="24"/>
      <c r="WKC41" s="24"/>
      <c r="WKD41" s="24"/>
      <c r="WKE41" s="24"/>
      <c r="WKF41" s="24"/>
      <c r="WKG41" s="24"/>
      <c r="WKH41" s="24"/>
      <c r="WKI41" s="24"/>
      <c r="WKJ41" s="24"/>
      <c r="WKK41" s="24"/>
      <c r="WKL41" s="24"/>
      <c r="WKM41" s="24"/>
      <c r="WKN41" s="24"/>
      <c r="WKO41" s="24"/>
      <c r="WKP41" s="24"/>
      <c r="WKQ41" s="24"/>
      <c r="WKR41" s="24"/>
      <c r="WKS41" s="24"/>
      <c r="WKT41" s="24"/>
      <c r="WKU41" s="24"/>
      <c r="WKV41" s="24"/>
      <c r="WKW41" s="24"/>
      <c r="WKX41" s="24"/>
      <c r="WKY41" s="24"/>
      <c r="WKZ41" s="24"/>
      <c r="WLA41" s="24"/>
      <c r="WLB41" s="24"/>
      <c r="WLC41" s="24"/>
      <c r="WLD41" s="24"/>
      <c r="WLE41" s="24"/>
      <c r="WLF41" s="24"/>
      <c r="WLG41" s="24"/>
      <c r="WLH41" s="24"/>
      <c r="WLI41" s="24"/>
      <c r="WLJ41" s="24"/>
      <c r="WLK41" s="24"/>
      <c r="WLL41" s="24"/>
      <c r="WLM41" s="24"/>
      <c r="WLN41" s="24"/>
      <c r="WLO41" s="24"/>
      <c r="WLP41" s="24"/>
      <c r="WLQ41" s="24"/>
      <c r="WLR41" s="24"/>
      <c r="WLS41" s="24"/>
      <c r="WLT41" s="24"/>
      <c r="WLU41" s="24"/>
      <c r="WLV41" s="24"/>
      <c r="WLW41" s="24"/>
      <c r="WLX41" s="24"/>
      <c r="WLY41" s="24"/>
      <c r="WLZ41" s="24"/>
      <c r="WMA41" s="24"/>
      <c r="WMB41" s="24"/>
      <c r="WMC41" s="24"/>
      <c r="WMD41" s="24"/>
      <c r="WME41" s="24"/>
      <c r="WMF41" s="24"/>
      <c r="WMG41" s="24"/>
      <c r="WMH41" s="24"/>
      <c r="WMI41" s="24"/>
      <c r="WMJ41" s="24"/>
      <c r="WMK41" s="24"/>
      <c r="WML41" s="24"/>
      <c r="WMM41" s="24"/>
      <c r="WMN41" s="24"/>
      <c r="WMO41" s="24"/>
      <c r="WMP41" s="24"/>
      <c r="WMQ41" s="24"/>
      <c r="WMR41" s="24"/>
      <c r="WMS41" s="24"/>
      <c r="WMT41" s="24"/>
      <c r="WMU41" s="24"/>
      <c r="WMV41" s="24"/>
      <c r="WMW41" s="24"/>
      <c r="WMX41" s="24"/>
      <c r="WMY41" s="24"/>
      <c r="WMZ41" s="24"/>
      <c r="WNA41" s="24"/>
      <c r="WNB41" s="24"/>
      <c r="WNC41" s="24"/>
      <c r="WND41" s="24"/>
      <c r="WNE41" s="24"/>
      <c r="WNF41" s="24"/>
      <c r="WNG41" s="24"/>
      <c r="WNH41" s="24"/>
      <c r="WNI41" s="24"/>
      <c r="WNJ41" s="24"/>
      <c r="WNK41" s="24"/>
      <c r="WNL41" s="24"/>
      <c r="WNM41" s="24"/>
      <c r="WNN41" s="24"/>
      <c r="WNO41" s="24"/>
      <c r="WNP41" s="24"/>
      <c r="WNQ41" s="24"/>
      <c r="WNR41" s="24"/>
      <c r="WNS41" s="24"/>
      <c r="WNT41" s="24"/>
      <c r="WNU41" s="24"/>
      <c r="WNV41" s="24"/>
      <c r="WNW41" s="24"/>
      <c r="WNX41" s="24"/>
      <c r="WNY41" s="24"/>
      <c r="WNZ41" s="24"/>
      <c r="WOA41" s="24"/>
      <c r="WOB41" s="24"/>
      <c r="WOC41" s="24"/>
      <c r="WOD41" s="24"/>
      <c r="WOE41" s="24"/>
      <c r="WOF41" s="24"/>
      <c r="WOG41" s="24"/>
      <c r="WOH41" s="24"/>
      <c r="WOI41" s="24"/>
      <c r="WOJ41" s="24"/>
      <c r="WOK41" s="24"/>
      <c r="WOL41" s="24"/>
      <c r="WOM41" s="24"/>
      <c r="WON41" s="24"/>
      <c r="WOO41" s="24"/>
      <c r="WOP41" s="24"/>
      <c r="WOQ41" s="24"/>
      <c r="WOR41" s="24"/>
      <c r="WOS41" s="24"/>
      <c r="WOT41" s="24"/>
      <c r="WOU41" s="24"/>
      <c r="WOV41" s="24"/>
      <c r="WOW41" s="24"/>
      <c r="WOX41" s="24"/>
      <c r="WOY41" s="24"/>
      <c r="WOZ41" s="24"/>
      <c r="WPA41" s="24"/>
      <c r="WPB41" s="24"/>
      <c r="WPC41" s="24"/>
      <c r="WPD41" s="24"/>
      <c r="WPE41" s="24"/>
      <c r="WPF41" s="24"/>
      <c r="WPG41" s="24"/>
      <c r="WPH41" s="24"/>
      <c r="WPI41" s="24"/>
      <c r="WPJ41" s="24"/>
      <c r="WPK41" s="24"/>
      <c r="WPL41" s="24"/>
      <c r="WPM41" s="24"/>
      <c r="WPN41" s="24"/>
      <c r="WPO41" s="24"/>
      <c r="WPP41" s="24"/>
      <c r="WPQ41" s="24"/>
      <c r="WPR41" s="24"/>
      <c r="WPS41" s="24"/>
      <c r="WPT41" s="24"/>
      <c r="WPU41" s="24"/>
      <c r="WPV41" s="24"/>
      <c r="WPW41" s="24"/>
      <c r="WPX41" s="24"/>
      <c r="WPY41" s="24"/>
      <c r="WPZ41" s="24"/>
      <c r="WQA41" s="24"/>
      <c r="WQB41" s="24"/>
      <c r="WQC41" s="24"/>
      <c r="WQD41" s="24"/>
      <c r="WQE41" s="24"/>
      <c r="WQF41" s="24"/>
      <c r="WQG41" s="24"/>
      <c r="WQH41" s="24"/>
      <c r="WQI41" s="24"/>
      <c r="WQJ41" s="24"/>
      <c r="WQK41" s="24"/>
      <c r="WQL41" s="24"/>
      <c r="WQM41" s="24"/>
      <c r="WQN41" s="24"/>
      <c r="WQO41" s="24"/>
      <c r="WQP41" s="24"/>
      <c r="WQQ41" s="24"/>
      <c r="WQR41" s="24"/>
      <c r="WQS41" s="24"/>
      <c r="WQT41" s="24"/>
      <c r="WQU41" s="24"/>
      <c r="WQV41" s="24"/>
      <c r="WQW41" s="24"/>
      <c r="WQX41" s="24"/>
      <c r="WQY41" s="24"/>
      <c r="WQZ41" s="24"/>
      <c r="WRA41" s="24"/>
      <c r="WRB41" s="24"/>
      <c r="WRC41" s="24"/>
      <c r="WRD41" s="24"/>
      <c r="WRE41" s="24"/>
      <c r="WRF41" s="24"/>
      <c r="WRG41" s="24"/>
      <c r="WRH41" s="24"/>
      <c r="WRI41" s="24"/>
      <c r="WRJ41" s="24"/>
      <c r="WRK41" s="24"/>
      <c r="WRL41" s="24"/>
      <c r="WRM41" s="24"/>
      <c r="WRN41" s="24"/>
      <c r="WRO41" s="24"/>
      <c r="WRP41" s="24"/>
      <c r="WRQ41" s="24"/>
      <c r="WRR41" s="24"/>
      <c r="WRS41" s="24"/>
      <c r="WRT41" s="24"/>
      <c r="WRU41" s="24"/>
      <c r="WRV41" s="24"/>
      <c r="WRW41" s="24"/>
      <c r="WRX41" s="24"/>
      <c r="WRY41" s="24"/>
      <c r="WRZ41" s="24"/>
      <c r="WSA41" s="24"/>
      <c r="WSB41" s="24"/>
      <c r="WSC41" s="24"/>
      <c r="WSD41" s="24"/>
      <c r="WSE41" s="24"/>
      <c r="WSF41" s="24"/>
      <c r="WSG41" s="24"/>
      <c r="WSH41" s="24"/>
      <c r="WSI41" s="24"/>
      <c r="WSJ41" s="24"/>
      <c r="WSK41" s="24"/>
      <c r="WSL41" s="24"/>
      <c r="WSM41" s="24"/>
      <c r="WSN41" s="24"/>
      <c r="WSO41" s="24"/>
      <c r="WSP41" s="24"/>
      <c r="WSQ41" s="24"/>
      <c r="WSR41" s="24"/>
      <c r="WSS41" s="24"/>
      <c r="WST41" s="24"/>
      <c r="WSU41" s="24"/>
      <c r="WSV41" s="24"/>
      <c r="WSW41" s="24"/>
      <c r="WSX41" s="24"/>
      <c r="WSY41" s="24"/>
      <c r="WSZ41" s="24"/>
      <c r="WTA41" s="24"/>
      <c r="WTB41" s="24"/>
      <c r="WTC41" s="24"/>
      <c r="WTD41" s="24"/>
      <c r="WTE41" s="24"/>
      <c r="WTF41" s="24"/>
      <c r="WTG41" s="24"/>
      <c r="WTH41" s="24"/>
      <c r="WTI41" s="24"/>
      <c r="WTJ41" s="24"/>
      <c r="WTK41" s="24"/>
      <c r="WTL41" s="24"/>
      <c r="WTM41" s="24"/>
      <c r="WTN41" s="24"/>
      <c r="WTO41" s="24"/>
      <c r="WTP41" s="24"/>
      <c r="WTQ41" s="24"/>
      <c r="WTR41" s="24"/>
      <c r="WTS41" s="24"/>
      <c r="WTT41" s="24"/>
      <c r="WTU41" s="24"/>
      <c r="WTV41" s="24"/>
      <c r="WTW41" s="24"/>
      <c r="WTX41" s="24"/>
      <c r="WTY41" s="24"/>
      <c r="WTZ41" s="24"/>
      <c r="WUA41" s="24"/>
      <c r="WUB41" s="24"/>
      <c r="WUC41" s="24"/>
      <c r="WUD41" s="24"/>
      <c r="WUE41" s="24"/>
      <c r="WUF41" s="24"/>
      <c r="WUG41" s="24"/>
      <c r="WUH41" s="24"/>
      <c r="WUI41" s="24"/>
      <c r="WUJ41" s="24"/>
      <c r="WUK41" s="24"/>
      <c r="WUL41" s="24"/>
      <c r="WUM41" s="24"/>
      <c r="WUN41" s="24"/>
      <c r="WUO41" s="24"/>
      <c r="WUP41" s="24"/>
      <c r="WUQ41" s="24"/>
      <c r="WUR41" s="24"/>
      <c r="WUS41" s="24"/>
      <c r="WUT41" s="24"/>
      <c r="WUU41" s="24"/>
      <c r="WUV41" s="24"/>
      <c r="WUW41" s="24"/>
      <c r="WUX41" s="24"/>
      <c r="WUY41" s="24"/>
      <c r="WUZ41" s="24"/>
      <c r="WVA41" s="24"/>
      <c r="WVB41" s="24"/>
      <c r="WVC41" s="24"/>
      <c r="WVD41" s="24"/>
      <c r="WVE41" s="24"/>
      <c r="WVF41" s="24"/>
      <c r="WVG41" s="24"/>
      <c r="WVH41" s="24"/>
      <c r="WVI41" s="24"/>
      <c r="WVJ41" s="24"/>
      <c r="WVK41" s="24"/>
      <c r="WVL41" s="24"/>
      <c r="WVM41" s="24"/>
      <c r="WVN41" s="24"/>
      <c r="WVO41" s="24"/>
      <c r="WVP41" s="24"/>
      <c r="WVQ41" s="24"/>
      <c r="WVR41" s="24"/>
      <c r="WVS41" s="24"/>
      <c r="WVT41" s="24"/>
      <c r="WVU41" s="24"/>
      <c r="WVV41" s="24"/>
      <c r="WVW41" s="24"/>
      <c r="WVX41" s="24"/>
      <c r="WVY41" s="24"/>
      <c r="WVZ41" s="24"/>
      <c r="WWA41" s="24"/>
      <c r="WWB41" s="24"/>
      <c r="WWC41" s="24"/>
      <c r="WWD41" s="24"/>
      <c r="WWE41" s="24"/>
      <c r="WWF41" s="24"/>
      <c r="WWG41" s="24"/>
      <c r="WWH41" s="24"/>
      <c r="WWI41" s="24"/>
      <c r="WWJ41" s="24"/>
    </row>
    <row r="42" spans="2:16156" s="35" customFormat="1" ht="30" customHeight="1">
      <c r="B42" s="43"/>
      <c r="C42" s="43"/>
      <c r="D42" s="43"/>
      <c r="E42" s="43"/>
      <c r="F42" s="43"/>
      <c r="G42" s="43"/>
      <c r="H42" s="32"/>
      <c r="I42" s="32"/>
      <c r="J42" s="32"/>
      <c r="K42" s="32"/>
      <c r="L42" s="32"/>
      <c r="M42" s="32"/>
      <c r="N42" s="32"/>
      <c r="O42" s="33"/>
      <c r="P42" s="32"/>
      <c r="Q42" s="32"/>
      <c r="R42" s="32"/>
      <c r="S42" s="32"/>
      <c r="T42" s="32"/>
      <c r="U42" s="32"/>
      <c r="V42" s="32"/>
      <c r="W42" s="32"/>
      <c r="X42" s="32"/>
      <c r="Y42" s="32"/>
      <c r="Z42" s="32"/>
      <c r="AA42" s="32"/>
      <c r="AB42" s="32"/>
      <c r="AC42" s="34"/>
      <c r="AD42" s="34"/>
      <c r="AE42" s="34"/>
      <c r="AF42" s="34"/>
      <c r="AG42" s="34"/>
      <c r="AH42" s="34"/>
      <c r="AI42" s="34"/>
      <c r="AJ42" s="34"/>
      <c r="AK42" s="34"/>
      <c r="AL42" s="34"/>
      <c r="AM42" s="34"/>
      <c r="AN42" s="34"/>
      <c r="AO42" s="34"/>
      <c r="AP42" s="34"/>
      <c r="AQ42" s="34"/>
      <c r="AR42" s="34"/>
      <c r="AS42" s="34"/>
      <c r="AT42" s="34"/>
      <c r="AU42" s="3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c r="AMM42" s="24"/>
      <c r="AMN42" s="24"/>
      <c r="AMO42" s="24"/>
      <c r="AMP42" s="24"/>
      <c r="AMQ42" s="24"/>
      <c r="AMR42" s="24"/>
      <c r="AMS42" s="24"/>
      <c r="AMT42" s="24"/>
      <c r="AMU42" s="24"/>
      <c r="AMV42" s="24"/>
      <c r="AMW42" s="24"/>
      <c r="AMX42" s="24"/>
      <c r="AMY42" s="24"/>
      <c r="AMZ42" s="24"/>
      <c r="ANA42" s="24"/>
      <c r="ANB42" s="24"/>
      <c r="ANC42" s="24"/>
      <c r="AND42" s="24"/>
      <c r="ANE42" s="24"/>
      <c r="ANF42" s="24"/>
      <c r="ANG42" s="24"/>
      <c r="ANH42" s="24"/>
      <c r="ANI42" s="24"/>
      <c r="ANJ42" s="24"/>
      <c r="ANK42" s="24"/>
      <c r="ANL42" s="24"/>
      <c r="ANM42" s="24"/>
      <c r="ANN42" s="24"/>
      <c r="ANO42" s="24"/>
      <c r="ANP42" s="24"/>
      <c r="ANQ42" s="24"/>
      <c r="ANR42" s="24"/>
      <c r="ANS42" s="24"/>
      <c r="ANT42" s="24"/>
      <c r="ANU42" s="24"/>
      <c r="ANV42" s="24"/>
      <c r="ANW42" s="24"/>
      <c r="ANX42" s="24"/>
      <c r="ANY42" s="24"/>
      <c r="ANZ42" s="24"/>
      <c r="AOA42" s="24"/>
      <c r="AOB42" s="24"/>
      <c r="AOC42" s="24"/>
      <c r="AOD42" s="24"/>
      <c r="AOE42" s="24"/>
      <c r="AOF42" s="24"/>
      <c r="AOG42" s="24"/>
      <c r="AOH42" s="24"/>
      <c r="AOI42" s="24"/>
      <c r="AOJ42" s="24"/>
      <c r="AOK42" s="24"/>
      <c r="AOL42" s="24"/>
      <c r="AOM42" s="24"/>
      <c r="AON42" s="24"/>
      <c r="AOO42" s="24"/>
      <c r="AOP42" s="24"/>
      <c r="AOQ42" s="24"/>
      <c r="AOR42" s="24"/>
      <c r="AOS42" s="24"/>
      <c r="AOT42" s="24"/>
      <c r="AOU42" s="24"/>
      <c r="AOV42" s="24"/>
      <c r="AOW42" s="24"/>
      <c r="AOX42" s="24"/>
      <c r="AOY42" s="24"/>
      <c r="AOZ42" s="24"/>
      <c r="APA42" s="24"/>
      <c r="APB42" s="24"/>
      <c r="APC42" s="24"/>
      <c r="APD42" s="24"/>
      <c r="APE42" s="24"/>
      <c r="APF42" s="24"/>
      <c r="APG42" s="24"/>
      <c r="APH42" s="24"/>
      <c r="API42" s="24"/>
      <c r="APJ42" s="24"/>
      <c r="APK42" s="24"/>
      <c r="APL42" s="24"/>
      <c r="APM42" s="24"/>
      <c r="APN42" s="24"/>
      <c r="APO42" s="24"/>
      <c r="APP42" s="24"/>
      <c r="APQ42" s="24"/>
      <c r="APR42" s="24"/>
      <c r="APS42" s="24"/>
      <c r="APT42" s="24"/>
      <c r="APU42" s="24"/>
      <c r="APV42" s="24"/>
      <c r="APW42" s="24"/>
      <c r="APX42" s="24"/>
      <c r="APY42" s="24"/>
      <c r="APZ42" s="24"/>
      <c r="AQA42" s="24"/>
      <c r="AQB42" s="24"/>
      <c r="AQC42" s="24"/>
      <c r="AQD42" s="24"/>
      <c r="AQE42" s="24"/>
      <c r="AQF42" s="24"/>
      <c r="AQG42" s="24"/>
      <c r="AQH42" s="24"/>
      <c r="AQI42" s="24"/>
      <c r="AQJ42" s="24"/>
      <c r="AQK42" s="24"/>
      <c r="AQL42" s="24"/>
      <c r="AQM42" s="24"/>
      <c r="AQN42" s="24"/>
      <c r="AQO42" s="24"/>
      <c r="AQP42" s="24"/>
      <c r="AQQ42" s="24"/>
      <c r="AQR42" s="24"/>
      <c r="AQS42" s="24"/>
      <c r="AQT42" s="24"/>
      <c r="AQU42" s="24"/>
      <c r="AQV42" s="24"/>
      <c r="AQW42" s="24"/>
      <c r="AQX42" s="24"/>
      <c r="AQY42" s="24"/>
      <c r="AQZ42" s="24"/>
      <c r="ARA42" s="24"/>
      <c r="ARB42" s="24"/>
      <c r="ARC42" s="24"/>
      <c r="ARD42" s="24"/>
      <c r="ARE42" s="24"/>
      <c r="ARF42" s="24"/>
      <c r="ARG42" s="24"/>
      <c r="ARH42" s="24"/>
      <c r="ARI42" s="24"/>
      <c r="ARJ42" s="24"/>
      <c r="ARK42" s="24"/>
      <c r="ARL42" s="24"/>
      <c r="ARM42" s="24"/>
      <c r="ARN42" s="24"/>
      <c r="ARO42" s="24"/>
      <c r="ARP42" s="24"/>
      <c r="ARQ42" s="24"/>
      <c r="ARR42" s="24"/>
      <c r="ARS42" s="24"/>
      <c r="ART42" s="24"/>
      <c r="ARU42" s="24"/>
      <c r="ARV42" s="24"/>
      <c r="ARW42" s="24"/>
      <c r="ARX42" s="24"/>
      <c r="ARY42" s="24"/>
      <c r="ARZ42" s="24"/>
      <c r="ASA42" s="24"/>
      <c r="ASB42" s="24"/>
      <c r="ASC42" s="24"/>
      <c r="ASD42" s="24"/>
      <c r="ASE42" s="24"/>
      <c r="ASF42" s="24"/>
      <c r="ASG42" s="24"/>
      <c r="ASH42" s="24"/>
      <c r="ASI42" s="24"/>
      <c r="ASJ42" s="24"/>
      <c r="ASK42" s="24"/>
      <c r="ASL42" s="24"/>
      <c r="ASM42" s="24"/>
      <c r="ASN42" s="24"/>
      <c r="ASO42" s="24"/>
      <c r="ASP42" s="24"/>
      <c r="ASQ42" s="24"/>
      <c r="ASR42" s="24"/>
      <c r="ASS42" s="24"/>
      <c r="AST42" s="24"/>
      <c r="ASU42" s="24"/>
      <c r="ASV42" s="24"/>
      <c r="ASW42" s="24"/>
      <c r="ASX42" s="24"/>
      <c r="ASY42" s="24"/>
      <c r="ASZ42" s="24"/>
      <c r="ATA42" s="24"/>
      <c r="ATB42" s="24"/>
      <c r="ATC42" s="24"/>
      <c r="ATD42" s="24"/>
      <c r="ATE42" s="24"/>
      <c r="ATF42" s="24"/>
      <c r="ATG42" s="24"/>
      <c r="ATH42" s="24"/>
      <c r="ATI42" s="24"/>
      <c r="ATJ42" s="24"/>
      <c r="ATK42" s="24"/>
      <c r="ATL42" s="24"/>
      <c r="ATM42" s="24"/>
      <c r="ATN42" s="24"/>
      <c r="ATO42" s="24"/>
      <c r="ATP42" s="24"/>
      <c r="ATQ42" s="24"/>
      <c r="ATR42" s="24"/>
      <c r="ATS42" s="24"/>
      <c r="ATT42" s="24"/>
      <c r="ATU42" s="24"/>
      <c r="ATV42" s="24"/>
      <c r="ATW42" s="24"/>
      <c r="ATX42" s="24"/>
      <c r="ATY42" s="24"/>
      <c r="ATZ42" s="24"/>
      <c r="AUA42" s="24"/>
      <c r="AUB42" s="24"/>
      <c r="AUC42" s="24"/>
      <c r="AUD42" s="24"/>
      <c r="AUE42" s="24"/>
      <c r="AUF42" s="24"/>
      <c r="AUG42" s="24"/>
      <c r="AUH42" s="24"/>
      <c r="AUI42" s="24"/>
      <c r="AUJ42" s="24"/>
      <c r="AUK42" s="24"/>
      <c r="AUL42" s="24"/>
      <c r="AUM42" s="24"/>
      <c r="AUN42" s="24"/>
      <c r="AUO42" s="24"/>
      <c r="AUP42" s="24"/>
      <c r="AUQ42" s="24"/>
      <c r="AUR42" s="24"/>
      <c r="AUS42" s="24"/>
      <c r="AUT42" s="24"/>
      <c r="AUU42" s="24"/>
      <c r="AUV42" s="24"/>
      <c r="AUW42" s="24"/>
      <c r="AUX42" s="24"/>
      <c r="AUY42" s="24"/>
      <c r="AUZ42" s="24"/>
      <c r="AVA42" s="24"/>
      <c r="AVB42" s="24"/>
      <c r="AVC42" s="24"/>
      <c r="AVD42" s="24"/>
      <c r="AVE42" s="24"/>
      <c r="AVF42" s="24"/>
      <c r="AVG42" s="24"/>
      <c r="AVH42" s="24"/>
      <c r="AVI42" s="24"/>
      <c r="AVJ42" s="24"/>
      <c r="AVK42" s="24"/>
      <c r="AVL42" s="24"/>
      <c r="AVM42" s="24"/>
      <c r="AVN42" s="24"/>
      <c r="AVO42" s="24"/>
      <c r="AVP42" s="24"/>
      <c r="AVQ42" s="24"/>
      <c r="AVR42" s="24"/>
      <c r="AVS42" s="24"/>
      <c r="AVT42" s="24"/>
      <c r="AVU42" s="24"/>
      <c r="AVV42" s="24"/>
      <c r="AVW42" s="24"/>
      <c r="AVX42" s="24"/>
      <c r="AVY42" s="24"/>
      <c r="AVZ42" s="24"/>
      <c r="AWA42" s="24"/>
      <c r="AWB42" s="24"/>
      <c r="AWC42" s="24"/>
      <c r="AWD42" s="24"/>
      <c r="AWE42" s="24"/>
      <c r="AWF42" s="24"/>
      <c r="AWG42" s="24"/>
      <c r="AWH42" s="24"/>
      <c r="AWI42" s="24"/>
      <c r="AWJ42" s="24"/>
      <c r="AWK42" s="24"/>
      <c r="AWL42" s="24"/>
      <c r="AWM42" s="24"/>
      <c r="AWN42" s="24"/>
      <c r="AWO42" s="24"/>
      <c r="AWP42" s="24"/>
      <c r="AWQ42" s="24"/>
      <c r="AWR42" s="24"/>
      <c r="AWS42" s="24"/>
      <c r="AWT42" s="24"/>
      <c r="AWU42" s="24"/>
      <c r="AWV42" s="24"/>
      <c r="AWW42" s="24"/>
      <c r="AWX42" s="24"/>
      <c r="AWY42" s="24"/>
      <c r="AWZ42" s="24"/>
      <c r="AXA42" s="24"/>
      <c r="AXB42" s="24"/>
      <c r="AXC42" s="24"/>
      <c r="AXD42" s="24"/>
      <c r="AXE42" s="24"/>
      <c r="AXF42" s="24"/>
      <c r="AXG42" s="24"/>
      <c r="AXH42" s="24"/>
      <c r="AXI42" s="24"/>
      <c r="AXJ42" s="24"/>
      <c r="AXK42" s="24"/>
      <c r="AXL42" s="24"/>
      <c r="AXM42" s="24"/>
      <c r="AXN42" s="24"/>
      <c r="AXO42" s="24"/>
      <c r="AXP42" s="24"/>
      <c r="AXQ42" s="24"/>
      <c r="AXR42" s="24"/>
      <c r="AXS42" s="24"/>
      <c r="AXT42" s="24"/>
      <c r="AXU42" s="24"/>
      <c r="AXV42" s="24"/>
      <c r="AXW42" s="24"/>
      <c r="AXX42" s="24"/>
      <c r="AXY42" s="24"/>
      <c r="AXZ42" s="24"/>
      <c r="AYA42" s="24"/>
      <c r="AYB42" s="24"/>
      <c r="AYC42" s="24"/>
      <c r="AYD42" s="24"/>
      <c r="AYE42" s="24"/>
      <c r="AYF42" s="24"/>
      <c r="AYG42" s="24"/>
      <c r="AYH42" s="24"/>
      <c r="AYI42" s="24"/>
      <c r="AYJ42" s="24"/>
      <c r="AYK42" s="24"/>
      <c r="AYL42" s="24"/>
      <c r="AYM42" s="24"/>
      <c r="AYN42" s="24"/>
      <c r="AYO42" s="24"/>
      <c r="AYP42" s="24"/>
      <c r="AYQ42" s="24"/>
      <c r="AYR42" s="24"/>
      <c r="AYS42" s="24"/>
      <c r="AYT42" s="24"/>
      <c r="AYU42" s="24"/>
      <c r="AYV42" s="24"/>
      <c r="AYW42" s="24"/>
      <c r="AYX42" s="24"/>
      <c r="AYY42" s="24"/>
      <c r="AYZ42" s="24"/>
      <c r="AZA42" s="24"/>
      <c r="AZB42" s="24"/>
      <c r="AZC42" s="24"/>
      <c r="AZD42" s="24"/>
      <c r="AZE42" s="24"/>
      <c r="AZF42" s="24"/>
      <c r="AZG42" s="24"/>
      <c r="AZH42" s="24"/>
      <c r="AZI42" s="24"/>
      <c r="AZJ42" s="24"/>
      <c r="AZK42" s="24"/>
      <c r="AZL42" s="24"/>
      <c r="AZM42" s="24"/>
      <c r="AZN42" s="24"/>
      <c r="AZO42" s="24"/>
      <c r="AZP42" s="24"/>
      <c r="AZQ42" s="24"/>
      <c r="AZR42" s="24"/>
      <c r="AZS42" s="24"/>
      <c r="AZT42" s="24"/>
      <c r="AZU42" s="24"/>
      <c r="AZV42" s="24"/>
      <c r="AZW42" s="24"/>
      <c r="AZX42" s="24"/>
      <c r="AZY42" s="24"/>
      <c r="AZZ42" s="24"/>
      <c r="BAA42" s="24"/>
      <c r="BAB42" s="24"/>
      <c r="BAC42" s="24"/>
      <c r="BAD42" s="24"/>
      <c r="BAE42" s="24"/>
      <c r="BAF42" s="24"/>
      <c r="BAG42" s="24"/>
      <c r="BAH42" s="24"/>
      <c r="BAI42" s="24"/>
      <c r="BAJ42" s="24"/>
      <c r="BAK42" s="24"/>
      <c r="BAL42" s="24"/>
      <c r="BAM42" s="24"/>
      <c r="BAN42" s="24"/>
      <c r="BAO42" s="24"/>
      <c r="BAP42" s="24"/>
      <c r="BAQ42" s="24"/>
      <c r="BAR42" s="24"/>
      <c r="BAS42" s="24"/>
      <c r="BAT42" s="24"/>
      <c r="BAU42" s="24"/>
      <c r="BAV42" s="24"/>
      <c r="BAW42" s="24"/>
      <c r="BAX42" s="24"/>
      <c r="BAY42" s="24"/>
      <c r="BAZ42" s="24"/>
      <c r="BBA42" s="24"/>
      <c r="BBB42" s="24"/>
      <c r="BBC42" s="24"/>
      <c r="BBD42" s="24"/>
      <c r="BBE42" s="24"/>
      <c r="BBF42" s="24"/>
      <c r="BBG42" s="24"/>
      <c r="BBH42" s="24"/>
      <c r="BBI42" s="24"/>
      <c r="BBJ42" s="24"/>
      <c r="BBK42" s="24"/>
      <c r="BBL42" s="24"/>
      <c r="BBM42" s="24"/>
      <c r="BBN42" s="24"/>
      <c r="BBO42" s="24"/>
      <c r="BBP42" s="24"/>
      <c r="BBQ42" s="24"/>
      <c r="BBR42" s="24"/>
      <c r="BBS42" s="24"/>
      <c r="BBT42" s="24"/>
      <c r="BBU42" s="24"/>
      <c r="BBV42" s="24"/>
      <c r="BBW42" s="24"/>
      <c r="BBX42" s="24"/>
      <c r="BBY42" s="24"/>
      <c r="BBZ42" s="24"/>
      <c r="BCA42" s="24"/>
      <c r="BCB42" s="24"/>
      <c r="BCC42" s="24"/>
      <c r="BCD42" s="24"/>
      <c r="BCE42" s="24"/>
      <c r="BCF42" s="24"/>
      <c r="BCG42" s="24"/>
      <c r="BCH42" s="24"/>
      <c r="BCI42" s="24"/>
      <c r="BCJ42" s="24"/>
      <c r="BCK42" s="24"/>
      <c r="BCL42" s="24"/>
      <c r="BCM42" s="24"/>
      <c r="BCN42" s="24"/>
      <c r="BCO42" s="24"/>
      <c r="BCP42" s="24"/>
      <c r="BCQ42" s="24"/>
      <c r="BCR42" s="24"/>
      <c r="BCS42" s="24"/>
      <c r="BCT42" s="24"/>
      <c r="BCU42" s="24"/>
      <c r="BCV42" s="24"/>
      <c r="BCW42" s="24"/>
      <c r="BCX42" s="24"/>
      <c r="BCY42" s="24"/>
      <c r="BCZ42" s="24"/>
      <c r="BDA42" s="24"/>
      <c r="BDB42" s="24"/>
      <c r="BDC42" s="24"/>
      <c r="BDD42" s="24"/>
      <c r="BDE42" s="24"/>
      <c r="BDF42" s="24"/>
      <c r="BDG42" s="24"/>
      <c r="BDH42" s="24"/>
      <c r="BDI42" s="24"/>
      <c r="BDJ42" s="24"/>
      <c r="BDK42" s="24"/>
      <c r="BDL42" s="24"/>
      <c r="BDM42" s="24"/>
      <c r="BDN42" s="24"/>
      <c r="BDO42" s="24"/>
      <c r="BDP42" s="24"/>
      <c r="BDQ42" s="24"/>
      <c r="BDR42" s="24"/>
      <c r="BDS42" s="24"/>
      <c r="BDT42" s="24"/>
      <c r="BDU42" s="24"/>
      <c r="BDV42" s="24"/>
      <c r="BDW42" s="24"/>
      <c r="BDX42" s="24"/>
      <c r="BDY42" s="24"/>
      <c r="BDZ42" s="24"/>
      <c r="BEA42" s="24"/>
      <c r="BEB42" s="24"/>
      <c r="BEC42" s="24"/>
      <c r="BED42" s="24"/>
      <c r="BEE42" s="24"/>
      <c r="BEF42" s="24"/>
      <c r="BEG42" s="24"/>
      <c r="BEH42" s="24"/>
      <c r="BEI42" s="24"/>
      <c r="BEJ42" s="24"/>
      <c r="BEK42" s="24"/>
      <c r="BEL42" s="24"/>
      <c r="BEM42" s="24"/>
      <c r="BEN42" s="24"/>
      <c r="BEO42" s="24"/>
      <c r="BEP42" s="24"/>
      <c r="BEQ42" s="24"/>
      <c r="BER42" s="24"/>
      <c r="BES42" s="24"/>
      <c r="BET42" s="24"/>
      <c r="BEU42" s="24"/>
      <c r="BEV42" s="24"/>
      <c r="BEW42" s="24"/>
      <c r="BEX42" s="24"/>
      <c r="BEY42" s="24"/>
      <c r="BEZ42" s="24"/>
      <c r="BFA42" s="24"/>
      <c r="BFB42" s="24"/>
      <c r="BFC42" s="24"/>
      <c r="BFD42" s="24"/>
      <c r="BFE42" s="24"/>
      <c r="BFF42" s="24"/>
      <c r="BFG42" s="24"/>
      <c r="BFH42" s="24"/>
      <c r="BFI42" s="24"/>
      <c r="BFJ42" s="24"/>
      <c r="BFK42" s="24"/>
      <c r="BFL42" s="24"/>
      <c r="BFM42" s="24"/>
      <c r="BFN42" s="24"/>
      <c r="BFO42" s="24"/>
      <c r="BFP42" s="24"/>
      <c r="BFQ42" s="24"/>
      <c r="BFR42" s="24"/>
      <c r="BFS42" s="24"/>
      <c r="BFT42" s="24"/>
      <c r="BFU42" s="24"/>
      <c r="BFV42" s="24"/>
      <c r="BFW42" s="24"/>
      <c r="BFX42" s="24"/>
      <c r="BFY42" s="24"/>
      <c r="BFZ42" s="24"/>
      <c r="BGA42" s="24"/>
      <c r="BGB42" s="24"/>
      <c r="BGC42" s="24"/>
      <c r="BGD42" s="24"/>
      <c r="BGE42" s="24"/>
      <c r="BGF42" s="24"/>
      <c r="BGG42" s="24"/>
      <c r="BGH42" s="24"/>
      <c r="BGI42" s="24"/>
      <c r="BGJ42" s="24"/>
      <c r="BGK42" s="24"/>
      <c r="BGL42" s="24"/>
      <c r="BGM42" s="24"/>
      <c r="BGN42" s="24"/>
      <c r="BGO42" s="24"/>
      <c r="BGP42" s="24"/>
      <c r="BGQ42" s="24"/>
      <c r="BGR42" s="24"/>
      <c r="BGS42" s="24"/>
      <c r="BGT42" s="24"/>
      <c r="BGU42" s="24"/>
      <c r="BGV42" s="24"/>
      <c r="BGW42" s="24"/>
      <c r="BGX42" s="24"/>
      <c r="BGY42" s="24"/>
      <c r="BGZ42" s="24"/>
      <c r="BHA42" s="24"/>
      <c r="BHB42" s="24"/>
      <c r="BHC42" s="24"/>
      <c r="BHD42" s="24"/>
      <c r="BHE42" s="24"/>
      <c r="BHF42" s="24"/>
      <c r="BHG42" s="24"/>
      <c r="BHH42" s="24"/>
      <c r="BHI42" s="24"/>
      <c r="BHJ42" s="24"/>
      <c r="BHK42" s="24"/>
      <c r="BHL42" s="24"/>
      <c r="BHM42" s="24"/>
      <c r="BHN42" s="24"/>
      <c r="BHO42" s="24"/>
      <c r="BHP42" s="24"/>
      <c r="BHQ42" s="24"/>
      <c r="BHR42" s="24"/>
      <c r="BHS42" s="24"/>
      <c r="BHT42" s="24"/>
      <c r="BHU42" s="24"/>
      <c r="BHV42" s="24"/>
      <c r="BHW42" s="24"/>
      <c r="BHX42" s="24"/>
      <c r="BHY42" s="24"/>
      <c r="BHZ42" s="24"/>
      <c r="BIA42" s="24"/>
      <c r="BIB42" s="24"/>
      <c r="BIC42" s="24"/>
      <c r="BID42" s="24"/>
      <c r="BIE42" s="24"/>
      <c r="BIF42" s="24"/>
      <c r="BIG42" s="24"/>
      <c r="BIH42" s="24"/>
      <c r="BII42" s="24"/>
      <c r="BIJ42" s="24"/>
      <c r="BIK42" s="24"/>
      <c r="BIL42" s="24"/>
      <c r="BIM42" s="24"/>
      <c r="BIN42" s="24"/>
      <c r="BIO42" s="24"/>
      <c r="BIP42" s="24"/>
      <c r="BIQ42" s="24"/>
      <c r="BIR42" s="24"/>
      <c r="BIS42" s="24"/>
      <c r="BIT42" s="24"/>
      <c r="BIU42" s="24"/>
      <c r="BIV42" s="24"/>
      <c r="BIW42" s="24"/>
      <c r="BIX42" s="24"/>
      <c r="BIY42" s="24"/>
      <c r="BIZ42" s="24"/>
      <c r="BJA42" s="24"/>
      <c r="BJB42" s="24"/>
      <c r="BJC42" s="24"/>
      <c r="BJD42" s="24"/>
      <c r="BJE42" s="24"/>
      <c r="BJF42" s="24"/>
      <c r="BJG42" s="24"/>
      <c r="BJH42" s="24"/>
      <c r="BJI42" s="24"/>
      <c r="BJJ42" s="24"/>
      <c r="BJK42" s="24"/>
      <c r="BJL42" s="24"/>
      <c r="BJM42" s="24"/>
      <c r="BJN42" s="24"/>
      <c r="BJO42" s="24"/>
      <c r="BJP42" s="24"/>
      <c r="BJQ42" s="24"/>
      <c r="BJR42" s="24"/>
      <c r="BJS42" s="24"/>
      <c r="BJT42" s="24"/>
      <c r="BJU42" s="24"/>
      <c r="BJV42" s="24"/>
      <c r="BJW42" s="24"/>
      <c r="BJX42" s="24"/>
      <c r="BJY42" s="24"/>
      <c r="BJZ42" s="24"/>
      <c r="BKA42" s="24"/>
      <c r="BKB42" s="24"/>
      <c r="BKC42" s="24"/>
      <c r="BKD42" s="24"/>
      <c r="BKE42" s="24"/>
      <c r="BKF42" s="24"/>
      <c r="BKG42" s="24"/>
      <c r="BKH42" s="24"/>
      <c r="BKI42" s="24"/>
      <c r="BKJ42" s="24"/>
      <c r="BKK42" s="24"/>
      <c r="BKL42" s="24"/>
      <c r="BKM42" s="24"/>
      <c r="BKN42" s="24"/>
      <c r="BKO42" s="24"/>
      <c r="BKP42" s="24"/>
      <c r="BKQ42" s="24"/>
      <c r="BKR42" s="24"/>
      <c r="BKS42" s="24"/>
      <c r="BKT42" s="24"/>
      <c r="BKU42" s="24"/>
      <c r="BKV42" s="24"/>
      <c r="BKW42" s="24"/>
      <c r="BKX42" s="24"/>
      <c r="BKY42" s="24"/>
      <c r="BKZ42" s="24"/>
      <c r="BLA42" s="24"/>
      <c r="BLB42" s="24"/>
      <c r="BLC42" s="24"/>
      <c r="BLD42" s="24"/>
      <c r="BLE42" s="24"/>
      <c r="BLF42" s="24"/>
      <c r="BLG42" s="24"/>
      <c r="BLH42" s="24"/>
      <c r="BLI42" s="24"/>
      <c r="BLJ42" s="24"/>
      <c r="BLK42" s="24"/>
      <c r="BLL42" s="24"/>
      <c r="BLM42" s="24"/>
      <c r="BLN42" s="24"/>
      <c r="BLO42" s="24"/>
      <c r="BLP42" s="24"/>
      <c r="BLQ42" s="24"/>
      <c r="BLR42" s="24"/>
      <c r="BLS42" s="24"/>
      <c r="BLT42" s="24"/>
      <c r="BLU42" s="24"/>
      <c r="BLV42" s="24"/>
      <c r="BLW42" s="24"/>
      <c r="BLX42" s="24"/>
      <c r="BLY42" s="24"/>
      <c r="BLZ42" s="24"/>
      <c r="BMA42" s="24"/>
      <c r="BMB42" s="24"/>
      <c r="BMC42" s="24"/>
      <c r="BMD42" s="24"/>
      <c r="BME42" s="24"/>
      <c r="BMF42" s="24"/>
      <c r="BMG42" s="24"/>
      <c r="BMH42" s="24"/>
      <c r="BMI42" s="24"/>
      <c r="BMJ42" s="24"/>
      <c r="BMK42" s="24"/>
      <c r="BML42" s="24"/>
      <c r="BMM42" s="24"/>
      <c r="BMN42" s="24"/>
      <c r="BMO42" s="24"/>
      <c r="BMP42" s="24"/>
      <c r="BMQ42" s="24"/>
      <c r="BMR42" s="24"/>
      <c r="BMS42" s="24"/>
      <c r="BMT42" s="24"/>
      <c r="BMU42" s="24"/>
      <c r="BMV42" s="24"/>
      <c r="BMW42" s="24"/>
      <c r="BMX42" s="24"/>
      <c r="BMY42" s="24"/>
      <c r="BMZ42" s="24"/>
      <c r="BNA42" s="24"/>
      <c r="BNB42" s="24"/>
      <c r="BNC42" s="24"/>
      <c r="BND42" s="24"/>
      <c r="BNE42" s="24"/>
      <c r="BNF42" s="24"/>
      <c r="BNG42" s="24"/>
      <c r="BNH42" s="24"/>
      <c r="BNI42" s="24"/>
      <c r="BNJ42" s="24"/>
      <c r="BNK42" s="24"/>
      <c r="BNL42" s="24"/>
      <c r="BNM42" s="24"/>
      <c r="BNN42" s="24"/>
      <c r="BNO42" s="24"/>
      <c r="BNP42" s="24"/>
      <c r="BNQ42" s="24"/>
      <c r="BNR42" s="24"/>
      <c r="BNS42" s="24"/>
      <c r="BNT42" s="24"/>
      <c r="BNU42" s="24"/>
      <c r="BNV42" s="24"/>
      <c r="BNW42" s="24"/>
      <c r="BNX42" s="24"/>
      <c r="BNY42" s="24"/>
      <c r="BNZ42" s="24"/>
      <c r="BOA42" s="24"/>
      <c r="BOB42" s="24"/>
      <c r="BOC42" s="24"/>
      <c r="BOD42" s="24"/>
      <c r="BOE42" s="24"/>
      <c r="BOF42" s="24"/>
      <c r="BOG42" s="24"/>
      <c r="BOH42" s="24"/>
      <c r="BOI42" s="24"/>
      <c r="BOJ42" s="24"/>
      <c r="BOK42" s="24"/>
      <c r="BOL42" s="24"/>
      <c r="BOM42" s="24"/>
      <c r="BON42" s="24"/>
      <c r="BOO42" s="24"/>
      <c r="BOP42" s="24"/>
      <c r="BOQ42" s="24"/>
      <c r="BOR42" s="24"/>
      <c r="BOS42" s="24"/>
      <c r="BOT42" s="24"/>
      <c r="BOU42" s="24"/>
      <c r="BOV42" s="24"/>
      <c r="BOW42" s="24"/>
      <c r="BOX42" s="24"/>
      <c r="BOY42" s="24"/>
      <c r="BOZ42" s="24"/>
      <c r="BPA42" s="24"/>
      <c r="BPB42" s="24"/>
      <c r="BPC42" s="24"/>
      <c r="BPD42" s="24"/>
      <c r="BPE42" s="24"/>
      <c r="BPF42" s="24"/>
      <c r="BPG42" s="24"/>
      <c r="BPH42" s="24"/>
      <c r="BPI42" s="24"/>
      <c r="BPJ42" s="24"/>
      <c r="BPK42" s="24"/>
      <c r="BPL42" s="24"/>
      <c r="BPM42" s="24"/>
      <c r="BPN42" s="24"/>
      <c r="BPO42" s="24"/>
      <c r="BPP42" s="24"/>
      <c r="BPQ42" s="24"/>
      <c r="BPR42" s="24"/>
      <c r="BPS42" s="24"/>
      <c r="BPT42" s="24"/>
      <c r="BPU42" s="24"/>
      <c r="BPV42" s="24"/>
      <c r="BPW42" s="24"/>
      <c r="BPX42" s="24"/>
      <c r="BPY42" s="24"/>
      <c r="BPZ42" s="24"/>
      <c r="BQA42" s="24"/>
      <c r="BQB42" s="24"/>
      <c r="BQC42" s="24"/>
      <c r="BQD42" s="24"/>
      <c r="BQE42" s="24"/>
      <c r="BQF42" s="24"/>
      <c r="BQG42" s="24"/>
      <c r="BQH42" s="24"/>
      <c r="BQI42" s="24"/>
      <c r="BQJ42" s="24"/>
      <c r="BQK42" s="24"/>
      <c r="BQL42" s="24"/>
      <c r="BQM42" s="24"/>
      <c r="BQN42" s="24"/>
      <c r="BQO42" s="24"/>
      <c r="BQP42" s="24"/>
      <c r="BQQ42" s="24"/>
      <c r="BQR42" s="24"/>
      <c r="BQS42" s="24"/>
      <c r="BQT42" s="24"/>
      <c r="BQU42" s="24"/>
      <c r="BQV42" s="24"/>
      <c r="BQW42" s="24"/>
      <c r="BQX42" s="24"/>
      <c r="BQY42" s="24"/>
      <c r="BQZ42" s="24"/>
      <c r="BRA42" s="24"/>
      <c r="BRB42" s="24"/>
      <c r="BRC42" s="24"/>
      <c r="BRD42" s="24"/>
      <c r="BRE42" s="24"/>
      <c r="BRF42" s="24"/>
      <c r="BRG42" s="24"/>
      <c r="BRH42" s="24"/>
      <c r="BRI42" s="24"/>
      <c r="BRJ42" s="24"/>
      <c r="BRK42" s="24"/>
      <c r="BRL42" s="24"/>
      <c r="BRM42" s="24"/>
      <c r="BRN42" s="24"/>
      <c r="BRO42" s="24"/>
      <c r="BRP42" s="24"/>
      <c r="BRQ42" s="24"/>
      <c r="BRR42" s="24"/>
      <c r="BRS42" s="24"/>
      <c r="BRT42" s="24"/>
      <c r="BRU42" s="24"/>
      <c r="BRV42" s="24"/>
      <c r="BRW42" s="24"/>
      <c r="BRX42" s="24"/>
      <c r="BRY42" s="24"/>
      <c r="BRZ42" s="24"/>
      <c r="BSA42" s="24"/>
      <c r="BSB42" s="24"/>
      <c r="BSC42" s="24"/>
      <c r="BSD42" s="24"/>
      <c r="BSE42" s="24"/>
      <c r="BSF42" s="24"/>
      <c r="BSG42" s="24"/>
      <c r="BSH42" s="24"/>
      <c r="BSI42" s="24"/>
      <c r="BSJ42" s="24"/>
      <c r="BSK42" s="24"/>
      <c r="BSL42" s="24"/>
      <c r="BSM42" s="24"/>
      <c r="BSN42" s="24"/>
      <c r="BSO42" s="24"/>
      <c r="BSP42" s="24"/>
      <c r="BSQ42" s="24"/>
      <c r="BSR42" s="24"/>
      <c r="BSS42" s="24"/>
      <c r="BST42" s="24"/>
      <c r="BSU42" s="24"/>
      <c r="BSV42" s="24"/>
      <c r="BSW42" s="24"/>
      <c r="BSX42" s="24"/>
      <c r="BSY42" s="24"/>
      <c r="BSZ42" s="24"/>
      <c r="BTA42" s="24"/>
      <c r="BTB42" s="24"/>
      <c r="BTC42" s="24"/>
      <c r="BTD42" s="24"/>
      <c r="BTE42" s="24"/>
      <c r="BTF42" s="24"/>
      <c r="BTG42" s="24"/>
      <c r="BTH42" s="24"/>
      <c r="BTI42" s="24"/>
      <c r="BTJ42" s="24"/>
      <c r="BTK42" s="24"/>
      <c r="BTL42" s="24"/>
      <c r="BTM42" s="24"/>
      <c r="BTN42" s="24"/>
      <c r="BTO42" s="24"/>
      <c r="BTP42" s="24"/>
      <c r="BTQ42" s="24"/>
      <c r="BTR42" s="24"/>
      <c r="BTS42" s="24"/>
      <c r="BTT42" s="24"/>
      <c r="BTU42" s="24"/>
      <c r="BTV42" s="24"/>
      <c r="BTW42" s="24"/>
      <c r="BTX42" s="24"/>
      <c r="BTY42" s="24"/>
      <c r="BTZ42" s="24"/>
      <c r="BUA42" s="24"/>
      <c r="BUB42" s="24"/>
      <c r="BUC42" s="24"/>
      <c r="BUD42" s="24"/>
      <c r="BUE42" s="24"/>
      <c r="BUF42" s="24"/>
      <c r="BUG42" s="24"/>
      <c r="BUH42" s="24"/>
      <c r="BUI42" s="24"/>
      <c r="BUJ42" s="24"/>
      <c r="BUK42" s="24"/>
      <c r="BUL42" s="24"/>
      <c r="BUM42" s="24"/>
      <c r="BUN42" s="24"/>
      <c r="BUO42" s="24"/>
      <c r="BUP42" s="24"/>
      <c r="BUQ42" s="24"/>
      <c r="BUR42" s="24"/>
      <c r="BUS42" s="24"/>
      <c r="BUT42" s="24"/>
      <c r="BUU42" s="24"/>
      <c r="BUV42" s="24"/>
      <c r="BUW42" s="24"/>
      <c r="BUX42" s="24"/>
      <c r="BUY42" s="24"/>
      <c r="BUZ42" s="24"/>
      <c r="BVA42" s="24"/>
      <c r="BVB42" s="24"/>
      <c r="BVC42" s="24"/>
      <c r="BVD42" s="24"/>
      <c r="BVE42" s="24"/>
      <c r="BVF42" s="24"/>
      <c r="BVG42" s="24"/>
      <c r="BVH42" s="24"/>
      <c r="BVI42" s="24"/>
      <c r="BVJ42" s="24"/>
      <c r="BVK42" s="24"/>
      <c r="BVL42" s="24"/>
      <c r="BVM42" s="24"/>
      <c r="BVN42" s="24"/>
      <c r="BVO42" s="24"/>
      <c r="BVP42" s="24"/>
      <c r="BVQ42" s="24"/>
      <c r="BVR42" s="24"/>
      <c r="BVS42" s="24"/>
      <c r="BVT42" s="24"/>
      <c r="BVU42" s="24"/>
      <c r="BVV42" s="24"/>
      <c r="BVW42" s="24"/>
      <c r="BVX42" s="24"/>
      <c r="BVY42" s="24"/>
      <c r="BVZ42" s="24"/>
      <c r="BWA42" s="24"/>
      <c r="BWB42" s="24"/>
      <c r="BWC42" s="24"/>
      <c r="BWD42" s="24"/>
      <c r="BWE42" s="24"/>
      <c r="BWF42" s="24"/>
      <c r="BWG42" s="24"/>
      <c r="BWH42" s="24"/>
      <c r="BWI42" s="24"/>
      <c r="BWJ42" s="24"/>
      <c r="BWK42" s="24"/>
      <c r="BWL42" s="24"/>
      <c r="BWM42" s="24"/>
      <c r="BWN42" s="24"/>
      <c r="BWO42" s="24"/>
      <c r="BWP42" s="24"/>
      <c r="BWQ42" s="24"/>
      <c r="BWR42" s="24"/>
      <c r="BWS42" s="24"/>
      <c r="BWT42" s="24"/>
      <c r="BWU42" s="24"/>
      <c r="BWV42" s="24"/>
      <c r="BWW42" s="24"/>
      <c r="BWX42" s="24"/>
      <c r="BWY42" s="24"/>
      <c r="BWZ42" s="24"/>
      <c r="BXA42" s="24"/>
      <c r="BXB42" s="24"/>
      <c r="BXC42" s="24"/>
      <c r="BXD42" s="24"/>
      <c r="BXE42" s="24"/>
      <c r="BXF42" s="24"/>
      <c r="BXG42" s="24"/>
      <c r="BXH42" s="24"/>
      <c r="BXI42" s="24"/>
      <c r="BXJ42" s="24"/>
      <c r="BXK42" s="24"/>
      <c r="BXL42" s="24"/>
      <c r="BXM42" s="24"/>
      <c r="BXN42" s="24"/>
      <c r="BXO42" s="24"/>
      <c r="BXP42" s="24"/>
      <c r="BXQ42" s="24"/>
      <c r="BXR42" s="24"/>
      <c r="BXS42" s="24"/>
      <c r="BXT42" s="24"/>
      <c r="BXU42" s="24"/>
      <c r="BXV42" s="24"/>
      <c r="BXW42" s="24"/>
      <c r="BXX42" s="24"/>
      <c r="BXY42" s="24"/>
      <c r="BXZ42" s="24"/>
      <c r="BYA42" s="24"/>
      <c r="BYB42" s="24"/>
      <c r="BYC42" s="24"/>
      <c r="BYD42" s="24"/>
      <c r="BYE42" s="24"/>
      <c r="BYF42" s="24"/>
      <c r="BYG42" s="24"/>
      <c r="BYH42" s="24"/>
      <c r="BYI42" s="24"/>
      <c r="BYJ42" s="24"/>
      <c r="BYK42" s="24"/>
      <c r="BYL42" s="24"/>
      <c r="BYM42" s="24"/>
      <c r="BYN42" s="24"/>
      <c r="BYO42" s="24"/>
      <c r="BYP42" s="24"/>
      <c r="BYQ42" s="24"/>
      <c r="BYR42" s="24"/>
      <c r="BYS42" s="24"/>
      <c r="BYT42" s="24"/>
      <c r="BYU42" s="24"/>
      <c r="BYV42" s="24"/>
      <c r="BYW42" s="24"/>
      <c r="BYX42" s="24"/>
      <c r="BYY42" s="24"/>
      <c r="BYZ42" s="24"/>
      <c r="BZA42" s="24"/>
      <c r="BZB42" s="24"/>
      <c r="BZC42" s="24"/>
      <c r="BZD42" s="24"/>
      <c r="BZE42" s="24"/>
      <c r="BZF42" s="24"/>
      <c r="BZG42" s="24"/>
      <c r="BZH42" s="24"/>
      <c r="BZI42" s="24"/>
      <c r="BZJ42" s="24"/>
      <c r="BZK42" s="24"/>
      <c r="BZL42" s="24"/>
      <c r="BZM42" s="24"/>
      <c r="BZN42" s="24"/>
      <c r="BZO42" s="24"/>
      <c r="BZP42" s="24"/>
      <c r="BZQ42" s="24"/>
      <c r="BZR42" s="24"/>
      <c r="BZS42" s="24"/>
      <c r="BZT42" s="24"/>
      <c r="BZU42" s="24"/>
      <c r="BZV42" s="24"/>
      <c r="BZW42" s="24"/>
      <c r="BZX42" s="24"/>
      <c r="BZY42" s="24"/>
      <c r="BZZ42" s="24"/>
      <c r="CAA42" s="24"/>
      <c r="CAB42" s="24"/>
      <c r="CAC42" s="24"/>
      <c r="CAD42" s="24"/>
      <c r="CAE42" s="24"/>
      <c r="CAF42" s="24"/>
      <c r="CAG42" s="24"/>
      <c r="CAH42" s="24"/>
      <c r="CAI42" s="24"/>
      <c r="CAJ42" s="24"/>
      <c r="CAK42" s="24"/>
      <c r="CAL42" s="24"/>
      <c r="CAM42" s="24"/>
      <c r="CAN42" s="24"/>
      <c r="CAO42" s="24"/>
      <c r="CAP42" s="24"/>
      <c r="CAQ42" s="24"/>
      <c r="CAR42" s="24"/>
      <c r="CAS42" s="24"/>
      <c r="CAT42" s="24"/>
      <c r="CAU42" s="24"/>
      <c r="CAV42" s="24"/>
      <c r="CAW42" s="24"/>
      <c r="CAX42" s="24"/>
      <c r="CAY42" s="24"/>
      <c r="CAZ42" s="24"/>
      <c r="CBA42" s="24"/>
      <c r="CBB42" s="24"/>
      <c r="CBC42" s="24"/>
      <c r="CBD42" s="24"/>
      <c r="CBE42" s="24"/>
      <c r="CBF42" s="24"/>
      <c r="CBG42" s="24"/>
      <c r="CBH42" s="24"/>
      <c r="CBI42" s="24"/>
      <c r="CBJ42" s="24"/>
      <c r="CBK42" s="24"/>
      <c r="CBL42" s="24"/>
      <c r="CBM42" s="24"/>
      <c r="CBN42" s="24"/>
      <c r="CBO42" s="24"/>
      <c r="CBP42" s="24"/>
      <c r="CBQ42" s="24"/>
      <c r="CBR42" s="24"/>
      <c r="CBS42" s="24"/>
      <c r="CBT42" s="24"/>
      <c r="CBU42" s="24"/>
      <c r="CBV42" s="24"/>
      <c r="CBW42" s="24"/>
      <c r="CBX42" s="24"/>
      <c r="CBY42" s="24"/>
      <c r="CBZ42" s="24"/>
      <c r="CCA42" s="24"/>
      <c r="CCB42" s="24"/>
      <c r="CCC42" s="24"/>
      <c r="CCD42" s="24"/>
      <c r="CCE42" s="24"/>
      <c r="CCF42" s="24"/>
      <c r="CCG42" s="24"/>
      <c r="CCH42" s="24"/>
      <c r="CCI42" s="24"/>
      <c r="CCJ42" s="24"/>
      <c r="CCK42" s="24"/>
      <c r="CCL42" s="24"/>
      <c r="CCM42" s="24"/>
      <c r="CCN42" s="24"/>
      <c r="CCO42" s="24"/>
      <c r="CCP42" s="24"/>
      <c r="CCQ42" s="24"/>
      <c r="CCR42" s="24"/>
      <c r="CCS42" s="24"/>
      <c r="CCT42" s="24"/>
      <c r="CCU42" s="24"/>
      <c r="CCV42" s="24"/>
      <c r="CCW42" s="24"/>
      <c r="CCX42" s="24"/>
      <c r="CCY42" s="24"/>
      <c r="CCZ42" s="24"/>
      <c r="CDA42" s="24"/>
      <c r="CDB42" s="24"/>
      <c r="CDC42" s="24"/>
      <c r="CDD42" s="24"/>
      <c r="CDE42" s="24"/>
      <c r="CDF42" s="24"/>
      <c r="CDG42" s="24"/>
      <c r="CDH42" s="24"/>
      <c r="CDI42" s="24"/>
      <c r="CDJ42" s="24"/>
      <c r="CDK42" s="24"/>
      <c r="CDL42" s="24"/>
      <c r="CDM42" s="24"/>
      <c r="CDN42" s="24"/>
      <c r="CDO42" s="24"/>
      <c r="CDP42" s="24"/>
      <c r="CDQ42" s="24"/>
      <c r="CDR42" s="24"/>
      <c r="CDS42" s="24"/>
      <c r="CDT42" s="24"/>
      <c r="CDU42" s="24"/>
      <c r="CDV42" s="24"/>
      <c r="CDW42" s="24"/>
      <c r="CDX42" s="24"/>
      <c r="CDY42" s="24"/>
      <c r="CDZ42" s="24"/>
      <c r="CEA42" s="24"/>
      <c r="CEB42" s="24"/>
      <c r="CEC42" s="24"/>
      <c r="CED42" s="24"/>
      <c r="CEE42" s="24"/>
      <c r="CEF42" s="24"/>
      <c r="CEG42" s="24"/>
      <c r="CEH42" s="24"/>
      <c r="CEI42" s="24"/>
      <c r="CEJ42" s="24"/>
      <c r="CEK42" s="24"/>
      <c r="CEL42" s="24"/>
      <c r="CEM42" s="24"/>
      <c r="CEN42" s="24"/>
      <c r="CEO42" s="24"/>
      <c r="CEP42" s="24"/>
      <c r="CEQ42" s="24"/>
      <c r="CER42" s="24"/>
      <c r="CES42" s="24"/>
      <c r="CET42" s="24"/>
      <c r="CEU42" s="24"/>
      <c r="CEV42" s="24"/>
      <c r="CEW42" s="24"/>
      <c r="CEX42" s="24"/>
      <c r="CEY42" s="24"/>
      <c r="CEZ42" s="24"/>
      <c r="CFA42" s="24"/>
      <c r="CFB42" s="24"/>
      <c r="CFC42" s="24"/>
      <c r="CFD42" s="24"/>
      <c r="CFE42" s="24"/>
      <c r="CFF42" s="24"/>
      <c r="CFG42" s="24"/>
      <c r="CFH42" s="24"/>
      <c r="CFI42" s="24"/>
      <c r="CFJ42" s="24"/>
      <c r="CFK42" s="24"/>
      <c r="CFL42" s="24"/>
      <c r="CFM42" s="24"/>
      <c r="CFN42" s="24"/>
      <c r="CFO42" s="24"/>
      <c r="CFP42" s="24"/>
      <c r="CFQ42" s="24"/>
      <c r="CFR42" s="24"/>
      <c r="CFS42" s="24"/>
      <c r="CFT42" s="24"/>
      <c r="CFU42" s="24"/>
      <c r="CFV42" s="24"/>
      <c r="CFW42" s="24"/>
      <c r="CFX42" s="24"/>
      <c r="CFY42" s="24"/>
      <c r="CFZ42" s="24"/>
      <c r="CGA42" s="24"/>
      <c r="CGB42" s="24"/>
      <c r="CGC42" s="24"/>
      <c r="CGD42" s="24"/>
      <c r="CGE42" s="24"/>
      <c r="CGF42" s="24"/>
      <c r="CGG42" s="24"/>
      <c r="CGH42" s="24"/>
      <c r="CGI42" s="24"/>
      <c r="CGJ42" s="24"/>
      <c r="CGK42" s="24"/>
      <c r="CGL42" s="24"/>
      <c r="CGM42" s="24"/>
      <c r="CGN42" s="24"/>
      <c r="CGO42" s="24"/>
      <c r="CGP42" s="24"/>
      <c r="CGQ42" s="24"/>
      <c r="CGR42" s="24"/>
      <c r="CGS42" s="24"/>
      <c r="CGT42" s="24"/>
      <c r="CGU42" s="24"/>
      <c r="CGV42" s="24"/>
      <c r="CGW42" s="24"/>
      <c r="CGX42" s="24"/>
      <c r="CGY42" s="24"/>
      <c r="CGZ42" s="24"/>
      <c r="CHA42" s="24"/>
      <c r="CHB42" s="24"/>
      <c r="CHC42" s="24"/>
      <c r="CHD42" s="24"/>
      <c r="CHE42" s="24"/>
      <c r="CHF42" s="24"/>
      <c r="CHG42" s="24"/>
      <c r="CHH42" s="24"/>
      <c r="CHI42" s="24"/>
      <c r="CHJ42" s="24"/>
      <c r="CHK42" s="24"/>
      <c r="CHL42" s="24"/>
      <c r="CHM42" s="24"/>
      <c r="CHN42" s="24"/>
      <c r="CHO42" s="24"/>
      <c r="CHP42" s="24"/>
      <c r="CHQ42" s="24"/>
      <c r="CHR42" s="24"/>
      <c r="CHS42" s="24"/>
      <c r="CHT42" s="24"/>
      <c r="CHU42" s="24"/>
      <c r="CHV42" s="24"/>
      <c r="CHW42" s="24"/>
      <c r="CHX42" s="24"/>
      <c r="CHY42" s="24"/>
      <c r="CHZ42" s="24"/>
      <c r="CIA42" s="24"/>
      <c r="CIB42" s="24"/>
      <c r="CIC42" s="24"/>
      <c r="CID42" s="24"/>
      <c r="CIE42" s="24"/>
      <c r="CIF42" s="24"/>
      <c r="CIG42" s="24"/>
      <c r="CIH42" s="24"/>
      <c r="CII42" s="24"/>
      <c r="CIJ42" s="24"/>
      <c r="CIK42" s="24"/>
      <c r="CIL42" s="24"/>
      <c r="CIM42" s="24"/>
      <c r="CIN42" s="24"/>
      <c r="CIO42" s="24"/>
      <c r="CIP42" s="24"/>
      <c r="CIQ42" s="24"/>
      <c r="CIR42" s="24"/>
      <c r="CIS42" s="24"/>
      <c r="CIT42" s="24"/>
      <c r="CIU42" s="24"/>
      <c r="CIV42" s="24"/>
      <c r="CIW42" s="24"/>
      <c r="CIX42" s="24"/>
      <c r="CIY42" s="24"/>
      <c r="CIZ42" s="24"/>
      <c r="CJA42" s="24"/>
      <c r="CJB42" s="24"/>
      <c r="CJC42" s="24"/>
      <c r="CJD42" s="24"/>
      <c r="CJE42" s="24"/>
      <c r="CJF42" s="24"/>
      <c r="CJG42" s="24"/>
      <c r="CJH42" s="24"/>
      <c r="CJI42" s="24"/>
      <c r="CJJ42" s="24"/>
      <c r="CJK42" s="24"/>
      <c r="CJL42" s="24"/>
      <c r="CJM42" s="24"/>
      <c r="CJN42" s="24"/>
      <c r="CJO42" s="24"/>
      <c r="CJP42" s="24"/>
      <c r="CJQ42" s="24"/>
      <c r="CJR42" s="24"/>
      <c r="CJS42" s="24"/>
      <c r="CJT42" s="24"/>
      <c r="CJU42" s="24"/>
      <c r="CJV42" s="24"/>
      <c r="CJW42" s="24"/>
      <c r="CJX42" s="24"/>
      <c r="CJY42" s="24"/>
      <c r="CJZ42" s="24"/>
      <c r="CKA42" s="24"/>
      <c r="CKB42" s="24"/>
      <c r="CKC42" s="24"/>
      <c r="CKD42" s="24"/>
      <c r="CKE42" s="24"/>
      <c r="CKF42" s="24"/>
      <c r="CKG42" s="24"/>
      <c r="CKH42" s="24"/>
      <c r="CKI42" s="24"/>
      <c r="CKJ42" s="24"/>
      <c r="CKK42" s="24"/>
      <c r="CKL42" s="24"/>
      <c r="CKM42" s="24"/>
      <c r="CKN42" s="24"/>
      <c r="CKO42" s="24"/>
      <c r="CKP42" s="24"/>
      <c r="CKQ42" s="24"/>
      <c r="CKR42" s="24"/>
      <c r="CKS42" s="24"/>
      <c r="CKT42" s="24"/>
      <c r="CKU42" s="24"/>
      <c r="CKV42" s="24"/>
      <c r="CKW42" s="24"/>
      <c r="CKX42" s="24"/>
      <c r="CKY42" s="24"/>
      <c r="CKZ42" s="24"/>
      <c r="CLA42" s="24"/>
      <c r="CLB42" s="24"/>
      <c r="CLC42" s="24"/>
      <c r="CLD42" s="24"/>
      <c r="CLE42" s="24"/>
      <c r="CLF42" s="24"/>
      <c r="CLG42" s="24"/>
      <c r="CLH42" s="24"/>
      <c r="CLI42" s="24"/>
      <c r="CLJ42" s="24"/>
      <c r="CLK42" s="24"/>
      <c r="CLL42" s="24"/>
      <c r="CLM42" s="24"/>
      <c r="CLN42" s="24"/>
      <c r="CLO42" s="24"/>
      <c r="CLP42" s="24"/>
      <c r="CLQ42" s="24"/>
      <c r="CLR42" s="24"/>
      <c r="CLS42" s="24"/>
      <c r="CLT42" s="24"/>
      <c r="CLU42" s="24"/>
      <c r="CLV42" s="24"/>
      <c r="CLW42" s="24"/>
      <c r="CLX42" s="24"/>
      <c r="CLY42" s="24"/>
      <c r="CLZ42" s="24"/>
      <c r="CMA42" s="24"/>
      <c r="CMB42" s="24"/>
      <c r="CMC42" s="24"/>
      <c r="CMD42" s="24"/>
      <c r="CME42" s="24"/>
      <c r="CMF42" s="24"/>
      <c r="CMG42" s="24"/>
      <c r="CMH42" s="24"/>
      <c r="CMI42" s="24"/>
      <c r="CMJ42" s="24"/>
      <c r="CMK42" s="24"/>
      <c r="CML42" s="24"/>
      <c r="CMM42" s="24"/>
      <c r="CMN42" s="24"/>
      <c r="CMO42" s="24"/>
      <c r="CMP42" s="24"/>
      <c r="CMQ42" s="24"/>
      <c r="CMR42" s="24"/>
      <c r="CMS42" s="24"/>
      <c r="CMT42" s="24"/>
      <c r="CMU42" s="24"/>
      <c r="CMV42" s="24"/>
      <c r="CMW42" s="24"/>
      <c r="CMX42" s="24"/>
      <c r="CMY42" s="24"/>
      <c r="CMZ42" s="24"/>
      <c r="CNA42" s="24"/>
      <c r="CNB42" s="24"/>
      <c r="CNC42" s="24"/>
      <c r="CND42" s="24"/>
      <c r="CNE42" s="24"/>
      <c r="CNF42" s="24"/>
      <c r="CNG42" s="24"/>
      <c r="CNH42" s="24"/>
      <c r="CNI42" s="24"/>
      <c r="CNJ42" s="24"/>
      <c r="CNK42" s="24"/>
      <c r="CNL42" s="24"/>
      <c r="CNM42" s="24"/>
      <c r="CNN42" s="24"/>
      <c r="CNO42" s="24"/>
      <c r="CNP42" s="24"/>
      <c r="CNQ42" s="24"/>
      <c r="CNR42" s="24"/>
      <c r="CNS42" s="24"/>
      <c r="CNT42" s="24"/>
      <c r="CNU42" s="24"/>
      <c r="CNV42" s="24"/>
      <c r="CNW42" s="24"/>
      <c r="CNX42" s="24"/>
      <c r="CNY42" s="24"/>
      <c r="CNZ42" s="24"/>
      <c r="COA42" s="24"/>
      <c r="COB42" s="24"/>
      <c r="COC42" s="24"/>
      <c r="COD42" s="24"/>
      <c r="COE42" s="24"/>
      <c r="COF42" s="24"/>
      <c r="COG42" s="24"/>
      <c r="COH42" s="24"/>
      <c r="COI42" s="24"/>
      <c r="COJ42" s="24"/>
      <c r="COK42" s="24"/>
      <c r="COL42" s="24"/>
      <c r="COM42" s="24"/>
      <c r="CON42" s="24"/>
      <c r="COO42" s="24"/>
      <c r="COP42" s="24"/>
      <c r="COQ42" s="24"/>
      <c r="COR42" s="24"/>
      <c r="COS42" s="24"/>
      <c r="COT42" s="24"/>
      <c r="COU42" s="24"/>
      <c r="COV42" s="24"/>
      <c r="COW42" s="24"/>
      <c r="COX42" s="24"/>
      <c r="COY42" s="24"/>
      <c r="COZ42" s="24"/>
      <c r="CPA42" s="24"/>
      <c r="CPB42" s="24"/>
      <c r="CPC42" s="24"/>
      <c r="CPD42" s="24"/>
      <c r="CPE42" s="24"/>
      <c r="CPF42" s="24"/>
      <c r="CPG42" s="24"/>
      <c r="CPH42" s="24"/>
      <c r="CPI42" s="24"/>
      <c r="CPJ42" s="24"/>
      <c r="CPK42" s="24"/>
      <c r="CPL42" s="24"/>
      <c r="CPM42" s="24"/>
      <c r="CPN42" s="24"/>
      <c r="CPO42" s="24"/>
      <c r="CPP42" s="24"/>
      <c r="CPQ42" s="24"/>
      <c r="CPR42" s="24"/>
      <c r="CPS42" s="24"/>
      <c r="CPT42" s="24"/>
      <c r="CPU42" s="24"/>
      <c r="CPV42" s="24"/>
      <c r="CPW42" s="24"/>
      <c r="CPX42" s="24"/>
      <c r="CPY42" s="24"/>
      <c r="CPZ42" s="24"/>
      <c r="CQA42" s="24"/>
      <c r="CQB42" s="24"/>
      <c r="CQC42" s="24"/>
      <c r="CQD42" s="24"/>
      <c r="CQE42" s="24"/>
      <c r="CQF42" s="24"/>
      <c r="CQG42" s="24"/>
      <c r="CQH42" s="24"/>
      <c r="CQI42" s="24"/>
      <c r="CQJ42" s="24"/>
      <c r="CQK42" s="24"/>
      <c r="CQL42" s="24"/>
      <c r="CQM42" s="24"/>
      <c r="CQN42" s="24"/>
      <c r="CQO42" s="24"/>
      <c r="CQP42" s="24"/>
      <c r="CQQ42" s="24"/>
      <c r="CQR42" s="24"/>
      <c r="CQS42" s="24"/>
      <c r="CQT42" s="24"/>
      <c r="CQU42" s="24"/>
      <c r="CQV42" s="24"/>
      <c r="CQW42" s="24"/>
      <c r="CQX42" s="24"/>
      <c r="CQY42" s="24"/>
      <c r="CQZ42" s="24"/>
      <c r="CRA42" s="24"/>
      <c r="CRB42" s="24"/>
      <c r="CRC42" s="24"/>
      <c r="CRD42" s="24"/>
      <c r="CRE42" s="24"/>
      <c r="CRF42" s="24"/>
      <c r="CRG42" s="24"/>
      <c r="CRH42" s="24"/>
      <c r="CRI42" s="24"/>
      <c r="CRJ42" s="24"/>
      <c r="CRK42" s="24"/>
      <c r="CRL42" s="24"/>
      <c r="CRM42" s="24"/>
      <c r="CRN42" s="24"/>
      <c r="CRO42" s="24"/>
      <c r="CRP42" s="24"/>
      <c r="CRQ42" s="24"/>
      <c r="CRR42" s="24"/>
      <c r="CRS42" s="24"/>
      <c r="CRT42" s="24"/>
      <c r="CRU42" s="24"/>
      <c r="CRV42" s="24"/>
      <c r="CRW42" s="24"/>
      <c r="CRX42" s="24"/>
      <c r="CRY42" s="24"/>
      <c r="CRZ42" s="24"/>
      <c r="CSA42" s="24"/>
      <c r="CSB42" s="24"/>
      <c r="CSC42" s="24"/>
      <c r="CSD42" s="24"/>
      <c r="CSE42" s="24"/>
      <c r="CSF42" s="24"/>
      <c r="CSG42" s="24"/>
      <c r="CSH42" s="24"/>
      <c r="CSI42" s="24"/>
      <c r="CSJ42" s="24"/>
      <c r="CSK42" s="24"/>
      <c r="CSL42" s="24"/>
      <c r="CSM42" s="24"/>
      <c r="CSN42" s="24"/>
      <c r="CSO42" s="24"/>
      <c r="CSP42" s="24"/>
      <c r="CSQ42" s="24"/>
      <c r="CSR42" s="24"/>
      <c r="CSS42" s="24"/>
      <c r="CST42" s="24"/>
      <c r="CSU42" s="24"/>
      <c r="CSV42" s="24"/>
      <c r="CSW42" s="24"/>
      <c r="CSX42" s="24"/>
      <c r="CSY42" s="24"/>
      <c r="CSZ42" s="24"/>
      <c r="CTA42" s="24"/>
      <c r="CTB42" s="24"/>
      <c r="CTC42" s="24"/>
      <c r="CTD42" s="24"/>
      <c r="CTE42" s="24"/>
      <c r="CTF42" s="24"/>
      <c r="CTG42" s="24"/>
      <c r="CTH42" s="24"/>
      <c r="CTI42" s="24"/>
      <c r="CTJ42" s="24"/>
      <c r="CTK42" s="24"/>
      <c r="CTL42" s="24"/>
      <c r="CTM42" s="24"/>
      <c r="CTN42" s="24"/>
      <c r="CTO42" s="24"/>
      <c r="CTP42" s="24"/>
      <c r="CTQ42" s="24"/>
      <c r="CTR42" s="24"/>
      <c r="CTS42" s="24"/>
      <c r="CTT42" s="24"/>
      <c r="CTU42" s="24"/>
      <c r="CTV42" s="24"/>
      <c r="CTW42" s="24"/>
      <c r="CTX42" s="24"/>
      <c r="CTY42" s="24"/>
      <c r="CTZ42" s="24"/>
      <c r="CUA42" s="24"/>
      <c r="CUB42" s="24"/>
      <c r="CUC42" s="24"/>
      <c r="CUD42" s="24"/>
      <c r="CUE42" s="24"/>
      <c r="CUF42" s="24"/>
      <c r="CUG42" s="24"/>
      <c r="CUH42" s="24"/>
      <c r="CUI42" s="24"/>
      <c r="CUJ42" s="24"/>
      <c r="CUK42" s="24"/>
      <c r="CUL42" s="24"/>
      <c r="CUM42" s="24"/>
      <c r="CUN42" s="24"/>
      <c r="CUO42" s="24"/>
      <c r="CUP42" s="24"/>
      <c r="CUQ42" s="24"/>
      <c r="CUR42" s="24"/>
      <c r="CUS42" s="24"/>
      <c r="CUT42" s="24"/>
      <c r="CUU42" s="24"/>
      <c r="CUV42" s="24"/>
      <c r="CUW42" s="24"/>
      <c r="CUX42" s="24"/>
      <c r="CUY42" s="24"/>
      <c r="CUZ42" s="24"/>
      <c r="CVA42" s="24"/>
      <c r="CVB42" s="24"/>
      <c r="CVC42" s="24"/>
      <c r="CVD42" s="24"/>
      <c r="CVE42" s="24"/>
      <c r="CVF42" s="24"/>
      <c r="CVG42" s="24"/>
      <c r="CVH42" s="24"/>
      <c r="CVI42" s="24"/>
      <c r="CVJ42" s="24"/>
      <c r="CVK42" s="24"/>
      <c r="CVL42" s="24"/>
      <c r="CVM42" s="24"/>
      <c r="CVN42" s="24"/>
      <c r="CVO42" s="24"/>
      <c r="CVP42" s="24"/>
      <c r="CVQ42" s="24"/>
      <c r="CVR42" s="24"/>
      <c r="CVS42" s="24"/>
      <c r="CVT42" s="24"/>
      <c r="CVU42" s="24"/>
      <c r="CVV42" s="24"/>
      <c r="CVW42" s="24"/>
      <c r="CVX42" s="24"/>
      <c r="CVY42" s="24"/>
      <c r="CVZ42" s="24"/>
      <c r="CWA42" s="24"/>
      <c r="CWB42" s="24"/>
      <c r="CWC42" s="24"/>
      <c r="CWD42" s="24"/>
      <c r="CWE42" s="24"/>
      <c r="CWF42" s="24"/>
      <c r="CWG42" s="24"/>
      <c r="CWH42" s="24"/>
      <c r="CWI42" s="24"/>
      <c r="CWJ42" s="24"/>
      <c r="CWK42" s="24"/>
      <c r="CWL42" s="24"/>
      <c r="CWM42" s="24"/>
      <c r="CWN42" s="24"/>
      <c r="CWO42" s="24"/>
      <c r="CWP42" s="24"/>
      <c r="CWQ42" s="24"/>
      <c r="CWR42" s="24"/>
      <c r="CWS42" s="24"/>
      <c r="CWT42" s="24"/>
      <c r="CWU42" s="24"/>
      <c r="CWV42" s="24"/>
      <c r="CWW42" s="24"/>
      <c r="CWX42" s="24"/>
      <c r="CWY42" s="24"/>
      <c r="CWZ42" s="24"/>
      <c r="CXA42" s="24"/>
      <c r="CXB42" s="24"/>
      <c r="CXC42" s="24"/>
      <c r="CXD42" s="24"/>
      <c r="CXE42" s="24"/>
      <c r="CXF42" s="24"/>
      <c r="CXG42" s="24"/>
      <c r="CXH42" s="24"/>
      <c r="CXI42" s="24"/>
      <c r="CXJ42" s="24"/>
      <c r="CXK42" s="24"/>
      <c r="CXL42" s="24"/>
      <c r="CXM42" s="24"/>
      <c r="CXN42" s="24"/>
      <c r="CXO42" s="24"/>
      <c r="CXP42" s="24"/>
      <c r="CXQ42" s="24"/>
      <c r="CXR42" s="24"/>
      <c r="CXS42" s="24"/>
      <c r="CXT42" s="24"/>
      <c r="CXU42" s="24"/>
      <c r="CXV42" s="24"/>
      <c r="CXW42" s="24"/>
      <c r="CXX42" s="24"/>
      <c r="CXY42" s="24"/>
      <c r="CXZ42" s="24"/>
      <c r="CYA42" s="24"/>
      <c r="CYB42" s="24"/>
      <c r="CYC42" s="24"/>
      <c r="CYD42" s="24"/>
      <c r="CYE42" s="24"/>
      <c r="CYF42" s="24"/>
      <c r="CYG42" s="24"/>
      <c r="CYH42" s="24"/>
      <c r="CYI42" s="24"/>
      <c r="CYJ42" s="24"/>
      <c r="CYK42" s="24"/>
      <c r="CYL42" s="24"/>
      <c r="CYM42" s="24"/>
      <c r="CYN42" s="24"/>
      <c r="CYO42" s="24"/>
      <c r="CYP42" s="24"/>
      <c r="CYQ42" s="24"/>
      <c r="CYR42" s="24"/>
      <c r="CYS42" s="24"/>
      <c r="CYT42" s="24"/>
      <c r="CYU42" s="24"/>
      <c r="CYV42" s="24"/>
      <c r="CYW42" s="24"/>
      <c r="CYX42" s="24"/>
      <c r="CYY42" s="24"/>
      <c r="CYZ42" s="24"/>
      <c r="CZA42" s="24"/>
      <c r="CZB42" s="24"/>
      <c r="CZC42" s="24"/>
      <c r="CZD42" s="24"/>
      <c r="CZE42" s="24"/>
      <c r="CZF42" s="24"/>
      <c r="CZG42" s="24"/>
      <c r="CZH42" s="24"/>
      <c r="CZI42" s="24"/>
      <c r="CZJ42" s="24"/>
      <c r="CZK42" s="24"/>
      <c r="CZL42" s="24"/>
      <c r="CZM42" s="24"/>
      <c r="CZN42" s="24"/>
      <c r="CZO42" s="24"/>
      <c r="CZP42" s="24"/>
      <c r="CZQ42" s="24"/>
      <c r="CZR42" s="24"/>
      <c r="CZS42" s="24"/>
      <c r="CZT42" s="24"/>
      <c r="CZU42" s="24"/>
      <c r="CZV42" s="24"/>
      <c r="CZW42" s="24"/>
      <c r="CZX42" s="24"/>
      <c r="CZY42" s="24"/>
      <c r="CZZ42" s="24"/>
      <c r="DAA42" s="24"/>
      <c r="DAB42" s="24"/>
      <c r="DAC42" s="24"/>
      <c r="DAD42" s="24"/>
      <c r="DAE42" s="24"/>
      <c r="DAF42" s="24"/>
      <c r="DAG42" s="24"/>
      <c r="DAH42" s="24"/>
      <c r="DAI42" s="24"/>
      <c r="DAJ42" s="24"/>
      <c r="DAK42" s="24"/>
      <c r="DAL42" s="24"/>
      <c r="DAM42" s="24"/>
      <c r="DAN42" s="24"/>
      <c r="DAO42" s="24"/>
      <c r="DAP42" s="24"/>
      <c r="DAQ42" s="24"/>
      <c r="DAR42" s="24"/>
      <c r="DAS42" s="24"/>
      <c r="DAT42" s="24"/>
      <c r="DAU42" s="24"/>
      <c r="DAV42" s="24"/>
      <c r="DAW42" s="24"/>
      <c r="DAX42" s="24"/>
      <c r="DAY42" s="24"/>
      <c r="DAZ42" s="24"/>
      <c r="DBA42" s="24"/>
      <c r="DBB42" s="24"/>
      <c r="DBC42" s="24"/>
      <c r="DBD42" s="24"/>
      <c r="DBE42" s="24"/>
      <c r="DBF42" s="24"/>
      <c r="DBG42" s="24"/>
      <c r="DBH42" s="24"/>
      <c r="DBI42" s="24"/>
      <c r="DBJ42" s="24"/>
      <c r="DBK42" s="24"/>
      <c r="DBL42" s="24"/>
      <c r="DBM42" s="24"/>
      <c r="DBN42" s="24"/>
      <c r="DBO42" s="24"/>
      <c r="DBP42" s="24"/>
      <c r="DBQ42" s="24"/>
      <c r="DBR42" s="24"/>
      <c r="DBS42" s="24"/>
      <c r="DBT42" s="24"/>
      <c r="DBU42" s="24"/>
      <c r="DBV42" s="24"/>
      <c r="DBW42" s="24"/>
      <c r="DBX42" s="24"/>
      <c r="DBY42" s="24"/>
      <c r="DBZ42" s="24"/>
      <c r="DCA42" s="24"/>
      <c r="DCB42" s="24"/>
      <c r="DCC42" s="24"/>
      <c r="DCD42" s="24"/>
      <c r="DCE42" s="24"/>
      <c r="DCF42" s="24"/>
      <c r="DCG42" s="24"/>
      <c r="DCH42" s="24"/>
      <c r="DCI42" s="24"/>
      <c r="DCJ42" s="24"/>
      <c r="DCK42" s="24"/>
      <c r="DCL42" s="24"/>
      <c r="DCM42" s="24"/>
      <c r="DCN42" s="24"/>
      <c r="DCO42" s="24"/>
      <c r="DCP42" s="24"/>
      <c r="DCQ42" s="24"/>
      <c r="DCR42" s="24"/>
      <c r="DCS42" s="24"/>
      <c r="DCT42" s="24"/>
      <c r="DCU42" s="24"/>
      <c r="DCV42" s="24"/>
      <c r="DCW42" s="24"/>
      <c r="DCX42" s="24"/>
      <c r="DCY42" s="24"/>
      <c r="DCZ42" s="24"/>
      <c r="DDA42" s="24"/>
      <c r="DDB42" s="24"/>
      <c r="DDC42" s="24"/>
      <c r="DDD42" s="24"/>
      <c r="DDE42" s="24"/>
      <c r="DDF42" s="24"/>
      <c r="DDG42" s="24"/>
      <c r="DDH42" s="24"/>
      <c r="DDI42" s="24"/>
      <c r="DDJ42" s="24"/>
      <c r="DDK42" s="24"/>
      <c r="DDL42" s="24"/>
      <c r="DDM42" s="24"/>
      <c r="DDN42" s="24"/>
      <c r="DDO42" s="24"/>
      <c r="DDP42" s="24"/>
      <c r="DDQ42" s="24"/>
      <c r="DDR42" s="24"/>
      <c r="DDS42" s="24"/>
      <c r="DDT42" s="24"/>
      <c r="DDU42" s="24"/>
      <c r="DDV42" s="24"/>
      <c r="DDW42" s="24"/>
      <c r="DDX42" s="24"/>
      <c r="DDY42" s="24"/>
      <c r="DDZ42" s="24"/>
      <c r="DEA42" s="24"/>
      <c r="DEB42" s="24"/>
      <c r="DEC42" s="24"/>
      <c r="DED42" s="24"/>
      <c r="DEE42" s="24"/>
      <c r="DEF42" s="24"/>
      <c r="DEG42" s="24"/>
      <c r="DEH42" s="24"/>
      <c r="DEI42" s="24"/>
      <c r="DEJ42" s="24"/>
      <c r="DEK42" s="24"/>
      <c r="DEL42" s="24"/>
      <c r="DEM42" s="24"/>
      <c r="DEN42" s="24"/>
      <c r="DEO42" s="24"/>
      <c r="DEP42" s="24"/>
      <c r="DEQ42" s="24"/>
      <c r="DER42" s="24"/>
      <c r="DES42" s="24"/>
      <c r="DET42" s="24"/>
      <c r="DEU42" s="24"/>
      <c r="DEV42" s="24"/>
      <c r="DEW42" s="24"/>
      <c r="DEX42" s="24"/>
      <c r="DEY42" s="24"/>
      <c r="DEZ42" s="24"/>
      <c r="DFA42" s="24"/>
      <c r="DFB42" s="24"/>
      <c r="DFC42" s="24"/>
      <c r="DFD42" s="24"/>
      <c r="DFE42" s="24"/>
      <c r="DFF42" s="24"/>
      <c r="DFG42" s="24"/>
      <c r="DFH42" s="24"/>
      <c r="DFI42" s="24"/>
      <c r="DFJ42" s="24"/>
      <c r="DFK42" s="24"/>
      <c r="DFL42" s="24"/>
      <c r="DFM42" s="24"/>
      <c r="DFN42" s="24"/>
      <c r="DFO42" s="24"/>
      <c r="DFP42" s="24"/>
      <c r="DFQ42" s="24"/>
      <c r="DFR42" s="24"/>
      <c r="DFS42" s="24"/>
      <c r="DFT42" s="24"/>
      <c r="DFU42" s="24"/>
      <c r="DFV42" s="24"/>
      <c r="DFW42" s="24"/>
      <c r="DFX42" s="24"/>
      <c r="DFY42" s="24"/>
      <c r="DFZ42" s="24"/>
      <c r="DGA42" s="24"/>
      <c r="DGB42" s="24"/>
      <c r="DGC42" s="24"/>
      <c r="DGD42" s="24"/>
      <c r="DGE42" s="24"/>
      <c r="DGF42" s="24"/>
      <c r="DGG42" s="24"/>
      <c r="DGH42" s="24"/>
      <c r="DGI42" s="24"/>
      <c r="DGJ42" s="24"/>
      <c r="DGK42" s="24"/>
      <c r="DGL42" s="24"/>
      <c r="DGM42" s="24"/>
      <c r="DGN42" s="24"/>
      <c r="DGO42" s="24"/>
      <c r="DGP42" s="24"/>
      <c r="DGQ42" s="24"/>
      <c r="DGR42" s="24"/>
      <c r="DGS42" s="24"/>
      <c r="DGT42" s="24"/>
      <c r="DGU42" s="24"/>
      <c r="DGV42" s="24"/>
      <c r="DGW42" s="24"/>
      <c r="DGX42" s="24"/>
      <c r="DGY42" s="24"/>
      <c r="DGZ42" s="24"/>
      <c r="DHA42" s="24"/>
      <c r="DHB42" s="24"/>
      <c r="DHC42" s="24"/>
      <c r="DHD42" s="24"/>
      <c r="DHE42" s="24"/>
      <c r="DHF42" s="24"/>
      <c r="DHG42" s="24"/>
      <c r="DHH42" s="24"/>
      <c r="DHI42" s="24"/>
      <c r="DHJ42" s="24"/>
      <c r="DHK42" s="24"/>
      <c r="DHL42" s="24"/>
      <c r="DHM42" s="24"/>
      <c r="DHN42" s="24"/>
      <c r="DHO42" s="24"/>
      <c r="DHP42" s="24"/>
      <c r="DHQ42" s="24"/>
      <c r="DHR42" s="24"/>
      <c r="DHS42" s="24"/>
      <c r="DHT42" s="24"/>
      <c r="DHU42" s="24"/>
      <c r="DHV42" s="24"/>
      <c r="DHW42" s="24"/>
      <c r="DHX42" s="24"/>
      <c r="DHY42" s="24"/>
      <c r="DHZ42" s="24"/>
      <c r="DIA42" s="24"/>
      <c r="DIB42" s="24"/>
      <c r="DIC42" s="24"/>
      <c r="DID42" s="24"/>
      <c r="DIE42" s="24"/>
      <c r="DIF42" s="24"/>
      <c r="DIG42" s="24"/>
      <c r="DIH42" s="24"/>
      <c r="DII42" s="24"/>
      <c r="DIJ42" s="24"/>
      <c r="DIK42" s="24"/>
      <c r="DIL42" s="24"/>
      <c r="DIM42" s="24"/>
      <c r="DIN42" s="24"/>
      <c r="DIO42" s="24"/>
      <c r="DIP42" s="24"/>
      <c r="DIQ42" s="24"/>
      <c r="DIR42" s="24"/>
      <c r="DIS42" s="24"/>
      <c r="DIT42" s="24"/>
      <c r="DIU42" s="24"/>
      <c r="DIV42" s="24"/>
      <c r="DIW42" s="24"/>
      <c r="DIX42" s="24"/>
      <c r="DIY42" s="24"/>
      <c r="DIZ42" s="24"/>
      <c r="DJA42" s="24"/>
      <c r="DJB42" s="24"/>
      <c r="DJC42" s="24"/>
      <c r="DJD42" s="24"/>
      <c r="DJE42" s="24"/>
      <c r="DJF42" s="24"/>
      <c r="DJG42" s="24"/>
      <c r="DJH42" s="24"/>
      <c r="DJI42" s="24"/>
      <c r="DJJ42" s="24"/>
      <c r="DJK42" s="24"/>
      <c r="DJL42" s="24"/>
      <c r="DJM42" s="24"/>
      <c r="DJN42" s="24"/>
      <c r="DJO42" s="24"/>
      <c r="DJP42" s="24"/>
      <c r="DJQ42" s="24"/>
      <c r="DJR42" s="24"/>
      <c r="DJS42" s="24"/>
      <c r="DJT42" s="24"/>
      <c r="DJU42" s="24"/>
      <c r="DJV42" s="24"/>
      <c r="DJW42" s="24"/>
      <c r="DJX42" s="24"/>
      <c r="DJY42" s="24"/>
      <c r="DJZ42" s="24"/>
      <c r="DKA42" s="24"/>
      <c r="DKB42" s="24"/>
      <c r="DKC42" s="24"/>
      <c r="DKD42" s="24"/>
      <c r="DKE42" s="24"/>
      <c r="DKF42" s="24"/>
      <c r="DKG42" s="24"/>
      <c r="DKH42" s="24"/>
      <c r="DKI42" s="24"/>
      <c r="DKJ42" s="24"/>
      <c r="DKK42" s="24"/>
      <c r="DKL42" s="24"/>
      <c r="DKM42" s="24"/>
      <c r="DKN42" s="24"/>
      <c r="DKO42" s="24"/>
      <c r="DKP42" s="24"/>
      <c r="DKQ42" s="24"/>
      <c r="DKR42" s="24"/>
      <c r="DKS42" s="24"/>
      <c r="DKT42" s="24"/>
      <c r="DKU42" s="24"/>
      <c r="DKV42" s="24"/>
      <c r="DKW42" s="24"/>
      <c r="DKX42" s="24"/>
      <c r="DKY42" s="24"/>
      <c r="DKZ42" s="24"/>
      <c r="DLA42" s="24"/>
      <c r="DLB42" s="24"/>
      <c r="DLC42" s="24"/>
      <c r="DLD42" s="24"/>
      <c r="DLE42" s="24"/>
      <c r="DLF42" s="24"/>
      <c r="DLG42" s="24"/>
      <c r="DLH42" s="24"/>
      <c r="DLI42" s="24"/>
      <c r="DLJ42" s="24"/>
      <c r="DLK42" s="24"/>
      <c r="DLL42" s="24"/>
      <c r="DLM42" s="24"/>
      <c r="DLN42" s="24"/>
      <c r="DLO42" s="24"/>
      <c r="DLP42" s="24"/>
      <c r="DLQ42" s="24"/>
      <c r="DLR42" s="24"/>
      <c r="DLS42" s="24"/>
      <c r="DLT42" s="24"/>
      <c r="DLU42" s="24"/>
      <c r="DLV42" s="24"/>
      <c r="DLW42" s="24"/>
      <c r="DLX42" s="24"/>
      <c r="DLY42" s="24"/>
      <c r="DLZ42" s="24"/>
      <c r="DMA42" s="24"/>
      <c r="DMB42" s="24"/>
      <c r="DMC42" s="24"/>
      <c r="DMD42" s="24"/>
      <c r="DME42" s="24"/>
      <c r="DMF42" s="24"/>
      <c r="DMG42" s="24"/>
      <c r="DMH42" s="24"/>
      <c r="DMI42" s="24"/>
      <c r="DMJ42" s="24"/>
      <c r="DMK42" s="24"/>
      <c r="DML42" s="24"/>
      <c r="DMM42" s="24"/>
      <c r="DMN42" s="24"/>
      <c r="DMO42" s="24"/>
      <c r="DMP42" s="24"/>
      <c r="DMQ42" s="24"/>
      <c r="DMR42" s="24"/>
      <c r="DMS42" s="24"/>
      <c r="DMT42" s="24"/>
      <c r="DMU42" s="24"/>
      <c r="DMV42" s="24"/>
      <c r="DMW42" s="24"/>
      <c r="DMX42" s="24"/>
      <c r="DMY42" s="24"/>
      <c r="DMZ42" s="24"/>
      <c r="DNA42" s="24"/>
      <c r="DNB42" s="24"/>
      <c r="DNC42" s="24"/>
      <c r="DND42" s="24"/>
      <c r="DNE42" s="24"/>
      <c r="DNF42" s="24"/>
      <c r="DNG42" s="24"/>
      <c r="DNH42" s="24"/>
      <c r="DNI42" s="24"/>
      <c r="DNJ42" s="24"/>
      <c r="DNK42" s="24"/>
      <c r="DNL42" s="24"/>
      <c r="DNM42" s="24"/>
      <c r="DNN42" s="24"/>
      <c r="DNO42" s="24"/>
      <c r="DNP42" s="24"/>
      <c r="DNQ42" s="24"/>
      <c r="DNR42" s="24"/>
      <c r="DNS42" s="24"/>
      <c r="DNT42" s="24"/>
      <c r="DNU42" s="24"/>
      <c r="DNV42" s="24"/>
      <c r="DNW42" s="24"/>
      <c r="DNX42" s="24"/>
      <c r="DNY42" s="24"/>
      <c r="DNZ42" s="24"/>
      <c r="DOA42" s="24"/>
      <c r="DOB42" s="24"/>
      <c r="DOC42" s="24"/>
      <c r="DOD42" s="24"/>
      <c r="DOE42" s="24"/>
      <c r="DOF42" s="24"/>
      <c r="DOG42" s="24"/>
      <c r="DOH42" s="24"/>
      <c r="DOI42" s="24"/>
      <c r="DOJ42" s="24"/>
      <c r="DOK42" s="24"/>
      <c r="DOL42" s="24"/>
      <c r="DOM42" s="24"/>
      <c r="DON42" s="24"/>
      <c r="DOO42" s="24"/>
      <c r="DOP42" s="24"/>
      <c r="DOQ42" s="24"/>
      <c r="DOR42" s="24"/>
      <c r="DOS42" s="24"/>
      <c r="DOT42" s="24"/>
      <c r="DOU42" s="24"/>
      <c r="DOV42" s="24"/>
      <c r="DOW42" s="24"/>
      <c r="DOX42" s="24"/>
      <c r="DOY42" s="24"/>
      <c r="DOZ42" s="24"/>
      <c r="DPA42" s="24"/>
      <c r="DPB42" s="24"/>
      <c r="DPC42" s="24"/>
      <c r="DPD42" s="24"/>
      <c r="DPE42" s="24"/>
      <c r="DPF42" s="24"/>
      <c r="DPG42" s="24"/>
      <c r="DPH42" s="24"/>
      <c r="DPI42" s="24"/>
      <c r="DPJ42" s="24"/>
      <c r="DPK42" s="24"/>
      <c r="DPL42" s="24"/>
      <c r="DPM42" s="24"/>
      <c r="DPN42" s="24"/>
      <c r="DPO42" s="24"/>
      <c r="DPP42" s="24"/>
      <c r="DPQ42" s="24"/>
      <c r="DPR42" s="24"/>
      <c r="DPS42" s="24"/>
      <c r="DPT42" s="24"/>
      <c r="DPU42" s="24"/>
      <c r="DPV42" s="24"/>
      <c r="DPW42" s="24"/>
      <c r="DPX42" s="24"/>
      <c r="DPY42" s="24"/>
      <c r="DPZ42" s="24"/>
      <c r="DQA42" s="24"/>
      <c r="DQB42" s="24"/>
      <c r="DQC42" s="24"/>
      <c r="DQD42" s="24"/>
      <c r="DQE42" s="24"/>
      <c r="DQF42" s="24"/>
      <c r="DQG42" s="24"/>
      <c r="DQH42" s="24"/>
      <c r="DQI42" s="24"/>
      <c r="DQJ42" s="24"/>
      <c r="DQK42" s="24"/>
      <c r="DQL42" s="24"/>
      <c r="DQM42" s="24"/>
      <c r="DQN42" s="24"/>
      <c r="DQO42" s="24"/>
      <c r="DQP42" s="24"/>
      <c r="DQQ42" s="24"/>
      <c r="DQR42" s="24"/>
      <c r="DQS42" s="24"/>
      <c r="DQT42" s="24"/>
      <c r="DQU42" s="24"/>
      <c r="DQV42" s="24"/>
      <c r="DQW42" s="24"/>
      <c r="DQX42" s="24"/>
      <c r="DQY42" s="24"/>
      <c r="DQZ42" s="24"/>
      <c r="DRA42" s="24"/>
      <c r="DRB42" s="24"/>
      <c r="DRC42" s="24"/>
      <c r="DRD42" s="24"/>
      <c r="DRE42" s="24"/>
      <c r="DRF42" s="24"/>
      <c r="DRG42" s="24"/>
      <c r="DRH42" s="24"/>
      <c r="DRI42" s="24"/>
      <c r="DRJ42" s="24"/>
      <c r="DRK42" s="24"/>
      <c r="DRL42" s="24"/>
      <c r="DRM42" s="24"/>
      <c r="DRN42" s="24"/>
      <c r="DRO42" s="24"/>
      <c r="DRP42" s="24"/>
      <c r="DRQ42" s="24"/>
      <c r="DRR42" s="24"/>
      <c r="DRS42" s="24"/>
      <c r="DRT42" s="24"/>
      <c r="DRU42" s="24"/>
      <c r="DRV42" s="24"/>
      <c r="DRW42" s="24"/>
      <c r="DRX42" s="24"/>
      <c r="DRY42" s="24"/>
      <c r="DRZ42" s="24"/>
      <c r="DSA42" s="24"/>
      <c r="DSB42" s="24"/>
      <c r="DSC42" s="24"/>
      <c r="DSD42" s="24"/>
      <c r="DSE42" s="24"/>
      <c r="DSF42" s="24"/>
      <c r="DSG42" s="24"/>
      <c r="DSH42" s="24"/>
      <c r="DSI42" s="24"/>
      <c r="DSJ42" s="24"/>
      <c r="DSK42" s="24"/>
      <c r="DSL42" s="24"/>
      <c r="DSM42" s="24"/>
      <c r="DSN42" s="24"/>
      <c r="DSO42" s="24"/>
      <c r="DSP42" s="24"/>
      <c r="DSQ42" s="24"/>
      <c r="DSR42" s="24"/>
      <c r="DSS42" s="24"/>
      <c r="DST42" s="24"/>
      <c r="DSU42" s="24"/>
      <c r="DSV42" s="24"/>
      <c r="DSW42" s="24"/>
      <c r="DSX42" s="24"/>
      <c r="DSY42" s="24"/>
      <c r="DSZ42" s="24"/>
      <c r="DTA42" s="24"/>
      <c r="DTB42" s="24"/>
      <c r="DTC42" s="24"/>
      <c r="DTD42" s="24"/>
      <c r="DTE42" s="24"/>
      <c r="DTF42" s="24"/>
      <c r="DTG42" s="24"/>
      <c r="DTH42" s="24"/>
      <c r="DTI42" s="24"/>
      <c r="DTJ42" s="24"/>
      <c r="DTK42" s="24"/>
      <c r="DTL42" s="24"/>
      <c r="DTM42" s="24"/>
      <c r="DTN42" s="24"/>
      <c r="DTO42" s="24"/>
      <c r="DTP42" s="24"/>
      <c r="DTQ42" s="24"/>
      <c r="DTR42" s="24"/>
      <c r="DTS42" s="24"/>
      <c r="DTT42" s="24"/>
      <c r="DTU42" s="24"/>
      <c r="DTV42" s="24"/>
      <c r="DTW42" s="24"/>
      <c r="DTX42" s="24"/>
      <c r="DTY42" s="24"/>
      <c r="DTZ42" s="24"/>
      <c r="DUA42" s="24"/>
      <c r="DUB42" s="24"/>
      <c r="DUC42" s="24"/>
      <c r="DUD42" s="24"/>
      <c r="DUE42" s="24"/>
      <c r="DUF42" s="24"/>
      <c r="DUG42" s="24"/>
      <c r="DUH42" s="24"/>
      <c r="DUI42" s="24"/>
      <c r="DUJ42" s="24"/>
      <c r="DUK42" s="24"/>
      <c r="DUL42" s="24"/>
      <c r="DUM42" s="24"/>
      <c r="DUN42" s="24"/>
      <c r="DUO42" s="24"/>
      <c r="DUP42" s="24"/>
      <c r="DUQ42" s="24"/>
      <c r="DUR42" s="24"/>
      <c r="DUS42" s="24"/>
      <c r="DUT42" s="24"/>
      <c r="DUU42" s="24"/>
      <c r="DUV42" s="24"/>
      <c r="DUW42" s="24"/>
      <c r="DUX42" s="24"/>
      <c r="DUY42" s="24"/>
      <c r="DUZ42" s="24"/>
      <c r="DVA42" s="24"/>
      <c r="DVB42" s="24"/>
      <c r="DVC42" s="24"/>
      <c r="DVD42" s="24"/>
      <c r="DVE42" s="24"/>
      <c r="DVF42" s="24"/>
      <c r="DVG42" s="24"/>
      <c r="DVH42" s="24"/>
      <c r="DVI42" s="24"/>
      <c r="DVJ42" s="24"/>
      <c r="DVK42" s="24"/>
      <c r="DVL42" s="24"/>
      <c r="DVM42" s="24"/>
      <c r="DVN42" s="24"/>
      <c r="DVO42" s="24"/>
      <c r="DVP42" s="24"/>
      <c r="DVQ42" s="24"/>
      <c r="DVR42" s="24"/>
      <c r="DVS42" s="24"/>
      <c r="DVT42" s="24"/>
      <c r="DVU42" s="24"/>
      <c r="DVV42" s="24"/>
      <c r="DVW42" s="24"/>
      <c r="DVX42" s="24"/>
      <c r="DVY42" s="24"/>
      <c r="DVZ42" s="24"/>
      <c r="DWA42" s="24"/>
      <c r="DWB42" s="24"/>
      <c r="DWC42" s="24"/>
      <c r="DWD42" s="24"/>
      <c r="DWE42" s="24"/>
      <c r="DWF42" s="24"/>
      <c r="DWG42" s="24"/>
      <c r="DWH42" s="24"/>
      <c r="DWI42" s="24"/>
      <c r="DWJ42" s="24"/>
      <c r="DWK42" s="24"/>
      <c r="DWL42" s="24"/>
      <c r="DWM42" s="24"/>
      <c r="DWN42" s="24"/>
      <c r="DWO42" s="24"/>
      <c r="DWP42" s="24"/>
      <c r="DWQ42" s="24"/>
      <c r="DWR42" s="24"/>
      <c r="DWS42" s="24"/>
      <c r="DWT42" s="24"/>
      <c r="DWU42" s="24"/>
      <c r="DWV42" s="24"/>
      <c r="DWW42" s="24"/>
      <c r="DWX42" s="24"/>
      <c r="DWY42" s="24"/>
      <c r="DWZ42" s="24"/>
      <c r="DXA42" s="24"/>
      <c r="DXB42" s="24"/>
      <c r="DXC42" s="24"/>
      <c r="DXD42" s="24"/>
      <c r="DXE42" s="24"/>
      <c r="DXF42" s="24"/>
      <c r="DXG42" s="24"/>
      <c r="DXH42" s="24"/>
      <c r="DXI42" s="24"/>
      <c r="DXJ42" s="24"/>
      <c r="DXK42" s="24"/>
      <c r="DXL42" s="24"/>
      <c r="DXM42" s="24"/>
      <c r="DXN42" s="24"/>
      <c r="DXO42" s="24"/>
      <c r="DXP42" s="24"/>
      <c r="DXQ42" s="24"/>
      <c r="DXR42" s="24"/>
      <c r="DXS42" s="24"/>
      <c r="DXT42" s="24"/>
      <c r="DXU42" s="24"/>
      <c r="DXV42" s="24"/>
      <c r="DXW42" s="24"/>
      <c r="DXX42" s="24"/>
      <c r="DXY42" s="24"/>
      <c r="DXZ42" s="24"/>
      <c r="DYA42" s="24"/>
      <c r="DYB42" s="24"/>
      <c r="DYC42" s="24"/>
      <c r="DYD42" s="24"/>
      <c r="DYE42" s="24"/>
      <c r="DYF42" s="24"/>
      <c r="DYG42" s="24"/>
      <c r="DYH42" s="24"/>
      <c r="DYI42" s="24"/>
      <c r="DYJ42" s="24"/>
      <c r="DYK42" s="24"/>
      <c r="DYL42" s="24"/>
      <c r="DYM42" s="24"/>
      <c r="DYN42" s="24"/>
      <c r="DYO42" s="24"/>
      <c r="DYP42" s="24"/>
      <c r="DYQ42" s="24"/>
      <c r="DYR42" s="24"/>
      <c r="DYS42" s="24"/>
      <c r="DYT42" s="24"/>
      <c r="DYU42" s="24"/>
      <c r="DYV42" s="24"/>
      <c r="DYW42" s="24"/>
      <c r="DYX42" s="24"/>
      <c r="DYY42" s="24"/>
      <c r="DYZ42" s="24"/>
      <c r="DZA42" s="24"/>
      <c r="DZB42" s="24"/>
      <c r="DZC42" s="24"/>
      <c r="DZD42" s="24"/>
      <c r="DZE42" s="24"/>
      <c r="DZF42" s="24"/>
      <c r="DZG42" s="24"/>
      <c r="DZH42" s="24"/>
      <c r="DZI42" s="24"/>
      <c r="DZJ42" s="24"/>
      <c r="DZK42" s="24"/>
      <c r="DZL42" s="24"/>
      <c r="DZM42" s="24"/>
      <c r="DZN42" s="24"/>
      <c r="DZO42" s="24"/>
      <c r="DZP42" s="24"/>
      <c r="DZQ42" s="24"/>
      <c r="DZR42" s="24"/>
      <c r="DZS42" s="24"/>
      <c r="DZT42" s="24"/>
      <c r="DZU42" s="24"/>
      <c r="DZV42" s="24"/>
      <c r="DZW42" s="24"/>
      <c r="DZX42" s="24"/>
      <c r="DZY42" s="24"/>
      <c r="DZZ42" s="24"/>
      <c r="EAA42" s="24"/>
      <c r="EAB42" s="24"/>
      <c r="EAC42" s="24"/>
      <c r="EAD42" s="24"/>
      <c r="EAE42" s="24"/>
      <c r="EAF42" s="24"/>
      <c r="EAG42" s="24"/>
      <c r="EAH42" s="24"/>
      <c r="EAI42" s="24"/>
      <c r="EAJ42" s="24"/>
      <c r="EAK42" s="24"/>
      <c r="EAL42" s="24"/>
      <c r="EAM42" s="24"/>
      <c r="EAN42" s="24"/>
      <c r="EAO42" s="24"/>
      <c r="EAP42" s="24"/>
      <c r="EAQ42" s="24"/>
      <c r="EAR42" s="24"/>
      <c r="EAS42" s="24"/>
      <c r="EAT42" s="24"/>
      <c r="EAU42" s="24"/>
      <c r="EAV42" s="24"/>
      <c r="EAW42" s="24"/>
      <c r="EAX42" s="24"/>
      <c r="EAY42" s="24"/>
      <c r="EAZ42" s="24"/>
      <c r="EBA42" s="24"/>
      <c r="EBB42" s="24"/>
      <c r="EBC42" s="24"/>
      <c r="EBD42" s="24"/>
      <c r="EBE42" s="24"/>
      <c r="EBF42" s="24"/>
      <c r="EBG42" s="24"/>
      <c r="EBH42" s="24"/>
      <c r="EBI42" s="24"/>
      <c r="EBJ42" s="24"/>
      <c r="EBK42" s="24"/>
      <c r="EBL42" s="24"/>
      <c r="EBM42" s="24"/>
      <c r="EBN42" s="24"/>
      <c r="EBO42" s="24"/>
      <c r="EBP42" s="24"/>
      <c r="EBQ42" s="24"/>
      <c r="EBR42" s="24"/>
      <c r="EBS42" s="24"/>
      <c r="EBT42" s="24"/>
      <c r="EBU42" s="24"/>
      <c r="EBV42" s="24"/>
      <c r="EBW42" s="24"/>
      <c r="EBX42" s="24"/>
      <c r="EBY42" s="24"/>
      <c r="EBZ42" s="24"/>
      <c r="ECA42" s="24"/>
      <c r="ECB42" s="24"/>
      <c r="ECC42" s="24"/>
      <c r="ECD42" s="24"/>
      <c r="ECE42" s="24"/>
      <c r="ECF42" s="24"/>
      <c r="ECG42" s="24"/>
      <c r="ECH42" s="24"/>
      <c r="ECI42" s="24"/>
      <c r="ECJ42" s="24"/>
      <c r="ECK42" s="24"/>
      <c r="ECL42" s="24"/>
      <c r="ECM42" s="24"/>
      <c r="ECN42" s="24"/>
      <c r="ECO42" s="24"/>
      <c r="ECP42" s="24"/>
      <c r="ECQ42" s="24"/>
      <c r="ECR42" s="24"/>
      <c r="ECS42" s="24"/>
      <c r="ECT42" s="24"/>
      <c r="ECU42" s="24"/>
      <c r="ECV42" s="24"/>
      <c r="ECW42" s="24"/>
      <c r="ECX42" s="24"/>
      <c r="ECY42" s="24"/>
      <c r="ECZ42" s="24"/>
      <c r="EDA42" s="24"/>
      <c r="EDB42" s="24"/>
      <c r="EDC42" s="24"/>
      <c r="EDD42" s="24"/>
      <c r="EDE42" s="24"/>
      <c r="EDF42" s="24"/>
      <c r="EDG42" s="24"/>
      <c r="EDH42" s="24"/>
      <c r="EDI42" s="24"/>
      <c r="EDJ42" s="24"/>
      <c r="EDK42" s="24"/>
      <c r="EDL42" s="24"/>
      <c r="EDM42" s="24"/>
      <c r="EDN42" s="24"/>
      <c r="EDO42" s="24"/>
      <c r="EDP42" s="24"/>
      <c r="EDQ42" s="24"/>
      <c r="EDR42" s="24"/>
      <c r="EDS42" s="24"/>
      <c r="EDT42" s="24"/>
      <c r="EDU42" s="24"/>
      <c r="EDV42" s="24"/>
      <c r="EDW42" s="24"/>
      <c r="EDX42" s="24"/>
      <c r="EDY42" s="24"/>
      <c r="EDZ42" s="24"/>
      <c r="EEA42" s="24"/>
      <c r="EEB42" s="24"/>
      <c r="EEC42" s="24"/>
      <c r="EED42" s="24"/>
      <c r="EEE42" s="24"/>
      <c r="EEF42" s="24"/>
      <c r="EEG42" s="24"/>
      <c r="EEH42" s="24"/>
      <c r="EEI42" s="24"/>
      <c r="EEJ42" s="24"/>
      <c r="EEK42" s="24"/>
      <c r="EEL42" s="24"/>
      <c r="EEM42" s="24"/>
      <c r="EEN42" s="24"/>
      <c r="EEO42" s="24"/>
      <c r="EEP42" s="24"/>
      <c r="EEQ42" s="24"/>
      <c r="EER42" s="24"/>
      <c r="EES42" s="24"/>
      <c r="EET42" s="24"/>
      <c r="EEU42" s="24"/>
      <c r="EEV42" s="24"/>
      <c r="EEW42" s="24"/>
      <c r="EEX42" s="24"/>
      <c r="EEY42" s="24"/>
      <c r="EEZ42" s="24"/>
      <c r="EFA42" s="24"/>
      <c r="EFB42" s="24"/>
      <c r="EFC42" s="24"/>
      <c r="EFD42" s="24"/>
      <c r="EFE42" s="24"/>
      <c r="EFF42" s="24"/>
      <c r="EFG42" s="24"/>
      <c r="EFH42" s="24"/>
      <c r="EFI42" s="24"/>
      <c r="EFJ42" s="24"/>
      <c r="EFK42" s="24"/>
      <c r="EFL42" s="24"/>
      <c r="EFM42" s="24"/>
      <c r="EFN42" s="24"/>
      <c r="EFO42" s="24"/>
      <c r="EFP42" s="24"/>
      <c r="EFQ42" s="24"/>
      <c r="EFR42" s="24"/>
      <c r="EFS42" s="24"/>
      <c r="EFT42" s="24"/>
      <c r="EFU42" s="24"/>
      <c r="EFV42" s="24"/>
      <c r="EFW42" s="24"/>
      <c r="EFX42" s="24"/>
      <c r="EFY42" s="24"/>
      <c r="EFZ42" s="24"/>
      <c r="EGA42" s="24"/>
      <c r="EGB42" s="24"/>
      <c r="EGC42" s="24"/>
      <c r="EGD42" s="24"/>
      <c r="EGE42" s="24"/>
      <c r="EGF42" s="24"/>
      <c r="EGG42" s="24"/>
      <c r="EGH42" s="24"/>
      <c r="EGI42" s="24"/>
      <c r="EGJ42" s="24"/>
      <c r="EGK42" s="24"/>
      <c r="EGL42" s="24"/>
      <c r="EGM42" s="24"/>
      <c r="EGN42" s="24"/>
      <c r="EGO42" s="24"/>
      <c r="EGP42" s="24"/>
      <c r="EGQ42" s="24"/>
      <c r="EGR42" s="24"/>
      <c r="EGS42" s="24"/>
      <c r="EGT42" s="24"/>
      <c r="EGU42" s="24"/>
      <c r="EGV42" s="24"/>
      <c r="EGW42" s="24"/>
      <c r="EGX42" s="24"/>
      <c r="EGY42" s="24"/>
      <c r="EGZ42" s="24"/>
      <c r="EHA42" s="24"/>
      <c r="EHB42" s="24"/>
      <c r="EHC42" s="24"/>
      <c r="EHD42" s="24"/>
      <c r="EHE42" s="24"/>
      <c r="EHF42" s="24"/>
      <c r="EHG42" s="24"/>
      <c r="EHH42" s="24"/>
      <c r="EHI42" s="24"/>
      <c r="EHJ42" s="24"/>
      <c r="EHK42" s="24"/>
      <c r="EHL42" s="24"/>
      <c r="EHM42" s="24"/>
      <c r="EHN42" s="24"/>
      <c r="EHO42" s="24"/>
      <c r="EHP42" s="24"/>
      <c r="EHQ42" s="24"/>
      <c r="EHR42" s="24"/>
      <c r="EHS42" s="24"/>
      <c r="EHT42" s="24"/>
      <c r="EHU42" s="24"/>
      <c r="EHV42" s="24"/>
      <c r="EHW42" s="24"/>
      <c r="EHX42" s="24"/>
      <c r="EHY42" s="24"/>
      <c r="EHZ42" s="24"/>
      <c r="EIA42" s="24"/>
      <c r="EIB42" s="24"/>
      <c r="EIC42" s="24"/>
      <c r="EID42" s="24"/>
      <c r="EIE42" s="24"/>
      <c r="EIF42" s="24"/>
      <c r="EIG42" s="24"/>
      <c r="EIH42" s="24"/>
      <c r="EII42" s="24"/>
      <c r="EIJ42" s="24"/>
      <c r="EIK42" s="24"/>
      <c r="EIL42" s="24"/>
      <c r="EIM42" s="24"/>
      <c r="EIN42" s="24"/>
      <c r="EIO42" s="24"/>
      <c r="EIP42" s="24"/>
      <c r="EIQ42" s="24"/>
      <c r="EIR42" s="24"/>
      <c r="EIS42" s="24"/>
      <c r="EIT42" s="24"/>
      <c r="EIU42" s="24"/>
      <c r="EIV42" s="24"/>
      <c r="EIW42" s="24"/>
      <c r="EIX42" s="24"/>
      <c r="EIY42" s="24"/>
      <c r="EIZ42" s="24"/>
      <c r="EJA42" s="24"/>
      <c r="EJB42" s="24"/>
      <c r="EJC42" s="24"/>
      <c r="EJD42" s="24"/>
      <c r="EJE42" s="24"/>
      <c r="EJF42" s="24"/>
      <c r="EJG42" s="24"/>
      <c r="EJH42" s="24"/>
      <c r="EJI42" s="24"/>
      <c r="EJJ42" s="24"/>
      <c r="EJK42" s="24"/>
      <c r="EJL42" s="24"/>
      <c r="EJM42" s="24"/>
      <c r="EJN42" s="24"/>
      <c r="EJO42" s="24"/>
      <c r="EJP42" s="24"/>
      <c r="EJQ42" s="24"/>
      <c r="EJR42" s="24"/>
      <c r="EJS42" s="24"/>
      <c r="EJT42" s="24"/>
      <c r="EJU42" s="24"/>
      <c r="EJV42" s="24"/>
      <c r="EJW42" s="24"/>
      <c r="EJX42" s="24"/>
      <c r="EJY42" s="24"/>
      <c r="EJZ42" s="24"/>
      <c r="EKA42" s="24"/>
      <c r="EKB42" s="24"/>
      <c r="EKC42" s="24"/>
      <c r="EKD42" s="24"/>
      <c r="EKE42" s="24"/>
      <c r="EKF42" s="24"/>
      <c r="EKG42" s="24"/>
      <c r="EKH42" s="24"/>
      <c r="EKI42" s="24"/>
      <c r="EKJ42" s="24"/>
      <c r="EKK42" s="24"/>
      <c r="EKL42" s="24"/>
      <c r="EKM42" s="24"/>
      <c r="EKN42" s="24"/>
      <c r="EKO42" s="24"/>
      <c r="EKP42" s="24"/>
      <c r="EKQ42" s="24"/>
      <c r="EKR42" s="24"/>
      <c r="EKS42" s="24"/>
      <c r="EKT42" s="24"/>
      <c r="EKU42" s="24"/>
      <c r="EKV42" s="24"/>
      <c r="EKW42" s="24"/>
      <c r="EKX42" s="24"/>
      <c r="EKY42" s="24"/>
      <c r="EKZ42" s="24"/>
      <c r="ELA42" s="24"/>
      <c r="ELB42" s="24"/>
      <c r="ELC42" s="24"/>
      <c r="ELD42" s="24"/>
      <c r="ELE42" s="24"/>
      <c r="ELF42" s="24"/>
      <c r="ELG42" s="24"/>
      <c r="ELH42" s="24"/>
      <c r="ELI42" s="24"/>
      <c r="ELJ42" s="24"/>
      <c r="ELK42" s="24"/>
      <c r="ELL42" s="24"/>
      <c r="ELM42" s="24"/>
      <c r="ELN42" s="24"/>
      <c r="ELO42" s="24"/>
      <c r="ELP42" s="24"/>
      <c r="ELQ42" s="24"/>
      <c r="ELR42" s="24"/>
      <c r="ELS42" s="24"/>
      <c r="ELT42" s="24"/>
      <c r="ELU42" s="24"/>
      <c r="ELV42" s="24"/>
      <c r="ELW42" s="24"/>
      <c r="ELX42" s="24"/>
      <c r="ELY42" s="24"/>
      <c r="ELZ42" s="24"/>
      <c r="EMA42" s="24"/>
      <c r="EMB42" s="24"/>
      <c r="EMC42" s="24"/>
      <c r="EMD42" s="24"/>
      <c r="EME42" s="24"/>
      <c r="EMF42" s="24"/>
      <c r="EMG42" s="24"/>
      <c r="EMH42" s="24"/>
      <c r="EMI42" s="24"/>
      <c r="EMJ42" s="24"/>
      <c r="EMK42" s="24"/>
      <c r="EML42" s="24"/>
      <c r="EMM42" s="24"/>
      <c r="EMN42" s="24"/>
      <c r="EMO42" s="24"/>
      <c r="EMP42" s="24"/>
      <c r="EMQ42" s="24"/>
      <c r="EMR42" s="24"/>
      <c r="EMS42" s="24"/>
      <c r="EMT42" s="24"/>
      <c r="EMU42" s="24"/>
      <c r="EMV42" s="24"/>
      <c r="EMW42" s="24"/>
      <c r="EMX42" s="24"/>
      <c r="EMY42" s="24"/>
      <c r="EMZ42" s="24"/>
      <c r="ENA42" s="24"/>
      <c r="ENB42" s="24"/>
      <c r="ENC42" s="24"/>
      <c r="END42" s="24"/>
      <c r="ENE42" s="24"/>
      <c r="ENF42" s="24"/>
      <c r="ENG42" s="24"/>
      <c r="ENH42" s="24"/>
      <c r="ENI42" s="24"/>
      <c r="ENJ42" s="24"/>
      <c r="ENK42" s="24"/>
      <c r="ENL42" s="24"/>
      <c r="ENM42" s="24"/>
      <c r="ENN42" s="24"/>
      <c r="ENO42" s="24"/>
      <c r="ENP42" s="24"/>
      <c r="ENQ42" s="24"/>
      <c r="ENR42" s="24"/>
      <c r="ENS42" s="24"/>
      <c r="ENT42" s="24"/>
      <c r="ENU42" s="24"/>
      <c r="ENV42" s="24"/>
      <c r="ENW42" s="24"/>
      <c r="ENX42" s="24"/>
      <c r="ENY42" s="24"/>
      <c r="ENZ42" s="24"/>
      <c r="EOA42" s="24"/>
      <c r="EOB42" s="24"/>
      <c r="EOC42" s="24"/>
      <c r="EOD42" s="24"/>
      <c r="EOE42" s="24"/>
      <c r="EOF42" s="24"/>
      <c r="EOG42" s="24"/>
      <c r="EOH42" s="24"/>
      <c r="EOI42" s="24"/>
      <c r="EOJ42" s="24"/>
      <c r="EOK42" s="24"/>
      <c r="EOL42" s="24"/>
      <c r="EOM42" s="24"/>
      <c r="EON42" s="24"/>
      <c r="EOO42" s="24"/>
      <c r="EOP42" s="24"/>
      <c r="EOQ42" s="24"/>
      <c r="EOR42" s="24"/>
      <c r="EOS42" s="24"/>
      <c r="EOT42" s="24"/>
      <c r="EOU42" s="24"/>
      <c r="EOV42" s="24"/>
      <c r="EOW42" s="24"/>
      <c r="EOX42" s="24"/>
      <c r="EOY42" s="24"/>
      <c r="EOZ42" s="24"/>
      <c r="EPA42" s="24"/>
      <c r="EPB42" s="24"/>
      <c r="EPC42" s="24"/>
      <c r="EPD42" s="24"/>
      <c r="EPE42" s="24"/>
      <c r="EPF42" s="24"/>
      <c r="EPG42" s="24"/>
      <c r="EPH42" s="24"/>
      <c r="EPI42" s="24"/>
      <c r="EPJ42" s="24"/>
      <c r="EPK42" s="24"/>
      <c r="EPL42" s="24"/>
      <c r="EPM42" s="24"/>
      <c r="EPN42" s="24"/>
      <c r="EPO42" s="24"/>
      <c r="EPP42" s="24"/>
      <c r="EPQ42" s="24"/>
      <c r="EPR42" s="24"/>
      <c r="EPS42" s="24"/>
      <c r="EPT42" s="24"/>
      <c r="EPU42" s="24"/>
      <c r="EPV42" s="24"/>
      <c r="EPW42" s="24"/>
      <c r="EPX42" s="24"/>
      <c r="EPY42" s="24"/>
      <c r="EPZ42" s="24"/>
      <c r="EQA42" s="24"/>
      <c r="EQB42" s="24"/>
      <c r="EQC42" s="24"/>
      <c r="EQD42" s="24"/>
      <c r="EQE42" s="24"/>
      <c r="EQF42" s="24"/>
      <c r="EQG42" s="24"/>
      <c r="EQH42" s="24"/>
      <c r="EQI42" s="24"/>
      <c r="EQJ42" s="24"/>
      <c r="EQK42" s="24"/>
      <c r="EQL42" s="24"/>
      <c r="EQM42" s="24"/>
      <c r="EQN42" s="24"/>
      <c r="EQO42" s="24"/>
      <c r="EQP42" s="24"/>
      <c r="EQQ42" s="24"/>
      <c r="EQR42" s="24"/>
      <c r="EQS42" s="24"/>
      <c r="EQT42" s="24"/>
      <c r="EQU42" s="24"/>
      <c r="EQV42" s="24"/>
      <c r="EQW42" s="24"/>
      <c r="EQX42" s="24"/>
      <c r="EQY42" s="24"/>
      <c r="EQZ42" s="24"/>
      <c r="ERA42" s="24"/>
      <c r="ERB42" s="24"/>
      <c r="ERC42" s="24"/>
      <c r="ERD42" s="24"/>
      <c r="ERE42" s="24"/>
      <c r="ERF42" s="24"/>
      <c r="ERG42" s="24"/>
      <c r="ERH42" s="24"/>
      <c r="ERI42" s="24"/>
      <c r="ERJ42" s="24"/>
      <c r="ERK42" s="24"/>
      <c r="ERL42" s="24"/>
      <c r="ERM42" s="24"/>
      <c r="ERN42" s="24"/>
      <c r="ERO42" s="24"/>
      <c r="ERP42" s="24"/>
      <c r="ERQ42" s="24"/>
      <c r="ERR42" s="24"/>
      <c r="ERS42" s="24"/>
      <c r="ERT42" s="24"/>
      <c r="ERU42" s="24"/>
      <c r="ERV42" s="24"/>
      <c r="ERW42" s="24"/>
      <c r="ERX42" s="24"/>
      <c r="ERY42" s="24"/>
      <c r="ERZ42" s="24"/>
      <c r="ESA42" s="24"/>
      <c r="ESB42" s="24"/>
      <c r="ESC42" s="24"/>
      <c r="ESD42" s="24"/>
      <c r="ESE42" s="24"/>
      <c r="ESF42" s="24"/>
      <c r="ESG42" s="24"/>
      <c r="ESH42" s="24"/>
      <c r="ESI42" s="24"/>
      <c r="ESJ42" s="24"/>
      <c r="ESK42" s="24"/>
      <c r="ESL42" s="24"/>
      <c r="ESM42" s="24"/>
      <c r="ESN42" s="24"/>
      <c r="ESO42" s="24"/>
      <c r="ESP42" s="24"/>
      <c r="ESQ42" s="24"/>
      <c r="ESR42" s="24"/>
      <c r="ESS42" s="24"/>
      <c r="EST42" s="24"/>
      <c r="ESU42" s="24"/>
      <c r="ESV42" s="24"/>
      <c r="ESW42" s="24"/>
      <c r="ESX42" s="24"/>
      <c r="ESY42" s="24"/>
      <c r="ESZ42" s="24"/>
      <c r="ETA42" s="24"/>
      <c r="ETB42" s="24"/>
      <c r="ETC42" s="24"/>
      <c r="ETD42" s="24"/>
      <c r="ETE42" s="24"/>
      <c r="ETF42" s="24"/>
      <c r="ETG42" s="24"/>
      <c r="ETH42" s="24"/>
      <c r="ETI42" s="24"/>
      <c r="ETJ42" s="24"/>
      <c r="ETK42" s="24"/>
      <c r="ETL42" s="24"/>
      <c r="ETM42" s="24"/>
      <c r="ETN42" s="24"/>
      <c r="ETO42" s="24"/>
      <c r="ETP42" s="24"/>
      <c r="ETQ42" s="24"/>
      <c r="ETR42" s="24"/>
      <c r="ETS42" s="24"/>
      <c r="ETT42" s="24"/>
      <c r="ETU42" s="24"/>
      <c r="ETV42" s="24"/>
      <c r="ETW42" s="24"/>
      <c r="ETX42" s="24"/>
      <c r="ETY42" s="24"/>
      <c r="ETZ42" s="24"/>
      <c r="EUA42" s="24"/>
      <c r="EUB42" s="24"/>
      <c r="EUC42" s="24"/>
      <c r="EUD42" s="24"/>
      <c r="EUE42" s="24"/>
      <c r="EUF42" s="24"/>
      <c r="EUG42" s="24"/>
      <c r="EUH42" s="24"/>
      <c r="EUI42" s="24"/>
      <c r="EUJ42" s="24"/>
      <c r="EUK42" s="24"/>
      <c r="EUL42" s="24"/>
      <c r="EUM42" s="24"/>
      <c r="EUN42" s="24"/>
      <c r="EUO42" s="24"/>
      <c r="EUP42" s="24"/>
      <c r="EUQ42" s="24"/>
      <c r="EUR42" s="24"/>
      <c r="EUS42" s="24"/>
      <c r="EUT42" s="24"/>
      <c r="EUU42" s="24"/>
      <c r="EUV42" s="24"/>
      <c r="EUW42" s="24"/>
      <c r="EUX42" s="24"/>
      <c r="EUY42" s="24"/>
      <c r="EUZ42" s="24"/>
      <c r="EVA42" s="24"/>
      <c r="EVB42" s="24"/>
      <c r="EVC42" s="24"/>
      <c r="EVD42" s="24"/>
      <c r="EVE42" s="24"/>
      <c r="EVF42" s="24"/>
      <c r="EVG42" s="24"/>
      <c r="EVH42" s="24"/>
      <c r="EVI42" s="24"/>
      <c r="EVJ42" s="24"/>
      <c r="EVK42" s="24"/>
      <c r="EVL42" s="24"/>
      <c r="EVM42" s="24"/>
      <c r="EVN42" s="24"/>
      <c r="EVO42" s="24"/>
      <c r="EVP42" s="24"/>
      <c r="EVQ42" s="24"/>
      <c r="EVR42" s="24"/>
      <c r="EVS42" s="24"/>
      <c r="EVT42" s="24"/>
      <c r="EVU42" s="24"/>
      <c r="EVV42" s="24"/>
      <c r="EVW42" s="24"/>
      <c r="EVX42" s="24"/>
      <c r="EVY42" s="24"/>
      <c r="EVZ42" s="24"/>
      <c r="EWA42" s="24"/>
      <c r="EWB42" s="24"/>
      <c r="EWC42" s="24"/>
      <c r="EWD42" s="24"/>
      <c r="EWE42" s="24"/>
      <c r="EWF42" s="24"/>
      <c r="EWG42" s="24"/>
      <c r="EWH42" s="24"/>
      <c r="EWI42" s="24"/>
      <c r="EWJ42" s="24"/>
      <c r="EWK42" s="24"/>
      <c r="EWL42" s="24"/>
      <c r="EWM42" s="24"/>
      <c r="EWN42" s="24"/>
      <c r="EWO42" s="24"/>
      <c r="EWP42" s="24"/>
      <c r="EWQ42" s="24"/>
      <c r="EWR42" s="24"/>
      <c r="EWS42" s="24"/>
      <c r="EWT42" s="24"/>
      <c r="EWU42" s="24"/>
      <c r="EWV42" s="24"/>
      <c r="EWW42" s="24"/>
      <c r="EWX42" s="24"/>
      <c r="EWY42" s="24"/>
      <c r="EWZ42" s="24"/>
      <c r="EXA42" s="24"/>
      <c r="EXB42" s="24"/>
      <c r="EXC42" s="24"/>
      <c r="EXD42" s="24"/>
      <c r="EXE42" s="24"/>
      <c r="EXF42" s="24"/>
      <c r="EXG42" s="24"/>
      <c r="EXH42" s="24"/>
      <c r="EXI42" s="24"/>
      <c r="EXJ42" s="24"/>
      <c r="EXK42" s="24"/>
      <c r="EXL42" s="24"/>
      <c r="EXM42" s="24"/>
      <c r="EXN42" s="24"/>
      <c r="EXO42" s="24"/>
      <c r="EXP42" s="24"/>
      <c r="EXQ42" s="24"/>
      <c r="EXR42" s="24"/>
      <c r="EXS42" s="24"/>
      <c r="EXT42" s="24"/>
      <c r="EXU42" s="24"/>
      <c r="EXV42" s="24"/>
      <c r="EXW42" s="24"/>
      <c r="EXX42" s="24"/>
      <c r="EXY42" s="24"/>
      <c r="EXZ42" s="24"/>
      <c r="EYA42" s="24"/>
      <c r="EYB42" s="24"/>
      <c r="EYC42" s="24"/>
      <c r="EYD42" s="24"/>
      <c r="EYE42" s="24"/>
      <c r="EYF42" s="24"/>
      <c r="EYG42" s="24"/>
      <c r="EYH42" s="24"/>
      <c r="EYI42" s="24"/>
      <c r="EYJ42" s="24"/>
      <c r="EYK42" s="24"/>
      <c r="EYL42" s="24"/>
      <c r="EYM42" s="24"/>
      <c r="EYN42" s="24"/>
      <c r="EYO42" s="24"/>
      <c r="EYP42" s="24"/>
      <c r="EYQ42" s="24"/>
      <c r="EYR42" s="24"/>
      <c r="EYS42" s="24"/>
      <c r="EYT42" s="24"/>
      <c r="EYU42" s="24"/>
      <c r="EYV42" s="24"/>
      <c r="EYW42" s="24"/>
      <c r="EYX42" s="24"/>
      <c r="EYY42" s="24"/>
      <c r="EYZ42" s="24"/>
      <c r="EZA42" s="24"/>
      <c r="EZB42" s="24"/>
      <c r="EZC42" s="24"/>
      <c r="EZD42" s="24"/>
      <c r="EZE42" s="24"/>
      <c r="EZF42" s="24"/>
      <c r="EZG42" s="24"/>
      <c r="EZH42" s="24"/>
      <c r="EZI42" s="24"/>
      <c r="EZJ42" s="24"/>
      <c r="EZK42" s="24"/>
      <c r="EZL42" s="24"/>
      <c r="EZM42" s="24"/>
      <c r="EZN42" s="24"/>
      <c r="EZO42" s="24"/>
      <c r="EZP42" s="24"/>
      <c r="EZQ42" s="24"/>
      <c r="EZR42" s="24"/>
      <c r="EZS42" s="24"/>
      <c r="EZT42" s="24"/>
      <c r="EZU42" s="24"/>
      <c r="EZV42" s="24"/>
      <c r="EZW42" s="24"/>
      <c r="EZX42" s="24"/>
      <c r="EZY42" s="24"/>
      <c r="EZZ42" s="24"/>
      <c r="FAA42" s="24"/>
      <c r="FAB42" s="24"/>
      <c r="FAC42" s="24"/>
      <c r="FAD42" s="24"/>
      <c r="FAE42" s="24"/>
      <c r="FAF42" s="24"/>
      <c r="FAG42" s="24"/>
      <c r="FAH42" s="24"/>
      <c r="FAI42" s="24"/>
      <c r="FAJ42" s="24"/>
      <c r="FAK42" s="24"/>
      <c r="FAL42" s="24"/>
      <c r="FAM42" s="24"/>
      <c r="FAN42" s="24"/>
      <c r="FAO42" s="24"/>
      <c r="FAP42" s="24"/>
      <c r="FAQ42" s="24"/>
      <c r="FAR42" s="24"/>
      <c r="FAS42" s="24"/>
      <c r="FAT42" s="24"/>
      <c r="FAU42" s="24"/>
      <c r="FAV42" s="24"/>
      <c r="FAW42" s="24"/>
      <c r="FAX42" s="24"/>
      <c r="FAY42" s="24"/>
      <c r="FAZ42" s="24"/>
      <c r="FBA42" s="24"/>
      <c r="FBB42" s="24"/>
      <c r="FBC42" s="24"/>
      <c r="FBD42" s="24"/>
      <c r="FBE42" s="24"/>
      <c r="FBF42" s="24"/>
      <c r="FBG42" s="24"/>
      <c r="FBH42" s="24"/>
      <c r="FBI42" s="24"/>
      <c r="FBJ42" s="24"/>
      <c r="FBK42" s="24"/>
      <c r="FBL42" s="24"/>
      <c r="FBM42" s="24"/>
      <c r="FBN42" s="24"/>
      <c r="FBO42" s="24"/>
      <c r="FBP42" s="24"/>
      <c r="FBQ42" s="24"/>
      <c r="FBR42" s="24"/>
      <c r="FBS42" s="24"/>
      <c r="FBT42" s="24"/>
      <c r="FBU42" s="24"/>
      <c r="FBV42" s="24"/>
      <c r="FBW42" s="24"/>
      <c r="FBX42" s="24"/>
      <c r="FBY42" s="24"/>
      <c r="FBZ42" s="24"/>
      <c r="FCA42" s="24"/>
      <c r="FCB42" s="24"/>
      <c r="FCC42" s="24"/>
      <c r="FCD42" s="24"/>
      <c r="FCE42" s="24"/>
      <c r="FCF42" s="24"/>
      <c r="FCG42" s="24"/>
      <c r="FCH42" s="24"/>
      <c r="FCI42" s="24"/>
      <c r="FCJ42" s="24"/>
      <c r="FCK42" s="24"/>
      <c r="FCL42" s="24"/>
      <c r="FCM42" s="24"/>
      <c r="FCN42" s="24"/>
      <c r="FCO42" s="24"/>
      <c r="FCP42" s="24"/>
      <c r="FCQ42" s="24"/>
      <c r="FCR42" s="24"/>
      <c r="FCS42" s="24"/>
      <c r="FCT42" s="24"/>
      <c r="FCU42" s="24"/>
      <c r="FCV42" s="24"/>
      <c r="FCW42" s="24"/>
      <c r="FCX42" s="24"/>
      <c r="FCY42" s="24"/>
      <c r="FCZ42" s="24"/>
      <c r="FDA42" s="24"/>
      <c r="FDB42" s="24"/>
      <c r="FDC42" s="24"/>
      <c r="FDD42" s="24"/>
      <c r="FDE42" s="24"/>
      <c r="FDF42" s="24"/>
      <c r="FDG42" s="24"/>
      <c r="FDH42" s="24"/>
      <c r="FDI42" s="24"/>
      <c r="FDJ42" s="24"/>
      <c r="FDK42" s="24"/>
      <c r="FDL42" s="24"/>
      <c r="FDM42" s="24"/>
      <c r="FDN42" s="24"/>
      <c r="FDO42" s="24"/>
      <c r="FDP42" s="24"/>
      <c r="FDQ42" s="24"/>
      <c r="FDR42" s="24"/>
      <c r="FDS42" s="24"/>
      <c r="FDT42" s="24"/>
      <c r="FDU42" s="24"/>
      <c r="FDV42" s="24"/>
      <c r="FDW42" s="24"/>
      <c r="FDX42" s="24"/>
      <c r="FDY42" s="24"/>
      <c r="FDZ42" s="24"/>
      <c r="FEA42" s="24"/>
      <c r="FEB42" s="24"/>
      <c r="FEC42" s="24"/>
      <c r="FED42" s="24"/>
      <c r="FEE42" s="24"/>
      <c r="FEF42" s="24"/>
      <c r="FEG42" s="24"/>
      <c r="FEH42" s="24"/>
      <c r="FEI42" s="24"/>
      <c r="FEJ42" s="24"/>
      <c r="FEK42" s="24"/>
      <c r="FEL42" s="24"/>
      <c r="FEM42" s="24"/>
      <c r="FEN42" s="24"/>
      <c r="FEO42" s="24"/>
      <c r="FEP42" s="24"/>
      <c r="FEQ42" s="24"/>
      <c r="FER42" s="24"/>
      <c r="FES42" s="24"/>
      <c r="FET42" s="24"/>
      <c r="FEU42" s="24"/>
      <c r="FEV42" s="24"/>
      <c r="FEW42" s="24"/>
      <c r="FEX42" s="24"/>
      <c r="FEY42" s="24"/>
      <c r="FEZ42" s="24"/>
      <c r="FFA42" s="24"/>
      <c r="FFB42" s="24"/>
      <c r="FFC42" s="24"/>
      <c r="FFD42" s="24"/>
      <c r="FFE42" s="24"/>
      <c r="FFF42" s="24"/>
      <c r="FFG42" s="24"/>
      <c r="FFH42" s="24"/>
      <c r="FFI42" s="24"/>
      <c r="FFJ42" s="24"/>
      <c r="FFK42" s="24"/>
      <c r="FFL42" s="24"/>
      <c r="FFM42" s="24"/>
      <c r="FFN42" s="24"/>
      <c r="FFO42" s="24"/>
      <c r="FFP42" s="24"/>
      <c r="FFQ42" s="24"/>
      <c r="FFR42" s="24"/>
      <c r="FFS42" s="24"/>
      <c r="FFT42" s="24"/>
      <c r="FFU42" s="24"/>
      <c r="FFV42" s="24"/>
      <c r="FFW42" s="24"/>
      <c r="FFX42" s="24"/>
      <c r="FFY42" s="24"/>
      <c r="FFZ42" s="24"/>
      <c r="FGA42" s="24"/>
      <c r="FGB42" s="24"/>
      <c r="FGC42" s="24"/>
      <c r="FGD42" s="24"/>
      <c r="FGE42" s="24"/>
      <c r="FGF42" s="24"/>
      <c r="FGG42" s="24"/>
      <c r="FGH42" s="24"/>
      <c r="FGI42" s="24"/>
      <c r="FGJ42" s="24"/>
      <c r="FGK42" s="24"/>
      <c r="FGL42" s="24"/>
      <c r="FGM42" s="24"/>
      <c r="FGN42" s="24"/>
      <c r="FGO42" s="24"/>
      <c r="FGP42" s="24"/>
      <c r="FGQ42" s="24"/>
      <c r="FGR42" s="24"/>
      <c r="FGS42" s="24"/>
      <c r="FGT42" s="24"/>
      <c r="FGU42" s="24"/>
      <c r="FGV42" s="24"/>
      <c r="FGW42" s="24"/>
      <c r="FGX42" s="24"/>
      <c r="FGY42" s="24"/>
      <c r="FGZ42" s="24"/>
      <c r="FHA42" s="24"/>
      <c r="FHB42" s="24"/>
      <c r="FHC42" s="24"/>
      <c r="FHD42" s="24"/>
      <c r="FHE42" s="24"/>
      <c r="FHF42" s="24"/>
      <c r="FHG42" s="24"/>
      <c r="FHH42" s="24"/>
      <c r="FHI42" s="24"/>
      <c r="FHJ42" s="24"/>
      <c r="FHK42" s="24"/>
      <c r="FHL42" s="24"/>
      <c r="FHM42" s="24"/>
      <c r="FHN42" s="24"/>
      <c r="FHO42" s="24"/>
      <c r="FHP42" s="24"/>
      <c r="FHQ42" s="24"/>
      <c r="FHR42" s="24"/>
      <c r="FHS42" s="24"/>
      <c r="FHT42" s="24"/>
      <c r="FHU42" s="24"/>
      <c r="FHV42" s="24"/>
      <c r="FHW42" s="24"/>
      <c r="FHX42" s="24"/>
      <c r="FHY42" s="24"/>
      <c r="FHZ42" s="24"/>
      <c r="FIA42" s="24"/>
      <c r="FIB42" s="24"/>
      <c r="FIC42" s="24"/>
      <c r="FID42" s="24"/>
      <c r="FIE42" s="24"/>
      <c r="FIF42" s="24"/>
      <c r="FIG42" s="24"/>
      <c r="FIH42" s="24"/>
      <c r="FII42" s="24"/>
      <c r="FIJ42" s="24"/>
      <c r="FIK42" s="24"/>
      <c r="FIL42" s="24"/>
      <c r="FIM42" s="24"/>
      <c r="FIN42" s="24"/>
      <c r="FIO42" s="24"/>
      <c r="FIP42" s="24"/>
      <c r="FIQ42" s="24"/>
      <c r="FIR42" s="24"/>
      <c r="FIS42" s="24"/>
      <c r="FIT42" s="24"/>
      <c r="FIU42" s="24"/>
      <c r="FIV42" s="24"/>
      <c r="FIW42" s="24"/>
      <c r="FIX42" s="24"/>
      <c r="FIY42" s="24"/>
      <c r="FIZ42" s="24"/>
      <c r="FJA42" s="24"/>
      <c r="FJB42" s="24"/>
      <c r="FJC42" s="24"/>
      <c r="FJD42" s="24"/>
      <c r="FJE42" s="24"/>
      <c r="FJF42" s="24"/>
      <c r="FJG42" s="24"/>
      <c r="FJH42" s="24"/>
      <c r="FJI42" s="24"/>
      <c r="FJJ42" s="24"/>
      <c r="FJK42" s="24"/>
      <c r="FJL42" s="24"/>
      <c r="FJM42" s="24"/>
      <c r="FJN42" s="24"/>
      <c r="FJO42" s="24"/>
      <c r="FJP42" s="24"/>
      <c r="FJQ42" s="24"/>
      <c r="FJR42" s="24"/>
      <c r="FJS42" s="24"/>
      <c r="FJT42" s="24"/>
      <c r="FJU42" s="24"/>
      <c r="FJV42" s="24"/>
      <c r="FJW42" s="24"/>
      <c r="FJX42" s="24"/>
      <c r="FJY42" s="24"/>
      <c r="FJZ42" s="24"/>
      <c r="FKA42" s="24"/>
      <c r="FKB42" s="24"/>
      <c r="FKC42" s="24"/>
      <c r="FKD42" s="24"/>
      <c r="FKE42" s="24"/>
      <c r="FKF42" s="24"/>
      <c r="FKG42" s="24"/>
      <c r="FKH42" s="24"/>
      <c r="FKI42" s="24"/>
      <c r="FKJ42" s="24"/>
      <c r="FKK42" s="24"/>
      <c r="FKL42" s="24"/>
      <c r="FKM42" s="24"/>
      <c r="FKN42" s="24"/>
      <c r="FKO42" s="24"/>
      <c r="FKP42" s="24"/>
      <c r="FKQ42" s="24"/>
      <c r="FKR42" s="24"/>
      <c r="FKS42" s="24"/>
      <c r="FKT42" s="24"/>
      <c r="FKU42" s="24"/>
      <c r="FKV42" s="24"/>
      <c r="FKW42" s="24"/>
      <c r="FKX42" s="24"/>
      <c r="FKY42" s="24"/>
      <c r="FKZ42" s="24"/>
      <c r="FLA42" s="24"/>
      <c r="FLB42" s="24"/>
      <c r="FLC42" s="24"/>
      <c r="FLD42" s="24"/>
      <c r="FLE42" s="24"/>
      <c r="FLF42" s="24"/>
      <c r="FLG42" s="24"/>
      <c r="FLH42" s="24"/>
      <c r="FLI42" s="24"/>
      <c r="FLJ42" s="24"/>
      <c r="FLK42" s="24"/>
      <c r="FLL42" s="24"/>
      <c r="FLM42" s="24"/>
      <c r="FLN42" s="24"/>
      <c r="FLO42" s="24"/>
      <c r="FLP42" s="24"/>
      <c r="FLQ42" s="24"/>
      <c r="FLR42" s="24"/>
      <c r="FLS42" s="24"/>
      <c r="FLT42" s="24"/>
      <c r="FLU42" s="24"/>
      <c r="FLV42" s="24"/>
      <c r="FLW42" s="24"/>
      <c r="FLX42" s="24"/>
      <c r="FLY42" s="24"/>
      <c r="FLZ42" s="24"/>
      <c r="FMA42" s="24"/>
      <c r="FMB42" s="24"/>
      <c r="FMC42" s="24"/>
      <c r="FMD42" s="24"/>
      <c r="FME42" s="24"/>
      <c r="FMF42" s="24"/>
      <c r="FMG42" s="24"/>
      <c r="FMH42" s="24"/>
      <c r="FMI42" s="24"/>
      <c r="FMJ42" s="24"/>
      <c r="FMK42" s="24"/>
      <c r="FML42" s="24"/>
      <c r="FMM42" s="24"/>
      <c r="FMN42" s="24"/>
      <c r="FMO42" s="24"/>
      <c r="FMP42" s="24"/>
      <c r="FMQ42" s="24"/>
      <c r="FMR42" s="24"/>
      <c r="FMS42" s="24"/>
      <c r="FMT42" s="24"/>
      <c r="FMU42" s="24"/>
      <c r="FMV42" s="24"/>
      <c r="FMW42" s="24"/>
      <c r="FMX42" s="24"/>
      <c r="FMY42" s="24"/>
      <c r="FMZ42" s="24"/>
      <c r="FNA42" s="24"/>
      <c r="FNB42" s="24"/>
      <c r="FNC42" s="24"/>
      <c r="FND42" s="24"/>
      <c r="FNE42" s="24"/>
      <c r="FNF42" s="24"/>
      <c r="FNG42" s="24"/>
      <c r="FNH42" s="24"/>
      <c r="FNI42" s="24"/>
      <c r="FNJ42" s="24"/>
      <c r="FNK42" s="24"/>
      <c r="FNL42" s="24"/>
      <c r="FNM42" s="24"/>
      <c r="FNN42" s="24"/>
      <c r="FNO42" s="24"/>
      <c r="FNP42" s="24"/>
      <c r="FNQ42" s="24"/>
      <c r="FNR42" s="24"/>
      <c r="FNS42" s="24"/>
      <c r="FNT42" s="24"/>
      <c r="FNU42" s="24"/>
      <c r="FNV42" s="24"/>
      <c r="FNW42" s="24"/>
      <c r="FNX42" s="24"/>
      <c r="FNY42" s="24"/>
      <c r="FNZ42" s="24"/>
      <c r="FOA42" s="24"/>
      <c r="FOB42" s="24"/>
      <c r="FOC42" s="24"/>
      <c r="FOD42" s="24"/>
      <c r="FOE42" s="24"/>
      <c r="FOF42" s="24"/>
      <c r="FOG42" s="24"/>
      <c r="FOH42" s="24"/>
      <c r="FOI42" s="24"/>
      <c r="FOJ42" s="24"/>
      <c r="FOK42" s="24"/>
      <c r="FOL42" s="24"/>
      <c r="FOM42" s="24"/>
      <c r="FON42" s="24"/>
      <c r="FOO42" s="24"/>
      <c r="FOP42" s="24"/>
      <c r="FOQ42" s="24"/>
      <c r="FOR42" s="24"/>
      <c r="FOS42" s="24"/>
      <c r="FOT42" s="24"/>
      <c r="FOU42" s="24"/>
      <c r="FOV42" s="24"/>
      <c r="FOW42" s="24"/>
      <c r="FOX42" s="24"/>
      <c r="FOY42" s="24"/>
      <c r="FOZ42" s="24"/>
      <c r="FPA42" s="24"/>
      <c r="FPB42" s="24"/>
      <c r="FPC42" s="24"/>
      <c r="FPD42" s="24"/>
      <c r="FPE42" s="24"/>
      <c r="FPF42" s="24"/>
      <c r="FPG42" s="24"/>
      <c r="FPH42" s="24"/>
      <c r="FPI42" s="24"/>
      <c r="FPJ42" s="24"/>
      <c r="FPK42" s="24"/>
      <c r="FPL42" s="24"/>
      <c r="FPM42" s="24"/>
      <c r="FPN42" s="24"/>
      <c r="FPO42" s="24"/>
      <c r="FPP42" s="24"/>
      <c r="FPQ42" s="24"/>
      <c r="FPR42" s="24"/>
      <c r="FPS42" s="24"/>
      <c r="FPT42" s="24"/>
      <c r="FPU42" s="24"/>
      <c r="FPV42" s="24"/>
      <c r="FPW42" s="24"/>
      <c r="FPX42" s="24"/>
      <c r="FPY42" s="24"/>
      <c r="FPZ42" s="24"/>
      <c r="FQA42" s="24"/>
      <c r="FQB42" s="24"/>
      <c r="FQC42" s="24"/>
      <c r="FQD42" s="24"/>
      <c r="FQE42" s="24"/>
      <c r="FQF42" s="24"/>
      <c r="FQG42" s="24"/>
      <c r="FQH42" s="24"/>
      <c r="FQI42" s="24"/>
      <c r="FQJ42" s="24"/>
      <c r="FQK42" s="24"/>
      <c r="FQL42" s="24"/>
      <c r="FQM42" s="24"/>
      <c r="FQN42" s="24"/>
      <c r="FQO42" s="24"/>
      <c r="FQP42" s="24"/>
      <c r="FQQ42" s="24"/>
      <c r="FQR42" s="24"/>
      <c r="FQS42" s="24"/>
      <c r="FQT42" s="24"/>
      <c r="FQU42" s="24"/>
      <c r="FQV42" s="24"/>
      <c r="FQW42" s="24"/>
      <c r="FQX42" s="24"/>
      <c r="FQY42" s="24"/>
      <c r="FQZ42" s="24"/>
      <c r="FRA42" s="24"/>
      <c r="FRB42" s="24"/>
      <c r="FRC42" s="24"/>
      <c r="FRD42" s="24"/>
      <c r="FRE42" s="24"/>
      <c r="FRF42" s="24"/>
      <c r="FRG42" s="24"/>
      <c r="FRH42" s="24"/>
      <c r="FRI42" s="24"/>
      <c r="FRJ42" s="24"/>
      <c r="FRK42" s="24"/>
      <c r="FRL42" s="24"/>
      <c r="FRM42" s="24"/>
      <c r="FRN42" s="24"/>
      <c r="FRO42" s="24"/>
      <c r="FRP42" s="24"/>
      <c r="FRQ42" s="24"/>
      <c r="FRR42" s="24"/>
      <c r="FRS42" s="24"/>
      <c r="FRT42" s="24"/>
      <c r="FRU42" s="24"/>
      <c r="FRV42" s="24"/>
      <c r="FRW42" s="24"/>
      <c r="FRX42" s="24"/>
      <c r="FRY42" s="24"/>
      <c r="FRZ42" s="24"/>
      <c r="FSA42" s="24"/>
      <c r="FSB42" s="24"/>
      <c r="FSC42" s="24"/>
      <c r="FSD42" s="24"/>
      <c r="FSE42" s="24"/>
      <c r="FSF42" s="24"/>
      <c r="FSG42" s="24"/>
      <c r="FSH42" s="24"/>
      <c r="FSI42" s="24"/>
      <c r="FSJ42" s="24"/>
      <c r="FSK42" s="24"/>
      <c r="FSL42" s="24"/>
      <c r="FSM42" s="24"/>
      <c r="FSN42" s="24"/>
      <c r="FSO42" s="24"/>
      <c r="FSP42" s="24"/>
      <c r="FSQ42" s="24"/>
      <c r="FSR42" s="24"/>
      <c r="FSS42" s="24"/>
      <c r="FST42" s="24"/>
      <c r="FSU42" s="24"/>
      <c r="FSV42" s="24"/>
      <c r="FSW42" s="24"/>
      <c r="FSX42" s="24"/>
      <c r="FSY42" s="24"/>
      <c r="FSZ42" s="24"/>
      <c r="FTA42" s="24"/>
      <c r="FTB42" s="24"/>
      <c r="FTC42" s="24"/>
      <c r="FTD42" s="24"/>
      <c r="FTE42" s="24"/>
      <c r="FTF42" s="24"/>
      <c r="FTG42" s="24"/>
      <c r="FTH42" s="24"/>
      <c r="FTI42" s="24"/>
      <c r="FTJ42" s="24"/>
      <c r="FTK42" s="24"/>
      <c r="FTL42" s="24"/>
      <c r="FTM42" s="24"/>
      <c r="FTN42" s="24"/>
      <c r="FTO42" s="24"/>
      <c r="FTP42" s="24"/>
      <c r="FTQ42" s="24"/>
      <c r="FTR42" s="24"/>
      <c r="FTS42" s="24"/>
      <c r="FTT42" s="24"/>
      <c r="FTU42" s="24"/>
      <c r="FTV42" s="24"/>
      <c r="FTW42" s="24"/>
      <c r="FTX42" s="24"/>
      <c r="FTY42" s="24"/>
      <c r="FTZ42" s="24"/>
      <c r="FUA42" s="24"/>
      <c r="FUB42" s="24"/>
      <c r="FUC42" s="24"/>
      <c r="FUD42" s="24"/>
      <c r="FUE42" s="24"/>
      <c r="FUF42" s="24"/>
      <c r="FUG42" s="24"/>
      <c r="FUH42" s="24"/>
      <c r="FUI42" s="24"/>
      <c r="FUJ42" s="24"/>
      <c r="FUK42" s="24"/>
      <c r="FUL42" s="24"/>
      <c r="FUM42" s="24"/>
      <c r="FUN42" s="24"/>
      <c r="FUO42" s="24"/>
      <c r="FUP42" s="24"/>
      <c r="FUQ42" s="24"/>
      <c r="FUR42" s="24"/>
      <c r="FUS42" s="24"/>
      <c r="FUT42" s="24"/>
      <c r="FUU42" s="24"/>
      <c r="FUV42" s="24"/>
      <c r="FUW42" s="24"/>
      <c r="FUX42" s="24"/>
      <c r="FUY42" s="24"/>
      <c r="FUZ42" s="24"/>
      <c r="FVA42" s="24"/>
      <c r="FVB42" s="24"/>
      <c r="FVC42" s="24"/>
      <c r="FVD42" s="24"/>
      <c r="FVE42" s="24"/>
      <c r="FVF42" s="24"/>
      <c r="FVG42" s="24"/>
      <c r="FVH42" s="24"/>
      <c r="FVI42" s="24"/>
      <c r="FVJ42" s="24"/>
      <c r="FVK42" s="24"/>
      <c r="FVL42" s="24"/>
      <c r="FVM42" s="24"/>
      <c r="FVN42" s="24"/>
      <c r="FVO42" s="24"/>
      <c r="FVP42" s="24"/>
      <c r="FVQ42" s="24"/>
      <c r="FVR42" s="24"/>
      <c r="FVS42" s="24"/>
      <c r="FVT42" s="24"/>
      <c r="FVU42" s="24"/>
      <c r="FVV42" s="24"/>
      <c r="FVW42" s="24"/>
      <c r="FVX42" s="24"/>
      <c r="FVY42" s="24"/>
      <c r="FVZ42" s="24"/>
      <c r="FWA42" s="24"/>
      <c r="FWB42" s="24"/>
      <c r="FWC42" s="24"/>
      <c r="FWD42" s="24"/>
      <c r="FWE42" s="24"/>
      <c r="FWF42" s="24"/>
      <c r="FWG42" s="24"/>
      <c r="FWH42" s="24"/>
      <c r="FWI42" s="24"/>
      <c r="FWJ42" s="24"/>
      <c r="FWK42" s="24"/>
      <c r="FWL42" s="24"/>
      <c r="FWM42" s="24"/>
      <c r="FWN42" s="24"/>
      <c r="FWO42" s="24"/>
      <c r="FWP42" s="24"/>
      <c r="FWQ42" s="24"/>
      <c r="FWR42" s="24"/>
      <c r="FWS42" s="24"/>
      <c r="FWT42" s="24"/>
      <c r="FWU42" s="24"/>
      <c r="FWV42" s="24"/>
      <c r="FWW42" s="24"/>
      <c r="FWX42" s="24"/>
      <c r="FWY42" s="24"/>
      <c r="FWZ42" s="24"/>
      <c r="FXA42" s="24"/>
      <c r="FXB42" s="24"/>
      <c r="FXC42" s="24"/>
      <c r="FXD42" s="24"/>
      <c r="FXE42" s="24"/>
      <c r="FXF42" s="24"/>
      <c r="FXG42" s="24"/>
      <c r="FXH42" s="24"/>
      <c r="FXI42" s="24"/>
      <c r="FXJ42" s="24"/>
      <c r="FXK42" s="24"/>
      <c r="FXL42" s="24"/>
      <c r="FXM42" s="24"/>
      <c r="FXN42" s="24"/>
      <c r="FXO42" s="24"/>
      <c r="FXP42" s="24"/>
      <c r="FXQ42" s="24"/>
      <c r="FXR42" s="24"/>
      <c r="FXS42" s="24"/>
      <c r="FXT42" s="24"/>
      <c r="FXU42" s="24"/>
      <c r="FXV42" s="24"/>
      <c r="FXW42" s="24"/>
      <c r="FXX42" s="24"/>
      <c r="FXY42" s="24"/>
      <c r="FXZ42" s="24"/>
      <c r="FYA42" s="24"/>
      <c r="FYB42" s="24"/>
      <c r="FYC42" s="24"/>
      <c r="FYD42" s="24"/>
      <c r="FYE42" s="24"/>
      <c r="FYF42" s="24"/>
      <c r="FYG42" s="24"/>
      <c r="FYH42" s="24"/>
      <c r="FYI42" s="24"/>
      <c r="FYJ42" s="24"/>
      <c r="FYK42" s="24"/>
      <c r="FYL42" s="24"/>
      <c r="FYM42" s="24"/>
      <c r="FYN42" s="24"/>
      <c r="FYO42" s="24"/>
      <c r="FYP42" s="24"/>
      <c r="FYQ42" s="24"/>
      <c r="FYR42" s="24"/>
      <c r="FYS42" s="24"/>
      <c r="FYT42" s="24"/>
      <c r="FYU42" s="24"/>
      <c r="FYV42" s="24"/>
      <c r="FYW42" s="24"/>
      <c r="FYX42" s="24"/>
      <c r="FYY42" s="24"/>
      <c r="FYZ42" s="24"/>
      <c r="FZA42" s="24"/>
      <c r="FZB42" s="24"/>
      <c r="FZC42" s="24"/>
      <c r="FZD42" s="24"/>
      <c r="FZE42" s="24"/>
      <c r="FZF42" s="24"/>
      <c r="FZG42" s="24"/>
      <c r="FZH42" s="24"/>
      <c r="FZI42" s="24"/>
      <c r="FZJ42" s="24"/>
      <c r="FZK42" s="24"/>
      <c r="FZL42" s="24"/>
      <c r="FZM42" s="24"/>
      <c r="FZN42" s="24"/>
      <c r="FZO42" s="24"/>
      <c r="FZP42" s="24"/>
      <c r="FZQ42" s="24"/>
      <c r="FZR42" s="24"/>
      <c r="FZS42" s="24"/>
      <c r="FZT42" s="24"/>
      <c r="FZU42" s="24"/>
      <c r="FZV42" s="24"/>
      <c r="FZW42" s="24"/>
      <c r="FZX42" s="24"/>
      <c r="FZY42" s="24"/>
      <c r="FZZ42" s="24"/>
      <c r="GAA42" s="24"/>
      <c r="GAB42" s="24"/>
      <c r="GAC42" s="24"/>
      <c r="GAD42" s="24"/>
      <c r="GAE42" s="24"/>
      <c r="GAF42" s="24"/>
      <c r="GAG42" s="24"/>
      <c r="GAH42" s="24"/>
      <c r="GAI42" s="24"/>
      <c r="GAJ42" s="24"/>
      <c r="GAK42" s="24"/>
      <c r="GAL42" s="24"/>
      <c r="GAM42" s="24"/>
      <c r="GAN42" s="24"/>
      <c r="GAO42" s="24"/>
      <c r="GAP42" s="24"/>
      <c r="GAQ42" s="24"/>
      <c r="GAR42" s="24"/>
      <c r="GAS42" s="24"/>
      <c r="GAT42" s="24"/>
      <c r="GAU42" s="24"/>
      <c r="GAV42" s="24"/>
      <c r="GAW42" s="24"/>
      <c r="GAX42" s="24"/>
      <c r="GAY42" s="24"/>
      <c r="GAZ42" s="24"/>
      <c r="GBA42" s="24"/>
      <c r="GBB42" s="24"/>
      <c r="GBC42" s="24"/>
      <c r="GBD42" s="24"/>
      <c r="GBE42" s="24"/>
      <c r="GBF42" s="24"/>
      <c r="GBG42" s="24"/>
      <c r="GBH42" s="24"/>
      <c r="GBI42" s="24"/>
      <c r="GBJ42" s="24"/>
      <c r="GBK42" s="24"/>
      <c r="GBL42" s="24"/>
      <c r="GBM42" s="24"/>
      <c r="GBN42" s="24"/>
      <c r="GBO42" s="24"/>
      <c r="GBP42" s="24"/>
      <c r="GBQ42" s="24"/>
      <c r="GBR42" s="24"/>
      <c r="GBS42" s="24"/>
      <c r="GBT42" s="24"/>
      <c r="GBU42" s="24"/>
      <c r="GBV42" s="24"/>
      <c r="GBW42" s="24"/>
      <c r="GBX42" s="24"/>
      <c r="GBY42" s="24"/>
      <c r="GBZ42" s="24"/>
      <c r="GCA42" s="24"/>
      <c r="GCB42" s="24"/>
      <c r="GCC42" s="24"/>
      <c r="GCD42" s="24"/>
      <c r="GCE42" s="24"/>
      <c r="GCF42" s="24"/>
      <c r="GCG42" s="24"/>
      <c r="GCH42" s="24"/>
      <c r="GCI42" s="24"/>
      <c r="GCJ42" s="24"/>
      <c r="GCK42" s="24"/>
      <c r="GCL42" s="24"/>
      <c r="GCM42" s="24"/>
      <c r="GCN42" s="24"/>
      <c r="GCO42" s="24"/>
      <c r="GCP42" s="24"/>
      <c r="GCQ42" s="24"/>
      <c r="GCR42" s="24"/>
      <c r="GCS42" s="24"/>
      <c r="GCT42" s="24"/>
      <c r="GCU42" s="24"/>
      <c r="GCV42" s="24"/>
      <c r="GCW42" s="24"/>
      <c r="GCX42" s="24"/>
      <c r="GCY42" s="24"/>
      <c r="GCZ42" s="24"/>
      <c r="GDA42" s="24"/>
      <c r="GDB42" s="24"/>
      <c r="GDC42" s="24"/>
      <c r="GDD42" s="24"/>
      <c r="GDE42" s="24"/>
      <c r="GDF42" s="24"/>
      <c r="GDG42" s="24"/>
      <c r="GDH42" s="24"/>
      <c r="GDI42" s="24"/>
      <c r="GDJ42" s="24"/>
      <c r="GDK42" s="24"/>
      <c r="GDL42" s="24"/>
      <c r="GDM42" s="24"/>
      <c r="GDN42" s="24"/>
      <c r="GDO42" s="24"/>
      <c r="GDP42" s="24"/>
      <c r="GDQ42" s="24"/>
      <c r="GDR42" s="24"/>
      <c r="GDS42" s="24"/>
      <c r="GDT42" s="24"/>
      <c r="GDU42" s="24"/>
      <c r="GDV42" s="24"/>
      <c r="GDW42" s="24"/>
      <c r="GDX42" s="24"/>
      <c r="GDY42" s="24"/>
      <c r="GDZ42" s="24"/>
      <c r="GEA42" s="24"/>
      <c r="GEB42" s="24"/>
      <c r="GEC42" s="24"/>
      <c r="GED42" s="24"/>
      <c r="GEE42" s="24"/>
      <c r="GEF42" s="24"/>
      <c r="GEG42" s="24"/>
      <c r="GEH42" s="24"/>
      <c r="GEI42" s="24"/>
      <c r="GEJ42" s="24"/>
      <c r="GEK42" s="24"/>
      <c r="GEL42" s="24"/>
      <c r="GEM42" s="24"/>
      <c r="GEN42" s="24"/>
      <c r="GEO42" s="24"/>
      <c r="GEP42" s="24"/>
      <c r="GEQ42" s="24"/>
      <c r="GER42" s="24"/>
      <c r="GES42" s="24"/>
      <c r="GET42" s="24"/>
      <c r="GEU42" s="24"/>
      <c r="GEV42" s="24"/>
      <c r="GEW42" s="24"/>
      <c r="GEX42" s="24"/>
      <c r="GEY42" s="24"/>
      <c r="GEZ42" s="24"/>
      <c r="GFA42" s="24"/>
      <c r="GFB42" s="24"/>
      <c r="GFC42" s="24"/>
      <c r="GFD42" s="24"/>
      <c r="GFE42" s="24"/>
      <c r="GFF42" s="24"/>
      <c r="GFG42" s="24"/>
      <c r="GFH42" s="24"/>
      <c r="GFI42" s="24"/>
      <c r="GFJ42" s="24"/>
      <c r="GFK42" s="24"/>
      <c r="GFL42" s="24"/>
      <c r="GFM42" s="24"/>
      <c r="GFN42" s="24"/>
      <c r="GFO42" s="24"/>
      <c r="GFP42" s="24"/>
      <c r="GFQ42" s="24"/>
      <c r="GFR42" s="24"/>
      <c r="GFS42" s="24"/>
      <c r="GFT42" s="24"/>
      <c r="GFU42" s="24"/>
      <c r="GFV42" s="24"/>
      <c r="GFW42" s="24"/>
      <c r="GFX42" s="24"/>
      <c r="GFY42" s="24"/>
      <c r="GFZ42" s="24"/>
      <c r="GGA42" s="24"/>
      <c r="GGB42" s="24"/>
      <c r="GGC42" s="24"/>
      <c r="GGD42" s="24"/>
      <c r="GGE42" s="24"/>
      <c r="GGF42" s="24"/>
      <c r="GGG42" s="24"/>
      <c r="GGH42" s="24"/>
      <c r="GGI42" s="24"/>
      <c r="GGJ42" s="24"/>
      <c r="GGK42" s="24"/>
      <c r="GGL42" s="24"/>
      <c r="GGM42" s="24"/>
      <c r="GGN42" s="24"/>
      <c r="GGO42" s="24"/>
      <c r="GGP42" s="24"/>
      <c r="GGQ42" s="24"/>
      <c r="GGR42" s="24"/>
      <c r="GGS42" s="24"/>
      <c r="GGT42" s="24"/>
      <c r="GGU42" s="24"/>
      <c r="GGV42" s="24"/>
      <c r="GGW42" s="24"/>
      <c r="GGX42" s="24"/>
      <c r="GGY42" s="24"/>
      <c r="GGZ42" s="24"/>
      <c r="GHA42" s="24"/>
      <c r="GHB42" s="24"/>
      <c r="GHC42" s="24"/>
      <c r="GHD42" s="24"/>
      <c r="GHE42" s="24"/>
      <c r="GHF42" s="24"/>
      <c r="GHG42" s="24"/>
      <c r="GHH42" s="24"/>
      <c r="GHI42" s="24"/>
      <c r="GHJ42" s="24"/>
      <c r="GHK42" s="24"/>
      <c r="GHL42" s="24"/>
      <c r="GHM42" s="24"/>
      <c r="GHN42" s="24"/>
      <c r="GHO42" s="24"/>
      <c r="GHP42" s="24"/>
      <c r="GHQ42" s="24"/>
      <c r="GHR42" s="24"/>
      <c r="GHS42" s="24"/>
      <c r="GHT42" s="24"/>
      <c r="GHU42" s="24"/>
      <c r="GHV42" s="24"/>
      <c r="GHW42" s="24"/>
      <c r="GHX42" s="24"/>
      <c r="GHY42" s="24"/>
      <c r="GHZ42" s="24"/>
      <c r="GIA42" s="24"/>
      <c r="GIB42" s="24"/>
      <c r="GIC42" s="24"/>
      <c r="GID42" s="24"/>
      <c r="GIE42" s="24"/>
      <c r="GIF42" s="24"/>
      <c r="GIG42" s="24"/>
      <c r="GIH42" s="24"/>
      <c r="GII42" s="24"/>
      <c r="GIJ42" s="24"/>
      <c r="GIK42" s="24"/>
      <c r="GIL42" s="24"/>
      <c r="GIM42" s="24"/>
      <c r="GIN42" s="24"/>
      <c r="GIO42" s="24"/>
      <c r="GIP42" s="24"/>
      <c r="GIQ42" s="24"/>
      <c r="GIR42" s="24"/>
      <c r="GIS42" s="24"/>
      <c r="GIT42" s="24"/>
      <c r="GIU42" s="24"/>
      <c r="GIV42" s="24"/>
      <c r="GIW42" s="24"/>
      <c r="GIX42" s="24"/>
      <c r="GIY42" s="24"/>
      <c r="GIZ42" s="24"/>
      <c r="GJA42" s="24"/>
      <c r="GJB42" s="24"/>
      <c r="GJC42" s="24"/>
      <c r="GJD42" s="24"/>
      <c r="GJE42" s="24"/>
      <c r="GJF42" s="24"/>
      <c r="GJG42" s="24"/>
      <c r="GJH42" s="24"/>
      <c r="GJI42" s="24"/>
      <c r="GJJ42" s="24"/>
      <c r="GJK42" s="24"/>
      <c r="GJL42" s="24"/>
      <c r="GJM42" s="24"/>
      <c r="GJN42" s="24"/>
      <c r="GJO42" s="24"/>
      <c r="GJP42" s="24"/>
      <c r="GJQ42" s="24"/>
      <c r="GJR42" s="24"/>
      <c r="GJS42" s="24"/>
      <c r="GJT42" s="24"/>
      <c r="GJU42" s="24"/>
      <c r="GJV42" s="24"/>
      <c r="GJW42" s="24"/>
      <c r="GJX42" s="24"/>
      <c r="GJY42" s="24"/>
      <c r="GJZ42" s="24"/>
      <c r="GKA42" s="24"/>
      <c r="GKB42" s="24"/>
      <c r="GKC42" s="24"/>
      <c r="GKD42" s="24"/>
      <c r="GKE42" s="24"/>
      <c r="GKF42" s="24"/>
      <c r="GKG42" s="24"/>
      <c r="GKH42" s="24"/>
      <c r="GKI42" s="24"/>
      <c r="GKJ42" s="24"/>
      <c r="GKK42" s="24"/>
      <c r="GKL42" s="24"/>
      <c r="GKM42" s="24"/>
      <c r="GKN42" s="24"/>
      <c r="GKO42" s="24"/>
      <c r="GKP42" s="24"/>
      <c r="GKQ42" s="24"/>
      <c r="GKR42" s="24"/>
      <c r="GKS42" s="24"/>
      <c r="GKT42" s="24"/>
      <c r="GKU42" s="24"/>
      <c r="GKV42" s="24"/>
      <c r="GKW42" s="24"/>
      <c r="GKX42" s="24"/>
      <c r="GKY42" s="24"/>
      <c r="GKZ42" s="24"/>
      <c r="GLA42" s="24"/>
      <c r="GLB42" s="24"/>
      <c r="GLC42" s="24"/>
      <c r="GLD42" s="24"/>
      <c r="GLE42" s="24"/>
      <c r="GLF42" s="24"/>
      <c r="GLG42" s="24"/>
      <c r="GLH42" s="24"/>
      <c r="GLI42" s="24"/>
      <c r="GLJ42" s="24"/>
      <c r="GLK42" s="24"/>
      <c r="GLL42" s="24"/>
      <c r="GLM42" s="24"/>
      <c r="GLN42" s="24"/>
      <c r="GLO42" s="24"/>
      <c r="GLP42" s="24"/>
      <c r="GLQ42" s="24"/>
      <c r="GLR42" s="24"/>
      <c r="GLS42" s="24"/>
      <c r="GLT42" s="24"/>
      <c r="GLU42" s="24"/>
      <c r="GLV42" s="24"/>
      <c r="GLW42" s="24"/>
      <c r="GLX42" s="24"/>
      <c r="GLY42" s="24"/>
      <c r="GLZ42" s="24"/>
      <c r="GMA42" s="24"/>
      <c r="GMB42" s="24"/>
      <c r="GMC42" s="24"/>
      <c r="GMD42" s="24"/>
      <c r="GME42" s="24"/>
      <c r="GMF42" s="24"/>
      <c r="GMG42" s="24"/>
      <c r="GMH42" s="24"/>
      <c r="GMI42" s="24"/>
      <c r="GMJ42" s="24"/>
      <c r="GMK42" s="24"/>
      <c r="GML42" s="24"/>
      <c r="GMM42" s="24"/>
      <c r="GMN42" s="24"/>
      <c r="GMO42" s="24"/>
      <c r="GMP42" s="24"/>
      <c r="GMQ42" s="24"/>
      <c r="GMR42" s="24"/>
      <c r="GMS42" s="24"/>
      <c r="GMT42" s="24"/>
      <c r="GMU42" s="24"/>
      <c r="GMV42" s="24"/>
      <c r="GMW42" s="24"/>
      <c r="GMX42" s="24"/>
      <c r="GMY42" s="24"/>
      <c r="GMZ42" s="24"/>
      <c r="GNA42" s="24"/>
      <c r="GNB42" s="24"/>
      <c r="GNC42" s="24"/>
      <c r="GND42" s="24"/>
      <c r="GNE42" s="24"/>
      <c r="GNF42" s="24"/>
      <c r="GNG42" s="24"/>
      <c r="GNH42" s="24"/>
      <c r="GNI42" s="24"/>
      <c r="GNJ42" s="24"/>
      <c r="GNK42" s="24"/>
      <c r="GNL42" s="24"/>
      <c r="GNM42" s="24"/>
      <c r="GNN42" s="24"/>
      <c r="GNO42" s="24"/>
      <c r="GNP42" s="24"/>
      <c r="GNQ42" s="24"/>
      <c r="GNR42" s="24"/>
      <c r="GNS42" s="24"/>
      <c r="GNT42" s="24"/>
      <c r="GNU42" s="24"/>
      <c r="GNV42" s="24"/>
      <c r="GNW42" s="24"/>
      <c r="GNX42" s="24"/>
      <c r="GNY42" s="24"/>
      <c r="GNZ42" s="24"/>
      <c r="GOA42" s="24"/>
      <c r="GOB42" s="24"/>
      <c r="GOC42" s="24"/>
      <c r="GOD42" s="24"/>
      <c r="GOE42" s="24"/>
      <c r="GOF42" s="24"/>
      <c r="GOG42" s="24"/>
      <c r="GOH42" s="24"/>
      <c r="GOI42" s="24"/>
      <c r="GOJ42" s="24"/>
      <c r="GOK42" s="24"/>
      <c r="GOL42" s="24"/>
      <c r="GOM42" s="24"/>
      <c r="GON42" s="24"/>
      <c r="GOO42" s="24"/>
      <c r="GOP42" s="24"/>
      <c r="GOQ42" s="24"/>
      <c r="GOR42" s="24"/>
      <c r="GOS42" s="24"/>
      <c r="GOT42" s="24"/>
      <c r="GOU42" s="24"/>
      <c r="GOV42" s="24"/>
      <c r="GOW42" s="24"/>
      <c r="GOX42" s="24"/>
      <c r="GOY42" s="24"/>
      <c r="GOZ42" s="24"/>
      <c r="GPA42" s="24"/>
      <c r="GPB42" s="24"/>
      <c r="GPC42" s="24"/>
      <c r="GPD42" s="24"/>
      <c r="GPE42" s="24"/>
      <c r="GPF42" s="24"/>
      <c r="GPG42" s="24"/>
      <c r="GPH42" s="24"/>
      <c r="GPI42" s="24"/>
      <c r="GPJ42" s="24"/>
      <c r="GPK42" s="24"/>
      <c r="GPL42" s="24"/>
      <c r="GPM42" s="24"/>
      <c r="GPN42" s="24"/>
      <c r="GPO42" s="24"/>
      <c r="GPP42" s="24"/>
      <c r="GPQ42" s="24"/>
      <c r="GPR42" s="24"/>
      <c r="GPS42" s="24"/>
      <c r="GPT42" s="24"/>
      <c r="GPU42" s="24"/>
      <c r="GPV42" s="24"/>
      <c r="GPW42" s="24"/>
      <c r="GPX42" s="24"/>
      <c r="GPY42" s="24"/>
      <c r="GPZ42" s="24"/>
      <c r="GQA42" s="24"/>
      <c r="GQB42" s="24"/>
      <c r="GQC42" s="24"/>
      <c r="GQD42" s="24"/>
      <c r="GQE42" s="24"/>
      <c r="GQF42" s="24"/>
      <c r="GQG42" s="24"/>
      <c r="GQH42" s="24"/>
      <c r="GQI42" s="24"/>
      <c r="GQJ42" s="24"/>
      <c r="GQK42" s="24"/>
      <c r="GQL42" s="24"/>
      <c r="GQM42" s="24"/>
      <c r="GQN42" s="24"/>
      <c r="GQO42" s="24"/>
      <c r="GQP42" s="24"/>
      <c r="GQQ42" s="24"/>
      <c r="GQR42" s="24"/>
      <c r="GQS42" s="24"/>
      <c r="GQT42" s="24"/>
      <c r="GQU42" s="24"/>
      <c r="GQV42" s="24"/>
      <c r="GQW42" s="24"/>
      <c r="GQX42" s="24"/>
      <c r="GQY42" s="24"/>
      <c r="GQZ42" s="24"/>
      <c r="GRA42" s="24"/>
      <c r="GRB42" s="24"/>
      <c r="GRC42" s="24"/>
      <c r="GRD42" s="24"/>
      <c r="GRE42" s="24"/>
      <c r="GRF42" s="24"/>
      <c r="GRG42" s="24"/>
      <c r="GRH42" s="24"/>
      <c r="GRI42" s="24"/>
      <c r="GRJ42" s="24"/>
      <c r="GRK42" s="24"/>
      <c r="GRL42" s="24"/>
      <c r="GRM42" s="24"/>
      <c r="GRN42" s="24"/>
      <c r="GRO42" s="24"/>
      <c r="GRP42" s="24"/>
      <c r="GRQ42" s="24"/>
      <c r="GRR42" s="24"/>
      <c r="GRS42" s="24"/>
      <c r="GRT42" s="24"/>
      <c r="GRU42" s="24"/>
      <c r="GRV42" s="24"/>
      <c r="GRW42" s="24"/>
      <c r="GRX42" s="24"/>
      <c r="GRY42" s="24"/>
      <c r="GRZ42" s="24"/>
      <c r="GSA42" s="24"/>
      <c r="GSB42" s="24"/>
      <c r="GSC42" s="24"/>
      <c r="GSD42" s="24"/>
      <c r="GSE42" s="24"/>
      <c r="GSF42" s="24"/>
      <c r="GSG42" s="24"/>
      <c r="GSH42" s="24"/>
      <c r="GSI42" s="24"/>
      <c r="GSJ42" s="24"/>
      <c r="GSK42" s="24"/>
      <c r="GSL42" s="24"/>
      <c r="GSM42" s="24"/>
      <c r="GSN42" s="24"/>
      <c r="GSO42" s="24"/>
      <c r="GSP42" s="24"/>
      <c r="GSQ42" s="24"/>
      <c r="GSR42" s="24"/>
      <c r="GSS42" s="24"/>
      <c r="GST42" s="24"/>
      <c r="GSU42" s="24"/>
      <c r="GSV42" s="24"/>
      <c r="GSW42" s="24"/>
      <c r="GSX42" s="24"/>
      <c r="GSY42" s="24"/>
      <c r="GSZ42" s="24"/>
      <c r="GTA42" s="24"/>
      <c r="GTB42" s="24"/>
      <c r="GTC42" s="24"/>
      <c r="GTD42" s="24"/>
      <c r="GTE42" s="24"/>
      <c r="GTF42" s="24"/>
      <c r="GTG42" s="24"/>
      <c r="GTH42" s="24"/>
      <c r="GTI42" s="24"/>
      <c r="GTJ42" s="24"/>
      <c r="GTK42" s="24"/>
      <c r="GTL42" s="24"/>
      <c r="GTM42" s="24"/>
      <c r="GTN42" s="24"/>
      <c r="GTO42" s="24"/>
      <c r="GTP42" s="24"/>
      <c r="GTQ42" s="24"/>
      <c r="GTR42" s="24"/>
      <c r="GTS42" s="24"/>
      <c r="GTT42" s="24"/>
      <c r="GTU42" s="24"/>
      <c r="GTV42" s="24"/>
      <c r="GTW42" s="24"/>
      <c r="GTX42" s="24"/>
      <c r="GTY42" s="24"/>
      <c r="GTZ42" s="24"/>
      <c r="GUA42" s="24"/>
      <c r="GUB42" s="24"/>
      <c r="GUC42" s="24"/>
      <c r="GUD42" s="24"/>
      <c r="GUE42" s="24"/>
      <c r="GUF42" s="24"/>
      <c r="GUG42" s="24"/>
      <c r="GUH42" s="24"/>
      <c r="GUI42" s="24"/>
      <c r="GUJ42" s="24"/>
      <c r="GUK42" s="24"/>
      <c r="GUL42" s="24"/>
      <c r="GUM42" s="24"/>
      <c r="GUN42" s="24"/>
      <c r="GUO42" s="24"/>
      <c r="GUP42" s="24"/>
      <c r="GUQ42" s="24"/>
      <c r="GUR42" s="24"/>
      <c r="GUS42" s="24"/>
      <c r="GUT42" s="24"/>
      <c r="GUU42" s="24"/>
      <c r="GUV42" s="24"/>
      <c r="GUW42" s="24"/>
      <c r="GUX42" s="24"/>
      <c r="GUY42" s="24"/>
      <c r="GUZ42" s="24"/>
      <c r="GVA42" s="24"/>
      <c r="GVB42" s="24"/>
      <c r="GVC42" s="24"/>
      <c r="GVD42" s="24"/>
      <c r="GVE42" s="24"/>
      <c r="GVF42" s="24"/>
      <c r="GVG42" s="24"/>
      <c r="GVH42" s="24"/>
      <c r="GVI42" s="24"/>
      <c r="GVJ42" s="24"/>
      <c r="GVK42" s="24"/>
      <c r="GVL42" s="24"/>
      <c r="GVM42" s="24"/>
      <c r="GVN42" s="24"/>
      <c r="GVO42" s="24"/>
      <c r="GVP42" s="24"/>
      <c r="GVQ42" s="24"/>
      <c r="GVR42" s="24"/>
      <c r="GVS42" s="24"/>
      <c r="GVT42" s="24"/>
      <c r="GVU42" s="24"/>
      <c r="GVV42" s="24"/>
      <c r="GVW42" s="24"/>
      <c r="GVX42" s="24"/>
      <c r="GVY42" s="24"/>
      <c r="GVZ42" s="24"/>
      <c r="GWA42" s="24"/>
      <c r="GWB42" s="24"/>
      <c r="GWC42" s="24"/>
      <c r="GWD42" s="24"/>
      <c r="GWE42" s="24"/>
      <c r="GWF42" s="24"/>
      <c r="GWG42" s="24"/>
      <c r="GWH42" s="24"/>
      <c r="GWI42" s="24"/>
      <c r="GWJ42" s="24"/>
      <c r="GWK42" s="24"/>
      <c r="GWL42" s="24"/>
      <c r="GWM42" s="24"/>
      <c r="GWN42" s="24"/>
      <c r="GWO42" s="24"/>
      <c r="GWP42" s="24"/>
      <c r="GWQ42" s="24"/>
      <c r="GWR42" s="24"/>
      <c r="GWS42" s="24"/>
      <c r="GWT42" s="24"/>
      <c r="GWU42" s="24"/>
      <c r="GWV42" s="24"/>
      <c r="GWW42" s="24"/>
      <c r="GWX42" s="24"/>
      <c r="GWY42" s="24"/>
      <c r="GWZ42" s="24"/>
      <c r="GXA42" s="24"/>
      <c r="GXB42" s="24"/>
      <c r="GXC42" s="24"/>
      <c r="GXD42" s="24"/>
      <c r="GXE42" s="24"/>
      <c r="GXF42" s="24"/>
      <c r="GXG42" s="24"/>
      <c r="GXH42" s="24"/>
      <c r="GXI42" s="24"/>
      <c r="GXJ42" s="24"/>
      <c r="GXK42" s="24"/>
      <c r="GXL42" s="24"/>
      <c r="GXM42" s="24"/>
      <c r="GXN42" s="24"/>
      <c r="GXO42" s="24"/>
      <c r="GXP42" s="24"/>
      <c r="GXQ42" s="24"/>
      <c r="GXR42" s="24"/>
      <c r="GXS42" s="24"/>
      <c r="GXT42" s="24"/>
      <c r="GXU42" s="24"/>
      <c r="GXV42" s="24"/>
      <c r="GXW42" s="24"/>
      <c r="GXX42" s="24"/>
      <c r="GXY42" s="24"/>
      <c r="GXZ42" s="24"/>
      <c r="GYA42" s="24"/>
      <c r="GYB42" s="24"/>
      <c r="GYC42" s="24"/>
      <c r="GYD42" s="24"/>
      <c r="GYE42" s="24"/>
      <c r="GYF42" s="24"/>
      <c r="GYG42" s="24"/>
      <c r="GYH42" s="24"/>
      <c r="GYI42" s="24"/>
      <c r="GYJ42" s="24"/>
      <c r="GYK42" s="24"/>
      <c r="GYL42" s="24"/>
      <c r="GYM42" s="24"/>
      <c r="GYN42" s="24"/>
      <c r="GYO42" s="24"/>
      <c r="GYP42" s="24"/>
      <c r="GYQ42" s="24"/>
      <c r="GYR42" s="24"/>
      <c r="GYS42" s="24"/>
      <c r="GYT42" s="24"/>
      <c r="GYU42" s="24"/>
      <c r="GYV42" s="24"/>
      <c r="GYW42" s="24"/>
      <c r="GYX42" s="24"/>
      <c r="GYY42" s="24"/>
      <c r="GYZ42" s="24"/>
      <c r="GZA42" s="24"/>
      <c r="GZB42" s="24"/>
      <c r="GZC42" s="24"/>
      <c r="GZD42" s="24"/>
      <c r="GZE42" s="24"/>
      <c r="GZF42" s="24"/>
      <c r="GZG42" s="24"/>
      <c r="GZH42" s="24"/>
      <c r="GZI42" s="24"/>
      <c r="GZJ42" s="24"/>
      <c r="GZK42" s="24"/>
      <c r="GZL42" s="24"/>
      <c r="GZM42" s="24"/>
      <c r="GZN42" s="24"/>
      <c r="GZO42" s="24"/>
      <c r="GZP42" s="24"/>
      <c r="GZQ42" s="24"/>
      <c r="GZR42" s="24"/>
      <c r="GZS42" s="24"/>
      <c r="GZT42" s="24"/>
      <c r="GZU42" s="24"/>
      <c r="GZV42" s="24"/>
      <c r="GZW42" s="24"/>
      <c r="GZX42" s="24"/>
      <c r="GZY42" s="24"/>
      <c r="GZZ42" s="24"/>
      <c r="HAA42" s="24"/>
      <c r="HAB42" s="24"/>
      <c r="HAC42" s="24"/>
      <c r="HAD42" s="24"/>
      <c r="HAE42" s="24"/>
      <c r="HAF42" s="24"/>
      <c r="HAG42" s="24"/>
      <c r="HAH42" s="24"/>
      <c r="HAI42" s="24"/>
      <c r="HAJ42" s="24"/>
      <c r="HAK42" s="24"/>
      <c r="HAL42" s="24"/>
      <c r="HAM42" s="24"/>
      <c r="HAN42" s="24"/>
      <c r="HAO42" s="24"/>
      <c r="HAP42" s="24"/>
      <c r="HAQ42" s="24"/>
      <c r="HAR42" s="24"/>
      <c r="HAS42" s="24"/>
      <c r="HAT42" s="24"/>
      <c r="HAU42" s="24"/>
      <c r="HAV42" s="24"/>
      <c r="HAW42" s="24"/>
      <c r="HAX42" s="24"/>
      <c r="HAY42" s="24"/>
      <c r="HAZ42" s="24"/>
      <c r="HBA42" s="24"/>
      <c r="HBB42" s="24"/>
      <c r="HBC42" s="24"/>
      <c r="HBD42" s="24"/>
      <c r="HBE42" s="24"/>
      <c r="HBF42" s="24"/>
      <c r="HBG42" s="24"/>
      <c r="HBH42" s="24"/>
      <c r="HBI42" s="24"/>
      <c r="HBJ42" s="24"/>
      <c r="HBK42" s="24"/>
      <c r="HBL42" s="24"/>
      <c r="HBM42" s="24"/>
      <c r="HBN42" s="24"/>
      <c r="HBO42" s="24"/>
      <c r="HBP42" s="24"/>
      <c r="HBQ42" s="24"/>
      <c r="HBR42" s="24"/>
      <c r="HBS42" s="24"/>
      <c r="HBT42" s="24"/>
      <c r="HBU42" s="24"/>
      <c r="HBV42" s="24"/>
      <c r="HBW42" s="24"/>
      <c r="HBX42" s="24"/>
      <c r="HBY42" s="24"/>
      <c r="HBZ42" s="24"/>
      <c r="HCA42" s="24"/>
      <c r="HCB42" s="24"/>
      <c r="HCC42" s="24"/>
      <c r="HCD42" s="24"/>
      <c r="HCE42" s="24"/>
      <c r="HCF42" s="24"/>
      <c r="HCG42" s="24"/>
      <c r="HCH42" s="24"/>
      <c r="HCI42" s="24"/>
      <c r="HCJ42" s="24"/>
      <c r="HCK42" s="24"/>
      <c r="HCL42" s="24"/>
      <c r="HCM42" s="24"/>
      <c r="HCN42" s="24"/>
      <c r="HCO42" s="24"/>
      <c r="HCP42" s="24"/>
      <c r="HCQ42" s="24"/>
      <c r="HCR42" s="24"/>
      <c r="HCS42" s="24"/>
      <c r="HCT42" s="24"/>
      <c r="HCU42" s="24"/>
      <c r="HCV42" s="24"/>
      <c r="HCW42" s="24"/>
      <c r="HCX42" s="24"/>
      <c r="HCY42" s="24"/>
      <c r="HCZ42" s="24"/>
      <c r="HDA42" s="24"/>
      <c r="HDB42" s="24"/>
      <c r="HDC42" s="24"/>
      <c r="HDD42" s="24"/>
      <c r="HDE42" s="24"/>
      <c r="HDF42" s="24"/>
      <c r="HDG42" s="24"/>
      <c r="HDH42" s="24"/>
      <c r="HDI42" s="24"/>
      <c r="HDJ42" s="24"/>
      <c r="HDK42" s="24"/>
      <c r="HDL42" s="24"/>
      <c r="HDM42" s="24"/>
      <c r="HDN42" s="24"/>
      <c r="HDO42" s="24"/>
      <c r="HDP42" s="24"/>
      <c r="HDQ42" s="24"/>
      <c r="HDR42" s="24"/>
      <c r="HDS42" s="24"/>
      <c r="HDT42" s="24"/>
      <c r="HDU42" s="24"/>
      <c r="HDV42" s="24"/>
      <c r="HDW42" s="24"/>
      <c r="HDX42" s="24"/>
      <c r="HDY42" s="24"/>
      <c r="HDZ42" s="24"/>
      <c r="HEA42" s="24"/>
      <c r="HEB42" s="24"/>
      <c r="HEC42" s="24"/>
      <c r="HED42" s="24"/>
      <c r="HEE42" s="24"/>
      <c r="HEF42" s="24"/>
      <c r="HEG42" s="24"/>
      <c r="HEH42" s="24"/>
      <c r="HEI42" s="24"/>
      <c r="HEJ42" s="24"/>
      <c r="HEK42" s="24"/>
      <c r="HEL42" s="24"/>
      <c r="HEM42" s="24"/>
      <c r="HEN42" s="24"/>
      <c r="HEO42" s="24"/>
      <c r="HEP42" s="24"/>
      <c r="HEQ42" s="24"/>
      <c r="HER42" s="24"/>
      <c r="HES42" s="24"/>
      <c r="HET42" s="24"/>
      <c r="HEU42" s="24"/>
      <c r="HEV42" s="24"/>
      <c r="HEW42" s="24"/>
      <c r="HEX42" s="24"/>
      <c r="HEY42" s="24"/>
      <c r="HEZ42" s="24"/>
      <c r="HFA42" s="24"/>
      <c r="HFB42" s="24"/>
      <c r="HFC42" s="24"/>
      <c r="HFD42" s="24"/>
      <c r="HFE42" s="24"/>
      <c r="HFF42" s="24"/>
      <c r="HFG42" s="24"/>
      <c r="HFH42" s="24"/>
      <c r="HFI42" s="24"/>
      <c r="HFJ42" s="24"/>
      <c r="HFK42" s="24"/>
      <c r="HFL42" s="24"/>
      <c r="HFM42" s="24"/>
      <c r="HFN42" s="24"/>
      <c r="HFO42" s="24"/>
      <c r="HFP42" s="24"/>
      <c r="HFQ42" s="24"/>
      <c r="HFR42" s="24"/>
      <c r="HFS42" s="24"/>
      <c r="HFT42" s="24"/>
      <c r="HFU42" s="24"/>
      <c r="HFV42" s="24"/>
      <c r="HFW42" s="24"/>
      <c r="HFX42" s="24"/>
      <c r="HFY42" s="24"/>
      <c r="HFZ42" s="24"/>
      <c r="HGA42" s="24"/>
      <c r="HGB42" s="24"/>
      <c r="HGC42" s="24"/>
      <c r="HGD42" s="24"/>
      <c r="HGE42" s="24"/>
      <c r="HGF42" s="24"/>
      <c r="HGG42" s="24"/>
      <c r="HGH42" s="24"/>
      <c r="HGI42" s="24"/>
      <c r="HGJ42" s="24"/>
      <c r="HGK42" s="24"/>
      <c r="HGL42" s="24"/>
      <c r="HGM42" s="24"/>
      <c r="HGN42" s="24"/>
      <c r="HGO42" s="24"/>
      <c r="HGP42" s="24"/>
      <c r="HGQ42" s="24"/>
      <c r="HGR42" s="24"/>
      <c r="HGS42" s="24"/>
      <c r="HGT42" s="24"/>
      <c r="HGU42" s="24"/>
      <c r="HGV42" s="24"/>
      <c r="HGW42" s="24"/>
      <c r="HGX42" s="24"/>
      <c r="HGY42" s="24"/>
      <c r="HGZ42" s="24"/>
      <c r="HHA42" s="24"/>
      <c r="HHB42" s="24"/>
      <c r="HHC42" s="24"/>
      <c r="HHD42" s="24"/>
      <c r="HHE42" s="24"/>
      <c r="HHF42" s="24"/>
      <c r="HHG42" s="24"/>
      <c r="HHH42" s="24"/>
      <c r="HHI42" s="24"/>
      <c r="HHJ42" s="24"/>
      <c r="HHK42" s="24"/>
      <c r="HHL42" s="24"/>
      <c r="HHM42" s="24"/>
      <c r="HHN42" s="24"/>
      <c r="HHO42" s="24"/>
      <c r="HHP42" s="24"/>
      <c r="HHQ42" s="24"/>
      <c r="HHR42" s="24"/>
      <c r="HHS42" s="24"/>
      <c r="HHT42" s="24"/>
      <c r="HHU42" s="24"/>
      <c r="HHV42" s="24"/>
      <c r="HHW42" s="24"/>
      <c r="HHX42" s="24"/>
      <c r="HHY42" s="24"/>
      <c r="HHZ42" s="24"/>
      <c r="HIA42" s="24"/>
      <c r="HIB42" s="24"/>
      <c r="HIC42" s="24"/>
      <c r="HID42" s="24"/>
      <c r="HIE42" s="24"/>
      <c r="HIF42" s="24"/>
      <c r="HIG42" s="24"/>
      <c r="HIH42" s="24"/>
      <c r="HII42" s="24"/>
      <c r="HIJ42" s="24"/>
      <c r="HIK42" s="24"/>
      <c r="HIL42" s="24"/>
      <c r="HIM42" s="24"/>
      <c r="HIN42" s="24"/>
      <c r="HIO42" s="24"/>
      <c r="HIP42" s="24"/>
      <c r="HIQ42" s="24"/>
      <c r="HIR42" s="24"/>
      <c r="HIS42" s="24"/>
      <c r="HIT42" s="24"/>
      <c r="HIU42" s="24"/>
      <c r="HIV42" s="24"/>
      <c r="HIW42" s="24"/>
      <c r="HIX42" s="24"/>
      <c r="HIY42" s="24"/>
      <c r="HIZ42" s="24"/>
      <c r="HJA42" s="24"/>
      <c r="HJB42" s="24"/>
      <c r="HJC42" s="24"/>
      <c r="HJD42" s="24"/>
      <c r="HJE42" s="24"/>
      <c r="HJF42" s="24"/>
      <c r="HJG42" s="24"/>
      <c r="HJH42" s="24"/>
      <c r="HJI42" s="24"/>
      <c r="HJJ42" s="24"/>
      <c r="HJK42" s="24"/>
      <c r="HJL42" s="24"/>
      <c r="HJM42" s="24"/>
      <c r="HJN42" s="24"/>
      <c r="HJO42" s="24"/>
      <c r="HJP42" s="24"/>
      <c r="HJQ42" s="24"/>
      <c r="HJR42" s="24"/>
      <c r="HJS42" s="24"/>
      <c r="HJT42" s="24"/>
      <c r="HJU42" s="24"/>
      <c r="HJV42" s="24"/>
      <c r="HJW42" s="24"/>
      <c r="HJX42" s="24"/>
      <c r="HJY42" s="24"/>
      <c r="HJZ42" s="24"/>
      <c r="HKA42" s="24"/>
      <c r="HKB42" s="24"/>
      <c r="HKC42" s="24"/>
      <c r="HKD42" s="24"/>
      <c r="HKE42" s="24"/>
      <c r="HKF42" s="24"/>
      <c r="HKG42" s="24"/>
      <c r="HKH42" s="24"/>
      <c r="HKI42" s="24"/>
      <c r="HKJ42" s="24"/>
      <c r="HKK42" s="24"/>
      <c r="HKL42" s="24"/>
      <c r="HKM42" s="24"/>
      <c r="HKN42" s="24"/>
      <c r="HKO42" s="24"/>
      <c r="HKP42" s="24"/>
      <c r="HKQ42" s="24"/>
      <c r="HKR42" s="24"/>
      <c r="HKS42" s="24"/>
      <c r="HKT42" s="24"/>
      <c r="HKU42" s="24"/>
      <c r="HKV42" s="24"/>
      <c r="HKW42" s="24"/>
      <c r="HKX42" s="24"/>
      <c r="HKY42" s="24"/>
      <c r="HKZ42" s="24"/>
      <c r="HLA42" s="24"/>
      <c r="HLB42" s="24"/>
      <c r="HLC42" s="24"/>
      <c r="HLD42" s="24"/>
      <c r="HLE42" s="24"/>
      <c r="HLF42" s="24"/>
      <c r="HLG42" s="24"/>
      <c r="HLH42" s="24"/>
      <c r="HLI42" s="24"/>
      <c r="HLJ42" s="24"/>
      <c r="HLK42" s="24"/>
      <c r="HLL42" s="24"/>
      <c r="HLM42" s="24"/>
      <c r="HLN42" s="24"/>
      <c r="HLO42" s="24"/>
      <c r="HLP42" s="24"/>
      <c r="HLQ42" s="24"/>
      <c r="HLR42" s="24"/>
      <c r="HLS42" s="24"/>
      <c r="HLT42" s="24"/>
      <c r="HLU42" s="24"/>
      <c r="HLV42" s="24"/>
      <c r="HLW42" s="24"/>
      <c r="HLX42" s="24"/>
      <c r="HLY42" s="24"/>
      <c r="HLZ42" s="24"/>
      <c r="HMA42" s="24"/>
      <c r="HMB42" s="24"/>
      <c r="HMC42" s="24"/>
      <c r="HMD42" s="24"/>
      <c r="HME42" s="24"/>
      <c r="HMF42" s="24"/>
      <c r="HMG42" s="24"/>
      <c r="HMH42" s="24"/>
      <c r="HMI42" s="24"/>
      <c r="HMJ42" s="24"/>
      <c r="HMK42" s="24"/>
      <c r="HML42" s="24"/>
      <c r="HMM42" s="24"/>
      <c r="HMN42" s="24"/>
      <c r="HMO42" s="24"/>
      <c r="HMP42" s="24"/>
      <c r="HMQ42" s="24"/>
      <c r="HMR42" s="24"/>
      <c r="HMS42" s="24"/>
      <c r="HMT42" s="24"/>
      <c r="HMU42" s="24"/>
      <c r="HMV42" s="24"/>
      <c r="HMW42" s="24"/>
      <c r="HMX42" s="24"/>
      <c r="HMY42" s="24"/>
      <c r="HMZ42" s="24"/>
      <c r="HNA42" s="24"/>
      <c r="HNB42" s="24"/>
      <c r="HNC42" s="24"/>
      <c r="HND42" s="24"/>
      <c r="HNE42" s="24"/>
      <c r="HNF42" s="24"/>
      <c r="HNG42" s="24"/>
      <c r="HNH42" s="24"/>
      <c r="HNI42" s="24"/>
      <c r="HNJ42" s="24"/>
      <c r="HNK42" s="24"/>
      <c r="HNL42" s="24"/>
      <c r="HNM42" s="24"/>
      <c r="HNN42" s="24"/>
      <c r="HNO42" s="24"/>
      <c r="HNP42" s="24"/>
      <c r="HNQ42" s="24"/>
      <c r="HNR42" s="24"/>
      <c r="HNS42" s="24"/>
      <c r="HNT42" s="24"/>
      <c r="HNU42" s="24"/>
      <c r="HNV42" s="24"/>
      <c r="HNW42" s="24"/>
      <c r="HNX42" s="24"/>
      <c r="HNY42" s="24"/>
      <c r="HNZ42" s="24"/>
      <c r="HOA42" s="24"/>
      <c r="HOB42" s="24"/>
      <c r="HOC42" s="24"/>
      <c r="HOD42" s="24"/>
      <c r="HOE42" s="24"/>
      <c r="HOF42" s="24"/>
      <c r="HOG42" s="24"/>
      <c r="HOH42" s="24"/>
      <c r="HOI42" s="24"/>
      <c r="HOJ42" s="24"/>
      <c r="HOK42" s="24"/>
      <c r="HOL42" s="24"/>
      <c r="HOM42" s="24"/>
      <c r="HON42" s="24"/>
      <c r="HOO42" s="24"/>
      <c r="HOP42" s="24"/>
      <c r="HOQ42" s="24"/>
      <c r="HOR42" s="24"/>
      <c r="HOS42" s="24"/>
      <c r="HOT42" s="24"/>
      <c r="HOU42" s="24"/>
      <c r="HOV42" s="24"/>
      <c r="HOW42" s="24"/>
      <c r="HOX42" s="24"/>
      <c r="HOY42" s="24"/>
      <c r="HOZ42" s="24"/>
      <c r="HPA42" s="24"/>
      <c r="HPB42" s="24"/>
      <c r="HPC42" s="24"/>
      <c r="HPD42" s="24"/>
      <c r="HPE42" s="24"/>
      <c r="HPF42" s="24"/>
      <c r="HPG42" s="24"/>
      <c r="HPH42" s="24"/>
      <c r="HPI42" s="24"/>
      <c r="HPJ42" s="24"/>
      <c r="HPK42" s="24"/>
      <c r="HPL42" s="24"/>
      <c r="HPM42" s="24"/>
      <c r="HPN42" s="24"/>
      <c r="HPO42" s="24"/>
      <c r="HPP42" s="24"/>
      <c r="HPQ42" s="24"/>
      <c r="HPR42" s="24"/>
      <c r="HPS42" s="24"/>
      <c r="HPT42" s="24"/>
      <c r="HPU42" s="24"/>
      <c r="HPV42" s="24"/>
      <c r="HPW42" s="24"/>
      <c r="HPX42" s="24"/>
      <c r="HPY42" s="24"/>
      <c r="HPZ42" s="24"/>
      <c r="HQA42" s="24"/>
      <c r="HQB42" s="24"/>
      <c r="HQC42" s="24"/>
      <c r="HQD42" s="24"/>
      <c r="HQE42" s="24"/>
      <c r="HQF42" s="24"/>
      <c r="HQG42" s="24"/>
      <c r="HQH42" s="24"/>
      <c r="HQI42" s="24"/>
      <c r="HQJ42" s="24"/>
      <c r="HQK42" s="24"/>
      <c r="HQL42" s="24"/>
      <c r="HQM42" s="24"/>
      <c r="HQN42" s="24"/>
      <c r="HQO42" s="24"/>
      <c r="HQP42" s="24"/>
      <c r="HQQ42" s="24"/>
      <c r="HQR42" s="24"/>
      <c r="HQS42" s="24"/>
      <c r="HQT42" s="24"/>
      <c r="HQU42" s="24"/>
      <c r="HQV42" s="24"/>
      <c r="HQW42" s="24"/>
      <c r="HQX42" s="24"/>
      <c r="HQY42" s="24"/>
      <c r="HQZ42" s="24"/>
      <c r="HRA42" s="24"/>
      <c r="HRB42" s="24"/>
      <c r="HRC42" s="24"/>
      <c r="HRD42" s="24"/>
      <c r="HRE42" s="24"/>
      <c r="HRF42" s="24"/>
      <c r="HRG42" s="24"/>
      <c r="HRH42" s="24"/>
      <c r="HRI42" s="24"/>
      <c r="HRJ42" s="24"/>
      <c r="HRK42" s="24"/>
      <c r="HRL42" s="24"/>
      <c r="HRM42" s="24"/>
      <c r="HRN42" s="24"/>
      <c r="HRO42" s="24"/>
      <c r="HRP42" s="24"/>
      <c r="HRQ42" s="24"/>
      <c r="HRR42" s="24"/>
      <c r="HRS42" s="24"/>
      <c r="HRT42" s="24"/>
      <c r="HRU42" s="24"/>
      <c r="HRV42" s="24"/>
      <c r="HRW42" s="24"/>
      <c r="HRX42" s="24"/>
      <c r="HRY42" s="24"/>
      <c r="HRZ42" s="24"/>
      <c r="HSA42" s="24"/>
      <c r="HSB42" s="24"/>
      <c r="HSC42" s="24"/>
      <c r="HSD42" s="24"/>
      <c r="HSE42" s="24"/>
      <c r="HSF42" s="24"/>
      <c r="HSG42" s="24"/>
      <c r="HSH42" s="24"/>
      <c r="HSI42" s="24"/>
      <c r="HSJ42" s="24"/>
      <c r="HSK42" s="24"/>
      <c r="HSL42" s="24"/>
      <c r="HSM42" s="24"/>
      <c r="HSN42" s="24"/>
      <c r="HSO42" s="24"/>
      <c r="HSP42" s="24"/>
      <c r="HSQ42" s="24"/>
      <c r="HSR42" s="24"/>
      <c r="HSS42" s="24"/>
      <c r="HST42" s="24"/>
      <c r="HSU42" s="24"/>
      <c r="HSV42" s="24"/>
      <c r="HSW42" s="24"/>
      <c r="HSX42" s="24"/>
      <c r="HSY42" s="24"/>
      <c r="HSZ42" s="24"/>
      <c r="HTA42" s="24"/>
      <c r="HTB42" s="24"/>
      <c r="HTC42" s="24"/>
      <c r="HTD42" s="24"/>
      <c r="HTE42" s="24"/>
      <c r="HTF42" s="24"/>
      <c r="HTG42" s="24"/>
      <c r="HTH42" s="24"/>
      <c r="HTI42" s="24"/>
      <c r="HTJ42" s="24"/>
      <c r="HTK42" s="24"/>
      <c r="HTL42" s="24"/>
      <c r="HTM42" s="24"/>
      <c r="HTN42" s="24"/>
      <c r="HTO42" s="24"/>
      <c r="HTP42" s="24"/>
      <c r="HTQ42" s="24"/>
      <c r="HTR42" s="24"/>
      <c r="HTS42" s="24"/>
      <c r="HTT42" s="24"/>
      <c r="HTU42" s="24"/>
      <c r="HTV42" s="24"/>
      <c r="HTW42" s="24"/>
      <c r="HTX42" s="24"/>
      <c r="HTY42" s="24"/>
      <c r="HTZ42" s="24"/>
      <c r="HUA42" s="24"/>
      <c r="HUB42" s="24"/>
      <c r="HUC42" s="24"/>
      <c r="HUD42" s="24"/>
      <c r="HUE42" s="24"/>
      <c r="HUF42" s="24"/>
      <c r="HUG42" s="24"/>
      <c r="HUH42" s="24"/>
      <c r="HUI42" s="24"/>
      <c r="HUJ42" s="24"/>
      <c r="HUK42" s="24"/>
      <c r="HUL42" s="24"/>
      <c r="HUM42" s="24"/>
      <c r="HUN42" s="24"/>
      <c r="HUO42" s="24"/>
      <c r="HUP42" s="24"/>
      <c r="HUQ42" s="24"/>
      <c r="HUR42" s="24"/>
      <c r="HUS42" s="24"/>
      <c r="HUT42" s="24"/>
      <c r="HUU42" s="24"/>
      <c r="HUV42" s="24"/>
      <c r="HUW42" s="24"/>
      <c r="HUX42" s="24"/>
      <c r="HUY42" s="24"/>
      <c r="HUZ42" s="24"/>
      <c r="HVA42" s="24"/>
      <c r="HVB42" s="24"/>
      <c r="HVC42" s="24"/>
      <c r="HVD42" s="24"/>
      <c r="HVE42" s="24"/>
      <c r="HVF42" s="24"/>
      <c r="HVG42" s="24"/>
      <c r="HVH42" s="24"/>
      <c r="HVI42" s="24"/>
      <c r="HVJ42" s="24"/>
      <c r="HVK42" s="24"/>
      <c r="HVL42" s="24"/>
      <c r="HVM42" s="24"/>
      <c r="HVN42" s="24"/>
      <c r="HVO42" s="24"/>
      <c r="HVP42" s="24"/>
      <c r="HVQ42" s="24"/>
      <c r="HVR42" s="24"/>
      <c r="HVS42" s="24"/>
      <c r="HVT42" s="24"/>
      <c r="HVU42" s="24"/>
      <c r="HVV42" s="24"/>
      <c r="HVW42" s="24"/>
      <c r="HVX42" s="24"/>
      <c r="HVY42" s="24"/>
      <c r="HVZ42" s="24"/>
      <c r="HWA42" s="24"/>
      <c r="HWB42" s="24"/>
      <c r="HWC42" s="24"/>
      <c r="HWD42" s="24"/>
      <c r="HWE42" s="24"/>
      <c r="HWF42" s="24"/>
      <c r="HWG42" s="24"/>
      <c r="HWH42" s="24"/>
      <c r="HWI42" s="24"/>
      <c r="HWJ42" s="24"/>
      <c r="HWK42" s="24"/>
      <c r="HWL42" s="24"/>
      <c r="HWM42" s="24"/>
      <c r="HWN42" s="24"/>
      <c r="HWO42" s="24"/>
      <c r="HWP42" s="24"/>
      <c r="HWQ42" s="24"/>
      <c r="HWR42" s="24"/>
      <c r="HWS42" s="24"/>
      <c r="HWT42" s="24"/>
      <c r="HWU42" s="24"/>
      <c r="HWV42" s="24"/>
      <c r="HWW42" s="24"/>
      <c r="HWX42" s="24"/>
      <c r="HWY42" s="24"/>
      <c r="HWZ42" s="24"/>
      <c r="HXA42" s="24"/>
      <c r="HXB42" s="24"/>
      <c r="HXC42" s="24"/>
      <c r="HXD42" s="24"/>
      <c r="HXE42" s="24"/>
      <c r="HXF42" s="24"/>
      <c r="HXG42" s="24"/>
      <c r="HXH42" s="24"/>
      <c r="HXI42" s="24"/>
      <c r="HXJ42" s="24"/>
      <c r="HXK42" s="24"/>
      <c r="HXL42" s="24"/>
      <c r="HXM42" s="24"/>
      <c r="HXN42" s="24"/>
      <c r="HXO42" s="24"/>
      <c r="HXP42" s="24"/>
      <c r="HXQ42" s="24"/>
      <c r="HXR42" s="24"/>
      <c r="HXS42" s="24"/>
      <c r="HXT42" s="24"/>
      <c r="HXU42" s="24"/>
      <c r="HXV42" s="24"/>
      <c r="HXW42" s="24"/>
      <c r="HXX42" s="24"/>
      <c r="HXY42" s="24"/>
      <c r="HXZ42" s="24"/>
      <c r="HYA42" s="24"/>
      <c r="HYB42" s="24"/>
      <c r="HYC42" s="24"/>
      <c r="HYD42" s="24"/>
      <c r="HYE42" s="24"/>
      <c r="HYF42" s="24"/>
      <c r="HYG42" s="24"/>
      <c r="HYH42" s="24"/>
      <c r="HYI42" s="24"/>
      <c r="HYJ42" s="24"/>
      <c r="HYK42" s="24"/>
      <c r="HYL42" s="24"/>
      <c r="HYM42" s="24"/>
      <c r="HYN42" s="24"/>
      <c r="HYO42" s="24"/>
      <c r="HYP42" s="24"/>
      <c r="HYQ42" s="24"/>
      <c r="HYR42" s="24"/>
      <c r="HYS42" s="24"/>
      <c r="HYT42" s="24"/>
      <c r="HYU42" s="24"/>
      <c r="HYV42" s="24"/>
      <c r="HYW42" s="24"/>
      <c r="HYX42" s="24"/>
      <c r="HYY42" s="24"/>
      <c r="HYZ42" s="24"/>
      <c r="HZA42" s="24"/>
      <c r="HZB42" s="24"/>
      <c r="HZC42" s="24"/>
      <c r="HZD42" s="24"/>
      <c r="HZE42" s="24"/>
      <c r="HZF42" s="24"/>
      <c r="HZG42" s="24"/>
      <c r="HZH42" s="24"/>
      <c r="HZI42" s="24"/>
      <c r="HZJ42" s="24"/>
      <c r="HZK42" s="24"/>
      <c r="HZL42" s="24"/>
      <c r="HZM42" s="24"/>
      <c r="HZN42" s="24"/>
      <c r="HZO42" s="24"/>
      <c r="HZP42" s="24"/>
      <c r="HZQ42" s="24"/>
      <c r="HZR42" s="24"/>
      <c r="HZS42" s="24"/>
      <c r="HZT42" s="24"/>
      <c r="HZU42" s="24"/>
      <c r="HZV42" s="24"/>
      <c r="HZW42" s="24"/>
      <c r="HZX42" s="24"/>
      <c r="HZY42" s="24"/>
      <c r="HZZ42" s="24"/>
      <c r="IAA42" s="24"/>
      <c r="IAB42" s="24"/>
      <c r="IAC42" s="24"/>
      <c r="IAD42" s="24"/>
      <c r="IAE42" s="24"/>
      <c r="IAF42" s="24"/>
      <c r="IAG42" s="24"/>
      <c r="IAH42" s="24"/>
      <c r="IAI42" s="24"/>
      <c r="IAJ42" s="24"/>
      <c r="IAK42" s="24"/>
      <c r="IAL42" s="24"/>
      <c r="IAM42" s="24"/>
      <c r="IAN42" s="24"/>
      <c r="IAO42" s="24"/>
      <c r="IAP42" s="24"/>
      <c r="IAQ42" s="24"/>
      <c r="IAR42" s="24"/>
      <c r="IAS42" s="24"/>
      <c r="IAT42" s="24"/>
      <c r="IAU42" s="24"/>
      <c r="IAV42" s="24"/>
      <c r="IAW42" s="24"/>
      <c r="IAX42" s="24"/>
      <c r="IAY42" s="24"/>
      <c r="IAZ42" s="24"/>
      <c r="IBA42" s="24"/>
      <c r="IBB42" s="24"/>
      <c r="IBC42" s="24"/>
      <c r="IBD42" s="24"/>
      <c r="IBE42" s="24"/>
      <c r="IBF42" s="24"/>
      <c r="IBG42" s="24"/>
      <c r="IBH42" s="24"/>
      <c r="IBI42" s="24"/>
      <c r="IBJ42" s="24"/>
      <c r="IBK42" s="24"/>
      <c r="IBL42" s="24"/>
      <c r="IBM42" s="24"/>
      <c r="IBN42" s="24"/>
      <c r="IBO42" s="24"/>
      <c r="IBP42" s="24"/>
      <c r="IBQ42" s="24"/>
      <c r="IBR42" s="24"/>
      <c r="IBS42" s="24"/>
      <c r="IBT42" s="24"/>
      <c r="IBU42" s="24"/>
      <c r="IBV42" s="24"/>
      <c r="IBW42" s="24"/>
      <c r="IBX42" s="24"/>
      <c r="IBY42" s="24"/>
      <c r="IBZ42" s="24"/>
      <c r="ICA42" s="24"/>
      <c r="ICB42" s="24"/>
      <c r="ICC42" s="24"/>
      <c r="ICD42" s="24"/>
      <c r="ICE42" s="24"/>
      <c r="ICF42" s="24"/>
      <c r="ICG42" s="24"/>
      <c r="ICH42" s="24"/>
      <c r="ICI42" s="24"/>
      <c r="ICJ42" s="24"/>
      <c r="ICK42" s="24"/>
      <c r="ICL42" s="24"/>
      <c r="ICM42" s="24"/>
      <c r="ICN42" s="24"/>
      <c r="ICO42" s="24"/>
      <c r="ICP42" s="24"/>
      <c r="ICQ42" s="24"/>
      <c r="ICR42" s="24"/>
      <c r="ICS42" s="24"/>
      <c r="ICT42" s="24"/>
      <c r="ICU42" s="24"/>
      <c r="ICV42" s="24"/>
      <c r="ICW42" s="24"/>
      <c r="ICX42" s="24"/>
      <c r="ICY42" s="24"/>
      <c r="ICZ42" s="24"/>
      <c r="IDA42" s="24"/>
      <c r="IDB42" s="24"/>
      <c r="IDC42" s="24"/>
      <c r="IDD42" s="24"/>
      <c r="IDE42" s="24"/>
      <c r="IDF42" s="24"/>
      <c r="IDG42" s="24"/>
      <c r="IDH42" s="24"/>
      <c r="IDI42" s="24"/>
      <c r="IDJ42" s="24"/>
      <c r="IDK42" s="24"/>
      <c r="IDL42" s="24"/>
      <c r="IDM42" s="24"/>
      <c r="IDN42" s="24"/>
      <c r="IDO42" s="24"/>
      <c r="IDP42" s="24"/>
      <c r="IDQ42" s="24"/>
      <c r="IDR42" s="24"/>
      <c r="IDS42" s="24"/>
      <c r="IDT42" s="24"/>
      <c r="IDU42" s="24"/>
      <c r="IDV42" s="24"/>
      <c r="IDW42" s="24"/>
      <c r="IDX42" s="24"/>
      <c r="IDY42" s="24"/>
      <c r="IDZ42" s="24"/>
      <c r="IEA42" s="24"/>
      <c r="IEB42" s="24"/>
      <c r="IEC42" s="24"/>
      <c r="IED42" s="24"/>
      <c r="IEE42" s="24"/>
      <c r="IEF42" s="24"/>
      <c r="IEG42" s="24"/>
      <c r="IEH42" s="24"/>
      <c r="IEI42" s="24"/>
      <c r="IEJ42" s="24"/>
      <c r="IEK42" s="24"/>
      <c r="IEL42" s="24"/>
      <c r="IEM42" s="24"/>
      <c r="IEN42" s="24"/>
      <c r="IEO42" s="24"/>
      <c r="IEP42" s="24"/>
      <c r="IEQ42" s="24"/>
      <c r="IER42" s="24"/>
      <c r="IES42" s="24"/>
      <c r="IET42" s="24"/>
      <c r="IEU42" s="24"/>
      <c r="IEV42" s="24"/>
      <c r="IEW42" s="24"/>
      <c r="IEX42" s="24"/>
      <c r="IEY42" s="24"/>
      <c r="IEZ42" s="24"/>
      <c r="IFA42" s="24"/>
      <c r="IFB42" s="24"/>
      <c r="IFC42" s="24"/>
      <c r="IFD42" s="24"/>
      <c r="IFE42" s="24"/>
      <c r="IFF42" s="24"/>
      <c r="IFG42" s="24"/>
      <c r="IFH42" s="24"/>
      <c r="IFI42" s="24"/>
      <c r="IFJ42" s="24"/>
      <c r="IFK42" s="24"/>
      <c r="IFL42" s="24"/>
      <c r="IFM42" s="24"/>
      <c r="IFN42" s="24"/>
      <c r="IFO42" s="24"/>
      <c r="IFP42" s="24"/>
      <c r="IFQ42" s="24"/>
      <c r="IFR42" s="24"/>
      <c r="IFS42" s="24"/>
      <c r="IFT42" s="24"/>
      <c r="IFU42" s="24"/>
      <c r="IFV42" s="24"/>
      <c r="IFW42" s="24"/>
      <c r="IFX42" s="24"/>
      <c r="IFY42" s="24"/>
      <c r="IFZ42" s="24"/>
      <c r="IGA42" s="24"/>
      <c r="IGB42" s="24"/>
      <c r="IGC42" s="24"/>
      <c r="IGD42" s="24"/>
      <c r="IGE42" s="24"/>
      <c r="IGF42" s="24"/>
      <c r="IGG42" s="24"/>
      <c r="IGH42" s="24"/>
      <c r="IGI42" s="24"/>
      <c r="IGJ42" s="24"/>
      <c r="IGK42" s="24"/>
      <c r="IGL42" s="24"/>
      <c r="IGM42" s="24"/>
      <c r="IGN42" s="24"/>
      <c r="IGO42" s="24"/>
      <c r="IGP42" s="24"/>
      <c r="IGQ42" s="24"/>
      <c r="IGR42" s="24"/>
      <c r="IGS42" s="24"/>
      <c r="IGT42" s="24"/>
      <c r="IGU42" s="24"/>
      <c r="IGV42" s="24"/>
      <c r="IGW42" s="24"/>
      <c r="IGX42" s="24"/>
      <c r="IGY42" s="24"/>
      <c r="IGZ42" s="24"/>
      <c r="IHA42" s="24"/>
      <c r="IHB42" s="24"/>
      <c r="IHC42" s="24"/>
      <c r="IHD42" s="24"/>
      <c r="IHE42" s="24"/>
      <c r="IHF42" s="24"/>
      <c r="IHG42" s="24"/>
      <c r="IHH42" s="24"/>
      <c r="IHI42" s="24"/>
      <c r="IHJ42" s="24"/>
      <c r="IHK42" s="24"/>
      <c r="IHL42" s="24"/>
      <c r="IHM42" s="24"/>
      <c r="IHN42" s="24"/>
      <c r="IHO42" s="24"/>
      <c r="IHP42" s="24"/>
      <c r="IHQ42" s="24"/>
      <c r="IHR42" s="24"/>
      <c r="IHS42" s="24"/>
      <c r="IHT42" s="24"/>
      <c r="IHU42" s="24"/>
      <c r="IHV42" s="24"/>
      <c r="IHW42" s="24"/>
      <c r="IHX42" s="24"/>
      <c r="IHY42" s="24"/>
      <c r="IHZ42" s="24"/>
      <c r="IIA42" s="24"/>
      <c r="IIB42" s="24"/>
      <c r="IIC42" s="24"/>
      <c r="IID42" s="24"/>
      <c r="IIE42" s="24"/>
      <c r="IIF42" s="24"/>
      <c r="IIG42" s="24"/>
      <c r="IIH42" s="24"/>
      <c r="III42" s="24"/>
      <c r="IIJ42" s="24"/>
      <c r="IIK42" s="24"/>
      <c r="IIL42" s="24"/>
      <c r="IIM42" s="24"/>
      <c r="IIN42" s="24"/>
      <c r="IIO42" s="24"/>
      <c r="IIP42" s="24"/>
      <c r="IIQ42" s="24"/>
      <c r="IIR42" s="24"/>
      <c r="IIS42" s="24"/>
      <c r="IIT42" s="24"/>
      <c r="IIU42" s="24"/>
      <c r="IIV42" s="24"/>
      <c r="IIW42" s="24"/>
      <c r="IIX42" s="24"/>
      <c r="IIY42" s="24"/>
      <c r="IIZ42" s="24"/>
      <c r="IJA42" s="24"/>
      <c r="IJB42" s="24"/>
      <c r="IJC42" s="24"/>
      <c r="IJD42" s="24"/>
      <c r="IJE42" s="24"/>
      <c r="IJF42" s="24"/>
      <c r="IJG42" s="24"/>
      <c r="IJH42" s="24"/>
      <c r="IJI42" s="24"/>
      <c r="IJJ42" s="24"/>
      <c r="IJK42" s="24"/>
      <c r="IJL42" s="24"/>
      <c r="IJM42" s="24"/>
      <c r="IJN42" s="24"/>
      <c r="IJO42" s="24"/>
      <c r="IJP42" s="24"/>
      <c r="IJQ42" s="24"/>
      <c r="IJR42" s="24"/>
      <c r="IJS42" s="24"/>
      <c r="IJT42" s="24"/>
      <c r="IJU42" s="24"/>
      <c r="IJV42" s="24"/>
      <c r="IJW42" s="24"/>
      <c r="IJX42" s="24"/>
      <c r="IJY42" s="24"/>
      <c r="IJZ42" s="24"/>
      <c r="IKA42" s="24"/>
      <c r="IKB42" s="24"/>
      <c r="IKC42" s="24"/>
      <c r="IKD42" s="24"/>
      <c r="IKE42" s="24"/>
      <c r="IKF42" s="24"/>
      <c r="IKG42" s="24"/>
      <c r="IKH42" s="24"/>
      <c r="IKI42" s="24"/>
      <c r="IKJ42" s="24"/>
      <c r="IKK42" s="24"/>
      <c r="IKL42" s="24"/>
      <c r="IKM42" s="24"/>
      <c r="IKN42" s="24"/>
      <c r="IKO42" s="24"/>
      <c r="IKP42" s="24"/>
      <c r="IKQ42" s="24"/>
      <c r="IKR42" s="24"/>
      <c r="IKS42" s="24"/>
      <c r="IKT42" s="24"/>
      <c r="IKU42" s="24"/>
      <c r="IKV42" s="24"/>
      <c r="IKW42" s="24"/>
      <c r="IKX42" s="24"/>
      <c r="IKY42" s="24"/>
      <c r="IKZ42" s="24"/>
      <c r="ILA42" s="24"/>
      <c r="ILB42" s="24"/>
      <c r="ILC42" s="24"/>
      <c r="ILD42" s="24"/>
      <c r="ILE42" s="24"/>
      <c r="ILF42" s="24"/>
      <c r="ILG42" s="24"/>
      <c r="ILH42" s="24"/>
      <c r="ILI42" s="24"/>
      <c r="ILJ42" s="24"/>
      <c r="ILK42" s="24"/>
      <c r="ILL42" s="24"/>
      <c r="ILM42" s="24"/>
      <c r="ILN42" s="24"/>
      <c r="ILO42" s="24"/>
      <c r="ILP42" s="24"/>
      <c r="ILQ42" s="24"/>
      <c r="ILR42" s="24"/>
      <c r="ILS42" s="24"/>
      <c r="ILT42" s="24"/>
      <c r="ILU42" s="24"/>
      <c r="ILV42" s="24"/>
      <c r="ILW42" s="24"/>
      <c r="ILX42" s="24"/>
      <c r="ILY42" s="24"/>
      <c r="ILZ42" s="24"/>
      <c r="IMA42" s="24"/>
      <c r="IMB42" s="24"/>
      <c r="IMC42" s="24"/>
      <c r="IMD42" s="24"/>
      <c r="IME42" s="24"/>
      <c r="IMF42" s="24"/>
      <c r="IMG42" s="24"/>
      <c r="IMH42" s="24"/>
      <c r="IMI42" s="24"/>
      <c r="IMJ42" s="24"/>
      <c r="IMK42" s="24"/>
      <c r="IML42" s="24"/>
      <c r="IMM42" s="24"/>
      <c r="IMN42" s="24"/>
      <c r="IMO42" s="24"/>
      <c r="IMP42" s="24"/>
      <c r="IMQ42" s="24"/>
      <c r="IMR42" s="24"/>
      <c r="IMS42" s="24"/>
      <c r="IMT42" s="24"/>
      <c r="IMU42" s="24"/>
      <c r="IMV42" s="24"/>
      <c r="IMW42" s="24"/>
      <c r="IMX42" s="24"/>
      <c r="IMY42" s="24"/>
      <c r="IMZ42" s="24"/>
      <c r="INA42" s="24"/>
      <c r="INB42" s="24"/>
      <c r="INC42" s="24"/>
      <c r="IND42" s="24"/>
      <c r="INE42" s="24"/>
      <c r="INF42" s="24"/>
      <c r="ING42" s="24"/>
      <c r="INH42" s="24"/>
      <c r="INI42" s="24"/>
      <c r="INJ42" s="24"/>
      <c r="INK42" s="24"/>
      <c r="INL42" s="24"/>
      <c r="INM42" s="24"/>
      <c r="INN42" s="24"/>
      <c r="INO42" s="24"/>
      <c r="INP42" s="24"/>
      <c r="INQ42" s="24"/>
      <c r="INR42" s="24"/>
      <c r="INS42" s="24"/>
      <c r="INT42" s="24"/>
      <c r="INU42" s="24"/>
      <c r="INV42" s="24"/>
      <c r="INW42" s="24"/>
      <c r="INX42" s="24"/>
      <c r="INY42" s="24"/>
      <c r="INZ42" s="24"/>
      <c r="IOA42" s="24"/>
      <c r="IOB42" s="24"/>
      <c r="IOC42" s="24"/>
      <c r="IOD42" s="24"/>
      <c r="IOE42" s="24"/>
      <c r="IOF42" s="24"/>
      <c r="IOG42" s="24"/>
      <c r="IOH42" s="24"/>
      <c r="IOI42" s="24"/>
      <c r="IOJ42" s="24"/>
      <c r="IOK42" s="24"/>
      <c r="IOL42" s="24"/>
      <c r="IOM42" s="24"/>
      <c r="ION42" s="24"/>
      <c r="IOO42" s="24"/>
      <c r="IOP42" s="24"/>
      <c r="IOQ42" s="24"/>
      <c r="IOR42" s="24"/>
      <c r="IOS42" s="24"/>
      <c r="IOT42" s="24"/>
      <c r="IOU42" s="24"/>
      <c r="IOV42" s="24"/>
      <c r="IOW42" s="24"/>
      <c r="IOX42" s="24"/>
      <c r="IOY42" s="24"/>
      <c r="IOZ42" s="24"/>
      <c r="IPA42" s="24"/>
      <c r="IPB42" s="24"/>
      <c r="IPC42" s="24"/>
      <c r="IPD42" s="24"/>
      <c r="IPE42" s="24"/>
      <c r="IPF42" s="24"/>
      <c r="IPG42" s="24"/>
      <c r="IPH42" s="24"/>
      <c r="IPI42" s="24"/>
      <c r="IPJ42" s="24"/>
      <c r="IPK42" s="24"/>
      <c r="IPL42" s="24"/>
      <c r="IPM42" s="24"/>
      <c r="IPN42" s="24"/>
      <c r="IPO42" s="24"/>
      <c r="IPP42" s="24"/>
      <c r="IPQ42" s="24"/>
      <c r="IPR42" s="24"/>
      <c r="IPS42" s="24"/>
      <c r="IPT42" s="24"/>
      <c r="IPU42" s="24"/>
      <c r="IPV42" s="24"/>
      <c r="IPW42" s="24"/>
      <c r="IPX42" s="24"/>
      <c r="IPY42" s="24"/>
      <c r="IPZ42" s="24"/>
      <c r="IQA42" s="24"/>
      <c r="IQB42" s="24"/>
      <c r="IQC42" s="24"/>
      <c r="IQD42" s="24"/>
      <c r="IQE42" s="24"/>
      <c r="IQF42" s="24"/>
      <c r="IQG42" s="24"/>
      <c r="IQH42" s="24"/>
      <c r="IQI42" s="24"/>
      <c r="IQJ42" s="24"/>
      <c r="IQK42" s="24"/>
      <c r="IQL42" s="24"/>
      <c r="IQM42" s="24"/>
      <c r="IQN42" s="24"/>
      <c r="IQO42" s="24"/>
      <c r="IQP42" s="24"/>
      <c r="IQQ42" s="24"/>
      <c r="IQR42" s="24"/>
      <c r="IQS42" s="24"/>
      <c r="IQT42" s="24"/>
      <c r="IQU42" s="24"/>
      <c r="IQV42" s="24"/>
      <c r="IQW42" s="24"/>
      <c r="IQX42" s="24"/>
      <c r="IQY42" s="24"/>
      <c r="IQZ42" s="24"/>
      <c r="IRA42" s="24"/>
      <c r="IRB42" s="24"/>
      <c r="IRC42" s="24"/>
      <c r="IRD42" s="24"/>
      <c r="IRE42" s="24"/>
      <c r="IRF42" s="24"/>
      <c r="IRG42" s="24"/>
      <c r="IRH42" s="24"/>
      <c r="IRI42" s="24"/>
      <c r="IRJ42" s="24"/>
      <c r="IRK42" s="24"/>
      <c r="IRL42" s="24"/>
      <c r="IRM42" s="24"/>
      <c r="IRN42" s="24"/>
      <c r="IRO42" s="24"/>
      <c r="IRP42" s="24"/>
      <c r="IRQ42" s="24"/>
      <c r="IRR42" s="24"/>
      <c r="IRS42" s="24"/>
      <c r="IRT42" s="24"/>
      <c r="IRU42" s="24"/>
      <c r="IRV42" s="24"/>
      <c r="IRW42" s="24"/>
      <c r="IRX42" s="24"/>
      <c r="IRY42" s="24"/>
      <c r="IRZ42" s="24"/>
      <c r="ISA42" s="24"/>
      <c r="ISB42" s="24"/>
      <c r="ISC42" s="24"/>
      <c r="ISD42" s="24"/>
      <c r="ISE42" s="24"/>
      <c r="ISF42" s="24"/>
      <c r="ISG42" s="24"/>
      <c r="ISH42" s="24"/>
      <c r="ISI42" s="24"/>
      <c r="ISJ42" s="24"/>
      <c r="ISK42" s="24"/>
      <c r="ISL42" s="24"/>
      <c r="ISM42" s="24"/>
      <c r="ISN42" s="24"/>
      <c r="ISO42" s="24"/>
      <c r="ISP42" s="24"/>
      <c r="ISQ42" s="24"/>
      <c r="ISR42" s="24"/>
      <c r="ISS42" s="24"/>
      <c r="IST42" s="24"/>
      <c r="ISU42" s="24"/>
      <c r="ISV42" s="24"/>
      <c r="ISW42" s="24"/>
      <c r="ISX42" s="24"/>
      <c r="ISY42" s="24"/>
      <c r="ISZ42" s="24"/>
      <c r="ITA42" s="24"/>
      <c r="ITB42" s="24"/>
      <c r="ITC42" s="24"/>
      <c r="ITD42" s="24"/>
      <c r="ITE42" s="24"/>
      <c r="ITF42" s="24"/>
      <c r="ITG42" s="24"/>
      <c r="ITH42" s="24"/>
      <c r="ITI42" s="24"/>
      <c r="ITJ42" s="24"/>
      <c r="ITK42" s="24"/>
      <c r="ITL42" s="24"/>
      <c r="ITM42" s="24"/>
      <c r="ITN42" s="24"/>
      <c r="ITO42" s="24"/>
      <c r="ITP42" s="24"/>
      <c r="ITQ42" s="24"/>
      <c r="ITR42" s="24"/>
      <c r="ITS42" s="24"/>
      <c r="ITT42" s="24"/>
      <c r="ITU42" s="24"/>
      <c r="ITV42" s="24"/>
      <c r="ITW42" s="24"/>
      <c r="ITX42" s="24"/>
      <c r="ITY42" s="24"/>
      <c r="ITZ42" s="24"/>
      <c r="IUA42" s="24"/>
      <c r="IUB42" s="24"/>
      <c r="IUC42" s="24"/>
      <c r="IUD42" s="24"/>
      <c r="IUE42" s="24"/>
      <c r="IUF42" s="24"/>
      <c r="IUG42" s="24"/>
      <c r="IUH42" s="24"/>
      <c r="IUI42" s="24"/>
      <c r="IUJ42" s="24"/>
      <c r="IUK42" s="24"/>
      <c r="IUL42" s="24"/>
      <c r="IUM42" s="24"/>
      <c r="IUN42" s="24"/>
      <c r="IUO42" s="24"/>
      <c r="IUP42" s="24"/>
      <c r="IUQ42" s="24"/>
      <c r="IUR42" s="24"/>
      <c r="IUS42" s="24"/>
      <c r="IUT42" s="24"/>
      <c r="IUU42" s="24"/>
      <c r="IUV42" s="24"/>
      <c r="IUW42" s="24"/>
      <c r="IUX42" s="24"/>
      <c r="IUY42" s="24"/>
      <c r="IUZ42" s="24"/>
      <c r="IVA42" s="24"/>
      <c r="IVB42" s="24"/>
      <c r="IVC42" s="24"/>
      <c r="IVD42" s="24"/>
      <c r="IVE42" s="24"/>
      <c r="IVF42" s="24"/>
      <c r="IVG42" s="24"/>
      <c r="IVH42" s="24"/>
      <c r="IVI42" s="24"/>
      <c r="IVJ42" s="24"/>
      <c r="IVK42" s="24"/>
      <c r="IVL42" s="24"/>
      <c r="IVM42" s="24"/>
      <c r="IVN42" s="24"/>
      <c r="IVO42" s="24"/>
      <c r="IVP42" s="24"/>
      <c r="IVQ42" s="24"/>
      <c r="IVR42" s="24"/>
      <c r="IVS42" s="24"/>
      <c r="IVT42" s="24"/>
      <c r="IVU42" s="24"/>
      <c r="IVV42" s="24"/>
      <c r="IVW42" s="24"/>
      <c r="IVX42" s="24"/>
      <c r="IVY42" s="24"/>
      <c r="IVZ42" s="24"/>
      <c r="IWA42" s="24"/>
      <c r="IWB42" s="24"/>
      <c r="IWC42" s="24"/>
      <c r="IWD42" s="24"/>
      <c r="IWE42" s="24"/>
      <c r="IWF42" s="24"/>
      <c r="IWG42" s="24"/>
      <c r="IWH42" s="24"/>
      <c r="IWI42" s="24"/>
      <c r="IWJ42" s="24"/>
      <c r="IWK42" s="24"/>
      <c r="IWL42" s="24"/>
      <c r="IWM42" s="24"/>
      <c r="IWN42" s="24"/>
      <c r="IWO42" s="24"/>
      <c r="IWP42" s="24"/>
      <c r="IWQ42" s="24"/>
      <c r="IWR42" s="24"/>
      <c r="IWS42" s="24"/>
      <c r="IWT42" s="24"/>
      <c r="IWU42" s="24"/>
      <c r="IWV42" s="24"/>
      <c r="IWW42" s="24"/>
      <c r="IWX42" s="24"/>
      <c r="IWY42" s="24"/>
      <c r="IWZ42" s="24"/>
      <c r="IXA42" s="24"/>
      <c r="IXB42" s="24"/>
      <c r="IXC42" s="24"/>
      <c r="IXD42" s="24"/>
      <c r="IXE42" s="24"/>
      <c r="IXF42" s="24"/>
      <c r="IXG42" s="24"/>
      <c r="IXH42" s="24"/>
      <c r="IXI42" s="24"/>
      <c r="IXJ42" s="24"/>
      <c r="IXK42" s="24"/>
      <c r="IXL42" s="24"/>
      <c r="IXM42" s="24"/>
      <c r="IXN42" s="24"/>
      <c r="IXO42" s="24"/>
      <c r="IXP42" s="24"/>
      <c r="IXQ42" s="24"/>
      <c r="IXR42" s="24"/>
      <c r="IXS42" s="24"/>
      <c r="IXT42" s="24"/>
      <c r="IXU42" s="24"/>
      <c r="IXV42" s="24"/>
      <c r="IXW42" s="24"/>
      <c r="IXX42" s="24"/>
      <c r="IXY42" s="24"/>
      <c r="IXZ42" s="24"/>
      <c r="IYA42" s="24"/>
      <c r="IYB42" s="24"/>
      <c r="IYC42" s="24"/>
      <c r="IYD42" s="24"/>
      <c r="IYE42" s="24"/>
      <c r="IYF42" s="24"/>
      <c r="IYG42" s="24"/>
      <c r="IYH42" s="24"/>
      <c r="IYI42" s="24"/>
      <c r="IYJ42" s="24"/>
      <c r="IYK42" s="24"/>
      <c r="IYL42" s="24"/>
      <c r="IYM42" s="24"/>
      <c r="IYN42" s="24"/>
      <c r="IYO42" s="24"/>
      <c r="IYP42" s="24"/>
      <c r="IYQ42" s="24"/>
      <c r="IYR42" s="24"/>
      <c r="IYS42" s="24"/>
      <c r="IYT42" s="24"/>
      <c r="IYU42" s="24"/>
      <c r="IYV42" s="24"/>
      <c r="IYW42" s="24"/>
      <c r="IYX42" s="24"/>
      <c r="IYY42" s="24"/>
      <c r="IYZ42" s="24"/>
      <c r="IZA42" s="24"/>
      <c r="IZB42" s="24"/>
      <c r="IZC42" s="24"/>
      <c r="IZD42" s="24"/>
      <c r="IZE42" s="24"/>
      <c r="IZF42" s="24"/>
      <c r="IZG42" s="24"/>
      <c r="IZH42" s="24"/>
      <c r="IZI42" s="24"/>
      <c r="IZJ42" s="24"/>
      <c r="IZK42" s="24"/>
      <c r="IZL42" s="24"/>
      <c r="IZM42" s="24"/>
      <c r="IZN42" s="24"/>
      <c r="IZO42" s="24"/>
      <c r="IZP42" s="24"/>
      <c r="IZQ42" s="24"/>
      <c r="IZR42" s="24"/>
      <c r="IZS42" s="24"/>
      <c r="IZT42" s="24"/>
      <c r="IZU42" s="24"/>
      <c r="IZV42" s="24"/>
      <c r="IZW42" s="24"/>
      <c r="IZX42" s="24"/>
      <c r="IZY42" s="24"/>
      <c r="IZZ42" s="24"/>
      <c r="JAA42" s="24"/>
      <c r="JAB42" s="24"/>
      <c r="JAC42" s="24"/>
      <c r="JAD42" s="24"/>
      <c r="JAE42" s="24"/>
      <c r="JAF42" s="24"/>
      <c r="JAG42" s="24"/>
      <c r="JAH42" s="24"/>
      <c r="JAI42" s="24"/>
      <c r="JAJ42" s="24"/>
      <c r="JAK42" s="24"/>
      <c r="JAL42" s="24"/>
      <c r="JAM42" s="24"/>
      <c r="JAN42" s="24"/>
      <c r="JAO42" s="24"/>
      <c r="JAP42" s="24"/>
      <c r="JAQ42" s="24"/>
      <c r="JAR42" s="24"/>
      <c r="JAS42" s="24"/>
      <c r="JAT42" s="24"/>
      <c r="JAU42" s="24"/>
      <c r="JAV42" s="24"/>
      <c r="JAW42" s="24"/>
      <c r="JAX42" s="24"/>
      <c r="JAY42" s="24"/>
      <c r="JAZ42" s="24"/>
      <c r="JBA42" s="24"/>
      <c r="JBB42" s="24"/>
      <c r="JBC42" s="24"/>
      <c r="JBD42" s="24"/>
      <c r="JBE42" s="24"/>
      <c r="JBF42" s="24"/>
      <c r="JBG42" s="24"/>
      <c r="JBH42" s="24"/>
      <c r="JBI42" s="24"/>
      <c r="JBJ42" s="24"/>
      <c r="JBK42" s="24"/>
      <c r="JBL42" s="24"/>
      <c r="JBM42" s="24"/>
      <c r="JBN42" s="24"/>
      <c r="JBO42" s="24"/>
      <c r="JBP42" s="24"/>
      <c r="JBQ42" s="24"/>
      <c r="JBR42" s="24"/>
      <c r="JBS42" s="24"/>
      <c r="JBT42" s="24"/>
      <c r="JBU42" s="24"/>
      <c r="JBV42" s="24"/>
      <c r="JBW42" s="24"/>
      <c r="JBX42" s="24"/>
      <c r="JBY42" s="24"/>
      <c r="JBZ42" s="24"/>
      <c r="JCA42" s="24"/>
      <c r="JCB42" s="24"/>
      <c r="JCC42" s="24"/>
      <c r="JCD42" s="24"/>
      <c r="JCE42" s="24"/>
      <c r="JCF42" s="24"/>
      <c r="JCG42" s="24"/>
      <c r="JCH42" s="24"/>
      <c r="JCI42" s="24"/>
      <c r="JCJ42" s="24"/>
      <c r="JCK42" s="24"/>
      <c r="JCL42" s="24"/>
      <c r="JCM42" s="24"/>
      <c r="JCN42" s="24"/>
      <c r="JCO42" s="24"/>
      <c r="JCP42" s="24"/>
      <c r="JCQ42" s="24"/>
      <c r="JCR42" s="24"/>
      <c r="JCS42" s="24"/>
      <c r="JCT42" s="24"/>
      <c r="JCU42" s="24"/>
      <c r="JCV42" s="24"/>
      <c r="JCW42" s="24"/>
      <c r="JCX42" s="24"/>
      <c r="JCY42" s="24"/>
      <c r="JCZ42" s="24"/>
      <c r="JDA42" s="24"/>
      <c r="JDB42" s="24"/>
      <c r="JDC42" s="24"/>
      <c r="JDD42" s="24"/>
      <c r="JDE42" s="24"/>
      <c r="JDF42" s="24"/>
      <c r="JDG42" s="24"/>
      <c r="JDH42" s="24"/>
      <c r="JDI42" s="24"/>
      <c r="JDJ42" s="24"/>
      <c r="JDK42" s="24"/>
      <c r="JDL42" s="24"/>
      <c r="JDM42" s="24"/>
      <c r="JDN42" s="24"/>
      <c r="JDO42" s="24"/>
      <c r="JDP42" s="24"/>
      <c r="JDQ42" s="24"/>
      <c r="JDR42" s="24"/>
      <c r="JDS42" s="24"/>
      <c r="JDT42" s="24"/>
      <c r="JDU42" s="24"/>
      <c r="JDV42" s="24"/>
      <c r="JDW42" s="24"/>
      <c r="JDX42" s="24"/>
      <c r="JDY42" s="24"/>
      <c r="JDZ42" s="24"/>
      <c r="JEA42" s="24"/>
      <c r="JEB42" s="24"/>
      <c r="JEC42" s="24"/>
      <c r="JED42" s="24"/>
      <c r="JEE42" s="24"/>
      <c r="JEF42" s="24"/>
      <c r="JEG42" s="24"/>
      <c r="JEH42" s="24"/>
      <c r="JEI42" s="24"/>
      <c r="JEJ42" s="24"/>
      <c r="JEK42" s="24"/>
      <c r="JEL42" s="24"/>
      <c r="JEM42" s="24"/>
      <c r="JEN42" s="24"/>
      <c r="JEO42" s="24"/>
      <c r="JEP42" s="24"/>
      <c r="JEQ42" s="24"/>
      <c r="JER42" s="24"/>
      <c r="JES42" s="24"/>
      <c r="JET42" s="24"/>
      <c r="JEU42" s="24"/>
      <c r="JEV42" s="24"/>
      <c r="JEW42" s="24"/>
      <c r="JEX42" s="24"/>
      <c r="JEY42" s="24"/>
      <c r="JEZ42" s="24"/>
      <c r="JFA42" s="24"/>
      <c r="JFB42" s="24"/>
      <c r="JFC42" s="24"/>
      <c r="JFD42" s="24"/>
      <c r="JFE42" s="24"/>
      <c r="JFF42" s="24"/>
      <c r="JFG42" s="24"/>
      <c r="JFH42" s="24"/>
      <c r="JFI42" s="24"/>
      <c r="JFJ42" s="24"/>
      <c r="JFK42" s="24"/>
      <c r="JFL42" s="24"/>
      <c r="JFM42" s="24"/>
      <c r="JFN42" s="24"/>
      <c r="JFO42" s="24"/>
      <c r="JFP42" s="24"/>
      <c r="JFQ42" s="24"/>
      <c r="JFR42" s="24"/>
      <c r="JFS42" s="24"/>
      <c r="JFT42" s="24"/>
      <c r="JFU42" s="24"/>
      <c r="JFV42" s="24"/>
      <c r="JFW42" s="24"/>
      <c r="JFX42" s="24"/>
      <c r="JFY42" s="24"/>
      <c r="JFZ42" s="24"/>
      <c r="JGA42" s="24"/>
      <c r="JGB42" s="24"/>
      <c r="JGC42" s="24"/>
      <c r="JGD42" s="24"/>
      <c r="JGE42" s="24"/>
      <c r="JGF42" s="24"/>
      <c r="JGG42" s="24"/>
      <c r="JGH42" s="24"/>
      <c r="JGI42" s="24"/>
      <c r="JGJ42" s="24"/>
      <c r="JGK42" s="24"/>
      <c r="JGL42" s="24"/>
      <c r="JGM42" s="24"/>
      <c r="JGN42" s="24"/>
      <c r="JGO42" s="24"/>
      <c r="JGP42" s="24"/>
      <c r="JGQ42" s="24"/>
      <c r="JGR42" s="24"/>
      <c r="JGS42" s="24"/>
      <c r="JGT42" s="24"/>
      <c r="JGU42" s="24"/>
      <c r="JGV42" s="24"/>
      <c r="JGW42" s="24"/>
      <c r="JGX42" s="24"/>
      <c r="JGY42" s="24"/>
      <c r="JGZ42" s="24"/>
      <c r="JHA42" s="24"/>
      <c r="JHB42" s="24"/>
      <c r="JHC42" s="24"/>
      <c r="JHD42" s="24"/>
      <c r="JHE42" s="24"/>
      <c r="JHF42" s="24"/>
      <c r="JHG42" s="24"/>
      <c r="JHH42" s="24"/>
      <c r="JHI42" s="24"/>
      <c r="JHJ42" s="24"/>
      <c r="JHK42" s="24"/>
      <c r="JHL42" s="24"/>
      <c r="JHM42" s="24"/>
      <c r="JHN42" s="24"/>
      <c r="JHO42" s="24"/>
      <c r="JHP42" s="24"/>
      <c r="JHQ42" s="24"/>
      <c r="JHR42" s="24"/>
      <c r="JHS42" s="24"/>
      <c r="JHT42" s="24"/>
      <c r="JHU42" s="24"/>
      <c r="JHV42" s="24"/>
      <c r="JHW42" s="24"/>
      <c r="JHX42" s="24"/>
      <c r="JHY42" s="24"/>
      <c r="JHZ42" s="24"/>
      <c r="JIA42" s="24"/>
      <c r="JIB42" s="24"/>
      <c r="JIC42" s="24"/>
      <c r="JID42" s="24"/>
      <c r="JIE42" s="24"/>
      <c r="JIF42" s="24"/>
      <c r="JIG42" s="24"/>
      <c r="JIH42" s="24"/>
      <c r="JII42" s="24"/>
      <c r="JIJ42" s="24"/>
      <c r="JIK42" s="24"/>
      <c r="JIL42" s="24"/>
      <c r="JIM42" s="24"/>
      <c r="JIN42" s="24"/>
      <c r="JIO42" s="24"/>
      <c r="JIP42" s="24"/>
      <c r="JIQ42" s="24"/>
      <c r="JIR42" s="24"/>
      <c r="JIS42" s="24"/>
      <c r="JIT42" s="24"/>
      <c r="JIU42" s="24"/>
      <c r="JIV42" s="24"/>
      <c r="JIW42" s="24"/>
      <c r="JIX42" s="24"/>
      <c r="JIY42" s="24"/>
      <c r="JIZ42" s="24"/>
      <c r="JJA42" s="24"/>
      <c r="JJB42" s="24"/>
      <c r="JJC42" s="24"/>
      <c r="JJD42" s="24"/>
      <c r="JJE42" s="24"/>
      <c r="JJF42" s="24"/>
      <c r="JJG42" s="24"/>
      <c r="JJH42" s="24"/>
      <c r="JJI42" s="24"/>
      <c r="JJJ42" s="24"/>
      <c r="JJK42" s="24"/>
      <c r="JJL42" s="24"/>
      <c r="JJM42" s="24"/>
      <c r="JJN42" s="24"/>
      <c r="JJO42" s="24"/>
      <c r="JJP42" s="24"/>
      <c r="JJQ42" s="24"/>
      <c r="JJR42" s="24"/>
      <c r="JJS42" s="24"/>
      <c r="JJT42" s="24"/>
      <c r="JJU42" s="24"/>
      <c r="JJV42" s="24"/>
      <c r="JJW42" s="24"/>
      <c r="JJX42" s="24"/>
      <c r="JJY42" s="24"/>
      <c r="JJZ42" s="24"/>
      <c r="JKA42" s="24"/>
      <c r="JKB42" s="24"/>
      <c r="JKC42" s="24"/>
      <c r="JKD42" s="24"/>
      <c r="JKE42" s="24"/>
      <c r="JKF42" s="24"/>
      <c r="JKG42" s="24"/>
      <c r="JKH42" s="24"/>
      <c r="JKI42" s="24"/>
      <c r="JKJ42" s="24"/>
      <c r="JKK42" s="24"/>
      <c r="JKL42" s="24"/>
      <c r="JKM42" s="24"/>
      <c r="JKN42" s="24"/>
      <c r="JKO42" s="24"/>
      <c r="JKP42" s="24"/>
      <c r="JKQ42" s="24"/>
      <c r="JKR42" s="24"/>
      <c r="JKS42" s="24"/>
      <c r="JKT42" s="24"/>
      <c r="JKU42" s="24"/>
      <c r="JKV42" s="24"/>
      <c r="JKW42" s="24"/>
      <c r="JKX42" s="24"/>
      <c r="JKY42" s="24"/>
      <c r="JKZ42" s="24"/>
      <c r="JLA42" s="24"/>
      <c r="JLB42" s="24"/>
      <c r="JLC42" s="24"/>
      <c r="JLD42" s="24"/>
      <c r="JLE42" s="24"/>
      <c r="JLF42" s="24"/>
      <c r="JLG42" s="24"/>
      <c r="JLH42" s="24"/>
      <c r="JLI42" s="24"/>
      <c r="JLJ42" s="24"/>
      <c r="JLK42" s="24"/>
      <c r="JLL42" s="24"/>
      <c r="JLM42" s="24"/>
      <c r="JLN42" s="24"/>
      <c r="JLO42" s="24"/>
      <c r="JLP42" s="24"/>
      <c r="JLQ42" s="24"/>
      <c r="JLR42" s="24"/>
      <c r="JLS42" s="24"/>
      <c r="JLT42" s="24"/>
      <c r="JLU42" s="24"/>
      <c r="JLV42" s="24"/>
      <c r="JLW42" s="24"/>
      <c r="JLX42" s="24"/>
      <c r="JLY42" s="24"/>
      <c r="JLZ42" s="24"/>
      <c r="JMA42" s="24"/>
      <c r="JMB42" s="24"/>
      <c r="JMC42" s="24"/>
      <c r="JMD42" s="24"/>
      <c r="JME42" s="24"/>
      <c r="JMF42" s="24"/>
      <c r="JMG42" s="24"/>
      <c r="JMH42" s="24"/>
      <c r="JMI42" s="24"/>
      <c r="JMJ42" s="24"/>
      <c r="JMK42" s="24"/>
      <c r="JML42" s="24"/>
      <c r="JMM42" s="24"/>
      <c r="JMN42" s="24"/>
      <c r="JMO42" s="24"/>
      <c r="JMP42" s="24"/>
      <c r="JMQ42" s="24"/>
      <c r="JMR42" s="24"/>
      <c r="JMS42" s="24"/>
      <c r="JMT42" s="24"/>
      <c r="JMU42" s="24"/>
      <c r="JMV42" s="24"/>
      <c r="JMW42" s="24"/>
      <c r="JMX42" s="24"/>
      <c r="JMY42" s="24"/>
      <c r="JMZ42" s="24"/>
      <c r="JNA42" s="24"/>
      <c r="JNB42" s="24"/>
      <c r="JNC42" s="24"/>
      <c r="JND42" s="24"/>
      <c r="JNE42" s="24"/>
      <c r="JNF42" s="24"/>
      <c r="JNG42" s="24"/>
      <c r="JNH42" s="24"/>
      <c r="JNI42" s="24"/>
      <c r="JNJ42" s="24"/>
      <c r="JNK42" s="24"/>
      <c r="JNL42" s="24"/>
      <c r="JNM42" s="24"/>
      <c r="JNN42" s="24"/>
      <c r="JNO42" s="24"/>
      <c r="JNP42" s="24"/>
      <c r="JNQ42" s="24"/>
      <c r="JNR42" s="24"/>
      <c r="JNS42" s="24"/>
      <c r="JNT42" s="24"/>
      <c r="JNU42" s="24"/>
      <c r="JNV42" s="24"/>
      <c r="JNW42" s="24"/>
      <c r="JNX42" s="24"/>
      <c r="JNY42" s="24"/>
      <c r="JNZ42" s="24"/>
      <c r="JOA42" s="24"/>
      <c r="JOB42" s="24"/>
      <c r="JOC42" s="24"/>
      <c r="JOD42" s="24"/>
      <c r="JOE42" s="24"/>
      <c r="JOF42" s="24"/>
      <c r="JOG42" s="24"/>
      <c r="JOH42" s="24"/>
      <c r="JOI42" s="24"/>
      <c r="JOJ42" s="24"/>
      <c r="JOK42" s="24"/>
      <c r="JOL42" s="24"/>
      <c r="JOM42" s="24"/>
      <c r="JON42" s="24"/>
      <c r="JOO42" s="24"/>
      <c r="JOP42" s="24"/>
      <c r="JOQ42" s="24"/>
      <c r="JOR42" s="24"/>
      <c r="JOS42" s="24"/>
      <c r="JOT42" s="24"/>
      <c r="JOU42" s="24"/>
      <c r="JOV42" s="24"/>
      <c r="JOW42" s="24"/>
      <c r="JOX42" s="24"/>
      <c r="JOY42" s="24"/>
      <c r="JOZ42" s="24"/>
      <c r="JPA42" s="24"/>
      <c r="JPB42" s="24"/>
      <c r="JPC42" s="24"/>
      <c r="JPD42" s="24"/>
      <c r="JPE42" s="24"/>
      <c r="JPF42" s="24"/>
      <c r="JPG42" s="24"/>
      <c r="JPH42" s="24"/>
      <c r="JPI42" s="24"/>
      <c r="JPJ42" s="24"/>
      <c r="JPK42" s="24"/>
      <c r="JPL42" s="24"/>
      <c r="JPM42" s="24"/>
      <c r="JPN42" s="24"/>
      <c r="JPO42" s="24"/>
      <c r="JPP42" s="24"/>
      <c r="JPQ42" s="24"/>
      <c r="JPR42" s="24"/>
      <c r="JPS42" s="24"/>
      <c r="JPT42" s="24"/>
      <c r="JPU42" s="24"/>
      <c r="JPV42" s="24"/>
      <c r="JPW42" s="24"/>
      <c r="JPX42" s="24"/>
      <c r="JPY42" s="24"/>
      <c r="JPZ42" s="24"/>
      <c r="JQA42" s="24"/>
      <c r="JQB42" s="24"/>
      <c r="JQC42" s="24"/>
      <c r="JQD42" s="24"/>
      <c r="JQE42" s="24"/>
      <c r="JQF42" s="24"/>
      <c r="JQG42" s="24"/>
      <c r="JQH42" s="24"/>
      <c r="JQI42" s="24"/>
      <c r="JQJ42" s="24"/>
      <c r="JQK42" s="24"/>
      <c r="JQL42" s="24"/>
      <c r="JQM42" s="24"/>
      <c r="JQN42" s="24"/>
      <c r="JQO42" s="24"/>
      <c r="JQP42" s="24"/>
      <c r="JQQ42" s="24"/>
      <c r="JQR42" s="24"/>
      <c r="JQS42" s="24"/>
      <c r="JQT42" s="24"/>
      <c r="JQU42" s="24"/>
      <c r="JQV42" s="24"/>
      <c r="JQW42" s="24"/>
      <c r="JQX42" s="24"/>
      <c r="JQY42" s="24"/>
      <c r="JQZ42" s="24"/>
      <c r="JRA42" s="24"/>
      <c r="JRB42" s="24"/>
      <c r="JRC42" s="24"/>
      <c r="JRD42" s="24"/>
      <c r="JRE42" s="24"/>
      <c r="JRF42" s="24"/>
      <c r="JRG42" s="24"/>
      <c r="JRH42" s="24"/>
      <c r="JRI42" s="24"/>
      <c r="JRJ42" s="24"/>
      <c r="JRK42" s="24"/>
      <c r="JRL42" s="24"/>
      <c r="JRM42" s="24"/>
      <c r="JRN42" s="24"/>
      <c r="JRO42" s="24"/>
      <c r="JRP42" s="24"/>
      <c r="JRQ42" s="24"/>
      <c r="JRR42" s="24"/>
      <c r="JRS42" s="24"/>
      <c r="JRT42" s="24"/>
      <c r="JRU42" s="24"/>
      <c r="JRV42" s="24"/>
      <c r="JRW42" s="24"/>
      <c r="JRX42" s="24"/>
      <c r="JRY42" s="24"/>
      <c r="JRZ42" s="24"/>
      <c r="JSA42" s="24"/>
      <c r="JSB42" s="24"/>
      <c r="JSC42" s="24"/>
      <c r="JSD42" s="24"/>
      <c r="JSE42" s="24"/>
      <c r="JSF42" s="24"/>
      <c r="JSG42" s="24"/>
      <c r="JSH42" s="24"/>
      <c r="JSI42" s="24"/>
      <c r="JSJ42" s="24"/>
      <c r="JSK42" s="24"/>
      <c r="JSL42" s="24"/>
      <c r="JSM42" s="24"/>
      <c r="JSN42" s="24"/>
      <c r="JSO42" s="24"/>
      <c r="JSP42" s="24"/>
      <c r="JSQ42" s="24"/>
      <c r="JSR42" s="24"/>
      <c r="JSS42" s="24"/>
      <c r="JST42" s="24"/>
      <c r="JSU42" s="24"/>
      <c r="JSV42" s="24"/>
      <c r="JSW42" s="24"/>
      <c r="JSX42" s="24"/>
      <c r="JSY42" s="24"/>
      <c r="JSZ42" s="24"/>
      <c r="JTA42" s="24"/>
      <c r="JTB42" s="24"/>
      <c r="JTC42" s="24"/>
      <c r="JTD42" s="24"/>
      <c r="JTE42" s="24"/>
      <c r="JTF42" s="24"/>
      <c r="JTG42" s="24"/>
      <c r="JTH42" s="24"/>
      <c r="JTI42" s="24"/>
      <c r="JTJ42" s="24"/>
      <c r="JTK42" s="24"/>
      <c r="JTL42" s="24"/>
      <c r="JTM42" s="24"/>
      <c r="JTN42" s="24"/>
      <c r="JTO42" s="24"/>
      <c r="JTP42" s="24"/>
      <c r="JTQ42" s="24"/>
      <c r="JTR42" s="24"/>
      <c r="JTS42" s="24"/>
      <c r="JTT42" s="24"/>
      <c r="JTU42" s="24"/>
      <c r="JTV42" s="24"/>
      <c r="JTW42" s="24"/>
      <c r="JTX42" s="24"/>
      <c r="JTY42" s="24"/>
      <c r="JTZ42" s="24"/>
      <c r="JUA42" s="24"/>
      <c r="JUB42" s="24"/>
      <c r="JUC42" s="24"/>
      <c r="JUD42" s="24"/>
      <c r="JUE42" s="24"/>
      <c r="JUF42" s="24"/>
      <c r="JUG42" s="24"/>
      <c r="JUH42" s="24"/>
      <c r="JUI42" s="24"/>
      <c r="JUJ42" s="24"/>
      <c r="JUK42" s="24"/>
      <c r="JUL42" s="24"/>
      <c r="JUM42" s="24"/>
      <c r="JUN42" s="24"/>
      <c r="JUO42" s="24"/>
      <c r="JUP42" s="24"/>
      <c r="JUQ42" s="24"/>
      <c r="JUR42" s="24"/>
      <c r="JUS42" s="24"/>
      <c r="JUT42" s="24"/>
      <c r="JUU42" s="24"/>
      <c r="JUV42" s="24"/>
      <c r="JUW42" s="24"/>
      <c r="JUX42" s="24"/>
      <c r="JUY42" s="24"/>
      <c r="JUZ42" s="24"/>
      <c r="JVA42" s="24"/>
      <c r="JVB42" s="24"/>
      <c r="JVC42" s="24"/>
      <c r="JVD42" s="24"/>
      <c r="JVE42" s="24"/>
      <c r="JVF42" s="24"/>
      <c r="JVG42" s="24"/>
      <c r="JVH42" s="24"/>
      <c r="JVI42" s="24"/>
      <c r="JVJ42" s="24"/>
      <c r="JVK42" s="24"/>
      <c r="JVL42" s="24"/>
      <c r="JVM42" s="24"/>
      <c r="JVN42" s="24"/>
      <c r="JVO42" s="24"/>
      <c r="JVP42" s="24"/>
      <c r="JVQ42" s="24"/>
      <c r="JVR42" s="24"/>
      <c r="JVS42" s="24"/>
      <c r="JVT42" s="24"/>
      <c r="JVU42" s="24"/>
      <c r="JVV42" s="24"/>
      <c r="JVW42" s="24"/>
      <c r="JVX42" s="24"/>
      <c r="JVY42" s="24"/>
      <c r="JVZ42" s="24"/>
      <c r="JWA42" s="24"/>
      <c r="JWB42" s="24"/>
      <c r="JWC42" s="24"/>
      <c r="JWD42" s="24"/>
      <c r="JWE42" s="24"/>
      <c r="JWF42" s="24"/>
      <c r="JWG42" s="24"/>
      <c r="JWH42" s="24"/>
      <c r="JWI42" s="24"/>
      <c r="JWJ42" s="24"/>
      <c r="JWK42" s="24"/>
      <c r="JWL42" s="24"/>
      <c r="JWM42" s="24"/>
      <c r="JWN42" s="24"/>
      <c r="JWO42" s="24"/>
      <c r="JWP42" s="24"/>
      <c r="JWQ42" s="24"/>
      <c r="JWR42" s="24"/>
      <c r="JWS42" s="24"/>
      <c r="JWT42" s="24"/>
      <c r="JWU42" s="24"/>
      <c r="JWV42" s="24"/>
      <c r="JWW42" s="24"/>
      <c r="JWX42" s="24"/>
      <c r="JWY42" s="24"/>
      <c r="JWZ42" s="24"/>
      <c r="JXA42" s="24"/>
      <c r="JXB42" s="24"/>
      <c r="JXC42" s="24"/>
      <c r="JXD42" s="24"/>
      <c r="JXE42" s="24"/>
      <c r="JXF42" s="24"/>
      <c r="JXG42" s="24"/>
      <c r="JXH42" s="24"/>
      <c r="JXI42" s="24"/>
      <c r="JXJ42" s="24"/>
      <c r="JXK42" s="24"/>
      <c r="JXL42" s="24"/>
      <c r="JXM42" s="24"/>
      <c r="JXN42" s="24"/>
      <c r="JXO42" s="24"/>
      <c r="JXP42" s="24"/>
      <c r="JXQ42" s="24"/>
      <c r="JXR42" s="24"/>
      <c r="JXS42" s="24"/>
      <c r="JXT42" s="24"/>
      <c r="JXU42" s="24"/>
      <c r="JXV42" s="24"/>
      <c r="JXW42" s="24"/>
      <c r="JXX42" s="24"/>
      <c r="JXY42" s="24"/>
      <c r="JXZ42" s="24"/>
      <c r="JYA42" s="24"/>
      <c r="JYB42" s="24"/>
      <c r="JYC42" s="24"/>
      <c r="JYD42" s="24"/>
      <c r="JYE42" s="24"/>
      <c r="JYF42" s="24"/>
      <c r="JYG42" s="24"/>
      <c r="JYH42" s="24"/>
      <c r="JYI42" s="24"/>
      <c r="JYJ42" s="24"/>
      <c r="JYK42" s="24"/>
      <c r="JYL42" s="24"/>
      <c r="JYM42" s="24"/>
      <c r="JYN42" s="24"/>
      <c r="JYO42" s="24"/>
      <c r="JYP42" s="24"/>
      <c r="JYQ42" s="24"/>
      <c r="JYR42" s="24"/>
      <c r="JYS42" s="24"/>
      <c r="JYT42" s="24"/>
      <c r="JYU42" s="24"/>
      <c r="JYV42" s="24"/>
      <c r="JYW42" s="24"/>
      <c r="JYX42" s="24"/>
      <c r="JYY42" s="24"/>
      <c r="JYZ42" s="24"/>
      <c r="JZA42" s="24"/>
      <c r="JZB42" s="24"/>
      <c r="JZC42" s="24"/>
      <c r="JZD42" s="24"/>
      <c r="JZE42" s="24"/>
      <c r="JZF42" s="24"/>
      <c r="JZG42" s="24"/>
      <c r="JZH42" s="24"/>
      <c r="JZI42" s="24"/>
      <c r="JZJ42" s="24"/>
      <c r="JZK42" s="24"/>
      <c r="JZL42" s="24"/>
      <c r="JZM42" s="24"/>
      <c r="JZN42" s="24"/>
      <c r="JZO42" s="24"/>
      <c r="JZP42" s="24"/>
      <c r="JZQ42" s="24"/>
      <c r="JZR42" s="24"/>
      <c r="JZS42" s="24"/>
      <c r="JZT42" s="24"/>
      <c r="JZU42" s="24"/>
      <c r="JZV42" s="24"/>
      <c r="JZW42" s="24"/>
      <c r="JZX42" s="24"/>
      <c r="JZY42" s="24"/>
      <c r="JZZ42" s="24"/>
      <c r="KAA42" s="24"/>
      <c r="KAB42" s="24"/>
      <c r="KAC42" s="24"/>
      <c r="KAD42" s="24"/>
      <c r="KAE42" s="24"/>
      <c r="KAF42" s="24"/>
      <c r="KAG42" s="24"/>
      <c r="KAH42" s="24"/>
      <c r="KAI42" s="24"/>
      <c r="KAJ42" s="24"/>
      <c r="KAK42" s="24"/>
      <c r="KAL42" s="24"/>
      <c r="KAM42" s="24"/>
      <c r="KAN42" s="24"/>
      <c r="KAO42" s="24"/>
      <c r="KAP42" s="24"/>
      <c r="KAQ42" s="24"/>
      <c r="KAR42" s="24"/>
      <c r="KAS42" s="24"/>
      <c r="KAT42" s="24"/>
      <c r="KAU42" s="24"/>
      <c r="KAV42" s="24"/>
      <c r="KAW42" s="24"/>
      <c r="KAX42" s="24"/>
      <c r="KAY42" s="24"/>
      <c r="KAZ42" s="24"/>
      <c r="KBA42" s="24"/>
      <c r="KBB42" s="24"/>
      <c r="KBC42" s="24"/>
      <c r="KBD42" s="24"/>
      <c r="KBE42" s="24"/>
      <c r="KBF42" s="24"/>
      <c r="KBG42" s="24"/>
      <c r="KBH42" s="24"/>
      <c r="KBI42" s="24"/>
      <c r="KBJ42" s="24"/>
      <c r="KBK42" s="24"/>
      <c r="KBL42" s="24"/>
      <c r="KBM42" s="24"/>
      <c r="KBN42" s="24"/>
      <c r="KBO42" s="24"/>
      <c r="KBP42" s="24"/>
      <c r="KBQ42" s="24"/>
      <c r="KBR42" s="24"/>
      <c r="KBS42" s="24"/>
      <c r="KBT42" s="24"/>
      <c r="KBU42" s="24"/>
      <c r="KBV42" s="24"/>
      <c r="KBW42" s="24"/>
      <c r="KBX42" s="24"/>
      <c r="KBY42" s="24"/>
      <c r="KBZ42" s="24"/>
      <c r="KCA42" s="24"/>
      <c r="KCB42" s="24"/>
      <c r="KCC42" s="24"/>
      <c r="KCD42" s="24"/>
      <c r="KCE42" s="24"/>
      <c r="KCF42" s="24"/>
      <c r="KCG42" s="24"/>
      <c r="KCH42" s="24"/>
      <c r="KCI42" s="24"/>
      <c r="KCJ42" s="24"/>
      <c r="KCK42" s="24"/>
      <c r="KCL42" s="24"/>
      <c r="KCM42" s="24"/>
      <c r="KCN42" s="24"/>
      <c r="KCO42" s="24"/>
      <c r="KCP42" s="24"/>
      <c r="KCQ42" s="24"/>
      <c r="KCR42" s="24"/>
      <c r="KCS42" s="24"/>
      <c r="KCT42" s="24"/>
      <c r="KCU42" s="24"/>
      <c r="KCV42" s="24"/>
      <c r="KCW42" s="24"/>
      <c r="KCX42" s="24"/>
      <c r="KCY42" s="24"/>
      <c r="KCZ42" s="24"/>
      <c r="KDA42" s="24"/>
      <c r="KDB42" s="24"/>
      <c r="KDC42" s="24"/>
      <c r="KDD42" s="24"/>
      <c r="KDE42" s="24"/>
      <c r="KDF42" s="24"/>
      <c r="KDG42" s="24"/>
      <c r="KDH42" s="24"/>
      <c r="KDI42" s="24"/>
      <c r="KDJ42" s="24"/>
      <c r="KDK42" s="24"/>
      <c r="KDL42" s="24"/>
      <c r="KDM42" s="24"/>
      <c r="KDN42" s="24"/>
      <c r="KDO42" s="24"/>
      <c r="KDP42" s="24"/>
      <c r="KDQ42" s="24"/>
      <c r="KDR42" s="24"/>
      <c r="KDS42" s="24"/>
      <c r="KDT42" s="24"/>
      <c r="KDU42" s="24"/>
      <c r="KDV42" s="24"/>
      <c r="KDW42" s="24"/>
      <c r="KDX42" s="24"/>
      <c r="KDY42" s="24"/>
      <c r="KDZ42" s="24"/>
      <c r="KEA42" s="24"/>
      <c r="KEB42" s="24"/>
      <c r="KEC42" s="24"/>
      <c r="KED42" s="24"/>
      <c r="KEE42" s="24"/>
      <c r="KEF42" s="24"/>
      <c r="KEG42" s="24"/>
      <c r="KEH42" s="24"/>
      <c r="KEI42" s="24"/>
      <c r="KEJ42" s="24"/>
      <c r="KEK42" s="24"/>
      <c r="KEL42" s="24"/>
      <c r="KEM42" s="24"/>
      <c r="KEN42" s="24"/>
      <c r="KEO42" s="24"/>
      <c r="KEP42" s="24"/>
      <c r="KEQ42" s="24"/>
      <c r="KER42" s="24"/>
      <c r="KES42" s="24"/>
      <c r="KET42" s="24"/>
      <c r="KEU42" s="24"/>
      <c r="KEV42" s="24"/>
      <c r="KEW42" s="24"/>
      <c r="KEX42" s="24"/>
      <c r="KEY42" s="24"/>
      <c r="KEZ42" s="24"/>
      <c r="KFA42" s="24"/>
      <c r="KFB42" s="24"/>
      <c r="KFC42" s="24"/>
      <c r="KFD42" s="24"/>
      <c r="KFE42" s="24"/>
      <c r="KFF42" s="24"/>
      <c r="KFG42" s="24"/>
      <c r="KFH42" s="24"/>
      <c r="KFI42" s="24"/>
      <c r="KFJ42" s="24"/>
      <c r="KFK42" s="24"/>
      <c r="KFL42" s="24"/>
      <c r="KFM42" s="24"/>
      <c r="KFN42" s="24"/>
      <c r="KFO42" s="24"/>
      <c r="KFP42" s="24"/>
      <c r="KFQ42" s="24"/>
      <c r="KFR42" s="24"/>
      <c r="KFS42" s="24"/>
      <c r="KFT42" s="24"/>
      <c r="KFU42" s="24"/>
      <c r="KFV42" s="24"/>
      <c r="KFW42" s="24"/>
      <c r="KFX42" s="24"/>
      <c r="KFY42" s="24"/>
      <c r="KFZ42" s="24"/>
      <c r="KGA42" s="24"/>
      <c r="KGB42" s="24"/>
      <c r="KGC42" s="24"/>
      <c r="KGD42" s="24"/>
      <c r="KGE42" s="24"/>
      <c r="KGF42" s="24"/>
      <c r="KGG42" s="24"/>
      <c r="KGH42" s="24"/>
      <c r="KGI42" s="24"/>
      <c r="KGJ42" s="24"/>
      <c r="KGK42" s="24"/>
      <c r="KGL42" s="24"/>
      <c r="KGM42" s="24"/>
      <c r="KGN42" s="24"/>
      <c r="KGO42" s="24"/>
      <c r="KGP42" s="24"/>
      <c r="KGQ42" s="24"/>
      <c r="KGR42" s="24"/>
      <c r="KGS42" s="24"/>
      <c r="KGT42" s="24"/>
      <c r="KGU42" s="24"/>
      <c r="KGV42" s="24"/>
      <c r="KGW42" s="24"/>
      <c r="KGX42" s="24"/>
      <c r="KGY42" s="24"/>
      <c r="KGZ42" s="24"/>
      <c r="KHA42" s="24"/>
      <c r="KHB42" s="24"/>
      <c r="KHC42" s="24"/>
      <c r="KHD42" s="24"/>
      <c r="KHE42" s="24"/>
      <c r="KHF42" s="24"/>
      <c r="KHG42" s="24"/>
      <c r="KHH42" s="24"/>
      <c r="KHI42" s="24"/>
      <c r="KHJ42" s="24"/>
      <c r="KHK42" s="24"/>
      <c r="KHL42" s="24"/>
      <c r="KHM42" s="24"/>
      <c r="KHN42" s="24"/>
      <c r="KHO42" s="24"/>
      <c r="KHP42" s="24"/>
      <c r="KHQ42" s="24"/>
      <c r="KHR42" s="24"/>
      <c r="KHS42" s="24"/>
      <c r="KHT42" s="24"/>
      <c r="KHU42" s="24"/>
      <c r="KHV42" s="24"/>
      <c r="KHW42" s="24"/>
      <c r="KHX42" s="24"/>
      <c r="KHY42" s="24"/>
      <c r="KHZ42" s="24"/>
      <c r="KIA42" s="24"/>
      <c r="KIB42" s="24"/>
      <c r="KIC42" s="24"/>
      <c r="KID42" s="24"/>
      <c r="KIE42" s="24"/>
      <c r="KIF42" s="24"/>
      <c r="KIG42" s="24"/>
      <c r="KIH42" s="24"/>
      <c r="KII42" s="24"/>
      <c r="KIJ42" s="24"/>
      <c r="KIK42" s="24"/>
      <c r="KIL42" s="24"/>
      <c r="KIM42" s="24"/>
      <c r="KIN42" s="24"/>
      <c r="KIO42" s="24"/>
      <c r="KIP42" s="24"/>
      <c r="KIQ42" s="24"/>
      <c r="KIR42" s="24"/>
      <c r="KIS42" s="24"/>
      <c r="KIT42" s="24"/>
      <c r="KIU42" s="24"/>
      <c r="KIV42" s="24"/>
      <c r="KIW42" s="24"/>
      <c r="KIX42" s="24"/>
      <c r="KIY42" s="24"/>
      <c r="KIZ42" s="24"/>
      <c r="KJA42" s="24"/>
      <c r="KJB42" s="24"/>
      <c r="KJC42" s="24"/>
      <c r="KJD42" s="24"/>
      <c r="KJE42" s="24"/>
      <c r="KJF42" s="24"/>
      <c r="KJG42" s="24"/>
      <c r="KJH42" s="24"/>
      <c r="KJI42" s="24"/>
      <c r="KJJ42" s="24"/>
      <c r="KJK42" s="24"/>
      <c r="KJL42" s="24"/>
      <c r="KJM42" s="24"/>
      <c r="KJN42" s="24"/>
      <c r="KJO42" s="24"/>
      <c r="KJP42" s="24"/>
      <c r="KJQ42" s="24"/>
      <c r="KJR42" s="24"/>
      <c r="KJS42" s="24"/>
      <c r="KJT42" s="24"/>
      <c r="KJU42" s="24"/>
      <c r="KJV42" s="24"/>
      <c r="KJW42" s="24"/>
      <c r="KJX42" s="24"/>
      <c r="KJY42" s="24"/>
      <c r="KJZ42" s="24"/>
      <c r="KKA42" s="24"/>
      <c r="KKB42" s="24"/>
      <c r="KKC42" s="24"/>
      <c r="KKD42" s="24"/>
      <c r="KKE42" s="24"/>
      <c r="KKF42" s="24"/>
      <c r="KKG42" s="24"/>
      <c r="KKH42" s="24"/>
      <c r="KKI42" s="24"/>
      <c r="KKJ42" s="24"/>
      <c r="KKK42" s="24"/>
      <c r="KKL42" s="24"/>
      <c r="KKM42" s="24"/>
      <c r="KKN42" s="24"/>
      <c r="KKO42" s="24"/>
      <c r="KKP42" s="24"/>
      <c r="KKQ42" s="24"/>
      <c r="KKR42" s="24"/>
      <c r="KKS42" s="24"/>
      <c r="KKT42" s="24"/>
      <c r="KKU42" s="24"/>
      <c r="KKV42" s="24"/>
      <c r="KKW42" s="24"/>
      <c r="KKX42" s="24"/>
      <c r="KKY42" s="24"/>
      <c r="KKZ42" s="24"/>
      <c r="KLA42" s="24"/>
      <c r="KLB42" s="24"/>
      <c r="KLC42" s="24"/>
      <c r="KLD42" s="24"/>
      <c r="KLE42" s="24"/>
      <c r="KLF42" s="24"/>
      <c r="KLG42" s="24"/>
      <c r="KLH42" s="24"/>
      <c r="KLI42" s="24"/>
      <c r="KLJ42" s="24"/>
      <c r="KLK42" s="24"/>
      <c r="KLL42" s="24"/>
      <c r="KLM42" s="24"/>
      <c r="KLN42" s="24"/>
      <c r="KLO42" s="24"/>
      <c r="KLP42" s="24"/>
      <c r="KLQ42" s="24"/>
      <c r="KLR42" s="24"/>
      <c r="KLS42" s="24"/>
      <c r="KLT42" s="24"/>
      <c r="KLU42" s="24"/>
      <c r="KLV42" s="24"/>
      <c r="KLW42" s="24"/>
      <c r="KLX42" s="24"/>
      <c r="KLY42" s="24"/>
      <c r="KLZ42" s="24"/>
      <c r="KMA42" s="24"/>
      <c r="KMB42" s="24"/>
      <c r="KMC42" s="24"/>
      <c r="KMD42" s="24"/>
      <c r="KME42" s="24"/>
      <c r="KMF42" s="24"/>
      <c r="KMG42" s="24"/>
      <c r="KMH42" s="24"/>
      <c r="KMI42" s="24"/>
      <c r="KMJ42" s="24"/>
      <c r="KMK42" s="24"/>
      <c r="KML42" s="24"/>
      <c r="KMM42" s="24"/>
      <c r="KMN42" s="24"/>
      <c r="KMO42" s="24"/>
      <c r="KMP42" s="24"/>
      <c r="KMQ42" s="24"/>
      <c r="KMR42" s="24"/>
      <c r="KMS42" s="24"/>
      <c r="KMT42" s="24"/>
      <c r="KMU42" s="24"/>
      <c r="KMV42" s="24"/>
      <c r="KMW42" s="24"/>
      <c r="KMX42" s="24"/>
      <c r="KMY42" s="24"/>
      <c r="KMZ42" s="24"/>
      <c r="KNA42" s="24"/>
      <c r="KNB42" s="24"/>
      <c r="KNC42" s="24"/>
      <c r="KND42" s="24"/>
      <c r="KNE42" s="24"/>
      <c r="KNF42" s="24"/>
      <c r="KNG42" s="24"/>
      <c r="KNH42" s="24"/>
      <c r="KNI42" s="24"/>
      <c r="KNJ42" s="24"/>
      <c r="KNK42" s="24"/>
      <c r="KNL42" s="24"/>
      <c r="KNM42" s="24"/>
      <c r="KNN42" s="24"/>
      <c r="KNO42" s="24"/>
      <c r="KNP42" s="24"/>
      <c r="KNQ42" s="24"/>
      <c r="KNR42" s="24"/>
      <c r="KNS42" s="24"/>
      <c r="KNT42" s="24"/>
      <c r="KNU42" s="24"/>
      <c r="KNV42" s="24"/>
      <c r="KNW42" s="24"/>
      <c r="KNX42" s="24"/>
      <c r="KNY42" s="24"/>
      <c r="KNZ42" s="24"/>
      <c r="KOA42" s="24"/>
      <c r="KOB42" s="24"/>
      <c r="KOC42" s="24"/>
      <c r="KOD42" s="24"/>
      <c r="KOE42" s="24"/>
      <c r="KOF42" s="24"/>
      <c r="KOG42" s="24"/>
      <c r="KOH42" s="24"/>
      <c r="KOI42" s="24"/>
      <c r="KOJ42" s="24"/>
      <c r="KOK42" s="24"/>
      <c r="KOL42" s="24"/>
      <c r="KOM42" s="24"/>
      <c r="KON42" s="24"/>
      <c r="KOO42" s="24"/>
      <c r="KOP42" s="24"/>
      <c r="KOQ42" s="24"/>
      <c r="KOR42" s="24"/>
      <c r="KOS42" s="24"/>
      <c r="KOT42" s="24"/>
      <c r="KOU42" s="24"/>
      <c r="KOV42" s="24"/>
      <c r="KOW42" s="24"/>
      <c r="KOX42" s="24"/>
      <c r="KOY42" s="24"/>
      <c r="KOZ42" s="24"/>
      <c r="KPA42" s="24"/>
      <c r="KPB42" s="24"/>
      <c r="KPC42" s="24"/>
      <c r="KPD42" s="24"/>
      <c r="KPE42" s="24"/>
      <c r="KPF42" s="24"/>
      <c r="KPG42" s="24"/>
      <c r="KPH42" s="24"/>
      <c r="KPI42" s="24"/>
      <c r="KPJ42" s="24"/>
      <c r="KPK42" s="24"/>
      <c r="KPL42" s="24"/>
      <c r="KPM42" s="24"/>
      <c r="KPN42" s="24"/>
      <c r="KPO42" s="24"/>
      <c r="KPP42" s="24"/>
      <c r="KPQ42" s="24"/>
      <c r="KPR42" s="24"/>
      <c r="KPS42" s="24"/>
      <c r="KPT42" s="24"/>
      <c r="KPU42" s="24"/>
      <c r="KPV42" s="24"/>
      <c r="KPW42" s="24"/>
      <c r="KPX42" s="24"/>
      <c r="KPY42" s="24"/>
      <c r="KPZ42" s="24"/>
      <c r="KQA42" s="24"/>
      <c r="KQB42" s="24"/>
      <c r="KQC42" s="24"/>
      <c r="KQD42" s="24"/>
      <c r="KQE42" s="24"/>
      <c r="KQF42" s="24"/>
      <c r="KQG42" s="24"/>
      <c r="KQH42" s="24"/>
      <c r="KQI42" s="24"/>
      <c r="KQJ42" s="24"/>
      <c r="KQK42" s="24"/>
      <c r="KQL42" s="24"/>
      <c r="KQM42" s="24"/>
      <c r="KQN42" s="24"/>
      <c r="KQO42" s="24"/>
      <c r="KQP42" s="24"/>
      <c r="KQQ42" s="24"/>
      <c r="KQR42" s="24"/>
      <c r="KQS42" s="24"/>
      <c r="KQT42" s="24"/>
      <c r="KQU42" s="24"/>
      <c r="KQV42" s="24"/>
      <c r="KQW42" s="24"/>
      <c r="KQX42" s="24"/>
      <c r="KQY42" s="24"/>
      <c r="KQZ42" s="24"/>
      <c r="KRA42" s="24"/>
      <c r="KRB42" s="24"/>
      <c r="KRC42" s="24"/>
      <c r="KRD42" s="24"/>
      <c r="KRE42" s="24"/>
      <c r="KRF42" s="24"/>
      <c r="KRG42" s="24"/>
      <c r="KRH42" s="24"/>
      <c r="KRI42" s="24"/>
      <c r="KRJ42" s="24"/>
      <c r="KRK42" s="24"/>
      <c r="KRL42" s="24"/>
      <c r="KRM42" s="24"/>
      <c r="KRN42" s="24"/>
      <c r="KRO42" s="24"/>
      <c r="KRP42" s="24"/>
      <c r="KRQ42" s="24"/>
      <c r="KRR42" s="24"/>
      <c r="KRS42" s="24"/>
      <c r="KRT42" s="24"/>
      <c r="KRU42" s="24"/>
      <c r="KRV42" s="24"/>
      <c r="KRW42" s="24"/>
      <c r="KRX42" s="24"/>
      <c r="KRY42" s="24"/>
      <c r="KRZ42" s="24"/>
      <c r="KSA42" s="24"/>
      <c r="KSB42" s="24"/>
      <c r="KSC42" s="24"/>
      <c r="KSD42" s="24"/>
      <c r="KSE42" s="24"/>
      <c r="KSF42" s="24"/>
      <c r="KSG42" s="24"/>
      <c r="KSH42" s="24"/>
      <c r="KSI42" s="24"/>
      <c r="KSJ42" s="24"/>
      <c r="KSK42" s="24"/>
      <c r="KSL42" s="24"/>
      <c r="KSM42" s="24"/>
      <c r="KSN42" s="24"/>
      <c r="KSO42" s="24"/>
      <c r="KSP42" s="24"/>
      <c r="KSQ42" s="24"/>
      <c r="KSR42" s="24"/>
      <c r="KSS42" s="24"/>
      <c r="KST42" s="24"/>
      <c r="KSU42" s="24"/>
      <c r="KSV42" s="24"/>
      <c r="KSW42" s="24"/>
      <c r="KSX42" s="24"/>
      <c r="KSY42" s="24"/>
      <c r="KSZ42" s="24"/>
      <c r="KTA42" s="24"/>
      <c r="KTB42" s="24"/>
      <c r="KTC42" s="24"/>
      <c r="KTD42" s="24"/>
      <c r="KTE42" s="24"/>
      <c r="KTF42" s="24"/>
      <c r="KTG42" s="24"/>
      <c r="KTH42" s="24"/>
      <c r="KTI42" s="24"/>
      <c r="KTJ42" s="24"/>
      <c r="KTK42" s="24"/>
      <c r="KTL42" s="24"/>
      <c r="KTM42" s="24"/>
      <c r="KTN42" s="24"/>
      <c r="KTO42" s="24"/>
      <c r="KTP42" s="24"/>
      <c r="KTQ42" s="24"/>
      <c r="KTR42" s="24"/>
      <c r="KTS42" s="24"/>
      <c r="KTT42" s="24"/>
      <c r="KTU42" s="24"/>
      <c r="KTV42" s="24"/>
      <c r="KTW42" s="24"/>
      <c r="KTX42" s="24"/>
      <c r="KTY42" s="24"/>
      <c r="KTZ42" s="24"/>
      <c r="KUA42" s="24"/>
      <c r="KUB42" s="24"/>
      <c r="KUC42" s="24"/>
      <c r="KUD42" s="24"/>
      <c r="KUE42" s="24"/>
      <c r="KUF42" s="24"/>
      <c r="KUG42" s="24"/>
      <c r="KUH42" s="24"/>
      <c r="KUI42" s="24"/>
      <c r="KUJ42" s="24"/>
      <c r="KUK42" s="24"/>
      <c r="KUL42" s="24"/>
      <c r="KUM42" s="24"/>
      <c r="KUN42" s="24"/>
      <c r="KUO42" s="24"/>
      <c r="KUP42" s="24"/>
      <c r="KUQ42" s="24"/>
      <c r="KUR42" s="24"/>
      <c r="KUS42" s="24"/>
      <c r="KUT42" s="24"/>
      <c r="KUU42" s="24"/>
      <c r="KUV42" s="24"/>
      <c r="KUW42" s="24"/>
      <c r="KUX42" s="24"/>
      <c r="KUY42" s="24"/>
      <c r="KUZ42" s="24"/>
      <c r="KVA42" s="24"/>
      <c r="KVB42" s="24"/>
      <c r="KVC42" s="24"/>
      <c r="KVD42" s="24"/>
      <c r="KVE42" s="24"/>
      <c r="KVF42" s="24"/>
      <c r="KVG42" s="24"/>
      <c r="KVH42" s="24"/>
      <c r="KVI42" s="24"/>
      <c r="KVJ42" s="24"/>
      <c r="KVK42" s="24"/>
      <c r="KVL42" s="24"/>
      <c r="KVM42" s="24"/>
      <c r="KVN42" s="24"/>
      <c r="KVO42" s="24"/>
      <c r="KVP42" s="24"/>
      <c r="KVQ42" s="24"/>
      <c r="KVR42" s="24"/>
      <c r="KVS42" s="24"/>
      <c r="KVT42" s="24"/>
      <c r="KVU42" s="24"/>
      <c r="KVV42" s="24"/>
      <c r="KVW42" s="24"/>
      <c r="KVX42" s="24"/>
      <c r="KVY42" s="24"/>
      <c r="KVZ42" s="24"/>
      <c r="KWA42" s="24"/>
      <c r="KWB42" s="24"/>
      <c r="KWC42" s="24"/>
      <c r="KWD42" s="24"/>
      <c r="KWE42" s="24"/>
      <c r="KWF42" s="24"/>
      <c r="KWG42" s="24"/>
      <c r="KWH42" s="24"/>
      <c r="KWI42" s="24"/>
      <c r="KWJ42" s="24"/>
      <c r="KWK42" s="24"/>
      <c r="KWL42" s="24"/>
      <c r="KWM42" s="24"/>
      <c r="KWN42" s="24"/>
      <c r="KWO42" s="24"/>
      <c r="KWP42" s="24"/>
      <c r="KWQ42" s="24"/>
      <c r="KWR42" s="24"/>
      <c r="KWS42" s="24"/>
      <c r="KWT42" s="24"/>
      <c r="KWU42" s="24"/>
      <c r="KWV42" s="24"/>
      <c r="KWW42" s="24"/>
      <c r="KWX42" s="24"/>
      <c r="KWY42" s="24"/>
      <c r="KWZ42" s="24"/>
      <c r="KXA42" s="24"/>
      <c r="KXB42" s="24"/>
      <c r="KXC42" s="24"/>
      <c r="KXD42" s="24"/>
      <c r="KXE42" s="24"/>
      <c r="KXF42" s="24"/>
      <c r="KXG42" s="24"/>
      <c r="KXH42" s="24"/>
      <c r="KXI42" s="24"/>
      <c r="KXJ42" s="24"/>
      <c r="KXK42" s="24"/>
      <c r="KXL42" s="24"/>
      <c r="KXM42" s="24"/>
      <c r="KXN42" s="24"/>
      <c r="KXO42" s="24"/>
      <c r="KXP42" s="24"/>
      <c r="KXQ42" s="24"/>
      <c r="KXR42" s="24"/>
      <c r="KXS42" s="24"/>
      <c r="KXT42" s="24"/>
      <c r="KXU42" s="24"/>
      <c r="KXV42" s="24"/>
      <c r="KXW42" s="24"/>
      <c r="KXX42" s="24"/>
      <c r="KXY42" s="24"/>
      <c r="KXZ42" s="24"/>
      <c r="KYA42" s="24"/>
      <c r="KYB42" s="24"/>
      <c r="KYC42" s="24"/>
      <c r="KYD42" s="24"/>
      <c r="KYE42" s="24"/>
      <c r="KYF42" s="24"/>
      <c r="KYG42" s="24"/>
      <c r="KYH42" s="24"/>
      <c r="KYI42" s="24"/>
      <c r="KYJ42" s="24"/>
      <c r="KYK42" s="24"/>
      <c r="KYL42" s="24"/>
      <c r="KYM42" s="24"/>
      <c r="KYN42" s="24"/>
      <c r="KYO42" s="24"/>
      <c r="KYP42" s="24"/>
      <c r="KYQ42" s="24"/>
      <c r="KYR42" s="24"/>
      <c r="KYS42" s="24"/>
      <c r="KYT42" s="24"/>
      <c r="KYU42" s="24"/>
      <c r="KYV42" s="24"/>
      <c r="KYW42" s="24"/>
      <c r="KYX42" s="24"/>
      <c r="KYY42" s="24"/>
      <c r="KYZ42" s="24"/>
      <c r="KZA42" s="24"/>
      <c r="KZB42" s="24"/>
      <c r="KZC42" s="24"/>
      <c r="KZD42" s="24"/>
      <c r="KZE42" s="24"/>
      <c r="KZF42" s="24"/>
      <c r="KZG42" s="24"/>
      <c r="KZH42" s="24"/>
      <c r="KZI42" s="24"/>
      <c r="KZJ42" s="24"/>
      <c r="KZK42" s="24"/>
      <c r="KZL42" s="24"/>
      <c r="KZM42" s="24"/>
      <c r="KZN42" s="24"/>
      <c r="KZO42" s="24"/>
      <c r="KZP42" s="24"/>
      <c r="KZQ42" s="24"/>
      <c r="KZR42" s="24"/>
      <c r="KZS42" s="24"/>
      <c r="KZT42" s="24"/>
      <c r="KZU42" s="24"/>
      <c r="KZV42" s="24"/>
      <c r="KZW42" s="24"/>
      <c r="KZX42" s="24"/>
      <c r="KZY42" s="24"/>
      <c r="KZZ42" s="24"/>
      <c r="LAA42" s="24"/>
      <c r="LAB42" s="24"/>
      <c r="LAC42" s="24"/>
      <c r="LAD42" s="24"/>
      <c r="LAE42" s="24"/>
      <c r="LAF42" s="24"/>
      <c r="LAG42" s="24"/>
      <c r="LAH42" s="24"/>
      <c r="LAI42" s="24"/>
      <c r="LAJ42" s="24"/>
      <c r="LAK42" s="24"/>
      <c r="LAL42" s="24"/>
      <c r="LAM42" s="24"/>
      <c r="LAN42" s="24"/>
      <c r="LAO42" s="24"/>
      <c r="LAP42" s="24"/>
      <c r="LAQ42" s="24"/>
      <c r="LAR42" s="24"/>
      <c r="LAS42" s="24"/>
      <c r="LAT42" s="24"/>
      <c r="LAU42" s="24"/>
      <c r="LAV42" s="24"/>
      <c r="LAW42" s="24"/>
      <c r="LAX42" s="24"/>
      <c r="LAY42" s="24"/>
      <c r="LAZ42" s="24"/>
      <c r="LBA42" s="24"/>
      <c r="LBB42" s="24"/>
      <c r="LBC42" s="24"/>
      <c r="LBD42" s="24"/>
      <c r="LBE42" s="24"/>
      <c r="LBF42" s="24"/>
      <c r="LBG42" s="24"/>
      <c r="LBH42" s="24"/>
      <c r="LBI42" s="24"/>
      <c r="LBJ42" s="24"/>
      <c r="LBK42" s="24"/>
      <c r="LBL42" s="24"/>
      <c r="LBM42" s="24"/>
      <c r="LBN42" s="24"/>
      <c r="LBO42" s="24"/>
      <c r="LBP42" s="24"/>
      <c r="LBQ42" s="24"/>
      <c r="LBR42" s="24"/>
      <c r="LBS42" s="24"/>
      <c r="LBT42" s="24"/>
      <c r="LBU42" s="24"/>
      <c r="LBV42" s="24"/>
      <c r="LBW42" s="24"/>
      <c r="LBX42" s="24"/>
      <c r="LBY42" s="24"/>
      <c r="LBZ42" s="24"/>
      <c r="LCA42" s="24"/>
      <c r="LCB42" s="24"/>
      <c r="LCC42" s="24"/>
      <c r="LCD42" s="24"/>
      <c r="LCE42" s="24"/>
      <c r="LCF42" s="24"/>
      <c r="LCG42" s="24"/>
      <c r="LCH42" s="24"/>
      <c r="LCI42" s="24"/>
      <c r="LCJ42" s="24"/>
      <c r="LCK42" s="24"/>
      <c r="LCL42" s="24"/>
      <c r="LCM42" s="24"/>
      <c r="LCN42" s="24"/>
      <c r="LCO42" s="24"/>
      <c r="LCP42" s="24"/>
      <c r="LCQ42" s="24"/>
      <c r="LCR42" s="24"/>
      <c r="LCS42" s="24"/>
      <c r="LCT42" s="24"/>
      <c r="LCU42" s="24"/>
      <c r="LCV42" s="24"/>
      <c r="LCW42" s="24"/>
      <c r="LCX42" s="24"/>
      <c r="LCY42" s="24"/>
      <c r="LCZ42" s="24"/>
      <c r="LDA42" s="24"/>
      <c r="LDB42" s="24"/>
      <c r="LDC42" s="24"/>
      <c r="LDD42" s="24"/>
      <c r="LDE42" s="24"/>
      <c r="LDF42" s="24"/>
      <c r="LDG42" s="24"/>
      <c r="LDH42" s="24"/>
      <c r="LDI42" s="24"/>
      <c r="LDJ42" s="24"/>
      <c r="LDK42" s="24"/>
      <c r="LDL42" s="24"/>
      <c r="LDM42" s="24"/>
      <c r="LDN42" s="24"/>
      <c r="LDO42" s="24"/>
      <c r="LDP42" s="24"/>
      <c r="LDQ42" s="24"/>
      <c r="LDR42" s="24"/>
      <c r="LDS42" s="24"/>
      <c r="LDT42" s="24"/>
      <c r="LDU42" s="24"/>
      <c r="LDV42" s="24"/>
      <c r="LDW42" s="24"/>
      <c r="LDX42" s="24"/>
      <c r="LDY42" s="24"/>
      <c r="LDZ42" s="24"/>
      <c r="LEA42" s="24"/>
      <c r="LEB42" s="24"/>
      <c r="LEC42" s="24"/>
      <c r="LED42" s="24"/>
      <c r="LEE42" s="24"/>
      <c r="LEF42" s="24"/>
      <c r="LEG42" s="24"/>
      <c r="LEH42" s="24"/>
      <c r="LEI42" s="24"/>
      <c r="LEJ42" s="24"/>
      <c r="LEK42" s="24"/>
      <c r="LEL42" s="24"/>
      <c r="LEM42" s="24"/>
      <c r="LEN42" s="24"/>
      <c r="LEO42" s="24"/>
      <c r="LEP42" s="24"/>
      <c r="LEQ42" s="24"/>
      <c r="LER42" s="24"/>
      <c r="LES42" s="24"/>
      <c r="LET42" s="24"/>
      <c r="LEU42" s="24"/>
      <c r="LEV42" s="24"/>
      <c r="LEW42" s="24"/>
      <c r="LEX42" s="24"/>
      <c r="LEY42" s="24"/>
      <c r="LEZ42" s="24"/>
      <c r="LFA42" s="24"/>
      <c r="LFB42" s="24"/>
      <c r="LFC42" s="24"/>
      <c r="LFD42" s="24"/>
      <c r="LFE42" s="24"/>
      <c r="LFF42" s="24"/>
      <c r="LFG42" s="24"/>
      <c r="LFH42" s="24"/>
      <c r="LFI42" s="24"/>
      <c r="LFJ42" s="24"/>
      <c r="LFK42" s="24"/>
      <c r="LFL42" s="24"/>
      <c r="LFM42" s="24"/>
      <c r="LFN42" s="24"/>
      <c r="LFO42" s="24"/>
      <c r="LFP42" s="24"/>
      <c r="LFQ42" s="24"/>
      <c r="LFR42" s="24"/>
      <c r="LFS42" s="24"/>
      <c r="LFT42" s="24"/>
      <c r="LFU42" s="24"/>
      <c r="LFV42" s="24"/>
      <c r="LFW42" s="24"/>
      <c r="LFX42" s="24"/>
      <c r="LFY42" s="24"/>
      <c r="LFZ42" s="24"/>
      <c r="LGA42" s="24"/>
      <c r="LGB42" s="24"/>
      <c r="LGC42" s="24"/>
      <c r="LGD42" s="24"/>
      <c r="LGE42" s="24"/>
      <c r="LGF42" s="24"/>
      <c r="LGG42" s="24"/>
      <c r="LGH42" s="24"/>
      <c r="LGI42" s="24"/>
      <c r="LGJ42" s="24"/>
      <c r="LGK42" s="24"/>
      <c r="LGL42" s="24"/>
      <c r="LGM42" s="24"/>
      <c r="LGN42" s="24"/>
      <c r="LGO42" s="24"/>
      <c r="LGP42" s="24"/>
      <c r="LGQ42" s="24"/>
      <c r="LGR42" s="24"/>
      <c r="LGS42" s="24"/>
      <c r="LGT42" s="24"/>
      <c r="LGU42" s="24"/>
      <c r="LGV42" s="24"/>
      <c r="LGW42" s="24"/>
      <c r="LGX42" s="24"/>
      <c r="LGY42" s="24"/>
      <c r="LGZ42" s="24"/>
      <c r="LHA42" s="24"/>
      <c r="LHB42" s="24"/>
      <c r="LHC42" s="24"/>
      <c r="LHD42" s="24"/>
      <c r="LHE42" s="24"/>
      <c r="LHF42" s="24"/>
      <c r="LHG42" s="24"/>
      <c r="LHH42" s="24"/>
      <c r="LHI42" s="24"/>
      <c r="LHJ42" s="24"/>
      <c r="LHK42" s="24"/>
      <c r="LHL42" s="24"/>
      <c r="LHM42" s="24"/>
      <c r="LHN42" s="24"/>
      <c r="LHO42" s="24"/>
      <c r="LHP42" s="24"/>
      <c r="LHQ42" s="24"/>
      <c r="LHR42" s="24"/>
      <c r="LHS42" s="24"/>
      <c r="LHT42" s="24"/>
      <c r="LHU42" s="24"/>
      <c r="LHV42" s="24"/>
      <c r="LHW42" s="24"/>
      <c r="LHX42" s="24"/>
      <c r="LHY42" s="24"/>
      <c r="LHZ42" s="24"/>
      <c r="LIA42" s="24"/>
      <c r="LIB42" s="24"/>
      <c r="LIC42" s="24"/>
      <c r="LID42" s="24"/>
      <c r="LIE42" s="24"/>
      <c r="LIF42" s="24"/>
      <c r="LIG42" s="24"/>
      <c r="LIH42" s="24"/>
      <c r="LII42" s="24"/>
      <c r="LIJ42" s="24"/>
      <c r="LIK42" s="24"/>
      <c r="LIL42" s="24"/>
      <c r="LIM42" s="24"/>
      <c r="LIN42" s="24"/>
      <c r="LIO42" s="24"/>
      <c r="LIP42" s="24"/>
      <c r="LIQ42" s="24"/>
      <c r="LIR42" s="24"/>
      <c r="LIS42" s="24"/>
      <c r="LIT42" s="24"/>
      <c r="LIU42" s="24"/>
      <c r="LIV42" s="24"/>
      <c r="LIW42" s="24"/>
      <c r="LIX42" s="24"/>
      <c r="LIY42" s="24"/>
      <c r="LIZ42" s="24"/>
      <c r="LJA42" s="24"/>
      <c r="LJB42" s="24"/>
      <c r="LJC42" s="24"/>
      <c r="LJD42" s="24"/>
      <c r="LJE42" s="24"/>
      <c r="LJF42" s="24"/>
      <c r="LJG42" s="24"/>
      <c r="LJH42" s="24"/>
      <c r="LJI42" s="24"/>
      <c r="LJJ42" s="24"/>
      <c r="LJK42" s="24"/>
      <c r="LJL42" s="24"/>
      <c r="LJM42" s="24"/>
      <c r="LJN42" s="24"/>
      <c r="LJO42" s="24"/>
      <c r="LJP42" s="24"/>
      <c r="LJQ42" s="24"/>
      <c r="LJR42" s="24"/>
      <c r="LJS42" s="24"/>
      <c r="LJT42" s="24"/>
      <c r="LJU42" s="24"/>
      <c r="LJV42" s="24"/>
      <c r="LJW42" s="24"/>
      <c r="LJX42" s="24"/>
      <c r="LJY42" s="24"/>
      <c r="LJZ42" s="24"/>
      <c r="LKA42" s="24"/>
      <c r="LKB42" s="24"/>
      <c r="LKC42" s="24"/>
      <c r="LKD42" s="24"/>
      <c r="LKE42" s="24"/>
      <c r="LKF42" s="24"/>
      <c r="LKG42" s="24"/>
      <c r="LKH42" s="24"/>
      <c r="LKI42" s="24"/>
      <c r="LKJ42" s="24"/>
      <c r="LKK42" s="24"/>
      <c r="LKL42" s="24"/>
      <c r="LKM42" s="24"/>
      <c r="LKN42" s="24"/>
      <c r="LKO42" s="24"/>
      <c r="LKP42" s="24"/>
      <c r="LKQ42" s="24"/>
      <c r="LKR42" s="24"/>
      <c r="LKS42" s="24"/>
      <c r="LKT42" s="24"/>
      <c r="LKU42" s="24"/>
      <c r="LKV42" s="24"/>
      <c r="LKW42" s="24"/>
      <c r="LKX42" s="24"/>
      <c r="LKY42" s="24"/>
      <c r="LKZ42" s="24"/>
      <c r="LLA42" s="24"/>
      <c r="LLB42" s="24"/>
      <c r="LLC42" s="24"/>
      <c r="LLD42" s="24"/>
      <c r="LLE42" s="24"/>
      <c r="LLF42" s="24"/>
      <c r="LLG42" s="24"/>
      <c r="LLH42" s="24"/>
      <c r="LLI42" s="24"/>
      <c r="LLJ42" s="24"/>
      <c r="LLK42" s="24"/>
      <c r="LLL42" s="24"/>
      <c r="LLM42" s="24"/>
      <c r="LLN42" s="24"/>
      <c r="LLO42" s="24"/>
      <c r="LLP42" s="24"/>
      <c r="LLQ42" s="24"/>
      <c r="LLR42" s="24"/>
      <c r="LLS42" s="24"/>
      <c r="LLT42" s="24"/>
      <c r="LLU42" s="24"/>
      <c r="LLV42" s="24"/>
      <c r="LLW42" s="24"/>
      <c r="LLX42" s="24"/>
      <c r="LLY42" s="24"/>
      <c r="LLZ42" s="24"/>
      <c r="LMA42" s="24"/>
      <c r="LMB42" s="24"/>
      <c r="LMC42" s="24"/>
      <c r="LMD42" s="24"/>
      <c r="LME42" s="24"/>
      <c r="LMF42" s="24"/>
      <c r="LMG42" s="24"/>
      <c r="LMH42" s="24"/>
      <c r="LMI42" s="24"/>
      <c r="LMJ42" s="24"/>
      <c r="LMK42" s="24"/>
      <c r="LML42" s="24"/>
      <c r="LMM42" s="24"/>
      <c r="LMN42" s="24"/>
      <c r="LMO42" s="24"/>
      <c r="LMP42" s="24"/>
      <c r="LMQ42" s="24"/>
      <c r="LMR42" s="24"/>
      <c r="LMS42" s="24"/>
      <c r="LMT42" s="24"/>
      <c r="LMU42" s="24"/>
      <c r="LMV42" s="24"/>
      <c r="LMW42" s="24"/>
      <c r="LMX42" s="24"/>
      <c r="LMY42" s="24"/>
      <c r="LMZ42" s="24"/>
      <c r="LNA42" s="24"/>
      <c r="LNB42" s="24"/>
      <c r="LNC42" s="24"/>
      <c r="LND42" s="24"/>
      <c r="LNE42" s="24"/>
      <c r="LNF42" s="24"/>
      <c r="LNG42" s="24"/>
      <c r="LNH42" s="24"/>
      <c r="LNI42" s="24"/>
      <c r="LNJ42" s="24"/>
      <c r="LNK42" s="24"/>
      <c r="LNL42" s="24"/>
      <c r="LNM42" s="24"/>
      <c r="LNN42" s="24"/>
      <c r="LNO42" s="24"/>
      <c r="LNP42" s="24"/>
      <c r="LNQ42" s="24"/>
      <c r="LNR42" s="24"/>
      <c r="LNS42" s="24"/>
      <c r="LNT42" s="24"/>
      <c r="LNU42" s="24"/>
      <c r="LNV42" s="24"/>
      <c r="LNW42" s="24"/>
      <c r="LNX42" s="24"/>
      <c r="LNY42" s="24"/>
      <c r="LNZ42" s="24"/>
      <c r="LOA42" s="24"/>
      <c r="LOB42" s="24"/>
      <c r="LOC42" s="24"/>
      <c r="LOD42" s="24"/>
      <c r="LOE42" s="24"/>
      <c r="LOF42" s="24"/>
      <c r="LOG42" s="24"/>
      <c r="LOH42" s="24"/>
      <c r="LOI42" s="24"/>
      <c r="LOJ42" s="24"/>
      <c r="LOK42" s="24"/>
      <c r="LOL42" s="24"/>
      <c r="LOM42" s="24"/>
      <c r="LON42" s="24"/>
      <c r="LOO42" s="24"/>
      <c r="LOP42" s="24"/>
      <c r="LOQ42" s="24"/>
      <c r="LOR42" s="24"/>
      <c r="LOS42" s="24"/>
      <c r="LOT42" s="24"/>
      <c r="LOU42" s="24"/>
      <c r="LOV42" s="24"/>
      <c r="LOW42" s="24"/>
      <c r="LOX42" s="24"/>
      <c r="LOY42" s="24"/>
      <c r="LOZ42" s="24"/>
      <c r="LPA42" s="24"/>
      <c r="LPB42" s="24"/>
      <c r="LPC42" s="24"/>
      <c r="LPD42" s="24"/>
      <c r="LPE42" s="24"/>
      <c r="LPF42" s="24"/>
      <c r="LPG42" s="24"/>
      <c r="LPH42" s="24"/>
      <c r="LPI42" s="24"/>
      <c r="LPJ42" s="24"/>
      <c r="LPK42" s="24"/>
      <c r="LPL42" s="24"/>
      <c r="LPM42" s="24"/>
      <c r="LPN42" s="24"/>
      <c r="LPO42" s="24"/>
      <c r="LPP42" s="24"/>
      <c r="LPQ42" s="24"/>
      <c r="LPR42" s="24"/>
      <c r="LPS42" s="24"/>
      <c r="LPT42" s="24"/>
      <c r="LPU42" s="24"/>
      <c r="LPV42" s="24"/>
      <c r="LPW42" s="24"/>
      <c r="LPX42" s="24"/>
      <c r="LPY42" s="24"/>
      <c r="LPZ42" s="24"/>
      <c r="LQA42" s="24"/>
      <c r="LQB42" s="24"/>
      <c r="LQC42" s="24"/>
      <c r="LQD42" s="24"/>
      <c r="LQE42" s="24"/>
      <c r="LQF42" s="24"/>
      <c r="LQG42" s="24"/>
      <c r="LQH42" s="24"/>
      <c r="LQI42" s="24"/>
      <c r="LQJ42" s="24"/>
      <c r="LQK42" s="24"/>
      <c r="LQL42" s="24"/>
      <c r="LQM42" s="24"/>
      <c r="LQN42" s="24"/>
      <c r="LQO42" s="24"/>
      <c r="LQP42" s="24"/>
      <c r="LQQ42" s="24"/>
      <c r="LQR42" s="24"/>
      <c r="LQS42" s="24"/>
      <c r="LQT42" s="24"/>
      <c r="LQU42" s="24"/>
      <c r="LQV42" s="24"/>
      <c r="LQW42" s="24"/>
      <c r="LQX42" s="24"/>
      <c r="LQY42" s="24"/>
      <c r="LQZ42" s="24"/>
      <c r="LRA42" s="24"/>
      <c r="LRB42" s="24"/>
      <c r="LRC42" s="24"/>
      <c r="LRD42" s="24"/>
      <c r="LRE42" s="24"/>
      <c r="LRF42" s="24"/>
      <c r="LRG42" s="24"/>
      <c r="LRH42" s="24"/>
      <c r="LRI42" s="24"/>
      <c r="LRJ42" s="24"/>
      <c r="LRK42" s="24"/>
      <c r="LRL42" s="24"/>
      <c r="LRM42" s="24"/>
      <c r="LRN42" s="24"/>
      <c r="LRO42" s="24"/>
      <c r="LRP42" s="24"/>
      <c r="LRQ42" s="24"/>
      <c r="LRR42" s="24"/>
      <c r="LRS42" s="24"/>
      <c r="LRT42" s="24"/>
      <c r="LRU42" s="24"/>
      <c r="LRV42" s="24"/>
      <c r="LRW42" s="24"/>
      <c r="LRX42" s="24"/>
      <c r="LRY42" s="24"/>
      <c r="LRZ42" s="24"/>
      <c r="LSA42" s="24"/>
      <c r="LSB42" s="24"/>
      <c r="LSC42" s="24"/>
      <c r="LSD42" s="24"/>
      <c r="LSE42" s="24"/>
      <c r="LSF42" s="24"/>
      <c r="LSG42" s="24"/>
      <c r="LSH42" s="24"/>
      <c r="LSI42" s="24"/>
      <c r="LSJ42" s="24"/>
      <c r="LSK42" s="24"/>
      <c r="LSL42" s="24"/>
      <c r="LSM42" s="24"/>
      <c r="LSN42" s="24"/>
      <c r="LSO42" s="24"/>
      <c r="LSP42" s="24"/>
      <c r="LSQ42" s="24"/>
      <c r="LSR42" s="24"/>
      <c r="LSS42" s="24"/>
      <c r="LST42" s="24"/>
      <c r="LSU42" s="24"/>
      <c r="LSV42" s="24"/>
      <c r="LSW42" s="24"/>
      <c r="LSX42" s="24"/>
      <c r="LSY42" s="24"/>
      <c r="LSZ42" s="24"/>
      <c r="LTA42" s="24"/>
      <c r="LTB42" s="24"/>
      <c r="LTC42" s="24"/>
      <c r="LTD42" s="24"/>
      <c r="LTE42" s="24"/>
      <c r="LTF42" s="24"/>
      <c r="LTG42" s="24"/>
      <c r="LTH42" s="24"/>
      <c r="LTI42" s="24"/>
      <c r="LTJ42" s="24"/>
      <c r="LTK42" s="24"/>
      <c r="LTL42" s="24"/>
      <c r="LTM42" s="24"/>
      <c r="LTN42" s="24"/>
      <c r="LTO42" s="24"/>
      <c r="LTP42" s="24"/>
      <c r="LTQ42" s="24"/>
      <c r="LTR42" s="24"/>
      <c r="LTS42" s="24"/>
      <c r="LTT42" s="24"/>
      <c r="LTU42" s="24"/>
      <c r="LTV42" s="24"/>
      <c r="LTW42" s="24"/>
      <c r="LTX42" s="24"/>
      <c r="LTY42" s="24"/>
      <c r="LTZ42" s="24"/>
      <c r="LUA42" s="24"/>
      <c r="LUB42" s="24"/>
      <c r="LUC42" s="24"/>
      <c r="LUD42" s="24"/>
      <c r="LUE42" s="24"/>
      <c r="LUF42" s="24"/>
      <c r="LUG42" s="24"/>
      <c r="LUH42" s="24"/>
      <c r="LUI42" s="24"/>
      <c r="LUJ42" s="24"/>
      <c r="LUK42" s="24"/>
      <c r="LUL42" s="24"/>
      <c r="LUM42" s="24"/>
      <c r="LUN42" s="24"/>
      <c r="LUO42" s="24"/>
      <c r="LUP42" s="24"/>
      <c r="LUQ42" s="24"/>
      <c r="LUR42" s="24"/>
      <c r="LUS42" s="24"/>
      <c r="LUT42" s="24"/>
      <c r="LUU42" s="24"/>
      <c r="LUV42" s="24"/>
      <c r="LUW42" s="24"/>
      <c r="LUX42" s="24"/>
      <c r="LUY42" s="24"/>
      <c r="LUZ42" s="24"/>
      <c r="LVA42" s="24"/>
      <c r="LVB42" s="24"/>
      <c r="LVC42" s="24"/>
      <c r="LVD42" s="24"/>
      <c r="LVE42" s="24"/>
      <c r="LVF42" s="24"/>
      <c r="LVG42" s="24"/>
      <c r="LVH42" s="24"/>
      <c r="LVI42" s="24"/>
      <c r="LVJ42" s="24"/>
      <c r="LVK42" s="24"/>
      <c r="LVL42" s="24"/>
      <c r="LVM42" s="24"/>
      <c r="LVN42" s="24"/>
      <c r="LVO42" s="24"/>
      <c r="LVP42" s="24"/>
      <c r="LVQ42" s="24"/>
      <c r="LVR42" s="24"/>
      <c r="LVS42" s="24"/>
      <c r="LVT42" s="24"/>
      <c r="LVU42" s="24"/>
      <c r="LVV42" s="24"/>
      <c r="LVW42" s="24"/>
      <c r="LVX42" s="24"/>
      <c r="LVY42" s="24"/>
      <c r="LVZ42" s="24"/>
      <c r="LWA42" s="24"/>
      <c r="LWB42" s="24"/>
      <c r="LWC42" s="24"/>
      <c r="LWD42" s="24"/>
      <c r="LWE42" s="24"/>
      <c r="LWF42" s="24"/>
      <c r="LWG42" s="24"/>
      <c r="LWH42" s="24"/>
      <c r="LWI42" s="24"/>
      <c r="LWJ42" s="24"/>
      <c r="LWK42" s="24"/>
      <c r="LWL42" s="24"/>
      <c r="LWM42" s="24"/>
      <c r="LWN42" s="24"/>
      <c r="LWO42" s="24"/>
      <c r="LWP42" s="24"/>
      <c r="LWQ42" s="24"/>
      <c r="LWR42" s="24"/>
      <c r="LWS42" s="24"/>
      <c r="LWT42" s="24"/>
      <c r="LWU42" s="24"/>
      <c r="LWV42" s="24"/>
      <c r="LWW42" s="24"/>
      <c r="LWX42" s="24"/>
      <c r="LWY42" s="24"/>
      <c r="LWZ42" s="24"/>
      <c r="LXA42" s="24"/>
      <c r="LXB42" s="24"/>
      <c r="LXC42" s="24"/>
      <c r="LXD42" s="24"/>
      <c r="LXE42" s="24"/>
      <c r="LXF42" s="24"/>
      <c r="LXG42" s="24"/>
      <c r="LXH42" s="24"/>
      <c r="LXI42" s="24"/>
      <c r="LXJ42" s="24"/>
      <c r="LXK42" s="24"/>
      <c r="LXL42" s="24"/>
      <c r="LXM42" s="24"/>
      <c r="LXN42" s="24"/>
      <c r="LXO42" s="24"/>
      <c r="LXP42" s="24"/>
      <c r="LXQ42" s="24"/>
      <c r="LXR42" s="24"/>
      <c r="LXS42" s="24"/>
      <c r="LXT42" s="24"/>
      <c r="LXU42" s="24"/>
      <c r="LXV42" s="24"/>
      <c r="LXW42" s="24"/>
      <c r="LXX42" s="24"/>
      <c r="LXY42" s="24"/>
      <c r="LXZ42" s="24"/>
      <c r="LYA42" s="24"/>
      <c r="LYB42" s="24"/>
      <c r="LYC42" s="24"/>
      <c r="LYD42" s="24"/>
      <c r="LYE42" s="24"/>
      <c r="LYF42" s="24"/>
      <c r="LYG42" s="24"/>
      <c r="LYH42" s="24"/>
      <c r="LYI42" s="24"/>
      <c r="LYJ42" s="24"/>
      <c r="LYK42" s="24"/>
      <c r="LYL42" s="24"/>
      <c r="LYM42" s="24"/>
      <c r="LYN42" s="24"/>
      <c r="LYO42" s="24"/>
      <c r="LYP42" s="24"/>
      <c r="LYQ42" s="24"/>
      <c r="LYR42" s="24"/>
      <c r="LYS42" s="24"/>
      <c r="LYT42" s="24"/>
      <c r="LYU42" s="24"/>
      <c r="LYV42" s="24"/>
      <c r="LYW42" s="24"/>
      <c r="LYX42" s="24"/>
      <c r="LYY42" s="24"/>
      <c r="LYZ42" s="24"/>
      <c r="LZA42" s="24"/>
      <c r="LZB42" s="24"/>
      <c r="LZC42" s="24"/>
      <c r="LZD42" s="24"/>
      <c r="LZE42" s="24"/>
      <c r="LZF42" s="24"/>
      <c r="LZG42" s="24"/>
      <c r="LZH42" s="24"/>
      <c r="LZI42" s="24"/>
      <c r="LZJ42" s="24"/>
      <c r="LZK42" s="24"/>
      <c r="LZL42" s="24"/>
      <c r="LZM42" s="24"/>
      <c r="LZN42" s="24"/>
      <c r="LZO42" s="24"/>
      <c r="LZP42" s="24"/>
      <c r="LZQ42" s="24"/>
      <c r="LZR42" s="24"/>
      <c r="LZS42" s="24"/>
      <c r="LZT42" s="24"/>
      <c r="LZU42" s="24"/>
      <c r="LZV42" s="24"/>
      <c r="LZW42" s="24"/>
      <c r="LZX42" s="24"/>
      <c r="LZY42" s="24"/>
      <c r="LZZ42" s="24"/>
      <c r="MAA42" s="24"/>
      <c r="MAB42" s="24"/>
      <c r="MAC42" s="24"/>
      <c r="MAD42" s="24"/>
      <c r="MAE42" s="24"/>
      <c r="MAF42" s="24"/>
      <c r="MAG42" s="24"/>
      <c r="MAH42" s="24"/>
      <c r="MAI42" s="24"/>
      <c r="MAJ42" s="24"/>
      <c r="MAK42" s="24"/>
      <c r="MAL42" s="24"/>
      <c r="MAM42" s="24"/>
      <c r="MAN42" s="24"/>
      <c r="MAO42" s="24"/>
      <c r="MAP42" s="24"/>
      <c r="MAQ42" s="24"/>
      <c r="MAR42" s="24"/>
      <c r="MAS42" s="24"/>
      <c r="MAT42" s="24"/>
      <c r="MAU42" s="24"/>
      <c r="MAV42" s="24"/>
      <c r="MAW42" s="24"/>
      <c r="MAX42" s="24"/>
      <c r="MAY42" s="24"/>
      <c r="MAZ42" s="24"/>
      <c r="MBA42" s="24"/>
      <c r="MBB42" s="24"/>
      <c r="MBC42" s="24"/>
      <c r="MBD42" s="24"/>
      <c r="MBE42" s="24"/>
      <c r="MBF42" s="24"/>
      <c r="MBG42" s="24"/>
      <c r="MBH42" s="24"/>
      <c r="MBI42" s="24"/>
      <c r="MBJ42" s="24"/>
      <c r="MBK42" s="24"/>
      <c r="MBL42" s="24"/>
      <c r="MBM42" s="24"/>
      <c r="MBN42" s="24"/>
      <c r="MBO42" s="24"/>
      <c r="MBP42" s="24"/>
      <c r="MBQ42" s="24"/>
      <c r="MBR42" s="24"/>
      <c r="MBS42" s="24"/>
      <c r="MBT42" s="24"/>
      <c r="MBU42" s="24"/>
      <c r="MBV42" s="24"/>
      <c r="MBW42" s="24"/>
      <c r="MBX42" s="24"/>
      <c r="MBY42" s="24"/>
      <c r="MBZ42" s="24"/>
      <c r="MCA42" s="24"/>
      <c r="MCB42" s="24"/>
      <c r="MCC42" s="24"/>
      <c r="MCD42" s="24"/>
      <c r="MCE42" s="24"/>
      <c r="MCF42" s="24"/>
      <c r="MCG42" s="24"/>
      <c r="MCH42" s="24"/>
      <c r="MCI42" s="24"/>
      <c r="MCJ42" s="24"/>
      <c r="MCK42" s="24"/>
      <c r="MCL42" s="24"/>
      <c r="MCM42" s="24"/>
      <c r="MCN42" s="24"/>
      <c r="MCO42" s="24"/>
      <c r="MCP42" s="24"/>
      <c r="MCQ42" s="24"/>
      <c r="MCR42" s="24"/>
      <c r="MCS42" s="24"/>
      <c r="MCT42" s="24"/>
      <c r="MCU42" s="24"/>
      <c r="MCV42" s="24"/>
      <c r="MCW42" s="24"/>
      <c r="MCX42" s="24"/>
      <c r="MCY42" s="24"/>
      <c r="MCZ42" s="24"/>
      <c r="MDA42" s="24"/>
      <c r="MDB42" s="24"/>
      <c r="MDC42" s="24"/>
      <c r="MDD42" s="24"/>
      <c r="MDE42" s="24"/>
      <c r="MDF42" s="24"/>
      <c r="MDG42" s="24"/>
      <c r="MDH42" s="24"/>
      <c r="MDI42" s="24"/>
      <c r="MDJ42" s="24"/>
      <c r="MDK42" s="24"/>
      <c r="MDL42" s="24"/>
      <c r="MDM42" s="24"/>
      <c r="MDN42" s="24"/>
      <c r="MDO42" s="24"/>
      <c r="MDP42" s="24"/>
      <c r="MDQ42" s="24"/>
      <c r="MDR42" s="24"/>
      <c r="MDS42" s="24"/>
      <c r="MDT42" s="24"/>
      <c r="MDU42" s="24"/>
      <c r="MDV42" s="24"/>
      <c r="MDW42" s="24"/>
      <c r="MDX42" s="24"/>
      <c r="MDY42" s="24"/>
      <c r="MDZ42" s="24"/>
      <c r="MEA42" s="24"/>
      <c r="MEB42" s="24"/>
      <c r="MEC42" s="24"/>
      <c r="MED42" s="24"/>
      <c r="MEE42" s="24"/>
      <c r="MEF42" s="24"/>
      <c r="MEG42" s="24"/>
      <c r="MEH42" s="24"/>
      <c r="MEI42" s="24"/>
      <c r="MEJ42" s="24"/>
      <c r="MEK42" s="24"/>
      <c r="MEL42" s="24"/>
      <c r="MEM42" s="24"/>
      <c r="MEN42" s="24"/>
      <c r="MEO42" s="24"/>
      <c r="MEP42" s="24"/>
      <c r="MEQ42" s="24"/>
      <c r="MER42" s="24"/>
      <c r="MES42" s="24"/>
      <c r="MET42" s="24"/>
      <c r="MEU42" s="24"/>
      <c r="MEV42" s="24"/>
      <c r="MEW42" s="24"/>
      <c r="MEX42" s="24"/>
      <c r="MEY42" s="24"/>
      <c r="MEZ42" s="24"/>
      <c r="MFA42" s="24"/>
      <c r="MFB42" s="24"/>
      <c r="MFC42" s="24"/>
      <c r="MFD42" s="24"/>
      <c r="MFE42" s="24"/>
      <c r="MFF42" s="24"/>
      <c r="MFG42" s="24"/>
      <c r="MFH42" s="24"/>
      <c r="MFI42" s="24"/>
      <c r="MFJ42" s="24"/>
      <c r="MFK42" s="24"/>
      <c r="MFL42" s="24"/>
      <c r="MFM42" s="24"/>
      <c r="MFN42" s="24"/>
      <c r="MFO42" s="24"/>
      <c r="MFP42" s="24"/>
      <c r="MFQ42" s="24"/>
      <c r="MFR42" s="24"/>
      <c r="MFS42" s="24"/>
      <c r="MFT42" s="24"/>
      <c r="MFU42" s="24"/>
      <c r="MFV42" s="24"/>
      <c r="MFW42" s="24"/>
      <c r="MFX42" s="24"/>
      <c r="MFY42" s="24"/>
      <c r="MFZ42" s="24"/>
      <c r="MGA42" s="24"/>
      <c r="MGB42" s="24"/>
      <c r="MGC42" s="24"/>
      <c r="MGD42" s="24"/>
      <c r="MGE42" s="24"/>
      <c r="MGF42" s="24"/>
      <c r="MGG42" s="24"/>
      <c r="MGH42" s="24"/>
      <c r="MGI42" s="24"/>
      <c r="MGJ42" s="24"/>
      <c r="MGK42" s="24"/>
      <c r="MGL42" s="24"/>
      <c r="MGM42" s="24"/>
      <c r="MGN42" s="24"/>
      <c r="MGO42" s="24"/>
      <c r="MGP42" s="24"/>
      <c r="MGQ42" s="24"/>
      <c r="MGR42" s="24"/>
      <c r="MGS42" s="24"/>
      <c r="MGT42" s="24"/>
      <c r="MGU42" s="24"/>
      <c r="MGV42" s="24"/>
      <c r="MGW42" s="24"/>
      <c r="MGX42" s="24"/>
      <c r="MGY42" s="24"/>
      <c r="MGZ42" s="24"/>
      <c r="MHA42" s="24"/>
      <c r="MHB42" s="24"/>
      <c r="MHC42" s="24"/>
      <c r="MHD42" s="24"/>
      <c r="MHE42" s="24"/>
      <c r="MHF42" s="24"/>
      <c r="MHG42" s="24"/>
      <c r="MHH42" s="24"/>
      <c r="MHI42" s="24"/>
      <c r="MHJ42" s="24"/>
      <c r="MHK42" s="24"/>
      <c r="MHL42" s="24"/>
      <c r="MHM42" s="24"/>
      <c r="MHN42" s="24"/>
      <c r="MHO42" s="24"/>
      <c r="MHP42" s="24"/>
      <c r="MHQ42" s="24"/>
      <c r="MHR42" s="24"/>
      <c r="MHS42" s="24"/>
      <c r="MHT42" s="24"/>
      <c r="MHU42" s="24"/>
      <c r="MHV42" s="24"/>
      <c r="MHW42" s="24"/>
      <c r="MHX42" s="24"/>
      <c r="MHY42" s="24"/>
      <c r="MHZ42" s="24"/>
      <c r="MIA42" s="24"/>
      <c r="MIB42" s="24"/>
      <c r="MIC42" s="24"/>
      <c r="MID42" s="24"/>
      <c r="MIE42" s="24"/>
      <c r="MIF42" s="24"/>
      <c r="MIG42" s="24"/>
      <c r="MIH42" s="24"/>
      <c r="MII42" s="24"/>
      <c r="MIJ42" s="24"/>
      <c r="MIK42" s="24"/>
      <c r="MIL42" s="24"/>
      <c r="MIM42" s="24"/>
      <c r="MIN42" s="24"/>
      <c r="MIO42" s="24"/>
      <c r="MIP42" s="24"/>
      <c r="MIQ42" s="24"/>
      <c r="MIR42" s="24"/>
      <c r="MIS42" s="24"/>
      <c r="MIT42" s="24"/>
      <c r="MIU42" s="24"/>
      <c r="MIV42" s="24"/>
      <c r="MIW42" s="24"/>
      <c r="MIX42" s="24"/>
      <c r="MIY42" s="24"/>
      <c r="MIZ42" s="24"/>
      <c r="MJA42" s="24"/>
      <c r="MJB42" s="24"/>
      <c r="MJC42" s="24"/>
      <c r="MJD42" s="24"/>
      <c r="MJE42" s="24"/>
      <c r="MJF42" s="24"/>
      <c r="MJG42" s="24"/>
      <c r="MJH42" s="24"/>
      <c r="MJI42" s="24"/>
      <c r="MJJ42" s="24"/>
      <c r="MJK42" s="24"/>
      <c r="MJL42" s="24"/>
      <c r="MJM42" s="24"/>
      <c r="MJN42" s="24"/>
      <c r="MJO42" s="24"/>
      <c r="MJP42" s="24"/>
      <c r="MJQ42" s="24"/>
      <c r="MJR42" s="24"/>
      <c r="MJS42" s="24"/>
      <c r="MJT42" s="24"/>
      <c r="MJU42" s="24"/>
      <c r="MJV42" s="24"/>
      <c r="MJW42" s="24"/>
      <c r="MJX42" s="24"/>
      <c r="MJY42" s="24"/>
      <c r="MJZ42" s="24"/>
      <c r="MKA42" s="24"/>
      <c r="MKB42" s="24"/>
      <c r="MKC42" s="24"/>
      <c r="MKD42" s="24"/>
      <c r="MKE42" s="24"/>
      <c r="MKF42" s="24"/>
      <c r="MKG42" s="24"/>
      <c r="MKH42" s="24"/>
      <c r="MKI42" s="24"/>
      <c r="MKJ42" s="24"/>
      <c r="MKK42" s="24"/>
      <c r="MKL42" s="24"/>
      <c r="MKM42" s="24"/>
      <c r="MKN42" s="24"/>
      <c r="MKO42" s="24"/>
      <c r="MKP42" s="24"/>
      <c r="MKQ42" s="24"/>
      <c r="MKR42" s="24"/>
      <c r="MKS42" s="24"/>
      <c r="MKT42" s="24"/>
      <c r="MKU42" s="24"/>
      <c r="MKV42" s="24"/>
      <c r="MKW42" s="24"/>
      <c r="MKX42" s="24"/>
      <c r="MKY42" s="24"/>
      <c r="MKZ42" s="24"/>
      <c r="MLA42" s="24"/>
      <c r="MLB42" s="24"/>
      <c r="MLC42" s="24"/>
      <c r="MLD42" s="24"/>
      <c r="MLE42" s="24"/>
      <c r="MLF42" s="24"/>
      <c r="MLG42" s="24"/>
      <c r="MLH42" s="24"/>
      <c r="MLI42" s="24"/>
      <c r="MLJ42" s="24"/>
      <c r="MLK42" s="24"/>
      <c r="MLL42" s="24"/>
      <c r="MLM42" s="24"/>
      <c r="MLN42" s="24"/>
      <c r="MLO42" s="24"/>
      <c r="MLP42" s="24"/>
      <c r="MLQ42" s="24"/>
      <c r="MLR42" s="24"/>
      <c r="MLS42" s="24"/>
      <c r="MLT42" s="24"/>
      <c r="MLU42" s="24"/>
      <c r="MLV42" s="24"/>
      <c r="MLW42" s="24"/>
      <c r="MLX42" s="24"/>
      <c r="MLY42" s="24"/>
      <c r="MLZ42" s="24"/>
      <c r="MMA42" s="24"/>
      <c r="MMB42" s="24"/>
      <c r="MMC42" s="24"/>
      <c r="MMD42" s="24"/>
      <c r="MME42" s="24"/>
      <c r="MMF42" s="24"/>
      <c r="MMG42" s="24"/>
      <c r="MMH42" s="24"/>
      <c r="MMI42" s="24"/>
      <c r="MMJ42" s="24"/>
      <c r="MMK42" s="24"/>
      <c r="MML42" s="24"/>
      <c r="MMM42" s="24"/>
      <c r="MMN42" s="24"/>
      <c r="MMO42" s="24"/>
      <c r="MMP42" s="24"/>
      <c r="MMQ42" s="24"/>
      <c r="MMR42" s="24"/>
      <c r="MMS42" s="24"/>
      <c r="MMT42" s="24"/>
      <c r="MMU42" s="24"/>
      <c r="MMV42" s="24"/>
      <c r="MMW42" s="24"/>
      <c r="MMX42" s="24"/>
      <c r="MMY42" s="24"/>
      <c r="MMZ42" s="24"/>
      <c r="MNA42" s="24"/>
      <c r="MNB42" s="24"/>
      <c r="MNC42" s="24"/>
      <c r="MND42" s="24"/>
      <c r="MNE42" s="24"/>
      <c r="MNF42" s="24"/>
      <c r="MNG42" s="24"/>
      <c r="MNH42" s="24"/>
      <c r="MNI42" s="24"/>
      <c r="MNJ42" s="24"/>
      <c r="MNK42" s="24"/>
      <c r="MNL42" s="24"/>
      <c r="MNM42" s="24"/>
      <c r="MNN42" s="24"/>
      <c r="MNO42" s="24"/>
      <c r="MNP42" s="24"/>
      <c r="MNQ42" s="24"/>
      <c r="MNR42" s="24"/>
      <c r="MNS42" s="24"/>
      <c r="MNT42" s="24"/>
      <c r="MNU42" s="24"/>
      <c r="MNV42" s="24"/>
      <c r="MNW42" s="24"/>
      <c r="MNX42" s="24"/>
      <c r="MNY42" s="24"/>
      <c r="MNZ42" s="24"/>
      <c r="MOA42" s="24"/>
      <c r="MOB42" s="24"/>
      <c r="MOC42" s="24"/>
      <c r="MOD42" s="24"/>
      <c r="MOE42" s="24"/>
      <c r="MOF42" s="24"/>
      <c r="MOG42" s="24"/>
      <c r="MOH42" s="24"/>
      <c r="MOI42" s="24"/>
      <c r="MOJ42" s="24"/>
      <c r="MOK42" s="24"/>
      <c r="MOL42" s="24"/>
      <c r="MOM42" s="24"/>
      <c r="MON42" s="24"/>
      <c r="MOO42" s="24"/>
      <c r="MOP42" s="24"/>
      <c r="MOQ42" s="24"/>
      <c r="MOR42" s="24"/>
      <c r="MOS42" s="24"/>
      <c r="MOT42" s="24"/>
      <c r="MOU42" s="24"/>
      <c r="MOV42" s="24"/>
      <c r="MOW42" s="24"/>
      <c r="MOX42" s="24"/>
      <c r="MOY42" s="24"/>
      <c r="MOZ42" s="24"/>
      <c r="MPA42" s="24"/>
      <c r="MPB42" s="24"/>
      <c r="MPC42" s="24"/>
      <c r="MPD42" s="24"/>
      <c r="MPE42" s="24"/>
      <c r="MPF42" s="24"/>
      <c r="MPG42" s="24"/>
      <c r="MPH42" s="24"/>
      <c r="MPI42" s="24"/>
      <c r="MPJ42" s="24"/>
      <c r="MPK42" s="24"/>
      <c r="MPL42" s="24"/>
      <c r="MPM42" s="24"/>
      <c r="MPN42" s="24"/>
      <c r="MPO42" s="24"/>
      <c r="MPP42" s="24"/>
      <c r="MPQ42" s="24"/>
      <c r="MPR42" s="24"/>
      <c r="MPS42" s="24"/>
      <c r="MPT42" s="24"/>
      <c r="MPU42" s="24"/>
      <c r="MPV42" s="24"/>
      <c r="MPW42" s="24"/>
      <c r="MPX42" s="24"/>
      <c r="MPY42" s="24"/>
      <c r="MPZ42" s="24"/>
      <c r="MQA42" s="24"/>
      <c r="MQB42" s="24"/>
      <c r="MQC42" s="24"/>
      <c r="MQD42" s="24"/>
      <c r="MQE42" s="24"/>
      <c r="MQF42" s="24"/>
      <c r="MQG42" s="24"/>
      <c r="MQH42" s="24"/>
      <c r="MQI42" s="24"/>
      <c r="MQJ42" s="24"/>
      <c r="MQK42" s="24"/>
      <c r="MQL42" s="24"/>
      <c r="MQM42" s="24"/>
      <c r="MQN42" s="24"/>
      <c r="MQO42" s="24"/>
      <c r="MQP42" s="24"/>
      <c r="MQQ42" s="24"/>
      <c r="MQR42" s="24"/>
      <c r="MQS42" s="24"/>
      <c r="MQT42" s="24"/>
      <c r="MQU42" s="24"/>
      <c r="MQV42" s="24"/>
      <c r="MQW42" s="24"/>
      <c r="MQX42" s="24"/>
      <c r="MQY42" s="24"/>
      <c r="MQZ42" s="24"/>
      <c r="MRA42" s="24"/>
      <c r="MRB42" s="24"/>
      <c r="MRC42" s="24"/>
      <c r="MRD42" s="24"/>
      <c r="MRE42" s="24"/>
      <c r="MRF42" s="24"/>
      <c r="MRG42" s="24"/>
      <c r="MRH42" s="24"/>
      <c r="MRI42" s="24"/>
      <c r="MRJ42" s="24"/>
      <c r="MRK42" s="24"/>
      <c r="MRL42" s="24"/>
      <c r="MRM42" s="24"/>
      <c r="MRN42" s="24"/>
      <c r="MRO42" s="24"/>
      <c r="MRP42" s="24"/>
      <c r="MRQ42" s="24"/>
      <c r="MRR42" s="24"/>
      <c r="MRS42" s="24"/>
      <c r="MRT42" s="24"/>
      <c r="MRU42" s="24"/>
      <c r="MRV42" s="24"/>
      <c r="MRW42" s="24"/>
      <c r="MRX42" s="24"/>
      <c r="MRY42" s="24"/>
      <c r="MRZ42" s="24"/>
      <c r="MSA42" s="24"/>
      <c r="MSB42" s="24"/>
      <c r="MSC42" s="24"/>
      <c r="MSD42" s="24"/>
      <c r="MSE42" s="24"/>
      <c r="MSF42" s="24"/>
      <c r="MSG42" s="24"/>
      <c r="MSH42" s="24"/>
      <c r="MSI42" s="24"/>
      <c r="MSJ42" s="24"/>
      <c r="MSK42" s="24"/>
      <c r="MSL42" s="24"/>
      <c r="MSM42" s="24"/>
      <c r="MSN42" s="24"/>
      <c r="MSO42" s="24"/>
      <c r="MSP42" s="24"/>
      <c r="MSQ42" s="24"/>
      <c r="MSR42" s="24"/>
      <c r="MSS42" s="24"/>
      <c r="MST42" s="24"/>
      <c r="MSU42" s="24"/>
      <c r="MSV42" s="24"/>
      <c r="MSW42" s="24"/>
      <c r="MSX42" s="24"/>
      <c r="MSY42" s="24"/>
      <c r="MSZ42" s="24"/>
      <c r="MTA42" s="24"/>
      <c r="MTB42" s="24"/>
      <c r="MTC42" s="24"/>
      <c r="MTD42" s="24"/>
      <c r="MTE42" s="24"/>
      <c r="MTF42" s="24"/>
      <c r="MTG42" s="24"/>
      <c r="MTH42" s="24"/>
      <c r="MTI42" s="24"/>
      <c r="MTJ42" s="24"/>
      <c r="MTK42" s="24"/>
      <c r="MTL42" s="24"/>
      <c r="MTM42" s="24"/>
      <c r="MTN42" s="24"/>
      <c r="MTO42" s="24"/>
      <c r="MTP42" s="24"/>
      <c r="MTQ42" s="24"/>
      <c r="MTR42" s="24"/>
      <c r="MTS42" s="24"/>
      <c r="MTT42" s="24"/>
      <c r="MTU42" s="24"/>
      <c r="MTV42" s="24"/>
      <c r="MTW42" s="24"/>
      <c r="MTX42" s="24"/>
      <c r="MTY42" s="24"/>
      <c r="MTZ42" s="24"/>
      <c r="MUA42" s="24"/>
      <c r="MUB42" s="24"/>
      <c r="MUC42" s="24"/>
      <c r="MUD42" s="24"/>
      <c r="MUE42" s="24"/>
      <c r="MUF42" s="24"/>
      <c r="MUG42" s="24"/>
      <c r="MUH42" s="24"/>
      <c r="MUI42" s="24"/>
      <c r="MUJ42" s="24"/>
      <c r="MUK42" s="24"/>
      <c r="MUL42" s="24"/>
      <c r="MUM42" s="24"/>
      <c r="MUN42" s="24"/>
      <c r="MUO42" s="24"/>
      <c r="MUP42" s="24"/>
      <c r="MUQ42" s="24"/>
      <c r="MUR42" s="24"/>
      <c r="MUS42" s="24"/>
      <c r="MUT42" s="24"/>
      <c r="MUU42" s="24"/>
      <c r="MUV42" s="24"/>
      <c r="MUW42" s="24"/>
      <c r="MUX42" s="24"/>
      <c r="MUY42" s="24"/>
      <c r="MUZ42" s="24"/>
      <c r="MVA42" s="24"/>
      <c r="MVB42" s="24"/>
      <c r="MVC42" s="24"/>
      <c r="MVD42" s="24"/>
      <c r="MVE42" s="24"/>
      <c r="MVF42" s="24"/>
      <c r="MVG42" s="24"/>
      <c r="MVH42" s="24"/>
      <c r="MVI42" s="24"/>
      <c r="MVJ42" s="24"/>
      <c r="MVK42" s="24"/>
      <c r="MVL42" s="24"/>
      <c r="MVM42" s="24"/>
      <c r="MVN42" s="24"/>
      <c r="MVO42" s="24"/>
      <c r="MVP42" s="24"/>
      <c r="MVQ42" s="24"/>
      <c r="MVR42" s="24"/>
      <c r="MVS42" s="24"/>
      <c r="MVT42" s="24"/>
      <c r="MVU42" s="24"/>
      <c r="MVV42" s="24"/>
      <c r="MVW42" s="24"/>
      <c r="MVX42" s="24"/>
      <c r="MVY42" s="24"/>
      <c r="MVZ42" s="24"/>
      <c r="MWA42" s="24"/>
      <c r="MWB42" s="24"/>
      <c r="MWC42" s="24"/>
      <c r="MWD42" s="24"/>
      <c r="MWE42" s="24"/>
      <c r="MWF42" s="24"/>
      <c r="MWG42" s="24"/>
      <c r="MWH42" s="24"/>
      <c r="MWI42" s="24"/>
      <c r="MWJ42" s="24"/>
      <c r="MWK42" s="24"/>
      <c r="MWL42" s="24"/>
      <c r="MWM42" s="24"/>
      <c r="MWN42" s="24"/>
      <c r="MWO42" s="24"/>
      <c r="MWP42" s="24"/>
      <c r="MWQ42" s="24"/>
      <c r="MWR42" s="24"/>
      <c r="MWS42" s="24"/>
      <c r="MWT42" s="24"/>
      <c r="MWU42" s="24"/>
      <c r="MWV42" s="24"/>
      <c r="MWW42" s="24"/>
      <c r="MWX42" s="24"/>
      <c r="MWY42" s="24"/>
      <c r="MWZ42" s="24"/>
      <c r="MXA42" s="24"/>
      <c r="MXB42" s="24"/>
      <c r="MXC42" s="24"/>
      <c r="MXD42" s="24"/>
      <c r="MXE42" s="24"/>
      <c r="MXF42" s="24"/>
      <c r="MXG42" s="24"/>
      <c r="MXH42" s="24"/>
      <c r="MXI42" s="24"/>
      <c r="MXJ42" s="24"/>
      <c r="MXK42" s="24"/>
      <c r="MXL42" s="24"/>
      <c r="MXM42" s="24"/>
      <c r="MXN42" s="24"/>
      <c r="MXO42" s="24"/>
      <c r="MXP42" s="24"/>
      <c r="MXQ42" s="24"/>
      <c r="MXR42" s="24"/>
      <c r="MXS42" s="24"/>
      <c r="MXT42" s="24"/>
      <c r="MXU42" s="24"/>
      <c r="MXV42" s="24"/>
      <c r="MXW42" s="24"/>
      <c r="MXX42" s="24"/>
      <c r="MXY42" s="24"/>
      <c r="MXZ42" s="24"/>
      <c r="MYA42" s="24"/>
      <c r="MYB42" s="24"/>
      <c r="MYC42" s="24"/>
      <c r="MYD42" s="24"/>
      <c r="MYE42" s="24"/>
      <c r="MYF42" s="24"/>
      <c r="MYG42" s="24"/>
      <c r="MYH42" s="24"/>
      <c r="MYI42" s="24"/>
      <c r="MYJ42" s="24"/>
      <c r="MYK42" s="24"/>
      <c r="MYL42" s="24"/>
      <c r="MYM42" s="24"/>
      <c r="MYN42" s="24"/>
      <c r="MYO42" s="24"/>
      <c r="MYP42" s="24"/>
      <c r="MYQ42" s="24"/>
      <c r="MYR42" s="24"/>
      <c r="MYS42" s="24"/>
      <c r="MYT42" s="24"/>
      <c r="MYU42" s="24"/>
      <c r="MYV42" s="24"/>
      <c r="MYW42" s="24"/>
      <c r="MYX42" s="24"/>
      <c r="MYY42" s="24"/>
      <c r="MYZ42" s="24"/>
      <c r="MZA42" s="24"/>
      <c r="MZB42" s="24"/>
      <c r="MZC42" s="24"/>
      <c r="MZD42" s="24"/>
      <c r="MZE42" s="24"/>
      <c r="MZF42" s="24"/>
      <c r="MZG42" s="24"/>
      <c r="MZH42" s="24"/>
      <c r="MZI42" s="24"/>
      <c r="MZJ42" s="24"/>
      <c r="MZK42" s="24"/>
      <c r="MZL42" s="24"/>
      <c r="MZM42" s="24"/>
      <c r="MZN42" s="24"/>
      <c r="MZO42" s="24"/>
      <c r="MZP42" s="24"/>
      <c r="MZQ42" s="24"/>
      <c r="MZR42" s="24"/>
      <c r="MZS42" s="24"/>
      <c r="MZT42" s="24"/>
      <c r="MZU42" s="24"/>
      <c r="MZV42" s="24"/>
      <c r="MZW42" s="24"/>
      <c r="MZX42" s="24"/>
      <c r="MZY42" s="24"/>
      <c r="MZZ42" s="24"/>
      <c r="NAA42" s="24"/>
      <c r="NAB42" s="24"/>
      <c r="NAC42" s="24"/>
      <c r="NAD42" s="24"/>
      <c r="NAE42" s="24"/>
      <c r="NAF42" s="24"/>
      <c r="NAG42" s="24"/>
      <c r="NAH42" s="24"/>
      <c r="NAI42" s="24"/>
      <c r="NAJ42" s="24"/>
      <c r="NAK42" s="24"/>
      <c r="NAL42" s="24"/>
      <c r="NAM42" s="24"/>
      <c r="NAN42" s="24"/>
      <c r="NAO42" s="24"/>
      <c r="NAP42" s="24"/>
      <c r="NAQ42" s="24"/>
      <c r="NAR42" s="24"/>
      <c r="NAS42" s="24"/>
      <c r="NAT42" s="24"/>
      <c r="NAU42" s="24"/>
      <c r="NAV42" s="24"/>
      <c r="NAW42" s="24"/>
      <c r="NAX42" s="24"/>
      <c r="NAY42" s="24"/>
      <c r="NAZ42" s="24"/>
      <c r="NBA42" s="24"/>
      <c r="NBB42" s="24"/>
      <c r="NBC42" s="24"/>
      <c r="NBD42" s="24"/>
      <c r="NBE42" s="24"/>
      <c r="NBF42" s="24"/>
      <c r="NBG42" s="24"/>
      <c r="NBH42" s="24"/>
      <c r="NBI42" s="24"/>
      <c r="NBJ42" s="24"/>
      <c r="NBK42" s="24"/>
      <c r="NBL42" s="24"/>
      <c r="NBM42" s="24"/>
      <c r="NBN42" s="24"/>
      <c r="NBO42" s="24"/>
      <c r="NBP42" s="24"/>
      <c r="NBQ42" s="24"/>
      <c r="NBR42" s="24"/>
      <c r="NBS42" s="24"/>
      <c r="NBT42" s="24"/>
      <c r="NBU42" s="24"/>
      <c r="NBV42" s="24"/>
      <c r="NBW42" s="24"/>
      <c r="NBX42" s="24"/>
      <c r="NBY42" s="24"/>
      <c r="NBZ42" s="24"/>
      <c r="NCA42" s="24"/>
      <c r="NCB42" s="24"/>
      <c r="NCC42" s="24"/>
      <c r="NCD42" s="24"/>
      <c r="NCE42" s="24"/>
      <c r="NCF42" s="24"/>
      <c r="NCG42" s="24"/>
      <c r="NCH42" s="24"/>
      <c r="NCI42" s="24"/>
      <c r="NCJ42" s="24"/>
      <c r="NCK42" s="24"/>
      <c r="NCL42" s="24"/>
      <c r="NCM42" s="24"/>
      <c r="NCN42" s="24"/>
      <c r="NCO42" s="24"/>
      <c r="NCP42" s="24"/>
      <c r="NCQ42" s="24"/>
      <c r="NCR42" s="24"/>
      <c r="NCS42" s="24"/>
      <c r="NCT42" s="24"/>
      <c r="NCU42" s="24"/>
      <c r="NCV42" s="24"/>
      <c r="NCW42" s="24"/>
      <c r="NCX42" s="24"/>
      <c r="NCY42" s="24"/>
      <c r="NCZ42" s="24"/>
      <c r="NDA42" s="24"/>
      <c r="NDB42" s="24"/>
      <c r="NDC42" s="24"/>
      <c r="NDD42" s="24"/>
      <c r="NDE42" s="24"/>
      <c r="NDF42" s="24"/>
      <c r="NDG42" s="24"/>
      <c r="NDH42" s="24"/>
      <c r="NDI42" s="24"/>
      <c r="NDJ42" s="24"/>
      <c r="NDK42" s="24"/>
      <c r="NDL42" s="24"/>
      <c r="NDM42" s="24"/>
      <c r="NDN42" s="24"/>
      <c r="NDO42" s="24"/>
      <c r="NDP42" s="24"/>
      <c r="NDQ42" s="24"/>
      <c r="NDR42" s="24"/>
      <c r="NDS42" s="24"/>
      <c r="NDT42" s="24"/>
      <c r="NDU42" s="24"/>
      <c r="NDV42" s="24"/>
      <c r="NDW42" s="24"/>
      <c r="NDX42" s="24"/>
      <c r="NDY42" s="24"/>
      <c r="NDZ42" s="24"/>
      <c r="NEA42" s="24"/>
      <c r="NEB42" s="24"/>
      <c r="NEC42" s="24"/>
      <c r="NED42" s="24"/>
      <c r="NEE42" s="24"/>
      <c r="NEF42" s="24"/>
      <c r="NEG42" s="24"/>
      <c r="NEH42" s="24"/>
      <c r="NEI42" s="24"/>
      <c r="NEJ42" s="24"/>
      <c r="NEK42" s="24"/>
      <c r="NEL42" s="24"/>
      <c r="NEM42" s="24"/>
      <c r="NEN42" s="24"/>
      <c r="NEO42" s="24"/>
      <c r="NEP42" s="24"/>
      <c r="NEQ42" s="24"/>
      <c r="NER42" s="24"/>
      <c r="NES42" s="24"/>
      <c r="NET42" s="24"/>
      <c r="NEU42" s="24"/>
      <c r="NEV42" s="24"/>
      <c r="NEW42" s="24"/>
      <c r="NEX42" s="24"/>
      <c r="NEY42" s="24"/>
      <c r="NEZ42" s="24"/>
      <c r="NFA42" s="24"/>
      <c r="NFB42" s="24"/>
      <c r="NFC42" s="24"/>
      <c r="NFD42" s="24"/>
      <c r="NFE42" s="24"/>
      <c r="NFF42" s="24"/>
      <c r="NFG42" s="24"/>
      <c r="NFH42" s="24"/>
      <c r="NFI42" s="24"/>
      <c r="NFJ42" s="24"/>
      <c r="NFK42" s="24"/>
      <c r="NFL42" s="24"/>
      <c r="NFM42" s="24"/>
      <c r="NFN42" s="24"/>
      <c r="NFO42" s="24"/>
      <c r="NFP42" s="24"/>
      <c r="NFQ42" s="24"/>
      <c r="NFR42" s="24"/>
      <c r="NFS42" s="24"/>
      <c r="NFT42" s="24"/>
      <c r="NFU42" s="24"/>
      <c r="NFV42" s="24"/>
      <c r="NFW42" s="24"/>
      <c r="NFX42" s="24"/>
      <c r="NFY42" s="24"/>
      <c r="NFZ42" s="24"/>
      <c r="NGA42" s="24"/>
      <c r="NGB42" s="24"/>
      <c r="NGC42" s="24"/>
      <c r="NGD42" s="24"/>
      <c r="NGE42" s="24"/>
      <c r="NGF42" s="24"/>
      <c r="NGG42" s="24"/>
      <c r="NGH42" s="24"/>
      <c r="NGI42" s="24"/>
      <c r="NGJ42" s="24"/>
      <c r="NGK42" s="24"/>
      <c r="NGL42" s="24"/>
      <c r="NGM42" s="24"/>
      <c r="NGN42" s="24"/>
      <c r="NGO42" s="24"/>
      <c r="NGP42" s="24"/>
      <c r="NGQ42" s="24"/>
      <c r="NGR42" s="24"/>
      <c r="NGS42" s="24"/>
      <c r="NGT42" s="24"/>
      <c r="NGU42" s="24"/>
      <c r="NGV42" s="24"/>
      <c r="NGW42" s="24"/>
      <c r="NGX42" s="24"/>
      <c r="NGY42" s="24"/>
      <c r="NGZ42" s="24"/>
      <c r="NHA42" s="24"/>
      <c r="NHB42" s="24"/>
      <c r="NHC42" s="24"/>
      <c r="NHD42" s="24"/>
      <c r="NHE42" s="24"/>
      <c r="NHF42" s="24"/>
      <c r="NHG42" s="24"/>
      <c r="NHH42" s="24"/>
      <c r="NHI42" s="24"/>
      <c r="NHJ42" s="24"/>
      <c r="NHK42" s="24"/>
      <c r="NHL42" s="24"/>
      <c r="NHM42" s="24"/>
      <c r="NHN42" s="24"/>
      <c r="NHO42" s="24"/>
      <c r="NHP42" s="24"/>
      <c r="NHQ42" s="24"/>
      <c r="NHR42" s="24"/>
      <c r="NHS42" s="24"/>
      <c r="NHT42" s="24"/>
      <c r="NHU42" s="24"/>
      <c r="NHV42" s="24"/>
      <c r="NHW42" s="24"/>
      <c r="NHX42" s="24"/>
      <c r="NHY42" s="24"/>
      <c r="NHZ42" s="24"/>
      <c r="NIA42" s="24"/>
      <c r="NIB42" s="24"/>
      <c r="NIC42" s="24"/>
      <c r="NID42" s="24"/>
      <c r="NIE42" s="24"/>
      <c r="NIF42" s="24"/>
      <c r="NIG42" s="24"/>
      <c r="NIH42" s="24"/>
      <c r="NII42" s="24"/>
      <c r="NIJ42" s="24"/>
      <c r="NIK42" s="24"/>
      <c r="NIL42" s="24"/>
      <c r="NIM42" s="24"/>
      <c r="NIN42" s="24"/>
      <c r="NIO42" s="24"/>
      <c r="NIP42" s="24"/>
      <c r="NIQ42" s="24"/>
      <c r="NIR42" s="24"/>
      <c r="NIS42" s="24"/>
      <c r="NIT42" s="24"/>
      <c r="NIU42" s="24"/>
      <c r="NIV42" s="24"/>
      <c r="NIW42" s="24"/>
      <c r="NIX42" s="24"/>
      <c r="NIY42" s="24"/>
      <c r="NIZ42" s="24"/>
      <c r="NJA42" s="24"/>
      <c r="NJB42" s="24"/>
      <c r="NJC42" s="24"/>
      <c r="NJD42" s="24"/>
      <c r="NJE42" s="24"/>
      <c r="NJF42" s="24"/>
      <c r="NJG42" s="24"/>
      <c r="NJH42" s="24"/>
      <c r="NJI42" s="24"/>
      <c r="NJJ42" s="24"/>
      <c r="NJK42" s="24"/>
      <c r="NJL42" s="24"/>
      <c r="NJM42" s="24"/>
      <c r="NJN42" s="24"/>
      <c r="NJO42" s="24"/>
      <c r="NJP42" s="24"/>
      <c r="NJQ42" s="24"/>
      <c r="NJR42" s="24"/>
      <c r="NJS42" s="24"/>
      <c r="NJT42" s="24"/>
      <c r="NJU42" s="24"/>
      <c r="NJV42" s="24"/>
      <c r="NJW42" s="24"/>
      <c r="NJX42" s="24"/>
      <c r="NJY42" s="24"/>
      <c r="NJZ42" s="24"/>
      <c r="NKA42" s="24"/>
      <c r="NKB42" s="24"/>
      <c r="NKC42" s="24"/>
      <c r="NKD42" s="24"/>
      <c r="NKE42" s="24"/>
      <c r="NKF42" s="24"/>
      <c r="NKG42" s="24"/>
      <c r="NKH42" s="24"/>
      <c r="NKI42" s="24"/>
      <c r="NKJ42" s="24"/>
      <c r="NKK42" s="24"/>
      <c r="NKL42" s="24"/>
      <c r="NKM42" s="24"/>
      <c r="NKN42" s="24"/>
      <c r="NKO42" s="24"/>
      <c r="NKP42" s="24"/>
      <c r="NKQ42" s="24"/>
      <c r="NKR42" s="24"/>
      <c r="NKS42" s="24"/>
      <c r="NKT42" s="24"/>
      <c r="NKU42" s="24"/>
      <c r="NKV42" s="24"/>
      <c r="NKW42" s="24"/>
      <c r="NKX42" s="24"/>
      <c r="NKY42" s="24"/>
      <c r="NKZ42" s="24"/>
      <c r="NLA42" s="24"/>
      <c r="NLB42" s="24"/>
      <c r="NLC42" s="24"/>
      <c r="NLD42" s="24"/>
      <c r="NLE42" s="24"/>
      <c r="NLF42" s="24"/>
      <c r="NLG42" s="24"/>
      <c r="NLH42" s="24"/>
      <c r="NLI42" s="24"/>
      <c r="NLJ42" s="24"/>
      <c r="NLK42" s="24"/>
      <c r="NLL42" s="24"/>
      <c r="NLM42" s="24"/>
      <c r="NLN42" s="24"/>
      <c r="NLO42" s="24"/>
      <c r="NLP42" s="24"/>
      <c r="NLQ42" s="24"/>
      <c r="NLR42" s="24"/>
      <c r="NLS42" s="24"/>
      <c r="NLT42" s="24"/>
      <c r="NLU42" s="24"/>
      <c r="NLV42" s="24"/>
      <c r="NLW42" s="24"/>
      <c r="NLX42" s="24"/>
      <c r="NLY42" s="24"/>
      <c r="NLZ42" s="24"/>
      <c r="NMA42" s="24"/>
      <c r="NMB42" s="24"/>
      <c r="NMC42" s="24"/>
      <c r="NMD42" s="24"/>
      <c r="NME42" s="24"/>
      <c r="NMF42" s="24"/>
      <c r="NMG42" s="24"/>
      <c r="NMH42" s="24"/>
      <c r="NMI42" s="24"/>
      <c r="NMJ42" s="24"/>
      <c r="NMK42" s="24"/>
      <c r="NML42" s="24"/>
      <c r="NMM42" s="24"/>
      <c r="NMN42" s="24"/>
      <c r="NMO42" s="24"/>
      <c r="NMP42" s="24"/>
      <c r="NMQ42" s="24"/>
      <c r="NMR42" s="24"/>
      <c r="NMS42" s="24"/>
      <c r="NMT42" s="24"/>
      <c r="NMU42" s="24"/>
      <c r="NMV42" s="24"/>
      <c r="NMW42" s="24"/>
      <c r="NMX42" s="24"/>
      <c r="NMY42" s="24"/>
      <c r="NMZ42" s="24"/>
      <c r="NNA42" s="24"/>
      <c r="NNB42" s="24"/>
      <c r="NNC42" s="24"/>
      <c r="NND42" s="24"/>
      <c r="NNE42" s="24"/>
      <c r="NNF42" s="24"/>
      <c r="NNG42" s="24"/>
      <c r="NNH42" s="24"/>
      <c r="NNI42" s="24"/>
      <c r="NNJ42" s="24"/>
      <c r="NNK42" s="24"/>
      <c r="NNL42" s="24"/>
      <c r="NNM42" s="24"/>
      <c r="NNN42" s="24"/>
      <c r="NNO42" s="24"/>
      <c r="NNP42" s="24"/>
      <c r="NNQ42" s="24"/>
      <c r="NNR42" s="24"/>
      <c r="NNS42" s="24"/>
      <c r="NNT42" s="24"/>
      <c r="NNU42" s="24"/>
      <c r="NNV42" s="24"/>
      <c r="NNW42" s="24"/>
      <c r="NNX42" s="24"/>
      <c r="NNY42" s="24"/>
      <c r="NNZ42" s="24"/>
      <c r="NOA42" s="24"/>
      <c r="NOB42" s="24"/>
      <c r="NOC42" s="24"/>
      <c r="NOD42" s="24"/>
      <c r="NOE42" s="24"/>
      <c r="NOF42" s="24"/>
      <c r="NOG42" s="24"/>
      <c r="NOH42" s="24"/>
      <c r="NOI42" s="24"/>
      <c r="NOJ42" s="24"/>
      <c r="NOK42" s="24"/>
      <c r="NOL42" s="24"/>
      <c r="NOM42" s="24"/>
      <c r="NON42" s="24"/>
      <c r="NOO42" s="24"/>
      <c r="NOP42" s="24"/>
      <c r="NOQ42" s="24"/>
      <c r="NOR42" s="24"/>
      <c r="NOS42" s="24"/>
      <c r="NOT42" s="24"/>
      <c r="NOU42" s="24"/>
      <c r="NOV42" s="24"/>
      <c r="NOW42" s="24"/>
      <c r="NOX42" s="24"/>
      <c r="NOY42" s="24"/>
      <c r="NOZ42" s="24"/>
      <c r="NPA42" s="24"/>
      <c r="NPB42" s="24"/>
      <c r="NPC42" s="24"/>
      <c r="NPD42" s="24"/>
      <c r="NPE42" s="24"/>
      <c r="NPF42" s="24"/>
      <c r="NPG42" s="24"/>
      <c r="NPH42" s="24"/>
      <c r="NPI42" s="24"/>
      <c r="NPJ42" s="24"/>
      <c r="NPK42" s="24"/>
      <c r="NPL42" s="24"/>
      <c r="NPM42" s="24"/>
      <c r="NPN42" s="24"/>
      <c r="NPO42" s="24"/>
      <c r="NPP42" s="24"/>
      <c r="NPQ42" s="24"/>
      <c r="NPR42" s="24"/>
      <c r="NPS42" s="24"/>
      <c r="NPT42" s="24"/>
      <c r="NPU42" s="24"/>
      <c r="NPV42" s="24"/>
      <c r="NPW42" s="24"/>
      <c r="NPX42" s="24"/>
      <c r="NPY42" s="24"/>
      <c r="NPZ42" s="24"/>
      <c r="NQA42" s="24"/>
      <c r="NQB42" s="24"/>
      <c r="NQC42" s="24"/>
      <c r="NQD42" s="24"/>
      <c r="NQE42" s="24"/>
      <c r="NQF42" s="24"/>
      <c r="NQG42" s="24"/>
      <c r="NQH42" s="24"/>
      <c r="NQI42" s="24"/>
      <c r="NQJ42" s="24"/>
      <c r="NQK42" s="24"/>
      <c r="NQL42" s="24"/>
      <c r="NQM42" s="24"/>
      <c r="NQN42" s="24"/>
      <c r="NQO42" s="24"/>
      <c r="NQP42" s="24"/>
      <c r="NQQ42" s="24"/>
      <c r="NQR42" s="24"/>
      <c r="NQS42" s="24"/>
      <c r="NQT42" s="24"/>
      <c r="NQU42" s="24"/>
      <c r="NQV42" s="24"/>
      <c r="NQW42" s="24"/>
      <c r="NQX42" s="24"/>
      <c r="NQY42" s="24"/>
      <c r="NQZ42" s="24"/>
      <c r="NRA42" s="24"/>
      <c r="NRB42" s="24"/>
      <c r="NRC42" s="24"/>
      <c r="NRD42" s="24"/>
      <c r="NRE42" s="24"/>
      <c r="NRF42" s="24"/>
      <c r="NRG42" s="24"/>
      <c r="NRH42" s="24"/>
      <c r="NRI42" s="24"/>
      <c r="NRJ42" s="24"/>
      <c r="NRK42" s="24"/>
      <c r="NRL42" s="24"/>
      <c r="NRM42" s="24"/>
      <c r="NRN42" s="24"/>
      <c r="NRO42" s="24"/>
      <c r="NRP42" s="24"/>
      <c r="NRQ42" s="24"/>
      <c r="NRR42" s="24"/>
      <c r="NRS42" s="24"/>
      <c r="NRT42" s="24"/>
      <c r="NRU42" s="24"/>
      <c r="NRV42" s="24"/>
      <c r="NRW42" s="24"/>
      <c r="NRX42" s="24"/>
      <c r="NRY42" s="24"/>
      <c r="NRZ42" s="24"/>
      <c r="NSA42" s="24"/>
      <c r="NSB42" s="24"/>
      <c r="NSC42" s="24"/>
      <c r="NSD42" s="24"/>
      <c r="NSE42" s="24"/>
      <c r="NSF42" s="24"/>
      <c r="NSG42" s="24"/>
      <c r="NSH42" s="24"/>
      <c r="NSI42" s="24"/>
      <c r="NSJ42" s="24"/>
      <c r="NSK42" s="24"/>
      <c r="NSL42" s="24"/>
      <c r="NSM42" s="24"/>
      <c r="NSN42" s="24"/>
      <c r="NSO42" s="24"/>
      <c r="NSP42" s="24"/>
      <c r="NSQ42" s="24"/>
      <c r="NSR42" s="24"/>
      <c r="NSS42" s="24"/>
      <c r="NST42" s="24"/>
      <c r="NSU42" s="24"/>
      <c r="NSV42" s="24"/>
      <c r="NSW42" s="24"/>
      <c r="NSX42" s="24"/>
      <c r="NSY42" s="24"/>
      <c r="NSZ42" s="24"/>
      <c r="NTA42" s="24"/>
      <c r="NTB42" s="24"/>
      <c r="NTC42" s="24"/>
      <c r="NTD42" s="24"/>
      <c r="NTE42" s="24"/>
      <c r="NTF42" s="24"/>
      <c r="NTG42" s="24"/>
      <c r="NTH42" s="24"/>
      <c r="NTI42" s="24"/>
      <c r="NTJ42" s="24"/>
      <c r="NTK42" s="24"/>
      <c r="NTL42" s="24"/>
      <c r="NTM42" s="24"/>
      <c r="NTN42" s="24"/>
      <c r="NTO42" s="24"/>
      <c r="NTP42" s="24"/>
      <c r="NTQ42" s="24"/>
      <c r="NTR42" s="24"/>
      <c r="NTS42" s="24"/>
      <c r="NTT42" s="24"/>
      <c r="NTU42" s="24"/>
      <c r="NTV42" s="24"/>
      <c r="NTW42" s="24"/>
      <c r="NTX42" s="24"/>
      <c r="NTY42" s="24"/>
      <c r="NTZ42" s="24"/>
      <c r="NUA42" s="24"/>
      <c r="NUB42" s="24"/>
      <c r="NUC42" s="24"/>
      <c r="NUD42" s="24"/>
      <c r="NUE42" s="24"/>
      <c r="NUF42" s="24"/>
      <c r="NUG42" s="24"/>
      <c r="NUH42" s="24"/>
      <c r="NUI42" s="24"/>
      <c r="NUJ42" s="24"/>
      <c r="NUK42" s="24"/>
      <c r="NUL42" s="24"/>
      <c r="NUM42" s="24"/>
      <c r="NUN42" s="24"/>
      <c r="NUO42" s="24"/>
      <c r="NUP42" s="24"/>
      <c r="NUQ42" s="24"/>
      <c r="NUR42" s="24"/>
      <c r="NUS42" s="24"/>
      <c r="NUT42" s="24"/>
      <c r="NUU42" s="24"/>
      <c r="NUV42" s="24"/>
      <c r="NUW42" s="24"/>
      <c r="NUX42" s="24"/>
      <c r="NUY42" s="24"/>
      <c r="NUZ42" s="24"/>
      <c r="NVA42" s="24"/>
      <c r="NVB42" s="24"/>
      <c r="NVC42" s="24"/>
      <c r="NVD42" s="24"/>
      <c r="NVE42" s="24"/>
      <c r="NVF42" s="24"/>
      <c r="NVG42" s="24"/>
      <c r="NVH42" s="24"/>
      <c r="NVI42" s="24"/>
      <c r="NVJ42" s="24"/>
      <c r="NVK42" s="24"/>
      <c r="NVL42" s="24"/>
      <c r="NVM42" s="24"/>
      <c r="NVN42" s="24"/>
      <c r="NVO42" s="24"/>
      <c r="NVP42" s="24"/>
      <c r="NVQ42" s="24"/>
      <c r="NVR42" s="24"/>
      <c r="NVS42" s="24"/>
      <c r="NVT42" s="24"/>
      <c r="NVU42" s="24"/>
      <c r="NVV42" s="24"/>
      <c r="NVW42" s="24"/>
      <c r="NVX42" s="24"/>
      <c r="NVY42" s="24"/>
      <c r="NVZ42" s="24"/>
      <c r="NWA42" s="24"/>
      <c r="NWB42" s="24"/>
      <c r="NWC42" s="24"/>
      <c r="NWD42" s="24"/>
      <c r="NWE42" s="24"/>
      <c r="NWF42" s="24"/>
      <c r="NWG42" s="24"/>
      <c r="NWH42" s="24"/>
      <c r="NWI42" s="24"/>
      <c r="NWJ42" s="24"/>
      <c r="NWK42" s="24"/>
      <c r="NWL42" s="24"/>
      <c r="NWM42" s="24"/>
      <c r="NWN42" s="24"/>
      <c r="NWO42" s="24"/>
      <c r="NWP42" s="24"/>
      <c r="NWQ42" s="24"/>
      <c r="NWR42" s="24"/>
      <c r="NWS42" s="24"/>
      <c r="NWT42" s="24"/>
      <c r="NWU42" s="24"/>
      <c r="NWV42" s="24"/>
      <c r="NWW42" s="24"/>
      <c r="NWX42" s="24"/>
      <c r="NWY42" s="24"/>
      <c r="NWZ42" s="24"/>
      <c r="NXA42" s="24"/>
      <c r="NXB42" s="24"/>
      <c r="NXC42" s="24"/>
      <c r="NXD42" s="24"/>
      <c r="NXE42" s="24"/>
      <c r="NXF42" s="24"/>
      <c r="NXG42" s="24"/>
      <c r="NXH42" s="24"/>
      <c r="NXI42" s="24"/>
      <c r="NXJ42" s="24"/>
      <c r="NXK42" s="24"/>
      <c r="NXL42" s="24"/>
      <c r="NXM42" s="24"/>
      <c r="NXN42" s="24"/>
      <c r="NXO42" s="24"/>
      <c r="NXP42" s="24"/>
      <c r="NXQ42" s="24"/>
      <c r="NXR42" s="24"/>
      <c r="NXS42" s="24"/>
      <c r="NXT42" s="24"/>
      <c r="NXU42" s="24"/>
      <c r="NXV42" s="24"/>
      <c r="NXW42" s="24"/>
      <c r="NXX42" s="24"/>
      <c r="NXY42" s="24"/>
      <c r="NXZ42" s="24"/>
      <c r="NYA42" s="24"/>
      <c r="NYB42" s="24"/>
      <c r="NYC42" s="24"/>
      <c r="NYD42" s="24"/>
      <c r="NYE42" s="24"/>
      <c r="NYF42" s="24"/>
      <c r="NYG42" s="24"/>
      <c r="NYH42" s="24"/>
      <c r="NYI42" s="24"/>
      <c r="NYJ42" s="24"/>
      <c r="NYK42" s="24"/>
      <c r="NYL42" s="24"/>
      <c r="NYM42" s="24"/>
      <c r="NYN42" s="24"/>
      <c r="NYO42" s="24"/>
      <c r="NYP42" s="24"/>
      <c r="NYQ42" s="24"/>
      <c r="NYR42" s="24"/>
      <c r="NYS42" s="24"/>
      <c r="NYT42" s="24"/>
      <c r="NYU42" s="24"/>
      <c r="NYV42" s="24"/>
      <c r="NYW42" s="24"/>
      <c r="NYX42" s="24"/>
      <c r="NYY42" s="24"/>
      <c r="NYZ42" s="24"/>
      <c r="NZA42" s="24"/>
      <c r="NZB42" s="24"/>
      <c r="NZC42" s="24"/>
      <c r="NZD42" s="24"/>
      <c r="NZE42" s="24"/>
      <c r="NZF42" s="24"/>
      <c r="NZG42" s="24"/>
      <c r="NZH42" s="24"/>
      <c r="NZI42" s="24"/>
      <c r="NZJ42" s="24"/>
      <c r="NZK42" s="24"/>
      <c r="NZL42" s="24"/>
      <c r="NZM42" s="24"/>
      <c r="NZN42" s="24"/>
      <c r="NZO42" s="24"/>
      <c r="NZP42" s="24"/>
      <c r="NZQ42" s="24"/>
      <c r="NZR42" s="24"/>
      <c r="NZS42" s="24"/>
      <c r="NZT42" s="24"/>
      <c r="NZU42" s="24"/>
      <c r="NZV42" s="24"/>
      <c r="NZW42" s="24"/>
      <c r="NZX42" s="24"/>
      <c r="NZY42" s="24"/>
      <c r="NZZ42" s="24"/>
      <c r="OAA42" s="24"/>
      <c r="OAB42" s="24"/>
      <c r="OAC42" s="24"/>
      <c r="OAD42" s="24"/>
      <c r="OAE42" s="24"/>
      <c r="OAF42" s="24"/>
      <c r="OAG42" s="24"/>
      <c r="OAH42" s="24"/>
      <c r="OAI42" s="24"/>
      <c r="OAJ42" s="24"/>
      <c r="OAK42" s="24"/>
      <c r="OAL42" s="24"/>
      <c r="OAM42" s="24"/>
      <c r="OAN42" s="24"/>
      <c r="OAO42" s="24"/>
      <c r="OAP42" s="24"/>
      <c r="OAQ42" s="24"/>
      <c r="OAR42" s="24"/>
      <c r="OAS42" s="24"/>
      <c r="OAT42" s="24"/>
      <c r="OAU42" s="24"/>
      <c r="OAV42" s="24"/>
      <c r="OAW42" s="24"/>
      <c r="OAX42" s="24"/>
      <c r="OAY42" s="24"/>
      <c r="OAZ42" s="24"/>
      <c r="OBA42" s="24"/>
      <c r="OBB42" s="24"/>
      <c r="OBC42" s="24"/>
      <c r="OBD42" s="24"/>
      <c r="OBE42" s="24"/>
      <c r="OBF42" s="24"/>
      <c r="OBG42" s="24"/>
      <c r="OBH42" s="24"/>
      <c r="OBI42" s="24"/>
      <c r="OBJ42" s="24"/>
      <c r="OBK42" s="24"/>
      <c r="OBL42" s="24"/>
      <c r="OBM42" s="24"/>
      <c r="OBN42" s="24"/>
      <c r="OBO42" s="24"/>
      <c r="OBP42" s="24"/>
      <c r="OBQ42" s="24"/>
      <c r="OBR42" s="24"/>
      <c r="OBS42" s="24"/>
      <c r="OBT42" s="24"/>
      <c r="OBU42" s="24"/>
      <c r="OBV42" s="24"/>
      <c r="OBW42" s="24"/>
      <c r="OBX42" s="24"/>
      <c r="OBY42" s="24"/>
      <c r="OBZ42" s="24"/>
      <c r="OCA42" s="24"/>
      <c r="OCB42" s="24"/>
      <c r="OCC42" s="24"/>
      <c r="OCD42" s="24"/>
      <c r="OCE42" s="24"/>
      <c r="OCF42" s="24"/>
      <c r="OCG42" s="24"/>
      <c r="OCH42" s="24"/>
      <c r="OCI42" s="24"/>
      <c r="OCJ42" s="24"/>
      <c r="OCK42" s="24"/>
      <c r="OCL42" s="24"/>
      <c r="OCM42" s="24"/>
      <c r="OCN42" s="24"/>
      <c r="OCO42" s="24"/>
      <c r="OCP42" s="24"/>
      <c r="OCQ42" s="24"/>
      <c r="OCR42" s="24"/>
      <c r="OCS42" s="24"/>
      <c r="OCT42" s="24"/>
      <c r="OCU42" s="24"/>
      <c r="OCV42" s="24"/>
      <c r="OCW42" s="24"/>
      <c r="OCX42" s="24"/>
      <c r="OCY42" s="24"/>
      <c r="OCZ42" s="24"/>
      <c r="ODA42" s="24"/>
      <c r="ODB42" s="24"/>
      <c r="ODC42" s="24"/>
      <c r="ODD42" s="24"/>
      <c r="ODE42" s="24"/>
      <c r="ODF42" s="24"/>
      <c r="ODG42" s="24"/>
      <c r="ODH42" s="24"/>
      <c r="ODI42" s="24"/>
      <c r="ODJ42" s="24"/>
      <c r="ODK42" s="24"/>
      <c r="ODL42" s="24"/>
      <c r="ODM42" s="24"/>
      <c r="ODN42" s="24"/>
      <c r="ODO42" s="24"/>
      <c r="ODP42" s="24"/>
      <c r="ODQ42" s="24"/>
      <c r="ODR42" s="24"/>
      <c r="ODS42" s="24"/>
      <c r="ODT42" s="24"/>
      <c r="ODU42" s="24"/>
      <c r="ODV42" s="24"/>
      <c r="ODW42" s="24"/>
      <c r="ODX42" s="24"/>
      <c r="ODY42" s="24"/>
      <c r="ODZ42" s="24"/>
      <c r="OEA42" s="24"/>
      <c r="OEB42" s="24"/>
      <c r="OEC42" s="24"/>
      <c r="OED42" s="24"/>
      <c r="OEE42" s="24"/>
      <c r="OEF42" s="24"/>
      <c r="OEG42" s="24"/>
      <c r="OEH42" s="24"/>
      <c r="OEI42" s="24"/>
      <c r="OEJ42" s="24"/>
      <c r="OEK42" s="24"/>
      <c r="OEL42" s="24"/>
      <c r="OEM42" s="24"/>
      <c r="OEN42" s="24"/>
      <c r="OEO42" s="24"/>
      <c r="OEP42" s="24"/>
      <c r="OEQ42" s="24"/>
      <c r="OER42" s="24"/>
      <c r="OES42" s="24"/>
      <c r="OET42" s="24"/>
      <c r="OEU42" s="24"/>
      <c r="OEV42" s="24"/>
      <c r="OEW42" s="24"/>
      <c r="OEX42" s="24"/>
      <c r="OEY42" s="24"/>
      <c r="OEZ42" s="24"/>
      <c r="OFA42" s="24"/>
      <c r="OFB42" s="24"/>
      <c r="OFC42" s="24"/>
      <c r="OFD42" s="24"/>
      <c r="OFE42" s="24"/>
      <c r="OFF42" s="24"/>
      <c r="OFG42" s="24"/>
      <c r="OFH42" s="24"/>
      <c r="OFI42" s="24"/>
      <c r="OFJ42" s="24"/>
      <c r="OFK42" s="24"/>
      <c r="OFL42" s="24"/>
      <c r="OFM42" s="24"/>
      <c r="OFN42" s="24"/>
      <c r="OFO42" s="24"/>
      <c r="OFP42" s="24"/>
      <c r="OFQ42" s="24"/>
      <c r="OFR42" s="24"/>
      <c r="OFS42" s="24"/>
      <c r="OFT42" s="24"/>
      <c r="OFU42" s="24"/>
      <c r="OFV42" s="24"/>
      <c r="OFW42" s="24"/>
      <c r="OFX42" s="24"/>
      <c r="OFY42" s="24"/>
      <c r="OFZ42" s="24"/>
      <c r="OGA42" s="24"/>
      <c r="OGB42" s="24"/>
      <c r="OGC42" s="24"/>
      <c r="OGD42" s="24"/>
      <c r="OGE42" s="24"/>
      <c r="OGF42" s="24"/>
      <c r="OGG42" s="24"/>
      <c r="OGH42" s="24"/>
      <c r="OGI42" s="24"/>
      <c r="OGJ42" s="24"/>
      <c r="OGK42" s="24"/>
      <c r="OGL42" s="24"/>
      <c r="OGM42" s="24"/>
      <c r="OGN42" s="24"/>
      <c r="OGO42" s="24"/>
      <c r="OGP42" s="24"/>
      <c r="OGQ42" s="24"/>
      <c r="OGR42" s="24"/>
      <c r="OGS42" s="24"/>
      <c r="OGT42" s="24"/>
      <c r="OGU42" s="24"/>
      <c r="OGV42" s="24"/>
      <c r="OGW42" s="24"/>
      <c r="OGX42" s="24"/>
      <c r="OGY42" s="24"/>
      <c r="OGZ42" s="24"/>
      <c r="OHA42" s="24"/>
      <c r="OHB42" s="24"/>
      <c r="OHC42" s="24"/>
      <c r="OHD42" s="24"/>
      <c r="OHE42" s="24"/>
      <c r="OHF42" s="24"/>
      <c r="OHG42" s="24"/>
      <c r="OHH42" s="24"/>
      <c r="OHI42" s="24"/>
      <c r="OHJ42" s="24"/>
      <c r="OHK42" s="24"/>
      <c r="OHL42" s="24"/>
      <c r="OHM42" s="24"/>
      <c r="OHN42" s="24"/>
      <c r="OHO42" s="24"/>
      <c r="OHP42" s="24"/>
      <c r="OHQ42" s="24"/>
      <c r="OHR42" s="24"/>
      <c r="OHS42" s="24"/>
      <c r="OHT42" s="24"/>
      <c r="OHU42" s="24"/>
      <c r="OHV42" s="24"/>
      <c r="OHW42" s="24"/>
      <c r="OHX42" s="24"/>
      <c r="OHY42" s="24"/>
      <c r="OHZ42" s="24"/>
      <c r="OIA42" s="24"/>
      <c r="OIB42" s="24"/>
      <c r="OIC42" s="24"/>
      <c r="OID42" s="24"/>
      <c r="OIE42" s="24"/>
      <c r="OIF42" s="24"/>
      <c r="OIG42" s="24"/>
      <c r="OIH42" s="24"/>
      <c r="OII42" s="24"/>
      <c r="OIJ42" s="24"/>
      <c r="OIK42" s="24"/>
      <c r="OIL42" s="24"/>
      <c r="OIM42" s="24"/>
      <c r="OIN42" s="24"/>
      <c r="OIO42" s="24"/>
      <c r="OIP42" s="24"/>
      <c r="OIQ42" s="24"/>
      <c r="OIR42" s="24"/>
      <c r="OIS42" s="24"/>
      <c r="OIT42" s="24"/>
      <c r="OIU42" s="24"/>
      <c r="OIV42" s="24"/>
      <c r="OIW42" s="24"/>
      <c r="OIX42" s="24"/>
      <c r="OIY42" s="24"/>
      <c r="OIZ42" s="24"/>
      <c r="OJA42" s="24"/>
      <c r="OJB42" s="24"/>
      <c r="OJC42" s="24"/>
      <c r="OJD42" s="24"/>
      <c r="OJE42" s="24"/>
      <c r="OJF42" s="24"/>
      <c r="OJG42" s="24"/>
      <c r="OJH42" s="24"/>
      <c r="OJI42" s="24"/>
      <c r="OJJ42" s="24"/>
      <c r="OJK42" s="24"/>
      <c r="OJL42" s="24"/>
      <c r="OJM42" s="24"/>
      <c r="OJN42" s="24"/>
      <c r="OJO42" s="24"/>
      <c r="OJP42" s="24"/>
      <c r="OJQ42" s="24"/>
      <c r="OJR42" s="24"/>
      <c r="OJS42" s="24"/>
      <c r="OJT42" s="24"/>
      <c r="OJU42" s="24"/>
      <c r="OJV42" s="24"/>
      <c r="OJW42" s="24"/>
      <c r="OJX42" s="24"/>
      <c r="OJY42" s="24"/>
      <c r="OJZ42" s="24"/>
      <c r="OKA42" s="24"/>
      <c r="OKB42" s="24"/>
      <c r="OKC42" s="24"/>
      <c r="OKD42" s="24"/>
      <c r="OKE42" s="24"/>
      <c r="OKF42" s="24"/>
      <c r="OKG42" s="24"/>
      <c r="OKH42" s="24"/>
      <c r="OKI42" s="24"/>
      <c r="OKJ42" s="24"/>
      <c r="OKK42" s="24"/>
      <c r="OKL42" s="24"/>
      <c r="OKM42" s="24"/>
      <c r="OKN42" s="24"/>
      <c r="OKO42" s="24"/>
      <c r="OKP42" s="24"/>
      <c r="OKQ42" s="24"/>
      <c r="OKR42" s="24"/>
      <c r="OKS42" s="24"/>
      <c r="OKT42" s="24"/>
      <c r="OKU42" s="24"/>
      <c r="OKV42" s="24"/>
      <c r="OKW42" s="24"/>
      <c r="OKX42" s="24"/>
      <c r="OKY42" s="24"/>
      <c r="OKZ42" s="24"/>
      <c r="OLA42" s="24"/>
      <c r="OLB42" s="24"/>
      <c r="OLC42" s="24"/>
      <c r="OLD42" s="24"/>
      <c r="OLE42" s="24"/>
      <c r="OLF42" s="24"/>
      <c r="OLG42" s="24"/>
      <c r="OLH42" s="24"/>
      <c r="OLI42" s="24"/>
      <c r="OLJ42" s="24"/>
      <c r="OLK42" s="24"/>
      <c r="OLL42" s="24"/>
      <c r="OLM42" s="24"/>
      <c r="OLN42" s="24"/>
      <c r="OLO42" s="24"/>
      <c r="OLP42" s="24"/>
      <c r="OLQ42" s="24"/>
      <c r="OLR42" s="24"/>
      <c r="OLS42" s="24"/>
      <c r="OLT42" s="24"/>
      <c r="OLU42" s="24"/>
      <c r="OLV42" s="24"/>
      <c r="OLW42" s="24"/>
      <c r="OLX42" s="24"/>
      <c r="OLY42" s="24"/>
      <c r="OLZ42" s="24"/>
      <c r="OMA42" s="24"/>
      <c r="OMB42" s="24"/>
      <c r="OMC42" s="24"/>
      <c r="OMD42" s="24"/>
      <c r="OME42" s="24"/>
      <c r="OMF42" s="24"/>
      <c r="OMG42" s="24"/>
      <c r="OMH42" s="24"/>
      <c r="OMI42" s="24"/>
      <c r="OMJ42" s="24"/>
      <c r="OMK42" s="24"/>
      <c r="OML42" s="24"/>
      <c r="OMM42" s="24"/>
      <c r="OMN42" s="24"/>
      <c r="OMO42" s="24"/>
      <c r="OMP42" s="24"/>
      <c r="OMQ42" s="24"/>
      <c r="OMR42" s="24"/>
      <c r="OMS42" s="24"/>
      <c r="OMT42" s="24"/>
      <c r="OMU42" s="24"/>
      <c r="OMV42" s="24"/>
      <c r="OMW42" s="24"/>
      <c r="OMX42" s="24"/>
      <c r="OMY42" s="24"/>
      <c r="OMZ42" s="24"/>
      <c r="ONA42" s="24"/>
      <c r="ONB42" s="24"/>
      <c r="ONC42" s="24"/>
      <c r="OND42" s="24"/>
      <c r="ONE42" s="24"/>
      <c r="ONF42" s="24"/>
      <c r="ONG42" s="24"/>
      <c r="ONH42" s="24"/>
      <c r="ONI42" s="24"/>
      <c r="ONJ42" s="24"/>
      <c r="ONK42" s="24"/>
      <c r="ONL42" s="24"/>
      <c r="ONM42" s="24"/>
      <c r="ONN42" s="24"/>
      <c r="ONO42" s="24"/>
      <c r="ONP42" s="24"/>
      <c r="ONQ42" s="24"/>
      <c r="ONR42" s="24"/>
      <c r="ONS42" s="24"/>
      <c r="ONT42" s="24"/>
      <c r="ONU42" s="24"/>
      <c r="ONV42" s="24"/>
      <c r="ONW42" s="24"/>
      <c r="ONX42" s="24"/>
      <c r="ONY42" s="24"/>
      <c r="ONZ42" s="24"/>
      <c r="OOA42" s="24"/>
      <c r="OOB42" s="24"/>
      <c r="OOC42" s="24"/>
      <c r="OOD42" s="24"/>
      <c r="OOE42" s="24"/>
      <c r="OOF42" s="24"/>
      <c r="OOG42" s="24"/>
      <c r="OOH42" s="24"/>
      <c r="OOI42" s="24"/>
      <c r="OOJ42" s="24"/>
      <c r="OOK42" s="24"/>
      <c r="OOL42" s="24"/>
      <c r="OOM42" s="24"/>
      <c r="OON42" s="24"/>
      <c r="OOO42" s="24"/>
      <c r="OOP42" s="24"/>
      <c r="OOQ42" s="24"/>
      <c r="OOR42" s="24"/>
      <c r="OOS42" s="24"/>
      <c r="OOT42" s="24"/>
      <c r="OOU42" s="24"/>
      <c r="OOV42" s="24"/>
      <c r="OOW42" s="24"/>
      <c r="OOX42" s="24"/>
      <c r="OOY42" s="24"/>
      <c r="OOZ42" s="24"/>
      <c r="OPA42" s="24"/>
      <c r="OPB42" s="24"/>
      <c r="OPC42" s="24"/>
      <c r="OPD42" s="24"/>
      <c r="OPE42" s="24"/>
      <c r="OPF42" s="24"/>
      <c r="OPG42" s="24"/>
      <c r="OPH42" s="24"/>
      <c r="OPI42" s="24"/>
      <c r="OPJ42" s="24"/>
      <c r="OPK42" s="24"/>
      <c r="OPL42" s="24"/>
      <c r="OPM42" s="24"/>
      <c r="OPN42" s="24"/>
      <c r="OPO42" s="24"/>
      <c r="OPP42" s="24"/>
      <c r="OPQ42" s="24"/>
      <c r="OPR42" s="24"/>
      <c r="OPS42" s="24"/>
      <c r="OPT42" s="24"/>
      <c r="OPU42" s="24"/>
      <c r="OPV42" s="24"/>
      <c r="OPW42" s="24"/>
      <c r="OPX42" s="24"/>
      <c r="OPY42" s="24"/>
      <c r="OPZ42" s="24"/>
      <c r="OQA42" s="24"/>
      <c r="OQB42" s="24"/>
      <c r="OQC42" s="24"/>
      <c r="OQD42" s="24"/>
      <c r="OQE42" s="24"/>
      <c r="OQF42" s="24"/>
      <c r="OQG42" s="24"/>
      <c r="OQH42" s="24"/>
      <c r="OQI42" s="24"/>
      <c r="OQJ42" s="24"/>
      <c r="OQK42" s="24"/>
      <c r="OQL42" s="24"/>
      <c r="OQM42" s="24"/>
      <c r="OQN42" s="24"/>
      <c r="OQO42" s="24"/>
      <c r="OQP42" s="24"/>
      <c r="OQQ42" s="24"/>
      <c r="OQR42" s="24"/>
      <c r="OQS42" s="24"/>
      <c r="OQT42" s="24"/>
      <c r="OQU42" s="24"/>
      <c r="OQV42" s="24"/>
      <c r="OQW42" s="24"/>
      <c r="OQX42" s="24"/>
      <c r="OQY42" s="24"/>
      <c r="OQZ42" s="24"/>
      <c r="ORA42" s="24"/>
      <c r="ORB42" s="24"/>
      <c r="ORC42" s="24"/>
      <c r="ORD42" s="24"/>
      <c r="ORE42" s="24"/>
      <c r="ORF42" s="24"/>
      <c r="ORG42" s="24"/>
      <c r="ORH42" s="24"/>
      <c r="ORI42" s="24"/>
      <c r="ORJ42" s="24"/>
      <c r="ORK42" s="24"/>
      <c r="ORL42" s="24"/>
      <c r="ORM42" s="24"/>
      <c r="ORN42" s="24"/>
      <c r="ORO42" s="24"/>
      <c r="ORP42" s="24"/>
      <c r="ORQ42" s="24"/>
      <c r="ORR42" s="24"/>
      <c r="ORS42" s="24"/>
      <c r="ORT42" s="24"/>
      <c r="ORU42" s="24"/>
      <c r="ORV42" s="24"/>
      <c r="ORW42" s="24"/>
      <c r="ORX42" s="24"/>
      <c r="ORY42" s="24"/>
      <c r="ORZ42" s="24"/>
      <c r="OSA42" s="24"/>
      <c r="OSB42" s="24"/>
      <c r="OSC42" s="24"/>
      <c r="OSD42" s="24"/>
      <c r="OSE42" s="24"/>
      <c r="OSF42" s="24"/>
      <c r="OSG42" s="24"/>
      <c r="OSH42" s="24"/>
      <c r="OSI42" s="24"/>
      <c r="OSJ42" s="24"/>
      <c r="OSK42" s="24"/>
      <c r="OSL42" s="24"/>
      <c r="OSM42" s="24"/>
      <c r="OSN42" s="24"/>
      <c r="OSO42" s="24"/>
      <c r="OSP42" s="24"/>
      <c r="OSQ42" s="24"/>
      <c r="OSR42" s="24"/>
      <c r="OSS42" s="24"/>
      <c r="OST42" s="24"/>
      <c r="OSU42" s="24"/>
      <c r="OSV42" s="24"/>
      <c r="OSW42" s="24"/>
      <c r="OSX42" s="24"/>
      <c r="OSY42" s="24"/>
      <c r="OSZ42" s="24"/>
      <c r="OTA42" s="24"/>
      <c r="OTB42" s="24"/>
      <c r="OTC42" s="24"/>
      <c r="OTD42" s="24"/>
      <c r="OTE42" s="24"/>
      <c r="OTF42" s="24"/>
      <c r="OTG42" s="24"/>
      <c r="OTH42" s="24"/>
      <c r="OTI42" s="24"/>
      <c r="OTJ42" s="24"/>
      <c r="OTK42" s="24"/>
      <c r="OTL42" s="24"/>
      <c r="OTM42" s="24"/>
      <c r="OTN42" s="24"/>
      <c r="OTO42" s="24"/>
      <c r="OTP42" s="24"/>
      <c r="OTQ42" s="24"/>
      <c r="OTR42" s="24"/>
      <c r="OTS42" s="24"/>
      <c r="OTT42" s="24"/>
      <c r="OTU42" s="24"/>
      <c r="OTV42" s="24"/>
      <c r="OTW42" s="24"/>
      <c r="OTX42" s="24"/>
      <c r="OTY42" s="24"/>
      <c r="OTZ42" s="24"/>
      <c r="OUA42" s="24"/>
      <c r="OUB42" s="24"/>
      <c r="OUC42" s="24"/>
      <c r="OUD42" s="24"/>
      <c r="OUE42" s="24"/>
      <c r="OUF42" s="24"/>
      <c r="OUG42" s="24"/>
      <c r="OUH42" s="24"/>
      <c r="OUI42" s="24"/>
      <c r="OUJ42" s="24"/>
      <c r="OUK42" s="24"/>
      <c r="OUL42" s="24"/>
      <c r="OUM42" s="24"/>
      <c r="OUN42" s="24"/>
      <c r="OUO42" s="24"/>
      <c r="OUP42" s="24"/>
      <c r="OUQ42" s="24"/>
      <c r="OUR42" s="24"/>
      <c r="OUS42" s="24"/>
      <c r="OUT42" s="24"/>
      <c r="OUU42" s="24"/>
      <c r="OUV42" s="24"/>
      <c r="OUW42" s="24"/>
      <c r="OUX42" s="24"/>
      <c r="OUY42" s="24"/>
      <c r="OUZ42" s="24"/>
      <c r="OVA42" s="24"/>
      <c r="OVB42" s="24"/>
      <c r="OVC42" s="24"/>
      <c r="OVD42" s="24"/>
      <c r="OVE42" s="24"/>
      <c r="OVF42" s="24"/>
      <c r="OVG42" s="24"/>
      <c r="OVH42" s="24"/>
      <c r="OVI42" s="24"/>
      <c r="OVJ42" s="24"/>
      <c r="OVK42" s="24"/>
      <c r="OVL42" s="24"/>
      <c r="OVM42" s="24"/>
      <c r="OVN42" s="24"/>
      <c r="OVO42" s="24"/>
      <c r="OVP42" s="24"/>
      <c r="OVQ42" s="24"/>
      <c r="OVR42" s="24"/>
      <c r="OVS42" s="24"/>
      <c r="OVT42" s="24"/>
      <c r="OVU42" s="24"/>
      <c r="OVV42" s="24"/>
      <c r="OVW42" s="24"/>
      <c r="OVX42" s="24"/>
      <c r="OVY42" s="24"/>
      <c r="OVZ42" s="24"/>
      <c r="OWA42" s="24"/>
      <c r="OWB42" s="24"/>
      <c r="OWC42" s="24"/>
      <c r="OWD42" s="24"/>
      <c r="OWE42" s="24"/>
      <c r="OWF42" s="24"/>
      <c r="OWG42" s="24"/>
      <c r="OWH42" s="24"/>
      <c r="OWI42" s="24"/>
      <c r="OWJ42" s="24"/>
      <c r="OWK42" s="24"/>
      <c r="OWL42" s="24"/>
      <c r="OWM42" s="24"/>
      <c r="OWN42" s="24"/>
      <c r="OWO42" s="24"/>
      <c r="OWP42" s="24"/>
      <c r="OWQ42" s="24"/>
      <c r="OWR42" s="24"/>
      <c r="OWS42" s="24"/>
      <c r="OWT42" s="24"/>
      <c r="OWU42" s="24"/>
      <c r="OWV42" s="24"/>
      <c r="OWW42" s="24"/>
      <c r="OWX42" s="24"/>
      <c r="OWY42" s="24"/>
      <c r="OWZ42" s="24"/>
      <c r="OXA42" s="24"/>
      <c r="OXB42" s="24"/>
      <c r="OXC42" s="24"/>
      <c r="OXD42" s="24"/>
      <c r="OXE42" s="24"/>
      <c r="OXF42" s="24"/>
      <c r="OXG42" s="24"/>
      <c r="OXH42" s="24"/>
      <c r="OXI42" s="24"/>
      <c r="OXJ42" s="24"/>
      <c r="OXK42" s="24"/>
      <c r="OXL42" s="24"/>
      <c r="OXM42" s="24"/>
      <c r="OXN42" s="24"/>
      <c r="OXO42" s="24"/>
      <c r="OXP42" s="24"/>
      <c r="OXQ42" s="24"/>
      <c r="OXR42" s="24"/>
      <c r="OXS42" s="24"/>
      <c r="OXT42" s="24"/>
      <c r="OXU42" s="24"/>
      <c r="OXV42" s="24"/>
      <c r="OXW42" s="24"/>
      <c r="OXX42" s="24"/>
      <c r="OXY42" s="24"/>
      <c r="OXZ42" s="24"/>
      <c r="OYA42" s="24"/>
      <c r="OYB42" s="24"/>
      <c r="OYC42" s="24"/>
      <c r="OYD42" s="24"/>
      <c r="OYE42" s="24"/>
      <c r="OYF42" s="24"/>
      <c r="OYG42" s="24"/>
      <c r="OYH42" s="24"/>
      <c r="OYI42" s="24"/>
      <c r="OYJ42" s="24"/>
      <c r="OYK42" s="24"/>
      <c r="OYL42" s="24"/>
      <c r="OYM42" s="24"/>
      <c r="OYN42" s="24"/>
      <c r="OYO42" s="24"/>
      <c r="OYP42" s="24"/>
      <c r="OYQ42" s="24"/>
      <c r="OYR42" s="24"/>
      <c r="OYS42" s="24"/>
      <c r="OYT42" s="24"/>
      <c r="OYU42" s="24"/>
      <c r="OYV42" s="24"/>
      <c r="OYW42" s="24"/>
      <c r="OYX42" s="24"/>
      <c r="OYY42" s="24"/>
      <c r="OYZ42" s="24"/>
      <c r="OZA42" s="24"/>
      <c r="OZB42" s="24"/>
      <c r="OZC42" s="24"/>
      <c r="OZD42" s="24"/>
      <c r="OZE42" s="24"/>
      <c r="OZF42" s="24"/>
      <c r="OZG42" s="24"/>
      <c r="OZH42" s="24"/>
      <c r="OZI42" s="24"/>
      <c r="OZJ42" s="24"/>
      <c r="OZK42" s="24"/>
      <c r="OZL42" s="24"/>
      <c r="OZM42" s="24"/>
      <c r="OZN42" s="24"/>
      <c r="OZO42" s="24"/>
      <c r="OZP42" s="24"/>
      <c r="OZQ42" s="24"/>
      <c r="OZR42" s="24"/>
      <c r="OZS42" s="24"/>
      <c r="OZT42" s="24"/>
      <c r="OZU42" s="24"/>
      <c r="OZV42" s="24"/>
      <c r="OZW42" s="24"/>
      <c r="OZX42" s="24"/>
      <c r="OZY42" s="24"/>
      <c r="OZZ42" s="24"/>
      <c r="PAA42" s="24"/>
      <c r="PAB42" s="24"/>
      <c r="PAC42" s="24"/>
      <c r="PAD42" s="24"/>
      <c r="PAE42" s="24"/>
      <c r="PAF42" s="24"/>
      <c r="PAG42" s="24"/>
      <c r="PAH42" s="24"/>
      <c r="PAI42" s="24"/>
      <c r="PAJ42" s="24"/>
      <c r="PAK42" s="24"/>
      <c r="PAL42" s="24"/>
      <c r="PAM42" s="24"/>
      <c r="PAN42" s="24"/>
      <c r="PAO42" s="24"/>
      <c r="PAP42" s="24"/>
      <c r="PAQ42" s="24"/>
      <c r="PAR42" s="24"/>
      <c r="PAS42" s="24"/>
      <c r="PAT42" s="24"/>
      <c r="PAU42" s="24"/>
      <c r="PAV42" s="24"/>
      <c r="PAW42" s="24"/>
      <c r="PAX42" s="24"/>
      <c r="PAY42" s="24"/>
      <c r="PAZ42" s="24"/>
      <c r="PBA42" s="24"/>
      <c r="PBB42" s="24"/>
      <c r="PBC42" s="24"/>
      <c r="PBD42" s="24"/>
      <c r="PBE42" s="24"/>
      <c r="PBF42" s="24"/>
      <c r="PBG42" s="24"/>
      <c r="PBH42" s="24"/>
      <c r="PBI42" s="24"/>
      <c r="PBJ42" s="24"/>
      <c r="PBK42" s="24"/>
      <c r="PBL42" s="24"/>
      <c r="PBM42" s="24"/>
      <c r="PBN42" s="24"/>
      <c r="PBO42" s="24"/>
      <c r="PBP42" s="24"/>
      <c r="PBQ42" s="24"/>
      <c r="PBR42" s="24"/>
      <c r="PBS42" s="24"/>
      <c r="PBT42" s="24"/>
      <c r="PBU42" s="24"/>
      <c r="PBV42" s="24"/>
      <c r="PBW42" s="24"/>
      <c r="PBX42" s="24"/>
      <c r="PBY42" s="24"/>
      <c r="PBZ42" s="24"/>
      <c r="PCA42" s="24"/>
      <c r="PCB42" s="24"/>
      <c r="PCC42" s="24"/>
      <c r="PCD42" s="24"/>
      <c r="PCE42" s="24"/>
      <c r="PCF42" s="24"/>
      <c r="PCG42" s="24"/>
      <c r="PCH42" s="24"/>
      <c r="PCI42" s="24"/>
      <c r="PCJ42" s="24"/>
      <c r="PCK42" s="24"/>
      <c r="PCL42" s="24"/>
      <c r="PCM42" s="24"/>
      <c r="PCN42" s="24"/>
      <c r="PCO42" s="24"/>
      <c r="PCP42" s="24"/>
      <c r="PCQ42" s="24"/>
      <c r="PCR42" s="24"/>
      <c r="PCS42" s="24"/>
      <c r="PCT42" s="24"/>
      <c r="PCU42" s="24"/>
      <c r="PCV42" s="24"/>
      <c r="PCW42" s="24"/>
      <c r="PCX42" s="24"/>
      <c r="PCY42" s="24"/>
      <c r="PCZ42" s="24"/>
      <c r="PDA42" s="24"/>
      <c r="PDB42" s="24"/>
      <c r="PDC42" s="24"/>
      <c r="PDD42" s="24"/>
      <c r="PDE42" s="24"/>
      <c r="PDF42" s="24"/>
      <c r="PDG42" s="24"/>
      <c r="PDH42" s="24"/>
      <c r="PDI42" s="24"/>
      <c r="PDJ42" s="24"/>
      <c r="PDK42" s="24"/>
      <c r="PDL42" s="24"/>
      <c r="PDM42" s="24"/>
      <c r="PDN42" s="24"/>
      <c r="PDO42" s="24"/>
      <c r="PDP42" s="24"/>
      <c r="PDQ42" s="24"/>
      <c r="PDR42" s="24"/>
      <c r="PDS42" s="24"/>
      <c r="PDT42" s="24"/>
      <c r="PDU42" s="24"/>
      <c r="PDV42" s="24"/>
      <c r="PDW42" s="24"/>
      <c r="PDX42" s="24"/>
      <c r="PDY42" s="24"/>
      <c r="PDZ42" s="24"/>
      <c r="PEA42" s="24"/>
      <c r="PEB42" s="24"/>
      <c r="PEC42" s="24"/>
      <c r="PED42" s="24"/>
      <c r="PEE42" s="24"/>
      <c r="PEF42" s="24"/>
      <c r="PEG42" s="24"/>
      <c r="PEH42" s="24"/>
      <c r="PEI42" s="24"/>
      <c r="PEJ42" s="24"/>
      <c r="PEK42" s="24"/>
      <c r="PEL42" s="24"/>
      <c r="PEM42" s="24"/>
      <c r="PEN42" s="24"/>
      <c r="PEO42" s="24"/>
      <c r="PEP42" s="24"/>
      <c r="PEQ42" s="24"/>
      <c r="PER42" s="24"/>
      <c r="PES42" s="24"/>
      <c r="PET42" s="24"/>
      <c r="PEU42" s="24"/>
      <c r="PEV42" s="24"/>
      <c r="PEW42" s="24"/>
      <c r="PEX42" s="24"/>
      <c r="PEY42" s="24"/>
      <c r="PEZ42" s="24"/>
      <c r="PFA42" s="24"/>
      <c r="PFB42" s="24"/>
      <c r="PFC42" s="24"/>
      <c r="PFD42" s="24"/>
      <c r="PFE42" s="24"/>
      <c r="PFF42" s="24"/>
      <c r="PFG42" s="24"/>
      <c r="PFH42" s="24"/>
      <c r="PFI42" s="24"/>
      <c r="PFJ42" s="24"/>
      <c r="PFK42" s="24"/>
      <c r="PFL42" s="24"/>
      <c r="PFM42" s="24"/>
      <c r="PFN42" s="24"/>
      <c r="PFO42" s="24"/>
      <c r="PFP42" s="24"/>
      <c r="PFQ42" s="24"/>
      <c r="PFR42" s="24"/>
      <c r="PFS42" s="24"/>
      <c r="PFT42" s="24"/>
      <c r="PFU42" s="24"/>
      <c r="PFV42" s="24"/>
      <c r="PFW42" s="24"/>
      <c r="PFX42" s="24"/>
      <c r="PFY42" s="24"/>
      <c r="PFZ42" s="24"/>
      <c r="PGA42" s="24"/>
      <c r="PGB42" s="24"/>
      <c r="PGC42" s="24"/>
      <c r="PGD42" s="24"/>
      <c r="PGE42" s="24"/>
      <c r="PGF42" s="24"/>
      <c r="PGG42" s="24"/>
      <c r="PGH42" s="24"/>
      <c r="PGI42" s="24"/>
      <c r="PGJ42" s="24"/>
      <c r="PGK42" s="24"/>
      <c r="PGL42" s="24"/>
      <c r="PGM42" s="24"/>
      <c r="PGN42" s="24"/>
      <c r="PGO42" s="24"/>
      <c r="PGP42" s="24"/>
      <c r="PGQ42" s="24"/>
      <c r="PGR42" s="24"/>
      <c r="PGS42" s="24"/>
      <c r="PGT42" s="24"/>
      <c r="PGU42" s="24"/>
      <c r="PGV42" s="24"/>
      <c r="PGW42" s="24"/>
      <c r="PGX42" s="24"/>
      <c r="PGY42" s="24"/>
      <c r="PGZ42" s="24"/>
      <c r="PHA42" s="24"/>
      <c r="PHB42" s="24"/>
      <c r="PHC42" s="24"/>
      <c r="PHD42" s="24"/>
      <c r="PHE42" s="24"/>
      <c r="PHF42" s="24"/>
      <c r="PHG42" s="24"/>
      <c r="PHH42" s="24"/>
      <c r="PHI42" s="24"/>
      <c r="PHJ42" s="24"/>
      <c r="PHK42" s="24"/>
      <c r="PHL42" s="24"/>
      <c r="PHM42" s="24"/>
      <c r="PHN42" s="24"/>
      <c r="PHO42" s="24"/>
      <c r="PHP42" s="24"/>
      <c r="PHQ42" s="24"/>
      <c r="PHR42" s="24"/>
      <c r="PHS42" s="24"/>
      <c r="PHT42" s="24"/>
      <c r="PHU42" s="24"/>
      <c r="PHV42" s="24"/>
      <c r="PHW42" s="24"/>
      <c r="PHX42" s="24"/>
      <c r="PHY42" s="24"/>
      <c r="PHZ42" s="24"/>
      <c r="PIA42" s="24"/>
      <c r="PIB42" s="24"/>
      <c r="PIC42" s="24"/>
      <c r="PID42" s="24"/>
      <c r="PIE42" s="24"/>
      <c r="PIF42" s="24"/>
      <c r="PIG42" s="24"/>
      <c r="PIH42" s="24"/>
      <c r="PII42" s="24"/>
      <c r="PIJ42" s="24"/>
      <c r="PIK42" s="24"/>
      <c r="PIL42" s="24"/>
      <c r="PIM42" s="24"/>
      <c r="PIN42" s="24"/>
      <c r="PIO42" s="24"/>
      <c r="PIP42" s="24"/>
      <c r="PIQ42" s="24"/>
      <c r="PIR42" s="24"/>
      <c r="PIS42" s="24"/>
      <c r="PIT42" s="24"/>
      <c r="PIU42" s="24"/>
      <c r="PIV42" s="24"/>
      <c r="PIW42" s="24"/>
      <c r="PIX42" s="24"/>
      <c r="PIY42" s="24"/>
      <c r="PIZ42" s="24"/>
      <c r="PJA42" s="24"/>
      <c r="PJB42" s="24"/>
      <c r="PJC42" s="24"/>
      <c r="PJD42" s="24"/>
      <c r="PJE42" s="24"/>
      <c r="PJF42" s="24"/>
      <c r="PJG42" s="24"/>
      <c r="PJH42" s="24"/>
      <c r="PJI42" s="24"/>
      <c r="PJJ42" s="24"/>
      <c r="PJK42" s="24"/>
      <c r="PJL42" s="24"/>
      <c r="PJM42" s="24"/>
      <c r="PJN42" s="24"/>
      <c r="PJO42" s="24"/>
      <c r="PJP42" s="24"/>
      <c r="PJQ42" s="24"/>
      <c r="PJR42" s="24"/>
      <c r="PJS42" s="24"/>
      <c r="PJT42" s="24"/>
      <c r="PJU42" s="24"/>
      <c r="PJV42" s="24"/>
      <c r="PJW42" s="24"/>
      <c r="PJX42" s="24"/>
      <c r="PJY42" s="24"/>
      <c r="PJZ42" s="24"/>
      <c r="PKA42" s="24"/>
      <c r="PKB42" s="24"/>
      <c r="PKC42" s="24"/>
      <c r="PKD42" s="24"/>
      <c r="PKE42" s="24"/>
      <c r="PKF42" s="24"/>
      <c r="PKG42" s="24"/>
      <c r="PKH42" s="24"/>
      <c r="PKI42" s="24"/>
      <c r="PKJ42" s="24"/>
      <c r="PKK42" s="24"/>
      <c r="PKL42" s="24"/>
      <c r="PKM42" s="24"/>
      <c r="PKN42" s="24"/>
      <c r="PKO42" s="24"/>
      <c r="PKP42" s="24"/>
      <c r="PKQ42" s="24"/>
      <c r="PKR42" s="24"/>
      <c r="PKS42" s="24"/>
      <c r="PKT42" s="24"/>
      <c r="PKU42" s="24"/>
      <c r="PKV42" s="24"/>
      <c r="PKW42" s="24"/>
      <c r="PKX42" s="24"/>
      <c r="PKY42" s="24"/>
      <c r="PKZ42" s="24"/>
      <c r="PLA42" s="24"/>
      <c r="PLB42" s="24"/>
      <c r="PLC42" s="24"/>
      <c r="PLD42" s="24"/>
      <c r="PLE42" s="24"/>
      <c r="PLF42" s="24"/>
      <c r="PLG42" s="24"/>
      <c r="PLH42" s="24"/>
      <c r="PLI42" s="24"/>
      <c r="PLJ42" s="24"/>
      <c r="PLK42" s="24"/>
      <c r="PLL42" s="24"/>
      <c r="PLM42" s="24"/>
      <c r="PLN42" s="24"/>
      <c r="PLO42" s="24"/>
      <c r="PLP42" s="24"/>
      <c r="PLQ42" s="24"/>
      <c r="PLR42" s="24"/>
      <c r="PLS42" s="24"/>
      <c r="PLT42" s="24"/>
      <c r="PLU42" s="24"/>
      <c r="PLV42" s="24"/>
      <c r="PLW42" s="24"/>
      <c r="PLX42" s="24"/>
      <c r="PLY42" s="24"/>
      <c r="PLZ42" s="24"/>
      <c r="PMA42" s="24"/>
      <c r="PMB42" s="24"/>
      <c r="PMC42" s="24"/>
      <c r="PMD42" s="24"/>
      <c r="PME42" s="24"/>
      <c r="PMF42" s="24"/>
      <c r="PMG42" s="24"/>
      <c r="PMH42" s="24"/>
      <c r="PMI42" s="24"/>
      <c r="PMJ42" s="24"/>
      <c r="PMK42" s="24"/>
      <c r="PML42" s="24"/>
      <c r="PMM42" s="24"/>
      <c r="PMN42" s="24"/>
      <c r="PMO42" s="24"/>
      <c r="PMP42" s="24"/>
      <c r="PMQ42" s="24"/>
      <c r="PMR42" s="24"/>
      <c r="PMS42" s="24"/>
      <c r="PMT42" s="24"/>
      <c r="PMU42" s="24"/>
      <c r="PMV42" s="24"/>
      <c r="PMW42" s="24"/>
      <c r="PMX42" s="24"/>
      <c r="PMY42" s="24"/>
      <c r="PMZ42" s="24"/>
      <c r="PNA42" s="24"/>
      <c r="PNB42" s="24"/>
      <c r="PNC42" s="24"/>
      <c r="PND42" s="24"/>
      <c r="PNE42" s="24"/>
      <c r="PNF42" s="24"/>
      <c r="PNG42" s="24"/>
      <c r="PNH42" s="24"/>
      <c r="PNI42" s="24"/>
      <c r="PNJ42" s="24"/>
      <c r="PNK42" s="24"/>
      <c r="PNL42" s="24"/>
      <c r="PNM42" s="24"/>
      <c r="PNN42" s="24"/>
      <c r="PNO42" s="24"/>
      <c r="PNP42" s="24"/>
      <c r="PNQ42" s="24"/>
      <c r="PNR42" s="24"/>
      <c r="PNS42" s="24"/>
      <c r="PNT42" s="24"/>
      <c r="PNU42" s="24"/>
      <c r="PNV42" s="24"/>
      <c r="PNW42" s="24"/>
      <c r="PNX42" s="24"/>
      <c r="PNY42" s="24"/>
      <c r="PNZ42" s="24"/>
      <c r="POA42" s="24"/>
      <c r="POB42" s="24"/>
      <c r="POC42" s="24"/>
      <c r="POD42" s="24"/>
      <c r="POE42" s="24"/>
      <c r="POF42" s="24"/>
      <c r="POG42" s="24"/>
      <c r="POH42" s="24"/>
      <c r="POI42" s="24"/>
      <c r="POJ42" s="24"/>
      <c r="POK42" s="24"/>
      <c r="POL42" s="24"/>
      <c r="POM42" s="24"/>
      <c r="PON42" s="24"/>
      <c r="POO42" s="24"/>
      <c r="POP42" s="24"/>
      <c r="POQ42" s="24"/>
      <c r="POR42" s="24"/>
      <c r="POS42" s="24"/>
      <c r="POT42" s="24"/>
      <c r="POU42" s="24"/>
      <c r="POV42" s="24"/>
      <c r="POW42" s="24"/>
      <c r="POX42" s="24"/>
      <c r="POY42" s="24"/>
      <c r="POZ42" s="24"/>
      <c r="PPA42" s="24"/>
      <c r="PPB42" s="24"/>
      <c r="PPC42" s="24"/>
      <c r="PPD42" s="24"/>
      <c r="PPE42" s="24"/>
      <c r="PPF42" s="24"/>
      <c r="PPG42" s="24"/>
      <c r="PPH42" s="24"/>
      <c r="PPI42" s="24"/>
      <c r="PPJ42" s="24"/>
      <c r="PPK42" s="24"/>
      <c r="PPL42" s="24"/>
      <c r="PPM42" s="24"/>
      <c r="PPN42" s="24"/>
      <c r="PPO42" s="24"/>
      <c r="PPP42" s="24"/>
      <c r="PPQ42" s="24"/>
      <c r="PPR42" s="24"/>
      <c r="PPS42" s="24"/>
      <c r="PPT42" s="24"/>
      <c r="PPU42" s="24"/>
      <c r="PPV42" s="24"/>
      <c r="PPW42" s="24"/>
      <c r="PPX42" s="24"/>
      <c r="PPY42" s="24"/>
      <c r="PPZ42" s="24"/>
      <c r="PQA42" s="24"/>
      <c r="PQB42" s="24"/>
      <c r="PQC42" s="24"/>
      <c r="PQD42" s="24"/>
      <c r="PQE42" s="24"/>
      <c r="PQF42" s="24"/>
      <c r="PQG42" s="24"/>
      <c r="PQH42" s="24"/>
      <c r="PQI42" s="24"/>
      <c r="PQJ42" s="24"/>
      <c r="PQK42" s="24"/>
      <c r="PQL42" s="24"/>
      <c r="PQM42" s="24"/>
      <c r="PQN42" s="24"/>
      <c r="PQO42" s="24"/>
      <c r="PQP42" s="24"/>
      <c r="PQQ42" s="24"/>
      <c r="PQR42" s="24"/>
      <c r="PQS42" s="24"/>
      <c r="PQT42" s="24"/>
      <c r="PQU42" s="24"/>
      <c r="PQV42" s="24"/>
      <c r="PQW42" s="24"/>
      <c r="PQX42" s="24"/>
      <c r="PQY42" s="24"/>
      <c r="PQZ42" s="24"/>
      <c r="PRA42" s="24"/>
      <c r="PRB42" s="24"/>
      <c r="PRC42" s="24"/>
      <c r="PRD42" s="24"/>
      <c r="PRE42" s="24"/>
      <c r="PRF42" s="24"/>
      <c r="PRG42" s="24"/>
      <c r="PRH42" s="24"/>
      <c r="PRI42" s="24"/>
      <c r="PRJ42" s="24"/>
      <c r="PRK42" s="24"/>
      <c r="PRL42" s="24"/>
      <c r="PRM42" s="24"/>
      <c r="PRN42" s="24"/>
      <c r="PRO42" s="24"/>
      <c r="PRP42" s="24"/>
      <c r="PRQ42" s="24"/>
      <c r="PRR42" s="24"/>
      <c r="PRS42" s="24"/>
      <c r="PRT42" s="24"/>
      <c r="PRU42" s="24"/>
      <c r="PRV42" s="24"/>
      <c r="PRW42" s="24"/>
      <c r="PRX42" s="24"/>
      <c r="PRY42" s="24"/>
      <c r="PRZ42" s="24"/>
      <c r="PSA42" s="24"/>
      <c r="PSB42" s="24"/>
      <c r="PSC42" s="24"/>
      <c r="PSD42" s="24"/>
      <c r="PSE42" s="24"/>
      <c r="PSF42" s="24"/>
      <c r="PSG42" s="24"/>
      <c r="PSH42" s="24"/>
      <c r="PSI42" s="24"/>
      <c r="PSJ42" s="24"/>
      <c r="PSK42" s="24"/>
      <c r="PSL42" s="24"/>
      <c r="PSM42" s="24"/>
      <c r="PSN42" s="24"/>
      <c r="PSO42" s="24"/>
      <c r="PSP42" s="24"/>
      <c r="PSQ42" s="24"/>
      <c r="PSR42" s="24"/>
      <c r="PSS42" s="24"/>
      <c r="PST42" s="24"/>
      <c r="PSU42" s="24"/>
      <c r="PSV42" s="24"/>
      <c r="PSW42" s="24"/>
      <c r="PSX42" s="24"/>
      <c r="PSY42" s="24"/>
      <c r="PSZ42" s="24"/>
      <c r="PTA42" s="24"/>
      <c r="PTB42" s="24"/>
      <c r="PTC42" s="24"/>
      <c r="PTD42" s="24"/>
      <c r="PTE42" s="24"/>
      <c r="PTF42" s="24"/>
      <c r="PTG42" s="24"/>
      <c r="PTH42" s="24"/>
      <c r="PTI42" s="24"/>
      <c r="PTJ42" s="24"/>
      <c r="PTK42" s="24"/>
      <c r="PTL42" s="24"/>
      <c r="PTM42" s="24"/>
      <c r="PTN42" s="24"/>
      <c r="PTO42" s="24"/>
      <c r="PTP42" s="24"/>
      <c r="PTQ42" s="24"/>
      <c r="PTR42" s="24"/>
      <c r="PTS42" s="24"/>
      <c r="PTT42" s="24"/>
      <c r="PTU42" s="24"/>
      <c r="PTV42" s="24"/>
      <c r="PTW42" s="24"/>
      <c r="PTX42" s="24"/>
      <c r="PTY42" s="24"/>
      <c r="PTZ42" s="24"/>
      <c r="PUA42" s="24"/>
      <c r="PUB42" s="24"/>
      <c r="PUC42" s="24"/>
      <c r="PUD42" s="24"/>
      <c r="PUE42" s="24"/>
      <c r="PUF42" s="24"/>
      <c r="PUG42" s="24"/>
      <c r="PUH42" s="24"/>
      <c r="PUI42" s="24"/>
      <c r="PUJ42" s="24"/>
      <c r="PUK42" s="24"/>
      <c r="PUL42" s="24"/>
      <c r="PUM42" s="24"/>
      <c r="PUN42" s="24"/>
      <c r="PUO42" s="24"/>
      <c r="PUP42" s="24"/>
      <c r="PUQ42" s="24"/>
      <c r="PUR42" s="24"/>
      <c r="PUS42" s="24"/>
      <c r="PUT42" s="24"/>
      <c r="PUU42" s="24"/>
      <c r="PUV42" s="24"/>
      <c r="PUW42" s="24"/>
      <c r="PUX42" s="24"/>
      <c r="PUY42" s="24"/>
      <c r="PUZ42" s="24"/>
      <c r="PVA42" s="24"/>
      <c r="PVB42" s="24"/>
      <c r="PVC42" s="24"/>
      <c r="PVD42" s="24"/>
      <c r="PVE42" s="24"/>
      <c r="PVF42" s="24"/>
      <c r="PVG42" s="24"/>
      <c r="PVH42" s="24"/>
      <c r="PVI42" s="24"/>
      <c r="PVJ42" s="24"/>
      <c r="PVK42" s="24"/>
      <c r="PVL42" s="24"/>
      <c r="PVM42" s="24"/>
      <c r="PVN42" s="24"/>
      <c r="PVO42" s="24"/>
      <c r="PVP42" s="24"/>
      <c r="PVQ42" s="24"/>
      <c r="PVR42" s="24"/>
      <c r="PVS42" s="24"/>
      <c r="PVT42" s="24"/>
      <c r="PVU42" s="24"/>
      <c r="PVV42" s="24"/>
      <c r="PVW42" s="24"/>
      <c r="PVX42" s="24"/>
      <c r="PVY42" s="24"/>
      <c r="PVZ42" s="24"/>
      <c r="PWA42" s="24"/>
      <c r="PWB42" s="24"/>
      <c r="PWC42" s="24"/>
      <c r="PWD42" s="24"/>
      <c r="PWE42" s="24"/>
      <c r="PWF42" s="24"/>
      <c r="PWG42" s="24"/>
      <c r="PWH42" s="24"/>
      <c r="PWI42" s="24"/>
      <c r="PWJ42" s="24"/>
      <c r="PWK42" s="24"/>
      <c r="PWL42" s="24"/>
      <c r="PWM42" s="24"/>
      <c r="PWN42" s="24"/>
      <c r="PWO42" s="24"/>
      <c r="PWP42" s="24"/>
      <c r="PWQ42" s="24"/>
      <c r="PWR42" s="24"/>
      <c r="PWS42" s="24"/>
      <c r="PWT42" s="24"/>
      <c r="PWU42" s="24"/>
      <c r="PWV42" s="24"/>
      <c r="PWW42" s="24"/>
      <c r="PWX42" s="24"/>
      <c r="PWY42" s="24"/>
      <c r="PWZ42" s="24"/>
      <c r="PXA42" s="24"/>
      <c r="PXB42" s="24"/>
      <c r="PXC42" s="24"/>
      <c r="PXD42" s="24"/>
      <c r="PXE42" s="24"/>
      <c r="PXF42" s="24"/>
      <c r="PXG42" s="24"/>
      <c r="PXH42" s="24"/>
      <c r="PXI42" s="24"/>
      <c r="PXJ42" s="24"/>
      <c r="PXK42" s="24"/>
      <c r="PXL42" s="24"/>
      <c r="PXM42" s="24"/>
      <c r="PXN42" s="24"/>
      <c r="PXO42" s="24"/>
      <c r="PXP42" s="24"/>
      <c r="PXQ42" s="24"/>
      <c r="PXR42" s="24"/>
      <c r="PXS42" s="24"/>
      <c r="PXT42" s="24"/>
      <c r="PXU42" s="24"/>
      <c r="PXV42" s="24"/>
      <c r="PXW42" s="24"/>
      <c r="PXX42" s="24"/>
      <c r="PXY42" s="24"/>
      <c r="PXZ42" s="24"/>
      <c r="PYA42" s="24"/>
      <c r="PYB42" s="24"/>
      <c r="PYC42" s="24"/>
      <c r="PYD42" s="24"/>
      <c r="PYE42" s="24"/>
      <c r="PYF42" s="24"/>
      <c r="PYG42" s="24"/>
      <c r="PYH42" s="24"/>
      <c r="PYI42" s="24"/>
      <c r="PYJ42" s="24"/>
      <c r="PYK42" s="24"/>
      <c r="PYL42" s="24"/>
      <c r="PYM42" s="24"/>
      <c r="PYN42" s="24"/>
      <c r="PYO42" s="24"/>
      <c r="PYP42" s="24"/>
      <c r="PYQ42" s="24"/>
      <c r="PYR42" s="24"/>
      <c r="PYS42" s="24"/>
      <c r="PYT42" s="24"/>
      <c r="PYU42" s="24"/>
      <c r="PYV42" s="24"/>
      <c r="PYW42" s="24"/>
      <c r="PYX42" s="24"/>
      <c r="PYY42" s="24"/>
      <c r="PYZ42" s="24"/>
      <c r="PZA42" s="24"/>
      <c r="PZB42" s="24"/>
      <c r="PZC42" s="24"/>
      <c r="PZD42" s="24"/>
      <c r="PZE42" s="24"/>
      <c r="PZF42" s="24"/>
      <c r="PZG42" s="24"/>
      <c r="PZH42" s="24"/>
      <c r="PZI42" s="24"/>
      <c r="PZJ42" s="24"/>
      <c r="PZK42" s="24"/>
      <c r="PZL42" s="24"/>
      <c r="PZM42" s="24"/>
      <c r="PZN42" s="24"/>
      <c r="PZO42" s="24"/>
      <c r="PZP42" s="24"/>
      <c r="PZQ42" s="24"/>
      <c r="PZR42" s="24"/>
      <c r="PZS42" s="24"/>
      <c r="PZT42" s="24"/>
      <c r="PZU42" s="24"/>
      <c r="PZV42" s="24"/>
      <c r="PZW42" s="24"/>
      <c r="PZX42" s="24"/>
      <c r="PZY42" s="24"/>
      <c r="PZZ42" s="24"/>
      <c r="QAA42" s="24"/>
      <c r="QAB42" s="24"/>
      <c r="QAC42" s="24"/>
      <c r="QAD42" s="24"/>
      <c r="QAE42" s="24"/>
      <c r="QAF42" s="24"/>
      <c r="QAG42" s="24"/>
      <c r="QAH42" s="24"/>
      <c r="QAI42" s="24"/>
      <c r="QAJ42" s="24"/>
      <c r="QAK42" s="24"/>
      <c r="QAL42" s="24"/>
      <c r="QAM42" s="24"/>
      <c r="QAN42" s="24"/>
      <c r="QAO42" s="24"/>
      <c r="QAP42" s="24"/>
      <c r="QAQ42" s="24"/>
      <c r="QAR42" s="24"/>
      <c r="QAS42" s="24"/>
      <c r="QAT42" s="24"/>
      <c r="QAU42" s="24"/>
      <c r="QAV42" s="24"/>
      <c r="QAW42" s="24"/>
      <c r="QAX42" s="24"/>
      <c r="QAY42" s="24"/>
      <c r="QAZ42" s="24"/>
      <c r="QBA42" s="24"/>
      <c r="QBB42" s="24"/>
      <c r="QBC42" s="24"/>
      <c r="QBD42" s="24"/>
      <c r="QBE42" s="24"/>
      <c r="QBF42" s="24"/>
      <c r="QBG42" s="24"/>
      <c r="QBH42" s="24"/>
      <c r="QBI42" s="24"/>
      <c r="QBJ42" s="24"/>
      <c r="QBK42" s="24"/>
      <c r="QBL42" s="24"/>
      <c r="QBM42" s="24"/>
      <c r="QBN42" s="24"/>
      <c r="QBO42" s="24"/>
      <c r="QBP42" s="24"/>
      <c r="QBQ42" s="24"/>
      <c r="QBR42" s="24"/>
      <c r="QBS42" s="24"/>
      <c r="QBT42" s="24"/>
      <c r="QBU42" s="24"/>
      <c r="QBV42" s="24"/>
      <c r="QBW42" s="24"/>
      <c r="QBX42" s="24"/>
      <c r="QBY42" s="24"/>
      <c r="QBZ42" s="24"/>
      <c r="QCA42" s="24"/>
      <c r="QCB42" s="24"/>
      <c r="QCC42" s="24"/>
      <c r="QCD42" s="24"/>
      <c r="QCE42" s="24"/>
      <c r="QCF42" s="24"/>
      <c r="QCG42" s="24"/>
      <c r="QCH42" s="24"/>
      <c r="QCI42" s="24"/>
      <c r="QCJ42" s="24"/>
      <c r="QCK42" s="24"/>
      <c r="QCL42" s="24"/>
      <c r="QCM42" s="24"/>
      <c r="QCN42" s="24"/>
      <c r="QCO42" s="24"/>
      <c r="QCP42" s="24"/>
      <c r="QCQ42" s="24"/>
      <c r="QCR42" s="24"/>
      <c r="QCS42" s="24"/>
      <c r="QCT42" s="24"/>
      <c r="QCU42" s="24"/>
      <c r="QCV42" s="24"/>
      <c r="QCW42" s="24"/>
      <c r="QCX42" s="24"/>
      <c r="QCY42" s="24"/>
      <c r="QCZ42" s="24"/>
      <c r="QDA42" s="24"/>
      <c r="QDB42" s="24"/>
      <c r="QDC42" s="24"/>
      <c r="QDD42" s="24"/>
      <c r="QDE42" s="24"/>
      <c r="QDF42" s="24"/>
      <c r="QDG42" s="24"/>
      <c r="QDH42" s="24"/>
      <c r="QDI42" s="24"/>
      <c r="QDJ42" s="24"/>
      <c r="QDK42" s="24"/>
      <c r="QDL42" s="24"/>
      <c r="QDM42" s="24"/>
      <c r="QDN42" s="24"/>
      <c r="QDO42" s="24"/>
      <c r="QDP42" s="24"/>
      <c r="QDQ42" s="24"/>
      <c r="QDR42" s="24"/>
      <c r="QDS42" s="24"/>
      <c r="QDT42" s="24"/>
      <c r="QDU42" s="24"/>
      <c r="QDV42" s="24"/>
      <c r="QDW42" s="24"/>
      <c r="QDX42" s="24"/>
      <c r="QDY42" s="24"/>
      <c r="QDZ42" s="24"/>
      <c r="QEA42" s="24"/>
      <c r="QEB42" s="24"/>
      <c r="QEC42" s="24"/>
      <c r="QED42" s="24"/>
      <c r="QEE42" s="24"/>
      <c r="QEF42" s="24"/>
      <c r="QEG42" s="24"/>
      <c r="QEH42" s="24"/>
      <c r="QEI42" s="24"/>
      <c r="QEJ42" s="24"/>
      <c r="QEK42" s="24"/>
      <c r="QEL42" s="24"/>
      <c r="QEM42" s="24"/>
      <c r="QEN42" s="24"/>
      <c r="QEO42" s="24"/>
      <c r="QEP42" s="24"/>
      <c r="QEQ42" s="24"/>
      <c r="QER42" s="24"/>
      <c r="QES42" s="24"/>
      <c r="QET42" s="24"/>
      <c r="QEU42" s="24"/>
      <c r="QEV42" s="24"/>
      <c r="QEW42" s="24"/>
      <c r="QEX42" s="24"/>
      <c r="QEY42" s="24"/>
      <c r="QEZ42" s="24"/>
      <c r="QFA42" s="24"/>
      <c r="QFB42" s="24"/>
      <c r="QFC42" s="24"/>
      <c r="QFD42" s="24"/>
      <c r="QFE42" s="24"/>
      <c r="QFF42" s="24"/>
      <c r="QFG42" s="24"/>
      <c r="QFH42" s="24"/>
      <c r="QFI42" s="24"/>
      <c r="QFJ42" s="24"/>
      <c r="QFK42" s="24"/>
      <c r="QFL42" s="24"/>
      <c r="QFM42" s="24"/>
      <c r="QFN42" s="24"/>
      <c r="QFO42" s="24"/>
      <c r="QFP42" s="24"/>
      <c r="QFQ42" s="24"/>
      <c r="QFR42" s="24"/>
      <c r="QFS42" s="24"/>
      <c r="QFT42" s="24"/>
      <c r="QFU42" s="24"/>
      <c r="QFV42" s="24"/>
      <c r="QFW42" s="24"/>
      <c r="QFX42" s="24"/>
      <c r="QFY42" s="24"/>
      <c r="QFZ42" s="24"/>
      <c r="QGA42" s="24"/>
      <c r="QGB42" s="24"/>
      <c r="QGC42" s="24"/>
      <c r="QGD42" s="24"/>
      <c r="QGE42" s="24"/>
      <c r="QGF42" s="24"/>
      <c r="QGG42" s="24"/>
      <c r="QGH42" s="24"/>
      <c r="QGI42" s="24"/>
      <c r="QGJ42" s="24"/>
      <c r="QGK42" s="24"/>
      <c r="QGL42" s="24"/>
      <c r="QGM42" s="24"/>
      <c r="QGN42" s="24"/>
      <c r="QGO42" s="24"/>
      <c r="QGP42" s="24"/>
      <c r="QGQ42" s="24"/>
      <c r="QGR42" s="24"/>
      <c r="QGS42" s="24"/>
      <c r="QGT42" s="24"/>
      <c r="QGU42" s="24"/>
      <c r="QGV42" s="24"/>
      <c r="QGW42" s="24"/>
      <c r="QGX42" s="24"/>
      <c r="QGY42" s="24"/>
      <c r="QGZ42" s="24"/>
      <c r="QHA42" s="24"/>
      <c r="QHB42" s="24"/>
      <c r="QHC42" s="24"/>
      <c r="QHD42" s="24"/>
      <c r="QHE42" s="24"/>
      <c r="QHF42" s="24"/>
      <c r="QHG42" s="24"/>
      <c r="QHH42" s="24"/>
      <c r="QHI42" s="24"/>
      <c r="QHJ42" s="24"/>
      <c r="QHK42" s="24"/>
      <c r="QHL42" s="24"/>
      <c r="QHM42" s="24"/>
      <c r="QHN42" s="24"/>
      <c r="QHO42" s="24"/>
      <c r="QHP42" s="24"/>
      <c r="QHQ42" s="24"/>
      <c r="QHR42" s="24"/>
      <c r="QHS42" s="24"/>
      <c r="QHT42" s="24"/>
      <c r="QHU42" s="24"/>
      <c r="QHV42" s="24"/>
      <c r="QHW42" s="24"/>
      <c r="QHX42" s="24"/>
      <c r="QHY42" s="24"/>
      <c r="QHZ42" s="24"/>
      <c r="QIA42" s="24"/>
      <c r="QIB42" s="24"/>
      <c r="QIC42" s="24"/>
      <c r="QID42" s="24"/>
      <c r="QIE42" s="24"/>
      <c r="QIF42" s="24"/>
      <c r="QIG42" s="24"/>
      <c r="QIH42" s="24"/>
      <c r="QII42" s="24"/>
      <c r="QIJ42" s="24"/>
      <c r="QIK42" s="24"/>
      <c r="QIL42" s="24"/>
      <c r="QIM42" s="24"/>
      <c r="QIN42" s="24"/>
      <c r="QIO42" s="24"/>
      <c r="QIP42" s="24"/>
      <c r="QIQ42" s="24"/>
      <c r="QIR42" s="24"/>
      <c r="QIS42" s="24"/>
      <c r="QIT42" s="24"/>
      <c r="QIU42" s="24"/>
      <c r="QIV42" s="24"/>
      <c r="QIW42" s="24"/>
      <c r="QIX42" s="24"/>
      <c r="QIY42" s="24"/>
      <c r="QIZ42" s="24"/>
      <c r="QJA42" s="24"/>
      <c r="QJB42" s="24"/>
      <c r="QJC42" s="24"/>
      <c r="QJD42" s="24"/>
      <c r="QJE42" s="24"/>
      <c r="QJF42" s="24"/>
      <c r="QJG42" s="24"/>
      <c r="QJH42" s="24"/>
      <c r="QJI42" s="24"/>
      <c r="QJJ42" s="24"/>
      <c r="QJK42" s="24"/>
      <c r="QJL42" s="24"/>
      <c r="QJM42" s="24"/>
      <c r="QJN42" s="24"/>
      <c r="QJO42" s="24"/>
      <c r="QJP42" s="24"/>
      <c r="QJQ42" s="24"/>
      <c r="QJR42" s="24"/>
      <c r="QJS42" s="24"/>
      <c r="QJT42" s="24"/>
      <c r="QJU42" s="24"/>
      <c r="QJV42" s="24"/>
      <c r="QJW42" s="24"/>
      <c r="QJX42" s="24"/>
      <c r="QJY42" s="24"/>
      <c r="QJZ42" s="24"/>
      <c r="QKA42" s="24"/>
      <c r="QKB42" s="24"/>
      <c r="QKC42" s="24"/>
      <c r="QKD42" s="24"/>
      <c r="QKE42" s="24"/>
      <c r="QKF42" s="24"/>
      <c r="QKG42" s="24"/>
      <c r="QKH42" s="24"/>
      <c r="QKI42" s="24"/>
      <c r="QKJ42" s="24"/>
      <c r="QKK42" s="24"/>
      <c r="QKL42" s="24"/>
      <c r="QKM42" s="24"/>
      <c r="QKN42" s="24"/>
      <c r="QKO42" s="24"/>
      <c r="QKP42" s="24"/>
      <c r="QKQ42" s="24"/>
      <c r="QKR42" s="24"/>
      <c r="QKS42" s="24"/>
      <c r="QKT42" s="24"/>
      <c r="QKU42" s="24"/>
      <c r="QKV42" s="24"/>
      <c r="QKW42" s="24"/>
      <c r="QKX42" s="24"/>
      <c r="QKY42" s="24"/>
      <c r="QKZ42" s="24"/>
      <c r="QLA42" s="24"/>
      <c r="QLB42" s="24"/>
      <c r="QLC42" s="24"/>
      <c r="QLD42" s="24"/>
      <c r="QLE42" s="24"/>
      <c r="QLF42" s="24"/>
      <c r="QLG42" s="24"/>
      <c r="QLH42" s="24"/>
      <c r="QLI42" s="24"/>
      <c r="QLJ42" s="24"/>
      <c r="QLK42" s="24"/>
      <c r="QLL42" s="24"/>
      <c r="QLM42" s="24"/>
      <c r="QLN42" s="24"/>
      <c r="QLO42" s="24"/>
      <c r="QLP42" s="24"/>
      <c r="QLQ42" s="24"/>
      <c r="QLR42" s="24"/>
      <c r="QLS42" s="24"/>
      <c r="QLT42" s="24"/>
      <c r="QLU42" s="24"/>
      <c r="QLV42" s="24"/>
      <c r="QLW42" s="24"/>
      <c r="QLX42" s="24"/>
      <c r="QLY42" s="24"/>
      <c r="QLZ42" s="24"/>
      <c r="QMA42" s="24"/>
      <c r="QMB42" s="24"/>
      <c r="QMC42" s="24"/>
      <c r="QMD42" s="24"/>
      <c r="QME42" s="24"/>
      <c r="QMF42" s="24"/>
      <c r="QMG42" s="24"/>
      <c r="QMH42" s="24"/>
      <c r="QMI42" s="24"/>
      <c r="QMJ42" s="24"/>
      <c r="QMK42" s="24"/>
      <c r="QML42" s="24"/>
      <c r="QMM42" s="24"/>
      <c r="QMN42" s="24"/>
      <c r="QMO42" s="24"/>
      <c r="QMP42" s="24"/>
      <c r="QMQ42" s="24"/>
      <c r="QMR42" s="24"/>
      <c r="QMS42" s="24"/>
      <c r="QMT42" s="24"/>
      <c r="QMU42" s="24"/>
      <c r="QMV42" s="24"/>
      <c r="QMW42" s="24"/>
      <c r="QMX42" s="24"/>
      <c r="QMY42" s="24"/>
      <c r="QMZ42" s="24"/>
      <c r="QNA42" s="24"/>
      <c r="QNB42" s="24"/>
      <c r="QNC42" s="24"/>
      <c r="QND42" s="24"/>
      <c r="QNE42" s="24"/>
      <c r="QNF42" s="24"/>
      <c r="QNG42" s="24"/>
      <c r="QNH42" s="24"/>
      <c r="QNI42" s="24"/>
      <c r="QNJ42" s="24"/>
      <c r="QNK42" s="24"/>
      <c r="QNL42" s="24"/>
      <c r="QNM42" s="24"/>
      <c r="QNN42" s="24"/>
      <c r="QNO42" s="24"/>
      <c r="QNP42" s="24"/>
      <c r="QNQ42" s="24"/>
      <c r="QNR42" s="24"/>
      <c r="QNS42" s="24"/>
      <c r="QNT42" s="24"/>
      <c r="QNU42" s="24"/>
      <c r="QNV42" s="24"/>
      <c r="QNW42" s="24"/>
      <c r="QNX42" s="24"/>
      <c r="QNY42" s="24"/>
      <c r="QNZ42" s="24"/>
      <c r="QOA42" s="24"/>
      <c r="QOB42" s="24"/>
      <c r="QOC42" s="24"/>
      <c r="QOD42" s="24"/>
      <c r="QOE42" s="24"/>
      <c r="QOF42" s="24"/>
      <c r="QOG42" s="24"/>
      <c r="QOH42" s="24"/>
      <c r="QOI42" s="24"/>
      <c r="QOJ42" s="24"/>
      <c r="QOK42" s="24"/>
      <c r="QOL42" s="24"/>
      <c r="QOM42" s="24"/>
      <c r="QON42" s="24"/>
      <c r="QOO42" s="24"/>
      <c r="QOP42" s="24"/>
      <c r="QOQ42" s="24"/>
      <c r="QOR42" s="24"/>
      <c r="QOS42" s="24"/>
      <c r="QOT42" s="24"/>
      <c r="QOU42" s="24"/>
      <c r="QOV42" s="24"/>
      <c r="QOW42" s="24"/>
      <c r="QOX42" s="24"/>
      <c r="QOY42" s="24"/>
      <c r="QOZ42" s="24"/>
      <c r="QPA42" s="24"/>
      <c r="QPB42" s="24"/>
      <c r="QPC42" s="24"/>
      <c r="QPD42" s="24"/>
      <c r="QPE42" s="24"/>
      <c r="QPF42" s="24"/>
      <c r="QPG42" s="24"/>
      <c r="QPH42" s="24"/>
      <c r="QPI42" s="24"/>
      <c r="QPJ42" s="24"/>
      <c r="QPK42" s="24"/>
      <c r="QPL42" s="24"/>
      <c r="QPM42" s="24"/>
      <c r="QPN42" s="24"/>
      <c r="QPO42" s="24"/>
      <c r="QPP42" s="24"/>
      <c r="QPQ42" s="24"/>
      <c r="QPR42" s="24"/>
      <c r="QPS42" s="24"/>
      <c r="QPT42" s="24"/>
      <c r="QPU42" s="24"/>
      <c r="QPV42" s="24"/>
      <c r="QPW42" s="24"/>
      <c r="QPX42" s="24"/>
      <c r="QPY42" s="24"/>
      <c r="QPZ42" s="24"/>
      <c r="QQA42" s="24"/>
      <c r="QQB42" s="24"/>
      <c r="QQC42" s="24"/>
      <c r="QQD42" s="24"/>
      <c r="QQE42" s="24"/>
      <c r="QQF42" s="24"/>
      <c r="QQG42" s="24"/>
      <c r="QQH42" s="24"/>
      <c r="QQI42" s="24"/>
      <c r="QQJ42" s="24"/>
      <c r="QQK42" s="24"/>
      <c r="QQL42" s="24"/>
      <c r="QQM42" s="24"/>
      <c r="QQN42" s="24"/>
      <c r="QQO42" s="24"/>
      <c r="QQP42" s="24"/>
      <c r="QQQ42" s="24"/>
      <c r="QQR42" s="24"/>
      <c r="QQS42" s="24"/>
      <c r="QQT42" s="24"/>
      <c r="QQU42" s="24"/>
      <c r="QQV42" s="24"/>
      <c r="QQW42" s="24"/>
      <c r="QQX42" s="24"/>
      <c r="QQY42" s="24"/>
      <c r="QQZ42" s="24"/>
      <c r="QRA42" s="24"/>
      <c r="QRB42" s="24"/>
      <c r="QRC42" s="24"/>
      <c r="QRD42" s="24"/>
      <c r="QRE42" s="24"/>
      <c r="QRF42" s="24"/>
      <c r="QRG42" s="24"/>
      <c r="QRH42" s="24"/>
      <c r="QRI42" s="24"/>
      <c r="QRJ42" s="24"/>
      <c r="QRK42" s="24"/>
      <c r="QRL42" s="24"/>
      <c r="QRM42" s="24"/>
      <c r="QRN42" s="24"/>
      <c r="QRO42" s="24"/>
      <c r="QRP42" s="24"/>
      <c r="QRQ42" s="24"/>
      <c r="QRR42" s="24"/>
      <c r="QRS42" s="24"/>
      <c r="QRT42" s="24"/>
      <c r="QRU42" s="24"/>
      <c r="QRV42" s="24"/>
      <c r="QRW42" s="24"/>
      <c r="QRX42" s="24"/>
      <c r="QRY42" s="24"/>
      <c r="QRZ42" s="24"/>
      <c r="QSA42" s="24"/>
      <c r="QSB42" s="24"/>
      <c r="QSC42" s="24"/>
      <c r="QSD42" s="24"/>
      <c r="QSE42" s="24"/>
      <c r="QSF42" s="24"/>
      <c r="QSG42" s="24"/>
      <c r="QSH42" s="24"/>
      <c r="QSI42" s="24"/>
      <c r="QSJ42" s="24"/>
      <c r="QSK42" s="24"/>
      <c r="QSL42" s="24"/>
      <c r="QSM42" s="24"/>
      <c r="QSN42" s="24"/>
      <c r="QSO42" s="24"/>
      <c r="QSP42" s="24"/>
      <c r="QSQ42" s="24"/>
      <c r="QSR42" s="24"/>
      <c r="QSS42" s="24"/>
      <c r="QST42" s="24"/>
      <c r="QSU42" s="24"/>
      <c r="QSV42" s="24"/>
      <c r="QSW42" s="24"/>
      <c r="QSX42" s="24"/>
      <c r="QSY42" s="24"/>
      <c r="QSZ42" s="24"/>
      <c r="QTA42" s="24"/>
      <c r="QTB42" s="24"/>
      <c r="QTC42" s="24"/>
      <c r="QTD42" s="24"/>
      <c r="QTE42" s="24"/>
      <c r="QTF42" s="24"/>
      <c r="QTG42" s="24"/>
      <c r="QTH42" s="24"/>
      <c r="QTI42" s="24"/>
      <c r="QTJ42" s="24"/>
      <c r="QTK42" s="24"/>
      <c r="QTL42" s="24"/>
      <c r="QTM42" s="24"/>
      <c r="QTN42" s="24"/>
      <c r="QTO42" s="24"/>
      <c r="QTP42" s="24"/>
      <c r="QTQ42" s="24"/>
      <c r="QTR42" s="24"/>
      <c r="QTS42" s="24"/>
      <c r="QTT42" s="24"/>
      <c r="QTU42" s="24"/>
      <c r="QTV42" s="24"/>
      <c r="QTW42" s="24"/>
      <c r="QTX42" s="24"/>
      <c r="QTY42" s="24"/>
      <c r="QTZ42" s="24"/>
      <c r="QUA42" s="24"/>
      <c r="QUB42" s="24"/>
      <c r="QUC42" s="24"/>
      <c r="QUD42" s="24"/>
      <c r="QUE42" s="24"/>
      <c r="QUF42" s="24"/>
      <c r="QUG42" s="24"/>
      <c r="QUH42" s="24"/>
      <c r="QUI42" s="24"/>
      <c r="QUJ42" s="24"/>
      <c r="QUK42" s="24"/>
      <c r="QUL42" s="24"/>
      <c r="QUM42" s="24"/>
      <c r="QUN42" s="24"/>
      <c r="QUO42" s="24"/>
      <c r="QUP42" s="24"/>
      <c r="QUQ42" s="24"/>
      <c r="QUR42" s="24"/>
      <c r="QUS42" s="24"/>
      <c r="QUT42" s="24"/>
      <c r="QUU42" s="24"/>
      <c r="QUV42" s="24"/>
      <c r="QUW42" s="24"/>
      <c r="QUX42" s="24"/>
      <c r="QUY42" s="24"/>
      <c r="QUZ42" s="24"/>
      <c r="QVA42" s="24"/>
      <c r="QVB42" s="24"/>
      <c r="QVC42" s="24"/>
      <c r="QVD42" s="24"/>
      <c r="QVE42" s="24"/>
      <c r="QVF42" s="24"/>
      <c r="QVG42" s="24"/>
      <c r="QVH42" s="24"/>
      <c r="QVI42" s="24"/>
      <c r="QVJ42" s="24"/>
      <c r="QVK42" s="24"/>
      <c r="QVL42" s="24"/>
      <c r="QVM42" s="24"/>
      <c r="QVN42" s="24"/>
      <c r="QVO42" s="24"/>
      <c r="QVP42" s="24"/>
      <c r="QVQ42" s="24"/>
      <c r="QVR42" s="24"/>
      <c r="QVS42" s="24"/>
      <c r="QVT42" s="24"/>
      <c r="QVU42" s="24"/>
      <c r="QVV42" s="24"/>
      <c r="QVW42" s="24"/>
      <c r="QVX42" s="24"/>
      <c r="QVY42" s="24"/>
      <c r="QVZ42" s="24"/>
      <c r="QWA42" s="24"/>
      <c r="QWB42" s="24"/>
      <c r="QWC42" s="24"/>
      <c r="QWD42" s="24"/>
      <c r="QWE42" s="24"/>
      <c r="QWF42" s="24"/>
      <c r="QWG42" s="24"/>
      <c r="QWH42" s="24"/>
      <c r="QWI42" s="24"/>
      <c r="QWJ42" s="24"/>
      <c r="QWK42" s="24"/>
      <c r="QWL42" s="24"/>
      <c r="QWM42" s="24"/>
      <c r="QWN42" s="24"/>
      <c r="QWO42" s="24"/>
      <c r="QWP42" s="24"/>
      <c r="QWQ42" s="24"/>
      <c r="QWR42" s="24"/>
      <c r="QWS42" s="24"/>
      <c r="QWT42" s="24"/>
      <c r="QWU42" s="24"/>
      <c r="QWV42" s="24"/>
      <c r="QWW42" s="24"/>
      <c r="QWX42" s="24"/>
      <c r="QWY42" s="24"/>
      <c r="QWZ42" s="24"/>
      <c r="QXA42" s="24"/>
      <c r="QXB42" s="24"/>
      <c r="QXC42" s="24"/>
      <c r="QXD42" s="24"/>
      <c r="QXE42" s="24"/>
      <c r="QXF42" s="24"/>
      <c r="QXG42" s="24"/>
      <c r="QXH42" s="24"/>
      <c r="QXI42" s="24"/>
      <c r="QXJ42" s="24"/>
      <c r="QXK42" s="24"/>
      <c r="QXL42" s="24"/>
      <c r="QXM42" s="24"/>
      <c r="QXN42" s="24"/>
      <c r="QXO42" s="24"/>
      <c r="QXP42" s="24"/>
      <c r="QXQ42" s="24"/>
      <c r="QXR42" s="24"/>
      <c r="QXS42" s="24"/>
      <c r="QXT42" s="24"/>
      <c r="QXU42" s="24"/>
      <c r="QXV42" s="24"/>
      <c r="QXW42" s="24"/>
      <c r="QXX42" s="24"/>
      <c r="QXY42" s="24"/>
      <c r="QXZ42" s="24"/>
      <c r="QYA42" s="24"/>
      <c r="QYB42" s="24"/>
      <c r="QYC42" s="24"/>
      <c r="QYD42" s="24"/>
      <c r="QYE42" s="24"/>
      <c r="QYF42" s="24"/>
      <c r="QYG42" s="24"/>
      <c r="QYH42" s="24"/>
      <c r="QYI42" s="24"/>
      <c r="QYJ42" s="24"/>
      <c r="QYK42" s="24"/>
      <c r="QYL42" s="24"/>
      <c r="QYM42" s="24"/>
      <c r="QYN42" s="24"/>
      <c r="QYO42" s="24"/>
      <c r="QYP42" s="24"/>
      <c r="QYQ42" s="24"/>
      <c r="QYR42" s="24"/>
      <c r="QYS42" s="24"/>
      <c r="QYT42" s="24"/>
      <c r="QYU42" s="24"/>
      <c r="QYV42" s="24"/>
      <c r="QYW42" s="24"/>
      <c r="QYX42" s="24"/>
      <c r="QYY42" s="24"/>
      <c r="QYZ42" s="24"/>
      <c r="QZA42" s="24"/>
      <c r="QZB42" s="24"/>
      <c r="QZC42" s="24"/>
      <c r="QZD42" s="24"/>
      <c r="QZE42" s="24"/>
      <c r="QZF42" s="24"/>
      <c r="QZG42" s="24"/>
      <c r="QZH42" s="24"/>
      <c r="QZI42" s="24"/>
      <c r="QZJ42" s="24"/>
      <c r="QZK42" s="24"/>
      <c r="QZL42" s="24"/>
      <c r="QZM42" s="24"/>
      <c r="QZN42" s="24"/>
      <c r="QZO42" s="24"/>
      <c r="QZP42" s="24"/>
      <c r="QZQ42" s="24"/>
      <c r="QZR42" s="24"/>
      <c r="QZS42" s="24"/>
      <c r="QZT42" s="24"/>
      <c r="QZU42" s="24"/>
      <c r="QZV42" s="24"/>
      <c r="QZW42" s="24"/>
      <c r="QZX42" s="24"/>
      <c r="QZY42" s="24"/>
      <c r="QZZ42" s="24"/>
      <c r="RAA42" s="24"/>
      <c r="RAB42" s="24"/>
      <c r="RAC42" s="24"/>
      <c r="RAD42" s="24"/>
      <c r="RAE42" s="24"/>
      <c r="RAF42" s="24"/>
      <c r="RAG42" s="24"/>
      <c r="RAH42" s="24"/>
      <c r="RAI42" s="24"/>
      <c r="RAJ42" s="24"/>
      <c r="RAK42" s="24"/>
      <c r="RAL42" s="24"/>
      <c r="RAM42" s="24"/>
      <c r="RAN42" s="24"/>
      <c r="RAO42" s="24"/>
      <c r="RAP42" s="24"/>
      <c r="RAQ42" s="24"/>
      <c r="RAR42" s="24"/>
      <c r="RAS42" s="24"/>
      <c r="RAT42" s="24"/>
      <c r="RAU42" s="24"/>
      <c r="RAV42" s="24"/>
      <c r="RAW42" s="24"/>
      <c r="RAX42" s="24"/>
      <c r="RAY42" s="24"/>
      <c r="RAZ42" s="24"/>
      <c r="RBA42" s="24"/>
      <c r="RBB42" s="24"/>
      <c r="RBC42" s="24"/>
      <c r="RBD42" s="24"/>
      <c r="RBE42" s="24"/>
      <c r="RBF42" s="24"/>
      <c r="RBG42" s="24"/>
      <c r="RBH42" s="24"/>
      <c r="RBI42" s="24"/>
      <c r="RBJ42" s="24"/>
      <c r="RBK42" s="24"/>
      <c r="RBL42" s="24"/>
      <c r="RBM42" s="24"/>
      <c r="RBN42" s="24"/>
      <c r="RBO42" s="24"/>
      <c r="RBP42" s="24"/>
      <c r="RBQ42" s="24"/>
      <c r="RBR42" s="24"/>
      <c r="RBS42" s="24"/>
      <c r="RBT42" s="24"/>
      <c r="RBU42" s="24"/>
      <c r="RBV42" s="24"/>
      <c r="RBW42" s="24"/>
      <c r="RBX42" s="24"/>
      <c r="RBY42" s="24"/>
      <c r="RBZ42" s="24"/>
      <c r="RCA42" s="24"/>
      <c r="RCB42" s="24"/>
      <c r="RCC42" s="24"/>
      <c r="RCD42" s="24"/>
      <c r="RCE42" s="24"/>
      <c r="RCF42" s="24"/>
      <c r="RCG42" s="24"/>
      <c r="RCH42" s="24"/>
      <c r="RCI42" s="24"/>
      <c r="RCJ42" s="24"/>
      <c r="RCK42" s="24"/>
      <c r="RCL42" s="24"/>
      <c r="RCM42" s="24"/>
      <c r="RCN42" s="24"/>
      <c r="RCO42" s="24"/>
      <c r="RCP42" s="24"/>
      <c r="RCQ42" s="24"/>
      <c r="RCR42" s="24"/>
      <c r="RCS42" s="24"/>
      <c r="RCT42" s="24"/>
      <c r="RCU42" s="24"/>
      <c r="RCV42" s="24"/>
      <c r="RCW42" s="24"/>
      <c r="RCX42" s="24"/>
      <c r="RCY42" s="24"/>
      <c r="RCZ42" s="24"/>
      <c r="RDA42" s="24"/>
      <c r="RDB42" s="24"/>
      <c r="RDC42" s="24"/>
      <c r="RDD42" s="24"/>
      <c r="RDE42" s="24"/>
      <c r="RDF42" s="24"/>
      <c r="RDG42" s="24"/>
      <c r="RDH42" s="24"/>
      <c r="RDI42" s="24"/>
      <c r="RDJ42" s="24"/>
      <c r="RDK42" s="24"/>
      <c r="RDL42" s="24"/>
      <c r="RDM42" s="24"/>
      <c r="RDN42" s="24"/>
      <c r="RDO42" s="24"/>
      <c r="RDP42" s="24"/>
      <c r="RDQ42" s="24"/>
      <c r="RDR42" s="24"/>
      <c r="RDS42" s="24"/>
      <c r="RDT42" s="24"/>
      <c r="RDU42" s="24"/>
      <c r="RDV42" s="24"/>
      <c r="RDW42" s="24"/>
      <c r="RDX42" s="24"/>
      <c r="RDY42" s="24"/>
      <c r="RDZ42" s="24"/>
      <c r="REA42" s="24"/>
      <c r="REB42" s="24"/>
      <c r="REC42" s="24"/>
      <c r="RED42" s="24"/>
      <c r="REE42" s="24"/>
      <c r="REF42" s="24"/>
      <c r="REG42" s="24"/>
      <c r="REH42" s="24"/>
      <c r="REI42" s="24"/>
      <c r="REJ42" s="24"/>
      <c r="REK42" s="24"/>
      <c r="REL42" s="24"/>
      <c r="REM42" s="24"/>
      <c r="REN42" s="24"/>
      <c r="REO42" s="24"/>
      <c r="REP42" s="24"/>
      <c r="REQ42" s="24"/>
      <c r="RER42" s="24"/>
      <c r="RES42" s="24"/>
      <c r="RET42" s="24"/>
      <c r="REU42" s="24"/>
      <c r="REV42" s="24"/>
      <c r="REW42" s="24"/>
      <c r="REX42" s="24"/>
      <c r="REY42" s="24"/>
      <c r="REZ42" s="24"/>
      <c r="RFA42" s="24"/>
      <c r="RFB42" s="24"/>
      <c r="RFC42" s="24"/>
      <c r="RFD42" s="24"/>
      <c r="RFE42" s="24"/>
      <c r="RFF42" s="24"/>
      <c r="RFG42" s="24"/>
      <c r="RFH42" s="24"/>
      <c r="RFI42" s="24"/>
      <c r="RFJ42" s="24"/>
      <c r="RFK42" s="24"/>
      <c r="RFL42" s="24"/>
      <c r="RFM42" s="24"/>
      <c r="RFN42" s="24"/>
      <c r="RFO42" s="24"/>
      <c r="RFP42" s="24"/>
      <c r="RFQ42" s="24"/>
      <c r="RFR42" s="24"/>
      <c r="RFS42" s="24"/>
      <c r="RFT42" s="24"/>
      <c r="RFU42" s="24"/>
      <c r="RFV42" s="24"/>
      <c r="RFW42" s="24"/>
      <c r="RFX42" s="24"/>
      <c r="RFY42" s="24"/>
      <c r="RFZ42" s="24"/>
      <c r="RGA42" s="24"/>
      <c r="RGB42" s="24"/>
      <c r="RGC42" s="24"/>
      <c r="RGD42" s="24"/>
      <c r="RGE42" s="24"/>
      <c r="RGF42" s="24"/>
      <c r="RGG42" s="24"/>
      <c r="RGH42" s="24"/>
      <c r="RGI42" s="24"/>
      <c r="RGJ42" s="24"/>
      <c r="RGK42" s="24"/>
      <c r="RGL42" s="24"/>
      <c r="RGM42" s="24"/>
      <c r="RGN42" s="24"/>
      <c r="RGO42" s="24"/>
      <c r="RGP42" s="24"/>
      <c r="RGQ42" s="24"/>
      <c r="RGR42" s="24"/>
      <c r="RGS42" s="24"/>
      <c r="RGT42" s="24"/>
      <c r="RGU42" s="24"/>
      <c r="RGV42" s="24"/>
      <c r="RGW42" s="24"/>
      <c r="RGX42" s="24"/>
      <c r="RGY42" s="24"/>
      <c r="RGZ42" s="24"/>
      <c r="RHA42" s="24"/>
      <c r="RHB42" s="24"/>
      <c r="RHC42" s="24"/>
      <c r="RHD42" s="24"/>
      <c r="RHE42" s="24"/>
      <c r="RHF42" s="24"/>
      <c r="RHG42" s="24"/>
      <c r="RHH42" s="24"/>
      <c r="RHI42" s="24"/>
      <c r="RHJ42" s="24"/>
      <c r="RHK42" s="24"/>
      <c r="RHL42" s="24"/>
      <c r="RHM42" s="24"/>
      <c r="RHN42" s="24"/>
      <c r="RHO42" s="24"/>
      <c r="RHP42" s="24"/>
      <c r="RHQ42" s="24"/>
      <c r="RHR42" s="24"/>
      <c r="RHS42" s="24"/>
      <c r="RHT42" s="24"/>
      <c r="RHU42" s="24"/>
      <c r="RHV42" s="24"/>
      <c r="RHW42" s="24"/>
      <c r="RHX42" s="24"/>
      <c r="RHY42" s="24"/>
      <c r="RHZ42" s="24"/>
      <c r="RIA42" s="24"/>
      <c r="RIB42" s="24"/>
      <c r="RIC42" s="24"/>
      <c r="RID42" s="24"/>
      <c r="RIE42" s="24"/>
      <c r="RIF42" s="24"/>
      <c r="RIG42" s="24"/>
      <c r="RIH42" s="24"/>
      <c r="RII42" s="24"/>
      <c r="RIJ42" s="24"/>
      <c r="RIK42" s="24"/>
      <c r="RIL42" s="24"/>
      <c r="RIM42" s="24"/>
      <c r="RIN42" s="24"/>
      <c r="RIO42" s="24"/>
      <c r="RIP42" s="24"/>
      <c r="RIQ42" s="24"/>
      <c r="RIR42" s="24"/>
      <c r="RIS42" s="24"/>
      <c r="RIT42" s="24"/>
      <c r="RIU42" s="24"/>
      <c r="RIV42" s="24"/>
      <c r="RIW42" s="24"/>
      <c r="RIX42" s="24"/>
      <c r="RIY42" s="24"/>
      <c r="RIZ42" s="24"/>
      <c r="RJA42" s="24"/>
      <c r="RJB42" s="24"/>
      <c r="RJC42" s="24"/>
      <c r="RJD42" s="24"/>
      <c r="RJE42" s="24"/>
      <c r="RJF42" s="24"/>
      <c r="RJG42" s="24"/>
      <c r="RJH42" s="24"/>
      <c r="RJI42" s="24"/>
      <c r="RJJ42" s="24"/>
      <c r="RJK42" s="24"/>
      <c r="RJL42" s="24"/>
      <c r="RJM42" s="24"/>
      <c r="RJN42" s="24"/>
      <c r="RJO42" s="24"/>
      <c r="RJP42" s="24"/>
      <c r="RJQ42" s="24"/>
      <c r="RJR42" s="24"/>
      <c r="RJS42" s="24"/>
      <c r="RJT42" s="24"/>
      <c r="RJU42" s="24"/>
      <c r="RJV42" s="24"/>
      <c r="RJW42" s="24"/>
      <c r="RJX42" s="24"/>
      <c r="RJY42" s="24"/>
      <c r="RJZ42" s="24"/>
      <c r="RKA42" s="24"/>
      <c r="RKB42" s="24"/>
      <c r="RKC42" s="24"/>
      <c r="RKD42" s="24"/>
      <c r="RKE42" s="24"/>
      <c r="RKF42" s="24"/>
      <c r="RKG42" s="24"/>
      <c r="RKH42" s="24"/>
      <c r="RKI42" s="24"/>
      <c r="RKJ42" s="24"/>
      <c r="RKK42" s="24"/>
      <c r="RKL42" s="24"/>
      <c r="RKM42" s="24"/>
      <c r="RKN42" s="24"/>
      <c r="RKO42" s="24"/>
      <c r="RKP42" s="24"/>
      <c r="RKQ42" s="24"/>
      <c r="RKR42" s="24"/>
      <c r="RKS42" s="24"/>
      <c r="RKT42" s="24"/>
      <c r="RKU42" s="24"/>
      <c r="RKV42" s="24"/>
      <c r="RKW42" s="24"/>
      <c r="RKX42" s="24"/>
      <c r="RKY42" s="24"/>
      <c r="RKZ42" s="24"/>
      <c r="RLA42" s="24"/>
      <c r="RLB42" s="24"/>
      <c r="RLC42" s="24"/>
      <c r="RLD42" s="24"/>
      <c r="RLE42" s="24"/>
      <c r="RLF42" s="24"/>
      <c r="RLG42" s="24"/>
      <c r="RLH42" s="24"/>
      <c r="RLI42" s="24"/>
      <c r="RLJ42" s="24"/>
      <c r="RLK42" s="24"/>
      <c r="RLL42" s="24"/>
      <c r="RLM42" s="24"/>
      <c r="RLN42" s="24"/>
      <c r="RLO42" s="24"/>
      <c r="RLP42" s="24"/>
      <c r="RLQ42" s="24"/>
      <c r="RLR42" s="24"/>
      <c r="RLS42" s="24"/>
      <c r="RLT42" s="24"/>
      <c r="RLU42" s="24"/>
      <c r="RLV42" s="24"/>
      <c r="RLW42" s="24"/>
      <c r="RLX42" s="24"/>
      <c r="RLY42" s="24"/>
      <c r="RLZ42" s="24"/>
      <c r="RMA42" s="24"/>
      <c r="RMB42" s="24"/>
      <c r="RMC42" s="24"/>
      <c r="RMD42" s="24"/>
      <c r="RME42" s="24"/>
      <c r="RMF42" s="24"/>
      <c r="RMG42" s="24"/>
      <c r="RMH42" s="24"/>
      <c r="RMI42" s="24"/>
      <c r="RMJ42" s="24"/>
      <c r="RMK42" s="24"/>
      <c r="RML42" s="24"/>
      <c r="RMM42" s="24"/>
      <c r="RMN42" s="24"/>
      <c r="RMO42" s="24"/>
      <c r="RMP42" s="24"/>
      <c r="RMQ42" s="24"/>
      <c r="RMR42" s="24"/>
      <c r="RMS42" s="24"/>
      <c r="RMT42" s="24"/>
      <c r="RMU42" s="24"/>
      <c r="RMV42" s="24"/>
      <c r="RMW42" s="24"/>
      <c r="RMX42" s="24"/>
      <c r="RMY42" s="24"/>
      <c r="RMZ42" s="24"/>
      <c r="RNA42" s="24"/>
      <c r="RNB42" s="24"/>
      <c r="RNC42" s="24"/>
      <c r="RND42" s="24"/>
      <c r="RNE42" s="24"/>
      <c r="RNF42" s="24"/>
      <c r="RNG42" s="24"/>
      <c r="RNH42" s="24"/>
      <c r="RNI42" s="24"/>
      <c r="RNJ42" s="24"/>
      <c r="RNK42" s="24"/>
      <c r="RNL42" s="24"/>
      <c r="RNM42" s="24"/>
      <c r="RNN42" s="24"/>
      <c r="RNO42" s="24"/>
      <c r="RNP42" s="24"/>
      <c r="RNQ42" s="24"/>
      <c r="RNR42" s="24"/>
      <c r="RNS42" s="24"/>
      <c r="RNT42" s="24"/>
      <c r="RNU42" s="24"/>
      <c r="RNV42" s="24"/>
      <c r="RNW42" s="24"/>
      <c r="RNX42" s="24"/>
      <c r="RNY42" s="24"/>
      <c r="RNZ42" s="24"/>
      <c r="ROA42" s="24"/>
      <c r="ROB42" s="24"/>
      <c r="ROC42" s="24"/>
      <c r="ROD42" s="24"/>
      <c r="ROE42" s="24"/>
      <c r="ROF42" s="24"/>
      <c r="ROG42" s="24"/>
      <c r="ROH42" s="24"/>
      <c r="ROI42" s="24"/>
      <c r="ROJ42" s="24"/>
      <c r="ROK42" s="24"/>
      <c r="ROL42" s="24"/>
      <c r="ROM42" s="24"/>
      <c r="RON42" s="24"/>
      <c r="ROO42" s="24"/>
      <c r="ROP42" s="24"/>
      <c r="ROQ42" s="24"/>
      <c r="ROR42" s="24"/>
      <c r="ROS42" s="24"/>
      <c r="ROT42" s="24"/>
      <c r="ROU42" s="24"/>
      <c r="ROV42" s="24"/>
      <c r="ROW42" s="24"/>
      <c r="ROX42" s="24"/>
      <c r="ROY42" s="24"/>
      <c r="ROZ42" s="24"/>
      <c r="RPA42" s="24"/>
      <c r="RPB42" s="24"/>
      <c r="RPC42" s="24"/>
      <c r="RPD42" s="24"/>
      <c r="RPE42" s="24"/>
      <c r="RPF42" s="24"/>
      <c r="RPG42" s="24"/>
      <c r="RPH42" s="24"/>
      <c r="RPI42" s="24"/>
      <c r="RPJ42" s="24"/>
      <c r="RPK42" s="24"/>
      <c r="RPL42" s="24"/>
      <c r="RPM42" s="24"/>
      <c r="RPN42" s="24"/>
      <c r="RPO42" s="24"/>
      <c r="RPP42" s="24"/>
      <c r="RPQ42" s="24"/>
      <c r="RPR42" s="24"/>
      <c r="RPS42" s="24"/>
      <c r="RPT42" s="24"/>
      <c r="RPU42" s="24"/>
      <c r="RPV42" s="24"/>
      <c r="RPW42" s="24"/>
      <c r="RPX42" s="24"/>
      <c r="RPY42" s="24"/>
      <c r="RPZ42" s="24"/>
      <c r="RQA42" s="24"/>
      <c r="RQB42" s="24"/>
      <c r="RQC42" s="24"/>
      <c r="RQD42" s="24"/>
      <c r="RQE42" s="24"/>
      <c r="RQF42" s="24"/>
      <c r="RQG42" s="24"/>
      <c r="RQH42" s="24"/>
      <c r="RQI42" s="24"/>
      <c r="RQJ42" s="24"/>
      <c r="RQK42" s="24"/>
      <c r="RQL42" s="24"/>
      <c r="RQM42" s="24"/>
      <c r="RQN42" s="24"/>
      <c r="RQO42" s="24"/>
      <c r="RQP42" s="24"/>
      <c r="RQQ42" s="24"/>
      <c r="RQR42" s="24"/>
      <c r="RQS42" s="24"/>
      <c r="RQT42" s="24"/>
      <c r="RQU42" s="24"/>
      <c r="RQV42" s="24"/>
      <c r="RQW42" s="24"/>
      <c r="RQX42" s="24"/>
      <c r="RQY42" s="24"/>
      <c r="RQZ42" s="24"/>
      <c r="RRA42" s="24"/>
      <c r="RRB42" s="24"/>
      <c r="RRC42" s="24"/>
      <c r="RRD42" s="24"/>
      <c r="RRE42" s="24"/>
      <c r="RRF42" s="24"/>
      <c r="RRG42" s="24"/>
      <c r="RRH42" s="24"/>
      <c r="RRI42" s="24"/>
      <c r="RRJ42" s="24"/>
      <c r="RRK42" s="24"/>
      <c r="RRL42" s="24"/>
      <c r="RRM42" s="24"/>
      <c r="RRN42" s="24"/>
      <c r="RRO42" s="24"/>
      <c r="RRP42" s="24"/>
      <c r="RRQ42" s="24"/>
      <c r="RRR42" s="24"/>
      <c r="RRS42" s="24"/>
      <c r="RRT42" s="24"/>
      <c r="RRU42" s="24"/>
      <c r="RRV42" s="24"/>
      <c r="RRW42" s="24"/>
      <c r="RRX42" s="24"/>
      <c r="RRY42" s="24"/>
      <c r="RRZ42" s="24"/>
      <c r="RSA42" s="24"/>
      <c r="RSB42" s="24"/>
      <c r="RSC42" s="24"/>
      <c r="RSD42" s="24"/>
      <c r="RSE42" s="24"/>
      <c r="RSF42" s="24"/>
      <c r="RSG42" s="24"/>
      <c r="RSH42" s="24"/>
      <c r="RSI42" s="24"/>
      <c r="RSJ42" s="24"/>
      <c r="RSK42" s="24"/>
      <c r="RSL42" s="24"/>
      <c r="RSM42" s="24"/>
      <c r="RSN42" s="24"/>
      <c r="RSO42" s="24"/>
      <c r="RSP42" s="24"/>
      <c r="RSQ42" s="24"/>
      <c r="RSR42" s="24"/>
      <c r="RSS42" s="24"/>
      <c r="RST42" s="24"/>
      <c r="RSU42" s="24"/>
      <c r="RSV42" s="24"/>
      <c r="RSW42" s="24"/>
      <c r="RSX42" s="24"/>
      <c r="RSY42" s="24"/>
      <c r="RSZ42" s="24"/>
      <c r="RTA42" s="24"/>
      <c r="RTB42" s="24"/>
      <c r="RTC42" s="24"/>
      <c r="RTD42" s="24"/>
      <c r="RTE42" s="24"/>
      <c r="RTF42" s="24"/>
      <c r="RTG42" s="24"/>
      <c r="RTH42" s="24"/>
      <c r="RTI42" s="24"/>
      <c r="RTJ42" s="24"/>
      <c r="RTK42" s="24"/>
      <c r="RTL42" s="24"/>
      <c r="RTM42" s="24"/>
      <c r="RTN42" s="24"/>
      <c r="RTO42" s="24"/>
      <c r="RTP42" s="24"/>
      <c r="RTQ42" s="24"/>
      <c r="RTR42" s="24"/>
      <c r="RTS42" s="24"/>
      <c r="RTT42" s="24"/>
      <c r="RTU42" s="24"/>
      <c r="RTV42" s="24"/>
      <c r="RTW42" s="24"/>
      <c r="RTX42" s="24"/>
      <c r="RTY42" s="24"/>
      <c r="RTZ42" s="24"/>
      <c r="RUA42" s="24"/>
      <c r="RUB42" s="24"/>
      <c r="RUC42" s="24"/>
      <c r="RUD42" s="24"/>
      <c r="RUE42" s="24"/>
      <c r="RUF42" s="24"/>
      <c r="RUG42" s="24"/>
      <c r="RUH42" s="24"/>
      <c r="RUI42" s="24"/>
      <c r="RUJ42" s="24"/>
      <c r="RUK42" s="24"/>
      <c r="RUL42" s="24"/>
      <c r="RUM42" s="24"/>
      <c r="RUN42" s="24"/>
      <c r="RUO42" s="24"/>
      <c r="RUP42" s="24"/>
      <c r="RUQ42" s="24"/>
      <c r="RUR42" s="24"/>
      <c r="RUS42" s="24"/>
      <c r="RUT42" s="24"/>
      <c r="RUU42" s="24"/>
      <c r="RUV42" s="24"/>
      <c r="RUW42" s="24"/>
      <c r="RUX42" s="24"/>
      <c r="RUY42" s="24"/>
      <c r="RUZ42" s="24"/>
      <c r="RVA42" s="24"/>
      <c r="RVB42" s="24"/>
      <c r="RVC42" s="24"/>
      <c r="RVD42" s="24"/>
      <c r="RVE42" s="24"/>
      <c r="RVF42" s="24"/>
      <c r="RVG42" s="24"/>
      <c r="RVH42" s="24"/>
      <c r="RVI42" s="24"/>
      <c r="RVJ42" s="24"/>
      <c r="RVK42" s="24"/>
      <c r="RVL42" s="24"/>
      <c r="RVM42" s="24"/>
      <c r="RVN42" s="24"/>
      <c r="RVO42" s="24"/>
      <c r="RVP42" s="24"/>
      <c r="RVQ42" s="24"/>
      <c r="RVR42" s="24"/>
      <c r="RVS42" s="24"/>
      <c r="RVT42" s="24"/>
      <c r="RVU42" s="24"/>
      <c r="RVV42" s="24"/>
      <c r="RVW42" s="24"/>
      <c r="RVX42" s="24"/>
      <c r="RVY42" s="24"/>
      <c r="RVZ42" s="24"/>
      <c r="RWA42" s="24"/>
      <c r="RWB42" s="24"/>
      <c r="RWC42" s="24"/>
      <c r="RWD42" s="24"/>
      <c r="RWE42" s="24"/>
      <c r="RWF42" s="24"/>
      <c r="RWG42" s="24"/>
      <c r="RWH42" s="24"/>
      <c r="RWI42" s="24"/>
      <c r="RWJ42" s="24"/>
      <c r="RWK42" s="24"/>
      <c r="RWL42" s="24"/>
      <c r="RWM42" s="24"/>
      <c r="RWN42" s="24"/>
      <c r="RWO42" s="24"/>
      <c r="RWP42" s="24"/>
      <c r="RWQ42" s="24"/>
      <c r="RWR42" s="24"/>
      <c r="RWS42" s="24"/>
      <c r="RWT42" s="24"/>
      <c r="RWU42" s="24"/>
      <c r="RWV42" s="24"/>
      <c r="RWW42" s="24"/>
      <c r="RWX42" s="24"/>
      <c r="RWY42" s="24"/>
      <c r="RWZ42" s="24"/>
      <c r="RXA42" s="24"/>
      <c r="RXB42" s="24"/>
      <c r="RXC42" s="24"/>
      <c r="RXD42" s="24"/>
      <c r="RXE42" s="24"/>
      <c r="RXF42" s="24"/>
      <c r="RXG42" s="24"/>
      <c r="RXH42" s="24"/>
      <c r="RXI42" s="24"/>
      <c r="RXJ42" s="24"/>
      <c r="RXK42" s="24"/>
      <c r="RXL42" s="24"/>
      <c r="RXM42" s="24"/>
      <c r="RXN42" s="24"/>
      <c r="RXO42" s="24"/>
      <c r="RXP42" s="24"/>
      <c r="RXQ42" s="24"/>
      <c r="RXR42" s="24"/>
      <c r="RXS42" s="24"/>
      <c r="RXT42" s="24"/>
      <c r="RXU42" s="24"/>
      <c r="RXV42" s="24"/>
      <c r="RXW42" s="24"/>
      <c r="RXX42" s="24"/>
      <c r="RXY42" s="24"/>
      <c r="RXZ42" s="24"/>
      <c r="RYA42" s="24"/>
      <c r="RYB42" s="24"/>
      <c r="RYC42" s="24"/>
      <c r="RYD42" s="24"/>
      <c r="RYE42" s="24"/>
      <c r="RYF42" s="24"/>
      <c r="RYG42" s="24"/>
      <c r="RYH42" s="24"/>
      <c r="RYI42" s="24"/>
      <c r="RYJ42" s="24"/>
      <c r="RYK42" s="24"/>
      <c r="RYL42" s="24"/>
      <c r="RYM42" s="24"/>
      <c r="RYN42" s="24"/>
      <c r="RYO42" s="24"/>
      <c r="RYP42" s="24"/>
      <c r="RYQ42" s="24"/>
      <c r="RYR42" s="24"/>
      <c r="RYS42" s="24"/>
      <c r="RYT42" s="24"/>
      <c r="RYU42" s="24"/>
      <c r="RYV42" s="24"/>
      <c r="RYW42" s="24"/>
      <c r="RYX42" s="24"/>
      <c r="RYY42" s="24"/>
      <c r="RYZ42" s="24"/>
      <c r="RZA42" s="24"/>
      <c r="RZB42" s="24"/>
      <c r="RZC42" s="24"/>
      <c r="RZD42" s="24"/>
      <c r="RZE42" s="24"/>
      <c r="RZF42" s="24"/>
      <c r="RZG42" s="24"/>
      <c r="RZH42" s="24"/>
      <c r="RZI42" s="24"/>
      <c r="RZJ42" s="24"/>
      <c r="RZK42" s="24"/>
      <c r="RZL42" s="24"/>
      <c r="RZM42" s="24"/>
      <c r="RZN42" s="24"/>
      <c r="RZO42" s="24"/>
      <c r="RZP42" s="24"/>
      <c r="RZQ42" s="24"/>
      <c r="RZR42" s="24"/>
      <c r="RZS42" s="24"/>
      <c r="RZT42" s="24"/>
      <c r="RZU42" s="24"/>
      <c r="RZV42" s="24"/>
      <c r="RZW42" s="24"/>
      <c r="RZX42" s="24"/>
      <c r="RZY42" s="24"/>
      <c r="RZZ42" s="24"/>
      <c r="SAA42" s="24"/>
      <c r="SAB42" s="24"/>
      <c r="SAC42" s="24"/>
      <c r="SAD42" s="24"/>
      <c r="SAE42" s="24"/>
      <c r="SAF42" s="24"/>
      <c r="SAG42" s="24"/>
      <c r="SAH42" s="24"/>
      <c r="SAI42" s="24"/>
      <c r="SAJ42" s="24"/>
      <c r="SAK42" s="24"/>
      <c r="SAL42" s="24"/>
      <c r="SAM42" s="24"/>
      <c r="SAN42" s="24"/>
      <c r="SAO42" s="24"/>
      <c r="SAP42" s="24"/>
      <c r="SAQ42" s="24"/>
      <c r="SAR42" s="24"/>
      <c r="SAS42" s="24"/>
      <c r="SAT42" s="24"/>
      <c r="SAU42" s="24"/>
      <c r="SAV42" s="24"/>
      <c r="SAW42" s="24"/>
      <c r="SAX42" s="24"/>
      <c r="SAY42" s="24"/>
      <c r="SAZ42" s="24"/>
      <c r="SBA42" s="24"/>
      <c r="SBB42" s="24"/>
      <c r="SBC42" s="24"/>
      <c r="SBD42" s="24"/>
      <c r="SBE42" s="24"/>
      <c r="SBF42" s="24"/>
      <c r="SBG42" s="24"/>
      <c r="SBH42" s="24"/>
      <c r="SBI42" s="24"/>
      <c r="SBJ42" s="24"/>
      <c r="SBK42" s="24"/>
      <c r="SBL42" s="24"/>
      <c r="SBM42" s="24"/>
      <c r="SBN42" s="24"/>
      <c r="SBO42" s="24"/>
      <c r="SBP42" s="24"/>
      <c r="SBQ42" s="24"/>
      <c r="SBR42" s="24"/>
      <c r="SBS42" s="24"/>
      <c r="SBT42" s="24"/>
      <c r="SBU42" s="24"/>
      <c r="SBV42" s="24"/>
      <c r="SBW42" s="24"/>
      <c r="SBX42" s="24"/>
      <c r="SBY42" s="24"/>
      <c r="SBZ42" s="24"/>
      <c r="SCA42" s="24"/>
      <c r="SCB42" s="24"/>
      <c r="SCC42" s="24"/>
      <c r="SCD42" s="24"/>
      <c r="SCE42" s="24"/>
      <c r="SCF42" s="24"/>
      <c r="SCG42" s="24"/>
      <c r="SCH42" s="24"/>
      <c r="SCI42" s="24"/>
      <c r="SCJ42" s="24"/>
      <c r="SCK42" s="24"/>
      <c r="SCL42" s="24"/>
      <c r="SCM42" s="24"/>
      <c r="SCN42" s="24"/>
      <c r="SCO42" s="24"/>
      <c r="SCP42" s="24"/>
      <c r="SCQ42" s="24"/>
      <c r="SCR42" s="24"/>
      <c r="SCS42" s="24"/>
      <c r="SCT42" s="24"/>
      <c r="SCU42" s="24"/>
      <c r="SCV42" s="24"/>
      <c r="SCW42" s="24"/>
      <c r="SCX42" s="24"/>
      <c r="SCY42" s="24"/>
      <c r="SCZ42" s="24"/>
      <c r="SDA42" s="24"/>
      <c r="SDB42" s="24"/>
      <c r="SDC42" s="24"/>
      <c r="SDD42" s="24"/>
      <c r="SDE42" s="24"/>
      <c r="SDF42" s="24"/>
      <c r="SDG42" s="24"/>
      <c r="SDH42" s="24"/>
      <c r="SDI42" s="24"/>
      <c r="SDJ42" s="24"/>
      <c r="SDK42" s="24"/>
      <c r="SDL42" s="24"/>
      <c r="SDM42" s="24"/>
      <c r="SDN42" s="24"/>
      <c r="SDO42" s="24"/>
      <c r="SDP42" s="24"/>
      <c r="SDQ42" s="24"/>
      <c r="SDR42" s="24"/>
      <c r="SDS42" s="24"/>
      <c r="SDT42" s="24"/>
      <c r="SDU42" s="24"/>
      <c r="SDV42" s="24"/>
      <c r="SDW42" s="24"/>
      <c r="SDX42" s="24"/>
      <c r="SDY42" s="24"/>
      <c r="SDZ42" s="24"/>
      <c r="SEA42" s="24"/>
      <c r="SEB42" s="24"/>
      <c r="SEC42" s="24"/>
      <c r="SED42" s="24"/>
      <c r="SEE42" s="24"/>
      <c r="SEF42" s="24"/>
      <c r="SEG42" s="24"/>
      <c r="SEH42" s="24"/>
      <c r="SEI42" s="24"/>
      <c r="SEJ42" s="24"/>
      <c r="SEK42" s="24"/>
      <c r="SEL42" s="24"/>
      <c r="SEM42" s="24"/>
      <c r="SEN42" s="24"/>
      <c r="SEO42" s="24"/>
      <c r="SEP42" s="24"/>
      <c r="SEQ42" s="24"/>
      <c r="SER42" s="24"/>
      <c r="SES42" s="24"/>
      <c r="SET42" s="24"/>
      <c r="SEU42" s="24"/>
      <c r="SEV42" s="24"/>
      <c r="SEW42" s="24"/>
      <c r="SEX42" s="24"/>
      <c r="SEY42" s="24"/>
      <c r="SEZ42" s="24"/>
      <c r="SFA42" s="24"/>
      <c r="SFB42" s="24"/>
      <c r="SFC42" s="24"/>
      <c r="SFD42" s="24"/>
      <c r="SFE42" s="24"/>
      <c r="SFF42" s="24"/>
      <c r="SFG42" s="24"/>
      <c r="SFH42" s="24"/>
      <c r="SFI42" s="24"/>
      <c r="SFJ42" s="24"/>
      <c r="SFK42" s="24"/>
      <c r="SFL42" s="24"/>
      <c r="SFM42" s="24"/>
      <c r="SFN42" s="24"/>
      <c r="SFO42" s="24"/>
      <c r="SFP42" s="24"/>
      <c r="SFQ42" s="24"/>
      <c r="SFR42" s="24"/>
      <c r="SFS42" s="24"/>
      <c r="SFT42" s="24"/>
      <c r="SFU42" s="24"/>
      <c r="SFV42" s="24"/>
      <c r="SFW42" s="24"/>
      <c r="SFX42" s="24"/>
      <c r="SFY42" s="24"/>
      <c r="SFZ42" s="24"/>
      <c r="SGA42" s="24"/>
      <c r="SGB42" s="24"/>
      <c r="SGC42" s="24"/>
      <c r="SGD42" s="24"/>
      <c r="SGE42" s="24"/>
      <c r="SGF42" s="24"/>
      <c r="SGG42" s="24"/>
      <c r="SGH42" s="24"/>
      <c r="SGI42" s="24"/>
      <c r="SGJ42" s="24"/>
      <c r="SGK42" s="24"/>
      <c r="SGL42" s="24"/>
      <c r="SGM42" s="24"/>
      <c r="SGN42" s="24"/>
      <c r="SGO42" s="24"/>
      <c r="SGP42" s="24"/>
      <c r="SGQ42" s="24"/>
      <c r="SGR42" s="24"/>
      <c r="SGS42" s="24"/>
      <c r="SGT42" s="24"/>
      <c r="SGU42" s="24"/>
      <c r="SGV42" s="24"/>
      <c r="SGW42" s="24"/>
      <c r="SGX42" s="24"/>
      <c r="SGY42" s="24"/>
      <c r="SGZ42" s="24"/>
      <c r="SHA42" s="24"/>
      <c r="SHB42" s="24"/>
      <c r="SHC42" s="24"/>
      <c r="SHD42" s="24"/>
      <c r="SHE42" s="24"/>
      <c r="SHF42" s="24"/>
      <c r="SHG42" s="24"/>
      <c r="SHH42" s="24"/>
      <c r="SHI42" s="24"/>
      <c r="SHJ42" s="24"/>
      <c r="SHK42" s="24"/>
      <c r="SHL42" s="24"/>
      <c r="SHM42" s="24"/>
      <c r="SHN42" s="24"/>
      <c r="SHO42" s="24"/>
      <c r="SHP42" s="24"/>
      <c r="SHQ42" s="24"/>
      <c r="SHR42" s="24"/>
      <c r="SHS42" s="24"/>
      <c r="SHT42" s="24"/>
      <c r="SHU42" s="24"/>
      <c r="SHV42" s="24"/>
      <c r="SHW42" s="24"/>
      <c r="SHX42" s="24"/>
      <c r="SHY42" s="24"/>
      <c r="SHZ42" s="24"/>
      <c r="SIA42" s="24"/>
      <c r="SIB42" s="24"/>
      <c r="SIC42" s="24"/>
      <c r="SID42" s="24"/>
      <c r="SIE42" s="24"/>
      <c r="SIF42" s="24"/>
      <c r="SIG42" s="24"/>
      <c r="SIH42" s="24"/>
      <c r="SII42" s="24"/>
      <c r="SIJ42" s="24"/>
      <c r="SIK42" s="24"/>
      <c r="SIL42" s="24"/>
      <c r="SIM42" s="24"/>
      <c r="SIN42" s="24"/>
      <c r="SIO42" s="24"/>
      <c r="SIP42" s="24"/>
      <c r="SIQ42" s="24"/>
      <c r="SIR42" s="24"/>
      <c r="SIS42" s="24"/>
      <c r="SIT42" s="24"/>
      <c r="SIU42" s="24"/>
      <c r="SIV42" s="24"/>
      <c r="SIW42" s="24"/>
      <c r="SIX42" s="24"/>
      <c r="SIY42" s="24"/>
      <c r="SIZ42" s="24"/>
      <c r="SJA42" s="24"/>
      <c r="SJB42" s="24"/>
      <c r="SJC42" s="24"/>
      <c r="SJD42" s="24"/>
      <c r="SJE42" s="24"/>
      <c r="SJF42" s="24"/>
      <c r="SJG42" s="24"/>
      <c r="SJH42" s="24"/>
      <c r="SJI42" s="24"/>
      <c r="SJJ42" s="24"/>
      <c r="SJK42" s="24"/>
      <c r="SJL42" s="24"/>
      <c r="SJM42" s="24"/>
      <c r="SJN42" s="24"/>
      <c r="SJO42" s="24"/>
      <c r="SJP42" s="24"/>
      <c r="SJQ42" s="24"/>
      <c r="SJR42" s="24"/>
      <c r="SJS42" s="24"/>
      <c r="SJT42" s="24"/>
      <c r="SJU42" s="24"/>
      <c r="SJV42" s="24"/>
      <c r="SJW42" s="24"/>
      <c r="SJX42" s="24"/>
      <c r="SJY42" s="24"/>
      <c r="SJZ42" s="24"/>
      <c r="SKA42" s="24"/>
      <c r="SKB42" s="24"/>
      <c r="SKC42" s="24"/>
      <c r="SKD42" s="24"/>
      <c r="SKE42" s="24"/>
      <c r="SKF42" s="24"/>
      <c r="SKG42" s="24"/>
      <c r="SKH42" s="24"/>
      <c r="SKI42" s="24"/>
      <c r="SKJ42" s="24"/>
      <c r="SKK42" s="24"/>
      <c r="SKL42" s="24"/>
      <c r="SKM42" s="24"/>
      <c r="SKN42" s="24"/>
      <c r="SKO42" s="24"/>
      <c r="SKP42" s="24"/>
      <c r="SKQ42" s="24"/>
      <c r="SKR42" s="24"/>
      <c r="SKS42" s="24"/>
      <c r="SKT42" s="24"/>
      <c r="SKU42" s="24"/>
      <c r="SKV42" s="24"/>
      <c r="SKW42" s="24"/>
      <c r="SKX42" s="24"/>
      <c r="SKY42" s="24"/>
      <c r="SKZ42" s="24"/>
      <c r="SLA42" s="24"/>
      <c r="SLB42" s="24"/>
      <c r="SLC42" s="24"/>
      <c r="SLD42" s="24"/>
      <c r="SLE42" s="24"/>
      <c r="SLF42" s="24"/>
      <c r="SLG42" s="24"/>
      <c r="SLH42" s="24"/>
      <c r="SLI42" s="24"/>
      <c r="SLJ42" s="24"/>
      <c r="SLK42" s="24"/>
      <c r="SLL42" s="24"/>
      <c r="SLM42" s="24"/>
      <c r="SLN42" s="24"/>
      <c r="SLO42" s="24"/>
      <c r="SLP42" s="24"/>
      <c r="SLQ42" s="24"/>
      <c r="SLR42" s="24"/>
      <c r="SLS42" s="24"/>
      <c r="SLT42" s="24"/>
      <c r="SLU42" s="24"/>
      <c r="SLV42" s="24"/>
      <c r="SLW42" s="24"/>
      <c r="SLX42" s="24"/>
      <c r="SLY42" s="24"/>
      <c r="SLZ42" s="24"/>
      <c r="SMA42" s="24"/>
      <c r="SMB42" s="24"/>
      <c r="SMC42" s="24"/>
      <c r="SMD42" s="24"/>
      <c r="SME42" s="24"/>
      <c r="SMF42" s="24"/>
      <c r="SMG42" s="24"/>
      <c r="SMH42" s="24"/>
      <c r="SMI42" s="24"/>
      <c r="SMJ42" s="24"/>
      <c r="SMK42" s="24"/>
      <c r="SML42" s="24"/>
      <c r="SMM42" s="24"/>
      <c r="SMN42" s="24"/>
      <c r="SMO42" s="24"/>
      <c r="SMP42" s="24"/>
      <c r="SMQ42" s="24"/>
      <c r="SMR42" s="24"/>
      <c r="SMS42" s="24"/>
      <c r="SMT42" s="24"/>
      <c r="SMU42" s="24"/>
      <c r="SMV42" s="24"/>
      <c r="SMW42" s="24"/>
      <c r="SMX42" s="24"/>
      <c r="SMY42" s="24"/>
      <c r="SMZ42" s="24"/>
      <c r="SNA42" s="24"/>
      <c r="SNB42" s="24"/>
      <c r="SNC42" s="24"/>
      <c r="SND42" s="24"/>
      <c r="SNE42" s="24"/>
      <c r="SNF42" s="24"/>
      <c r="SNG42" s="24"/>
      <c r="SNH42" s="24"/>
      <c r="SNI42" s="24"/>
      <c r="SNJ42" s="24"/>
      <c r="SNK42" s="24"/>
      <c r="SNL42" s="24"/>
      <c r="SNM42" s="24"/>
      <c r="SNN42" s="24"/>
      <c r="SNO42" s="24"/>
      <c r="SNP42" s="24"/>
      <c r="SNQ42" s="24"/>
      <c r="SNR42" s="24"/>
      <c r="SNS42" s="24"/>
      <c r="SNT42" s="24"/>
      <c r="SNU42" s="24"/>
      <c r="SNV42" s="24"/>
      <c r="SNW42" s="24"/>
      <c r="SNX42" s="24"/>
      <c r="SNY42" s="24"/>
      <c r="SNZ42" s="24"/>
      <c r="SOA42" s="24"/>
      <c r="SOB42" s="24"/>
      <c r="SOC42" s="24"/>
      <c r="SOD42" s="24"/>
      <c r="SOE42" s="24"/>
      <c r="SOF42" s="24"/>
      <c r="SOG42" s="24"/>
      <c r="SOH42" s="24"/>
      <c r="SOI42" s="24"/>
      <c r="SOJ42" s="24"/>
      <c r="SOK42" s="24"/>
      <c r="SOL42" s="24"/>
      <c r="SOM42" s="24"/>
      <c r="SON42" s="24"/>
      <c r="SOO42" s="24"/>
      <c r="SOP42" s="24"/>
      <c r="SOQ42" s="24"/>
      <c r="SOR42" s="24"/>
      <c r="SOS42" s="24"/>
      <c r="SOT42" s="24"/>
      <c r="SOU42" s="24"/>
      <c r="SOV42" s="24"/>
      <c r="SOW42" s="24"/>
      <c r="SOX42" s="24"/>
      <c r="SOY42" s="24"/>
      <c r="SOZ42" s="24"/>
      <c r="SPA42" s="24"/>
      <c r="SPB42" s="24"/>
      <c r="SPC42" s="24"/>
      <c r="SPD42" s="24"/>
      <c r="SPE42" s="24"/>
      <c r="SPF42" s="24"/>
      <c r="SPG42" s="24"/>
      <c r="SPH42" s="24"/>
      <c r="SPI42" s="24"/>
      <c r="SPJ42" s="24"/>
      <c r="SPK42" s="24"/>
      <c r="SPL42" s="24"/>
      <c r="SPM42" s="24"/>
      <c r="SPN42" s="24"/>
      <c r="SPO42" s="24"/>
      <c r="SPP42" s="24"/>
      <c r="SPQ42" s="24"/>
      <c r="SPR42" s="24"/>
      <c r="SPS42" s="24"/>
      <c r="SPT42" s="24"/>
      <c r="SPU42" s="24"/>
      <c r="SPV42" s="24"/>
      <c r="SPW42" s="24"/>
      <c r="SPX42" s="24"/>
      <c r="SPY42" s="24"/>
      <c r="SPZ42" s="24"/>
      <c r="SQA42" s="24"/>
      <c r="SQB42" s="24"/>
      <c r="SQC42" s="24"/>
      <c r="SQD42" s="24"/>
      <c r="SQE42" s="24"/>
      <c r="SQF42" s="24"/>
      <c r="SQG42" s="24"/>
      <c r="SQH42" s="24"/>
      <c r="SQI42" s="24"/>
      <c r="SQJ42" s="24"/>
      <c r="SQK42" s="24"/>
      <c r="SQL42" s="24"/>
      <c r="SQM42" s="24"/>
      <c r="SQN42" s="24"/>
      <c r="SQO42" s="24"/>
      <c r="SQP42" s="24"/>
      <c r="SQQ42" s="24"/>
      <c r="SQR42" s="24"/>
      <c r="SQS42" s="24"/>
      <c r="SQT42" s="24"/>
      <c r="SQU42" s="24"/>
      <c r="SQV42" s="24"/>
      <c r="SQW42" s="24"/>
      <c r="SQX42" s="24"/>
      <c r="SQY42" s="24"/>
      <c r="SQZ42" s="24"/>
      <c r="SRA42" s="24"/>
      <c r="SRB42" s="24"/>
      <c r="SRC42" s="24"/>
      <c r="SRD42" s="24"/>
      <c r="SRE42" s="24"/>
      <c r="SRF42" s="24"/>
      <c r="SRG42" s="24"/>
      <c r="SRH42" s="24"/>
      <c r="SRI42" s="24"/>
      <c r="SRJ42" s="24"/>
      <c r="SRK42" s="24"/>
      <c r="SRL42" s="24"/>
      <c r="SRM42" s="24"/>
      <c r="SRN42" s="24"/>
      <c r="SRO42" s="24"/>
      <c r="SRP42" s="24"/>
      <c r="SRQ42" s="24"/>
      <c r="SRR42" s="24"/>
      <c r="SRS42" s="24"/>
      <c r="SRT42" s="24"/>
      <c r="SRU42" s="24"/>
      <c r="SRV42" s="24"/>
      <c r="SRW42" s="24"/>
      <c r="SRX42" s="24"/>
      <c r="SRY42" s="24"/>
      <c r="SRZ42" s="24"/>
      <c r="SSA42" s="24"/>
      <c r="SSB42" s="24"/>
      <c r="SSC42" s="24"/>
      <c r="SSD42" s="24"/>
      <c r="SSE42" s="24"/>
      <c r="SSF42" s="24"/>
      <c r="SSG42" s="24"/>
      <c r="SSH42" s="24"/>
      <c r="SSI42" s="24"/>
      <c r="SSJ42" s="24"/>
      <c r="SSK42" s="24"/>
      <c r="SSL42" s="24"/>
      <c r="SSM42" s="24"/>
      <c r="SSN42" s="24"/>
      <c r="SSO42" s="24"/>
      <c r="SSP42" s="24"/>
      <c r="SSQ42" s="24"/>
      <c r="SSR42" s="24"/>
      <c r="SSS42" s="24"/>
      <c r="SST42" s="24"/>
      <c r="SSU42" s="24"/>
      <c r="SSV42" s="24"/>
      <c r="SSW42" s="24"/>
      <c r="SSX42" s="24"/>
      <c r="SSY42" s="24"/>
      <c r="SSZ42" s="24"/>
      <c r="STA42" s="24"/>
      <c r="STB42" s="24"/>
      <c r="STC42" s="24"/>
      <c r="STD42" s="24"/>
      <c r="STE42" s="24"/>
      <c r="STF42" s="24"/>
      <c r="STG42" s="24"/>
      <c r="STH42" s="24"/>
      <c r="STI42" s="24"/>
      <c r="STJ42" s="24"/>
      <c r="STK42" s="24"/>
      <c r="STL42" s="24"/>
      <c r="STM42" s="24"/>
      <c r="STN42" s="24"/>
      <c r="STO42" s="24"/>
      <c r="STP42" s="24"/>
      <c r="STQ42" s="24"/>
      <c r="STR42" s="24"/>
      <c r="STS42" s="24"/>
      <c r="STT42" s="24"/>
      <c r="STU42" s="24"/>
      <c r="STV42" s="24"/>
      <c r="STW42" s="24"/>
      <c r="STX42" s="24"/>
      <c r="STY42" s="24"/>
      <c r="STZ42" s="24"/>
      <c r="SUA42" s="24"/>
      <c r="SUB42" s="24"/>
      <c r="SUC42" s="24"/>
      <c r="SUD42" s="24"/>
      <c r="SUE42" s="24"/>
      <c r="SUF42" s="24"/>
      <c r="SUG42" s="24"/>
      <c r="SUH42" s="24"/>
      <c r="SUI42" s="24"/>
      <c r="SUJ42" s="24"/>
      <c r="SUK42" s="24"/>
      <c r="SUL42" s="24"/>
      <c r="SUM42" s="24"/>
      <c r="SUN42" s="24"/>
      <c r="SUO42" s="24"/>
      <c r="SUP42" s="24"/>
      <c r="SUQ42" s="24"/>
      <c r="SUR42" s="24"/>
      <c r="SUS42" s="24"/>
      <c r="SUT42" s="24"/>
      <c r="SUU42" s="24"/>
      <c r="SUV42" s="24"/>
      <c r="SUW42" s="24"/>
      <c r="SUX42" s="24"/>
      <c r="SUY42" s="24"/>
      <c r="SUZ42" s="24"/>
      <c r="SVA42" s="24"/>
      <c r="SVB42" s="24"/>
      <c r="SVC42" s="24"/>
      <c r="SVD42" s="24"/>
      <c r="SVE42" s="24"/>
      <c r="SVF42" s="24"/>
      <c r="SVG42" s="24"/>
      <c r="SVH42" s="24"/>
      <c r="SVI42" s="24"/>
      <c r="SVJ42" s="24"/>
      <c r="SVK42" s="24"/>
      <c r="SVL42" s="24"/>
      <c r="SVM42" s="24"/>
      <c r="SVN42" s="24"/>
      <c r="SVO42" s="24"/>
      <c r="SVP42" s="24"/>
      <c r="SVQ42" s="24"/>
      <c r="SVR42" s="24"/>
      <c r="SVS42" s="24"/>
      <c r="SVT42" s="24"/>
      <c r="SVU42" s="24"/>
      <c r="SVV42" s="24"/>
      <c r="SVW42" s="24"/>
      <c r="SVX42" s="24"/>
      <c r="SVY42" s="24"/>
      <c r="SVZ42" s="24"/>
      <c r="SWA42" s="24"/>
      <c r="SWB42" s="24"/>
      <c r="SWC42" s="24"/>
      <c r="SWD42" s="24"/>
      <c r="SWE42" s="24"/>
      <c r="SWF42" s="24"/>
      <c r="SWG42" s="24"/>
      <c r="SWH42" s="24"/>
      <c r="SWI42" s="24"/>
      <c r="SWJ42" s="24"/>
      <c r="SWK42" s="24"/>
      <c r="SWL42" s="24"/>
      <c r="SWM42" s="24"/>
      <c r="SWN42" s="24"/>
      <c r="SWO42" s="24"/>
      <c r="SWP42" s="24"/>
      <c r="SWQ42" s="24"/>
      <c r="SWR42" s="24"/>
      <c r="SWS42" s="24"/>
      <c r="SWT42" s="24"/>
      <c r="SWU42" s="24"/>
      <c r="SWV42" s="24"/>
      <c r="SWW42" s="24"/>
      <c r="SWX42" s="24"/>
      <c r="SWY42" s="24"/>
      <c r="SWZ42" s="24"/>
      <c r="SXA42" s="24"/>
      <c r="SXB42" s="24"/>
      <c r="SXC42" s="24"/>
      <c r="SXD42" s="24"/>
      <c r="SXE42" s="24"/>
      <c r="SXF42" s="24"/>
      <c r="SXG42" s="24"/>
      <c r="SXH42" s="24"/>
      <c r="SXI42" s="24"/>
      <c r="SXJ42" s="24"/>
      <c r="SXK42" s="24"/>
      <c r="SXL42" s="24"/>
      <c r="SXM42" s="24"/>
      <c r="SXN42" s="24"/>
      <c r="SXO42" s="24"/>
      <c r="SXP42" s="24"/>
      <c r="SXQ42" s="24"/>
      <c r="SXR42" s="24"/>
      <c r="SXS42" s="24"/>
      <c r="SXT42" s="24"/>
      <c r="SXU42" s="24"/>
      <c r="SXV42" s="24"/>
      <c r="SXW42" s="24"/>
      <c r="SXX42" s="24"/>
      <c r="SXY42" s="24"/>
      <c r="SXZ42" s="24"/>
      <c r="SYA42" s="24"/>
      <c r="SYB42" s="24"/>
      <c r="SYC42" s="24"/>
      <c r="SYD42" s="24"/>
      <c r="SYE42" s="24"/>
      <c r="SYF42" s="24"/>
      <c r="SYG42" s="24"/>
      <c r="SYH42" s="24"/>
      <c r="SYI42" s="24"/>
      <c r="SYJ42" s="24"/>
      <c r="SYK42" s="24"/>
      <c r="SYL42" s="24"/>
      <c r="SYM42" s="24"/>
      <c r="SYN42" s="24"/>
      <c r="SYO42" s="24"/>
      <c r="SYP42" s="24"/>
      <c r="SYQ42" s="24"/>
      <c r="SYR42" s="24"/>
      <c r="SYS42" s="24"/>
      <c r="SYT42" s="24"/>
      <c r="SYU42" s="24"/>
      <c r="SYV42" s="24"/>
      <c r="SYW42" s="24"/>
      <c r="SYX42" s="24"/>
      <c r="SYY42" s="24"/>
      <c r="SYZ42" s="24"/>
      <c r="SZA42" s="24"/>
      <c r="SZB42" s="24"/>
      <c r="SZC42" s="24"/>
      <c r="SZD42" s="24"/>
      <c r="SZE42" s="24"/>
      <c r="SZF42" s="24"/>
      <c r="SZG42" s="24"/>
      <c r="SZH42" s="24"/>
      <c r="SZI42" s="24"/>
      <c r="SZJ42" s="24"/>
      <c r="SZK42" s="24"/>
      <c r="SZL42" s="24"/>
      <c r="SZM42" s="24"/>
      <c r="SZN42" s="24"/>
      <c r="SZO42" s="24"/>
      <c r="SZP42" s="24"/>
      <c r="SZQ42" s="24"/>
      <c r="SZR42" s="24"/>
      <c r="SZS42" s="24"/>
      <c r="SZT42" s="24"/>
      <c r="SZU42" s="24"/>
      <c r="SZV42" s="24"/>
      <c r="SZW42" s="24"/>
      <c r="SZX42" s="24"/>
      <c r="SZY42" s="24"/>
      <c r="SZZ42" s="24"/>
      <c r="TAA42" s="24"/>
      <c r="TAB42" s="24"/>
      <c r="TAC42" s="24"/>
      <c r="TAD42" s="24"/>
      <c r="TAE42" s="24"/>
      <c r="TAF42" s="24"/>
      <c r="TAG42" s="24"/>
      <c r="TAH42" s="24"/>
      <c r="TAI42" s="24"/>
      <c r="TAJ42" s="24"/>
      <c r="TAK42" s="24"/>
      <c r="TAL42" s="24"/>
      <c r="TAM42" s="24"/>
      <c r="TAN42" s="24"/>
      <c r="TAO42" s="24"/>
      <c r="TAP42" s="24"/>
      <c r="TAQ42" s="24"/>
      <c r="TAR42" s="24"/>
      <c r="TAS42" s="24"/>
      <c r="TAT42" s="24"/>
      <c r="TAU42" s="24"/>
      <c r="TAV42" s="24"/>
      <c r="TAW42" s="24"/>
      <c r="TAX42" s="24"/>
      <c r="TAY42" s="24"/>
      <c r="TAZ42" s="24"/>
      <c r="TBA42" s="24"/>
      <c r="TBB42" s="24"/>
      <c r="TBC42" s="24"/>
      <c r="TBD42" s="24"/>
      <c r="TBE42" s="24"/>
      <c r="TBF42" s="24"/>
      <c r="TBG42" s="24"/>
      <c r="TBH42" s="24"/>
      <c r="TBI42" s="24"/>
      <c r="TBJ42" s="24"/>
      <c r="TBK42" s="24"/>
      <c r="TBL42" s="24"/>
      <c r="TBM42" s="24"/>
      <c r="TBN42" s="24"/>
      <c r="TBO42" s="24"/>
      <c r="TBP42" s="24"/>
      <c r="TBQ42" s="24"/>
      <c r="TBR42" s="24"/>
      <c r="TBS42" s="24"/>
      <c r="TBT42" s="24"/>
      <c r="TBU42" s="24"/>
      <c r="TBV42" s="24"/>
      <c r="TBW42" s="24"/>
      <c r="TBX42" s="24"/>
      <c r="TBY42" s="24"/>
      <c r="TBZ42" s="24"/>
      <c r="TCA42" s="24"/>
      <c r="TCB42" s="24"/>
      <c r="TCC42" s="24"/>
      <c r="TCD42" s="24"/>
      <c r="TCE42" s="24"/>
      <c r="TCF42" s="24"/>
      <c r="TCG42" s="24"/>
      <c r="TCH42" s="24"/>
      <c r="TCI42" s="24"/>
      <c r="TCJ42" s="24"/>
      <c r="TCK42" s="24"/>
      <c r="TCL42" s="24"/>
      <c r="TCM42" s="24"/>
      <c r="TCN42" s="24"/>
      <c r="TCO42" s="24"/>
      <c r="TCP42" s="24"/>
      <c r="TCQ42" s="24"/>
      <c r="TCR42" s="24"/>
      <c r="TCS42" s="24"/>
      <c r="TCT42" s="24"/>
      <c r="TCU42" s="24"/>
      <c r="TCV42" s="24"/>
      <c r="TCW42" s="24"/>
      <c r="TCX42" s="24"/>
      <c r="TCY42" s="24"/>
      <c r="TCZ42" s="24"/>
      <c r="TDA42" s="24"/>
      <c r="TDB42" s="24"/>
      <c r="TDC42" s="24"/>
      <c r="TDD42" s="24"/>
      <c r="TDE42" s="24"/>
      <c r="TDF42" s="24"/>
      <c r="TDG42" s="24"/>
      <c r="TDH42" s="24"/>
      <c r="TDI42" s="24"/>
      <c r="TDJ42" s="24"/>
      <c r="TDK42" s="24"/>
      <c r="TDL42" s="24"/>
      <c r="TDM42" s="24"/>
      <c r="TDN42" s="24"/>
      <c r="TDO42" s="24"/>
      <c r="TDP42" s="24"/>
      <c r="TDQ42" s="24"/>
      <c r="TDR42" s="24"/>
      <c r="TDS42" s="24"/>
      <c r="TDT42" s="24"/>
      <c r="TDU42" s="24"/>
      <c r="TDV42" s="24"/>
      <c r="TDW42" s="24"/>
      <c r="TDX42" s="24"/>
      <c r="TDY42" s="24"/>
      <c r="TDZ42" s="24"/>
      <c r="TEA42" s="24"/>
      <c r="TEB42" s="24"/>
      <c r="TEC42" s="24"/>
      <c r="TED42" s="24"/>
      <c r="TEE42" s="24"/>
      <c r="TEF42" s="24"/>
      <c r="TEG42" s="24"/>
      <c r="TEH42" s="24"/>
      <c r="TEI42" s="24"/>
      <c r="TEJ42" s="24"/>
      <c r="TEK42" s="24"/>
      <c r="TEL42" s="24"/>
      <c r="TEM42" s="24"/>
      <c r="TEN42" s="24"/>
      <c r="TEO42" s="24"/>
      <c r="TEP42" s="24"/>
      <c r="TEQ42" s="24"/>
      <c r="TER42" s="24"/>
      <c r="TES42" s="24"/>
      <c r="TET42" s="24"/>
      <c r="TEU42" s="24"/>
      <c r="TEV42" s="24"/>
      <c r="TEW42" s="24"/>
      <c r="TEX42" s="24"/>
      <c r="TEY42" s="24"/>
      <c r="TEZ42" s="24"/>
      <c r="TFA42" s="24"/>
      <c r="TFB42" s="24"/>
      <c r="TFC42" s="24"/>
      <c r="TFD42" s="24"/>
      <c r="TFE42" s="24"/>
      <c r="TFF42" s="24"/>
      <c r="TFG42" s="24"/>
      <c r="TFH42" s="24"/>
      <c r="TFI42" s="24"/>
      <c r="TFJ42" s="24"/>
      <c r="TFK42" s="24"/>
      <c r="TFL42" s="24"/>
      <c r="TFM42" s="24"/>
      <c r="TFN42" s="24"/>
      <c r="TFO42" s="24"/>
      <c r="TFP42" s="24"/>
      <c r="TFQ42" s="24"/>
      <c r="TFR42" s="24"/>
      <c r="TFS42" s="24"/>
      <c r="TFT42" s="24"/>
      <c r="TFU42" s="24"/>
      <c r="TFV42" s="24"/>
      <c r="TFW42" s="24"/>
      <c r="TFX42" s="24"/>
      <c r="TFY42" s="24"/>
      <c r="TFZ42" s="24"/>
      <c r="TGA42" s="24"/>
      <c r="TGB42" s="24"/>
      <c r="TGC42" s="24"/>
      <c r="TGD42" s="24"/>
      <c r="TGE42" s="24"/>
      <c r="TGF42" s="24"/>
      <c r="TGG42" s="24"/>
      <c r="TGH42" s="24"/>
      <c r="TGI42" s="24"/>
      <c r="TGJ42" s="24"/>
      <c r="TGK42" s="24"/>
      <c r="TGL42" s="24"/>
      <c r="TGM42" s="24"/>
      <c r="TGN42" s="24"/>
      <c r="TGO42" s="24"/>
      <c r="TGP42" s="24"/>
      <c r="TGQ42" s="24"/>
      <c r="TGR42" s="24"/>
      <c r="TGS42" s="24"/>
      <c r="TGT42" s="24"/>
      <c r="TGU42" s="24"/>
      <c r="TGV42" s="24"/>
      <c r="TGW42" s="24"/>
      <c r="TGX42" s="24"/>
      <c r="TGY42" s="24"/>
      <c r="TGZ42" s="24"/>
      <c r="THA42" s="24"/>
      <c r="THB42" s="24"/>
      <c r="THC42" s="24"/>
      <c r="THD42" s="24"/>
      <c r="THE42" s="24"/>
      <c r="THF42" s="24"/>
      <c r="THG42" s="24"/>
      <c r="THH42" s="24"/>
      <c r="THI42" s="24"/>
      <c r="THJ42" s="24"/>
      <c r="THK42" s="24"/>
      <c r="THL42" s="24"/>
      <c r="THM42" s="24"/>
      <c r="THN42" s="24"/>
      <c r="THO42" s="24"/>
      <c r="THP42" s="24"/>
      <c r="THQ42" s="24"/>
      <c r="THR42" s="24"/>
      <c r="THS42" s="24"/>
      <c r="THT42" s="24"/>
      <c r="THU42" s="24"/>
      <c r="THV42" s="24"/>
      <c r="THW42" s="24"/>
      <c r="THX42" s="24"/>
      <c r="THY42" s="24"/>
      <c r="THZ42" s="24"/>
      <c r="TIA42" s="24"/>
      <c r="TIB42" s="24"/>
      <c r="TIC42" s="24"/>
      <c r="TID42" s="24"/>
      <c r="TIE42" s="24"/>
      <c r="TIF42" s="24"/>
      <c r="TIG42" s="24"/>
      <c r="TIH42" s="24"/>
      <c r="TII42" s="24"/>
      <c r="TIJ42" s="24"/>
      <c r="TIK42" s="24"/>
      <c r="TIL42" s="24"/>
      <c r="TIM42" s="24"/>
      <c r="TIN42" s="24"/>
      <c r="TIO42" s="24"/>
      <c r="TIP42" s="24"/>
      <c r="TIQ42" s="24"/>
      <c r="TIR42" s="24"/>
      <c r="TIS42" s="24"/>
      <c r="TIT42" s="24"/>
      <c r="TIU42" s="24"/>
      <c r="TIV42" s="24"/>
      <c r="TIW42" s="24"/>
      <c r="TIX42" s="24"/>
      <c r="TIY42" s="24"/>
      <c r="TIZ42" s="24"/>
      <c r="TJA42" s="24"/>
      <c r="TJB42" s="24"/>
      <c r="TJC42" s="24"/>
      <c r="TJD42" s="24"/>
      <c r="TJE42" s="24"/>
      <c r="TJF42" s="24"/>
      <c r="TJG42" s="24"/>
      <c r="TJH42" s="24"/>
      <c r="TJI42" s="24"/>
      <c r="TJJ42" s="24"/>
      <c r="TJK42" s="24"/>
      <c r="TJL42" s="24"/>
      <c r="TJM42" s="24"/>
      <c r="TJN42" s="24"/>
      <c r="TJO42" s="24"/>
      <c r="TJP42" s="24"/>
      <c r="TJQ42" s="24"/>
      <c r="TJR42" s="24"/>
      <c r="TJS42" s="24"/>
      <c r="TJT42" s="24"/>
      <c r="TJU42" s="24"/>
      <c r="TJV42" s="24"/>
      <c r="TJW42" s="24"/>
      <c r="TJX42" s="24"/>
      <c r="TJY42" s="24"/>
      <c r="TJZ42" s="24"/>
      <c r="TKA42" s="24"/>
      <c r="TKB42" s="24"/>
      <c r="TKC42" s="24"/>
      <c r="TKD42" s="24"/>
      <c r="TKE42" s="24"/>
      <c r="TKF42" s="24"/>
      <c r="TKG42" s="24"/>
      <c r="TKH42" s="24"/>
      <c r="TKI42" s="24"/>
      <c r="TKJ42" s="24"/>
      <c r="TKK42" s="24"/>
      <c r="TKL42" s="24"/>
      <c r="TKM42" s="24"/>
      <c r="TKN42" s="24"/>
      <c r="TKO42" s="24"/>
      <c r="TKP42" s="24"/>
      <c r="TKQ42" s="24"/>
      <c r="TKR42" s="24"/>
      <c r="TKS42" s="24"/>
      <c r="TKT42" s="24"/>
      <c r="TKU42" s="24"/>
      <c r="TKV42" s="24"/>
      <c r="TKW42" s="24"/>
      <c r="TKX42" s="24"/>
      <c r="TKY42" s="24"/>
      <c r="TKZ42" s="24"/>
      <c r="TLA42" s="24"/>
      <c r="TLB42" s="24"/>
      <c r="TLC42" s="24"/>
      <c r="TLD42" s="24"/>
      <c r="TLE42" s="24"/>
      <c r="TLF42" s="24"/>
      <c r="TLG42" s="24"/>
      <c r="TLH42" s="24"/>
      <c r="TLI42" s="24"/>
      <c r="TLJ42" s="24"/>
      <c r="TLK42" s="24"/>
      <c r="TLL42" s="24"/>
      <c r="TLM42" s="24"/>
      <c r="TLN42" s="24"/>
      <c r="TLO42" s="24"/>
      <c r="TLP42" s="24"/>
      <c r="TLQ42" s="24"/>
      <c r="TLR42" s="24"/>
      <c r="TLS42" s="24"/>
      <c r="TLT42" s="24"/>
      <c r="TLU42" s="24"/>
      <c r="TLV42" s="24"/>
      <c r="TLW42" s="24"/>
      <c r="TLX42" s="24"/>
      <c r="TLY42" s="24"/>
      <c r="TLZ42" s="24"/>
      <c r="TMA42" s="24"/>
      <c r="TMB42" s="24"/>
      <c r="TMC42" s="24"/>
      <c r="TMD42" s="24"/>
      <c r="TME42" s="24"/>
      <c r="TMF42" s="24"/>
      <c r="TMG42" s="24"/>
      <c r="TMH42" s="24"/>
      <c r="TMI42" s="24"/>
      <c r="TMJ42" s="24"/>
      <c r="TMK42" s="24"/>
      <c r="TML42" s="24"/>
      <c r="TMM42" s="24"/>
      <c r="TMN42" s="24"/>
      <c r="TMO42" s="24"/>
      <c r="TMP42" s="24"/>
      <c r="TMQ42" s="24"/>
      <c r="TMR42" s="24"/>
      <c r="TMS42" s="24"/>
      <c r="TMT42" s="24"/>
      <c r="TMU42" s="24"/>
      <c r="TMV42" s="24"/>
      <c r="TMW42" s="24"/>
      <c r="TMX42" s="24"/>
      <c r="TMY42" s="24"/>
      <c r="TMZ42" s="24"/>
      <c r="TNA42" s="24"/>
      <c r="TNB42" s="24"/>
      <c r="TNC42" s="24"/>
      <c r="TND42" s="24"/>
      <c r="TNE42" s="24"/>
      <c r="TNF42" s="24"/>
      <c r="TNG42" s="24"/>
      <c r="TNH42" s="24"/>
      <c r="TNI42" s="24"/>
      <c r="TNJ42" s="24"/>
      <c r="TNK42" s="24"/>
      <c r="TNL42" s="24"/>
      <c r="TNM42" s="24"/>
      <c r="TNN42" s="24"/>
      <c r="TNO42" s="24"/>
      <c r="TNP42" s="24"/>
      <c r="TNQ42" s="24"/>
      <c r="TNR42" s="24"/>
      <c r="TNS42" s="24"/>
      <c r="TNT42" s="24"/>
      <c r="TNU42" s="24"/>
      <c r="TNV42" s="24"/>
      <c r="TNW42" s="24"/>
      <c r="TNX42" s="24"/>
      <c r="TNY42" s="24"/>
      <c r="TNZ42" s="24"/>
      <c r="TOA42" s="24"/>
      <c r="TOB42" s="24"/>
      <c r="TOC42" s="24"/>
      <c r="TOD42" s="24"/>
      <c r="TOE42" s="24"/>
      <c r="TOF42" s="24"/>
      <c r="TOG42" s="24"/>
      <c r="TOH42" s="24"/>
      <c r="TOI42" s="24"/>
      <c r="TOJ42" s="24"/>
      <c r="TOK42" s="24"/>
      <c r="TOL42" s="24"/>
      <c r="TOM42" s="24"/>
      <c r="TON42" s="24"/>
      <c r="TOO42" s="24"/>
      <c r="TOP42" s="24"/>
      <c r="TOQ42" s="24"/>
      <c r="TOR42" s="24"/>
      <c r="TOS42" s="24"/>
      <c r="TOT42" s="24"/>
      <c r="TOU42" s="24"/>
      <c r="TOV42" s="24"/>
      <c r="TOW42" s="24"/>
      <c r="TOX42" s="24"/>
      <c r="TOY42" s="24"/>
      <c r="TOZ42" s="24"/>
      <c r="TPA42" s="24"/>
      <c r="TPB42" s="24"/>
      <c r="TPC42" s="24"/>
      <c r="TPD42" s="24"/>
      <c r="TPE42" s="24"/>
      <c r="TPF42" s="24"/>
      <c r="TPG42" s="24"/>
      <c r="TPH42" s="24"/>
      <c r="TPI42" s="24"/>
      <c r="TPJ42" s="24"/>
      <c r="TPK42" s="24"/>
      <c r="TPL42" s="24"/>
      <c r="TPM42" s="24"/>
      <c r="TPN42" s="24"/>
      <c r="TPO42" s="24"/>
      <c r="TPP42" s="24"/>
      <c r="TPQ42" s="24"/>
      <c r="TPR42" s="24"/>
      <c r="TPS42" s="24"/>
      <c r="TPT42" s="24"/>
      <c r="TPU42" s="24"/>
      <c r="TPV42" s="24"/>
      <c r="TPW42" s="24"/>
      <c r="TPX42" s="24"/>
      <c r="TPY42" s="24"/>
      <c r="TPZ42" s="24"/>
      <c r="TQA42" s="24"/>
      <c r="TQB42" s="24"/>
      <c r="TQC42" s="24"/>
      <c r="TQD42" s="24"/>
      <c r="TQE42" s="24"/>
      <c r="TQF42" s="24"/>
      <c r="TQG42" s="24"/>
      <c r="TQH42" s="24"/>
      <c r="TQI42" s="24"/>
      <c r="TQJ42" s="24"/>
      <c r="TQK42" s="24"/>
      <c r="TQL42" s="24"/>
      <c r="TQM42" s="24"/>
      <c r="TQN42" s="24"/>
      <c r="TQO42" s="24"/>
      <c r="TQP42" s="24"/>
      <c r="TQQ42" s="24"/>
      <c r="TQR42" s="24"/>
      <c r="TQS42" s="24"/>
      <c r="TQT42" s="24"/>
      <c r="TQU42" s="24"/>
      <c r="TQV42" s="24"/>
      <c r="TQW42" s="24"/>
      <c r="TQX42" s="24"/>
      <c r="TQY42" s="24"/>
      <c r="TQZ42" s="24"/>
      <c r="TRA42" s="24"/>
      <c r="TRB42" s="24"/>
      <c r="TRC42" s="24"/>
      <c r="TRD42" s="24"/>
      <c r="TRE42" s="24"/>
      <c r="TRF42" s="24"/>
      <c r="TRG42" s="24"/>
      <c r="TRH42" s="24"/>
      <c r="TRI42" s="24"/>
      <c r="TRJ42" s="24"/>
      <c r="TRK42" s="24"/>
      <c r="TRL42" s="24"/>
      <c r="TRM42" s="24"/>
      <c r="TRN42" s="24"/>
      <c r="TRO42" s="24"/>
      <c r="TRP42" s="24"/>
      <c r="TRQ42" s="24"/>
      <c r="TRR42" s="24"/>
      <c r="TRS42" s="24"/>
      <c r="TRT42" s="24"/>
      <c r="TRU42" s="24"/>
      <c r="TRV42" s="24"/>
      <c r="TRW42" s="24"/>
      <c r="TRX42" s="24"/>
      <c r="TRY42" s="24"/>
      <c r="TRZ42" s="24"/>
      <c r="TSA42" s="24"/>
      <c r="TSB42" s="24"/>
      <c r="TSC42" s="24"/>
      <c r="TSD42" s="24"/>
      <c r="TSE42" s="24"/>
      <c r="TSF42" s="24"/>
      <c r="TSG42" s="24"/>
      <c r="TSH42" s="24"/>
      <c r="TSI42" s="24"/>
      <c r="TSJ42" s="24"/>
      <c r="TSK42" s="24"/>
      <c r="TSL42" s="24"/>
      <c r="TSM42" s="24"/>
      <c r="TSN42" s="24"/>
      <c r="TSO42" s="24"/>
      <c r="TSP42" s="24"/>
      <c r="TSQ42" s="24"/>
      <c r="TSR42" s="24"/>
      <c r="TSS42" s="24"/>
      <c r="TST42" s="24"/>
      <c r="TSU42" s="24"/>
      <c r="TSV42" s="24"/>
      <c r="TSW42" s="24"/>
      <c r="TSX42" s="24"/>
      <c r="TSY42" s="24"/>
      <c r="TSZ42" s="24"/>
      <c r="TTA42" s="24"/>
      <c r="TTB42" s="24"/>
      <c r="TTC42" s="24"/>
      <c r="TTD42" s="24"/>
      <c r="TTE42" s="24"/>
      <c r="TTF42" s="24"/>
      <c r="TTG42" s="24"/>
      <c r="TTH42" s="24"/>
      <c r="TTI42" s="24"/>
      <c r="TTJ42" s="24"/>
      <c r="TTK42" s="24"/>
      <c r="TTL42" s="24"/>
      <c r="TTM42" s="24"/>
      <c r="TTN42" s="24"/>
      <c r="TTO42" s="24"/>
      <c r="TTP42" s="24"/>
      <c r="TTQ42" s="24"/>
      <c r="TTR42" s="24"/>
      <c r="TTS42" s="24"/>
      <c r="TTT42" s="24"/>
      <c r="TTU42" s="24"/>
      <c r="TTV42" s="24"/>
      <c r="TTW42" s="24"/>
      <c r="TTX42" s="24"/>
      <c r="TTY42" s="24"/>
      <c r="TTZ42" s="24"/>
      <c r="TUA42" s="24"/>
      <c r="TUB42" s="24"/>
      <c r="TUC42" s="24"/>
      <c r="TUD42" s="24"/>
      <c r="TUE42" s="24"/>
      <c r="TUF42" s="24"/>
      <c r="TUG42" s="24"/>
      <c r="TUH42" s="24"/>
      <c r="TUI42" s="24"/>
      <c r="TUJ42" s="24"/>
      <c r="TUK42" s="24"/>
      <c r="TUL42" s="24"/>
      <c r="TUM42" s="24"/>
      <c r="TUN42" s="24"/>
      <c r="TUO42" s="24"/>
      <c r="TUP42" s="24"/>
      <c r="TUQ42" s="24"/>
      <c r="TUR42" s="24"/>
      <c r="TUS42" s="24"/>
      <c r="TUT42" s="24"/>
      <c r="TUU42" s="24"/>
      <c r="TUV42" s="24"/>
      <c r="TUW42" s="24"/>
      <c r="TUX42" s="24"/>
      <c r="TUY42" s="24"/>
      <c r="TUZ42" s="24"/>
      <c r="TVA42" s="24"/>
      <c r="TVB42" s="24"/>
      <c r="TVC42" s="24"/>
      <c r="TVD42" s="24"/>
      <c r="TVE42" s="24"/>
      <c r="TVF42" s="24"/>
      <c r="TVG42" s="24"/>
      <c r="TVH42" s="24"/>
      <c r="TVI42" s="24"/>
      <c r="TVJ42" s="24"/>
      <c r="TVK42" s="24"/>
      <c r="TVL42" s="24"/>
      <c r="TVM42" s="24"/>
      <c r="TVN42" s="24"/>
      <c r="TVO42" s="24"/>
      <c r="TVP42" s="24"/>
      <c r="TVQ42" s="24"/>
      <c r="TVR42" s="24"/>
      <c r="TVS42" s="24"/>
      <c r="TVT42" s="24"/>
      <c r="TVU42" s="24"/>
      <c r="TVV42" s="24"/>
      <c r="TVW42" s="24"/>
      <c r="TVX42" s="24"/>
      <c r="TVY42" s="24"/>
      <c r="TVZ42" s="24"/>
      <c r="TWA42" s="24"/>
      <c r="TWB42" s="24"/>
      <c r="TWC42" s="24"/>
      <c r="TWD42" s="24"/>
      <c r="TWE42" s="24"/>
      <c r="TWF42" s="24"/>
      <c r="TWG42" s="24"/>
      <c r="TWH42" s="24"/>
      <c r="TWI42" s="24"/>
      <c r="TWJ42" s="24"/>
      <c r="TWK42" s="24"/>
      <c r="TWL42" s="24"/>
      <c r="TWM42" s="24"/>
      <c r="TWN42" s="24"/>
      <c r="TWO42" s="24"/>
      <c r="TWP42" s="24"/>
      <c r="TWQ42" s="24"/>
      <c r="TWR42" s="24"/>
      <c r="TWS42" s="24"/>
      <c r="TWT42" s="24"/>
      <c r="TWU42" s="24"/>
      <c r="TWV42" s="24"/>
      <c r="TWW42" s="24"/>
      <c r="TWX42" s="24"/>
      <c r="TWY42" s="24"/>
      <c r="TWZ42" s="24"/>
      <c r="TXA42" s="24"/>
      <c r="TXB42" s="24"/>
      <c r="TXC42" s="24"/>
      <c r="TXD42" s="24"/>
      <c r="TXE42" s="24"/>
      <c r="TXF42" s="24"/>
      <c r="TXG42" s="24"/>
      <c r="TXH42" s="24"/>
      <c r="TXI42" s="24"/>
      <c r="TXJ42" s="24"/>
      <c r="TXK42" s="24"/>
      <c r="TXL42" s="24"/>
      <c r="TXM42" s="24"/>
      <c r="TXN42" s="24"/>
      <c r="TXO42" s="24"/>
      <c r="TXP42" s="24"/>
      <c r="TXQ42" s="24"/>
      <c r="TXR42" s="24"/>
      <c r="TXS42" s="24"/>
      <c r="TXT42" s="24"/>
      <c r="TXU42" s="24"/>
      <c r="TXV42" s="24"/>
      <c r="TXW42" s="24"/>
      <c r="TXX42" s="24"/>
      <c r="TXY42" s="24"/>
      <c r="TXZ42" s="24"/>
      <c r="TYA42" s="24"/>
      <c r="TYB42" s="24"/>
      <c r="TYC42" s="24"/>
      <c r="TYD42" s="24"/>
      <c r="TYE42" s="24"/>
      <c r="TYF42" s="24"/>
      <c r="TYG42" s="24"/>
      <c r="TYH42" s="24"/>
      <c r="TYI42" s="24"/>
      <c r="TYJ42" s="24"/>
      <c r="TYK42" s="24"/>
      <c r="TYL42" s="24"/>
      <c r="TYM42" s="24"/>
      <c r="TYN42" s="24"/>
      <c r="TYO42" s="24"/>
      <c r="TYP42" s="24"/>
      <c r="TYQ42" s="24"/>
      <c r="TYR42" s="24"/>
      <c r="TYS42" s="24"/>
      <c r="TYT42" s="24"/>
      <c r="TYU42" s="24"/>
      <c r="TYV42" s="24"/>
      <c r="TYW42" s="24"/>
      <c r="TYX42" s="24"/>
      <c r="TYY42" s="24"/>
      <c r="TYZ42" s="24"/>
      <c r="TZA42" s="24"/>
      <c r="TZB42" s="24"/>
      <c r="TZC42" s="24"/>
      <c r="TZD42" s="24"/>
      <c r="TZE42" s="24"/>
      <c r="TZF42" s="24"/>
      <c r="TZG42" s="24"/>
      <c r="TZH42" s="24"/>
      <c r="TZI42" s="24"/>
      <c r="TZJ42" s="24"/>
      <c r="TZK42" s="24"/>
      <c r="TZL42" s="24"/>
      <c r="TZM42" s="24"/>
      <c r="TZN42" s="24"/>
      <c r="TZO42" s="24"/>
      <c r="TZP42" s="24"/>
      <c r="TZQ42" s="24"/>
      <c r="TZR42" s="24"/>
      <c r="TZS42" s="24"/>
      <c r="TZT42" s="24"/>
      <c r="TZU42" s="24"/>
      <c r="TZV42" s="24"/>
      <c r="TZW42" s="24"/>
      <c r="TZX42" s="24"/>
      <c r="TZY42" s="24"/>
      <c r="TZZ42" s="24"/>
      <c r="UAA42" s="24"/>
      <c r="UAB42" s="24"/>
      <c r="UAC42" s="24"/>
      <c r="UAD42" s="24"/>
      <c r="UAE42" s="24"/>
      <c r="UAF42" s="24"/>
      <c r="UAG42" s="24"/>
      <c r="UAH42" s="24"/>
      <c r="UAI42" s="24"/>
      <c r="UAJ42" s="24"/>
      <c r="UAK42" s="24"/>
      <c r="UAL42" s="24"/>
      <c r="UAM42" s="24"/>
      <c r="UAN42" s="24"/>
      <c r="UAO42" s="24"/>
      <c r="UAP42" s="24"/>
      <c r="UAQ42" s="24"/>
      <c r="UAR42" s="24"/>
      <c r="UAS42" s="24"/>
      <c r="UAT42" s="24"/>
      <c r="UAU42" s="24"/>
      <c r="UAV42" s="24"/>
      <c r="UAW42" s="24"/>
      <c r="UAX42" s="24"/>
      <c r="UAY42" s="24"/>
      <c r="UAZ42" s="24"/>
      <c r="UBA42" s="24"/>
      <c r="UBB42" s="24"/>
      <c r="UBC42" s="24"/>
      <c r="UBD42" s="24"/>
      <c r="UBE42" s="24"/>
      <c r="UBF42" s="24"/>
      <c r="UBG42" s="24"/>
      <c r="UBH42" s="24"/>
      <c r="UBI42" s="24"/>
      <c r="UBJ42" s="24"/>
      <c r="UBK42" s="24"/>
      <c r="UBL42" s="24"/>
      <c r="UBM42" s="24"/>
      <c r="UBN42" s="24"/>
      <c r="UBO42" s="24"/>
      <c r="UBP42" s="24"/>
      <c r="UBQ42" s="24"/>
      <c r="UBR42" s="24"/>
      <c r="UBS42" s="24"/>
      <c r="UBT42" s="24"/>
      <c r="UBU42" s="24"/>
      <c r="UBV42" s="24"/>
      <c r="UBW42" s="24"/>
      <c r="UBX42" s="24"/>
      <c r="UBY42" s="24"/>
      <c r="UBZ42" s="24"/>
      <c r="UCA42" s="24"/>
      <c r="UCB42" s="24"/>
      <c r="UCC42" s="24"/>
      <c r="UCD42" s="24"/>
      <c r="UCE42" s="24"/>
      <c r="UCF42" s="24"/>
      <c r="UCG42" s="24"/>
      <c r="UCH42" s="24"/>
      <c r="UCI42" s="24"/>
      <c r="UCJ42" s="24"/>
      <c r="UCK42" s="24"/>
      <c r="UCL42" s="24"/>
      <c r="UCM42" s="24"/>
      <c r="UCN42" s="24"/>
      <c r="UCO42" s="24"/>
      <c r="UCP42" s="24"/>
      <c r="UCQ42" s="24"/>
      <c r="UCR42" s="24"/>
      <c r="UCS42" s="24"/>
      <c r="UCT42" s="24"/>
      <c r="UCU42" s="24"/>
      <c r="UCV42" s="24"/>
      <c r="UCW42" s="24"/>
      <c r="UCX42" s="24"/>
      <c r="UCY42" s="24"/>
      <c r="UCZ42" s="24"/>
      <c r="UDA42" s="24"/>
      <c r="UDB42" s="24"/>
      <c r="UDC42" s="24"/>
      <c r="UDD42" s="24"/>
      <c r="UDE42" s="24"/>
      <c r="UDF42" s="24"/>
      <c r="UDG42" s="24"/>
      <c r="UDH42" s="24"/>
      <c r="UDI42" s="24"/>
      <c r="UDJ42" s="24"/>
      <c r="UDK42" s="24"/>
      <c r="UDL42" s="24"/>
      <c r="UDM42" s="24"/>
      <c r="UDN42" s="24"/>
      <c r="UDO42" s="24"/>
      <c r="UDP42" s="24"/>
      <c r="UDQ42" s="24"/>
      <c r="UDR42" s="24"/>
      <c r="UDS42" s="24"/>
      <c r="UDT42" s="24"/>
      <c r="UDU42" s="24"/>
      <c r="UDV42" s="24"/>
      <c r="UDW42" s="24"/>
      <c r="UDX42" s="24"/>
      <c r="UDY42" s="24"/>
      <c r="UDZ42" s="24"/>
      <c r="UEA42" s="24"/>
      <c r="UEB42" s="24"/>
      <c r="UEC42" s="24"/>
      <c r="UED42" s="24"/>
      <c r="UEE42" s="24"/>
      <c r="UEF42" s="24"/>
      <c r="UEG42" s="24"/>
      <c r="UEH42" s="24"/>
      <c r="UEI42" s="24"/>
      <c r="UEJ42" s="24"/>
      <c r="UEK42" s="24"/>
      <c r="UEL42" s="24"/>
      <c r="UEM42" s="24"/>
      <c r="UEN42" s="24"/>
      <c r="UEO42" s="24"/>
      <c r="UEP42" s="24"/>
      <c r="UEQ42" s="24"/>
      <c r="UER42" s="24"/>
      <c r="UES42" s="24"/>
      <c r="UET42" s="24"/>
      <c r="UEU42" s="24"/>
      <c r="UEV42" s="24"/>
      <c r="UEW42" s="24"/>
      <c r="UEX42" s="24"/>
      <c r="UEY42" s="24"/>
      <c r="UEZ42" s="24"/>
      <c r="UFA42" s="24"/>
      <c r="UFB42" s="24"/>
      <c r="UFC42" s="24"/>
      <c r="UFD42" s="24"/>
      <c r="UFE42" s="24"/>
      <c r="UFF42" s="24"/>
      <c r="UFG42" s="24"/>
      <c r="UFH42" s="24"/>
      <c r="UFI42" s="24"/>
      <c r="UFJ42" s="24"/>
      <c r="UFK42" s="24"/>
      <c r="UFL42" s="24"/>
      <c r="UFM42" s="24"/>
      <c r="UFN42" s="24"/>
      <c r="UFO42" s="24"/>
      <c r="UFP42" s="24"/>
      <c r="UFQ42" s="24"/>
      <c r="UFR42" s="24"/>
      <c r="UFS42" s="24"/>
      <c r="UFT42" s="24"/>
      <c r="UFU42" s="24"/>
      <c r="UFV42" s="24"/>
      <c r="UFW42" s="24"/>
      <c r="UFX42" s="24"/>
      <c r="UFY42" s="24"/>
      <c r="UFZ42" s="24"/>
      <c r="UGA42" s="24"/>
      <c r="UGB42" s="24"/>
      <c r="UGC42" s="24"/>
      <c r="UGD42" s="24"/>
      <c r="UGE42" s="24"/>
      <c r="UGF42" s="24"/>
      <c r="UGG42" s="24"/>
      <c r="UGH42" s="24"/>
      <c r="UGI42" s="24"/>
      <c r="UGJ42" s="24"/>
      <c r="UGK42" s="24"/>
      <c r="UGL42" s="24"/>
      <c r="UGM42" s="24"/>
      <c r="UGN42" s="24"/>
      <c r="UGO42" s="24"/>
      <c r="UGP42" s="24"/>
      <c r="UGQ42" s="24"/>
      <c r="UGR42" s="24"/>
      <c r="UGS42" s="24"/>
      <c r="UGT42" s="24"/>
      <c r="UGU42" s="24"/>
      <c r="UGV42" s="24"/>
      <c r="UGW42" s="24"/>
      <c r="UGX42" s="24"/>
      <c r="UGY42" s="24"/>
      <c r="UGZ42" s="24"/>
      <c r="UHA42" s="24"/>
      <c r="UHB42" s="24"/>
      <c r="UHC42" s="24"/>
      <c r="UHD42" s="24"/>
      <c r="UHE42" s="24"/>
      <c r="UHF42" s="24"/>
      <c r="UHG42" s="24"/>
      <c r="UHH42" s="24"/>
      <c r="UHI42" s="24"/>
      <c r="UHJ42" s="24"/>
      <c r="UHK42" s="24"/>
      <c r="UHL42" s="24"/>
      <c r="UHM42" s="24"/>
      <c r="UHN42" s="24"/>
      <c r="UHO42" s="24"/>
      <c r="UHP42" s="24"/>
      <c r="UHQ42" s="24"/>
      <c r="UHR42" s="24"/>
      <c r="UHS42" s="24"/>
      <c r="UHT42" s="24"/>
      <c r="UHU42" s="24"/>
      <c r="UHV42" s="24"/>
      <c r="UHW42" s="24"/>
      <c r="UHX42" s="24"/>
      <c r="UHY42" s="24"/>
      <c r="UHZ42" s="24"/>
      <c r="UIA42" s="24"/>
      <c r="UIB42" s="24"/>
      <c r="UIC42" s="24"/>
      <c r="UID42" s="24"/>
      <c r="UIE42" s="24"/>
      <c r="UIF42" s="24"/>
      <c r="UIG42" s="24"/>
      <c r="UIH42" s="24"/>
      <c r="UII42" s="24"/>
      <c r="UIJ42" s="24"/>
      <c r="UIK42" s="24"/>
      <c r="UIL42" s="24"/>
      <c r="UIM42" s="24"/>
      <c r="UIN42" s="24"/>
      <c r="UIO42" s="24"/>
      <c r="UIP42" s="24"/>
      <c r="UIQ42" s="24"/>
      <c r="UIR42" s="24"/>
      <c r="UIS42" s="24"/>
      <c r="UIT42" s="24"/>
      <c r="UIU42" s="24"/>
      <c r="UIV42" s="24"/>
      <c r="UIW42" s="24"/>
      <c r="UIX42" s="24"/>
      <c r="UIY42" s="24"/>
      <c r="UIZ42" s="24"/>
      <c r="UJA42" s="24"/>
      <c r="UJB42" s="24"/>
      <c r="UJC42" s="24"/>
      <c r="UJD42" s="24"/>
      <c r="UJE42" s="24"/>
      <c r="UJF42" s="24"/>
      <c r="UJG42" s="24"/>
      <c r="UJH42" s="24"/>
      <c r="UJI42" s="24"/>
      <c r="UJJ42" s="24"/>
      <c r="UJK42" s="24"/>
      <c r="UJL42" s="24"/>
      <c r="UJM42" s="24"/>
      <c r="UJN42" s="24"/>
      <c r="UJO42" s="24"/>
      <c r="UJP42" s="24"/>
      <c r="UJQ42" s="24"/>
      <c r="UJR42" s="24"/>
      <c r="UJS42" s="24"/>
      <c r="UJT42" s="24"/>
      <c r="UJU42" s="24"/>
      <c r="UJV42" s="24"/>
      <c r="UJW42" s="24"/>
      <c r="UJX42" s="24"/>
      <c r="UJY42" s="24"/>
      <c r="UJZ42" s="24"/>
      <c r="UKA42" s="24"/>
      <c r="UKB42" s="24"/>
      <c r="UKC42" s="24"/>
      <c r="UKD42" s="24"/>
      <c r="UKE42" s="24"/>
      <c r="UKF42" s="24"/>
      <c r="UKG42" s="24"/>
      <c r="UKH42" s="24"/>
      <c r="UKI42" s="24"/>
      <c r="UKJ42" s="24"/>
      <c r="UKK42" s="24"/>
      <c r="UKL42" s="24"/>
      <c r="UKM42" s="24"/>
      <c r="UKN42" s="24"/>
      <c r="UKO42" s="24"/>
      <c r="UKP42" s="24"/>
      <c r="UKQ42" s="24"/>
      <c r="UKR42" s="24"/>
      <c r="UKS42" s="24"/>
      <c r="UKT42" s="24"/>
      <c r="UKU42" s="24"/>
      <c r="UKV42" s="24"/>
      <c r="UKW42" s="24"/>
      <c r="UKX42" s="24"/>
      <c r="UKY42" s="24"/>
      <c r="UKZ42" s="24"/>
      <c r="ULA42" s="24"/>
      <c r="ULB42" s="24"/>
      <c r="ULC42" s="24"/>
      <c r="ULD42" s="24"/>
      <c r="ULE42" s="24"/>
      <c r="ULF42" s="24"/>
      <c r="ULG42" s="24"/>
      <c r="ULH42" s="24"/>
      <c r="ULI42" s="24"/>
      <c r="ULJ42" s="24"/>
      <c r="ULK42" s="24"/>
      <c r="ULL42" s="24"/>
      <c r="ULM42" s="24"/>
      <c r="ULN42" s="24"/>
      <c r="ULO42" s="24"/>
      <c r="ULP42" s="24"/>
      <c r="ULQ42" s="24"/>
      <c r="ULR42" s="24"/>
      <c r="ULS42" s="24"/>
      <c r="ULT42" s="24"/>
      <c r="ULU42" s="24"/>
      <c r="ULV42" s="24"/>
      <c r="ULW42" s="24"/>
      <c r="ULX42" s="24"/>
      <c r="ULY42" s="24"/>
      <c r="ULZ42" s="24"/>
      <c r="UMA42" s="24"/>
      <c r="UMB42" s="24"/>
      <c r="UMC42" s="24"/>
      <c r="UMD42" s="24"/>
      <c r="UME42" s="24"/>
      <c r="UMF42" s="24"/>
      <c r="UMG42" s="24"/>
      <c r="UMH42" s="24"/>
      <c r="UMI42" s="24"/>
      <c r="UMJ42" s="24"/>
      <c r="UMK42" s="24"/>
      <c r="UML42" s="24"/>
      <c r="UMM42" s="24"/>
      <c r="UMN42" s="24"/>
      <c r="UMO42" s="24"/>
      <c r="UMP42" s="24"/>
      <c r="UMQ42" s="24"/>
      <c r="UMR42" s="24"/>
      <c r="UMS42" s="24"/>
      <c r="UMT42" s="24"/>
      <c r="UMU42" s="24"/>
      <c r="UMV42" s="24"/>
      <c r="UMW42" s="24"/>
      <c r="UMX42" s="24"/>
      <c r="UMY42" s="24"/>
      <c r="UMZ42" s="24"/>
      <c r="UNA42" s="24"/>
      <c r="UNB42" s="24"/>
      <c r="UNC42" s="24"/>
      <c r="UND42" s="24"/>
      <c r="UNE42" s="24"/>
      <c r="UNF42" s="24"/>
      <c r="UNG42" s="24"/>
      <c r="UNH42" s="24"/>
      <c r="UNI42" s="24"/>
      <c r="UNJ42" s="24"/>
      <c r="UNK42" s="24"/>
      <c r="UNL42" s="24"/>
      <c r="UNM42" s="24"/>
      <c r="UNN42" s="24"/>
      <c r="UNO42" s="24"/>
      <c r="UNP42" s="24"/>
      <c r="UNQ42" s="24"/>
      <c r="UNR42" s="24"/>
      <c r="UNS42" s="24"/>
      <c r="UNT42" s="24"/>
      <c r="UNU42" s="24"/>
      <c r="UNV42" s="24"/>
      <c r="UNW42" s="24"/>
      <c r="UNX42" s="24"/>
      <c r="UNY42" s="24"/>
      <c r="UNZ42" s="24"/>
      <c r="UOA42" s="24"/>
      <c r="UOB42" s="24"/>
      <c r="UOC42" s="24"/>
      <c r="UOD42" s="24"/>
      <c r="UOE42" s="24"/>
      <c r="UOF42" s="24"/>
      <c r="UOG42" s="24"/>
      <c r="UOH42" s="24"/>
      <c r="UOI42" s="24"/>
      <c r="UOJ42" s="24"/>
      <c r="UOK42" s="24"/>
      <c r="UOL42" s="24"/>
      <c r="UOM42" s="24"/>
      <c r="UON42" s="24"/>
      <c r="UOO42" s="24"/>
      <c r="UOP42" s="24"/>
      <c r="UOQ42" s="24"/>
      <c r="UOR42" s="24"/>
      <c r="UOS42" s="24"/>
      <c r="UOT42" s="24"/>
      <c r="UOU42" s="24"/>
      <c r="UOV42" s="24"/>
      <c r="UOW42" s="24"/>
      <c r="UOX42" s="24"/>
      <c r="UOY42" s="24"/>
      <c r="UOZ42" s="24"/>
      <c r="UPA42" s="24"/>
      <c r="UPB42" s="24"/>
      <c r="UPC42" s="24"/>
      <c r="UPD42" s="24"/>
      <c r="UPE42" s="24"/>
      <c r="UPF42" s="24"/>
      <c r="UPG42" s="24"/>
      <c r="UPH42" s="24"/>
      <c r="UPI42" s="24"/>
      <c r="UPJ42" s="24"/>
      <c r="UPK42" s="24"/>
      <c r="UPL42" s="24"/>
      <c r="UPM42" s="24"/>
      <c r="UPN42" s="24"/>
      <c r="UPO42" s="24"/>
      <c r="UPP42" s="24"/>
      <c r="UPQ42" s="24"/>
      <c r="UPR42" s="24"/>
      <c r="UPS42" s="24"/>
      <c r="UPT42" s="24"/>
      <c r="UPU42" s="24"/>
      <c r="UPV42" s="24"/>
      <c r="UPW42" s="24"/>
      <c r="UPX42" s="24"/>
      <c r="UPY42" s="24"/>
      <c r="UPZ42" s="24"/>
      <c r="UQA42" s="24"/>
      <c r="UQB42" s="24"/>
      <c r="UQC42" s="24"/>
      <c r="UQD42" s="24"/>
      <c r="UQE42" s="24"/>
      <c r="UQF42" s="24"/>
      <c r="UQG42" s="24"/>
      <c r="UQH42" s="24"/>
      <c r="UQI42" s="24"/>
      <c r="UQJ42" s="24"/>
      <c r="UQK42" s="24"/>
      <c r="UQL42" s="24"/>
      <c r="UQM42" s="24"/>
      <c r="UQN42" s="24"/>
      <c r="UQO42" s="24"/>
      <c r="UQP42" s="24"/>
      <c r="UQQ42" s="24"/>
      <c r="UQR42" s="24"/>
      <c r="UQS42" s="24"/>
      <c r="UQT42" s="24"/>
      <c r="UQU42" s="24"/>
      <c r="UQV42" s="24"/>
      <c r="UQW42" s="24"/>
      <c r="UQX42" s="24"/>
      <c r="UQY42" s="24"/>
      <c r="UQZ42" s="24"/>
      <c r="URA42" s="24"/>
      <c r="URB42" s="24"/>
      <c r="URC42" s="24"/>
      <c r="URD42" s="24"/>
      <c r="URE42" s="24"/>
      <c r="URF42" s="24"/>
      <c r="URG42" s="24"/>
      <c r="URH42" s="24"/>
      <c r="URI42" s="24"/>
      <c r="URJ42" s="24"/>
      <c r="URK42" s="24"/>
      <c r="URL42" s="24"/>
      <c r="URM42" s="24"/>
      <c r="URN42" s="24"/>
      <c r="URO42" s="24"/>
      <c r="URP42" s="24"/>
      <c r="URQ42" s="24"/>
      <c r="URR42" s="24"/>
      <c r="URS42" s="24"/>
      <c r="URT42" s="24"/>
      <c r="URU42" s="24"/>
      <c r="URV42" s="24"/>
      <c r="URW42" s="24"/>
      <c r="URX42" s="24"/>
      <c r="URY42" s="24"/>
      <c r="URZ42" s="24"/>
      <c r="USA42" s="24"/>
      <c r="USB42" s="24"/>
      <c r="USC42" s="24"/>
      <c r="USD42" s="24"/>
      <c r="USE42" s="24"/>
      <c r="USF42" s="24"/>
      <c r="USG42" s="24"/>
      <c r="USH42" s="24"/>
      <c r="USI42" s="24"/>
      <c r="USJ42" s="24"/>
      <c r="USK42" s="24"/>
      <c r="USL42" s="24"/>
      <c r="USM42" s="24"/>
      <c r="USN42" s="24"/>
      <c r="USO42" s="24"/>
      <c r="USP42" s="24"/>
      <c r="USQ42" s="24"/>
      <c r="USR42" s="24"/>
      <c r="USS42" s="24"/>
      <c r="UST42" s="24"/>
      <c r="USU42" s="24"/>
      <c r="USV42" s="24"/>
      <c r="USW42" s="24"/>
      <c r="USX42" s="24"/>
      <c r="USY42" s="24"/>
      <c r="USZ42" s="24"/>
      <c r="UTA42" s="24"/>
      <c r="UTB42" s="24"/>
      <c r="UTC42" s="24"/>
      <c r="UTD42" s="24"/>
      <c r="UTE42" s="24"/>
      <c r="UTF42" s="24"/>
      <c r="UTG42" s="24"/>
      <c r="UTH42" s="24"/>
      <c r="UTI42" s="24"/>
      <c r="UTJ42" s="24"/>
      <c r="UTK42" s="24"/>
      <c r="UTL42" s="24"/>
      <c r="UTM42" s="24"/>
      <c r="UTN42" s="24"/>
      <c r="UTO42" s="24"/>
      <c r="UTP42" s="24"/>
      <c r="UTQ42" s="24"/>
      <c r="UTR42" s="24"/>
      <c r="UTS42" s="24"/>
      <c r="UTT42" s="24"/>
      <c r="UTU42" s="24"/>
      <c r="UTV42" s="24"/>
      <c r="UTW42" s="24"/>
      <c r="UTX42" s="24"/>
      <c r="UTY42" s="24"/>
      <c r="UTZ42" s="24"/>
      <c r="UUA42" s="24"/>
      <c r="UUB42" s="24"/>
      <c r="UUC42" s="24"/>
      <c r="UUD42" s="24"/>
      <c r="UUE42" s="24"/>
      <c r="UUF42" s="24"/>
      <c r="UUG42" s="24"/>
      <c r="UUH42" s="24"/>
      <c r="UUI42" s="24"/>
      <c r="UUJ42" s="24"/>
      <c r="UUK42" s="24"/>
      <c r="UUL42" s="24"/>
      <c r="UUM42" s="24"/>
      <c r="UUN42" s="24"/>
      <c r="UUO42" s="24"/>
      <c r="UUP42" s="24"/>
      <c r="UUQ42" s="24"/>
      <c r="UUR42" s="24"/>
      <c r="UUS42" s="24"/>
      <c r="UUT42" s="24"/>
      <c r="UUU42" s="24"/>
      <c r="UUV42" s="24"/>
      <c r="UUW42" s="24"/>
      <c r="UUX42" s="24"/>
      <c r="UUY42" s="24"/>
      <c r="UUZ42" s="24"/>
      <c r="UVA42" s="24"/>
      <c r="UVB42" s="24"/>
      <c r="UVC42" s="24"/>
      <c r="UVD42" s="24"/>
      <c r="UVE42" s="24"/>
      <c r="UVF42" s="24"/>
      <c r="UVG42" s="24"/>
      <c r="UVH42" s="24"/>
      <c r="UVI42" s="24"/>
      <c r="UVJ42" s="24"/>
      <c r="UVK42" s="24"/>
      <c r="UVL42" s="24"/>
      <c r="UVM42" s="24"/>
      <c r="UVN42" s="24"/>
      <c r="UVO42" s="24"/>
      <c r="UVP42" s="24"/>
      <c r="UVQ42" s="24"/>
      <c r="UVR42" s="24"/>
      <c r="UVS42" s="24"/>
      <c r="UVT42" s="24"/>
      <c r="UVU42" s="24"/>
      <c r="UVV42" s="24"/>
      <c r="UVW42" s="24"/>
      <c r="UVX42" s="24"/>
      <c r="UVY42" s="24"/>
      <c r="UVZ42" s="24"/>
      <c r="UWA42" s="24"/>
      <c r="UWB42" s="24"/>
      <c r="UWC42" s="24"/>
      <c r="UWD42" s="24"/>
      <c r="UWE42" s="24"/>
      <c r="UWF42" s="24"/>
      <c r="UWG42" s="24"/>
      <c r="UWH42" s="24"/>
      <c r="UWI42" s="24"/>
      <c r="UWJ42" s="24"/>
      <c r="UWK42" s="24"/>
      <c r="UWL42" s="24"/>
      <c r="UWM42" s="24"/>
      <c r="UWN42" s="24"/>
      <c r="UWO42" s="24"/>
      <c r="UWP42" s="24"/>
      <c r="UWQ42" s="24"/>
      <c r="UWR42" s="24"/>
      <c r="UWS42" s="24"/>
      <c r="UWT42" s="24"/>
      <c r="UWU42" s="24"/>
      <c r="UWV42" s="24"/>
      <c r="UWW42" s="24"/>
      <c r="UWX42" s="24"/>
      <c r="UWY42" s="24"/>
      <c r="UWZ42" s="24"/>
      <c r="UXA42" s="24"/>
      <c r="UXB42" s="24"/>
      <c r="UXC42" s="24"/>
      <c r="UXD42" s="24"/>
      <c r="UXE42" s="24"/>
      <c r="UXF42" s="24"/>
      <c r="UXG42" s="24"/>
      <c r="UXH42" s="24"/>
      <c r="UXI42" s="24"/>
      <c r="UXJ42" s="24"/>
      <c r="UXK42" s="24"/>
      <c r="UXL42" s="24"/>
      <c r="UXM42" s="24"/>
      <c r="UXN42" s="24"/>
      <c r="UXO42" s="24"/>
      <c r="UXP42" s="24"/>
      <c r="UXQ42" s="24"/>
      <c r="UXR42" s="24"/>
      <c r="UXS42" s="24"/>
      <c r="UXT42" s="24"/>
      <c r="UXU42" s="24"/>
      <c r="UXV42" s="24"/>
      <c r="UXW42" s="24"/>
      <c r="UXX42" s="24"/>
      <c r="UXY42" s="24"/>
      <c r="UXZ42" s="24"/>
      <c r="UYA42" s="24"/>
      <c r="UYB42" s="24"/>
      <c r="UYC42" s="24"/>
      <c r="UYD42" s="24"/>
      <c r="UYE42" s="24"/>
      <c r="UYF42" s="24"/>
      <c r="UYG42" s="24"/>
      <c r="UYH42" s="24"/>
      <c r="UYI42" s="24"/>
      <c r="UYJ42" s="24"/>
      <c r="UYK42" s="24"/>
      <c r="UYL42" s="24"/>
      <c r="UYM42" s="24"/>
      <c r="UYN42" s="24"/>
      <c r="UYO42" s="24"/>
      <c r="UYP42" s="24"/>
      <c r="UYQ42" s="24"/>
      <c r="UYR42" s="24"/>
      <c r="UYS42" s="24"/>
      <c r="UYT42" s="24"/>
      <c r="UYU42" s="24"/>
      <c r="UYV42" s="24"/>
      <c r="UYW42" s="24"/>
      <c r="UYX42" s="24"/>
      <c r="UYY42" s="24"/>
      <c r="UYZ42" s="24"/>
      <c r="UZA42" s="24"/>
      <c r="UZB42" s="24"/>
      <c r="UZC42" s="24"/>
      <c r="UZD42" s="24"/>
      <c r="UZE42" s="24"/>
      <c r="UZF42" s="24"/>
      <c r="UZG42" s="24"/>
      <c r="UZH42" s="24"/>
      <c r="UZI42" s="24"/>
      <c r="UZJ42" s="24"/>
      <c r="UZK42" s="24"/>
      <c r="UZL42" s="24"/>
      <c r="UZM42" s="24"/>
      <c r="UZN42" s="24"/>
      <c r="UZO42" s="24"/>
      <c r="UZP42" s="24"/>
      <c r="UZQ42" s="24"/>
      <c r="UZR42" s="24"/>
      <c r="UZS42" s="24"/>
      <c r="UZT42" s="24"/>
      <c r="UZU42" s="24"/>
      <c r="UZV42" s="24"/>
      <c r="UZW42" s="24"/>
      <c r="UZX42" s="24"/>
      <c r="UZY42" s="24"/>
      <c r="UZZ42" s="24"/>
      <c r="VAA42" s="24"/>
      <c r="VAB42" s="24"/>
      <c r="VAC42" s="24"/>
      <c r="VAD42" s="24"/>
      <c r="VAE42" s="24"/>
      <c r="VAF42" s="24"/>
      <c r="VAG42" s="24"/>
      <c r="VAH42" s="24"/>
      <c r="VAI42" s="24"/>
      <c r="VAJ42" s="24"/>
      <c r="VAK42" s="24"/>
      <c r="VAL42" s="24"/>
      <c r="VAM42" s="24"/>
      <c r="VAN42" s="24"/>
      <c r="VAO42" s="24"/>
      <c r="VAP42" s="24"/>
      <c r="VAQ42" s="24"/>
      <c r="VAR42" s="24"/>
      <c r="VAS42" s="24"/>
      <c r="VAT42" s="24"/>
      <c r="VAU42" s="24"/>
      <c r="VAV42" s="24"/>
      <c r="VAW42" s="24"/>
      <c r="VAX42" s="24"/>
      <c r="VAY42" s="24"/>
      <c r="VAZ42" s="24"/>
      <c r="VBA42" s="24"/>
      <c r="VBB42" s="24"/>
      <c r="VBC42" s="24"/>
      <c r="VBD42" s="24"/>
      <c r="VBE42" s="24"/>
      <c r="VBF42" s="24"/>
      <c r="VBG42" s="24"/>
      <c r="VBH42" s="24"/>
      <c r="VBI42" s="24"/>
      <c r="VBJ42" s="24"/>
      <c r="VBK42" s="24"/>
      <c r="VBL42" s="24"/>
      <c r="VBM42" s="24"/>
      <c r="VBN42" s="24"/>
      <c r="VBO42" s="24"/>
      <c r="VBP42" s="24"/>
      <c r="VBQ42" s="24"/>
      <c r="VBR42" s="24"/>
      <c r="VBS42" s="24"/>
      <c r="VBT42" s="24"/>
      <c r="VBU42" s="24"/>
      <c r="VBV42" s="24"/>
      <c r="VBW42" s="24"/>
      <c r="VBX42" s="24"/>
      <c r="VBY42" s="24"/>
      <c r="VBZ42" s="24"/>
      <c r="VCA42" s="24"/>
      <c r="VCB42" s="24"/>
      <c r="VCC42" s="24"/>
      <c r="VCD42" s="24"/>
      <c r="VCE42" s="24"/>
      <c r="VCF42" s="24"/>
      <c r="VCG42" s="24"/>
      <c r="VCH42" s="24"/>
      <c r="VCI42" s="24"/>
      <c r="VCJ42" s="24"/>
      <c r="VCK42" s="24"/>
      <c r="VCL42" s="24"/>
      <c r="VCM42" s="24"/>
      <c r="VCN42" s="24"/>
      <c r="VCO42" s="24"/>
      <c r="VCP42" s="24"/>
      <c r="VCQ42" s="24"/>
      <c r="VCR42" s="24"/>
      <c r="VCS42" s="24"/>
      <c r="VCT42" s="24"/>
      <c r="VCU42" s="24"/>
      <c r="VCV42" s="24"/>
      <c r="VCW42" s="24"/>
      <c r="VCX42" s="24"/>
      <c r="VCY42" s="24"/>
      <c r="VCZ42" s="24"/>
      <c r="VDA42" s="24"/>
      <c r="VDB42" s="24"/>
      <c r="VDC42" s="24"/>
      <c r="VDD42" s="24"/>
      <c r="VDE42" s="24"/>
      <c r="VDF42" s="24"/>
      <c r="VDG42" s="24"/>
      <c r="VDH42" s="24"/>
      <c r="VDI42" s="24"/>
      <c r="VDJ42" s="24"/>
      <c r="VDK42" s="24"/>
      <c r="VDL42" s="24"/>
      <c r="VDM42" s="24"/>
      <c r="VDN42" s="24"/>
      <c r="VDO42" s="24"/>
      <c r="VDP42" s="24"/>
      <c r="VDQ42" s="24"/>
      <c r="VDR42" s="24"/>
      <c r="VDS42" s="24"/>
      <c r="VDT42" s="24"/>
      <c r="VDU42" s="24"/>
      <c r="VDV42" s="24"/>
      <c r="VDW42" s="24"/>
      <c r="VDX42" s="24"/>
      <c r="VDY42" s="24"/>
      <c r="VDZ42" s="24"/>
      <c r="VEA42" s="24"/>
      <c r="VEB42" s="24"/>
      <c r="VEC42" s="24"/>
      <c r="VED42" s="24"/>
      <c r="VEE42" s="24"/>
      <c r="VEF42" s="24"/>
      <c r="VEG42" s="24"/>
      <c r="VEH42" s="24"/>
      <c r="VEI42" s="24"/>
      <c r="VEJ42" s="24"/>
      <c r="VEK42" s="24"/>
      <c r="VEL42" s="24"/>
      <c r="VEM42" s="24"/>
      <c r="VEN42" s="24"/>
      <c r="VEO42" s="24"/>
      <c r="VEP42" s="24"/>
      <c r="VEQ42" s="24"/>
      <c r="VER42" s="24"/>
      <c r="VES42" s="24"/>
      <c r="VET42" s="24"/>
      <c r="VEU42" s="24"/>
      <c r="VEV42" s="24"/>
      <c r="VEW42" s="24"/>
      <c r="VEX42" s="24"/>
      <c r="VEY42" s="24"/>
      <c r="VEZ42" s="24"/>
      <c r="VFA42" s="24"/>
      <c r="VFB42" s="24"/>
      <c r="VFC42" s="24"/>
      <c r="VFD42" s="24"/>
      <c r="VFE42" s="24"/>
      <c r="VFF42" s="24"/>
      <c r="VFG42" s="24"/>
      <c r="VFH42" s="24"/>
      <c r="VFI42" s="24"/>
      <c r="VFJ42" s="24"/>
      <c r="VFK42" s="24"/>
      <c r="VFL42" s="24"/>
      <c r="VFM42" s="24"/>
      <c r="VFN42" s="24"/>
      <c r="VFO42" s="24"/>
      <c r="VFP42" s="24"/>
      <c r="VFQ42" s="24"/>
      <c r="VFR42" s="24"/>
      <c r="VFS42" s="24"/>
      <c r="VFT42" s="24"/>
      <c r="VFU42" s="24"/>
      <c r="VFV42" s="24"/>
      <c r="VFW42" s="24"/>
      <c r="VFX42" s="24"/>
      <c r="VFY42" s="24"/>
      <c r="VFZ42" s="24"/>
      <c r="VGA42" s="24"/>
      <c r="VGB42" s="24"/>
      <c r="VGC42" s="24"/>
      <c r="VGD42" s="24"/>
      <c r="VGE42" s="24"/>
      <c r="VGF42" s="24"/>
      <c r="VGG42" s="24"/>
      <c r="VGH42" s="24"/>
      <c r="VGI42" s="24"/>
      <c r="VGJ42" s="24"/>
      <c r="VGK42" s="24"/>
      <c r="VGL42" s="24"/>
      <c r="VGM42" s="24"/>
      <c r="VGN42" s="24"/>
      <c r="VGO42" s="24"/>
      <c r="VGP42" s="24"/>
      <c r="VGQ42" s="24"/>
      <c r="VGR42" s="24"/>
      <c r="VGS42" s="24"/>
      <c r="VGT42" s="24"/>
      <c r="VGU42" s="24"/>
      <c r="VGV42" s="24"/>
      <c r="VGW42" s="24"/>
      <c r="VGX42" s="24"/>
      <c r="VGY42" s="24"/>
      <c r="VGZ42" s="24"/>
      <c r="VHA42" s="24"/>
      <c r="VHB42" s="24"/>
      <c r="VHC42" s="24"/>
      <c r="VHD42" s="24"/>
      <c r="VHE42" s="24"/>
      <c r="VHF42" s="24"/>
      <c r="VHG42" s="24"/>
      <c r="VHH42" s="24"/>
      <c r="VHI42" s="24"/>
      <c r="VHJ42" s="24"/>
      <c r="VHK42" s="24"/>
      <c r="VHL42" s="24"/>
      <c r="VHM42" s="24"/>
      <c r="VHN42" s="24"/>
      <c r="VHO42" s="24"/>
      <c r="VHP42" s="24"/>
      <c r="VHQ42" s="24"/>
      <c r="VHR42" s="24"/>
      <c r="VHS42" s="24"/>
      <c r="VHT42" s="24"/>
      <c r="VHU42" s="24"/>
      <c r="VHV42" s="24"/>
      <c r="VHW42" s="24"/>
      <c r="VHX42" s="24"/>
      <c r="VHY42" s="24"/>
      <c r="VHZ42" s="24"/>
      <c r="VIA42" s="24"/>
      <c r="VIB42" s="24"/>
      <c r="VIC42" s="24"/>
      <c r="VID42" s="24"/>
      <c r="VIE42" s="24"/>
      <c r="VIF42" s="24"/>
      <c r="VIG42" s="24"/>
      <c r="VIH42" s="24"/>
      <c r="VII42" s="24"/>
      <c r="VIJ42" s="24"/>
      <c r="VIK42" s="24"/>
      <c r="VIL42" s="24"/>
      <c r="VIM42" s="24"/>
      <c r="VIN42" s="24"/>
      <c r="VIO42" s="24"/>
      <c r="VIP42" s="24"/>
      <c r="VIQ42" s="24"/>
      <c r="VIR42" s="24"/>
      <c r="VIS42" s="24"/>
      <c r="VIT42" s="24"/>
      <c r="VIU42" s="24"/>
      <c r="VIV42" s="24"/>
      <c r="VIW42" s="24"/>
      <c r="VIX42" s="24"/>
      <c r="VIY42" s="24"/>
      <c r="VIZ42" s="24"/>
      <c r="VJA42" s="24"/>
      <c r="VJB42" s="24"/>
      <c r="VJC42" s="24"/>
      <c r="VJD42" s="24"/>
      <c r="VJE42" s="24"/>
      <c r="VJF42" s="24"/>
      <c r="VJG42" s="24"/>
      <c r="VJH42" s="24"/>
      <c r="VJI42" s="24"/>
      <c r="VJJ42" s="24"/>
      <c r="VJK42" s="24"/>
      <c r="VJL42" s="24"/>
      <c r="VJM42" s="24"/>
      <c r="VJN42" s="24"/>
      <c r="VJO42" s="24"/>
      <c r="VJP42" s="24"/>
      <c r="VJQ42" s="24"/>
      <c r="VJR42" s="24"/>
      <c r="VJS42" s="24"/>
      <c r="VJT42" s="24"/>
      <c r="VJU42" s="24"/>
      <c r="VJV42" s="24"/>
      <c r="VJW42" s="24"/>
      <c r="VJX42" s="24"/>
      <c r="VJY42" s="24"/>
      <c r="VJZ42" s="24"/>
      <c r="VKA42" s="24"/>
      <c r="VKB42" s="24"/>
      <c r="VKC42" s="24"/>
      <c r="VKD42" s="24"/>
      <c r="VKE42" s="24"/>
      <c r="VKF42" s="24"/>
      <c r="VKG42" s="24"/>
      <c r="VKH42" s="24"/>
      <c r="VKI42" s="24"/>
      <c r="VKJ42" s="24"/>
      <c r="VKK42" s="24"/>
      <c r="VKL42" s="24"/>
      <c r="VKM42" s="24"/>
      <c r="VKN42" s="24"/>
      <c r="VKO42" s="24"/>
      <c r="VKP42" s="24"/>
      <c r="VKQ42" s="24"/>
      <c r="VKR42" s="24"/>
      <c r="VKS42" s="24"/>
      <c r="VKT42" s="24"/>
      <c r="VKU42" s="24"/>
      <c r="VKV42" s="24"/>
      <c r="VKW42" s="24"/>
      <c r="VKX42" s="24"/>
      <c r="VKY42" s="24"/>
      <c r="VKZ42" s="24"/>
      <c r="VLA42" s="24"/>
      <c r="VLB42" s="24"/>
      <c r="VLC42" s="24"/>
      <c r="VLD42" s="24"/>
      <c r="VLE42" s="24"/>
      <c r="VLF42" s="24"/>
      <c r="VLG42" s="24"/>
      <c r="VLH42" s="24"/>
      <c r="VLI42" s="24"/>
      <c r="VLJ42" s="24"/>
      <c r="VLK42" s="24"/>
      <c r="VLL42" s="24"/>
      <c r="VLM42" s="24"/>
      <c r="VLN42" s="24"/>
      <c r="VLO42" s="24"/>
      <c r="VLP42" s="24"/>
      <c r="VLQ42" s="24"/>
      <c r="VLR42" s="24"/>
      <c r="VLS42" s="24"/>
      <c r="VLT42" s="24"/>
      <c r="VLU42" s="24"/>
      <c r="VLV42" s="24"/>
      <c r="VLW42" s="24"/>
      <c r="VLX42" s="24"/>
      <c r="VLY42" s="24"/>
      <c r="VLZ42" s="24"/>
      <c r="VMA42" s="24"/>
      <c r="VMB42" s="24"/>
      <c r="VMC42" s="24"/>
      <c r="VMD42" s="24"/>
      <c r="VME42" s="24"/>
      <c r="VMF42" s="24"/>
      <c r="VMG42" s="24"/>
      <c r="VMH42" s="24"/>
      <c r="VMI42" s="24"/>
      <c r="VMJ42" s="24"/>
      <c r="VMK42" s="24"/>
      <c r="VML42" s="24"/>
      <c r="VMM42" s="24"/>
      <c r="VMN42" s="24"/>
      <c r="VMO42" s="24"/>
      <c r="VMP42" s="24"/>
      <c r="VMQ42" s="24"/>
      <c r="VMR42" s="24"/>
      <c r="VMS42" s="24"/>
      <c r="VMT42" s="24"/>
      <c r="VMU42" s="24"/>
      <c r="VMV42" s="24"/>
      <c r="VMW42" s="24"/>
      <c r="VMX42" s="24"/>
      <c r="VMY42" s="24"/>
      <c r="VMZ42" s="24"/>
      <c r="VNA42" s="24"/>
      <c r="VNB42" s="24"/>
      <c r="VNC42" s="24"/>
      <c r="VND42" s="24"/>
      <c r="VNE42" s="24"/>
      <c r="VNF42" s="24"/>
      <c r="VNG42" s="24"/>
      <c r="VNH42" s="24"/>
      <c r="VNI42" s="24"/>
      <c r="VNJ42" s="24"/>
      <c r="VNK42" s="24"/>
      <c r="VNL42" s="24"/>
      <c r="VNM42" s="24"/>
      <c r="VNN42" s="24"/>
      <c r="VNO42" s="24"/>
      <c r="VNP42" s="24"/>
      <c r="VNQ42" s="24"/>
      <c r="VNR42" s="24"/>
      <c r="VNS42" s="24"/>
      <c r="VNT42" s="24"/>
      <c r="VNU42" s="24"/>
      <c r="VNV42" s="24"/>
      <c r="VNW42" s="24"/>
      <c r="VNX42" s="24"/>
      <c r="VNY42" s="24"/>
      <c r="VNZ42" s="24"/>
      <c r="VOA42" s="24"/>
      <c r="VOB42" s="24"/>
      <c r="VOC42" s="24"/>
      <c r="VOD42" s="24"/>
      <c r="VOE42" s="24"/>
      <c r="VOF42" s="24"/>
      <c r="VOG42" s="24"/>
      <c r="VOH42" s="24"/>
      <c r="VOI42" s="24"/>
      <c r="VOJ42" s="24"/>
      <c r="VOK42" s="24"/>
      <c r="VOL42" s="24"/>
      <c r="VOM42" s="24"/>
      <c r="VON42" s="24"/>
      <c r="VOO42" s="24"/>
      <c r="VOP42" s="24"/>
      <c r="VOQ42" s="24"/>
      <c r="VOR42" s="24"/>
      <c r="VOS42" s="24"/>
      <c r="VOT42" s="24"/>
      <c r="VOU42" s="24"/>
      <c r="VOV42" s="24"/>
      <c r="VOW42" s="24"/>
      <c r="VOX42" s="24"/>
      <c r="VOY42" s="24"/>
      <c r="VOZ42" s="24"/>
      <c r="VPA42" s="24"/>
      <c r="VPB42" s="24"/>
      <c r="VPC42" s="24"/>
      <c r="VPD42" s="24"/>
      <c r="VPE42" s="24"/>
      <c r="VPF42" s="24"/>
      <c r="VPG42" s="24"/>
      <c r="VPH42" s="24"/>
      <c r="VPI42" s="24"/>
      <c r="VPJ42" s="24"/>
      <c r="VPK42" s="24"/>
      <c r="VPL42" s="24"/>
      <c r="VPM42" s="24"/>
      <c r="VPN42" s="24"/>
      <c r="VPO42" s="24"/>
      <c r="VPP42" s="24"/>
      <c r="VPQ42" s="24"/>
      <c r="VPR42" s="24"/>
      <c r="VPS42" s="24"/>
      <c r="VPT42" s="24"/>
      <c r="VPU42" s="24"/>
      <c r="VPV42" s="24"/>
      <c r="VPW42" s="24"/>
      <c r="VPX42" s="24"/>
      <c r="VPY42" s="24"/>
      <c r="VPZ42" s="24"/>
      <c r="VQA42" s="24"/>
      <c r="VQB42" s="24"/>
      <c r="VQC42" s="24"/>
      <c r="VQD42" s="24"/>
      <c r="VQE42" s="24"/>
      <c r="VQF42" s="24"/>
      <c r="VQG42" s="24"/>
      <c r="VQH42" s="24"/>
      <c r="VQI42" s="24"/>
      <c r="VQJ42" s="24"/>
      <c r="VQK42" s="24"/>
      <c r="VQL42" s="24"/>
      <c r="VQM42" s="24"/>
      <c r="VQN42" s="24"/>
      <c r="VQO42" s="24"/>
      <c r="VQP42" s="24"/>
      <c r="VQQ42" s="24"/>
      <c r="VQR42" s="24"/>
      <c r="VQS42" s="24"/>
      <c r="VQT42" s="24"/>
      <c r="VQU42" s="24"/>
      <c r="VQV42" s="24"/>
      <c r="VQW42" s="24"/>
      <c r="VQX42" s="24"/>
      <c r="VQY42" s="24"/>
      <c r="VQZ42" s="24"/>
      <c r="VRA42" s="24"/>
      <c r="VRB42" s="24"/>
      <c r="VRC42" s="24"/>
      <c r="VRD42" s="24"/>
      <c r="VRE42" s="24"/>
      <c r="VRF42" s="24"/>
      <c r="VRG42" s="24"/>
      <c r="VRH42" s="24"/>
      <c r="VRI42" s="24"/>
      <c r="VRJ42" s="24"/>
      <c r="VRK42" s="24"/>
      <c r="VRL42" s="24"/>
      <c r="VRM42" s="24"/>
      <c r="VRN42" s="24"/>
      <c r="VRO42" s="24"/>
      <c r="VRP42" s="24"/>
      <c r="VRQ42" s="24"/>
      <c r="VRR42" s="24"/>
      <c r="VRS42" s="24"/>
      <c r="VRT42" s="24"/>
      <c r="VRU42" s="24"/>
      <c r="VRV42" s="24"/>
      <c r="VRW42" s="24"/>
      <c r="VRX42" s="24"/>
      <c r="VRY42" s="24"/>
      <c r="VRZ42" s="24"/>
      <c r="VSA42" s="24"/>
      <c r="VSB42" s="24"/>
      <c r="VSC42" s="24"/>
      <c r="VSD42" s="24"/>
      <c r="VSE42" s="24"/>
      <c r="VSF42" s="24"/>
      <c r="VSG42" s="24"/>
      <c r="VSH42" s="24"/>
      <c r="VSI42" s="24"/>
      <c r="VSJ42" s="24"/>
      <c r="VSK42" s="24"/>
      <c r="VSL42" s="24"/>
      <c r="VSM42" s="24"/>
      <c r="VSN42" s="24"/>
      <c r="VSO42" s="24"/>
      <c r="VSP42" s="24"/>
      <c r="VSQ42" s="24"/>
      <c r="VSR42" s="24"/>
      <c r="VSS42" s="24"/>
      <c r="VST42" s="24"/>
      <c r="VSU42" s="24"/>
      <c r="VSV42" s="24"/>
      <c r="VSW42" s="24"/>
      <c r="VSX42" s="24"/>
      <c r="VSY42" s="24"/>
      <c r="VSZ42" s="24"/>
      <c r="VTA42" s="24"/>
      <c r="VTB42" s="24"/>
      <c r="VTC42" s="24"/>
      <c r="VTD42" s="24"/>
      <c r="VTE42" s="24"/>
      <c r="VTF42" s="24"/>
      <c r="VTG42" s="24"/>
      <c r="VTH42" s="24"/>
      <c r="VTI42" s="24"/>
      <c r="VTJ42" s="24"/>
      <c r="VTK42" s="24"/>
      <c r="VTL42" s="24"/>
      <c r="VTM42" s="24"/>
      <c r="VTN42" s="24"/>
      <c r="VTO42" s="24"/>
      <c r="VTP42" s="24"/>
      <c r="VTQ42" s="24"/>
      <c r="VTR42" s="24"/>
      <c r="VTS42" s="24"/>
      <c r="VTT42" s="24"/>
      <c r="VTU42" s="24"/>
      <c r="VTV42" s="24"/>
      <c r="VTW42" s="24"/>
      <c r="VTX42" s="24"/>
      <c r="VTY42" s="24"/>
      <c r="VTZ42" s="24"/>
      <c r="VUA42" s="24"/>
      <c r="VUB42" s="24"/>
      <c r="VUC42" s="24"/>
      <c r="VUD42" s="24"/>
      <c r="VUE42" s="24"/>
      <c r="VUF42" s="24"/>
      <c r="VUG42" s="24"/>
      <c r="VUH42" s="24"/>
      <c r="VUI42" s="24"/>
      <c r="VUJ42" s="24"/>
      <c r="VUK42" s="24"/>
      <c r="VUL42" s="24"/>
      <c r="VUM42" s="24"/>
      <c r="VUN42" s="24"/>
      <c r="VUO42" s="24"/>
      <c r="VUP42" s="24"/>
      <c r="VUQ42" s="24"/>
      <c r="VUR42" s="24"/>
      <c r="VUS42" s="24"/>
      <c r="VUT42" s="24"/>
      <c r="VUU42" s="24"/>
      <c r="VUV42" s="24"/>
      <c r="VUW42" s="24"/>
      <c r="VUX42" s="24"/>
      <c r="VUY42" s="24"/>
      <c r="VUZ42" s="24"/>
      <c r="VVA42" s="24"/>
      <c r="VVB42" s="24"/>
      <c r="VVC42" s="24"/>
      <c r="VVD42" s="24"/>
      <c r="VVE42" s="24"/>
      <c r="VVF42" s="24"/>
      <c r="VVG42" s="24"/>
      <c r="VVH42" s="24"/>
      <c r="VVI42" s="24"/>
      <c r="VVJ42" s="24"/>
      <c r="VVK42" s="24"/>
      <c r="VVL42" s="24"/>
      <c r="VVM42" s="24"/>
      <c r="VVN42" s="24"/>
      <c r="VVO42" s="24"/>
      <c r="VVP42" s="24"/>
      <c r="VVQ42" s="24"/>
      <c r="VVR42" s="24"/>
      <c r="VVS42" s="24"/>
      <c r="VVT42" s="24"/>
      <c r="VVU42" s="24"/>
      <c r="VVV42" s="24"/>
      <c r="VVW42" s="24"/>
      <c r="VVX42" s="24"/>
      <c r="VVY42" s="24"/>
      <c r="VVZ42" s="24"/>
      <c r="VWA42" s="24"/>
      <c r="VWB42" s="24"/>
      <c r="VWC42" s="24"/>
      <c r="VWD42" s="24"/>
      <c r="VWE42" s="24"/>
      <c r="VWF42" s="24"/>
      <c r="VWG42" s="24"/>
      <c r="VWH42" s="24"/>
      <c r="VWI42" s="24"/>
      <c r="VWJ42" s="24"/>
      <c r="VWK42" s="24"/>
      <c r="VWL42" s="24"/>
      <c r="VWM42" s="24"/>
      <c r="VWN42" s="24"/>
      <c r="VWO42" s="24"/>
      <c r="VWP42" s="24"/>
      <c r="VWQ42" s="24"/>
      <c r="VWR42" s="24"/>
      <c r="VWS42" s="24"/>
      <c r="VWT42" s="24"/>
      <c r="VWU42" s="24"/>
      <c r="VWV42" s="24"/>
      <c r="VWW42" s="24"/>
      <c r="VWX42" s="24"/>
      <c r="VWY42" s="24"/>
      <c r="VWZ42" s="24"/>
      <c r="VXA42" s="24"/>
      <c r="VXB42" s="24"/>
      <c r="VXC42" s="24"/>
      <c r="VXD42" s="24"/>
      <c r="VXE42" s="24"/>
      <c r="VXF42" s="24"/>
      <c r="VXG42" s="24"/>
      <c r="VXH42" s="24"/>
      <c r="VXI42" s="24"/>
      <c r="VXJ42" s="24"/>
      <c r="VXK42" s="24"/>
      <c r="VXL42" s="24"/>
      <c r="VXM42" s="24"/>
      <c r="VXN42" s="24"/>
      <c r="VXO42" s="24"/>
      <c r="VXP42" s="24"/>
      <c r="VXQ42" s="24"/>
      <c r="VXR42" s="24"/>
      <c r="VXS42" s="24"/>
      <c r="VXT42" s="24"/>
      <c r="VXU42" s="24"/>
      <c r="VXV42" s="24"/>
      <c r="VXW42" s="24"/>
      <c r="VXX42" s="24"/>
      <c r="VXY42" s="24"/>
      <c r="VXZ42" s="24"/>
      <c r="VYA42" s="24"/>
      <c r="VYB42" s="24"/>
      <c r="VYC42" s="24"/>
      <c r="VYD42" s="24"/>
      <c r="VYE42" s="24"/>
      <c r="VYF42" s="24"/>
      <c r="VYG42" s="24"/>
      <c r="VYH42" s="24"/>
      <c r="VYI42" s="24"/>
      <c r="VYJ42" s="24"/>
      <c r="VYK42" s="24"/>
      <c r="VYL42" s="24"/>
      <c r="VYM42" s="24"/>
      <c r="VYN42" s="24"/>
      <c r="VYO42" s="24"/>
      <c r="VYP42" s="24"/>
      <c r="VYQ42" s="24"/>
      <c r="VYR42" s="24"/>
      <c r="VYS42" s="24"/>
      <c r="VYT42" s="24"/>
      <c r="VYU42" s="24"/>
      <c r="VYV42" s="24"/>
      <c r="VYW42" s="24"/>
      <c r="VYX42" s="24"/>
      <c r="VYY42" s="24"/>
      <c r="VYZ42" s="24"/>
      <c r="VZA42" s="24"/>
      <c r="VZB42" s="24"/>
      <c r="VZC42" s="24"/>
      <c r="VZD42" s="24"/>
      <c r="VZE42" s="24"/>
      <c r="VZF42" s="24"/>
      <c r="VZG42" s="24"/>
      <c r="VZH42" s="24"/>
      <c r="VZI42" s="24"/>
      <c r="VZJ42" s="24"/>
      <c r="VZK42" s="24"/>
      <c r="VZL42" s="24"/>
      <c r="VZM42" s="24"/>
      <c r="VZN42" s="24"/>
      <c r="VZO42" s="24"/>
      <c r="VZP42" s="24"/>
      <c r="VZQ42" s="24"/>
      <c r="VZR42" s="24"/>
      <c r="VZS42" s="24"/>
      <c r="VZT42" s="24"/>
      <c r="VZU42" s="24"/>
      <c r="VZV42" s="24"/>
      <c r="VZW42" s="24"/>
      <c r="VZX42" s="24"/>
      <c r="VZY42" s="24"/>
      <c r="VZZ42" s="24"/>
      <c r="WAA42" s="24"/>
      <c r="WAB42" s="24"/>
      <c r="WAC42" s="24"/>
      <c r="WAD42" s="24"/>
      <c r="WAE42" s="24"/>
      <c r="WAF42" s="24"/>
      <c r="WAG42" s="24"/>
      <c r="WAH42" s="24"/>
      <c r="WAI42" s="24"/>
      <c r="WAJ42" s="24"/>
      <c r="WAK42" s="24"/>
      <c r="WAL42" s="24"/>
      <c r="WAM42" s="24"/>
      <c r="WAN42" s="24"/>
      <c r="WAO42" s="24"/>
      <c r="WAP42" s="24"/>
      <c r="WAQ42" s="24"/>
      <c r="WAR42" s="24"/>
      <c r="WAS42" s="24"/>
      <c r="WAT42" s="24"/>
      <c r="WAU42" s="24"/>
      <c r="WAV42" s="24"/>
      <c r="WAW42" s="24"/>
      <c r="WAX42" s="24"/>
      <c r="WAY42" s="24"/>
      <c r="WAZ42" s="24"/>
      <c r="WBA42" s="24"/>
      <c r="WBB42" s="24"/>
      <c r="WBC42" s="24"/>
      <c r="WBD42" s="24"/>
      <c r="WBE42" s="24"/>
      <c r="WBF42" s="24"/>
      <c r="WBG42" s="24"/>
      <c r="WBH42" s="24"/>
      <c r="WBI42" s="24"/>
      <c r="WBJ42" s="24"/>
      <c r="WBK42" s="24"/>
      <c r="WBL42" s="24"/>
      <c r="WBM42" s="24"/>
      <c r="WBN42" s="24"/>
      <c r="WBO42" s="24"/>
      <c r="WBP42" s="24"/>
      <c r="WBQ42" s="24"/>
      <c r="WBR42" s="24"/>
      <c r="WBS42" s="24"/>
      <c r="WBT42" s="24"/>
      <c r="WBU42" s="24"/>
      <c r="WBV42" s="24"/>
      <c r="WBW42" s="24"/>
      <c r="WBX42" s="24"/>
      <c r="WBY42" s="24"/>
      <c r="WBZ42" s="24"/>
      <c r="WCA42" s="24"/>
      <c r="WCB42" s="24"/>
      <c r="WCC42" s="24"/>
      <c r="WCD42" s="24"/>
      <c r="WCE42" s="24"/>
      <c r="WCF42" s="24"/>
      <c r="WCG42" s="24"/>
      <c r="WCH42" s="24"/>
      <c r="WCI42" s="24"/>
      <c r="WCJ42" s="24"/>
      <c r="WCK42" s="24"/>
      <c r="WCL42" s="24"/>
      <c r="WCM42" s="24"/>
      <c r="WCN42" s="24"/>
      <c r="WCO42" s="24"/>
      <c r="WCP42" s="24"/>
      <c r="WCQ42" s="24"/>
      <c r="WCR42" s="24"/>
      <c r="WCS42" s="24"/>
      <c r="WCT42" s="24"/>
      <c r="WCU42" s="24"/>
      <c r="WCV42" s="24"/>
      <c r="WCW42" s="24"/>
      <c r="WCX42" s="24"/>
      <c r="WCY42" s="24"/>
      <c r="WCZ42" s="24"/>
      <c r="WDA42" s="24"/>
      <c r="WDB42" s="24"/>
      <c r="WDC42" s="24"/>
      <c r="WDD42" s="24"/>
      <c r="WDE42" s="24"/>
      <c r="WDF42" s="24"/>
      <c r="WDG42" s="24"/>
      <c r="WDH42" s="24"/>
      <c r="WDI42" s="24"/>
      <c r="WDJ42" s="24"/>
      <c r="WDK42" s="24"/>
      <c r="WDL42" s="24"/>
      <c r="WDM42" s="24"/>
      <c r="WDN42" s="24"/>
      <c r="WDO42" s="24"/>
      <c r="WDP42" s="24"/>
      <c r="WDQ42" s="24"/>
      <c r="WDR42" s="24"/>
      <c r="WDS42" s="24"/>
      <c r="WDT42" s="24"/>
      <c r="WDU42" s="24"/>
      <c r="WDV42" s="24"/>
      <c r="WDW42" s="24"/>
      <c r="WDX42" s="24"/>
      <c r="WDY42" s="24"/>
      <c r="WDZ42" s="24"/>
      <c r="WEA42" s="24"/>
      <c r="WEB42" s="24"/>
      <c r="WEC42" s="24"/>
      <c r="WED42" s="24"/>
      <c r="WEE42" s="24"/>
      <c r="WEF42" s="24"/>
      <c r="WEG42" s="24"/>
      <c r="WEH42" s="24"/>
      <c r="WEI42" s="24"/>
      <c r="WEJ42" s="24"/>
      <c r="WEK42" s="24"/>
      <c r="WEL42" s="24"/>
      <c r="WEM42" s="24"/>
      <c r="WEN42" s="24"/>
      <c r="WEO42" s="24"/>
      <c r="WEP42" s="24"/>
      <c r="WEQ42" s="24"/>
      <c r="WER42" s="24"/>
      <c r="WES42" s="24"/>
      <c r="WET42" s="24"/>
      <c r="WEU42" s="24"/>
      <c r="WEV42" s="24"/>
      <c r="WEW42" s="24"/>
      <c r="WEX42" s="24"/>
      <c r="WEY42" s="24"/>
      <c r="WEZ42" s="24"/>
      <c r="WFA42" s="24"/>
      <c r="WFB42" s="24"/>
      <c r="WFC42" s="24"/>
      <c r="WFD42" s="24"/>
      <c r="WFE42" s="24"/>
      <c r="WFF42" s="24"/>
      <c r="WFG42" s="24"/>
      <c r="WFH42" s="24"/>
      <c r="WFI42" s="24"/>
      <c r="WFJ42" s="24"/>
      <c r="WFK42" s="24"/>
      <c r="WFL42" s="24"/>
      <c r="WFM42" s="24"/>
      <c r="WFN42" s="24"/>
      <c r="WFO42" s="24"/>
      <c r="WFP42" s="24"/>
      <c r="WFQ42" s="24"/>
      <c r="WFR42" s="24"/>
      <c r="WFS42" s="24"/>
      <c r="WFT42" s="24"/>
      <c r="WFU42" s="24"/>
      <c r="WFV42" s="24"/>
      <c r="WFW42" s="24"/>
      <c r="WFX42" s="24"/>
      <c r="WFY42" s="24"/>
      <c r="WFZ42" s="24"/>
      <c r="WGA42" s="24"/>
      <c r="WGB42" s="24"/>
      <c r="WGC42" s="24"/>
      <c r="WGD42" s="24"/>
      <c r="WGE42" s="24"/>
      <c r="WGF42" s="24"/>
      <c r="WGG42" s="24"/>
      <c r="WGH42" s="24"/>
      <c r="WGI42" s="24"/>
      <c r="WGJ42" s="24"/>
      <c r="WGK42" s="24"/>
      <c r="WGL42" s="24"/>
      <c r="WGM42" s="24"/>
      <c r="WGN42" s="24"/>
      <c r="WGO42" s="24"/>
      <c r="WGP42" s="24"/>
      <c r="WGQ42" s="24"/>
      <c r="WGR42" s="24"/>
      <c r="WGS42" s="24"/>
      <c r="WGT42" s="24"/>
      <c r="WGU42" s="24"/>
      <c r="WGV42" s="24"/>
      <c r="WGW42" s="24"/>
      <c r="WGX42" s="24"/>
      <c r="WGY42" s="24"/>
      <c r="WGZ42" s="24"/>
      <c r="WHA42" s="24"/>
      <c r="WHB42" s="24"/>
      <c r="WHC42" s="24"/>
      <c r="WHD42" s="24"/>
      <c r="WHE42" s="24"/>
      <c r="WHF42" s="24"/>
      <c r="WHG42" s="24"/>
      <c r="WHH42" s="24"/>
      <c r="WHI42" s="24"/>
      <c r="WHJ42" s="24"/>
      <c r="WHK42" s="24"/>
      <c r="WHL42" s="24"/>
      <c r="WHM42" s="24"/>
      <c r="WHN42" s="24"/>
      <c r="WHO42" s="24"/>
      <c r="WHP42" s="24"/>
      <c r="WHQ42" s="24"/>
      <c r="WHR42" s="24"/>
      <c r="WHS42" s="24"/>
      <c r="WHT42" s="24"/>
      <c r="WHU42" s="24"/>
      <c r="WHV42" s="24"/>
      <c r="WHW42" s="24"/>
      <c r="WHX42" s="24"/>
      <c r="WHY42" s="24"/>
      <c r="WHZ42" s="24"/>
      <c r="WIA42" s="24"/>
      <c r="WIB42" s="24"/>
      <c r="WIC42" s="24"/>
      <c r="WID42" s="24"/>
      <c r="WIE42" s="24"/>
      <c r="WIF42" s="24"/>
      <c r="WIG42" s="24"/>
      <c r="WIH42" s="24"/>
      <c r="WII42" s="24"/>
      <c r="WIJ42" s="24"/>
      <c r="WIK42" s="24"/>
      <c r="WIL42" s="24"/>
      <c r="WIM42" s="24"/>
      <c r="WIN42" s="24"/>
      <c r="WIO42" s="24"/>
      <c r="WIP42" s="24"/>
      <c r="WIQ42" s="24"/>
      <c r="WIR42" s="24"/>
      <c r="WIS42" s="24"/>
      <c r="WIT42" s="24"/>
      <c r="WIU42" s="24"/>
      <c r="WIV42" s="24"/>
      <c r="WIW42" s="24"/>
      <c r="WIX42" s="24"/>
      <c r="WIY42" s="24"/>
      <c r="WIZ42" s="24"/>
      <c r="WJA42" s="24"/>
      <c r="WJB42" s="24"/>
      <c r="WJC42" s="24"/>
      <c r="WJD42" s="24"/>
      <c r="WJE42" s="24"/>
      <c r="WJF42" s="24"/>
      <c r="WJG42" s="24"/>
      <c r="WJH42" s="24"/>
      <c r="WJI42" s="24"/>
      <c r="WJJ42" s="24"/>
      <c r="WJK42" s="24"/>
      <c r="WJL42" s="24"/>
      <c r="WJM42" s="24"/>
      <c r="WJN42" s="24"/>
      <c r="WJO42" s="24"/>
      <c r="WJP42" s="24"/>
      <c r="WJQ42" s="24"/>
      <c r="WJR42" s="24"/>
      <c r="WJS42" s="24"/>
      <c r="WJT42" s="24"/>
      <c r="WJU42" s="24"/>
      <c r="WJV42" s="24"/>
      <c r="WJW42" s="24"/>
      <c r="WJX42" s="24"/>
      <c r="WJY42" s="24"/>
      <c r="WJZ42" s="24"/>
      <c r="WKA42" s="24"/>
      <c r="WKB42" s="24"/>
      <c r="WKC42" s="24"/>
      <c r="WKD42" s="24"/>
      <c r="WKE42" s="24"/>
      <c r="WKF42" s="24"/>
      <c r="WKG42" s="24"/>
      <c r="WKH42" s="24"/>
      <c r="WKI42" s="24"/>
      <c r="WKJ42" s="24"/>
      <c r="WKK42" s="24"/>
      <c r="WKL42" s="24"/>
      <c r="WKM42" s="24"/>
      <c r="WKN42" s="24"/>
      <c r="WKO42" s="24"/>
      <c r="WKP42" s="24"/>
      <c r="WKQ42" s="24"/>
      <c r="WKR42" s="24"/>
      <c r="WKS42" s="24"/>
      <c r="WKT42" s="24"/>
      <c r="WKU42" s="24"/>
      <c r="WKV42" s="24"/>
      <c r="WKW42" s="24"/>
      <c r="WKX42" s="24"/>
      <c r="WKY42" s="24"/>
      <c r="WKZ42" s="24"/>
      <c r="WLA42" s="24"/>
      <c r="WLB42" s="24"/>
      <c r="WLC42" s="24"/>
      <c r="WLD42" s="24"/>
      <c r="WLE42" s="24"/>
      <c r="WLF42" s="24"/>
      <c r="WLG42" s="24"/>
      <c r="WLH42" s="24"/>
      <c r="WLI42" s="24"/>
      <c r="WLJ42" s="24"/>
      <c r="WLK42" s="24"/>
      <c r="WLL42" s="24"/>
      <c r="WLM42" s="24"/>
      <c r="WLN42" s="24"/>
      <c r="WLO42" s="24"/>
      <c r="WLP42" s="24"/>
      <c r="WLQ42" s="24"/>
      <c r="WLR42" s="24"/>
      <c r="WLS42" s="24"/>
      <c r="WLT42" s="24"/>
      <c r="WLU42" s="24"/>
      <c r="WLV42" s="24"/>
      <c r="WLW42" s="24"/>
      <c r="WLX42" s="24"/>
      <c r="WLY42" s="24"/>
      <c r="WLZ42" s="24"/>
      <c r="WMA42" s="24"/>
      <c r="WMB42" s="24"/>
      <c r="WMC42" s="24"/>
      <c r="WMD42" s="24"/>
      <c r="WME42" s="24"/>
      <c r="WMF42" s="24"/>
      <c r="WMG42" s="24"/>
      <c r="WMH42" s="24"/>
      <c r="WMI42" s="24"/>
      <c r="WMJ42" s="24"/>
      <c r="WMK42" s="24"/>
      <c r="WML42" s="24"/>
      <c r="WMM42" s="24"/>
      <c r="WMN42" s="24"/>
      <c r="WMO42" s="24"/>
      <c r="WMP42" s="24"/>
      <c r="WMQ42" s="24"/>
      <c r="WMR42" s="24"/>
      <c r="WMS42" s="24"/>
      <c r="WMT42" s="24"/>
      <c r="WMU42" s="24"/>
      <c r="WMV42" s="24"/>
      <c r="WMW42" s="24"/>
      <c r="WMX42" s="24"/>
      <c r="WMY42" s="24"/>
      <c r="WMZ42" s="24"/>
      <c r="WNA42" s="24"/>
      <c r="WNB42" s="24"/>
      <c r="WNC42" s="24"/>
      <c r="WND42" s="24"/>
      <c r="WNE42" s="24"/>
      <c r="WNF42" s="24"/>
      <c r="WNG42" s="24"/>
      <c r="WNH42" s="24"/>
      <c r="WNI42" s="24"/>
      <c r="WNJ42" s="24"/>
      <c r="WNK42" s="24"/>
      <c r="WNL42" s="24"/>
      <c r="WNM42" s="24"/>
      <c r="WNN42" s="24"/>
      <c r="WNO42" s="24"/>
      <c r="WNP42" s="24"/>
      <c r="WNQ42" s="24"/>
      <c r="WNR42" s="24"/>
      <c r="WNS42" s="24"/>
      <c r="WNT42" s="24"/>
      <c r="WNU42" s="24"/>
      <c r="WNV42" s="24"/>
      <c r="WNW42" s="24"/>
      <c r="WNX42" s="24"/>
      <c r="WNY42" s="24"/>
      <c r="WNZ42" s="24"/>
      <c r="WOA42" s="24"/>
      <c r="WOB42" s="24"/>
      <c r="WOC42" s="24"/>
      <c r="WOD42" s="24"/>
      <c r="WOE42" s="24"/>
      <c r="WOF42" s="24"/>
      <c r="WOG42" s="24"/>
      <c r="WOH42" s="24"/>
      <c r="WOI42" s="24"/>
      <c r="WOJ42" s="24"/>
      <c r="WOK42" s="24"/>
      <c r="WOL42" s="24"/>
      <c r="WOM42" s="24"/>
      <c r="WON42" s="24"/>
      <c r="WOO42" s="24"/>
      <c r="WOP42" s="24"/>
      <c r="WOQ42" s="24"/>
      <c r="WOR42" s="24"/>
      <c r="WOS42" s="24"/>
      <c r="WOT42" s="24"/>
      <c r="WOU42" s="24"/>
      <c r="WOV42" s="24"/>
      <c r="WOW42" s="24"/>
      <c r="WOX42" s="24"/>
      <c r="WOY42" s="24"/>
      <c r="WOZ42" s="24"/>
      <c r="WPA42" s="24"/>
      <c r="WPB42" s="24"/>
      <c r="WPC42" s="24"/>
      <c r="WPD42" s="24"/>
      <c r="WPE42" s="24"/>
      <c r="WPF42" s="24"/>
      <c r="WPG42" s="24"/>
      <c r="WPH42" s="24"/>
      <c r="WPI42" s="24"/>
      <c r="WPJ42" s="24"/>
      <c r="WPK42" s="24"/>
      <c r="WPL42" s="24"/>
      <c r="WPM42" s="24"/>
      <c r="WPN42" s="24"/>
      <c r="WPO42" s="24"/>
      <c r="WPP42" s="24"/>
      <c r="WPQ42" s="24"/>
      <c r="WPR42" s="24"/>
      <c r="WPS42" s="24"/>
      <c r="WPT42" s="24"/>
      <c r="WPU42" s="24"/>
      <c r="WPV42" s="24"/>
      <c r="WPW42" s="24"/>
      <c r="WPX42" s="24"/>
      <c r="WPY42" s="24"/>
      <c r="WPZ42" s="24"/>
      <c r="WQA42" s="24"/>
      <c r="WQB42" s="24"/>
      <c r="WQC42" s="24"/>
      <c r="WQD42" s="24"/>
      <c r="WQE42" s="24"/>
      <c r="WQF42" s="24"/>
      <c r="WQG42" s="24"/>
      <c r="WQH42" s="24"/>
      <c r="WQI42" s="24"/>
      <c r="WQJ42" s="24"/>
      <c r="WQK42" s="24"/>
      <c r="WQL42" s="24"/>
      <c r="WQM42" s="24"/>
      <c r="WQN42" s="24"/>
      <c r="WQO42" s="24"/>
      <c r="WQP42" s="24"/>
      <c r="WQQ42" s="24"/>
      <c r="WQR42" s="24"/>
      <c r="WQS42" s="24"/>
      <c r="WQT42" s="24"/>
      <c r="WQU42" s="24"/>
      <c r="WQV42" s="24"/>
      <c r="WQW42" s="24"/>
      <c r="WQX42" s="24"/>
      <c r="WQY42" s="24"/>
      <c r="WQZ42" s="24"/>
      <c r="WRA42" s="24"/>
      <c r="WRB42" s="24"/>
      <c r="WRC42" s="24"/>
      <c r="WRD42" s="24"/>
      <c r="WRE42" s="24"/>
      <c r="WRF42" s="24"/>
      <c r="WRG42" s="24"/>
      <c r="WRH42" s="24"/>
      <c r="WRI42" s="24"/>
      <c r="WRJ42" s="24"/>
      <c r="WRK42" s="24"/>
      <c r="WRL42" s="24"/>
      <c r="WRM42" s="24"/>
      <c r="WRN42" s="24"/>
      <c r="WRO42" s="24"/>
      <c r="WRP42" s="24"/>
      <c r="WRQ42" s="24"/>
      <c r="WRR42" s="24"/>
      <c r="WRS42" s="24"/>
      <c r="WRT42" s="24"/>
      <c r="WRU42" s="24"/>
      <c r="WRV42" s="24"/>
      <c r="WRW42" s="24"/>
      <c r="WRX42" s="24"/>
      <c r="WRY42" s="24"/>
      <c r="WRZ42" s="24"/>
      <c r="WSA42" s="24"/>
      <c r="WSB42" s="24"/>
      <c r="WSC42" s="24"/>
      <c r="WSD42" s="24"/>
      <c r="WSE42" s="24"/>
      <c r="WSF42" s="24"/>
      <c r="WSG42" s="24"/>
      <c r="WSH42" s="24"/>
      <c r="WSI42" s="24"/>
      <c r="WSJ42" s="24"/>
      <c r="WSK42" s="24"/>
      <c r="WSL42" s="24"/>
      <c r="WSM42" s="24"/>
      <c r="WSN42" s="24"/>
      <c r="WSO42" s="24"/>
      <c r="WSP42" s="24"/>
      <c r="WSQ42" s="24"/>
      <c r="WSR42" s="24"/>
      <c r="WSS42" s="24"/>
      <c r="WST42" s="24"/>
      <c r="WSU42" s="24"/>
      <c r="WSV42" s="24"/>
      <c r="WSW42" s="24"/>
      <c r="WSX42" s="24"/>
      <c r="WSY42" s="24"/>
      <c r="WSZ42" s="24"/>
      <c r="WTA42" s="24"/>
      <c r="WTB42" s="24"/>
      <c r="WTC42" s="24"/>
      <c r="WTD42" s="24"/>
      <c r="WTE42" s="24"/>
      <c r="WTF42" s="24"/>
      <c r="WTG42" s="24"/>
      <c r="WTH42" s="24"/>
      <c r="WTI42" s="24"/>
      <c r="WTJ42" s="24"/>
      <c r="WTK42" s="24"/>
      <c r="WTL42" s="24"/>
      <c r="WTM42" s="24"/>
      <c r="WTN42" s="24"/>
      <c r="WTO42" s="24"/>
      <c r="WTP42" s="24"/>
      <c r="WTQ42" s="24"/>
      <c r="WTR42" s="24"/>
      <c r="WTS42" s="24"/>
      <c r="WTT42" s="24"/>
      <c r="WTU42" s="24"/>
      <c r="WTV42" s="24"/>
      <c r="WTW42" s="24"/>
      <c r="WTX42" s="24"/>
      <c r="WTY42" s="24"/>
      <c r="WTZ42" s="24"/>
      <c r="WUA42" s="24"/>
      <c r="WUB42" s="24"/>
      <c r="WUC42" s="24"/>
      <c r="WUD42" s="24"/>
      <c r="WUE42" s="24"/>
      <c r="WUF42" s="24"/>
      <c r="WUG42" s="24"/>
      <c r="WUH42" s="24"/>
      <c r="WUI42" s="24"/>
      <c r="WUJ42" s="24"/>
      <c r="WUK42" s="24"/>
      <c r="WUL42" s="24"/>
      <c r="WUM42" s="24"/>
      <c r="WUN42" s="24"/>
      <c r="WUO42" s="24"/>
      <c r="WUP42" s="24"/>
      <c r="WUQ42" s="24"/>
      <c r="WUR42" s="24"/>
      <c r="WUS42" s="24"/>
      <c r="WUT42" s="24"/>
      <c r="WUU42" s="24"/>
      <c r="WUV42" s="24"/>
      <c r="WUW42" s="24"/>
      <c r="WUX42" s="24"/>
      <c r="WUY42" s="24"/>
      <c r="WUZ42" s="24"/>
      <c r="WVA42" s="24"/>
      <c r="WVB42" s="24"/>
      <c r="WVC42" s="24"/>
      <c r="WVD42" s="24"/>
      <c r="WVE42" s="24"/>
      <c r="WVF42" s="24"/>
      <c r="WVG42" s="24"/>
      <c r="WVH42" s="24"/>
      <c r="WVI42" s="24"/>
      <c r="WVJ42" s="24"/>
      <c r="WVK42" s="24"/>
      <c r="WVL42" s="24"/>
      <c r="WVM42" s="24"/>
      <c r="WVN42" s="24"/>
      <c r="WVO42" s="24"/>
      <c r="WVP42" s="24"/>
      <c r="WVQ42" s="24"/>
      <c r="WVR42" s="24"/>
      <c r="WVS42" s="24"/>
      <c r="WVT42" s="24"/>
      <c r="WVU42" s="24"/>
      <c r="WVV42" s="24"/>
      <c r="WVW42" s="24"/>
      <c r="WVX42" s="24"/>
      <c r="WVY42" s="24"/>
      <c r="WVZ42" s="24"/>
      <c r="WWA42" s="24"/>
      <c r="WWB42" s="24"/>
      <c r="WWC42" s="24"/>
      <c r="WWD42" s="24"/>
      <c r="WWE42" s="24"/>
      <c r="WWF42" s="24"/>
      <c r="WWG42" s="24"/>
      <c r="WWH42" s="24"/>
      <c r="WWI42" s="24"/>
      <c r="WWJ42" s="24"/>
    </row>
    <row r="43" spans="2:16156" s="35" customFormat="1" ht="30" customHeight="1">
      <c r="B43" s="43"/>
      <c r="C43" s="43"/>
      <c r="D43" s="43"/>
      <c r="E43" s="43"/>
      <c r="F43" s="43"/>
      <c r="G43" s="43"/>
      <c r="H43" s="32"/>
      <c r="I43" s="32"/>
      <c r="J43" s="32"/>
      <c r="K43" s="32"/>
      <c r="L43" s="32"/>
      <c r="M43" s="32"/>
      <c r="N43" s="32"/>
      <c r="O43" s="33"/>
      <c r="P43" s="32"/>
      <c r="Q43" s="32"/>
      <c r="R43" s="32"/>
      <c r="S43" s="32"/>
      <c r="T43" s="32"/>
      <c r="U43" s="32"/>
      <c r="V43" s="32"/>
      <c r="W43" s="32"/>
      <c r="X43" s="32"/>
      <c r="Y43" s="32"/>
      <c r="Z43" s="32"/>
      <c r="AA43" s="32"/>
      <c r="AB43" s="32"/>
      <c r="AC43" s="34"/>
      <c r="AD43" s="34"/>
      <c r="AE43" s="34"/>
      <c r="AF43" s="34"/>
      <c r="AG43" s="34"/>
      <c r="AH43" s="34"/>
      <c r="AI43" s="34"/>
      <c r="AJ43" s="34"/>
      <c r="AK43" s="34"/>
      <c r="AL43" s="34"/>
      <c r="AM43" s="34"/>
      <c r="AN43" s="34"/>
      <c r="AO43" s="34"/>
      <c r="AP43" s="34"/>
      <c r="AQ43" s="34"/>
      <c r="AR43" s="34"/>
      <c r="AS43" s="34"/>
      <c r="AT43" s="34"/>
      <c r="AU43" s="3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c r="AMM43" s="24"/>
      <c r="AMN43" s="24"/>
      <c r="AMO43" s="24"/>
      <c r="AMP43" s="24"/>
      <c r="AMQ43" s="24"/>
      <c r="AMR43" s="24"/>
      <c r="AMS43" s="24"/>
      <c r="AMT43" s="24"/>
      <c r="AMU43" s="24"/>
      <c r="AMV43" s="24"/>
      <c r="AMW43" s="24"/>
      <c r="AMX43" s="24"/>
      <c r="AMY43" s="24"/>
      <c r="AMZ43" s="24"/>
      <c r="ANA43" s="24"/>
      <c r="ANB43" s="24"/>
      <c r="ANC43" s="24"/>
      <c r="AND43" s="24"/>
      <c r="ANE43" s="24"/>
      <c r="ANF43" s="24"/>
      <c r="ANG43" s="24"/>
      <c r="ANH43" s="24"/>
      <c r="ANI43" s="24"/>
      <c r="ANJ43" s="24"/>
      <c r="ANK43" s="24"/>
      <c r="ANL43" s="24"/>
      <c r="ANM43" s="24"/>
      <c r="ANN43" s="24"/>
      <c r="ANO43" s="24"/>
      <c r="ANP43" s="24"/>
      <c r="ANQ43" s="24"/>
      <c r="ANR43" s="24"/>
      <c r="ANS43" s="24"/>
      <c r="ANT43" s="24"/>
      <c r="ANU43" s="24"/>
      <c r="ANV43" s="24"/>
      <c r="ANW43" s="24"/>
      <c r="ANX43" s="24"/>
      <c r="ANY43" s="24"/>
      <c r="ANZ43" s="24"/>
      <c r="AOA43" s="24"/>
      <c r="AOB43" s="24"/>
      <c r="AOC43" s="24"/>
      <c r="AOD43" s="24"/>
      <c r="AOE43" s="24"/>
      <c r="AOF43" s="24"/>
      <c r="AOG43" s="24"/>
      <c r="AOH43" s="24"/>
      <c r="AOI43" s="24"/>
      <c r="AOJ43" s="24"/>
      <c r="AOK43" s="24"/>
      <c r="AOL43" s="24"/>
      <c r="AOM43" s="24"/>
      <c r="AON43" s="24"/>
      <c r="AOO43" s="24"/>
      <c r="AOP43" s="24"/>
      <c r="AOQ43" s="24"/>
      <c r="AOR43" s="24"/>
      <c r="AOS43" s="24"/>
      <c r="AOT43" s="24"/>
      <c r="AOU43" s="24"/>
      <c r="AOV43" s="24"/>
      <c r="AOW43" s="24"/>
      <c r="AOX43" s="24"/>
      <c r="AOY43" s="24"/>
      <c r="AOZ43" s="24"/>
      <c r="APA43" s="24"/>
      <c r="APB43" s="24"/>
      <c r="APC43" s="24"/>
      <c r="APD43" s="24"/>
      <c r="APE43" s="24"/>
      <c r="APF43" s="24"/>
      <c r="APG43" s="24"/>
      <c r="APH43" s="24"/>
      <c r="API43" s="24"/>
      <c r="APJ43" s="24"/>
      <c r="APK43" s="24"/>
      <c r="APL43" s="24"/>
      <c r="APM43" s="24"/>
      <c r="APN43" s="24"/>
      <c r="APO43" s="24"/>
      <c r="APP43" s="24"/>
      <c r="APQ43" s="24"/>
      <c r="APR43" s="24"/>
      <c r="APS43" s="24"/>
      <c r="APT43" s="24"/>
      <c r="APU43" s="24"/>
      <c r="APV43" s="24"/>
      <c r="APW43" s="24"/>
      <c r="APX43" s="24"/>
      <c r="APY43" s="24"/>
      <c r="APZ43" s="24"/>
      <c r="AQA43" s="24"/>
      <c r="AQB43" s="24"/>
      <c r="AQC43" s="24"/>
      <c r="AQD43" s="24"/>
      <c r="AQE43" s="24"/>
      <c r="AQF43" s="24"/>
      <c r="AQG43" s="24"/>
      <c r="AQH43" s="24"/>
      <c r="AQI43" s="24"/>
      <c r="AQJ43" s="24"/>
      <c r="AQK43" s="24"/>
      <c r="AQL43" s="24"/>
      <c r="AQM43" s="24"/>
      <c r="AQN43" s="24"/>
      <c r="AQO43" s="24"/>
      <c r="AQP43" s="24"/>
      <c r="AQQ43" s="24"/>
      <c r="AQR43" s="24"/>
      <c r="AQS43" s="24"/>
      <c r="AQT43" s="24"/>
      <c r="AQU43" s="24"/>
      <c r="AQV43" s="24"/>
      <c r="AQW43" s="24"/>
      <c r="AQX43" s="24"/>
      <c r="AQY43" s="24"/>
      <c r="AQZ43" s="24"/>
      <c r="ARA43" s="24"/>
      <c r="ARB43" s="24"/>
      <c r="ARC43" s="24"/>
      <c r="ARD43" s="24"/>
      <c r="ARE43" s="24"/>
      <c r="ARF43" s="24"/>
      <c r="ARG43" s="24"/>
      <c r="ARH43" s="24"/>
      <c r="ARI43" s="24"/>
      <c r="ARJ43" s="24"/>
      <c r="ARK43" s="24"/>
      <c r="ARL43" s="24"/>
      <c r="ARM43" s="24"/>
      <c r="ARN43" s="24"/>
      <c r="ARO43" s="24"/>
      <c r="ARP43" s="24"/>
      <c r="ARQ43" s="24"/>
      <c r="ARR43" s="24"/>
      <c r="ARS43" s="24"/>
      <c r="ART43" s="24"/>
      <c r="ARU43" s="24"/>
      <c r="ARV43" s="24"/>
      <c r="ARW43" s="24"/>
      <c r="ARX43" s="24"/>
      <c r="ARY43" s="24"/>
      <c r="ARZ43" s="24"/>
      <c r="ASA43" s="24"/>
      <c r="ASB43" s="24"/>
      <c r="ASC43" s="24"/>
      <c r="ASD43" s="24"/>
      <c r="ASE43" s="24"/>
      <c r="ASF43" s="24"/>
      <c r="ASG43" s="24"/>
      <c r="ASH43" s="24"/>
      <c r="ASI43" s="24"/>
      <c r="ASJ43" s="24"/>
      <c r="ASK43" s="24"/>
      <c r="ASL43" s="24"/>
      <c r="ASM43" s="24"/>
      <c r="ASN43" s="24"/>
      <c r="ASO43" s="24"/>
      <c r="ASP43" s="24"/>
      <c r="ASQ43" s="24"/>
      <c r="ASR43" s="24"/>
      <c r="ASS43" s="24"/>
      <c r="AST43" s="24"/>
      <c r="ASU43" s="24"/>
      <c r="ASV43" s="24"/>
      <c r="ASW43" s="24"/>
      <c r="ASX43" s="24"/>
      <c r="ASY43" s="24"/>
      <c r="ASZ43" s="24"/>
      <c r="ATA43" s="24"/>
      <c r="ATB43" s="24"/>
      <c r="ATC43" s="24"/>
      <c r="ATD43" s="24"/>
      <c r="ATE43" s="24"/>
      <c r="ATF43" s="24"/>
      <c r="ATG43" s="24"/>
      <c r="ATH43" s="24"/>
      <c r="ATI43" s="24"/>
      <c r="ATJ43" s="24"/>
      <c r="ATK43" s="24"/>
      <c r="ATL43" s="24"/>
      <c r="ATM43" s="24"/>
      <c r="ATN43" s="24"/>
      <c r="ATO43" s="24"/>
      <c r="ATP43" s="24"/>
      <c r="ATQ43" s="24"/>
      <c r="ATR43" s="24"/>
      <c r="ATS43" s="24"/>
      <c r="ATT43" s="24"/>
      <c r="ATU43" s="24"/>
      <c r="ATV43" s="24"/>
      <c r="ATW43" s="24"/>
      <c r="ATX43" s="24"/>
      <c r="ATY43" s="24"/>
      <c r="ATZ43" s="24"/>
      <c r="AUA43" s="24"/>
      <c r="AUB43" s="24"/>
      <c r="AUC43" s="24"/>
      <c r="AUD43" s="24"/>
      <c r="AUE43" s="24"/>
      <c r="AUF43" s="24"/>
      <c r="AUG43" s="24"/>
      <c r="AUH43" s="24"/>
      <c r="AUI43" s="24"/>
      <c r="AUJ43" s="24"/>
      <c r="AUK43" s="24"/>
      <c r="AUL43" s="24"/>
      <c r="AUM43" s="24"/>
      <c r="AUN43" s="24"/>
      <c r="AUO43" s="24"/>
      <c r="AUP43" s="24"/>
      <c r="AUQ43" s="24"/>
      <c r="AUR43" s="24"/>
      <c r="AUS43" s="24"/>
      <c r="AUT43" s="24"/>
      <c r="AUU43" s="24"/>
      <c r="AUV43" s="24"/>
      <c r="AUW43" s="24"/>
      <c r="AUX43" s="24"/>
      <c r="AUY43" s="24"/>
      <c r="AUZ43" s="24"/>
      <c r="AVA43" s="24"/>
      <c r="AVB43" s="24"/>
      <c r="AVC43" s="24"/>
      <c r="AVD43" s="24"/>
      <c r="AVE43" s="24"/>
      <c r="AVF43" s="24"/>
      <c r="AVG43" s="24"/>
      <c r="AVH43" s="24"/>
      <c r="AVI43" s="24"/>
      <c r="AVJ43" s="24"/>
      <c r="AVK43" s="24"/>
      <c r="AVL43" s="24"/>
      <c r="AVM43" s="24"/>
      <c r="AVN43" s="24"/>
      <c r="AVO43" s="24"/>
      <c r="AVP43" s="24"/>
      <c r="AVQ43" s="24"/>
      <c r="AVR43" s="24"/>
      <c r="AVS43" s="24"/>
      <c r="AVT43" s="24"/>
      <c r="AVU43" s="24"/>
      <c r="AVV43" s="24"/>
      <c r="AVW43" s="24"/>
      <c r="AVX43" s="24"/>
      <c r="AVY43" s="24"/>
      <c r="AVZ43" s="24"/>
      <c r="AWA43" s="24"/>
      <c r="AWB43" s="24"/>
      <c r="AWC43" s="24"/>
      <c r="AWD43" s="24"/>
      <c r="AWE43" s="24"/>
      <c r="AWF43" s="24"/>
      <c r="AWG43" s="24"/>
      <c r="AWH43" s="24"/>
      <c r="AWI43" s="24"/>
      <c r="AWJ43" s="24"/>
      <c r="AWK43" s="24"/>
      <c r="AWL43" s="24"/>
      <c r="AWM43" s="24"/>
      <c r="AWN43" s="24"/>
      <c r="AWO43" s="24"/>
      <c r="AWP43" s="24"/>
      <c r="AWQ43" s="24"/>
      <c r="AWR43" s="24"/>
      <c r="AWS43" s="24"/>
      <c r="AWT43" s="24"/>
      <c r="AWU43" s="24"/>
      <c r="AWV43" s="24"/>
      <c r="AWW43" s="24"/>
      <c r="AWX43" s="24"/>
      <c r="AWY43" s="24"/>
      <c r="AWZ43" s="24"/>
      <c r="AXA43" s="24"/>
      <c r="AXB43" s="24"/>
      <c r="AXC43" s="24"/>
      <c r="AXD43" s="24"/>
      <c r="AXE43" s="24"/>
      <c r="AXF43" s="24"/>
      <c r="AXG43" s="24"/>
      <c r="AXH43" s="24"/>
      <c r="AXI43" s="24"/>
      <c r="AXJ43" s="24"/>
      <c r="AXK43" s="24"/>
      <c r="AXL43" s="24"/>
      <c r="AXM43" s="24"/>
      <c r="AXN43" s="24"/>
      <c r="AXO43" s="24"/>
      <c r="AXP43" s="24"/>
      <c r="AXQ43" s="24"/>
      <c r="AXR43" s="24"/>
      <c r="AXS43" s="24"/>
      <c r="AXT43" s="24"/>
      <c r="AXU43" s="24"/>
      <c r="AXV43" s="24"/>
      <c r="AXW43" s="24"/>
      <c r="AXX43" s="24"/>
      <c r="AXY43" s="24"/>
      <c r="AXZ43" s="24"/>
      <c r="AYA43" s="24"/>
      <c r="AYB43" s="24"/>
      <c r="AYC43" s="24"/>
      <c r="AYD43" s="24"/>
      <c r="AYE43" s="24"/>
      <c r="AYF43" s="24"/>
      <c r="AYG43" s="24"/>
      <c r="AYH43" s="24"/>
      <c r="AYI43" s="24"/>
      <c r="AYJ43" s="24"/>
      <c r="AYK43" s="24"/>
      <c r="AYL43" s="24"/>
      <c r="AYM43" s="24"/>
      <c r="AYN43" s="24"/>
      <c r="AYO43" s="24"/>
      <c r="AYP43" s="24"/>
      <c r="AYQ43" s="24"/>
      <c r="AYR43" s="24"/>
      <c r="AYS43" s="24"/>
      <c r="AYT43" s="24"/>
      <c r="AYU43" s="24"/>
      <c r="AYV43" s="24"/>
      <c r="AYW43" s="24"/>
      <c r="AYX43" s="24"/>
      <c r="AYY43" s="24"/>
      <c r="AYZ43" s="24"/>
      <c r="AZA43" s="24"/>
      <c r="AZB43" s="24"/>
      <c r="AZC43" s="24"/>
      <c r="AZD43" s="24"/>
      <c r="AZE43" s="24"/>
      <c r="AZF43" s="24"/>
      <c r="AZG43" s="24"/>
      <c r="AZH43" s="24"/>
      <c r="AZI43" s="24"/>
      <c r="AZJ43" s="24"/>
      <c r="AZK43" s="24"/>
      <c r="AZL43" s="24"/>
      <c r="AZM43" s="24"/>
      <c r="AZN43" s="24"/>
      <c r="AZO43" s="24"/>
      <c r="AZP43" s="24"/>
      <c r="AZQ43" s="24"/>
      <c r="AZR43" s="24"/>
      <c r="AZS43" s="24"/>
      <c r="AZT43" s="24"/>
      <c r="AZU43" s="24"/>
      <c r="AZV43" s="24"/>
      <c r="AZW43" s="24"/>
      <c r="AZX43" s="24"/>
      <c r="AZY43" s="24"/>
      <c r="AZZ43" s="24"/>
      <c r="BAA43" s="24"/>
      <c r="BAB43" s="24"/>
      <c r="BAC43" s="24"/>
      <c r="BAD43" s="24"/>
      <c r="BAE43" s="24"/>
      <c r="BAF43" s="24"/>
      <c r="BAG43" s="24"/>
      <c r="BAH43" s="24"/>
      <c r="BAI43" s="24"/>
      <c r="BAJ43" s="24"/>
      <c r="BAK43" s="24"/>
      <c r="BAL43" s="24"/>
      <c r="BAM43" s="24"/>
      <c r="BAN43" s="24"/>
      <c r="BAO43" s="24"/>
      <c r="BAP43" s="24"/>
      <c r="BAQ43" s="24"/>
      <c r="BAR43" s="24"/>
      <c r="BAS43" s="24"/>
      <c r="BAT43" s="24"/>
      <c r="BAU43" s="24"/>
      <c r="BAV43" s="24"/>
      <c r="BAW43" s="24"/>
      <c r="BAX43" s="24"/>
      <c r="BAY43" s="24"/>
      <c r="BAZ43" s="24"/>
      <c r="BBA43" s="24"/>
      <c r="BBB43" s="24"/>
      <c r="BBC43" s="24"/>
      <c r="BBD43" s="24"/>
      <c r="BBE43" s="24"/>
      <c r="BBF43" s="24"/>
      <c r="BBG43" s="24"/>
      <c r="BBH43" s="24"/>
      <c r="BBI43" s="24"/>
      <c r="BBJ43" s="24"/>
      <c r="BBK43" s="24"/>
      <c r="BBL43" s="24"/>
      <c r="BBM43" s="24"/>
      <c r="BBN43" s="24"/>
      <c r="BBO43" s="24"/>
      <c r="BBP43" s="24"/>
      <c r="BBQ43" s="24"/>
      <c r="BBR43" s="24"/>
      <c r="BBS43" s="24"/>
      <c r="BBT43" s="24"/>
      <c r="BBU43" s="24"/>
      <c r="BBV43" s="24"/>
      <c r="BBW43" s="24"/>
      <c r="BBX43" s="24"/>
      <c r="BBY43" s="24"/>
      <c r="BBZ43" s="24"/>
      <c r="BCA43" s="24"/>
      <c r="BCB43" s="24"/>
      <c r="BCC43" s="24"/>
      <c r="BCD43" s="24"/>
      <c r="BCE43" s="24"/>
      <c r="BCF43" s="24"/>
      <c r="BCG43" s="24"/>
      <c r="BCH43" s="24"/>
      <c r="BCI43" s="24"/>
      <c r="BCJ43" s="24"/>
      <c r="BCK43" s="24"/>
      <c r="BCL43" s="24"/>
      <c r="BCM43" s="24"/>
      <c r="BCN43" s="24"/>
      <c r="BCO43" s="24"/>
      <c r="BCP43" s="24"/>
      <c r="BCQ43" s="24"/>
      <c r="BCR43" s="24"/>
      <c r="BCS43" s="24"/>
      <c r="BCT43" s="24"/>
      <c r="BCU43" s="24"/>
      <c r="BCV43" s="24"/>
      <c r="BCW43" s="24"/>
      <c r="BCX43" s="24"/>
      <c r="BCY43" s="24"/>
      <c r="BCZ43" s="24"/>
      <c r="BDA43" s="24"/>
      <c r="BDB43" s="24"/>
      <c r="BDC43" s="24"/>
      <c r="BDD43" s="24"/>
      <c r="BDE43" s="24"/>
      <c r="BDF43" s="24"/>
      <c r="BDG43" s="24"/>
      <c r="BDH43" s="24"/>
      <c r="BDI43" s="24"/>
      <c r="BDJ43" s="24"/>
      <c r="BDK43" s="24"/>
      <c r="BDL43" s="24"/>
      <c r="BDM43" s="24"/>
      <c r="BDN43" s="24"/>
      <c r="BDO43" s="24"/>
      <c r="BDP43" s="24"/>
      <c r="BDQ43" s="24"/>
      <c r="BDR43" s="24"/>
      <c r="BDS43" s="24"/>
      <c r="BDT43" s="24"/>
      <c r="BDU43" s="24"/>
      <c r="BDV43" s="24"/>
      <c r="BDW43" s="24"/>
      <c r="BDX43" s="24"/>
      <c r="BDY43" s="24"/>
      <c r="BDZ43" s="24"/>
      <c r="BEA43" s="24"/>
      <c r="BEB43" s="24"/>
      <c r="BEC43" s="24"/>
      <c r="BED43" s="24"/>
      <c r="BEE43" s="24"/>
      <c r="BEF43" s="24"/>
      <c r="BEG43" s="24"/>
      <c r="BEH43" s="24"/>
      <c r="BEI43" s="24"/>
      <c r="BEJ43" s="24"/>
      <c r="BEK43" s="24"/>
      <c r="BEL43" s="24"/>
      <c r="BEM43" s="24"/>
      <c r="BEN43" s="24"/>
      <c r="BEO43" s="24"/>
      <c r="BEP43" s="24"/>
      <c r="BEQ43" s="24"/>
      <c r="BER43" s="24"/>
      <c r="BES43" s="24"/>
      <c r="BET43" s="24"/>
      <c r="BEU43" s="24"/>
      <c r="BEV43" s="24"/>
      <c r="BEW43" s="24"/>
      <c r="BEX43" s="24"/>
      <c r="BEY43" s="24"/>
      <c r="BEZ43" s="24"/>
      <c r="BFA43" s="24"/>
      <c r="BFB43" s="24"/>
      <c r="BFC43" s="24"/>
      <c r="BFD43" s="24"/>
      <c r="BFE43" s="24"/>
      <c r="BFF43" s="24"/>
      <c r="BFG43" s="24"/>
      <c r="BFH43" s="24"/>
      <c r="BFI43" s="24"/>
      <c r="BFJ43" s="24"/>
      <c r="BFK43" s="24"/>
      <c r="BFL43" s="24"/>
      <c r="BFM43" s="24"/>
      <c r="BFN43" s="24"/>
      <c r="BFO43" s="24"/>
      <c r="BFP43" s="24"/>
      <c r="BFQ43" s="24"/>
      <c r="BFR43" s="24"/>
      <c r="BFS43" s="24"/>
      <c r="BFT43" s="24"/>
      <c r="BFU43" s="24"/>
      <c r="BFV43" s="24"/>
      <c r="BFW43" s="24"/>
      <c r="BFX43" s="24"/>
      <c r="BFY43" s="24"/>
      <c r="BFZ43" s="24"/>
      <c r="BGA43" s="24"/>
      <c r="BGB43" s="24"/>
      <c r="BGC43" s="24"/>
      <c r="BGD43" s="24"/>
      <c r="BGE43" s="24"/>
      <c r="BGF43" s="24"/>
      <c r="BGG43" s="24"/>
      <c r="BGH43" s="24"/>
      <c r="BGI43" s="24"/>
      <c r="BGJ43" s="24"/>
      <c r="BGK43" s="24"/>
      <c r="BGL43" s="24"/>
      <c r="BGM43" s="24"/>
      <c r="BGN43" s="24"/>
      <c r="BGO43" s="24"/>
      <c r="BGP43" s="24"/>
      <c r="BGQ43" s="24"/>
      <c r="BGR43" s="24"/>
      <c r="BGS43" s="24"/>
      <c r="BGT43" s="24"/>
      <c r="BGU43" s="24"/>
      <c r="BGV43" s="24"/>
      <c r="BGW43" s="24"/>
      <c r="BGX43" s="24"/>
      <c r="BGY43" s="24"/>
      <c r="BGZ43" s="24"/>
      <c r="BHA43" s="24"/>
      <c r="BHB43" s="24"/>
      <c r="BHC43" s="24"/>
      <c r="BHD43" s="24"/>
      <c r="BHE43" s="24"/>
      <c r="BHF43" s="24"/>
      <c r="BHG43" s="24"/>
      <c r="BHH43" s="24"/>
      <c r="BHI43" s="24"/>
      <c r="BHJ43" s="24"/>
      <c r="BHK43" s="24"/>
      <c r="BHL43" s="24"/>
      <c r="BHM43" s="24"/>
      <c r="BHN43" s="24"/>
      <c r="BHO43" s="24"/>
      <c r="BHP43" s="24"/>
      <c r="BHQ43" s="24"/>
      <c r="BHR43" s="24"/>
      <c r="BHS43" s="24"/>
      <c r="BHT43" s="24"/>
      <c r="BHU43" s="24"/>
      <c r="BHV43" s="24"/>
      <c r="BHW43" s="24"/>
      <c r="BHX43" s="24"/>
      <c r="BHY43" s="24"/>
      <c r="BHZ43" s="24"/>
      <c r="BIA43" s="24"/>
      <c r="BIB43" s="24"/>
      <c r="BIC43" s="24"/>
      <c r="BID43" s="24"/>
      <c r="BIE43" s="24"/>
      <c r="BIF43" s="24"/>
      <c r="BIG43" s="24"/>
      <c r="BIH43" s="24"/>
      <c r="BII43" s="24"/>
      <c r="BIJ43" s="24"/>
      <c r="BIK43" s="24"/>
      <c r="BIL43" s="24"/>
      <c r="BIM43" s="24"/>
      <c r="BIN43" s="24"/>
      <c r="BIO43" s="24"/>
      <c r="BIP43" s="24"/>
      <c r="BIQ43" s="24"/>
      <c r="BIR43" s="24"/>
      <c r="BIS43" s="24"/>
      <c r="BIT43" s="24"/>
      <c r="BIU43" s="24"/>
      <c r="BIV43" s="24"/>
      <c r="BIW43" s="24"/>
      <c r="BIX43" s="24"/>
      <c r="BIY43" s="24"/>
      <c r="BIZ43" s="24"/>
      <c r="BJA43" s="24"/>
      <c r="BJB43" s="24"/>
      <c r="BJC43" s="24"/>
      <c r="BJD43" s="24"/>
      <c r="BJE43" s="24"/>
      <c r="BJF43" s="24"/>
      <c r="BJG43" s="24"/>
      <c r="BJH43" s="24"/>
      <c r="BJI43" s="24"/>
      <c r="BJJ43" s="24"/>
      <c r="BJK43" s="24"/>
      <c r="BJL43" s="24"/>
      <c r="BJM43" s="24"/>
      <c r="BJN43" s="24"/>
      <c r="BJO43" s="24"/>
      <c r="BJP43" s="24"/>
      <c r="BJQ43" s="24"/>
      <c r="BJR43" s="24"/>
      <c r="BJS43" s="24"/>
      <c r="BJT43" s="24"/>
      <c r="BJU43" s="24"/>
      <c r="BJV43" s="24"/>
      <c r="BJW43" s="24"/>
      <c r="BJX43" s="24"/>
      <c r="BJY43" s="24"/>
      <c r="BJZ43" s="24"/>
      <c r="BKA43" s="24"/>
      <c r="BKB43" s="24"/>
      <c r="BKC43" s="24"/>
      <c r="BKD43" s="24"/>
      <c r="BKE43" s="24"/>
      <c r="BKF43" s="24"/>
      <c r="BKG43" s="24"/>
      <c r="BKH43" s="24"/>
      <c r="BKI43" s="24"/>
      <c r="BKJ43" s="24"/>
      <c r="BKK43" s="24"/>
      <c r="BKL43" s="24"/>
      <c r="BKM43" s="24"/>
      <c r="BKN43" s="24"/>
      <c r="BKO43" s="24"/>
      <c r="BKP43" s="24"/>
      <c r="BKQ43" s="24"/>
      <c r="BKR43" s="24"/>
      <c r="BKS43" s="24"/>
      <c r="BKT43" s="24"/>
      <c r="BKU43" s="24"/>
      <c r="BKV43" s="24"/>
      <c r="BKW43" s="24"/>
      <c r="BKX43" s="24"/>
      <c r="BKY43" s="24"/>
      <c r="BKZ43" s="24"/>
      <c r="BLA43" s="24"/>
      <c r="BLB43" s="24"/>
      <c r="BLC43" s="24"/>
      <c r="BLD43" s="24"/>
      <c r="BLE43" s="24"/>
      <c r="BLF43" s="24"/>
      <c r="BLG43" s="24"/>
      <c r="BLH43" s="24"/>
      <c r="BLI43" s="24"/>
      <c r="BLJ43" s="24"/>
      <c r="BLK43" s="24"/>
      <c r="BLL43" s="24"/>
      <c r="BLM43" s="24"/>
      <c r="BLN43" s="24"/>
      <c r="BLO43" s="24"/>
      <c r="BLP43" s="24"/>
      <c r="BLQ43" s="24"/>
      <c r="BLR43" s="24"/>
      <c r="BLS43" s="24"/>
      <c r="BLT43" s="24"/>
      <c r="BLU43" s="24"/>
      <c r="BLV43" s="24"/>
      <c r="BLW43" s="24"/>
      <c r="BLX43" s="24"/>
      <c r="BLY43" s="24"/>
      <c r="BLZ43" s="24"/>
      <c r="BMA43" s="24"/>
      <c r="BMB43" s="24"/>
      <c r="BMC43" s="24"/>
      <c r="BMD43" s="24"/>
      <c r="BME43" s="24"/>
      <c r="BMF43" s="24"/>
      <c r="BMG43" s="24"/>
      <c r="BMH43" s="24"/>
      <c r="BMI43" s="24"/>
      <c r="BMJ43" s="24"/>
      <c r="BMK43" s="24"/>
      <c r="BML43" s="24"/>
      <c r="BMM43" s="24"/>
      <c r="BMN43" s="24"/>
      <c r="BMO43" s="24"/>
      <c r="BMP43" s="24"/>
      <c r="BMQ43" s="24"/>
      <c r="BMR43" s="24"/>
      <c r="BMS43" s="24"/>
      <c r="BMT43" s="24"/>
      <c r="BMU43" s="24"/>
      <c r="BMV43" s="24"/>
      <c r="BMW43" s="24"/>
      <c r="BMX43" s="24"/>
      <c r="BMY43" s="24"/>
      <c r="BMZ43" s="24"/>
      <c r="BNA43" s="24"/>
      <c r="BNB43" s="24"/>
      <c r="BNC43" s="24"/>
      <c r="BND43" s="24"/>
      <c r="BNE43" s="24"/>
      <c r="BNF43" s="24"/>
      <c r="BNG43" s="24"/>
      <c r="BNH43" s="24"/>
      <c r="BNI43" s="24"/>
      <c r="BNJ43" s="24"/>
      <c r="BNK43" s="24"/>
      <c r="BNL43" s="24"/>
      <c r="BNM43" s="24"/>
      <c r="BNN43" s="24"/>
      <c r="BNO43" s="24"/>
      <c r="BNP43" s="24"/>
      <c r="BNQ43" s="24"/>
      <c r="BNR43" s="24"/>
      <c r="BNS43" s="24"/>
      <c r="BNT43" s="24"/>
      <c r="BNU43" s="24"/>
      <c r="BNV43" s="24"/>
      <c r="BNW43" s="24"/>
      <c r="BNX43" s="24"/>
      <c r="BNY43" s="24"/>
      <c r="BNZ43" s="24"/>
      <c r="BOA43" s="24"/>
      <c r="BOB43" s="24"/>
      <c r="BOC43" s="24"/>
      <c r="BOD43" s="24"/>
      <c r="BOE43" s="24"/>
      <c r="BOF43" s="24"/>
      <c r="BOG43" s="24"/>
      <c r="BOH43" s="24"/>
      <c r="BOI43" s="24"/>
      <c r="BOJ43" s="24"/>
      <c r="BOK43" s="24"/>
      <c r="BOL43" s="24"/>
      <c r="BOM43" s="24"/>
      <c r="BON43" s="24"/>
      <c r="BOO43" s="24"/>
      <c r="BOP43" s="24"/>
      <c r="BOQ43" s="24"/>
      <c r="BOR43" s="24"/>
      <c r="BOS43" s="24"/>
      <c r="BOT43" s="24"/>
      <c r="BOU43" s="24"/>
      <c r="BOV43" s="24"/>
      <c r="BOW43" s="24"/>
      <c r="BOX43" s="24"/>
      <c r="BOY43" s="24"/>
      <c r="BOZ43" s="24"/>
      <c r="BPA43" s="24"/>
      <c r="BPB43" s="24"/>
      <c r="BPC43" s="24"/>
      <c r="BPD43" s="24"/>
      <c r="BPE43" s="24"/>
      <c r="BPF43" s="24"/>
      <c r="BPG43" s="24"/>
      <c r="BPH43" s="24"/>
      <c r="BPI43" s="24"/>
      <c r="BPJ43" s="24"/>
      <c r="BPK43" s="24"/>
      <c r="BPL43" s="24"/>
      <c r="BPM43" s="24"/>
      <c r="BPN43" s="24"/>
      <c r="BPO43" s="24"/>
      <c r="BPP43" s="24"/>
      <c r="BPQ43" s="24"/>
      <c r="BPR43" s="24"/>
      <c r="BPS43" s="24"/>
      <c r="BPT43" s="24"/>
      <c r="BPU43" s="24"/>
      <c r="BPV43" s="24"/>
      <c r="BPW43" s="24"/>
      <c r="BPX43" s="24"/>
      <c r="BPY43" s="24"/>
      <c r="BPZ43" s="24"/>
      <c r="BQA43" s="24"/>
      <c r="BQB43" s="24"/>
      <c r="BQC43" s="24"/>
      <c r="BQD43" s="24"/>
      <c r="BQE43" s="24"/>
      <c r="BQF43" s="24"/>
      <c r="BQG43" s="24"/>
      <c r="BQH43" s="24"/>
      <c r="BQI43" s="24"/>
      <c r="BQJ43" s="24"/>
      <c r="BQK43" s="24"/>
      <c r="BQL43" s="24"/>
      <c r="BQM43" s="24"/>
      <c r="BQN43" s="24"/>
      <c r="BQO43" s="24"/>
      <c r="BQP43" s="24"/>
      <c r="BQQ43" s="24"/>
      <c r="BQR43" s="24"/>
      <c r="BQS43" s="24"/>
      <c r="BQT43" s="24"/>
      <c r="BQU43" s="24"/>
      <c r="BQV43" s="24"/>
      <c r="BQW43" s="24"/>
      <c r="BQX43" s="24"/>
      <c r="BQY43" s="24"/>
      <c r="BQZ43" s="24"/>
      <c r="BRA43" s="24"/>
      <c r="BRB43" s="24"/>
      <c r="BRC43" s="24"/>
      <c r="BRD43" s="24"/>
      <c r="BRE43" s="24"/>
      <c r="BRF43" s="24"/>
      <c r="BRG43" s="24"/>
      <c r="BRH43" s="24"/>
      <c r="BRI43" s="24"/>
      <c r="BRJ43" s="24"/>
      <c r="BRK43" s="24"/>
      <c r="BRL43" s="24"/>
      <c r="BRM43" s="24"/>
      <c r="BRN43" s="24"/>
      <c r="BRO43" s="24"/>
      <c r="BRP43" s="24"/>
      <c r="BRQ43" s="24"/>
      <c r="BRR43" s="24"/>
      <c r="BRS43" s="24"/>
      <c r="BRT43" s="24"/>
      <c r="BRU43" s="24"/>
      <c r="BRV43" s="24"/>
      <c r="BRW43" s="24"/>
      <c r="BRX43" s="24"/>
      <c r="BRY43" s="24"/>
      <c r="BRZ43" s="24"/>
      <c r="BSA43" s="24"/>
      <c r="BSB43" s="24"/>
      <c r="BSC43" s="24"/>
      <c r="BSD43" s="24"/>
      <c r="BSE43" s="24"/>
      <c r="BSF43" s="24"/>
      <c r="BSG43" s="24"/>
      <c r="BSH43" s="24"/>
      <c r="BSI43" s="24"/>
      <c r="BSJ43" s="24"/>
      <c r="BSK43" s="24"/>
      <c r="BSL43" s="24"/>
      <c r="BSM43" s="24"/>
      <c r="BSN43" s="24"/>
      <c r="BSO43" s="24"/>
      <c r="BSP43" s="24"/>
      <c r="BSQ43" s="24"/>
      <c r="BSR43" s="24"/>
      <c r="BSS43" s="24"/>
      <c r="BST43" s="24"/>
      <c r="BSU43" s="24"/>
      <c r="BSV43" s="24"/>
      <c r="BSW43" s="24"/>
      <c r="BSX43" s="24"/>
      <c r="BSY43" s="24"/>
      <c r="BSZ43" s="24"/>
      <c r="BTA43" s="24"/>
      <c r="BTB43" s="24"/>
      <c r="BTC43" s="24"/>
      <c r="BTD43" s="24"/>
      <c r="BTE43" s="24"/>
      <c r="BTF43" s="24"/>
      <c r="BTG43" s="24"/>
      <c r="BTH43" s="24"/>
      <c r="BTI43" s="24"/>
      <c r="BTJ43" s="24"/>
      <c r="BTK43" s="24"/>
      <c r="BTL43" s="24"/>
      <c r="BTM43" s="24"/>
      <c r="BTN43" s="24"/>
      <c r="BTO43" s="24"/>
      <c r="BTP43" s="24"/>
      <c r="BTQ43" s="24"/>
      <c r="BTR43" s="24"/>
      <c r="BTS43" s="24"/>
      <c r="BTT43" s="24"/>
      <c r="BTU43" s="24"/>
      <c r="BTV43" s="24"/>
      <c r="BTW43" s="24"/>
      <c r="BTX43" s="24"/>
      <c r="BTY43" s="24"/>
      <c r="BTZ43" s="24"/>
      <c r="BUA43" s="24"/>
      <c r="BUB43" s="24"/>
      <c r="BUC43" s="24"/>
      <c r="BUD43" s="24"/>
      <c r="BUE43" s="24"/>
      <c r="BUF43" s="24"/>
      <c r="BUG43" s="24"/>
      <c r="BUH43" s="24"/>
      <c r="BUI43" s="24"/>
      <c r="BUJ43" s="24"/>
      <c r="BUK43" s="24"/>
      <c r="BUL43" s="24"/>
      <c r="BUM43" s="24"/>
      <c r="BUN43" s="24"/>
      <c r="BUO43" s="24"/>
      <c r="BUP43" s="24"/>
      <c r="BUQ43" s="24"/>
      <c r="BUR43" s="24"/>
      <c r="BUS43" s="24"/>
      <c r="BUT43" s="24"/>
      <c r="BUU43" s="24"/>
      <c r="BUV43" s="24"/>
      <c r="BUW43" s="24"/>
      <c r="BUX43" s="24"/>
      <c r="BUY43" s="24"/>
      <c r="BUZ43" s="24"/>
      <c r="BVA43" s="24"/>
      <c r="BVB43" s="24"/>
      <c r="BVC43" s="24"/>
      <c r="BVD43" s="24"/>
      <c r="BVE43" s="24"/>
      <c r="BVF43" s="24"/>
      <c r="BVG43" s="24"/>
      <c r="BVH43" s="24"/>
      <c r="BVI43" s="24"/>
      <c r="BVJ43" s="24"/>
      <c r="BVK43" s="24"/>
      <c r="BVL43" s="24"/>
      <c r="BVM43" s="24"/>
      <c r="BVN43" s="24"/>
      <c r="BVO43" s="24"/>
      <c r="BVP43" s="24"/>
      <c r="BVQ43" s="24"/>
      <c r="BVR43" s="24"/>
      <c r="BVS43" s="24"/>
      <c r="BVT43" s="24"/>
      <c r="BVU43" s="24"/>
      <c r="BVV43" s="24"/>
      <c r="BVW43" s="24"/>
      <c r="BVX43" s="24"/>
      <c r="BVY43" s="24"/>
      <c r="BVZ43" s="24"/>
      <c r="BWA43" s="24"/>
      <c r="BWB43" s="24"/>
      <c r="BWC43" s="24"/>
      <c r="BWD43" s="24"/>
      <c r="BWE43" s="24"/>
      <c r="BWF43" s="24"/>
      <c r="BWG43" s="24"/>
      <c r="BWH43" s="24"/>
      <c r="BWI43" s="24"/>
      <c r="BWJ43" s="24"/>
      <c r="BWK43" s="24"/>
      <c r="BWL43" s="24"/>
      <c r="BWM43" s="24"/>
      <c r="BWN43" s="24"/>
      <c r="BWO43" s="24"/>
      <c r="BWP43" s="24"/>
      <c r="BWQ43" s="24"/>
      <c r="BWR43" s="24"/>
      <c r="BWS43" s="24"/>
      <c r="BWT43" s="24"/>
      <c r="BWU43" s="24"/>
      <c r="BWV43" s="24"/>
      <c r="BWW43" s="24"/>
      <c r="BWX43" s="24"/>
      <c r="BWY43" s="24"/>
      <c r="BWZ43" s="24"/>
      <c r="BXA43" s="24"/>
      <c r="BXB43" s="24"/>
      <c r="BXC43" s="24"/>
      <c r="BXD43" s="24"/>
      <c r="BXE43" s="24"/>
      <c r="BXF43" s="24"/>
      <c r="BXG43" s="24"/>
      <c r="BXH43" s="24"/>
      <c r="BXI43" s="24"/>
      <c r="BXJ43" s="24"/>
      <c r="BXK43" s="24"/>
      <c r="BXL43" s="24"/>
      <c r="BXM43" s="24"/>
      <c r="BXN43" s="24"/>
      <c r="BXO43" s="24"/>
      <c r="BXP43" s="24"/>
      <c r="BXQ43" s="24"/>
      <c r="BXR43" s="24"/>
      <c r="BXS43" s="24"/>
      <c r="BXT43" s="24"/>
      <c r="BXU43" s="24"/>
      <c r="BXV43" s="24"/>
      <c r="BXW43" s="24"/>
      <c r="BXX43" s="24"/>
      <c r="BXY43" s="24"/>
      <c r="BXZ43" s="24"/>
      <c r="BYA43" s="24"/>
      <c r="BYB43" s="24"/>
      <c r="BYC43" s="24"/>
      <c r="BYD43" s="24"/>
      <c r="BYE43" s="24"/>
      <c r="BYF43" s="24"/>
      <c r="BYG43" s="24"/>
      <c r="BYH43" s="24"/>
      <c r="BYI43" s="24"/>
      <c r="BYJ43" s="24"/>
      <c r="BYK43" s="24"/>
      <c r="BYL43" s="24"/>
      <c r="BYM43" s="24"/>
      <c r="BYN43" s="24"/>
      <c r="BYO43" s="24"/>
      <c r="BYP43" s="24"/>
      <c r="BYQ43" s="24"/>
      <c r="BYR43" s="24"/>
      <c r="BYS43" s="24"/>
      <c r="BYT43" s="24"/>
      <c r="BYU43" s="24"/>
      <c r="BYV43" s="24"/>
      <c r="BYW43" s="24"/>
      <c r="BYX43" s="24"/>
      <c r="BYY43" s="24"/>
      <c r="BYZ43" s="24"/>
      <c r="BZA43" s="24"/>
      <c r="BZB43" s="24"/>
      <c r="BZC43" s="24"/>
      <c r="BZD43" s="24"/>
      <c r="BZE43" s="24"/>
      <c r="BZF43" s="24"/>
      <c r="BZG43" s="24"/>
      <c r="BZH43" s="24"/>
      <c r="BZI43" s="24"/>
      <c r="BZJ43" s="24"/>
      <c r="BZK43" s="24"/>
      <c r="BZL43" s="24"/>
      <c r="BZM43" s="24"/>
      <c r="BZN43" s="24"/>
      <c r="BZO43" s="24"/>
      <c r="BZP43" s="24"/>
      <c r="BZQ43" s="24"/>
      <c r="BZR43" s="24"/>
      <c r="BZS43" s="24"/>
      <c r="BZT43" s="24"/>
      <c r="BZU43" s="24"/>
      <c r="BZV43" s="24"/>
      <c r="BZW43" s="24"/>
      <c r="BZX43" s="24"/>
      <c r="BZY43" s="24"/>
      <c r="BZZ43" s="24"/>
      <c r="CAA43" s="24"/>
      <c r="CAB43" s="24"/>
      <c r="CAC43" s="24"/>
      <c r="CAD43" s="24"/>
      <c r="CAE43" s="24"/>
      <c r="CAF43" s="24"/>
      <c r="CAG43" s="24"/>
      <c r="CAH43" s="24"/>
      <c r="CAI43" s="24"/>
      <c r="CAJ43" s="24"/>
      <c r="CAK43" s="24"/>
      <c r="CAL43" s="24"/>
      <c r="CAM43" s="24"/>
      <c r="CAN43" s="24"/>
      <c r="CAO43" s="24"/>
      <c r="CAP43" s="24"/>
      <c r="CAQ43" s="24"/>
      <c r="CAR43" s="24"/>
      <c r="CAS43" s="24"/>
      <c r="CAT43" s="24"/>
      <c r="CAU43" s="24"/>
      <c r="CAV43" s="24"/>
      <c r="CAW43" s="24"/>
      <c r="CAX43" s="24"/>
      <c r="CAY43" s="24"/>
      <c r="CAZ43" s="24"/>
      <c r="CBA43" s="24"/>
      <c r="CBB43" s="24"/>
      <c r="CBC43" s="24"/>
      <c r="CBD43" s="24"/>
      <c r="CBE43" s="24"/>
      <c r="CBF43" s="24"/>
      <c r="CBG43" s="24"/>
      <c r="CBH43" s="24"/>
      <c r="CBI43" s="24"/>
      <c r="CBJ43" s="24"/>
      <c r="CBK43" s="24"/>
      <c r="CBL43" s="24"/>
      <c r="CBM43" s="24"/>
      <c r="CBN43" s="24"/>
      <c r="CBO43" s="24"/>
      <c r="CBP43" s="24"/>
      <c r="CBQ43" s="24"/>
      <c r="CBR43" s="24"/>
      <c r="CBS43" s="24"/>
      <c r="CBT43" s="24"/>
      <c r="CBU43" s="24"/>
      <c r="CBV43" s="24"/>
      <c r="CBW43" s="24"/>
      <c r="CBX43" s="24"/>
      <c r="CBY43" s="24"/>
      <c r="CBZ43" s="24"/>
      <c r="CCA43" s="24"/>
      <c r="CCB43" s="24"/>
      <c r="CCC43" s="24"/>
      <c r="CCD43" s="24"/>
      <c r="CCE43" s="24"/>
      <c r="CCF43" s="24"/>
      <c r="CCG43" s="24"/>
      <c r="CCH43" s="24"/>
      <c r="CCI43" s="24"/>
      <c r="CCJ43" s="24"/>
      <c r="CCK43" s="24"/>
      <c r="CCL43" s="24"/>
      <c r="CCM43" s="24"/>
      <c r="CCN43" s="24"/>
      <c r="CCO43" s="24"/>
      <c r="CCP43" s="24"/>
      <c r="CCQ43" s="24"/>
      <c r="CCR43" s="24"/>
      <c r="CCS43" s="24"/>
      <c r="CCT43" s="24"/>
      <c r="CCU43" s="24"/>
      <c r="CCV43" s="24"/>
      <c r="CCW43" s="24"/>
      <c r="CCX43" s="24"/>
      <c r="CCY43" s="24"/>
      <c r="CCZ43" s="24"/>
      <c r="CDA43" s="24"/>
      <c r="CDB43" s="24"/>
      <c r="CDC43" s="24"/>
      <c r="CDD43" s="24"/>
      <c r="CDE43" s="24"/>
      <c r="CDF43" s="24"/>
      <c r="CDG43" s="24"/>
      <c r="CDH43" s="24"/>
      <c r="CDI43" s="24"/>
      <c r="CDJ43" s="24"/>
      <c r="CDK43" s="24"/>
      <c r="CDL43" s="24"/>
      <c r="CDM43" s="24"/>
      <c r="CDN43" s="24"/>
      <c r="CDO43" s="24"/>
      <c r="CDP43" s="24"/>
      <c r="CDQ43" s="24"/>
      <c r="CDR43" s="24"/>
      <c r="CDS43" s="24"/>
      <c r="CDT43" s="24"/>
      <c r="CDU43" s="24"/>
      <c r="CDV43" s="24"/>
      <c r="CDW43" s="24"/>
      <c r="CDX43" s="24"/>
      <c r="CDY43" s="24"/>
      <c r="CDZ43" s="24"/>
      <c r="CEA43" s="24"/>
      <c r="CEB43" s="24"/>
      <c r="CEC43" s="24"/>
      <c r="CED43" s="24"/>
      <c r="CEE43" s="24"/>
      <c r="CEF43" s="24"/>
      <c r="CEG43" s="24"/>
      <c r="CEH43" s="24"/>
      <c r="CEI43" s="24"/>
      <c r="CEJ43" s="24"/>
      <c r="CEK43" s="24"/>
      <c r="CEL43" s="24"/>
      <c r="CEM43" s="24"/>
      <c r="CEN43" s="24"/>
      <c r="CEO43" s="24"/>
      <c r="CEP43" s="24"/>
      <c r="CEQ43" s="24"/>
      <c r="CER43" s="24"/>
      <c r="CES43" s="24"/>
      <c r="CET43" s="24"/>
      <c r="CEU43" s="24"/>
      <c r="CEV43" s="24"/>
      <c r="CEW43" s="24"/>
      <c r="CEX43" s="24"/>
      <c r="CEY43" s="24"/>
      <c r="CEZ43" s="24"/>
      <c r="CFA43" s="24"/>
      <c r="CFB43" s="24"/>
      <c r="CFC43" s="24"/>
      <c r="CFD43" s="24"/>
      <c r="CFE43" s="24"/>
      <c r="CFF43" s="24"/>
      <c r="CFG43" s="24"/>
      <c r="CFH43" s="24"/>
      <c r="CFI43" s="24"/>
      <c r="CFJ43" s="24"/>
      <c r="CFK43" s="24"/>
      <c r="CFL43" s="24"/>
      <c r="CFM43" s="24"/>
      <c r="CFN43" s="24"/>
      <c r="CFO43" s="24"/>
      <c r="CFP43" s="24"/>
      <c r="CFQ43" s="24"/>
      <c r="CFR43" s="24"/>
      <c r="CFS43" s="24"/>
      <c r="CFT43" s="24"/>
      <c r="CFU43" s="24"/>
      <c r="CFV43" s="24"/>
      <c r="CFW43" s="24"/>
      <c r="CFX43" s="24"/>
      <c r="CFY43" s="24"/>
      <c r="CFZ43" s="24"/>
      <c r="CGA43" s="24"/>
      <c r="CGB43" s="24"/>
      <c r="CGC43" s="24"/>
      <c r="CGD43" s="24"/>
      <c r="CGE43" s="24"/>
      <c r="CGF43" s="24"/>
      <c r="CGG43" s="24"/>
      <c r="CGH43" s="24"/>
      <c r="CGI43" s="24"/>
      <c r="CGJ43" s="24"/>
      <c r="CGK43" s="24"/>
      <c r="CGL43" s="24"/>
      <c r="CGM43" s="24"/>
      <c r="CGN43" s="24"/>
      <c r="CGO43" s="24"/>
      <c r="CGP43" s="24"/>
      <c r="CGQ43" s="24"/>
      <c r="CGR43" s="24"/>
      <c r="CGS43" s="24"/>
      <c r="CGT43" s="24"/>
      <c r="CGU43" s="24"/>
      <c r="CGV43" s="24"/>
      <c r="CGW43" s="24"/>
      <c r="CGX43" s="24"/>
      <c r="CGY43" s="24"/>
      <c r="CGZ43" s="24"/>
      <c r="CHA43" s="24"/>
      <c r="CHB43" s="24"/>
      <c r="CHC43" s="24"/>
      <c r="CHD43" s="24"/>
      <c r="CHE43" s="24"/>
      <c r="CHF43" s="24"/>
      <c r="CHG43" s="24"/>
      <c r="CHH43" s="24"/>
      <c r="CHI43" s="24"/>
      <c r="CHJ43" s="24"/>
      <c r="CHK43" s="24"/>
      <c r="CHL43" s="24"/>
      <c r="CHM43" s="24"/>
      <c r="CHN43" s="24"/>
      <c r="CHO43" s="24"/>
      <c r="CHP43" s="24"/>
      <c r="CHQ43" s="24"/>
      <c r="CHR43" s="24"/>
      <c r="CHS43" s="24"/>
      <c r="CHT43" s="24"/>
      <c r="CHU43" s="24"/>
      <c r="CHV43" s="24"/>
      <c r="CHW43" s="24"/>
      <c r="CHX43" s="24"/>
      <c r="CHY43" s="24"/>
      <c r="CHZ43" s="24"/>
      <c r="CIA43" s="24"/>
      <c r="CIB43" s="24"/>
      <c r="CIC43" s="24"/>
      <c r="CID43" s="24"/>
      <c r="CIE43" s="24"/>
      <c r="CIF43" s="24"/>
      <c r="CIG43" s="24"/>
      <c r="CIH43" s="24"/>
      <c r="CII43" s="24"/>
      <c r="CIJ43" s="24"/>
      <c r="CIK43" s="24"/>
      <c r="CIL43" s="24"/>
      <c r="CIM43" s="24"/>
      <c r="CIN43" s="24"/>
      <c r="CIO43" s="24"/>
      <c r="CIP43" s="24"/>
      <c r="CIQ43" s="24"/>
      <c r="CIR43" s="24"/>
      <c r="CIS43" s="24"/>
      <c r="CIT43" s="24"/>
      <c r="CIU43" s="24"/>
      <c r="CIV43" s="24"/>
      <c r="CIW43" s="24"/>
      <c r="CIX43" s="24"/>
      <c r="CIY43" s="24"/>
      <c r="CIZ43" s="24"/>
      <c r="CJA43" s="24"/>
      <c r="CJB43" s="24"/>
      <c r="CJC43" s="24"/>
      <c r="CJD43" s="24"/>
      <c r="CJE43" s="24"/>
      <c r="CJF43" s="24"/>
      <c r="CJG43" s="24"/>
      <c r="CJH43" s="24"/>
      <c r="CJI43" s="24"/>
      <c r="CJJ43" s="24"/>
      <c r="CJK43" s="24"/>
      <c r="CJL43" s="24"/>
      <c r="CJM43" s="24"/>
      <c r="CJN43" s="24"/>
      <c r="CJO43" s="24"/>
      <c r="CJP43" s="24"/>
      <c r="CJQ43" s="24"/>
      <c r="CJR43" s="24"/>
      <c r="CJS43" s="24"/>
      <c r="CJT43" s="24"/>
      <c r="CJU43" s="24"/>
      <c r="CJV43" s="24"/>
      <c r="CJW43" s="24"/>
      <c r="CJX43" s="24"/>
      <c r="CJY43" s="24"/>
      <c r="CJZ43" s="24"/>
      <c r="CKA43" s="24"/>
      <c r="CKB43" s="24"/>
      <c r="CKC43" s="24"/>
      <c r="CKD43" s="24"/>
      <c r="CKE43" s="24"/>
      <c r="CKF43" s="24"/>
      <c r="CKG43" s="24"/>
      <c r="CKH43" s="24"/>
      <c r="CKI43" s="24"/>
      <c r="CKJ43" s="24"/>
      <c r="CKK43" s="24"/>
      <c r="CKL43" s="24"/>
      <c r="CKM43" s="24"/>
      <c r="CKN43" s="24"/>
      <c r="CKO43" s="24"/>
      <c r="CKP43" s="24"/>
      <c r="CKQ43" s="24"/>
      <c r="CKR43" s="24"/>
      <c r="CKS43" s="24"/>
      <c r="CKT43" s="24"/>
      <c r="CKU43" s="24"/>
      <c r="CKV43" s="24"/>
      <c r="CKW43" s="24"/>
      <c r="CKX43" s="24"/>
      <c r="CKY43" s="24"/>
      <c r="CKZ43" s="24"/>
      <c r="CLA43" s="24"/>
      <c r="CLB43" s="24"/>
      <c r="CLC43" s="24"/>
      <c r="CLD43" s="24"/>
      <c r="CLE43" s="24"/>
      <c r="CLF43" s="24"/>
      <c r="CLG43" s="24"/>
      <c r="CLH43" s="24"/>
      <c r="CLI43" s="24"/>
      <c r="CLJ43" s="24"/>
      <c r="CLK43" s="24"/>
      <c r="CLL43" s="24"/>
      <c r="CLM43" s="24"/>
      <c r="CLN43" s="24"/>
      <c r="CLO43" s="24"/>
      <c r="CLP43" s="24"/>
      <c r="CLQ43" s="24"/>
      <c r="CLR43" s="24"/>
      <c r="CLS43" s="24"/>
      <c r="CLT43" s="24"/>
      <c r="CLU43" s="24"/>
      <c r="CLV43" s="24"/>
      <c r="CLW43" s="24"/>
      <c r="CLX43" s="24"/>
      <c r="CLY43" s="24"/>
      <c r="CLZ43" s="24"/>
      <c r="CMA43" s="24"/>
      <c r="CMB43" s="24"/>
      <c r="CMC43" s="24"/>
      <c r="CMD43" s="24"/>
      <c r="CME43" s="24"/>
      <c r="CMF43" s="24"/>
      <c r="CMG43" s="24"/>
      <c r="CMH43" s="24"/>
      <c r="CMI43" s="24"/>
      <c r="CMJ43" s="24"/>
      <c r="CMK43" s="24"/>
      <c r="CML43" s="24"/>
      <c r="CMM43" s="24"/>
      <c r="CMN43" s="24"/>
      <c r="CMO43" s="24"/>
      <c r="CMP43" s="24"/>
      <c r="CMQ43" s="24"/>
      <c r="CMR43" s="24"/>
      <c r="CMS43" s="24"/>
      <c r="CMT43" s="24"/>
      <c r="CMU43" s="24"/>
      <c r="CMV43" s="24"/>
      <c r="CMW43" s="24"/>
      <c r="CMX43" s="24"/>
      <c r="CMY43" s="24"/>
      <c r="CMZ43" s="24"/>
      <c r="CNA43" s="24"/>
      <c r="CNB43" s="24"/>
      <c r="CNC43" s="24"/>
      <c r="CND43" s="24"/>
      <c r="CNE43" s="24"/>
      <c r="CNF43" s="24"/>
      <c r="CNG43" s="24"/>
      <c r="CNH43" s="24"/>
      <c r="CNI43" s="24"/>
      <c r="CNJ43" s="24"/>
      <c r="CNK43" s="24"/>
      <c r="CNL43" s="24"/>
      <c r="CNM43" s="24"/>
      <c r="CNN43" s="24"/>
      <c r="CNO43" s="24"/>
      <c r="CNP43" s="24"/>
      <c r="CNQ43" s="24"/>
      <c r="CNR43" s="24"/>
      <c r="CNS43" s="24"/>
      <c r="CNT43" s="24"/>
      <c r="CNU43" s="24"/>
      <c r="CNV43" s="24"/>
      <c r="CNW43" s="24"/>
      <c r="CNX43" s="24"/>
      <c r="CNY43" s="24"/>
      <c r="CNZ43" s="24"/>
      <c r="COA43" s="24"/>
      <c r="COB43" s="24"/>
      <c r="COC43" s="24"/>
      <c r="COD43" s="24"/>
      <c r="COE43" s="24"/>
      <c r="COF43" s="24"/>
      <c r="COG43" s="24"/>
      <c r="COH43" s="24"/>
      <c r="COI43" s="24"/>
      <c r="COJ43" s="24"/>
      <c r="COK43" s="24"/>
      <c r="COL43" s="24"/>
      <c r="COM43" s="24"/>
      <c r="CON43" s="24"/>
      <c r="COO43" s="24"/>
      <c r="COP43" s="24"/>
      <c r="COQ43" s="24"/>
      <c r="COR43" s="24"/>
      <c r="COS43" s="24"/>
      <c r="COT43" s="24"/>
      <c r="COU43" s="24"/>
      <c r="COV43" s="24"/>
      <c r="COW43" s="24"/>
      <c r="COX43" s="24"/>
      <c r="COY43" s="24"/>
      <c r="COZ43" s="24"/>
      <c r="CPA43" s="24"/>
      <c r="CPB43" s="24"/>
      <c r="CPC43" s="24"/>
      <c r="CPD43" s="24"/>
      <c r="CPE43" s="24"/>
      <c r="CPF43" s="24"/>
      <c r="CPG43" s="24"/>
      <c r="CPH43" s="24"/>
      <c r="CPI43" s="24"/>
      <c r="CPJ43" s="24"/>
      <c r="CPK43" s="24"/>
      <c r="CPL43" s="24"/>
      <c r="CPM43" s="24"/>
      <c r="CPN43" s="24"/>
      <c r="CPO43" s="24"/>
      <c r="CPP43" s="24"/>
      <c r="CPQ43" s="24"/>
      <c r="CPR43" s="24"/>
      <c r="CPS43" s="24"/>
      <c r="CPT43" s="24"/>
      <c r="CPU43" s="24"/>
      <c r="CPV43" s="24"/>
      <c r="CPW43" s="24"/>
      <c r="CPX43" s="24"/>
      <c r="CPY43" s="24"/>
      <c r="CPZ43" s="24"/>
      <c r="CQA43" s="24"/>
      <c r="CQB43" s="24"/>
      <c r="CQC43" s="24"/>
      <c r="CQD43" s="24"/>
      <c r="CQE43" s="24"/>
      <c r="CQF43" s="24"/>
      <c r="CQG43" s="24"/>
      <c r="CQH43" s="24"/>
      <c r="CQI43" s="24"/>
      <c r="CQJ43" s="24"/>
      <c r="CQK43" s="24"/>
      <c r="CQL43" s="24"/>
      <c r="CQM43" s="24"/>
      <c r="CQN43" s="24"/>
      <c r="CQO43" s="24"/>
      <c r="CQP43" s="24"/>
      <c r="CQQ43" s="24"/>
      <c r="CQR43" s="24"/>
      <c r="CQS43" s="24"/>
      <c r="CQT43" s="24"/>
      <c r="CQU43" s="24"/>
      <c r="CQV43" s="24"/>
      <c r="CQW43" s="24"/>
      <c r="CQX43" s="24"/>
      <c r="CQY43" s="24"/>
      <c r="CQZ43" s="24"/>
      <c r="CRA43" s="24"/>
      <c r="CRB43" s="24"/>
      <c r="CRC43" s="24"/>
      <c r="CRD43" s="24"/>
      <c r="CRE43" s="24"/>
      <c r="CRF43" s="24"/>
      <c r="CRG43" s="24"/>
      <c r="CRH43" s="24"/>
      <c r="CRI43" s="24"/>
      <c r="CRJ43" s="24"/>
      <c r="CRK43" s="24"/>
      <c r="CRL43" s="24"/>
      <c r="CRM43" s="24"/>
      <c r="CRN43" s="24"/>
      <c r="CRO43" s="24"/>
      <c r="CRP43" s="24"/>
      <c r="CRQ43" s="24"/>
      <c r="CRR43" s="24"/>
      <c r="CRS43" s="24"/>
      <c r="CRT43" s="24"/>
      <c r="CRU43" s="24"/>
      <c r="CRV43" s="24"/>
      <c r="CRW43" s="24"/>
      <c r="CRX43" s="24"/>
      <c r="CRY43" s="24"/>
      <c r="CRZ43" s="24"/>
      <c r="CSA43" s="24"/>
      <c r="CSB43" s="24"/>
      <c r="CSC43" s="24"/>
      <c r="CSD43" s="24"/>
      <c r="CSE43" s="24"/>
      <c r="CSF43" s="24"/>
      <c r="CSG43" s="24"/>
      <c r="CSH43" s="24"/>
      <c r="CSI43" s="24"/>
      <c r="CSJ43" s="24"/>
      <c r="CSK43" s="24"/>
      <c r="CSL43" s="24"/>
      <c r="CSM43" s="24"/>
      <c r="CSN43" s="24"/>
      <c r="CSO43" s="24"/>
      <c r="CSP43" s="24"/>
      <c r="CSQ43" s="24"/>
      <c r="CSR43" s="24"/>
      <c r="CSS43" s="24"/>
      <c r="CST43" s="24"/>
      <c r="CSU43" s="24"/>
      <c r="CSV43" s="24"/>
      <c r="CSW43" s="24"/>
      <c r="CSX43" s="24"/>
      <c r="CSY43" s="24"/>
      <c r="CSZ43" s="24"/>
      <c r="CTA43" s="24"/>
      <c r="CTB43" s="24"/>
      <c r="CTC43" s="24"/>
      <c r="CTD43" s="24"/>
      <c r="CTE43" s="24"/>
      <c r="CTF43" s="24"/>
      <c r="CTG43" s="24"/>
      <c r="CTH43" s="24"/>
      <c r="CTI43" s="24"/>
      <c r="CTJ43" s="24"/>
      <c r="CTK43" s="24"/>
      <c r="CTL43" s="24"/>
      <c r="CTM43" s="24"/>
      <c r="CTN43" s="24"/>
      <c r="CTO43" s="24"/>
      <c r="CTP43" s="24"/>
      <c r="CTQ43" s="24"/>
      <c r="CTR43" s="24"/>
      <c r="CTS43" s="24"/>
      <c r="CTT43" s="24"/>
      <c r="CTU43" s="24"/>
      <c r="CTV43" s="24"/>
      <c r="CTW43" s="24"/>
      <c r="CTX43" s="24"/>
      <c r="CTY43" s="24"/>
      <c r="CTZ43" s="24"/>
      <c r="CUA43" s="24"/>
      <c r="CUB43" s="24"/>
      <c r="CUC43" s="24"/>
      <c r="CUD43" s="24"/>
      <c r="CUE43" s="24"/>
      <c r="CUF43" s="24"/>
      <c r="CUG43" s="24"/>
      <c r="CUH43" s="24"/>
      <c r="CUI43" s="24"/>
      <c r="CUJ43" s="24"/>
      <c r="CUK43" s="24"/>
      <c r="CUL43" s="24"/>
      <c r="CUM43" s="24"/>
      <c r="CUN43" s="24"/>
      <c r="CUO43" s="24"/>
      <c r="CUP43" s="24"/>
      <c r="CUQ43" s="24"/>
      <c r="CUR43" s="24"/>
      <c r="CUS43" s="24"/>
      <c r="CUT43" s="24"/>
      <c r="CUU43" s="24"/>
      <c r="CUV43" s="24"/>
      <c r="CUW43" s="24"/>
      <c r="CUX43" s="24"/>
      <c r="CUY43" s="24"/>
      <c r="CUZ43" s="24"/>
      <c r="CVA43" s="24"/>
      <c r="CVB43" s="24"/>
      <c r="CVC43" s="24"/>
      <c r="CVD43" s="24"/>
      <c r="CVE43" s="24"/>
      <c r="CVF43" s="24"/>
      <c r="CVG43" s="24"/>
      <c r="CVH43" s="24"/>
      <c r="CVI43" s="24"/>
      <c r="CVJ43" s="24"/>
      <c r="CVK43" s="24"/>
      <c r="CVL43" s="24"/>
      <c r="CVM43" s="24"/>
      <c r="CVN43" s="24"/>
      <c r="CVO43" s="24"/>
      <c r="CVP43" s="24"/>
      <c r="CVQ43" s="24"/>
      <c r="CVR43" s="24"/>
      <c r="CVS43" s="24"/>
      <c r="CVT43" s="24"/>
      <c r="CVU43" s="24"/>
      <c r="CVV43" s="24"/>
      <c r="CVW43" s="24"/>
      <c r="CVX43" s="24"/>
      <c r="CVY43" s="24"/>
      <c r="CVZ43" s="24"/>
      <c r="CWA43" s="24"/>
      <c r="CWB43" s="24"/>
      <c r="CWC43" s="24"/>
      <c r="CWD43" s="24"/>
      <c r="CWE43" s="24"/>
      <c r="CWF43" s="24"/>
      <c r="CWG43" s="24"/>
      <c r="CWH43" s="24"/>
      <c r="CWI43" s="24"/>
      <c r="CWJ43" s="24"/>
      <c r="CWK43" s="24"/>
      <c r="CWL43" s="24"/>
      <c r="CWM43" s="24"/>
      <c r="CWN43" s="24"/>
      <c r="CWO43" s="24"/>
      <c r="CWP43" s="24"/>
      <c r="CWQ43" s="24"/>
      <c r="CWR43" s="24"/>
      <c r="CWS43" s="24"/>
      <c r="CWT43" s="24"/>
      <c r="CWU43" s="24"/>
      <c r="CWV43" s="24"/>
      <c r="CWW43" s="24"/>
      <c r="CWX43" s="24"/>
      <c r="CWY43" s="24"/>
      <c r="CWZ43" s="24"/>
      <c r="CXA43" s="24"/>
      <c r="CXB43" s="24"/>
      <c r="CXC43" s="24"/>
      <c r="CXD43" s="24"/>
      <c r="CXE43" s="24"/>
      <c r="CXF43" s="24"/>
      <c r="CXG43" s="24"/>
      <c r="CXH43" s="24"/>
      <c r="CXI43" s="24"/>
      <c r="CXJ43" s="24"/>
      <c r="CXK43" s="24"/>
      <c r="CXL43" s="24"/>
      <c r="CXM43" s="24"/>
      <c r="CXN43" s="24"/>
      <c r="CXO43" s="24"/>
      <c r="CXP43" s="24"/>
      <c r="CXQ43" s="24"/>
      <c r="CXR43" s="24"/>
      <c r="CXS43" s="24"/>
      <c r="CXT43" s="24"/>
      <c r="CXU43" s="24"/>
      <c r="CXV43" s="24"/>
      <c r="CXW43" s="24"/>
      <c r="CXX43" s="24"/>
      <c r="CXY43" s="24"/>
      <c r="CXZ43" s="24"/>
      <c r="CYA43" s="24"/>
      <c r="CYB43" s="24"/>
      <c r="CYC43" s="24"/>
      <c r="CYD43" s="24"/>
      <c r="CYE43" s="24"/>
      <c r="CYF43" s="24"/>
      <c r="CYG43" s="24"/>
      <c r="CYH43" s="24"/>
      <c r="CYI43" s="24"/>
      <c r="CYJ43" s="24"/>
      <c r="CYK43" s="24"/>
      <c r="CYL43" s="24"/>
      <c r="CYM43" s="24"/>
      <c r="CYN43" s="24"/>
      <c r="CYO43" s="24"/>
      <c r="CYP43" s="24"/>
      <c r="CYQ43" s="24"/>
      <c r="CYR43" s="24"/>
      <c r="CYS43" s="24"/>
      <c r="CYT43" s="24"/>
      <c r="CYU43" s="24"/>
      <c r="CYV43" s="24"/>
      <c r="CYW43" s="24"/>
      <c r="CYX43" s="24"/>
      <c r="CYY43" s="24"/>
      <c r="CYZ43" s="24"/>
      <c r="CZA43" s="24"/>
      <c r="CZB43" s="24"/>
      <c r="CZC43" s="24"/>
      <c r="CZD43" s="24"/>
      <c r="CZE43" s="24"/>
      <c r="CZF43" s="24"/>
      <c r="CZG43" s="24"/>
      <c r="CZH43" s="24"/>
      <c r="CZI43" s="24"/>
      <c r="CZJ43" s="24"/>
      <c r="CZK43" s="24"/>
      <c r="CZL43" s="24"/>
      <c r="CZM43" s="24"/>
      <c r="CZN43" s="24"/>
      <c r="CZO43" s="24"/>
      <c r="CZP43" s="24"/>
      <c r="CZQ43" s="24"/>
      <c r="CZR43" s="24"/>
      <c r="CZS43" s="24"/>
      <c r="CZT43" s="24"/>
      <c r="CZU43" s="24"/>
      <c r="CZV43" s="24"/>
      <c r="CZW43" s="24"/>
      <c r="CZX43" s="24"/>
      <c r="CZY43" s="24"/>
      <c r="CZZ43" s="24"/>
      <c r="DAA43" s="24"/>
      <c r="DAB43" s="24"/>
      <c r="DAC43" s="24"/>
      <c r="DAD43" s="24"/>
      <c r="DAE43" s="24"/>
      <c r="DAF43" s="24"/>
      <c r="DAG43" s="24"/>
      <c r="DAH43" s="24"/>
      <c r="DAI43" s="24"/>
      <c r="DAJ43" s="24"/>
      <c r="DAK43" s="24"/>
      <c r="DAL43" s="24"/>
      <c r="DAM43" s="24"/>
      <c r="DAN43" s="24"/>
      <c r="DAO43" s="24"/>
      <c r="DAP43" s="24"/>
      <c r="DAQ43" s="24"/>
      <c r="DAR43" s="24"/>
      <c r="DAS43" s="24"/>
      <c r="DAT43" s="24"/>
      <c r="DAU43" s="24"/>
      <c r="DAV43" s="24"/>
      <c r="DAW43" s="24"/>
      <c r="DAX43" s="24"/>
      <c r="DAY43" s="24"/>
      <c r="DAZ43" s="24"/>
      <c r="DBA43" s="24"/>
      <c r="DBB43" s="24"/>
      <c r="DBC43" s="24"/>
      <c r="DBD43" s="24"/>
      <c r="DBE43" s="24"/>
      <c r="DBF43" s="24"/>
      <c r="DBG43" s="24"/>
      <c r="DBH43" s="24"/>
      <c r="DBI43" s="24"/>
      <c r="DBJ43" s="24"/>
      <c r="DBK43" s="24"/>
      <c r="DBL43" s="24"/>
      <c r="DBM43" s="24"/>
      <c r="DBN43" s="24"/>
      <c r="DBO43" s="24"/>
      <c r="DBP43" s="24"/>
      <c r="DBQ43" s="24"/>
      <c r="DBR43" s="24"/>
      <c r="DBS43" s="24"/>
      <c r="DBT43" s="24"/>
      <c r="DBU43" s="24"/>
      <c r="DBV43" s="24"/>
      <c r="DBW43" s="24"/>
      <c r="DBX43" s="24"/>
      <c r="DBY43" s="24"/>
      <c r="DBZ43" s="24"/>
      <c r="DCA43" s="24"/>
      <c r="DCB43" s="24"/>
      <c r="DCC43" s="24"/>
      <c r="DCD43" s="24"/>
      <c r="DCE43" s="24"/>
      <c r="DCF43" s="24"/>
      <c r="DCG43" s="24"/>
      <c r="DCH43" s="24"/>
      <c r="DCI43" s="24"/>
      <c r="DCJ43" s="24"/>
      <c r="DCK43" s="24"/>
      <c r="DCL43" s="24"/>
      <c r="DCM43" s="24"/>
      <c r="DCN43" s="24"/>
      <c r="DCO43" s="24"/>
      <c r="DCP43" s="24"/>
      <c r="DCQ43" s="24"/>
      <c r="DCR43" s="24"/>
      <c r="DCS43" s="24"/>
      <c r="DCT43" s="24"/>
      <c r="DCU43" s="24"/>
      <c r="DCV43" s="24"/>
      <c r="DCW43" s="24"/>
      <c r="DCX43" s="24"/>
      <c r="DCY43" s="24"/>
      <c r="DCZ43" s="24"/>
      <c r="DDA43" s="24"/>
      <c r="DDB43" s="24"/>
      <c r="DDC43" s="24"/>
      <c r="DDD43" s="24"/>
      <c r="DDE43" s="24"/>
      <c r="DDF43" s="24"/>
      <c r="DDG43" s="24"/>
      <c r="DDH43" s="24"/>
      <c r="DDI43" s="24"/>
      <c r="DDJ43" s="24"/>
      <c r="DDK43" s="24"/>
      <c r="DDL43" s="24"/>
      <c r="DDM43" s="24"/>
      <c r="DDN43" s="24"/>
      <c r="DDO43" s="24"/>
      <c r="DDP43" s="24"/>
      <c r="DDQ43" s="24"/>
      <c r="DDR43" s="24"/>
      <c r="DDS43" s="24"/>
      <c r="DDT43" s="24"/>
      <c r="DDU43" s="24"/>
      <c r="DDV43" s="24"/>
      <c r="DDW43" s="24"/>
      <c r="DDX43" s="24"/>
      <c r="DDY43" s="24"/>
      <c r="DDZ43" s="24"/>
      <c r="DEA43" s="24"/>
      <c r="DEB43" s="24"/>
      <c r="DEC43" s="24"/>
      <c r="DED43" s="24"/>
      <c r="DEE43" s="24"/>
      <c r="DEF43" s="24"/>
      <c r="DEG43" s="24"/>
      <c r="DEH43" s="24"/>
      <c r="DEI43" s="24"/>
      <c r="DEJ43" s="24"/>
      <c r="DEK43" s="24"/>
      <c r="DEL43" s="24"/>
      <c r="DEM43" s="24"/>
      <c r="DEN43" s="24"/>
      <c r="DEO43" s="24"/>
      <c r="DEP43" s="24"/>
      <c r="DEQ43" s="24"/>
      <c r="DER43" s="24"/>
      <c r="DES43" s="24"/>
      <c r="DET43" s="24"/>
      <c r="DEU43" s="24"/>
      <c r="DEV43" s="24"/>
      <c r="DEW43" s="24"/>
      <c r="DEX43" s="24"/>
      <c r="DEY43" s="24"/>
      <c r="DEZ43" s="24"/>
      <c r="DFA43" s="24"/>
      <c r="DFB43" s="24"/>
      <c r="DFC43" s="24"/>
      <c r="DFD43" s="24"/>
      <c r="DFE43" s="24"/>
      <c r="DFF43" s="24"/>
      <c r="DFG43" s="24"/>
      <c r="DFH43" s="24"/>
      <c r="DFI43" s="24"/>
      <c r="DFJ43" s="24"/>
      <c r="DFK43" s="24"/>
      <c r="DFL43" s="24"/>
      <c r="DFM43" s="24"/>
      <c r="DFN43" s="24"/>
      <c r="DFO43" s="24"/>
      <c r="DFP43" s="24"/>
      <c r="DFQ43" s="24"/>
      <c r="DFR43" s="24"/>
      <c r="DFS43" s="24"/>
      <c r="DFT43" s="24"/>
      <c r="DFU43" s="24"/>
      <c r="DFV43" s="24"/>
      <c r="DFW43" s="24"/>
      <c r="DFX43" s="24"/>
      <c r="DFY43" s="24"/>
      <c r="DFZ43" s="24"/>
      <c r="DGA43" s="24"/>
      <c r="DGB43" s="24"/>
      <c r="DGC43" s="24"/>
      <c r="DGD43" s="24"/>
      <c r="DGE43" s="24"/>
      <c r="DGF43" s="24"/>
      <c r="DGG43" s="24"/>
      <c r="DGH43" s="24"/>
      <c r="DGI43" s="24"/>
      <c r="DGJ43" s="24"/>
      <c r="DGK43" s="24"/>
      <c r="DGL43" s="24"/>
      <c r="DGM43" s="24"/>
      <c r="DGN43" s="24"/>
      <c r="DGO43" s="24"/>
      <c r="DGP43" s="24"/>
      <c r="DGQ43" s="24"/>
      <c r="DGR43" s="24"/>
      <c r="DGS43" s="24"/>
      <c r="DGT43" s="24"/>
      <c r="DGU43" s="24"/>
      <c r="DGV43" s="24"/>
      <c r="DGW43" s="24"/>
      <c r="DGX43" s="24"/>
      <c r="DGY43" s="24"/>
      <c r="DGZ43" s="24"/>
      <c r="DHA43" s="24"/>
      <c r="DHB43" s="24"/>
      <c r="DHC43" s="24"/>
      <c r="DHD43" s="24"/>
      <c r="DHE43" s="24"/>
      <c r="DHF43" s="24"/>
      <c r="DHG43" s="24"/>
      <c r="DHH43" s="24"/>
      <c r="DHI43" s="24"/>
      <c r="DHJ43" s="24"/>
      <c r="DHK43" s="24"/>
      <c r="DHL43" s="24"/>
      <c r="DHM43" s="24"/>
      <c r="DHN43" s="24"/>
      <c r="DHO43" s="24"/>
      <c r="DHP43" s="24"/>
      <c r="DHQ43" s="24"/>
      <c r="DHR43" s="24"/>
      <c r="DHS43" s="24"/>
      <c r="DHT43" s="24"/>
      <c r="DHU43" s="24"/>
      <c r="DHV43" s="24"/>
      <c r="DHW43" s="24"/>
      <c r="DHX43" s="24"/>
      <c r="DHY43" s="24"/>
      <c r="DHZ43" s="24"/>
      <c r="DIA43" s="24"/>
      <c r="DIB43" s="24"/>
      <c r="DIC43" s="24"/>
      <c r="DID43" s="24"/>
      <c r="DIE43" s="24"/>
      <c r="DIF43" s="24"/>
      <c r="DIG43" s="24"/>
      <c r="DIH43" s="24"/>
      <c r="DII43" s="24"/>
      <c r="DIJ43" s="24"/>
      <c r="DIK43" s="24"/>
      <c r="DIL43" s="24"/>
      <c r="DIM43" s="24"/>
      <c r="DIN43" s="24"/>
      <c r="DIO43" s="24"/>
      <c r="DIP43" s="24"/>
      <c r="DIQ43" s="24"/>
      <c r="DIR43" s="24"/>
      <c r="DIS43" s="24"/>
      <c r="DIT43" s="24"/>
      <c r="DIU43" s="24"/>
      <c r="DIV43" s="24"/>
      <c r="DIW43" s="24"/>
      <c r="DIX43" s="24"/>
      <c r="DIY43" s="24"/>
      <c r="DIZ43" s="24"/>
      <c r="DJA43" s="24"/>
      <c r="DJB43" s="24"/>
      <c r="DJC43" s="24"/>
      <c r="DJD43" s="24"/>
      <c r="DJE43" s="24"/>
      <c r="DJF43" s="24"/>
      <c r="DJG43" s="24"/>
      <c r="DJH43" s="24"/>
      <c r="DJI43" s="24"/>
      <c r="DJJ43" s="24"/>
      <c r="DJK43" s="24"/>
      <c r="DJL43" s="24"/>
      <c r="DJM43" s="24"/>
      <c r="DJN43" s="24"/>
      <c r="DJO43" s="24"/>
      <c r="DJP43" s="24"/>
      <c r="DJQ43" s="24"/>
      <c r="DJR43" s="24"/>
      <c r="DJS43" s="24"/>
      <c r="DJT43" s="24"/>
      <c r="DJU43" s="24"/>
      <c r="DJV43" s="24"/>
      <c r="DJW43" s="24"/>
      <c r="DJX43" s="24"/>
      <c r="DJY43" s="24"/>
      <c r="DJZ43" s="24"/>
      <c r="DKA43" s="24"/>
      <c r="DKB43" s="24"/>
      <c r="DKC43" s="24"/>
      <c r="DKD43" s="24"/>
      <c r="DKE43" s="24"/>
      <c r="DKF43" s="24"/>
      <c r="DKG43" s="24"/>
      <c r="DKH43" s="24"/>
      <c r="DKI43" s="24"/>
      <c r="DKJ43" s="24"/>
      <c r="DKK43" s="24"/>
      <c r="DKL43" s="24"/>
      <c r="DKM43" s="24"/>
      <c r="DKN43" s="24"/>
      <c r="DKO43" s="24"/>
      <c r="DKP43" s="24"/>
      <c r="DKQ43" s="24"/>
      <c r="DKR43" s="24"/>
      <c r="DKS43" s="24"/>
      <c r="DKT43" s="24"/>
      <c r="DKU43" s="24"/>
      <c r="DKV43" s="24"/>
      <c r="DKW43" s="24"/>
      <c r="DKX43" s="24"/>
      <c r="DKY43" s="24"/>
      <c r="DKZ43" s="24"/>
      <c r="DLA43" s="24"/>
      <c r="DLB43" s="24"/>
      <c r="DLC43" s="24"/>
      <c r="DLD43" s="24"/>
      <c r="DLE43" s="24"/>
      <c r="DLF43" s="24"/>
      <c r="DLG43" s="24"/>
      <c r="DLH43" s="24"/>
      <c r="DLI43" s="24"/>
      <c r="DLJ43" s="24"/>
      <c r="DLK43" s="24"/>
      <c r="DLL43" s="24"/>
      <c r="DLM43" s="24"/>
      <c r="DLN43" s="24"/>
      <c r="DLO43" s="24"/>
      <c r="DLP43" s="24"/>
      <c r="DLQ43" s="24"/>
      <c r="DLR43" s="24"/>
      <c r="DLS43" s="24"/>
      <c r="DLT43" s="24"/>
      <c r="DLU43" s="24"/>
      <c r="DLV43" s="24"/>
      <c r="DLW43" s="24"/>
      <c r="DLX43" s="24"/>
      <c r="DLY43" s="24"/>
      <c r="DLZ43" s="24"/>
      <c r="DMA43" s="24"/>
      <c r="DMB43" s="24"/>
      <c r="DMC43" s="24"/>
      <c r="DMD43" s="24"/>
      <c r="DME43" s="24"/>
      <c r="DMF43" s="24"/>
      <c r="DMG43" s="24"/>
      <c r="DMH43" s="24"/>
      <c r="DMI43" s="24"/>
      <c r="DMJ43" s="24"/>
      <c r="DMK43" s="24"/>
      <c r="DML43" s="24"/>
      <c r="DMM43" s="24"/>
      <c r="DMN43" s="24"/>
      <c r="DMO43" s="24"/>
      <c r="DMP43" s="24"/>
      <c r="DMQ43" s="24"/>
      <c r="DMR43" s="24"/>
      <c r="DMS43" s="24"/>
      <c r="DMT43" s="24"/>
      <c r="DMU43" s="24"/>
      <c r="DMV43" s="24"/>
      <c r="DMW43" s="24"/>
      <c r="DMX43" s="24"/>
      <c r="DMY43" s="24"/>
      <c r="DMZ43" s="24"/>
      <c r="DNA43" s="24"/>
      <c r="DNB43" s="24"/>
      <c r="DNC43" s="24"/>
      <c r="DND43" s="24"/>
      <c r="DNE43" s="24"/>
      <c r="DNF43" s="24"/>
      <c r="DNG43" s="24"/>
      <c r="DNH43" s="24"/>
      <c r="DNI43" s="24"/>
      <c r="DNJ43" s="24"/>
      <c r="DNK43" s="24"/>
      <c r="DNL43" s="24"/>
      <c r="DNM43" s="24"/>
      <c r="DNN43" s="24"/>
      <c r="DNO43" s="24"/>
      <c r="DNP43" s="24"/>
      <c r="DNQ43" s="24"/>
      <c r="DNR43" s="24"/>
      <c r="DNS43" s="24"/>
      <c r="DNT43" s="24"/>
      <c r="DNU43" s="24"/>
      <c r="DNV43" s="24"/>
      <c r="DNW43" s="24"/>
      <c r="DNX43" s="24"/>
      <c r="DNY43" s="24"/>
      <c r="DNZ43" s="24"/>
      <c r="DOA43" s="24"/>
      <c r="DOB43" s="24"/>
      <c r="DOC43" s="24"/>
      <c r="DOD43" s="24"/>
      <c r="DOE43" s="24"/>
      <c r="DOF43" s="24"/>
      <c r="DOG43" s="24"/>
      <c r="DOH43" s="24"/>
      <c r="DOI43" s="24"/>
      <c r="DOJ43" s="24"/>
      <c r="DOK43" s="24"/>
      <c r="DOL43" s="24"/>
      <c r="DOM43" s="24"/>
      <c r="DON43" s="24"/>
      <c r="DOO43" s="24"/>
      <c r="DOP43" s="24"/>
      <c r="DOQ43" s="24"/>
      <c r="DOR43" s="24"/>
      <c r="DOS43" s="24"/>
      <c r="DOT43" s="24"/>
      <c r="DOU43" s="24"/>
      <c r="DOV43" s="24"/>
      <c r="DOW43" s="24"/>
      <c r="DOX43" s="24"/>
      <c r="DOY43" s="24"/>
      <c r="DOZ43" s="24"/>
      <c r="DPA43" s="24"/>
      <c r="DPB43" s="24"/>
      <c r="DPC43" s="24"/>
      <c r="DPD43" s="24"/>
      <c r="DPE43" s="24"/>
      <c r="DPF43" s="24"/>
      <c r="DPG43" s="24"/>
      <c r="DPH43" s="24"/>
      <c r="DPI43" s="24"/>
      <c r="DPJ43" s="24"/>
      <c r="DPK43" s="24"/>
      <c r="DPL43" s="24"/>
      <c r="DPM43" s="24"/>
      <c r="DPN43" s="24"/>
      <c r="DPO43" s="24"/>
      <c r="DPP43" s="24"/>
      <c r="DPQ43" s="24"/>
      <c r="DPR43" s="24"/>
      <c r="DPS43" s="24"/>
      <c r="DPT43" s="24"/>
      <c r="DPU43" s="24"/>
      <c r="DPV43" s="24"/>
      <c r="DPW43" s="24"/>
      <c r="DPX43" s="24"/>
      <c r="DPY43" s="24"/>
      <c r="DPZ43" s="24"/>
      <c r="DQA43" s="24"/>
      <c r="DQB43" s="24"/>
      <c r="DQC43" s="24"/>
      <c r="DQD43" s="24"/>
      <c r="DQE43" s="24"/>
      <c r="DQF43" s="24"/>
      <c r="DQG43" s="24"/>
      <c r="DQH43" s="24"/>
      <c r="DQI43" s="24"/>
      <c r="DQJ43" s="24"/>
      <c r="DQK43" s="24"/>
      <c r="DQL43" s="24"/>
      <c r="DQM43" s="24"/>
      <c r="DQN43" s="24"/>
      <c r="DQO43" s="24"/>
      <c r="DQP43" s="24"/>
      <c r="DQQ43" s="24"/>
      <c r="DQR43" s="24"/>
      <c r="DQS43" s="24"/>
      <c r="DQT43" s="24"/>
      <c r="DQU43" s="24"/>
      <c r="DQV43" s="24"/>
      <c r="DQW43" s="24"/>
      <c r="DQX43" s="24"/>
      <c r="DQY43" s="24"/>
      <c r="DQZ43" s="24"/>
      <c r="DRA43" s="24"/>
      <c r="DRB43" s="24"/>
      <c r="DRC43" s="24"/>
      <c r="DRD43" s="24"/>
      <c r="DRE43" s="24"/>
      <c r="DRF43" s="24"/>
      <c r="DRG43" s="24"/>
      <c r="DRH43" s="24"/>
      <c r="DRI43" s="24"/>
      <c r="DRJ43" s="24"/>
      <c r="DRK43" s="24"/>
      <c r="DRL43" s="24"/>
      <c r="DRM43" s="24"/>
      <c r="DRN43" s="24"/>
      <c r="DRO43" s="24"/>
      <c r="DRP43" s="24"/>
      <c r="DRQ43" s="24"/>
      <c r="DRR43" s="24"/>
      <c r="DRS43" s="24"/>
      <c r="DRT43" s="24"/>
      <c r="DRU43" s="24"/>
      <c r="DRV43" s="24"/>
      <c r="DRW43" s="24"/>
      <c r="DRX43" s="24"/>
      <c r="DRY43" s="24"/>
      <c r="DRZ43" s="24"/>
      <c r="DSA43" s="24"/>
      <c r="DSB43" s="24"/>
      <c r="DSC43" s="24"/>
      <c r="DSD43" s="24"/>
      <c r="DSE43" s="24"/>
      <c r="DSF43" s="24"/>
      <c r="DSG43" s="24"/>
      <c r="DSH43" s="24"/>
      <c r="DSI43" s="24"/>
      <c r="DSJ43" s="24"/>
      <c r="DSK43" s="24"/>
      <c r="DSL43" s="24"/>
      <c r="DSM43" s="24"/>
      <c r="DSN43" s="24"/>
      <c r="DSO43" s="24"/>
      <c r="DSP43" s="24"/>
      <c r="DSQ43" s="24"/>
      <c r="DSR43" s="24"/>
      <c r="DSS43" s="24"/>
      <c r="DST43" s="24"/>
      <c r="DSU43" s="24"/>
      <c r="DSV43" s="24"/>
      <c r="DSW43" s="24"/>
      <c r="DSX43" s="24"/>
      <c r="DSY43" s="24"/>
      <c r="DSZ43" s="24"/>
      <c r="DTA43" s="24"/>
      <c r="DTB43" s="24"/>
      <c r="DTC43" s="24"/>
      <c r="DTD43" s="24"/>
      <c r="DTE43" s="24"/>
      <c r="DTF43" s="24"/>
      <c r="DTG43" s="24"/>
      <c r="DTH43" s="24"/>
      <c r="DTI43" s="24"/>
      <c r="DTJ43" s="24"/>
      <c r="DTK43" s="24"/>
      <c r="DTL43" s="24"/>
      <c r="DTM43" s="24"/>
      <c r="DTN43" s="24"/>
      <c r="DTO43" s="24"/>
      <c r="DTP43" s="24"/>
      <c r="DTQ43" s="24"/>
      <c r="DTR43" s="24"/>
      <c r="DTS43" s="24"/>
      <c r="DTT43" s="24"/>
      <c r="DTU43" s="24"/>
      <c r="DTV43" s="24"/>
      <c r="DTW43" s="24"/>
      <c r="DTX43" s="24"/>
      <c r="DTY43" s="24"/>
      <c r="DTZ43" s="24"/>
      <c r="DUA43" s="24"/>
      <c r="DUB43" s="24"/>
      <c r="DUC43" s="24"/>
      <c r="DUD43" s="24"/>
      <c r="DUE43" s="24"/>
      <c r="DUF43" s="24"/>
      <c r="DUG43" s="24"/>
      <c r="DUH43" s="24"/>
      <c r="DUI43" s="24"/>
      <c r="DUJ43" s="24"/>
      <c r="DUK43" s="24"/>
      <c r="DUL43" s="24"/>
      <c r="DUM43" s="24"/>
      <c r="DUN43" s="24"/>
      <c r="DUO43" s="24"/>
      <c r="DUP43" s="24"/>
      <c r="DUQ43" s="24"/>
      <c r="DUR43" s="24"/>
      <c r="DUS43" s="24"/>
      <c r="DUT43" s="24"/>
      <c r="DUU43" s="24"/>
      <c r="DUV43" s="24"/>
      <c r="DUW43" s="24"/>
      <c r="DUX43" s="24"/>
      <c r="DUY43" s="24"/>
      <c r="DUZ43" s="24"/>
      <c r="DVA43" s="24"/>
      <c r="DVB43" s="24"/>
      <c r="DVC43" s="24"/>
      <c r="DVD43" s="24"/>
      <c r="DVE43" s="24"/>
      <c r="DVF43" s="24"/>
      <c r="DVG43" s="24"/>
      <c r="DVH43" s="24"/>
      <c r="DVI43" s="24"/>
      <c r="DVJ43" s="24"/>
      <c r="DVK43" s="24"/>
      <c r="DVL43" s="24"/>
      <c r="DVM43" s="24"/>
      <c r="DVN43" s="24"/>
      <c r="DVO43" s="24"/>
      <c r="DVP43" s="24"/>
      <c r="DVQ43" s="24"/>
      <c r="DVR43" s="24"/>
      <c r="DVS43" s="24"/>
      <c r="DVT43" s="24"/>
      <c r="DVU43" s="24"/>
      <c r="DVV43" s="24"/>
      <c r="DVW43" s="24"/>
      <c r="DVX43" s="24"/>
      <c r="DVY43" s="24"/>
      <c r="DVZ43" s="24"/>
      <c r="DWA43" s="24"/>
      <c r="DWB43" s="24"/>
      <c r="DWC43" s="24"/>
      <c r="DWD43" s="24"/>
      <c r="DWE43" s="24"/>
      <c r="DWF43" s="24"/>
      <c r="DWG43" s="24"/>
      <c r="DWH43" s="24"/>
      <c r="DWI43" s="24"/>
      <c r="DWJ43" s="24"/>
      <c r="DWK43" s="24"/>
      <c r="DWL43" s="24"/>
      <c r="DWM43" s="24"/>
      <c r="DWN43" s="24"/>
      <c r="DWO43" s="24"/>
      <c r="DWP43" s="24"/>
      <c r="DWQ43" s="24"/>
      <c r="DWR43" s="24"/>
      <c r="DWS43" s="24"/>
      <c r="DWT43" s="24"/>
      <c r="DWU43" s="24"/>
      <c r="DWV43" s="24"/>
      <c r="DWW43" s="24"/>
      <c r="DWX43" s="24"/>
      <c r="DWY43" s="24"/>
      <c r="DWZ43" s="24"/>
      <c r="DXA43" s="24"/>
      <c r="DXB43" s="24"/>
      <c r="DXC43" s="24"/>
      <c r="DXD43" s="24"/>
      <c r="DXE43" s="24"/>
      <c r="DXF43" s="24"/>
      <c r="DXG43" s="24"/>
      <c r="DXH43" s="24"/>
      <c r="DXI43" s="24"/>
      <c r="DXJ43" s="24"/>
      <c r="DXK43" s="24"/>
      <c r="DXL43" s="24"/>
      <c r="DXM43" s="24"/>
      <c r="DXN43" s="24"/>
      <c r="DXO43" s="24"/>
      <c r="DXP43" s="24"/>
      <c r="DXQ43" s="24"/>
      <c r="DXR43" s="24"/>
      <c r="DXS43" s="24"/>
      <c r="DXT43" s="24"/>
      <c r="DXU43" s="24"/>
      <c r="DXV43" s="24"/>
      <c r="DXW43" s="24"/>
      <c r="DXX43" s="24"/>
      <c r="DXY43" s="24"/>
      <c r="DXZ43" s="24"/>
      <c r="DYA43" s="24"/>
      <c r="DYB43" s="24"/>
      <c r="DYC43" s="24"/>
      <c r="DYD43" s="24"/>
      <c r="DYE43" s="24"/>
      <c r="DYF43" s="24"/>
      <c r="DYG43" s="24"/>
      <c r="DYH43" s="24"/>
      <c r="DYI43" s="24"/>
      <c r="DYJ43" s="24"/>
      <c r="DYK43" s="24"/>
      <c r="DYL43" s="24"/>
      <c r="DYM43" s="24"/>
      <c r="DYN43" s="24"/>
      <c r="DYO43" s="24"/>
      <c r="DYP43" s="24"/>
      <c r="DYQ43" s="24"/>
      <c r="DYR43" s="24"/>
      <c r="DYS43" s="24"/>
      <c r="DYT43" s="24"/>
      <c r="DYU43" s="24"/>
      <c r="DYV43" s="24"/>
      <c r="DYW43" s="24"/>
      <c r="DYX43" s="24"/>
      <c r="DYY43" s="24"/>
      <c r="DYZ43" s="24"/>
      <c r="DZA43" s="24"/>
      <c r="DZB43" s="24"/>
      <c r="DZC43" s="24"/>
      <c r="DZD43" s="24"/>
      <c r="DZE43" s="24"/>
      <c r="DZF43" s="24"/>
      <c r="DZG43" s="24"/>
      <c r="DZH43" s="24"/>
      <c r="DZI43" s="24"/>
      <c r="DZJ43" s="24"/>
      <c r="DZK43" s="24"/>
      <c r="DZL43" s="24"/>
      <c r="DZM43" s="24"/>
      <c r="DZN43" s="24"/>
      <c r="DZO43" s="24"/>
      <c r="DZP43" s="24"/>
      <c r="DZQ43" s="24"/>
      <c r="DZR43" s="24"/>
      <c r="DZS43" s="24"/>
      <c r="DZT43" s="24"/>
      <c r="DZU43" s="24"/>
      <c r="DZV43" s="24"/>
      <c r="DZW43" s="24"/>
      <c r="DZX43" s="24"/>
      <c r="DZY43" s="24"/>
      <c r="DZZ43" s="24"/>
      <c r="EAA43" s="24"/>
      <c r="EAB43" s="24"/>
      <c r="EAC43" s="24"/>
      <c r="EAD43" s="24"/>
      <c r="EAE43" s="24"/>
      <c r="EAF43" s="24"/>
      <c r="EAG43" s="24"/>
      <c r="EAH43" s="24"/>
      <c r="EAI43" s="24"/>
      <c r="EAJ43" s="24"/>
      <c r="EAK43" s="24"/>
      <c r="EAL43" s="24"/>
      <c r="EAM43" s="24"/>
      <c r="EAN43" s="24"/>
      <c r="EAO43" s="24"/>
      <c r="EAP43" s="24"/>
      <c r="EAQ43" s="24"/>
      <c r="EAR43" s="24"/>
      <c r="EAS43" s="24"/>
      <c r="EAT43" s="24"/>
      <c r="EAU43" s="24"/>
      <c r="EAV43" s="24"/>
      <c r="EAW43" s="24"/>
      <c r="EAX43" s="24"/>
      <c r="EAY43" s="24"/>
      <c r="EAZ43" s="24"/>
      <c r="EBA43" s="24"/>
      <c r="EBB43" s="24"/>
      <c r="EBC43" s="24"/>
      <c r="EBD43" s="24"/>
      <c r="EBE43" s="24"/>
      <c r="EBF43" s="24"/>
      <c r="EBG43" s="24"/>
      <c r="EBH43" s="24"/>
      <c r="EBI43" s="24"/>
      <c r="EBJ43" s="24"/>
      <c r="EBK43" s="24"/>
      <c r="EBL43" s="24"/>
      <c r="EBM43" s="24"/>
      <c r="EBN43" s="24"/>
      <c r="EBO43" s="24"/>
      <c r="EBP43" s="24"/>
      <c r="EBQ43" s="24"/>
      <c r="EBR43" s="24"/>
      <c r="EBS43" s="24"/>
      <c r="EBT43" s="24"/>
      <c r="EBU43" s="24"/>
      <c r="EBV43" s="24"/>
      <c r="EBW43" s="24"/>
      <c r="EBX43" s="24"/>
      <c r="EBY43" s="24"/>
      <c r="EBZ43" s="24"/>
      <c r="ECA43" s="24"/>
      <c r="ECB43" s="24"/>
      <c r="ECC43" s="24"/>
      <c r="ECD43" s="24"/>
      <c r="ECE43" s="24"/>
      <c r="ECF43" s="24"/>
      <c r="ECG43" s="24"/>
      <c r="ECH43" s="24"/>
      <c r="ECI43" s="24"/>
      <c r="ECJ43" s="24"/>
      <c r="ECK43" s="24"/>
      <c r="ECL43" s="24"/>
      <c r="ECM43" s="24"/>
      <c r="ECN43" s="24"/>
      <c r="ECO43" s="24"/>
      <c r="ECP43" s="24"/>
      <c r="ECQ43" s="24"/>
      <c r="ECR43" s="24"/>
      <c r="ECS43" s="24"/>
      <c r="ECT43" s="24"/>
      <c r="ECU43" s="24"/>
      <c r="ECV43" s="24"/>
      <c r="ECW43" s="24"/>
      <c r="ECX43" s="24"/>
      <c r="ECY43" s="24"/>
      <c r="ECZ43" s="24"/>
      <c r="EDA43" s="24"/>
      <c r="EDB43" s="24"/>
      <c r="EDC43" s="24"/>
      <c r="EDD43" s="24"/>
      <c r="EDE43" s="24"/>
      <c r="EDF43" s="24"/>
      <c r="EDG43" s="24"/>
      <c r="EDH43" s="24"/>
      <c r="EDI43" s="24"/>
      <c r="EDJ43" s="24"/>
      <c r="EDK43" s="24"/>
      <c r="EDL43" s="24"/>
      <c r="EDM43" s="24"/>
      <c r="EDN43" s="24"/>
      <c r="EDO43" s="24"/>
      <c r="EDP43" s="24"/>
      <c r="EDQ43" s="24"/>
      <c r="EDR43" s="24"/>
      <c r="EDS43" s="24"/>
      <c r="EDT43" s="24"/>
      <c r="EDU43" s="24"/>
      <c r="EDV43" s="24"/>
      <c r="EDW43" s="24"/>
      <c r="EDX43" s="24"/>
      <c r="EDY43" s="24"/>
      <c r="EDZ43" s="24"/>
      <c r="EEA43" s="24"/>
      <c r="EEB43" s="24"/>
      <c r="EEC43" s="24"/>
      <c r="EED43" s="24"/>
      <c r="EEE43" s="24"/>
      <c r="EEF43" s="24"/>
      <c r="EEG43" s="24"/>
      <c r="EEH43" s="24"/>
      <c r="EEI43" s="24"/>
      <c r="EEJ43" s="24"/>
      <c r="EEK43" s="24"/>
      <c r="EEL43" s="24"/>
      <c r="EEM43" s="24"/>
      <c r="EEN43" s="24"/>
      <c r="EEO43" s="24"/>
      <c r="EEP43" s="24"/>
      <c r="EEQ43" s="24"/>
      <c r="EER43" s="24"/>
      <c r="EES43" s="24"/>
      <c r="EET43" s="24"/>
      <c r="EEU43" s="24"/>
      <c r="EEV43" s="24"/>
      <c r="EEW43" s="24"/>
      <c r="EEX43" s="24"/>
      <c r="EEY43" s="24"/>
      <c r="EEZ43" s="24"/>
      <c r="EFA43" s="24"/>
      <c r="EFB43" s="24"/>
      <c r="EFC43" s="24"/>
      <c r="EFD43" s="24"/>
      <c r="EFE43" s="24"/>
      <c r="EFF43" s="24"/>
      <c r="EFG43" s="24"/>
      <c r="EFH43" s="24"/>
      <c r="EFI43" s="24"/>
      <c r="EFJ43" s="24"/>
      <c r="EFK43" s="24"/>
      <c r="EFL43" s="24"/>
      <c r="EFM43" s="24"/>
      <c r="EFN43" s="24"/>
      <c r="EFO43" s="24"/>
      <c r="EFP43" s="24"/>
      <c r="EFQ43" s="24"/>
      <c r="EFR43" s="24"/>
      <c r="EFS43" s="24"/>
      <c r="EFT43" s="24"/>
      <c r="EFU43" s="24"/>
      <c r="EFV43" s="24"/>
      <c r="EFW43" s="24"/>
      <c r="EFX43" s="24"/>
      <c r="EFY43" s="24"/>
      <c r="EFZ43" s="24"/>
      <c r="EGA43" s="24"/>
      <c r="EGB43" s="24"/>
      <c r="EGC43" s="24"/>
      <c r="EGD43" s="24"/>
      <c r="EGE43" s="24"/>
      <c r="EGF43" s="24"/>
      <c r="EGG43" s="24"/>
      <c r="EGH43" s="24"/>
      <c r="EGI43" s="24"/>
      <c r="EGJ43" s="24"/>
      <c r="EGK43" s="24"/>
      <c r="EGL43" s="24"/>
      <c r="EGM43" s="24"/>
      <c r="EGN43" s="24"/>
      <c r="EGO43" s="24"/>
      <c r="EGP43" s="24"/>
      <c r="EGQ43" s="24"/>
      <c r="EGR43" s="24"/>
      <c r="EGS43" s="24"/>
      <c r="EGT43" s="24"/>
      <c r="EGU43" s="24"/>
      <c r="EGV43" s="24"/>
      <c r="EGW43" s="24"/>
      <c r="EGX43" s="24"/>
      <c r="EGY43" s="24"/>
      <c r="EGZ43" s="24"/>
      <c r="EHA43" s="24"/>
      <c r="EHB43" s="24"/>
      <c r="EHC43" s="24"/>
      <c r="EHD43" s="24"/>
      <c r="EHE43" s="24"/>
      <c r="EHF43" s="24"/>
      <c r="EHG43" s="24"/>
      <c r="EHH43" s="24"/>
      <c r="EHI43" s="24"/>
      <c r="EHJ43" s="24"/>
      <c r="EHK43" s="24"/>
      <c r="EHL43" s="24"/>
      <c r="EHM43" s="24"/>
      <c r="EHN43" s="24"/>
      <c r="EHO43" s="24"/>
      <c r="EHP43" s="24"/>
      <c r="EHQ43" s="24"/>
      <c r="EHR43" s="24"/>
      <c r="EHS43" s="24"/>
      <c r="EHT43" s="24"/>
      <c r="EHU43" s="24"/>
      <c r="EHV43" s="24"/>
      <c r="EHW43" s="24"/>
      <c r="EHX43" s="24"/>
      <c r="EHY43" s="24"/>
      <c r="EHZ43" s="24"/>
      <c r="EIA43" s="24"/>
      <c r="EIB43" s="24"/>
      <c r="EIC43" s="24"/>
      <c r="EID43" s="24"/>
      <c r="EIE43" s="24"/>
      <c r="EIF43" s="24"/>
      <c r="EIG43" s="24"/>
      <c r="EIH43" s="24"/>
      <c r="EII43" s="24"/>
      <c r="EIJ43" s="24"/>
      <c r="EIK43" s="24"/>
      <c r="EIL43" s="24"/>
      <c r="EIM43" s="24"/>
      <c r="EIN43" s="24"/>
      <c r="EIO43" s="24"/>
      <c r="EIP43" s="24"/>
      <c r="EIQ43" s="24"/>
      <c r="EIR43" s="24"/>
      <c r="EIS43" s="24"/>
      <c r="EIT43" s="24"/>
      <c r="EIU43" s="24"/>
      <c r="EIV43" s="24"/>
      <c r="EIW43" s="24"/>
      <c r="EIX43" s="24"/>
      <c r="EIY43" s="24"/>
      <c r="EIZ43" s="24"/>
      <c r="EJA43" s="24"/>
      <c r="EJB43" s="24"/>
      <c r="EJC43" s="24"/>
      <c r="EJD43" s="24"/>
      <c r="EJE43" s="24"/>
      <c r="EJF43" s="24"/>
      <c r="EJG43" s="24"/>
      <c r="EJH43" s="24"/>
      <c r="EJI43" s="24"/>
      <c r="EJJ43" s="24"/>
      <c r="EJK43" s="24"/>
      <c r="EJL43" s="24"/>
      <c r="EJM43" s="24"/>
      <c r="EJN43" s="24"/>
      <c r="EJO43" s="24"/>
      <c r="EJP43" s="24"/>
      <c r="EJQ43" s="24"/>
      <c r="EJR43" s="24"/>
      <c r="EJS43" s="24"/>
      <c r="EJT43" s="24"/>
      <c r="EJU43" s="24"/>
      <c r="EJV43" s="24"/>
      <c r="EJW43" s="24"/>
      <c r="EJX43" s="24"/>
      <c r="EJY43" s="24"/>
      <c r="EJZ43" s="24"/>
      <c r="EKA43" s="24"/>
      <c r="EKB43" s="24"/>
      <c r="EKC43" s="24"/>
      <c r="EKD43" s="24"/>
      <c r="EKE43" s="24"/>
      <c r="EKF43" s="24"/>
      <c r="EKG43" s="24"/>
      <c r="EKH43" s="24"/>
      <c r="EKI43" s="24"/>
      <c r="EKJ43" s="24"/>
      <c r="EKK43" s="24"/>
      <c r="EKL43" s="24"/>
      <c r="EKM43" s="24"/>
      <c r="EKN43" s="24"/>
      <c r="EKO43" s="24"/>
      <c r="EKP43" s="24"/>
      <c r="EKQ43" s="24"/>
      <c r="EKR43" s="24"/>
      <c r="EKS43" s="24"/>
      <c r="EKT43" s="24"/>
      <c r="EKU43" s="24"/>
      <c r="EKV43" s="24"/>
      <c r="EKW43" s="24"/>
      <c r="EKX43" s="24"/>
      <c r="EKY43" s="24"/>
      <c r="EKZ43" s="24"/>
      <c r="ELA43" s="24"/>
      <c r="ELB43" s="24"/>
      <c r="ELC43" s="24"/>
      <c r="ELD43" s="24"/>
      <c r="ELE43" s="24"/>
      <c r="ELF43" s="24"/>
      <c r="ELG43" s="24"/>
      <c r="ELH43" s="24"/>
      <c r="ELI43" s="24"/>
      <c r="ELJ43" s="24"/>
      <c r="ELK43" s="24"/>
      <c r="ELL43" s="24"/>
      <c r="ELM43" s="24"/>
      <c r="ELN43" s="24"/>
      <c r="ELO43" s="24"/>
      <c r="ELP43" s="24"/>
      <c r="ELQ43" s="24"/>
      <c r="ELR43" s="24"/>
      <c r="ELS43" s="24"/>
      <c r="ELT43" s="24"/>
      <c r="ELU43" s="24"/>
      <c r="ELV43" s="24"/>
      <c r="ELW43" s="24"/>
      <c r="ELX43" s="24"/>
      <c r="ELY43" s="24"/>
      <c r="ELZ43" s="24"/>
      <c r="EMA43" s="24"/>
      <c r="EMB43" s="24"/>
      <c r="EMC43" s="24"/>
      <c r="EMD43" s="24"/>
      <c r="EME43" s="24"/>
      <c r="EMF43" s="24"/>
      <c r="EMG43" s="24"/>
      <c r="EMH43" s="24"/>
      <c r="EMI43" s="24"/>
      <c r="EMJ43" s="24"/>
      <c r="EMK43" s="24"/>
      <c r="EML43" s="24"/>
      <c r="EMM43" s="24"/>
      <c r="EMN43" s="24"/>
      <c r="EMO43" s="24"/>
      <c r="EMP43" s="24"/>
      <c r="EMQ43" s="24"/>
      <c r="EMR43" s="24"/>
      <c r="EMS43" s="24"/>
      <c r="EMT43" s="24"/>
      <c r="EMU43" s="24"/>
      <c r="EMV43" s="24"/>
      <c r="EMW43" s="24"/>
      <c r="EMX43" s="24"/>
      <c r="EMY43" s="24"/>
      <c r="EMZ43" s="24"/>
      <c r="ENA43" s="24"/>
      <c r="ENB43" s="24"/>
      <c r="ENC43" s="24"/>
      <c r="END43" s="24"/>
      <c r="ENE43" s="24"/>
      <c r="ENF43" s="24"/>
      <c r="ENG43" s="24"/>
      <c r="ENH43" s="24"/>
      <c r="ENI43" s="24"/>
      <c r="ENJ43" s="24"/>
      <c r="ENK43" s="24"/>
      <c r="ENL43" s="24"/>
      <c r="ENM43" s="24"/>
      <c r="ENN43" s="24"/>
      <c r="ENO43" s="24"/>
      <c r="ENP43" s="24"/>
      <c r="ENQ43" s="24"/>
      <c r="ENR43" s="24"/>
      <c r="ENS43" s="24"/>
      <c r="ENT43" s="24"/>
      <c r="ENU43" s="24"/>
      <c r="ENV43" s="24"/>
      <c r="ENW43" s="24"/>
      <c r="ENX43" s="24"/>
      <c r="ENY43" s="24"/>
      <c r="ENZ43" s="24"/>
      <c r="EOA43" s="24"/>
      <c r="EOB43" s="24"/>
      <c r="EOC43" s="24"/>
      <c r="EOD43" s="24"/>
      <c r="EOE43" s="24"/>
      <c r="EOF43" s="24"/>
      <c r="EOG43" s="24"/>
      <c r="EOH43" s="24"/>
      <c r="EOI43" s="24"/>
      <c r="EOJ43" s="24"/>
      <c r="EOK43" s="24"/>
      <c r="EOL43" s="24"/>
      <c r="EOM43" s="24"/>
      <c r="EON43" s="24"/>
      <c r="EOO43" s="24"/>
      <c r="EOP43" s="24"/>
      <c r="EOQ43" s="24"/>
      <c r="EOR43" s="24"/>
      <c r="EOS43" s="24"/>
      <c r="EOT43" s="24"/>
      <c r="EOU43" s="24"/>
      <c r="EOV43" s="24"/>
      <c r="EOW43" s="24"/>
      <c r="EOX43" s="24"/>
      <c r="EOY43" s="24"/>
      <c r="EOZ43" s="24"/>
      <c r="EPA43" s="24"/>
      <c r="EPB43" s="24"/>
      <c r="EPC43" s="24"/>
      <c r="EPD43" s="24"/>
      <c r="EPE43" s="24"/>
      <c r="EPF43" s="24"/>
      <c r="EPG43" s="24"/>
      <c r="EPH43" s="24"/>
      <c r="EPI43" s="24"/>
      <c r="EPJ43" s="24"/>
      <c r="EPK43" s="24"/>
      <c r="EPL43" s="24"/>
      <c r="EPM43" s="24"/>
      <c r="EPN43" s="24"/>
      <c r="EPO43" s="24"/>
      <c r="EPP43" s="24"/>
      <c r="EPQ43" s="24"/>
      <c r="EPR43" s="24"/>
      <c r="EPS43" s="24"/>
      <c r="EPT43" s="24"/>
      <c r="EPU43" s="24"/>
      <c r="EPV43" s="24"/>
      <c r="EPW43" s="24"/>
      <c r="EPX43" s="24"/>
      <c r="EPY43" s="24"/>
      <c r="EPZ43" s="24"/>
      <c r="EQA43" s="24"/>
      <c r="EQB43" s="24"/>
      <c r="EQC43" s="24"/>
      <c r="EQD43" s="24"/>
      <c r="EQE43" s="24"/>
      <c r="EQF43" s="24"/>
      <c r="EQG43" s="24"/>
      <c r="EQH43" s="24"/>
      <c r="EQI43" s="24"/>
      <c r="EQJ43" s="24"/>
      <c r="EQK43" s="24"/>
      <c r="EQL43" s="24"/>
      <c r="EQM43" s="24"/>
      <c r="EQN43" s="24"/>
      <c r="EQO43" s="24"/>
      <c r="EQP43" s="24"/>
      <c r="EQQ43" s="24"/>
      <c r="EQR43" s="24"/>
      <c r="EQS43" s="24"/>
      <c r="EQT43" s="24"/>
      <c r="EQU43" s="24"/>
      <c r="EQV43" s="24"/>
      <c r="EQW43" s="24"/>
      <c r="EQX43" s="24"/>
      <c r="EQY43" s="24"/>
      <c r="EQZ43" s="24"/>
      <c r="ERA43" s="24"/>
      <c r="ERB43" s="24"/>
      <c r="ERC43" s="24"/>
      <c r="ERD43" s="24"/>
      <c r="ERE43" s="24"/>
      <c r="ERF43" s="24"/>
      <c r="ERG43" s="24"/>
      <c r="ERH43" s="24"/>
      <c r="ERI43" s="24"/>
      <c r="ERJ43" s="24"/>
      <c r="ERK43" s="24"/>
      <c r="ERL43" s="24"/>
      <c r="ERM43" s="24"/>
      <c r="ERN43" s="24"/>
      <c r="ERO43" s="24"/>
      <c r="ERP43" s="24"/>
      <c r="ERQ43" s="24"/>
      <c r="ERR43" s="24"/>
      <c r="ERS43" s="24"/>
      <c r="ERT43" s="24"/>
      <c r="ERU43" s="24"/>
      <c r="ERV43" s="24"/>
      <c r="ERW43" s="24"/>
      <c r="ERX43" s="24"/>
      <c r="ERY43" s="24"/>
      <c r="ERZ43" s="24"/>
      <c r="ESA43" s="24"/>
      <c r="ESB43" s="24"/>
      <c r="ESC43" s="24"/>
      <c r="ESD43" s="24"/>
      <c r="ESE43" s="24"/>
      <c r="ESF43" s="24"/>
      <c r="ESG43" s="24"/>
      <c r="ESH43" s="24"/>
      <c r="ESI43" s="24"/>
      <c r="ESJ43" s="24"/>
      <c r="ESK43" s="24"/>
      <c r="ESL43" s="24"/>
      <c r="ESM43" s="24"/>
      <c r="ESN43" s="24"/>
      <c r="ESO43" s="24"/>
      <c r="ESP43" s="24"/>
      <c r="ESQ43" s="24"/>
      <c r="ESR43" s="24"/>
      <c r="ESS43" s="24"/>
      <c r="EST43" s="24"/>
      <c r="ESU43" s="24"/>
      <c r="ESV43" s="24"/>
      <c r="ESW43" s="24"/>
      <c r="ESX43" s="24"/>
      <c r="ESY43" s="24"/>
      <c r="ESZ43" s="24"/>
      <c r="ETA43" s="24"/>
      <c r="ETB43" s="24"/>
      <c r="ETC43" s="24"/>
      <c r="ETD43" s="24"/>
      <c r="ETE43" s="24"/>
      <c r="ETF43" s="24"/>
      <c r="ETG43" s="24"/>
      <c r="ETH43" s="24"/>
      <c r="ETI43" s="24"/>
      <c r="ETJ43" s="24"/>
      <c r="ETK43" s="24"/>
      <c r="ETL43" s="24"/>
      <c r="ETM43" s="24"/>
      <c r="ETN43" s="24"/>
      <c r="ETO43" s="24"/>
      <c r="ETP43" s="24"/>
      <c r="ETQ43" s="24"/>
      <c r="ETR43" s="24"/>
      <c r="ETS43" s="24"/>
      <c r="ETT43" s="24"/>
      <c r="ETU43" s="24"/>
      <c r="ETV43" s="24"/>
      <c r="ETW43" s="24"/>
      <c r="ETX43" s="24"/>
      <c r="ETY43" s="24"/>
      <c r="ETZ43" s="24"/>
      <c r="EUA43" s="24"/>
      <c r="EUB43" s="24"/>
      <c r="EUC43" s="24"/>
      <c r="EUD43" s="24"/>
      <c r="EUE43" s="24"/>
      <c r="EUF43" s="24"/>
      <c r="EUG43" s="24"/>
      <c r="EUH43" s="24"/>
      <c r="EUI43" s="24"/>
      <c r="EUJ43" s="24"/>
      <c r="EUK43" s="24"/>
      <c r="EUL43" s="24"/>
      <c r="EUM43" s="24"/>
      <c r="EUN43" s="24"/>
      <c r="EUO43" s="24"/>
      <c r="EUP43" s="24"/>
      <c r="EUQ43" s="24"/>
      <c r="EUR43" s="24"/>
      <c r="EUS43" s="24"/>
      <c r="EUT43" s="24"/>
      <c r="EUU43" s="24"/>
      <c r="EUV43" s="24"/>
      <c r="EUW43" s="24"/>
      <c r="EUX43" s="24"/>
      <c r="EUY43" s="24"/>
      <c r="EUZ43" s="24"/>
      <c r="EVA43" s="24"/>
      <c r="EVB43" s="24"/>
      <c r="EVC43" s="24"/>
      <c r="EVD43" s="24"/>
      <c r="EVE43" s="24"/>
      <c r="EVF43" s="24"/>
      <c r="EVG43" s="24"/>
      <c r="EVH43" s="24"/>
      <c r="EVI43" s="24"/>
      <c r="EVJ43" s="24"/>
      <c r="EVK43" s="24"/>
      <c r="EVL43" s="24"/>
      <c r="EVM43" s="24"/>
      <c r="EVN43" s="24"/>
      <c r="EVO43" s="24"/>
      <c r="EVP43" s="24"/>
      <c r="EVQ43" s="24"/>
      <c r="EVR43" s="24"/>
      <c r="EVS43" s="24"/>
      <c r="EVT43" s="24"/>
      <c r="EVU43" s="24"/>
      <c r="EVV43" s="24"/>
      <c r="EVW43" s="24"/>
      <c r="EVX43" s="24"/>
      <c r="EVY43" s="24"/>
      <c r="EVZ43" s="24"/>
      <c r="EWA43" s="24"/>
      <c r="EWB43" s="24"/>
      <c r="EWC43" s="24"/>
      <c r="EWD43" s="24"/>
      <c r="EWE43" s="24"/>
      <c r="EWF43" s="24"/>
      <c r="EWG43" s="24"/>
      <c r="EWH43" s="24"/>
      <c r="EWI43" s="24"/>
      <c r="EWJ43" s="24"/>
      <c r="EWK43" s="24"/>
      <c r="EWL43" s="24"/>
      <c r="EWM43" s="24"/>
      <c r="EWN43" s="24"/>
      <c r="EWO43" s="24"/>
      <c r="EWP43" s="24"/>
      <c r="EWQ43" s="24"/>
      <c r="EWR43" s="24"/>
      <c r="EWS43" s="24"/>
      <c r="EWT43" s="24"/>
      <c r="EWU43" s="24"/>
      <c r="EWV43" s="24"/>
      <c r="EWW43" s="24"/>
      <c r="EWX43" s="24"/>
      <c r="EWY43" s="24"/>
      <c r="EWZ43" s="24"/>
      <c r="EXA43" s="24"/>
      <c r="EXB43" s="24"/>
      <c r="EXC43" s="24"/>
      <c r="EXD43" s="24"/>
      <c r="EXE43" s="24"/>
      <c r="EXF43" s="24"/>
      <c r="EXG43" s="24"/>
      <c r="EXH43" s="24"/>
      <c r="EXI43" s="24"/>
      <c r="EXJ43" s="24"/>
      <c r="EXK43" s="24"/>
      <c r="EXL43" s="24"/>
      <c r="EXM43" s="24"/>
      <c r="EXN43" s="24"/>
      <c r="EXO43" s="24"/>
      <c r="EXP43" s="24"/>
      <c r="EXQ43" s="24"/>
      <c r="EXR43" s="24"/>
      <c r="EXS43" s="24"/>
      <c r="EXT43" s="24"/>
      <c r="EXU43" s="24"/>
      <c r="EXV43" s="24"/>
      <c r="EXW43" s="24"/>
      <c r="EXX43" s="24"/>
      <c r="EXY43" s="24"/>
      <c r="EXZ43" s="24"/>
      <c r="EYA43" s="24"/>
      <c r="EYB43" s="24"/>
      <c r="EYC43" s="24"/>
      <c r="EYD43" s="24"/>
      <c r="EYE43" s="24"/>
      <c r="EYF43" s="24"/>
      <c r="EYG43" s="24"/>
      <c r="EYH43" s="24"/>
      <c r="EYI43" s="24"/>
      <c r="EYJ43" s="24"/>
      <c r="EYK43" s="24"/>
      <c r="EYL43" s="24"/>
      <c r="EYM43" s="24"/>
      <c r="EYN43" s="24"/>
      <c r="EYO43" s="24"/>
      <c r="EYP43" s="24"/>
      <c r="EYQ43" s="24"/>
      <c r="EYR43" s="24"/>
      <c r="EYS43" s="24"/>
      <c r="EYT43" s="24"/>
      <c r="EYU43" s="24"/>
      <c r="EYV43" s="24"/>
      <c r="EYW43" s="24"/>
      <c r="EYX43" s="24"/>
      <c r="EYY43" s="24"/>
      <c r="EYZ43" s="24"/>
      <c r="EZA43" s="24"/>
      <c r="EZB43" s="24"/>
      <c r="EZC43" s="24"/>
      <c r="EZD43" s="24"/>
      <c r="EZE43" s="24"/>
      <c r="EZF43" s="24"/>
      <c r="EZG43" s="24"/>
      <c r="EZH43" s="24"/>
      <c r="EZI43" s="24"/>
      <c r="EZJ43" s="24"/>
      <c r="EZK43" s="24"/>
      <c r="EZL43" s="24"/>
      <c r="EZM43" s="24"/>
      <c r="EZN43" s="24"/>
      <c r="EZO43" s="24"/>
      <c r="EZP43" s="24"/>
      <c r="EZQ43" s="24"/>
      <c r="EZR43" s="24"/>
      <c r="EZS43" s="24"/>
      <c r="EZT43" s="24"/>
      <c r="EZU43" s="24"/>
      <c r="EZV43" s="24"/>
      <c r="EZW43" s="24"/>
      <c r="EZX43" s="24"/>
      <c r="EZY43" s="24"/>
      <c r="EZZ43" s="24"/>
      <c r="FAA43" s="24"/>
      <c r="FAB43" s="24"/>
      <c r="FAC43" s="24"/>
      <c r="FAD43" s="24"/>
      <c r="FAE43" s="24"/>
      <c r="FAF43" s="24"/>
      <c r="FAG43" s="24"/>
      <c r="FAH43" s="24"/>
      <c r="FAI43" s="24"/>
      <c r="FAJ43" s="24"/>
      <c r="FAK43" s="24"/>
      <c r="FAL43" s="24"/>
      <c r="FAM43" s="24"/>
      <c r="FAN43" s="24"/>
      <c r="FAO43" s="24"/>
      <c r="FAP43" s="24"/>
      <c r="FAQ43" s="24"/>
      <c r="FAR43" s="24"/>
      <c r="FAS43" s="24"/>
      <c r="FAT43" s="24"/>
      <c r="FAU43" s="24"/>
      <c r="FAV43" s="24"/>
      <c r="FAW43" s="24"/>
      <c r="FAX43" s="24"/>
      <c r="FAY43" s="24"/>
      <c r="FAZ43" s="24"/>
      <c r="FBA43" s="24"/>
      <c r="FBB43" s="24"/>
      <c r="FBC43" s="24"/>
      <c r="FBD43" s="24"/>
      <c r="FBE43" s="24"/>
      <c r="FBF43" s="24"/>
      <c r="FBG43" s="24"/>
      <c r="FBH43" s="24"/>
      <c r="FBI43" s="24"/>
      <c r="FBJ43" s="24"/>
      <c r="FBK43" s="24"/>
      <c r="FBL43" s="24"/>
      <c r="FBM43" s="24"/>
      <c r="FBN43" s="24"/>
      <c r="FBO43" s="24"/>
      <c r="FBP43" s="24"/>
      <c r="FBQ43" s="24"/>
      <c r="FBR43" s="24"/>
      <c r="FBS43" s="24"/>
      <c r="FBT43" s="24"/>
      <c r="FBU43" s="24"/>
      <c r="FBV43" s="24"/>
      <c r="FBW43" s="24"/>
      <c r="FBX43" s="24"/>
      <c r="FBY43" s="24"/>
      <c r="FBZ43" s="24"/>
      <c r="FCA43" s="24"/>
      <c r="FCB43" s="24"/>
      <c r="FCC43" s="24"/>
      <c r="FCD43" s="24"/>
      <c r="FCE43" s="24"/>
      <c r="FCF43" s="24"/>
      <c r="FCG43" s="24"/>
      <c r="FCH43" s="24"/>
      <c r="FCI43" s="24"/>
      <c r="FCJ43" s="24"/>
      <c r="FCK43" s="24"/>
      <c r="FCL43" s="24"/>
      <c r="FCM43" s="24"/>
      <c r="FCN43" s="24"/>
      <c r="FCO43" s="24"/>
      <c r="FCP43" s="24"/>
      <c r="FCQ43" s="24"/>
      <c r="FCR43" s="24"/>
      <c r="FCS43" s="24"/>
      <c r="FCT43" s="24"/>
      <c r="FCU43" s="24"/>
      <c r="FCV43" s="24"/>
      <c r="FCW43" s="24"/>
      <c r="FCX43" s="24"/>
      <c r="FCY43" s="24"/>
      <c r="FCZ43" s="24"/>
      <c r="FDA43" s="24"/>
      <c r="FDB43" s="24"/>
      <c r="FDC43" s="24"/>
      <c r="FDD43" s="24"/>
      <c r="FDE43" s="24"/>
      <c r="FDF43" s="24"/>
      <c r="FDG43" s="24"/>
      <c r="FDH43" s="24"/>
      <c r="FDI43" s="24"/>
      <c r="FDJ43" s="24"/>
      <c r="FDK43" s="24"/>
      <c r="FDL43" s="24"/>
      <c r="FDM43" s="24"/>
      <c r="FDN43" s="24"/>
      <c r="FDO43" s="24"/>
      <c r="FDP43" s="24"/>
      <c r="FDQ43" s="24"/>
      <c r="FDR43" s="24"/>
      <c r="FDS43" s="24"/>
      <c r="FDT43" s="24"/>
      <c r="FDU43" s="24"/>
      <c r="FDV43" s="24"/>
      <c r="FDW43" s="24"/>
      <c r="FDX43" s="24"/>
      <c r="FDY43" s="24"/>
      <c r="FDZ43" s="24"/>
      <c r="FEA43" s="24"/>
      <c r="FEB43" s="24"/>
      <c r="FEC43" s="24"/>
      <c r="FED43" s="24"/>
      <c r="FEE43" s="24"/>
      <c r="FEF43" s="24"/>
      <c r="FEG43" s="24"/>
      <c r="FEH43" s="24"/>
      <c r="FEI43" s="24"/>
      <c r="FEJ43" s="24"/>
      <c r="FEK43" s="24"/>
      <c r="FEL43" s="24"/>
      <c r="FEM43" s="24"/>
      <c r="FEN43" s="24"/>
      <c r="FEO43" s="24"/>
      <c r="FEP43" s="24"/>
      <c r="FEQ43" s="24"/>
      <c r="FER43" s="24"/>
      <c r="FES43" s="24"/>
      <c r="FET43" s="24"/>
      <c r="FEU43" s="24"/>
      <c r="FEV43" s="24"/>
      <c r="FEW43" s="24"/>
      <c r="FEX43" s="24"/>
      <c r="FEY43" s="24"/>
      <c r="FEZ43" s="24"/>
      <c r="FFA43" s="24"/>
      <c r="FFB43" s="24"/>
      <c r="FFC43" s="24"/>
      <c r="FFD43" s="24"/>
      <c r="FFE43" s="24"/>
      <c r="FFF43" s="24"/>
      <c r="FFG43" s="24"/>
      <c r="FFH43" s="24"/>
      <c r="FFI43" s="24"/>
      <c r="FFJ43" s="24"/>
      <c r="FFK43" s="24"/>
      <c r="FFL43" s="24"/>
      <c r="FFM43" s="24"/>
      <c r="FFN43" s="24"/>
      <c r="FFO43" s="24"/>
      <c r="FFP43" s="24"/>
      <c r="FFQ43" s="24"/>
      <c r="FFR43" s="24"/>
      <c r="FFS43" s="24"/>
      <c r="FFT43" s="24"/>
      <c r="FFU43" s="24"/>
      <c r="FFV43" s="24"/>
      <c r="FFW43" s="24"/>
      <c r="FFX43" s="24"/>
      <c r="FFY43" s="24"/>
      <c r="FFZ43" s="24"/>
      <c r="FGA43" s="24"/>
      <c r="FGB43" s="24"/>
      <c r="FGC43" s="24"/>
      <c r="FGD43" s="24"/>
      <c r="FGE43" s="24"/>
      <c r="FGF43" s="24"/>
      <c r="FGG43" s="24"/>
      <c r="FGH43" s="24"/>
      <c r="FGI43" s="24"/>
      <c r="FGJ43" s="24"/>
      <c r="FGK43" s="24"/>
      <c r="FGL43" s="24"/>
      <c r="FGM43" s="24"/>
      <c r="FGN43" s="24"/>
      <c r="FGO43" s="24"/>
      <c r="FGP43" s="24"/>
      <c r="FGQ43" s="24"/>
      <c r="FGR43" s="24"/>
      <c r="FGS43" s="24"/>
      <c r="FGT43" s="24"/>
      <c r="FGU43" s="24"/>
      <c r="FGV43" s="24"/>
      <c r="FGW43" s="24"/>
      <c r="FGX43" s="24"/>
      <c r="FGY43" s="24"/>
      <c r="FGZ43" s="24"/>
      <c r="FHA43" s="24"/>
      <c r="FHB43" s="24"/>
      <c r="FHC43" s="24"/>
      <c r="FHD43" s="24"/>
      <c r="FHE43" s="24"/>
      <c r="FHF43" s="24"/>
      <c r="FHG43" s="24"/>
      <c r="FHH43" s="24"/>
      <c r="FHI43" s="24"/>
      <c r="FHJ43" s="24"/>
      <c r="FHK43" s="24"/>
      <c r="FHL43" s="24"/>
      <c r="FHM43" s="24"/>
      <c r="FHN43" s="24"/>
      <c r="FHO43" s="24"/>
      <c r="FHP43" s="24"/>
      <c r="FHQ43" s="24"/>
      <c r="FHR43" s="24"/>
      <c r="FHS43" s="24"/>
      <c r="FHT43" s="24"/>
      <c r="FHU43" s="24"/>
      <c r="FHV43" s="24"/>
      <c r="FHW43" s="24"/>
      <c r="FHX43" s="24"/>
      <c r="FHY43" s="24"/>
      <c r="FHZ43" s="24"/>
      <c r="FIA43" s="24"/>
      <c r="FIB43" s="24"/>
      <c r="FIC43" s="24"/>
      <c r="FID43" s="24"/>
      <c r="FIE43" s="24"/>
      <c r="FIF43" s="24"/>
      <c r="FIG43" s="24"/>
      <c r="FIH43" s="24"/>
      <c r="FII43" s="24"/>
      <c r="FIJ43" s="24"/>
      <c r="FIK43" s="24"/>
      <c r="FIL43" s="24"/>
      <c r="FIM43" s="24"/>
      <c r="FIN43" s="24"/>
      <c r="FIO43" s="24"/>
      <c r="FIP43" s="24"/>
      <c r="FIQ43" s="24"/>
      <c r="FIR43" s="24"/>
      <c r="FIS43" s="24"/>
      <c r="FIT43" s="24"/>
      <c r="FIU43" s="24"/>
      <c r="FIV43" s="24"/>
      <c r="FIW43" s="24"/>
      <c r="FIX43" s="24"/>
      <c r="FIY43" s="24"/>
      <c r="FIZ43" s="24"/>
      <c r="FJA43" s="24"/>
      <c r="FJB43" s="24"/>
      <c r="FJC43" s="24"/>
      <c r="FJD43" s="24"/>
      <c r="FJE43" s="24"/>
      <c r="FJF43" s="24"/>
      <c r="FJG43" s="24"/>
      <c r="FJH43" s="24"/>
      <c r="FJI43" s="24"/>
      <c r="FJJ43" s="24"/>
      <c r="FJK43" s="24"/>
      <c r="FJL43" s="24"/>
      <c r="FJM43" s="24"/>
      <c r="FJN43" s="24"/>
      <c r="FJO43" s="24"/>
      <c r="FJP43" s="24"/>
      <c r="FJQ43" s="24"/>
      <c r="FJR43" s="24"/>
      <c r="FJS43" s="24"/>
      <c r="FJT43" s="24"/>
      <c r="FJU43" s="24"/>
      <c r="FJV43" s="24"/>
      <c r="FJW43" s="24"/>
      <c r="FJX43" s="24"/>
      <c r="FJY43" s="24"/>
      <c r="FJZ43" s="24"/>
      <c r="FKA43" s="24"/>
      <c r="FKB43" s="24"/>
      <c r="FKC43" s="24"/>
      <c r="FKD43" s="24"/>
      <c r="FKE43" s="24"/>
      <c r="FKF43" s="24"/>
      <c r="FKG43" s="24"/>
      <c r="FKH43" s="24"/>
      <c r="FKI43" s="24"/>
      <c r="FKJ43" s="24"/>
      <c r="FKK43" s="24"/>
      <c r="FKL43" s="24"/>
      <c r="FKM43" s="24"/>
      <c r="FKN43" s="24"/>
      <c r="FKO43" s="24"/>
      <c r="FKP43" s="24"/>
      <c r="FKQ43" s="24"/>
      <c r="FKR43" s="24"/>
      <c r="FKS43" s="24"/>
      <c r="FKT43" s="24"/>
      <c r="FKU43" s="24"/>
      <c r="FKV43" s="24"/>
      <c r="FKW43" s="24"/>
      <c r="FKX43" s="24"/>
      <c r="FKY43" s="24"/>
      <c r="FKZ43" s="24"/>
      <c r="FLA43" s="24"/>
      <c r="FLB43" s="24"/>
      <c r="FLC43" s="24"/>
      <c r="FLD43" s="24"/>
      <c r="FLE43" s="24"/>
      <c r="FLF43" s="24"/>
      <c r="FLG43" s="24"/>
      <c r="FLH43" s="24"/>
      <c r="FLI43" s="24"/>
      <c r="FLJ43" s="24"/>
      <c r="FLK43" s="24"/>
      <c r="FLL43" s="24"/>
      <c r="FLM43" s="24"/>
      <c r="FLN43" s="24"/>
      <c r="FLO43" s="24"/>
      <c r="FLP43" s="24"/>
      <c r="FLQ43" s="24"/>
      <c r="FLR43" s="24"/>
      <c r="FLS43" s="24"/>
      <c r="FLT43" s="24"/>
      <c r="FLU43" s="24"/>
      <c r="FLV43" s="24"/>
      <c r="FLW43" s="24"/>
      <c r="FLX43" s="24"/>
      <c r="FLY43" s="24"/>
      <c r="FLZ43" s="24"/>
      <c r="FMA43" s="24"/>
      <c r="FMB43" s="24"/>
      <c r="FMC43" s="24"/>
      <c r="FMD43" s="24"/>
      <c r="FME43" s="24"/>
      <c r="FMF43" s="24"/>
      <c r="FMG43" s="24"/>
      <c r="FMH43" s="24"/>
      <c r="FMI43" s="24"/>
      <c r="FMJ43" s="24"/>
      <c r="FMK43" s="24"/>
      <c r="FML43" s="24"/>
      <c r="FMM43" s="24"/>
      <c r="FMN43" s="24"/>
      <c r="FMO43" s="24"/>
      <c r="FMP43" s="24"/>
      <c r="FMQ43" s="24"/>
      <c r="FMR43" s="24"/>
      <c r="FMS43" s="24"/>
      <c r="FMT43" s="24"/>
      <c r="FMU43" s="24"/>
      <c r="FMV43" s="24"/>
      <c r="FMW43" s="24"/>
      <c r="FMX43" s="24"/>
      <c r="FMY43" s="24"/>
      <c r="FMZ43" s="24"/>
      <c r="FNA43" s="24"/>
      <c r="FNB43" s="24"/>
      <c r="FNC43" s="24"/>
      <c r="FND43" s="24"/>
      <c r="FNE43" s="24"/>
      <c r="FNF43" s="24"/>
      <c r="FNG43" s="24"/>
      <c r="FNH43" s="24"/>
      <c r="FNI43" s="24"/>
      <c r="FNJ43" s="24"/>
      <c r="FNK43" s="24"/>
      <c r="FNL43" s="24"/>
      <c r="FNM43" s="24"/>
      <c r="FNN43" s="24"/>
      <c r="FNO43" s="24"/>
      <c r="FNP43" s="24"/>
      <c r="FNQ43" s="24"/>
      <c r="FNR43" s="24"/>
      <c r="FNS43" s="24"/>
      <c r="FNT43" s="24"/>
      <c r="FNU43" s="24"/>
      <c r="FNV43" s="24"/>
      <c r="FNW43" s="24"/>
      <c r="FNX43" s="24"/>
      <c r="FNY43" s="24"/>
      <c r="FNZ43" s="24"/>
      <c r="FOA43" s="24"/>
      <c r="FOB43" s="24"/>
      <c r="FOC43" s="24"/>
      <c r="FOD43" s="24"/>
      <c r="FOE43" s="24"/>
      <c r="FOF43" s="24"/>
      <c r="FOG43" s="24"/>
      <c r="FOH43" s="24"/>
      <c r="FOI43" s="24"/>
      <c r="FOJ43" s="24"/>
      <c r="FOK43" s="24"/>
      <c r="FOL43" s="24"/>
      <c r="FOM43" s="24"/>
      <c r="FON43" s="24"/>
      <c r="FOO43" s="24"/>
      <c r="FOP43" s="24"/>
      <c r="FOQ43" s="24"/>
      <c r="FOR43" s="24"/>
      <c r="FOS43" s="24"/>
      <c r="FOT43" s="24"/>
      <c r="FOU43" s="24"/>
      <c r="FOV43" s="24"/>
      <c r="FOW43" s="24"/>
      <c r="FOX43" s="24"/>
      <c r="FOY43" s="24"/>
      <c r="FOZ43" s="24"/>
      <c r="FPA43" s="24"/>
      <c r="FPB43" s="24"/>
      <c r="FPC43" s="24"/>
      <c r="FPD43" s="24"/>
      <c r="FPE43" s="24"/>
      <c r="FPF43" s="24"/>
      <c r="FPG43" s="24"/>
      <c r="FPH43" s="24"/>
      <c r="FPI43" s="24"/>
      <c r="FPJ43" s="24"/>
      <c r="FPK43" s="24"/>
      <c r="FPL43" s="24"/>
      <c r="FPM43" s="24"/>
      <c r="FPN43" s="24"/>
      <c r="FPO43" s="24"/>
      <c r="FPP43" s="24"/>
      <c r="FPQ43" s="24"/>
      <c r="FPR43" s="24"/>
      <c r="FPS43" s="24"/>
      <c r="FPT43" s="24"/>
      <c r="FPU43" s="24"/>
      <c r="FPV43" s="24"/>
      <c r="FPW43" s="24"/>
      <c r="FPX43" s="24"/>
      <c r="FPY43" s="24"/>
      <c r="FPZ43" s="24"/>
      <c r="FQA43" s="24"/>
      <c r="FQB43" s="24"/>
      <c r="FQC43" s="24"/>
      <c r="FQD43" s="24"/>
      <c r="FQE43" s="24"/>
      <c r="FQF43" s="24"/>
      <c r="FQG43" s="24"/>
      <c r="FQH43" s="24"/>
      <c r="FQI43" s="24"/>
      <c r="FQJ43" s="24"/>
      <c r="FQK43" s="24"/>
      <c r="FQL43" s="24"/>
      <c r="FQM43" s="24"/>
      <c r="FQN43" s="24"/>
      <c r="FQO43" s="24"/>
      <c r="FQP43" s="24"/>
      <c r="FQQ43" s="24"/>
      <c r="FQR43" s="24"/>
      <c r="FQS43" s="24"/>
      <c r="FQT43" s="24"/>
      <c r="FQU43" s="24"/>
      <c r="FQV43" s="24"/>
      <c r="FQW43" s="24"/>
      <c r="FQX43" s="24"/>
      <c r="FQY43" s="24"/>
      <c r="FQZ43" s="24"/>
      <c r="FRA43" s="24"/>
      <c r="FRB43" s="24"/>
      <c r="FRC43" s="24"/>
      <c r="FRD43" s="24"/>
      <c r="FRE43" s="24"/>
      <c r="FRF43" s="24"/>
      <c r="FRG43" s="24"/>
      <c r="FRH43" s="24"/>
      <c r="FRI43" s="24"/>
      <c r="FRJ43" s="24"/>
      <c r="FRK43" s="24"/>
      <c r="FRL43" s="24"/>
      <c r="FRM43" s="24"/>
      <c r="FRN43" s="24"/>
      <c r="FRO43" s="24"/>
      <c r="FRP43" s="24"/>
      <c r="FRQ43" s="24"/>
      <c r="FRR43" s="24"/>
      <c r="FRS43" s="24"/>
      <c r="FRT43" s="24"/>
      <c r="FRU43" s="24"/>
      <c r="FRV43" s="24"/>
      <c r="FRW43" s="24"/>
      <c r="FRX43" s="24"/>
      <c r="FRY43" s="24"/>
      <c r="FRZ43" s="24"/>
      <c r="FSA43" s="24"/>
      <c r="FSB43" s="24"/>
      <c r="FSC43" s="24"/>
      <c r="FSD43" s="24"/>
      <c r="FSE43" s="24"/>
      <c r="FSF43" s="24"/>
      <c r="FSG43" s="24"/>
      <c r="FSH43" s="24"/>
      <c r="FSI43" s="24"/>
      <c r="FSJ43" s="24"/>
      <c r="FSK43" s="24"/>
      <c r="FSL43" s="24"/>
      <c r="FSM43" s="24"/>
      <c r="FSN43" s="24"/>
      <c r="FSO43" s="24"/>
      <c r="FSP43" s="24"/>
      <c r="FSQ43" s="24"/>
      <c r="FSR43" s="24"/>
      <c r="FSS43" s="24"/>
      <c r="FST43" s="24"/>
      <c r="FSU43" s="24"/>
      <c r="FSV43" s="24"/>
      <c r="FSW43" s="24"/>
      <c r="FSX43" s="24"/>
      <c r="FSY43" s="24"/>
      <c r="FSZ43" s="24"/>
      <c r="FTA43" s="24"/>
      <c r="FTB43" s="24"/>
      <c r="FTC43" s="24"/>
      <c r="FTD43" s="24"/>
      <c r="FTE43" s="24"/>
      <c r="FTF43" s="24"/>
      <c r="FTG43" s="24"/>
      <c r="FTH43" s="24"/>
      <c r="FTI43" s="24"/>
      <c r="FTJ43" s="24"/>
      <c r="FTK43" s="24"/>
      <c r="FTL43" s="24"/>
      <c r="FTM43" s="24"/>
      <c r="FTN43" s="24"/>
      <c r="FTO43" s="24"/>
      <c r="FTP43" s="24"/>
      <c r="FTQ43" s="24"/>
      <c r="FTR43" s="24"/>
      <c r="FTS43" s="24"/>
      <c r="FTT43" s="24"/>
      <c r="FTU43" s="24"/>
      <c r="FTV43" s="24"/>
      <c r="FTW43" s="24"/>
      <c r="FTX43" s="24"/>
      <c r="FTY43" s="24"/>
      <c r="FTZ43" s="24"/>
      <c r="FUA43" s="24"/>
      <c r="FUB43" s="24"/>
      <c r="FUC43" s="24"/>
      <c r="FUD43" s="24"/>
      <c r="FUE43" s="24"/>
      <c r="FUF43" s="24"/>
      <c r="FUG43" s="24"/>
      <c r="FUH43" s="24"/>
      <c r="FUI43" s="24"/>
      <c r="FUJ43" s="24"/>
      <c r="FUK43" s="24"/>
      <c r="FUL43" s="24"/>
      <c r="FUM43" s="24"/>
      <c r="FUN43" s="24"/>
      <c r="FUO43" s="24"/>
      <c r="FUP43" s="24"/>
      <c r="FUQ43" s="24"/>
      <c r="FUR43" s="24"/>
      <c r="FUS43" s="24"/>
      <c r="FUT43" s="24"/>
      <c r="FUU43" s="24"/>
      <c r="FUV43" s="24"/>
      <c r="FUW43" s="24"/>
      <c r="FUX43" s="24"/>
      <c r="FUY43" s="24"/>
      <c r="FUZ43" s="24"/>
      <c r="FVA43" s="24"/>
      <c r="FVB43" s="24"/>
      <c r="FVC43" s="24"/>
      <c r="FVD43" s="24"/>
      <c r="FVE43" s="24"/>
      <c r="FVF43" s="24"/>
      <c r="FVG43" s="24"/>
      <c r="FVH43" s="24"/>
      <c r="FVI43" s="24"/>
      <c r="FVJ43" s="24"/>
      <c r="FVK43" s="24"/>
      <c r="FVL43" s="24"/>
      <c r="FVM43" s="24"/>
      <c r="FVN43" s="24"/>
      <c r="FVO43" s="24"/>
      <c r="FVP43" s="24"/>
      <c r="FVQ43" s="24"/>
      <c r="FVR43" s="24"/>
      <c r="FVS43" s="24"/>
      <c r="FVT43" s="24"/>
      <c r="FVU43" s="24"/>
      <c r="FVV43" s="24"/>
      <c r="FVW43" s="24"/>
      <c r="FVX43" s="24"/>
      <c r="FVY43" s="24"/>
      <c r="FVZ43" s="24"/>
      <c r="FWA43" s="24"/>
      <c r="FWB43" s="24"/>
      <c r="FWC43" s="24"/>
      <c r="FWD43" s="24"/>
      <c r="FWE43" s="24"/>
      <c r="FWF43" s="24"/>
      <c r="FWG43" s="24"/>
      <c r="FWH43" s="24"/>
      <c r="FWI43" s="24"/>
      <c r="FWJ43" s="24"/>
      <c r="FWK43" s="24"/>
      <c r="FWL43" s="24"/>
      <c r="FWM43" s="24"/>
      <c r="FWN43" s="24"/>
      <c r="FWO43" s="24"/>
      <c r="FWP43" s="24"/>
      <c r="FWQ43" s="24"/>
      <c r="FWR43" s="24"/>
      <c r="FWS43" s="24"/>
      <c r="FWT43" s="24"/>
      <c r="FWU43" s="24"/>
      <c r="FWV43" s="24"/>
      <c r="FWW43" s="24"/>
      <c r="FWX43" s="24"/>
      <c r="FWY43" s="24"/>
      <c r="FWZ43" s="24"/>
      <c r="FXA43" s="24"/>
      <c r="FXB43" s="24"/>
      <c r="FXC43" s="24"/>
      <c r="FXD43" s="24"/>
      <c r="FXE43" s="24"/>
      <c r="FXF43" s="24"/>
      <c r="FXG43" s="24"/>
      <c r="FXH43" s="24"/>
      <c r="FXI43" s="24"/>
      <c r="FXJ43" s="24"/>
      <c r="FXK43" s="24"/>
      <c r="FXL43" s="24"/>
      <c r="FXM43" s="24"/>
      <c r="FXN43" s="24"/>
      <c r="FXO43" s="24"/>
      <c r="FXP43" s="24"/>
      <c r="FXQ43" s="24"/>
      <c r="FXR43" s="24"/>
      <c r="FXS43" s="24"/>
      <c r="FXT43" s="24"/>
      <c r="FXU43" s="24"/>
      <c r="FXV43" s="24"/>
      <c r="FXW43" s="24"/>
      <c r="FXX43" s="24"/>
      <c r="FXY43" s="24"/>
      <c r="FXZ43" s="24"/>
      <c r="FYA43" s="24"/>
      <c r="FYB43" s="24"/>
      <c r="FYC43" s="24"/>
      <c r="FYD43" s="24"/>
      <c r="FYE43" s="24"/>
      <c r="FYF43" s="24"/>
      <c r="FYG43" s="24"/>
      <c r="FYH43" s="24"/>
      <c r="FYI43" s="24"/>
      <c r="FYJ43" s="24"/>
      <c r="FYK43" s="24"/>
      <c r="FYL43" s="24"/>
      <c r="FYM43" s="24"/>
      <c r="FYN43" s="24"/>
      <c r="FYO43" s="24"/>
      <c r="FYP43" s="24"/>
      <c r="FYQ43" s="24"/>
      <c r="FYR43" s="24"/>
      <c r="FYS43" s="24"/>
      <c r="FYT43" s="24"/>
      <c r="FYU43" s="24"/>
      <c r="FYV43" s="24"/>
      <c r="FYW43" s="24"/>
      <c r="FYX43" s="24"/>
      <c r="FYY43" s="24"/>
      <c r="FYZ43" s="24"/>
      <c r="FZA43" s="24"/>
      <c r="FZB43" s="24"/>
      <c r="FZC43" s="24"/>
      <c r="FZD43" s="24"/>
      <c r="FZE43" s="24"/>
      <c r="FZF43" s="24"/>
      <c r="FZG43" s="24"/>
      <c r="FZH43" s="24"/>
      <c r="FZI43" s="24"/>
      <c r="FZJ43" s="24"/>
      <c r="FZK43" s="24"/>
      <c r="FZL43" s="24"/>
      <c r="FZM43" s="24"/>
      <c r="FZN43" s="24"/>
      <c r="FZO43" s="24"/>
      <c r="FZP43" s="24"/>
      <c r="FZQ43" s="24"/>
      <c r="FZR43" s="24"/>
      <c r="FZS43" s="24"/>
      <c r="FZT43" s="24"/>
      <c r="FZU43" s="24"/>
      <c r="FZV43" s="24"/>
      <c r="FZW43" s="24"/>
      <c r="FZX43" s="24"/>
      <c r="FZY43" s="24"/>
      <c r="FZZ43" s="24"/>
      <c r="GAA43" s="24"/>
      <c r="GAB43" s="24"/>
      <c r="GAC43" s="24"/>
      <c r="GAD43" s="24"/>
      <c r="GAE43" s="24"/>
      <c r="GAF43" s="24"/>
      <c r="GAG43" s="24"/>
      <c r="GAH43" s="24"/>
      <c r="GAI43" s="24"/>
      <c r="GAJ43" s="24"/>
      <c r="GAK43" s="24"/>
      <c r="GAL43" s="24"/>
      <c r="GAM43" s="24"/>
      <c r="GAN43" s="24"/>
      <c r="GAO43" s="24"/>
      <c r="GAP43" s="24"/>
      <c r="GAQ43" s="24"/>
      <c r="GAR43" s="24"/>
      <c r="GAS43" s="24"/>
      <c r="GAT43" s="24"/>
      <c r="GAU43" s="24"/>
      <c r="GAV43" s="24"/>
      <c r="GAW43" s="24"/>
      <c r="GAX43" s="24"/>
      <c r="GAY43" s="24"/>
      <c r="GAZ43" s="24"/>
      <c r="GBA43" s="24"/>
      <c r="GBB43" s="24"/>
      <c r="GBC43" s="24"/>
      <c r="GBD43" s="24"/>
      <c r="GBE43" s="24"/>
      <c r="GBF43" s="24"/>
      <c r="GBG43" s="24"/>
      <c r="GBH43" s="24"/>
      <c r="GBI43" s="24"/>
      <c r="GBJ43" s="24"/>
      <c r="GBK43" s="24"/>
      <c r="GBL43" s="24"/>
      <c r="GBM43" s="24"/>
      <c r="GBN43" s="24"/>
      <c r="GBO43" s="24"/>
      <c r="GBP43" s="24"/>
      <c r="GBQ43" s="24"/>
      <c r="GBR43" s="24"/>
      <c r="GBS43" s="24"/>
      <c r="GBT43" s="24"/>
      <c r="GBU43" s="24"/>
      <c r="GBV43" s="24"/>
      <c r="GBW43" s="24"/>
      <c r="GBX43" s="24"/>
      <c r="GBY43" s="24"/>
      <c r="GBZ43" s="24"/>
      <c r="GCA43" s="24"/>
      <c r="GCB43" s="24"/>
      <c r="GCC43" s="24"/>
      <c r="GCD43" s="24"/>
      <c r="GCE43" s="24"/>
      <c r="GCF43" s="24"/>
      <c r="GCG43" s="24"/>
      <c r="GCH43" s="24"/>
      <c r="GCI43" s="24"/>
      <c r="GCJ43" s="24"/>
      <c r="GCK43" s="24"/>
      <c r="GCL43" s="24"/>
      <c r="GCM43" s="24"/>
      <c r="GCN43" s="24"/>
      <c r="GCO43" s="24"/>
      <c r="GCP43" s="24"/>
      <c r="GCQ43" s="24"/>
      <c r="GCR43" s="24"/>
      <c r="GCS43" s="24"/>
      <c r="GCT43" s="24"/>
      <c r="GCU43" s="24"/>
      <c r="GCV43" s="24"/>
      <c r="GCW43" s="24"/>
      <c r="GCX43" s="24"/>
      <c r="GCY43" s="24"/>
      <c r="GCZ43" s="24"/>
      <c r="GDA43" s="24"/>
      <c r="GDB43" s="24"/>
      <c r="GDC43" s="24"/>
      <c r="GDD43" s="24"/>
      <c r="GDE43" s="24"/>
      <c r="GDF43" s="24"/>
      <c r="GDG43" s="24"/>
      <c r="GDH43" s="24"/>
      <c r="GDI43" s="24"/>
      <c r="GDJ43" s="24"/>
      <c r="GDK43" s="24"/>
      <c r="GDL43" s="24"/>
      <c r="GDM43" s="24"/>
      <c r="GDN43" s="24"/>
      <c r="GDO43" s="24"/>
      <c r="GDP43" s="24"/>
      <c r="GDQ43" s="24"/>
      <c r="GDR43" s="24"/>
      <c r="GDS43" s="24"/>
      <c r="GDT43" s="24"/>
      <c r="GDU43" s="24"/>
      <c r="GDV43" s="24"/>
      <c r="GDW43" s="24"/>
      <c r="GDX43" s="24"/>
      <c r="GDY43" s="24"/>
      <c r="GDZ43" s="24"/>
      <c r="GEA43" s="24"/>
      <c r="GEB43" s="24"/>
      <c r="GEC43" s="24"/>
      <c r="GED43" s="24"/>
      <c r="GEE43" s="24"/>
      <c r="GEF43" s="24"/>
      <c r="GEG43" s="24"/>
      <c r="GEH43" s="24"/>
      <c r="GEI43" s="24"/>
      <c r="GEJ43" s="24"/>
      <c r="GEK43" s="24"/>
      <c r="GEL43" s="24"/>
      <c r="GEM43" s="24"/>
      <c r="GEN43" s="24"/>
      <c r="GEO43" s="24"/>
      <c r="GEP43" s="24"/>
      <c r="GEQ43" s="24"/>
      <c r="GER43" s="24"/>
      <c r="GES43" s="24"/>
      <c r="GET43" s="24"/>
      <c r="GEU43" s="24"/>
      <c r="GEV43" s="24"/>
      <c r="GEW43" s="24"/>
      <c r="GEX43" s="24"/>
      <c r="GEY43" s="24"/>
      <c r="GEZ43" s="24"/>
      <c r="GFA43" s="24"/>
      <c r="GFB43" s="24"/>
      <c r="GFC43" s="24"/>
      <c r="GFD43" s="24"/>
      <c r="GFE43" s="24"/>
      <c r="GFF43" s="24"/>
      <c r="GFG43" s="24"/>
      <c r="GFH43" s="24"/>
      <c r="GFI43" s="24"/>
      <c r="GFJ43" s="24"/>
      <c r="GFK43" s="24"/>
      <c r="GFL43" s="24"/>
      <c r="GFM43" s="24"/>
      <c r="GFN43" s="24"/>
      <c r="GFO43" s="24"/>
      <c r="GFP43" s="24"/>
      <c r="GFQ43" s="24"/>
      <c r="GFR43" s="24"/>
      <c r="GFS43" s="24"/>
      <c r="GFT43" s="24"/>
      <c r="GFU43" s="24"/>
      <c r="GFV43" s="24"/>
      <c r="GFW43" s="24"/>
      <c r="GFX43" s="24"/>
      <c r="GFY43" s="24"/>
      <c r="GFZ43" s="24"/>
      <c r="GGA43" s="24"/>
      <c r="GGB43" s="24"/>
      <c r="GGC43" s="24"/>
      <c r="GGD43" s="24"/>
      <c r="GGE43" s="24"/>
      <c r="GGF43" s="24"/>
      <c r="GGG43" s="24"/>
      <c r="GGH43" s="24"/>
      <c r="GGI43" s="24"/>
      <c r="GGJ43" s="24"/>
      <c r="GGK43" s="24"/>
      <c r="GGL43" s="24"/>
      <c r="GGM43" s="24"/>
      <c r="GGN43" s="24"/>
      <c r="GGO43" s="24"/>
      <c r="GGP43" s="24"/>
      <c r="GGQ43" s="24"/>
      <c r="GGR43" s="24"/>
      <c r="GGS43" s="24"/>
      <c r="GGT43" s="24"/>
      <c r="GGU43" s="24"/>
      <c r="GGV43" s="24"/>
      <c r="GGW43" s="24"/>
      <c r="GGX43" s="24"/>
      <c r="GGY43" s="24"/>
      <c r="GGZ43" s="24"/>
      <c r="GHA43" s="24"/>
      <c r="GHB43" s="24"/>
      <c r="GHC43" s="24"/>
      <c r="GHD43" s="24"/>
      <c r="GHE43" s="24"/>
      <c r="GHF43" s="24"/>
      <c r="GHG43" s="24"/>
      <c r="GHH43" s="24"/>
      <c r="GHI43" s="24"/>
      <c r="GHJ43" s="24"/>
      <c r="GHK43" s="24"/>
      <c r="GHL43" s="24"/>
      <c r="GHM43" s="24"/>
      <c r="GHN43" s="24"/>
      <c r="GHO43" s="24"/>
      <c r="GHP43" s="24"/>
      <c r="GHQ43" s="24"/>
      <c r="GHR43" s="24"/>
      <c r="GHS43" s="24"/>
      <c r="GHT43" s="24"/>
      <c r="GHU43" s="24"/>
      <c r="GHV43" s="24"/>
      <c r="GHW43" s="24"/>
      <c r="GHX43" s="24"/>
      <c r="GHY43" s="24"/>
      <c r="GHZ43" s="24"/>
      <c r="GIA43" s="24"/>
      <c r="GIB43" s="24"/>
      <c r="GIC43" s="24"/>
      <c r="GID43" s="24"/>
      <c r="GIE43" s="24"/>
      <c r="GIF43" s="24"/>
      <c r="GIG43" s="24"/>
      <c r="GIH43" s="24"/>
      <c r="GII43" s="24"/>
      <c r="GIJ43" s="24"/>
      <c r="GIK43" s="24"/>
      <c r="GIL43" s="24"/>
      <c r="GIM43" s="24"/>
      <c r="GIN43" s="24"/>
      <c r="GIO43" s="24"/>
      <c r="GIP43" s="24"/>
      <c r="GIQ43" s="24"/>
      <c r="GIR43" s="24"/>
      <c r="GIS43" s="24"/>
      <c r="GIT43" s="24"/>
      <c r="GIU43" s="24"/>
      <c r="GIV43" s="24"/>
      <c r="GIW43" s="24"/>
      <c r="GIX43" s="24"/>
      <c r="GIY43" s="24"/>
      <c r="GIZ43" s="24"/>
      <c r="GJA43" s="24"/>
      <c r="GJB43" s="24"/>
      <c r="GJC43" s="24"/>
      <c r="GJD43" s="24"/>
      <c r="GJE43" s="24"/>
      <c r="GJF43" s="24"/>
      <c r="GJG43" s="24"/>
      <c r="GJH43" s="24"/>
      <c r="GJI43" s="24"/>
      <c r="GJJ43" s="24"/>
      <c r="GJK43" s="24"/>
      <c r="GJL43" s="24"/>
      <c r="GJM43" s="24"/>
      <c r="GJN43" s="24"/>
      <c r="GJO43" s="24"/>
      <c r="GJP43" s="24"/>
      <c r="GJQ43" s="24"/>
      <c r="GJR43" s="24"/>
      <c r="GJS43" s="24"/>
      <c r="GJT43" s="24"/>
      <c r="GJU43" s="24"/>
      <c r="GJV43" s="24"/>
      <c r="GJW43" s="24"/>
      <c r="GJX43" s="24"/>
      <c r="GJY43" s="24"/>
      <c r="GJZ43" s="24"/>
      <c r="GKA43" s="24"/>
      <c r="GKB43" s="24"/>
      <c r="GKC43" s="24"/>
      <c r="GKD43" s="24"/>
      <c r="GKE43" s="24"/>
      <c r="GKF43" s="24"/>
      <c r="GKG43" s="24"/>
      <c r="GKH43" s="24"/>
      <c r="GKI43" s="24"/>
      <c r="GKJ43" s="24"/>
      <c r="GKK43" s="24"/>
      <c r="GKL43" s="24"/>
      <c r="GKM43" s="24"/>
      <c r="GKN43" s="24"/>
      <c r="GKO43" s="24"/>
      <c r="GKP43" s="24"/>
      <c r="GKQ43" s="24"/>
      <c r="GKR43" s="24"/>
      <c r="GKS43" s="24"/>
      <c r="GKT43" s="24"/>
      <c r="GKU43" s="24"/>
      <c r="GKV43" s="24"/>
      <c r="GKW43" s="24"/>
      <c r="GKX43" s="24"/>
      <c r="GKY43" s="24"/>
      <c r="GKZ43" s="24"/>
      <c r="GLA43" s="24"/>
      <c r="GLB43" s="24"/>
      <c r="GLC43" s="24"/>
      <c r="GLD43" s="24"/>
      <c r="GLE43" s="24"/>
      <c r="GLF43" s="24"/>
      <c r="GLG43" s="24"/>
      <c r="GLH43" s="24"/>
      <c r="GLI43" s="24"/>
      <c r="GLJ43" s="24"/>
      <c r="GLK43" s="24"/>
      <c r="GLL43" s="24"/>
      <c r="GLM43" s="24"/>
      <c r="GLN43" s="24"/>
      <c r="GLO43" s="24"/>
      <c r="GLP43" s="24"/>
      <c r="GLQ43" s="24"/>
      <c r="GLR43" s="24"/>
      <c r="GLS43" s="24"/>
      <c r="GLT43" s="24"/>
      <c r="GLU43" s="24"/>
      <c r="GLV43" s="24"/>
      <c r="GLW43" s="24"/>
      <c r="GLX43" s="24"/>
      <c r="GLY43" s="24"/>
      <c r="GLZ43" s="24"/>
      <c r="GMA43" s="24"/>
      <c r="GMB43" s="24"/>
      <c r="GMC43" s="24"/>
      <c r="GMD43" s="24"/>
      <c r="GME43" s="24"/>
      <c r="GMF43" s="24"/>
      <c r="GMG43" s="24"/>
      <c r="GMH43" s="24"/>
      <c r="GMI43" s="24"/>
      <c r="GMJ43" s="24"/>
      <c r="GMK43" s="24"/>
      <c r="GML43" s="24"/>
      <c r="GMM43" s="24"/>
      <c r="GMN43" s="24"/>
      <c r="GMO43" s="24"/>
      <c r="GMP43" s="24"/>
      <c r="GMQ43" s="24"/>
      <c r="GMR43" s="24"/>
      <c r="GMS43" s="24"/>
      <c r="GMT43" s="24"/>
      <c r="GMU43" s="24"/>
      <c r="GMV43" s="24"/>
      <c r="GMW43" s="24"/>
      <c r="GMX43" s="24"/>
      <c r="GMY43" s="24"/>
      <c r="GMZ43" s="24"/>
      <c r="GNA43" s="24"/>
      <c r="GNB43" s="24"/>
      <c r="GNC43" s="24"/>
      <c r="GND43" s="24"/>
      <c r="GNE43" s="24"/>
      <c r="GNF43" s="24"/>
      <c r="GNG43" s="24"/>
      <c r="GNH43" s="24"/>
      <c r="GNI43" s="24"/>
      <c r="GNJ43" s="24"/>
      <c r="GNK43" s="24"/>
      <c r="GNL43" s="24"/>
      <c r="GNM43" s="24"/>
      <c r="GNN43" s="24"/>
      <c r="GNO43" s="24"/>
      <c r="GNP43" s="24"/>
      <c r="GNQ43" s="24"/>
      <c r="GNR43" s="24"/>
      <c r="GNS43" s="24"/>
      <c r="GNT43" s="24"/>
      <c r="GNU43" s="24"/>
      <c r="GNV43" s="24"/>
      <c r="GNW43" s="24"/>
      <c r="GNX43" s="24"/>
      <c r="GNY43" s="24"/>
      <c r="GNZ43" s="24"/>
      <c r="GOA43" s="24"/>
      <c r="GOB43" s="24"/>
      <c r="GOC43" s="24"/>
      <c r="GOD43" s="24"/>
      <c r="GOE43" s="24"/>
      <c r="GOF43" s="24"/>
      <c r="GOG43" s="24"/>
      <c r="GOH43" s="24"/>
      <c r="GOI43" s="24"/>
      <c r="GOJ43" s="24"/>
      <c r="GOK43" s="24"/>
      <c r="GOL43" s="24"/>
      <c r="GOM43" s="24"/>
      <c r="GON43" s="24"/>
      <c r="GOO43" s="24"/>
      <c r="GOP43" s="24"/>
      <c r="GOQ43" s="24"/>
      <c r="GOR43" s="24"/>
      <c r="GOS43" s="24"/>
      <c r="GOT43" s="24"/>
      <c r="GOU43" s="24"/>
      <c r="GOV43" s="24"/>
      <c r="GOW43" s="24"/>
      <c r="GOX43" s="24"/>
      <c r="GOY43" s="24"/>
      <c r="GOZ43" s="24"/>
      <c r="GPA43" s="24"/>
      <c r="GPB43" s="24"/>
      <c r="GPC43" s="24"/>
      <c r="GPD43" s="24"/>
      <c r="GPE43" s="24"/>
      <c r="GPF43" s="24"/>
      <c r="GPG43" s="24"/>
      <c r="GPH43" s="24"/>
      <c r="GPI43" s="24"/>
      <c r="GPJ43" s="24"/>
      <c r="GPK43" s="24"/>
      <c r="GPL43" s="24"/>
      <c r="GPM43" s="24"/>
      <c r="GPN43" s="24"/>
      <c r="GPO43" s="24"/>
      <c r="GPP43" s="24"/>
      <c r="GPQ43" s="24"/>
      <c r="GPR43" s="24"/>
      <c r="GPS43" s="24"/>
      <c r="GPT43" s="24"/>
      <c r="GPU43" s="24"/>
      <c r="GPV43" s="24"/>
      <c r="GPW43" s="24"/>
      <c r="GPX43" s="24"/>
      <c r="GPY43" s="24"/>
      <c r="GPZ43" s="24"/>
      <c r="GQA43" s="24"/>
      <c r="GQB43" s="24"/>
      <c r="GQC43" s="24"/>
      <c r="GQD43" s="24"/>
      <c r="GQE43" s="24"/>
      <c r="GQF43" s="24"/>
      <c r="GQG43" s="24"/>
      <c r="GQH43" s="24"/>
      <c r="GQI43" s="24"/>
      <c r="GQJ43" s="24"/>
      <c r="GQK43" s="24"/>
      <c r="GQL43" s="24"/>
      <c r="GQM43" s="24"/>
      <c r="GQN43" s="24"/>
      <c r="GQO43" s="24"/>
      <c r="GQP43" s="24"/>
      <c r="GQQ43" s="24"/>
      <c r="GQR43" s="24"/>
      <c r="GQS43" s="24"/>
      <c r="GQT43" s="24"/>
      <c r="GQU43" s="24"/>
      <c r="GQV43" s="24"/>
      <c r="GQW43" s="24"/>
      <c r="GQX43" s="24"/>
      <c r="GQY43" s="24"/>
      <c r="GQZ43" s="24"/>
      <c r="GRA43" s="24"/>
      <c r="GRB43" s="24"/>
      <c r="GRC43" s="24"/>
      <c r="GRD43" s="24"/>
      <c r="GRE43" s="24"/>
      <c r="GRF43" s="24"/>
      <c r="GRG43" s="24"/>
      <c r="GRH43" s="24"/>
      <c r="GRI43" s="24"/>
      <c r="GRJ43" s="24"/>
      <c r="GRK43" s="24"/>
      <c r="GRL43" s="24"/>
      <c r="GRM43" s="24"/>
      <c r="GRN43" s="24"/>
      <c r="GRO43" s="24"/>
      <c r="GRP43" s="24"/>
      <c r="GRQ43" s="24"/>
      <c r="GRR43" s="24"/>
      <c r="GRS43" s="24"/>
      <c r="GRT43" s="24"/>
      <c r="GRU43" s="24"/>
      <c r="GRV43" s="24"/>
      <c r="GRW43" s="24"/>
      <c r="GRX43" s="24"/>
      <c r="GRY43" s="24"/>
      <c r="GRZ43" s="24"/>
      <c r="GSA43" s="24"/>
      <c r="GSB43" s="24"/>
      <c r="GSC43" s="24"/>
      <c r="GSD43" s="24"/>
      <c r="GSE43" s="24"/>
      <c r="GSF43" s="24"/>
      <c r="GSG43" s="24"/>
      <c r="GSH43" s="24"/>
      <c r="GSI43" s="24"/>
      <c r="GSJ43" s="24"/>
      <c r="GSK43" s="24"/>
      <c r="GSL43" s="24"/>
      <c r="GSM43" s="24"/>
      <c r="GSN43" s="24"/>
      <c r="GSO43" s="24"/>
      <c r="GSP43" s="24"/>
      <c r="GSQ43" s="24"/>
      <c r="GSR43" s="24"/>
      <c r="GSS43" s="24"/>
      <c r="GST43" s="24"/>
      <c r="GSU43" s="24"/>
      <c r="GSV43" s="24"/>
      <c r="GSW43" s="24"/>
      <c r="GSX43" s="24"/>
      <c r="GSY43" s="24"/>
      <c r="GSZ43" s="24"/>
      <c r="GTA43" s="24"/>
      <c r="GTB43" s="24"/>
      <c r="GTC43" s="24"/>
      <c r="GTD43" s="24"/>
      <c r="GTE43" s="24"/>
      <c r="GTF43" s="24"/>
      <c r="GTG43" s="24"/>
      <c r="GTH43" s="24"/>
      <c r="GTI43" s="24"/>
      <c r="GTJ43" s="24"/>
      <c r="GTK43" s="24"/>
      <c r="GTL43" s="24"/>
      <c r="GTM43" s="24"/>
      <c r="GTN43" s="24"/>
      <c r="GTO43" s="24"/>
      <c r="GTP43" s="24"/>
      <c r="GTQ43" s="24"/>
      <c r="GTR43" s="24"/>
      <c r="GTS43" s="24"/>
      <c r="GTT43" s="24"/>
      <c r="GTU43" s="24"/>
      <c r="GTV43" s="24"/>
      <c r="GTW43" s="24"/>
      <c r="GTX43" s="24"/>
      <c r="GTY43" s="24"/>
      <c r="GTZ43" s="24"/>
      <c r="GUA43" s="24"/>
      <c r="GUB43" s="24"/>
      <c r="GUC43" s="24"/>
      <c r="GUD43" s="24"/>
      <c r="GUE43" s="24"/>
      <c r="GUF43" s="24"/>
      <c r="GUG43" s="24"/>
      <c r="GUH43" s="24"/>
      <c r="GUI43" s="24"/>
      <c r="GUJ43" s="24"/>
      <c r="GUK43" s="24"/>
      <c r="GUL43" s="24"/>
      <c r="GUM43" s="24"/>
      <c r="GUN43" s="24"/>
      <c r="GUO43" s="24"/>
      <c r="GUP43" s="24"/>
      <c r="GUQ43" s="24"/>
      <c r="GUR43" s="24"/>
      <c r="GUS43" s="24"/>
      <c r="GUT43" s="24"/>
      <c r="GUU43" s="24"/>
      <c r="GUV43" s="24"/>
      <c r="GUW43" s="24"/>
      <c r="GUX43" s="24"/>
      <c r="GUY43" s="24"/>
      <c r="GUZ43" s="24"/>
      <c r="GVA43" s="24"/>
      <c r="GVB43" s="24"/>
      <c r="GVC43" s="24"/>
      <c r="GVD43" s="24"/>
      <c r="GVE43" s="24"/>
      <c r="GVF43" s="24"/>
      <c r="GVG43" s="24"/>
      <c r="GVH43" s="24"/>
      <c r="GVI43" s="24"/>
      <c r="GVJ43" s="24"/>
      <c r="GVK43" s="24"/>
      <c r="GVL43" s="24"/>
      <c r="GVM43" s="24"/>
      <c r="GVN43" s="24"/>
      <c r="GVO43" s="24"/>
      <c r="GVP43" s="24"/>
      <c r="GVQ43" s="24"/>
      <c r="GVR43" s="24"/>
      <c r="GVS43" s="24"/>
      <c r="GVT43" s="24"/>
      <c r="GVU43" s="24"/>
      <c r="GVV43" s="24"/>
      <c r="GVW43" s="24"/>
      <c r="GVX43" s="24"/>
      <c r="GVY43" s="24"/>
      <c r="GVZ43" s="24"/>
      <c r="GWA43" s="24"/>
      <c r="GWB43" s="24"/>
      <c r="GWC43" s="24"/>
      <c r="GWD43" s="24"/>
      <c r="GWE43" s="24"/>
      <c r="GWF43" s="24"/>
      <c r="GWG43" s="24"/>
      <c r="GWH43" s="24"/>
      <c r="GWI43" s="24"/>
      <c r="GWJ43" s="24"/>
      <c r="GWK43" s="24"/>
      <c r="GWL43" s="24"/>
      <c r="GWM43" s="24"/>
      <c r="GWN43" s="24"/>
      <c r="GWO43" s="24"/>
      <c r="GWP43" s="24"/>
      <c r="GWQ43" s="24"/>
      <c r="GWR43" s="24"/>
      <c r="GWS43" s="24"/>
      <c r="GWT43" s="24"/>
      <c r="GWU43" s="24"/>
      <c r="GWV43" s="24"/>
      <c r="GWW43" s="24"/>
      <c r="GWX43" s="24"/>
      <c r="GWY43" s="24"/>
      <c r="GWZ43" s="24"/>
      <c r="GXA43" s="24"/>
      <c r="GXB43" s="24"/>
      <c r="GXC43" s="24"/>
      <c r="GXD43" s="24"/>
      <c r="GXE43" s="24"/>
      <c r="GXF43" s="24"/>
      <c r="GXG43" s="24"/>
      <c r="GXH43" s="24"/>
      <c r="GXI43" s="24"/>
      <c r="GXJ43" s="24"/>
      <c r="GXK43" s="24"/>
      <c r="GXL43" s="24"/>
      <c r="GXM43" s="24"/>
      <c r="GXN43" s="24"/>
      <c r="GXO43" s="24"/>
      <c r="GXP43" s="24"/>
      <c r="GXQ43" s="24"/>
      <c r="GXR43" s="24"/>
      <c r="GXS43" s="24"/>
      <c r="GXT43" s="24"/>
      <c r="GXU43" s="24"/>
      <c r="GXV43" s="24"/>
      <c r="GXW43" s="24"/>
      <c r="GXX43" s="24"/>
      <c r="GXY43" s="24"/>
      <c r="GXZ43" s="24"/>
      <c r="GYA43" s="24"/>
      <c r="GYB43" s="24"/>
      <c r="GYC43" s="24"/>
      <c r="GYD43" s="24"/>
      <c r="GYE43" s="24"/>
      <c r="GYF43" s="24"/>
      <c r="GYG43" s="24"/>
      <c r="GYH43" s="24"/>
      <c r="GYI43" s="24"/>
      <c r="GYJ43" s="24"/>
      <c r="GYK43" s="24"/>
      <c r="GYL43" s="24"/>
      <c r="GYM43" s="24"/>
      <c r="GYN43" s="24"/>
      <c r="GYO43" s="24"/>
      <c r="GYP43" s="24"/>
      <c r="GYQ43" s="24"/>
      <c r="GYR43" s="24"/>
      <c r="GYS43" s="24"/>
      <c r="GYT43" s="24"/>
      <c r="GYU43" s="24"/>
      <c r="GYV43" s="24"/>
      <c r="GYW43" s="24"/>
      <c r="GYX43" s="24"/>
      <c r="GYY43" s="24"/>
      <c r="GYZ43" s="24"/>
      <c r="GZA43" s="24"/>
      <c r="GZB43" s="24"/>
      <c r="GZC43" s="24"/>
      <c r="GZD43" s="24"/>
      <c r="GZE43" s="24"/>
      <c r="GZF43" s="24"/>
      <c r="GZG43" s="24"/>
      <c r="GZH43" s="24"/>
      <c r="GZI43" s="24"/>
      <c r="GZJ43" s="24"/>
      <c r="GZK43" s="24"/>
      <c r="GZL43" s="24"/>
      <c r="GZM43" s="24"/>
      <c r="GZN43" s="24"/>
      <c r="GZO43" s="24"/>
      <c r="GZP43" s="24"/>
      <c r="GZQ43" s="24"/>
      <c r="GZR43" s="24"/>
      <c r="GZS43" s="24"/>
      <c r="GZT43" s="24"/>
      <c r="GZU43" s="24"/>
      <c r="GZV43" s="24"/>
      <c r="GZW43" s="24"/>
      <c r="GZX43" s="24"/>
      <c r="GZY43" s="24"/>
      <c r="GZZ43" s="24"/>
      <c r="HAA43" s="24"/>
      <c r="HAB43" s="24"/>
      <c r="HAC43" s="24"/>
      <c r="HAD43" s="24"/>
      <c r="HAE43" s="24"/>
      <c r="HAF43" s="24"/>
      <c r="HAG43" s="24"/>
      <c r="HAH43" s="24"/>
      <c r="HAI43" s="24"/>
      <c r="HAJ43" s="24"/>
      <c r="HAK43" s="24"/>
      <c r="HAL43" s="24"/>
      <c r="HAM43" s="24"/>
      <c r="HAN43" s="24"/>
      <c r="HAO43" s="24"/>
      <c r="HAP43" s="24"/>
      <c r="HAQ43" s="24"/>
      <c r="HAR43" s="24"/>
      <c r="HAS43" s="24"/>
      <c r="HAT43" s="24"/>
      <c r="HAU43" s="24"/>
      <c r="HAV43" s="24"/>
      <c r="HAW43" s="24"/>
      <c r="HAX43" s="24"/>
      <c r="HAY43" s="24"/>
      <c r="HAZ43" s="24"/>
      <c r="HBA43" s="24"/>
      <c r="HBB43" s="24"/>
      <c r="HBC43" s="24"/>
      <c r="HBD43" s="24"/>
      <c r="HBE43" s="24"/>
      <c r="HBF43" s="24"/>
      <c r="HBG43" s="24"/>
      <c r="HBH43" s="24"/>
      <c r="HBI43" s="24"/>
      <c r="HBJ43" s="24"/>
      <c r="HBK43" s="24"/>
      <c r="HBL43" s="24"/>
      <c r="HBM43" s="24"/>
      <c r="HBN43" s="24"/>
      <c r="HBO43" s="24"/>
      <c r="HBP43" s="24"/>
      <c r="HBQ43" s="24"/>
      <c r="HBR43" s="24"/>
      <c r="HBS43" s="24"/>
      <c r="HBT43" s="24"/>
      <c r="HBU43" s="24"/>
      <c r="HBV43" s="24"/>
      <c r="HBW43" s="24"/>
      <c r="HBX43" s="24"/>
      <c r="HBY43" s="24"/>
      <c r="HBZ43" s="24"/>
      <c r="HCA43" s="24"/>
      <c r="HCB43" s="24"/>
      <c r="HCC43" s="24"/>
      <c r="HCD43" s="24"/>
      <c r="HCE43" s="24"/>
      <c r="HCF43" s="24"/>
      <c r="HCG43" s="24"/>
      <c r="HCH43" s="24"/>
      <c r="HCI43" s="24"/>
      <c r="HCJ43" s="24"/>
      <c r="HCK43" s="24"/>
      <c r="HCL43" s="24"/>
      <c r="HCM43" s="24"/>
      <c r="HCN43" s="24"/>
      <c r="HCO43" s="24"/>
      <c r="HCP43" s="24"/>
      <c r="HCQ43" s="24"/>
      <c r="HCR43" s="24"/>
      <c r="HCS43" s="24"/>
      <c r="HCT43" s="24"/>
      <c r="HCU43" s="24"/>
      <c r="HCV43" s="24"/>
      <c r="HCW43" s="24"/>
      <c r="HCX43" s="24"/>
      <c r="HCY43" s="24"/>
      <c r="HCZ43" s="24"/>
      <c r="HDA43" s="24"/>
      <c r="HDB43" s="24"/>
      <c r="HDC43" s="24"/>
      <c r="HDD43" s="24"/>
      <c r="HDE43" s="24"/>
      <c r="HDF43" s="24"/>
      <c r="HDG43" s="24"/>
      <c r="HDH43" s="24"/>
      <c r="HDI43" s="24"/>
      <c r="HDJ43" s="24"/>
      <c r="HDK43" s="24"/>
      <c r="HDL43" s="24"/>
      <c r="HDM43" s="24"/>
      <c r="HDN43" s="24"/>
      <c r="HDO43" s="24"/>
      <c r="HDP43" s="24"/>
      <c r="HDQ43" s="24"/>
      <c r="HDR43" s="24"/>
      <c r="HDS43" s="24"/>
      <c r="HDT43" s="24"/>
      <c r="HDU43" s="24"/>
      <c r="HDV43" s="24"/>
      <c r="HDW43" s="24"/>
      <c r="HDX43" s="24"/>
      <c r="HDY43" s="24"/>
      <c r="HDZ43" s="24"/>
      <c r="HEA43" s="24"/>
      <c r="HEB43" s="24"/>
      <c r="HEC43" s="24"/>
      <c r="HED43" s="24"/>
      <c r="HEE43" s="24"/>
      <c r="HEF43" s="24"/>
      <c r="HEG43" s="24"/>
      <c r="HEH43" s="24"/>
      <c r="HEI43" s="24"/>
      <c r="HEJ43" s="24"/>
      <c r="HEK43" s="24"/>
      <c r="HEL43" s="24"/>
      <c r="HEM43" s="24"/>
      <c r="HEN43" s="24"/>
      <c r="HEO43" s="24"/>
      <c r="HEP43" s="24"/>
      <c r="HEQ43" s="24"/>
      <c r="HER43" s="24"/>
      <c r="HES43" s="24"/>
      <c r="HET43" s="24"/>
      <c r="HEU43" s="24"/>
      <c r="HEV43" s="24"/>
      <c r="HEW43" s="24"/>
      <c r="HEX43" s="24"/>
      <c r="HEY43" s="24"/>
      <c r="HEZ43" s="24"/>
      <c r="HFA43" s="24"/>
      <c r="HFB43" s="24"/>
      <c r="HFC43" s="24"/>
      <c r="HFD43" s="24"/>
      <c r="HFE43" s="24"/>
      <c r="HFF43" s="24"/>
      <c r="HFG43" s="24"/>
      <c r="HFH43" s="24"/>
      <c r="HFI43" s="24"/>
      <c r="HFJ43" s="24"/>
      <c r="HFK43" s="24"/>
      <c r="HFL43" s="24"/>
      <c r="HFM43" s="24"/>
      <c r="HFN43" s="24"/>
      <c r="HFO43" s="24"/>
      <c r="HFP43" s="24"/>
      <c r="HFQ43" s="24"/>
      <c r="HFR43" s="24"/>
      <c r="HFS43" s="24"/>
      <c r="HFT43" s="24"/>
      <c r="HFU43" s="24"/>
      <c r="HFV43" s="24"/>
      <c r="HFW43" s="24"/>
      <c r="HFX43" s="24"/>
      <c r="HFY43" s="24"/>
      <c r="HFZ43" s="24"/>
      <c r="HGA43" s="24"/>
      <c r="HGB43" s="24"/>
      <c r="HGC43" s="24"/>
      <c r="HGD43" s="24"/>
      <c r="HGE43" s="24"/>
      <c r="HGF43" s="24"/>
      <c r="HGG43" s="24"/>
      <c r="HGH43" s="24"/>
      <c r="HGI43" s="24"/>
      <c r="HGJ43" s="24"/>
      <c r="HGK43" s="24"/>
      <c r="HGL43" s="24"/>
      <c r="HGM43" s="24"/>
      <c r="HGN43" s="24"/>
      <c r="HGO43" s="24"/>
      <c r="HGP43" s="24"/>
      <c r="HGQ43" s="24"/>
      <c r="HGR43" s="24"/>
      <c r="HGS43" s="24"/>
      <c r="HGT43" s="24"/>
      <c r="HGU43" s="24"/>
      <c r="HGV43" s="24"/>
      <c r="HGW43" s="24"/>
      <c r="HGX43" s="24"/>
      <c r="HGY43" s="24"/>
      <c r="HGZ43" s="24"/>
      <c r="HHA43" s="24"/>
      <c r="HHB43" s="24"/>
      <c r="HHC43" s="24"/>
      <c r="HHD43" s="24"/>
      <c r="HHE43" s="24"/>
      <c r="HHF43" s="24"/>
      <c r="HHG43" s="24"/>
      <c r="HHH43" s="24"/>
      <c r="HHI43" s="24"/>
      <c r="HHJ43" s="24"/>
      <c r="HHK43" s="24"/>
      <c r="HHL43" s="24"/>
      <c r="HHM43" s="24"/>
      <c r="HHN43" s="24"/>
      <c r="HHO43" s="24"/>
      <c r="HHP43" s="24"/>
      <c r="HHQ43" s="24"/>
      <c r="HHR43" s="24"/>
      <c r="HHS43" s="24"/>
      <c r="HHT43" s="24"/>
      <c r="HHU43" s="24"/>
      <c r="HHV43" s="24"/>
      <c r="HHW43" s="24"/>
      <c r="HHX43" s="24"/>
      <c r="HHY43" s="24"/>
      <c r="HHZ43" s="24"/>
      <c r="HIA43" s="24"/>
      <c r="HIB43" s="24"/>
      <c r="HIC43" s="24"/>
      <c r="HID43" s="24"/>
      <c r="HIE43" s="24"/>
      <c r="HIF43" s="24"/>
      <c r="HIG43" s="24"/>
      <c r="HIH43" s="24"/>
      <c r="HII43" s="24"/>
      <c r="HIJ43" s="24"/>
      <c r="HIK43" s="24"/>
      <c r="HIL43" s="24"/>
      <c r="HIM43" s="24"/>
      <c r="HIN43" s="24"/>
      <c r="HIO43" s="24"/>
      <c r="HIP43" s="24"/>
      <c r="HIQ43" s="24"/>
      <c r="HIR43" s="24"/>
      <c r="HIS43" s="24"/>
      <c r="HIT43" s="24"/>
      <c r="HIU43" s="24"/>
      <c r="HIV43" s="24"/>
      <c r="HIW43" s="24"/>
      <c r="HIX43" s="24"/>
      <c r="HIY43" s="24"/>
      <c r="HIZ43" s="24"/>
      <c r="HJA43" s="24"/>
      <c r="HJB43" s="24"/>
      <c r="HJC43" s="24"/>
      <c r="HJD43" s="24"/>
      <c r="HJE43" s="24"/>
      <c r="HJF43" s="24"/>
      <c r="HJG43" s="24"/>
      <c r="HJH43" s="24"/>
      <c r="HJI43" s="24"/>
      <c r="HJJ43" s="24"/>
      <c r="HJK43" s="24"/>
      <c r="HJL43" s="24"/>
      <c r="HJM43" s="24"/>
      <c r="HJN43" s="24"/>
      <c r="HJO43" s="24"/>
      <c r="HJP43" s="24"/>
      <c r="HJQ43" s="24"/>
      <c r="HJR43" s="24"/>
      <c r="HJS43" s="24"/>
      <c r="HJT43" s="24"/>
      <c r="HJU43" s="24"/>
      <c r="HJV43" s="24"/>
      <c r="HJW43" s="24"/>
      <c r="HJX43" s="24"/>
      <c r="HJY43" s="24"/>
      <c r="HJZ43" s="24"/>
      <c r="HKA43" s="24"/>
      <c r="HKB43" s="24"/>
      <c r="HKC43" s="24"/>
      <c r="HKD43" s="24"/>
      <c r="HKE43" s="24"/>
      <c r="HKF43" s="24"/>
      <c r="HKG43" s="24"/>
      <c r="HKH43" s="24"/>
      <c r="HKI43" s="24"/>
      <c r="HKJ43" s="24"/>
      <c r="HKK43" s="24"/>
      <c r="HKL43" s="24"/>
      <c r="HKM43" s="24"/>
      <c r="HKN43" s="24"/>
      <c r="HKO43" s="24"/>
      <c r="HKP43" s="24"/>
      <c r="HKQ43" s="24"/>
      <c r="HKR43" s="24"/>
      <c r="HKS43" s="24"/>
      <c r="HKT43" s="24"/>
      <c r="HKU43" s="24"/>
      <c r="HKV43" s="24"/>
      <c r="HKW43" s="24"/>
      <c r="HKX43" s="24"/>
      <c r="HKY43" s="24"/>
      <c r="HKZ43" s="24"/>
      <c r="HLA43" s="24"/>
      <c r="HLB43" s="24"/>
      <c r="HLC43" s="24"/>
      <c r="HLD43" s="24"/>
      <c r="HLE43" s="24"/>
      <c r="HLF43" s="24"/>
      <c r="HLG43" s="24"/>
      <c r="HLH43" s="24"/>
      <c r="HLI43" s="24"/>
      <c r="HLJ43" s="24"/>
      <c r="HLK43" s="24"/>
      <c r="HLL43" s="24"/>
      <c r="HLM43" s="24"/>
      <c r="HLN43" s="24"/>
      <c r="HLO43" s="24"/>
      <c r="HLP43" s="24"/>
      <c r="HLQ43" s="24"/>
      <c r="HLR43" s="24"/>
      <c r="HLS43" s="24"/>
      <c r="HLT43" s="24"/>
      <c r="HLU43" s="24"/>
      <c r="HLV43" s="24"/>
      <c r="HLW43" s="24"/>
      <c r="HLX43" s="24"/>
      <c r="HLY43" s="24"/>
      <c r="HLZ43" s="24"/>
      <c r="HMA43" s="24"/>
      <c r="HMB43" s="24"/>
      <c r="HMC43" s="24"/>
      <c r="HMD43" s="24"/>
      <c r="HME43" s="24"/>
      <c r="HMF43" s="24"/>
      <c r="HMG43" s="24"/>
      <c r="HMH43" s="24"/>
      <c r="HMI43" s="24"/>
      <c r="HMJ43" s="24"/>
      <c r="HMK43" s="24"/>
      <c r="HML43" s="24"/>
      <c r="HMM43" s="24"/>
      <c r="HMN43" s="24"/>
      <c r="HMO43" s="24"/>
      <c r="HMP43" s="24"/>
      <c r="HMQ43" s="24"/>
      <c r="HMR43" s="24"/>
      <c r="HMS43" s="24"/>
      <c r="HMT43" s="24"/>
      <c r="HMU43" s="24"/>
      <c r="HMV43" s="24"/>
      <c r="HMW43" s="24"/>
      <c r="HMX43" s="24"/>
      <c r="HMY43" s="24"/>
      <c r="HMZ43" s="24"/>
      <c r="HNA43" s="24"/>
      <c r="HNB43" s="24"/>
      <c r="HNC43" s="24"/>
      <c r="HND43" s="24"/>
      <c r="HNE43" s="24"/>
      <c r="HNF43" s="24"/>
      <c r="HNG43" s="24"/>
      <c r="HNH43" s="24"/>
      <c r="HNI43" s="24"/>
      <c r="HNJ43" s="24"/>
      <c r="HNK43" s="24"/>
      <c r="HNL43" s="24"/>
      <c r="HNM43" s="24"/>
      <c r="HNN43" s="24"/>
      <c r="HNO43" s="24"/>
      <c r="HNP43" s="24"/>
      <c r="HNQ43" s="24"/>
      <c r="HNR43" s="24"/>
      <c r="HNS43" s="24"/>
      <c r="HNT43" s="24"/>
      <c r="HNU43" s="24"/>
      <c r="HNV43" s="24"/>
      <c r="HNW43" s="24"/>
      <c r="HNX43" s="24"/>
      <c r="HNY43" s="24"/>
      <c r="HNZ43" s="24"/>
      <c r="HOA43" s="24"/>
      <c r="HOB43" s="24"/>
      <c r="HOC43" s="24"/>
      <c r="HOD43" s="24"/>
      <c r="HOE43" s="24"/>
      <c r="HOF43" s="24"/>
      <c r="HOG43" s="24"/>
      <c r="HOH43" s="24"/>
      <c r="HOI43" s="24"/>
      <c r="HOJ43" s="24"/>
      <c r="HOK43" s="24"/>
      <c r="HOL43" s="24"/>
      <c r="HOM43" s="24"/>
      <c r="HON43" s="24"/>
      <c r="HOO43" s="24"/>
      <c r="HOP43" s="24"/>
      <c r="HOQ43" s="24"/>
      <c r="HOR43" s="24"/>
      <c r="HOS43" s="24"/>
      <c r="HOT43" s="24"/>
      <c r="HOU43" s="24"/>
      <c r="HOV43" s="24"/>
      <c r="HOW43" s="24"/>
      <c r="HOX43" s="24"/>
      <c r="HOY43" s="24"/>
      <c r="HOZ43" s="24"/>
      <c r="HPA43" s="24"/>
      <c r="HPB43" s="24"/>
      <c r="HPC43" s="24"/>
      <c r="HPD43" s="24"/>
      <c r="HPE43" s="24"/>
      <c r="HPF43" s="24"/>
      <c r="HPG43" s="24"/>
      <c r="HPH43" s="24"/>
      <c r="HPI43" s="24"/>
      <c r="HPJ43" s="24"/>
      <c r="HPK43" s="24"/>
      <c r="HPL43" s="24"/>
      <c r="HPM43" s="24"/>
      <c r="HPN43" s="24"/>
      <c r="HPO43" s="24"/>
      <c r="HPP43" s="24"/>
      <c r="HPQ43" s="24"/>
      <c r="HPR43" s="24"/>
      <c r="HPS43" s="24"/>
      <c r="HPT43" s="24"/>
      <c r="HPU43" s="24"/>
      <c r="HPV43" s="24"/>
      <c r="HPW43" s="24"/>
      <c r="HPX43" s="24"/>
      <c r="HPY43" s="24"/>
      <c r="HPZ43" s="24"/>
      <c r="HQA43" s="24"/>
      <c r="HQB43" s="24"/>
      <c r="HQC43" s="24"/>
      <c r="HQD43" s="24"/>
      <c r="HQE43" s="24"/>
      <c r="HQF43" s="24"/>
      <c r="HQG43" s="24"/>
      <c r="HQH43" s="24"/>
      <c r="HQI43" s="24"/>
      <c r="HQJ43" s="24"/>
      <c r="HQK43" s="24"/>
      <c r="HQL43" s="24"/>
      <c r="HQM43" s="24"/>
      <c r="HQN43" s="24"/>
      <c r="HQO43" s="24"/>
      <c r="HQP43" s="24"/>
      <c r="HQQ43" s="24"/>
      <c r="HQR43" s="24"/>
      <c r="HQS43" s="24"/>
      <c r="HQT43" s="24"/>
      <c r="HQU43" s="24"/>
      <c r="HQV43" s="24"/>
      <c r="HQW43" s="24"/>
      <c r="HQX43" s="24"/>
      <c r="HQY43" s="24"/>
      <c r="HQZ43" s="24"/>
      <c r="HRA43" s="24"/>
      <c r="HRB43" s="24"/>
      <c r="HRC43" s="24"/>
      <c r="HRD43" s="24"/>
      <c r="HRE43" s="24"/>
      <c r="HRF43" s="24"/>
      <c r="HRG43" s="24"/>
      <c r="HRH43" s="24"/>
      <c r="HRI43" s="24"/>
      <c r="HRJ43" s="24"/>
      <c r="HRK43" s="24"/>
      <c r="HRL43" s="24"/>
      <c r="HRM43" s="24"/>
      <c r="HRN43" s="24"/>
      <c r="HRO43" s="24"/>
      <c r="HRP43" s="24"/>
      <c r="HRQ43" s="24"/>
      <c r="HRR43" s="24"/>
      <c r="HRS43" s="24"/>
      <c r="HRT43" s="24"/>
      <c r="HRU43" s="24"/>
      <c r="HRV43" s="24"/>
      <c r="HRW43" s="24"/>
      <c r="HRX43" s="24"/>
      <c r="HRY43" s="24"/>
      <c r="HRZ43" s="24"/>
      <c r="HSA43" s="24"/>
      <c r="HSB43" s="24"/>
      <c r="HSC43" s="24"/>
      <c r="HSD43" s="24"/>
      <c r="HSE43" s="24"/>
      <c r="HSF43" s="24"/>
      <c r="HSG43" s="24"/>
      <c r="HSH43" s="24"/>
      <c r="HSI43" s="24"/>
      <c r="HSJ43" s="24"/>
      <c r="HSK43" s="24"/>
      <c r="HSL43" s="24"/>
      <c r="HSM43" s="24"/>
      <c r="HSN43" s="24"/>
      <c r="HSO43" s="24"/>
      <c r="HSP43" s="24"/>
      <c r="HSQ43" s="24"/>
      <c r="HSR43" s="24"/>
      <c r="HSS43" s="24"/>
      <c r="HST43" s="24"/>
      <c r="HSU43" s="24"/>
      <c r="HSV43" s="24"/>
      <c r="HSW43" s="24"/>
      <c r="HSX43" s="24"/>
      <c r="HSY43" s="24"/>
      <c r="HSZ43" s="24"/>
      <c r="HTA43" s="24"/>
      <c r="HTB43" s="24"/>
      <c r="HTC43" s="24"/>
      <c r="HTD43" s="24"/>
      <c r="HTE43" s="24"/>
      <c r="HTF43" s="24"/>
      <c r="HTG43" s="24"/>
      <c r="HTH43" s="24"/>
      <c r="HTI43" s="24"/>
      <c r="HTJ43" s="24"/>
      <c r="HTK43" s="24"/>
      <c r="HTL43" s="24"/>
      <c r="HTM43" s="24"/>
      <c r="HTN43" s="24"/>
      <c r="HTO43" s="24"/>
      <c r="HTP43" s="24"/>
      <c r="HTQ43" s="24"/>
      <c r="HTR43" s="24"/>
      <c r="HTS43" s="24"/>
      <c r="HTT43" s="24"/>
      <c r="HTU43" s="24"/>
      <c r="HTV43" s="24"/>
      <c r="HTW43" s="24"/>
      <c r="HTX43" s="24"/>
      <c r="HTY43" s="24"/>
      <c r="HTZ43" s="24"/>
      <c r="HUA43" s="24"/>
      <c r="HUB43" s="24"/>
      <c r="HUC43" s="24"/>
      <c r="HUD43" s="24"/>
      <c r="HUE43" s="24"/>
      <c r="HUF43" s="24"/>
      <c r="HUG43" s="24"/>
      <c r="HUH43" s="24"/>
      <c r="HUI43" s="24"/>
      <c r="HUJ43" s="24"/>
      <c r="HUK43" s="24"/>
      <c r="HUL43" s="24"/>
      <c r="HUM43" s="24"/>
      <c r="HUN43" s="24"/>
      <c r="HUO43" s="24"/>
      <c r="HUP43" s="24"/>
      <c r="HUQ43" s="24"/>
      <c r="HUR43" s="24"/>
      <c r="HUS43" s="24"/>
      <c r="HUT43" s="24"/>
      <c r="HUU43" s="24"/>
      <c r="HUV43" s="24"/>
      <c r="HUW43" s="24"/>
      <c r="HUX43" s="24"/>
      <c r="HUY43" s="24"/>
      <c r="HUZ43" s="24"/>
      <c r="HVA43" s="24"/>
      <c r="HVB43" s="24"/>
      <c r="HVC43" s="24"/>
      <c r="HVD43" s="24"/>
      <c r="HVE43" s="24"/>
      <c r="HVF43" s="24"/>
      <c r="HVG43" s="24"/>
      <c r="HVH43" s="24"/>
      <c r="HVI43" s="24"/>
      <c r="HVJ43" s="24"/>
      <c r="HVK43" s="24"/>
      <c r="HVL43" s="24"/>
      <c r="HVM43" s="24"/>
      <c r="HVN43" s="24"/>
      <c r="HVO43" s="24"/>
      <c r="HVP43" s="24"/>
      <c r="HVQ43" s="24"/>
      <c r="HVR43" s="24"/>
      <c r="HVS43" s="24"/>
      <c r="HVT43" s="24"/>
      <c r="HVU43" s="24"/>
      <c r="HVV43" s="24"/>
      <c r="HVW43" s="24"/>
      <c r="HVX43" s="24"/>
      <c r="HVY43" s="24"/>
      <c r="HVZ43" s="24"/>
      <c r="HWA43" s="24"/>
      <c r="HWB43" s="24"/>
      <c r="HWC43" s="24"/>
      <c r="HWD43" s="24"/>
      <c r="HWE43" s="24"/>
      <c r="HWF43" s="24"/>
      <c r="HWG43" s="24"/>
      <c r="HWH43" s="24"/>
      <c r="HWI43" s="24"/>
      <c r="HWJ43" s="24"/>
      <c r="HWK43" s="24"/>
      <c r="HWL43" s="24"/>
      <c r="HWM43" s="24"/>
      <c r="HWN43" s="24"/>
      <c r="HWO43" s="24"/>
      <c r="HWP43" s="24"/>
      <c r="HWQ43" s="24"/>
      <c r="HWR43" s="24"/>
      <c r="HWS43" s="24"/>
      <c r="HWT43" s="24"/>
      <c r="HWU43" s="24"/>
      <c r="HWV43" s="24"/>
      <c r="HWW43" s="24"/>
      <c r="HWX43" s="24"/>
      <c r="HWY43" s="24"/>
      <c r="HWZ43" s="24"/>
      <c r="HXA43" s="24"/>
      <c r="HXB43" s="24"/>
      <c r="HXC43" s="24"/>
      <c r="HXD43" s="24"/>
      <c r="HXE43" s="24"/>
      <c r="HXF43" s="24"/>
      <c r="HXG43" s="24"/>
      <c r="HXH43" s="24"/>
      <c r="HXI43" s="24"/>
      <c r="HXJ43" s="24"/>
      <c r="HXK43" s="24"/>
      <c r="HXL43" s="24"/>
      <c r="HXM43" s="24"/>
      <c r="HXN43" s="24"/>
      <c r="HXO43" s="24"/>
      <c r="HXP43" s="24"/>
      <c r="HXQ43" s="24"/>
      <c r="HXR43" s="24"/>
      <c r="HXS43" s="24"/>
      <c r="HXT43" s="24"/>
      <c r="HXU43" s="24"/>
      <c r="HXV43" s="24"/>
      <c r="HXW43" s="24"/>
      <c r="HXX43" s="24"/>
      <c r="HXY43" s="24"/>
      <c r="HXZ43" s="24"/>
      <c r="HYA43" s="24"/>
      <c r="HYB43" s="24"/>
      <c r="HYC43" s="24"/>
      <c r="HYD43" s="24"/>
      <c r="HYE43" s="24"/>
      <c r="HYF43" s="24"/>
      <c r="HYG43" s="24"/>
      <c r="HYH43" s="24"/>
      <c r="HYI43" s="24"/>
      <c r="HYJ43" s="24"/>
      <c r="HYK43" s="24"/>
      <c r="HYL43" s="24"/>
      <c r="HYM43" s="24"/>
      <c r="HYN43" s="24"/>
      <c r="HYO43" s="24"/>
      <c r="HYP43" s="24"/>
      <c r="HYQ43" s="24"/>
      <c r="HYR43" s="24"/>
      <c r="HYS43" s="24"/>
      <c r="HYT43" s="24"/>
      <c r="HYU43" s="24"/>
      <c r="HYV43" s="24"/>
      <c r="HYW43" s="24"/>
      <c r="HYX43" s="24"/>
      <c r="HYY43" s="24"/>
      <c r="HYZ43" s="24"/>
      <c r="HZA43" s="24"/>
      <c r="HZB43" s="24"/>
      <c r="HZC43" s="24"/>
      <c r="HZD43" s="24"/>
      <c r="HZE43" s="24"/>
      <c r="HZF43" s="24"/>
      <c r="HZG43" s="24"/>
      <c r="HZH43" s="24"/>
      <c r="HZI43" s="24"/>
      <c r="HZJ43" s="24"/>
      <c r="HZK43" s="24"/>
      <c r="HZL43" s="24"/>
      <c r="HZM43" s="24"/>
      <c r="HZN43" s="24"/>
      <c r="HZO43" s="24"/>
      <c r="HZP43" s="24"/>
      <c r="HZQ43" s="24"/>
      <c r="HZR43" s="24"/>
      <c r="HZS43" s="24"/>
      <c r="HZT43" s="24"/>
      <c r="HZU43" s="24"/>
      <c r="HZV43" s="24"/>
      <c r="HZW43" s="24"/>
      <c r="HZX43" s="24"/>
      <c r="HZY43" s="24"/>
      <c r="HZZ43" s="24"/>
      <c r="IAA43" s="24"/>
      <c r="IAB43" s="24"/>
      <c r="IAC43" s="24"/>
      <c r="IAD43" s="24"/>
      <c r="IAE43" s="24"/>
      <c r="IAF43" s="24"/>
      <c r="IAG43" s="24"/>
      <c r="IAH43" s="24"/>
      <c r="IAI43" s="24"/>
      <c r="IAJ43" s="24"/>
      <c r="IAK43" s="24"/>
      <c r="IAL43" s="24"/>
      <c r="IAM43" s="24"/>
      <c r="IAN43" s="24"/>
      <c r="IAO43" s="24"/>
      <c r="IAP43" s="24"/>
      <c r="IAQ43" s="24"/>
      <c r="IAR43" s="24"/>
      <c r="IAS43" s="24"/>
      <c r="IAT43" s="24"/>
      <c r="IAU43" s="24"/>
      <c r="IAV43" s="24"/>
      <c r="IAW43" s="24"/>
      <c r="IAX43" s="24"/>
      <c r="IAY43" s="24"/>
      <c r="IAZ43" s="24"/>
      <c r="IBA43" s="24"/>
      <c r="IBB43" s="24"/>
      <c r="IBC43" s="24"/>
      <c r="IBD43" s="24"/>
      <c r="IBE43" s="24"/>
      <c r="IBF43" s="24"/>
      <c r="IBG43" s="24"/>
      <c r="IBH43" s="24"/>
      <c r="IBI43" s="24"/>
      <c r="IBJ43" s="24"/>
      <c r="IBK43" s="24"/>
      <c r="IBL43" s="24"/>
      <c r="IBM43" s="24"/>
      <c r="IBN43" s="24"/>
      <c r="IBO43" s="24"/>
      <c r="IBP43" s="24"/>
      <c r="IBQ43" s="24"/>
      <c r="IBR43" s="24"/>
      <c r="IBS43" s="24"/>
      <c r="IBT43" s="24"/>
      <c r="IBU43" s="24"/>
      <c r="IBV43" s="24"/>
      <c r="IBW43" s="24"/>
      <c r="IBX43" s="24"/>
      <c r="IBY43" s="24"/>
      <c r="IBZ43" s="24"/>
      <c r="ICA43" s="24"/>
      <c r="ICB43" s="24"/>
      <c r="ICC43" s="24"/>
      <c r="ICD43" s="24"/>
      <c r="ICE43" s="24"/>
      <c r="ICF43" s="24"/>
      <c r="ICG43" s="24"/>
      <c r="ICH43" s="24"/>
      <c r="ICI43" s="24"/>
      <c r="ICJ43" s="24"/>
      <c r="ICK43" s="24"/>
      <c r="ICL43" s="24"/>
      <c r="ICM43" s="24"/>
      <c r="ICN43" s="24"/>
      <c r="ICO43" s="24"/>
      <c r="ICP43" s="24"/>
      <c r="ICQ43" s="24"/>
      <c r="ICR43" s="24"/>
      <c r="ICS43" s="24"/>
      <c r="ICT43" s="24"/>
      <c r="ICU43" s="24"/>
      <c r="ICV43" s="24"/>
      <c r="ICW43" s="24"/>
      <c r="ICX43" s="24"/>
      <c r="ICY43" s="24"/>
      <c r="ICZ43" s="24"/>
      <c r="IDA43" s="24"/>
      <c r="IDB43" s="24"/>
      <c r="IDC43" s="24"/>
      <c r="IDD43" s="24"/>
      <c r="IDE43" s="24"/>
      <c r="IDF43" s="24"/>
      <c r="IDG43" s="24"/>
      <c r="IDH43" s="24"/>
      <c r="IDI43" s="24"/>
      <c r="IDJ43" s="24"/>
      <c r="IDK43" s="24"/>
      <c r="IDL43" s="24"/>
      <c r="IDM43" s="24"/>
      <c r="IDN43" s="24"/>
      <c r="IDO43" s="24"/>
      <c r="IDP43" s="24"/>
      <c r="IDQ43" s="24"/>
      <c r="IDR43" s="24"/>
      <c r="IDS43" s="24"/>
      <c r="IDT43" s="24"/>
      <c r="IDU43" s="24"/>
      <c r="IDV43" s="24"/>
      <c r="IDW43" s="24"/>
      <c r="IDX43" s="24"/>
      <c r="IDY43" s="24"/>
      <c r="IDZ43" s="24"/>
      <c r="IEA43" s="24"/>
      <c r="IEB43" s="24"/>
      <c r="IEC43" s="24"/>
      <c r="IED43" s="24"/>
      <c r="IEE43" s="24"/>
      <c r="IEF43" s="24"/>
      <c r="IEG43" s="24"/>
      <c r="IEH43" s="24"/>
      <c r="IEI43" s="24"/>
      <c r="IEJ43" s="24"/>
      <c r="IEK43" s="24"/>
      <c r="IEL43" s="24"/>
      <c r="IEM43" s="24"/>
      <c r="IEN43" s="24"/>
      <c r="IEO43" s="24"/>
      <c r="IEP43" s="24"/>
      <c r="IEQ43" s="24"/>
      <c r="IER43" s="24"/>
      <c r="IES43" s="24"/>
      <c r="IET43" s="24"/>
      <c r="IEU43" s="24"/>
      <c r="IEV43" s="24"/>
      <c r="IEW43" s="24"/>
      <c r="IEX43" s="24"/>
      <c r="IEY43" s="24"/>
      <c r="IEZ43" s="24"/>
      <c r="IFA43" s="24"/>
      <c r="IFB43" s="24"/>
      <c r="IFC43" s="24"/>
      <c r="IFD43" s="24"/>
      <c r="IFE43" s="24"/>
      <c r="IFF43" s="24"/>
      <c r="IFG43" s="24"/>
      <c r="IFH43" s="24"/>
      <c r="IFI43" s="24"/>
      <c r="IFJ43" s="24"/>
      <c r="IFK43" s="24"/>
      <c r="IFL43" s="24"/>
      <c r="IFM43" s="24"/>
      <c r="IFN43" s="24"/>
      <c r="IFO43" s="24"/>
      <c r="IFP43" s="24"/>
      <c r="IFQ43" s="24"/>
      <c r="IFR43" s="24"/>
      <c r="IFS43" s="24"/>
      <c r="IFT43" s="24"/>
      <c r="IFU43" s="24"/>
      <c r="IFV43" s="24"/>
      <c r="IFW43" s="24"/>
      <c r="IFX43" s="24"/>
      <c r="IFY43" s="24"/>
      <c r="IFZ43" s="24"/>
      <c r="IGA43" s="24"/>
      <c r="IGB43" s="24"/>
      <c r="IGC43" s="24"/>
      <c r="IGD43" s="24"/>
      <c r="IGE43" s="24"/>
      <c r="IGF43" s="24"/>
      <c r="IGG43" s="24"/>
      <c r="IGH43" s="24"/>
      <c r="IGI43" s="24"/>
      <c r="IGJ43" s="24"/>
      <c r="IGK43" s="24"/>
      <c r="IGL43" s="24"/>
      <c r="IGM43" s="24"/>
      <c r="IGN43" s="24"/>
      <c r="IGO43" s="24"/>
      <c r="IGP43" s="24"/>
      <c r="IGQ43" s="24"/>
      <c r="IGR43" s="24"/>
      <c r="IGS43" s="24"/>
      <c r="IGT43" s="24"/>
      <c r="IGU43" s="24"/>
      <c r="IGV43" s="24"/>
      <c r="IGW43" s="24"/>
      <c r="IGX43" s="24"/>
      <c r="IGY43" s="24"/>
      <c r="IGZ43" s="24"/>
      <c r="IHA43" s="24"/>
      <c r="IHB43" s="24"/>
      <c r="IHC43" s="24"/>
      <c r="IHD43" s="24"/>
      <c r="IHE43" s="24"/>
      <c r="IHF43" s="24"/>
      <c r="IHG43" s="24"/>
      <c r="IHH43" s="24"/>
      <c r="IHI43" s="24"/>
      <c r="IHJ43" s="24"/>
      <c r="IHK43" s="24"/>
      <c r="IHL43" s="24"/>
      <c r="IHM43" s="24"/>
      <c r="IHN43" s="24"/>
      <c r="IHO43" s="24"/>
      <c r="IHP43" s="24"/>
      <c r="IHQ43" s="24"/>
      <c r="IHR43" s="24"/>
      <c r="IHS43" s="24"/>
      <c r="IHT43" s="24"/>
      <c r="IHU43" s="24"/>
      <c r="IHV43" s="24"/>
      <c r="IHW43" s="24"/>
      <c r="IHX43" s="24"/>
      <c r="IHY43" s="24"/>
      <c r="IHZ43" s="24"/>
      <c r="IIA43" s="24"/>
      <c r="IIB43" s="24"/>
      <c r="IIC43" s="24"/>
      <c r="IID43" s="24"/>
      <c r="IIE43" s="24"/>
      <c r="IIF43" s="24"/>
      <c r="IIG43" s="24"/>
      <c r="IIH43" s="24"/>
      <c r="III43" s="24"/>
      <c r="IIJ43" s="24"/>
      <c r="IIK43" s="24"/>
      <c r="IIL43" s="24"/>
      <c r="IIM43" s="24"/>
      <c r="IIN43" s="24"/>
      <c r="IIO43" s="24"/>
      <c r="IIP43" s="24"/>
      <c r="IIQ43" s="24"/>
      <c r="IIR43" s="24"/>
      <c r="IIS43" s="24"/>
      <c r="IIT43" s="24"/>
      <c r="IIU43" s="24"/>
      <c r="IIV43" s="24"/>
      <c r="IIW43" s="24"/>
      <c r="IIX43" s="24"/>
      <c r="IIY43" s="24"/>
      <c r="IIZ43" s="24"/>
      <c r="IJA43" s="24"/>
      <c r="IJB43" s="24"/>
      <c r="IJC43" s="24"/>
      <c r="IJD43" s="24"/>
      <c r="IJE43" s="24"/>
      <c r="IJF43" s="24"/>
      <c r="IJG43" s="24"/>
      <c r="IJH43" s="24"/>
      <c r="IJI43" s="24"/>
      <c r="IJJ43" s="24"/>
      <c r="IJK43" s="24"/>
      <c r="IJL43" s="24"/>
      <c r="IJM43" s="24"/>
      <c r="IJN43" s="24"/>
      <c r="IJO43" s="24"/>
      <c r="IJP43" s="24"/>
      <c r="IJQ43" s="24"/>
      <c r="IJR43" s="24"/>
      <c r="IJS43" s="24"/>
      <c r="IJT43" s="24"/>
      <c r="IJU43" s="24"/>
      <c r="IJV43" s="24"/>
      <c r="IJW43" s="24"/>
      <c r="IJX43" s="24"/>
      <c r="IJY43" s="24"/>
      <c r="IJZ43" s="24"/>
      <c r="IKA43" s="24"/>
      <c r="IKB43" s="24"/>
      <c r="IKC43" s="24"/>
      <c r="IKD43" s="24"/>
      <c r="IKE43" s="24"/>
      <c r="IKF43" s="24"/>
      <c r="IKG43" s="24"/>
      <c r="IKH43" s="24"/>
      <c r="IKI43" s="24"/>
      <c r="IKJ43" s="24"/>
      <c r="IKK43" s="24"/>
      <c r="IKL43" s="24"/>
      <c r="IKM43" s="24"/>
      <c r="IKN43" s="24"/>
      <c r="IKO43" s="24"/>
      <c r="IKP43" s="24"/>
      <c r="IKQ43" s="24"/>
      <c r="IKR43" s="24"/>
      <c r="IKS43" s="24"/>
      <c r="IKT43" s="24"/>
      <c r="IKU43" s="24"/>
      <c r="IKV43" s="24"/>
      <c r="IKW43" s="24"/>
      <c r="IKX43" s="24"/>
      <c r="IKY43" s="24"/>
      <c r="IKZ43" s="24"/>
      <c r="ILA43" s="24"/>
      <c r="ILB43" s="24"/>
      <c r="ILC43" s="24"/>
      <c r="ILD43" s="24"/>
      <c r="ILE43" s="24"/>
      <c r="ILF43" s="24"/>
      <c r="ILG43" s="24"/>
      <c r="ILH43" s="24"/>
      <c r="ILI43" s="24"/>
      <c r="ILJ43" s="24"/>
      <c r="ILK43" s="24"/>
      <c r="ILL43" s="24"/>
      <c r="ILM43" s="24"/>
      <c r="ILN43" s="24"/>
      <c r="ILO43" s="24"/>
      <c r="ILP43" s="24"/>
      <c r="ILQ43" s="24"/>
      <c r="ILR43" s="24"/>
      <c r="ILS43" s="24"/>
      <c r="ILT43" s="24"/>
      <c r="ILU43" s="24"/>
      <c r="ILV43" s="24"/>
      <c r="ILW43" s="24"/>
      <c r="ILX43" s="24"/>
      <c r="ILY43" s="24"/>
      <c r="ILZ43" s="24"/>
      <c r="IMA43" s="24"/>
      <c r="IMB43" s="24"/>
      <c r="IMC43" s="24"/>
      <c r="IMD43" s="24"/>
      <c r="IME43" s="24"/>
      <c r="IMF43" s="24"/>
      <c r="IMG43" s="24"/>
      <c r="IMH43" s="24"/>
      <c r="IMI43" s="24"/>
      <c r="IMJ43" s="24"/>
      <c r="IMK43" s="24"/>
      <c r="IML43" s="24"/>
      <c r="IMM43" s="24"/>
      <c r="IMN43" s="24"/>
      <c r="IMO43" s="24"/>
      <c r="IMP43" s="24"/>
      <c r="IMQ43" s="24"/>
      <c r="IMR43" s="24"/>
      <c r="IMS43" s="24"/>
      <c r="IMT43" s="24"/>
      <c r="IMU43" s="24"/>
      <c r="IMV43" s="24"/>
      <c r="IMW43" s="24"/>
      <c r="IMX43" s="24"/>
      <c r="IMY43" s="24"/>
      <c r="IMZ43" s="24"/>
      <c r="INA43" s="24"/>
      <c r="INB43" s="24"/>
      <c r="INC43" s="24"/>
      <c r="IND43" s="24"/>
      <c r="INE43" s="24"/>
      <c r="INF43" s="24"/>
      <c r="ING43" s="24"/>
      <c r="INH43" s="24"/>
      <c r="INI43" s="24"/>
      <c r="INJ43" s="24"/>
      <c r="INK43" s="24"/>
      <c r="INL43" s="24"/>
      <c r="INM43" s="24"/>
      <c r="INN43" s="24"/>
      <c r="INO43" s="24"/>
      <c r="INP43" s="24"/>
      <c r="INQ43" s="24"/>
      <c r="INR43" s="24"/>
      <c r="INS43" s="24"/>
      <c r="INT43" s="24"/>
      <c r="INU43" s="24"/>
      <c r="INV43" s="24"/>
      <c r="INW43" s="24"/>
      <c r="INX43" s="24"/>
      <c r="INY43" s="24"/>
      <c r="INZ43" s="24"/>
      <c r="IOA43" s="24"/>
      <c r="IOB43" s="24"/>
      <c r="IOC43" s="24"/>
      <c r="IOD43" s="24"/>
      <c r="IOE43" s="24"/>
      <c r="IOF43" s="24"/>
      <c r="IOG43" s="24"/>
      <c r="IOH43" s="24"/>
      <c r="IOI43" s="24"/>
      <c r="IOJ43" s="24"/>
      <c r="IOK43" s="24"/>
      <c r="IOL43" s="24"/>
      <c r="IOM43" s="24"/>
      <c r="ION43" s="24"/>
      <c r="IOO43" s="24"/>
      <c r="IOP43" s="24"/>
      <c r="IOQ43" s="24"/>
      <c r="IOR43" s="24"/>
      <c r="IOS43" s="24"/>
      <c r="IOT43" s="24"/>
      <c r="IOU43" s="24"/>
      <c r="IOV43" s="24"/>
      <c r="IOW43" s="24"/>
      <c r="IOX43" s="24"/>
      <c r="IOY43" s="24"/>
      <c r="IOZ43" s="24"/>
      <c r="IPA43" s="24"/>
      <c r="IPB43" s="24"/>
      <c r="IPC43" s="24"/>
      <c r="IPD43" s="24"/>
      <c r="IPE43" s="24"/>
      <c r="IPF43" s="24"/>
      <c r="IPG43" s="24"/>
      <c r="IPH43" s="24"/>
      <c r="IPI43" s="24"/>
      <c r="IPJ43" s="24"/>
      <c r="IPK43" s="24"/>
      <c r="IPL43" s="24"/>
      <c r="IPM43" s="24"/>
      <c r="IPN43" s="24"/>
      <c r="IPO43" s="24"/>
      <c r="IPP43" s="24"/>
      <c r="IPQ43" s="24"/>
      <c r="IPR43" s="24"/>
      <c r="IPS43" s="24"/>
      <c r="IPT43" s="24"/>
      <c r="IPU43" s="24"/>
      <c r="IPV43" s="24"/>
      <c r="IPW43" s="24"/>
      <c r="IPX43" s="24"/>
      <c r="IPY43" s="24"/>
      <c r="IPZ43" s="24"/>
      <c r="IQA43" s="24"/>
      <c r="IQB43" s="24"/>
      <c r="IQC43" s="24"/>
      <c r="IQD43" s="24"/>
      <c r="IQE43" s="24"/>
      <c r="IQF43" s="24"/>
      <c r="IQG43" s="24"/>
      <c r="IQH43" s="24"/>
      <c r="IQI43" s="24"/>
      <c r="IQJ43" s="24"/>
      <c r="IQK43" s="24"/>
      <c r="IQL43" s="24"/>
      <c r="IQM43" s="24"/>
      <c r="IQN43" s="24"/>
      <c r="IQO43" s="24"/>
      <c r="IQP43" s="24"/>
      <c r="IQQ43" s="24"/>
      <c r="IQR43" s="24"/>
      <c r="IQS43" s="24"/>
      <c r="IQT43" s="24"/>
      <c r="IQU43" s="24"/>
      <c r="IQV43" s="24"/>
      <c r="IQW43" s="24"/>
      <c r="IQX43" s="24"/>
      <c r="IQY43" s="24"/>
      <c r="IQZ43" s="24"/>
      <c r="IRA43" s="24"/>
      <c r="IRB43" s="24"/>
      <c r="IRC43" s="24"/>
      <c r="IRD43" s="24"/>
      <c r="IRE43" s="24"/>
      <c r="IRF43" s="24"/>
      <c r="IRG43" s="24"/>
      <c r="IRH43" s="24"/>
      <c r="IRI43" s="24"/>
      <c r="IRJ43" s="24"/>
      <c r="IRK43" s="24"/>
      <c r="IRL43" s="24"/>
      <c r="IRM43" s="24"/>
      <c r="IRN43" s="24"/>
      <c r="IRO43" s="24"/>
      <c r="IRP43" s="24"/>
      <c r="IRQ43" s="24"/>
      <c r="IRR43" s="24"/>
      <c r="IRS43" s="24"/>
      <c r="IRT43" s="24"/>
      <c r="IRU43" s="24"/>
      <c r="IRV43" s="24"/>
      <c r="IRW43" s="24"/>
      <c r="IRX43" s="24"/>
      <c r="IRY43" s="24"/>
      <c r="IRZ43" s="24"/>
      <c r="ISA43" s="24"/>
      <c r="ISB43" s="24"/>
      <c r="ISC43" s="24"/>
      <c r="ISD43" s="24"/>
      <c r="ISE43" s="24"/>
      <c r="ISF43" s="24"/>
      <c r="ISG43" s="24"/>
      <c r="ISH43" s="24"/>
      <c r="ISI43" s="24"/>
      <c r="ISJ43" s="24"/>
      <c r="ISK43" s="24"/>
      <c r="ISL43" s="24"/>
      <c r="ISM43" s="24"/>
      <c r="ISN43" s="24"/>
      <c r="ISO43" s="24"/>
      <c r="ISP43" s="24"/>
      <c r="ISQ43" s="24"/>
      <c r="ISR43" s="24"/>
      <c r="ISS43" s="24"/>
      <c r="IST43" s="24"/>
      <c r="ISU43" s="24"/>
      <c r="ISV43" s="24"/>
      <c r="ISW43" s="24"/>
      <c r="ISX43" s="24"/>
      <c r="ISY43" s="24"/>
      <c r="ISZ43" s="24"/>
      <c r="ITA43" s="24"/>
      <c r="ITB43" s="24"/>
      <c r="ITC43" s="24"/>
      <c r="ITD43" s="24"/>
      <c r="ITE43" s="24"/>
      <c r="ITF43" s="24"/>
      <c r="ITG43" s="24"/>
      <c r="ITH43" s="24"/>
      <c r="ITI43" s="24"/>
      <c r="ITJ43" s="24"/>
      <c r="ITK43" s="24"/>
      <c r="ITL43" s="24"/>
      <c r="ITM43" s="24"/>
      <c r="ITN43" s="24"/>
      <c r="ITO43" s="24"/>
      <c r="ITP43" s="24"/>
      <c r="ITQ43" s="24"/>
      <c r="ITR43" s="24"/>
      <c r="ITS43" s="24"/>
      <c r="ITT43" s="24"/>
      <c r="ITU43" s="24"/>
      <c r="ITV43" s="24"/>
      <c r="ITW43" s="24"/>
      <c r="ITX43" s="24"/>
      <c r="ITY43" s="24"/>
      <c r="ITZ43" s="24"/>
      <c r="IUA43" s="24"/>
      <c r="IUB43" s="24"/>
      <c r="IUC43" s="24"/>
      <c r="IUD43" s="24"/>
      <c r="IUE43" s="24"/>
      <c r="IUF43" s="24"/>
      <c r="IUG43" s="24"/>
      <c r="IUH43" s="24"/>
      <c r="IUI43" s="24"/>
      <c r="IUJ43" s="24"/>
      <c r="IUK43" s="24"/>
      <c r="IUL43" s="24"/>
      <c r="IUM43" s="24"/>
      <c r="IUN43" s="24"/>
      <c r="IUO43" s="24"/>
      <c r="IUP43" s="24"/>
      <c r="IUQ43" s="24"/>
      <c r="IUR43" s="24"/>
      <c r="IUS43" s="24"/>
      <c r="IUT43" s="24"/>
      <c r="IUU43" s="24"/>
      <c r="IUV43" s="24"/>
      <c r="IUW43" s="24"/>
      <c r="IUX43" s="24"/>
      <c r="IUY43" s="24"/>
      <c r="IUZ43" s="24"/>
      <c r="IVA43" s="24"/>
      <c r="IVB43" s="24"/>
      <c r="IVC43" s="24"/>
      <c r="IVD43" s="24"/>
      <c r="IVE43" s="24"/>
      <c r="IVF43" s="24"/>
      <c r="IVG43" s="24"/>
      <c r="IVH43" s="24"/>
      <c r="IVI43" s="24"/>
      <c r="IVJ43" s="24"/>
      <c r="IVK43" s="24"/>
      <c r="IVL43" s="24"/>
      <c r="IVM43" s="24"/>
      <c r="IVN43" s="24"/>
      <c r="IVO43" s="24"/>
      <c r="IVP43" s="24"/>
      <c r="IVQ43" s="24"/>
      <c r="IVR43" s="24"/>
      <c r="IVS43" s="24"/>
      <c r="IVT43" s="24"/>
      <c r="IVU43" s="24"/>
      <c r="IVV43" s="24"/>
      <c r="IVW43" s="24"/>
      <c r="IVX43" s="24"/>
      <c r="IVY43" s="24"/>
      <c r="IVZ43" s="24"/>
      <c r="IWA43" s="24"/>
      <c r="IWB43" s="24"/>
      <c r="IWC43" s="24"/>
      <c r="IWD43" s="24"/>
      <c r="IWE43" s="24"/>
      <c r="IWF43" s="24"/>
      <c r="IWG43" s="24"/>
      <c r="IWH43" s="24"/>
      <c r="IWI43" s="24"/>
      <c r="IWJ43" s="24"/>
      <c r="IWK43" s="24"/>
      <c r="IWL43" s="24"/>
      <c r="IWM43" s="24"/>
      <c r="IWN43" s="24"/>
      <c r="IWO43" s="24"/>
      <c r="IWP43" s="24"/>
      <c r="IWQ43" s="24"/>
      <c r="IWR43" s="24"/>
      <c r="IWS43" s="24"/>
      <c r="IWT43" s="24"/>
      <c r="IWU43" s="24"/>
      <c r="IWV43" s="24"/>
      <c r="IWW43" s="24"/>
      <c r="IWX43" s="24"/>
      <c r="IWY43" s="24"/>
      <c r="IWZ43" s="24"/>
      <c r="IXA43" s="24"/>
      <c r="IXB43" s="24"/>
      <c r="IXC43" s="24"/>
      <c r="IXD43" s="24"/>
      <c r="IXE43" s="24"/>
      <c r="IXF43" s="24"/>
      <c r="IXG43" s="24"/>
      <c r="IXH43" s="24"/>
      <c r="IXI43" s="24"/>
      <c r="IXJ43" s="24"/>
      <c r="IXK43" s="24"/>
      <c r="IXL43" s="24"/>
      <c r="IXM43" s="24"/>
      <c r="IXN43" s="24"/>
      <c r="IXO43" s="24"/>
      <c r="IXP43" s="24"/>
      <c r="IXQ43" s="24"/>
      <c r="IXR43" s="24"/>
      <c r="IXS43" s="24"/>
      <c r="IXT43" s="24"/>
      <c r="IXU43" s="24"/>
      <c r="IXV43" s="24"/>
      <c r="IXW43" s="24"/>
      <c r="IXX43" s="24"/>
      <c r="IXY43" s="24"/>
      <c r="IXZ43" s="24"/>
      <c r="IYA43" s="24"/>
      <c r="IYB43" s="24"/>
      <c r="IYC43" s="24"/>
      <c r="IYD43" s="24"/>
      <c r="IYE43" s="24"/>
      <c r="IYF43" s="24"/>
      <c r="IYG43" s="24"/>
      <c r="IYH43" s="24"/>
      <c r="IYI43" s="24"/>
      <c r="IYJ43" s="24"/>
      <c r="IYK43" s="24"/>
      <c r="IYL43" s="24"/>
      <c r="IYM43" s="24"/>
      <c r="IYN43" s="24"/>
      <c r="IYO43" s="24"/>
      <c r="IYP43" s="24"/>
      <c r="IYQ43" s="24"/>
      <c r="IYR43" s="24"/>
      <c r="IYS43" s="24"/>
      <c r="IYT43" s="24"/>
      <c r="IYU43" s="24"/>
      <c r="IYV43" s="24"/>
      <c r="IYW43" s="24"/>
      <c r="IYX43" s="24"/>
      <c r="IYY43" s="24"/>
      <c r="IYZ43" s="24"/>
      <c r="IZA43" s="24"/>
      <c r="IZB43" s="24"/>
      <c r="IZC43" s="24"/>
      <c r="IZD43" s="24"/>
      <c r="IZE43" s="24"/>
      <c r="IZF43" s="24"/>
      <c r="IZG43" s="24"/>
      <c r="IZH43" s="24"/>
      <c r="IZI43" s="24"/>
      <c r="IZJ43" s="24"/>
      <c r="IZK43" s="24"/>
      <c r="IZL43" s="24"/>
      <c r="IZM43" s="24"/>
      <c r="IZN43" s="24"/>
      <c r="IZO43" s="24"/>
      <c r="IZP43" s="24"/>
      <c r="IZQ43" s="24"/>
      <c r="IZR43" s="24"/>
      <c r="IZS43" s="24"/>
      <c r="IZT43" s="24"/>
      <c r="IZU43" s="24"/>
      <c r="IZV43" s="24"/>
      <c r="IZW43" s="24"/>
      <c r="IZX43" s="24"/>
      <c r="IZY43" s="24"/>
      <c r="IZZ43" s="24"/>
      <c r="JAA43" s="24"/>
      <c r="JAB43" s="24"/>
      <c r="JAC43" s="24"/>
      <c r="JAD43" s="24"/>
      <c r="JAE43" s="24"/>
      <c r="JAF43" s="24"/>
      <c r="JAG43" s="24"/>
      <c r="JAH43" s="24"/>
      <c r="JAI43" s="24"/>
      <c r="JAJ43" s="24"/>
      <c r="JAK43" s="24"/>
      <c r="JAL43" s="24"/>
      <c r="JAM43" s="24"/>
      <c r="JAN43" s="24"/>
      <c r="JAO43" s="24"/>
      <c r="JAP43" s="24"/>
      <c r="JAQ43" s="24"/>
      <c r="JAR43" s="24"/>
      <c r="JAS43" s="24"/>
      <c r="JAT43" s="24"/>
      <c r="JAU43" s="24"/>
      <c r="JAV43" s="24"/>
      <c r="JAW43" s="24"/>
      <c r="JAX43" s="24"/>
      <c r="JAY43" s="24"/>
      <c r="JAZ43" s="24"/>
      <c r="JBA43" s="24"/>
      <c r="JBB43" s="24"/>
      <c r="JBC43" s="24"/>
      <c r="JBD43" s="24"/>
      <c r="JBE43" s="24"/>
      <c r="JBF43" s="24"/>
      <c r="JBG43" s="24"/>
      <c r="JBH43" s="24"/>
      <c r="JBI43" s="24"/>
      <c r="JBJ43" s="24"/>
      <c r="JBK43" s="24"/>
      <c r="JBL43" s="24"/>
      <c r="JBM43" s="24"/>
      <c r="JBN43" s="24"/>
      <c r="JBO43" s="24"/>
      <c r="JBP43" s="24"/>
      <c r="JBQ43" s="24"/>
      <c r="JBR43" s="24"/>
      <c r="JBS43" s="24"/>
      <c r="JBT43" s="24"/>
      <c r="JBU43" s="24"/>
      <c r="JBV43" s="24"/>
      <c r="JBW43" s="24"/>
      <c r="JBX43" s="24"/>
      <c r="JBY43" s="24"/>
      <c r="JBZ43" s="24"/>
      <c r="JCA43" s="24"/>
      <c r="JCB43" s="24"/>
      <c r="JCC43" s="24"/>
      <c r="JCD43" s="24"/>
      <c r="JCE43" s="24"/>
      <c r="JCF43" s="24"/>
      <c r="JCG43" s="24"/>
      <c r="JCH43" s="24"/>
      <c r="JCI43" s="24"/>
      <c r="JCJ43" s="24"/>
      <c r="JCK43" s="24"/>
      <c r="JCL43" s="24"/>
      <c r="JCM43" s="24"/>
      <c r="JCN43" s="24"/>
      <c r="JCO43" s="24"/>
      <c r="JCP43" s="24"/>
      <c r="JCQ43" s="24"/>
      <c r="JCR43" s="24"/>
      <c r="JCS43" s="24"/>
      <c r="JCT43" s="24"/>
      <c r="JCU43" s="24"/>
      <c r="JCV43" s="24"/>
      <c r="JCW43" s="24"/>
      <c r="JCX43" s="24"/>
      <c r="JCY43" s="24"/>
      <c r="JCZ43" s="24"/>
      <c r="JDA43" s="24"/>
      <c r="JDB43" s="24"/>
      <c r="JDC43" s="24"/>
      <c r="JDD43" s="24"/>
      <c r="JDE43" s="24"/>
      <c r="JDF43" s="24"/>
      <c r="JDG43" s="24"/>
      <c r="JDH43" s="24"/>
      <c r="JDI43" s="24"/>
      <c r="JDJ43" s="24"/>
      <c r="JDK43" s="24"/>
      <c r="JDL43" s="24"/>
      <c r="JDM43" s="24"/>
      <c r="JDN43" s="24"/>
      <c r="JDO43" s="24"/>
      <c r="JDP43" s="24"/>
      <c r="JDQ43" s="24"/>
      <c r="JDR43" s="24"/>
      <c r="JDS43" s="24"/>
      <c r="JDT43" s="24"/>
      <c r="JDU43" s="24"/>
      <c r="JDV43" s="24"/>
      <c r="JDW43" s="24"/>
      <c r="JDX43" s="24"/>
      <c r="JDY43" s="24"/>
      <c r="JDZ43" s="24"/>
      <c r="JEA43" s="24"/>
      <c r="JEB43" s="24"/>
      <c r="JEC43" s="24"/>
      <c r="JED43" s="24"/>
      <c r="JEE43" s="24"/>
      <c r="JEF43" s="24"/>
      <c r="JEG43" s="24"/>
      <c r="JEH43" s="24"/>
      <c r="JEI43" s="24"/>
      <c r="JEJ43" s="24"/>
      <c r="JEK43" s="24"/>
      <c r="JEL43" s="24"/>
      <c r="JEM43" s="24"/>
      <c r="JEN43" s="24"/>
      <c r="JEO43" s="24"/>
      <c r="JEP43" s="24"/>
      <c r="JEQ43" s="24"/>
      <c r="JER43" s="24"/>
      <c r="JES43" s="24"/>
      <c r="JET43" s="24"/>
      <c r="JEU43" s="24"/>
      <c r="JEV43" s="24"/>
      <c r="JEW43" s="24"/>
      <c r="JEX43" s="24"/>
      <c r="JEY43" s="24"/>
      <c r="JEZ43" s="24"/>
      <c r="JFA43" s="24"/>
      <c r="JFB43" s="24"/>
      <c r="JFC43" s="24"/>
      <c r="JFD43" s="24"/>
      <c r="JFE43" s="24"/>
      <c r="JFF43" s="24"/>
      <c r="JFG43" s="24"/>
      <c r="JFH43" s="24"/>
      <c r="JFI43" s="24"/>
      <c r="JFJ43" s="24"/>
      <c r="JFK43" s="24"/>
      <c r="JFL43" s="24"/>
      <c r="JFM43" s="24"/>
      <c r="JFN43" s="24"/>
      <c r="JFO43" s="24"/>
      <c r="JFP43" s="24"/>
      <c r="JFQ43" s="24"/>
      <c r="JFR43" s="24"/>
      <c r="JFS43" s="24"/>
      <c r="JFT43" s="24"/>
      <c r="JFU43" s="24"/>
      <c r="JFV43" s="24"/>
      <c r="JFW43" s="24"/>
      <c r="JFX43" s="24"/>
      <c r="JFY43" s="24"/>
      <c r="JFZ43" s="24"/>
      <c r="JGA43" s="24"/>
      <c r="JGB43" s="24"/>
      <c r="JGC43" s="24"/>
      <c r="JGD43" s="24"/>
      <c r="JGE43" s="24"/>
      <c r="JGF43" s="24"/>
      <c r="JGG43" s="24"/>
      <c r="JGH43" s="24"/>
      <c r="JGI43" s="24"/>
      <c r="JGJ43" s="24"/>
      <c r="JGK43" s="24"/>
      <c r="JGL43" s="24"/>
      <c r="JGM43" s="24"/>
      <c r="JGN43" s="24"/>
      <c r="JGO43" s="24"/>
      <c r="JGP43" s="24"/>
      <c r="JGQ43" s="24"/>
      <c r="JGR43" s="24"/>
      <c r="JGS43" s="24"/>
      <c r="JGT43" s="24"/>
      <c r="JGU43" s="24"/>
      <c r="JGV43" s="24"/>
      <c r="JGW43" s="24"/>
      <c r="JGX43" s="24"/>
      <c r="JGY43" s="24"/>
      <c r="JGZ43" s="24"/>
      <c r="JHA43" s="24"/>
      <c r="JHB43" s="24"/>
      <c r="JHC43" s="24"/>
      <c r="JHD43" s="24"/>
      <c r="JHE43" s="24"/>
      <c r="JHF43" s="24"/>
      <c r="JHG43" s="24"/>
      <c r="JHH43" s="24"/>
      <c r="JHI43" s="24"/>
      <c r="JHJ43" s="24"/>
      <c r="JHK43" s="24"/>
      <c r="JHL43" s="24"/>
      <c r="JHM43" s="24"/>
      <c r="JHN43" s="24"/>
      <c r="JHO43" s="24"/>
      <c r="JHP43" s="24"/>
      <c r="JHQ43" s="24"/>
      <c r="JHR43" s="24"/>
      <c r="JHS43" s="24"/>
      <c r="JHT43" s="24"/>
      <c r="JHU43" s="24"/>
      <c r="JHV43" s="24"/>
      <c r="JHW43" s="24"/>
      <c r="JHX43" s="24"/>
      <c r="JHY43" s="24"/>
      <c r="JHZ43" s="24"/>
      <c r="JIA43" s="24"/>
      <c r="JIB43" s="24"/>
      <c r="JIC43" s="24"/>
      <c r="JID43" s="24"/>
      <c r="JIE43" s="24"/>
      <c r="JIF43" s="24"/>
      <c r="JIG43" s="24"/>
      <c r="JIH43" s="24"/>
      <c r="JII43" s="24"/>
      <c r="JIJ43" s="24"/>
      <c r="JIK43" s="24"/>
      <c r="JIL43" s="24"/>
      <c r="JIM43" s="24"/>
      <c r="JIN43" s="24"/>
      <c r="JIO43" s="24"/>
      <c r="JIP43" s="24"/>
      <c r="JIQ43" s="24"/>
      <c r="JIR43" s="24"/>
      <c r="JIS43" s="24"/>
      <c r="JIT43" s="24"/>
      <c r="JIU43" s="24"/>
      <c r="JIV43" s="24"/>
      <c r="JIW43" s="24"/>
      <c r="JIX43" s="24"/>
      <c r="JIY43" s="24"/>
      <c r="JIZ43" s="24"/>
      <c r="JJA43" s="24"/>
      <c r="JJB43" s="24"/>
      <c r="JJC43" s="24"/>
      <c r="JJD43" s="24"/>
      <c r="JJE43" s="24"/>
      <c r="JJF43" s="24"/>
      <c r="JJG43" s="24"/>
      <c r="JJH43" s="24"/>
      <c r="JJI43" s="24"/>
      <c r="JJJ43" s="24"/>
      <c r="JJK43" s="24"/>
      <c r="JJL43" s="24"/>
      <c r="JJM43" s="24"/>
      <c r="JJN43" s="24"/>
      <c r="JJO43" s="24"/>
      <c r="JJP43" s="24"/>
      <c r="JJQ43" s="24"/>
      <c r="JJR43" s="24"/>
      <c r="JJS43" s="24"/>
      <c r="JJT43" s="24"/>
      <c r="JJU43" s="24"/>
      <c r="JJV43" s="24"/>
      <c r="JJW43" s="24"/>
      <c r="JJX43" s="24"/>
      <c r="JJY43" s="24"/>
      <c r="JJZ43" s="24"/>
      <c r="JKA43" s="24"/>
      <c r="JKB43" s="24"/>
      <c r="JKC43" s="24"/>
      <c r="JKD43" s="24"/>
      <c r="JKE43" s="24"/>
      <c r="JKF43" s="24"/>
      <c r="JKG43" s="24"/>
      <c r="JKH43" s="24"/>
      <c r="JKI43" s="24"/>
      <c r="JKJ43" s="24"/>
      <c r="JKK43" s="24"/>
      <c r="JKL43" s="24"/>
      <c r="JKM43" s="24"/>
      <c r="JKN43" s="24"/>
      <c r="JKO43" s="24"/>
      <c r="JKP43" s="24"/>
      <c r="JKQ43" s="24"/>
      <c r="JKR43" s="24"/>
      <c r="JKS43" s="24"/>
      <c r="JKT43" s="24"/>
      <c r="JKU43" s="24"/>
      <c r="JKV43" s="24"/>
      <c r="JKW43" s="24"/>
      <c r="JKX43" s="24"/>
      <c r="JKY43" s="24"/>
      <c r="JKZ43" s="24"/>
      <c r="JLA43" s="24"/>
      <c r="JLB43" s="24"/>
      <c r="JLC43" s="24"/>
      <c r="JLD43" s="24"/>
      <c r="JLE43" s="24"/>
      <c r="JLF43" s="24"/>
      <c r="JLG43" s="24"/>
      <c r="JLH43" s="24"/>
      <c r="JLI43" s="24"/>
      <c r="JLJ43" s="24"/>
      <c r="JLK43" s="24"/>
      <c r="JLL43" s="24"/>
      <c r="JLM43" s="24"/>
      <c r="JLN43" s="24"/>
      <c r="JLO43" s="24"/>
      <c r="JLP43" s="24"/>
      <c r="JLQ43" s="24"/>
      <c r="JLR43" s="24"/>
      <c r="JLS43" s="24"/>
      <c r="JLT43" s="24"/>
      <c r="JLU43" s="24"/>
      <c r="JLV43" s="24"/>
      <c r="JLW43" s="24"/>
      <c r="JLX43" s="24"/>
      <c r="JLY43" s="24"/>
      <c r="JLZ43" s="24"/>
      <c r="JMA43" s="24"/>
      <c r="JMB43" s="24"/>
      <c r="JMC43" s="24"/>
      <c r="JMD43" s="24"/>
      <c r="JME43" s="24"/>
      <c r="JMF43" s="24"/>
      <c r="JMG43" s="24"/>
      <c r="JMH43" s="24"/>
      <c r="JMI43" s="24"/>
      <c r="JMJ43" s="24"/>
      <c r="JMK43" s="24"/>
      <c r="JML43" s="24"/>
      <c r="JMM43" s="24"/>
      <c r="JMN43" s="24"/>
      <c r="JMO43" s="24"/>
      <c r="JMP43" s="24"/>
      <c r="JMQ43" s="24"/>
      <c r="JMR43" s="24"/>
      <c r="JMS43" s="24"/>
      <c r="JMT43" s="24"/>
      <c r="JMU43" s="24"/>
      <c r="JMV43" s="24"/>
      <c r="JMW43" s="24"/>
      <c r="JMX43" s="24"/>
      <c r="JMY43" s="24"/>
      <c r="JMZ43" s="24"/>
      <c r="JNA43" s="24"/>
      <c r="JNB43" s="24"/>
      <c r="JNC43" s="24"/>
      <c r="JND43" s="24"/>
      <c r="JNE43" s="24"/>
      <c r="JNF43" s="24"/>
      <c r="JNG43" s="24"/>
      <c r="JNH43" s="24"/>
      <c r="JNI43" s="24"/>
      <c r="JNJ43" s="24"/>
      <c r="JNK43" s="24"/>
      <c r="JNL43" s="24"/>
      <c r="JNM43" s="24"/>
      <c r="JNN43" s="24"/>
      <c r="JNO43" s="24"/>
      <c r="JNP43" s="24"/>
      <c r="JNQ43" s="24"/>
      <c r="JNR43" s="24"/>
      <c r="JNS43" s="24"/>
      <c r="JNT43" s="24"/>
      <c r="JNU43" s="24"/>
      <c r="JNV43" s="24"/>
      <c r="JNW43" s="24"/>
      <c r="JNX43" s="24"/>
      <c r="JNY43" s="24"/>
      <c r="JNZ43" s="24"/>
      <c r="JOA43" s="24"/>
      <c r="JOB43" s="24"/>
      <c r="JOC43" s="24"/>
      <c r="JOD43" s="24"/>
      <c r="JOE43" s="24"/>
      <c r="JOF43" s="24"/>
      <c r="JOG43" s="24"/>
      <c r="JOH43" s="24"/>
      <c r="JOI43" s="24"/>
      <c r="JOJ43" s="24"/>
      <c r="JOK43" s="24"/>
      <c r="JOL43" s="24"/>
      <c r="JOM43" s="24"/>
      <c r="JON43" s="24"/>
      <c r="JOO43" s="24"/>
      <c r="JOP43" s="24"/>
      <c r="JOQ43" s="24"/>
      <c r="JOR43" s="24"/>
      <c r="JOS43" s="24"/>
      <c r="JOT43" s="24"/>
      <c r="JOU43" s="24"/>
      <c r="JOV43" s="24"/>
      <c r="JOW43" s="24"/>
      <c r="JOX43" s="24"/>
      <c r="JOY43" s="24"/>
      <c r="JOZ43" s="24"/>
      <c r="JPA43" s="24"/>
      <c r="JPB43" s="24"/>
      <c r="JPC43" s="24"/>
      <c r="JPD43" s="24"/>
      <c r="JPE43" s="24"/>
      <c r="JPF43" s="24"/>
      <c r="JPG43" s="24"/>
      <c r="JPH43" s="24"/>
      <c r="JPI43" s="24"/>
      <c r="JPJ43" s="24"/>
      <c r="JPK43" s="24"/>
      <c r="JPL43" s="24"/>
      <c r="JPM43" s="24"/>
      <c r="JPN43" s="24"/>
      <c r="JPO43" s="24"/>
      <c r="JPP43" s="24"/>
      <c r="JPQ43" s="24"/>
      <c r="JPR43" s="24"/>
      <c r="JPS43" s="24"/>
      <c r="JPT43" s="24"/>
      <c r="JPU43" s="24"/>
      <c r="JPV43" s="24"/>
      <c r="JPW43" s="24"/>
      <c r="JPX43" s="24"/>
      <c r="JPY43" s="24"/>
      <c r="JPZ43" s="24"/>
      <c r="JQA43" s="24"/>
      <c r="JQB43" s="24"/>
      <c r="JQC43" s="24"/>
      <c r="JQD43" s="24"/>
      <c r="JQE43" s="24"/>
      <c r="JQF43" s="24"/>
      <c r="JQG43" s="24"/>
      <c r="JQH43" s="24"/>
      <c r="JQI43" s="24"/>
      <c r="JQJ43" s="24"/>
      <c r="JQK43" s="24"/>
      <c r="JQL43" s="24"/>
      <c r="JQM43" s="24"/>
      <c r="JQN43" s="24"/>
      <c r="JQO43" s="24"/>
      <c r="JQP43" s="24"/>
      <c r="JQQ43" s="24"/>
      <c r="JQR43" s="24"/>
      <c r="JQS43" s="24"/>
      <c r="JQT43" s="24"/>
      <c r="JQU43" s="24"/>
      <c r="JQV43" s="24"/>
      <c r="JQW43" s="24"/>
      <c r="JQX43" s="24"/>
      <c r="JQY43" s="24"/>
      <c r="JQZ43" s="24"/>
      <c r="JRA43" s="24"/>
      <c r="JRB43" s="24"/>
      <c r="JRC43" s="24"/>
      <c r="JRD43" s="24"/>
      <c r="JRE43" s="24"/>
      <c r="JRF43" s="24"/>
      <c r="JRG43" s="24"/>
      <c r="JRH43" s="24"/>
      <c r="JRI43" s="24"/>
      <c r="JRJ43" s="24"/>
      <c r="JRK43" s="24"/>
      <c r="JRL43" s="24"/>
      <c r="JRM43" s="24"/>
      <c r="JRN43" s="24"/>
      <c r="JRO43" s="24"/>
      <c r="JRP43" s="24"/>
      <c r="JRQ43" s="24"/>
      <c r="JRR43" s="24"/>
      <c r="JRS43" s="24"/>
      <c r="JRT43" s="24"/>
      <c r="JRU43" s="24"/>
      <c r="JRV43" s="24"/>
      <c r="JRW43" s="24"/>
      <c r="JRX43" s="24"/>
      <c r="JRY43" s="24"/>
      <c r="JRZ43" s="24"/>
      <c r="JSA43" s="24"/>
      <c r="JSB43" s="24"/>
      <c r="JSC43" s="24"/>
      <c r="JSD43" s="24"/>
      <c r="JSE43" s="24"/>
      <c r="JSF43" s="24"/>
      <c r="JSG43" s="24"/>
      <c r="JSH43" s="24"/>
      <c r="JSI43" s="24"/>
      <c r="JSJ43" s="24"/>
      <c r="JSK43" s="24"/>
      <c r="JSL43" s="24"/>
      <c r="JSM43" s="24"/>
      <c r="JSN43" s="24"/>
      <c r="JSO43" s="24"/>
      <c r="JSP43" s="24"/>
      <c r="JSQ43" s="24"/>
      <c r="JSR43" s="24"/>
      <c r="JSS43" s="24"/>
      <c r="JST43" s="24"/>
      <c r="JSU43" s="24"/>
      <c r="JSV43" s="24"/>
      <c r="JSW43" s="24"/>
      <c r="JSX43" s="24"/>
      <c r="JSY43" s="24"/>
      <c r="JSZ43" s="24"/>
      <c r="JTA43" s="24"/>
      <c r="JTB43" s="24"/>
      <c r="JTC43" s="24"/>
      <c r="JTD43" s="24"/>
      <c r="JTE43" s="24"/>
      <c r="JTF43" s="24"/>
      <c r="JTG43" s="24"/>
      <c r="JTH43" s="24"/>
      <c r="JTI43" s="24"/>
      <c r="JTJ43" s="24"/>
      <c r="JTK43" s="24"/>
      <c r="JTL43" s="24"/>
      <c r="JTM43" s="24"/>
      <c r="JTN43" s="24"/>
      <c r="JTO43" s="24"/>
      <c r="JTP43" s="24"/>
      <c r="JTQ43" s="24"/>
      <c r="JTR43" s="24"/>
      <c r="JTS43" s="24"/>
      <c r="JTT43" s="24"/>
      <c r="JTU43" s="24"/>
      <c r="JTV43" s="24"/>
      <c r="JTW43" s="24"/>
      <c r="JTX43" s="24"/>
      <c r="JTY43" s="24"/>
      <c r="JTZ43" s="24"/>
      <c r="JUA43" s="24"/>
      <c r="JUB43" s="24"/>
      <c r="JUC43" s="24"/>
      <c r="JUD43" s="24"/>
      <c r="JUE43" s="24"/>
      <c r="JUF43" s="24"/>
      <c r="JUG43" s="24"/>
      <c r="JUH43" s="24"/>
      <c r="JUI43" s="24"/>
      <c r="JUJ43" s="24"/>
      <c r="JUK43" s="24"/>
      <c r="JUL43" s="24"/>
      <c r="JUM43" s="24"/>
      <c r="JUN43" s="24"/>
      <c r="JUO43" s="24"/>
      <c r="JUP43" s="24"/>
      <c r="JUQ43" s="24"/>
      <c r="JUR43" s="24"/>
      <c r="JUS43" s="24"/>
      <c r="JUT43" s="24"/>
      <c r="JUU43" s="24"/>
      <c r="JUV43" s="24"/>
      <c r="JUW43" s="24"/>
      <c r="JUX43" s="24"/>
      <c r="JUY43" s="24"/>
      <c r="JUZ43" s="24"/>
      <c r="JVA43" s="24"/>
      <c r="JVB43" s="24"/>
      <c r="JVC43" s="24"/>
      <c r="JVD43" s="24"/>
      <c r="JVE43" s="24"/>
      <c r="JVF43" s="24"/>
      <c r="JVG43" s="24"/>
      <c r="JVH43" s="24"/>
      <c r="JVI43" s="24"/>
      <c r="JVJ43" s="24"/>
      <c r="JVK43" s="24"/>
      <c r="JVL43" s="24"/>
      <c r="JVM43" s="24"/>
      <c r="JVN43" s="24"/>
      <c r="JVO43" s="24"/>
      <c r="JVP43" s="24"/>
      <c r="JVQ43" s="24"/>
      <c r="JVR43" s="24"/>
      <c r="JVS43" s="24"/>
      <c r="JVT43" s="24"/>
      <c r="JVU43" s="24"/>
      <c r="JVV43" s="24"/>
      <c r="JVW43" s="24"/>
      <c r="JVX43" s="24"/>
      <c r="JVY43" s="24"/>
      <c r="JVZ43" s="24"/>
      <c r="JWA43" s="24"/>
      <c r="JWB43" s="24"/>
      <c r="JWC43" s="24"/>
      <c r="JWD43" s="24"/>
      <c r="JWE43" s="24"/>
      <c r="JWF43" s="24"/>
      <c r="JWG43" s="24"/>
      <c r="JWH43" s="24"/>
      <c r="JWI43" s="24"/>
      <c r="JWJ43" s="24"/>
      <c r="JWK43" s="24"/>
      <c r="JWL43" s="24"/>
      <c r="JWM43" s="24"/>
      <c r="JWN43" s="24"/>
      <c r="JWO43" s="24"/>
      <c r="JWP43" s="24"/>
      <c r="JWQ43" s="24"/>
      <c r="JWR43" s="24"/>
      <c r="JWS43" s="24"/>
      <c r="JWT43" s="24"/>
      <c r="JWU43" s="24"/>
      <c r="JWV43" s="24"/>
      <c r="JWW43" s="24"/>
      <c r="JWX43" s="24"/>
      <c r="JWY43" s="24"/>
      <c r="JWZ43" s="24"/>
      <c r="JXA43" s="24"/>
      <c r="JXB43" s="24"/>
      <c r="JXC43" s="24"/>
      <c r="JXD43" s="24"/>
      <c r="JXE43" s="24"/>
      <c r="JXF43" s="24"/>
      <c r="JXG43" s="24"/>
      <c r="JXH43" s="24"/>
      <c r="JXI43" s="24"/>
      <c r="JXJ43" s="24"/>
      <c r="JXK43" s="24"/>
      <c r="JXL43" s="24"/>
      <c r="JXM43" s="24"/>
      <c r="JXN43" s="24"/>
      <c r="JXO43" s="24"/>
      <c r="JXP43" s="24"/>
      <c r="JXQ43" s="24"/>
      <c r="JXR43" s="24"/>
      <c r="JXS43" s="24"/>
      <c r="JXT43" s="24"/>
      <c r="JXU43" s="24"/>
      <c r="JXV43" s="24"/>
      <c r="JXW43" s="24"/>
      <c r="JXX43" s="24"/>
      <c r="JXY43" s="24"/>
      <c r="JXZ43" s="24"/>
      <c r="JYA43" s="24"/>
      <c r="JYB43" s="24"/>
      <c r="JYC43" s="24"/>
      <c r="JYD43" s="24"/>
      <c r="JYE43" s="24"/>
      <c r="JYF43" s="24"/>
      <c r="JYG43" s="24"/>
      <c r="JYH43" s="24"/>
      <c r="JYI43" s="24"/>
      <c r="JYJ43" s="24"/>
      <c r="JYK43" s="24"/>
      <c r="JYL43" s="24"/>
      <c r="JYM43" s="24"/>
      <c r="JYN43" s="24"/>
      <c r="JYO43" s="24"/>
      <c r="JYP43" s="24"/>
      <c r="JYQ43" s="24"/>
      <c r="JYR43" s="24"/>
      <c r="JYS43" s="24"/>
      <c r="JYT43" s="24"/>
      <c r="JYU43" s="24"/>
      <c r="JYV43" s="24"/>
      <c r="JYW43" s="24"/>
      <c r="JYX43" s="24"/>
      <c r="JYY43" s="24"/>
      <c r="JYZ43" s="24"/>
      <c r="JZA43" s="24"/>
      <c r="JZB43" s="24"/>
      <c r="JZC43" s="24"/>
      <c r="JZD43" s="24"/>
      <c r="JZE43" s="24"/>
      <c r="JZF43" s="24"/>
      <c r="JZG43" s="24"/>
      <c r="JZH43" s="24"/>
      <c r="JZI43" s="24"/>
      <c r="JZJ43" s="24"/>
      <c r="JZK43" s="24"/>
      <c r="JZL43" s="24"/>
      <c r="JZM43" s="24"/>
      <c r="JZN43" s="24"/>
      <c r="JZO43" s="24"/>
      <c r="JZP43" s="24"/>
      <c r="JZQ43" s="24"/>
      <c r="JZR43" s="24"/>
      <c r="JZS43" s="24"/>
      <c r="JZT43" s="24"/>
      <c r="JZU43" s="24"/>
      <c r="JZV43" s="24"/>
      <c r="JZW43" s="24"/>
      <c r="JZX43" s="24"/>
      <c r="JZY43" s="24"/>
      <c r="JZZ43" s="24"/>
      <c r="KAA43" s="24"/>
      <c r="KAB43" s="24"/>
      <c r="KAC43" s="24"/>
      <c r="KAD43" s="24"/>
      <c r="KAE43" s="24"/>
      <c r="KAF43" s="24"/>
      <c r="KAG43" s="24"/>
      <c r="KAH43" s="24"/>
      <c r="KAI43" s="24"/>
      <c r="KAJ43" s="24"/>
      <c r="KAK43" s="24"/>
      <c r="KAL43" s="24"/>
      <c r="KAM43" s="24"/>
      <c r="KAN43" s="24"/>
      <c r="KAO43" s="24"/>
      <c r="KAP43" s="24"/>
      <c r="KAQ43" s="24"/>
      <c r="KAR43" s="24"/>
      <c r="KAS43" s="24"/>
      <c r="KAT43" s="24"/>
      <c r="KAU43" s="24"/>
      <c r="KAV43" s="24"/>
      <c r="KAW43" s="24"/>
      <c r="KAX43" s="24"/>
      <c r="KAY43" s="24"/>
      <c r="KAZ43" s="24"/>
      <c r="KBA43" s="24"/>
      <c r="KBB43" s="24"/>
      <c r="KBC43" s="24"/>
      <c r="KBD43" s="24"/>
      <c r="KBE43" s="24"/>
      <c r="KBF43" s="24"/>
      <c r="KBG43" s="24"/>
      <c r="KBH43" s="24"/>
      <c r="KBI43" s="24"/>
      <c r="KBJ43" s="24"/>
      <c r="KBK43" s="24"/>
      <c r="KBL43" s="24"/>
      <c r="KBM43" s="24"/>
      <c r="KBN43" s="24"/>
      <c r="KBO43" s="24"/>
      <c r="KBP43" s="24"/>
      <c r="KBQ43" s="24"/>
      <c r="KBR43" s="24"/>
      <c r="KBS43" s="24"/>
      <c r="KBT43" s="24"/>
      <c r="KBU43" s="24"/>
      <c r="KBV43" s="24"/>
      <c r="KBW43" s="24"/>
      <c r="KBX43" s="24"/>
      <c r="KBY43" s="24"/>
      <c r="KBZ43" s="24"/>
      <c r="KCA43" s="24"/>
      <c r="KCB43" s="24"/>
      <c r="KCC43" s="24"/>
      <c r="KCD43" s="24"/>
      <c r="KCE43" s="24"/>
      <c r="KCF43" s="24"/>
      <c r="KCG43" s="24"/>
      <c r="KCH43" s="24"/>
      <c r="KCI43" s="24"/>
      <c r="KCJ43" s="24"/>
      <c r="KCK43" s="24"/>
      <c r="KCL43" s="24"/>
      <c r="KCM43" s="24"/>
      <c r="KCN43" s="24"/>
      <c r="KCO43" s="24"/>
      <c r="KCP43" s="24"/>
      <c r="KCQ43" s="24"/>
      <c r="KCR43" s="24"/>
      <c r="KCS43" s="24"/>
      <c r="KCT43" s="24"/>
      <c r="KCU43" s="24"/>
      <c r="KCV43" s="24"/>
      <c r="KCW43" s="24"/>
      <c r="KCX43" s="24"/>
      <c r="KCY43" s="24"/>
      <c r="KCZ43" s="24"/>
      <c r="KDA43" s="24"/>
      <c r="KDB43" s="24"/>
      <c r="KDC43" s="24"/>
      <c r="KDD43" s="24"/>
      <c r="KDE43" s="24"/>
      <c r="KDF43" s="24"/>
      <c r="KDG43" s="24"/>
      <c r="KDH43" s="24"/>
      <c r="KDI43" s="24"/>
      <c r="KDJ43" s="24"/>
      <c r="KDK43" s="24"/>
      <c r="KDL43" s="24"/>
      <c r="KDM43" s="24"/>
      <c r="KDN43" s="24"/>
      <c r="KDO43" s="24"/>
      <c r="KDP43" s="24"/>
      <c r="KDQ43" s="24"/>
      <c r="KDR43" s="24"/>
      <c r="KDS43" s="24"/>
      <c r="KDT43" s="24"/>
      <c r="KDU43" s="24"/>
      <c r="KDV43" s="24"/>
      <c r="KDW43" s="24"/>
      <c r="KDX43" s="24"/>
      <c r="KDY43" s="24"/>
      <c r="KDZ43" s="24"/>
      <c r="KEA43" s="24"/>
      <c r="KEB43" s="24"/>
      <c r="KEC43" s="24"/>
      <c r="KED43" s="24"/>
      <c r="KEE43" s="24"/>
      <c r="KEF43" s="24"/>
      <c r="KEG43" s="24"/>
      <c r="KEH43" s="24"/>
      <c r="KEI43" s="24"/>
      <c r="KEJ43" s="24"/>
      <c r="KEK43" s="24"/>
      <c r="KEL43" s="24"/>
      <c r="KEM43" s="24"/>
      <c r="KEN43" s="24"/>
      <c r="KEO43" s="24"/>
      <c r="KEP43" s="24"/>
      <c r="KEQ43" s="24"/>
      <c r="KER43" s="24"/>
      <c r="KES43" s="24"/>
      <c r="KET43" s="24"/>
      <c r="KEU43" s="24"/>
      <c r="KEV43" s="24"/>
      <c r="KEW43" s="24"/>
      <c r="KEX43" s="24"/>
      <c r="KEY43" s="24"/>
      <c r="KEZ43" s="24"/>
      <c r="KFA43" s="24"/>
      <c r="KFB43" s="24"/>
      <c r="KFC43" s="24"/>
      <c r="KFD43" s="24"/>
      <c r="KFE43" s="24"/>
      <c r="KFF43" s="24"/>
      <c r="KFG43" s="24"/>
      <c r="KFH43" s="24"/>
      <c r="KFI43" s="24"/>
      <c r="KFJ43" s="24"/>
      <c r="KFK43" s="24"/>
      <c r="KFL43" s="24"/>
      <c r="KFM43" s="24"/>
      <c r="KFN43" s="24"/>
      <c r="KFO43" s="24"/>
      <c r="KFP43" s="24"/>
      <c r="KFQ43" s="24"/>
      <c r="KFR43" s="24"/>
      <c r="KFS43" s="24"/>
      <c r="KFT43" s="24"/>
      <c r="KFU43" s="24"/>
      <c r="KFV43" s="24"/>
      <c r="KFW43" s="24"/>
      <c r="KFX43" s="24"/>
      <c r="KFY43" s="24"/>
      <c r="KFZ43" s="24"/>
      <c r="KGA43" s="24"/>
      <c r="KGB43" s="24"/>
      <c r="KGC43" s="24"/>
      <c r="KGD43" s="24"/>
      <c r="KGE43" s="24"/>
      <c r="KGF43" s="24"/>
      <c r="KGG43" s="24"/>
      <c r="KGH43" s="24"/>
      <c r="KGI43" s="24"/>
      <c r="KGJ43" s="24"/>
      <c r="KGK43" s="24"/>
      <c r="KGL43" s="24"/>
      <c r="KGM43" s="24"/>
      <c r="KGN43" s="24"/>
      <c r="KGO43" s="24"/>
      <c r="KGP43" s="24"/>
      <c r="KGQ43" s="24"/>
      <c r="KGR43" s="24"/>
      <c r="KGS43" s="24"/>
      <c r="KGT43" s="24"/>
      <c r="KGU43" s="24"/>
      <c r="KGV43" s="24"/>
      <c r="KGW43" s="24"/>
      <c r="KGX43" s="24"/>
      <c r="KGY43" s="24"/>
      <c r="KGZ43" s="24"/>
      <c r="KHA43" s="24"/>
      <c r="KHB43" s="24"/>
      <c r="KHC43" s="24"/>
      <c r="KHD43" s="24"/>
      <c r="KHE43" s="24"/>
      <c r="KHF43" s="24"/>
      <c r="KHG43" s="24"/>
      <c r="KHH43" s="24"/>
      <c r="KHI43" s="24"/>
      <c r="KHJ43" s="24"/>
      <c r="KHK43" s="24"/>
      <c r="KHL43" s="24"/>
      <c r="KHM43" s="24"/>
      <c r="KHN43" s="24"/>
      <c r="KHO43" s="24"/>
      <c r="KHP43" s="24"/>
      <c r="KHQ43" s="24"/>
      <c r="KHR43" s="24"/>
      <c r="KHS43" s="24"/>
      <c r="KHT43" s="24"/>
      <c r="KHU43" s="24"/>
      <c r="KHV43" s="24"/>
      <c r="KHW43" s="24"/>
      <c r="KHX43" s="24"/>
      <c r="KHY43" s="24"/>
      <c r="KHZ43" s="24"/>
      <c r="KIA43" s="24"/>
      <c r="KIB43" s="24"/>
      <c r="KIC43" s="24"/>
      <c r="KID43" s="24"/>
      <c r="KIE43" s="24"/>
      <c r="KIF43" s="24"/>
      <c r="KIG43" s="24"/>
      <c r="KIH43" s="24"/>
      <c r="KII43" s="24"/>
      <c r="KIJ43" s="24"/>
      <c r="KIK43" s="24"/>
      <c r="KIL43" s="24"/>
      <c r="KIM43" s="24"/>
      <c r="KIN43" s="24"/>
      <c r="KIO43" s="24"/>
      <c r="KIP43" s="24"/>
      <c r="KIQ43" s="24"/>
      <c r="KIR43" s="24"/>
      <c r="KIS43" s="24"/>
      <c r="KIT43" s="24"/>
      <c r="KIU43" s="24"/>
      <c r="KIV43" s="24"/>
      <c r="KIW43" s="24"/>
      <c r="KIX43" s="24"/>
      <c r="KIY43" s="24"/>
      <c r="KIZ43" s="24"/>
      <c r="KJA43" s="24"/>
      <c r="KJB43" s="24"/>
      <c r="KJC43" s="24"/>
      <c r="KJD43" s="24"/>
      <c r="KJE43" s="24"/>
      <c r="KJF43" s="24"/>
      <c r="KJG43" s="24"/>
      <c r="KJH43" s="24"/>
      <c r="KJI43" s="24"/>
      <c r="KJJ43" s="24"/>
      <c r="KJK43" s="24"/>
      <c r="KJL43" s="24"/>
      <c r="KJM43" s="24"/>
      <c r="KJN43" s="24"/>
      <c r="KJO43" s="24"/>
      <c r="KJP43" s="24"/>
      <c r="KJQ43" s="24"/>
      <c r="KJR43" s="24"/>
      <c r="KJS43" s="24"/>
      <c r="KJT43" s="24"/>
      <c r="KJU43" s="24"/>
      <c r="KJV43" s="24"/>
      <c r="KJW43" s="24"/>
      <c r="KJX43" s="24"/>
      <c r="KJY43" s="24"/>
      <c r="KJZ43" s="24"/>
      <c r="KKA43" s="24"/>
      <c r="KKB43" s="24"/>
      <c r="KKC43" s="24"/>
      <c r="KKD43" s="24"/>
      <c r="KKE43" s="24"/>
      <c r="KKF43" s="24"/>
      <c r="KKG43" s="24"/>
      <c r="KKH43" s="24"/>
      <c r="KKI43" s="24"/>
      <c r="KKJ43" s="24"/>
      <c r="KKK43" s="24"/>
      <c r="KKL43" s="24"/>
      <c r="KKM43" s="24"/>
      <c r="KKN43" s="24"/>
      <c r="KKO43" s="24"/>
      <c r="KKP43" s="24"/>
      <c r="KKQ43" s="24"/>
      <c r="KKR43" s="24"/>
      <c r="KKS43" s="24"/>
      <c r="KKT43" s="24"/>
      <c r="KKU43" s="24"/>
      <c r="KKV43" s="24"/>
      <c r="KKW43" s="24"/>
      <c r="KKX43" s="24"/>
      <c r="KKY43" s="24"/>
      <c r="KKZ43" s="24"/>
      <c r="KLA43" s="24"/>
      <c r="KLB43" s="24"/>
      <c r="KLC43" s="24"/>
      <c r="KLD43" s="24"/>
      <c r="KLE43" s="24"/>
      <c r="KLF43" s="24"/>
      <c r="KLG43" s="24"/>
      <c r="KLH43" s="24"/>
      <c r="KLI43" s="24"/>
      <c r="KLJ43" s="24"/>
      <c r="KLK43" s="24"/>
      <c r="KLL43" s="24"/>
      <c r="KLM43" s="24"/>
      <c r="KLN43" s="24"/>
      <c r="KLO43" s="24"/>
      <c r="KLP43" s="24"/>
      <c r="KLQ43" s="24"/>
      <c r="KLR43" s="24"/>
      <c r="KLS43" s="24"/>
      <c r="KLT43" s="24"/>
      <c r="KLU43" s="24"/>
      <c r="KLV43" s="24"/>
      <c r="KLW43" s="24"/>
      <c r="KLX43" s="24"/>
      <c r="KLY43" s="24"/>
      <c r="KLZ43" s="24"/>
      <c r="KMA43" s="24"/>
      <c r="KMB43" s="24"/>
      <c r="KMC43" s="24"/>
      <c r="KMD43" s="24"/>
      <c r="KME43" s="24"/>
      <c r="KMF43" s="24"/>
      <c r="KMG43" s="24"/>
      <c r="KMH43" s="24"/>
      <c r="KMI43" s="24"/>
      <c r="KMJ43" s="24"/>
      <c r="KMK43" s="24"/>
      <c r="KML43" s="24"/>
      <c r="KMM43" s="24"/>
      <c r="KMN43" s="24"/>
      <c r="KMO43" s="24"/>
      <c r="KMP43" s="24"/>
      <c r="KMQ43" s="24"/>
      <c r="KMR43" s="24"/>
      <c r="KMS43" s="24"/>
      <c r="KMT43" s="24"/>
      <c r="KMU43" s="24"/>
      <c r="KMV43" s="24"/>
      <c r="KMW43" s="24"/>
      <c r="KMX43" s="24"/>
      <c r="KMY43" s="24"/>
      <c r="KMZ43" s="24"/>
      <c r="KNA43" s="24"/>
      <c r="KNB43" s="24"/>
      <c r="KNC43" s="24"/>
      <c r="KND43" s="24"/>
      <c r="KNE43" s="24"/>
      <c r="KNF43" s="24"/>
      <c r="KNG43" s="24"/>
      <c r="KNH43" s="24"/>
      <c r="KNI43" s="24"/>
      <c r="KNJ43" s="24"/>
      <c r="KNK43" s="24"/>
      <c r="KNL43" s="24"/>
      <c r="KNM43" s="24"/>
      <c r="KNN43" s="24"/>
      <c r="KNO43" s="24"/>
      <c r="KNP43" s="24"/>
      <c r="KNQ43" s="24"/>
      <c r="KNR43" s="24"/>
      <c r="KNS43" s="24"/>
      <c r="KNT43" s="24"/>
      <c r="KNU43" s="24"/>
      <c r="KNV43" s="24"/>
      <c r="KNW43" s="24"/>
      <c r="KNX43" s="24"/>
      <c r="KNY43" s="24"/>
      <c r="KNZ43" s="24"/>
      <c r="KOA43" s="24"/>
      <c r="KOB43" s="24"/>
      <c r="KOC43" s="24"/>
      <c r="KOD43" s="24"/>
      <c r="KOE43" s="24"/>
      <c r="KOF43" s="24"/>
      <c r="KOG43" s="24"/>
      <c r="KOH43" s="24"/>
      <c r="KOI43" s="24"/>
      <c r="KOJ43" s="24"/>
      <c r="KOK43" s="24"/>
      <c r="KOL43" s="24"/>
      <c r="KOM43" s="24"/>
      <c r="KON43" s="24"/>
      <c r="KOO43" s="24"/>
      <c r="KOP43" s="24"/>
      <c r="KOQ43" s="24"/>
      <c r="KOR43" s="24"/>
      <c r="KOS43" s="24"/>
      <c r="KOT43" s="24"/>
      <c r="KOU43" s="24"/>
      <c r="KOV43" s="24"/>
      <c r="KOW43" s="24"/>
      <c r="KOX43" s="24"/>
      <c r="KOY43" s="24"/>
      <c r="KOZ43" s="24"/>
      <c r="KPA43" s="24"/>
      <c r="KPB43" s="24"/>
      <c r="KPC43" s="24"/>
      <c r="KPD43" s="24"/>
      <c r="KPE43" s="24"/>
      <c r="KPF43" s="24"/>
      <c r="KPG43" s="24"/>
      <c r="KPH43" s="24"/>
      <c r="KPI43" s="24"/>
      <c r="KPJ43" s="24"/>
      <c r="KPK43" s="24"/>
      <c r="KPL43" s="24"/>
      <c r="KPM43" s="24"/>
      <c r="KPN43" s="24"/>
      <c r="KPO43" s="24"/>
      <c r="KPP43" s="24"/>
      <c r="KPQ43" s="24"/>
      <c r="KPR43" s="24"/>
      <c r="KPS43" s="24"/>
      <c r="KPT43" s="24"/>
      <c r="KPU43" s="24"/>
      <c r="KPV43" s="24"/>
      <c r="KPW43" s="24"/>
      <c r="KPX43" s="24"/>
      <c r="KPY43" s="24"/>
      <c r="KPZ43" s="24"/>
      <c r="KQA43" s="24"/>
      <c r="KQB43" s="24"/>
      <c r="KQC43" s="24"/>
      <c r="KQD43" s="24"/>
      <c r="KQE43" s="24"/>
      <c r="KQF43" s="24"/>
      <c r="KQG43" s="24"/>
      <c r="KQH43" s="24"/>
      <c r="KQI43" s="24"/>
      <c r="KQJ43" s="24"/>
      <c r="KQK43" s="24"/>
      <c r="KQL43" s="24"/>
      <c r="KQM43" s="24"/>
      <c r="KQN43" s="24"/>
      <c r="KQO43" s="24"/>
      <c r="KQP43" s="24"/>
      <c r="KQQ43" s="24"/>
      <c r="KQR43" s="24"/>
      <c r="KQS43" s="24"/>
      <c r="KQT43" s="24"/>
      <c r="KQU43" s="24"/>
      <c r="KQV43" s="24"/>
      <c r="KQW43" s="24"/>
      <c r="KQX43" s="24"/>
      <c r="KQY43" s="24"/>
      <c r="KQZ43" s="24"/>
      <c r="KRA43" s="24"/>
      <c r="KRB43" s="24"/>
      <c r="KRC43" s="24"/>
      <c r="KRD43" s="24"/>
      <c r="KRE43" s="24"/>
      <c r="KRF43" s="24"/>
      <c r="KRG43" s="24"/>
      <c r="KRH43" s="24"/>
      <c r="KRI43" s="24"/>
      <c r="KRJ43" s="24"/>
      <c r="KRK43" s="24"/>
      <c r="KRL43" s="24"/>
      <c r="KRM43" s="24"/>
      <c r="KRN43" s="24"/>
      <c r="KRO43" s="24"/>
      <c r="KRP43" s="24"/>
      <c r="KRQ43" s="24"/>
      <c r="KRR43" s="24"/>
      <c r="KRS43" s="24"/>
      <c r="KRT43" s="24"/>
      <c r="KRU43" s="24"/>
      <c r="KRV43" s="24"/>
      <c r="KRW43" s="24"/>
      <c r="KRX43" s="24"/>
      <c r="KRY43" s="24"/>
      <c r="KRZ43" s="24"/>
      <c r="KSA43" s="24"/>
      <c r="KSB43" s="24"/>
      <c r="KSC43" s="24"/>
      <c r="KSD43" s="24"/>
      <c r="KSE43" s="24"/>
      <c r="KSF43" s="24"/>
      <c r="KSG43" s="24"/>
      <c r="KSH43" s="24"/>
      <c r="KSI43" s="24"/>
      <c r="KSJ43" s="24"/>
      <c r="KSK43" s="24"/>
      <c r="KSL43" s="24"/>
      <c r="KSM43" s="24"/>
      <c r="KSN43" s="24"/>
      <c r="KSO43" s="24"/>
      <c r="KSP43" s="24"/>
      <c r="KSQ43" s="24"/>
      <c r="KSR43" s="24"/>
      <c r="KSS43" s="24"/>
      <c r="KST43" s="24"/>
      <c r="KSU43" s="24"/>
      <c r="KSV43" s="24"/>
      <c r="KSW43" s="24"/>
      <c r="KSX43" s="24"/>
      <c r="KSY43" s="24"/>
      <c r="KSZ43" s="24"/>
      <c r="KTA43" s="24"/>
      <c r="KTB43" s="24"/>
      <c r="KTC43" s="24"/>
      <c r="KTD43" s="24"/>
      <c r="KTE43" s="24"/>
      <c r="KTF43" s="24"/>
      <c r="KTG43" s="24"/>
      <c r="KTH43" s="24"/>
      <c r="KTI43" s="24"/>
      <c r="KTJ43" s="24"/>
      <c r="KTK43" s="24"/>
      <c r="KTL43" s="24"/>
      <c r="KTM43" s="24"/>
      <c r="KTN43" s="24"/>
      <c r="KTO43" s="24"/>
      <c r="KTP43" s="24"/>
      <c r="KTQ43" s="24"/>
      <c r="KTR43" s="24"/>
      <c r="KTS43" s="24"/>
      <c r="KTT43" s="24"/>
      <c r="KTU43" s="24"/>
      <c r="KTV43" s="24"/>
      <c r="KTW43" s="24"/>
      <c r="KTX43" s="24"/>
      <c r="KTY43" s="24"/>
      <c r="KTZ43" s="24"/>
      <c r="KUA43" s="24"/>
      <c r="KUB43" s="24"/>
      <c r="KUC43" s="24"/>
      <c r="KUD43" s="24"/>
      <c r="KUE43" s="24"/>
      <c r="KUF43" s="24"/>
      <c r="KUG43" s="24"/>
      <c r="KUH43" s="24"/>
      <c r="KUI43" s="24"/>
      <c r="KUJ43" s="24"/>
      <c r="KUK43" s="24"/>
      <c r="KUL43" s="24"/>
      <c r="KUM43" s="24"/>
      <c r="KUN43" s="24"/>
      <c r="KUO43" s="24"/>
      <c r="KUP43" s="24"/>
      <c r="KUQ43" s="24"/>
      <c r="KUR43" s="24"/>
      <c r="KUS43" s="24"/>
      <c r="KUT43" s="24"/>
      <c r="KUU43" s="24"/>
      <c r="KUV43" s="24"/>
      <c r="KUW43" s="24"/>
      <c r="KUX43" s="24"/>
      <c r="KUY43" s="24"/>
      <c r="KUZ43" s="24"/>
      <c r="KVA43" s="24"/>
      <c r="KVB43" s="24"/>
      <c r="KVC43" s="24"/>
      <c r="KVD43" s="24"/>
      <c r="KVE43" s="24"/>
      <c r="KVF43" s="24"/>
      <c r="KVG43" s="24"/>
      <c r="KVH43" s="24"/>
      <c r="KVI43" s="24"/>
      <c r="KVJ43" s="24"/>
      <c r="KVK43" s="24"/>
      <c r="KVL43" s="24"/>
      <c r="KVM43" s="24"/>
      <c r="KVN43" s="24"/>
      <c r="KVO43" s="24"/>
      <c r="KVP43" s="24"/>
      <c r="KVQ43" s="24"/>
      <c r="KVR43" s="24"/>
      <c r="KVS43" s="24"/>
      <c r="KVT43" s="24"/>
      <c r="KVU43" s="24"/>
      <c r="KVV43" s="24"/>
      <c r="KVW43" s="24"/>
      <c r="KVX43" s="24"/>
      <c r="KVY43" s="24"/>
      <c r="KVZ43" s="24"/>
      <c r="KWA43" s="24"/>
      <c r="KWB43" s="24"/>
      <c r="KWC43" s="24"/>
      <c r="KWD43" s="24"/>
      <c r="KWE43" s="24"/>
      <c r="KWF43" s="24"/>
      <c r="KWG43" s="24"/>
      <c r="KWH43" s="24"/>
      <c r="KWI43" s="24"/>
      <c r="KWJ43" s="24"/>
      <c r="KWK43" s="24"/>
      <c r="KWL43" s="24"/>
      <c r="KWM43" s="24"/>
      <c r="KWN43" s="24"/>
      <c r="KWO43" s="24"/>
      <c r="KWP43" s="24"/>
      <c r="KWQ43" s="24"/>
      <c r="KWR43" s="24"/>
      <c r="KWS43" s="24"/>
      <c r="KWT43" s="24"/>
      <c r="KWU43" s="24"/>
      <c r="KWV43" s="24"/>
      <c r="KWW43" s="24"/>
      <c r="KWX43" s="24"/>
      <c r="KWY43" s="24"/>
      <c r="KWZ43" s="24"/>
      <c r="KXA43" s="24"/>
      <c r="KXB43" s="24"/>
      <c r="KXC43" s="24"/>
      <c r="KXD43" s="24"/>
      <c r="KXE43" s="24"/>
      <c r="KXF43" s="24"/>
      <c r="KXG43" s="24"/>
      <c r="KXH43" s="24"/>
      <c r="KXI43" s="24"/>
      <c r="KXJ43" s="24"/>
      <c r="KXK43" s="24"/>
      <c r="KXL43" s="24"/>
      <c r="KXM43" s="24"/>
      <c r="KXN43" s="24"/>
      <c r="KXO43" s="24"/>
      <c r="KXP43" s="24"/>
      <c r="KXQ43" s="24"/>
      <c r="KXR43" s="24"/>
      <c r="KXS43" s="24"/>
      <c r="KXT43" s="24"/>
      <c r="KXU43" s="24"/>
      <c r="KXV43" s="24"/>
      <c r="KXW43" s="24"/>
      <c r="KXX43" s="24"/>
      <c r="KXY43" s="24"/>
      <c r="KXZ43" s="24"/>
      <c r="KYA43" s="24"/>
      <c r="KYB43" s="24"/>
      <c r="KYC43" s="24"/>
      <c r="KYD43" s="24"/>
      <c r="KYE43" s="24"/>
      <c r="KYF43" s="24"/>
      <c r="KYG43" s="24"/>
      <c r="KYH43" s="24"/>
      <c r="KYI43" s="24"/>
      <c r="KYJ43" s="24"/>
      <c r="KYK43" s="24"/>
      <c r="KYL43" s="24"/>
      <c r="KYM43" s="24"/>
      <c r="KYN43" s="24"/>
      <c r="KYO43" s="24"/>
      <c r="KYP43" s="24"/>
      <c r="KYQ43" s="24"/>
      <c r="KYR43" s="24"/>
      <c r="KYS43" s="24"/>
      <c r="KYT43" s="24"/>
      <c r="KYU43" s="24"/>
      <c r="KYV43" s="24"/>
      <c r="KYW43" s="24"/>
      <c r="KYX43" s="24"/>
      <c r="KYY43" s="24"/>
      <c r="KYZ43" s="24"/>
      <c r="KZA43" s="24"/>
      <c r="KZB43" s="24"/>
      <c r="KZC43" s="24"/>
      <c r="KZD43" s="24"/>
      <c r="KZE43" s="24"/>
      <c r="KZF43" s="24"/>
      <c r="KZG43" s="24"/>
      <c r="KZH43" s="24"/>
      <c r="KZI43" s="24"/>
      <c r="KZJ43" s="24"/>
      <c r="KZK43" s="24"/>
      <c r="KZL43" s="24"/>
      <c r="KZM43" s="24"/>
      <c r="KZN43" s="24"/>
      <c r="KZO43" s="24"/>
      <c r="KZP43" s="24"/>
      <c r="KZQ43" s="24"/>
      <c r="KZR43" s="24"/>
      <c r="KZS43" s="24"/>
      <c r="KZT43" s="24"/>
      <c r="KZU43" s="24"/>
      <c r="KZV43" s="24"/>
      <c r="KZW43" s="24"/>
      <c r="KZX43" s="24"/>
      <c r="KZY43" s="24"/>
      <c r="KZZ43" s="24"/>
      <c r="LAA43" s="24"/>
      <c r="LAB43" s="24"/>
      <c r="LAC43" s="24"/>
      <c r="LAD43" s="24"/>
      <c r="LAE43" s="24"/>
      <c r="LAF43" s="24"/>
      <c r="LAG43" s="24"/>
      <c r="LAH43" s="24"/>
      <c r="LAI43" s="24"/>
      <c r="LAJ43" s="24"/>
      <c r="LAK43" s="24"/>
      <c r="LAL43" s="24"/>
      <c r="LAM43" s="24"/>
      <c r="LAN43" s="24"/>
      <c r="LAO43" s="24"/>
      <c r="LAP43" s="24"/>
      <c r="LAQ43" s="24"/>
      <c r="LAR43" s="24"/>
      <c r="LAS43" s="24"/>
      <c r="LAT43" s="24"/>
      <c r="LAU43" s="24"/>
      <c r="LAV43" s="24"/>
      <c r="LAW43" s="24"/>
      <c r="LAX43" s="24"/>
      <c r="LAY43" s="24"/>
      <c r="LAZ43" s="24"/>
      <c r="LBA43" s="24"/>
      <c r="LBB43" s="24"/>
      <c r="LBC43" s="24"/>
      <c r="LBD43" s="24"/>
      <c r="LBE43" s="24"/>
      <c r="LBF43" s="24"/>
      <c r="LBG43" s="24"/>
      <c r="LBH43" s="24"/>
      <c r="LBI43" s="24"/>
      <c r="LBJ43" s="24"/>
      <c r="LBK43" s="24"/>
      <c r="LBL43" s="24"/>
      <c r="LBM43" s="24"/>
      <c r="LBN43" s="24"/>
      <c r="LBO43" s="24"/>
      <c r="LBP43" s="24"/>
      <c r="LBQ43" s="24"/>
      <c r="LBR43" s="24"/>
      <c r="LBS43" s="24"/>
      <c r="LBT43" s="24"/>
      <c r="LBU43" s="24"/>
      <c r="LBV43" s="24"/>
      <c r="LBW43" s="24"/>
      <c r="LBX43" s="24"/>
      <c r="LBY43" s="24"/>
      <c r="LBZ43" s="24"/>
      <c r="LCA43" s="24"/>
      <c r="LCB43" s="24"/>
      <c r="LCC43" s="24"/>
      <c r="LCD43" s="24"/>
      <c r="LCE43" s="24"/>
      <c r="LCF43" s="24"/>
      <c r="LCG43" s="24"/>
      <c r="LCH43" s="24"/>
      <c r="LCI43" s="24"/>
      <c r="LCJ43" s="24"/>
      <c r="LCK43" s="24"/>
      <c r="LCL43" s="24"/>
      <c r="LCM43" s="24"/>
      <c r="LCN43" s="24"/>
      <c r="LCO43" s="24"/>
      <c r="LCP43" s="24"/>
      <c r="LCQ43" s="24"/>
      <c r="LCR43" s="24"/>
      <c r="LCS43" s="24"/>
      <c r="LCT43" s="24"/>
      <c r="LCU43" s="24"/>
      <c r="LCV43" s="24"/>
      <c r="LCW43" s="24"/>
      <c r="LCX43" s="24"/>
      <c r="LCY43" s="24"/>
      <c r="LCZ43" s="24"/>
      <c r="LDA43" s="24"/>
      <c r="LDB43" s="24"/>
      <c r="LDC43" s="24"/>
      <c r="LDD43" s="24"/>
      <c r="LDE43" s="24"/>
      <c r="LDF43" s="24"/>
      <c r="LDG43" s="24"/>
      <c r="LDH43" s="24"/>
      <c r="LDI43" s="24"/>
      <c r="LDJ43" s="24"/>
      <c r="LDK43" s="24"/>
      <c r="LDL43" s="24"/>
      <c r="LDM43" s="24"/>
      <c r="LDN43" s="24"/>
      <c r="LDO43" s="24"/>
      <c r="LDP43" s="24"/>
      <c r="LDQ43" s="24"/>
      <c r="LDR43" s="24"/>
      <c r="LDS43" s="24"/>
      <c r="LDT43" s="24"/>
      <c r="LDU43" s="24"/>
      <c r="LDV43" s="24"/>
      <c r="LDW43" s="24"/>
      <c r="LDX43" s="24"/>
      <c r="LDY43" s="24"/>
      <c r="LDZ43" s="24"/>
      <c r="LEA43" s="24"/>
      <c r="LEB43" s="24"/>
      <c r="LEC43" s="24"/>
      <c r="LED43" s="24"/>
      <c r="LEE43" s="24"/>
      <c r="LEF43" s="24"/>
      <c r="LEG43" s="24"/>
      <c r="LEH43" s="24"/>
      <c r="LEI43" s="24"/>
      <c r="LEJ43" s="24"/>
      <c r="LEK43" s="24"/>
      <c r="LEL43" s="24"/>
      <c r="LEM43" s="24"/>
      <c r="LEN43" s="24"/>
      <c r="LEO43" s="24"/>
      <c r="LEP43" s="24"/>
      <c r="LEQ43" s="24"/>
      <c r="LER43" s="24"/>
      <c r="LES43" s="24"/>
      <c r="LET43" s="24"/>
      <c r="LEU43" s="24"/>
      <c r="LEV43" s="24"/>
      <c r="LEW43" s="24"/>
      <c r="LEX43" s="24"/>
      <c r="LEY43" s="24"/>
      <c r="LEZ43" s="24"/>
      <c r="LFA43" s="24"/>
      <c r="LFB43" s="24"/>
      <c r="LFC43" s="24"/>
      <c r="LFD43" s="24"/>
      <c r="LFE43" s="24"/>
      <c r="LFF43" s="24"/>
      <c r="LFG43" s="24"/>
      <c r="LFH43" s="24"/>
      <c r="LFI43" s="24"/>
      <c r="LFJ43" s="24"/>
      <c r="LFK43" s="24"/>
      <c r="LFL43" s="24"/>
      <c r="LFM43" s="24"/>
      <c r="LFN43" s="24"/>
      <c r="LFO43" s="24"/>
      <c r="LFP43" s="24"/>
      <c r="LFQ43" s="24"/>
      <c r="LFR43" s="24"/>
      <c r="LFS43" s="24"/>
      <c r="LFT43" s="24"/>
      <c r="LFU43" s="24"/>
      <c r="LFV43" s="24"/>
      <c r="LFW43" s="24"/>
      <c r="LFX43" s="24"/>
      <c r="LFY43" s="24"/>
      <c r="LFZ43" s="24"/>
      <c r="LGA43" s="24"/>
      <c r="LGB43" s="24"/>
      <c r="LGC43" s="24"/>
      <c r="LGD43" s="24"/>
      <c r="LGE43" s="24"/>
      <c r="LGF43" s="24"/>
      <c r="LGG43" s="24"/>
      <c r="LGH43" s="24"/>
      <c r="LGI43" s="24"/>
      <c r="LGJ43" s="24"/>
      <c r="LGK43" s="24"/>
      <c r="LGL43" s="24"/>
      <c r="LGM43" s="24"/>
      <c r="LGN43" s="24"/>
      <c r="LGO43" s="24"/>
      <c r="LGP43" s="24"/>
      <c r="LGQ43" s="24"/>
      <c r="LGR43" s="24"/>
      <c r="LGS43" s="24"/>
      <c r="LGT43" s="24"/>
      <c r="LGU43" s="24"/>
      <c r="LGV43" s="24"/>
      <c r="LGW43" s="24"/>
      <c r="LGX43" s="24"/>
      <c r="LGY43" s="24"/>
      <c r="LGZ43" s="24"/>
      <c r="LHA43" s="24"/>
      <c r="LHB43" s="24"/>
      <c r="LHC43" s="24"/>
      <c r="LHD43" s="24"/>
      <c r="LHE43" s="24"/>
      <c r="LHF43" s="24"/>
      <c r="LHG43" s="24"/>
      <c r="LHH43" s="24"/>
      <c r="LHI43" s="24"/>
      <c r="LHJ43" s="24"/>
      <c r="LHK43" s="24"/>
      <c r="LHL43" s="24"/>
      <c r="LHM43" s="24"/>
      <c r="LHN43" s="24"/>
      <c r="LHO43" s="24"/>
      <c r="LHP43" s="24"/>
      <c r="LHQ43" s="24"/>
      <c r="LHR43" s="24"/>
      <c r="LHS43" s="24"/>
      <c r="LHT43" s="24"/>
      <c r="LHU43" s="24"/>
      <c r="LHV43" s="24"/>
      <c r="LHW43" s="24"/>
      <c r="LHX43" s="24"/>
      <c r="LHY43" s="24"/>
      <c r="LHZ43" s="24"/>
      <c r="LIA43" s="24"/>
      <c r="LIB43" s="24"/>
      <c r="LIC43" s="24"/>
      <c r="LID43" s="24"/>
      <c r="LIE43" s="24"/>
      <c r="LIF43" s="24"/>
      <c r="LIG43" s="24"/>
      <c r="LIH43" s="24"/>
      <c r="LII43" s="24"/>
      <c r="LIJ43" s="24"/>
      <c r="LIK43" s="24"/>
      <c r="LIL43" s="24"/>
      <c r="LIM43" s="24"/>
      <c r="LIN43" s="24"/>
      <c r="LIO43" s="24"/>
      <c r="LIP43" s="24"/>
      <c r="LIQ43" s="24"/>
      <c r="LIR43" s="24"/>
      <c r="LIS43" s="24"/>
      <c r="LIT43" s="24"/>
      <c r="LIU43" s="24"/>
      <c r="LIV43" s="24"/>
      <c r="LIW43" s="24"/>
      <c r="LIX43" s="24"/>
      <c r="LIY43" s="24"/>
      <c r="LIZ43" s="24"/>
      <c r="LJA43" s="24"/>
      <c r="LJB43" s="24"/>
      <c r="LJC43" s="24"/>
      <c r="LJD43" s="24"/>
      <c r="LJE43" s="24"/>
      <c r="LJF43" s="24"/>
      <c r="LJG43" s="24"/>
      <c r="LJH43" s="24"/>
      <c r="LJI43" s="24"/>
      <c r="LJJ43" s="24"/>
      <c r="LJK43" s="24"/>
      <c r="LJL43" s="24"/>
      <c r="LJM43" s="24"/>
      <c r="LJN43" s="24"/>
      <c r="LJO43" s="24"/>
      <c r="LJP43" s="24"/>
      <c r="LJQ43" s="24"/>
      <c r="LJR43" s="24"/>
      <c r="LJS43" s="24"/>
      <c r="LJT43" s="24"/>
      <c r="LJU43" s="24"/>
      <c r="LJV43" s="24"/>
      <c r="LJW43" s="24"/>
      <c r="LJX43" s="24"/>
      <c r="LJY43" s="24"/>
      <c r="LJZ43" s="24"/>
      <c r="LKA43" s="24"/>
      <c r="LKB43" s="24"/>
      <c r="LKC43" s="24"/>
      <c r="LKD43" s="24"/>
      <c r="LKE43" s="24"/>
      <c r="LKF43" s="24"/>
      <c r="LKG43" s="24"/>
      <c r="LKH43" s="24"/>
      <c r="LKI43" s="24"/>
      <c r="LKJ43" s="24"/>
      <c r="LKK43" s="24"/>
      <c r="LKL43" s="24"/>
      <c r="LKM43" s="24"/>
      <c r="LKN43" s="24"/>
      <c r="LKO43" s="24"/>
      <c r="LKP43" s="24"/>
      <c r="LKQ43" s="24"/>
      <c r="LKR43" s="24"/>
      <c r="LKS43" s="24"/>
      <c r="LKT43" s="24"/>
      <c r="LKU43" s="24"/>
      <c r="LKV43" s="24"/>
      <c r="LKW43" s="24"/>
      <c r="LKX43" s="24"/>
      <c r="LKY43" s="24"/>
      <c r="LKZ43" s="24"/>
      <c r="LLA43" s="24"/>
      <c r="LLB43" s="24"/>
      <c r="LLC43" s="24"/>
      <c r="LLD43" s="24"/>
      <c r="LLE43" s="24"/>
      <c r="LLF43" s="24"/>
      <c r="LLG43" s="24"/>
      <c r="LLH43" s="24"/>
      <c r="LLI43" s="24"/>
      <c r="LLJ43" s="24"/>
      <c r="LLK43" s="24"/>
      <c r="LLL43" s="24"/>
      <c r="LLM43" s="24"/>
      <c r="LLN43" s="24"/>
      <c r="LLO43" s="24"/>
      <c r="LLP43" s="24"/>
      <c r="LLQ43" s="24"/>
      <c r="LLR43" s="24"/>
      <c r="LLS43" s="24"/>
      <c r="LLT43" s="24"/>
      <c r="LLU43" s="24"/>
      <c r="LLV43" s="24"/>
      <c r="LLW43" s="24"/>
      <c r="LLX43" s="24"/>
      <c r="LLY43" s="24"/>
      <c r="LLZ43" s="24"/>
      <c r="LMA43" s="24"/>
      <c r="LMB43" s="24"/>
      <c r="LMC43" s="24"/>
      <c r="LMD43" s="24"/>
      <c r="LME43" s="24"/>
      <c r="LMF43" s="24"/>
      <c r="LMG43" s="24"/>
      <c r="LMH43" s="24"/>
      <c r="LMI43" s="24"/>
      <c r="LMJ43" s="24"/>
      <c r="LMK43" s="24"/>
      <c r="LML43" s="24"/>
      <c r="LMM43" s="24"/>
      <c r="LMN43" s="24"/>
      <c r="LMO43" s="24"/>
      <c r="LMP43" s="24"/>
      <c r="LMQ43" s="24"/>
      <c r="LMR43" s="24"/>
      <c r="LMS43" s="24"/>
      <c r="LMT43" s="24"/>
      <c r="LMU43" s="24"/>
      <c r="LMV43" s="24"/>
      <c r="LMW43" s="24"/>
      <c r="LMX43" s="24"/>
      <c r="LMY43" s="24"/>
      <c r="LMZ43" s="24"/>
      <c r="LNA43" s="24"/>
      <c r="LNB43" s="24"/>
      <c r="LNC43" s="24"/>
      <c r="LND43" s="24"/>
      <c r="LNE43" s="24"/>
      <c r="LNF43" s="24"/>
      <c r="LNG43" s="24"/>
      <c r="LNH43" s="24"/>
      <c r="LNI43" s="24"/>
      <c r="LNJ43" s="24"/>
      <c r="LNK43" s="24"/>
      <c r="LNL43" s="24"/>
      <c r="LNM43" s="24"/>
      <c r="LNN43" s="24"/>
      <c r="LNO43" s="24"/>
      <c r="LNP43" s="24"/>
      <c r="LNQ43" s="24"/>
      <c r="LNR43" s="24"/>
      <c r="LNS43" s="24"/>
      <c r="LNT43" s="24"/>
      <c r="LNU43" s="24"/>
      <c r="LNV43" s="24"/>
      <c r="LNW43" s="24"/>
      <c r="LNX43" s="24"/>
      <c r="LNY43" s="24"/>
      <c r="LNZ43" s="24"/>
      <c r="LOA43" s="24"/>
      <c r="LOB43" s="24"/>
      <c r="LOC43" s="24"/>
      <c r="LOD43" s="24"/>
      <c r="LOE43" s="24"/>
      <c r="LOF43" s="24"/>
      <c r="LOG43" s="24"/>
      <c r="LOH43" s="24"/>
      <c r="LOI43" s="24"/>
      <c r="LOJ43" s="24"/>
      <c r="LOK43" s="24"/>
      <c r="LOL43" s="24"/>
      <c r="LOM43" s="24"/>
      <c r="LON43" s="24"/>
      <c r="LOO43" s="24"/>
      <c r="LOP43" s="24"/>
      <c r="LOQ43" s="24"/>
      <c r="LOR43" s="24"/>
      <c r="LOS43" s="24"/>
      <c r="LOT43" s="24"/>
      <c r="LOU43" s="24"/>
      <c r="LOV43" s="24"/>
      <c r="LOW43" s="24"/>
      <c r="LOX43" s="24"/>
      <c r="LOY43" s="24"/>
      <c r="LOZ43" s="24"/>
      <c r="LPA43" s="24"/>
      <c r="LPB43" s="24"/>
      <c r="LPC43" s="24"/>
      <c r="LPD43" s="24"/>
      <c r="LPE43" s="24"/>
      <c r="LPF43" s="24"/>
      <c r="LPG43" s="24"/>
      <c r="LPH43" s="24"/>
      <c r="LPI43" s="24"/>
      <c r="LPJ43" s="24"/>
      <c r="LPK43" s="24"/>
      <c r="LPL43" s="24"/>
      <c r="LPM43" s="24"/>
      <c r="LPN43" s="24"/>
      <c r="LPO43" s="24"/>
      <c r="LPP43" s="24"/>
      <c r="LPQ43" s="24"/>
      <c r="LPR43" s="24"/>
      <c r="LPS43" s="24"/>
      <c r="LPT43" s="24"/>
      <c r="LPU43" s="24"/>
      <c r="LPV43" s="24"/>
      <c r="LPW43" s="24"/>
      <c r="LPX43" s="24"/>
      <c r="LPY43" s="24"/>
      <c r="LPZ43" s="24"/>
      <c r="LQA43" s="24"/>
      <c r="LQB43" s="24"/>
      <c r="LQC43" s="24"/>
      <c r="LQD43" s="24"/>
      <c r="LQE43" s="24"/>
      <c r="LQF43" s="24"/>
      <c r="LQG43" s="24"/>
      <c r="LQH43" s="24"/>
      <c r="LQI43" s="24"/>
      <c r="LQJ43" s="24"/>
      <c r="LQK43" s="24"/>
      <c r="LQL43" s="24"/>
      <c r="LQM43" s="24"/>
      <c r="LQN43" s="24"/>
      <c r="LQO43" s="24"/>
      <c r="LQP43" s="24"/>
      <c r="LQQ43" s="24"/>
      <c r="LQR43" s="24"/>
      <c r="LQS43" s="24"/>
      <c r="LQT43" s="24"/>
      <c r="LQU43" s="24"/>
      <c r="LQV43" s="24"/>
      <c r="LQW43" s="24"/>
      <c r="LQX43" s="24"/>
      <c r="LQY43" s="24"/>
      <c r="LQZ43" s="24"/>
      <c r="LRA43" s="24"/>
      <c r="LRB43" s="24"/>
      <c r="LRC43" s="24"/>
      <c r="LRD43" s="24"/>
      <c r="LRE43" s="24"/>
      <c r="LRF43" s="24"/>
      <c r="LRG43" s="24"/>
      <c r="LRH43" s="24"/>
      <c r="LRI43" s="24"/>
      <c r="LRJ43" s="24"/>
      <c r="LRK43" s="24"/>
      <c r="LRL43" s="24"/>
      <c r="LRM43" s="24"/>
      <c r="LRN43" s="24"/>
      <c r="LRO43" s="24"/>
      <c r="LRP43" s="24"/>
      <c r="LRQ43" s="24"/>
      <c r="LRR43" s="24"/>
      <c r="LRS43" s="24"/>
      <c r="LRT43" s="24"/>
      <c r="LRU43" s="24"/>
      <c r="LRV43" s="24"/>
      <c r="LRW43" s="24"/>
      <c r="LRX43" s="24"/>
      <c r="LRY43" s="24"/>
      <c r="LRZ43" s="24"/>
      <c r="LSA43" s="24"/>
      <c r="LSB43" s="24"/>
      <c r="LSC43" s="24"/>
      <c r="LSD43" s="24"/>
      <c r="LSE43" s="24"/>
      <c r="LSF43" s="24"/>
      <c r="LSG43" s="24"/>
      <c r="LSH43" s="24"/>
      <c r="LSI43" s="24"/>
      <c r="LSJ43" s="24"/>
      <c r="LSK43" s="24"/>
      <c r="LSL43" s="24"/>
      <c r="LSM43" s="24"/>
      <c r="LSN43" s="24"/>
      <c r="LSO43" s="24"/>
      <c r="LSP43" s="24"/>
      <c r="LSQ43" s="24"/>
      <c r="LSR43" s="24"/>
      <c r="LSS43" s="24"/>
      <c r="LST43" s="24"/>
      <c r="LSU43" s="24"/>
      <c r="LSV43" s="24"/>
      <c r="LSW43" s="24"/>
      <c r="LSX43" s="24"/>
      <c r="LSY43" s="24"/>
      <c r="LSZ43" s="24"/>
      <c r="LTA43" s="24"/>
      <c r="LTB43" s="24"/>
      <c r="LTC43" s="24"/>
      <c r="LTD43" s="24"/>
      <c r="LTE43" s="24"/>
      <c r="LTF43" s="24"/>
      <c r="LTG43" s="24"/>
      <c r="LTH43" s="24"/>
      <c r="LTI43" s="24"/>
      <c r="LTJ43" s="24"/>
      <c r="LTK43" s="24"/>
      <c r="LTL43" s="24"/>
      <c r="LTM43" s="24"/>
      <c r="LTN43" s="24"/>
      <c r="LTO43" s="24"/>
      <c r="LTP43" s="24"/>
      <c r="LTQ43" s="24"/>
      <c r="LTR43" s="24"/>
      <c r="LTS43" s="24"/>
      <c r="LTT43" s="24"/>
      <c r="LTU43" s="24"/>
      <c r="LTV43" s="24"/>
      <c r="LTW43" s="24"/>
      <c r="LTX43" s="24"/>
      <c r="LTY43" s="24"/>
      <c r="LTZ43" s="24"/>
      <c r="LUA43" s="24"/>
      <c r="LUB43" s="24"/>
      <c r="LUC43" s="24"/>
      <c r="LUD43" s="24"/>
      <c r="LUE43" s="24"/>
      <c r="LUF43" s="24"/>
      <c r="LUG43" s="24"/>
      <c r="LUH43" s="24"/>
      <c r="LUI43" s="24"/>
      <c r="LUJ43" s="24"/>
      <c r="LUK43" s="24"/>
      <c r="LUL43" s="24"/>
      <c r="LUM43" s="24"/>
      <c r="LUN43" s="24"/>
      <c r="LUO43" s="24"/>
      <c r="LUP43" s="24"/>
      <c r="LUQ43" s="24"/>
      <c r="LUR43" s="24"/>
      <c r="LUS43" s="24"/>
      <c r="LUT43" s="24"/>
      <c r="LUU43" s="24"/>
      <c r="LUV43" s="24"/>
      <c r="LUW43" s="24"/>
      <c r="LUX43" s="24"/>
      <c r="LUY43" s="24"/>
      <c r="LUZ43" s="24"/>
      <c r="LVA43" s="24"/>
      <c r="LVB43" s="24"/>
      <c r="LVC43" s="24"/>
      <c r="LVD43" s="24"/>
      <c r="LVE43" s="24"/>
      <c r="LVF43" s="24"/>
      <c r="LVG43" s="24"/>
      <c r="LVH43" s="24"/>
      <c r="LVI43" s="24"/>
      <c r="LVJ43" s="24"/>
      <c r="LVK43" s="24"/>
      <c r="LVL43" s="24"/>
      <c r="LVM43" s="24"/>
      <c r="LVN43" s="24"/>
      <c r="LVO43" s="24"/>
      <c r="LVP43" s="24"/>
      <c r="LVQ43" s="24"/>
      <c r="LVR43" s="24"/>
      <c r="LVS43" s="24"/>
      <c r="LVT43" s="24"/>
      <c r="LVU43" s="24"/>
      <c r="LVV43" s="24"/>
      <c r="LVW43" s="24"/>
      <c r="LVX43" s="24"/>
      <c r="LVY43" s="24"/>
      <c r="LVZ43" s="24"/>
      <c r="LWA43" s="24"/>
      <c r="LWB43" s="24"/>
      <c r="LWC43" s="24"/>
      <c r="LWD43" s="24"/>
      <c r="LWE43" s="24"/>
      <c r="LWF43" s="24"/>
      <c r="LWG43" s="24"/>
      <c r="LWH43" s="24"/>
      <c r="LWI43" s="24"/>
      <c r="LWJ43" s="24"/>
      <c r="LWK43" s="24"/>
      <c r="LWL43" s="24"/>
      <c r="LWM43" s="24"/>
      <c r="LWN43" s="24"/>
      <c r="LWO43" s="24"/>
      <c r="LWP43" s="24"/>
      <c r="LWQ43" s="24"/>
      <c r="LWR43" s="24"/>
      <c r="LWS43" s="24"/>
      <c r="LWT43" s="24"/>
      <c r="LWU43" s="24"/>
      <c r="LWV43" s="24"/>
      <c r="LWW43" s="24"/>
      <c r="LWX43" s="24"/>
      <c r="LWY43" s="24"/>
      <c r="LWZ43" s="24"/>
      <c r="LXA43" s="24"/>
      <c r="LXB43" s="24"/>
      <c r="LXC43" s="24"/>
      <c r="LXD43" s="24"/>
      <c r="LXE43" s="24"/>
      <c r="LXF43" s="24"/>
      <c r="LXG43" s="24"/>
      <c r="LXH43" s="24"/>
      <c r="LXI43" s="24"/>
      <c r="LXJ43" s="24"/>
      <c r="LXK43" s="24"/>
      <c r="LXL43" s="24"/>
      <c r="LXM43" s="24"/>
      <c r="LXN43" s="24"/>
      <c r="LXO43" s="24"/>
      <c r="LXP43" s="24"/>
      <c r="LXQ43" s="24"/>
      <c r="LXR43" s="24"/>
      <c r="LXS43" s="24"/>
      <c r="LXT43" s="24"/>
      <c r="LXU43" s="24"/>
      <c r="LXV43" s="24"/>
      <c r="LXW43" s="24"/>
      <c r="LXX43" s="24"/>
      <c r="LXY43" s="24"/>
      <c r="LXZ43" s="24"/>
      <c r="LYA43" s="24"/>
      <c r="LYB43" s="24"/>
      <c r="LYC43" s="24"/>
      <c r="LYD43" s="24"/>
      <c r="LYE43" s="24"/>
      <c r="LYF43" s="24"/>
      <c r="LYG43" s="24"/>
      <c r="LYH43" s="24"/>
      <c r="LYI43" s="24"/>
      <c r="LYJ43" s="24"/>
      <c r="LYK43" s="24"/>
      <c r="LYL43" s="24"/>
      <c r="LYM43" s="24"/>
      <c r="LYN43" s="24"/>
      <c r="LYO43" s="24"/>
      <c r="LYP43" s="24"/>
      <c r="LYQ43" s="24"/>
      <c r="LYR43" s="24"/>
      <c r="LYS43" s="24"/>
      <c r="LYT43" s="24"/>
      <c r="LYU43" s="24"/>
      <c r="LYV43" s="24"/>
      <c r="LYW43" s="24"/>
      <c r="LYX43" s="24"/>
      <c r="LYY43" s="24"/>
      <c r="LYZ43" s="24"/>
      <c r="LZA43" s="24"/>
      <c r="LZB43" s="24"/>
      <c r="LZC43" s="24"/>
      <c r="LZD43" s="24"/>
      <c r="LZE43" s="24"/>
      <c r="LZF43" s="24"/>
      <c r="LZG43" s="24"/>
      <c r="LZH43" s="24"/>
      <c r="LZI43" s="24"/>
      <c r="LZJ43" s="24"/>
      <c r="LZK43" s="24"/>
      <c r="LZL43" s="24"/>
      <c r="LZM43" s="24"/>
      <c r="LZN43" s="24"/>
      <c r="LZO43" s="24"/>
      <c r="LZP43" s="24"/>
      <c r="LZQ43" s="24"/>
      <c r="LZR43" s="24"/>
      <c r="LZS43" s="24"/>
      <c r="LZT43" s="24"/>
      <c r="LZU43" s="24"/>
      <c r="LZV43" s="24"/>
      <c r="LZW43" s="24"/>
      <c r="LZX43" s="24"/>
      <c r="LZY43" s="24"/>
      <c r="LZZ43" s="24"/>
      <c r="MAA43" s="24"/>
      <c r="MAB43" s="24"/>
      <c r="MAC43" s="24"/>
      <c r="MAD43" s="24"/>
      <c r="MAE43" s="24"/>
      <c r="MAF43" s="24"/>
      <c r="MAG43" s="24"/>
      <c r="MAH43" s="24"/>
      <c r="MAI43" s="24"/>
      <c r="MAJ43" s="24"/>
      <c r="MAK43" s="24"/>
      <c r="MAL43" s="24"/>
      <c r="MAM43" s="24"/>
      <c r="MAN43" s="24"/>
      <c r="MAO43" s="24"/>
      <c r="MAP43" s="24"/>
      <c r="MAQ43" s="24"/>
      <c r="MAR43" s="24"/>
      <c r="MAS43" s="24"/>
      <c r="MAT43" s="24"/>
      <c r="MAU43" s="24"/>
      <c r="MAV43" s="24"/>
      <c r="MAW43" s="24"/>
      <c r="MAX43" s="24"/>
      <c r="MAY43" s="24"/>
      <c r="MAZ43" s="24"/>
      <c r="MBA43" s="24"/>
      <c r="MBB43" s="24"/>
      <c r="MBC43" s="24"/>
      <c r="MBD43" s="24"/>
      <c r="MBE43" s="24"/>
      <c r="MBF43" s="24"/>
      <c r="MBG43" s="24"/>
      <c r="MBH43" s="24"/>
      <c r="MBI43" s="24"/>
      <c r="MBJ43" s="24"/>
      <c r="MBK43" s="24"/>
      <c r="MBL43" s="24"/>
      <c r="MBM43" s="24"/>
      <c r="MBN43" s="24"/>
      <c r="MBO43" s="24"/>
      <c r="MBP43" s="24"/>
      <c r="MBQ43" s="24"/>
      <c r="MBR43" s="24"/>
      <c r="MBS43" s="24"/>
      <c r="MBT43" s="24"/>
      <c r="MBU43" s="24"/>
      <c r="MBV43" s="24"/>
      <c r="MBW43" s="24"/>
      <c r="MBX43" s="24"/>
      <c r="MBY43" s="24"/>
      <c r="MBZ43" s="24"/>
      <c r="MCA43" s="24"/>
      <c r="MCB43" s="24"/>
      <c r="MCC43" s="24"/>
      <c r="MCD43" s="24"/>
      <c r="MCE43" s="24"/>
      <c r="MCF43" s="24"/>
      <c r="MCG43" s="24"/>
      <c r="MCH43" s="24"/>
      <c r="MCI43" s="24"/>
      <c r="MCJ43" s="24"/>
      <c r="MCK43" s="24"/>
      <c r="MCL43" s="24"/>
      <c r="MCM43" s="24"/>
      <c r="MCN43" s="24"/>
      <c r="MCO43" s="24"/>
      <c r="MCP43" s="24"/>
      <c r="MCQ43" s="24"/>
      <c r="MCR43" s="24"/>
      <c r="MCS43" s="24"/>
      <c r="MCT43" s="24"/>
      <c r="MCU43" s="24"/>
      <c r="MCV43" s="24"/>
      <c r="MCW43" s="24"/>
      <c r="MCX43" s="24"/>
      <c r="MCY43" s="24"/>
      <c r="MCZ43" s="24"/>
      <c r="MDA43" s="24"/>
      <c r="MDB43" s="24"/>
      <c r="MDC43" s="24"/>
      <c r="MDD43" s="24"/>
      <c r="MDE43" s="24"/>
      <c r="MDF43" s="24"/>
      <c r="MDG43" s="24"/>
      <c r="MDH43" s="24"/>
      <c r="MDI43" s="24"/>
      <c r="MDJ43" s="24"/>
      <c r="MDK43" s="24"/>
      <c r="MDL43" s="24"/>
      <c r="MDM43" s="24"/>
      <c r="MDN43" s="24"/>
      <c r="MDO43" s="24"/>
      <c r="MDP43" s="24"/>
      <c r="MDQ43" s="24"/>
      <c r="MDR43" s="24"/>
      <c r="MDS43" s="24"/>
      <c r="MDT43" s="24"/>
      <c r="MDU43" s="24"/>
      <c r="MDV43" s="24"/>
      <c r="MDW43" s="24"/>
      <c r="MDX43" s="24"/>
      <c r="MDY43" s="24"/>
      <c r="MDZ43" s="24"/>
      <c r="MEA43" s="24"/>
      <c r="MEB43" s="24"/>
      <c r="MEC43" s="24"/>
      <c r="MED43" s="24"/>
      <c r="MEE43" s="24"/>
      <c r="MEF43" s="24"/>
      <c r="MEG43" s="24"/>
      <c r="MEH43" s="24"/>
      <c r="MEI43" s="24"/>
      <c r="MEJ43" s="24"/>
      <c r="MEK43" s="24"/>
      <c r="MEL43" s="24"/>
      <c r="MEM43" s="24"/>
      <c r="MEN43" s="24"/>
      <c r="MEO43" s="24"/>
      <c r="MEP43" s="24"/>
      <c r="MEQ43" s="24"/>
      <c r="MER43" s="24"/>
      <c r="MES43" s="24"/>
      <c r="MET43" s="24"/>
      <c r="MEU43" s="24"/>
      <c r="MEV43" s="24"/>
      <c r="MEW43" s="24"/>
      <c r="MEX43" s="24"/>
      <c r="MEY43" s="24"/>
      <c r="MEZ43" s="24"/>
      <c r="MFA43" s="24"/>
      <c r="MFB43" s="24"/>
      <c r="MFC43" s="24"/>
      <c r="MFD43" s="24"/>
      <c r="MFE43" s="24"/>
      <c r="MFF43" s="24"/>
      <c r="MFG43" s="24"/>
      <c r="MFH43" s="24"/>
      <c r="MFI43" s="24"/>
      <c r="MFJ43" s="24"/>
      <c r="MFK43" s="24"/>
      <c r="MFL43" s="24"/>
      <c r="MFM43" s="24"/>
      <c r="MFN43" s="24"/>
      <c r="MFO43" s="24"/>
      <c r="MFP43" s="24"/>
      <c r="MFQ43" s="24"/>
      <c r="MFR43" s="24"/>
      <c r="MFS43" s="24"/>
      <c r="MFT43" s="24"/>
      <c r="MFU43" s="24"/>
      <c r="MFV43" s="24"/>
      <c r="MFW43" s="24"/>
      <c r="MFX43" s="24"/>
      <c r="MFY43" s="24"/>
      <c r="MFZ43" s="24"/>
      <c r="MGA43" s="24"/>
      <c r="MGB43" s="24"/>
      <c r="MGC43" s="24"/>
      <c r="MGD43" s="24"/>
      <c r="MGE43" s="24"/>
      <c r="MGF43" s="24"/>
      <c r="MGG43" s="24"/>
      <c r="MGH43" s="24"/>
      <c r="MGI43" s="24"/>
      <c r="MGJ43" s="24"/>
      <c r="MGK43" s="24"/>
      <c r="MGL43" s="24"/>
      <c r="MGM43" s="24"/>
      <c r="MGN43" s="24"/>
      <c r="MGO43" s="24"/>
      <c r="MGP43" s="24"/>
      <c r="MGQ43" s="24"/>
      <c r="MGR43" s="24"/>
      <c r="MGS43" s="24"/>
      <c r="MGT43" s="24"/>
      <c r="MGU43" s="24"/>
      <c r="MGV43" s="24"/>
      <c r="MGW43" s="24"/>
      <c r="MGX43" s="24"/>
      <c r="MGY43" s="24"/>
      <c r="MGZ43" s="24"/>
      <c r="MHA43" s="24"/>
      <c r="MHB43" s="24"/>
      <c r="MHC43" s="24"/>
      <c r="MHD43" s="24"/>
      <c r="MHE43" s="24"/>
      <c r="MHF43" s="24"/>
      <c r="MHG43" s="24"/>
      <c r="MHH43" s="24"/>
      <c r="MHI43" s="24"/>
      <c r="MHJ43" s="24"/>
      <c r="MHK43" s="24"/>
      <c r="MHL43" s="24"/>
      <c r="MHM43" s="24"/>
      <c r="MHN43" s="24"/>
      <c r="MHO43" s="24"/>
      <c r="MHP43" s="24"/>
      <c r="MHQ43" s="24"/>
      <c r="MHR43" s="24"/>
      <c r="MHS43" s="24"/>
      <c r="MHT43" s="24"/>
      <c r="MHU43" s="24"/>
      <c r="MHV43" s="24"/>
      <c r="MHW43" s="24"/>
      <c r="MHX43" s="24"/>
      <c r="MHY43" s="24"/>
      <c r="MHZ43" s="24"/>
      <c r="MIA43" s="24"/>
      <c r="MIB43" s="24"/>
      <c r="MIC43" s="24"/>
      <c r="MID43" s="24"/>
      <c r="MIE43" s="24"/>
      <c r="MIF43" s="24"/>
      <c r="MIG43" s="24"/>
      <c r="MIH43" s="24"/>
      <c r="MII43" s="24"/>
      <c r="MIJ43" s="24"/>
      <c r="MIK43" s="24"/>
      <c r="MIL43" s="24"/>
      <c r="MIM43" s="24"/>
      <c r="MIN43" s="24"/>
      <c r="MIO43" s="24"/>
      <c r="MIP43" s="24"/>
      <c r="MIQ43" s="24"/>
      <c r="MIR43" s="24"/>
      <c r="MIS43" s="24"/>
      <c r="MIT43" s="24"/>
      <c r="MIU43" s="24"/>
      <c r="MIV43" s="24"/>
      <c r="MIW43" s="24"/>
      <c r="MIX43" s="24"/>
      <c r="MIY43" s="24"/>
      <c r="MIZ43" s="24"/>
      <c r="MJA43" s="24"/>
      <c r="MJB43" s="24"/>
      <c r="MJC43" s="24"/>
      <c r="MJD43" s="24"/>
      <c r="MJE43" s="24"/>
      <c r="MJF43" s="24"/>
      <c r="MJG43" s="24"/>
      <c r="MJH43" s="24"/>
      <c r="MJI43" s="24"/>
      <c r="MJJ43" s="24"/>
      <c r="MJK43" s="24"/>
      <c r="MJL43" s="24"/>
      <c r="MJM43" s="24"/>
      <c r="MJN43" s="24"/>
      <c r="MJO43" s="24"/>
      <c r="MJP43" s="24"/>
      <c r="MJQ43" s="24"/>
      <c r="MJR43" s="24"/>
      <c r="MJS43" s="24"/>
      <c r="MJT43" s="24"/>
      <c r="MJU43" s="24"/>
      <c r="MJV43" s="24"/>
      <c r="MJW43" s="24"/>
      <c r="MJX43" s="24"/>
      <c r="MJY43" s="24"/>
      <c r="MJZ43" s="24"/>
      <c r="MKA43" s="24"/>
      <c r="MKB43" s="24"/>
      <c r="MKC43" s="24"/>
      <c r="MKD43" s="24"/>
      <c r="MKE43" s="24"/>
      <c r="MKF43" s="24"/>
      <c r="MKG43" s="24"/>
      <c r="MKH43" s="24"/>
      <c r="MKI43" s="24"/>
      <c r="MKJ43" s="24"/>
      <c r="MKK43" s="24"/>
      <c r="MKL43" s="24"/>
      <c r="MKM43" s="24"/>
      <c r="MKN43" s="24"/>
      <c r="MKO43" s="24"/>
      <c r="MKP43" s="24"/>
      <c r="MKQ43" s="24"/>
      <c r="MKR43" s="24"/>
      <c r="MKS43" s="24"/>
      <c r="MKT43" s="24"/>
      <c r="MKU43" s="24"/>
      <c r="MKV43" s="24"/>
      <c r="MKW43" s="24"/>
      <c r="MKX43" s="24"/>
      <c r="MKY43" s="24"/>
      <c r="MKZ43" s="24"/>
      <c r="MLA43" s="24"/>
      <c r="MLB43" s="24"/>
      <c r="MLC43" s="24"/>
      <c r="MLD43" s="24"/>
      <c r="MLE43" s="24"/>
      <c r="MLF43" s="24"/>
      <c r="MLG43" s="24"/>
      <c r="MLH43" s="24"/>
      <c r="MLI43" s="24"/>
      <c r="MLJ43" s="24"/>
      <c r="MLK43" s="24"/>
      <c r="MLL43" s="24"/>
      <c r="MLM43" s="24"/>
      <c r="MLN43" s="24"/>
      <c r="MLO43" s="24"/>
      <c r="MLP43" s="24"/>
      <c r="MLQ43" s="24"/>
      <c r="MLR43" s="24"/>
      <c r="MLS43" s="24"/>
      <c r="MLT43" s="24"/>
      <c r="MLU43" s="24"/>
      <c r="MLV43" s="24"/>
      <c r="MLW43" s="24"/>
      <c r="MLX43" s="24"/>
      <c r="MLY43" s="24"/>
      <c r="MLZ43" s="24"/>
      <c r="MMA43" s="24"/>
      <c r="MMB43" s="24"/>
      <c r="MMC43" s="24"/>
      <c r="MMD43" s="24"/>
      <c r="MME43" s="24"/>
      <c r="MMF43" s="24"/>
      <c r="MMG43" s="24"/>
      <c r="MMH43" s="24"/>
      <c r="MMI43" s="24"/>
      <c r="MMJ43" s="24"/>
      <c r="MMK43" s="24"/>
      <c r="MML43" s="24"/>
      <c r="MMM43" s="24"/>
      <c r="MMN43" s="24"/>
      <c r="MMO43" s="24"/>
      <c r="MMP43" s="24"/>
      <c r="MMQ43" s="24"/>
      <c r="MMR43" s="24"/>
      <c r="MMS43" s="24"/>
      <c r="MMT43" s="24"/>
      <c r="MMU43" s="24"/>
      <c r="MMV43" s="24"/>
      <c r="MMW43" s="24"/>
      <c r="MMX43" s="24"/>
      <c r="MMY43" s="24"/>
      <c r="MMZ43" s="24"/>
      <c r="MNA43" s="24"/>
      <c r="MNB43" s="24"/>
      <c r="MNC43" s="24"/>
      <c r="MND43" s="24"/>
      <c r="MNE43" s="24"/>
      <c r="MNF43" s="24"/>
      <c r="MNG43" s="24"/>
      <c r="MNH43" s="24"/>
      <c r="MNI43" s="24"/>
      <c r="MNJ43" s="24"/>
      <c r="MNK43" s="24"/>
      <c r="MNL43" s="24"/>
      <c r="MNM43" s="24"/>
      <c r="MNN43" s="24"/>
      <c r="MNO43" s="24"/>
      <c r="MNP43" s="24"/>
      <c r="MNQ43" s="24"/>
      <c r="MNR43" s="24"/>
      <c r="MNS43" s="24"/>
      <c r="MNT43" s="24"/>
      <c r="MNU43" s="24"/>
      <c r="MNV43" s="24"/>
      <c r="MNW43" s="24"/>
      <c r="MNX43" s="24"/>
      <c r="MNY43" s="24"/>
      <c r="MNZ43" s="24"/>
      <c r="MOA43" s="24"/>
      <c r="MOB43" s="24"/>
      <c r="MOC43" s="24"/>
      <c r="MOD43" s="24"/>
      <c r="MOE43" s="24"/>
      <c r="MOF43" s="24"/>
      <c r="MOG43" s="24"/>
      <c r="MOH43" s="24"/>
      <c r="MOI43" s="24"/>
      <c r="MOJ43" s="24"/>
      <c r="MOK43" s="24"/>
      <c r="MOL43" s="24"/>
      <c r="MOM43" s="24"/>
      <c r="MON43" s="24"/>
      <c r="MOO43" s="24"/>
      <c r="MOP43" s="24"/>
      <c r="MOQ43" s="24"/>
      <c r="MOR43" s="24"/>
      <c r="MOS43" s="24"/>
      <c r="MOT43" s="24"/>
      <c r="MOU43" s="24"/>
      <c r="MOV43" s="24"/>
      <c r="MOW43" s="24"/>
      <c r="MOX43" s="24"/>
      <c r="MOY43" s="24"/>
      <c r="MOZ43" s="24"/>
      <c r="MPA43" s="24"/>
      <c r="MPB43" s="24"/>
      <c r="MPC43" s="24"/>
      <c r="MPD43" s="24"/>
      <c r="MPE43" s="24"/>
      <c r="MPF43" s="24"/>
      <c r="MPG43" s="24"/>
      <c r="MPH43" s="24"/>
      <c r="MPI43" s="24"/>
      <c r="MPJ43" s="24"/>
      <c r="MPK43" s="24"/>
      <c r="MPL43" s="24"/>
      <c r="MPM43" s="24"/>
      <c r="MPN43" s="24"/>
      <c r="MPO43" s="24"/>
      <c r="MPP43" s="24"/>
      <c r="MPQ43" s="24"/>
      <c r="MPR43" s="24"/>
      <c r="MPS43" s="24"/>
      <c r="MPT43" s="24"/>
      <c r="MPU43" s="24"/>
      <c r="MPV43" s="24"/>
      <c r="MPW43" s="24"/>
      <c r="MPX43" s="24"/>
      <c r="MPY43" s="24"/>
      <c r="MPZ43" s="24"/>
      <c r="MQA43" s="24"/>
      <c r="MQB43" s="24"/>
      <c r="MQC43" s="24"/>
      <c r="MQD43" s="24"/>
      <c r="MQE43" s="24"/>
      <c r="MQF43" s="24"/>
      <c r="MQG43" s="24"/>
      <c r="MQH43" s="24"/>
      <c r="MQI43" s="24"/>
      <c r="MQJ43" s="24"/>
      <c r="MQK43" s="24"/>
      <c r="MQL43" s="24"/>
      <c r="MQM43" s="24"/>
      <c r="MQN43" s="24"/>
      <c r="MQO43" s="24"/>
      <c r="MQP43" s="24"/>
      <c r="MQQ43" s="24"/>
      <c r="MQR43" s="24"/>
      <c r="MQS43" s="24"/>
      <c r="MQT43" s="24"/>
      <c r="MQU43" s="24"/>
      <c r="MQV43" s="24"/>
      <c r="MQW43" s="24"/>
      <c r="MQX43" s="24"/>
      <c r="MQY43" s="24"/>
      <c r="MQZ43" s="24"/>
      <c r="MRA43" s="24"/>
      <c r="MRB43" s="24"/>
      <c r="MRC43" s="24"/>
      <c r="MRD43" s="24"/>
      <c r="MRE43" s="24"/>
      <c r="MRF43" s="24"/>
      <c r="MRG43" s="24"/>
      <c r="MRH43" s="24"/>
      <c r="MRI43" s="24"/>
      <c r="MRJ43" s="24"/>
      <c r="MRK43" s="24"/>
      <c r="MRL43" s="24"/>
      <c r="MRM43" s="24"/>
      <c r="MRN43" s="24"/>
      <c r="MRO43" s="24"/>
      <c r="MRP43" s="24"/>
      <c r="MRQ43" s="24"/>
      <c r="MRR43" s="24"/>
      <c r="MRS43" s="24"/>
      <c r="MRT43" s="24"/>
      <c r="MRU43" s="24"/>
      <c r="MRV43" s="24"/>
      <c r="MRW43" s="24"/>
      <c r="MRX43" s="24"/>
      <c r="MRY43" s="24"/>
      <c r="MRZ43" s="24"/>
      <c r="MSA43" s="24"/>
      <c r="MSB43" s="24"/>
      <c r="MSC43" s="24"/>
      <c r="MSD43" s="24"/>
      <c r="MSE43" s="24"/>
      <c r="MSF43" s="24"/>
      <c r="MSG43" s="24"/>
      <c r="MSH43" s="24"/>
      <c r="MSI43" s="24"/>
      <c r="MSJ43" s="24"/>
      <c r="MSK43" s="24"/>
      <c r="MSL43" s="24"/>
      <c r="MSM43" s="24"/>
      <c r="MSN43" s="24"/>
      <c r="MSO43" s="24"/>
      <c r="MSP43" s="24"/>
      <c r="MSQ43" s="24"/>
      <c r="MSR43" s="24"/>
      <c r="MSS43" s="24"/>
      <c r="MST43" s="24"/>
      <c r="MSU43" s="24"/>
      <c r="MSV43" s="24"/>
      <c r="MSW43" s="24"/>
      <c r="MSX43" s="24"/>
      <c r="MSY43" s="24"/>
      <c r="MSZ43" s="24"/>
      <c r="MTA43" s="24"/>
      <c r="MTB43" s="24"/>
      <c r="MTC43" s="24"/>
      <c r="MTD43" s="24"/>
      <c r="MTE43" s="24"/>
      <c r="MTF43" s="24"/>
      <c r="MTG43" s="24"/>
      <c r="MTH43" s="24"/>
      <c r="MTI43" s="24"/>
      <c r="MTJ43" s="24"/>
      <c r="MTK43" s="24"/>
      <c r="MTL43" s="24"/>
      <c r="MTM43" s="24"/>
      <c r="MTN43" s="24"/>
      <c r="MTO43" s="24"/>
      <c r="MTP43" s="24"/>
      <c r="MTQ43" s="24"/>
      <c r="MTR43" s="24"/>
      <c r="MTS43" s="24"/>
      <c r="MTT43" s="24"/>
      <c r="MTU43" s="24"/>
      <c r="MTV43" s="24"/>
      <c r="MTW43" s="24"/>
      <c r="MTX43" s="24"/>
      <c r="MTY43" s="24"/>
      <c r="MTZ43" s="24"/>
      <c r="MUA43" s="24"/>
      <c r="MUB43" s="24"/>
      <c r="MUC43" s="24"/>
      <c r="MUD43" s="24"/>
      <c r="MUE43" s="24"/>
      <c r="MUF43" s="24"/>
      <c r="MUG43" s="24"/>
      <c r="MUH43" s="24"/>
      <c r="MUI43" s="24"/>
      <c r="MUJ43" s="24"/>
      <c r="MUK43" s="24"/>
      <c r="MUL43" s="24"/>
      <c r="MUM43" s="24"/>
      <c r="MUN43" s="24"/>
      <c r="MUO43" s="24"/>
      <c r="MUP43" s="24"/>
      <c r="MUQ43" s="24"/>
      <c r="MUR43" s="24"/>
      <c r="MUS43" s="24"/>
      <c r="MUT43" s="24"/>
      <c r="MUU43" s="24"/>
      <c r="MUV43" s="24"/>
      <c r="MUW43" s="24"/>
      <c r="MUX43" s="24"/>
      <c r="MUY43" s="24"/>
      <c r="MUZ43" s="24"/>
      <c r="MVA43" s="24"/>
      <c r="MVB43" s="24"/>
      <c r="MVC43" s="24"/>
      <c r="MVD43" s="24"/>
      <c r="MVE43" s="24"/>
      <c r="MVF43" s="24"/>
      <c r="MVG43" s="24"/>
      <c r="MVH43" s="24"/>
      <c r="MVI43" s="24"/>
      <c r="MVJ43" s="24"/>
      <c r="MVK43" s="24"/>
      <c r="MVL43" s="24"/>
      <c r="MVM43" s="24"/>
      <c r="MVN43" s="24"/>
      <c r="MVO43" s="24"/>
      <c r="MVP43" s="24"/>
      <c r="MVQ43" s="24"/>
      <c r="MVR43" s="24"/>
      <c r="MVS43" s="24"/>
      <c r="MVT43" s="24"/>
      <c r="MVU43" s="24"/>
      <c r="MVV43" s="24"/>
      <c r="MVW43" s="24"/>
      <c r="MVX43" s="24"/>
      <c r="MVY43" s="24"/>
      <c r="MVZ43" s="24"/>
      <c r="MWA43" s="24"/>
      <c r="MWB43" s="24"/>
      <c r="MWC43" s="24"/>
      <c r="MWD43" s="24"/>
      <c r="MWE43" s="24"/>
      <c r="MWF43" s="24"/>
      <c r="MWG43" s="24"/>
      <c r="MWH43" s="24"/>
      <c r="MWI43" s="24"/>
      <c r="MWJ43" s="24"/>
      <c r="MWK43" s="24"/>
      <c r="MWL43" s="24"/>
      <c r="MWM43" s="24"/>
      <c r="MWN43" s="24"/>
      <c r="MWO43" s="24"/>
      <c r="MWP43" s="24"/>
      <c r="MWQ43" s="24"/>
      <c r="MWR43" s="24"/>
      <c r="MWS43" s="24"/>
      <c r="MWT43" s="24"/>
      <c r="MWU43" s="24"/>
      <c r="MWV43" s="24"/>
      <c r="MWW43" s="24"/>
      <c r="MWX43" s="24"/>
      <c r="MWY43" s="24"/>
      <c r="MWZ43" s="24"/>
      <c r="MXA43" s="24"/>
      <c r="MXB43" s="24"/>
      <c r="MXC43" s="24"/>
      <c r="MXD43" s="24"/>
      <c r="MXE43" s="24"/>
      <c r="MXF43" s="24"/>
      <c r="MXG43" s="24"/>
      <c r="MXH43" s="24"/>
      <c r="MXI43" s="24"/>
      <c r="MXJ43" s="24"/>
      <c r="MXK43" s="24"/>
      <c r="MXL43" s="24"/>
      <c r="MXM43" s="24"/>
      <c r="MXN43" s="24"/>
      <c r="MXO43" s="24"/>
      <c r="MXP43" s="24"/>
      <c r="MXQ43" s="24"/>
      <c r="MXR43" s="24"/>
      <c r="MXS43" s="24"/>
      <c r="MXT43" s="24"/>
      <c r="MXU43" s="24"/>
      <c r="MXV43" s="24"/>
      <c r="MXW43" s="24"/>
      <c r="MXX43" s="24"/>
      <c r="MXY43" s="24"/>
      <c r="MXZ43" s="24"/>
      <c r="MYA43" s="24"/>
      <c r="MYB43" s="24"/>
      <c r="MYC43" s="24"/>
      <c r="MYD43" s="24"/>
      <c r="MYE43" s="24"/>
      <c r="MYF43" s="24"/>
      <c r="MYG43" s="24"/>
      <c r="MYH43" s="24"/>
      <c r="MYI43" s="24"/>
      <c r="MYJ43" s="24"/>
      <c r="MYK43" s="24"/>
      <c r="MYL43" s="24"/>
      <c r="MYM43" s="24"/>
      <c r="MYN43" s="24"/>
      <c r="MYO43" s="24"/>
      <c r="MYP43" s="24"/>
      <c r="MYQ43" s="24"/>
      <c r="MYR43" s="24"/>
      <c r="MYS43" s="24"/>
      <c r="MYT43" s="24"/>
      <c r="MYU43" s="24"/>
      <c r="MYV43" s="24"/>
      <c r="MYW43" s="24"/>
      <c r="MYX43" s="24"/>
      <c r="MYY43" s="24"/>
      <c r="MYZ43" s="24"/>
      <c r="MZA43" s="24"/>
      <c r="MZB43" s="24"/>
      <c r="MZC43" s="24"/>
      <c r="MZD43" s="24"/>
      <c r="MZE43" s="24"/>
      <c r="MZF43" s="24"/>
      <c r="MZG43" s="24"/>
      <c r="MZH43" s="24"/>
      <c r="MZI43" s="24"/>
      <c r="MZJ43" s="24"/>
      <c r="MZK43" s="24"/>
      <c r="MZL43" s="24"/>
      <c r="MZM43" s="24"/>
      <c r="MZN43" s="24"/>
      <c r="MZO43" s="24"/>
      <c r="MZP43" s="24"/>
      <c r="MZQ43" s="24"/>
      <c r="MZR43" s="24"/>
      <c r="MZS43" s="24"/>
      <c r="MZT43" s="24"/>
      <c r="MZU43" s="24"/>
      <c r="MZV43" s="24"/>
      <c r="MZW43" s="24"/>
      <c r="MZX43" s="24"/>
      <c r="MZY43" s="24"/>
      <c r="MZZ43" s="24"/>
      <c r="NAA43" s="24"/>
      <c r="NAB43" s="24"/>
      <c r="NAC43" s="24"/>
      <c r="NAD43" s="24"/>
      <c r="NAE43" s="24"/>
      <c r="NAF43" s="24"/>
      <c r="NAG43" s="24"/>
      <c r="NAH43" s="24"/>
      <c r="NAI43" s="24"/>
      <c r="NAJ43" s="24"/>
      <c r="NAK43" s="24"/>
      <c r="NAL43" s="24"/>
      <c r="NAM43" s="24"/>
      <c r="NAN43" s="24"/>
      <c r="NAO43" s="24"/>
      <c r="NAP43" s="24"/>
      <c r="NAQ43" s="24"/>
      <c r="NAR43" s="24"/>
      <c r="NAS43" s="24"/>
      <c r="NAT43" s="24"/>
      <c r="NAU43" s="24"/>
      <c r="NAV43" s="24"/>
      <c r="NAW43" s="24"/>
      <c r="NAX43" s="24"/>
      <c r="NAY43" s="24"/>
      <c r="NAZ43" s="24"/>
      <c r="NBA43" s="24"/>
      <c r="NBB43" s="24"/>
      <c r="NBC43" s="24"/>
      <c r="NBD43" s="24"/>
      <c r="NBE43" s="24"/>
      <c r="NBF43" s="24"/>
      <c r="NBG43" s="24"/>
      <c r="NBH43" s="24"/>
      <c r="NBI43" s="24"/>
      <c r="NBJ43" s="24"/>
      <c r="NBK43" s="24"/>
      <c r="NBL43" s="24"/>
      <c r="NBM43" s="24"/>
      <c r="NBN43" s="24"/>
      <c r="NBO43" s="24"/>
      <c r="NBP43" s="24"/>
      <c r="NBQ43" s="24"/>
      <c r="NBR43" s="24"/>
      <c r="NBS43" s="24"/>
      <c r="NBT43" s="24"/>
      <c r="NBU43" s="24"/>
      <c r="NBV43" s="24"/>
      <c r="NBW43" s="24"/>
      <c r="NBX43" s="24"/>
      <c r="NBY43" s="24"/>
      <c r="NBZ43" s="24"/>
      <c r="NCA43" s="24"/>
      <c r="NCB43" s="24"/>
      <c r="NCC43" s="24"/>
      <c r="NCD43" s="24"/>
      <c r="NCE43" s="24"/>
      <c r="NCF43" s="24"/>
      <c r="NCG43" s="24"/>
      <c r="NCH43" s="24"/>
      <c r="NCI43" s="24"/>
      <c r="NCJ43" s="24"/>
      <c r="NCK43" s="24"/>
      <c r="NCL43" s="24"/>
      <c r="NCM43" s="24"/>
      <c r="NCN43" s="24"/>
      <c r="NCO43" s="24"/>
      <c r="NCP43" s="24"/>
      <c r="NCQ43" s="24"/>
      <c r="NCR43" s="24"/>
      <c r="NCS43" s="24"/>
      <c r="NCT43" s="24"/>
      <c r="NCU43" s="24"/>
      <c r="NCV43" s="24"/>
      <c r="NCW43" s="24"/>
      <c r="NCX43" s="24"/>
      <c r="NCY43" s="24"/>
      <c r="NCZ43" s="24"/>
      <c r="NDA43" s="24"/>
      <c r="NDB43" s="24"/>
      <c r="NDC43" s="24"/>
      <c r="NDD43" s="24"/>
      <c r="NDE43" s="24"/>
      <c r="NDF43" s="24"/>
      <c r="NDG43" s="24"/>
      <c r="NDH43" s="24"/>
      <c r="NDI43" s="24"/>
      <c r="NDJ43" s="24"/>
      <c r="NDK43" s="24"/>
      <c r="NDL43" s="24"/>
      <c r="NDM43" s="24"/>
      <c r="NDN43" s="24"/>
      <c r="NDO43" s="24"/>
      <c r="NDP43" s="24"/>
      <c r="NDQ43" s="24"/>
      <c r="NDR43" s="24"/>
      <c r="NDS43" s="24"/>
      <c r="NDT43" s="24"/>
      <c r="NDU43" s="24"/>
      <c r="NDV43" s="24"/>
      <c r="NDW43" s="24"/>
      <c r="NDX43" s="24"/>
      <c r="NDY43" s="24"/>
      <c r="NDZ43" s="24"/>
      <c r="NEA43" s="24"/>
      <c r="NEB43" s="24"/>
      <c r="NEC43" s="24"/>
      <c r="NED43" s="24"/>
      <c r="NEE43" s="24"/>
      <c r="NEF43" s="24"/>
      <c r="NEG43" s="24"/>
      <c r="NEH43" s="24"/>
      <c r="NEI43" s="24"/>
      <c r="NEJ43" s="24"/>
      <c r="NEK43" s="24"/>
      <c r="NEL43" s="24"/>
      <c r="NEM43" s="24"/>
      <c r="NEN43" s="24"/>
      <c r="NEO43" s="24"/>
      <c r="NEP43" s="24"/>
      <c r="NEQ43" s="24"/>
      <c r="NER43" s="24"/>
      <c r="NES43" s="24"/>
      <c r="NET43" s="24"/>
      <c r="NEU43" s="24"/>
      <c r="NEV43" s="24"/>
      <c r="NEW43" s="24"/>
      <c r="NEX43" s="24"/>
      <c r="NEY43" s="24"/>
      <c r="NEZ43" s="24"/>
      <c r="NFA43" s="24"/>
      <c r="NFB43" s="24"/>
      <c r="NFC43" s="24"/>
      <c r="NFD43" s="24"/>
      <c r="NFE43" s="24"/>
      <c r="NFF43" s="24"/>
      <c r="NFG43" s="24"/>
      <c r="NFH43" s="24"/>
      <c r="NFI43" s="24"/>
      <c r="NFJ43" s="24"/>
      <c r="NFK43" s="24"/>
      <c r="NFL43" s="24"/>
      <c r="NFM43" s="24"/>
      <c r="NFN43" s="24"/>
      <c r="NFO43" s="24"/>
      <c r="NFP43" s="24"/>
      <c r="NFQ43" s="24"/>
      <c r="NFR43" s="24"/>
      <c r="NFS43" s="24"/>
      <c r="NFT43" s="24"/>
      <c r="NFU43" s="24"/>
      <c r="NFV43" s="24"/>
      <c r="NFW43" s="24"/>
      <c r="NFX43" s="24"/>
      <c r="NFY43" s="24"/>
      <c r="NFZ43" s="24"/>
      <c r="NGA43" s="24"/>
      <c r="NGB43" s="24"/>
      <c r="NGC43" s="24"/>
      <c r="NGD43" s="24"/>
      <c r="NGE43" s="24"/>
      <c r="NGF43" s="24"/>
      <c r="NGG43" s="24"/>
      <c r="NGH43" s="24"/>
      <c r="NGI43" s="24"/>
      <c r="NGJ43" s="24"/>
      <c r="NGK43" s="24"/>
      <c r="NGL43" s="24"/>
      <c r="NGM43" s="24"/>
      <c r="NGN43" s="24"/>
      <c r="NGO43" s="24"/>
      <c r="NGP43" s="24"/>
      <c r="NGQ43" s="24"/>
      <c r="NGR43" s="24"/>
      <c r="NGS43" s="24"/>
      <c r="NGT43" s="24"/>
      <c r="NGU43" s="24"/>
      <c r="NGV43" s="24"/>
      <c r="NGW43" s="24"/>
      <c r="NGX43" s="24"/>
      <c r="NGY43" s="24"/>
      <c r="NGZ43" s="24"/>
      <c r="NHA43" s="24"/>
      <c r="NHB43" s="24"/>
      <c r="NHC43" s="24"/>
      <c r="NHD43" s="24"/>
      <c r="NHE43" s="24"/>
      <c r="NHF43" s="24"/>
      <c r="NHG43" s="24"/>
      <c r="NHH43" s="24"/>
      <c r="NHI43" s="24"/>
      <c r="NHJ43" s="24"/>
      <c r="NHK43" s="24"/>
      <c r="NHL43" s="24"/>
      <c r="NHM43" s="24"/>
      <c r="NHN43" s="24"/>
      <c r="NHO43" s="24"/>
      <c r="NHP43" s="24"/>
      <c r="NHQ43" s="24"/>
      <c r="NHR43" s="24"/>
      <c r="NHS43" s="24"/>
      <c r="NHT43" s="24"/>
      <c r="NHU43" s="24"/>
      <c r="NHV43" s="24"/>
      <c r="NHW43" s="24"/>
      <c r="NHX43" s="24"/>
      <c r="NHY43" s="24"/>
      <c r="NHZ43" s="24"/>
      <c r="NIA43" s="24"/>
      <c r="NIB43" s="24"/>
      <c r="NIC43" s="24"/>
      <c r="NID43" s="24"/>
      <c r="NIE43" s="24"/>
      <c r="NIF43" s="24"/>
      <c r="NIG43" s="24"/>
      <c r="NIH43" s="24"/>
      <c r="NII43" s="24"/>
      <c r="NIJ43" s="24"/>
      <c r="NIK43" s="24"/>
      <c r="NIL43" s="24"/>
      <c r="NIM43" s="24"/>
      <c r="NIN43" s="24"/>
      <c r="NIO43" s="24"/>
      <c r="NIP43" s="24"/>
      <c r="NIQ43" s="24"/>
      <c r="NIR43" s="24"/>
      <c r="NIS43" s="24"/>
      <c r="NIT43" s="24"/>
      <c r="NIU43" s="24"/>
      <c r="NIV43" s="24"/>
      <c r="NIW43" s="24"/>
      <c r="NIX43" s="24"/>
      <c r="NIY43" s="24"/>
      <c r="NIZ43" s="24"/>
      <c r="NJA43" s="24"/>
      <c r="NJB43" s="24"/>
      <c r="NJC43" s="24"/>
      <c r="NJD43" s="24"/>
      <c r="NJE43" s="24"/>
      <c r="NJF43" s="24"/>
      <c r="NJG43" s="24"/>
      <c r="NJH43" s="24"/>
      <c r="NJI43" s="24"/>
      <c r="NJJ43" s="24"/>
      <c r="NJK43" s="24"/>
      <c r="NJL43" s="24"/>
      <c r="NJM43" s="24"/>
      <c r="NJN43" s="24"/>
      <c r="NJO43" s="24"/>
      <c r="NJP43" s="24"/>
      <c r="NJQ43" s="24"/>
      <c r="NJR43" s="24"/>
      <c r="NJS43" s="24"/>
      <c r="NJT43" s="24"/>
      <c r="NJU43" s="24"/>
      <c r="NJV43" s="24"/>
      <c r="NJW43" s="24"/>
      <c r="NJX43" s="24"/>
      <c r="NJY43" s="24"/>
      <c r="NJZ43" s="24"/>
      <c r="NKA43" s="24"/>
      <c r="NKB43" s="24"/>
      <c r="NKC43" s="24"/>
      <c r="NKD43" s="24"/>
      <c r="NKE43" s="24"/>
      <c r="NKF43" s="24"/>
      <c r="NKG43" s="24"/>
      <c r="NKH43" s="24"/>
      <c r="NKI43" s="24"/>
      <c r="NKJ43" s="24"/>
      <c r="NKK43" s="24"/>
      <c r="NKL43" s="24"/>
      <c r="NKM43" s="24"/>
      <c r="NKN43" s="24"/>
      <c r="NKO43" s="24"/>
      <c r="NKP43" s="24"/>
      <c r="NKQ43" s="24"/>
      <c r="NKR43" s="24"/>
      <c r="NKS43" s="24"/>
      <c r="NKT43" s="24"/>
      <c r="NKU43" s="24"/>
      <c r="NKV43" s="24"/>
      <c r="NKW43" s="24"/>
      <c r="NKX43" s="24"/>
      <c r="NKY43" s="24"/>
      <c r="NKZ43" s="24"/>
      <c r="NLA43" s="24"/>
      <c r="NLB43" s="24"/>
      <c r="NLC43" s="24"/>
      <c r="NLD43" s="24"/>
      <c r="NLE43" s="24"/>
      <c r="NLF43" s="24"/>
      <c r="NLG43" s="24"/>
      <c r="NLH43" s="24"/>
      <c r="NLI43" s="24"/>
      <c r="NLJ43" s="24"/>
      <c r="NLK43" s="24"/>
      <c r="NLL43" s="24"/>
      <c r="NLM43" s="24"/>
      <c r="NLN43" s="24"/>
      <c r="NLO43" s="24"/>
      <c r="NLP43" s="24"/>
      <c r="NLQ43" s="24"/>
      <c r="NLR43" s="24"/>
      <c r="NLS43" s="24"/>
      <c r="NLT43" s="24"/>
      <c r="NLU43" s="24"/>
      <c r="NLV43" s="24"/>
      <c r="NLW43" s="24"/>
      <c r="NLX43" s="24"/>
      <c r="NLY43" s="24"/>
      <c r="NLZ43" s="24"/>
      <c r="NMA43" s="24"/>
      <c r="NMB43" s="24"/>
      <c r="NMC43" s="24"/>
      <c r="NMD43" s="24"/>
      <c r="NME43" s="24"/>
      <c r="NMF43" s="24"/>
      <c r="NMG43" s="24"/>
      <c r="NMH43" s="24"/>
      <c r="NMI43" s="24"/>
      <c r="NMJ43" s="24"/>
      <c r="NMK43" s="24"/>
      <c r="NML43" s="24"/>
      <c r="NMM43" s="24"/>
      <c r="NMN43" s="24"/>
      <c r="NMO43" s="24"/>
      <c r="NMP43" s="24"/>
      <c r="NMQ43" s="24"/>
      <c r="NMR43" s="24"/>
      <c r="NMS43" s="24"/>
      <c r="NMT43" s="24"/>
      <c r="NMU43" s="24"/>
      <c r="NMV43" s="24"/>
      <c r="NMW43" s="24"/>
      <c r="NMX43" s="24"/>
      <c r="NMY43" s="24"/>
      <c r="NMZ43" s="24"/>
      <c r="NNA43" s="24"/>
      <c r="NNB43" s="24"/>
      <c r="NNC43" s="24"/>
      <c r="NND43" s="24"/>
      <c r="NNE43" s="24"/>
      <c r="NNF43" s="24"/>
      <c r="NNG43" s="24"/>
      <c r="NNH43" s="24"/>
      <c r="NNI43" s="24"/>
      <c r="NNJ43" s="24"/>
      <c r="NNK43" s="24"/>
      <c r="NNL43" s="24"/>
      <c r="NNM43" s="24"/>
      <c r="NNN43" s="24"/>
      <c r="NNO43" s="24"/>
      <c r="NNP43" s="24"/>
      <c r="NNQ43" s="24"/>
      <c r="NNR43" s="24"/>
      <c r="NNS43" s="24"/>
      <c r="NNT43" s="24"/>
      <c r="NNU43" s="24"/>
      <c r="NNV43" s="24"/>
      <c r="NNW43" s="24"/>
      <c r="NNX43" s="24"/>
      <c r="NNY43" s="24"/>
      <c r="NNZ43" s="24"/>
      <c r="NOA43" s="24"/>
      <c r="NOB43" s="24"/>
      <c r="NOC43" s="24"/>
      <c r="NOD43" s="24"/>
      <c r="NOE43" s="24"/>
      <c r="NOF43" s="24"/>
      <c r="NOG43" s="24"/>
      <c r="NOH43" s="24"/>
      <c r="NOI43" s="24"/>
      <c r="NOJ43" s="24"/>
      <c r="NOK43" s="24"/>
      <c r="NOL43" s="24"/>
      <c r="NOM43" s="24"/>
      <c r="NON43" s="24"/>
      <c r="NOO43" s="24"/>
      <c r="NOP43" s="24"/>
      <c r="NOQ43" s="24"/>
      <c r="NOR43" s="24"/>
      <c r="NOS43" s="24"/>
      <c r="NOT43" s="24"/>
      <c r="NOU43" s="24"/>
      <c r="NOV43" s="24"/>
      <c r="NOW43" s="24"/>
      <c r="NOX43" s="24"/>
      <c r="NOY43" s="24"/>
      <c r="NOZ43" s="24"/>
      <c r="NPA43" s="24"/>
      <c r="NPB43" s="24"/>
      <c r="NPC43" s="24"/>
      <c r="NPD43" s="24"/>
      <c r="NPE43" s="24"/>
      <c r="NPF43" s="24"/>
      <c r="NPG43" s="24"/>
      <c r="NPH43" s="24"/>
      <c r="NPI43" s="24"/>
      <c r="NPJ43" s="24"/>
      <c r="NPK43" s="24"/>
      <c r="NPL43" s="24"/>
      <c r="NPM43" s="24"/>
      <c r="NPN43" s="24"/>
      <c r="NPO43" s="24"/>
      <c r="NPP43" s="24"/>
      <c r="NPQ43" s="24"/>
      <c r="NPR43" s="24"/>
      <c r="NPS43" s="24"/>
      <c r="NPT43" s="24"/>
      <c r="NPU43" s="24"/>
      <c r="NPV43" s="24"/>
      <c r="NPW43" s="24"/>
      <c r="NPX43" s="24"/>
      <c r="NPY43" s="24"/>
      <c r="NPZ43" s="24"/>
      <c r="NQA43" s="24"/>
      <c r="NQB43" s="24"/>
      <c r="NQC43" s="24"/>
      <c r="NQD43" s="24"/>
      <c r="NQE43" s="24"/>
      <c r="NQF43" s="24"/>
      <c r="NQG43" s="24"/>
      <c r="NQH43" s="24"/>
      <c r="NQI43" s="24"/>
      <c r="NQJ43" s="24"/>
      <c r="NQK43" s="24"/>
      <c r="NQL43" s="24"/>
      <c r="NQM43" s="24"/>
      <c r="NQN43" s="24"/>
      <c r="NQO43" s="24"/>
      <c r="NQP43" s="24"/>
      <c r="NQQ43" s="24"/>
      <c r="NQR43" s="24"/>
      <c r="NQS43" s="24"/>
      <c r="NQT43" s="24"/>
      <c r="NQU43" s="24"/>
      <c r="NQV43" s="24"/>
      <c r="NQW43" s="24"/>
      <c r="NQX43" s="24"/>
      <c r="NQY43" s="24"/>
      <c r="NQZ43" s="24"/>
      <c r="NRA43" s="24"/>
      <c r="NRB43" s="24"/>
      <c r="NRC43" s="24"/>
      <c r="NRD43" s="24"/>
      <c r="NRE43" s="24"/>
      <c r="NRF43" s="24"/>
      <c r="NRG43" s="24"/>
      <c r="NRH43" s="24"/>
      <c r="NRI43" s="24"/>
      <c r="NRJ43" s="24"/>
      <c r="NRK43" s="24"/>
      <c r="NRL43" s="24"/>
      <c r="NRM43" s="24"/>
      <c r="NRN43" s="24"/>
      <c r="NRO43" s="24"/>
      <c r="NRP43" s="24"/>
      <c r="NRQ43" s="24"/>
      <c r="NRR43" s="24"/>
      <c r="NRS43" s="24"/>
      <c r="NRT43" s="24"/>
      <c r="NRU43" s="24"/>
      <c r="NRV43" s="24"/>
      <c r="NRW43" s="24"/>
      <c r="NRX43" s="24"/>
      <c r="NRY43" s="24"/>
      <c r="NRZ43" s="24"/>
      <c r="NSA43" s="24"/>
      <c r="NSB43" s="24"/>
      <c r="NSC43" s="24"/>
      <c r="NSD43" s="24"/>
      <c r="NSE43" s="24"/>
      <c r="NSF43" s="24"/>
      <c r="NSG43" s="24"/>
      <c r="NSH43" s="24"/>
      <c r="NSI43" s="24"/>
      <c r="NSJ43" s="24"/>
      <c r="NSK43" s="24"/>
      <c r="NSL43" s="24"/>
      <c r="NSM43" s="24"/>
      <c r="NSN43" s="24"/>
      <c r="NSO43" s="24"/>
      <c r="NSP43" s="24"/>
      <c r="NSQ43" s="24"/>
      <c r="NSR43" s="24"/>
      <c r="NSS43" s="24"/>
      <c r="NST43" s="24"/>
      <c r="NSU43" s="24"/>
      <c r="NSV43" s="24"/>
      <c r="NSW43" s="24"/>
      <c r="NSX43" s="24"/>
      <c r="NSY43" s="24"/>
      <c r="NSZ43" s="24"/>
      <c r="NTA43" s="24"/>
      <c r="NTB43" s="24"/>
      <c r="NTC43" s="24"/>
      <c r="NTD43" s="24"/>
      <c r="NTE43" s="24"/>
      <c r="NTF43" s="24"/>
      <c r="NTG43" s="24"/>
      <c r="NTH43" s="24"/>
      <c r="NTI43" s="24"/>
      <c r="NTJ43" s="24"/>
      <c r="NTK43" s="24"/>
      <c r="NTL43" s="24"/>
      <c r="NTM43" s="24"/>
      <c r="NTN43" s="24"/>
      <c r="NTO43" s="24"/>
      <c r="NTP43" s="24"/>
      <c r="NTQ43" s="24"/>
      <c r="NTR43" s="24"/>
      <c r="NTS43" s="24"/>
      <c r="NTT43" s="24"/>
      <c r="NTU43" s="24"/>
      <c r="NTV43" s="24"/>
      <c r="NTW43" s="24"/>
      <c r="NTX43" s="24"/>
      <c r="NTY43" s="24"/>
      <c r="NTZ43" s="24"/>
      <c r="NUA43" s="24"/>
      <c r="NUB43" s="24"/>
      <c r="NUC43" s="24"/>
      <c r="NUD43" s="24"/>
      <c r="NUE43" s="24"/>
      <c r="NUF43" s="24"/>
      <c r="NUG43" s="24"/>
      <c r="NUH43" s="24"/>
      <c r="NUI43" s="24"/>
      <c r="NUJ43" s="24"/>
      <c r="NUK43" s="24"/>
      <c r="NUL43" s="24"/>
      <c r="NUM43" s="24"/>
      <c r="NUN43" s="24"/>
      <c r="NUO43" s="24"/>
      <c r="NUP43" s="24"/>
      <c r="NUQ43" s="24"/>
      <c r="NUR43" s="24"/>
      <c r="NUS43" s="24"/>
      <c r="NUT43" s="24"/>
      <c r="NUU43" s="24"/>
      <c r="NUV43" s="24"/>
      <c r="NUW43" s="24"/>
      <c r="NUX43" s="24"/>
      <c r="NUY43" s="24"/>
      <c r="NUZ43" s="24"/>
      <c r="NVA43" s="24"/>
      <c r="NVB43" s="24"/>
      <c r="NVC43" s="24"/>
      <c r="NVD43" s="24"/>
      <c r="NVE43" s="24"/>
      <c r="NVF43" s="24"/>
      <c r="NVG43" s="24"/>
      <c r="NVH43" s="24"/>
      <c r="NVI43" s="24"/>
      <c r="NVJ43" s="24"/>
      <c r="NVK43" s="24"/>
      <c r="NVL43" s="24"/>
      <c r="NVM43" s="24"/>
      <c r="NVN43" s="24"/>
      <c r="NVO43" s="24"/>
      <c r="NVP43" s="24"/>
      <c r="NVQ43" s="24"/>
      <c r="NVR43" s="24"/>
      <c r="NVS43" s="24"/>
      <c r="NVT43" s="24"/>
      <c r="NVU43" s="24"/>
      <c r="NVV43" s="24"/>
      <c r="NVW43" s="24"/>
      <c r="NVX43" s="24"/>
      <c r="NVY43" s="24"/>
      <c r="NVZ43" s="24"/>
      <c r="NWA43" s="24"/>
      <c r="NWB43" s="24"/>
      <c r="NWC43" s="24"/>
      <c r="NWD43" s="24"/>
      <c r="NWE43" s="24"/>
      <c r="NWF43" s="24"/>
      <c r="NWG43" s="24"/>
      <c r="NWH43" s="24"/>
      <c r="NWI43" s="24"/>
      <c r="NWJ43" s="24"/>
      <c r="NWK43" s="24"/>
      <c r="NWL43" s="24"/>
      <c r="NWM43" s="24"/>
      <c r="NWN43" s="24"/>
      <c r="NWO43" s="24"/>
      <c r="NWP43" s="24"/>
      <c r="NWQ43" s="24"/>
      <c r="NWR43" s="24"/>
      <c r="NWS43" s="24"/>
      <c r="NWT43" s="24"/>
      <c r="NWU43" s="24"/>
      <c r="NWV43" s="24"/>
      <c r="NWW43" s="24"/>
      <c r="NWX43" s="24"/>
      <c r="NWY43" s="24"/>
      <c r="NWZ43" s="24"/>
      <c r="NXA43" s="24"/>
      <c r="NXB43" s="24"/>
      <c r="NXC43" s="24"/>
      <c r="NXD43" s="24"/>
      <c r="NXE43" s="24"/>
      <c r="NXF43" s="24"/>
      <c r="NXG43" s="24"/>
      <c r="NXH43" s="24"/>
      <c r="NXI43" s="24"/>
      <c r="NXJ43" s="24"/>
      <c r="NXK43" s="24"/>
      <c r="NXL43" s="24"/>
      <c r="NXM43" s="24"/>
      <c r="NXN43" s="24"/>
      <c r="NXO43" s="24"/>
      <c r="NXP43" s="24"/>
      <c r="NXQ43" s="24"/>
      <c r="NXR43" s="24"/>
      <c r="NXS43" s="24"/>
      <c r="NXT43" s="24"/>
      <c r="NXU43" s="24"/>
      <c r="NXV43" s="24"/>
      <c r="NXW43" s="24"/>
      <c r="NXX43" s="24"/>
      <c r="NXY43" s="24"/>
      <c r="NXZ43" s="24"/>
      <c r="NYA43" s="24"/>
      <c r="NYB43" s="24"/>
      <c r="NYC43" s="24"/>
      <c r="NYD43" s="24"/>
      <c r="NYE43" s="24"/>
      <c r="NYF43" s="24"/>
      <c r="NYG43" s="24"/>
      <c r="NYH43" s="24"/>
      <c r="NYI43" s="24"/>
      <c r="NYJ43" s="24"/>
      <c r="NYK43" s="24"/>
      <c r="NYL43" s="24"/>
      <c r="NYM43" s="24"/>
      <c r="NYN43" s="24"/>
      <c r="NYO43" s="24"/>
      <c r="NYP43" s="24"/>
      <c r="NYQ43" s="24"/>
      <c r="NYR43" s="24"/>
      <c r="NYS43" s="24"/>
      <c r="NYT43" s="24"/>
      <c r="NYU43" s="24"/>
      <c r="NYV43" s="24"/>
      <c r="NYW43" s="24"/>
      <c r="NYX43" s="24"/>
      <c r="NYY43" s="24"/>
      <c r="NYZ43" s="24"/>
      <c r="NZA43" s="24"/>
      <c r="NZB43" s="24"/>
      <c r="NZC43" s="24"/>
      <c r="NZD43" s="24"/>
      <c r="NZE43" s="24"/>
      <c r="NZF43" s="24"/>
      <c r="NZG43" s="24"/>
      <c r="NZH43" s="24"/>
      <c r="NZI43" s="24"/>
      <c r="NZJ43" s="24"/>
      <c r="NZK43" s="24"/>
      <c r="NZL43" s="24"/>
      <c r="NZM43" s="24"/>
      <c r="NZN43" s="24"/>
      <c r="NZO43" s="24"/>
      <c r="NZP43" s="24"/>
      <c r="NZQ43" s="24"/>
      <c r="NZR43" s="24"/>
      <c r="NZS43" s="24"/>
      <c r="NZT43" s="24"/>
      <c r="NZU43" s="24"/>
      <c r="NZV43" s="24"/>
      <c r="NZW43" s="24"/>
      <c r="NZX43" s="24"/>
      <c r="NZY43" s="24"/>
      <c r="NZZ43" s="24"/>
      <c r="OAA43" s="24"/>
      <c r="OAB43" s="24"/>
      <c r="OAC43" s="24"/>
      <c r="OAD43" s="24"/>
      <c r="OAE43" s="24"/>
      <c r="OAF43" s="24"/>
      <c r="OAG43" s="24"/>
      <c r="OAH43" s="24"/>
      <c r="OAI43" s="24"/>
      <c r="OAJ43" s="24"/>
      <c r="OAK43" s="24"/>
      <c r="OAL43" s="24"/>
      <c r="OAM43" s="24"/>
      <c r="OAN43" s="24"/>
      <c r="OAO43" s="24"/>
      <c r="OAP43" s="24"/>
      <c r="OAQ43" s="24"/>
      <c r="OAR43" s="24"/>
      <c r="OAS43" s="24"/>
      <c r="OAT43" s="24"/>
      <c r="OAU43" s="24"/>
      <c r="OAV43" s="24"/>
      <c r="OAW43" s="24"/>
      <c r="OAX43" s="24"/>
      <c r="OAY43" s="24"/>
      <c r="OAZ43" s="24"/>
      <c r="OBA43" s="24"/>
      <c r="OBB43" s="24"/>
      <c r="OBC43" s="24"/>
      <c r="OBD43" s="24"/>
      <c r="OBE43" s="24"/>
      <c r="OBF43" s="24"/>
      <c r="OBG43" s="24"/>
      <c r="OBH43" s="24"/>
      <c r="OBI43" s="24"/>
      <c r="OBJ43" s="24"/>
      <c r="OBK43" s="24"/>
      <c r="OBL43" s="24"/>
      <c r="OBM43" s="24"/>
      <c r="OBN43" s="24"/>
      <c r="OBO43" s="24"/>
      <c r="OBP43" s="24"/>
      <c r="OBQ43" s="24"/>
      <c r="OBR43" s="24"/>
      <c r="OBS43" s="24"/>
      <c r="OBT43" s="24"/>
      <c r="OBU43" s="24"/>
      <c r="OBV43" s="24"/>
      <c r="OBW43" s="24"/>
      <c r="OBX43" s="24"/>
      <c r="OBY43" s="24"/>
      <c r="OBZ43" s="24"/>
      <c r="OCA43" s="24"/>
      <c r="OCB43" s="24"/>
      <c r="OCC43" s="24"/>
      <c r="OCD43" s="24"/>
      <c r="OCE43" s="24"/>
      <c r="OCF43" s="24"/>
      <c r="OCG43" s="24"/>
      <c r="OCH43" s="24"/>
      <c r="OCI43" s="24"/>
      <c r="OCJ43" s="24"/>
      <c r="OCK43" s="24"/>
      <c r="OCL43" s="24"/>
      <c r="OCM43" s="24"/>
      <c r="OCN43" s="24"/>
      <c r="OCO43" s="24"/>
      <c r="OCP43" s="24"/>
      <c r="OCQ43" s="24"/>
      <c r="OCR43" s="24"/>
      <c r="OCS43" s="24"/>
      <c r="OCT43" s="24"/>
      <c r="OCU43" s="24"/>
      <c r="OCV43" s="24"/>
      <c r="OCW43" s="24"/>
      <c r="OCX43" s="24"/>
      <c r="OCY43" s="24"/>
      <c r="OCZ43" s="24"/>
      <c r="ODA43" s="24"/>
      <c r="ODB43" s="24"/>
      <c r="ODC43" s="24"/>
      <c r="ODD43" s="24"/>
      <c r="ODE43" s="24"/>
      <c r="ODF43" s="24"/>
      <c r="ODG43" s="24"/>
      <c r="ODH43" s="24"/>
      <c r="ODI43" s="24"/>
      <c r="ODJ43" s="24"/>
      <c r="ODK43" s="24"/>
      <c r="ODL43" s="24"/>
      <c r="ODM43" s="24"/>
      <c r="ODN43" s="24"/>
      <c r="ODO43" s="24"/>
      <c r="ODP43" s="24"/>
      <c r="ODQ43" s="24"/>
      <c r="ODR43" s="24"/>
      <c r="ODS43" s="24"/>
      <c r="ODT43" s="24"/>
      <c r="ODU43" s="24"/>
      <c r="ODV43" s="24"/>
      <c r="ODW43" s="24"/>
      <c r="ODX43" s="24"/>
      <c r="ODY43" s="24"/>
      <c r="ODZ43" s="24"/>
      <c r="OEA43" s="24"/>
      <c r="OEB43" s="24"/>
      <c r="OEC43" s="24"/>
      <c r="OED43" s="24"/>
      <c r="OEE43" s="24"/>
      <c r="OEF43" s="24"/>
      <c r="OEG43" s="24"/>
      <c r="OEH43" s="24"/>
      <c r="OEI43" s="24"/>
      <c r="OEJ43" s="24"/>
      <c r="OEK43" s="24"/>
      <c r="OEL43" s="24"/>
      <c r="OEM43" s="24"/>
      <c r="OEN43" s="24"/>
      <c r="OEO43" s="24"/>
      <c r="OEP43" s="24"/>
      <c r="OEQ43" s="24"/>
      <c r="OER43" s="24"/>
      <c r="OES43" s="24"/>
      <c r="OET43" s="24"/>
      <c r="OEU43" s="24"/>
      <c r="OEV43" s="24"/>
      <c r="OEW43" s="24"/>
      <c r="OEX43" s="24"/>
      <c r="OEY43" s="24"/>
      <c r="OEZ43" s="24"/>
      <c r="OFA43" s="24"/>
      <c r="OFB43" s="24"/>
      <c r="OFC43" s="24"/>
      <c r="OFD43" s="24"/>
      <c r="OFE43" s="24"/>
      <c r="OFF43" s="24"/>
      <c r="OFG43" s="24"/>
      <c r="OFH43" s="24"/>
      <c r="OFI43" s="24"/>
      <c r="OFJ43" s="24"/>
      <c r="OFK43" s="24"/>
      <c r="OFL43" s="24"/>
      <c r="OFM43" s="24"/>
      <c r="OFN43" s="24"/>
      <c r="OFO43" s="24"/>
      <c r="OFP43" s="24"/>
      <c r="OFQ43" s="24"/>
      <c r="OFR43" s="24"/>
      <c r="OFS43" s="24"/>
      <c r="OFT43" s="24"/>
      <c r="OFU43" s="24"/>
      <c r="OFV43" s="24"/>
      <c r="OFW43" s="24"/>
      <c r="OFX43" s="24"/>
      <c r="OFY43" s="24"/>
      <c r="OFZ43" s="24"/>
      <c r="OGA43" s="24"/>
      <c r="OGB43" s="24"/>
      <c r="OGC43" s="24"/>
      <c r="OGD43" s="24"/>
      <c r="OGE43" s="24"/>
      <c r="OGF43" s="24"/>
      <c r="OGG43" s="24"/>
      <c r="OGH43" s="24"/>
      <c r="OGI43" s="24"/>
      <c r="OGJ43" s="24"/>
      <c r="OGK43" s="24"/>
      <c r="OGL43" s="24"/>
      <c r="OGM43" s="24"/>
      <c r="OGN43" s="24"/>
      <c r="OGO43" s="24"/>
      <c r="OGP43" s="24"/>
      <c r="OGQ43" s="24"/>
      <c r="OGR43" s="24"/>
      <c r="OGS43" s="24"/>
      <c r="OGT43" s="24"/>
      <c r="OGU43" s="24"/>
      <c r="OGV43" s="24"/>
      <c r="OGW43" s="24"/>
      <c r="OGX43" s="24"/>
      <c r="OGY43" s="24"/>
      <c r="OGZ43" s="24"/>
      <c r="OHA43" s="24"/>
      <c r="OHB43" s="24"/>
      <c r="OHC43" s="24"/>
      <c r="OHD43" s="24"/>
      <c r="OHE43" s="24"/>
      <c r="OHF43" s="24"/>
      <c r="OHG43" s="24"/>
      <c r="OHH43" s="24"/>
      <c r="OHI43" s="24"/>
      <c r="OHJ43" s="24"/>
      <c r="OHK43" s="24"/>
      <c r="OHL43" s="24"/>
      <c r="OHM43" s="24"/>
      <c r="OHN43" s="24"/>
      <c r="OHO43" s="24"/>
      <c r="OHP43" s="24"/>
      <c r="OHQ43" s="24"/>
      <c r="OHR43" s="24"/>
      <c r="OHS43" s="24"/>
      <c r="OHT43" s="24"/>
      <c r="OHU43" s="24"/>
      <c r="OHV43" s="24"/>
      <c r="OHW43" s="24"/>
      <c r="OHX43" s="24"/>
      <c r="OHY43" s="24"/>
      <c r="OHZ43" s="24"/>
      <c r="OIA43" s="24"/>
      <c r="OIB43" s="24"/>
      <c r="OIC43" s="24"/>
      <c r="OID43" s="24"/>
      <c r="OIE43" s="24"/>
      <c r="OIF43" s="24"/>
      <c r="OIG43" s="24"/>
      <c r="OIH43" s="24"/>
      <c r="OII43" s="24"/>
      <c r="OIJ43" s="24"/>
      <c r="OIK43" s="24"/>
      <c r="OIL43" s="24"/>
      <c r="OIM43" s="24"/>
      <c r="OIN43" s="24"/>
      <c r="OIO43" s="24"/>
      <c r="OIP43" s="24"/>
      <c r="OIQ43" s="24"/>
      <c r="OIR43" s="24"/>
      <c r="OIS43" s="24"/>
      <c r="OIT43" s="24"/>
      <c r="OIU43" s="24"/>
      <c r="OIV43" s="24"/>
      <c r="OIW43" s="24"/>
      <c r="OIX43" s="24"/>
      <c r="OIY43" s="24"/>
      <c r="OIZ43" s="24"/>
      <c r="OJA43" s="24"/>
      <c r="OJB43" s="24"/>
      <c r="OJC43" s="24"/>
      <c r="OJD43" s="24"/>
      <c r="OJE43" s="24"/>
      <c r="OJF43" s="24"/>
      <c r="OJG43" s="24"/>
      <c r="OJH43" s="24"/>
      <c r="OJI43" s="24"/>
      <c r="OJJ43" s="24"/>
      <c r="OJK43" s="24"/>
      <c r="OJL43" s="24"/>
      <c r="OJM43" s="24"/>
      <c r="OJN43" s="24"/>
      <c r="OJO43" s="24"/>
      <c r="OJP43" s="24"/>
      <c r="OJQ43" s="24"/>
      <c r="OJR43" s="24"/>
      <c r="OJS43" s="24"/>
      <c r="OJT43" s="24"/>
      <c r="OJU43" s="24"/>
      <c r="OJV43" s="24"/>
      <c r="OJW43" s="24"/>
      <c r="OJX43" s="24"/>
      <c r="OJY43" s="24"/>
      <c r="OJZ43" s="24"/>
      <c r="OKA43" s="24"/>
      <c r="OKB43" s="24"/>
      <c r="OKC43" s="24"/>
      <c r="OKD43" s="24"/>
      <c r="OKE43" s="24"/>
      <c r="OKF43" s="24"/>
      <c r="OKG43" s="24"/>
      <c r="OKH43" s="24"/>
      <c r="OKI43" s="24"/>
      <c r="OKJ43" s="24"/>
      <c r="OKK43" s="24"/>
      <c r="OKL43" s="24"/>
      <c r="OKM43" s="24"/>
      <c r="OKN43" s="24"/>
      <c r="OKO43" s="24"/>
      <c r="OKP43" s="24"/>
      <c r="OKQ43" s="24"/>
      <c r="OKR43" s="24"/>
      <c r="OKS43" s="24"/>
      <c r="OKT43" s="24"/>
      <c r="OKU43" s="24"/>
      <c r="OKV43" s="24"/>
      <c r="OKW43" s="24"/>
      <c r="OKX43" s="24"/>
      <c r="OKY43" s="24"/>
      <c r="OKZ43" s="24"/>
      <c r="OLA43" s="24"/>
      <c r="OLB43" s="24"/>
      <c r="OLC43" s="24"/>
      <c r="OLD43" s="24"/>
      <c r="OLE43" s="24"/>
      <c r="OLF43" s="24"/>
      <c r="OLG43" s="24"/>
      <c r="OLH43" s="24"/>
      <c r="OLI43" s="24"/>
      <c r="OLJ43" s="24"/>
      <c r="OLK43" s="24"/>
      <c r="OLL43" s="24"/>
      <c r="OLM43" s="24"/>
      <c r="OLN43" s="24"/>
      <c r="OLO43" s="24"/>
      <c r="OLP43" s="24"/>
      <c r="OLQ43" s="24"/>
      <c r="OLR43" s="24"/>
      <c r="OLS43" s="24"/>
      <c r="OLT43" s="24"/>
      <c r="OLU43" s="24"/>
      <c r="OLV43" s="24"/>
      <c r="OLW43" s="24"/>
      <c r="OLX43" s="24"/>
      <c r="OLY43" s="24"/>
      <c r="OLZ43" s="24"/>
      <c r="OMA43" s="24"/>
      <c r="OMB43" s="24"/>
      <c r="OMC43" s="24"/>
      <c r="OMD43" s="24"/>
      <c r="OME43" s="24"/>
      <c r="OMF43" s="24"/>
      <c r="OMG43" s="24"/>
      <c r="OMH43" s="24"/>
      <c r="OMI43" s="24"/>
      <c r="OMJ43" s="24"/>
      <c r="OMK43" s="24"/>
      <c r="OML43" s="24"/>
      <c r="OMM43" s="24"/>
      <c r="OMN43" s="24"/>
      <c r="OMO43" s="24"/>
      <c r="OMP43" s="24"/>
      <c r="OMQ43" s="24"/>
      <c r="OMR43" s="24"/>
      <c r="OMS43" s="24"/>
      <c r="OMT43" s="24"/>
      <c r="OMU43" s="24"/>
      <c r="OMV43" s="24"/>
      <c r="OMW43" s="24"/>
      <c r="OMX43" s="24"/>
      <c r="OMY43" s="24"/>
      <c r="OMZ43" s="24"/>
      <c r="ONA43" s="24"/>
      <c r="ONB43" s="24"/>
      <c r="ONC43" s="24"/>
      <c r="OND43" s="24"/>
      <c r="ONE43" s="24"/>
      <c r="ONF43" s="24"/>
      <c r="ONG43" s="24"/>
      <c r="ONH43" s="24"/>
      <c r="ONI43" s="24"/>
      <c r="ONJ43" s="24"/>
      <c r="ONK43" s="24"/>
      <c r="ONL43" s="24"/>
      <c r="ONM43" s="24"/>
      <c r="ONN43" s="24"/>
      <c r="ONO43" s="24"/>
      <c r="ONP43" s="24"/>
      <c r="ONQ43" s="24"/>
      <c r="ONR43" s="24"/>
      <c r="ONS43" s="24"/>
      <c r="ONT43" s="24"/>
      <c r="ONU43" s="24"/>
      <c r="ONV43" s="24"/>
      <c r="ONW43" s="24"/>
      <c r="ONX43" s="24"/>
      <c r="ONY43" s="24"/>
      <c r="ONZ43" s="24"/>
      <c r="OOA43" s="24"/>
      <c r="OOB43" s="24"/>
      <c r="OOC43" s="24"/>
      <c r="OOD43" s="24"/>
      <c r="OOE43" s="24"/>
      <c r="OOF43" s="24"/>
      <c r="OOG43" s="24"/>
      <c r="OOH43" s="24"/>
      <c r="OOI43" s="24"/>
      <c r="OOJ43" s="24"/>
      <c r="OOK43" s="24"/>
      <c r="OOL43" s="24"/>
      <c r="OOM43" s="24"/>
      <c r="OON43" s="24"/>
      <c r="OOO43" s="24"/>
      <c r="OOP43" s="24"/>
      <c r="OOQ43" s="24"/>
      <c r="OOR43" s="24"/>
      <c r="OOS43" s="24"/>
      <c r="OOT43" s="24"/>
      <c r="OOU43" s="24"/>
      <c r="OOV43" s="24"/>
      <c r="OOW43" s="24"/>
      <c r="OOX43" s="24"/>
      <c r="OOY43" s="24"/>
      <c r="OOZ43" s="24"/>
      <c r="OPA43" s="24"/>
      <c r="OPB43" s="24"/>
      <c r="OPC43" s="24"/>
      <c r="OPD43" s="24"/>
      <c r="OPE43" s="24"/>
      <c r="OPF43" s="24"/>
      <c r="OPG43" s="24"/>
      <c r="OPH43" s="24"/>
      <c r="OPI43" s="24"/>
      <c r="OPJ43" s="24"/>
      <c r="OPK43" s="24"/>
      <c r="OPL43" s="24"/>
      <c r="OPM43" s="24"/>
      <c r="OPN43" s="24"/>
      <c r="OPO43" s="24"/>
      <c r="OPP43" s="24"/>
      <c r="OPQ43" s="24"/>
      <c r="OPR43" s="24"/>
      <c r="OPS43" s="24"/>
      <c r="OPT43" s="24"/>
      <c r="OPU43" s="24"/>
      <c r="OPV43" s="24"/>
      <c r="OPW43" s="24"/>
      <c r="OPX43" s="24"/>
      <c r="OPY43" s="24"/>
      <c r="OPZ43" s="24"/>
      <c r="OQA43" s="24"/>
      <c r="OQB43" s="24"/>
      <c r="OQC43" s="24"/>
      <c r="OQD43" s="24"/>
      <c r="OQE43" s="24"/>
      <c r="OQF43" s="24"/>
      <c r="OQG43" s="24"/>
      <c r="OQH43" s="24"/>
      <c r="OQI43" s="24"/>
      <c r="OQJ43" s="24"/>
      <c r="OQK43" s="24"/>
      <c r="OQL43" s="24"/>
      <c r="OQM43" s="24"/>
      <c r="OQN43" s="24"/>
      <c r="OQO43" s="24"/>
      <c r="OQP43" s="24"/>
      <c r="OQQ43" s="24"/>
      <c r="OQR43" s="24"/>
      <c r="OQS43" s="24"/>
      <c r="OQT43" s="24"/>
      <c r="OQU43" s="24"/>
      <c r="OQV43" s="24"/>
      <c r="OQW43" s="24"/>
      <c r="OQX43" s="24"/>
      <c r="OQY43" s="24"/>
      <c r="OQZ43" s="24"/>
      <c r="ORA43" s="24"/>
      <c r="ORB43" s="24"/>
      <c r="ORC43" s="24"/>
      <c r="ORD43" s="24"/>
      <c r="ORE43" s="24"/>
      <c r="ORF43" s="24"/>
      <c r="ORG43" s="24"/>
      <c r="ORH43" s="24"/>
      <c r="ORI43" s="24"/>
      <c r="ORJ43" s="24"/>
      <c r="ORK43" s="24"/>
      <c r="ORL43" s="24"/>
      <c r="ORM43" s="24"/>
      <c r="ORN43" s="24"/>
      <c r="ORO43" s="24"/>
      <c r="ORP43" s="24"/>
      <c r="ORQ43" s="24"/>
      <c r="ORR43" s="24"/>
      <c r="ORS43" s="24"/>
      <c r="ORT43" s="24"/>
      <c r="ORU43" s="24"/>
      <c r="ORV43" s="24"/>
      <c r="ORW43" s="24"/>
      <c r="ORX43" s="24"/>
      <c r="ORY43" s="24"/>
      <c r="ORZ43" s="24"/>
      <c r="OSA43" s="24"/>
      <c r="OSB43" s="24"/>
      <c r="OSC43" s="24"/>
      <c r="OSD43" s="24"/>
      <c r="OSE43" s="24"/>
      <c r="OSF43" s="24"/>
      <c r="OSG43" s="24"/>
      <c r="OSH43" s="24"/>
      <c r="OSI43" s="24"/>
      <c r="OSJ43" s="24"/>
      <c r="OSK43" s="24"/>
      <c r="OSL43" s="24"/>
      <c r="OSM43" s="24"/>
      <c r="OSN43" s="24"/>
      <c r="OSO43" s="24"/>
      <c r="OSP43" s="24"/>
      <c r="OSQ43" s="24"/>
      <c r="OSR43" s="24"/>
      <c r="OSS43" s="24"/>
      <c r="OST43" s="24"/>
      <c r="OSU43" s="24"/>
      <c r="OSV43" s="24"/>
      <c r="OSW43" s="24"/>
      <c r="OSX43" s="24"/>
      <c r="OSY43" s="24"/>
      <c r="OSZ43" s="24"/>
      <c r="OTA43" s="24"/>
      <c r="OTB43" s="24"/>
      <c r="OTC43" s="24"/>
      <c r="OTD43" s="24"/>
      <c r="OTE43" s="24"/>
      <c r="OTF43" s="24"/>
      <c r="OTG43" s="24"/>
      <c r="OTH43" s="24"/>
      <c r="OTI43" s="24"/>
      <c r="OTJ43" s="24"/>
      <c r="OTK43" s="24"/>
      <c r="OTL43" s="24"/>
      <c r="OTM43" s="24"/>
      <c r="OTN43" s="24"/>
      <c r="OTO43" s="24"/>
      <c r="OTP43" s="24"/>
      <c r="OTQ43" s="24"/>
      <c r="OTR43" s="24"/>
      <c r="OTS43" s="24"/>
      <c r="OTT43" s="24"/>
      <c r="OTU43" s="24"/>
      <c r="OTV43" s="24"/>
      <c r="OTW43" s="24"/>
      <c r="OTX43" s="24"/>
      <c r="OTY43" s="24"/>
      <c r="OTZ43" s="24"/>
      <c r="OUA43" s="24"/>
      <c r="OUB43" s="24"/>
      <c r="OUC43" s="24"/>
      <c r="OUD43" s="24"/>
      <c r="OUE43" s="24"/>
      <c r="OUF43" s="24"/>
      <c r="OUG43" s="24"/>
      <c r="OUH43" s="24"/>
      <c r="OUI43" s="24"/>
      <c r="OUJ43" s="24"/>
      <c r="OUK43" s="24"/>
      <c r="OUL43" s="24"/>
      <c r="OUM43" s="24"/>
      <c r="OUN43" s="24"/>
      <c r="OUO43" s="24"/>
      <c r="OUP43" s="24"/>
      <c r="OUQ43" s="24"/>
      <c r="OUR43" s="24"/>
      <c r="OUS43" s="24"/>
      <c r="OUT43" s="24"/>
      <c r="OUU43" s="24"/>
      <c r="OUV43" s="24"/>
      <c r="OUW43" s="24"/>
      <c r="OUX43" s="24"/>
      <c r="OUY43" s="24"/>
      <c r="OUZ43" s="24"/>
      <c r="OVA43" s="24"/>
      <c r="OVB43" s="24"/>
      <c r="OVC43" s="24"/>
      <c r="OVD43" s="24"/>
      <c r="OVE43" s="24"/>
      <c r="OVF43" s="24"/>
      <c r="OVG43" s="24"/>
      <c r="OVH43" s="24"/>
      <c r="OVI43" s="24"/>
      <c r="OVJ43" s="24"/>
      <c r="OVK43" s="24"/>
      <c r="OVL43" s="24"/>
      <c r="OVM43" s="24"/>
      <c r="OVN43" s="24"/>
      <c r="OVO43" s="24"/>
      <c r="OVP43" s="24"/>
      <c r="OVQ43" s="24"/>
      <c r="OVR43" s="24"/>
      <c r="OVS43" s="24"/>
      <c r="OVT43" s="24"/>
      <c r="OVU43" s="24"/>
      <c r="OVV43" s="24"/>
      <c r="OVW43" s="24"/>
      <c r="OVX43" s="24"/>
      <c r="OVY43" s="24"/>
      <c r="OVZ43" s="24"/>
      <c r="OWA43" s="24"/>
      <c r="OWB43" s="24"/>
      <c r="OWC43" s="24"/>
      <c r="OWD43" s="24"/>
      <c r="OWE43" s="24"/>
      <c r="OWF43" s="24"/>
      <c r="OWG43" s="24"/>
      <c r="OWH43" s="24"/>
      <c r="OWI43" s="24"/>
      <c r="OWJ43" s="24"/>
      <c r="OWK43" s="24"/>
      <c r="OWL43" s="24"/>
      <c r="OWM43" s="24"/>
      <c r="OWN43" s="24"/>
      <c r="OWO43" s="24"/>
      <c r="OWP43" s="24"/>
      <c r="OWQ43" s="24"/>
      <c r="OWR43" s="24"/>
      <c r="OWS43" s="24"/>
      <c r="OWT43" s="24"/>
      <c r="OWU43" s="24"/>
      <c r="OWV43" s="24"/>
      <c r="OWW43" s="24"/>
      <c r="OWX43" s="24"/>
      <c r="OWY43" s="24"/>
      <c r="OWZ43" s="24"/>
      <c r="OXA43" s="24"/>
      <c r="OXB43" s="24"/>
      <c r="OXC43" s="24"/>
      <c r="OXD43" s="24"/>
      <c r="OXE43" s="24"/>
      <c r="OXF43" s="24"/>
      <c r="OXG43" s="24"/>
      <c r="OXH43" s="24"/>
      <c r="OXI43" s="24"/>
      <c r="OXJ43" s="24"/>
      <c r="OXK43" s="24"/>
      <c r="OXL43" s="24"/>
      <c r="OXM43" s="24"/>
      <c r="OXN43" s="24"/>
      <c r="OXO43" s="24"/>
      <c r="OXP43" s="24"/>
      <c r="OXQ43" s="24"/>
      <c r="OXR43" s="24"/>
      <c r="OXS43" s="24"/>
      <c r="OXT43" s="24"/>
      <c r="OXU43" s="24"/>
      <c r="OXV43" s="24"/>
      <c r="OXW43" s="24"/>
      <c r="OXX43" s="24"/>
      <c r="OXY43" s="24"/>
      <c r="OXZ43" s="24"/>
      <c r="OYA43" s="24"/>
      <c r="OYB43" s="24"/>
      <c r="OYC43" s="24"/>
      <c r="OYD43" s="24"/>
      <c r="OYE43" s="24"/>
      <c r="OYF43" s="24"/>
      <c r="OYG43" s="24"/>
      <c r="OYH43" s="24"/>
      <c r="OYI43" s="24"/>
      <c r="OYJ43" s="24"/>
      <c r="OYK43" s="24"/>
      <c r="OYL43" s="24"/>
      <c r="OYM43" s="24"/>
      <c r="OYN43" s="24"/>
      <c r="OYO43" s="24"/>
      <c r="OYP43" s="24"/>
      <c r="OYQ43" s="24"/>
      <c r="OYR43" s="24"/>
      <c r="OYS43" s="24"/>
      <c r="OYT43" s="24"/>
      <c r="OYU43" s="24"/>
      <c r="OYV43" s="24"/>
      <c r="OYW43" s="24"/>
      <c r="OYX43" s="24"/>
      <c r="OYY43" s="24"/>
      <c r="OYZ43" s="24"/>
      <c r="OZA43" s="24"/>
      <c r="OZB43" s="24"/>
      <c r="OZC43" s="24"/>
      <c r="OZD43" s="24"/>
      <c r="OZE43" s="24"/>
      <c r="OZF43" s="24"/>
      <c r="OZG43" s="24"/>
      <c r="OZH43" s="24"/>
      <c r="OZI43" s="24"/>
      <c r="OZJ43" s="24"/>
      <c r="OZK43" s="24"/>
      <c r="OZL43" s="24"/>
      <c r="OZM43" s="24"/>
      <c r="OZN43" s="24"/>
      <c r="OZO43" s="24"/>
      <c r="OZP43" s="24"/>
      <c r="OZQ43" s="24"/>
      <c r="OZR43" s="24"/>
      <c r="OZS43" s="24"/>
      <c r="OZT43" s="24"/>
      <c r="OZU43" s="24"/>
      <c r="OZV43" s="24"/>
      <c r="OZW43" s="24"/>
      <c r="OZX43" s="24"/>
      <c r="OZY43" s="24"/>
      <c r="OZZ43" s="24"/>
      <c r="PAA43" s="24"/>
      <c r="PAB43" s="24"/>
      <c r="PAC43" s="24"/>
      <c r="PAD43" s="24"/>
      <c r="PAE43" s="24"/>
      <c r="PAF43" s="24"/>
      <c r="PAG43" s="24"/>
      <c r="PAH43" s="24"/>
      <c r="PAI43" s="24"/>
      <c r="PAJ43" s="24"/>
      <c r="PAK43" s="24"/>
      <c r="PAL43" s="24"/>
      <c r="PAM43" s="24"/>
      <c r="PAN43" s="24"/>
      <c r="PAO43" s="24"/>
      <c r="PAP43" s="24"/>
      <c r="PAQ43" s="24"/>
      <c r="PAR43" s="24"/>
      <c r="PAS43" s="24"/>
      <c r="PAT43" s="24"/>
      <c r="PAU43" s="24"/>
      <c r="PAV43" s="24"/>
      <c r="PAW43" s="24"/>
      <c r="PAX43" s="24"/>
      <c r="PAY43" s="24"/>
      <c r="PAZ43" s="24"/>
      <c r="PBA43" s="24"/>
      <c r="PBB43" s="24"/>
      <c r="PBC43" s="24"/>
      <c r="PBD43" s="24"/>
      <c r="PBE43" s="24"/>
      <c r="PBF43" s="24"/>
      <c r="PBG43" s="24"/>
      <c r="PBH43" s="24"/>
      <c r="PBI43" s="24"/>
      <c r="PBJ43" s="24"/>
      <c r="PBK43" s="24"/>
      <c r="PBL43" s="24"/>
      <c r="PBM43" s="24"/>
      <c r="PBN43" s="24"/>
      <c r="PBO43" s="24"/>
      <c r="PBP43" s="24"/>
      <c r="PBQ43" s="24"/>
      <c r="PBR43" s="24"/>
      <c r="PBS43" s="24"/>
      <c r="PBT43" s="24"/>
      <c r="PBU43" s="24"/>
      <c r="PBV43" s="24"/>
      <c r="PBW43" s="24"/>
      <c r="PBX43" s="24"/>
      <c r="PBY43" s="24"/>
      <c r="PBZ43" s="24"/>
      <c r="PCA43" s="24"/>
      <c r="PCB43" s="24"/>
      <c r="PCC43" s="24"/>
      <c r="PCD43" s="24"/>
      <c r="PCE43" s="24"/>
      <c r="PCF43" s="24"/>
      <c r="PCG43" s="24"/>
      <c r="PCH43" s="24"/>
      <c r="PCI43" s="24"/>
      <c r="PCJ43" s="24"/>
      <c r="PCK43" s="24"/>
      <c r="PCL43" s="24"/>
      <c r="PCM43" s="24"/>
      <c r="PCN43" s="24"/>
      <c r="PCO43" s="24"/>
      <c r="PCP43" s="24"/>
      <c r="PCQ43" s="24"/>
      <c r="PCR43" s="24"/>
      <c r="PCS43" s="24"/>
      <c r="PCT43" s="24"/>
      <c r="PCU43" s="24"/>
      <c r="PCV43" s="24"/>
      <c r="PCW43" s="24"/>
      <c r="PCX43" s="24"/>
      <c r="PCY43" s="24"/>
      <c r="PCZ43" s="24"/>
      <c r="PDA43" s="24"/>
      <c r="PDB43" s="24"/>
      <c r="PDC43" s="24"/>
      <c r="PDD43" s="24"/>
      <c r="PDE43" s="24"/>
      <c r="PDF43" s="24"/>
      <c r="PDG43" s="24"/>
      <c r="PDH43" s="24"/>
      <c r="PDI43" s="24"/>
      <c r="PDJ43" s="24"/>
      <c r="PDK43" s="24"/>
      <c r="PDL43" s="24"/>
      <c r="PDM43" s="24"/>
      <c r="PDN43" s="24"/>
      <c r="PDO43" s="24"/>
      <c r="PDP43" s="24"/>
      <c r="PDQ43" s="24"/>
      <c r="PDR43" s="24"/>
      <c r="PDS43" s="24"/>
      <c r="PDT43" s="24"/>
      <c r="PDU43" s="24"/>
      <c r="PDV43" s="24"/>
      <c r="PDW43" s="24"/>
      <c r="PDX43" s="24"/>
      <c r="PDY43" s="24"/>
      <c r="PDZ43" s="24"/>
      <c r="PEA43" s="24"/>
      <c r="PEB43" s="24"/>
      <c r="PEC43" s="24"/>
      <c r="PED43" s="24"/>
      <c r="PEE43" s="24"/>
      <c r="PEF43" s="24"/>
      <c r="PEG43" s="24"/>
      <c r="PEH43" s="24"/>
      <c r="PEI43" s="24"/>
      <c r="PEJ43" s="24"/>
      <c r="PEK43" s="24"/>
      <c r="PEL43" s="24"/>
      <c r="PEM43" s="24"/>
      <c r="PEN43" s="24"/>
      <c r="PEO43" s="24"/>
      <c r="PEP43" s="24"/>
      <c r="PEQ43" s="24"/>
      <c r="PER43" s="24"/>
      <c r="PES43" s="24"/>
      <c r="PET43" s="24"/>
      <c r="PEU43" s="24"/>
      <c r="PEV43" s="24"/>
      <c r="PEW43" s="24"/>
      <c r="PEX43" s="24"/>
      <c r="PEY43" s="24"/>
      <c r="PEZ43" s="24"/>
      <c r="PFA43" s="24"/>
      <c r="PFB43" s="24"/>
      <c r="PFC43" s="24"/>
      <c r="PFD43" s="24"/>
      <c r="PFE43" s="24"/>
      <c r="PFF43" s="24"/>
      <c r="PFG43" s="24"/>
      <c r="PFH43" s="24"/>
      <c r="PFI43" s="24"/>
      <c r="PFJ43" s="24"/>
      <c r="PFK43" s="24"/>
      <c r="PFL43" s="24"/>
      <c r="PFM43" s="24"/>
      <c r="PFN43" s="24"/>
      <c r="PFO43" s="24"/>
      <c r="PFP43" s="24"/>
      <c r="PFQ43" s="24"/>
      <c r="PFR43" s="24"/>
      <c r="PFS43" s="24"/>
      <c r="PFT43" s="24"/>
      <c r="PFU43" s="24"/>
      <c r="PFV43" s="24"/>
      <c r="PFW43" s="24"/>
      <c r="PFX43" s="24"/>
      <c r="PFY43" s="24"/>
      <c r="PFZ43" s="24"/>
      <c r="PGA43" s="24"/>
      <c r="PGB43" s="24"/>
      <c r="PGC43" s="24"/>
      <c r="PGD43" s="24"/>
      <c r="PGE43" s="24"/>
      <c r="PGF43" s="24"/>
      <c r="PGG43" s="24"/>
      <c r="PGH43" s="24"/>
      <c r="PGI43" s="24"/>
      <c r="PGJ43" s="24"/>
      <c r="PGK43" s="24"/>
      <c r="PGL43" s="24"/>
      <c r="PGM43" s="24"/>
      <c r="PGN43" s="24"/>
      <c r="PGO43" s="24"/>
      <c r="PGP43" s="24"/>
      <c r="PGQ43" s="24"/>
      <c r="PGR43" s="24"/>
      <c r="PGS43" s="24"/>
      <c r="PGT43" s="24"/>
      <c r="PGU43" s="24"/>
      <c r="PGV43" s="24"/>
      <c r="PGW43" s="24"/>
      <c r="PGX43" s="24"/>
      <c r="PGY43" s="24"/>
      <c r="PGZ43" s="24"/>
      <c r="PHA43" s="24"/>
      <c r="PHB43" s="24"/>
      <c r="PHC43" s="24"/>
      <c r="PHD43" s="24"/>
      <c r="PHE43" s="24"/>
      <c r="PHF43" s="24"/>
      <c r="PHG43" s="24"/>
      <c r="PHH43" s="24"/>
      <c r="PHI43" s="24"/>
      <c r="PHJ43" s="24"/>
      <c r="PHK43" s="24"/>
      <c r="PHL43" s="24"/>
      <c r="PHM43" s="24"/>
      <c r="PHN43" s="24"/>
      <c r="PHO43" s="24"/>
      <c r="PHP43" s="24"/>
      <c r="PHQ43" s="24"/>
      <c r="PHR43" s="24"/>
      <c r="PHS43" s="24"/>
      <c r="PHT43" s="24"/>
      <c r="PHU43" s="24"/>
      <c r="PHV43" s="24"/>
      <c r="PHW43" s="24"/>
      <c r="PHX43" s="24"/>
      <c r="PHY43" s="24"/>
      <c r="PHZ43" s="24"/>
      <c r="PIA43" s="24"/>
      <c r="PIB43" s="24"/>
      <c r="PIC43" s="24"/>
      <c r="PID43" s="24"/>
      <c r="PIE43" s="24"/>
      <c r="PIF43" s="24"/>
      <c r="PIG43" s="24"/>
      <c r="PIH43" s="24"/>
      <c r="PII43" s="24"/>
      <c r="PIJ43" s="24"/>
      <c r="PIK43" s="24"/>
      <c r="PIL43" s="24"/>
      <c r="PIM43" s="24"/>
      <c r="PIN43" s="24"/>
      <c r="PIO43" s="24"/>
      <c r="PIP43" s="24"/>
      <c r="PIQ43" s="24"/>
      <c r="PIR43" s="24"/>
      <c r="PIS43" s="24"/>
      <c r="PIT43" s="24"/>
      <c r="PIU43" s="24"/>
      <c r="PIV43" s="24"/>
      <c r="PIW43" s="24"/>
      <c r="PIX43" s="24"/>
      <c r="PIY43" s="24"/>
      <c r="PIZ43" s="24"/>
      <c r="PJA43" s="24"/>
      <c r="PJB43" s="24"/>
      <c r="PJC43" s="24"/>
      <c r="PJD43" s="24"/>
      <c r="PJE43" s="24"/>
      <c r="PJF43" s="24"/>
      <c r="PJG43" s="24"/>
      <c r="PJH43" s="24"/>
      <c r="PJI43" s="24"/>
      <c r="PJJ43" s="24"/>
      <c r="PJK43" s="24"/>
      <c r="PJL43" s="24"/>
      <c r="PJM43" s="24"/>
      <c r="PJN43" s="24"/>
      <c r="PJO43" s="24"/>
      <c r="PJP43" s="24"/>
      <c r="PJQ43" s="24"/>
      <c r="PJR43" s="24"/>
      <c r="PJS43" s="24"/>
      <c r="PJT43" s="24"/>
      <c r="PJU43" s="24"/>
      <c r="PJV43" s="24"/>
      <c r="PJW43" s="24"/>
      <c r="PJX43" s="24"/>
      <c r="PJY43" s="24"/>
      <c r="PJZ43" s="24"/>
      <c r="PKA43" s="24"/>
      <c r="PKB43" s="24"/>
      <c r="PKC43" s="24"/>
      <c r="PKD43" s="24"/>
      <c r="PKE43" s="24"/>
      <c r="PKF43" s="24"/>
      <c r="PKG43" s="24"/>
      <c r="PKH43" s="24"/>
      <c r="PKI43" s="24"/>
      <c r="PKJ43" s="24"/>
      <c r="PKK43" s="24"/>
      <c r="PKL43" s="24"/>
      <c r="PKM43" s="24"/>
      <c r="PKN43" s="24"/>
      <c r="PKO43" s="24"/>
      <c r="PKP43" s="24"/>
      <c r="PKQ43" s="24"/>
      <c r="PKR43" s="24"/>
      <c r="PKS43" s="24"/>
      <c r="PKT43" s="24"/>
      <c r="PKU43" s="24"/>
      <c r="PKV43" s="24"/>
      <c r="PKW43" s="24"/>
      <c r="PKX43" s="24"/>
      <c r="PKY43" s="24"/>
      <c r="PKZ43" s="24"/>
      <c r="PLA43" s="24"/>
      <c r="PLB43" s="24"/>
      <c r="PLC43" s="24"/>
      <c r="PLD43" s="24"/>
      <c r="PLE43" s="24"/>
      <c r="PLF43" s="24"/>
      <c r="PLG43" s="24"/>
      <c r="PLH43" s="24"/>
      <c r="PLI43" s="24"/>
      <c r="PLJ43" s="24"/>
      <c r="PLK43" s="24"/>
      <c r="PLL43" s="24"/>
      <c r="PLM43" s="24"/>
      <c r="PLN43" s="24"/>
      <c r="PLO43" s="24"/>
      <c r="PLP43" s="24"/>
      <c r="PLQ43" s="24"/>
      <c r="PLR43" s="24"/>
      <c r="PLS43" s="24"/>
      <c r="PLT43" s="24"/>
      <c r="PLU43" s="24"/>
      <c r="PLV43" s="24"/>
      <c r="PLW43" s="24"/>
      <c r="PLX43" s="24"/>
      <c r="PLY43" s="24"/>
      <c r="PLZ43" s="24"/>
      <c r="PMA43" s="24"/>
      <c r="PMB43" s="24"/>
      <c r="PMC43" s="24"/>
      <c r="PMD43" s="24"/>
      <c r="PME43" s="24"/>
      <c r="PMF43" s="24"/>
      <c r="PMG43" s="24"/>
      <c r="PMH43" s="24"/>
      <c r="PMI43" s="24"/>
      <c r="PMJ43" s="24"/>
      <c r="PMK43" s="24"/>
      <c r="PML43" s="24"/>
      <c r="PMM43" s="24"/>
      <c r="PMN43" s="24"/>
      <c r="PMO43" s="24"/>
      <c r="PMP43" s="24"/>
      <c r="PMQ43" s="24"/>
      <c r="PMR43" s="24"/>
      <c r="PMS43" s="24"/>
      <c r="PMT43" s="24"/>
      <c r="PMU43" s="24"/>
      <c r="PMV43" s="24"/>
      <c r="PMW43" s="24"/>
      <c r="PMX43" s="24"/>
      <c r="PMY43" s="24"/>
      <c r="PMZ43" s="24"/>
      <c r="PNA43" s="24"/>
      <c r="PNB43" s="24"/>
      <c r="PNC43" s="24"/>
      <c r="PND43" s="24"/>
      <c r="PNE43" s="24"/>
      <c r="PNF43" s="24"/>
      <c r="PNG43" s="24"/>
      <c r="PNH43" s="24"/>
      <c r="PNI43" s="24"/>
      <c r="PNJ43" s="24"/>
      <c r="PNK43" s="24"/>
      <c r="PNL43" s="24"/>
      <c r="PNM43" s="24"/>
      <c r="PNN43" s="24"/>
      <c r="PNO43" s="24"/>
      <c r="PNP43" s="24"/>
      <c r="PNQ43" s="24"/>
      <c r="PNR43" s="24"/>
      <c r="PNS43" s="24"/>
      <c r="PNT43" s="24"/>
      <c r="PNU43" s="24"/>
      <c r="PNV43" s="24"/>
      <c r="PNW43" s="24"/>
      <c r="PNX43" s="24"/>
      <c r="PNY43" s="24"/>
      <c r="PNZ43" s="24"/>
      <c r="POA43" s="24"/>
      <c r="POB43" s="24"/>
      <c r="POC43" s="24"/>
      <c r="POD43" s="24"/>
      <c r="POE43" s="24"/>
      <c r="POF43" s="24"/>
      <c r="POG43" s="24"/>
      <c r="POH43" s="24"/>
      <c r="POI43" s="24"/>
      <c r="POJ43" s="24"/>
      <c r="POK43" s="24"/>
      <c r="POL43" s="24"/>
      <c r="POM43" s="24"/>
      <c r="PON43" s="24"/>
      <c r="POO43" s="24"/>
      <c r="POP43" s="24"/>
      <c r="POQ43" s="24"/>
      <c r="POR43" s="24"/>
      <c r="POS43" s="24"/>
      <c r="POT43" s="24"/>
      <c r="POU43" s="24"/>
      <c r="POV43" s="24"/>
      <c r="POW43" s="24"/>
      <c r="POX43" s="24"/>
      <c r="POY43" s="24"/>
      <c r="POZ43" s="24"/>
      <c r="PPA43" s="24"/>
      <c r="PPB43" s="24"/>
      <c r="PPC43" s="24"/>
      <c r="PPD43" s="24"/>
      <c r="PPE43" s="24"/>
      <c r="PPF43" s="24"/>
      <c r="PPG43" s="24"/>
      <c r="PPH43" s="24"/>
      <c r="PPI43" s="24"/>
      <c r="PPJ43" s="24"/>
      <c r="PPK43" s="24"/>
      <c r="PPL43" s="24"/>
      <c r="PPM43" s="24"/>
      <c r="PPN43" s="24"/>
      <c r="PPO43" s="24"/>
      <c r="PPP43" s="24"/>
      <c r="PPQ43" s="24"/>
      <c r="PPR43" s="24"/>
      <c r="PPS43" s="24"/>
      <c r="PPT43" s="24"/>
      <c r="PPU43" s="24"/>
      <c r="PPV43" s="24"/>
      <c r="PPW43" s="24"/>
      <c r="PPX43" s="24"/>
      <c r="PPY43" s="24"/>
      <c r="PPZ43" s="24"/>
      <c r="PQA43" s="24"/>
      <c r="PQB43" s="24"/>
      <c r="PQC43" s="24"/>
      <c r="PQD43" s="24"/>
      <c r="PQE43" s="24"/>
      <c r="PQF43" s="24"/>
      <c r="PQG43" s="24"/>
      <c r="PQH43" s="24"/>
      <c r="PQI43" s="24"/>
      <c r="PQJ43" s="24"/>
      <c r="PQK43" s="24"/>
      <c r="PQL43" s="24"/>
      <c r="PQM43" s="24"/>
      <c r="PQN43" s="24"/>
      <c r="PQO43" s="24"/>
      <c r="PQP43" s="24"/>
      <c r="PQQ43" s="24"/>
      <c r="PQR43" s="24"/>
      <c r="PQS43" s="24"/>
      <c r="PQT43" s="24"/>
      <c r="PQU43" s="24"/>
      <c r="PQV43" s="24"/>
      <c r="PQW43" s="24"/>
      <c r="PQX43" s="24"/>
      <c r="PQY43" s="24"/>
      <c r="PQZ43" s="24"/>
      <c r="PRA43" s="24"/>
      <c r="PRB43" s="24"/>
      <c r="PRC43" s="24"/>
      <c r="PRD43" s="24"/>
      <c r="PRE43" s="24"/>
      <c r="PRF43" s="24"/>
      <c r="PRG43" s="24"/>
      <c r="PRH43" s="24"/>
      <c r="PRI43" s="24"/>
      <c r="PRJ43" s="24"/>
      <c r="PRK43" s="24"/>
      <c r="PRL43" s="24"/>
      <c r="PRM43" s="24"/>
      <c r="PRN43" s="24"/>
      <c r="PRO43" s="24"/>
      <c r="PRP43" s="24"/>
      <c r="PRQ43" s="24"/>
      <c r="PRR43" s="24"/>
      <c r="PRS43" s="24"/>
      <c r="PRT43" s="24"/>
      <c r="PRU43" s="24"/>
      <c r="PRV43" s="24"/>
      <c r="PRW43" s="24"/>
      <c r="PRX43" s="24"/>
      <c r="PRY43" s="24"/>
      <c r="PRZ43" s="24"/>
      <c r="PSA43" s="24"/>
      <c r="PSB43" s="24"/>
      <c r="PSC43" s="24"/>
      <c r="PSD43" s="24"/>
      <c r="PSE43" s="24"/>
      <c r="PSF43" s="24"/>
      <c r="PSG43" s="24"/>
      <c r="PSH43" s="24"/>
      <c r="PSI43" s="24"/>
      <c r="PSJ43" s="24"/>
      <c r="PSK43" s="24"/>
      <c r="PSL43" s="24"/>
      <c r="PSM43" s="24"/>
      <c r="PSN43" s="24"/>
      <c r="PSO43" s="24"/>
      <c r="PSP43" s="24"/>
      <c r="PSQ43" s="24"/>
      <c r="PSR43" s="24"/>
      <c r="PSS43" s="24"/>
      <c r="PST43" s="24"/>
      <c r="PSU43" s="24"/>
      <c r="PSV43" s="24"/>
      <c r="PSW43" s="24"/>
      <c r="PSX43" s="24"/>
      <c r="PSY43" s="24"/>
      <c r="PSZ43" s="24"/>
      <c r="PTA43" s="24"/>
      <c r="PTB43" s="24"/>
      <c r="PTC43" s="24"/>
      <c r="PTD43" s="24"/>
      <c r="PTE43" s="24"/>
      <c r="PTF43" s="24"/>
      <c r="PTG43" s="24"/>
      <c r="PTH43" s="24"/>
      <c r="PTI43" s="24"/>
      <c r="PTJ43" s="24"/>
      <c r="PTK43" s="24"/>
      <c r="PTL43" s="24"/>
      <c r="PTM43" s="24"/>
      <c r="PTN43" s="24"/>
      <c r="PTO43" s="24"/>
      <c r="PTP43" s="24"/>
      <c r="PTQ43" s="24"/>
      <c r="PTR43" s="24"/>
      <c r="PTS43" s="24"/>
      <c r="PTT43" s="24"/>
      <c r="PTU43" s="24"/>
      <c r="PTV43" s="24"/>
      <c r="PTW43" s="24"/>
      <c r="PTX43" s="24"/>
      <c r="PTY43" s="24"/>
      <c r="PTZ43" s="24"/>
      <c r="PUA43" s="24"/>
      <c r="PUB43" s="24"/>
      <c r="PUC43" s="24"/>
      <c r="PUD43" s="24"/>
      <c r="PUE43" s="24"/>
      <c r="PUF43" s="24"/>
      <c r="PUG43" s="24"/>
      <c r="PUH43" s="24"/>
      <c r="PUI43" s="24"/>
      <c r="PUJ43" s="24"/>
      <c r="PUK43" s="24"/>
      <c r="PUL43" s="24"/>
      <c r="PUM43" s="24"/>
      <c r="PUN43" s="24"/>
      <c r="PUO43" s="24"/>
      <c r="PUP43" s="24"/>
      <c r="PUQ43" s="24"/>
      <c r="PUR43" s="24"/>
      <c r="PUS43" s="24"/>
      <c r="PUT43" s="24"/>
      <c r="PUU43" s="24"/>
      <c r="PUV43" s="24"/>
      <c r="PUW43" s="24"/>
      <c r="PUX43" s="24"/>
      <c r="PUY43" s="24"/>
      <c r="PUZ43" s="24"/>
      <c r="PVA43" s="24"/>
      <c r="PVB43" s="24"/>
      <c r="PVC43" s="24"/>
      <c r="PVD43" s="24"/>
      <c r="PVE43" s="24"/>
      <c r="PVF43" s="24"/>
      <c r="PVG43" s="24"/>
      <c r="PVH43" s="24"/>
      <c r="PVI43" s="24"/>
      <c r="PVJ43" s="24"/>
      <c r="PVK43" s="24"/>
      <c r="PVL43" s="24"/>
      <c r="PVM43" s="24"/>
      <c r="PVN43" s="24"/>
      <c r="PVO43" s="24"/>
      <c r="PVP43" s="24"/>
      <c r="PVQ43" s="24"/>
      <c r="PVR43" s="24"/>
      <c r="PVS43" s="24"/>
      <c r="PVT43" s="24"/>
      <c r="PVU43" s="24"/>
      <c r="PVV43" s="24"/>
      <c r="PVW43" s="24"/>
      <c r="PVX43" s="24"/>
      <c r="PVY43" s="24"/>
      <c r="PVZ43" s="24"/>
      <c r="PWA43" s="24"/>
      <c r="PWB43" s="24"/>
      <c r="PWC43" s="24"/>
      <c r="PWD43" s="24"/>
      <c r="PWE43" s="24"/>
      <c r="PWF43" s="24"/>
      <c r="PWG43" s="24"/>
      <c r="PWH43" s="24"/>
      <c r="PWI43" s="24"/>
      <c r="PWJ43" s="24"/>
      <c r="PWK43" s="24"/>
      <c r="PWL43" s="24"/>
      <c r="PWM43" s="24"/>
      <c r="PWN43" s="24"/>
      <c r="PWO43" s="24"/>
      <c r="PWP43" s="24"/>
      <c r="PWQ43" s="24"/>
      <c r="PWR43" s="24"/>
      <c r="PWS43" s="24"/>
      <c r="PWT43" s="24"/>
      <c r="PWU43" s="24"/>
      <c r="PWV43" s="24"/>
      <c r="PWW43" s="24"/>
      <c r="PWX43" s="24"/>
      <c r="PWY43" s="24"/>
      <c r="PWZ43" s="24"/>
      <c r="PXA43" s="24"/>
      <c r="PXB43" s="24"/>
      <c r="PXC43" s="24"/>
      <c r="PXD43" s="24"/>
      <c r="PXE43" s="24"/>
      <c r="PXF43" s="24"/>
      <c r="PXG43" s="24"/>
      <c r="PXH43" s="24"/>
      <c r="PXI43" s="24"/>
      <c r="PXJ43" s="24"/>
      <c r="PXK43" s="24"/>
      <c r="PXL43" s="24"/>
      <c r="PXM43" s="24"/>
      <c r="PXN43" s="24"/>
      <c r="PXO43" s="24"/>
      <c r="PXP43" s="24"/>
      <c r="PXQ43" s="24"/>
      <c r="PXR43" s="24"/>
      <c r="PXS43" s="24"/>
      <c r="PXT43" s="24"/>
      <c r="PXU43" s="24"/>
      <c r="PXV43" s="24"/>
      <c r="PXW43" s="24"/>
      <c r="PXX43" s="24"/>
      <c r="PXY43" s="24"/>
      <c r="PXZ43" s="24"/>
      <c r="PYA43" s="24"/>
      <c r="PYB43" s="24"/>
      <c r="PYC43" s="24"/>
      <c r="PYD43" s="24"/>
      <c r="PYE43" s="24"/>
      <c r="PYF43" s="24"/>
      <c r="PYG43" s="24"/>
      <c r="PYH43" s="24"/>
      <c r="PYI43" s="24"/>
      <c r="PYJ43" s="24"/>
      <c r="PYK43" s="24"/>
      <c r="PYL43" s="24"/>
      <c r="PYM43" s="24"/>
      <c r="PYN43" s="24"/>
      <c r="PYO43" s="24"/>
      <c r="PYP43" s="24"/>
      <c r="PYQ43" s="24"/>
      <c r="PYR43" s="24"/>
      <c r="PYS43" s="24"/>
      <c r="PYT43" s="24"/>
      <c r="PYU43" s="24"/>
      <c r="PYV43" s="24"/>
      <c r="PYW43" s="24"/>
      <c r="PYX43" s="24"/>
      <c r="PYY43" s="24"/>
      <c r="PYZ43" s="24"/>
      <c r="PZA43" s="24"/>
      <c r="PZB43" s="24"/>
      <c r="PZC43" s="24"/>
      <c r="PZD43" s="24"/>
      <c r="PZE43" s="24"/>
      <c r="PZF43" s="24"/>
      <c r="PZG43" s="24"/>
      <c r="PZH43" s="24"/>
      <c r="PZI43" s="24"/>
      <c r="PZJ43" s="24"/>
      <c r="PZK43" s="24"/>
      <c r="PZL43" s="24"/>
      <c r="PZM43" s="24"/>
      <c r="PZN43" s="24"/>
      <c r="PZO43" s="24"/>
      <c r="PZP43" s="24"/>
      <c r="PZQ43" s="24"/>
      <c r="PZR43" s="24"/>
      <c r="PZS43" s="24"/>
      <c r="PZT43" s="24"/>
      <c r="PZU43" s="24"/>
      <c r="PZV43" s="24"/>
      <c r="PZW43" s="24"/>
      <c r="PZX43" s="24"/>
      <c r="PZY43" s="24"/>
      <c r="PZZ43" s="24"/>
      <c r="QAA43" s="24"/>
      <c r="QAB43" s="24"/>
      <c r="QAC43" s="24"/>
      <c r="QAD43" s="24"/>
      <c r="QAE43" s="24"/>
      <c r="QAF43" s="24"/>
      <c r="QAG43" s="24"/>
      <c r="QAH43" s="24"/>
      <c r="QAI43" s="24"/>
      <c r="QAJ43" s="24"/>
      <c r="QAK43" s="24"/>
      <c r="QAL43" s="24"/>
      <c r="QAM43" s="24"/>
      <c r="QAN43" s="24"/>
      <c r="QAO43" s="24"/>
      <c r="QAP43" s="24"/>
      <c r="QAQ43" s="24"/>
      <c r="QAR43" s="24"/>
      <c r="QAS43" s="24"/>
      <c r="QAT43" s="24"/>
      <c r="QAU43" s="24"/>
      <c r="QAV43" s="24"/>
      <c r="QAW43" s="24"/>
      <c r="QAX43" s="24"/>
      <c r="QAY43" s="24"/>
      <c r="QAZ43" s="24"/>
      <c r="QBA43" s="24"/>
      <c r="QBB43" s="24"/>
      <c r="QBC43" s="24"/>
      <c r="QBD43" s="24"/>
      <c r="QBE43" s="24"/>
      <c r="QBF43" s="24"/>
      <c r="QBG43" s="24"/>
      <c r="QBH43" s="24"/>
      <c r="QBI43" s="24"/>
      <c r="QBJ43" s="24"/>
      <c r="QBK43" s="24"/>
      <c r="QBL43" s="24"/>
      <c r="QBM43" s="24"/>
      <c r="QBN43" s="24"/>
      <c r="QBO43" s="24"/>
      <c r="QBP43" s="24"/>
      <c r="QBQ43" s="24"/>
      <c r="QBR43" s="24"/>
      <c r="QBS43" s="24"/>
      <c r="QBT43" s="24"/>
      <c r="QBU43" s="24"/>
      <c r="QBV43" s="24"/>
      <c r="QBW43" s="24"/>
      <c r="QBX43" s="24"/>
      <c r="QBY43" s="24"/>
      <c r="QBZ43" s="24"/>
      <c r="QCA43" s="24"/>
      <c r="QCB43" s="24"/>
      <c r="QCC43" s="24"/>
      <c r="QCD43" s="24"/>
      <c r="QCE43" s="24"/>
      <c r="QCF43" s="24"/>
      <c r="QCG43" s="24"/>
      <c r="QCH43" s="24"/>
      <c r="QCI43" s="24"/>
      <c r="QCJ43" s="24"/>
      <c r="QCK43" s="24"/>
      <c r="QCL43" s="24"/>
      <c r="QCM43" s="24"/>
      <c r="QCN43" s="24"/>
      <c r="QCO43" s="24"/>
      <c r="QCP43" s="24"/>
      <c r="QCQ43" s="24"/>
      <c r="QCR43" s="24"/>
      <c r="QCS43" s="24"/>
      <c r="QCT43" s="24"/>
      <c r="QCU43" s="24"/>
      <c r="QCV43" s="24"/>
      <c r="QCW43" s="24"/>
      <c r="QCX43" s="24"/>
      <c r="QCY43" s="24"/>
      <c r="QCZ43" s="24"/>
      <c r="QDA43" s="24"/>
      <c r="QDB43" s="24"/>
      <c r="QDC43" s="24"/>
      <c r="QDD43" s="24"/>
      <c r="QDE43" s="24"/>
      <c r="QDF43" s="24"/>
      <c r="QDG43" s="24"/>
      <c r="QDH43" s="24"/>
      <c r="QDI43" s="24"/>
      <c r="QDJ43" s="24"/>
      <c r="QDK43" s="24"/>
      <c r="QDL43" s="24"/>
      <c r="QDM43" s="24"/>
      <c r="QDN43" s="24"/>
      <c r="QDO43" s="24"/>
      <c r="QDP43" s="24"/>
      <c r="QDQ43" s="24"/>
      <c r="QDR43" s="24"/>
      <c r="QDS43" s="24"/>
      <c r="QDT43" s="24"/>
      <c r="QDU43" s="24"/>
      <c r="QDV43" s="24"/>
      <c r="QDW43" s="24"/>
      <c r="QDX43" s="24"/>
      <c r="QDY43" s="24"/>
      <c r="QDZ43" s="24"/>
      <c r="QEA43" s="24"/>
      <c r="QEB43" s="24"/>
      <c r="QEC43" s="24"/>
      <c r="QED43" s="24"/>
      <c r="QEE43" s="24"/>
      <c r="QEF43" s="24"/>
      <c r="QEG43" s="24"/>
      <c r="QEH43" s="24"/>
      <c r="QEI43" s="24"/>
      <c r="QEJ43" s="24"/>
      <c r="QEK43" s="24"/>
      <c r="QEL43" s="24"/>
      <c r="QEM43" s="24"/>
      <c r="QEN43" s="24"/>
      <c r="QEO43" s="24"/>
      <c r="QEP43" s="24"/>
      <c r="QEQ43" s="24"/>
      <c r="QER43" s="24"/>
      <c r="QES43" s="24"/>
      <c r="QET43" s="24"/>
      <c r="QEU43" s="24"/>
      <c r="QEV43" s="24"/>
      <c r="QEW43" s="24"/>
      <c r="QEX43" s="24"/>
      <c r="QEY43" s="24"/>
      <c r="QEZ43" s="24"/>
      <c r="QFA43" s="24"/>
      <c r="QFB43" s="24"/>
      <c r="QFC43" s="24"/>
      <c r="QFD43" s="24"/>
      <c r="QFE43" s="24"/>
      <c r="QFF43" s="24"/>
      <c r="QFG43" s="24"/>
      <c r="QFH43" s="24"/>
      <c r="QFI43" s="24"/>
      <c r="QFJ43" s="24"/>
      <c r="QFK43" s="24"/>
      <c r="QFL43" s="24"/>
      <c r="QFM43" s="24"/>
      <c r="QFN43" s="24"/>
      <c r="QFO43" s="24"/>
      <c r="QFP43" s="24"/>
      <c r="QFQ43" s="24"/>
      <c r="QFR43" s="24"/>
      <c r="QFS43" s="24"/>
      <c r="QFT43" s="24"/>
      <c r="QFU43" s="24"/>
      <c r="QFV43" s="24"/>
      <c r="QFW43" s="24"/>
      <c r="QFX43" s="24"/>
      <c r="QFY43" s="24"/>
      <c r="QFZ43" s="24"/>
      <c r="QGA43" s="24"/>
      <c r="QGB43" s="24"/>
      <c r="QGC43" s="24"/>
      <c r="QGD43" s="24"/>
      <c r="QGE43" s="24"/>
      <c r="QGF43" s="24"/>
      <c r="QGG43" s="24"/>
      <c r="QGH43" s="24"/>
      <c r="QGI43" s="24"/>
      <c r="QGJ43" s="24"/>
      <c r="QGK43" s="24"/>
      <c r="QGL43" s="24"/>
      <c r="QGM43" s="24"/>
      <c r="QGN43" s="24"/>
      <c r="QGO43" s="24"/>
      <c r="QGP43" s="24"/>
      <c r="QGQ43" s="24"/>
      <c r="QGR43" s="24"/>
      <c r="QGS43" s="24"/>
      <c r="QGT43" s="24"/>
      <c r="QGU43" s="24"/>
      <c r="QGV43" s="24"/>
      <c r="QGW43" s="24"/>
      <c r="QGX43" s="24"/>
      <c r="QGY43" s="24"/>
      <c r="QGZ43" s="24"/>
      <c r="QHA43" s="24"/>
      <c r="QHB43" s="24"/>
      <c r="QHC43" s="24"/>
      <c r="QHD43" s="24"/>
      <c r="QHE43" s="24"/>
      <c r="QHF43" s="24"/>
      <c r="QHG43" s="24"/>
      <c r="QHH43" s="24"/>
      <c r="QHI43" s="24"/>
      <c r="QHJ43" s="24"/>
      <c r="QHK43" s="24"/>
      <c r="QHL43" s="24"/>
      <c r="QHM43" s="24"/>
      <c r="QHN43" s="24"/>
      <c r="QHO43" s="24"/>
      <c r="QHP43" s="24"/>
      <c r="QHQ43" s="24"/>
      <c r="QHR43" s="24"/>
      <c r="QHS43" s="24"/>
      <c r="QHT43" s="24"/>
      <c r="QHU43" s="24"/>
      <c r="QHV43" s="24"/>
      <c r="QHW43" s="24"/>
      <c r="QHX43" s="24"/>
      <c r="QHY43" s="24"/>
      <c r="QHZ43" s="24"/>
      <c r="QIA43" s="24"/>
      <c r="QIB43" s="24"/>
      <c r="QIC43" s="24"/>
      <c r="QID43" s="24"/>
      <c r="QIE43" s="24"/>
      <c r="QIF43" s="24"/>
      <c r="QIG43" s="24"/>
      <c r="QIH43" s="24"/>
      <c r="QII43" s="24"/>
      <c r="QIJ43" s="24"/>
      <c r="QIK43" s="24"/>
      <c r="QIL43" s="24"/>
      <c r="QIM43" s="24"/>
      <c r="QIN43" s="24"/>
      <c r="QIO43" s="24"/>
      <c r="QIP43" s="24"/>
      <c r="QIQ43" s="24"/>
      <c r="QIR43" s="24"/>
      <c r="QIS43" s="24"/>
      <c r="QIT43" s="24"/>
      <c r="QIU43" s="24"/>
      <c r="QIV43" s="24"/>
      <c r="QIW43" s="24"/>
      <c r="QIX43" s="24"/>
      <c r="QIY43" s="24"/>
      <c r="QIZ43" s="24"/>
      <c r="QJA43" s="24"/>
      <c r="QJB43" s="24"/>
      <c r="QJC43" s="24"/>
      <c r="QJD43" s="24"/>
      <c r="QJE43" s="24"/>
      <c r="QJF43" s="24"/>
      <c r="QJG43" s="24"/>
      <c r="QJH43" s="24"/>
      <c r="QJI43" s="24"/>
      <c r="QJJ43" s="24"/>
      <c r="QJK43" s="24"/>
      <c r="QJL43" s="24"/>
      <c r="QJM43" s="24"/>
      <c r="QJN43" s="24"/>
      <c r="QJO43" s="24"/>
      <c r="QJP43" s="24"/>
      <c r="QJQ43" s="24"/>
      <c r="QJR43" s="24"/>
      <c r="QJS43" s="24"/>
      <c r="QJT43" s="24"/>
      <c r="QJU43" s="24"/>
      <c r="QJV43" s="24"/>
      <c r="QJW43" s="24"/>
      <c r="QJX43" s="24"/>
      <c r="QJY43" s="24"/>
      <c r="QJZ43" s="24"/>
      <c r="QKA43" s="24"/>
      <c r="QKB43" s="24"/>
      <c r="QKC43" s="24"/>
      <c r="QKD43" s="24"/>
      <c r="QKE43" s="24"/>
      <c r="QKF43" s="24"/>
      <c r="QKG43" s="24"/>
      <c r="QKH43" s="24"/>
      <c r="QKI43" s="24"/>
      <c r="QKJ43" s="24"/>
      <c r="QKK43" s="24"/>
      <c r="QKL43" s="24"/>
      <c r="QKM43" s="24"/>
      <c r="QKN43" s="24"/>
      <c r="QKO43" s="24"/>
      <c r="QKP43" s="24"/>
      <c r="QKQ43" s="24"/>
      <c r="QKR43" s="24"/>
      <c r="QKS43" s="24"/>
      <c r="QKT43" s="24"/>
      <c r="QKU43" s="24"/>
      <c r="QKV43" s="24"/>
      <c r="QKW43" s="24"/>
      <c r="QKX43" s="24"/>
      <c r="QKY43" s="24"/>
      <c r="QKZ43" s="24"/>
      <c r="QLA43" s="24"/>
      <c r="QLB43" s="24"/>
      <c r="QLC43" s="24"/>
      <c r="QLD43" s="24"/>
      <c r="QLE43" s="24"/>
      <c r="QLF43" s="24"/>
      <c r="QLG43" s="24"/>
      <c r="QLH43" s="24"/>
      <c r="QLI43" s="24"/>
      <c r="QLJ43" s="24"/>
      <c r="QLK43" s="24"/>
      <c r="QLL43" s="24"/>
      <c r="QLM43" s="24"/>
      <c r="QLN43" s="24"/>
      <c r="QLO43" s="24"/>
      <c r="QLP43" s="24"/>
      <c r="QLQ43" s="24"/>
      <c r="QLR43" s="24"/>
      <c r="QLS43" s="24"/>
      <c r="QLT43" s="24"/>
      <c r="QLU43" s="24"/>
      <c r="QLV43" s="24"/>
      <c r="QLW43" s="24"/>
      <c r="QLX43" s="24"/>
      <c r="QLY43" s="24"/>
      <c r="QLZ43" s="24"/>
      <c r="QMA43" s="24"/>
      <c r="QMB43" s="24"/>
      <c r="QMC43" s="24"/>
      <c r="QMD43" s="24"/>
      <c r="QME43" s="24"/>
      <c r="QMF43" s="24"/>
      <c r="QMG43" s="24"/>
      <c r="QMH43" s="24"/>
      <c r="QMI43" s="24"/>
      <c r="QMJ43" s="24"/>
      <c r="QMK43" s="24"/>
      <c r="QML43" s="24"/>
      <c r="QMM43" s="24"/>
      <c r="QMN43" s="24"/>
      <c r="QMO43" s="24"/>
      <c r="QMP43" s="24"/>
      <c r="QMQ43" s="24"/>
      <c r="QMR43" s="24"/>
      <c r="QMS43" s="24"/>
      <c r="QMT43" s="24"/>
      <c r="QMU43" s="24"/>
      <c r="QMV43" s="24"/>
      <c r="QMW43" s="24"/>
      <c r="QMX43" s="24"/>
      <c r="QMY43" s="24"/>
      <c r="QMZ43" s="24"/>
      <c r="QNA43" s="24"/>
      <c r="QNB43" s="24"/>
      <c r="QNC43" s="24"/>
      <c r="QND43" s="24"/>
      <c r="QNE43" s="24"/>
      <c r="QNF43" s="24"/>
      <c r="QNG43" s="24"/>
      <c r="QNH43" s="24"/>
      <c r="QNI43" s="24"/>
      <c r="QNJ43" s="24"/>
      <c r="QNK43" s="24"/>
      <c r="QNL43" s="24"/>
      <c r="QNM43" s="24"/>
      <c r="QNN43" s="24"/>
      <c r="QNO43" s="24"/>
      <c r="QNP43" s="24"/>
      <c r="QNQ43" s="24"/>
      <c r="QNR43" s="24"/>
      <c r="QNS43" s="24"/>
      <c r="QNT43" s="24"/>
      <c r="QNU43" s="24"/>
      <c r="QNV43" s="24"/>
      <c r="QNW43" s="24"/>
      <c r="QNX43" s="24"/>
      <c r="QNY43" s="24"/>
      <c r="QNZ43" s="24"/>
      <c r="QOA43" s="24"/>
      <c r="QOB43" s="24"/>
      <c r="QOC43" s="24"/>
      <c r="QOD43" s="24"/>
      <c r="QOE43" s="24"/>
      <c r="QOF43" s="24"/>
      <c r="QOG43" s="24"/>
      <c r="QOH43" s="24"/>
      <c r="QOI43" s="24"/>
      <c r="QOJ43" s="24"/>
      <c r="QOK43" s="24"/>
      <c r="QOL43" s="24"/>
      <c r="QOM43" s="24"/>
      <c r="QON43" s="24"/>
      <c r="QOO43" s="24"/>
      <c r="QOP43" s="24"/>
      <c r="QOQ43" s="24"/>
      <c r="QOR43" s="24"/>
      <c r="QOS43" s="24"/>
      <c r="QOT43" s="24"/>
      <c r="QOU43" s="24"/>
      <c r="QOV43" s="24"/>
      <c r="QOW43" s="24"/>
      <c r="QOX43" s="24"/>
      <c r="QOY43" s="24"/>
      <c r="QOZ43" s="24"/>
      <c r="QPA43" s="24"/>
      <c r="QPB43" s="24"/>
      <c r="QPC43" s="24"/>
      <c r="QPD43" s="24"/>
      <c r="QPE43" s="24"/>
      <c r="QPF43" s="24"/>
      <c r="QPG43" s="24"/>
      <c r="QPH43" s="24"/>
      <c r="QPI43" s="24"/>
      <c r="QPJ43" s="24"/>
      <c r="QPK43" s="24"/>
      <c r="QPL43" s="24"/>
      <c r="QPM43" s="24"/>
      <c r="QPN43" s="24"/>
      <c r="QPO43" s="24"/>
      <c r="QPP43" s="24"/>
      <c r="QPQ43" s="24"/>
      <c r="QPR43" s="24"/>
      <c r="QPS43" s="24"/>
      <c r="QPT43" s="24"/>
      <c r="QPU43" s="24"/>
      <c r="QPV43" s="24"/>
      <c r="QPW43" s="24"/>
      <c r="QPX43" s="24"/>
      <c r="QPY43" s="24"/>
      <c r="QPZ43" s="24"/>
      <c r="QQA43" s="24"/>
      <c r="QQB43" s="24"/>
      <c r="QQC43" s="24"/>
      <c r="QQD43" s="24"/>
      <c r="QQE43" s="24"/>
      <c r="QQF43" s="24"/>
      <c r="QQG43" s="24"/>
      <c r="QQH43" s="24"/>
      <c r="QQI43" s="24"/>
      <c r="QQJ43" s="24"/>
      <c r="QQK43" s="24"/>
      <c r="QQL43" s="24"/>
      <c r="QQM43" s="24"/>
      <c r="QQN43" s="24"/>
      <c r="QQO43" s="24"/>
      <c r="QQP43" s="24"/>
      <c r="QQQ43" s="24"/>
      <c r="QQR43" s="24"/>
      <c r="QQS43" s="24"/>
      <c r="QQT43" s="24"/>
      <c r="QQU43" s="24"/>
      <c r="QQV43" s="24"/>
      <c r="QQW43" s="24"/>
      <c r="QQX43" s="24"/>
      <c r="QQY43" s="24"/>
      <c r="QQZ43" s="24"/>
      <c r="QRA43" s="24"/>
      <c r="QRB43" s="24"/>
      <c r="QRC43" s="24"/>
      <c r="QRD43" s="24"/>
      <c r="QRE43" s="24"/>
      <c r="QRF43" s="24"/>
      <c r="QRG43" s="24"/>
      <c r="QRH43" s="24"/>
      <c r="QRI43" s="24"/>
      <c r="QRJ43" s="24"/>
      <c r="QRK43" s="24"/>
      <c r="QRL43" s="24"/>
      <c r="QRM43" s="24"/>
      <c r="QRN43" s="24"/>
      <c r="QRO43" s="24"/>
      <c r="QRP43" s="24"/>
      <c r="QRQ43" s="24"/>
      <c r="QRR43" s="24"/>
      <c r="QRS43" s="24"/>
      <c r="QRT43" s="24"/>
      <c r="QRU43" s="24"/>
      <c r="QRV43" s="24"/>
      <c r="QRW43" s="24"/>
      <c r="QRX43" s="24"/>
      <c r="QRY43" s="24"/>
      <c r="QRZ43" s="24"/>
      <c r="QSA43" s="24"/>
      <c r="QSB43" s="24"/>
      <c r="QSC43" s="24"/>
      <c r="QSD43" s="24"/>
      <c r="QSE43" s="24"/>
      <c r="QSF43" s="24"/>
      <c r="QSG43" s="24"/>
      <c r="QSH43" s="24"/>
      <c r="QSI43" s="24"/>
      <c r="QSJ43" s="24"/>
      <c r="QSK43" s="24"/>
      <c r="QSL43" s="24"/>
      <c r="QSM43" s="24"/>
      <c r="QSN43" s="24"/>
      <c r="QSO43" s="24"/>
      <c r="QSP43" s="24"/>
      <c r="QSQ43" s="24"/>
      <c r="QSR43" s="24"/>
      <c r="QSS43" s="24"/>
      <c r="QST43" s="24"/>
      <c r="QSU43" s="24"/>
      <c r="QSV43" s="24"/>
      <c r="QSW43" s="24"/>
      <c r="QSX43" s="24"/>
      <c r="QSY43" s="24"/>
      <c r="QSZ43" s="24"/>
      <c r="QTA43" s="24"/>
      <c r="QTB43" s="24"/>
      <c r="QTC43" s="24"/>
      <c r="QTD43" s="24"/>
      <c r="QTE43" s="24"/>
      <c r="QTF43" s="24"/>
      <c r="QTG43" s="24"/>
      <c r="QTH43" s="24"/>
      <c r="QTI43" s="24"/>
      <c r="QTJ43" s="24"/>
      <c r="QTK43" s="24"/>
      <c r="QTL43" s="24"/>
      <c r="QTM43" s="24"/>
      <c r="QTN43" s="24"/>
      <c r="QTO43" s="24"/>
      <c r="QTP43" s="24"/>
      <c r="QTQ43" s="24"/>
      <c r="QTR43" s="24"/>
      <c r="QTS43" s="24"/>
      <c r="QTT43" s="24"/>
      <c r="QTU43" s="24"/>
      <c r="QTV43" s="24"/>
      <c r="QTW43" s="24"/>
      <c r="QTX43" s="24"/>
      <c r="QTY43" s="24"/>
      <c r="QTZ43" s="24"/>
      <c r="QUA43" s="24"/>
      <c r="QUB43" s="24"/>
      <c r="QUC43" s="24"/>
      <c r="QUD43" s="24"/>
      <c r="QUE43" s="24"/>
      <c r="QUF43" s="24"/>
      <c r="QUG43" s="24"/>
      <c r="QUH43" s="24"/>
      <c r="QUI43" s="24"/>
      <c r="QUJ43" s="24"/>
      <c r="QUK43" s="24"/>
      <c r="QUL43" s="24"/>
      <c r="QUM43" s="24"/>
      <c r="QUN43" s="24"/>
      <c r="QUO43" s="24"/>
      <c r="QUP43" s="24"/>
      <c r="QUQ43" s="24"/>
      <c r="QUR43" s="24"/>
      <c r="QUS43" s="24"/>
      <c r="QUT43" s="24"/>
      <c r="QUU43" s="24"/>
      <c r="QUV43" s="24"/>
      <c r="QUW43" s="24"/>
      <c r="QUX43" s="24"/>
      <c r="QUY43" s="24"/>
      <c r="QUZ43" s="24"/>
      <c r="QVA43" s="24"/>
      <c r="QVB43" s="24"/>
      <c r="QVC43" s="24"/>
      <c r="QVD43" s="24"/>
      <c r="QVE43" s="24"/>
      <c r="QVF43" s="24"/>
      <c r="QVG43" s="24"/>
      <c r="QVH43" s="24"/>
      <c r="QVI43" s="24"/>
      <c r="QVJ43" s="24"/>
      <c r="QVK43" s="24"/>
      <c r="QVL43" s="24"/>
      <c r="QVM43" s="24"/>
      <c r="QVN43" s="24"/>
      <c r="QVO43" s="24"/>
      <c r="QVP43" s="24"/>
      <c r="QVQ43" s="24"/>
      <c r="QVR43" s="24"/>
      <c r="QVS43" s="24"/>
      <c r="QVT43" s="24"/>
      <c r="QVU43" s="24"/>
      <c r="QVV43" s="24"/>
      <c r="QVW43" s="24"/>
      <c r="QVX43" s="24"/>
      <c r="QVY43" s="24"/>
      <c r="QVZ43" s="24"/>
      <c r="QWA43" s="24"/>
      <c r="QWB43" s="24"/>
      <c r="QWC43" s="24"/>
      <c r="QWD43" s="24"/>
      <c r="QWE43" s="24"/>
      <c r="QWF43" s="24"/>
      <c r="QWG43" s="24"/>
      <c r="QWH43" s="24"/>
      <c r="QWI43" s="24"/>
      <c r="QWJ43" s="24"/>
      <c r="QWK43" s="24"/>
      <c r="QWL43" s="24"/>
      <c r="QWM43" s="24"/>
      <c r="QWN43" s="24"/>
      <c r="QWO43" s="24"/>
      <c r="QWP43" s="24"/>
      <c r="QWQ43" s="24"/>
      <c r="QWR43" s="24"/>
      <c r="QWS43" s="24"/>
      <c r="QWT43" s="24"/>
      <c r="QWU43" s="24"/>
      <c r="QWV43" s="24"/>
      <c r="QWW43" s="24"/>
      <c r="QWX43" s="24"/>
      <c r="QWY43" s="24"/>
      <c r="QWZ43" s="24"/>
      <c r="QXA43" s="24"/>
      <c r="QXB43" s="24"/>
      <c r="QXC43" s="24"/>
      <c r="QXD43" s="24"/>
      <c r="QXE43" s="24"/>
      <c r="QXF43" s="24"/>
      <c r="QXG43" s="24"/>
      <c r="QXH43" s="24"/>
      <c r="QXI43" s="24"/>
      <c r="QXJ43" s="24"/>
      <c r="QXK43" s="24"/>
      <c r="QXL43" s="24"/>
      <c r="QXM43" s="24"/>
      <c r="QXN43" s="24"/>
      <c r="QXO43" s="24"/>
      <c r="QXP43" s="24"/>
      <c r="QXQ43" s="24"/>
      <c r="QXR43" s="24"/>
      <c r="QXS43" s="24"/>
      <c r="QXT43" s="24"/>
      <c r="QXU43" s="24"/>
      <c r="QXV43" s="24"/>
      <c r="QXW43" s="24"/>
      <c r="QXX43" s="24"/>
      <c r="QXY43" s="24"/>
      <c r="QXZ43" s="24"/>
      <c r="QYA43" s="24"/>
      <c r="QYB43" s="24"/>
      <c r="QYC43" s="24"/>
      <c r="QYD43" s="24"/>
      <c r="QYE43" s="24"/>
      <c r="QYF43" s="24"/>
      <c r="QYG43" s="24"/>
      <c r="QYH43" s="24"/>
      <c r="QYI43" s="24"/>
      <c r="QYJ43" s="24"/>
      <c r="QYK43" s="24"/>
      <c r="QYL43" s="24"/>
      <c r="QYM43" s="24"/>
      <c r="QYN43" s="24"/>
      <c r="QYO43" s="24"/>
      <c r="QYP43" s="24"/>
      <c r="QYQ43" s="24"/>
      <c r="QYR43" s="24"/>
      <c r="QYS43" s="24"/>
      <c r="QYT43" s="24"/>
      <c r="QYU43" s="24"/>
      <c r="QYV43" s="24"/>
      <c r="QYW43" s="24"/>
      <c r="QYX43" s="24"/>
      <c r="QYY43" s="24"/>
      <c r="QYZ43" s="24"/>
      <c r="QZA43" s="24"/>
      <c r="QZB43" s="24"/>
      <c r="QZC43" s="24"/>
      <c r="QZD43" s="24"/>
      <c r="QZE43" s="24"/>
      <c r="QZF43" s="24"/>
      <c r="QZG43" s="24"/>
      <c r="QZH43" s="24"/>
      <c r="QZI43" s="24"/>
      <c r="QZJ43" s="24"/>
      <c r="QZK43" s="24"/>
      <c r="QZL43" s="24"/>
      <c r="QZM43" s="24"/>
      <c r="QZN43" s="24"/>
      <c r="QZO43" s="24"/>
      <c r="QZP43" s="24"/>
      <c r="QZQ43" s="24"/>
      <c r="QZR43" s="24"/>
      <c r="QZS43" s="24"/>
      <c r="QZT43" s="24"/>
      <c r="QZU43" s="24"/>
      <c r="QZV43" s="24"/>
      <c r="QZW43" s="24"/>
      <c r="QZX43" s="24"/>
      <c r="QZY43" s="24"/>
      <c r="QZZ43" s="24"/>
      <c r="RAA43" s="24"/>
      <c r="RAB43" s="24"/>
      <c r="RAC43" s="24"/>
      <c r="RAD43" s="24"/>
      <c r="RAE43" s="24"/>
      <c r="RAF43" s="24"/>
      <c r="RAG43" s="24"/>
      <c r="RAH43" s="24"/>
      <c r="RAI43" s="24"/>
      <c r="RAJ43" s="24"/>
      <c r="RAK43" s="24"/>
      <c r="RAL43" s="24"/>
      <c r="RAM43" s="24"/>
      <c r="RAN43" s="24"/>
      <c r="RAO43" s="24"/>
      <c r="RAP43" s="24"/>
      <c r="RAQ43" s="24"/>
      <c r="RAR43" s="24"/>
      <c r="RAS43" s="24"/>
      <c r="RAT43" s="24"/>
      <c r="RAU43" s="24"/>
      <c r="RAV43" s="24"/>
      <c r="RAW43" s="24"/>
      <c r="RAX43" s="24"/>
      <c r="RAY43" s="24"/>
      <c r="RAZ43" s="24"/>
      <c r="RBA43" s="24"/>
      <c r="RBB43" s="24"/>
      <c r="RBC43" s="24"/>
      <c r="RBD43" s="24"/>
      <c r="RBE43" s="24"/>
      <c r="RBF43" s="24"/>
      <c r="RBG43" s="24"/>
      <c r="RBH43" s="24"/>
      <c r="RBI43" s="24"/>
      <c r="RBJ43" s="24"/>
      <c r="RBK43" s="24"/>
      <c r="RBL43" s="24"/>
      <c r="RBM43" s="24"/>
      <c r="RBN43" s="24"/>
      <c r="RBO43" s="24"/>
      <c r="RBP43" s="24"/>
      <c r="RBQ43" s="24"/>
      <c r="RBR43" s="24"/>
      <c r="RBS43" s="24"/>
      <c r="RBT43" s="24"/>
      <c r="RBU43" s="24"/>
      <c r="RBV43" s="24"/>
      <c r="RBW43" s="24"/>
      <c r="RBX43" s="24"/>
      <c r="RBY43" s="24"/>
      <c r="RBZ43" s="24"/>
      <c r="RCA43" s="24"/>
      <c r="RCB43" s="24"/>
      <c r="RCC43" s="24"/>
      <c r="RCD43" s="24"/>
      <c r="RCE43" s="24"/>
      <c r="RCF43" s="24"/>
      <c r="RCG43" s="24"/>
      <c r="RCH43" s="24"/>
      <c r="RCI43" s="24"/>
      <c r="RCJ43" s="24"/>
      <c r="RCK43" s="24"/>
      <c r="RCL43" s="24"/>
      <c r="RCM43" s="24"/>
      <c r="RCN43" s="24"/>
      <c r="RCO43" s="24"/>
      <c r="RCP43" s="24"/>
      <c r="RCQ43" s="24"/>
      <c r="RCR43" s="24"/>
      <c r="RCS43" s="24"/>
      <c r="RCT43" s="24"/>
      <c r="RCU43" s="24"/>
      <c r="RCV43" s="24"/>
      <c r="RCW43" s="24"/>
      <c r="RCX43" s="24"/>
      <c r="RCY43" s="24"/>
      <c r="RCZ43" s="24"/>
      <c r="RDA43" s="24"/>
      <c r="RDB43" s="24"/>
      <c r="RDC43" s="24"/>
      <c r="RDD43" s="24"/>
      <c r="RDE43" s="24"/>
      <c r="RDF43" s="24"/>
      <c r="RDG43" s="24"/>
      <c r="RDH43" s="24"/>
      <c r="RDI43" s="24"/>
      <c r="RDJ43" s="24"/>
      <c r="RDK43" s="24"/>
      <c r="RDL43" s="24"/>
      <c r="RDM43" s="24"/>
      <c r="RDN43" s="24"/>
      <c r="RDO43" s="24"/>
      <c r="RDP43" s="24"/>
      <c r="RDQ43" s="24"/>
      <c r="RDR43" s="24"/>
      <c r="RDS43" s="24"/>
      <c r="RDT43" s="24"/>
      <c r="RDU43" s="24"/>
      <c r="RDV43" s="24"/>
      <c r="RDW43" s="24"/>
      <c r="RDX43" s="24"/>
      <c r="RDY43" s="24"/>
      <c r="RDZ43" s="24"/>
      <c r="REA43" s="24"/>
      <c r="REB43" s="24"/>
      <c r="REC43" s="24"/>
      <c r="RED43" s="24"/>
      <c r="REE43" s="24"/>
      <c r="REF43" s="24"/>
      <c r="REG43" s="24"/>
      <c r="REH43" s="24"/>
      <c r="REI43" s="24"/>
      <c r="REJ43" s="24"/>
      <c r="REK43" s="24"/>
      <c r="REL43" s="24"/>
      <c r="REM43" s="24"/>
      <c r="REN43" s="24"/>
      <c r="REO43" s="24"/>
      <c r="REP43" s="24"/>
      <c r="REQ43" s="24"/>
      <c r="RER43" s="24"/>
      <c r="RES43" s="24"/>
      <c r="RET43" s="24"/>
      <c r="REU43" s="24"/>
      <c r="REV43" s="24"/>
      <c r="REW43" s="24"/>
      <c r="REX43" s="24"/>
      <c r="REY43" s="24"/>
      <c r="REZ43" s="24"/>
      <c r="RFA43" s="24"/>
      <c r="RFB43" s="24"/>
      <c r="RFC43" s="24"/>
      <c r="RFD43" s="24"/>
      <c r="RFE43" s="24"/>
      <c r="RFF43" s="24"/>
      <c r="RFG43" s="24"/>
      <c r="RFH43" s="24"/>
      <c r="RFI43" s="24"/>
      <c r="RFJ43" s="24"/>
      <c r="RFK43" s="24"/>
      <c r="RFL43" s="24"/>
      <c r="RFM43" s="24"/>
      <c r="RFN43" s="24"/>
      <c r="RFO43" s="24"/>
      <c r="RFP43" s="24"/>
      <c r="RFQ43" s="24"/>
      <c r="RFR43" s="24"/>
      <c r="RFS43" s="24"/>
      <c r="RFT43" s="24"/>
      <c r="RFU43" s="24"/>
      <c r="RFV43" s="24"/>
      <c r="RFW43" s="24"/>
      <c r="RFX43" s="24"/>
      <c r="RFY43" s="24"/>
      <c r="RFZ43" s="24"/>
      <c r="RGA43" s="24"/>
      <c r="RGB43" s="24"/>
      <c r="RGC43" s="24"/>
      <c r="RGD43" s="24"/>
      <c r="RGE43" s="24"/>
      <c r="RGF43" s="24"/>
      <c r="RGG43" s="24"/>
      <c r="RGH43" s="24"/>
      <c r="RGI43" s="24"/>
      <c r="RGJ43" s="24"/>
      <c r="RGK43" s="24"/>
      <c r="RGL43" s="24"/>
      <c r="RGM43" s="24"/>
      <c r="RGN43" s="24"/>
      <c r="RGO43" s="24"/>
      <c r="RGP43" s="24"/>
      <c r="RGQ43" s="24"/>
      <c r="RGR43" s="24"/>
      <c r="RGS43" s="24"/>
      <c r="RGT43" s="24"/>
      <c r="RGU43" s="24"/>
      <c r="RGV43" s="24"/>
      <c r="RGW43" s="24"/>
      <c r="RGX43" s="24"/>
      <c r="RGY43" s="24"/>
      <c r="RGZ43" s="24"/>
      <c r="RHA43" s="24"/>
      <c r="RHB43" s="24"/>
      <c r="RHC43" s="24"/>
      <c r="RHD43" s="24"/>
      <c r="RHE43" s="24"/>
      <c r="RHF43" s="24"/>
      <c r="RHG43" s="24"/>
      <c r="RHH43" s="24"/>
      <c r="RHI43" s="24"/>
      <c r="RHJ43" s="24"/>
      <c r="RHK43" s="24"/>
      <c r="RHL43" s="24"/>
      <c r="RHM43" s="24"/>
      <c r="RHN43" s="24"/>
      <c r="RHO43" s="24"/>
      <c r="RHP43" s="24"/>
      <c r="RHQ43" s="24"/>
      <c r="RHR43" s="24"/>
      <c r="RHS43" s="24"/>
      <c r="RHT43" s="24"/>
      <c r="RHU43" s="24"/>
      <c r="RHV43" s="24"/>
      <c r="RHW43" s="24"/>
      <c r="RHX43" s="24"/>
      <c r="RHY43" s="24"/>
      <c r="RHZ43" s="24"/>
      <c r="RIA43" s="24"/>
      <c r="RIB43" s="24"/>
      <c r="RIC43" s="24"/>
      <c r="RID43" s="24"/>
      <c r="RIE43" s="24"/>
      <c r="RIF43" s="24"/>
      <c r="RIG43" s="24"/>
      <c r="RIH43" s="24"/>
      <c r="RII43" s="24"/>
      <c r="RIJ43" s="24"/>
      <c r="RIK43" s="24"/>
      <c r="RIL43" s="24"/>
      <c r="RIM43" s="24"/>
      <c r="RIN43" s="24"/>
      <c r="RIO43" s="24"/>
      <c r="RIP43" s="24"/>
      <c r="RIQ43" s="24"/>
      <c r="RIR43" s="24"/>
      <c r="RIS43" s="24"/>
      <c r="RIT43" s="24"/>
      <c r="RIU43" s="24"/>
      <c r="RIV43" s="24"/>
      <c r="RIW43" s="24"/>
      <c r="RIX43" s="24"/>
      <c r="RIY43" s="24"/>
      <c r="RIZ43" s="24"/>
      <c r="RJA43" s="24"/>
      <c r="RJB43" s="24"/>
      <c r="RJC43" s="24"/>
      <c r="RJD43" s="24"/>
      <c r="RJE43" s="24"/>
      <c r="RJF43" s="24"/>
      <c r="RJG43" s="24"/>
      <c r="RJH43" s="24"/>
      <c r="RJI43" s="24"/>
      <c r="RJJ43" s="24"/>
      <c r="RJK43" s="24"/>
      <c r="RJL43" s="24"/>
      <c r="RJM43" s="24"/>
      <c r="RJN43" s="24"/>
      <c r="RJO43" s="24"/>
      <c r="RJP43" s="24"/>
      <c r="RJQ43" s="24"/>
      <c r="RJR43" s="24"/>
      <c r="RJS43" s="24"/>
      <c r="RJT43" s="24"/>
      <c r="RJU43" s="24"/>
      <c r="RJV43" s="24"/>
      <c r="RJW43" s="24"/>
      <c r="RJX43" s="24"/>
      <c r="RJY43" s="24"/>
      <c r="RJZ43" s="24"/>
      <c r="RKA43" s="24"/>
      <c r="RKB43" s="24"/>
      <c r="RKC43" s="24"/>
      <c r="RKD43" s="24"/>
      <c r="RKE43" s="24"/>
      <c r="RKF43" s="24"/>
      <c r="RKG43" s="24"/>
      <c r="RKH43" s="24"/>
      <c r="RKI43" s="24"/>
      <c r="RKJ43" s="24"/>
      <c r="RKK43" s="24"/>
      <c r="RKL43" s="24"/>
      <c r="RKM43" s="24"/>
      <c r="RKN43" s="24"/>
      <c r="RKO43" s="24"/>
      <c r="RKP43" s="24"/>
      <c r="RKQ43" s="24"/>
      <c r="RKR43" s="24"/>
      <c r="RKS43" s="24"/>
      <c r="RKT43" s="24"/>
      <c r="RKU43" s="24"/>
      <c r="RKV43" s="24"/>
      <c r="RKW43" s="24"/>
      <c r="RKX43" s="24"/>
      <c r="RKY43" s="24"/>
      <c r="RKZ43" s="24"/>
      <c r="RLA43" s="24"/>
      <c r="RLB43" s="24"/>
      <c r="RLC43" s="24"/>
      <c r="RLD43" s="24"/>
      <c r="RLE43" s="24"/>
      <c r="RLF43" s="24"/>
      <c r="RLG43" s="24"/>
      <c r="RLH43" s="24"/>
      <c r="RLI43" s="24"/>
      <c r="RLJ43" s="24"/>
      <c r="RLK43" s="24"/>
      <c r="RLL43" s="24"/>
      <c r="RLM43" s="24"/>
      <c r="RLN43" s="24"/>
      <c r="RLO43" s="24"/>
      <c r="RLP43" s="24"/>
      <c r="RLQ43" s="24"/>
      <c r="RLR43" s="24"/>
      <c r="RLS43" s="24"/>
      <c r="RLT43" s="24"/>
      <c r="RLU43" s="24"/>
      <c r="RLV43" s="24"/>
      <c r="RLW43" s="24"/>
      <c r="RLX43" s="24"/>
      <c r="RLY43" s="24"/>
      <c r="RLZ43" s="24"/>
      <c r="RMA43" s="24"/>
      <c r="RMB43" s="24"/>
      <c r="RMC43" s="24"/>
      <c r="RMD43" s="24"/>
      <c r="RME43" s="24"/>
      <c r="RMF43" s="24"/>
      <c r="RMG43" s="24"/>
      <c r="RMH43" s="24"/>
      <c r="RMI43" s="24"/>
      <c r="RMJ43" s="24"/>
      <c r="RMK43" s="24"/>
      <c r="RML43" s="24"/>
      <c r="RMM43" s="24"/>
      <c r="RMN43" s="24"/>
      <c r="RMO43" s="24"/>
      <c r="RMP43" s="24"/>
      <c r="RMQ43" s="24"/>
      <c r="RMR43" s="24"/>
      <c r="RMS43" s="24"/>
      <c r="RMT43" s="24"/>
      <c r="RMU43" s="24"/>
      <c r="RMV43" s="24"/>
      <c r="RMW43" s="24"/>
      <c r="RMX43" s="24"/>
      <c r="RMY43" s="24"/>
      <c r="RMZ43" s="24"/>
      <c r="RNA43" s="24"/>
      <c r="RNB43" s="24"/>
      <c r="RNC43" s="24"/>
      <c r="RND43" s="24"/>
      <c r="RNE43" s="24"/>
      <c r="RNF43" s="24"/>
      <c r="RNG43" s="24"/>
      <c r="RNH43" s="24"/>
      <c r="RNI43" s="24"/>
      <c r="RNJ43" s="24"/>
      <c r="RNK43" s="24"/>
      <c r="RNL43" s="24"/>
      <c r="RNM43" s="24"/>
      <c r="RNN43" s="24"/>
      <c r="RNO43" s="24"/>
      <c r="RNP43" s="24"/>
      <c r="RNQ43" s="24"/>
      <c r="RNR43" s="24"/>
      <c r="RNS43" s="24"/>
      <c r="RNT43" s="24"/>
      <c r="RNU43" s="24"/>
      <c r="RNV43" s="24"/>
      <c r="RNW43" s="24"/>
      <c r="RNX43" s="24"/>
      <c r="RNY43" s="24"/>
      <c r="RNZ43" s="24"/>
      <c r="ROA43" s="24"/>
      <c r="ROB43" s="24"/>
      <c r="ROC43" s="24"/>
      <c r="ROD43" s="24"/>
      <c r="ROE43" s="24"/>
      <c r="ROF43" s="24"/>
      <c r="ROG43" s="24"/>
      <c r="ROH43" s="24"/>
      <c r="ROI43" s="24"/>
      <c r="ROJ43" s="24"/>
      <c r="ROK43" s="24"/>
      <c r="ROL43" s="24"/>
      <c r="ROM43" s="24"/>
      <c r="RON43" s="24"/>
      <c r="ROO43" s="24"/>
      <c r="ROP43" s="24"/>
      <c r="ROQ43" s="24"/>
      <c r="ROR43" s="24"/>
      <c r="ROS43" s="24"/>
      <c r="ROT43" s="24"/>
      <c r="ROU43" s="24"/>
      <c r="ROV43" s="24"/>
      <c r="ROW43" s="24"/>
      <c r="ROX43" s="24"/>
      <c r="ROY43" s="24"/>
      <c r="ROZ43" s="24"/>
      <c r="RPA43" s="24"/>
      <c r="RPB43" s="24"/>
      <c r="RPC43" s="24"/>
      <c r="RPD43" s="24"/>
      <c r="RPE43" s="24"/>
      <c r="RPF43" s="24"/>
      <c r="RPG43" s="24"/>
      <c r="RPH43" s="24"/>
      <c r="RPI43" s="24"/>
      <c r="RPJ43" s="24"/>
      <c r="RPK43" s="24"/>
      <c r="RPL43" s="24"/>
      <c r="RPM43" s="24"/>
      <c r="RPN43" s="24"/>
      <c r="RPO43" s="24"/>
      <c r="RPP43" s="24"/>
      <c r="RPQ43" s="24"/>
      <c r="RPR43" s="24"/>
      <c r="RPS43" s="24"/>
      <c r="RPT43" s="24"/>
      <c r="RPU43" s="24"/>
      <c r="RPV43" s="24"/>
      <c r="RPW43" s="24"/>
      <c r="RPX43" s="24"/>
      <c r="RPY43" s="24"/>
      <c r="RPZ43" s="24"/>
      <c r="RQA43" s="24"/>
      <c r="RQB43" s="24"/>
      <c r="RQC43" s="24"/>
      <c r="RQD43" s="24"/>
      <c r="RQE43" s="24"/>
      <c r="RQF43" s="24"/>
      <c r="RQG43" s="24"/>
      <c r="RQH43" s="24"/>
      <c r="RQI43" s="24"/>
      <c r="RQJ43" s="24"/>
      <c r="RQK43" s="24"/>
      <c r="RQL43" s="24"/>
      <c r="RQM43" s="24"/>
      <c r="RQN43" s="24"/>
      <c r="RQO43" s="24"/>
      <c r="RQP43" s="24"/>
      <c r="RQQ43" s="24"/>
      <c r="RQR43" s="24"/>
      <c r="RQS43" s="24"/>
      <c r="RQT43" s="24"/>
      <c r="RQU43" s="24"/>
      <c r="RQV43" s="24"/>
      <c r="RQW43" s="24"/>
      <c r="RQX43" s="24"/>
      <c r="RQY43" s="24"/>
      <c r="RQZ43" s="24"/>
      <c r="RRA43" s="24"/>
      <c r="RRB43" s="24"/>
      <c r="RRC43" s="24"/>
      <c r="RRD43" s="24"/>
      <c r="RRE43" s="24"/>
      <c r="RRF43" s="24"/>
      <c r="RRG43" s="24"/>
      <c r="RRH43" s="24"/>
      <c r="RRI43" s="24"/>
      <c r="RRJ43" s="24"/>
      <c r="RRK43" s="24"/>
      <c r="RRL43" s="24"/>
      <c r="RRM43" s="24"/>
      <c r="RRN43" s="24"/>
      <c r="RRO43" s="24"/>
      <c r="RRP43" s="24"/>
      <c r="RRQ43" s="24"/>
      <c r="RRR43" s="24"/>
      <c r="RRS43" s="24"/>
      <c r="RRT43" s="24"/>
      <c r="RRU43" s="24"/>
      <c r="RRV43" s="24"/>
      <c r="RRW43" s="24"/>
      <c r="RRX43" s="24"/>
      <c r="RRY43" s="24"/>
      <c r="RRZ43" s="24"/>
      <c r="RSA43" s="24"/>
      <c r="RSB43" s="24"/>
      <c r="RSC43" s="24"/>
      <c r="RSD43" s="24"/>
      <c r="RSE43" s="24"/>
      <c r="RSF43" s="24"/>
      <c r="RSG43" s="24"/>
      <c r="RSH43" s="24"/>
      <c r="RSI43" s="24"/>
      <c r="RSJ43" s="24"/>
      <c r="RSK43" s="24"/>
      <c r="RSL43" s="24"/>
      <c r="RSM43" s="24"/>
      <c r="RSN43" s="24"/>
      <c r="RSO43" s="24"/>
      <c r="RSP43" s="24"/>
      <c r="RSQ43" s="24"/>
      <c r="RSR43" s="24"/>
      <c r="RSS43" s="24"/>
      <c r="RST43" s="24"/>
      <c r="RSU43" s="24"/>
      <c r="RSV43" s="24"/>
      <c r="RSW43" s="24"/>
      <c r="RSX43" s="24"/>
      <c r="RSY43" s="24"/>
      <c r="RSZ43" s="24"/>
      <c r="RTA43" s="24"/>
      <c r="RTB43" s="24"/>
      <c r="RTC43" s="24"/>
      <c r="RTD43" s="24"/>
      <c r="RTE43" s="24"/>
      <c r="RTF43" s="24"/>
      <c r="RTG43" s="24"/>
      <c r="RTH43" s="24"/>
      <c r="RTI43" s="24"/>
      <c r="RTJ43" s="24"/>
      <c r="RTK43" s="24"/>
      <c r="RTL43" s="24"/>
      <c r="RTM43" s="24"/>
      <c r="RTN43" s="24"/>
      <c r="RTO43" s="24"/>
      <c r="RTP43" s="24"/>
      <c r="RTQ43" s="24"/>
      <c r="RTR43" s="24"/>
      <c r="RTS43" s="24"/>
      <c r="RTT43" s="24"/>
      <c r="RTU43" s="24"/>
      <c r="RTV43" s="24"/>
      <c r="RTW43" s="24"/>
      <c r="RTX43" s="24"/>
      <c r="RTY43" s="24"/>
      <c r="RTZ43" s="24"/>
      <c r="RUA43" s="24"/>
      <c r="RUB43" s="24"/>
      <c r="RUC43" s="24"/>
      <c r="RUD43" s="24"/>
      <c r="RUE43" s="24"/>
      <c r="RUF43" s="24"/>
      <c r="RUG43" s="24"/>
      <c r="RUH43" s="24"/>
      <c r="RUI43" s="24"/>
      <c r="RUJ43" s="24"/>
      <c r="RUK43" s="24"/>
      <c r="RUL43" s="24"/>
      <c r="RUM43" s="24"/>
      <c r="RUN43" s="24"/>
      <c r="RUO43" s="24"/>
      <c r="RUP43" s="24"/>
      <c r="RUQ43" s="24"/>
      <c r="RUR43" s="24"/>
      <c r="RUS43" s="24"/>
      <c r="RUT43" s="24"/>
      <c r="RUU43" s="24"/>
      <c r="RUV43" s="24"/>
      <c r="RUW43" s="24"/>
      <c r="RUX43" s="24"/>
      <c r="RUY43" s="24"/>
      <c r="RUZ43" s="24"/>
      <c r="RVA43" s="24"/>
      <c r="RVB43" s="24"/>
      <c r="RVC43" s="24"/>
      <c r="RVD43" s="24"/>
      <c r="RVE43" s="24"/>
      <c r="RVF43" s="24"/>
      <c r="RVG43" s="24"/>
      <c r="RVH43" s="24"/>
      <c r="RVI43" s="24"/>
      <c r="RVJ43" s="24"/>
      <c r="RVK43" s="24"/>
      <c r="RVL43" s="24"/>
      <c r="RVM43" s="24"/>
      <c r="RVN43" s="24"/>
      <c r="RVO43" s="24"/>
      <c r="RVP43" s="24"/>
      <c r="RVQ43" s="24"/>
      <c r="RVR43" s="24"/>
      <c r="RVS43" s="24"/>
      <c r="RVT43" s="24"/>
      <c r="RVU43" s="24"/>
      <c r="RVV43" s="24"/>
      <c r="RVW43" s="24"/>
      <c r="RVX43" s="24"/>
      <c r="RVY43" s="24"/>
      <c r="RVZ43" s="24"/>
      <c r="RWA43" s="24"/>
      <c r="RWB43" s="24"/>
      <c r="RWC43" s="24"/>
      <c r="RWD43" s="24"/>
      <c r="RWE43" s="24"/>
      <c r="RWF43" s="24"/>
      <c r="RWG43" s="24"/>
      <c r="RWH43" s="24"/>
      <c r="RWI43" s="24"/>
      <c r="RWJ43" s="24"/>
      <c r="RWK43" s="24"/>
      <c r="RWL43" s="24"/>
      <c r="RWM43" s="24"/>
      <c r="RWN43" s="24"/>
      <c r="RWO43" s="24"/>
      <c r="RWP43" s="24"/>
      <c r="RWQ43" s="24"/>
      <c r="RWR43" s="24"/>
      <c r="RWS43" s="24"/>
      <c r="RWT43" s="24"/>
      <c r="RWU43" s="24"/>
      <c r="RWV43" s="24"/>
      <c r="RWW43" s="24"/>
      <c r="RWX43" s="24"/>
      <c r="RWY43" s="24"/>
      <c r="RWZ43" s="24"/>
      <c r="RXA43" s="24"/>
      <c r="RXB43" s="24"/>
      <c r="RXC43" s="24"/>
      <c r="RXD43" s="24"/>
      <c r="RXE43" s="24"/>
      <c r="RXF43" s="24"/>
      <c r="RXG43" s="24"/>
      <c r="RXH43" s="24"/>
      <c r="RXI43" s="24"/>
      <c r="RXJ43" s="24"/>
      <c r="RXK43" s="24"/>
      <c r="RXL43" s="24"/>
      <c r="RXM43" s="24"/>
      <c r="RXN43" s="24"/>
      <c r="RXO43" s="24"/>
      <c r="RXP43" s="24"/>
      <c r="RXQ43" s="24"/>
      <c r="RXR43" s="24"/>
      <c r="RXS43" s="24"/>
      <c r="RXT43" s="24"/>
      <c r="RXU43" s="24"/>
      <c r="RXV43" s="24"/>
      <c r="RXW43" s="24"/>
      <c r="RXX43" s="24"/>
      <c r="RXY43" s="24"/>
      <c r="RXZ43" s="24"/>
      <c r="RYA43" s="24"/>
      <c r="RYB43" s="24"/>
      <c r="RYC43" s="24"/>
      <c r="RYD43" s="24"/>
      <c r="RYE43" s="24"/>
      <c r="RYF43" s="24"/>
      <c r="RYG43" s="24"/>
      <c r="RYH43" s="24"/>
      <c r="RYI43" s="24"/>
      <c r="RYJ43" s="24"/>
      <c r="RYK43" s="24"/>
      <c r="RYL43" s="24"/>
      <c r="RYM43" s="24"/>
      <c r="RYN43" s="24"/>
      <c r="RYO43" s="24"/>
      <c r="RYP43" s="24"/>
      <c r="RYQ43" s="24"/>
      <c r="RYR43" s="24"/>
      <c r="RYS43" s="24"/>
      <c r="RYT43" s="24"/>
      <c r="RYU43" s="24"/>
      <c r="RYV43" s="24"/>
      <c r="RYW43" s="24"/>
      <c r="RYX43" s="24"/>
      <c r="RYY43" s="24"/>
      <c r="RYZ43" s="24"/>
      <c r="RZA43" s="24"/>
      <c r="RZB43" s="24"/>
      <c r="RZC43" s="24"/>
      <c r="RZD43" s="24"/>
      <c r="RZE43" s="24"/>
      <c r="RZF43" s="24"/>
      <c r="RZG43" s="24"/>
      <c r="RZH43" s="24"/>
      <c r="RZI43" s="24"/>
      <c r="RZJ43" s="24"/>
      <c r="RZK43" s="24"/>
      <c r="RZL43" s="24"/>
      <c r="RZM43" s="24"/>
      <c r="RZN43" s="24"/>
      <c r="RZO43" s="24"/>
      <c r="RZP43" s="24"/>
      <c r="RZQ43" s="24"/>
      <c r="RZR43" s="24"/>
      <c r="RZS43" s="24"/>
      <c r="RZT43" s="24"/>
      <c r="RZU43" s="24"/>
      <c r="RZV43" s="24"/>
      <c r="RZW43" s="24"/>
      <c r="RZX43" s="24"/>
      <c r="RZY43" s="24"/>
      <c r="RZZ43" s="24"/>
      <c r="SAA43" s="24"/>
      <c r="SAB43" s="24"/>
      <c r="SAC43" s="24"/>
      <c r="SAD43" s="24"/>
      <c r="SAE43" s="24"/>
      <c r="SAF43" s="24"/>
      <c r="SAG43" s="24"/>
      <c r="SAH43" s="24"/>
      <c r="SAI43" s="24"/>
      <c r="SAJ43" s="24"/>
      <c r="SAK43" s="24"/>
      <c r="SAL43" s="24"/>
      <c r="SAM43" s="24"/>
      <c r="SAN43" s="24"/>
      <c r="SAO43" s="24"/>
      <c r="SAP43" s="24"/>
      <c r="SAQ43" s="24"/>
      <c r="SAR43" s="24"/>
      <c r="SAS43" s="24"/>
      <c r="SAT43" s="24"/>
      <c r="SAU43" s="24"/>
      <c r="SAV43" s="24"/>
      <c r="SAW43" s="24"/>
      <c r="SAX43" s="24"/>
      <c r="SAY43" s="24"/>
      <c r="SAZ43" s="24"/>
      <c r="SBA43" s="24"/>
      <c r="SBB43" s="24"/>
      <c r="SBC43" s="24"/>
      <c r="SBD43" s="24"/>
      <c r="SBE43" s="24"/>
      <c r="SBF43" s="24"/>
      <c r="SBG43" s="24"/>
      <c r="SBH43" s="24"/>
      <c r="SBI43" s="24"/>
      <c r="SBJ43" s="24"/>
      <c r="SBK43" s="24"/>
      <c r="SBL43" s="24"/>
      <c r="SBM43" s="24"/>
      <c r="SBN43" s="24"/>
      <c r="SBO43" s="24"/>
      <c r="SBP43" s="24"/>
      <c r="SBQ43" s="24"/>
      <c r="SBR43" s="24"/>
      <c r="SBS43" s="24"/>
      <c r="SBT43" s="24"/>
      <c r="SBU43" s="24"/>
      <c r="SBV43" s="24"/>
      <c r="SBW43" s="24"/>
      <c r="SBX43" s="24"/>
      <c r="SBY43" s="24"/>
      <c r="SBZ43" s="24"/>
      <c r="SCA43" s="24"/>
      <c r="SCB43" s="24"/>
      <c r="SCC43" s="24"/>
      <c r="SCD43" s="24"/>
      <c r="SCE43" s="24"/>
      <c r="SCF43" s="24"/>
      <c r="SCG43" s="24"/>
      <c r="SCH43" s="24"/>
      <c r="SCI43" s="24"/>
      <c r="SCJ43" s="24"/>
      <c r="SCK43" s="24"/>
      <c r="SCL43" s="24"/>
      <c r="SCM43" s="24"/>
      <c r="SCN43" s="24"/>
      <c r="SCO43" s="24"/>
      <c r="SCP43" s="24"/>
      <c r="SCQ43" s="24"/>
      <c r="SCR43" s="24"/>
      <c r="SCS43" s="24"/>
      <c r="SCT43" s="24"/>
      <c r="SCU43" s="24"/>
      <c r="SCV43" s="24"/>
      <c r="SCW43" s="24"/>
      <c r="SCX43" s="24"/>
      <c r="SCY43" s="24"/>
      <c r="SCZ43" s="24"/>
      <c r="SDA43" s="24"/>
      <c r="SDB43" s="24"/>
      <c r="SDC43" s="24"/>
      <c r="SDD43" s="24"/>
      <c r="SDE43" s="24"/>
      <c r="SDF43" s="24"/>
      <c r="SDG43" s="24"/>
      <c r="SDH43" s="24"/>
      <c r="SDI43" s="24"/>
      <c r="SDJ43" s="24"/>
      <c r="SDK43" s="24"/>
      <c r="SDL43" s="24"/>
      <c r="SDM43" s="24"/>
      <c r="SDN43" s="24"/>
      <c r="SDO43" s="24"/>
      <c r="SDP43" s="24"/>
      <c r="SDQ43" s="24"/>
      <c r="SDR43" s="24"/>
      <c r="SDS43" s="24"/>
      <c r="SDT43" s="24"/>
      <c r="SDU43" s="24"/>
      <c r="SDV43" s="24"/>
      <c r="SDW43" s="24"/>
      <c r="SDX43" s="24"/>
      <c r="SDY43" s="24"/>
      <c r="SDZ43" s="24"/>
      <c r="SEA43" s="24"/>
      <c r="SEB43" s="24"/>
      <c r="SEC43" s="24"/>
      <c r="SED43" s="24"/>
      <c r="SEE43" s="24"/>
      <c r="SEF43" s="24"/>
      <c r="SEG43" s="24"/>
      <c r="SEH43" s="24"/>
      <c r="SEI43" s="24"/>
      <c r="SEJ43" s="24"/>
      <c r="SEK43" s="24"/>
      <c r="SEL43" s="24"/>
      <c r="SEM43" s="24"/>
      <c r="SEN43" s="24"/>
      <c r="SEO43" s="24"/>
      <c r="SEP43" s="24"/>
      <c r="SEQ43" s="24"/>
      <c r="SER43" s="24"/>
      <c r="SES43" s="24"/>
      <c r="SET43" s="24"/>
      <c r="SEU43" s="24"/>
      <c r="SEV43" s="24"/>
      <c r="SEW43" s="24"/>
      <c r="SEX43" s="24"/>
      <c r="SEY43" s="24"/>
      <c r="SEZ43" s="24"/>
      <c r="SFA43" s="24"/>
      <c r="SFB43" s="24"/>
      <c r="SFC43" s="24"/>
      <c r="SFD43" s="24"/>
      <c r="SFE43" s="24"/>
      <c r="SFF43" s="24"/>
      <c r="SFG43" s="24"/>
      <c r="SFH43" s="24"/>
      <c r="SFI43" s="24"/>
      <c r="SFJ43" s="24"/>
      <c r="SFK43" s="24"/>
      <c r="SFL43" s="24"/>
      <c r="SFM43" s="24"/>
      <c r="SFN43" s="24"/>
      <c r="SFO43" s="24"/>
      <c r="SFP43" s="24"/>
      <c r="SFQ43" s="24"/>
      <c r="SFR43" s="24"/>
      <c r="SFS43" s="24"/>
      <c r="SFT43" s="24"/>
      <c r="SFU43" s="24"/>
      <c r="SFV43" s="24"/>
      <c r="SFW43" s="24"/>
      <c r="SFX43" s="24"/>
      <c r="SFY43" s="24"/>
      <c r="SFZ43" s="24"/>
      <c r="SGA43" s="24"/>
      <c r="SGB43" s="24"/>
      <c r="SGC43" s="24"/>
      <c r="SGD43" s="24"/>
      <c r="SGE43" s="24"/>
      <c r="SGF43" s="24"/>
      <c r="SGG43" s="24"/>
      <c r="SGH43" s="24"/>
      <c r="SGI43" s="24"/>
      <c r="SGJ43" s="24"/>
      <c r="SGK43" s="24"/>
      <c r="SGL43" s="24"/>
      <c r="SGM43" s="24"/>
      <c r="SGN43" s="24"/>
      <c r="SGO43" s="24"/>
      <c r="SGP43" s="24"/>
      <c r="SGQ43" s="24"/>
      <c r="SGR43" s="24"/>
      <c r="SGS43" s="24"/>
      <c r="SGT43" s="24"/>
      <c r="SGU43" s="24"/>
      <c r="SGV43" s="24"/>
      <c r="SGW43" s="24"/>
      <c r="SGX43" s="24"/>
      <c r="SGY43" s="24"/>
      <c r="SGZ43" s="24"/>
      <c r="SHA43" s="24"/>
      <c r="SHB43" s="24"/>
      <c r="SHC43" s="24"/>
      <c r="SHD43" s="24"/>
      <c r="SHE43" s="24"/>
      <c r="SHF43" s="24"/>
      <c r="SHG43" s="24"/>
      <c r="SHH43" s="24"/>
      <c r="SHI43" s="24"/>
      <c r="SHJ43" s="24"/>
      <c r="SHK43" s="24"/>
      <c r="SHL43" s="24"/>
      <c r="SHM43" s="24"/>
      <c r="SHN43" s="24"/>
      <c r="SHO43" s="24"/>
      <c r="SHP43" s="24"/>
      <c r="SHQ43" s="24"/>
      <c r="SHR43" s="24"/>
      <c r="SHS43" s="24"/>
      <c r="SHT43" s="24"/>
      <c r="SHU43" s="24"/>
      <c r="SHV43" s="24"/>
      <c r="SHW43" s="24"/>
      <c r="SHX43" s="24"/>
      <c r="SHY43" s="24"/>
      <c r="SHZ43" s="24"/>
      <c r="SIA43" s="24"/>
      <c r="SIB43" s="24"/>
      <c r="SIC43" s="24"/>
      <c r="SID43" s="24"/>
      <c r="SIE43" s="24"/>
      <c r="SIF43" s="24"/>
      <c r="SIG43" s="24"/>
      <c r="SIH43" s="24"/>
      <c r="SII43" s="24"/>
      <c r="SIJ43" s="24"/>
      <c r="SIK43" s="24"/>
      <c r="SIL43" s="24"/>
      <c r="SIM43" s="24"/>
      <c r="SIN43" s="24"/>
      <c r="SIO43" s="24"/>
      <c r="SIP43" s="24"/>
      <c r="SIQ43" s="24"/>
      <c r="SIR43" s="24"/>
      <c r="SIS43" s="24"/>
      <c r="SIT43" s="24"/>
      <c r="SIU43" s="24"/>
      <c r="SIV43" s="24"/>
      <c r="SIW43" s="24"/>
      <c r="SIX43" s="24"/>
      <c r="SIY43" s="24"/>
      <c r="SIZ43" s="24"/>
      <c r="SJA43" s="24"/>
      <c r="SJB43" s="24"/>
      <c r="SJC43" s="24"/>
      <c r="SJD43" s="24"/>
      <c r="SJE43" s="24"/>
      <c r="SJF43" s="24"/>
      <c r="SJG43" s="24"/>
      <c r="SJH43" s="24"/>
      <c r="SJI43" s="24"/>
      <c r="SJJ43" s="24"/>
      <c r="SJK43" s="24"/>
      <c r="SJL43" s="24"/>
      <c r="SJM43" s="24"/>
      <c r="SJN43" s="24"/>
      <c r="SJO43" s="24"/>
      <c r="SJP43" s="24"/>
      <c r="SJQ43" s="24"/>
      <c r="SJR43" s="24"/>
      <c r="SJS43" s="24"/>
      <c r="SJT43" s="24"/>
      <c r="SJU43" s="24"/>
      <c r="SJV43" s="24"/>
      <c r="SJW43" s="24"/>
      <c r="SJX43" s="24"/>
      <c r="SJY43" s="24"/>
      <c r="SJZ43" s="24"/>
      <c r="SKA43" s="24"/>
      <c r="SKB43" s="24"/>
      <c r="SKC43" s="24"/>
      <c r="SKD43" s="24"/>
      <c r="SKE43" s="24"/>
      <c r="SKF43" s="24"/>
      <c r="SKG43" s="24"/>
      <c r="SKH43" s="24"/>
      <c r="SKI43" s="24"/>
      <c r="SKJ43" s="24"/>
      <c r="SKK43" s="24"/>
      <c r="SKL43" s="24"/>
      <c r="SKM43" s="24"/>
      <c r="SKN43" s="24"/>
      <c r="SKO43" s="24"/>
      <c r="SKP43" s="24"/>
      <c r="SKQ43" s="24"/>
      <c r="SKR43" s="24"/>
      <c r="SKS43" s="24"/>
      <c r="SKT43" s="24"/>
      <c r="SKU43" s="24"/>
      <c r="SKV43" s="24"/>
      <c r="SKW43" s="24"/>
      <c r="SKX43" s="24"/>
      <c r="SKY43" s="24"/>
      <c r="SKZ43" s="24"/>
      <c r="SLA43" s="24"/>
      <c r="SLB43" s="24"/>
      <c r="SLC43" s="24"/>
      <c r="SLD43" s="24"/>
      <c r="SLE43" s="24"/>
      <c r="SLF43" s="24"/>
      <c r="SLG43" s="24"/>
      <c r="SLH43" s="24"/>
      <c r="SLI43" s="24"/>
      <c r="SLJ43" s="24"/>
      <c r="SLK43" s="24"/>
      <c r="SLL43" s="24"/>
      <c r="SLM43" s="24"/>
      <c r="SLN43" s="24"/>
      <c r="SLO43" s="24"/>
      <c r="SLP43" s="24"/>
      <c r="SLQ43" s="24"/>
      <c r="SLR43" s="24"/>
      <c r="SLS43" s="24"/>
      <c r="SLT43" s="24"/>
      <c r="SLU43" s="24"/>
      <c r="SLV43" s="24"/>
      <c r="SLW43" s="24"/>
      <c r="SLX43" s="24"/>
      <c r="SLY43" s="24"/>
      <c r="SLZ43" s="24"/>
      <c r="SMA43" s="24"/>
      <c r="SMB43" s="24"/>
      <c r="SMC43" s="24"/>
      <c r="SMD43" s="24"/>
      <c r="SME43" s="24"/>
      <c r="SMF43" s="24"/>
      <c r="SMG43" s="24"/>
      <c r="SMH43" s="24"/>
      <c r="SMI43" s="24"/>
      <c r="SMJ43" s="24"/>
      <c r="SMK43" s="24"/>
      <c r="SML43" s="24"/>
      <c r="SMM43" s="24"/>
      <c r="SMN43" s="24"/>
      <c r="SMO43" s="24"/>
      <c r="SMP43" s="24"/>
      <c r="SMQ43" s="24"/>
      <c r="SMR43" s="24"/>
      <c r="SMS43" s="24"/>
      <c r="SMT43" s="24"/>
      <c r="SMU43" s="24"/>
      <c r="SMV43" s="24"/>
      <c r="SMW43" s="24"/>
      <c r="SMX43" s="24"/>
      <c r="SMY43" s="24"/>
      <c r="SMZ43" s="24"/>
      <c r="SNA43" s="24"/>
      <c r="SNB43" s="24"/>
      <c r="SNC43" s="24"/>
      <c r="SND43" s="24"/>
      <c r="SNE43" s="24"/>
      <c r="SNF43" s="24"/>
      <c r="SNG43" s="24"/>
      <c r="SNH43" s="24"/>
      <c r="SNI43" s="24"/>
      <c r="SNJ43" s="24"/>
      <c r="SNK43" s="24"/>
      <c r="SNL43" s="24"/>
      <c r="SNM43" s="24"/>
      <c r="SNN43" s="24"/>
      <c r="SNO43" s="24"/>
      <c r="SNP43" s="24"/>
      <c r="SNQ43" s="24"/>
      <c r="SNR43" s="24"/>
      <c r="SNS43" s="24"/>
      <c r="SNT43" s="24"/>
      <c r="SNU43" s="24"/>
      <c r="SNV43" s="24"/>
      <c r="SNW43" s="24"/>
      <c r="SNX43" s="24"/>
      <c r="SNY43" s="24"/>
      <c r="SNZ43" s="24"/>
      <c r="SOA43" s="24"/>
      <c r="SOB43" s="24"/>
      <c r="SOC43" s="24"/>
      <c r="SOD43" s="24"/>
      <c r="SOE43" s="24"/>
      <c r="SOF43" s="24"/>
      <c r="SOG43" s="24"/>
      <c r="SOH43" s="24"/>
      <c r="SOI43" s="24"/>
      <c r="SOJ43" s="24"/>
      <c r="SOK43" s="24"/>
      <c r="SOL43" s="24"/>
      <c r="SOM43" s="24"/>
      <c r="SON43" s="24"/>
      <c r="SOO43" s="24"/>
      <c r="SOP43" s="24"/>
      <c r="SOQ43" s="24"/>
      <c r="SOR43" s="24"/>
      <c r="SOS43" s="24"/>
      <c r="SOT43" s="24"/>
      <c r="SOU43" s="24"/>
      <c r="SOV43" s="24"/>
      <c r="SOW43" s="24"/>
      <c r="SOX43" s="24"/>
      <c r="SOY43" s="24"/>
      <c r="SOZ43" s="24"/>
      <c r="SPA43" s="24"/>
      <c r="SPB43" s="24"/>
      <c r="SPC43" s="24"/>
      <c r="SPD43" s="24"/>
      <c r="SPE43" s="24"/>
      <c r="SPF43" s="24"/>
      <c r="SPG43" s="24"/>
      <c r="SPH43" s="24"/>
      <c r="SPI43" s="24"/>
      <c r="SPJ43" s="24"/>
      <c r="SPK43" s="24"/>
      <c r="SPL43" s="24"/>
      <c r="SPM43" s="24"/>
      <c r="SPN43" s="24"/>
      <c r="SPO43" s="24"/>
      <c r="SPP43" s="24"/>
      <c r="SPQ43" s="24"/>
      <c r="SPR43" s="24"/>
      <c r="SPS43" s="24"/>
      <c r="SPT43" s="24"/>
      <c r="SPU43" s="24"/>
      <c r="SPV43" s="24"/>
      <c r="SPW43" s="24"/>
      <c r="SPX43" s="24"/>
      <c r="SPY43" s="24"/>
      <c r="SPZ43" s="24"/>
      <c r="SQA43" s="24"/>
      <c r="SQB43" s="24"/>
      <c r="SQC43" s="24"/>
      <c r="SQD43" s="24"/>
      <c r="SQE43" s="24"/>
      <c r="SQF43" s="24"/>
      <c r="SQG43" s="24"/>
      <c r="SQH43" s="24"/>
      <c r="SQI43" s="24"/>
      <c r="SQJ43" s="24"/>
      <c r="SQK43" s="24"/>
      <c r="SQL43" s="24"/>
      <c r="SQM43" s="24"/>
      <c r="SQN43" s="24"/>
      <c r="SQO43" s="24"/>
      <c r="SQP43" s="24"/>
      <c r="SQQ43" s="24"/>
      <c r="SQR43" s="24"/>
      <c r="SQS43" s="24"/>
      <c r="SQT43" s="24"/>
      <c r="SQU43" s="24"/>
      <c r="SQV43" s="24"/>
      <c r="SQW43" s="24"/>
      <c r="SQX43" s="24"/>
      <c r="SQY43" s="24"/>
      <c r="SQZ43" s="24"/>
      <c r="SRA43" s="24"/>
      <c r="SRB43" s="24"/>
      <c r="SRC43" s="24"/>
      <c r="SRD43" s="24"/>
      <c r="SRE43" s="24"/>
      <c r="SRF43" s="24"/>
      <c r="SRG43" s="24"/>
      <c r="SRH43" s="24"/>
      <c r="SRI43" s="24"/>
      <c r="SRJ43" s="24"/>
      <c r="SRK43" s="24"/>
      <c r="SRL43" s="24"/>
      <c r="SRM43" s="24"/>
      <c r="SRN43" s="24"/>
      <c r="SRO43" s="24"/>
      <c r="SRP43" s="24"/>
      <c r="SRQ43" s="24"/>
      <c r="SRR43" s="24"/>
      <c r="SRS43" s="24"/>
      <c r="SRT43" s="24"/>
      <c r="SRU43" s="24"/>
      <c r="SRV43" s="24"/>
      <c r="SRW43" s="24"/>
      <c r="SRX43" s="24"/>
      <c r="SRY43" s="24"/>
      <c r="SRZ43" s="24"/>
      <c r="SSA43" s="24"/>
      <c r="SSB43" s="24"/>
      <c r="SSC43" s="24"/>
      <c r="SSD43" s="24"/>
      <c r="SSE43" s="24"/>
      <c r="SSF43" s="24"/>
      <c r="SSG43" s="24"/>
      <c r="SSH43" s="24"/>
      <c r="SSI43" s="24"/>
      <c r="SSJ43" s="24"/>
      <c r="SSK43" s="24"/>
      <c r="SSL43" s="24"/>
      <c r="SSM43" s="24"/>
      <c r="SSN43" s="24"/>
      <c r="SSO43" s="24"/>
      <c r="SSP43" s="24"/>
      <c r="SSQ43" s="24"/>
      <c r="SSR43" s="24"/>
      <c r="SSS43" s="24"/>
      <c r="SST43" s="24"/>
      <c r="SSU43" s="24"/>
      <c r="SSV43" s="24"/>
      <c r="SSW43" s="24"/>
      <c r="SSX43" s="24"/>
      <c r="SSY43" s="24"/>
      <c r="SSZ43" s="24"/>
      <c r="STA43" s="24"/>
      <c r="STB43" s="24"/>
      <c r="STC43" s="24"/>
      <c r="STD43" s="24"/>
      <c r="STE43" s="24"/>
      <c r="STF43" s="24"/>
      <c r="STG43" s="24"/>
      <c r="STH43" s="24"/>
      <c r="STI43" s="24"/>
      <c r="STJ43" s="24"/>
      <c r="STK43" s="24"/>
      <c r="STL43" s="24"/>
      <c r="STM43" s="24"/>
      <c r="STN43" s="24"/>
      <c r="STO43" s="24"/>
      <c r="STP43" s="24"/>
      <c r="STQ43" s="24"/>
      <c r="STR43" s="24"/>
      <c r="STS43" s="24"/>
      <c r="STT43" s="24"/>
      <c r="STU43" s="24"/>
      <c r="STV43" s="24"/>
      <c r="STW43" s="24"/>
      <c r="STX43" s="24"/>
      <c r="STY43" s="24"/>
      <c r="STZ43" s="24"/>
      <c r="SUA43" s="24"/>
      <c r="SUB43" s="24"/>
      <c r="SUC43" s="24"/>
      <c r="SUD43" s="24"/>
      <c r="SUE43" s="24"/>
      <c r="SUF43" s="24"/>
      <c r="SUG43" s="24"/>
      <c r="SUH43" s="24"/>
      <c r="SUI43" s="24"/>
      <c r="SUJ43" s="24"/>
      <c r="SUK43" s="24"/>
      <c r="SUL43" s="24"/>
      <c r="SUM43" s="24"/>
      <c r="SUN43" s="24"/>
      <c r="SUO43" s="24"/>
      <c r="SUP43" s="24"/>
      <c r="SUQ43" s="24"/>
      <c r="SUR43" s="24"/>
      <c r="SUS43" s="24"/>
      <c r="SUT43" s="24"/>
      <c r="SUU43" s="24"/>
      <c r="SUV43" s="24"/>
      <c r="SUW43" s="24"/>
      <c r="SUX43" s="24"/>
      <c r="SUY43" s="24"/>
      <c r="SUZ43" s="24"/>
      <c r="SVA43" s="24"/>
      <c r="SVB43" s="24"/>
      <c r="SVC43" s="24"/>
      <c r="SVD43" s="24"/>
      <c r="SVE43" s="24"/>
      <c r="SVF43" s="24"/>
      <c r="SVG43" s="24"/>
      <c r="SVH43" s="24"/>
      <c r="SVI43" s="24"/>
      <c r="SVJ43" s="24"/>
      <c r="SVK43" s="24"/>
      <c r="SVL43" s="24"/>
      <c r="SVM43" s="24"/>
      <c r="SVN43" s="24"/>
      <c r="SVO43" s="24"/>
      <c r="SVP43" s="24"/>
      <c r="SVQ43" s="24"/>
      <c r="SVR43" s="24"/>
      <c r="SVS43" s="24"/>
      <c r="SVT43" s="24"/>
      <c r="SVU43" s="24"/>
      <c r="SVV43" s="24"/>
      <c r="SVW43" s="24"/>
      <c r="SVX43" s="24"/>
      <c r="SVY43" s="24"/>
      <c r="SVZ43" s="24"/>
      <c r="SWA43" s="24"/>
      <c r="SWB43" s="24"/>
      <c r="SWC43" s="24"/>
      <c r="SWD43" s="24"/>
      <c r="SWE43" s="24"/>
      <c r="SWF43" s="24"/>
      <c r="SWG43" s="24"/>
      <c r="SWH43" s="24"/>
      <c r="SWI43" s="24"/>
      <c r="SWJ43" s="24"/>
      <c r="SWK43" s="24"/>
      <c r="SWL43" s="24"/>
      <c r="SWM43" s="24"/>
      <c r="SWN43" s="24"/>
      <c r="SWO43" s="24"/>
      <c r="SWP43" s="24"/>
      <c r="SWQ43" s="24"/>
      <c r="SWR43" s="24"/>
      <c r="SWS43" s="24"/>
      <c r="SWT43" s="24"/>
      <c r="SWU43" s="24"/>
      <c r="SWV43" s="24"/>
      <c r="SWW43" s="24"/>
      <c r="SWX43" s="24"/>
      <c r="SWY43" s="24"/>
      <c r="SWZ43" s="24"/>
      <c r="SXA43" s="24"/>
      <c r="SXB43" s="24"/>
      <c r="SXC43" s="24"/>
      <c r="SXD43" s="24"/>
      <c r="SXE43" s="24"/>
      <c r="SXF43" s="24"/>
      <c r="SXG43" s="24"/>
      <c r="SXH43" s="24"/>
      <c r="SXI43" s="24"/>
      <c r="SXJ43" s="24"/>
      <c r="SXK43" s="24"/>
      <c r="SXL43" s="24"/>
      <c r="SXM43" s="24"/>
      <c r="SXN43" s="24"/>
      <c r="SXO43" s="24"/>
      <c r="SXP43" s="24"/>
      <c r="SXQ43" s="24"/>
      <c r="SXR43" s="24"/>
      <c r="SXS43" s="24"/>
      <c r="SXT43" s="24"/>
      <c r="SXU43" s="24"/>
      <c r="SXV43" s="24"/>
      <c r="SXW43" s="24"/>
      <c r="SXX43" s="24"/>
      <c r="SXY43" s="24"/>
      <c r="SXZ43" s="24"/>
      <c r="SYA43" s="24"/>
      <c r="SYB43" s="24"/>
      <c r="SYC43" s="24"/>
      <c r="SYD43" s="24"/>
      <c r="SYE43" s="24"/>
      <c r="SYF43" s="24"/>
      <c r="SYG43" s="24"/>
      <c r="SYH43" s="24"/>
      <c r="SYI43" s="24"/>
      <c r="SYJ43" s="24"/>
      <c r="SYK43" s="24"/>
      <c r="SYL43" s="24"/>
      <c r="SYM43" s="24"/>
      <c r="SYN43" s="24"/>
      <c r="SYO43" s="24"/>
      <c r="SYP43" s="24"/>
      <c r="SYQ43" s="24"/>
      <c r="SYR43" s="24"/>
      <c r="SYS43" s="24"/>
      <c r="SYT43" s="24"/>
      <c r="SYU43" s="24"/>
      <c r="SYV43" s="24"/>
      <c r="SYW43" s="24"/>
      <c r="SYX43" s="24"/>
      <c r="SYY43" s="24"/>
      <c r="SYZ43" s="24"/>
      <c r="SZA43" s="24"/>
      <c r="SZB43" s="24"/>
      <c r="SZC43" s="24"/>
      <c r="SZD43" s="24"/>
      <c r="SZE43" s="24"/>
      <c r="SZF43" s="24"/>
      <c r="SZG43" s="24"/>
      <c r="SZH43" s="24"/>
      <c r="SZI43" s="24"/>
      <c r="SZJ43" s="24"/>
      <c r="SZK43" s="24"/>
      <c r="SZL43" s="24"/>
      <c r="SZM43" s="24"/>
      <c r="SZN43" s="24"/>
      <c r="SZO43" s="24"/>
      <c r="SZP43" s="24"/>
      <c r="SZQ43" s="24"/>
      <c r="SZR43" s="24"/>
      <c r="SZS43" s="24"/>
      <c r="SZT43" s="24"/>
      <c r="SZU43" s="24"/>
      <c r="SZV43" s="24"/>
      <c r="SZW43" s="24"/>
      <c r="SZX43" s="24"/>
      <c r="SZY43" s="24"/>
      <c r="SZZ43" s="24"/>
      <c r="TAA43" s="24"/>
      <c r="TAB43" s="24"/>
      <c r="TAC43" s="24"/>
      <c r="TAD43" s="24"/>
      <c r="TAE43" s="24"/>
      <c r="TAF43" s="24"/>
      <c r="TAG43" s="24"/>
      <c r="TAH43" s="24"/>
      <c r="TAI43" s="24"/>
      <c r="TAJ43" s="24"/>
      <c r="TAK43" s="24"/>
      <c r="TAL43" s="24"/>
      <c r="TAM43" s="24"/>
      <c r="TAN43" s="24"/>
      <c r="TAO43" s="24"/>
      <c r="TAP43" s="24"/>
      <c r="TAQ43" s="24"/>
      <c r="TAR43" s="24"/>
      <c r="TAS43" s="24"/>
      <c r="TAT43" s="24"/>
      <c r="TAU43" s="24"/>
      <c r="TAV43" s="24"/>
      <c r="TAW43" s="24"/>
      <c r="TAX43" s="24"/>
      <c r="TAY43" s="24"/>
      <c r="TAZ43" s="24"/>
      <c r="TBA43" s="24"/>
      <c r="TBB43" s="24"/>
      <c r="TBC43" s="24"/>
      <c r="TBD43" s="24"/>
      <c r="TBE43" s="24"/>
      <c r="TBF43" s="24"/>
      <c r="TBG43" s="24"/>
      <c r="TBH43" s="24"/>
      <c r="TBI43" s="24"/>
      <c r="TBJ43" s="24"/>
      <c r="TBK43" s="24"/>
      <c r="TBL43" s="24"/>
      <c r="TBM43" s="24"/>
      <c r="TBN43" s="24"/>
      <c r="TBO43" s="24"/>
      <c r="TBP43" s="24"/>
      <c r="TBQ43" s="24"/>
      <c r="TBR43" s="24"/>
      <c r="TBS43" s="24"/>
      <c r="TBT43" s="24"/>
      <c r="TBU43" s="24"/>
      <c r="TBV43" s="24"/>
      <c r="TBW43" s="24"/>
      <c r="TBX43" s="24"/>
      <c r="TBY43" s="24"/>
      <c r="TBZ43" s="24"/>
      <c r="TCA43" s="24"/>
      <c r="TCB43" s="24"/>
      <c r="TCC43" s="24"/>
      <c r="TCD43" s="24"/>
      <c r="TCE43" s="24"/>
      <c r="TCF43" s="24"/>
      <c r="TCG43" s="24"/>
      <c r="TCH43" s="24"/>
      <c r="TCI43" s="24"/>
      <c r="TCJ43" s="24"/>
      <c r="TCK43" s="24"/>
      <c r="TCL43" s="24"/>
      <c r="TCM43" s="24"/>
      <c r="TCN43" s="24"/>
      <c r="TCO43" s="24"/>
      <c r="TCP43" s="24"/>
      <c r="TCQ43" s="24"/>
      <c r="TCR43" s="24"/>
      <c r="TCS43" s="24"/>
      <c r="TCT43" s="24"/>
      <c r="TCU43" s="24"/>
      <c r="TCV43" s="24"/>
      <c r="TCW43" s="24"/>
      <c r="TCX43" s="24"/>
      <c r="TCY43" s="24"/>
      <c r="TCZ43" s="24"/>
      <c r="TDA43" s="24"/>
      <c r="TDB43" s="24"/>
      <c r="TDC43" s="24"/>
      <c r="TDD43" s="24"/>
      <c r="TDE43" s="24"/>
      <c r="TDF43" s="24"/>
      <c r="TDG43" s="24"/>
      <c r="TDH43" s="24"/>
      <c r="TDI43" s="24"/>
      <c r="TDJ43" s="24"/>
      <c r="TDK43" s="24"/>
      <c r="TDL43" s="24"/>
      <c r="TDM43" s="24"/>
      <c r="TDN43" s="24"/>
      <c r="TDO43" s="24"/>
      <c r="TDP43" s="24"/>
      <c r="TDQ43" s="24"/>
      <c r="TDR43" s="24"/>
      <c r="TDS43" s="24"/>
      <c r="TDT43" s="24"/>
      <c r="TDU43" s="24"/>
      <c r="TDV43" s="24"/>
      <c r="TDW43" s="24"/>
      <c r="TDX43" s="24"/>
      <c r="TDY43" s="24"/>
      <c r="TDZ43" s="24"/>
      <c r="TEA43" s="24"/>
      <c r="TEB43" s="24"/>
      <c r="TEC43" s="24"/>
      <c r="TED43" s="24"/>
      <c r="TEE43" s="24"/>
      <c r="TEF43" s="24"/>
      <c r="TEG43" s="24"/>
      <c r="TEH43" s="24"/>
      <c r="TEI43" s="24"/>
      <c r="TEJ43" s="24"/>
      <c r="TEK43" s="24"/>
      <c r="TEL43" s="24"/>
      <c r="TEM43" s="24"/>
      <c r="TEN43" s="24"/>
      <c r="TEO43" s="24"/>
      <c r="TEP43" s="24"/>
      <c r="TEQ43" s="24"/>
      <c r="TER43" s="24"/>
      <c r="TES43" s="24"/>
      <c r="TET43" s="24"/>
      <c r="TEU43" s="24"/>
      <c r="TEV43" s="24"/>
      <c r="TEW43" s="24"/>
      <c r="TEX43" s="24"/>
      <c r="TEY43" s="24"/>
      <c r="TEZ43" s="24"/>
      <c r="TFA43" s="24"/>
      <c r="TFB43" s="24"/>
      <c r="TFC43" s="24"/>
      <c r="TFD43" s="24"/>
      <c r="TFE43" s="24"/>
      <c r="TFF43" s="24"/>
      <c r="TFG43" s="24"/>
      <c r="TFH43" s="24"/>
      <c r="TFI43" s="24"/>
      <c r="TFJ43" s="24"/>
      <c r="TFK43" s="24"/>
      <c r="TFL43" s="24"/>
      <c r="TFM43" s="24"/>
      <c r="TFN43" s="24"/>
      <c r="TFO43" s="24"/>
      <c r="TFP43" s="24"/>
      <c r="TFQ43" s="24"/>
      <c r="TFR43" s="24"/>
      <c r="TFS43" s="24"/>
      <c r="TFT43" s="24"/>
      <c r="TFU43" s="24"/>
      <c r="TFV43" s="24"/>
      <c r="TFW43" s="24"/>
      <c r="TFX43" s="24"/>
      <c r="TFY43" s="24"/>
      <c r="TFZ43" s="24"/>
      <c r="TGA43" s="24"/>
      <c r="TGB43" s="24"/>
      <c r="TGC43" s="24"/>
      <c r="TGD43" s="24"/>
      <c r="TGE43" s="24"/>
      <c r="TGF43" s="24"/>
      <c r="TGG43" s="24"/>
      <c r="TGH43" s="24"/>
      <c r="TGI43" s="24"/>
      <c r="TGJ43" s="24"/>
      <c r="TGK43" s="24"/>
      <c r="TGL43" s="24"/>
      <c r="TGM43" s="24"/>
      <c r="TGN43" s="24"/>
      <c r="TGO43" s="24"/>
      <c r="TGP43" s="24"/>
      <c r="TGQ43" s="24"/>
      <c r="TGR43" s="24"/>
      <c r="TGS43" s="24"/>
      <c r="TGT43" s="24"/>
      <c r="TGU43" s="24"/>
      <c r="TGV43" s="24"/>
      <c r="TGW43" s="24"/>
      <c r="TGX43" s="24"/>
      <c r="TGY43" s="24"/>
      <c r="TGZ43" s="24"/>
      <c r="THA43" s="24"/>
      <c r="THB43" s="24"/>
      <c r="THC43" s="24"/>
      <c r="THD43" s="24"/>
      <c r="THE43" s="24"/>
      <c r="THF43" s="24"/>
      <c r="THG43" s="24"/>
      <c r="THH43" s="24"/>
      <c r="THI43" s="24"/>
      <c r="THJ43" s="24"/>
      <c r="THK43" s="24"/>
      <c r="THL43" s="24"/>
      <c r="THM43" s="24"/>
      <c r="THN43" s="24"/>
      <c r="THO43" s="24"/>
      <c r="THP43" s="24"/>
      <c r="THQ43" s="24"/>
      <c r="THR43" s="24"/>
      <c r="THS43" s="24"/>
      <c r="THT43" s="24"/>
      <c r="THU43" s="24"/>
      <c r="THV43" s="24"/>
      <c r="THW43" s="24"/>
      <c r="THX43" s="24"/>
      <c r="THY43" s="24"/>
      <c r="THZ43" s="24"/>
      <c r="TIA43" s="24"/>
      <c r="TIB43" s="24"/>
      <c r="TIC43" s="24"/>
      <c r="TID43" s="24"/>
      <c r="TIE43" s="24"/>
      <c r="TIF43" s="24"/>
      <c r="TIG43" s="24"/>
      <c r="TIH43" s="24"/>
      <c r="TII43" s="24"/>
      <c r="TIJ43" s="24"/>
      <c r="TIK43" s="24"/>
      <c r="TIL43" s="24"/>
      <c r="TIM43" s="24"/>
      <c r="TIN43" s="24"/>
      <c r="TIO43" s="24"/>
      <c r="TIP43" s="24"/>
      <c r="TIQ43" s="24"/>
      <c r="TIR43" s="24"/>
      <c r="TIS43" s="24"/>
      <c r="TIT43" s="24"/>
      <c r="TIU43" s="24"/>
      <c r="TIV43" s="24"/>
      <c r="TIW43" s="24"/>
      <c r="TIX43" s="24"/>
      <c r="TIY43" s="24"/>
      <c r="TIZ43" s="24"/>
      <c r="TJA43" s="24"/>
      <c r="TJB43" s="24"/>
      <c r="TJC43" s="24"/>
      <c r="TJD43" s="24"/>
      <c r="TJE43" s="24"/>
      <c r="TJF43" s="24"/>
      <c r="TJG43" s="24"/>
      <c r="TJH43" s="24"/>
      <c r="TJI43" s="24"/>
      <c r="TJJ43" s="24"/>
      <c r="TJK43" s="24"/>
      <c r="TJL43" s="24"/>
      <c r="TJM43" s="24"/>
      <c r="TJN43" s="24"/>
      <c r="TJO43" s="24"/>
      <c r="TJP43" s="24"/>
      <c r="TJQ43" s="24"/>
      <c r="TJR43" s="24"/>
      <c r="TJS43" s="24"/>
      <c r="TJT43" s="24"/>
      <c r="TJU43" s="24"/>
      <c r="TJV43" s="24"/>
      <c r="TJW43" s="24"/>
      <c r="TJX43" s="24"/>
      <c r="TJY43" s="24"/>
      <c r="TJZ43" s="24"/>
      <c r="TKA43" s="24"/>
      <c r="TKB43" s="24"/>
      <c r="TKC43" s="24"/>
      <c r="TKD43" s="24"/>
      <c r="TKE43" s="24"/>
      <c r="TKF43" s="24"/>
      <c r="TKG43" s="24"/>
      <c r="TKH43" s="24"/>
      <c r="TKI43" s="24"/>
      <c r="TKJ43" s="24"/>
      <c r="TKK43" s="24"/>
      <c r="TKL43" s="24"/>
      <c r="TKM43" s="24"/>
      <c r="TKN43" s="24"/>
      <c r="TKO43" s="24"/>
      <c r="TKP43" s="24"/>
      <c r="TKQ43" s="24"/>
      <c r="TKR43" s="24"/>
      <c r="TKS43" s="24"/>
      <c r="TKT43" s="24"/>
      <c r="TKU43" s="24"/>
      <c r="TKV43" s="24"/>
      <c r="TKW43" s="24"/>
      <c r="TKX43" s="24"/>
      <c r="TKY43" s="24"/>
      <c r="TKZ43" s="24"/>
      <c r="TLA43" s="24"/>
      <c r="TLB43" s="24"/>
      <c r="TLC43" s="24"/>
      <c r="TLD43" s="24"/>
      <c r="TLE43" s="24"/>
      <c r="TLF43" s="24"/>
      <c r="TLG43" s="24"/>
      <c r="TLH43" s="24"/>
      <c r="TLI43" s="24"/>
      <c r="TLJ43" s="24"/>
      <c r="TLK43" s="24"/>
      <c r="TLL43" s="24"/>
      <c r="TLM43" s="24"/>
      <c r="TLN43" s="24"/>
      <c r="TLO43" s="24"/>
      <c r="TLP43" s="24"/>
      <c r="TLQ43" s="24"/>
      <c r="TLR43" s="24"/>
      <c r="TLS43" s="24"/>
      <c r="TLT43" s="24"/>
      <c r="TLU43" s="24"/>
      <c r="TLV43" s="24"/>
      <c r="TLW43" s="24"/>
      <c r="TLX43" s="24"/>
      <c r="TLY43" s="24"/>
      <c r="TLZ43" s="24"/>
      <c r="TMA43" s="24"/>
      <c r="TMB43" s="24"/>
      <c r="TMC43" s="24"/>
      <c r="TMD43" s="24"/>
      <c r="TME43" s="24"/>
      <c r="TMF43" s="24"/>
      <c r="TMG43" s="24"/>
      <c r="TMH43" s="24"/>
      <c r="TMI43" s="24"/>
      <c r="TMJ43" s="24"/>
      <c r="TMK43" s="24"/>
      <c r="TML43" s="24"/>
      <c r="TMM43" s="24"/>
      <c r="TMN43" s="24"/>
      <c r="TMO43" s="24"/>
      <c r="TMP43" s="24"/>
      <c r="TMQ43" s="24"/>
      <c r="TMR43" s="24"/>
      <c r="TMS43" s="24"/>
      <c r="TMT43" s="24"/>
      <c r="TMU43" s="24"/>
      <c r="TMV43" s="24"/>
      <c r="TMW43" s="24"/>
      <c r="TMX43" s="24"/>
      <c r="TMY43" s="24"/>
      <c r="TMZ43" s="24"/>
      <c r="TNA43" s="24"/>
      <c r="TNB43" s="24"/>
      <c r="TNC43" s="24"/>
      <c r="TND43" s="24"/>
      <c r="TNE43" s="24"/>
      <c r="TNF43" s="24"/>
      <c r="TNG43" s="24"/>
      <c r="TNH43" s="24"/>
      <c r="TNI43" s="24"/>
      <c r="TNJ43" s="24"/>
      <c r="TNK43" s="24"/>
      <c r="TNL43" s="24"/>
      <c r="TNM43" s="24"/>
      <c r="TNN43" s="24"/>
      <c r="TNO43" s="24"/>
      <c r="TNP43" s="24"/>
      <c r="TNQ43" s="24"/>
      <c r="TNR43" s="24"/>
      <c r="TNS43" s="24"/>
      <c r="TNT43" s="24"/>
      <c r="TNU43" s="24"/>
      <c r="TNV43" s="24"/>
      <c r="TNW43" s="24"/>
      <c r="TNX43" s="24"/>
      <c r="TNY43" s="24"/>
      <c r="TNZ43" s="24"/>
      <c r="TOA43" s="24"/>
      <c r="TOB43" s="24"/>
      <c r="TOC43" s="24"/>
      <c r="TOD43" s="24"/>
      <c r="TOE43" s="24"/>
      <c r="TOF43" s="24"/>
      <c r="TOG43" s="24"/>
      <c r="TOH43" s="24"/>
      <c r="TOI43" s="24"/>
      <c r="TOJ43" s="24"/>
      <c r="TOK43" s="24"/>
      <c r="TOL43" s="24"/>
      <c r="TOM43" s="24"/>
      <c r="TON43" s="24"/>
      <c r="TOO43" s="24"/>
      <c r="TOP43" s="24"/>
      <c r="TOQ43" s="24"/>
      <c r="TOR43" s="24"/>
      <c r="TOS43" s="24"/>
      <c r="TOT43" s="24"/>
      <c r="TOU43" s="24"/>
      <c r="TOV43" s="24"/>
      <c r="TOW43" s="24"/>
      <c r="TOX43" s="24"/>
      <c r="TOY43" s="24"/>
      <c r="TOZ43" s="24"/>
      <c r="TPA43" s="24"/>
      <c r="TPB43" s="24"/>
      <c r="TPC43" s="24"/>
      <c r="TPD43" s="24"/>
      <c r="TPE43" s="24"/>
      <c r="TPF43" s="24"/>
      <c r="TPG43" s="24"/>
      <c r="TPH43" s="24"/>
      <c r="TPI43" s="24"/>
      <c r="TPJ43" s="24"/>
      <c r="TPK43" s="24"/>
      <c r="TPL43" s="24"/>
      <c r="TPM43" s="24"/>
      <c r="TPN43" s="24"/>
      <c r="TPO43" s="24"/>
      <c r="TPP43" s="24"/>
      <c r="TPQ43" s="24"/>
      <c r="TPR43" s="24"/>
      <c r="TPS43" s="24"/>
      <c r="TPT43" s="24"/>
      <c r="TPU43" s="24"/>
      <c r="TPV43" s="24"/>
      <c r="TPW43" s="24"/>
      <c r="TPX43" s="24"/>
      <c r="TPY43" s="24"/>
      <c r="TPZ43" s="24"/>
      <c r="TQA43" s="24"/>
      <c r="TQB43" s="24"/>
      <c r="TQC43" s="24"/>
      <c r="TQD43" s="24"/>
      <c r="TQE43" s="24"/>
      <c r="TQF43" s="24"/>
      <c r="TQG43" s="24"/>
      <c r="TQH43" s="24"/>
      <c r="TQI43" s="24"/>
      <c r="TQJ43" s="24"/>
      <c r="TQK43" s="24"/>
      <c r="TQL43" s="24"/>
      <c r="TQM43" s="24"/>
      <c r="TQN43" s="24"/>
      <c r="TQO43" s="24"/>
      <c r="TQP43" s="24"/>
      <c r="TQQ43" s="24"/>
      <c r="TQR43" s="24"/>
      <c r="TQS43" s="24"/>
      <c r="TQT43" s="24"/>
      <c r="TQU43" s="24"/>
      <c r="TQV43" s="24"/>
      <c r="TQW43" s="24"/>
      <c r="TQX43" s="24"/>
      <c r="TQY43" s="24"/>
      <c r="TQZ43" s="24"/>
      <c r="TRA43" s="24"/>
      <c r="TRB43" s="24"/>
      <c r="TRC43" s="24"/>
      <c r="TRD43" s="24"/>
      <c r="TRE43" s="24"/>
      <c r="TRF43" s="24"/>
      <c r="TRG43" s="24"/>
      <c r="TRH43" s="24"/>
      <c r="TRI43" s="24"/>
      <c r="TRJ43" s="24"/>
      <c r="TRK43" s="24"/>
      <c r="TRL43" s="24"/>
      <c r="TRM43" s="24"/>
      <c r="TRN43" s="24"/>
      <c r="TRO43" s="24"/>
      <c r="TRP43" s="24"/>
      <c r="TRQ43" s="24"/>
      <c r="TRR43" s="24"/>
      <c r="TRS43" s="24"/>
      <c r="TRT43" s="24"/>
      <c r="TRU43" s="24"/>
      <c r="TRV43" s="24"/>
      <c r="TRW43" s="24"/>
      <c r="TRX43" s="24"/>
      <c r="TRY43" s="24"/>
      <c r="TRZ43" s="24"/>
      <c r="TSA43" s="24"/>
      <c r="TSB43" s="24"/>
      <c r="TSC43" s="24"/>
      <c r="TSD43" s="24"/>
      <c r="TSE43" s="24"/>
      <c r="TSF43" s="24"/>
      <c r="TSG43" s="24"/>
      <c r="TSH43" s="24"/>
      <c r="TSI43" s="24"/>
      <c r="TSJ43" s="24"/>
      <c r="TSK43" s="24"/>
      <c r="TSL43" s="24"/>
      <c r="TSM43" s="24"/>
      <c r="TSN43" s="24"/>
      <c r="TSO43" s="24"/>
      <c r="TSP43" s="24"/>
      <c r="TSQ43" s="24"/>
      <c r="TSR43" s="24"/>
      <c r="TSS43" s="24"/>
      <c r="TST43" s="24"/>
      <c r="TSU43" s="24"/>
      <c r="TSV43" s="24"/>
      <c r="TSW43" s="24"/>
      <c r="TSX43" s="24"/>
      <c r="TSY43" s="24"/>
      <c r="TSZ43" s="24"/>
      <c r="TTA43" s="24"/>
      <c r="TTB43" s="24"/>
      <c r="TTC43" s="24"/>
      <c r="TTD43" s="24"/>
      <c r="TTE43" s="24"/>
      <c r="TTF43" s="24"/>
      <c r="TTG43" s="24"/>
      <c r="TTH43" s="24"/>
      <c r="TTI43" s="24"/>
      <c r="TTJ43" s="24"/>
      <c r="TTK43" s="24"/>
      <c r="TTL43" s="24"/>
      <c r="TTM43" s="24"/>
      <c r="TTN43" s="24"/>
      <c r="TTO43" s="24"/>
      <c r="TTP43" s="24"/>
      <c r="TTQ43" s="24"/>
      <c r="TTR43" s="24"/>
      <c r="TTS43" s="24"/>
      <c r="TTT43" s="24"/>
      <c r="TTU43" s="24"/>
      <c r="TTV43" s="24"/>
      <c r="TTW43" s="24"/>
      <c r="TTX43" s="24"/>
      <c r="TTY43" s="24"/>
      <c r="TTZ43" s="24"/>
      <c r="TUA43" s="24"/>
      <c r="TUB43" s="24"/>
      <c r="TUC43" s="24"/>
      <c r="TUD43" s="24"/>
      <c r="TUE43" s="24"/>
      <c r="TUF43" s="24"/>
      <c r="TUG43" s="24"/>
      <c r="TUH43" s="24"/>
      <c r="TUI43" s="24"/>
      <c r="TUJ43" s="24"/>
      <c r="TUK43" s="24"/>
      <c r="TUL43" s="24"/>
      <c r="TUM43" s="24"/>
      <c r="TUN43" s="24"/>
      <c r="TUO43" s="24"/>
      <c r="TUP43" s="24"/>
      <c r="TUQ43" s="24"/>
      <c r="TUR43" s="24"/>
      <c r="TUS43" s="24"/>
      <c r="TUT43" s="24"/>
      <c r="TUU43" s="24"/>
      <c r="TUV43" s="24"/>
      <c r="TUW43" s="24"/>
      <c r="TUX43" s="24"/>
      <c r="TUY43" s="24"/>
      <c r="TUZ43" s="24"/>
      <c r="TVA43" s="24"/>
      <c r="TVB43" s="24"/>
      <c r="TVC43" s="24"/>
      <c r="TVD43" s="24"/>
      <c r="TVE43" s="24"/>
      <c r="TVF43" s="24"/>
      <c r="TVG43" s="24"/>
      <c r="TVH43" s="24"/>
      <c r="TVI43" s="24"/>
      <c r="TVJ43" s="24"/>
      <c r="TVK43" s="24"/>
      <c r="TVL43" s="24"/>
      <c r="TVM43" s="24"/>
      <c r="TVN43" s="24"/>
      <c r="TVO43" s="24"/>
      <c r="TVP43" s="24"/>
      <c r="TVQ43" s="24"/>
      <c r="TVR43" s="24"/>
      <c r="TVS43" s="24"/>
      <c r="TVT43" s="24"/>
      <c r="TVU43" s="24"/>
      <c r="TVV43" s="24"/>
      <c r="TVW43" s="24"/>
      <c r="TVX43" s="24"/>
      <c r="TVY43" s="24"/>
      <c r="TVZ43" s="24"/>
      <c r="TWA43" s="24"/>
      <c r="TWB43" s="24"/>
      <c r="TWC43" s="24"/>
      <c r="TWD43" s="24"/>
      <c r="TWE43" s="24"/>
      <c r="TWF43" s="24"/>
      <c r="TWG43" s="24"/>
      <c r="TWH43" s="24"/>
      <c r="TWI43" s="24"/>
      <c r="TWJ43" s="24"/>
      <c r="TWK43" s="24"/>
      <c r="TWL43" s="24"/>
      <c r="TWM43" s="24"/>
      <c r="TWN43" s="24"/>
      <c r="TWO43" s="24"/>
      <c r="TWP43" s="24"/>
      <c r="TWQ43" s="24"/>
      <c r="TWR43" s="24"/>
      <c r="TWS43" s="24"/>
      <c r="TWT43" s="24"/>
      <c r="TWU43" s="24"/>
      <c r="TWV43" s="24"/>
      <c r="TWW43" s="24"/>
      <c r="TWX43" s="24"/>
      <c r="TWY43" s="24"/>
      <c r="TWZ43" s="24"/>
      <c r="TXA43" s="24"/>
      <c r="TXB43" s="24"/>
      <c r="TXC43" s="24"/>
      <c r="TXD43" s="24"/>
      <c r="TXE43" s="24"/>
      <c r="TXF43" s="24"/>
      <c r="TXG43" s="24"/>
      <c r="TXH43" s="24"/>
      <c r="TXI43" s="24"/>
      <c r="TXJ43" s="24"/>
      <c r="TXK43" s="24"/>
      <c r="TXL43" s="24"/>
      <c r="TXM43" s="24"/>
      <c r="TXN43" s="24"/>
      <c r="TXO43" s="24"/>
      <c r="TXP43" s="24"/>
      <c r="TXQ43" s="24"/>
      <c r="TXR43" s="24"/>
      <c r="TXS43" s="24"/>
      <c r="TXT43" s="24"/>
      <c r="TXU43" s="24"/>
      <c r="TXV43" s="24"/>
      <c r="TXW43" s="24"/>
      <c r="TXX43" s="24"/>
      <c r="TXY43" s="24"/>
      <c r="TXZ43" s="24"/>
      <c r="TYA43" s="24"/>
      <c r="TYB43" s="24"/>
      <c r="TYC43" s="24"/>
      <c r="TYD43" s="24"/>
      <c r="TYE43" s="24"/>
      <c r="TYF43" s="24"/>
      <c r="TYG43" s="24"/>
      <c r="TYH43" s="24"/>
      <c r="TYI43" s="24"/>
      <c r="TYJ43" s="24"/>
      <c r="TYK43" s="24"/>
      <c r="TYL43" s="24"/>
      <c r="TYM43" s="24"/>
      <c r="TYN43" s="24"/>
      <c r="TYO43" s="24"/>
      <c r="TYP43" s="24"/>
      <c r="TYQ43" s="24"/>
      <c r="TYR43" s="24"/>
      <c r="TYS43" s="24"/>
      <c r="TYT43" s="24"/>
      <c r="TYU43" s="24"/>
      <c r="TYV43" s="24"/>
      <c r="TYW43" s="24"/>
      <c r="TYX43" s="24"/>
      <c r="TYY43" s="24"/>
      <c r="TYZ43" s="24"/>
      <c r="TZA43" s="24"/>
      <c r="TZB43" s="24"/>
      <c r="TZC43" s="24"/>
      <c r="TZD43" s="24"/>
      <c r="TZE43" s="24"/>
      <c r="TZF43" s="24"/>
      <c r="TZG43" s="24"/>
      <c r="TZH43" s="24"/>
      <c r="TZI43" s="24"/>
      <c r="TZJ43" s="24"/>
      <c r="TZK43" s="24"/>
      <c r="TZL43" s="24"/>
      <c r="TZM43" s="24"/>
      <c r="TZN43" s="24"/>
      <c r="TZO43" s="24"/>
      <c r="TZP43" s="24"/>
      <c r="TZQ43" s="24"/>
      <c r="TZR43" s="24"/>
      <c r="TZS43" s="24"/>
      <c r="TZT43" s="24"/>
      <c r="TZU43" s="24"/>
      <c r="TZV43" s="24"/>
      <c r="TZW43" s="24"/>
      <c r="TZX43" s="24"/>
      <c r="TZY43" s="24"/>
      <c r="TZZ43" s="24"/>
      <c r="UAA43" s="24"/>
      <c r="UAB43" s="24"/>
      <c r="UAC43" s="24"/>
      <c r="UAD43" s="24"/>
      <c r="UAE43" s="24"/>
      <c r="UAF43" s="24"/>
      <c r="UAG43" s="24"/>
      <c r="UAH43" s="24"/>
      <c r="UAI43" s="24"/>
      <c r="UAJ43" s="24"/>
      <c r="UAK43" s="24"/>
      <c r="UAL43" s="24"/>
      <c r="UAM43" s="24"/>
      <c r="UAN43" s="24"/>
      <c r="UAO43" s="24"/>
      <c r="UAP43" s="24"/>
      <c r="UAQ43" s="24"/>
      <c r="UAR43" s="24"/>
      <c r="UAS43" s="24"/>
      <c r="UAT43" s="24"/>
      <c r="UAU43" s="24"/>
      <c r="UAV43" s="24"/>
      <c r="UAW43" s="24"/>
      <c r="UAX43" s="24"/>
      <c r="UAY43" s="24"/>
      <c r="UAZ43" s="24"/>
      <c r="UBA43" s="24"/>
      <c r="UBB43" s="24"/>
      <c r="UBC43" s="24"/>
      <c r="UBD43" s="24"/>
      <c r="UBE43" s="24"/>
      <c r="UBF43" s="24"/>
      <c r="UBG43" s="24"/>
      <c r="UBH43" s="24"/>
      <c r="UBI43" s="24"/>
      <c r="UBJ43" s="24"/>
      <c r="UBK43" s="24"/>
      <c r="UBL43" s="24"/>
      <c r="UBM43" s="24"/>
      <c r="UBN43" s="24"/>
      <c r="UBO43" s="24"/>
      <c r="UBP43" s="24"/>
      <c r="UBQ43" s="24"/>
      <c r="UBR43" s="24"/>
      <c r="UBS43" s="24"/>
      <c r="UBT43" s="24"/>
      <c r="UBU43" s="24"/>
      <c r="UBV43" s="24"/>
      <c r="UBW43" s="24"/>
      <c r="UBX43" s="24"/>
      <c r="UBY43" s="24"/>
      <c r="UBZ43" s="24"/>
      <c r="UCA43" s="24"/>
      <c r="UCB43" s="24"/>
      <c r="UCC43" s="24"/>
      <c r="UCD43" s="24"/>
      <c r="UCE43" s="24"/>
      <c r="UCF43" s="24"/>
      <c r="UCG43" s="24"/>
      <c r="UCH43" s="24"/>
      <c r="UCI43" s="24"/>
      <c r="UCJ43" s="24"/>
      <c r="UCK43" s="24"/>
      <c r="UCL43" s="24"/>
      <c r="UCM43" s="24"/>
      <c r="UCN43" s="24"/>
      <c r="UCO43" s="24"/>
      <c r="UCP43" s="24"/>
      <c r="UCQ43" s="24"/>
      <c r="UCR43" s="24"/>
      <c r="UCS43" s="24"/>
      <c r="UCT43" s="24"/>
      <c r="UCU43" s="24"/>
      <c r="UCV43" s="24"/>
      <c r="UCW43" s="24"/>
      <c r="UCX43" s="24"/>
      <c r="UCY43" s="24"/>
      <c r="UCZ43" s="24"/>
      <c r="UDA43" s="24"/>
      <c r="UDB43" s="24"/>
      <c r="UDC43" s="24"/>
      <c r="UDD43" s="24"/>
      <c r="UDE43" s="24"/>
      <c r="UDF43" s="24"/>
      <c r="UDG43" s="24"/>
      <c r="UDH43" s="24"/>
      <c r="UDI43" s="24"/>
      <c r="UDJ43" s="24"/>
      <c r="UDK43" s="24"/>
      <c r="UDL43" s="24"/>
      <c r="UDM43" s="24"/>
      <c r="UDN43" s="24"/>
      <c r="UDO43" s="24"/>
      <c r="UDP43" s="24"/>
      <c r="UDQ43" s="24"/>
      <c r="UDR43" s="24"/>
      <c r="UDS43" s="24"/>
      <c r="UDT43" s="24"/>
      <c r="UDU43" s="24"/>
      <c r="UDV43" s="24"/>
      <c r="UDW43" s="24"/>
      <c r="UDX43" s="24"/>
      <c r="UDY43" s="24"/>
      <c r="UDZ43" s="24"/>
      <c r="UEA43" s="24"/>
      <c r="UEB43" s="24"/>
      <c r="UEC43" s="24"/>
      <c r="UED43" s="24"/>
      <c r="UEE43" s="24"/>
      <c r="UEF43" s="24"/>
      <c r="UEG43" s="24"/>
      <c r="UEH43" s="24"/>
      <c r="UEI43" s="24"/>
      <c r="UEJ43" s="24"/>
      <c r="UEK43" s="24"/>
      <c r="UEL43" s="24"/>
      <c r="UEM43" s="24"/>
      <c r="UEN43" s="24"/>
      <c r="UEO43" s="24"/>
      <c r="UEP43" s="24"/>
      <c r="UEQ43" s="24"/>
      <c r="UER43" s="24"/>
      <c r="UES43" s="24"/>
      <c r="UET43" s="24"/>
      <c r="UEU43" s="24"/>
      <c r="UEV43" s="24"/>
      <c r="UEW43" s="24"/>
      <c r="UEX43" s="24"/>
      <c r="UEY43" s="24"/>
      <c r="UEZ43" s="24"/>
      <c r="UFA43" s="24"/>
      <c r="UFB43" s="24"/>
      <c r="UFC43" s="24"/>
      <c r="UFD43" s="24"/>
      <c r="UFE43" s="24"/>
      <c r="UFF43" s="24"/>
      <c r="UFG43" s="24"/>
      <c r="UFH43" s="24"/>
      <c r="UFI43" s="24"/>
      <c r="UFJ43" s="24"/>
      <c r="UFK43" s="24"/>
      <c r="UFL43" s="24"/>
      <c r="UFM43" s="24"/>
      <c r="UFN43" s="24"/>
      <c r="UFO43" s="24"/>
      <c r="UFP43" s="24"/>
      <c r="UFQ43" s="24"/>
      <c r="UFR43" s="24"/>
      <c r="UFS43" s="24"/>
      <c r="UFT43" s="24"/>
      <c r="UFU43" s="24"/>
      <c r="UFV43" s="24"/>
      <c r="UFW43" s="24"/>
      <c r="UFX43" s="24"/>
      <c r="UFY43" s="24"/>
      <c r="UFZ43" s="24"/>
      <c r="UGA43" s="24"/>
      <c r="UGB43" s="24"/>
      <c r="UGC43" s="24"/>
      <c r="UGD43" s="24"/>
      <c r="UGE43" s="24"/>
      <c r="UGF43" s="24"/>
      <c r="UGG43" s="24"/>
      <c r="UGH43" s="24"/>
      <c r="UGI43" s="24"/>
      <c r="UGJ43" s="24"/>
      <c r="UGK43" s="24"/>
      <c r="UGL43" s="24"/>
      <c r="UGM43" s="24"/>
      <c r="UGN43" s="24"/>
      <c r="UGO43" s="24"/>
      <c r="UGP43" s="24"/>
      <c r="UGQ43" s="24"/>
      <c r="UGR43" s="24"/>
      <c r="UGS43" s="24"/>
      <c r="UGT43" s="24"/>
      <c r="UGU43" s="24"/>
      <c r="UGV43" s="24"/>
      <c r="UGW43" s="24"/>
      <c r="UGX43" s="24"/>
      <c r="UGY43" s="24"/>
      <c r="UGZ43" s="24"/>
      <c r="UHA43" s="24"/>
      <c r="UHB43" s="24"/>
      <c r="UHC43" s="24"/>
      <c r="UHD43" s="24"/>
      <c r="UHE43" s="24"/>
      <c r="UHF43" s="24"/>
      <c r="UHG43" s="24"/>
      <c r="UHH43" s="24"/>
      <c r="UHI43" s="24"/>
      <c r="UHJ43" s="24"/>
      <c r="UHK43" s="24"/>
      <c r="UHL43" s="24"/>
      <c r="UHM43" s="24"/>
      <c r="UHN43" s="24"/>
      <c r="UHO43" s="24"/>
      <c r="UHP43" s="24"/>
      <c r="UHQ43" s="24"/>
      <c r="UHR43" s="24"/>
      <c r="UHS43" s="24"/>
      <c r="UHT43" s="24"/>
      <c r="UHU43" s="24"/>
      <c r="UHV43" s="24"/>
      <c r="UHW43" s="24"/>
      <c r="UHX43" s="24"/>
      <c r="UHY43" s="24"/>
      <c r="UHZ43" s="24"/>
      <c r="UIA43" s="24"/>
      <c r="UIB43" s="24"/>
      <c r="UIC43" s="24"/>
      <c r="UID43" s="24"/>
      <c r="UIE43" s="24"/>
      <c r="UIF43" s="24"/>
      <c r="UIG43" s="24"/>
      <c r="UIH43" s="24"/>
      <c r="UII43" s="24"/>
      <c r="UIJ43" s="24"/>
      <c r="UIK43" s="24"/>
      <c r="UIL43" s="24"/>
      <c r="UIM43" s="24"/>
      <c r="UIN43" s="24"/>
      <c r="UIO43" s="24"/>
      <c r="UIP43" s="24"/>
      <c r="UIQ43" s="24"/>
      <c r="UIR43" s="24"/>
      <c r="UIS43" s="24"/>
      <c r="UIT43" s="24"/>
      <c r="UIU43" s="24"/>
      <c r="UIV43" s="24"/>
      <c r="UIW43" s="24"/>
      <c r="UIX43" s="24"/>
      <c r="UIY43" s="24"/>
      <c r="UIZ43" s="24"/>
      <c r="UJA43" s="24"/>
      <c r="UJB43" s="24"/>
      <c r="UJC43" s="24"/>
      <c r="UJD43" s="24"/>
      <c r="UJE43" s="24"/>
      <c r="UJF43" s="24"/>
      <c r="UJG43" s="24"/>
      <c r="UJH43" s="24"/>
      <c r="UJI43" s="24"/>
      <c r="UJJ43" s="24"/>
      <c r="UJK43" s="24"/>
      <c r="UJL43" s="24"/>
      <c r="UJM43" s="24"/>
      <c r="UJN43" s="24"/>
      <c r="UJO43" s="24"/>
      <c r="UJP43" s="24"/>
      <c r="UJQ43" s="24"/>
      <c r="UJR43" s="24"/>
      <c r="UJS43" s="24"/>
      <c r="UJT43" s="24"/>
      <c r="UJU43" s="24"/>
      <c r="UJV43" s="24"/>
      <c r="UJW43" s="24"/>
      <c r="UJX43" s="24"/>
      <c r="UJY43" s="24"/>
      <c r="UJZ43" s="24"/>
      <c r="UKA43" s="24"/>
      <c r="UKB43" s="24"/>
      <c r="UKC43" s="24"/>
      <c r="UKD43" s="24"/>
      <c r="UKE43" s="24"/>
      <c r="UKF43" s="24"/>
      <c r="UKG43" s="24"/>
      <c r="UKH43" s="24"/>
      <c r="UKI43" s="24"/>
      <c r="UKJ43" s="24"/>
      <c r="UKK43" s="24"/>
      <c r="UKL43" s="24"/>
      <c r="UKM43" s="24"/>
      <c r="UKN43" s="24"/>
      <c r="UKO43" s="24"/>
      <c r="UKP43" s="24"/>
      <c r="UKQ43" s="24"/>
      <c r="UKR43" s="24"/>
      <c r="UKS43" s="24"/>
      <c r="UKT43" s="24"/>
      <c r="UKU43" s="24"/>
      <c r="UKV43" s="24"/>
      <c r="UKW43" s="24"/>
      <c r="UKX43" s="24"/>
      <c r="UKY43" s="24"/>
      <c r="UKZ43" s="24"/>
      <c r="ULA43" s="24"/>
      <c r="ULB43" s="24"/>
      <c r="ULC43" s="24"/>
      <c r="ULD43" s="24"/>
      <c r="ULE43" s="24"/>
      <c r="ULF43" s="24"/>
      <c r="ULG43" s="24"/>
      <c r="ULH43" s="24"/>
      <c r="ULI43" s="24"/>
      <c r="ULJ43" s="24"/>
      <c r="ULK43" s="24"/>
      <c r="ULL43" s="24"/>
      <c r="ULM43" s="24"/>
      <c r="ULN43" s="24"/>
      <c r="ULO43" s="24"/>
      <c r="ULP43" s="24"/>
      <c r="ULQ43" s="24"/>
      <c r="ULR43" s="24"/>
      <c r="ULS43" s="24"/>
      <c r="ULT43" s="24"/>
      <c r="ULU43" s="24"/>
      <c r="ULV43" s="24"/>
      <c r="ULW43" s="24"/>
      <c r="ULX43" s="24"/>
      <c r="ULY43" s="24"/>
      <c r="ULZ43" s="24"/>
      <c r="UMA43" s="24"/>
      <c r="UMB43" s="24"/>
      <c r="UMC43" s="24"/>
      <c r="UMD43" s="24"/>
      <c r="UME43" s="24"/>
      <c r="UMF43" s="24"/>
      <c r="UMG43" s="24"/>
      <c r="UMH43" s="24"/>
      <c r="UMI43" s="24"/>
      <c r="UMJ43" s="24"/>
      <c r="UMK43" s="24"/>
      <c r="UML43" s="24"/>
      <c r="UMM43" s="24"/>
      <c r="UMN43" s="24"/>
      <c r="UMO43" s="24"/>
      <c r="UMP43" s="24"/>
      <c r="UMQ43" s="24"/>
      <c r="UMR43" s="24"/>
      <c r="UMS43" s="24"/>
      <c r="UMT43" s="24"/>
      <c r="UMU43" s="24"/>
      <c r="UMV43" s="24"/>
      <c r="UMW43" s="24"/>
      <c r="UMX43" s="24"/>
      <c r="UMY43" s="24"/>
      <c r="UMZ43" s="24"/>
      <c r="UNA43" s="24"/>
      <c r="UNB43" s="24"/>
      <c r="UNC43" s="24"/>
      <c r="UND43" s="24"/>
      <c r="UNE43" s="24"/>
      <c r="UNF43" s="24"/>
      <c r="UNG43" s="24"/>
      <c r="UNH43" s="24"/>
      <c r="UNI43" s="24"/>
      <c r="UNJ43" s="24"/>
      <c r="UNK43" s="24"/>
      <c r="UNL43" s="24"/>
      <c r="UNM43" s="24"/>
      <c r="UNN43" s="24"/>
      <c r="UNO43" s="24"/>
      <c r="UNP43" s="24"/>
      <c r="UNQ43" s="24"/>
      <c r="UNR43" s="24"/>
      <c r="UNS43" s="24"/>
      <c r="UNT43" s="24"/>
      <c r="UNU43" s="24"/>
      <c r="UNV43" s="24"/>
      <c r="UNW43" s="24"/>
      <c r="UNX43" s="24"/>
      <c r="UNY43" s="24"/>
      <c r="UNZ43" s="24"/>
      <c r="UOA43" s="24"/>
      <c r="UOB43" s="24"/>
      <c r="UOC43" s="24"/>
      <c r="UOD43" s="24"/>
      <c r="UOE43" s="24"/>
      <c r="UOF43" s="24"/>
      <c r="UOG43" s="24"/>
      <c r="UOH43" s="24"/>
      <c r="UOI43" s="24"/>
      <c r="UOJ43" s="24"/>
      <c r="UOK43" s="24"/>
      <c r="UOL43" s="24"/>
      <c r="UOM43" s="24"/>
      <c r="UON43" s="24"/>
      <c r="UOO43" s="24"/>
      <c r="UOP43" s="24"/>
      <c r="UOQ43" s="24"/>
      <c r="UOR43" s="24"/>
      <c r="UOS43" s="24"/>
      <c r="UOT43" s="24"/>
      <c r="UOU43" s="24"/>
      <c r="UOV43" s="24"/>
      <c r="UOW43" s="24"/>
      <c r="UOX43" s="24"/>
      <c r="UOY43" s="24"/>
      <c r="UOZ43" s="24"/>
      <c r="UPA43" s="24"/>
      <c r="UPB43" s="24"/>
      <c r="UPC43" s="24"/>
      <c r="UPD43" s="24"/>
      <c r="UPE43" s="24"/>
      <c r="UPF43" s="24"/>
      <c r="UPG43" s="24"/>
      <c r="UPH43" s="24"/>
      <c r="UPI43" s="24"/>
      <c r="UPJ43" s="24"/>
      <c r="UPK43" s="24"/>
      <c r="UPL43" s="24"/>
      <c r="UPM43" s="24"/>
      <c r="UPN43" s="24"/>
      <c r="UPO43" s="24"/>
      <c r="UPP43" s="24"/>
      <c r="UPQ43" s="24"/>
      <c r="UPR43" s="24"/>
      <c r="UPS43" s="24"/>
      <c r="UPT43" s="24"/>
      <c r="UPU43" s="24"/>
      <c r="UPV43" s="24"/>
      <c r="UPW43" s="24"/>
      <c r="UPX43" s="24"/>
      <c r="UPY43" s="24"/>
      <c r="UPZ43" s="24"/>
      <c r="UQA43" s="24"/>
      <c r="UQB43" s="24"/>
      <c r="UQC43" s="24"/>
      <c r="UQD43" s="24"/>
      <c r="UQE43" s="24"/>
      <c r="UQF43" s="24"/>
      <c r="UQG43" s="24"/>
      <c r="UQH43" s="24"/>
      <c r="UQI43" s="24"/>
      <c r="UQJ43" s="24"/>
      <c r="UQK43" s="24"/>
      <c r="UQL43" s="24"/>
      <c r="UQM43" s="24"/>
      <c r="UQN43" s="24"/>
      <c r="UQO43" s="24"/>
      <c r="UQP43" s="24"/>
      <c r="UQQ43" s="24"/>
      <c r="UQR43" s="24"/>
      <c r="UQS43" s="24"/>
      <c r="UQT43" s="24"/>
      <c r="UQU43" s="24"/>
      <c r="UQV43" s="24"/>
      <c r="UQW43" s="24"/>
      <c r="UQX43" s="24"/>
      <c r="UQY43" s="24"/>
      <c r="UQZ43" s="24"/>
      <c r="URA43" s="24"/>
      <c r="URB43" s="24"/>
      <c r="URC43" s="24"/>
      <c r="URD43" s="24"/>
      <c r="URE43" s="24"/>
      <c r="URF43" s="24"/>
      <c r="URG43" s="24"/>
      <c r="URH43" s="24"/>
      <c r="URI43" s="24"/>
      <c r="URJ43" s="24"/>
      <c r="URK43" s="24"/>
      <c r="URL43" s="24"/>
      <c r="URM43" s="24"/>
      <c r="URN43" s="24"/>
      <c r="URO43" s="24"/>
      <c r="URP43" s="24"/>
      <c r="URQ43" s="24"/>
      <c r="URR43" s="24"/>
      <c r="URS43" s="24"/>
      <c r="URT43" s="24"/>
      <c r="URU43" s="24"/>
      <c r="URV43" s="24"/>
      <c r="URW43" s="24"/>
      <c r="URX43" s="24"/>
      <c r="URY43" s="24"/>
      <c r="URZ43" s="24"/>
      <c r="USA43" s="24"/>
      <c r="USB43" s="24"/>
      <c r="USC43" s="24"/>
      <c r="USD43" s="24"/>
      <c r="USE43" s="24"/>
      <c r="USF43" s="24"/>
      <c r="USG43" s="24"/>
      <c r="USH43" s="24"/>
      <c r="USI43" s="24"/>
      <c r="USJ43" s="24"/>
      <c r="USK43" s="24"/>
      <c r="USL43" s="24"/>
      <c r="USM43" s="24"/>
      <c r="USN43" s="24"/>
      <c r="USO43" s="24"/>
      <c r="USP43" s="24"/>
      <c r="USQ43" s="24"/>
      <c r="USR43" s="24"/>
      <c r="USS43" s="24"/>
      <c r="UST43" s="24"/>
      <c r="USU43" s="24"/>
      <c r="USV43" s="24"/>
      <c r="USW43" s="24"/>
      <c r="USX43" s="24"/>
      <c r="USY43" s="24"/>
      <c r="USZ43" s="24"/>
      <c r="UTA43" s="24"/>
      <c r="UTB43" s="24"/>
      <c r="UTC43" s="24"/>
      <c r="UTD43" s="24"/>
      <c r="UTE43" s="24"/>
      <c r="UTF43" s="24"/>
      <c r="UTG43" s="24"/>
      <c r="UTH43" s="24"/>
      <c r="UTI43" s="24"/>
      <c r="UTJ43" s="24"/>
      <c r="UTK43" s="24"/>
      <c r="UTL43" s="24"/>
      <c r="UTM43" s="24"/>
      <c r="UTN43" s="24"/>
      <c r="UTO43" s="24"/>
      <c r="UTP43" s="24"/>
      <c r="UTQ43" s="24"/>
      <c r="UTR43" s="24"/>
      <c r="UTS43" s="24"/>
      <c r="UTT43" s="24"/>
      <c r="UTU43" s="24"/>
      <c r="UTV43" s="24"/>
      <c r="UTW43" s="24"/>
      <c r="UTX43" s="24"/>
      <c r="UTY43" s="24"/>
      <c r="UTZ43" s="24"/>
      <c r="UUA43" s="24"/>
      <c r="UUB43" s="24"/>
      <c r="UUC43" s="24"/>
      <c r="UUD43" s="24"/>
      <c r="UUE43" s="24"/>
      <c r="UUF43" s="24"/>
      <c r="UUG43" s="24"/>
      <c r="UUH43" s="24"/>
      <c r="UUI43" s="24"/>
      <c r="UUJ43" s="24"/>
      <c r="UUK43" s="24"/>
      <c r="UUL43" s="24"/>
      <c r="UUM43" s="24"/>
      <c r="UUN43" s="24"/>
      <c r="UUO43" s="24"/>
      <c r="UUP43" s="24"/>
      <c r="UUQ43" s="24"/>
      <c r="UUR43" s="24"/>
      <c r="UUS43" s="24"/>
      <c r="UUT43" s="24"/>
      <c r="UUU43" s="24"/>
      <c r="UUV43" s="24"/>
      <c r="UUW43" s="24"/>
      <c r="UUX43" s="24"/>
      <c r="UUY43" s="24"/>
      <c r="UUZ43" s="24"/>
      <c r="UVA43" s="24"/>
      <c r="UVB43" s="24"/>
      <c r="UVC43" s="24"/>
      <c r="UVD43" s="24"/>
      <c r="UVE43" s="24"/>
      <c r="UVF43" s="24"/>
      <c r="UVG43" s="24"/>
      <c r="UVH43" s="24"/>
      <c r="UVI43" s="24"/>
      <c r="UVJ43" s="24"/>
      <c r="UVK43" s="24"/>
      <c r="UVL43" s="24"/>
      <c r="UVM43" s="24"/>
      <c r="UVN43" s="24"/>
      <c r="UVO43" s="24"/>
      <c r="UVP43" s="24"/>
      <c r="UVQ43" s="24"/>
      <c r="UVR43" s="24"/>
      <c r="UVS43" s="24"/>
      <c r="UVT43" s="24"/>
      <c r="UVU43" s="24"/>
      <c r="UVV43" s="24"/>
      <c r="UVW43" s="24"/>
      <c r="UVX43" s="24"/>
      <c r="UVY43" s="24"/>
      <c r="UVZ43" s="24"/>
      <c r="UWA43" s="24"/>
      <c r="UWB43" s="24"/>
      <c r="UWC43" s="24"/>
      <c r="UWD43" s="24"/>
      <c r="UWE43" s="24"/>
      <c r="UWF43" s="24"/>
      <c r="UWG43" s="24"/>
      <c r="UWH43" s="24"/>
      <c r="UWI43" s="24"/>
      <c r="UWJ43" s="24"/>
      <c r="UWK43" s="24"/>
      <c r="UWL43" s="24"/>
      <c r="UWM43" s="24"/>
      <c r="UWN43" s="24"/>
      <c r="UWO43" s="24"/>
      <c r="UWP43" s="24"/>
      <c r="UWQ43" s="24"/>
      <c r="UWR43" s="24"/>
      <c r="UWS43" s="24"/>
      <c r="UWT43" s="24"/>
      <c r="UWU43" s="24"/>
      <c r="UWV43" s="24"/>
      <c r="UWW43" s="24"/>
      <c r="UWX43" s="24"/>
      <c r="UWY43" s="24"/>
      <c r="UWZ43" s="24"/>
      <c r="UXA43" s="24"/>
      <c r="UXB43" s="24"/>
      <c r="UXC43" s="24"/>
      <c r="UXD43" s="24"/>
      <c r="UXE43" s="24"/>
      <c r="UXF43" s="24"/>
      <c r="UXG43" s="24"/>
      <c r="UXH43" s="24"/>
      <c r="UXI43" s="24"/>
      <c r="UXJ43" s="24"/>
      <c r="UXK43" s="24"/>
      <c r="UXL43" s="24"/>
      <c r="UXM43" s="24"/>
      <c r="UXN43" s="24"/>
      <c r="UXO43" s="24"/>
      <c r="UXP43" s="24"/>
      <c r="UXQ43" s="24"/>
      <c r="UXR43" s="24"/>
      <c r="UXS43" s="24"/>
      <c r="UXT43" s="24"/>
      <c r="UXU43" s="24"/>
      <c r="UXV43" s="24"/>
      <c r="UXW43" s="24"/>
      <c r="UXX43" s="24"/>
      <c r="UXY43" s="24"/>
      <c r="UXZ43" s="24"/>
      <c r="UYA43" s="24"/>
      <c r="UYB43" s="24"/>
      <c r="UYC43" s="24"/>
      <c r="UYD43" s="24"/>
      <c r="UYE43" s="24"/>
      <c r="UYF43" s="24"/>
      <c r="UYG43" s="24"/>
      <c r="UYH43" s="24"/>
      <c r="UYI43" s="24"/>
      <c r="UYJ43" s="24"/>
      <c r="UYK43" s="24"/>
      <c r="UYL43" s="24"/>
      <c r="UYM43" s="24"/>
      <c r="UYN43" s="24"/>
      <c r="UYO43" s="24"/>
      <c r="UYP43" s="24"/>
      <c r="UYQ43" s="24"/>
      <c r="UYR43" s="24"/>
      <c r="UYS43" s="24"/>
      <c r="UYT43" s="24"/>
      <c r="UYU43" s="24"/>
      <c r="UYV43" s="24"/>
      <c r="UYW43" s="24"/>
      <c r="UYX43" s="24"/>
      <c r="UYY43" s="24"/>
      <c r="UYZ43" s="24"/>
      <c r="UZA43" s="24"/>
      <c r="UZB43" s="24"/>
      <c r="UZC43" s="24"/>
      <c r="UZD43" s="24"/>
      <c r="UZE43" s="24"/>
      <c r="UZF43" s="24"/>
      <c r="UZG43" s="24"/>
      <c r="UZH43" s="24"/>
      <c r="UZI43" s="24"/>
      <c r="UZJ43" s="24"/>
      <c r="UZK43" s="24"/>
      <c r="UZL43" s="24"/>
      <c r="UZM43" s="24"/>
      <c r="UZN43" s="24"/>
      <c r="UZO43" s="24"/>
      <c r="UZP43" s="24"/>
      <c r="UZQ43" s="24"/>
      <c r="UZR43" s="24"/>
      <c r="UZS43" s="24"/>
      <c r="UZT43" s="24"/>
      <c r="UZU43" s="24"/>
      <c r="UZV43" s="24"/>
      <c r="UZW43" s="24"/>
      <c r="UZX43" s="24"/>
      <c r="UZY43" s="24"/>
      <c r="UZZ43" s="24"/>
      <c r="VAA43" s="24"/>
      <c r="VAB43" s="24"/>
      <c r="VAC43" s="24"/>
      <c r="VAD43" s="24"/>
      <c r="VAE43" s="24"/>
      <c r="VAF43" s="24"/>
      <c r="VAG43" s="24"/>
      <c r="VAH43" s="24"/>
      <c r="VAI43" s="24"/>
      <c r="VAJ43" s="24"/>
      <c r="VAK43" s="24"/>
      <c r="VAL43" s="24"/>
      <c r="VAM43" s="24"/>
      <c r="VAN43" s="24"/>
      <c r="VAO43" s="24"/>
      <c r="VAP43" s="24"/>
      <c r="VAQ43" s="24"/>
      <c r="VAR43" s="24"/>
      <c r="VAS43" s="24"/>
      <c r="VAT43" s="24"/>
      <c r="VAU43" s="24"/>
      <c r="VAV43" s="24"/>
      <c r="VAW43" s="24"/>
      <c r="VAX43" s="24"/>
      <c r="VAY43" s="24"/>
      <c r="VAZ43" s="24"/>
      <c r="VBA43" s="24"/>
      <c r="VBB43" s="24"/>
      <c r="VBC43" s="24"/>
      <c r="VBD43" s="24"/>
      <c r="VBE43" s="24"/>
      <c r="VBF43" s="24"/>
      <c r="VBG43" s="24"/>
      <c r="VBH43" s="24"/>
      <c r="VBI43" s="24"/>
      <c r="VBJ43" s="24"/>
      <c r="VBK43" s="24"/>
      <c r="VBL43" s="24"/>
      <c r="VBM43" s="24"/>
      <c r="VBN43" s="24"/>
      <c r="VBO43" s="24"/>
      <c r="VBP43" s="24"/>
      <c r="VBQ43" s="24"/>
      <c r="VBR43" s="24"/>
      <c r="VBS43" s="24"/>
      <c r="VBT43" s="24"/>
      <c r="VBU43" s="24"/>
      <c r="VBV43" s="24"/>
      <c r="VBW43" s="24"/>
      <c r="VBX43" s="24"/>
      <c r="VBY43" s="24"/>
      <c r="VBZ43" s="24"/>
      <c r="VCA43" s="24"/>
      <c r="VCB43" s="24"/>
      <c r="VCC43" s="24"/>
      <c r="VCD43" s="24"/>
      <c r="VCE43" s="24"/>
      <c r="VCF43" s="24"/>
      <c r="VCG43" s="24"/>
      <c r="VCH43" s="24"/>
      <c r="VCI43" s="24"/>
      <c r="VCJ43" s="24"/>
      <c r="VCK43" s="24"/>
      <c r="VCL43" s="24"/>
      <c r="VCM43" s="24"/>
      <c r="VCN43" s="24"/>
      <c r="VCO43" s="24"/>
      <c r="VCP43" s="24"/>
      <c r="VCQ43" s="24"/>
      <c r="VCR43" s="24"/>
      <c r="VCS43" s="24"/>
      <c r="VCT43" s="24"/>
      <c r="VCU43" s="24"/>
      <c r="VCV43" s="24"/>
      <c r="VCW43" s="24"/>
      <c r="VCX43" s="24"/>
      <c r="VCY43" s="24"/>
      <c r="VCZ43" s="24"/>
      <c r="VDA43" s="24"/>
      <c r="VDB43" s="24"/>
      <c r="VDC43" s="24"/>
      <c r="VDD43" s="24"/>
      <c r="VDE43" s="24"/>
      <c r="VDF43" s="24"/>
      <c r="VDG43" s="24"/>
      <c r="VDH43" s="24"/>
      <c r="VDI43" s="24"/>
      <c r="VDJ43" s="24"/>
      <c r="VDK43" s="24"/>
      <c r="VDL43" s="24"/>
      <c r="VDM43" s="24"/>
      <c r="VDN43" s="24"/>
      <c r="VDO43" s="24"/>
      <c r="VDP43" s="24"/>
      <c r="VDQ43" s="24"/>
      <c r="VDR43" s="24"/>
      <c r="VDS43" s="24"/>
      <c r="VDT43" s="24"/>
      <c r="VDU43" s="24"/>
      <c r="VDV43" s="24"/>
      <c r="VDW43" s="24"/>
      <c r="VDX43" s="24"/>
      <c r="VDY43" s="24"/>
      <c r="VDZ43" s="24"/>
      <c r="VEA43" s="24"/>
      <c r="VEB43" s="24"/>
      <c r="VEC43" s="24"/>
      <c r="VED43" s="24"/>
      <c r="VEE43" s="24"/>
      <c r="VEF43" s="24"/>
      <c r="VEG43" s="24"/>
      <c r="VEH43" s="24"/>
      <c r="VEI43" s="24"/>
      <c r="VEJ43" s="24"/>
      <c r="VEK43" s="24"/>
      <c r="VEL43" s="24"/>
      <c r="VEM43" s="24"/>
      <c r="VEN43" s="24"/>
      <c r="VEO43" s="24"/>
      <c r="VEP43" s="24"/>
      <c r="VEQ43" s="24"/>
      <c r="VER43" s="24"/>
      <c r="VES43" s="24"/>
      <c r="VET43" s="24"/>
      <c r="VEU43" s="24"/>
      <c r="VEV43" s="24"/>
      <c r="VEW43" s="24"/>
      <c r="VEX43" s="24"/>
      <c r="VEY43" s="24"/>
      <c r="VEZ43" s="24"/>
      <c r="VFA43" s="24"/>
      <c r="VFB43" s="24"/>
      <c r="VFC43" s="24"/>
      <c r="VFD43" s="24"/>
      <c r="VFE43" s="24"/>
      <c r="VFF43" s="24"/>
      <c r="VFG43" s="24"/>
      <c r="VFH43" s="24"/>
      <c r="VFI43" s="24"/>
      <c r="VFJ43" s="24"/>
      <c r="VFK43" s="24"/>
      <c r="VFL43" s="24"/>
      <c r="VFM43" s="24"/>
      <c r="VFN43" s="24"/>
      <c r="VFO43" s="24"/>
      <c r="VFP43" s="24"/>
      <c r="VFQ43" s="24"/>
      <c r="VFR43" s="24"/>
      <c r="VFS43" s="24"/>
      <c r="VFT43" s="24"/>
      <c r="VFU43" s="24"/>
      <c r="VFV43" s="24"/>
      <c r="VFW43" s="24"/>
      <c r="VFX43" s="24"/>
      <c r="VFY43" s="24"/>
      <c r="VFZ43" s="24"/>
      <c r="VGA43" s="24"/>
      <c r="VGB43" s="24"/>
      <c r="VGC43" s="24"/>
      <c r="VGD43" s="24"/>
      <c r="VGE43" s="24"/>
      <c r="VGF43" s="24"/>
      <c r="VGG43" s="24"/>
      <c r="VGH43" s="24"/>
      <c r="VGI43" s="24"/>
      <c r="VGJ43" s="24"/>
      <c r="VGK43" s="24"/>
      <c r="VGL43" s="24"/>
      <c r="VGM43" s="24"/>
      <c r="VGN43" s="24"/>
      <c r="VGO43" s="24"/>
      <c r="VGP43" s="24"/>
      <c r="VGQ43" s="24"/>
      <c r="VGR43" s="24"/>
      <c r="VGS43" s="24"/>
      <c r="VGT43" s="24"/>
      <c r="VGU43" s="24"/>
      <c r="VGV43" s="24"/>
      <c r="VGW43" s="24"/>
      <c r="VGX43" s="24"/>
      <c r="VGY43" s="24"/>
      <c r="VGZ43" s="24"/>
      <c r="VHA43" s="24"/>
      <c r="VHB43" s="24"/>
      <c r="VHC43" s="24"/>
      <c r="VHD43" s="24"/>
      <c r="VHE43" s="24"/>
      <c r="VHF43" s="24"/>
      <c r="VHG43" s="24"/>
      <c r="VHH43" s="24"/>
      <c r="VHI43" s="24"/>
      <c r="VHJ43" s="24"/>
      <c r="VHK43" s="24"/>
      <c r="VHL43" s="24"/>
      <c r="VHM43" s="24"/>
      <c r="VHN43" s="24"/>
      <c r="VHO43" s="24"/>
      <c r="VHP43" s="24"/>
      <c r="VHQ43" s="24"/>
      <c r="VHR43" s="24"/>
      <c r="VHS43" s="24"/>
      <c r="VHT43" s="24"/>
      <c r="VHU43" s="24"/>
      <c r="VHV43" s="24"/>
      <c r="VHW43" s="24"/>
      <c r="VHX43" s="24"/>
      <c r="VHY43" s="24"/>
      <c r="VHZ43" s="24"/>
      <c r="VIA43" s="24"/>
      <c r="VIB43" s="24"/>
      <c r="VIC43" s="24"/>
      <c r="VID43" s="24"/>
      <c r="VIE43" s="24"/>
      <c r="VIF43" s="24"/>
      <c r="VIG43" s="24"/>
      <c r="VIH43" s="24"/>
      <c r="VII43" s="24"/>
      <c r="VIJ43" s="24"/>
      <c r="VIK43" s="24"/>
      <c r="VIL43" s="24"/>
      <c r="VIM43" s="24"/>
      <c r="VIN43" s="24"/>
      <c r="VIO43" s="24"/>
      <c r="VIP43" s="24"/>
      <c r="VIQ43" s="24"/>
      <c r="VIR43" s="24"/>
      <c r="VIS43" s="24"/>
      <c r="VIT43" s="24"/>
      <c r="VIU43" s="24"/>
      <c r="VIV43" s="24"/>
      <c r="VIW43" s="24"/>
      <c r="VIX43" s="24"/>
      <c r="VIY43" s="24"/>
      <c r="VIZ43" s="24"/>
      <c r="VJA43" s="24"/>
      <c r="VJB43" s="24"/>
      <c r="VJC43" s="24"/>
      <c r="VJD43" s="24"/>
      <c r="VJE43" s="24"/>
      <c r="VJF43" s="24"/>
      <c r="VJG43" s="24"/>
      <c r="VJH43" s="24"/>
      <c r="VJI43" s="24"/>
      <c r="VJJ43" s="24"/>
      <c r="VJK43" s="24"/>
      <c r="VJL43" s="24"/>
      <c r="VJM43" s="24"/>
      <c r="VJN43" s="24"/>
      <c r="VJO43" s="24"/>
      <c r="VJP43" s="24"/>
      <c r="VJQ43" s="24"/>
      <c r="VJR43" s="24"/>
      <c r="VJS43" s="24"/>
      <c r="VJT43" s="24"/>
      <c r="VJU43" s="24"/>
      <c r="VJV43" s="24"/>
      <c r="VJW43" s="24"/>
      <c r="VJX43" s="24"/>
      <c r="VJY43" s="24"/>
      <c r="VJZ43" s="24"/>
      <c r="VKA43" s="24"/>
      <c r="VKB43" s="24"/>
      <c r="VKC43" s="24"/>
      <c r="VKD43" s="24"/>
      <c r="VKE43" s="24"/>
      <c r="VKF43" s="24"/>
      <c r="VKG43" s="24"/>
      <c r="VKH43" s="24"/>
      <c r="VKI43" s="24"/>
      <c r="VKJ43" s="24"/>
      <c r="VKK43" s="24"/>
      <c r="VKL43" s="24"/>
      <c r="VKM43" s="24"/>
      <c r="VKN43" s="24"/>
      <c r="VKO43" s="24"/>
      <c r="VKP43" s="24"/>
      <c r="VKQ43" s="24"/>
      <c r="VKR43" s="24"/>
      <c r="VKS43" s="24"/>
      <c r="VKT43" s="24"/>
      <c r="VKU43" s="24"/>
      <c r="VKV43" s="24"/>
      <c r="VKW43" s="24"/>
      <c r="VKX43" s="24"/>
      <c r="VKY43" s="24"/>
      <c r="VKZ43" s="24"/>
      <c r="VLA43" s="24"/>
      <c r="VLB43" s="24"/>
      <c r="VLC43" s="24"/>
      <c r="VLD43" s="24"/>
      <c r="VLE43" s="24"/>
      <c r="VLF43" s="24"/>
      <c r="VLG43" s="24"/>
      <c r="VLH43" s="24"/>
      <c r="VLI43" s="24"/>
      <c r="VLJ43" s="24"/>
      <c r="VLK43" s="24"/>
      <c r="VLL43" s="24"/>
      <c r="VLM43" s="24"/>
      <c r="VLN43" s="24"/>
      <c r="VLO43" s="24"/>
      <c r="VLP43" s="24"/>
      <c r="VLQ43" s="24"/>
      <c r="VLR43" s="24"/>
      <c r="VLS43" s="24"/>
      <c r="VLT43" s="24"/>
      <c r="VLU43" s="24"/>
      <c r="VLV43" s="24"/>
      <c r="VLW43" s="24"/>
      <c r="VLX43" s="24"/>
      <c r="VLY43" s="24"/>
      <c r="VLZ43" s="24"/>
      <c r="VMA43" s="24"/>
      <c r="VMB43" s="24"/>
      <c r="VMC43" s="24"/>
      <c r="VMD43" s="24"/>
      <c r="VME43" s="24"/>
      <c r="VMF43" s="24"/>
      <c r="VMG43" s="24"/>
      <c r="VMH43" s="24"/>
      <c r="VMI43" s="24"/>
      <c r="VMJ43" s="24"/>
      <c r="VMK43" s="24"/>
      <c r="VML43" s="24"/>
      <c r="VMM43" s="24"/>
      <c r="VMN43" s="24"/>
      <c r="VMO43" s="24"/>
      <c r="VMP43" s="24"/>
      <c r="VMQ43" s="24"/>
      <c r="VMR43" s="24"/>
      <c r="VMS43" s="24"/>
      <c r="VMT43" s="24"/>
      <c r="VMU43" s="24"/>
      <c r="VMV43" s="24"/>
      <c r="VMW43" s="24"/>
      <c r="VMX43" s="24"/>
      <c r="VMY43" s="24"/>
      <c r="VMZ43" s="24"/>
      <c r="VNA43" s="24"/>
      <c r="VNB43" s="24"/>
      <c r="VNC43" s="24"/>
      <c r="VND43" s="24"/>
      <c r="VNE43" s="24"/>
      <c r="VNF43" s="24"/>
      <c r="VNG43" s="24"/>
      <c r="VNH43" s="24"/>
      <c r="VNI43" s="24"/>
      <c r="VNJ43" s="24"/>
      <c r="VNK43" s="24"/>
      <c r="VNL43" s="24"/>
      <c r="VNM43" s="24"/>
      <c r="VNN43" s="24"/>
      <c r="VNO43" s="24"/>
      <c r="VNP43" s="24"/>
      <c r="VNQ43" s="24"/>
      <c r="VNR43" s="24"/>
      <c r="VNS43" s="24"/>
      <c r="VNT43" s="24"/>
      <c r="VNU43" s="24"/>
      <c r="VNV43" s="24"/>
      <c r="VNW43" s="24"/>
      <c r="VNX43" s="24"/>
      <c r="VNY43" s="24"/>
      <c r="VNZ43" s="24"/>
      <c r="VOA43" s="24"/>
      <c r="VOB43" s="24"/>
      <c r="VOC43" s="24"/>
      <c r="VOD43" s="24"/>
      <c r="VOE43" s="24"/>
      <c r="VOF43" s="24"/>
      <c r="VOG43" s="24"/>
      <c r="VOH43" s="24"/>
      <c r="VOI43" s="24"/>
      <c r="VOJ43" s="24"/>
      <c r="VOK43" s="24"/>
      <c r="VOL43" s="24"/>
      <c r="VOM43" s="24"/>
      <c r="VON43" s="24"/>
      <c r="VOO43" s="24"/>
      <c r="VOP43" s="24"/>
      <c r="VOQ43" s="24"/>
      <c r="VOR43" s="24"/>
      <c r="VOS43" s="24"/>
      <c r="VOT43" s="24"/>
      <c r="VOU43" s="24"/>
      <c r="VOV43" s="24"/>
      <c r="VOW43" s="24"/>
      <c r="VOX43" s="24"/>
      <c r="VOY43" s="24"/>
      <c r="VOZ43" s="24"/>
      <c r="VPA43" s="24"/>
      <c r="VPB43" s="24"/>
      <c r="VPC43" s="24"/>
      <c r="VPD43" s="24"/>
      <c r="VPE43" s="24"/>
      <c r="VPF43" s="24"/>
      <c r="VPG43" s="24"/>
      <c r="VPH43" s="24"/>
      <c r="VPI43" s="24"/>
      <c r="VPJ43" s="24"/>
      <c r="VPK43" s="24"/>
      <c r="VPL43" s="24"/>
      <c r="VPM43" s="24"/>
      <c r="VPN43" s="24"/>
      <c r="VPO43" s="24"/>
      <c r="VPP43" s="24"/>
      <c r="VPQ43" s="24"/>
      <c r="VPR43" s="24"/>
      <c r="VPS43" s="24"/>
      <c r="VPT43" s="24"/>
      <c r="VPU43" s="24"/>
      <c r="VPV43" s="24"/>
      <c r="VPW43" s="24"/>
      <c r="VPX43" s="24"/>
      <c r="VPY43" s="24"/>
      <c r="VPZ43" s="24"/>
      <c r="VQA43" s="24"/>
      <c r="VQB43" s="24"/>
      <c r="VQC43" s="24"/>
      <c r="VQD43" s="24"/>
      <c r="VQE43" s="24"/>
      <c r="VQF43" s="24"/>
      <c r="VQG43" s="24"/>
      <c r="VQH43" s="24"/>
      <c r="VQI43" s="24"/>
      <c r="VQJ43" s="24"/>
      <c r="VQK43" s="24"/>
      <c r="VQL43" s="24"/>
      <c r="VQM43" s="24"/>
      <c r="VQN43" s="24"/>
      <c r="VQO43" s="24"/>
      <c r="VQP43" s="24"/>
      <c r="VQQ43" s="24"/>
      <c r="VQR43" s="24"/>
      <c r="VQS43" s="24"/>
      <c r="VQT43" s="24"/>
      <c r="VQU43" s="24"/>
      <c r="VQV43" s="24"/>
      <c r="VQW43" s="24"/>
      <c r="VQX43" s="24"/>
      <c r="VQY43" s="24"/>
      <c r="VQZ43" s="24"/>
      <c r="VRA43" s="24"/>
      <c r="VRB43" s="24"/>
      <c r="VRC43" s="24"/>
      <c r="VRD43" s="24"/>
      <c r="VRE43" s="24"/>
      <c r="VRF43" s="24"/>
      <c r="VRG43" s="24"/>
      <c r="VRH43" s="24"/>
      <c r="VRI43" s="24"/>
      <c r="VRJ43" s="24"/>
      <c r="VRK43" s="24"/>
      <c r="VRL43" s="24"/>
      <c r="VRM43" s="24"/>
      <c r="VRN43" s="24"/>
      <c r="VRO43" s="24"/>
      <c r="VRP43" s="24"/>
      <c r="VRQ43" s="24"/>
      <c r="VRR43" s="24"/>
      <c r="VRS43" s="24"/>
      <c r="VRT43" s="24"/>
      <c r="VRU43" s="24"/>
      <c r="VRV43" s="24"/>
      <c r="VRW43" s="24"/>
      <c r="VRX43" s="24"/>
      <c r="VRY43" s="24"/>
      <c r="VRZ43" s="24"/>
      <c r="VSA43" s="24"/>
      <c r="VSB43" s="24"/>
      <c r="VSC43" s="24"/>
      <c r="VSD43" s="24"/>
      <c r="VSE43" s="24"/>
      <c r="VSF43" s="24"/>
      <c r="VSG43" s="24"/>
      <c r="VSH43" s="24"/>
      <c r="VSI43" s="24"/>
      <c r="VSJ43" s="24"/>
      <c r="VSK43" s="24"/>
      <c r="VSL43" s="24"/>
      <c r="VSM43" s="24"/>
      <c r="VSN43" s="24"/>
      <c r="VSO43" s="24"/>
      <c r="VSP43" s="24"/>
      <c r="VSQ43" s="24"/>
      <c r="VSR43" s="24"/>
      <c r="VSS43" s="24"/>
      <c r="VST43" s="24"/>
      <c r="VSU43" s="24"/>
      <c r="VSV43" s="24"/>
      <c r="VSW43" s="24"/>
      <c r="VSX43" s="24"/>
      <c r="VSY43" s="24"/>
      <c r="VSZ43" s="24"/>
      <c r="VTA43" s="24"/>
      <c r="VTB43" s="24"/>
      <c r="VTC43" s="24"/>
      <c r="VTD43" s="24"/>
      <c r="VTE43" s="24"/>
      <c r="VTF43" s="24"/>
      <c r="VTG43" s="24"/>
      <c r="VTH43" s="24"/>
      <c r="VTI43" s="24"/>
      <c r="VTJ43" s="24"/>
      <c r="VTK43" s="24"/>
      <c r="VTL43" s="24"/>
      <c r="VTM43" s="24"/>
      <c r="VTN43" s="24"/>
      <c r="VTO43" s="24"/>
      <c r="VTP43" s="24"/>
      <c r="VTQ43" s="24"/>
      <c r="VTR43" s="24"/>
      <c r="VTS43" s="24"/>
      <c r="VTT43" s="24"/>
      <c r="VTU43" s="24"/>
      <c r="VTV43" s="24"/>
      <c r="VTW43" s="24"/>
      <c r="VTX43" s="24"/>
      <c r="VTY43" s="24"/>
      <c r="VTZ43" s="24"/>
      <c r="VUA43" s="24"/>
      <c r="VUB43" s="24"/>
      <c r="VUC43" s="24"/>
      <c r="VUD43" s="24"/>
      <c r="VUE43" s="24"/>
      <c r="VUF43" s="24"/>
      <c r="VUG43" s="24"/>
      <c r="VUH43" s="24"/>
      <c r="VUI43" s="24"/>
      <c r="VUJ43" s="24"/>
      <c r="VUK43" s="24"/>
      <c r="VUL43" s="24"/>
      <c r="VUM43" s="24"/>
      <c r="VUN43" s="24"/>
      <c r="VUO43" s="24"/>
      <c r="VUP43" s="24"/>
      <c r="VUQ43" s="24"/>
      <c r="VUR43" s="24"/>
      <c r="VUS43" s="24"/>
      <c r="VUT43" s="24"/>
      <c r="VUU43" s="24"/>
      <c r="VUV43" s="24"/>
      <c r="VUW43" s="24"/>
      <c r="VUX43" s="24"/>
      <c r="VUY43" s="24"/>
      <c r="VUZ43" s="24"/>
      <c r="VVA43" s="24"/>
      <c r="VVB43" s="24"/>
      <c r="VVC43" s="24"/>
      <c r="VVD43" s="24"/>
      <c r="VVE43" s="24"/>
      <c r="VVF43" s="24"/>
      <c r="VVG43" s="24"/>
      <c r="VVH43" s="24"/>
      <c r="VVI43" s="24"/>
      <c r="VVJ43" s="24"/>
      <c r="VVK43" s="24"/>
      <c r="VVL43" s="24"/>
      <c r="VVM43" s="24"/>
      <c r="VVN43" s="24"/>
      <c r="VVO43" s="24"/>
      <c r="VVP43" s="24"/>
      <c r="VVQ43" s="24"/>
      <c r="VVR43" s="24"/>
      <c r="VVS43" s="24"/>
      <c r="VVT43" s="24"/>
      <c r="VVU43" s="24"/>
      <c r="VVV43" s="24"/>
      <c r="VVW43" s="24"/>
      <c r="VVX43" s="24"/>
      <c r="VVY43" s="24"/>
      <c r="VVZ43" s="24"/>
      <c r="VWA43" s="24"/>
      <c r="VWB43" s="24"/>
      <c r="VWC43" s="24"/>
      <c r="VWD43" s="24"/>
      <c r="VWE43" s="24"/>
      <c r="VWF43" s="24"/>
      <c r="VWG43" s="24"/>
      <c r="VWH43" s="24"/>
      <c r="VWI43" s="24"/>
      <c r="VWJ43" s="24"/>
      <c r="VWK43" s="24"/>
      <c r="VWL43" s="24"/>
      <c r="VWM43" s="24"/>
      <c r="VWN43" s="24"/>
      <c r="VWO43" s="24"/>
      <c r="VWP43" s="24"/>
      <c r="VWQ43" s="24"/>
      <c r="VWR43" s="24"/>
      <c r="VWS43" s="24"/>
      <c r="VWT43" s="24"/>
      <c r="VWU43" s="24"/>
      <c r="VWV43" s="24"/>
      <c r="VWW43" s="24"/>
      <c r="VWX43" s="24"/>
      <c r="VWY43" s="24"/>
      <c r="VWZ43" s="24"/>
      <c r="VXA43" s="24"/>
      <c r="VXB43" s="24"/>
      <c r="VXC43" s="24"/>
      <c r="VXD43" s="24"/>
      <c r="VXE43" s="24"/>
      <c r="VXF43" s="24"/>
      <c r="VXG43" s="24"/>
      <c r="VXH43" s="24"/>
      <c r="VXI43" s="24"/>
      <c r="VXJ43" s="24"/>
      <c r="VXK43" s="24"/>
      <c r="VXL43" s="24"/>
      <c r="VXM43" s="24"/>
      <c r="VXN43" s="24"/>
      <c r="VXO43" s="24"/>
      <c r="VXP43" s="24"/>
      <c r="VXQ43" s="24"/>
      <c r="VXR43" s="24"/>
      <c r="VXS43" s="24"/>
      <c r="VXT43" s="24"/>
      <c r="VXU43" s="24"/>
      <c r="VXV43" s="24"/>
      <c r="VXW43" s="24"/>
      <c r="VXX43" s="24"/>
      <c r="VXY43" s="24"/>
      <c r="VXZ43" s="24"/>
      <c r="VYA43" s="24"/>
      <c r="VYB43" s="24"/>
      <c r="VYC43" s="24"/>
      <c r="VYD43" s="24"/>
      <c r="VYE43" s="24"/>
      <c r="VYF43" s="24"/>
      <c r="VYG43" s="24"/>
      <c r="VYH43" s="24"/>
      <c r="VYI43" s="24"/>
      <c r="VYJ43" s="24"/>
      <c r="VYK43" s="24"/>
      <c r="VYL43" s="24"/>
      <c r="VYM43" s="24"/>
      <c r="VYN43" s="24"/>
      <c r="VYO43" s="24"/>
      <c r="VYP43" s="24"/>
      <c r="VYQ43" s="24"/>
      <c r="VYR43" s="24"/>
      <c r="VYS43" s="24"/>
      <c r="VYT43" s="24"/>
      <c r="VYU43" s="24"/>
      <c r="VYV43" s="24"/>
      <c r="VYW43" s="24"/>
      <c r="VYX43" s="24"/>
      <c r="VYY43" s="24"/>
      <c r="VYZ43" s="24"/>
      <c r="VZA43" s="24"/>
      <c r="VZB43" s="24"/>
      <c r="VZC43" s="24"/>
      <c r="VZD43" s="24"/>
      <c r="VZE43" s="24"/>
      <c r="VZF43" s="24"/>
      <c r="VZG43" s="24"/>
      <c r="VZH43" s="24"/>
      <c r="VZI43" s="24"/>
      <c r="VZJ43" s="24"/>
      <c r="VZK43" s="24"/>
      <c r="VZL43" s="24"/>
      <c r="VZM43" s="24"/>
      <c r="VZN43" s="24"/>
      <c r="VZO43" s="24"/>
      <c r="VZP43" s="24"/>
      <c r="VZQ43" s="24"/>
      <c r="VZR43" s="24"/>
      <c r="VZS43" s="24"/>
      <c r="VZT43" s="24"/>
      <c r="VZU43" s="24"/>
      <c r="VZV43" s="24"/>
      <c r="VZW43" s="24"/>
      <c r="VZX43" s="24"/>
      <c r="VZY43" s="24"/>
      <c r="VZZ43" s="24"/>
      <c r="WAA43" s="24"/>
      <c r="WAB43" s="24"/>
      <c r="WAC43" s="24"/>
      <c r="WAD43" s="24"/>
      <c r="WAE43" s="24"/>
      <c r="WAF43" s="24"/>
      <c r="WAG43" s="24"/>
      <c r="WAH43" s="24"/>
      <c r="WAI43" s="24"/>
      <c r="WAJ43" s="24"/>
      <c r="WAK43" s="24"/>
      <c r="WAL43" s="24"/>
      <c r="WAM43" s="24"/>
      <c r="WAN43" s="24"/>
      <c r="WAO43" s="24"/>
      <c r="WAP43" s="24"/>
      <c r="WAQ43" s="24"/>
      <c r="WAR43" s="24"/>
      <c r="WAS43" s="24"/>
      <c r="WAT43" s="24"/>
      <c r="WAU43" s="24"/>
      <c r="WAV43" s="24"/>
      <c r="WAW43" s="24"/>
      <c r="WAX43" s="24"/>
      <c r="WAY43" s="24"/>
      <c r="WAZ43" s="24"/>
      <c r="WBA43" s="24"/>
      <c r="WBB43" s="24"/>
      <c r="WBC43" s="24"/>
      <c r="WBD43" s="24"/>
      <c r="WBE43" s="24"/>
      <c r="WBF43" s="24"/>
      <c r="WBG43" s="24"/>
      <c r="WBH43" s="24"/>
      <c r="WBI43" s="24"/>
      <c r="WBJ43" s="24"/>
      <c r="WBK43" s="24"/>
      <c r="WBL43" s="24"/>
      <c r="WBM43" s="24"/>
      <c r="WBN43" s="24"/>
      <c r="WBO43" s="24"/>
      <c r="WBP43" s="24"/>
      <c r="WBQ43" s="24"/>
      <c r="WBR43" s="24"/>
      <c r="WBS43" s="24"/>
      <c r="WBT43" s="24"/>
      <c r="WBU43" s="24"/>
      <c r="WBV43" s="24"/>
      <c r="WBW43" s="24"/>
      <c r="WBX43" s="24"/>
      <c r="WBY43" s="24"/>
      <c r="WBZ43" s="24"/>
      <c r="WCA43" s="24"/>
      <c r="WCB43" s="24"/>
      <c r="WCC43" s="24"/>
      <c r="WCD43" s="24"/>
      <c r="WCE43" s="24"/>
      <c r="WCF43" s="24"/>
      <c r="WCG43" s="24"/>
      <c r="WCH43" s="24"/>
      <c r="WCI43" s="24"/>
      <c r="WCJ43" s="24"/>
      <c r="WCK43" s="24"/>
      <c r="WCL43" s="24"/>
      <c r="WCM43" s="24"/>
      <c r="WCN43" s="24"/>
      <c r="WCO43" s="24"/>
      <c r="WCP43" s="24"/>
      <c r="WCQ43" s="24"/>
      <c r="WCR43" s="24"/>
      <c r="WCS43" s="24"/>
      <c r="WCT43" s="24"/>
      <c r="WCU43" s="24"/>
      <c r="WCV43" s="24"/>
      <c r="WCW43" s="24"/>
      <c r="WCX43" s="24"/>
      <c r="WCY43" s="24"/>
      <c r="WCZ43" s="24"/>
      <c r="WDA43" s="24"/>
      <c r="WDB43" s="24"/>
      <c r="WDC43" s="24"/>
      <c r="WDD43" s="24"/>
      <c r="WDE43" s="24"/>
      <c r="WDF43" s="24"/>
      <c r="WDG43" s="24"/>
      <c r="WDH43" s="24"/>
      <c r="WDI43" s="24"/>
      <c r="WDJ43" s="24"/>
      <c r="WDK43" s="24"/>
      <c r="WDL43" s="24"/>
      <c r="WDM43" s="24"/>
      <c r="WDN43" s="24"/>
      <c r="WDO43" s="24"/>
      <c r="WDP43" s="24"/>
      <c r="WDQ43" s="24"/>
      <c r="WDR43" s="24"/>
      <c r="WDS43" s="24"/>
      <c r="WDT43" s="24"/>
      <c r="WDU43" s="24"/>
      <c r="WDV43" s="24"/>
      <c r="WDW43" s="24"/>
      <c r="WDX43" s="24"/>
      <c r="WDY43" s="24"/>
      <c r="WDZ43" s="24"/>
      <c r="WEA43" s="24"/>
      <c r="WEB43" s="24"/>
      <c r="WEC43" s="24"/>
      <c r="WED43" s="24"/>
      <c r="WEE43" s="24"/>
      <c r="WEF43" s="24"/>
      <c r="WEG43" s="24"/>
      <c r="WEH43" s="24"/>
      <c r="WEI43" s="24"/>
      <c r="WEJ43" s="24"/>
      <c r="WEK43" s="24"/>
      <c r="WEL43" s="24"/>
      <c r="WEM43" s="24"/>
      <c r="WEN43" s="24"/>
      <c r="WEO43" s="24"/>
      <c r="WEP43" s="24"/>
      <c r="WEQ43" s="24"/>
      <c r="WER43" s="24"/>
      <c r="WES43" s="24"/>
      <c r="WET43" s="24"/>
      <c r="WEU43" s="24"/>
      <c r="WEV43" s="24"/>
      <c r="WEW43" s="24"/>
      <c r="WEX43" s="24"/>
      <c r="WEY43" s="24"/>
      <c r="WEZ43" s="24"/>
      <c r="WFA43" s="24"/>
      <c r="WFB43" s="24"/>
      <c r="WFC43" s="24"/>
      <c r="WFD43" s="24"/>
      <c r="WFE43" s="24"/>
      <c r="WFF43" s="24"/>
      <c r="WFG43" s="24"/>
      <c r="WFH43" s="24"/>
      <c r="WFI43" s="24"/>
      <c r="WFJ43" s="24"/>
      <c r="WFK43" s="24"/>
      <c r="WFL43" s="24"/>
      <c r="WFM43" s="24"/>
      <c r="WFN43" s="24"/>
      <c r="WFO43" s="24"/>
      <c r="WFP43" s="24"/>
      <c r="WFQ43" s="24"/>
      <c r="WFR43" s="24"/>
      <c r="WFS43" s="24"/>
      <c r="WFT43" s="24"/>
      <c r="WFU43" s="24"/>
      <c r="WFV43" s="24"/>
      <c r="WFW43" s="24"/>
      <c r="WFX43" s="24"/>
      <c r="WFY43" s="24"/>
      <c r="WFZ43" s="24"/>
      <c r="WGA43" s="24"/>
      <c r="WGB43" s="24"/>
      <c r="WGC43" s="24"/>
      <c r="WGD43" s="24"/>
      <c r="WGE43" s="24"/>
      <c r="WGF43" s="24"/>
      <c r="WGG43" s="24"/>
      <c r="WGH43" s="24"/>
      <c r="WGI43" s="24"/>
      <c r="WGJ43" s="24"/>
      <c r="WGK43" s="24"/>
      <c r="WGL43" s="24"/>
      <c r="WGM43" s="24"/>
      <c r="WGN43" s="24"/>
      <c r="WGO43" s="24"/>
      <c r="WGP43" s="24"/>
      <c r="WGQ43" s="24"/>
      <c r="WGR43" s="24"/>
      <c r="WGS43" s="24"/>
      <c r="WGT43" s="24"/>
      <c r="WGU43" s="24"/>
      <c r="WGV43" s="24"/>
      <c r="WGW43" s="24"/>
      <c r="WGX43" s="24"/>
      <c r="WGY43" s="24"/>
      <c r="WGZ43" s="24"/>
      <c r="WHA43" s="24"/>
      <c r="WHB43" s="24"/>
      <c r="WHC43" s="24"/>
      <c r="WHD43" s="24"/>
      <c r="WHE43" s="24"/>
      <c r="WHF43" s="24"/>
      <c r="WHG43" s="24"/>
      <c r="WHH43" s="24"/>
      <c r="WHI43" s="24"/>
      <c r="WHJ43" s="24"/>
      <c r="WHK43" s="24"/>
      <c r="WHL43" s="24"/>
      <c r="WHM43" s="24"/>
      <c r="WHN43" s="24"/>
      <c r="WHO43" s="24"/>
      <c r="WHP43" s="24"/>
      <c r="WHQ43" s="24"/>
      <c r="WHR43" s="24"/>
      <c r="WHS43" s="24"/>
      <c r="WHT43" s="24"/>
      <c r="WHU43" s="24"/>
      <c r="WHV43" s="24"/>
      <c r="WHW43" s="24"/>
      <c r="WHX43" s="24"/>
      <c r="WHY43" s="24"/>
      <c r="WHZ43" s="24"/>
      <c r="WIA43" s="24"/>
      <c r="WIB43" s="24"/>
      <c r="WIC43" s="24"/>
      <c r="WID43" s="24"/>
      <c r="WIE43" s="24"/>
      <c r="WIF43" s="24"/>
      <c r="WIG43" s="24"/>
      <c r="WIH43" s="24"/>
      <c r="WII43" s="24"/>
      <c r="WIJ43" s="24"/>
      <c r="WIK43" s="24"/>
      <c r="WIL43" s="24"/>
      <c r="WIM43" s="24"/>
      <c r="WIN43" s="24"/>
      <c r="WIO43" s="24"/>
      <c r="WIP43" s="24"/>
      <c r="WIQ43" s="24"/>
      <c r="WIR43" s="24"/>
      <c r="WIS43" s="24"/>
      <c r="WIT43" s="24"/>
      <c r="WIU43" s="24"/>
      <c r="WIV43" s="24"/>
      <c r="WIW43" s="24"/>
      <c r="WIX43" s="24"/>
      <c r="WIY43" s="24"/>
      <c r="WIZ43" s="24"/>
      <c r="WJA43" s="24"/>
      <c r="WJB43" s="24"/>
      <c r="WJC43" s="24"/>
      <c r="WJD43" s="24"/>
      <c r="WJE43" s="24"/>
      <c r="WJF43" s="24"/>
      <c r="WJG43" s="24"/>
      <c r="WJH43" s="24"/>
      <c r="WJI43" s="24"/>
      <c r="WJJ43" s="24"/>
      <c r="WJK43" s="24"/>
      <c r="WJL43" s="24"/>
      <c r="WJM43" s="24"/>
      <c r="WJN43" s="24"/>
      <c r="WJO43" s="24"/>
      <c r="WJP43" s="24"/>
      <c r="WJQ43" s="24"/>
      <c r="WJR43" s="24"/>
      <c r="WJS43" s="24"/>
      <c r="WJT43" s="24"/>
      <c r="WJU43" s="24"/>
      <c r="WJV43" s="24"/>
      <c r="WJW43" s="24"/>
      <c r="WJX43" s="24"/>
      <c r="WJY43" s="24"/>
      <c r="WJZ43" s="24"/>
      <c r="WKA43" s="24"/>
      <c r="WKB43" s="24"/>
      <c r="WKC43" s="24"/>
      <c r="WKD43" s="24"/>
      <c r="WKE43" s="24"/>
      <c r="WKF43" s="24"/>
      <c r="WKG43" s="24"/>
      <c r="WKH43" s="24"/>
      <c r="WKI43" s="24"/>
      <c r="WKJ43" s="24"/>
      <c r="WKK43" s="24"/>
      <c r="WKL43" s="24"/>
      <c r="WKM43" s="24"/>
      <c r="WKN43" s="24"/>
      <c r="WKO43" s="24"/>
      <c r="WKP43" s="24"/>
      <c r="WKQ43" s="24"/>
      <c r="WKR43" s="24"/>
      <c r="WKS43" s="24"/>
      <c r="WKT43" s="24"/>
      <c r="WKU43" s="24"/>
      <c r="WKV43" s="24"/>
      <c r="WKW43" s="24"/>
      <c r="WKX43" s="24"/>
      <c r="WKY43" s="24"/>
      <c r="WKZ43" s="24"/>
      <c r="WLA43" s="24"/>
      <c r="WLB43" s="24"/>
      <c r="WLC43" s="24"/>
      <c r="WLD43" s="24"/>
      <c r="WLE43" s="24"/>
      <c r="WLF43" s="24"/>
      <c r="WLG43" s="24"/>
      <c r="WLH43" s="24"/>
      <c r="WLI43" s="24"/>
      <c r="WLJ43" s="24"/>
      <c r="WLK43" s="24"/>
      <c r="WLL43" s="24"/>
      <c r="WLM43" s="24"/>
      <c r="WLN43" s="24"/>
      <c r="WLO43" s="24"/>
      <c r="WLP43" s="24"/>
      <c r="WLQ43" s="24"/>
      <c r="WLR43" s="24"/>
      <c r="WLS43" s="24"/>
      <c r="WLT43" s="24"/>
      <c r="WLU43" s="24"/>
      <c r="WLV43" s="24"/>
      <c r="WLW43" s="24"/>
      <c r="WLX43" s="24"/>
      <c r="WLY43" s="24"/>
      <c r="WLZ43" s="24"/>
      <c r="WMA43" s="24"/>
      <c r="WMB43" s="24"/>
      <c r="WMC43" s="24"/>
      <c r="WMD43" s="24"/>
      <c r="WME43" s="24"/>
      <c r="WMF43" s="24"/>
      <c r="WMG43" s="24"/>
      <c r="WMH43" s="24"/>
      <c r="WMI43" s="24"/>
      <c r="WMJ43" s="24"/>
      <c r="WMK43" s="24"/>
      <c r="WML43" s="24"/>
      <c r="WMM43" s="24"/>
      <c r="WMN43" s="24"/>
      <c r="WMO43" s="24"/>
      <c r="WMP43" s="24"/>
      <c r="WMQ43" s="24"/>
      <c r="WMR43" s="24"/>
      <c r="WMS43" s="24"/>
      <c r="WMT43" s="24"/>
      <c r="WMU43" s="24"/>
      <c r="WMV43" s="24"/>
      <c r="WMW43" s="24"/>
      <c r="WMX43" s="24"/>
      <c r="WMY43" s="24"/>
      <c r="WMZ43" s="24"/>
      <c r="WNA43" s="24"/>
      <c r="WNB43" s="24"/>
      <c r="WNC43" s="24"/>
      <c r="WND43" s="24"/>
      <c r="WNE43" s="24"/>
      <c r="WNF43" s="24"/>
      <c r="WNG43" s="24"/>
      <c r="WNH43" s="24"/>
      <c r="WNI43" s="24"/>
      <c r="WNJ43" s="24"/>
      <c r="WNK43" s="24"/>
      <c r="WNL43" s="24"/>
      <c r="WNM43" s="24"/>
      <c r="WNN43" s="24"/>
      <c r="WNO43" s="24"/>
      <c r="WNP43" s="24"/>
      <c r="WNQ43" s="24"/>
      <c r="WNR43" s="24"/>
      <c r="WNS43" s="24"/>
      <c r="WNT43" s="24"/>
      <c r="WNU43" s="24"/>
      <c r="WNV43" s="24"/>
      <c r="WNW43" s="24"/>
      <c r="WNX43" s="24"/>
      <c r="WNY43" s="24"/>
      <c r="WNZ43" s="24"/>
      <c r="WOA43" s="24"/>
      <c r="WOB43" s="24"/>
      <c r="WOC43" s="24"/>
      <c r="WOD43" s="24"/>
      <c r="WOE43" s="24"/>
      <c r="WOF43" s="24"/>
      <c r="WOG43" s="24"/>
      <c r="WOH43" s="24"/>
      <c r="WOI43" s="24"/>
      <c r="WOJ43" s="24"/>
      <c r="WOK43" s="24"/>
      <c r="WOL43" s="24"/>
      <c r="WOM43" s="24"/>
      <c r="WON43" s="24"/>
      <c r="WOO43" s="24"/>
      <c r="WOP43" s="24"/>
      <c r="WOQ43" s="24"/>
      <c r="WOR43" s="24"/>
      <c r="WOS43" s="24"/>
      <c r="WOT43" s="24"/>
      <c r="WOU43" s="24"/>
      <c r="WOV43" s="24"/>
      <c r="WOW43" s="24"/>
      <c r="WOX43" s="24"/>
      <c r="WOY43" s="24"/>
      <c r="WOZ43" s="24"/>
      <c r="WPA43" s="24"/>
      <c r="WPB43" s="24"/>
      <c r="WPC43" s="24"/>
      <c r="WPD43" s="24"/>
      <c r="WPE43" s="24"/>
      <c r="WPF43" s="24"/>
      <c r="WPG43" s="24"/>
      <c r="WPH43" s="24"/>
      <c r="WPI43" s="24"/>
      <c r="WPJ43" s="24"/>
      <c r="WPK43" s="24"/>
      <c r="WPL43" s="24"/>
      <c r="WPM43" s="24"/>
      <c r="WPN43" s="24"/>
      <c r="WPO43" s="24"/>
      <c r="WPP43" s="24"/>
      <c r="WPQ43" s="24"/>
      <c r="WPR43" s="24"/>
      <c r="WPS43" s="24"/>
      <c r="WPT43" s="24"/>
      <c r="WPU43" s="24"/>
      <c r="WPV43" s="24"/>
      <c r="WPW43" s="24"/>
      <c r="WPX43" s="24"/>
      <c r="WPY43" s="24"/>
      <c r="WPZ43" s="24"/>
      <c r="WQA43" s="24"/>
      <c r="WQB43" s="24"/>
      <c r="WQC43" s="24"/>
      <c r="WQD43" s="24"/>
      <c r="WQE43" s="24"/>
      <c r="WQF43" s="24"/>
      <c r="WQG43" s="24"/>
      <c r="WQH43" s="24"/>
      <c r="WQI43" s="24"/>
      <c r="WQJ43" s="24"/>
      <c r="WQK43" s="24"/>
      <c r="WQL43" s="24"/>
      <c r="WQM43" s="24"/>
      <c r="WQN43" s="24"/>
      <c r="WQO43" s="24"/>
      <c r="WQP43" s="24"/>
      <c r="WQQ43" s="24"/>
      <c r="WQR43" s="24"/>
      <c r="WQS43" s="24"/>
      <c r="WQT43" s="24"/>
      <c r="WQU43" s="24"/>
      <c r="WQV43" s="24"/>
      <c r="WQW43" s="24"/>
      <c r="WQX43" s="24"/>
      <c r="WQY43" s="24"/>
      <c r="WQZ43" s="24"/>
      <c r="WRA43" s="24"/>
      <c r="WRB43" s="24"/>
      <c r="WRC43" s="24"/>
      <c r="WRD43" s="24"/>
      <c r="WRE43" s="24"/>
      <c r="WRF43" s="24"/>
      <c r="WRG43" s="24"/>
      <c r="WRH43" s="24"/>
      <c r="WRI43" s="24"/>
      <c r="WRJ43" s="24"/>
      <c r="WRK43" s="24"/>
      <c r="WRL43" s="24"/>
      <c r="WRM43" s="24"/>
      <c r="WRN43" s="24"/>
      <c r="WRO43" s="24"/>
      <c r="WRP43" s="24"/>
      <c r="WRQ43" s="24"/>
      <c r="WRR43" s="24"/>
      <c r="WRS43" s="24"/>
      <c r="WRT43" s="24"/>
      <c r="WRU43" s="24"/>
      <c r="WRV43" s="24"/>
      <c r="WRW43" s="24"/>
      <c r="WRX43" s="24"/>
      <c r="WRY43" s="24"/>
      <c r="WRZ43" s="24"/>
      <c r="WSA43" s="24"/>
      <c r="WSB43" s="24"/>
      <c r="WSC43" s="24"/>
      <c r="WSD43" s="24"/>
      <c r="WSE43" s="24"/>
      <c r="WSF43" s="24"/>
      <c r="WSG43" s="24"/>
      <c r="WSH43" s="24"/>
      <c r="WSI43" s="24"/>
      <c r="WSJ43" s="24"/>
      <c r="WSK43" s="24"/>
      <c r="WSL43" s="24"/>
      <c r="WSM43" s="24"/>
      <c r="WSN43" s="24"/>
      <c r="WSO43" s="24"/>
      <c r="WSP43" s="24"/>
      <c r="WSQ43" s="24"/>
      <c r="WSR43" s="24"/>
      <c r="WSS43" s="24"/>
      <c r="WST43" s="24"/>
      <c r="WSU43" s="24"/>
      <c r="WSV43" s="24"/>
      <c r="WSW43" s="24"/>
      <c r="WSX43" s="24"/>
      <c r="WSY43" s="24"/>
      <c r="WSZ43" s="24"/>
      <c r="WTA43" s="24"/>
      <c r="WTB43" s="24"/>
      <c r="WTC43" s="24"/>
      <c r="WTD43" s="24"/>
      <c r="WTE43" s="24"/>
      <c r="WTF43" s="24"/>
      <c r="WTG43" s="24"/>
      <c r="WTH43" s="24"/>
      <c r="WTI43" s="24"/>
      <c r="WTJ43" s="24"/>
      <c r="WTK43" s="24"/>
      <c r="WTL43" s="24"/>
      <c r="WTM43" s="24"/>
      <c r="WTN43" s="24"/>
      <c r="WTO43" s="24"/>
      <c r="WTP43" s="24"/>
      <c r="WTQ43" s="24"/>
      <c r="WTR43" s="24"/>
      <c r="WTS43" s="24"/>
      <c r="WTT43" s="24"/>
      <c r="WTU43" s="24"/>
      <c r="WTV43" s="24"/>
      <c r="WTW43" s="24"/>
      <c r="WTX43" s="24"/>
      <c r="WTY43" s="24"/>
      <c r="WTZ43" s="24"/>
      <c r="WUA43" s="24"/>
      <c r="WUB43" s="24"/>
      <c r="WUC43" s="24"/>
      <c r="WUD43" s="24"/>
      <c r="WUE43" s="24"/>
      <c r="WUF43" s="24"/>
      <c r="WUG43" s="24"/>
      <c r="WUH43" s="24"/>
      <c r="WUI43" s="24"/>
      <c r="WUJ43" s="24"/>
      <c r="WUK43" s="24"/>
      <c r="WUL43" s="24"/>
      <c r="WUM43" s="24"/>
      <c r="WUN43" s="24"/>
      <c r="WUO43" s="24"/>
      <c r="WUP43" s="24"/>
      <c r="WUQ43" s="24"/>
      <c r="WUR43" s="24"/>
      <c r="WUS43" s="24"/>
      <c r="WUT43" s="24"/>
      <c r="WUU43" s="24"/>
      <c r="WUV43" s="24"/>
      <c r="WUW43" s="24"/>
      <c r="WUX43" s="24"/>
      <c r="WUY43" s="24"/>
      <c r="WUZ43" s="24"/>
      <c r="WVA43" s="24"/>
      <c r="WVB43" s="24"/>
      <c r="WVC43" s="24"/>
      <c r="WVD43" s="24"/>
      <c r="WVE43" s="24"/>
      <c r="WVF43" s="24"/>
      <c r="WVG43" s="24"/>
      <c r="WVH43" s="24"/>
      <c r="WVI43" s="24"/>
      <c r="WVJ43" s="24"/>
      <c r="WVK43" s="24"/>
      <c r="WVL43" s="24"/>
      <c r="WVM43" s="24"/>
      <c r="WVN43" s="24"/>
      <c r="WVO43" s="24"/>
      <c r="WVP43" s="24"/>
      <c r="WVQ43" s="24"/>
      <c r="WVR43" s="24"/>
      <c r="WVS43" s="24"/>
      <c r="WVT43" s="24"/>
      <c r="WVU43" s="24"/>
      <c r="WVV43" s="24"/>
      <c r="WVW43" s="24"/>
      <c r="WVX43" s="24"/>
      <c r="WVY43" s="24"/>
      <c r="WVZ43" s="24"/>
      <c r="WWA43" s="24"/>
      <c r="WWB43" s="24"/>
      <c r="WWC43" s="24"/>
      <c r="WWD43" s="24"/>
      <c r="WWE43" s="24"/>
      <c r="WWF43" s="24"/>
      <c r="WWG43" s="24"/>
      <c r="WWH43" s="24"/>
      <c r="WWI43" s="24"/>
      <c r="WWJ43" s="24"/>
    </row>
    <row r="44" spans="2:16156" s="35" customFormat="1" ht="30" customHeight="1">
      <c r="B44" s="43"/>
      <c r="C44" s="43"/>
      <c r="D44" s="43"/>
      <c r="E44" s="43"/>
      <c r="F44" s="43"/>
      <c r="G44" s="43"/>
      <c r="H44" s="32"/>
      <c r="I44" s="32"/>
      <c r="J44" s="32"/>
      <c r="K44" s="32"/>
      <c r="L44" s="32"/>
      <c r="M44" s="32"/>
      <c r="N44" s="32"/>
      <c r="O44" s="33"/>
      <c r="P44" s="32"/>
      <c r="Q44" s="32"/>
      <c r="R44" s="32"/>
      <c r="S44" s="32"/>
      <c r="T44" s="32"/>
      <c r="U44" s="32"/>
      <c r="V44" s="32"/>
      <c r="W44" s="32"/>
      <c r="X44" s="32"/>
      <c r="Y44" s="32"/>
      <c r="Z44" s="32"/>
      <c r="AA44" s="32"/>
      <c r="AB44" s="32"/>
      <c r="AC44" s="34"/>
      <c r="AD44" s="34"/>
      <c r="AE44" s="34"/>
      <c r="AF44" s="34"/>
      <c r="AG44" s="34"/>
      <c r="AH44" s="34"/>
      <c r="AI44" s="34"/>
      <c r="AJ44" s="34"/>
      <c r="AK44" s="34"/>
      <c r="AL44" s="34"/>
      <c r="AM44" s="34"/>
      <c r="AN44" s="34"/>
      <c r="AO44" s="34"/>
      <c r="AP44" s="34"/>
      <c r="AQ44" s="34"/>
      <c r="AR44" s="34"/>
      <c r="AS44" s="34"/>
      <c r="AT44" s="34"/>
      <c r="AU44" s="3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c r="AMM44" s="24"/>
      <c r="AMN44" s="24"/>
      <c r="AMO44" s="24"/>
      <c r="AMP44" s="24"/>
      <c r="AMQ44" s="24"/>
      <c r="AMR44" s="24"/>
      <c r="AMS44" s="24"/>
      <c r="AMT44" s="24"/>
      <c r="AMU44" s="24"/>
      <c r="AMV44" s="24"/>
      <c r="AMW44" s="24"/>
      <c r="AMX44" s="24"/>
      <c r="AMY44" s="24"/>
      <c r="AMZ44" s="24"/>
      <c r="ANA44" s="24"/>
      <c r="ANB44" s="24"/>
      <c r="ANC44" s="24"/>
      <c r="AND44" s="24"/>
      <c r="ANE44" s="24"/>
      <c r="ANF44" s="24"/>
      <c r="ANG44" s="24"/>
      <c r="ANH44" s="24"/>
      <c r="ANI44" s="24"/>
      <c r="ANJ44" s="24"/>
      <c r="ANK44" s="24"/>
      <c r="ANL44" s="24"/>
      <c r="ANM44" s="24"/>
      <c r="ANN44" s="24"/>
      <c r="ANO44" s="24"/>
      <c r="ANP44" s="24"/>
      <c r="ANQ44" s="24"/>
      <c r="ANR44" s="24"/>
      <c r="ANS44" s="24"/>
      <c r="ANT44" s="24"/>
      <c r="ANU44" s="24"/>
      <c r="ANV44" s="24"/>
      <c r="ANW44" s="24"/>
      <c r="ANX44" s="24"/>
      <c r="ANY44" s="24"/>
      <c r="ANZ44" s="24"/>
      <c r="AOA44" s="24"/>
      <c r="AOB44" s="24"/>
      <c r="AOC44" s="24"/>
      <c r="AOD44" s="24"/>
      <c r="AOE44" s="24"/>
      <c r="AOF44" s="24"/>
      <c r="AOG44" s="24"/>
      <c r="AOH44" s="24"/>
      <c r="AOI44" s="24"/>
      <c r="AOJ44" s="24"/>
      <c r="AOK44" s="24"/>
      <c r="AOL44" s="24"/>
      <c r="AOM44" s="24"/>
      <c r="AON44" s="24"/>
      <c r="AOO44" s="24"/>
      <c r="AOP44" s="24"/>
      <c r="AOQ44" s="24"/>
      <c r="AOR44" s="24"/>
      <c r="AOS44" s="24"/>
      <c r="AOT44" s="24"/>
      <c r="AOU44" s="24"/>
      <c r="AOV44" s="24"/>
      <c r="AOW44" s="24"/>
      <c r="AOX44" s="24"/>
      <c r="AOY44" s="24"/>
      <c r="AOZ44" s="24"/>
      <c r="APA44" s="24"/>
      <c r="APB44" s="24"/>
      <c r="APC44" s="24"/>
      <c r="APD44" s="24"/>
      <c r="APE44" s="24"/>
      <c r="APF44" s="24"/>
      <c r="APG44" s="24"/>
      <c r="APH44" s="24"/>
      <c r="API44" s="24"/>
      <c r="APJ44" s="24"/>
      <c r="APK44" s="24"/>
      <c r="APL44" s="24"/>
      <c r="APM44" s="24"/>
      <c r="APN44" s="24"/>
      <c r="APO44" s="24"/>
      <c r="APP44" s="24"/>
      <c r="APQ44" s="24"/>
      <c r="APR44" s="24"/>
      <c r="APS44" s="24"/>
      <c r="APT44" s="24"/>
      <c r="APU44" s="24"/>
      <c r="APV44" s="24"/>
      <c r="APW44" s="24"/>
      <c r="APX44" s="24"/>
      <c r="APY44" s="24"/>
      <c r="APZ44" s="24"/>
      <c r="AQA44" s="24"/>
      <c r="AQB44" s="24"/>
      <c r="AQC44" s="24"/>
      <c r="AQD44" s="24"/>
      <c r="AQE44" s="24"/>
      <c r="AQF44" s="24"/>
      <c r="AQG44" s="24"/>
      <c r="AQH44" s="24"/>
      <c r="AQI44" s="24"/>
      <c r="AQJ44" s="24"/>
      <c r="AQK44" s="24"/>
      <c r="AQL44" s="24"/>
      <c r="AQM44" s="24"/>
      <c r="AQN44" s="24"/>
      <c r="AQO44" s="24"/>
      <c r="AQP44" s="24"/>
      <c r="AQQ44" s="24"/>
      <c r="AQR44" s="24"/>
      <c r="AQS44" s="24"/>
      <c r="AQT44" s="24"/>
      <c r="AQU44" s="24"/>
      <c r="AQV44" s="24"/>
      <c r="AQW44" s="24"/>
      <c r="AQX44" s="24"/>
      <c r="AQY44" s="24"/>
      <c r="AQZ44" s="24"/>
      <c r="ARA44" s="24"/>
      <c r="ARB44" s="24"/>
      <c r="ARC44" s="24"/>
      <c r="ARD44" s="24"/>
      <c r="ARE44" s="24"/>
      <c r="ARF44" s="24"/>
      <c r="ARG44" s="24"/>
      <c r="ARH44" s="24"/>
      <c r="ARI44" s="24"/>
      <c r="ARJ44" s="24"/>
      <c r="ARK44" s="24"/>
      <c r="ARL44" s="24"/>
      <c r="ARM44" s="24"/>
      <c r="ARN44" s="24"/>
      <c r="ARO44" s="24"/>
      <c r="ARP44" s="24"/>
      <c r="ARQ44" s="24"/>
      <c r="ARR44" s="24"/>
      <c r="ARS44" s="24"/>
      <c r="ART44" s="24"/>
      <c r="ARU44" s="24"/>
      <c r="ARV44" s="24"/>
      <c r="ARW44" s="24"/>
      <c r="ARX44" s="24"/>
      <c r="ARY44" s="24"/>
      <c r="ARZ44" s="24"/>
      <c r="ASA44" s="24"/>
      <c r="ASB44" s="24"/>
      <c r="ASC44" s="24"/>
      <c r="ASD44" s="24"/>
      <c r="ASE44" s="24"/>
      <c r="ASF44" s="24"/>
      <c r="ASG44" s="24"/>
      <c r="ASH44" s="24"/>
      <c r="ASI44" s="24"/>
      <c r="ASJ44" s="24"/>
      <c r="ASK44" s="24"/>
      <c r="ASL44" s="24"/>
      <c r="ASM44" s="24"/>
      <c r="ASN44" s="24"/>
      <c r="ASO44" s="24"/>
      <c r="ASP44" s="24"/>
      <c r="ASQ44" s="24"/>
      <c r="ASR44" s="24"/>
      <c r="ASS44" s="24"/>
      <c r="AST44" s="24"/>
      <c r="ASU44" s="24"/>
      <c r="ASV44" s="24"/>
      <c r="ASW44" s="24"/>
      <c r="ASX44" s="24"/>
      <c r="ASY44" s="24"/>
      <c r="ASZ44" s="24"/>
      <c r="ATA44" s="24"/>
      <c r="ATB44" s="24"/>
      <c r="ATC44" s="24"/>
      <c r="ATD44" s="24"/>
      <c r="ATE44" s="24"/>
      <c r="ATF44" s="24"/>
      <c r="ATG44" s="24"/>
      <c r="ATH44" s="24"/>
      <c r="ATI44" s="24"/>
      <c r="ATJ44" s="24"/>
      <c r="ATK44" s="24"/>
      <c r="ATL44" s="24"/>
      <c r="ATM44" s="24"/>
      <c r="ATN44" s="24"/>
      <c r="ATO44" s="24"/>
      <c r="ATP44" s="24"/>
      <c r="ATQ44" s="24"/>
      <c r="ATR44" s="24"/>
      <c r="ATS44" s="24"/>
      <c r="ATT44" s="24"/>
      <c r="ATU44" s="24"/>
      <c r="ATV44" s="24"/>
      <c r="ATW44" s="24"/>
      <c r="ATX44" s="24"/>
      <c r="ATY44" s="24"/>
      <c r="ATZ44" s="24"/>
      <c r="AUA44" s="24"/>
      <c r="AUB44" s="24"/>
      <c r="AUC44" s="24"/>
      <c r="AUD44" s="24"/>
      <c r="AUE44" s="24"/>
      <c r="AUF44" s="24"/>
      <c r="AUG44" s="24"/>
      <c r="AUH44" s="24"/>
      <c r="AUI44" s="24"/>
      <c r="AUJ44" s="24"/>
      <c r="AUK44" s="24"/>
      <c r="AUL44" s="24"/>
      <c r="AUM44" s="24"/>
      <c r="AUN44" s="24"/>
      <c r="AUO44" s="24"/>
      <c r="AUP44" s="24"/>
      <c r="AUQ44" s="24"/>
      <c r="AUR44" s="24"/>
      <c r="AUS44" s="24"/>
      <c r="AUT44" s="24"/>
      <c r="AUU44" s="24"/>
      <c r="AUV44" s="24"/>
      <c r="AUW44" s="24"/>
      <c r="AUX44" s="24"/>
      <c r="AUY44" s="24"/>
      <c r="AUZ44" s="24"/>
      <c r="AVA44" s="24"/>
      <c r="AVB44" s="24"/>
      <c r="AVC44" s="24"/>
      <c r="AVD44" s="24"/>
      <c r="AVE44" s="24"/>
      <c r="AVF44" s="24"/>
      <c r="AVG44" s="24"/>
      <c r="AVH44" s="24"/>
      <c r="AVI44" s="24"/>
      <c r="AVJ44" s="24"/>
      <c r="AVK44" s="24"/>
      <c r="AVL44" s="24"/>
      <c r="AVM44" s="24"/>
      <c r="AVN44" s="24"/>
      <c r="AVO44" s="24"/>
      <c r="AVP44" s="24"/>
      <c r="AVQ44" s="24"/>
      <c r="AVR44" s="24"/>
      <c r="AVS44" s="24"/>
      <c r="AVT44" s="24"/>
      <c r="AVU44" s="24"/>
      <c r="AVV44" s="24"/>
      <c r="AVW44" s="24"/>
      <c r="AVX44" s="24"/>
      <c r="AVY44" s="24"/>
      <c r="AVZ44" s="24"/>
      <c r="AWA44" s="24"/>
      <c r="AWB44" s="24"/>
      <c r="AWC44" s="24"/>
      <c r="AWD44" s="24"/>
      <c r="AWE44" s="24"/>
      <c r="AWF44" s="24"/>
      <c r="AWG44" s="24"/>
      <c r="AWH44" s="24"/>
      <c r="AWI44" s="24"/>
      <c r="AWJ44" s="24"/>
      <c r="AWK44" s="24"/>
      <c r="AWL44" s="24"/>
      <c r="AWM44" s="24"/>
      <c r="AWN44" s="24"/>
      <c r="AWO44" s="24"/>
      <c r="AWP44" s="24"/>
      <c r="AWQ44" s="24"/>
      <c r="AWR44" s="24"/>
      <c r="AWS44" s="24"/>
      <c r="AWT44" s="24"/>
      <c r="AWU44" s="24"/>
      <c r="AWV44" s="24"/>
      <c r="AWW44" s="24"/>
      <c r="AWX44" s="24"/>
      <c r="AWY44" s="24"/>
      <c r="AWZ44" s="24"/>
      <c r="AXA44" s="24"/>
      <c r="AXB44" s="24"/>
      <c r="AXC44" s="24"/>
      <c r="AXD44" s="24"/>
      <c r="AXE44" s="24"/>
      <c r="AXF44" s="24"/>
      <c r="AXG44" s="24"/>
      <c r="AXH44" s="24"/>
      <c r="AXI44" s="24"/>
      <c r="AXJ44" s="24"/>
      <c r="AXK44" s="24"/>
      <c r="AXL44" s="24"/>
      <c r="AXM44" s="24"/>
      <c r="AXN44" s="24"/>
      <c r="AXO44" s="24"/>
      <c r="AXP44" s="24"/>
      <c r="AXQ44" s="24"/>
      <c r="AXR44" s="24"/>
      <c r="AXS44" s="24"/>
      <c r="AXT44" s="24"/>
      <c r="AXU44" s="24"/>
      <c r="AXV44" s="24"/>
      <c r="AXW44" s="24"/>
      <c r="AXX44" s="24"/>
      <c r="AXY44" s="24"/>
      <c r="AXZ44" s="24"/>
      <c r="AYA44" s="24"/>
      <c r="AYB44" s="24"/>
      <c r="AYC44" s="24"/>
      <c r="AYD44" s="24"/>
      <c r="AYE44" s="24"/>
      <c r="AYF44" s="24"/>
      <c r="AYG44" s="24"/>
      <c r="AYH44" s="24"/>
      <c r="AYI44" s="24"/>
      <c r="AYJ44" s="24"/>
      <c r="AYK44" s="24"/>
      <c r="AYL44" s="24"/>
      <c r="AYM44" s="24"/>
      <c r="AYN44" s="24"/>
      <c r="AYO44" s="24"/>
      <c r="AYP44" s="24"/>
      <c r="AYQ44" s="24"/>
      <c r="AYR44" s="24"/>
      <c r="AYS44" s="24"/>
      <c r="AYT44" s="24"/>
      <c r="AYU44" s="24"/>
      <c r="AYV44" s="24"/>
      <c r="AYW44" s="24"/>
      <c r="AYX44" s="24"/>
      <c r="AYY44" s="24"/>
      <c r="AYZ44" s="24"/>
      <c r="AZA44" s="24"/>
      <c r="AZB44" s="24"/>
      <c r="AZC44" s="24"/>
      <c r="AZD44" s="24"/>
      <c r="AZE44" s="24"/>
      <c r="AZF44" s="24"/>
      <c r="AZG44" s="24"/>
      <c r="AZH44" s="24"/>
      <c r="AZI44" s="24"/>
      <c r="AZJ44" s="24"/>
      <c r="AZK44" s="24"/>
      <c r="AZL44" s="24"/>
      <c r="AZM44" s="24"/>
      <c r="AZN44" s="24"/>
      <c r="AZO44" s="24"/>
      <c r="AZP44" s="24"/>
      <c r="AZQ44" s="24"/>
      <c r="AZR44" s="24"/>
      <c r="AZS44" s="24"/>
      <c r="AZT44" s="24"/>
      <c r="AZU44" s="24"/>
      <c r="AZV44" s="24"/>
      <c r="AZW44" s="24"/>
      <c r="AZX44" s="24"/>
      <c r="AZY44" s="24"/>
      <c r="AZZ44" s="24"/>
      <c r="BAA44" s="24"/>
      <c r="BAB44" s="24"/>
      <c r="BAC44" s="24"/>
      <c r="BAD44" s="24"/>
      <c r="BAE44" s="24"/>
      <c r="BAF44" s="24"/>
      <c r="BAG44" s="24"/>
      <c r="BAH44" s="24"/>
      <c r="BAI44" s="24"/>
      <c r="BAJ44" s="24"/>
      <c r="BAK44" s="24"/>
      <c r="BAL44" s="24"/>
      <c r="BAM44" s="24"/>
      <c r="BAN44" s="24"/>
      <c r="BAO44" s="24"/>
      <c r="BAP44" s="24"/>
      <c r="BAQ44" s="24"/>
      <c r="BAR44" s="24"/>
      <c r="BAS44" s="24"/>
      <c r="BAT44" s="24"/>
      <c r="BAU44" s="24"/>
      <c r="BAV44" s="24"/>
      <c r="BAW44" s="24"/>
      <c r="BAX44" s="24"/>
      <c r="BAY44" s="24"/>
      <c r="BAZ44" s="24"/>
      <c r="BBA44" s="24"/>
      <c r="BBB44" s="24"/>
      <c r="BBC44" s="24"/>
      <c r="BBD44" s="24"/>
      <c r="BBE44" s="24"/>
      <c r="BBF44" s="24"/>
      <c r="BBG44" s="24"/>
      <c r="BBH44" s="24"/>
      <c r="BBI44" s="24"/>
      <c r="BBJ44" s="24"/>
      <c r="BBK44" s="24"/>
      <c r="BBL44" s="24"/>
      <c r="BBM44" s="24"/>
      <c r="BBN44" s="24"/>
      <c r="BBO44" s="24"/>
      <c r="BBP44" s="24"/>
      <c r="BBQ44" s="24"/>
      <c r="BBR44" s="24"/>
      <c r="BBS44" s="24"/>
      <c r="BBT44" s="24"/>
      <c r="BBU44" s="24"/>
      <c r="BBV44" s="24"/>
      <c r="BBW44" s="24"/>
      <c r="BBX44" s="24"/>
      <c r="BBY44" s="24"/>
      <c r="BBZ44" s="24"/>
      <c r="BCA44" s="24"/>
      <c r="BCB44" s="24"/>
      <c r="BCC44" s="24"/>
      <c r="BCD44" s="24"/>
      <c r="BCE44" s="24"/>
      <c r="BCF44" s="24"/>
      <c r="BCG44" s="24"/>
      <c r="BCH44" s="24"/>
      <c r="BCI44" s="24"/>
      <c r="BCJ44" s="24"/>
      <c r="BCK44" s="24"/>
      <c r="BCL44" s="24"/>
      <c r="BCM44" s="24"/>
      <c r="BCN44" s="24"/>
      <c r="BCO44" s="24"/>
      <c r="BCP44" s="24"/>
      <c r="BCQ44" s="24"/>
      <c r="BCR44" s="24"/>
      <c r="BCS44" s="24"/>
      <c r="BCT44" s="24"/>
      <c r="BCU44" s="24"/>
      <c r="BCV44" s="24"/>
      <c r="BCW44" s="24"/>
      <c r="BCX44" s="24"/>
      <c r="BCY44" s="24"/>
      <c r="BCZ44" s="24"/>
      <c r="BDA44" s="24"/>
      <c r="BDB44" s="24"/>
      <c r="BDC44" s="24"/>
      <c r="BDD44" s="24"/>
      <c r="BDE44" s="24"/>
      <c r="BDF44" s="24"/>
      <c r="BDG44" s="24"/>
      <c r="BDH44" s="24"/>
      <c r="BDI44" s="24"/>
      <c r="BDJ44" s="24"/>
      <c r="BDK44" s="24"/>
      <c r="BDL44" s="24"/>
      <c r="BDM44" s="24"/>
      <c r="BDN44" s="24"/>
      <c r="BDO44" s="24"/>
      <c r="BDP44" s="24"/>
      <c r="BDQ44" s="24"/>
      <c r="BDR44" s="24"/>
      <c r="BDS44" s="24"/>
      <c r="BDT44" s="24"/>
      <c r="BDU44" s="24"/>
      <c r="BDV44" s="24"/>
      <c r="BDW44" s="24"/>
      <c r="BDX44" s="24"/>
      <c r="BDY44" s="24"/>
      <c r="BDZ44" s="24"/>
      <c r="BEA44" s="24"/>
      <c r="BEB44" s="24"/>
      <c r="BEC44" s="24"/>
      <c r="BED44" s="24"/>
      <c r="BEE44" s="24"/>
      <c r="BEF44" s="24"/>
      <c r="BEG44" s="24"/>
      <c r="BEH44" s="24"/>
      <c r="BEI44" s="24"/>
      <c r="BEJ44" s="24"/>
      <c r="BEK44" s="24"/>
      <c r="BEL44" s="24"/>
      <c r="BEM44" s="24"/>
      <c r="BEN44" s="24"/>
      <c r="BEO44" s="24"/>
      <c r="BEP44" s="24"/>
      <c r="BEQ44" s="24"/>
      <c r="BER44" s="24"/>
      <c r="BES44" s="24"/>
      <c r="BET44" s="24"/>
      <c r="BEU44" s="24"/>
      <c r="BEV44" s="24"/>
      <c r="BEW44" s="24"/>
      <c r="BEX44" s="24"/>
      <c r="BEY44" s="24"/>
      <c r="BEZ44" s="24"/>
      <c r="BFA44" s="24"/>
      <c r="BFB44" s="24"/>
      <c r="BFC44" s="24"/>
      <c r="BFD44" s="24"/>
      <c r="BFE44" s="24"/>
      <c r="BFF44" s="24"/>
      <c r="BFG44" s="24"/>
      <c r="BFH44" s="24"/>
      <c r="BFI44" s="24"/>
      <c r="BFJ44" s="24"/>
      <c r="BFK44" s="24"/>
      <c r="BFL44" s="24"/>
      <c r="BFM44" s="24"/>
      <c r="BFN44" s="24"/>
      <c r="BFO44" s="24"/>
      <c r="BFP44" s="24"/>
      <c r="BFQ44" s="24"/>
      <c r="BFR44" s="24"/>
      <c r="BFS44" s="24"/>
      <c r="BFT44" s="24"/>
      <c r="BFU44" s="24"/>
      <c r="BFV44" s="24"/>
      <c r="BFW44" s="24"/>
      <c r="BFX44" s="24"/>
      <c r="BFY44" s="24"/>
      <c r="BFZ44" s="24"/>
      <c r="BGA44" s="24"/>
      <c r="BGB44" s="24"/>
      <c r="BGC44" s="24"/>
      <c r="BGD44" s="24"/>
      <c r="BGE44" s="24"/>
      <c r="BGF44" s="24"/>
      <c r="BGG44" s="24"/>
      <c r="BGH44" s="24"/>
      <c r="BGI44" s="24"/>
      <c r="BGJ44" s="24"/>
      <c r="BGK44" s="24"/>
      <c r="BGL44" s="24"/>
      <c r="BGM44" s="24"/>
      <c r="BGN44" s="24"/>
      <c r="BGO44" s="24"/>
      <c r="BGP44" s="24"/>
      <c r="BGQ44" s="24"/>
      <c r="BGR44" s="24"/>
      <c r="BGS44" s="24"/>
      <c r="BGT44" s="24"/>
      <c r="BGU44" s="24"/>
      <c r="BGV44" s="24"/>
      <c r="BGW44" s="24"/>
      <c r="BGX44" s="24"/>
      <c r="BGY44" s="24"/>
      <c r="BGZ44" s="24"/>
      <c r="BHA44" s="24"/>
      <c r="BHB44" s="24"/>
      <c r="BHC44" s="24"/>
      <c r="BHD44" s="24"/>
      <c r="BHE44" s="24"/>
      <c r="BHF44" s="24"/>
      <c r="BHG44" s="24"/>
      <c r="BHH44" s="24"/>
      <c r="BHI44" s="24"/>
      <c r="BHJ44" s="24"/>
      <c r="BHK44" s="24"/>
      <c r="BHL44" s="24"/>
      <c r="BHM44" s="24"/>
      <c r="BHN44" s="24"/>
      <c r="BHO44" s="24"/>
      <c r="BHP44" s="24"/>
      <c r="BHQ44" s="24"/>
      <c r="BHR44" s="24"/>
      <c r="BHS44" s="24"/>
      <c r="BHT44" s="24"/>
      <c r="BHU44" s="24"/>
      <c r="BHV44" s="24"/>
      <c r="BHW44" s="24"/>
      <c r="BHX44" s="24"/>
      <c r="BHY44" s="24"/>
      <c r="BHZ44" s="24"/>
      <c r="BIA44" s="24"/>
      <c r="BIB44" s="24"/>
      <c r="BIC44" s="24"/>
      <c r="BID44" s="24"/>
      <c r="BIE44" s="24"/>
      <c r="BIF44" s="24"/>
      <c r="BIG44" s="24"/>
      <c r="BIH44" s="24"/>
      <c r="BII44" s="24"/>
      <c r="BIJ44" s="24"/>
      <c r="BIK44" s="24"/>
      <c r="BIL44" s="24"/>
      <c r="BIM44" s="24"/>
      <c r="BIN44" s="24"/>
      <c r="BIO44" s="24"/>
      <c r="BIP44" s="24"/>
      <c r="BIQ44" s="24"/>
      <c r="BIR44" s="24"/>
      <c r="BIS44" s="24"/>
      <c r="BIT44" s="24"/>
      <c r="BIU44" s="24"/>
      <c r="BIV44" s="24"/>
      <c r="BIW44" s="24"/>
      <c r="BIX44" s="24"/>
      <c r="BIY44" s="24"/>
      <c r="BIZ44" s="24"/>
      <c r="BJA44" s="24"/>
      <c r="BJB44" s="24"/>
      <c r="BJC44" s="24"/>
      <c r="BJD44" s="24"/>
      <c r="BJE44" s="24"/>
      <c r="BJF44" s="24"/>
      <c r="BJG44" s="24"/>
      <c r="BJH44" s="24"/>
      <c r="BJI44" s="24"/>
      <c r="BJJ44" s="24"/>
      <c r="BJK44" s="24"/>
      <c r="BJL44" s="24"/>
      <c r="BJM44" s="24"/>
      <c r="BJN44" s="24"/>
      <c r="BJO44" s="24"/>
      <c r="BJP44" s="24"/>
      <c r="BJQ44" s="24"/>
      <c r="BJR44" s="24"/>
      <c r="BJS44" s="24"/>
      <c r="BJT44" s="24"/>
      <c r="BJU44" s="24"/>
      <c r="BJV44" s="24"/>
      <c r="BJW44" s="24"/>
      <c r="BJX44" s="24"/>
      <c r="BJY44" s="24"/>
      <c r="BJZ44" s="24"/>
      <c r="BKA44" s="24"/>
      <c r="BKB44" s="24"/>
      <c r="BKC44" s="24"/>
      <c r="BKD44" s="24"/>
      <c r="BKE44" s="24"/>
      <c r="BKF44" s="24"/>
      <c r="BKG44" s="24"/>
      <c r="BKH44" s="24"/>
      <c r="BKI44" s="24"/>
      <c r="BKJ44" s="24"/>
      <c r="BKK44" s="24"/>
      <c r="BKL44" s="24"/>
      <c r="BKM44" s="24"/>
      <c r="BKN44" s="24"/>
      <c r="BKO44" s="24"/>
      <c r="BKP44" s="24"/>
      <c r="BKQ44" s="24"/>
      <c r="BKR44" s="24"/>
      <c r="BKS44" s="24"/>
      <c r="BKT44" s="24"/>
      <c r="BKU44" s="24"/>
      <c r="BKV44" s="24"/>
      <c r="BKW44" s="24"/>
      <c r="BKX44" s="24"/>
      <c r="BKY44" s="24"/>
      <c r="BKZ44" s="24"/>
      <c r="BLA44" s="24"/>
      <c r="BLB44" s="24"/>
      <c r="BLC44" s="24"/>
      <c r="BLD44" s="24"/>
      <c r="BLE44" s="24"/>
      <c r="BLF44" s="24"/>
      <c r="BLG44" s="24"/>
      <c r="BLH44" s="24"/>
      <c r="BLI44" s="24"/>
      <c r="BLJ44" s="24"/>
      <c r="BLK44" s="24"/>
      <c r="BLL44" s="24"/>
      <c r="BLM44" s="24"/>
      <c r="BLN44" s="24"/>
      <c r="BLO44" s="24"/>
      <c r="BLP44" s="24"/>
      <c r="BLQ44" s="24"/>
      <c r="BLR44" s="24"/>
      <c r="BLS44" s="24"/>
      <c r="BLT44" s="24"/>
      <c r="BLU44" s="24"/>
      <c r="BLV44" s="24"/>
      <c r="BLW44" s="24"/>
      <c r="BLX44" s="24"/>
      <c r="BLY44" s="24"/>
      <c r="BLZ44" s="24"/>
      <c r="BMA44" s="24"/>
      <c r="BMB44" s="24"/>
      <c r="BMC44" s="24"/>
      <c r="BMD44" s="24"/>
      <c r="BME44" s="24"/>
      <c r="BMF44" s="24"/>
      <c r="BMG44" s="24"/>
      <c r="BMH44" s="24"/>
      <c r="BMI44" s="24"/>
      <c r="BMJ44" s="24"/>
      <c r="BMK44" s="24"/>
      <c r="BML44" s="24"/>
      <c r="BMM44" s="24"/>
      <c r="BMN44" s="24"/>
      <c r="BMO44" s="24"/>
      <c r="BMP44" s="24"/>
      <c r="BMQ44" s="24"/>
      <c r="BMR44" s="24"/>
      <c r="BMS44" s="24"/>
      <c r="BMT44" s="24"/>
      <c r="BMU44" s="24"/>
      <c r="BMV44" s="24"/>
      <c r="BMW44" s="24"/>
      <c r="BMX44" s="24"/>
      <c r="BMY44" s="24"/>
      <c r="BMZ44" s="24"/>
      <c r="BNA44" s="24"/>
      <c r="BNB44" s="24"/>
      <c r="BNC44" s="24"/>
      <c r="BND44" s="24"/>
      <c r="BNE44" s="24"/>
      <c r="BNF44" s="24"/>
      <c r="BNG44" s="24"/>
      <c r="BNH44" s="24"/>
      <c r="BNI44" s="24"/>
      <c r="BNJ44" s="24"/>
      <c r="BNK44" s="24"/>
      <c r="BNL44" s="24"/>
      <c r="BNM44" s="24"/>
      <c r="BNN44" s="24"/>
      <c r="BNO44" s="24"/>
      <c r="BNP44" s="24"/>
      <c r="BNQ44" s="24"/>
      <c r="BNR44" s="24"/>
      <c r="BNS44" s="24"/>
      <c r="BNT44" s="24"/>
      <c r="BNU44" s="24"/>
      <c r="BNV44" s="24"/>
      <c r="BNW44" s="24"/>
      <c r="BNX44" s="24"/>
      <c r="BNY44" s="24"/>
      <c r="BNZ44" s="24"/>
      <c r="BOA44" s="24"/>
      <c r="BOB44" s="24"/>
      <c r="BOC44" s="24"/>
      <c r="BOD44" s="24"/>
      <c r="BOE44" s="24"/>
      <c r="BOF44" s="24"/>
      <c r="BOG44" s="24"/>
      <c r="BOH44" s="24"/>
      <c r="BOI44" s="24"/>
      <c r="BOJ44" s="24"/>
      <c r="BOK44" s="24"/>
      <c r="BOL44" s="24"/>
      <c r="BOM44" s="24"/>
      <c r="BON44" s="24"/>
      <c r="BOO44" s="24"/>
      <c r="BOP44" s="24"/>
      <c r="BOQ44" s="24"/>
      <c r="BOR44" s="24"/>
      <c r="BOS44" s="24"/>
      <c r="BOT44" s="24"/>
      <c r="BOU44" s="24"/>
      <c r="BOV44" s="24"/>
      <c r="BOW44" s="24"/>
      <c r="BOX44" s="24"/>
      <c r="BOY44" s="24"/>
      <c r="BOZ44" s="24"/>
      <c r="BPA44" s="24"/>
      <c r="BPB44" s="24"/>
      <c r="BPC44" s="24"/>
      <c r="BPD44" s="24"/>
      <c r="BPE44" s="24"/>
      <c r="BPF44" s="24"/>
      <c r="BPG44" s="24"/>
      <c r="BPH44" s="24"/>
      <c r="BPI44" s="24"/>
      <c r="BPJ44" s="24"/>
      <c r="BPK44" s="24"/>
      <c r="BPL44" s="24"/>
      <c r="BPM44" s="24"/>
      <c r="BPN44" s="24"/>
      <c r="BPO44" s="24"/>
      <c r="BPP44" s="24"/>
      <c r="BPQ44" s="24"/>
      <c r="BPR44" s="24"/>
      <c r="BPS44" s="24"/>
      <c r="BPT44" s="24"/>
      <c r="BPU44" s="24"/>
      <c r="BPV44" s="24"/>
      <c r="BPW44" s="24"/>
      <c r="BPX44" s="24"/>
      <c r="BPY44" s="24"/>
      <c r="BPZ44" s="24"/>
      <c r="BQA44" s="24"/>
      <c r="BQB44" s="24"/>
      <c r="BQC44" s="24"/>
      <c r="BQD44" s="24"/>
      <c r="BQE44" s="24"/>
      <c r="BQF44" s="24"/>
      <c r="BQG44" s="24"/>
      <c r="BQH44" s="24"/>
      <c r="BQI44" s="24"/>
      <c r="BQJ44" s="24"/>
      <c r="BQK44" s="24"/>
      <c r="BQL44" s="24"/>
      <c r="BQM44" s="24"/>
      <c r="BQN44" s="24"/>
      <c r="BQO44" s="24"/>
      <c r="BQP44" s="24"/>
      <c r="BQQ44" s="24"/>
      <c r="BQR44" s="24"/>
      <c r="BQS44" s="24"/>
      <c r="BQT44" s="24"/>
      <c r="BQU44" s="24"/>
      <c r="BQV44" s="24"/>
      <c r="BQW44" s="24"/>
      <c r="BQX44" s="24"/>
      <c r="BQY44" s="24"/>
      <c r="BQZ44" s="24"/>
      <c r="BRA44" s="24"/>
      <c r="BRB44" s="24"/>
      <c r="BRC44" s="24"/>
      <c r="BRD44" s="24"/>
      <c r="BRE44" s="24"/>
      <c r="BRF44" s="24"/>
      <c r="BRG44" s="24"/>
      <c r="BRH44" s="24"/>
      <c r="BRI44" s="24"/>
      <c r="BRJ44" s="24"/>
      <c r="BRK44" s="24"/>
      <c r="BRL44" s="24"/>
      <c r="BRM44" s="24"/>
      <c r="BRN44" s="24"/>
      <c r="BRO44" s="24"/>
      <c r="BRP44" s="24"/>
      <c r="BRQ44" s="24"/>
      <c r="BRR44" s="24"/>
      <c r="BRS44" s="24"/>
      <c r="BRT44" s="24"/>
      <c r="BRU44" s="24"/>
      <c r="BRV44" s="24"/>
      <c r="BRW44" s="24"/>
      <c r="BRX44" s="24"/>
      <c r="BRY44" s="24"/>
      <c r="BRZ44" s="24"/>
      <c r="BSA44" s="24"/>
      <c r="BSB44" s="24"/>
      <c r="BSC44" s="24"/>
      <c r="BSD44" s="24"/>
      <c r="BSE44" s="24"/>
      <c r="BSF44" s="24"/>
      <c r="BSG44" s="24"/>
      <c r="BSH44" s="24"/>
      <c r="BSI44" s="24"/>
      <c r="BSJ44" s="24"/>
      <c r="BSK44" s="24"/>
      <c r="BSL44" s="24"/>
      <c r="BSM44" s="24"/>
      <c r="BSN44" s="24"/>
      <c r="BSO44" s="24"/>
      <c r="BSP44" s="24"/>
      <c r="BSQ44" s="24"/>
      <c r="BSR44" s="24"/>
      <c r="BSS44" s="24"/>
      <c r="BST44" s="24"/>
      <c r="BSU44" s="24"/>
      <c r="BSV44" s="24"/>
      <c r="BSW44" s="24"/>
      <c r="BSX44" s="24"/>
      <c r="BSY44" s="24"/>
      <c r="BSZ44" s="24"/>
      <c r="BTA44" s="24"/>
      <c r="BTB44" s="24"/>
      <c r="BTC44" s="24"/>
      <c r="BTD44" s="24"/>
      <c r="BTE44" s="24"/>
      <c r="BTF44" s="24"/>
      <c r="BTG44" s="24"/>
      <c r="BTH44" s="24"/>
      <c r="BTI44" s="24"/>
      <c r="BTJ44" s="24"/>
      <c r="BTK44" s="24"/>
      <c r="BTL44" s="24"/>
      <c r="BTM44" s="24"/>
      <c r="BTN44" s="24"/>
      <c r="BTO44" s="24"/>
      <c r="BTP44" s="24"/>
      <c r="BTQ44" s="24"/>
      <c r="BTR44" s="24"/>
      <c r="BTS44" s="24"/>
      <c r="BTT44" s="24"/>
      <c r="BTU44" s="24"/>
      <c r="BTV44" s="24"/>
      <c r="BTW44" s="24"/>
      <c r="BTX44" s="24"/>
      <c r="BTY44" s="24"/>
      <c r="BTZ44" s="24"/>
      <c r="BUA44" s="24"/>
      <c r="BUB44" s="24"/>
      <c r="BUC44" s="24"/>
      <c r="BUD44" s="24"/>
      <c r="BUE44" s="24"/>
      <c r="BUF44" s="24"/>
      <c r="BUG44" s="24"/>
      <c r="BUH44" s="24"/>
      <c r="BUI44" s="24"/>
      <c r="BUJ44" s="24"/>
      <c r="BUK44" s="24"/>
      <c r="BUL44" s="24"/>
      <c r="BUM44" s="24"/>
      <c r="BUN44" s="24"/>
      <c r="BUO44" s="24"/>
      <c r="BUP44" s="24"/>
      <c r="BUQ44" s="24"/>
      <c r="BUR44" s="24"/>
      <c r="BUS44" s="24"/>
      <c r="BUT44" s="24"/>
      <c r="BUU44" s="24"/>
      <c r="BUV44" s="24"/>
      <c r="BUW44" s="24"/>
      <c r="BUX44" s="24"/>
      <c r="BUY44" s="24"/>
      <c r="BUZ44" s="24"/>
      <c r="BVA44" s="24"/>
      <c r="BVB44" s="24"/>
      <c r="BVC44" s="24"/>
      <c r="BVD44" s="24"/>
      <c r="BVE44" s="24"/>
      <c r="BVF44" s="24"/>
      <c r="BVG44" s="24"/>
      <c r="BVH44" s="24"/>
      <c r="BVI44" s="24"/>
      <c r="BVJ44" s="24"/>
      <c r="BVK44" s="24"/>
      <c r="BVL44" s="24"/>
      <c r="BVM44" s="24"/>
      <c r="BVN44" s="24"/>
      <c r="BVO44" s="24"/>
      <c r="BVP44" s="24"/>
      <c r="BVQ44" s="24"/>
      <c r="BVR44" s="24"/>
      <c r="BVS44" s="24"/>
      <c r="BVT44" s="24"/>
      <c r="BVU44" s="24"/>
      <c r="BVV44" s="24"/>
      <c r="BVW44" s="24"/>
      <c r="BVX44" s="24"/>
      <c r="BVY44" s="24"/>
      <c r="BVZ44" s="24"/>
      <c r="BWA44" s="24"/>
      <c r="BWB44" s="24"/>
      <c r="BWC44" s="24"/>
      <c r="BWD44" s="24"/>
      <c r="BWE44" s="24"/>
      <c r="BWF44" s="24"/>
      <c r="BWG44" s="24"/>
      <c r="BWH44" s="24"/>
      <c r="BWI44" s="24"/>
      <c r="BWJ44" s="24"/>
      <c r="BWK44" s="24"/>
      <c r="BWL44" s="24"/>
      <c r="BWM44" s="24"/>
      <c r="BWN44" s="24"/>
      <c r="BWO44" s="24"/>
      <c r="BWP44" s="24"/>
      <c r="BWQ44" s="24"/>
      <c r="BWR44" s="24"/>
      <c r="BWS44" s="24"/>
      <c r="BWT44" s="24"/>
      <c r="BWU44" s="24"/>
      <c r="BWV44" s="24"/>
      <c r="BWW44" s="24"/>
      <c r="BWX44" s="24"/>
      <c r="BWY44" s="24"/>
      <c r="BWZ44" s="24"/>
      <c r="BXA44" s="24"/>
      <c r="BXB44" s="24"/>
      <c r="BXC44" s="24"/>
      <c r="BXD44" s="24"/>
      <c r="BXE44" s="24"/>
      <c r="BXF44" s="24"/>
      <c r="BXG44" s="24"/>
      <c r="BXH44" s="24"/>
      <c r="BXI44" s="24"/>
      <c r="BXJ44" s="24"/>
      <c r="BXK44" s="24"/>
      <c r="BXL44" s="24"/>
      <c r="BXM44" s="24"/>
      <c r="BXN44" s="24"/>
      <c r="BXO44" s="24"/>
      <c r="BXP44" s="24"/>
      <c r="BXQ44" s="24"/>
      <c r="BXR44" s="24"/>
      <c r="BXS44" s="24"/>
      <c r="BXT44" s="24"/>
      <c r="BXU44" s="24"/>
      <c r="BXV44" s="24"/>
      <c r="BXW44" s="24"/>
      <c r="BXX44" s="24"/>
      <c r="BXY44" s="24"/>
      <c r="BXZ44" s="24"/>
      <c r="BYA44" s="24"/>
      <c r="BYB44" s="24"/>
      <c r="BYC44" s="24"/>
      <c r="BYD44" s="24"/>
      <c r="BYE44" s="24"/>
      <c r="BYF44" s="24"/>
      <c r="BYG44" s="24"/>
      <c r="BYH44" s="24"/>
      <c r="BYI44" s="24"/>
      <c r="BYJ44" s="24"/>
      <c r="BYK44" s="24"/>
      <c r="BYL44" s="24"/>
      <c r="BYM44" s="24"/>
      <c r="BYN44" s="24"/>
      <c r="BYO44" s="24"/>
      <c r="BYP44" s="24"/>
      <c r="BYQ44" s="24"/>
      <c r="BYR44" s="24"/>
      <c r="BYS44" s="24"/>
      <c r="BYT44" s="24"/>
      <c r="BYU44" s="24"/>
      <c r="BYV44" s="24"/>
      <c r="BYW44" s="24"/>
      <c r="BYX44" s="24"/>
      <c r="BYY44" s="24"/>
      <c r="BYZ44" s="24"/>
      <c r="BZA44" s="24"/>
      <c r="BZB44" s="24"/>
      <c r="BZC44" s="24"/>
      <c r="BZD44" s="24"/>
      <c r="BZE44" s="24"/>
      <c r="BZF44" s="24"/>
      <c r="BZG44" s="24"/>
      <c r="BZH44" s="24"/>
      <c r="BZI44" s="24"/>
      <c r="BZJ44" s="24"/>
      <c r="BZK44" s="24"/>
      <c r="BZL44" s="24"/>
      <c r="BZM44" s="24"/>
      <c r="BZN44" s="24"/>
      <c r="BZO44" s="24"/>
      <c r="BZP44" s="24"/>
      <c r="BZQ44" s="24"/>
      <c r="BZR44" s="24"/>
      <c r="BZS44" s="24"/>
      <c r="BZT44" s="24"/>
      <c r="BZU44" s="24"/>
      <c r="BZV44" s="24"/>
      <c r="BZW44" s="24"/>
      <c r="BZX44" s="24"/>
      <c r="BZY44" s="24"/>
      <c r="BZZ44" s="24"/>
      <c r="CAA44" s="24"/>
      <c r="CAB44" s="24"/>
      <c r="CAC44" s="24"/>
      <c r="CAD44" s="24"/>
      <c r="CAE44" s="24"/>
      <c r="CAF44" s="24"/>
      <c r="CAG44" s="24"/>
      <c r="CAH44" s="24"/>
      <c r="CAI44" s="24"/>
      <c r="CAJ44" s="24"/>
      <c r="CAK44" s="24"/>
      <c r="CAL44" s="24"/>
      <c r="CAM44" s="24"/>
      <c r="CAN44" s="24"/>
      <c r="CAO44" s="24"/>
      <c r="CAP44" s="24"/>
      <c r="CAQ44" s="24"/>
      <c r="CAR44" s="24"/>
      <c r="CAS44" s="24"/>
      <c r="CAT44" s="24"/>
      <c r="CAU44" s="24"/>
      <c r="CAV44" s="24"/>
      <c r="CAW44" s="24"/>
      <c r="CAX44" s="24"/>
      <c r="CAY44" s="24"/>
      <c r="CAZ44" s="24"/>
      <c r="CBA44" s="24"/>
      <c r="CBB44" s="24"/>
      <c r="CBC44" s="24"/>
      <c r="CBD44" s="24"/>
      <c r="CBE44" s="24"/>
      <c r="CBF44" s="24"/>
      <c r="CBG44" s="24"/>
      <c r="CBH44" s="24"/>
      <c r="CBI44" s="24"/>
      <c r="CBJ44" s="24"/>
      <c r="CBK44" s="24"/>
      <c r="CBL44" s="24"/>
      <c r="CBM44" s="24"/>
      <c r="CBN44" s="24"/>
      <c r="CBO44" s="24"/>
      <c r="CBP44" s="24"/>
      <c r="CBQ44" s="24"/>
      <c r="CBR44" s="24"/>
      <c r="CBS44" s="24"/>
      <c r="CBT44" s="24"/>
      <c r="CBU44" s="24"/>
      <c r="CBV44" s="24"/>
      <c r="CBW44" s="24"/>
      <c r="CBX44" s="24"/>
      <c r="CBY44" s="24"/>
      <c r="CBZ44" s="24"/>
      <c r="CCA44" s="24"/>
      <c r="CCB44" s="24"/>
      <c r="CCC44" s="24"/>
      <c r="CCD44" s="24"/>
      <c r="CCE44" s="24"/>
      <c r="CCF44" s="24"/>
      <c r="CCG44" s="24"/>
      <c r="CCH44" s="24"/>
      <c r="CCI44" s="24"/>
      <c r="CCJ44" s="24"/>
      <c r="CCK44" s="24"/>
      <c r="CCL44" s="24"/>
      <c r="CCM44" s="24"/>
      <c r="CCN44" s="24"/>
      <c r="CCO44" s="24"/>
      <c r="CCP44" s="24"/>
      <c r="CCQ44" s="24"/>
      <c r="CCR44" s="24"/>
      <c r="CCS44" s="24"/>
      <c r="CCT44" s="24"/>
      <c r="CCU44" s="24"/>
      <c r="CCV44" s="24"/>
      <c r="CCW44" s="24"/>
      <c r="CCX44" s="24"/>
      <c r="CCY44" s="24"/>
      <c r="CCZ44" s="24"/>
      <c r="CDA44" s="24"/>
      <c r="CDB44" s="24"/>
      <c r="CDC44" s="24"/>
      <c r="CDD44" s="24"/>
      <c r="CDE44" s="24"/>
      <c r="CDF44" s="24"/>
      <c r="CDG44" s="24"/>
      <c r="CDH44" s="24"/>
      <c r="CDI44" s="24"/>
      <c r="CDJ44" s="24"/>
      <c r="CDK44" s="24"/>
      <c r="CDL44" s="24"/>
      <c r="CDM44" s="24"/>
      <c r="CDN44" s="24"/>
      <c r="CDO44" s="24"/>
      <c r="CDP44" s="24"/>
      <c r="CDQ44" s="24"/>
      <c r="CDR44" s="24"/>
      <c r="CDS44" s="24"/>
      <c r="CDT44" s="24"/>
      <c r="CDU44" s="24"/>
      <c r="CDV44" s="24"/>
      <c r="CDW44" s="24"/>
      <c r="CDX44" s="24"/>
      <c r="CDY44" s="24"/>
      <c r="CDZ44" s="24"/>
      <c r="CEA44" s="24"/>
      <c r="CEB44" s="24"/>
      <c r="CEC44" s="24"/>
      <c r="CED44" s="24"/>
      <c r="CEE44" s="24"/>
      <c r="CEF44" s="24"/>
      <c r="CEG44" s="24"/>
      <c r="CEH44" s="24"/>
      <c r="CEI44" s="24"/>
      <c r="CEJ44" s="24"/>
      <c r="CEK44" s="24"/>
      <c r="CEL44" s="24"/>
      <c r="CEM44" s="24"/>
      <c r="CEN44" s="24"/>
      <c r="CEO44" s="24"/>
      <c r="CEP44" s="24"/>
      <c r="CEQ44" s="24"/>
      <c r="CER44" s="24"/>
      <c r="CES44" s="24"/>
      <c r="CET44" s="24"/>
      <c r="CEU44" s="24"/>
      <c r="CEV44" s="24"/>
      <c r="CEW44" s="24"/>
      <c r="CEX44" s="24"/>
      <c r="CEY44" s="24"/>
      <c r="CEZ44" s="24"/>
      <c r="CFA44" s="24"/>
      <c r="CFB44" s="24"/>
      <c r="CFC44" s="24"/>
      <c r="CFD44" s="24"/>
      <c r="CFE44" s="24"/>
      <c r="CFF44" s="24"/>
      <c r="CFG44" s="24"/>
      <c r="CFH44" s="24"/>
      <c r="CFI44" s="24"/>
      <c r="CFJ44" s="24"/>
      <c r="CFK44" s="24"/>
      <c r="CFL44" s="24"/>
      <c r="CFM44" s="24"/>
      <c r="CFN44" s="24"/>
      <c r="CFO44" s="24"/>
      <c r="CFP44" s="24"/>
      <c r="CFQ44" s="24"/>
      <c r="CFR44" s="24"/>
      <c r="CFS44" s="24"/>
      <c r="CFT44" s="24"/>
      <c r="CFU44" s="24"/>
      <c r="CFV44" s="24"/>
      <c r="CFW44" s="24"/>
      <c r="CFX44" s="24"/>
      <c r="CFY44" s="24"/>
      <c r="CFZ44" s="24"/>
      <c r="CGA44" s="24"/>
      <c r="CGB44" s="24"/>
      <c r="CGC44" s="24"/>
      <c r="CGD44" s="24"/>
      <c r="CGE44" s="24"/>
      <c r="CGF44" s="24"/>
      <c r="CGG44" s="24"/>
      <c r="CGH44" s="24"/>
      <c r="CGI44" s="24"/>
      <c r="CGJ44" s="24"/>
      <c r="CGK44" s="24"/>
      <c r="CGL44" s="24"/>
      <c r="CGM44" s="24"/>
      <c r="CGN44" s="24"/>
      <c r="CGO44" s="24"/>
      <c r="CGP44" s="24"/>
      <c r="CGQ44" s="24"/>
      <c r="CGR44" s="24"/>
      <c r="CGS44" s="24"/>
      <c r="CGT44" s="24"/>
      <c r="CGU44" s="24"/>
      <c r="CGV44" s="24"/>
      <c r="CGW44" s="24"/>
      <c r="CGX44" s="24"/>
      <c r="CGY44" s="24"/>
      <c r="CGZ44" s="24"/>
      <c r="CHA44" s="24"/>
      <c r="CHB44" s="24"/>
      <c r="CHC44" s="24"/>
      <c r="CHD44" s="24"/>
      <c r="CHE44" s="24"/>
      <c r="CHF44" s="24"/>
      <c r="CHG44" s="24"/>
      <c r="CHH44" s="24"/>
      <c r="CHI44" s="24"/>
      <c r="CHJ44" s="24"/>
      <c r="CHK44" s="24"/>
      <c r="CHL44" s="24"/>
      <c r="CHM44" s="24"/>
      <c r="CHN44" s="24"/>
      <c r="CHO44" s="24"/>
      <c r="CHP44" s="24"/>
      <c r="CHQ44" s="24"/>
      <c r="CHR44" s="24"/>
      <c r="CHS44" s="24"/>
      <c r="CHT44" s="24"/>
      <c r="CHU44" s="24"/>
      <c r="CHV44" s="24"/>
      <c r="CHW44" s="24"/>
      <c r="CHX44" s="24"/>
      <c r="CHY44" s="24"/>
      <c r="CHZ44" s="24"/>
      <c r="CIA44" s="24"/>
      <c r="CIB44" s="24"/>
      <c r="CIC44" s="24"/>
      <c r="CID44" s="24"/>
      <c r="CIE44" s="24"/>
      <c r="CIF44" s="24"/>
      <c r="CIG44" s="24"/>
      <c r="CIH44" s="24"/>
      <c r="CII44" s="24"/>
      <c r="CIJ44" s="24"/>
      <c r="CIK44" s="24"/>
      <c r="CIL44" s="24"/>
      <c r="CIM44" s="24"/>
      <c r="CIN44" s="24"/>
      <c r="CIO44" s="24"/>
      <c r="CIP44" s="24"/>
      <c r="CIQ44" s="24"/>
      <c r="CIR44" s="24"/>
      <c r="CIS44" s="24"/>
      <c r="CIT44" s="24"/>
      <c r="CIU44" s="24"/>
      <c r="CIV44" s="24"/>
      <c r="CIW44" s="24"/>
      <c r="CIX44" s="24"/>
      <c r="CIY44" s="24"/>
      <c r="CIZ44" s="24"/>
      <c r="CJA44" s="24"/>
      <c r="CJB44" s="24"/>
      <c r="CJC44" s="24"/>
      <c r="CJD44" s="24"/>
      <c r="CJE44" s="24"/>
      <c r="CJF44" s="24"/>
      <c r="CJG44" s="24"/>
      <c r="CJH44" s="24"/>
      <c r="CJI44" s="24"/>
      <c r="CJJ44" s="24"/>
      <c r="CJK44" s="24"/>
      <c r="CJL44" s="24"/>
      <c r="CJM44" s="24"/>
      <c r="CJN44" s="24"/>
      <c r="CJO44" s="24"/>
      <c r="CJP44" s="24"/>
      <c r="CJQ44" s="24"/>
      <c r="CJR44" s="24"/>
      <c r="CJS44" s="24"/>
      <c r="CJT44" s="24"/>
      <c r="CJU44" s="24"/>
      <c r="CJV44" s="24"/>
      <c r="CJW44" s="24"/>
      <c r="CJX44" s="24"/>
      <c r="CJY44" s="24"/>
      <c r="CJZ44" s="24"/>
      <c r="CKA44" s="24"/>
      <c r="CKB44" s="24"/>
      <c r="CKC44" s="24"/>
      <c r="CKD44" s="24"/>
      <c r="CKE44" s="24"/>
      <c r="CKF44" s="24"/>
      <c r="CKG44" s="24"/>
      <c r="CKH44" s="24"/>
      <c r="CKI44" s="24"/>
      <c r="CKJ44" s="24"/>
      <c r="CKK44" s="24"/>
      <c r="CKL44" s="24"/>
      <c r="CKM44" s="24"/>
      <c r="CKN44" s="24"/>
      <c r="CKO44" s="24"/>
      <c r="CKP44" s="24"/>
      <c r="CKQ44" s="24"/>
      <c r="CKR44" s="24"/>
      <c r="CKS44" s="24"/>
      <c r="CKT44" s="24"/>
      <c r="CKU44" s="24"/>
      <c r="CKV44" s="24"/>
      <c r="CKW44" s="24"/>
      <c r="CKX44" s="24"/>
      <c r="CKY44" s="24"/>
      <c r="CKZ44" s="24"/>
      <c r="CLA44" s="24"/>
      <c r="CLB44" s="24"/>
      <c r="CLC44" s="24"/>
      <c r="CLD44" s="24"/>
      <c r="CLE44" s="24"/>
      <c r="CLF44" s="24"/>
      <c r="CLG44" s="24"/>
      <c r="CLH44" s="24"/>
      <c r="CLI44" s="24"/>
      <c r="CLJ44" s="24"/>
      <c r="CLK44" s="24"/>
      <c r="CLL44" s="24"/>
      <c r="CLM44" s="24"/>
      <c r="CLN44" s="24"/>
      <c r="CLO44" s="24"/>
      <c r="CLP44" s="24"/>
      <c r="CLQ44" s="24"/>
      <c r="CLR44" s="24"/>
      <c r="CLS44" s="24"/>
      <c r="CLT44" s="24"/>
      <c r="CLU44" s="24"/>
      <c r="CLV44" s="24"/>
      <c r="CLW44" s="24"/>
      <c r="CLX44" s="24"/>
      <c r="CLY44" s="24"/>
      <c r="CLZ44" s="24"/>
      <c r="CMA44" s="24"/>
      <c r="CMB44" s="24"/>
      <c r="CMC44" s="24"/>
      <c r="CMD44" s="24"/>
      <c r="CME44" s="24"/>
      <c r="CMF44" s="24"/>
      <c r="CMG44" s="24"/>
      <c r="CMH44" s="24"/>
      <c r="CMI44" s="24"/>
      <c r="CMJ44" s="24"/>
      <c r="CMK44" s="24"/>
      <c r="CML44" s="24"/>
      <c r="CMM44" s="24"/>
      <c r="CMN44" s="24"/>
      <c r="CMO44" s="24"/>
      <c r="CMP44" s="24"/>
      <c r="CMQ44" s="24"/>
      <c r="CMR44" s="24"/>
      <c r="CMS44" s="24"/>
      <c r="CMT44" s="24"/>
      <c r="CMU44" s="24"/>
      <c r="CMV44" s="24"/>
      <c r="CMW44" s="24"/>
      <c r="CMX44" s="24"/>
      <c r="CMY44" s="24"/>
      <c r="CMZ44" s="24"/>
      <c r="CNA44" s="24"/>
      <c r="CNB44" s="24"/>
      <c r="CNC44" s="24"/>
      <c r="CND44" s="24"/>
      <c r="CNE44" s="24"/>
      <c r="CNF44" s="24"/>
      <c r="CNG44" s="24"/>
      <c r="CNH44" s="24"/>
      <c r="CNI44" s="24"/>
      <c r="CNJ44" s="24"/>
      <c r="CNK44" s="24"/>
      <c r="CNL44" s="24"/>
      <c r="CNM44" s="24"/>
      <c r="CNN44" s="24"/>
      <c r="CNO44" s="24"/>
      <c r="CNP44" s="24"/>
      <c r="CNQ44" s="24"/>
      <c r="CNR44" s="24"/>
      <c r="CNS44" s="24"/>
      <c r="CNT44" s="24"/>
      <c r="CNU44" s="24"/>
      <c r="CNV44" s="24"/>
      <c r="CNW44" s="24"/>
      <c r="CNX44" s="24"/>
      <c r="CNY44" s="24"/>
      <c r="CNZ44" s="24"/>
      <c r="COA44" s="24"/>
      <c r="COB44" s="24"/>
      <c r="COC44" s="24"/>
      <c r="COD44" s="24"/>
      <c r="COE44" s="24"/>
      <c r="COF44" s="24"/>
      <c r="COG44" s="24"/>
      <c r="COH44" s="24"/>
      <c r="COI44" s="24"/>
      <c r="COJ44" s="24"/>
      <c r="COK44" s="24"/>
      <c r="COL44" s="24"/>
      <c r="COM44" s="24"/>
      <c r="CON44" s="24"/>
      <c r="COO44" s="24"/>
      <c r="COP44" s="24"/>
      <c r="COQ44" s="24"/>
      <c r="COR44" s="24"/>
      <c r="COS44" s="24"/>
      <c r="COT44" s="24"/>
      <c r="COU44" s="24"/>
      <c r="COV44" s="24"/>
      <c r="COW44" s="24"/>
      <c r="COX44" s="24"/>
      <c r="COY44" s="24"/>
      <c r="COZ44" s="24"/>
      <c r="CPA44" s="24"/>
      <c r="CPB44" s="24"/>
      <c r="CPC44" s="24"/>
      <c r="CPD44" s="24"/>
      <c r="CPE44" s="24"/>
      <c r="CPF44" s="24"/>
      <c r="CPG44" s="24"/>
      <c r="CPH44" s="24"/>
      <c r="CPI44" s="24"/>
      <c r="CPJ44" s="24"/>
      <c r="CPK44" s="24"/>
      <c r="CPL44" s="24"/>
      <c r="CPM44" s="24"/>
      <c r="CPN44" s="24"/>
      <c r="CPO44" s="24"/>
      <c r="CPP44" s="24"/>
      <c r="CPQ44" s="24"/>
      <c r="CPR44" s="24"/>
      <c r="CPS44" s="24"/>
      <c r="CPT44" s="24"/>
      <c r="CPU44" s="24"/>
      <c r="CPV44" s="24"/>
      <c r="CPW44" s="24"/>
      <c r="CPX44" s="24"/>
      <c r="CPY44" s="24"/>
      <c r="CPZ44" s="24"/>
      <c r="CQA44" s="24"/>
      <c r="CQB44" s="24"/>
      <c r="CQC44" s="24"/>
      <c r="CQD44" s="24"/>
      <c r="CQE44" s="24"/>
      <c r="CQF44" s="24"/>
      <c r="CQG44" s="24"/>
      <c r="CQH44" s="24"/>
      <c r="CQI44" s="24"/>
      <c r="CQJ44" s="24"/>
      <c r="CQK44" s="24"/>
      <c r="CQL44" s="24"/>
      <c r="CQM44" s="24"/>
      <c r="CQN44" s="24"/>
      <c r="CQO44" s="24"/>
      <c r="CQP44" s="24"/>
      <c r="CQQ44" s="24"/>
      <c r="CQR44" s="24"/>
      <c r="CQS44" s="24"/>
      <c r="CQT44" s="24"/>
      <c r="CQU44" s="24"/>
      <c r="CQV44" s="24"/>
      <c r="CQW44" s="24"/>
      <c r="CQX44" s="24"/>
      <c r="CQY44" s="24"/>
      <c r="CQZ44" s="24"/>
      <c r="CRA44" s="24"/>
      <c r="CRB44" s="24"/>
      <c r="CRC44" s="24"/>
      <c r="CRD44" s="24"/>
      <c r="CRE44" s="24"/>
      <c r="CRF44" s="24"/>
      <c r="CRG44" s="24"/>
      <c r="CRH44" s="24"/>
      <c r="CRI44" s="24"/>
      <c r="CRJ44" s="24"/>
      <c r="CRK44" s="24"/>
      <c r="CRL44" s="24"/>
      <c r="CRM44" s="24"/>
      <c r="CRN44" s="24"/>
      <c r="CRO44" s="24"/>
      <c r="CRP44" s="24"/>
      <c r="CRQ44" s="24"/>
      <c r="CRR44" s="24"/>
      <c r="CRS44" s="24"/>
      <c r="CRT44" s="24"/>
      <c r="CRU44" s="24"/>
      <c r="CRV44" s="24"/>
      <c r="CRW44" s="24"/>
      <c r="CRX44" s="24"/>
      <c r="CRY44" s="24"/>
      <c r="CRZ44" s="24"/>
      <c r="CSA44" s="24"/>
      <c r="CSB44" s="24"/>
      <c r="CSC44" s="24"/>
      <c r="CSD44" s="24"/>
      <c r="CSE44" s="24"/>
      <c r="CSF44" s="24"/>
      <c r="CSG44" s="24"/>
      <c r="CSH44" s="24"/>
      <c r="CSI44" s="24"/>
      <c r="CSJ44" s="24"/>
      <c r="CSK44" s="24"/>
      <c r="CSL44" s="24"/>
      <c r="CSM44" s="24"/>
      <c r="CSN44" s="24"/>
      <c r="CSO44" s="24"/>
      <c r="CSP44" s="24"/>
      <c r="CSQ44" s="24"/>
      <c r="CSR44" s="24"/>
      <c r="CSS44" s="24"/>
      <c r="CST44" s="24"/>
      <c r="CSU44" s="24"/>
      <c r="CSV44" s="24"/>
      <c r="CSW44" s="24"/>
      <c r="CSX44" s="24"/>
      <c r="CSY44" s="24"/>
      <c r="CSZ44" s="24"/>
      <c r="CTA44" s="24"/>
      <c r="CTB44" s="24"/>
      <c r="CTC44" s="24"/>
      <c r="CTD44" s="24"/>
      <c r="CTE44" s="24"/>
      <c r="CTF44" s="24"/>
      <c r="CTG44" s="24"/>
      <c r="CTH44" s="24"/>
      <c r="CTI44" s="24"/>
      <c r="CTJ44" s="24"/>
      <c r="CTK44" s="24"/>
      <c r="CTL44" s="24"/>
      <c r="CTM44" s="24"/>
      <c r="CTN44" s="24"/>
      <c r="CTO44" s="24"/>
      <c r="CTP44" s="24"/>
      <c r="CTQ44" s="24"/>
      <c r="CTR44" s="24"/>
      <c r="CTS44" s="24"/>
      <c r="CTT44" s="24"/>
      <c r="CTU44" s="24"/>
      <c r="CTV44" s="24"/>
      <c r="CTW44" s="24"/>
      <c r="CTX44" s="24"/>
      <c r="CTY44" s="24"/>
      <c r="CTZ44" s="24"/>
      <c r="CUA44" s="24"/>
      <c r="CUB44" s="24"/>
      <c r="CUC44" s="24"/>
      <c r="CUD44" s="24"/>
      <c r="CUE44" s="24"/>
      <c r="CUF44" s="24"/>
      <c r="CUG44" s="24"/>
      <c r="CUH44" s="24"/>
      <c r="CUI44" s="24"/>
      <c r="CUJ44" s="24"/>
      <c r="CUK44" s="24"/>
      <c r="CUL44" s="24"/>
      <c r="CUM44" s="24"/>
      <c r="CUN44" s="24"/>
      <c r="CUO44" s="24"/>
      <c r="CUP44" s="24"/>
      <c r="CUQ44" s="24"/>
      <c r="CUR44" s="24"/>
      <c r="CUS44" s="24"/>
      <c r="CUT44" s="24"/>
      <c r="CUU44" s="24"/>
      <c r="CUV44" s="24"/>
      <c r="CUW44" s="24"/>
      <c r="CUX44" s="24"/>
      <c r="CUY44" s="24"/>
      <c r="CUZ44" s="24"/>
      <c r="CVA44" s="24"/>
      <c r="CVB44" s="24"/>
      <c r="CVC44" s="24"/>
      <c r="CVD44" s="24"/>
      <c r="CVE44" s="24"/>
      <c r="CVF44" s="24"/>
      <c r="CVG44" s="24"/>
      <c r="CVH44" s="24"/>
      <c r="CVI44" s="24"/>
      <c r="CVJ44" s="24"/>
      <c r="CVK44" s="24"/>
      <c r="CVL44" s="24"/>
      <c r="CVM44" s="24"/>
      <c r="CVN44" s="24"/>
      <c r="CVO44" s="24"/>
      <c r="CVP44" s="24"/>
      <c r="CVQ44" s="24"/>
      <c r="CVR44" s="24"/>
      <c r="CVS44" s="24"/>
      <c r="CVT44" s="24"/>
      <c r="CVU44" s="24"/>
      <c r="CVV44" s="24"/>
      <c r="CVW44" s="24"/>
      <c r="CVX44" s="24"/>
      <c r="CVY44" s="24"/>
      <c r="CVZ44" s="24"/>
      <c r="CWA44" s="24"/>
      <c r="CWB44" s="24"/>
      <c r="CWC44" s="24"/>
      <c r="CWD44" s="24"/>
      <c r="CWE44" s="24"/>
      <c r="CWF44" s="24"/>
      <c r="CWG44" s="24"/>
      <c r="CWH44" s="24"/>
      <c r="CWI44" s="24"/>
      <c r="CWJ44" s="24"/>
      <c r="CWK44" s="24"/>
      <c r="CWL44" s="24"/>
      <c r="CWM44" s="24"/>
      <c r="CWN44" s="24"/>
      <c r="CWO44" s="24"/>
      <c r="CWP44" s="24"/>
      <c r="CWQ44" s="24"/>
      <c r="CWR44" s="24"/>
      <c r="CWS44" s="24"/>
      <c r="CWT44" s="24"/>
      <c r="CWU44" s="24"/>
      <c r="CWV44" s="24"/>
      <c r="CWW44" s="24"/>
      <c r="CWX44" s="24"/>
      <c r="CWY44" s="24"/>
      <c r="CWZ44" s="24"/>
      <c r="CXA44" s="24"/>
      <c r="CXB44" s="24"/>
      <c r="CXC44" s="24"/>
      <c r="CXD44" s="24"/>
      <c r="CXE44" s="24"/>
      <c r="CXF44" s="24"/>
      <c r="CXG44" s="24"/>
      <c r="CXH44" s="24"/>
      <c r="CXI44" s="24"/>
      <c r="CXJ44" s="24"/>
      <c r="CXK44" s="24"/>
      <c r="CXL44" s="24"/>
      <c r="CXM44" s="24"/>
      <c r="CXN44" s="24"/>
      <c r="CXO44" s="24"/>
      <c r="CXP44" s="24"/>
      <c r="CXQ44" s="24"/>
      <c r="CXR44" s="24"/>
      <c r="CXS44" s="24"/>
      <c r="CXT44" s="24"/>
      <c r="CXU44" s="24"/>
      <c r="CXV44" s="24"/>
      <c r="CXW44" s="24"/>
      <c r="CXX44" s="24"/>
      <c r="CXY44" s="24"/>
      <c r="CXZ44" s="24"/>
      <c r="CYA44" s="24"/>
      <c r="CYB44" s="24"/>
      <c r="CYC44" s="24"/>
      <c r="CYD44" s="24"/>
      <c r="CYE44" s="24"/>
      <c r="CYF44" s="24"/>
      <c r="CYG44" s="24"/>
      <c r="CYH44" s="24"/>
      <c r="CYI44" s="24"/>
      <c r="CYJ44" s="24"/>
      <c r="CYK44" s="24"/>
      <c r="CYL44" s="24"/>
      <c r="CYM44" s="24"/>
      <c r="CYN44" s="24"/>
      <c r="CYO44" s="24"/>
      <c r="CYP44" s="24"/>
      <c r="CYQ44" s="24"/>
      <c r="CYR44" s="24"/>
      <c r="CYS44" s="24"/>
      <c r="CYT44" s="24"/>
      <c r="CYU44" s="24"/>
      <c r="CYV44" s="24"/>
      <c r="CYW44" s="24"/>
      <c r="CYX44" s="24"/>
      <c r="CYY44" s="24"/>
      <c r="CYZ44" s="24"/>
      <c r="CZA44" s="24"/>
      <c r="CZB44" s="24"/>
      <c r="CZC44" s="24"/>
      <c r="CZD44" s="24"/>
      <c r="CZE44" s="24"/>
      <c r="CZF44" s="24"/>
      <c r="CZG44" s="24"/>
      <c r="CZH44" s="24"/>
      <c r="CZI44" s="24"/>
      <c r="CZJ44" s="24"/>
      <c r="CZK44" s="24"/>
      <c r="CZL44" s="24"/>
      <c r="CZM44" s="24"/>
      <c r="CZN44" s="24"/>
      <c r="CZO44" s="24"/>
      <c r="CZP44" s="24"/>
      <c r="CZQ44" s="24"/>
      <c r="CZR44" s="24"/>
      <c r="CZS44" s="24"/>
      <c r="CZT44" s="24"/>
      <c r="CZU44" s="24"/>
      <c r="CZV44" s="24"/>
      <c r="CZW44" s="24"/>
      <c r="CZX44" s="24"/>
      <c r="CZY44" s="24"/>
      <c r="CZZ44" s="24"/>
      <c r="DAA44" s="24"/>
      <c r="DAB44" s="24"/>
      <c r="DAC44" s="24"/>
      <c r="DAD44" s="24"/>
      <c r="DAE44" s="24"/>
      <c r="DAF44" s="24"/>
      <c r="DAG44" s="24"/>
      <c r="DAH44" s="24"/>
      <c r="DAI44" s="24"/>
      <c r="DAJ44" s="24"/>
      <c r="DAK44" s="24"/>
      <c r="DAL44" s="24"/>
      <c r="DAM44" s="24"/>
      <c r="DAN44" s="24"/>
      <c r="DAO44" s="24"/>
      <c r="DAP44" s="24"/>
      <c r="DAQ44" s="24"/>
      <c r="DAR44" s="24"/>
      <c r="DAS44" s="24"/>
      <c r="DAT44" s="24"/>
      <c r="DAU44" s="24"/>
      <c r="DAV44" s="24"/>
      <c r="DAW44" s="24"/>
      <c r="DAX44" s="24"/>
      <c r="DAY44" s="24"/>
      <c r="DAZ44" s="24"/>
      <c r="DBA44" s="24"/>
      <c r="DBB44" s="24"/>
      <c r="DBC44" s="24"/>
      <c r="DBD44" s="24"/>
      <c r="DBE44" s="24"/>
      <c r="DBF44" s="24"/>
      <c r="DBG44" s="24"/>
      <c r="DBH44" s="24"/>
      <c r="DBI44" s="24"/>
      <c r="DBJ44" s="24"/>
      <c r="DBK44" s="24"/>
      <c r="DBL44" s="24"/>
      <c r="DBM44" s="24"/>
      <c r="DBN44" s="24"/>
      <c r="DBO44" s="24"/>
      <c r="DBP44" s="24"/>
      <c r="DBQ44" s="24"/>
      <c r="DBR44" s="24"/>
      <c r="DBS44" s="24"/>
      <c r="DBT44" s="24"/>
      <c r="DBU44" s="24"/>
      <c r="DBV44" s="24"/>
      <c r="DBW44" s="24"/>
      <c r="DBX44" s="24"/>
      <c r="DBY44" s="24"/>
      <c r="DBZ44" s="24"/>
      <c r="DCA44" s="24"/>
      <c r="DCB44" s="24"/>
      <c r="DCC44" s="24"/>
      <c r="DCD44" s="24"/>
      <c r="DCE44" s="24"/>
      <c r="DCF44" s="24"/>
      <c r="DCG44" s="24"/>
      <c r="DCH44" s="24"/>
      <c r="DCI44" s="24"/>
      <c r="DCJ44" s="24"/>
      <c r="DCK44" s="24"/>
      <c r="DCL44" s="24"/>
      <c r="DCM44" s="24"/>
      <c r="DCN44" s="24"/>
      <c r="DCO44" s="24"/>
      <c r="DCP44" s="24"/>
      <c r="DCQ44" s="24"/>
      <c r="DCR44" s="24"/>
      <c r="DCS44" s="24"/>
      <c r="DCT44" s="24"/>
      <c r="DCU44" s="24"/>
      <c r="DCV44" s="24"/>
      <c r="DCW44" s="24"/>
      <c r="DCX44" s="24"/>
      <c r="DCY44" s="24"/>
      <c r="DCZ44" s="24"/>
      <c r="DDA44" s="24"/>
      <c r="DDB44" s="24"/>
      <c r="DDC44" s="24"/>
      <c r="DDD44" s="24"/>
      <c r="DDE44" s="24"/>
      <c r="DDF44" s="24"/>
      <c r="DDG44" s="24"/>
      <c r="DDH44" s="24"/>
      <c r="DDI44" s="24"/>
      <c r="DDJ44" s="24"/>
      <c r="DDK44" s="24"/>
      <c r="DDL44" s="24"/>
      <c r="DDM44" s="24"/>
      <c r="DDN44" s="24"/>
      <c r="DDO44" s="24"/>
      <c r="DDP44" s="24"/>
      <c r="DDQ44" s="24"/>
      <c r="DDR44" s="24"/>
      <c r="DDS44" s="24"/>
      <c r="DDT44" s="24"/>
      <c r="DDU44" s="24"/>
      <c r="DDV44" s="24"/>
      <c r="DDW44" s="24"/>
      <c r="DDX44" s="24"/>
      <c r="DDY44" s="24"/>
      <c r="DDZ44" s="24"/>
      <c r="DEA44" s="24"/>
      <c r="DEB44" s="24"/>
      <c r="DEC44" s="24"/>
      <c r="DED44" s="24"/>
      <c r="DEE44" s="24"/>
      <c r="DEF44" s="24"/>
      <c r="DEG44" s="24"/>
      <c r="DEH44" s="24"/>
      <c r="DEI44" s="24"/>
      <c r="DEJ44" s="24"/>
      <c r="DEK44" s="24"/>
      <c r="DEL44" s="24"/>
      <c r="DEM44" s="24"/>
      <c r="DEN44" s="24"/>
      <c r="DEO44" s="24"/>
      <c r="DEP44" s="24"/>
      <c r="DEQ44" s="24"/>
      <c r="DER44" s="24"/>
      <c r="DES44" s="24"/>
      <c r="DET44" s="24"/>
      <c r="DEU44" s="24"/>
      <c r="DEV44" s="24"/>
      <c r="DEW44" s="24"/>
      <c r="DEX44" s="24"/>
      <c r="DEY44" s="24"/>
      <c r="DEZ44" s="24"/>
      <c r="DFA44" s="24"/>
      <c r="DFB44" s="24"/>
      <c r="DFC44" s="24"/>
      <c r="DFD44" s="24"/>
      <c r="DFE44" s="24"/>
      <c r="DFF44" s="24"/>
      <c r="DFG44" s="24"/>
      <c r="DFH44" s="24"/>
      <c r="DFI44" s="24"/>
      <c r="DFJ44" s="24"/>
      <c r="DFK44" s="24"/>
      <c r="DFL44" s="24"/>
      <c r="DFM44" s="24"/>
      <c r="DFN44" s="24"/>
      <c r="DFO44" s="24"/>
      <c r="DFP44" s="24"/>
      <c r="DFQ44" s="24"/>
      <c r="DFR44" s="24"/>
      <c r="DFS44" s="24"/>
      <c r="DFT44" s="24"/>
      <c r="DFU44" s="24"/>
      <c r="DFV44" s="24"/>
      <c r="DFW44" s="24"/>
      <c r="DFX44" s="24"/>
      <c r="DFY44" s="24"/>
      <c r="DFZ44" s="24"/>
      <c r="DGA44" s="24"/>
      <c r="DGB44" s="24"/>
      <c r="DGC44" s="24"/>
      <c r="DGD44" s="24"/>
      <c r="DGE44" s="24"/>
      <c r="DGF44" s="24"/>
      <c r="DGG44" s="24"/>
      <c r="DGH44" s="24"/>
      <c r="DGI44" s="24"/>
      <c r="DGJ44" s="24"/>
      <c r="DGK44" s="24"/>
      <c r="DGL44" s="24"/>
      <c r="DGM44" s="24"/>
      <c r="DGN44" s="24"/>
      <c r="DGO44" s="24"/>
      <c r="DGP44" s="24"/>
      <c r="DGQ44" s="24"/>
      <c r="DGR44" s="24"/>
      <c r="DGS44" s="24"/>
      <c r="DGT44" s="24"/>
      <c r="DGU44" s="24"/>
      <c r="DGV44" s="24"/>
      <c r="DGW44" s="24"/>
      <c r="DGX44" s="24"/>
      <c r="DGY44" s="24"/>
      <c r="DGZ44" s="24"/>
      <c r="DHA44" s="24"/>
      <c r="DHB44" s="24"/>
      <c r="DHC44" s="24"/>
      <c r="DHD44" s="24"/>
      <c r="DHE44" s="24"/>
      <c r="DHF44" s="24"/>
      <c r="DHG44" s="24"/>
      <c r="DHH44" s="24"/>
      <c r="DHI44" s="24"/>
      <c r="DHJ44" s="24"/>
      <c r="DHK44" s="24"/>
      <c r="DHL44" s="24"/>
      <c r="DHM44" s="24"/>
      <c r="DHN44" s="24"/>
      <c r="DHO44" s="24"/>
      <c r="DHP44" s="24"/>
      <c r="DHQ44" s="24"/>
      <c r="DHR44" s="24"/>
      <c r="DHS44" s="24"/>
      <c r="DHT44" s="24"/>
      <c r="DHU44" s="24"/>
      <c r="DHV44" s="24"/>
      <c r="DHW44" s="24"/>
      <c r="DHX44" s="24"/>
      <c r="DHY44" s="24"/>
      <c r="DHZ44" s="24"/>
      <c r="DIA44" s="24"/>
      <c r="DIB44" s="24"/>
      <c r="DIC44" s="24"/>
      <c r="DID44" s="24"/>
      <c r="DIE44" s="24"/>
      <c r="DIF44" s="24"/>
      <c r="DIG44" s="24"/>
      <c r="DIH44" s="24"/>
      <c r="DII44" s="24"/>
      <c r="DIJ44" s="24"/>
      <c r="DIK44" s="24"/>
      <c r="DIL44" s="24"/>
      <c r="DIM44" s="24"/>
      <c r="DIN44" s="24"/>
      <c r="DIO44" s="24"/>
      <c r="DIP44" s="24"/>
      <c r="DIQ44" s="24"/>
      <c r="DIR44" s="24"/>
      <c r="DIS44" s="24"/>
      <c r="DIT44" s="24"/>
      <c r="DIU44" s="24"/>
      <c r="DIV44" s="24"/>
      <c r="DIW44" s="24"/>
      <c r="DIX44" s="24"/>
      <c r="DIY44" s="24"/>
      <c r="DIZ44" s="24"/>
      <c r="DJA44" s="24"/>
      <c r="DJB44" s="24"/>
      <c r="DJC44" s="24"/>
      <c r="DJD44" s="24"/>
      <c r="DJE44" s="24"/>
      <c r="DJF44" s="24"/>
      <c r="DJG44" s="24"/>
      <c r="DJH44" s="24"/>
      <c r="DJI44" s="24"/>
      <c r="DJJ44" s="24"/>
      <c r="DJK44" s="24"/>
      <c r="DJL44" s="24"/>
      <c r="DJM44" s="24"/>
      <c r="DJN44" s="24"/>
      <c r="DJO44" s="24"/>
      <c r="DJP44" s="24"/>
      <c r="DJQ44" s="24"/>
      <c r="DJR44" s="24"/>
      <c r="DJS44" s="24"/>
      <c r="DJT44" s="24"/>
      <c r="DJU44" s="24"/>
      <c r="DJV44" s="24"/>
      <c r="DJW44" s="24"/>
      <c r="DJX44" s="24"/>
      <c r="DJY44" s="24"/>
      <c r="DJZ44" s="24"/>
      <c r="DKA44" s="24"/>
      <c r="DKB44" s="24"/>
      <c r="DKC44" s="24"/>
      <c r="DKD44" s="24"/>
      <c r="DKE44" s="24"/>
      <c r="DKF44" s="24"/>
      <c r="DKG44" s="24"/>
      <c r="DKH44" s="24"/>
      <c r="DKI44" s="24"/>
      <c r="DKJ44" s="24"/>
      <c r="DKK44" s="24"/>
      <c r="DKL44" s="24"/>
      <c r="DKM44" s="24"/>
      <c r="DKN44" s="24"/>
      <c r="DKO44" s="24"/>
      <c r="DKP44" s="24"/>
      <c r="DKQ44" s="24"/>
      <c r="DKR44" s="24"/>
      <c r="DKS44" s="24"/>
      <c r="DKT44" s="24"/>
      <c r="DKU44" s="24"/>
      <c r="DKV44" s="24"/>
      <c r="DKW44" s="24"/>
      <c r="DKX44" s="24"/>
      <c r="DKY44" s="24"/>
      <c r="DKZ44" s="24"/>
      <c r="DLA44" s="24"/>
      <c r="DLB44" s="24"/>
      <c r="DLC44" s="24"/>
      <c r="DLD44" s="24"/>
      <c r="DLE44" s="24"/>
      <c r="DLF44" s="24"/>
      <c r="DLG44" s="24"/>
      <c r="DLH44" s="24"/>
      <c r="DLI44" s="24"/>
      <c r="DLJ44" s="24"/>
      <c r="DLK44" s="24"/>
      <c r="DLL44" s="24"/>
      <c r="DLM44" s="24"/>
      <c r="DLN44" s="24"/>
      <c r="DLO44" s="24"/>
      <c r="DLP44" s="24"/>
      <c r="DLQ44" s="24"/>
      <c r="DLR44" s="24"/>
      <c r="DLS44" s="24"/>
      <c r="DLT44" s="24"/>
      <c r="DLU44" s="24"/>
      <c r="DLV44" s="24"/>
      <c r="DLW44" s="24"/>
      <c r="DLX44" s="24"/>
      <c r="DLY44" s="24"/>
      <c r="DLZ44" s="24"/>
      <c r="DMA44" s="24"/>
      <c r="DMB44" s="24"/>
      <c r="DMC44" s="24"/>
      <c r="DMD44" s="24"/>
      <c r="DME44" s="24"/>
      <c r="DMF44" s="24"/>
      <c r="DMG44" s="24"/>
      <c r="DMH44" s="24"/>
      <c r="DMI44" s="24"/>
      <c r="DMJ44" s="24"/>
      <c r="DMK44" s="24"/>
      <c r="DML44" s="24"/>
      <c r="DMM44" s="24"/>
      <c r="DMN44" s="24"/>
      <c r="DMO44" s="24"/>
      <c r="DMP44" s="24"/>
      <c r="DMQ44" s="24"/>
      <c r="DMR44" s="24"/>
      <c r="DMS44" s="24"/>
      <c r="DMT44" s="24"/>
      <c r="DMU44" s="24"/>
      <c r="DMV44" s="24"/>
      <c r="DMW44" s="24"/>
      <c r="DMX44" s="24"/>
      <c r="DMY44" s="24"/>
      <c r="DMZ44" s="24"/>
      <c r="DNA44" s="24"/>
      <c r="DNB44" s="24"/>
      <c r="DNC44" s="24"/>
      <c r="DND44" s="24"/>
      <c r="DNE44" s="24"/>
      <c r="DNF44" s="24"/>
      <c r="DNG44" s="24"/>
      <c r="DNH44" s="24"/>
      <c r="DNI44" s="24"/>
      <c r="DNJ44" s="24"/>
      <c r="DNK44" s="24"/>
      <c r="DNL44" s="24"/>
      <c r="DNM44" s="24"/>
      <c r="DNN44" s="24"/>
      <c r="DNO44" s="24"/>
      <c r="DNP44" s="24"/>
      <c r="DNQ44" s="24"/>
      <c r="DNR44" s="24"/>
      <c r="DNS44" s="24"/>
      <c r="DNT44" s="24"/>
      <c r="DNU44" s="24"/>
      <c r="DNV44" s="24"/>
      <c r="DNW44" s="24"/>
      <c r="DNX44" s="24"/>
      <c r="DNY44" s="24"/>
      <c r="DNZ44" s="24"/>
      <c r="DOA44" s="24"/>
      <c r="DOB44" s="24"/>
      <c r="DOC44" s="24"/>
      <c r="DOD44" s="24"/>
      <c r="DOE44" s="24"/>
      <c r="DOF44" s="24"/>
      <c r="DOG44" s="24"/>
      <c r="DOH44" s="24"/>
      <c r="DOI44" s="24"/>
      <c r="DOJ44" s="24"/>
      <c r="DOK44" s="24"/>
      <c r="DOL44" s="24"/>
      <c r="DOM44" s="24"/>
      <c r="DON44" s="24"/>
      <c r="DOO44" s="24"/>
      <c r="DOP44" s="24"/>
      <c r="DOQ44" s="24"/>
      <c r="DOR44" s="24"/>
      <c r="DOS44" s="24"/>
      <c r="DOT44" s="24"/>
      <c r="DOU44" s="24"/>
      <c r="DOV44" s="24"/>
      <c r="DOW44" s="24"/>
      <c r="DOX44" s="24"/>
      <c r="DOY44" s="24"/>
      <c r="DOZ44" s="24"/>
      <c r="DPA44" s="24"/>
      <c r="DPB44" s="24"/>
      <c r="DPC44" s="24"/>
      <c r="DPD44" s="24"/>
      <c r="DPE44" s="24"/>
      <c r="DPF44" s="24"/>
      <c r="DPG44" s="24"/>
      <c r="DPH44" s="24"/>
      <c r="DPI44" s="24"/>
      <c r="DPJ44" s="24"/>
      <c r="DPK44" s="24"/>
      <c r="DPL44" s="24"/>
      <c r="DPM44" s="24"/>
      <c r="DPN44" s="24"/>
      <c r="DPO44" s="24"/>
      <c r="DPP44" s="24"/>
      <c r="DPQ44" s="24"/>
      <c r="DPR44" s="24"/>
      <c r="DPS44" s="24"/>
      <c r="DPT44" s="24"/>
      <c r="DPU44" s="24"/>
      <c r="DPV44" s="24"/>
      <c r="DPW44" s="24"/>
      <c r="DPX44" s="24"/>
      <c r="DPY44" s="24"/>
      <c r="DPZ44" s="24"/>
      <c r="DQA44" s="24"/>
      <c r="DQB44" s="24"/>
      <c r="DQC44" s="24"/>
      <c r="DQD44" s="24"/>
      <c r="DQE44" s="24"/>
      <c r="DQF44" s="24"/>
      <c r="DQG44" s="24"/>
      <c r="DQH44" s="24"/>
      <c r="DQI44" s="24"/>
      <c r="DQJ44" s="24"/>
      <c r="DQK44" s="24"/>
      <c r="DQL44" s="24"/>
      <c r="DQM44" s="24"/>
      <c r="DQN44" s="24"/>
      <c r="DQO44" s="24"/>
      <c r="DQP44" s="24"/>
      <c r="DQQ44" s="24"/>
      <c r="DQR44" s="24"/>
      <c r="DQS44" s="24"/>
      <c r="DQT44" s="24"/>
      <c r="DQU44" s="24"/>
      <c r="DQV44" s="24"/>
      <c r="DQW44" s="24"/>
      <c r="DQX44" s="24"/>
      <c r="DQY44" s="24"/>
      <c r="DQZ44" s="24"/>
      <c r="DRA44" s="24"/>
      <c r="DRB44" s="24"/>
      <c r="DRC44" s="24"/>
      <c r="DRD44" s="24"/>
      <c r="DRE44" s="24"/>
      <c r="DRF44" s="24"/>
      <c r="DRG44" s="24"/>
      <c r="DRH44" s="24"/>
      <c r="DRI44" s="24"/>
      <c r="DRJ44" s="24"/>
      <c r="DRK44" s="24"/>
      <c r="DRL44" s="24"/>
      <c r="DRM44" s="24"/>
      <c r="DRN44" s="24"/>
      <c r="DRO44" s="24"/>
      <c r="DRP44" s="24"/>
      <c r="DRQ44" s="24"/>
      <c r="DRR44" s="24"/>
      <c r="DRS44" s="24"/>
      <c r="DRT44" s="24"/>
      <c r="DRU44" s="24"/>
      <c r="DRV44" s="24"/>
      <c r="DRW44" s="24"/>
      <c r="DRX44" s="24"/>
      <c r="DRY44" s="24"/>
      <c r="DRZ44" s="24"/>
      <c r="DSA44" s="24"/>
      <c r="DSB44" s="24"/>
      <c r="DSC44" s="24"/>
      <c r="DSD44" s="24"/>
      <c r="DSE44" s="24"/>
      <c r="DSF44" s="24"/>
      <c r="DSG44" s="24"/>
      <c r="DSH44" s="24"/>
      <c r="DSI44" s="24"/>
      <c r="DSJ44" s="24"/>
      <c r="DSK44" s="24"/>
      <c r="DSL44" s="24"/>
      <c r="DSM44" s="24"/>
      <c r="DSN44" s="24"/>
      <c r="DSO44" s="24"/>
      <c r="DSP44" s="24"/>
      <c r="DSQ44" s="24"/>
      <c r="DSR44" s="24"/>
      <c r="DSS44" s="24"/>
      <c r="DST44" s="24"/>
      <c r="DSU44" s="24"/>
      <c r="DSV44" s="24"/>
      <c r="DSW44" s="24"/>
      <c r="DSX44" s="24"/>
      <c r="DSY44" s="24"/>
      <c r="DSZ44" s="24"/>
      <c r="DTA44" s="24"/>
      <c r="DTB44" s="24"/>
      <c r="DTC44" s="24"/>
      <c r="DTD44" s="24"/>
      <c r="DTE44" s="24"/>
      <c r="DTF44" s="24"/>
      <c r="DTG44" s="24"/>
      <c r="DTH44" s="24"/>
      <c r="DTI44" s="24"/>
      <c r="DTJ44" s="24"/>
      <c r="DTK44" s="24"/>
      <c r="DTL44" s="24"/>
      <c r="DTM44" s="24"/>
      <c r="DTN44" s="24"/>
      <c r="DTO44" s="24"/>
      <c r="DTP44" s="24"/>
      <c r="DTQ44" s="24"/>
      <c r="DTR44" s="24"/>
      <c r="DTS44" s="24"/>
      <c r="DTT44" s="24"/>
      <c r="DTU44" s="24"/>
      <c r="DTV44" s="24"/>
      <c r="DTW44" s="24"/>
      <c r="DTX44" s="24"/>
      <c r="DTY44" s="24"/>
      <c r="DTZ44" s="24"/>
      <c r="DUA44" s="24"/>
      <c r="DUB44" s="24"/>
      <c r="DUC44" s="24"/>
      <c r="DUD44" s="24"/>
      <c r="DUE44" s="24"/>
      <c r="DUF44" s="24"/>
      <c r="DUG44" s="24"/>
      <c r="DUH44" s="24"/>
      <c r="DUI44" s="24"/>
      <c r="DUJ44" s="24"/>
      <c r="DUK44" s="24"/>
      <c r="DUL44" s="24"/>
      <c r="DUM44" s="24"/>
      <c r="DUN44" s="24"/>
      <c r="DUO44" s="24"/>
      <c r="DUP44" s="24"/>
      <c r="DUQ44" s="24"/>
      <c r="DUR44" s="24"/>
      <c r="DUS44" s="24"/>
      <c r="DUT44" s="24"/>
      <c r="DUU44" s="24"/>
      <c r="DUV44" s="24"/>
      <c r="DUW44" s="24"/>
      <c r="DUX44" s="24"/>
      <c r="DUY44" s="24"/>
      <c r="DUZ44" s="24"/>
      <c r="DVA44" s="24"/>
      <c r="DVB44" s="24"/>
      <c r="DVC44" s="24"/>
      <c r="DVD44" s="24"/>
      <c r="DVE44" s="24"/>
      <c r="DVF44" s="24"/>
      <c r="DVG44" s="24"/>
      <c r="DVH44" s="24"/>
      <c r="DVI44" s="24"/>
      <c r="DVJ44" s="24"/>
      <c r="DVK44" s="24"/>
      <c r="DVL44" s="24"/>
      <c r="DVM44" s="24"/>
      <c r="DVN44" s="24"/>
      <c r="DVO44" s="24"/>
      <c r="DVP44" s="24"/>
      <c r="DVQ44" s="24"/>
      <c r="DVR44" s="24"/>
      <c r="DVS44" s="24"/>
      <c r="DVT44" s="24"/>
      <c r="DVU44" s="24"/>
      <c r="DVV44" s="24"/>
      <c r="DVW44" s="24"/>
      <c r="DVX44" s="24"/>
      <c r="DVY44" s="24"/>
      <c r="DVZ44" s="24"/>
      <c r="DWA44" s="24"/>
      <c r="DWB44" s="24"/>
      <c r="DWC44" s="24"/>
      <c r="DWD44" s="24"/>
      <c r="DWE44" s="24"/>
      <c r="DWF44" s="24"/>
      <c r="DWG44" s="24"/>
      <c r="DWH44" s="24"/>
      <c r="DWI44" s="24"/>
      <c r="DWJ44" s="24"/>
      <c r="DWK44" s="24"/>
      <c r="DWL44" s="24"/>
      <c r="DWM44" s="24"/>
      <c r="DWN44" s="24"/>
      <c r="DWO44" s="24"/>
      <c r="DWP44" s="24"/>
      <c r="DWQ44" s="24"/>
      <c r="DWR44" s="24"/>
      <c r="DWS44" s="24"/>
      <c r="DWT44" s="24"/>
      <c r="DWU44" s="24"/>
      <c r="DWV44" s="24"/>
      <c r="DWW44" s="24"/>
      <c r="DWX44" s="24"/>
      <c r="DWY44" s="24"/>
      <c r="DWZ44" s="24"/>
      <c r="DXA44" s="24"/>
      <c r="DXB44" s="24"/>
      <c r="DXC44" s="24"/>
      <c r="DXD44" s="24"/>
      <c r="DXE44" s="24"/>
      <c r="DXF44" s="24"/>
      <c r="DXG44" s="24"/>
      <c r="DXH44" s="24"/>
      <c r="DXI44" s="24"/>
      <c r="DXJ44" s="24"/>
      <c r="DXK44" s="24"/>
      <c r="DXL44" s="24"/>
      <c r="DXM44" s="24"/>
      <c r="DXN44" s="24"/>
      <c r="DXO44" s="24"/>
      <c r="DXP44" s="24"/>
      <c r="DXQ44" s="24"/>
      <c r="DXR44" s="24"/>
      <c r="DXS44" s="24"/>
      <c r="DXT44" s="24"/>
      <c r="DXU44" s="24"/>
      <c r="DXV44" s="24"/>
      <c r="DXW44" s="24"/>
      <c r="DXX44" s="24"/>
      <c r="DXY44" s="24"/>
      <c r="DXZ44" s="24"/>
      <c r="DYA44" s="24"/>
      <c r="DYB44" s="24"/>
      <c r="DYC44" s="24"/>
      <c r="DYD44" s="24"/>
      <c r="DYE44" s="24"/>
      <c r="DYF44" s="24"/>
      <c r="DYG44" s="24"/>
      <c r="DYH44" s="24"/>
      <c r="DYI44" s="24"/>
      <c r="DYJ44" s="24"/>
      <c r="DYK44" s="24"/>
      <c r="DYL44" s="24"/>
      <c r="DYM44" s="24"/>
      <c r="DYN44" s="24"/>
      <c r="DYO44" s="24"/>
      <c r="DYP44" s="24"/>
      <c r="DYQ44" s="24"/>
      <c r="DYR44" s="24"/>
      <c r="DYS44" s="24"/>
      <c r="DYT44" s="24"/>
      <c r="DYU44" s="24"/>
      <c r="DYV44" s="24"/>
      <c r="DYW44" s="24"/>
      <c r="DYX44" s="24"/>
      <c r="DYY44" s="24"/>
      <c r="DYZ44" s="24"/>
      <c r="DZA44" s="24"/>
      <c r="DZB44" s="24"/>
      <c r="DZC44" s="24"/>
      <c r="DZD44" s="24"/>
      <c r="DZE44" s="24"/>
      <c r="DZF44" s="24"/>
      <c r="DZG44" s="24"/>
      <c r="DZH44" s="24"/>
      <c r="DZI44" s="24"/>
      <c r="DZJ44" s="24"/>
      <c r="DZK44" s="24"/>
      <c r="DZL44" s="24"/>
      <c r="DZM44" s="24"/>
      <c r="DZN44" s="24"/>
      <c r="DZO44" s="24"/>
      <c r="DZP44" s="24"/>
      <c r="DZQ44" s="24"/>
      <c r="DZR44" s="24"/>
      <c r="DZS44" s="24"/>
      <c r="DZT44" s="24"/>
      <c r="DZU44" s="24"/>
      <c r="DZV44" s="24"/>
      <c r="DZW44" s="24"/>
      <c r="DZX44" s="24"/>
      <c r="DZY44" s="24"/>
      <c r="DZZ44" s="24"/>
      <c r="EAA44" s="24"/>
      <c r="EAB44" s="24"/>
      <c r="EAC44" s="24"/>
      <c r="EAD44" s="24"/>
      <c r="EAE44" s="24"/>
      <c r="EAF44" s="24"/>
      <c r="EAG44" s="24"/>
      <c r="EAH44" s="24"/>
      <c r="EAI44" s="24"/>
      <c r="EAJ44" s="24"/>
      <c r="EAK44" s="24"/>
      <c r="EAL44" s="24"/>
      <c r="EAM44" s="24"/>
      <c r="EAN44" s="24"/>
      <c r="EAO44" s="24"/>
      <c r="EAP44" s="24"/>
      <c r="EAQ44" s="24"/>
      <c r="EAR44" s="24"/>
      <c r="EAS44" s="24"/>
      <c r="EAT44" s="24"/>
      <c r="EAU44" s="24"/>
      <c r="EAV44" s="24"/>
      <c r="EAW44" s="24"/>
      <c r="EAX44" s="24"/>
      <c r="EAY44" s="24"/>
      <c r="EAZ44" s="24"/>
      <c r="EBA44" s="24"/>
      <c r="EBB44" s="24"/>
      <c r="EBC44" s="24"/>
      <c r="EBD44" s="24"/>
      <c r="EBE44" s="24"/>
      <c r="EBF44" s="24"/>
      <c r="EBG44" s="24"/>
      <c r="EBH44" s="24"/>
      <c r="EBI44" s="24"/>
      <c r="EBJ44" s="24"/>
      <c r="EBK44" s="24"/>
      <c r="EBL44" s="24"/>
      <c r="EBM44" s="24"/>
      <c r="EBN44" s="24"/>
      <c r="EBO44" s="24"/>
      <c r="EBP44" s="24"/>
      <c r="EBQ44" s="24"/>
      <c r="EBR44" s="24"/>
      <c r="EBS44" s="24"/>
      <c r="EBT44" s="24"/>
      <c r="EBU44" s="24"/>
      <c r="EBV44" s="24"/>
      <c r="EBW44" s="24"/>
      <c r="EBX44" s="24"/>
      <c r="EBY44" s="24"/>
      <c r="EBZ44" s="24"/>
      <c r="ECA44" s="24"/>
      <c r="ECB44" s="24"/>
      <c r="ECC44" s="24"/>
      <c r="ECD44" s="24"/>
      <c r="ECE44" s="24"/>
      <c r="ECF44" s="24"/>
      <c r="ECG44" s="24"/>
      <c r="ECH44" s="24"/>
      <c r="ECI44" s="24"/>
      <c r="ECJ44" s="24"/>
      <c r="ECK44" s="24"/>
      <c r="ECL44" s="24"/>
      <c r="ECM44" s="24"/>
      <c r="ECN44" s="24"/>
      <c r="ECO44" s="24"/>
      <c r="ECP44" s="24"/>
      <c r="ECQ44" s="24"/>
      <c r="ECR44" s="24"/>
      <c r="ECS44" s="24"/>
      <c r="ECT44" s="24"/>
      <c r="ECU44" s="24"/>
      <c r="ECV44" s="24"/>
      <c r="ECW44" s="24"/>
      <c r="ECX44" s="24"/>
      <c r="ECY44" s="24"/>
      <c r="ECZ44" s="24"/>
      <c r="EDA44" s="24"/>
      <c r="EDB44" s="24"/>
      <c r="EDC44" s="24"/>
      <c r="EDD44" s="24"/>
      <c r="EDE44" s="24"/>
      <c r="EDF44" s="24"/>
      <c r="EDG44" s="24"/>
      <c r="EDH44" s="24"/>
      <c r="EDI44" s="24"/>
      <c r="EDJ44" s="24"/>
      <c r="EDK44" s="24"/>
      <c r="EDL44" s="24"/>
      <c r="EDM44" s="24"/>
      <c r="EDN44" s="24"/>
      <c r="EDO44" s="24"/>
      <c r="EDP44" s="24"/>
      <c r="EDQ44" s="24"/>
      <c r="EDR44" s="24"/>
      <c r="EDS44" s="24"/>
      <c r="EDT44" s="24"/>
      <c r="EDU44" s="24"/>
      <c r="EDV44" s="24"/>
      <c r="EDW44" s="24"/>
      <c r="EDX44" s="24"/>
      <c r="EDY44" s="24"/>
      <c r="EDZ44" s="24"/>
      <c r="EEA44" s="24"/>
      <c r="EEB44" s="24"/>
      <c r="EEC44" s="24"/>
      <c r="EED44" s="24"/>
      <c r="EEE44" s="24"/>
      <c r="EEF44" s="24"/>
      <c r="EEG44" s="24"/>
      <c r="EEH44" s="24"/>
      <c r="EEI44" s="24"/>
      <c r="EEJ44" s="24"/>
      <c r="EEK44" s="24"/>
      <c r="EEL44" s="24"/>
      <c r="EEM44" s="24"/>
      <c r="EEN44" s="24"/>
      <c r="EEO44" s="24"/>
      <c r="EEP44" s="24"/>
      <c r="EEQ44" s="24"/>
      <c r="EER44" s="24"/>
      <c r="EES44" s="24"/>
      <c r="EET44" s="24"/>
      <c r="EEU44" s="24"/>
      <c r="EEV44" s="24"/>
      <c r="EEW44" s="24"/>
      <c r="EEX44" s="24"/>
      <c r="EEY44" s="24"/>
      <c r="EEZ44" s="24"/>
      <c r="EFA44" s="24"/>
      <c r="EFB44" s="24"/>
      <c r="EFC44" s="24"/>
      <c r="EFD44" s="24"/>
      <c r="EFE44" s="24"/>
      <c r="EFF44" s="24"/>
      <c r="EFG44" s="24"/>
      <c r="EFH44" s="24"/>
      <c r="EFI44" s="24"/>
      <c r="EFJ44" s="24"/>
      <c r="EFK44" s="24"/>
      <c r="EFL44" s="24"/>
      <c r="EFM44" s="24"/>
      <c r="EFN44" s="24"/>
      <c r="EFO44" s="24"/>
      <c r="EFP44" s="24"/>
      <c r="EFQ44" s="24"/>
      <c r="EFR44" s="24"/>
      <c r="EFS44" s="24"/>
      <c r="EFT44" s="24"/>
      <c r="EFU44" s="24"/>
      <c r="EFV44" s="24"/>
      <c r="EFW44" s="24"/>
      <c r="EFX44" s="24"/>
      <c r="EFY44" s="24"/>
      <c r="EFZ44" s="24"/>
      <c r="EGA44" s="24"/>
      <c r="EGB44" s="24"/>
      <c r="EGC44" s="24"/>
      <c r="EGD44" s="24"/>
      <c r="EGE44" s="24"/>
      <c r="EGF44" s="24"/>
      <c r="EGG44" s="24"/>
      <c r="EGH44" s="24"/>
      <c r="EGI44" s="24"/>
      <c r="EGJ44" s="24"/>
      <c r="EGK44" s="24"/>
      <c r="EGL44" s="24"/>
      <c r="EGM44" s="24"/>
      <c r="EGN44" s="24"/>
      <c r="EGO44" s="24"/>
      <c r="EGP44" s="24"/>
      <c r="EGQ44" s="24"/>
      <c r="EGR44" s="24"/>
      <c r="EGS44" s="24"/>
      <c r="EGT44" s="24"/>
      <c r="EGU44" s="24"/>
      <c r="EGV44" s="24"/>
      <c r="EGW44" s="24"/>
      <c r="EGX44" s="24"/>
      <c r="EGY44" s="24"/>
      <c r="EGZ44" s="24"/>
      <c r="EHA44" s="24"/>
      <c r="EHB44" s="24"/>
      <c r="EHC44" s="24"/>
      <c r="EHD44" s="24"/>
      <c r="EHE44" s="24"/>
      <c r="EHF44" s="24"/>
      <c r="EHG44" s="24"/>
      <c r="EHH44" s="24"/>
      <c r="EHI44" s="24"/>
      <c r="EHJ44" s="24"/>
      <c r="EHK44" s="24"/>
      <c r="EHL44" s="24"/>
      <c r="EHM44" s="24"/>
      <c r="EHN44" s="24"/>
      <c r="EHO44" s="24"/>
      <c r="EHP44" s="24"/>
      <c r="EHQ44" s="24"/>
      <c r="EHR44" s="24"/>
      <c r="EHS44" s="24"/>
      <c r="EHT44" s="24"/>
      <c r="EHU44" s="24"/>
      <c r="EHV44" s="24"/>
      <c r="EHW44" s="24"/>
      <c r="EHX44" s="24"/>
      <c r="EHY44" s="24"/>
      <c r="EHZ44" s="24"/>
      <c r="EIA44" s="24"/>
      <c r="EIB44" s="24"/>
      <c r="EIC44" s="24"/>
      <c r="EID44" s="24"/>
      <c r="EIE44" s="24"/>
      <c r="EIF44" s="24"/>
      <c r="EIG44" s="24"/>
      <c r="EIH44" s="24"/>
      <c r="EII44" s="24"/>
      <c r="EIJ44" s="24"/>
      <c r="EIK44" s="24"/>
      <c r="EIL44" s="24"/>
      <c r="EIM44" s="24"/>
      <c r="EIN44" s="24"/>
      <c r="EIO44" s="24"/>
      <c r="EIP44" s="24"/>
      <c r="EIQ44" s="24"/>
      <c r="EIR44" s="24"/>
      <c r="EIS44" s="24"/>
      <c r="EIT44" s="24"/>
      <c r="EIU44" s="24"/>
      <c r="EIV44" s="24"/>
      <c r="EIW44" s="24"/>
      <c r="EIX44" s="24"/>
      <c r="EIY44" s="24"/>
      <c r="EIZ44" s="24"/>
      <c r="EJA44" s="24"/>
      <c r="EJB44" s="24"/>
      <c r="EJC44" s="24"/>
      <c r="EJD44" s="24"/>
      <c r="EJE44" s="24"/>
      <c r="EJF44" s="24"/>
      <c r="EJG44" s="24"/>
      <c r="EJH44" s="24"/>
      <c r="EJI44" s="24"/>
      <c r="EJJ44" s="24"/>
      <c r="EJK44" s="24"/>
      <c r="EJL44" s="24"/>
      <c r="EJM44" s="24"/>
      <c r="EJN44" s="24"/>
      <c r="EJO44" s="24"/>
      <c r="EJP44" s="24"/>
      <c r="EJQ44" s="24"/>
      <c r="EJR44" s="24"/>
      <c r="EJS44" s="24"/>
      <c r="EJT44" s="24"/>
      <c r="EJU44" s="24"/>
      <c r="EJV44" s="24"/>
      <c r="EJW44" s="24"/>
      <c r="EJX44" s="24"/>
      <c r="EJY44" s="24"/>
      <c r="EJZ44" s="24"/>
      <c r="EKA44" s="24"/>
      <c r="EKB44" s="24"/>
      <c r="EKC44" s="24"/>
      <c r="EKD44" s="24"/>
      <c r="EKE44" s="24"/>
      <c r="EKF44" s="24"/>
      <c r="EKG44" s="24"/>
      <c r="EKH44" s="24"/>
      <c r="EKI44" s="24"/>
      <c r="EKJ44" s="24"/>
      <c r="EKK44" s="24"/>
      <c r="EKL44" s="24"/>
      <c r="EKM44" s="24"/>
      <c r="EKN44" s="24"/>
      <c r="EKO44" s="24"/>
      <c r="EKP44" s="24"/>
      <c r="EKQ44" s="24"/>
      <c r="EKR44" s="24"/>
      <c r="EKS44" s="24"/>
      <c r="EKT44" s="24"/>
      <c r="EKU44" s="24"/>
      <c r="EKV44" s="24"/>
      <c r="EKW44" s="24"/>
      <c r="EKX44" s="24"/>
      <c r="EKY44" s="24"/>
      <c r="EKZ44" s="24"/>
      <c r="ELA44" s="24"/>
      <c r="ELB44" s="24"/>
      <c r="ELC44" s="24"/>
      <c r="ELD44" s="24"/>
      <c r="ELE44" s="24"/>
      <c r="ELF44" s="24"/>
      <c r="ELG44" s="24"/>
      <c r="ELH44" s="24"/>
      <c r="ELI44" s="24"/>
      <c r="ELJ44" s="24"/>
      <c r="ELK44" s="24"/>
      <c r="ELL44" s="24"/>
      <c r="ELM44" s="24"/>
      <c r="ELN44" s="24"/>
      <c r="ELO44" s="24"/>
      <c r="ELP44" s="24"/>
      <c r="ELQ44" s="24"/>
      <c r="ELR44" s="24"/>
      <c r="ELS44" s="24"/>
      <c r="ELT44" s="24"/>
      <c r="ELU44" s="24"/>
      <c r="ELV44" s="24"/>
      <c r="ELW44" s="24"/>
      <c r="ELX44" s="24"/>
      <c r="ELY44" s="24"/>
      <c r="ELZ44" s="24"/>
      <c r="EMA44" s="24"/>
      <c r="EMB44" s="24"/>
      <c r="EMC44" s="24"/>
      <c r="EMD44" s="24"/>
      <c r="EME44" s="24"/>
      <c r="EMF44" s="24"/>
      <c r="EMG44" s="24"/>
      <c r="EMH44" s="24"/>
      <c r="EMI44" s="24"/>
      <c r="EMJ44" s="24"/>
      <c r="EMK44" s="24"/>
      <c r="EML44" s="24"/>
      <c r="EMM44" s="24"/>
      <c r="EMN44" s="24"/>
      <c r="EMO44" s="24"/>
      <c r="EMP44" s="24"/>
      <c r="EMQ44" s="24"/>
      <c r="EMR44" s="24"/>
      <c r="EMS44" s="24"/>
      <c r="EMT44" s="24"/>
      <c r="EMU44" s="24"/>
      <c r="EMV44" s="24"/>
      <c r="EMW44" s="24"/>
      <c r="EMX44" s="24"/>
      <c r="EMY44" s="24"/>
      <c r="EMZ44" s="24"/>
      <c r="ENA44" s="24"/>
      <c r="ENB44" s="24"/>
      <c r="ENC44" s="24"/>
      <c r="END44" s="24"/>
      <c r="ENE44" s="24"/>
      <c r="ENF44" s="24"/>
      <c r="ENG44" s="24"/>
      <c r="ENH44" s="24"/>
      <c r="ENI44" s="24"/>
      <c r="ENJ44" s="24"/>
      <c r="ENK44" s="24"/>
      <c r="ENL44" s="24"/>
      <c r="ENM44" s="24"/>
      <c r="ENN44" s="24"/>
      <c r="ENO44" s="24"/>
      <c r="ENP44" s="24"/>
      <c r="ENQ44" s="24"/>
      <c r="ENR44" s="24"/>
      <c r="ENS44" s="24"/>
      <c r="ENT44" s="24"/>
      <c r="ENU44" s="24"/>
      <c r="ENV44" s="24"/>
      <c r="ENW44" s="24"/>
      <c r="ENX44" s="24"/>
      <c r="ENY44" s="24"/>
      <c r="ENZ44" s="24"/>
      <c r="EOA44" s="24"/>
      <c r="EOB44" s="24"/>
      <c r="EOC44" s="24"/>
      <c r="EOD44" s="24"/>
      <c r="EOE44" s="24"/>
      <c r="EOF44" s="24"/>
      <c r="EOG44" s="24"/>
      <c r="EOH44" s="24"/>
      <c r="EOI44" s="24"/>
      <c r="EOJ44" s="24"/>
      <c r="EOK44" s="24"/>
      <c r="EOL44" s="24"/>
      <c r="EOM44" s="24"/>
      <c r="EON44" s="24"/>
      <c r="EOO44" s="24"/>
      <c r="EOP44" s="24"/>
      <c r="EOQ44" s="24"/>
      <c r="EOR44" s="24"/>
      <c r="EOS44" s="24"/>
      <c r="EOT44" s="24"/>
      <c r="EOU44" s="24"/>
      <c r="EOV44" s="24"/>
      <c r="EOW44" s="24"/>
      <c r="EOX44" s="24"/>
      <c r="EOY44" s="24"/>
      <c r="EOZ44" s="24"/>
      <c r="EPA44" s="24"/>
      <c r="EPB44" s="24"/>
      <c r="EPC44" s="24"/>
      <c r="EPD44" s="24"/>
      <c r="EPE44" s="24"/>
      <c r="EPF44" s="24"/>
      <c r="EPG44" s="24"/>
      <c r="EPH44" s="24"/>
      <c r="EPI44" s="24"/>
      <c r="EPJ44" s="24"/>
      <c r="EPK44" s="24"/>
      <c r="EPL44" s="24"/>
      <c r="EPM44" s="24"/>
      <c r="EPN44" s="24"/>
      <c r="EPO44" s="24"/>
      <c r="EPP44" s="24"/>
      <c r="EPQ44" s="24"/>
      <c r="EPR44" s="24"/>
      <c r="EPS44" s="24"/>
      <c r="EPT44" s="24"/>
      <c r="EPU44" s="24"/>
      <c r="EPV44" s="24"/>
      <c r="EPW44" s="24"/>
      <c r="EPX44" s="24"/>
      <c r="EPY44" s="24"/>
      <c r="EPZ44" s="24"/>
      <c r="EQA44" s="24"/>
      <c r="EQB44" s="24"/>
      <c r="EQC44" s="24"/>
      <c r="EQD44" s="24"/>
      <c r="EQE44" s="24"/>
      <c r="EQF44" s="24"/>
      <c r="EQG44" s="24"/>
      <c r="EQH44" s="24"/>
      <c r="EQI44" s="24"/>
      <c r="EQJ44" s="24"/>
      <c r="EQK44" s="24"/>
      <c r="EQL44" s="24"/>
      <c r="EQM44" s="24"/>
      <c r="EQN44" s="24"/>
      <c r="EQO44" s="24"/>
      <c r="EQP44" s="24"/>
      <c r="EQQ44" s="24"/>
      <c r="EQR44" s="24"/>
      <c r="EQS44" s="24"/>
      <c r="EQT44" s="24"/>
      <c r="EQU44" s="24"/>
      <c r="EQV44" s="24"/>
      <c r="EQW44" s="24"/>
      <c r="EQX44" s="24"/>
      <c r="EQY44" s="24"/>
      <c r="EQZ44" s="24"/>
      <c r="ERA44" s="24"/>
      <c r="ERB44" s="24"/>
      <c r="ERC44" s="24"/>
      <c r="ERD44" s="24"/>
      <c r="ERE44" s="24"/>
      <c r="ERF44" s="24"/>
      <c r="ERG44" s="24"/>
      <c r="ERH44" s="24"/>
      <c r="ERI44" s="24"/>
      <c r="ERJ44" s="24"/>
      <c r="ERK44" s="24"/>
      <c r="ERL44" s="24"/>
      <c r="ERM44" s="24"/>
      <c r="ERN44" s="24"/>
      <c r="ERO44" s="24"/>
      <c r="ERP44" s="24"/>
      <c r="ERQ44" s="24"/>
      <c r="ERR44" s="24"/>
      <c r="ERS44" s="24"/>
      <c r="ERT44" s="24"/>
      <c r="ERU44" s="24"/>
      <c r="ERV44" s="24"/>
      <c r="ERW44" s="24"/>
      <c r="ERX44" s="24"/>
      <c r="ERY44" s="24"/>
      <c r="ERZ44" s="24"/>
      <c r="ESA44" s="24"/>
      <c r="ESB44" s="24"/>
      <c r="ESC44" s="24"/>
      <c r="ESD44" s="24"/>
      <c r="ESE44" s="24"/>
      <c r="ESF44" s="24"/>
      <c r="ESG44" s="24"/>
      <c r="ESH44" s="24"/>
      <c r="ESI44" s="24"/>
      <c r="ESJ44" s="24"/>
      <c r="ESK44" s="24"/>
      <c r="ESL44" s="24"/>
      <c r="ESM44" s="24"/>
      <c r="ESN44" s="24"/>
      <c r="ESO44" s="24"/>
      <c r="ESP44" s="24"/>
      <c r="ESQ44" s="24"/>
      <c r="ESR44" s="24"/>
      <c r="ESS44" s="24"/>
      <c r="EST44" s="24"/>
      <c r="ESU44" s="24"/>
      <c r="ESV44" s="24"/>
      <c r="ESW44" s="24"/>
      <c r="ESX44" s="24"/>
      <c r="ESY44" s="24"/>
      <c r="ESZ44" s="24"/>
      <c r="ETA44" s="24"/>
      <c r="ETB44" s="24"/>
      <c r="ETC44" s="24"/>
      <c r="ETD44" s="24"/>
      <c r="ETE44" s="24"/>
      <c r="ETF44" s="24"/>
      <c r="ETG44" s="24"/>
      <c r="ETH44" s="24"/>
      <c r="ETI44" s="24"/>
      <c r="ETJ44" s="24"/>
      <c r="ETK44" s="24"/>
      <c r="ETL44" s="24"/>
      <c r="ETM44" s="24"/>
      <c r="ETN44" s="24"/>
      <c r="ETO44" s="24"/>
      <c r="ETP44" s="24"/>
      <c r="ETQ44" s="24"/>
      <c r="ETR44" s="24"/>
      <c r="ETS44" s="24"/>
      <c r="ETT44" s="24"/>
      <c r="ETU44" s="24"/>
      <c r="ETV44" s="24"/>
      <c r="ETW44" s="24"/>
      <c r="ETX44" s="24"/>
      <c r="ETY44" s="24"/>
      <c r="ETZ44" s="24"/>
      <c r="EUA44" s="24"/>
      <c r="EUB44" s="24"/>
      <c r="EUC44" s="24"/>
      <c r="EUD44" s="24"/>
      <c r="EUE44" s="24"/>
      <c r="EUF44" s="24"/>
      <c r="EUG44" s="24"/>
      <c r="EUH44" s="24"/>
      <c r="EUI44" s="24"/>
      <c r="EUJ44" s="24"/>
      <c r="EUK44" s="24"/>
      <c r="EUL44" s="24"/>
      <c r="EUM44" s="24"/>
      <c r="EUN44" s="24"/>
      <c r="EUO44" s="24"/>
      <c r="EUP44" s="24"/>
      <c r="EUQ44" s="24"/>
      <c r="EUR44" s="24"/>
      <c r="EUS44" s="24"/>
      <c r="EUT44" s="24"/>
      <c r="EUU44" s="24"/>
      <c r="EUV44" s="24"/>
      <c r="EUW44" s="24"/>
      <c r="EUX44" s="24"/>
      <c r="EUY44" s="24"/>
      <c r="EUZ44" s="24"/>
      <c r="EVA44" s="24"/>
      <c r="EVB44" s="24"/>
      <c r="EVC44" s="24"/>
      <c r="EVD44" s="24"/>
      <c r="EVE44" s="24"/>
      <c r="EVF44" s="24"/>
      <c r="EVG44" s="24"/>
      <c r="EVH44" s="24"/>
      <c r="EVI44" s="24"/>
      <c r="EVJ44" s="24"/>
      <c r="EVK44" s="24"/>
      <c r="EVL44" s="24"/>
      <c r="EVM44" s="24"/>
      <c r="EVN44" s="24"/>
      <c r="EVO44" s="24"/>
      <c r="EVP44" s="24"/>
      <c r="EVQ44" s="24"/>
      <c r="EVR44" s="24"/>
      <c r="EVS44" s="24"/>
      <c r="EVT44" s="24"/>
      <c r="EVU44" s="24"/>
      <c r="EVV44" s="24"/>
      <c r="EVW44" s="24"/>
      <c r="EVX44" s="24"/>
      <c r="EVY44" s="24"/>
      <c r="EVZ44" s="24"/>
      <c r="EWA44" s="24"/>
      <c r="EWB44" s="24"/>
      <c r="EWC44" s="24"/>
      <c r="EWD44" s="24"/>
      <c r="EWE44" s="24"/>
      <c r="EWF44" s="24"/>
      <c r="EWG44" s="24"/>
      <c r="EWH44" s="24"/>
      <c r="EWI44" s="24"/>
      <c r="EWJ44" s="24"/>
      <c r="EWK44" s="24"/>
      <c r="EWL44" s="24"/>
      <c r="EWM44" s="24"/>
      <c r="EWN44" s="24"/>
      <c r="EWO44" s="24"/>
      <c r="EWP44" s="24"/>
      <c r="EWQ44" s="24"/>
      <c r="EWR44" s="24"/>
      <c r="EWS44" s="24"/>
      <c r="EWT44" s="24"/>
      <c r="EWU44" s="24"/>
      <c r="EWV44" s="24"/>
      <c r="EWW44" s="24"/>
      <c r="EWX44" s="24"/>
      <c r="EWY44" s="24"/>
      <c r="EWZ44" s="24"/>
      <c r="EXA44" s="24"/>
      <c r="EXB44" s="24"/>
      <c r="EXC44" s="24"/>
      <c r="EXD44" s="24"/>
      <c r="EXE44" s="24"/>
      <c r="EXF44" s="24"/>
      <c r="EXG44" s="24"/>
      <c r="EXH44" s="24"/>
      <c r="EXI44" s="24"/>
      <c r="EXJ44" s="24"/>
      <c r="EXK44" s="24"/>
      <c r="EXL44" s="24"/>
      <c r="EXM44" s="24"/>
      <c r="EXN44" s="24"/>
      <c r="EXO44" s="24"/>
      <c r="EXP44" s="24"/>
      <c r="EXQ44" s="24"/>
      <c r="EXR44" s="24"/>
      <c r="EXS44" s="24"/>
      <c r="EXT44" s="24"/>
      <c r="EXU44" s="24"/>
      <c r="EXV44" s="24"/>
      <c r="EXW44" s="24"/>
      <c r="EXX44" s="24"/>
      <c r="EXY44" s="24"/>
      <c r="EXZ44" s="24"/>
      <c r="EYA44" s="24"/>
      <c r="EYB44" s="24"/>
      <c r="EYC44" s="24"/>
      <c r="EYD44" s="24"/>
      <c r="EYE44" s="24"/>
      <c r="EYF44" s="24"/>
      <c r="EYG44" s="24"/>
      <c r="EYH44" s="24"/>
      <c r="EYI44" s="24"/>
      <c r="EYJ44" s="24"/>
      <c r="EYK44" s="24"/>
      <c r="EYL44" s="24"/>
      <c r="EYM44" s="24"/>
      <c r="EYN44" s="24"/>
      <c r="EYO44" s="24"/>
      <c r="EYP44" s="24"/>
      <c r="EYQ44" s="24"/>
      <c r="EYR44" s="24"/>
      <c r="EYS44" s="24"/>
      <c r="EYT44" s="24"/>
      <c r="EYU44" s="24"/>
      <c r="EYV44" s="24"/>
      <c r="EYW44" s="24"/>
      <c r="EYX44" s="24"/>
      <c r="EYY44" s="24"/>
      <c r="EYZ44" s="24"/>
      <c r="EZA44" s="24"/>
      <c r="EZB44" s="24"/>
      <c r="EZC44" s="24"/>
      <c r="EZD44" s="24"/>
      <c r="EZE44" s="24"/>
      <c r="EZF44" s="24"/>
      <c r="EZG44" s="24"/>
      <c r="EZH44" s="24"/>
      <c r="EZI44" s="24"/>
      <c r="EZJ44" s="24"/>
      <c r="EZK44" s="24"/>
      <c r="EZL44" s="24"/>
      <c r="EZM44" s="24"/>
      <c r="EZN44" s="24"/>
      <c r="EZO44" s="24"/>
      <c r="EZP44" s="24"/>
      <c r="EZQ44" s="24"/>
      <c r="EZR44" s="24"/>
      <c r="EZS44" s="24"/>
      <c r="EZT44" s="24"/>
      <c r="EZU44" s="24"/>
      <c r="EZV44" s="24"/>
      <c r="EZW44" s="24"/>
      <c r="EZX44" s="24"/>
      <c r="EZY44" s="24"/>
      <c r="EZZ44" s="24"/>
      <c r="FAA44" s="24"/>
      <c r="FAB44" s="24"/>
      <c r="FAC44" s="24"/>
      <c r="FAD44" s="24"/>
      <c r="FAE44" s="24"/>
      <c r="FAF44" s="24"/>
      <c r="FAG44" s="24"/>
      <c r="FAH44" s="24"/>
      <c r="FAI44" s="24"/>
      <c r="FAJ44" s="24"/>
      <c r="FAK44" s="24"/>
      <c r="FAL44" s="24"/>
      <c r="FAM44" s="24"/>
      <c r="FAN44" s="24"/>
      <c r="FAO44" s="24"/>
      <c r="FAP44" s="24"/>
      <c r="FAQ44" s="24"/>
      <c r="FAR44" s="24"/>
      <c r="FAS44" s="24"/>
      <c r="FAT44" s="24"/>
      <c r="FAU44" s="24"/>
      <c r="FAV44" s="24"/>
      <c r="FAW44" s="24"/>
      <c r="FAX44" s="24"/>
      <c r="FAY44" s="24"/>
      <c r="FAZ44" s="24"/>
      <c r="FBA44" s="24"/>
      <c r="FBB44" s="24"/>
      <c r="FBC44" s="24"/>
      <c r="FBD44" s="24"/>
      <c r="FBE44" s="24"/>
      <c r="FBF44" s="24"/>
      <c r="FBG44" s="24"/>
      <c r="FBH44" s="24"/>
      <c r="FBI44" s="24"/>
      <c r="FBJ44" s="24"/>
      <c r="FBK44" s="24"/>
      <c r="FBL44" s="24"/>
      <c r="FBM44" s="24"/>
      <c r="FBN44" s="24"/>
      <c r="FBO44" s="24"/>
      <c r="FBP44" s="24"/>
      <c r="FBQ44" s="24"/>
      <c r="FBR44" s="24"/>
      <c r="FBS44" s="24"/>
      <c r="FBT44" s="24"/>
      <c r="FBU44" s="24"/>
      <c r="FBV44" s="24"/>
      <c r="FBW44" s="24"/>
      <c r="FBX44" s="24"/>
      <c r="FBY44" s="24"/>
      <c r="FBZ44" s="24"/>
      <c r="FCA44" s="24"/>
      <c r="FCB44" s="24"/>
      <c r="FCC44" s="24"/>
      <c r="FCD44" s="24"/>
      <c r="FCE44" s="24"/>
      <c r="FCF44" s="24"/>
      <c r="FCG44" s="24"/>
      <c r="FCH44" s="24"/>
      <c r="FCI44" s="24"/>
      <c r="FCJ44" s="24"/>
      <c r="FCK44" s="24"/>
      <c r="FCL44" s="24"/>
      <c r="FCM44" s="24"/>
      <c r="FCN44" s="24"/>
      <c r="FCO44" s="24"/>
      <c r="FCP44" s="24"/>
      <c r="FCQ44" s="24"/>
      <c r="FCR44" s="24"/>
      <c r="FCS44" s="24"/>
      <c r="FCT44" s="24"/>
      <c r="FCU44" s="24"/>
      <c r="FCV44" s="24"/>
      <c r="FCW44" s="24"/>
      <c r="FCX44" s="24"/>
      <c r="FCY44" s="24"/>
      <c r="FCZ44" s="24"/>
      <c r="FDA44" s="24"/>
      <c r="FDB44" s="24"/>
      <c r="FDC44" s="24"/>
      <c r="FDD44" s="24"/>
      <c r="FDE44" s="24"/>
      <c r="FDF44" s="24"/>
      <c r="FDG44" s="24"/>
      <c r="FDH44" s="24"/>
      <c r="FDI44" s="24"/>
      <c r="FDJ44" s="24"/>
      <c r="FDK44" s="24"/>
      <c r="FDL44" s="24"/>
      <c r="FDM44" s="24"/>
      <c r="FDN44" s="24"/>
      <c r="FDO44" s="24"/>
      <c r="FDP44" s="24"/>
      <c r="FDQ44" s="24"/>
      <c r="FDR44" s="24"/>
      <c r="FDS44" s="24"/>
      <c r="FDT44" s="24"/>
      <c r="FDU44" s="24"/>
      <c r="FDV44" s="24"/>
      <c r="FDW44" s="24"/>
      <c r="FDX44" s="24"/>
      <c r="FDY44" s="24"/>
      <c r="FDZ44" s="24"/>
      <c r="FEA44" s="24"/>
      <c r="FEB44" s="24"/>
      <c r="FEC44" s="24"/>
      <c r="FED44" s="24"/>
      <c r="FEE44" s="24"/>
      <c r="FEF44" s="24"/>
      <c r="FEG44" s="24"/>
      <c r="FEH44" s="24"/>
      <c r="FEI44" s="24"/>
      <c r="FEJ44" s="24"/>
      <c r="FEK44" s="24"/>
      <c r="FEL44" s="24"/>
      <c r="FEM44" s="24"/>
      <c r="FEN44" s="24"/>
      <c r="FEO44" s="24"/>
      <c r="FEP44" s="24"/>
      <c r="FEQ44" s="24"/>
      <c r="FER44" s="24"/>
      <c r="FES44" s="24"/>
      <c r="FET44" s="24"/>
      <c r="FEU44" s="24"/>
      <c r="FEV44" s="24"/>
      <c r="FEW44" s="24"/>
      <c r="FEX44" s="24"/>
      <c r="FEY44" s="24"/>
      <c r="FEZ44" s="24"/>
      <c r="FFA44" s="24"/>
      <c r="FFB44" s="24"/>
      <c r="FFC44" s="24"/>
      <c r="FFD44" s="24"/>
      <c r="FFE44" s="24"/>
      <c r="FFF44" s="24"/>
      <c r="FFG44" s="24"/>
      <c r="FFH44" s="24"/>
      <c r="FFI44" s="24"/>
      <c r="FFJ44" s="24"/>
      <c r="FFK44" s="24"/>
      <c r="FFL44" s="24"/>
      <c r="FFM44" s="24"/>
      <c r="FFN44" s="24"/>
      <c r="FFO44" s="24"/>
      <c r="FFP44" s="24"/>
      <c r="FFQ44" s="24"/>
      <c r="FFR44" s="24"/>
      <c r="FFS44" s="24"/>
      <c r="FFT44" s="24"/>
      <c r="FFU44" s="24"/>
      <c r="FFV44" s="24"/>
      <c r="FFW44" s="24"/>
      <c r="FFX44" s="24"/>
      <c r="FFY44" s="24"/>
      <c r="FFZ44" s="24"/>
      <c r="FGA44" s="24"/>
      <c r="FGB44" s="24"/>
      <c r="FGC44" s="24"/>
      <c r="FGD44" s="24"/>
      <c r="FGE44" s="24"/>
      <c r="FGF44" s="24"/>
      <c r="FGG44" s="24"/>
      <c r="FGH44" s="24"/>
      <c r="FGI44" s="24"/>
      <c r="FGJ44" s="24"/>
      <c r="FGK44" s="24"/>
      <c r="FGL44" s="24"/>
      <c r="FGM44" s="24"/>
      <c r="FGN44" s="24"/>
      <c r="FGO44" s="24"/>
      <c r="FGP44" s="24"/>
      <c r="FGQ44" s="24"/>
      <c r="FGR44" s="24"/>
      <c r="FGS44" s="24"/>
      <c r="FGT44" s="24"/>
      <c r="FGU44" s="24"/>
      <c r="FGV44" s="24"/>
      <c r="FGW44" s="24"/>
      <c r="FGX44" s="24"/>
      <c r="FGY44" s="24"/>
      <c r="FGZ44" s="24"/>
      <c r="FHA44" s="24"/>
      <c r="FHB44" s="24"/>
      <c r="FHC44" s="24"/>
      <c r="FHD44" s="24"/>
      <c r="FHE44" s="24"/>
      <c r="FHF44" s="24"/>
      <c r="FHG44" s="24"/>
      <c r="FHH44" s="24"/>
      <c r="FHI44" s="24"/>
      <c r="FHJ44" s="24"/>
      <c r="FHK44" s="24"/>
      <c r="FHL44" s="24"/>
      <c r="FHM44" s="24"/>
      <c r="FHN44" s="24"/>
      <c r="FHO44" s="24"/>
      <c r="FHP44" s="24"/>
      <c r="FHQ44" s="24"/>
      <c r="FHR44" s="24"/>
      <c r="FHS44" s="24"/>
      <c r="FHT44" s="24"/>
      <c r="FHU44" s="24"/>
      <c r="FHV44" s="24"/>
      <c r="FHW44" s="24"/>
      <c r="FHX44" s="24"/>
      <c r="FHY44" s="24"/>
      <c r="FHZ44" s="24"/>
      <c r="FIA44" s="24"/>
      <c r="FIB44" s="24"/>
      <c r="FIC44" s="24"/>
      <c r="FID44" s="24"/>
      <c r="FIE44" s="24"/>
      <c r="FIF44" s="24"/>
      <c r="FIG44" s="24"/>
      <c r="FIH44" s="24"/>
      <c r="FII44" s="24"/>
      <c r="FIJ44" s="24"/>
      <c r="FIK44" s="24"/>
      <c r="FIL44" s="24"/>
      <c r="FIM44" s="24"/>
      <c r="FIN44" s="24"/>
      <c r="FIO44" s="24"/>
      <c r="FIP44" s="24"/>
      <c r="FIQ44" s="24"/>
      <c r="FIR44" s="24"/>
      <c r="FIS44" s="24"/>
      <c r="FIT44" s="24"/>
      <c r="FIU44" s="24"/>
      <c r="FIV44" s="24"/>
      <c r="FIW44" s="24"/>
      <c r="FIX44" s="24"/>
      <c r="FIY44" s="24"/>
      <c r="FIZ44" s="24"/>
      <c r="FJA44" s="24"/>
      <c r="FJB44" s="24"/>
      <c r="FJC44" s="24"/>
      <c r="FJD44" s="24"/>
      <c r="FJE44" s="24"/>
      <c r="FJF44" s="24"/>
      <c r="FJG44" s="24"/>
      <c r="FJH44" s="24"/>
      <c r="FJI44" s="24"/>
      <c r="FJJ44" s="24"/>
      <c r="FJK44" s="24"/>
      <c r="FJL44" s="24"/>
      <c r="FJM44" s="24"/>
      <c r="FJN44" s="24"/>
      <c r="FJO44" s="24"/>
      <c r="FJP44" s="24"/>
      <c r="FJQ44" s="24"/>
      <c r="FJR44" s="24"/>
      <c r="FJS44" s="24"/>
      <c r="FJT44" s="24"/>
      <c r="FJU44" s="24"/>
      <c r="FJV44" s="24"/>
      <c r="FJW44" s="24"/>
      <c r="FJX44" s="24"/>
      <c r="FJY44" s="24"/>
      <c r="FJZ44" s="24"/>
      <c r="FKA44" s="24"/>
      <c r="FKB44" s="24"/>
      <c r="FKC44" s="24"/>
      <c r="FKD44" s="24"/>
      <c r="FKE44" s="24"/>
      <c r="FKF44" s="24"/>
      <c r="FKG44" s="24"/>
      <c r="FKH44" s="24"/>
      <c r="FKI44" s="24"/>
      <c r="FKJ44" s="24"/>
      <c r="FKK44" s="24"/>
      <c r="FKL44" s="24"/>
      <c r="FKM44" s="24"/>
      <c r="FKN44" s="24"/>
      <c r="FKO44" s="24"/>
      <c r="FKP44" s="24"/>
      <c r="FKQ44" s="24"/>
      <c r="FKR44" s="24"/>
      <c r="FKS44" s="24"/>
      <c r="FKT44" s="24"/>
      <c r="FKU44" s="24"/>
      <c r="FKV44" s="24"/>
      <c r="FKW44" s="24"/>
      <c r="FKX44" s="24"/>
      <c r="FKY44" s="24"/>
      <c r="FKZ44" s="24"/>
      <c r="FLA44" s="24"/>
      <c r="FLB44" s="24"/>
      <c r="FLC44" s="24"/>
      <c r="FLD44" s="24"/>
      <c r="FLE44" s="24"/>
      <c r="FLF44" s="24"/>
      <c r="FLG44" s="24"/>
      <c r="FLH44" s="24"/>
      <c r="FLI44" s="24"/>
      <c r="FLJ44" s="24"/>
      <c r="FLK44" s="24"/>
      <c r="FLL44" s="24"/>
      <c r="FLM44" s="24"/>
      <c r="FLN44" s="24"/>
      <c r="FLO44" s="24"/>
      <c r="FLP44" s="24"/>
      <c r="FLQ44" s="24"/>
      <c r="FLR44" s="24"/>
      <c r="FLS44" s="24"/>
      <c r="FLT44" s="24"/>
      <c r="FLU44" s="24"/>
      <c r="FLV44" s="24"/>
      <c r="FLW44" s="24"/>
      <c r="FLX44" s="24"/>
      <c r="FLY44" s="24"/>
      <c r="FLZ44" s="24"/>
      <c r="FMA44" s="24"/>
      <c r="FMB44" s="24"/>
      <c r="FMC44" s="24"/>
      <c r="FMD44" s="24"/>
      <c r="FME44" s="24"/>
      <c r="FMF44" s="24"/>
      <c r="FMG44" s="24"/>
      <c r="FMH44" s="24"/>
      <c r="FMI44" s="24"/>
      <c r="FMJ44" s="24"/>
      <c r="FMK44" s="24"/>
      <c r="FML44" s="24"/>
      <c r="FMM44" s="24"/>
      <c r="FMN44" s="24"/>
      <c r="FMO44" s="24"/>
      <c r="FMP44" s="24"/>
      <c r="FMQ44" s="24"/>
      <c r="FMR44" s="24"/>
      <c r="FMS44" s="24"/>
      <c r="FMT44" s="24"/>
      <c r="FMU44" s="24"/>
      <c r="FMV44" s="24"/>
      <c r="FMW44" s="24"/>
      <c r="FMX44" s="24"/>
      <c r="FMY44" s="24"/>
      <c r="FMZ44" s="24"/>
      <c r="FNA44" s="24"/>
      <c r="FNB44" s="24"/>
      <c r="FNC44" s="24"/>
      <c r="FND44" s="24"/>
      <c r="FNE44" s="24"/>
      <c r="FNF44" s="24"/>
      <c r="FNG44" s="24"/>
      <c r="FNH44" s="24"/>
      <c r="FNI44" s="24"/>
      <c r="FNJ44" s="24"/>
      <c r="FNK44" s="24"/>
      <c r="FNL44" s="24"/>
      <c r="FNM44" s="24"/>
      <c r="FNN44" s="24"/>
      <c r="FNO44" s="24"/>
      <c r="FNP44" s="24"/>
      <c r="FNQ44" s="24"/>
      <c r="FNR44" s="24"/>
      <c r="FNS44" s="24"/>
      <c r="FNT44" s="24"/>
      <c r="FNU44" s="24"/>
      <c r="FNV44" s="24"/>
      <c r="FNW44" s="24"/>
      <c r="FNX44" s="24"/>
      <c r="FNY44" s="24"/>
      <c r="FNZ44" s="24"/>
      <c r="FOA44" s="24"/>
      <c r="FOB44" s="24"/>
      <c r="FOC44" s="24"/>
      <c r="FOD44" s="24"/>
      <c r="FOE44" s="24"/>
      <c r="FOF44" s="24"/>
      <c r="FOG44" s="24"/>
      <c r="FOH44" s="24"/>
      <c r="FOI44" s="24"/>
      <c r="FOJ44" s="24"/>
      <c r="FOK44" s="24"/>
      <c r="FOL44" s="24"/>
      <c r="FOM44" s="24"/>
      <c r="FON44" s="24"/>
      <c r="FOO44" s="24"/>
      <c r="FOP44" s="24"/>
      <c r="FOQ44" s="24"/>
      <c r="FOR44" s="24"/>
      <c r="FOS44" s="24"/>
      <c r="FOT44" s="24"/>
      <c r="FOU44" s="24"/>
      <c r="FOV44" s="24"/>
      <c r="FOW44" s="24"/>
      <c r="FOX44" s="24"/>
      <c r="FOY44" s="24"/>
      <c r="FOZ44" s="24"/>
      <c r="FPA44" s="24"/>
      <c r="FPB44" s="24"/>
      <c r="FPC44" s="24"/>
      <c r="FPD44" s="24"/>
      <c r="FPE44" s="24"/>
      <c r="FPF44" s="24"/>
      <c r="FPG44" s="24"/>
      <c r="FPH44" s="24"/>
      <c r="FPI44" s="24"/>
      <c r="FPJ44" s="24"/>
      <c r="FPK44" s="24"/>
      <c r="FPL44" s="24"/>
      <c r="FPM44" s="24"/>
      <c r="FPN44" s="24"/>
      <c r="FPO44" s="24"/>
      <c r="FPP44" s="24"/>
      <c r="FPQ44" s="24"/>
      <c r="FPR44" s="24"/>
      <c r="FPS44" s="24"/>
      <c r="FPT44" s="24"/>
      <c r="FPU44" s="24"/>
      <c r="FPV44" s="24"/>
      <c r="FPW44" s="24"/>
      <c r="FPX44" s="24"/>
      <c r="FPY44" s="24"/>
      <c r="FPZ44" s="24"/>
      <c r="FQA44" s="24"/>
      <c r="FQB44" s="24"/>
      <c r="FQC44" s="24"/>
      <c r="FQD44" s="24"/>
      <c r="FQE44" s="24"/>
      <c r="FQF44" s="24"/>
      <c r="FQG44" s="24"/>
      <c r="FQH44" s="24"/>
      <c r="FQI44" s="24"/>
      <c r="FQJ44" s="24"/>
      <c r="FQK44" s="24"/>
      <c r="FQL44" s="24"/>
      <c r="FQM44" s="24"/>
      <c r="FQN44" s="24"/>
      <c r="FQO44" s="24"/>
      <c r="FQP44" s="24"/>
      <c r="FQQ44" s="24"/>
      <c r="FQR44" s="24"/>
      <c r="FQS44" s="24"/>
      <c r="FQT44" s="24"/>
      <c r="FQU44" s="24"/>
      <c r="FQV44" s="24"/>
      <c r="FQW44" s="24"/>
      <c r="FQX44" s="24"/>
      <c r="FQY44" s="24"/>
      <c r="FQZ44" s="24"/>
      <c r="FRA44" s="24"/>
      <c r="FRB44" s="24"/>
      <c r="FRC44" s="24"/>
      <c r="FRD44" s="24"/>
      <c r="FRE44" s="24"/>
      <c r="FRF44" s="24"/>
      <c r="FRG44" s="24"/>
      <c r="FRH44" s="24"/>
      <c r="FRI44" s="24"/>
      <c r="FRJ44" s="24"/>
      <c r="FRK44" s="24"/>
      <c r="FRL44" s="24"/>
      <c r="FRM44" s="24"/>
      <c r="FRN44" s="24"/>
      <c r="FRO44" s="24"/>
      <c r="FRP44" s="24"/>
      <c r="FRQ44" s="24"/>
      <c r="FRR44" s="24"/>
      <c r="FRS44" s="24"/>
      <c r="FRT44" s="24"/>
      <c r="FRU44" s="24"/>
      <c r="FRV44" s="24"/>
      <c r="FRW44" s="24"/>
      <c r="FRX44" s="24"/>
      <c r="FRY44" s="24"/>
      <c r="FRZ44" s="24"/>
      <c r="FSA44" s="24"/>
      <c r="FSB44" s="24"/>
      <c r="FSC44" s="24"/>
      <c r="FSD44" s="24"/>
      <c r="FSE44" s="24"/>
      <c r="FSF44" s="24"/>
      <c r="FSG44" s="24"/>
      <c r="FSH44" s="24"/>
      <c r="FSI44" s="24"/>
      <c r="FSJ44" s="24"/>
      <c r="FSK44" s="24"/>
      <c r="FSL44" s="24"/>
      <c r="FSM44" s="24"/>
      <c r="FSN44" s="24"/>
      <c r="FSO44" s="24"/>
      <c r="FSP44" s="24"/>
      <c r="FSQ44" s="24"/>
      <c r="FSR44" s="24"/>
      <c r="FSS44" s="24"/>
      <c r="FST44" s="24"/>
      <c r="FSU44" s="24"/>
      <c r="FSV44" s="24"/>
      <c r="FSW44" s="24"/>
      <c r="FSX44" s="24"/>
      <c r="FSY44" s="24"/>
      <c r="FSZ44" s="24"/>
      <c r="FTA44" s="24"/>
      <c r="FTB44" s="24"/>
      <c r="FTC44" s="24"/>
      <c r="FTD44" s="24"/>
      <c r="FTE44" s="24"/>
      <c r="FTF44" s="24"/>
      <c r="FTG44" s="24"/>
      <c r="FTH44" s="24"/>
      <c r="FTI44" s="24"/>
      <c r="FTJ44" s="24"/>
      <c r="FTK44" s="24"/>
      <c r="FTL44" s="24"/>
      <c r="FTM44" s="24"/>
      <c r="FTN44" s="24"/>
      <c r="FTO44" s="24"/>
      <c r="FTP44" s="24"/>
      <c r="FTQ44" s="24"/>
      <c r="FTR44" s="24"/>
      <c r="FTS44" s="24"/>
      <c r="FTT44" s="24"/>
      <c r="FTU44" s="24"/>
      <c r="FTV44" s="24"/>
      <c r="FTW44" s="24"/>
      <c r="FTX44" s="24"/>
      <c r="FTY44" s="24"/>
      <c r="FTZ44" s="24"/>
      <c r="FUA44" s="24"/>
      <c r="FUB44" s="24"/>
      <c r="FUC44" s="24"/>
      <c r="FUD44" s="24"/>
      <c r="FUE44" s="24"/>
      <c r="FUF44" s="24"/>
      <c r="FUG44" s="24"/>
      <c r="FUH44" s="24"/>
      <c r="FUI44" s="24"/>
      <c r="FUJ44" s="24"/>
      <c r="FUK44" s="24"/>
      <c r="FUL44" s="24"/>
      <c r="FUM44" s="24"/>
      <c r="FUN44" s="24"/>
      <c r="FUO44" s="24"/>
      <c r="FUP44" s="24"/>
      <c r="FUQ44" s="24"/>
      <c r="FUR44" s="24"/>
      <c r="FUS44" s="24"/>
      <c r="FUT44" s="24"/>
      <c r="FUU44" s="24"/>
      <c r="FUV44" s="24"/>
      <c r="FUW44" s="24"/>
      <c r="FUX44" s="24"/>
      <c r="FUY44" s="24"/>
      <c r="FUZ44" s="24"/>
      <c r="FVA44" s="24"/>
      <c r="FVB44" s="24"/>
      <c r="FVC44" s="24"/>
      <c r="FVD44" s="24"/>
      <c r="FVE44" s="24"/>
      <c r="FVF44" s="24"/>
      <c r="FVG44" s="24"/>
      <c r="FVH44" s="24"/>
      <c r="FVI44" s="24"/>
      <c r="FVJ44" s="24"/>
      <c r="FVK44" s="24"/>
      <c r="FVL44" s="24"/>
      <c r="FVM44" s="24"/>
      <c r="FVN44" s="24"/>
      <c r="FVO44" s="24"/>
      <c r="FVP44" s="24"/>
      <c r="FVQ44" s="24"/>
      <c r="FVR44" s="24"/>
      <c r="FVS44" s="24"/>
      <c r="FVT44" s="24"/>
      <c r="FVU44" s="24"/>
      <c r="FVV44" s="24"/>
      <c r="FVW44" s="24"/>
      <c r="FVX44" s="24"/>
      <c r="FVY44" s="24"/>
      <c r="FVZ44" s="24"/>
      <c r="FWA44" s="24"/>
      <c r="FWB44" s="24"/>
      <c r="FWC44" s="24"/>
      <c r="FWD44" s="24"/>
      <c r="FWE44" s="24"/>
      <c r="FWF44" s="24"/>
      <c r="FWG44" s="24"/>
      <c r="FWH44" s="24"/>
      <c r="FWI44" s="24"/>
      <c r="FWJ44" s="24"/>
      <c r="FWK44" s="24"/>
      <c r="FWL44" s="24"/>
      <c r="FWM44" s="24"/>
      <c r="FWN44" s="24"/>
      <c r="FWO44" s="24"/>
      <c r="FWP44" s="24"/>
      <c r="FWQ44" s="24"/>
      <c r="FWR44" s="24"/>
      <c r="FWS44" s="24"/>
      <c r="FWT44" s="24"/>
      <c r="FWU44" s="24"/>
      <c r="FWV44" s="24"/>
      <c r="FWW44" s="24"/>
      <c r="FWX44" s="24"/>
      <c r="FWY44" s="24"/>
      <c r="FWZ44" s="24"/>
      <c r="FXA44" s="24"/>
      <c r="FXB44" s="24"/>
      <c r="FXC44" s="24"/>
      <c r="FXD44" s="24"/>
      <c r="FXE44" s="24"/>
      <c r="FXF44" s="24"/>
      <c r="FXG44" s="24"/>
      <c r="FXH44" s="24"/>
      <c r="FXI44" s="24"/>
      <c r="FXJ44" s="24"/>
      <c r="FXK44" s="24"/>
      <c r="FXL44" s="24"/>
      <c r="FXM44" s="24"/>
      <c r="FXN44" s="24"/>
      <c r="FXO44" s="24"/>
      <c r="FXP44" s="24"/>
      <c r="FXQ44" s="24"/>
      <c r="FXR44" s="24"/>
      <c r="FXS44" s="24"/>
      <c r="FXT44" s="24"/>
      <c r="FXU44" s="24"/>
      <c r="FXV44" s="24"/>
      <c r="FXW44" s="24"/>
      <c r="FXX44" s="24"/>
      <c r="FXY44" s="24"/>
      <c r="FXZ44" s="24"/>
      <c r="FYA44" s="24"/>
      <c r="FYB44" s="24"/>
      <c r="FYC44" s="24"/>
      <c r="FYD44" s="24"/>
      <c r="FYE44" s="24"/>
      <c r="FYF44" s="24"/>
      <c r="FYG44" s="24"/>
      <c r="FYH44" s="24"/>
      <c r="FYI44" s="24"/>
      <c r="FYJ44" s="24"/>
      <c r="FYK44" s="24"/>
      <c r="FYL44" s="24"/>
      <c r="FYM44" s="24"/>
      <c r="FYN44" s="24"/>
      <c r="FYO44" s="24"/>
      <c r="FYP44" s="24"/>
      <c r="FYQ44" s="24"/>
      <c r="FYR44" s="24"/>
      <c r="FYS44" s="24"/>
      <c r="FYT44" s="24"/>
      <c r="FYU44" s="24"/>
      <c r="FYV44" s="24"/>
      <c r="FYW44" s="24"/>
      <c r="FYX44" s="24"/>
      <c r="FYY44" s="24"/>
      <c r="FYZ44" s="24"/>
      <c r="FZA44" s="24"/>
      <c r="FZB44" s="24"/>
      <c r="FZC44" s="24"/>
      <c r="FZD44" s="24"/>
      <c r="FZE44" s="24"/>
      <c r="FZF44" s="24"/>
      <c r="FZG44" s="24"/>
      <c r="FZH44" s="24"/>
      <c r="FZI44" s="24"/>
      <c r="FZJ44" s="24"/>
      <c r="FZK44" s="24"/>
      <c r="FZL44" s="24"/>
      <c r="FZM44" s="24"/>
      <c r="FZN44" s="24"/>
      <c r="FZO44" s="24"/>
      <c r="FZP44" s="24"/>
      <c r="FZQ44" s="24"/>
      <c r="FZR44" s="24"/>
      <c r="FZS44" s="24"/>
      <c r="FZT44" s="24"/>
      <c r="FZU44" s="24"/>
      <c r="FZV44" s="24"/>
      <c r="FZW44" s="24"/>
      <c r="FZX44" s="24"/>
      <c r="FZY44" s="24"/>
      <c r="FZZ44" s="24"/>
      <c r="GAA44" s="24"/>
      <c r="GAB44" s="24"/>
      <c r="GAC44" s="24"/>
      <c r="GAD44" s="24"/>
      <c r="GAE44" s="24"/>
      <c r="GAF44" s="24"/>
      <c r="GAG44" s="24"/>
      <c r="GAH44" s="24"/>
      <c r="GAI44" s="24"/>
      <c r="GAJ44" s="24"/>
      <c r="GAK44" s="24"/>
      <c r="GAL44" s="24"/>
      <c r="GAM44" s="24"/>
      <c r="GAN44" s="24"/>
      <c r="GAO44" s="24"/>
      <c r="GAP44" s="24"/>
      <c r="GAQ44" s="24"/>
      <c r="GAR44" s="24"/>
      <c r="GAS44" s="24"/>
      <c r="GAT44" s="24"/>
      <c r="GAU44" s="24"/>
      <c r="GAV44" s="24"/>
      <c r="GAW44" s="24"/>
      <c r="GAX44" s="24"/>
      <c r="GAY44" s="24"/>
      <c r="GAZ44" s="24"/>
      <c r="GBA44" s="24"/>
      <c r="GBB44" s="24"/>
      <c r="GBC44" s="24"/>
      <c r="GBD44" s="24"/>
      <c r="GBE44" s="24"/>
      <c r="GBF44" s="24"/>
      <c r="GBG44" s="24"/>
      <c r="GBH44" s="24"/>
      <c r="GBI44" s="24"/>
      <c r="GBJ44" s="24"/>
      <c r="GBK44" s="24"/>
      <c r="GBL44" s="24"/>
      <c r="GBM44" s="24"/>
      <c r="GBN44" s="24"/>
      <c r="GBO44" s="24"/>
      <c r="GBP44" s="24"/>
      <c r="GBQ44" s="24"/>
      <c r="GBR44" s="24"/>
      <c r="GBS44" s="24"/>
      <c r="GBT44" s="24"/>
      <c r="GBU44" s="24"/>
      <c r="GBV44" s="24"/>
      <c r="GBW44" s="24"/>
      <c r="GBX44" s="24"/>
      <c r="GBY44" s="24"/>
      <c r="GBZ44" s="24"/>
      <c r="GCA44" s="24"/>
      <c r="GCB44" s="24"/>
      <c r="GCC44" s="24"/>
      <c r="GCD44" s="24"/>
      <c r="GCE44" s="24"/>
      <c r="GCF44" s="24"/>
      <c r="GCG44" s="24"/>
      <c r="GCH44" s="24"/>
      <c r="GCI44" s="24"/>
      <c r="GCJ44" s="24"/>
      <c r="GCK44" s="24"/>
      <c r="GCL44" s="24"/>
      <c r="GCM44" s="24"/>
      <c r="GCN44" s="24"/>
      <c r="GCO44" s="24"/>
      <c r="GCP44" s="24"/>
      <c r="GCQ44" s="24"/>
      <c r="GCR44" s="24"/>
      <c r="GCS44" s="24"/>
      <c r="GCT44" s="24"/>
      <c r="GCU44" s="24"/>
      <c r="GCV44" s="24"/>
      <c r="GCW44" s="24"/>
      <c r="GCX44" s="24"/>
      <c r="GCY44" s="24"/>
      <c r="GCZ44" s="24"/>
      <c r="GDA44" s="24"/>
      <c r="GDB44" s="24"/>
      <c r="GDC44" s="24"/>
      <c r="GDD44" s="24"/>
      <c r="GDE44" s="24"/>
      <c r="GDF44" s="24"/>
      <c r="GDG44" s="24"/>
      <c r="GDH44" s="24"/>
      <c r="GDI44" s="24"/>
      <c r="GDJ44" s="24"/>
      <c r="GDK44" s="24"/>
      <c r="GDL44" s="24"/>
      <c r="GDM44" s="24"/>
      <c r="GDN44" s="24"/>
      <c r="GDO44" s="24"/>
      <c r="GDP44" s="24"/>
      <c r="GDQ44" s="24"/>
      <c r="GDR44" s="24"/>
      <c r="GDS44" s="24"/>
      <c r="GDT44" s="24"/>
      <c r="GDU44" s="24"/>
      <c r="GDV44" s="24"/>
      <c r="GDW44" s="24"/>
      <c r="GDX44" s="24"/>
      <c r="GDY44" s="24"/>
      <c r="GDZ44" s="24"/>
      <c r="GEA44" s="24"/>
      <c r="GEB44" s="24"/>
      <c r="GEC44" s="24"/>
      <c r="GED44" s="24"/>
      <c r="GEE44" s="24"/>
      <c r="GEF44" s="24"/>
      <c r="GEG44" s="24"/>
      <c r="GEH44" s="24"/>
      <c r="GEI44" s="24"/>
      <c r="GEJ44" s="24"/>
      <c r="GEK44" s="24"/>
      <c r="GEL44" s="24"/>
      <c r="GEM44" s="24"/>
      <c r="GEN44" s="24"/>
      <c r="GEO44" s="24"/>
      <c r="GEP44" s="24"/>
      <c r="GEQ44" s="24"/>
      <c r="GER44" s="24"/>
      <c r="GES44" s="24"/>
      <c r="GET44" s="24"/>
      <c r="GEU44" s="24"/>
      <c r="GEV44" s="24"/>
      <c r="GEW44" s="24"/>
      <c r="GEX44" s="24"/>
      <c r="GEY44" s="24"/>
      <c r="GEZ44" s="24"/>
      <c r="GFA44" s="24"/>
      <c r="GFB44" s="24"/>
      <c r="GFC44" s="24"/>
      <c r="GFD44" s="24"/>
      <c r="GFE44" s="24"/>
      <c r="GFF44" s="24"/>
      <c r="GFG44" s="24"/>
      <c r="GFH44" s="24"/>
      <c r="GFI44" s="24"/>
      <c r="GFJ44" s="24"/>
      <c r="GFK44" s="24"/>
      <c r="GFL44" s="24"/>
      <c r="GFM44" s="24"/>
      <c r="GFN44" s="24"/>
      <c r="GFO44" s="24"/>
      <c r="GFP44" s="24"/>
      <c r="GFQ44" s="24"/>
      <c r="GFR44" s="24"/>
      <c r="GFS44" s="24"/>
      <c r="GFT44" s="24"/>
      <c r="GFU44" s="24"/>
      <c r="GFV44" s="24"/>
      <c r="GFW44" s="24"/>
      <c r="GFX44" s="24"/>
      <c r="GFY44" s="24"/>
      <c r="GFZ44" s="24"/>
      <c r="GGA44" s="24"/>
      <c r="GGB44" s="24"/>
      <c r="GGC44" s="24"/>
      <c r="GGD44" s="24"/>
      <c r="GGE44" s="24"/>
      <c r="GGF44" s="24"/>
      <c r="GGG44" s="24"/>
      <c r="GGH44" s="24"/>
      <c r="GGI44" s="24"/>
      <c r="GGJ44" s="24"/>
      <c r="GGK44" s="24"/>
      <c r="GGL44" s="24"/>
      <c r="GGM44" s="24"/>
      <c r="GGN44" s="24"/>
      <c r="GGO44" s="24"/>
      <c r="GGP44" s="24"/>
      <c r="GGQ44" s="24"/>
      <c r="GGR44" s="24"/>
      <c r="GGS44" s="24"/>
      <c r="GGT44" s="24"/>
      <c r="GGU44" s="24"/>
      <c r="GGV44" s="24"/>
      <c r="GGW44" s="24"/>
      <c r="GGX44" s="24"/>
      <c r="GGY44" s="24"/>
      <c r="GGZ44" s="24"/>
      <c r="GHA44" s="24"/>
      <c r="GHB44" s="24"/>
      <c r="GHC44" s="24"/>
      <c r="GHD44" s="24"/>
      <c r="GHE44" s="24"/>
      <c r="GHF44" s="24"/>
      <c r="GHG44" s="24"/>
      <c r="GHH44" s="24"/>
      <c r="GHI44" s="24"/>
      <c r="GHJ44" s="24"/>
      <c r="GHK44" s="24"/>
      <c r="GHL44" s="24"/>
      <c r="GHM44" s="24"/>
      <c r="GHN44" s="24"/>
      <c r="GHO44" s="24"/>
      <c r="GHP44" s="24"/>
      <c r="GHQ44" s="24"/>
      <c r="GHR44" s="24"/>
      <c r="GHS44" s="24"/>
      <c r="GHT44" s="24"/>
      <c r="GHU44" s="24"/>
      <c r="GHV44" s="24"/>
      <c r="GHW44" s="24"/>
      <c r="GHX44" s="24"/>
      <c r="GHY44" s="24"/>
      <c r="GHZ44" s="24"/>
      <c r="GIA44" s="24"/>
      <c r="GIB44" s="24"/>
      <c r="GIC44" s="24"/>
      <c r="GID44" s="24"/>
      <c r="GIE44" s="24"/>
      <c r="GIF44" s="24"/>
      <c r="GIG44" s="24"/>
      <c r="GIH44" s="24"/>
      <c r="GII44" s="24"/>
      <c r="GIJ44" s="24"/>
      <c r="GIK44" s="24"/>
      <c r="GIL44" s="24"/>
      <c r="GIM44" s="24"/>
      <c r="GIN44" s="24"/>
      <c r="GIO44" s="24"/>
      <c r="GIP44" s="24"/>
      <c r="GIQ44" s="24"/>
      <c r="GIR44" s="24"/>
      <c r="GIS44" s="24"/>
      <c r="GIT44" s="24"/>
      <c r="GIU44" s="24"/>
      <c r="GIV44" s="24"/>
      <c r="GIW44" s="24"/>
      <c r="GIX44" s="24"/>
      <c r="GIY44" s="24"/>
      <c r="GIZ44" s="24"/>
      <c r="GJA44" s="24"/>
      <c r="GJB44" s="24"/>
      <c r="GJC44" s="24"/>
      <c r="GJD44" s="24"/>
      <c r="GJE44" s="24"/>
      <c r="GJF44" s="24"/>
      <c r="GJG44" s="24"/>
      <c r="GJH44" s="24"/>
      <c r="GJI44" s="24"/>
      <c r="GJJ44" s="24"/>
      <c r="GJK44" s="24"/>
      <c r="GJL44" s="24"/>
      <c r="GJM44" s="24"/>
      <c r="GJN44" s="24"/>
      <c r="GJO44" s="24"/>
      <c r="GJP44" s="24"/>
      <c r="GJQ44" s="24"/>
      <c r="GJR44" s="24"/>
      <c r="GJS44" s="24"/>
      <c r="GJT44" s="24"/>
      <c r="GJU44" s="24"/>
      <c r="GJV44" s="24"/>
      <c r="GJW44" s="24"/>
      <c r="GJX44" s="24"/>
      <c r="GJY44" s="24"/>
      <c r="GJZ44" s="24"/>
      <c r="GKA44" s="24"/>
      <c r="GKB44" s="24"/>
      <c r="GKC44" s="24"/>
      <c r="GKD44" s="24"/>
      <c r="GKE44" s="24"/>
      <c r="GKF44" s="24"/>
      <c r="GKG44" s="24"/>
      <c r="GKH44" s="24"/>
      <c r="GKI44" s="24"/>
      <c r="GKJ44" s="24"/>
      <c r="GKK44" s="24"/>
      <c r="GKL44" s="24"/>
      <c r="GKM44" s="24"/>
      <c r="GKN44" s="24"/>
      <c r="GKO44" s="24"/>
      <c r="GKP44" s="24"/>
      <c r="GKQ44" s="24"/>
      <c r="GKR44" s="24"/>
      <c r="GKS44" s="24"/>
      <c r="GKT44" s="24"/>
      <c r="GKU44" s="24"/>
      <c r="GKV44" s="24"/>
      <c r="GKW44" s="24"/>
      <c r="GKX44" s="24"/>
      <c r="GKY44" s="24"/>
      <c r="GKZ44" s="24"/>
      <c r="GLA44" s="24"/>
      <c r="GLB44" s="24"/>
      <c r="GLC44" s="24"/>
      <c r="GLD44" s="24"/>
      <c r="GLE44" s="24"/>
      <c r="GLF44" s="24"/>
      <c r="GLG44" s="24"/>
      <c r="GLH44" s="24"/>
      <c r="GLI44" s="24"/>
      <c r="GLJ44" s="24"/>
      <c r="GLK44" s="24"/>
      <c r="GLL44" s="24"/>
      <c r="GLM44" s="24"/>
      <c r="GLN44" s="24"/>
      <c r="GLO44" s="24"/>
      <c r="GLP44" s="24"/>
      <c r="GLQ44" s="24"/>
      <c r="GLR44" s="24"/>
      <c r="GLS44" s="24"/>
      <c r="GLT44" s="24"/>
      <c r="GLU44" s="24"/>
      <c r="GLV44" s="24"/>
      <c r="GLW44" s="24"/>
      <c r="GLX44" s="24"/>
      <c r="GLY44" s="24"/>
      <c r="GLZ44" s="24"/>
      <c r="GMA44" s="24"/>
      <c r="GMB44" s="24"/>
      <c r="GMC44" s="24"/>
      <c r="GMD44" s="24"/>
      <c r="GME44" s="24"/>
      <c r="GMF44" s="24"/>
      <c r="GMG44" s="24"/>
      <c r="GMH44" s="24"/>
      <c r="GMI44" s="24"/>
      <c r="GMJ44" s="24"/>
      <c r="GMK44" s="24"/>
      <c r="GML44" s="24"/>
      <c r="GMM44" s="24"/>
      <c r="GMN44" s="24"/>
      <c r="GMO44" s="24"/>
      <c r="GMP44" s="24"/>
      <c r="GMQ44" s="24"/>
      <c r="GMR44" s="24"/>
      <c r="GMS44" s="24"/>
      <c r="GMT44" s="24"/>
      <c r="GMU44" s="24"/>
      <c r="GMV44" s="24"/>
      <c r="GMW44" s="24"/>
      <c r="GMX44" s="24"/>
      <c r="GMY44" s="24"/>
      <c r="GMZ44" s="24"/>
      <c r="GNA44" s="24"/>
      <c r="GNB44" s="24"/>
      <c r="GNC44" s="24"/>
      <c r="GND44" s="24"/>
      <c r="GNE44" s="24"/>
      <c r="GNF44" s="24"/>
      <c r="GNG44" s="24"/>
      <c r="GNH44" s="24"/>
      <c r="GNI44" s="24"/>
      <c r="GNJ44" s="24"/>
      <c r="GNK44" s="24"/>
      <c r="GNL44" s="24"/>
      <c r="GNM44" s="24"/>
      <c r="GNN44" s="24"/>
      <c r="GNO44" s="24"/>
      <c r="GNP44" s="24"/>
      <c r="GNQ44" s="24"/>
      <c r="GNR44" s="24"/>
      <c r="GNS44" s="24"/>
      <c r="GNT44" s="24"/>
      <c r="GNU44" s="24"/>
      <c r="GNV44" s="24"/>
      <c r="GNW44" s="24"/>
      <c r="GNX44" s="24"/>
      <c r="GNY44" s="24"/>
      <c r="GNZ44" s="24"/>
      <c r="GOA44" s="24"/>
      <c r="GOB44" s="24"/>
      <c r="GOC44" s="24"/>
      <c r="GOD44" s="24"/>
      <c r="GOE44" s="24"/>
      <c r="GOF44" s="24"/>
      <c r="GOG44" s="24"/>
      <c r="GOH44" s="24"/>
      <c r="GOI44" s="24"/>
      <c r="GOJ44" s="24"/>
      <c r="GOK44" s="24"/>
      <c r="GOL44" s="24"/>
      <c r="GOM44" s="24"/>
      <c r="GON44" s="24"/>
      <c r="GOO44" s="24"/>
      <c r="GOP44" s="24"/>
      <c r="GOQ44" s="24"/>
      <c r="GOR44" s="24"/>
      <c r="GOS44" s="24"/>
      <c r="GOT44" s="24"/>
      <c r="GOU44" s="24"/>
      <c r="GOV44" s="24"/>
      <c r="GOW44" s="24"/>
      <c r="GOX44" s="24"/>
      <c r="GOY44" s="24"/>
      <c r="GOZ44" s="24"/>
      <c r="GPA44" s="24"/>
      <c r="GPB44" s="24"/>
      <c r="GPC44" s="24"/>
      <c r="GPD44" s="24"/>
      <c r="GPE44" s="24"/>
      <c r="GPF44" s="24"/>
      <c r="GPG44" s="24"/>
      <c r="GPH44" s="24"/>
      <c r="GPI44" s="24"/>
      <c r="GPJ44" s="24"/>
      <c r="GPK44" s="24"/>
      <c r="GPL44" s="24"/>
      <c r="GPM44" s="24"/>
      <c r="GPN44" s="24"/>
      <c r="GPO44" s="24"/>
      <c r="GPP44" s="24"/>
      <c r="GPQ44" s="24"/>
      <c r="GPR44" s="24"/>
      <c r="GPS44" s="24"/>
      <c r="GPT44" s="24"/>
      <c r="GPU44" s="24"/>
      <c r="GPV44" s="24"/>
      <c r="GPW44" s="24"/>
      <c r="GPX44" s="24"/>
      <c r="GPY44" s="24"/>
      <c r="GPZ44" s="24"/>
      <c r="GQA44" s="24"/>
      <c r="GQB44" s="24"/>
      <c r="GQC44" s="24"/>
      <c r="GQD44" s="24"/>
      <c r="GQE44" s="24"/>
      <c r="GQF44" s="24"/>
      <c r="GQG44" s="24"/>
      <c r="GQH44" s="24"/>
      <c r="GQI44" s="24"/>
      <c r="GQJ44" s="24"/>
      <c r="GQK44" s="24"/>
      <c r="GQL44" s="24"/>
      <c r="GQM44" s="24"/>
      <c r="GQN44" s="24"/>
      <c r="GQO44" s="24"/>
      <c r="GQP44" s="24"/>
      <c r="GQQ44" s="24"/>
      <c r="GQR44" s="24"/>
      <c r="GQS44" s="24"/>
      <c r="GQT44" s="24"/>
      <c r="GQU44" s="24"/>
      <c r="GQV44" s="24"/>
      <c r="GQW44" s="24"/>
      <c r="GQX44" s="24"/>
      <c r="GQY44" s="24"/>
      <c r="GQZ44" s="24"/>
      <c r="GRA44" s="24"/>
      <c r="GRB44" s="24"/>
      <c r="GRC44" s="24"/>
      <c r="GRD44" s="24"/>
      <c r="GRE44" s="24"/>
      <c r="GRF44" s="24"/>
      <c r="GRG44" s="24"/>
      <c r="GRH44" s="24"/>
      <c r="GRI44" s="24"/>
      <c r="GRJ44" s="24"/>
      <c r="GRK44" s="24"/>
      <c r="GRL44" s="24"/>
      <c r="GRM44" s="24"/>
      <c r="GRN44" s="24"/>
      <c r="GRO44" s="24"/>
      <c r="GRP44" s="24"/>
      <c r="GRQ44" s="24"/>
      <c r="GRR44" s="24"/>
      <c r="GRS44" s="24"/>
      <c r="GRT44" s="24"/>
      <c r="GRU44" s="24"/>
      <c r="GRV44" s="24"/>
      <c r="GRW44" s="24"/>
      <c r="GRX44" s="24"/>
      <c r="GRY44" s="24"/>
      <c r="GRZ44" s="24"/>
      <c r="GSA44" s="24"/>
      <c r="GSB44" s="24"/>
      <c r="GSC44" s="24"/>
      <c r="GSD44" s="24"/>
      <c r="GSE44" s="24"/>
      <c r="GSF44" s="24"/>
      <c r="GSG44" s="24"/>
      <c r="GSH44" s="24"/>
      <c r="GSI44" s="24"/>
      <c r="GSJ44" s="24"/>
      <c r="GSK44" s="24"/>
      <c r="GSL44" s="24"/>
      <c r="GSM44" s="24"/>
      <c r="GSN44" s="24"/>
      <c r="GSO44" s="24"/>
      <c r="GSP44" s="24"/>
      <c r="GSQ44" s="24"/>
      <c r="GSR44" s="24"/>
      <c r="GSS44" s="24"/>
      <c r="GST44" s="24"/>
      <c r="GSU44" s="24"/>
      <c r="GSV44" s="24"/>
      <c r="GSW44" s="24"/>
      <c r="GSX44" s="24"/>
      <c r="GSY44" s="24"/>
      <c r="GSZ44" s="24"/>
      <c r="GTA44" s="24"/>
      <c r="GTB44" s="24"/>
      <c r="GTC44" s="24"/>
      <c r="GTD44" s="24"/>
      <c r="GTE44" s="24"/>
      <c r="GTF44" s="24"/>
      <c r="GTG44" s="24"/>
      <c r="GTH44" s="24"/>
      <c r="GTI44" s="24"/>
      <c r="GTJ44" s="24"/>
      <c r="GTK44" s="24"/>
      <c r="GTL44" s="24"/>
      <c r="GTM44" s="24"/>
      <c r="GTN44" s="24"/>
      <c r="GTO44" s="24"/>
      <c r="GTP44" s="24"/>
      <c r="GTQ44" s="24"/>
      <c r="GTR44" s="24"/>
      <c r="GTS44" s="24"/>
      <c r="GTT44" s="24"/>
      <c r="GTU44" s="24"/>
      <c r="GTV44" s="24"/>
      <c r="GTW44" s="24"/>
      <c r="GTX44" s="24"/>
      <c r="GTY44" s="24"/>
      <c r="GTZ44" s="24"/>
      <c r="GUA44" s="24"/>
      <c r="GUB44" s="24"/>
      <c r="GUC44" s="24"/>
      <c r="GUD44" s="24"/>
      <c r="GUE44" s="24"/>
      <c r="GUF44" s="24"/>
      <c r="GUG44" s="24"/>
      <c r="GUH44" s="24"/>
      <c r="GUI44" s="24"/>
      <c r="GUJ44" s="24"/>
      <c r="GUK44" s="24"/>
      <c r="GUL44" s="24"/>
      <c r="GUM44" s="24"/>
      <c r="GUN44" s="24"/>
      <c r="GUO44" s="24"/>
      <c r="GUP44" s="24"/>
      <c r="GUQ44" s="24"/>
      <c r="GUR44" s="24"/>
      <c r="GUS44" s="24"/>
      <c r="GUT44" s="24"/>
      <c r="GUU44" s="24"/>
      <c r="GUV44" s="24"/>
      <c r="GUW44" s="24"/>
      <c r="GUX44" s="24"/>
      <c r="GUY44" s="24"/>
      <c r="GUZ44" s="24"/>
      <c r="GVA44" s="24"/>
      <c r="GVB44" s="24"/>
      <c r="GVC44" s="24"/>
      <c r="GVD44" s="24"/>
      <c r="GVE44" s="24"/>
      <c r="GVF44" s="24"/>
      <c r="GVG44" s="24"/>
      <c r="GVH44" s="24"/>
      <c r="GVI44" s="24"/>
      <c r="GVJ44" s="24"/>
      <c r="GVK44" s="24"/>
      <c r="GVL44" s="24"/>
      <c r="GVM44" s="24"/>
      <c r="GVN44" s="24"/>
      <c r="GVO44" s="24"/>
      <c r="GVP44" s="24"/>
      <c r="GVQ44" s="24"/>
      <c r="GVR44" s="24"/>
      <c r="GVS44" s="24"/>
      <c r="GVT44" s="24"/>
      <c r="GVU44" s="24"/>
      <c r="GVV44" s="24"/>
      <c r="GVW44" s="24"/>
      <c r="GVX44" s="24"/>
      <c r="GVY44" s="24"/>
      <c r="GVZ44" s="24"/>
      <c r="GWA44" s="24"/>
      <c r="GWB44" s="24"/>
      <c r="GWC44" s="24"/>
      <c r="GWD44" s="24"/>
      <c r="GWE44" s="24"/>
      <c r="GWF44" s="24"/>
      <c r="GWG44" s="24"/>
      <c r="GWH44" s="24"/>
      <c r="GWI44" s="24"/>
      <c r="GWJ44" s="24"/>
      <c r="GWK44" s="24"/>
      <c r="GWL44" s="24"/>
      <c r="GWM44" s="24"/>
      <c r="GWN44" s="24"/>
      <c r="GWO44" s="24"/>
      <c r="GWP44" s="24"/>
      <c r="GWQ44" s="24"/>
      <c r="GWR44" s="24"/>
      <c r="GWS44" s="24"/>
      <c r="GWT44" s="24"/>
      <c r="GWU44" s="24"/>
      <c r="GWV44" s="24"/>
      <c r="GWW44" s="24"/>
      <c r="GWX44" s="24"/>
      <c r="GWY44" s="24"/>
      <c r="GWZ44" s="24"/>
      <c r="GXA44" s="24"/>
      <c r="GXB44" s="24"/>
      <c r="GXC44" s="24"/>
      <c r="GXD44" s="24"/>
      <c r="GXE44" s="24"/>
      <c r="GXF44" s="24"/>
      <c r="GXG44" s="24"/>
      <c r="GXH44" s="24"/>
      <c r="GXI44" s="24"/>
      <c r="GXJ44" s="24"/>
      <c r="GXK44" s="24"/>
      <c r="GXL44" s="24"/>
      <c r="GXM44" s="24"/>
      <c r="GXN44" s="24"/>
      <c r="GXO44" s="24"/>
      <c r="GXP44" s="24"/>
      <c r="GXQ44" s="24"/>
      <c r="GXR44" s="24"/>
      <c r="GXS44" s="24"/>
      <c r="GXT44" s="24"/>
      <c r="GXU44" s="24"/>
      <c r="GXV44" s="24"/>
      <c r="GXW44" s="24"/>
      <c r="GXX44" s="24"/>
      <c r="GXY44" s="24"/>
      <c r="GXZ44" s="24"/>
      <c r="GYA44" s="24"/>
      <c r="GYB44" s="24"/>
      <c r="GYC44" s="24"/>
      <c r="GYD44" s="24"/>
      <c r="GYE44" s="24"/>
      <c r="GYF44" s="24"/>
      <c r="GYG44" s="24"/>
      <c r="GYH44" s="24"/>
      <c r="GYI44" s="24"/>
      <c r="GYJ44" s="24"/>
      <c r="GYK44" s="24"/>
      <c r="GYL44" s="24"/>
      <c r="GYM44" s="24"/>
      <c r="GYN44" s="24"/>
      <c r="GYO44" s="24"/>
      <c r="GYP44" s="24"/>
      <c r="GYQ44" s="24"/>
      <c r="GYR44" s="24"/>
      <c r="GYS44" s="24"/>
      <c r="GYT44" s="24"/>
      <c r="GYU44" s="24"/>
      <c r="GYV44" s="24"/>
      <c r="GYW44" s="24"/>
      <c r="GYX44" s="24"/>
      <c r="GYY44" s="24"/>
      <c r="GYZ44" s="24"/>
      <c r="GZA44" s="24"/>
      <c r="GZB44" s="24"/>
      <c r="GZC44" s="24"/>
      <c r="GZD44" s="24"/>
      <c r="GZE44" s="24"/>
      <c r="GZF44" s="24"/>
      <c r="GZG44" s="24"/>
      <c r="GZH44" s="24"/>
      <c r="GZI44" s="24"/>
      <c r="GZJ44" s="24"/>
      <c r="GZK44" s="24"/>
      <c r="GZL44" s="24"/>
      <c r="GZM44" s="24"/>
      <c r="GZN44" s="24"/>
      <c r="GZO44" s="24"/>
      <c r="GZP44" s="24"/>
      <c r="GZQ44" s="24"/>
      <c r="GZR44" s="24"/>
      <c r="GZS44" s="24"/>
      <c r="GZT44" s="24"/>
      <c r="GZU44" s="24"/>
      <c r="GZV44" s="24"/>
      <c r="GZW44" s="24"/>
      <c r="GZX44" s="24"/>
      <c r="GZY44" s="24"/>
      <c r="GZZ44" s="24"/>
      <c r="HAA44" s="24"/>
      <c r="HAB44" s="24"/>
      <c r="HAC44" s="24"/>
      <c r="HAD44" s="24"/>
      <c r="HAE44" s="24"/>
      <c r="HAF44" s="24"/>
      <c r="HAG44" s="24"/>
      <c r="HAH44" s="24"/>
      <c r="HAI44" s="24"/>
      <c r="HAJ44" s="24"/>
      <c r="HAK44" s="24"/>
      <c r="HAL44" s="24"/>
      <c r="HAM44" s="24"/>
      <c r="HAN44" s="24"/>
      <c r="HAO44" s="24"/>
      <c r="HAP44" s="24"/>
      <c r="HAQ44" s="24"/>
      <c r="HAR44" s="24"/>
      <c r="HAS44" s="24"/>
      <c r="HAT44" s="24"/>
      <c r="HAU44" s="24"/>
      <c r="HAV44" s="24"/>
      <c r="HAW44" s="24"/>
      <c r="HAX44" s="24"/>
      <c r="HAY44" s="24"/>
      <c r="HAZ44" s="24"/>
      <c r="HBA44" s="24"/>
      <c r="HBB44" s="24"/>
      <c r="HBC44" s="24"/>
      <c r="HBD44" s="24"/>
      <c r="HBE44" s="24"/>
      <c r="HBF44" s="24"/>
      <c r="HBG44" s="24"/>
      <c r="HBH44" s="24"/>
      <c r="HBI44" s="24"/>
      <c r="HBJ44" s="24"/>
      <c r="HBK44" s="24"/>
      <c r="HBL44" s="24"/>
      <c r="HBM44" s="24"/>
      <c r="HBN44" s="24"/>
      <c r="HBO44" s="24"/>
      <c r="HBP44" s="24"/>
      <c r="HBQ44" s="24"/>
      <c r="HBR44" s="24"/>
      <c r="HBS44" s="24"/>
      <c r="HBT44" s="24"/>
      <c r="HBU44" s="24"/>
      <c r="HBV44" s="24"/>
      <c r="HBW44" s="24"/>
      <c r="HBX44" s="24"/>
      <c r="HBY44" s="24"/>
      <c r="HBZ44" s="24"/>
      <c r="HCA44" s="24"/>
      <c r="HCB44" s="24"/>
      <c r="HCC44" s="24"/>
      <c r="HCD44" s="24"/>
      <c r="HCE44" s="24"/>
      <c r="HCF44" s="24"/>
      <c r="HCG44" s="24"/>
      <c r="HCH44" s="24"/>
      <c r="HCI44" s="24"/>
      <c r="HCJ44" s="24"/>
      <c r="HCK44" s="24"/>
      <c r="HCL44" s="24"/>
      <c r="HCM44" s="24"/>
      <c r="HCN44" s="24"/>
      <c r="HCO44" s="24"/>
      <c r="HCP44" s="24"/>
      <c r="HCQ44" s="24"/>
      <c r="HCR44" s="24"/>
      <c r="HCS44" s="24"/>
      <c r="HCT44" s="24"/>
      <c r="HCU44" s="24"/>
      <c r="HCV44" s="24"/>
      <c r="HCW44" s="24"/>
      <c r="HCX44" s="24"/>
      <c r="HCY44" s="24"/>
      <c r="HCZ44" s="24"/>
      <c r="HDA44" s="24"/>
      <c r="HDB44" s="24"/>
      <c r="HDC44" s="24"/>
      <c r="HDD44" s="24"/>
      <c r="HDE44" s="24"/>
      <c r="HDF44" s="24"/>
      <c r="HDG44" s="24"/>
      <c r="HDH44" s="24"/>
      <c r="HDI44" s="24"/>
      <c r="HDJ44" s="24"/>
      <c r="HDK44" s="24"/>
      <c r="HDL44" s="24"/>
      <c r="HDM44" s="24"/>
      <c r="HDN44" s="24"/>
      <c r="HDO44" s="24"/>
      <c r="HDP44" s="24"/>
      <c r="HDQ44" s="24"/>
      <c r="HDR44" s="24"/>
      <c r="HDS44" s="24"/>
      <c r="HDT44" s="24"/>
      <c r="HDU44" s="24"/>
      <c r="HDV44" s="24"/>
      <c r="HDW44" s="24"/>
      <c r="HDX44" s="24"/>
      <c r="HDY44" s="24"/>
      <c r="HDZ44" s="24"/>
      <c r="HEA44" s="24"/>
      <c r="HEB44" s="24"/>
      <c r="HEC44" s="24"/>
      <c r="HED44" s="24"/>
      <c r="HEE44" s="24"/>
      <c r="HEF44" s="24"/>
      <c r="HEG44" s="24"/>
      <c r="HEH44" s="24"/>
      <c r="HEI44" s="24"/>
      <c r="HEJ44" s="24"/>
      <c r="HEK44" s="24"/>
      <c r="HEL44" s="24"/>
      <c r="HEM44" s="24"/>
      <c r="HEN44" s="24"/>
      <c r="HEO44" s="24"/>
      <c r="HEP44" s="24"/>
      <c r="HEQ44" s="24"/>
      <c r="HER44" s="24"/>
      <c r="HES44" s="24"/>
      <c r="HET44" s="24"/>
      <c r="HEU44" s="24"/>
      <c r="HEV44" s="24"/>
      <c r="HEW44" s="24"/>
      <c r="HEX44" s="24"/>
      <c r="HEY44" s="24"/>
      <c r="HEZ44" s="24"/>
      <c r="HFA44" s="24"/>
      <c r="HFB44" s="24"/>
      <c r="HFC44" s="24"/>
      <c r="HFD44" s="24"/>
      <c r="HFE44" s="24"/>
      <c r="HFF44" s="24"/>
      <c r="HFG44" s="24"/>
      <c r="HFH44" s="24"/>
      <c r="HFI44" s="24"/>
      <c r="HFJ44" s="24"/>
      <c r="HFK44" s="24"/>
      <c r="HFL44" s="24"/>
      <c r="HFM44" s="24"/>
      <c r="HFN44" s="24"/>
      <c r="HFO44" s="24"/>
      <c r="HFP44" s="24"/>
      <c r="HFQ44" s="24"/>
      <c r="HFR44" s="24"/>
      <c r="HFS44" s="24"/>
      <c r="HFT44" s="24"/>
      <c r="HFU44" s="24"/>
      <c r="HFV44" s="24"/>
      <c r="HFW44" s="24"/>
      <c r="HFX44" s="24"/>
      <c r="HFY44" s="24"/>
      <c r="HFZ44" s="24"/>
      <c r="HGA44" s="24"/>
      <c r="HGB44" s="24"/>
      <c r="HGC44" s="24"/>
      <c r="HGD44" s="24"/>
      <c r="HGE44" s="24"/>
      <c r="HGF44" s="24"/>
      <c r="HGG44" s="24"/>
      <c r="HGH44" s="24"/>
      <c r="HGI44" s="24"/>
      <c r="HGJ44" s="24"/>
      <c r="HGK44" s="24"/>
      <c r="HGL44" s="24"/>
      <c r="HGM44" s="24"/>
      <c r="HGN44" s="24"/>
      <c r="HGO44" s="24"/>
      <c r="HGP44" s="24"/>
      <c r="HGQ44" s="24"/>
      <c r="HGR44" s="24"/>
      <c r="HGS44" s="24"/>
      <c r="HGT44" s="24"/>
      <c r="HGU44" s="24"/>
      <c r="HGV44" s="24"/>
      <c r="HGW44" s="24"/>
      <c r="HGX44" s="24"/>
      <c r="HGY44" s="24"/>
      <c r="HGZ44" s="24"/>
      <c r="HHA44" s="24"/>
      <c r="HHB44" s="24"/>
      <c r="HHC44" s="24"/>
      <c r="HHD44" s="24"/>
      <c r="HHE44" s="24"/>
      <c r="HHF44" s="24"/>
      <c r="HHG44" s="24"/>
      <c r="HHH44" s="24"/>
      <c r="HHI44" s="24"/>
      <c r="HHJ44" s="24"/>
      <c r="HHK44" s="24"/>
      <c r="HHL44" s="24"/>
      <c r="HHM44" s="24"/>
      <c r="HHN44" s="24"/>
      <c r="HHO44" s="24"/>
      <c r="HHP44" s="24"/>
      <c r="HHQ44" s="24"/>
      <c r="HHR44" s="24"/>
      <c r="HHS44" s="24"/>
      <c r="HHT44" s="24"/>
      <c r="HHU44" s="24"/>
      <c r="HHV44" s="24"/>
      <c r="HHW44" s="24"/>
      <c r="HHX44" s="24"/>
      <c r="HHY44" s="24"/>
      <c r="HHZ44" s="24"/>
      <c r="HIA44" s="24"/>
      <c r="HIB44" s="24"/>
      <c r="HIC44" s="24"/>
      <c r="HID44" s="24"/>
      <c r="HIE44" s="24"/>
      <c r="HIF44" s="24"/>
      <c r="HIG44" s="24"/>
      <c r="HIH44" s="24"/>
      <c r="HII44" s="24"/>
      <c r="HIJ44" s="24"/>
      <c r="HIK44" s="24"/>
      <c r="HIL44" s="24"/>
      <c r="HIM44" s="24"/>
      <c r="HIN44" s="24"/>
      <c r="HIO44" s="24"/>
      <c r="HIP44" s="24"/>
      <c r="HIQ44" s="24"/>
      <c r="HIR44" s="24"/>
      <c r="HIS44" s="24"/>
      <c r="HIT44" s="24"/>
      <c r="HIU44" s="24"/>
      <c r="HIV44" s="24"/>
      <c r="HIW44" s="24"/>
      <c r="HIX44" s="24"/>
      <c r="HIY44" s="24"/>
      <c r="HIZ44" s="24"/>
      <c r="HJA44" s="24"/>
      <c r="HJB44" s="24"/>
      <c r="HJC44" s="24"/>
      <c r="HJD44" s="24"/>
      <c r="HJE44" s="24"/>
      <c r="HJF44" s="24"/>
      <c r="HJG44" s="24"/>
      <c r="HJH44" s="24"/>
      <c r="HJI44" s="24"/>
      <c r="HJJ44" s="24"/>
      <c r="HJK44" s="24"/>
      <c r="HJL44" s="24"/>
      <c r="HJM44" s="24"/>
      <c r="HJN44" s="24"/>
      <c r="HJO44" s="24"/>
      <c r="HJP44" s="24"/>
      <c r="HJQ44" s="24"/>
      <c r="HJR44" s="24"/>
      <c r="HJS44" s="24"/>
      <c r="HJT44" s="24"/>
      <c r="HJU44" s="24"/>
      <c r="HJV44" s="24"/>
      <c r="HJW44" s="24"/>
      <c r="HJX44" s="24"/>
      <c r="HJY44" s="24"/>
      <c r="HJZ44" s="24"/>
      <c r="HKA44" s="24"/>
      <c r="HKB44" s="24"/>
      <c r="HKC44" s="24"/>
      <c r="HKD44" s="24"/>
      <c r="HKE44" s="24"/>
      <c r="HKF44" s="24"/>
      <c r="HKG44" s="24"/>
      <c r="HKH44" s="24"/>
      <c r="HKI44" s="24"/>
      <c r="HKJ44" s="24"/>
      <c r="HKK44" s="24"/>
      <c r="HKL44" s="24"/>
      <c r="HKM44" s="24"/>
      <c r="HKN44" s="24"/>
      <c r="HKO44" s="24"/>
      <c r="HKP44" s="24"/>
      <c r="HKQ44" s="24"/>
      <c r="HKR44" s="24"/>
      <c r="HKS44" s="24"/>
      <c r="HKT44" s="24"/>
      <c r="HKU44" s="24"/>
      <c r="HKV44" s="24"/>
      <c r="HKW44" s="24"/>
      <c r="HKX44" s="24"/>
      <c r="HKY44" s="24"/>
      <c r="HKZ44" s="24"/>
      <c r="HLA44" s="24"/>
      <c r="HLB44" s="24"/>
      <c r="HLC44" s="24"/>
      <c r="HLD44" s="24"/>
      <c r="HLE44" s="24"/>
      <c r="HLF44" s="24"/>
      <c r="HLG44" s="24"/>
      <c r="HLH44" s="24"/>
      <c r="HLI44" s="24"/>
      <c r="HLJ44" s="24"/>
      <c r="HLK44" s="24"/>
      <c r="HLL44" s="24"/>
      <c r="HLM44" s="24"/>
      <c r="HLN44" s="24"/>
      <c r="HLO44" s="24"/>
      <c r="HLP44" s="24"/>
      <c r="HLQ44" s="24"/>
      <c r="HLR44" s="24"/>
      <c r="HLS44" s="24"/>
      <c r="HLT44" s="24"/>
      <c r="HLU44" s="24"/>
      <c r="HLV44" s="24"/>
      <c r="HLW44" s="24"/>
      <c r="HLX44" s="24"/>
      <c r="HLY44" s="24"/>
      <c r="HLZ44" s="24"/>
      <c r="HMA44" s="24"/>
      <c r="HMB44" s="24"/>
      <c r="HMC44" s="24"/>
      <c r="HMD44" s="24"/>
      <c r="HME44" s="24"/>
      <c r="HMF44" s="24"/>
      <c r="HMG44" s="24"/>
      <c r="HMH44" s="24"/>
      <c r="HMI44" s="24"/>
      <c r="HMJ44" s="24"/>
      <c r="HMK44" s="24"/>
      <c r="HML44" s="24"/>
      <c r="HMM44" s="24"/>
      <c r="HMN44" s="24"/>
      <c r="HMO44" s="24"/>
      <c r="HMP44" s="24"/>
      <c r="HMQ44" s="24"/>
      <c r="HMR44" s="24"/>
      <c r="HMS44" s="24"/>
      <c r="HMT44" s="24"/>
      <c r="HMU44" s="24"/>
      <c r="HMV44" s="24"/>
      <c r="HMW44" s="24"/>
      <c r="HMX44" s="24"/>
      <c r="HMY44" s="24"/>
      <c r="HMZ44" s="24"/>
      <c r="HNA44" s="24"/>
      <c r="HNB44" s="24"/>
      <c r="HNC44" s="24"/>
      <c r="HND44" s="24"/>
      <c r="HNE44" s="24"/>
      <c r="HNF44" s="24"/>
      <c r="HNG44" s="24"/>
      <c r="HNH44" s="24"/>
      <c r="HNI44" s="24"/>
      <c r="HNJ44" s="24"/>
      <c r="HNK44" s="24"/>
      <c r="HNL44" s="24"/>
      <c r="HNM44" s="24"/>
      <c r="HNN44" s="24"/>
      <c r="HNO44" s="24"/>
      <c r="HNP44" s="24"/>
      <c r="HNQ44" s="24"/>
      <c r="HNR44" s="24"/>
      <c r="HNS44" s="24"/>
      <c r="HNT44" s="24"/>
      <c r="HNU44" s="24"/>
      <c r="HNV44" s="24"/>
      <c r="HNW44" s="24"/>
      <c r="HNX44" s="24"/>
      <c r="HNY44" s="24"/>
      <c r="HNZ44" s="24"/>
      <c r="HOA44" s="24"/>
      <c r="HOB44" s="24"/>
      <c r="HOC44" s="24"/>
      <c r="HOD44" s="24"/>
      <c r="HOE44" s="24"/>
      <c r="HOF44" s="24"/>
      <c r="HOG44" s="24"/>
      <c r="HOH44" s="24"/>
      <c r="HOI44" s="24"/>
      <c r="HOJ44" s="24"/>
      <c r="HOK44" s="24"/>
      <c r="HOL44" s="24"/>
      <c r="HOM44" s="24"/>
      <c r="HON44" s="24"/>
      <c r="HOO44" s="24"/>
      <c r="HOP44" s="24"/>
      <c r="HOQ44" s="24"/>
      <c r="HOR44" s="24"/>
      <c r="HOS44" s="24"/>
      <c r="HOT44" s="24"/>
      <c r="HOU44" s="24"/>
      <c r="HOV44" s="24"/>
      <c r="HOW44" s="24"/>
      <c r="HOX44" s="24"/>
      <c r="HOY44" s="24"/>
      <c r="HOZ44" s="24"/>
      <c r="HPA44" s="24"/>
      <c r="HPB44" s="24"/>
      <c r="HPC44" s="24"/>
      <c r="HPD44" s="24"/>
      <c r="HPE44" s="24"/>
      <c r="HPF44" s="24"/>
      <c r="HPG44" s="24"/>
      <c r="HPH44" s="24"/>
      <c r="HPI44" s="24"/>
      <c r="HPJ44" s="24"/>
      <c r="HPK44" s="24"/>
      <c r="HPL44" s="24"/>
      <c r="HPM44" s="24"/>
      <c r="HPN44" s="24"/>
      <c r="HPO44" s="24"/>
      <c r="HPP44" s="24"/>
      <c r="HPQ44" s="24"/>
      <c r="HPR44" s="24"/>
      <c r="HPS44" s="24"/>
      <c r="HPT44" s="24"/>
      <c r="HPU44" s="24"/>
      <c r="HPV44" s="24"/>
      <c r="HPW44" s="24"/>
      <c r="HPX44" s="24"/>
      <c r="HPY44" s="24"/>
      <c r="HPZ44" s="24"/>
      <c r="HQA44" s="24"/>
      <c r="HQB44" s="24"/>
      <c r="HQC44" s="24"/>
      <c r="HQD44" s="24"/>
      <c r="HQE44" s="24"/>
      <c r="HQF44" s="24"/>
      <c r="HQG44" s="24"/>
      <c r="HQH44" s="24"/>
      <c r="HQI44" s="24"/>
      <c r="HQJ44" s="24"/>
      <c r="HQK44" s="24"/>
      <c r="HQL44" s="24"/>
      <c r="HQM44" s="24"/>
      <c r="HQN44" s="24"/>
      <c r="HQO44" s="24"/>
      <c r="HQP44" s="24"/>
      <c r="HQQ44" s="24"/>
      <c r="HQR44" s="24"/>
      <c r="HQS44" s="24"/>
      <c r="HQT44" s="24"/>
      <c r="HQU44" s="24"/>
      <c r="HQV44" s="24"/>
      <c r="HQW44" s="24"/>
      <c r="HQX44" s="24"/>
      <c r="HQY44" s="24"/>
      <c r="HQZ44" s="24"/>
      <c r="HRA44" s="24"/>
      <c r="HRB44" s="24"/>
      <c r="HRC44" s="24"/>
      <c r="HRD44" s="24"/>
      <c r="HRE44" s="24"/>
      <c r="HRF44" s="24"/>
      <c r="HRG44" s="24"/>
      <c r="HRH44" s="24"/>
      <c r="HRI44" s="24"/>
      <c r="HRJ44" s="24"/>
      <c r="HRK44" s="24"/>
      <c r="HRL44" s="24"/>
      <c r="HRM44" s="24"/>
      <c r="HRN44" s="24"/>
      <c r="HRO44" s="24"/>
      <c r="HRP44" s="24"/>
      <c r="HRQ44" s="24"/>
      <c r="HRR44" s="24"/>
      <c r="HRS44" s="24"/>
      <c r="HRT44" s="24"/>
      <c r="HRU44" s="24"/>
      <c r="HRV44" s="24"/>
      <c r="HRW44" s="24"/>
      <c r="HRX44" s="24"/>
      <c r="HRY44" s="24"/>
      <c r="HRZ44" s="24"/>
      <c r="HSA44" s="24"/>
      <c r="HSB44" s="24"/>
      <c r="HSC44" s="24"/>
      <c r="HSD44" s="24"/>
      <c r="HSE44" s="24"/>
      <c r="HSF44" s="24"/>
      <c r="HSG44" s="24"/>
      <c r="HSH44" s="24"/>
      <c r="HSI44" s="24"/>
      <c r="HSJ44" s="24"/>
      <c r="HSK44" s="24"/>
      <c r="HSL44" s="24"/>
      <c r="HSM44" s="24"/>
      <c r="HSN44" s="24"/>
      <c r="HSO44" s="24"/>
      <c r="HSP44" s="24"/>
      <c r="HSQ44" s="24"/>
      <c r="HSR44" s="24"/>
      <c r="HSS44" s="24"/>
      <c r="HST44" s="24"/>
      <c r="HSU44" s="24"/>
      <c r="HSV44" s="24"/>
      <c r="HSW44" s="24"/>
      <c r="HSX44" s="24"/>
      <c r="HSY44" s="24"/>
      <c r="HSZ44" s="24"/>
      <c r="HTA44" s="24"/>
      <c r="HTB44" s="24"/>
      <c r="HTC44" s="24"/>
      <c r="HTD44" s="24"/>
      <c r="HTE44" s="24"/>
      <c r="HTF44" s="24"/>
      <c r="HTG44" s="24"/>
      <c r="HTH44" s="24"/>
      <c r="HTI44" s="24"/>
      <c r="HTJ44" s="24"/>
      <c r="HTK44" s="24"/>
      <c r="HTL44" s="24"/>
      <c r="HTM44" s="24"/>
      <c r="HTN44" s="24"/>
      <c r="HTO44" s="24"/>
      <c r="HTP44" s="24"/>
      <c r="HTQ44" s="24"/>
      <c r="HTR44" s="24"/>
      <c r="HTS44" s="24"/>
      <c r="HTT44" s="24"/>
      <c r="HTU44" s="24"/>
      <c r="HTV44" s="24"/>
      <c r="HTW44" s="24"/>
      <c r="HTX44" s="24"/>
      <c r="HTY44" s="24"/>
      <c r="HTZ44" s="24"/>
      <c r="HUA44" s="24"/>
      <c r="HUB44" s="24"/>
      <c r="HUC44" s="24"/>
      <c r="HUD44" s="24"/>
      <c r="HUE44" s="24"/>
      <c r="HUF44" s="24"/>
      <c r="HUG44" s="24"/>
      <c r="HUH44" s="24"/>
      <c r="HUI44" s="24"/>
      <c r="HUJ44" s="24"/>
      <c r="HUK44" s="24"/>
      <c r="HUL44" s="24"/>
      <c r="HUM44" s="24"/>
      <c r="HUN44" s="24"/>
      <c r="HUO44" s="24"/>
      <c r="HUP44" s="24"/>
      <c r="HUQ44" s="24"/>
      <c r="HUR44" s="24"/>
      <c r="HUS44" s="24"/>
      <c r="HUT44" s="24"/>
      <c r="HUU44" s="24"/>
      <c r="HUV44" s="24"/>
      <c r="HUW44" s="24"/>
      <c r="HUX44" s="24"/>
      <c r="HUY44" s="24"/>
      <c r="HUZ44" s="24"/>
      <c r="HVA44" s="24"/>
      <c r="HVB44" s="24"/>
      <c r="HVC44" s="24"/>
      <c r="HVD44" s="24"/>
      <c r="HVE44" s="24"/>
      <c r="HVF44" s="24"/>
      <c r="HVG44" s="24"/>
      <c r="HVH44" s="24"/>
      <c r="HVI44" s="24"/>
      <c r="HVJ44" s="24"/>
      <c r="HVK44" s="24"/>
      <c r="HVL44" s="24"/>
      <c r="HVM44" s="24"/>
      <c r="HVN44" s="24"/>
      <c r="HVO44" s="24"/>
      <c r="HVP44" s="24"/>
      <c r="HVQ44" s="24"/>
      <c r="HVR44" s="24"/>
      <c r="HVS44" s="24"/>
      <c r="HVT44" s="24"/>
      <c r="HVU44" s="24"/>
      <c r="HVV44" s="24"/>
      <c r="HVW44" s="24"/>
      <c r="HVX44" s="24"/>
      <c r="HVY44" s="24"/>
      <c r="HVZ44" s="24"/>
      <c r="HWA44" s="24"/>
      <c r="HWB44" s="24"/>
      <c r="HWC44" s="24"/>
      <c r="HWD44" s="24"/>
      <c r="HWE44" s="24"/>
      <c r="HWF44" s="24"/>
      <c r="HWG44" s="24"/>
      <c r="HWH44" s="24"/>
      <c r="HWI44" s="24"/>
      <c r="HWJ44" s="24"/>
      <c r="HWK44" s="24"/>
      <c r="HWL44" s="24"/>
      <c r="HWM44" s="24"/>
      <c r="HWN44" s="24"/>
      <c r="HWO44" s="24"/>
      <c r="HWP44" s="24"/>
      <c r="HWQ44" s="24"/>
      <c r="HWR44" s="24"/>
      <c r="HWS44" s="24"/>
      <c r="HWT44" s="24"/>
      <c r="HWU44" s="24"/>
      <c r="HWV44" s="24"/>
      <c r="HWW44" s="24"/>
      <c r="HWX44" s="24"/>
      <c r="HWY44" s="24"/>
      <c r="HWZ44" s="24"/>
      <c r="HXA44" s="24"/>
      <c r="HXB44" s="24"/>
      <c r="HXC44" s="24"/>
      <c r="HXD44" s="24"/>
      <c r="HXE44" s="24"/>
      <c r="HXF44" s="24"/>
      <c r="HXG44" s="24"/>
      <c r="HXH44" s="24"/>
      <c r="HXI44" s="24"/>
      <c r="HXJ44" s="24"/>
      <c r="HXK44" s="24"/>
      <c r="HXL44" s="24"/>
      <c r="HXM44" s="24"/>
      <c r="HXN44" s="24"/>
      <c r="HXO44" s="24"/>
      <c r="HXP44" s="24"/>
      <c r="HXQ44" s="24"/>
      <c r="HXR44" s="24"/>
      <c r="HXS44" s="24"/>
      <c r="HXT44" s="24"/>
      <c r="HXU44" s="24"/>
      <c r="HXV44" s="24"/>
      <c r="HXW44" s="24"/>
      <c r="HXX44" s="24"/>
      <c r="HXY44" s="24"/>
      <c r="HXZ44" s="24"/>
      <c r="HYA44" s="24"/>
      <c r="HYB44" s="24"/>
      <c r="HYC44" s="24"/>
      <c r="HYD44" s="24"/>
      <c r="HYE44" s="24"/>
      <c r="HYF44" s="24"/>
      <c r="HYG44" s="24"/>
      <c r="HYH44" s="24"/>
      <c r="HYI44" s="24"/>
      <c r="HYJ44" s="24"/>
      <c r="HYK44" s="24"/>
      <c r="HYL44" s="24"/>
      <c r="HYM44" s="24"/>
      <c r="HYN44" s="24"/>
      <c r="HYO44" s="24"/>
      <c r="HYP44" s="24"/>
      <c r="HYQ44" s="24"/>
      <c r="HYR44" s="24"/>
      <c r="HYS44" s="24"/>
      <c r="HYT44" s="24"/>
      <c r="HYU44" s="24"/>
      <c r="HYV44" s="24"/>
      <c r="HYW44" s="24"/>
      <c r="HYX44" s="24"/>
      <c r="HYY44" s="24"/>
      <c r="HYZ44" s="24"/>
      <c r="HZA44" s="24"/>
      <c r="HZB44" s="24"/>
      <c r="HZC44" s="24"/>
      <c r="HZD44" s="24"/>
      <c r="HZE44" s="24"/>
      <c r="HZF44" s="24"/>
      <c r="HZG44" s="24"/>
      <c r="HZH44" s="24"/>
      <c r="HZI44" s="24"/>
      <c r="HZJ44" s="24"/>
      <c r="HZK44" s="24"/>
      <c r="HZL44" s="24"/>
      <c r="HZM44" s="24"/>
      <c r="HZN44" s="24"/>
      <c r="HZO44" s="24"/>
      <c r="HZP44" s="24"/>
      <c r="HZQ44" s="24"/>
      <c r="HZR44" s="24"/>
      <c r="HZS44" s="24"/>
      <c r="HZT44" s="24"/>
      <c r="HZU44" s="24"/>
      <c r="HZV44" s="24"/>
      <c r="HZW44" s="24"/>
      <c r="HZX44" s="24"/>
      <c r="HZY44" s="24"/>
      <c r="HZZ44" s="24"/>
      <c r="IAA44" s="24"/>
      <c r="IAB44" s="24"/>
      <c r="IAC44" s="24"/>
      <c r="IAD44" s="24"/>
      <c r="IAE44" s="24"/>
      <c r="IAF44" s="24"/>
      <c r="IAG44" s="24"/>
      <c r="IAH44" s="24"/>
      <c r="IAI44" s="24"/>
      <c r="IAJ44" s="24"/>
      <c r="IAK44" s="24"/>
      <c r="IAL44" s="24"/>
      <c r="IAM44" s="24"/>
      <c r="IAN44" s="24"/>
      <c r="IAO44" s="24"/>
      <c r="IAP44" s="24"/>
      <c r="IAQ44" s="24"/>
      <c r="IAR44" s="24"/>
      <c r="IAS44" s="24"/>
      <c r="IAT44" s="24"/>
      <c r="IAU44" s="24"/>
      <c r="IAV44" s="24"/>
      <c r="IAW44" s="24"/>
      <c r="IAX44" s="24"/>
      <c r="IAY44" s="24"/>
      <c r="IAZ44" s="24"/>
      <c r="IBA44" s="24"/>
      <c r="IBB44" s="24"/>
      <c r="IBC44" s="24"/>
      <c r="IBD44" s="24"/>
      <c r="IBE44" s="24"/>
      <c r="IBF44" s="24"/>
      <c r="IBG44" s="24"/>
      <c r="IBH44" s="24"/>
      <c r="IBI44" s="24"/>
      <c r="IBJ44" s="24"/>
      <c r="IBK44" s="24"/>
      <c r="IBL44" s="24"/>
      <c r="IBM44" s="24"/>
      <c r="IBN44" s="24"/>
      <c r="IBO44" s="24"/>
      <c r="IBP44" s="24"/>
      <c r="IBQ44" s="24"/>
      <c r="IBR44" s="24"/>
      <c r="IBS44" s="24"/>
      <c r="IBT44" s="24"/>
      <c r="IBU44" s="24"/>
      <c r="IBV44" s="24"/>
      <c r="IBW44" s="24"/>
      <c r="IBX44" s="24"/>
      <c r="IBY44" s="24"/>
      <c r="IBZ44" s="24"/>
      <c r="ICA44" s="24"/>
      <c r="ICB44" s="24"/>
      <c r="ICC44" s="24"/>
      <c r="ICD44" s="24"/>
      <c r="ICE44" s="24"/>
      <c r="ICF44" s="24"/>
      <c r="ICG44" s="24"/>
      <c r="ICH44" s="24"/>
      <c r="ICI44" s="24"/>
      <c r="ICJ44" s="24"/>
      <c r="ICK44" s="24"/>
      <c r="ICL44" s="24"/>
      <c r="ICM44" s="24"/>
      <c r="ICN44" s="24"/>
      <c r="ICO44" s="24"/>
      <c r="ICP44" s="24"/>
      <c r="ICQ44" s="24"/>
      <c r="ICR44" s="24"/>
      <c r="ICS44" s="24"/>
      <c r="ICT44" s="24"/>
      <c r="ICU44" s="24"/>
      <c r="ICV44" s="24"/>
      <c r="ICW44" s="24"/>
      <c r="ICX44" s="24"/>
      <c r="ICY44" s="24"/>
      <c r="ICZ44" s="24"/>
      <c r="IDA44" s="24"/>
      <c r="IDB44" s="24"/>
      <c r="IDC44" s="24"/>
      <c r="IDD44" s="24"/>
      <c r="IDE44" s="24"/>
      <c r="IDF44" s="24"/>
      <c r="IDG44" s="24"/>
      <c r="IDH44" s="24"/>
      <c r="IDI44" s="24"/>
      <c r="IDJ44" s="24"/>
      <c r="IDK44" s="24"/>
      <c r="IDL44" s="24"/>
      <c r="IDM44" s="24"/>
      <c r="IDN44" s="24"/>
      <c r="IDO44" s="24"/>
      <c r="IDP44" s="24"/>
      <c r="IDQ44" s="24"/>
      <c r="IDR44" s="24"/>
      <c r="IDS44" s="24"/>
      <c r="IDT44" s="24"/>
      <c r="IDU44" s="24"/>
      <c r="IDV44" s="24"/>
      <c r="IDW44" s="24"/>
      <c r="IDX44" s="24"/>
      <c r="IDY44" s="24"/>
      <c r="IDZ44" s="24"/>
      <c r="IEA44" s="24"/>
      <c r="IEB44" s="24"/>
      <c r="IEC44" s="24"/>
      <c r="IED44" s="24"/>
      <c r="IEE44" s="24"/>
      <c r="IEF44" s="24"/>
      <c r="IEG44" s="24"/>
      <c r="IEH44" s="24"/>
      <c r="IEI44" s="24"/>
      <c r="IEJ44" s="24"/>
      <c r="IEK44" s="24"/>
      <c r="IEL44" s="24"/>
      <c r="IEM44" s="24"/>
      <c r="IEN44" s="24"/>
      <c r="IEO44" s="24"/>
      <c r="IEP44" s="24"/>
      <c r="IEQ44" s="24"/>
      <c r="IER44" s="24"/>
      <c r="IES44" s="24"/>
      <c r="IET44" s="24"/>
      <c r="IEU44" s="24"/>
      <c r="IEV44" s="24"/>
      <c r="IEW44" s="24"/>
      <c r="IEX44" s="24"/>
      <c r="IEY44" s="24"/>
      <c r="IEZ44" s="24"/>
      <c r="IFA44" s="24"/>
      <c r="IFB44" s="24"/>
      <c r="IFC44" s="24"/>
      <c r="IFD44" s="24"/>
      <c r="IFE44" s="24"/>
      <c r="IFF44" s="24"/>
      <c r="IFG44" s="24"/>
      <c r="IFH44" s="24"/>
      <c r="IFI44" s="24"/>
      <c r="IFJ44" s="24"/>
      <c r="IFK44" s="24"/>
      <c r="IFL44" s="24"/>
      <c r="IFM44" s="24"/>
      <c r="IFN44" s="24"/>
      <c r="IFO44" s="24"/>
      <c r="IFP44" s="24"/>
      <c r="IFQ44" s="24"/>
      <c r="IFR44" s="24"/>
      <c r="IFS44" s="24"/>
      <c r="IFT44" s="24"/>
      <c r="IFU44" s="24"/>
      <c r="IFV44" s="24"/>
      <c r="IFW44" s="24"/>
      <c r="IFX44" s="24"/>
      <c r="IFY44" s="24"/>
      <c r="IFZ44" s="24"/>
      <c r="IGA44" s="24"/>
      <c r="IGB44" s="24"/>
      <c r="IGC44" s="24"/>
      <c r="IGD44" s="24"/>
      <c r="IGE44" s="24"/>
      <c r="IGF44" s="24"/>
      <c r="IGG44" s="24"/>
      <c r="IGH44" s="24"/>
      <c r="IGI44" s="24"/>
      <c r="IGJ44" s="24"/>
      <c r="IGK44" s="24"/>
      <c r="IGL44" s="24"/>
      <c r="IGM44" s="24"/>
      <c r="IGN44" s="24"/>
      <c r="IGO44" s="24"/>
      <c r="IGP44" s="24"/>
      <c r="IGQ44" s="24"/>
      <c r="IGR44" s="24"/>
      <c r="IGS44" s="24"/>
      <c r="IGT44" s="24"/>
      <c r="IGU44" s="24"/>
      <c r="IGV44" s="24"/>
      <c r="IGW44" s="24"/>
      <c r="IGX44" s="24"/>
      <c r="IGY44" s="24"/>
      <c r="IGZ44" s="24"/>
      <c r="IHA44" s="24"/>
      <c r="IHB44" s="24"/>
      <c r="IHC44" s="24"/>
      <c r="IHD44" s="24"/>
      <c r="IHE44" s="24"/>
      <c r="IHF44" s="24"/>
      <c r="IHG44" s="24"/>
      <c r="IHH44" s="24"/>
      <c r="IHI44" s="24"/>
      <c r="IHJ44" s="24"/>
      <c r="IHK44" s="24"/>
      <c r="IHL44" s="24"/>
      <c r="IHM44" s="24"/>
      <c r="IHN44" s="24"/>
      <c r="IHO44" s="24"/>
      <c r="IHP44" s="24"/>
      <c r="IHQ44" s="24"/>
      <c r="IHR44" s="24"/>
      <c r="IHS44" s="24"/>
      <c r="IHT44" s="24"/>
      <c r="IHU44" s="24"/>
      <c r="IHV44" s="24"/>
      <c r="IHW44" s="24"/>
      <c r="IHX44" s="24"/>
      <c r="IHY44" s="24"/>
      <c r="IHZ44" s="24"/>
      <c r="IIA44" s="24"/>
      <c r="IIB44" s="24"/>
      <c r="IIC44" s="24"/>
      <c r="IID44" s="24"/>
      <c r="IIE44" s="24"/>
      <c r="IIF44" s="24"/>
      <c r="IIG44" s="24"/>
      <c r="IIH44" s="24"/>
      <c r="III44" s="24"/>
      <c r="IIJ44" s="24"/>
      <c r="IIK44" s="24"/>
      <c r="IIL44" s="24"/>
      <c r="IIM44" s="24"/>
      <c r="IIN44" s="24"/>
      <c r="IIO44" s="24"/>
      <c r="IIP44" s="24"/>
      <c r="IIQ44" s="24"/>
      <c r="IIR44" s="24"/>
      <c r="IIS44" s="24"/>
      <c r="IIT44" s="24"/>
      <c r="IIU44" s="24"/>
      <c r="IIV44" s="24"/>
      <c r="IIW44" s="24"/>
      <c r="IIX44" s="24"/>
      <c r="IIY44" s="24"/>
      <c r="IIZ44" s="24"/>
      <c r="IJA44" s="24"/>
      <c r="IJB44" s="24"/>
      <c r="IJC44" s="24"/>
      <c r="IJD44" s="24"/>
      <c r="IJE44" s="24"/>
      <c r="IJF44" s="24"/>
      <c r="IJG44" s="24"/>
      <c r="IJH44" s="24"/>
      <c r="IJI44" s="24"/>
      <c r="IJJ44" s="24"/>
      <c r="IJK44" s="24"/>
      <c r="IJL44" s="24"/>
      <c r="IJM44" s="24"/>
      <c r="IJN44" s="24"/>
      <c r="IJO44" s="24"/>
      <c r="IJP44" s="24"/>
      <c r="IJQ44" s="24"/>
      <c r="IJR44" s="24"/>
      <c r="IJS44" s="24"/>
      <c r="IJT44" s="24"/>
      <c r="IJU44" s="24"/>
      <c r="IJV44" s="24"/>
      <c r="IJW44" s="24"/>
      <c r="IJX44" s="24"/>
      <c r="IJY44" s="24"/>
      <c r="IJZ44" s="24"/>
      <c r="IKA44" s="24"/>
      <c r="IKB44" s="24"/>
      <c r="IKC44" s="24"/>
      <c r="IKD44" s="24"/>
      <c r="IKE44" s="24"/>
      <c r="IKF44" s="24"/>
      <c r="IKG44" s="24"/>
      <c r="IKH44" s="24"/>
      <c r="IKI44" s="24"/>
      <c r="IKJ44" s="24"/>
      <c r="IKK44" s="24"/>
      <c r="IKL44" s="24"/>
      <c r="IKM44" s="24"/>
      <c r="IKN44" s="24"/>
      <c r="IKO44" s="24"/>
      <c r="IKP44" s="24"/>
      <c r="IKQ44" s="24"/>
      <c r="IKR44" s="24"/>
      <c r="IKS44" s="24"/>
      <c r="IKT44" s="24"/>
      <c r="IKU44" s="24"/>
      <c r="IKV44" s="24"/>
      <c r="IKW44" s="24"/>
      <c r="IKX44" s="24"/>
      <c r="IKY44" s="24"/>
      <c r="IKZ44" s="24"/>
      <c r="ILA44" s="24"/>
      <c r="ILB44" s="24"/>
      <c r="ILC44" s="24"/>
      <c r="ILD44" s="24"/>
      <c r="ILE44" s="24"/>
      <c r="ILF44" s="24"/>
      <c r="ILG44" s="24"/>
      <c r="ILH44" s="24"/>
      <c r="ILI44" s="24"/>
      <c r="ILJ44" s="24"/>
      <c r="ILK44" s="24"/>
      <c r="ILL44" s="24"/>
      <c r="ILM44" s="24"/>
      <c r="ILN44" s="24"/>
      <c r="ILO44" s="24"/>
      <c r="ILP44" s="24"/>
      <c r="ILQ44" s="24"/>
      <c r="ILR44" s="24"/>
      <c r="ILS44" s="24"/>
      <c r="ILT44" s="24"/>
      <c r="ILU44" s="24"/>
      <c r="ILV44" s="24"/>
      <c r="ILW44" s="24"/>
      <c r="ILX44" s="24"/>
      <c r="ILY44" s="24"/>
      <c r="ILZ44" s="24"/>
      <c r="IMA44" s="24"/>
      <c r="IMB44" s="24"/>
      <c r="IMC44" s="24"/>
      <c r="IMD44" s="24"/>
      <c r="IME44" s="24"/>
      <c r="IMF44" s="24"/>
      <c r="IMG44" s="24"/>
      <c r="IMH44" s="24"/>
      <c r="IMI44" s="24"/>
      <c r="IMJ44" s="24"/>
      <c r="IMK44" s="24"/>
      <c r="IML44" s="24"/>
      <c r="IMM44" s="24"/>
      <c r="IMN44" s="24"/>
      <c r="IMO44" s="24"/>
      <c r="IMP44" s="24"/>
      <c r="IMQ44" s="24"/>
      <c r="IMR44" s="24"/>
      <c r="IMS44" s="24"/>
      <c r="IMT44" s="24"/>
      <c r="IMU44" s="24"/>
      <c r="IMV44" s="24"/>
      <c r="IMW44" s="24"/>
      <c r="IMX44" s="24"/>
      <c r="IMY44" s="24"/>
      <c r="IMZ44" s="24"/>
      <c r="INA44" s="24"/>
      <c r="INB44" s="24"/>
      <c r="INC44" s="24"/>
      <c r="IND44" s="24"/>
      <c r="INE44" s="24"/>
      <c r="INF44" s="24"/>
      <c r="ING44" s="24"/>
      <c r="INH44" s="24"/>
      <c r="INI44" s="24"/>
      <c r="INJ44" s="24"/>
      <c r="INK44" s="24"/>
      <c r="INL44" s="24"/>
      <c r="INM44" s="24"/>
      <c r="INN44" s="24"/>
      <c r="INO44" s="24"/>
      <c r="INP44" s="24"/>
      <c r="INQ44" s="24"/>
      <c r="INR44" s="24"/>
      <c r="INS44" s="24"/>
      <c r="INT44" s="24"/>
      <c r="INU44" s="24"/>
      <c r="INV44" s="24"/>
      <c r="INW44" s="24"/>
      <c r="INX44" s="24"/>
      <c r="INY44" s="24"/>
      <c r="INZ44" s="24"/>
      <c r="IOA44" s="24"/>
      <c r="IOB44" s="24"/>
      <c r="IOC44" s="24"/>
      <c r="IOD44" s="24"/>
      <c r="IOE44" s="24"/>
      <c r="IOF44" s="24"/>
      <c r="IOG44" s="24"/>
      <c r="IOH44" s="24"/>
      <c r="IOI44" s="24"/>
      <c r="IOJ44" s="24"/>
      <c r="IOK44" s="24"/>
      <c r="IOL44" s="24"/>
      <c r="IOM44" s="24"/>
      <c r="ION44" s="24"/>
      <c r="IOO44" s="24"/>
      <c r="IOP44" s="24"/>
      <c r="IOQ44" s="24"/>
      <c r="IOR44" s="24"/>
      <c r="IOS44" s="24"/>
      <c r="IOT44" s="24"/>
      <c r="IOU44" s="24"/>
      <c r="IOV44" s="24"/>
      <c r="IOW44" s="24"/>
      <c r="IOX44" s="24"/>
      <c r="IOY44" s="24"/>
      <c r="IOZ44" s="24"/>
      <c r="IPA44" s="24"/>
      <c r="IPB44" s="24"/>
      <c r="IPC44" s="24"/>
      <c r="IPD44" s="24"/>
      <c r="IPE44" s="24"/>
      <c r="IPF44" s="24"/>
      <c r="IPG44" s="24"/>
      <c r="IPH44" s="24"/>
      <c r="IPI44" s="24"/>
      <c r="IPJ44" s="24"/>
      <c r="IPK44" s="24"/>
      <c r="IPL44" s="24"/>
      <c r="IPM44" s="24"/>
      <c r="IPN44" s="24"/>
      <c r="IPO44" s="24"/>
      <c r="IPP44" s="24"/>
      <c r="IPQ44" s="24"/>
      <c r="IPR44" s="24"/>
      <c r="IPS44" s="24"/>
      <c r="IPT44" s="24"/>
      <c r="IPU44" s="24"/>
      <c r="IPV44" s="24"/>
      <c r="IPW44" s="24"/>
      <c r="IPX44" s="24"/>
      <c r="IPY44" s="24"/>
      <c r="IPZ44" s="24"/>
      <c r="IQA44" s="24"/>
      <c r="IQB44" s="24"/>
      <c r="IQC44" s="24"/>
      <c r="IQD44" s="24"/>
      <c r="IQE44" s="24"/>
      <c r="IQF44" s="24"/>
      <c r="IQG44" s="24"/>
      <c r="IQH44" s="24"/>
      <c r="IQI44" s="24"/>
      <c r="IQJ44" s="24"/>
      <c r="IQK44" s="24"/>
      <c r="IQL44" s="24"/>
      <c r="IQM44" s="24"/>
      <c r="IQN44" s="24"/>
      <c r="IQO44" s="24"/>
      <c r="IQP44" s="24"/>
      <c r="IQQ44" s="24"/>
      <c r="IQR44" s="24"/>
      <c r="IQS44" s="24"/>
      <c r="IQT44" s="24"/>
      <c r="IQU44" s="24"/>
      <c r="IQV44" s="24"/>
      <c r="IQW44" s="24"/>
      <c r="IQX44" s="24"/>
      <c r="IQY44" s="24"/>
      <c r="IQZ44" s="24"/>
      <c r="IRA44" s="24"/>
      <c r="IRB44" s="24"/>
      <c r="IRC44" s="24"/>
      <c r="IRD44" s="24"/>
      <c r="IRE44" s="24"/>
      <c r="IRF44" s="24"/>
      <c r="IRG44" s="24"/>
      <c r="IRH44" s="24"/>
      <c r="IRI44" s="24"/>
      <c r="IRJ44" s="24"/>
      <c r="IRK44" s="24"/>
      <c r="IRL44" s="24"/>
      <c r="IRM44" s="24"/>
      <c r="IRN44" s="24"/>
      <c r="IRO44" s="24"/>
      <c r="IRP44" s="24"/>
      <c r="IRQ44" s="24"/>
      <c r="IRR44" s="24"/>
      <c r="IRS44" s="24"/>
      <c r="IRT44" s="24"/>
      <c r="IRU44" s="24"/>
      <c r="IRV44" s="24"/>
      <c r="IRW44" s="24"/>
      <c r="IRX44" s="24"/>
      <c r="IRY44" s="24"/>
      <c r="IRZ44" s="24"/>
      <c r="ISA44" s="24"/>
      <c r="ISB44" s="24"/>
      <c r="ISC44" s="24"/>
      <c r="ISD44" s="24"/>
      <c r="ISE44" s="24"/>
      <c r="ISF44" s="24"/>
      <c r="ISG44" s="24"/>
      <c r="ISH44" s="24"/>
      <c r="ISI44" s="24"/>
      <c r="ISJ44" s="24"/>
      <c r="ISK44" s="24"/>
      <c r="ISL44" s="24"/>
      <c r="ISM44" s="24"/>
      <c r="ISN44" s="24"/>
      <c r="ISO44" s="24"/>
      <c r="ISP44" s="24"/>
      <c r="ISQ44" s="24"/>
      <c r="ISR44" s="24"/>
      <c r="ISS44" s="24"/>
      <c r="IST44" s="24"/>
      <c r="ISU44" s="24"/>
      <c r="ISV44" s="24"/>
      <c r="ISW44" s="24"/>
      <c r="ISX44" s="24"/>
      <c r="ISY44" s="24"/>
      <c r="ISZ44" s="24"/>
      <c r="ITA44" s="24"/>
      <c r="ITB44" s="24"/>
      <c r="ITC44" s="24"/>
      <c r="ITD44" s="24"/>
      <c r="ITE44" s="24"/>
      <c r="ITF44" s="24"/>
      <c r="ITG44" s="24"/>
      <c r="ITH44" s="24"/>
      <c r="ITI44" s="24"/>
      <c r="ITJ44" s="24"/>
      <c r="ITK44" s="24"/>
      <c r="ITL44" s="24"/>
      <c r="ITM44" s="24"/>
      <c r="ITN44" s="24"/>
      <c r="ITO44" s="24"/>
      <c r="ITP44" s="24"/>
      <c r="ITQ44" s="24"/>
      <c r="ITR44" s="24"/>
      <c r="ITS44" s="24"/>
      <c r="ITT44" s="24"/>
      <c r="ITU44" s="24"/>
      <c r="ITV44" s="24"/>
      <c r="ITW44" s="24"/>
      <c r="ITX44" s="24"/>
      <c r="ITY44" s="24"/>
      <c r="ITZ44" s="24"/>
      <c r="IUA44" s="24"/>
      <c r="IUB44" s="24"/>
      <c r="IUC44" s="24"/>
      <c r="IUD44" s="24"/>
      <c r="IUE44" s="24"/>
      <c r="IUF44" s="24"/>
      <c r="IUG44" s="24"/>
      <c r="IUH44" s="24"/>
      <c r="IUI44" s="24"/>
      <c r="IUJ44" s="24"/>
      <c r="IUK44" s="24"/>
      <c r="IUL44" s="24"/>
      <c r="IUM44" s="24"/>
      <c r="IUN44" s="24"/>
      <c r="IUO44" s="24"/>
      <c r="IUP44" s="24"/>
      <c r="IUQ44" s="24"/>
      <c r="IUR44" s="24"/>
      <c r="IUS44" s="24"/>
      <c r="IUT44" s="24"/>
      <c r="IUU44" s="24"/>
      <c r="IUV44" s="24"/>
      <c r="IUW44" s="24"/>
      <c r="IUX44" s="24"/>
      <c r="IUY44" s="24"/>
      <c r="IUZ44" s="24"/>
      <c r="IVA44" s="24"/>
      <c r="IVB44" s="24"/>
      <c r="IVC44" s="24"/>
      <c r="IVD44" s="24"/>
      <c r="IVE44" s="24"/>
      <c r="IVF44" s="24"/>
      <c r="IVG44" s="24"/>
      <c r="IVH44" s="24"/>
      <c r="IVI44" s="24"/>
      <c r="IVJ44" s="24"/>
      <c r="IVK44" s="24"/>
      <c r="IVL44" s="24"/>
      <c r="IVM44" s="24"/>
      <c r="IVN44" s="24"/>
      <c r="IVO44" s="24"/>
      <c r="IVP44" s="24"/>
      <c r="IVQ44" s="24"/>
      <c r="IVR44" s="24"/>
      <c r="IVS44" s="24"/>
      <c r="IVT44" s="24"/>
      <c r="IVU44" s="24"/>
      <c r="IVV44" s="24"/>
      <c r="IVW44" s="24"/>
      <c r="IVX44" s="24"/>
      <c r="IVY44" s="24"/>
      <c r="IVZ44" s="24"/>
      <c r="IWA44" s="24"/>
      <c r="IWB44" s="24"/>
      <c r="IWC44" s="24"/>
      <c r="IWD44" s="24"/>
      <c r="IWE44" s="24"/>
      <c r="IWF44" s="24"/>
      <c r="IWG44" s="24"/>
      <c r="IWH44" s="24"/>
      <c r="IWI44" s="24"/>
      <c r="IWJ44" s="24"/>
      <c r="IWK44" s="24"/>
      <c r="IWL44" s="24"/>
      <c r="IWM44" s="24"/>
      <c r="IWN44" s="24"/>
      <c r="IWO44" s="24"/>
      <c r="IWP44" s="24"/>
      <c r="IWQ44" s="24"/>
      <c r="IWR44" s="24"/>
      <c r="IWS44" s="24"/>
      <c r="IWT44" s="24"/>
      <c r="IWU44" s="24"/>
      <c r="IWV44" s="24"/>
      <c r="IWW44" s="24"/>
      <c r="IWX44" s="24"/>
      <c r="IWY44" s="24"/>
      <c r="IWZ44" s="24"/>
      <c r="IXA44" s="24"/>
      <c r="IXB44" s="24"/>
      <c r="IXC44" s="24"/>
      <c r="IXD44" s="24"/>
      <c r="IXE44" s="24"/>
      <c r="IXF44" s="24"/>
      <c r="IXG44" s="24"/>
      <c r="IXH44" s="24"/>
      <c r="IXI44" s="24"/>
      <c r="IXJ44" s="24"/>
      <c r="IXK44" s="24"/>
      <c r="IXL44" s="24"/>
      <c r="IXM44" s="24"/>
      <c r="IXN44" s="24"/>
      <c r="IXO44" s="24"/>
      <c r="IXP44" s="24"/>
      <c r="IXQ44" s="24"/>
      <c r="IXR44" s="24"/>
      <c r="IXS44" s="24"/>
      <c r="IXT44" s="24"/>
      <c r="IXU44" s="24"/>
      <c r="IXV44" s="24"/>
      <c r="IXW44" s="24"/>
      <c r="IXX44" s="24"/>
      <c r="IXY44" s="24"/>
      <c r="IXZ44" s="24"/>
      <c r="IYA44" s="24"/>
      <c r="IYB44" s="24"/>
      <c r="IYC44" s="24"/>
      <c r="IYD44" s="24"/>
      <c r="IYE44" s="24"/>
      <c r="IYF44" s="24"/>
      <c r="IYG44" s="24"/>
      <c r="IYH44" s="24"/>
      <c r="IYI44" s="24"/>
      <c r="IYJ44" s="24"/>
      <c r="IYK44" s="24"/>
      <c r="IYL44" s="24"/>
      <c r="IYM44" s="24"/>
      <c r="IYN44" s="24"/>
      <c r="IYO44" s="24"/>
      <c r="IYP44" s="24"/>
      <c r="IYQ44" s="24"/>
      <c r="IYR44" s="24"/>
      <c r="IYS44" s="24"/>
      <c r="IYT44" s="24"/>
      <c r="IYU44" s="24"/>
      <c r="IYV44" s="24"/>
      <c r="IYW44" s="24"/>
      <c r="IYX44" s="24"/>
      <c r="IYY44" s="24"/>
      <c r="IYZ44" s="24"/>
      <c r="IZA44" s="24"/>
      <c r="IZB44" s="24"/>
      <c r="IZC44" s="24"/>
      <c r="IZD44" s="24"/>
      <c r="IZE44" s="24"/>
      <c r="IZF44" s="24"/>
      <c r="IZG44" s="24"/>
      <c r="IZH44" s="24"/>
      <c r="IZI44" s="24"/>
      <c r="IZJ44" s="24"/>
      <c r="IZK44" s="24"/>
      <c r="IZL44" s="24"/>
      <c r="IZM44" s="24"/>
      <c r="IZN44" s="24"/>
      <c r="IZO44" s="24"/>
      <c r="IZP44" s="24"/>
      <c r="IZQ44" s="24"/>
      <c r="IZR44" s="24"/>
      <c r="IZS44" s="24"/>
      <c r="IZT44" s="24"/>
      <c r="IZU44" s="24"/>
      <c r="IZV44" s="24"/>
      <c r="IZW44" s="24"/>
      <c r="IZX44" s="24"/>
      <c r="IZY44" s="24"/>
      <c r="IZZ44" s="24"/>
      <c r="JAA44" s="24"/>
      <c r="JAB44" s="24"/>
      <c r="JAC44" s="24"/>
      <c r="JAD44" s="24"/>
      <c r="JAE44" s="24"/>
      <c r="JAF44" s="24"/>
      <c r="JAG44" s="24"/>
      <c r="JAH44" s="24"/>
      <c r="JAI44" s="24"/>
      <c r="JAJ44" s="24"/>
      <c r="JAK44" s="24"/>
      <c r="JAL44" s="24"/>
      <c r="JAM44" s="24"/>
      <c r="JAN44" s="24"/>
      <c r="JAO44" s="24"/>
      <c r="JAP44" s="24"/>
      <c r="JAQ44" s="24"/>
      <c r="JAR44" s="24"/>
      <c r="JAS44" s="24"/>
      <c r="JAT44" s="24"/>
      <c r="JAU44" s="24"/>
      <c r="JAV44" s="24"/>
      <c r="JAW44" s="24"/>
      <c r="JAX44" s="24"/>
      <c r="JAY44" s="24"/>
      <c r="JAZ44" s="24"/>
      <c r="JBA44" s="24"/>
      <c r="JBB44" s="24"/>
      <c r="JBC44" s="24"/>
      <c r="JBD44" s="24"/>
      <c r="JBE44" s="24"/>
      <c r="JBF44" s="24"/>
      <c r="JBG44" s="24"/>
      <c r="JBH44" s="24"/>
      <c r="JBI44" s="24"/>
      <c r="JBJ44" s="24"/>
      <c r="JBK44" s="24"/>
      <c r="JBL44" s="24"/>
      <c r="JBM44" s="24"/>
      <c r="JBN44" s="24"/>
      <c r="JBO44" s="24"/>
      <c r="JBP44" s="24"/>
      <c r="JBQ44" s="24"/>
      <c r="JBR44" s="24"/>
      <c r="JBS44" s="24"/>
      <c r="JBT44" s="24"/>
      <c r="JBU44" s="24"/>
      <c r="JBV44" s="24"/>
      <c r="JBW44" s="24"/>
      <c r="JBX44" s="24"/>
      <c r="JBY44" s="24"/>
      <c r="JBZ44" s="24"/>
      <c r="JCA44" s="24"/>
      <c r="JCB44" s="24"/>
      <c r="JCC44" s="24"/>
      <c r="JCD44" s="24"/>
      <c r="JCE44" s="24"/>
      <c r="JCF44" s="24"/>
      <c r="JCG44" s="24"/>
      <c r="JCH44" s="24"/>
      <c r="JCI44" s="24"/>
      <c r="JCJ44" s="24"/>
      <c r="JCK44" s="24"/>
      <c r="JCL44" s="24"/>
      <c r="JCM44" s="24"/>
      <c r="JCN44" s="24"/>
      <c r="JCO44" s="24"/>
      <c r="JCP44" s="24"/>
      <c r="JCQ44" s="24"/>
      <c r="JCR44" s="24"/>
      <c r="JCS44" s="24"/>
      <c r="JCT44" s="24"/>
      <c r="JCU44" s="24"/>
      <c r="JCV44" s="24"/>
      <c r="JCW44" s="24"/>
      <c r="JCX44" s="24"/>
      <c r="JCY44" s="24"/>
      <c r="JCZ44" s="24"/>
      <c r="JDA44" s="24"/>
      <c r="JDB44" s="24"/>
      <c r="JDC44" s="24"/>
      <c r="JDD44" s="24"/>
      <c r="JDE44" s="24"/>
      <c r="JDF44" s="24"/>
      <c r="JDG44" s="24"/>
      <c r="JDH44" s="24"/>
      <c r="JDI44" s="24"/>
      <c r="JDJ44" s="24"/>
      <c r="JDK44" s="24"/>
      <c r="JDL44" s="24"/>
      <c r="JDM44" s="24"/>
      <c r="JDN44" s="24"/>
      <c r="JDO44" s="24"/>
      <c r="JDP44" s="24"/>
      <c r="JDQ44" s="24"/>
      <c r="JDR44" s="24"/>
      <c r="JDS44" s="24"/>
      <c r="JDT44" s="24"/>
      <c r="JDU44" s="24"/>
      <c r="JDV44" s="24"/>
      <c r="JDW44" s="24"/>
      <c r="JDX44" s="24"/>
      <c r="JDY44" s="24"/>
      <c r="JDZ44" s="24"/>
      <c r="JEA44" s="24"/>
      <c r="JEB44" s="24"/>
      <c r="JEC44" s="24"/>
      <c r="JED44" s="24"/>
      <c r="JEE44" s="24"/>
      <c r="JEF44" s="24"/>
      <c r="JEG44" s="24"/>
      <c r="JEH44" s="24"/>
      <c r="JEI44" s="24"/>
      <c r="JEJ44" s="24"/>
      <c r="JEK44" s="24"/>
      <c r="JEL44" s="24"/>
      <c r="JEM44" s="24"/>
      <c r="JEN44" s="24"/>
      <c r="JEO44" s="24"/>
      <c r="JEP44" s="24"/>
      <c r="JEQ44" s="24"/>
      <c r="JER44" s="24"/>
      <c r="JES44" s="24"/>
      <c r="JET44" s="24"/>
      <c r="JEU44" s="24"/>
      <c r="JEV44" s="24"/>
      <c r="JEW44" s="24"/>
      <c r="JEX44" s="24"/>
      <c r="JEY44" s="24"/>
      <c r="JEZ44" s="24"/>
      <c r="JFA44" s="24"/>
      <c r="JFB44" s="24"/>
      <c r="JFC44" s="24"/>
      <c r="JFD44" s="24"/>
      <c r="JFE44" s="24"/>
      <c r="JFF44" s="24"/>
      <c r="JFG44" s="24"/>
      <c r="JFH44" s="24"/>
      <c r="JFI44" s="24"/>
      <c r="JFJ44" s="24"/>
      <c r="JFK44" s="24"/>
      <c r="JFL44" s="24"/>
      <c r="JFM44" s="24"/>
      <c r="JFN44" s="24"/>
      <c r="JFO44" s="24"/>
      <c r="JFP44" s="24"/>
      <c r="JFQ44" s="24"/>
      <c r="JFR44" s="24"/>
      <c r="JFS44" s="24"/>
      <c r="JFT44" s="24"/>
      <c r="JFU44" s="24"/>
      <c r="JFV44" s="24"/>
      <c r="JFW44" s="24"/>
      <c r="JFX44" s="24"/>
      <c r="JFY44" s="24"/>
      <c r="JFZ44" s="24"/>
      <c r="JGA44" s="24"/>
      <c r="JGB44" s="24"/>
      <c r="JGC44" s="24"/>
      <c r="JGD44" s="24"/>
      <c r="JGE44" s="24"/>
      <c r="JGF44" s="24"/>
      <c r="JGG44" s="24"/>
      <c r="JGH44" s="24"/>
      <c r="JGI44" s="24"/>
      <c r="JGJ44" s="24"/>
      <c r="JGK44" s="24"/>
      <c r="JGL44" s="24"/>
      <c r="JGM44" s="24"/>
      <c r="JGN44" s="24"/>
      <c r="JGO44" s="24"/>
      <c r="JGP44" s="24"/>
      <c r="JGQ44" s="24"/>
      <c r="JGR44" s="24"/>
      <c r="JGS44" s="24"/>
      <c r="JGT44" s="24"/>
      <c r="JGU44" s="24"/>
      <c r="JGV44" s="24"/>
      <c r="JGW44" s="24"/>
      <c r="JGX44" s="24"/>
      <c r="JGY44" s="24"/>
      <c r="JGZ44" s="24"/>
      <c r="JHA44" s="24"/>
      <c r="JHB44" s="24"/>
      <c r="JHC44" s="24"/>
      <c r="JHD44" s="24"/>
      <c r="JHE44" s="24"/>
      <c r="JHF44" s="24"/>
      <c r="JHG44" s="24"/>
      <c r="JHH44" s="24"/>
      <c r="JHI44" s="24"/>
      <c r="JHJ44" s="24"/>
      <c r="JHK44" s="24"/>
      <c r="JHL44" s="24"/>
      <c r="JHM44" s="24"/>
      <c r="JHN44" s="24"/>
      <c r="JHO44" s="24"/>
      <c r="JHP44" s="24"/>
      <c r="JHQ44" s="24"/>
      <c r="JHR44" s="24"/>
      <c r="JHS44" s="24"/>
      <c r="JHT44" s="24"/>
      <c r="JHU44" s="24"/>
      <c r="JHV44" s="24"/>
      <c r="JHW44" s="24"/>
      <c r="JHX44" s="24"/>
      <c r="JHY44" s="24"/>
      <c r="JHZ44" s="24"/>
      <c r="JIA44" s="24"/>
      <c r="JIB44" s="24"/>
      <c r="JIC44" s="24"/>
      <c r="JID44" s="24"/>
      <c r="JIE44" s="24"/>
      <c r="JIF44" s="24"/>
      <c r="JIG44" s="24"/>
      <c r="JIH44" s="24"/>
      <c r="JII44" s="24"/>
      <c r="JIJ44" s="24"/>
      <c r="JIK44" s="24"/>
      <c r="JIL44" s="24"/>
      <c r="JIM44" s="24"/>
      <c r="JIN44" s="24"/>
      <c r="JIO44" s="24"/>
      <c r="JIP44" s="24"/>
      <c r="JIQ44" s="24"/>
      <c r="JIR44" s="24"/>
      <c r="JIS44" s="24"/>
      <c r="JIT44" s="24"/>
      <c r="JIU44" s="24"/>
      <c r="JIV44" s="24"/>
      <c r="JIW44" s="24"/>
      <c r="JIX44" s="24"/>
      <c r="JIY44" s="24"/>
      <c r="JIZ44" s="24"/>
      <c r="JJA44" s="24"/>
      <c r="JJB44" s="24"/>
      <c r="JJC44" s="24"/>
      <c r="JJD44" s="24"/>
      <c r="JJE44" s="24"/>
      <c r="JJF44" s="24"/>
      <c r="JJG44" s="24"/>
      <c r="JJH44" s="24"/>
      <c r="JJI44" s="24"/>
      <c r="JJJ44" s="24"/>
      <c r="JJK44" s="24"/>
      <c r="JJL44" s="24"/>
      <c r="JJM44" s="24"/>
      <c r="JJN44" s="24"/>
      <c r="JJO44" s="24"/>
      <c r="JJP44" s="24"/>
      <c r="JJQ44" s="24"/>
      <c r="JJR44" s="24"/>
      <c r="JJS44" s="24"/>
      <c r="JJT44" s="24"/>
      <c r="JJU44" s="24"/>
      <c r="JJV44" s="24"/>
      <c r="JJW44" s="24"/>
      <c r="JJX44" s="24"/>
      <c r="JJY44" s="24"/>
      <c r="JJZ44" s="24"/>
      <c r="JKA44" s="24"/>
      <c r="JKB44" s="24"/>
      <c r="JKC44" s="24"/>
      <c r="JKD44" s="24"/>
      <c r="JKE44" s="24"/>
      <c r="JKF44" s="24"/>
      <c r="JKG44" s="24"/>
      <c r="JKH44" s="24"/>
      <c r="JKI44" s="24"/>
      <c r="JKJ44" s="24"/>
      <c r="JKK44" s="24"/>
      <c r="JKL44" s="24"/>
      <c r="JKM44" s="24"/>
      <c r="JKN44" s="24"/>
      <c r="JKO44" s="24"/>
      <c r="JKP44" s="24"/>
      <c r="JKQ44" s="24"/>
      <c r="JKR44" s="24"/>
      <c r="JKS44" s="24"/>
      <c r="JKT44" s="24"/>
      <c r="JKU44" s="24"/>
      <c r="JKV44" s="24"/>
      <c r="JKW44" s="24"/>
      <c r="JKX44" s="24"/>
      <c r="JKY44" s="24"/>
      <c r="JKZ44" s="24"/>
      <c r="JLA44" s="24"/>
      <c r="JLB44" s="24"/>
      <c r="JLC44" s="24"/>
      <c r="JLD44" s="24"/>
      <c r="JLE44" s="24"/>
      <c r="JLF44" s="24"/>
      <c r="JLG44" s="24"/>
      <c r="JLH44" s="24"/>
      <c r="JLI44" s="24"/>
      <c r="JLJ44" s="24"/>
      <c r="JLK44" s="24"/>
      <c r="JLL44" s="24"/>
      <c r="JLM44" s="24"/>
      <c r="JLN44" s="24"/>
      <c r="JLO44" s="24"/>
      <c r="JLP44" s="24"/>
      <c r="JLQ44" s="24"/>
      <c r="JLR44" s="24"/>
      <c r="JLS44" s="24"/>
      <c r="JLT44" s="24"/>
      <c r="JLU44" s="24"/>
      <c r="JLV44" s="24"/>
      <c r="JLW44" s="24"/>
      <c r="JLX44" s="24"/>
      <c r="JLY44" s="24"/>
      <c r="JLZ44" s="24"/>
      <c r="JMA44" s="24"/>
      <c r="JMB44" s="24"/>
      <c r="JMC44" s="24"/>
      <c r="JMD44" s="24"/>
      <c r="JME44" s="24"/>
      <c r="JMF44" s="24"/>
      <c r="JMG44" s="24"/>
      <c r="JMH44" s="24"/>
      <c r="JMI44" s="24"/>
      <c r="JMJ44" s="24"/>
      <c r="JMK44" s="24"/>
      <c r="JML44" s="24"/>
      <c r="JMM44" s="24"/>
      <c r="JMN44" s="24"/>
      <c r="JMO44" s="24"/>
      <c r="JMP44" s="24"/>
      <c r="JMQ44" s="24"/>
      <c r="JMR44" s="24"/>
      <c r="JMS44" s="24"/>
      <c r="JMT44" s="24"/>
      <c r="JMU44" s="24"/>
      <c r="JMV44" s="24"/>
      <c r="JMW44" s="24"/>
      <c r="JMX44" s="24"/>
      <c r="JMY44" s="24"/>
      <c r="JMZ44" s="24"/>
      <c r="JNA44" s="24"/>
      <c r="JNB44" s="24"/>
      <c r="JNC44" s="24"/>
      <c r="JND44" s="24"/>
      <c r="JNE44" s="24"/>
      <c r="JNF44" s="24"/>
      <c r="JNG44" s="24"/>
      <c r="JNH44" s="24"/>
      <c r="JNI44" s="24"/>
      <c r="JNJ44" s="24"/>
      <c r="JNK44" s="24"/>
      <c r="JNL44" s="24"/>
      <c r="JNM44" s="24"/>
      <c r="JNN44" s="24"/>
      <c r="JNO44" s="24"/>
      <c r="JNP44" s="24"/>
      <c r="JNQ44" s="24"/>
      <c r="JNR44" s="24"/>
      <c r="JNS44" s="24"/>
      <c r="JNT44" s="24"/>
      <c r="JNU44" s="24"/>
      <c r="JNV44" s="24"/>
      <c r="JNW44" s="24"/>
      <c r="JNX44" s="24"/>
      <c r="JNY44" s="24"/>
      <c r="JNZ44" s="24"/>
      <c r="JOA44" s="24"/>
      <c r="JOB44" s="24"/>
      <c r="JOC44" s="24"/>
      <c r="JOD44" s="24"/>
      <c r="JOE44" s="24"/>
      <c r="JOF44" s="24"/>
      <c r="JOG44" s="24"/>
      <c r="JOH44" s="24"/>
      <c r="JOI44" s="24"/>
      <c r="JOJ44" s="24"/>
      <c r="JOK44" s="24"/>
      <c r="JOL44" s="24"/>
      <c r="JOM44" s="24"/>
      <c r="JON44" s="24"/>
      <c r="JOO44" s="24"/>
      <c r="JOP44" s="24"/>
      <c r="JOQ44" s="24"/>
      <c r="JOR44" s="24"/>
      <c r="JOS44" s="24"/>
      <c r="JOT44" s="24"/>
      <c r="JOU44" s="24"/>
      <c r="JOV44" s="24"/>
      <c r="JOW44" s="24"/>
      <c r="JOX44" s="24"/>
      <c r="JOY44" s="24"/>
      <c r="JOZ44" s="24"/>
      <c r="JPA44" s="24"/>
      <c r="JPB44" s="24"/>
      <c r="JPC44" s="24"/>
      <c r="JPD44" s="24"/>
      <c r="JPE44" s="24"/>
      <c r="JPF44" s="24"/>
      <c r="JPG44" s="24"/>
      <c r="JPH44" s="24"/>
      <c r="JPI44" s="24"/>
      <c r="JPJ44" s="24"/>
      <c r="JPK44" s="24"/>
      <c r="JPL44" s="24"/>
      <c r="JPM44" s="24"/>
      <c r="JPN44" s="24"/>
      <c r="JPO44" s="24"/>
      <c r="JPP44" s="24"/>
      <c r="JPQ44" s="24"/>
      <c r="JPR44" s="24"/>
      <c r="JPS44" s="24"/>
      <c r="JPT44" s="24"/>
      <c r="JPU44" s="24"/>
      <c r="JPV44" s="24"/>
      <c r="JPW44" s="24"/>
      <c r="JPX44" s="24"/>
      <c r="JPY44" s="24"/>
      <c r="JPZ44" s="24"/>
      <c r="JQA44" s="24"/>
      <c r="JQB44" s="24"/>
      <c r="JQC44" s="24"/>
      <c r="JQD44" s="24"/>
      <c r="JQE44" s="24"/>
      <c r="JQF44" s="24"/>
      <c r="JQG44" s="24"/>
      <c r="JQH44" s="24"/>
      <c r="JQI44" s="24"/>
      <c r="JQJ44" s="24"/>
      <c r="JQK44" s="24"/>
      <c r="JQL44" s="24"/>
      <c r="JQM44" s="24"/>
      <c r="JQN44" s="24"/>
      <c r="JQO44" s="24"/>
      <c r="JQP44" s="24"/>
      <c r="JQQ44" s="24"/>
      <c r="JQR44" s="24"/>
      <c r="JQS44" s="24"/>
      <c r="JQT44" s="24"/>
      <c r="JQU44" s="24"/>
      <c r="JQV44" s="24"/>
      <c r="JQW44" s="24"/>
      <c r="JQX44" s="24"/>
      <c r="JQY44" s="24"/>
      <c r="JQZ44" s="24"/>
      <c r="JRA44" s="24"/>
      <c r="JRB44" s="24"/>
      <c r="JRC44" s="24"/>
      <c r="JRD44" s="24"/>
      <c r="JRE44" s="24"/>
      <c r="JRF44" s="24"/>
      <c r="JRG44" s="24"/>
      <c r="JRH44" s="24"/>
      <c r="JRI44" s="24"/>
      <c r="JRJ44" s="24"/>
      <c r="JRK44" s="24"/>
      <c r="JRL44" s="24"/>
      <c r="JRM44" s="24"/>
      <c r="JRN44" s="24"/>
      <c r="JRO44" s="24"/>
      <c r="JRP44" s="24"/>
      <c r="JRQ44" s="24"/>
      <c r="JRR44" s="24"/>
      <c r="JRS44" s="24"/>
      <c r="JRT44" s="24"/>
      <c r="JRU44" s="24"/>
      <c r="JRV44" s="24"/>
      <c r="JRW44" s="24"/>
      <c r="JRX44" s="24"/>
      <c r="JRY44" s="24"/>
      <c r="JRZ44" s="24"/>
      <c r="JSA44" s="24"/>
      <c r="JSB44" s="24"/>
      <c r="JSC44" s="24"/>
      <c r="JSD44" s="24"/>
      <c r="JSE44" s="24"/>
      <c r="JSF44" s="24"/>
      <c r="JSG44" s="24"/>
      <c r="JSH44" s="24"/>
      <c r="JSI44" s="24"/>
      <c r="JSJ44" s="24"/>
      <c r="JSK44" s="24"/>
      <c r="JSL44" s="24"/>
      <c r="JSM44" s="24"/>
      <c r="JSN44" s="24"/>
      <c r="JSO44" s="24"/>
      <c r="JSP44" s="24"/>
      <c r="JSQ44" s="24"/>
      <c r="JSR44" s="24"/>
      <c r="JSS44" s="24"/>
      <c r="JST44" s="24"/>
      <c r="JSU44" s="24"/>
      <c r="JSV44" s="24"/>
      <c r="JSW44" s="24"/>
      <c r="JSX44" s="24"/>
      <c r="JSY44" s="24"/>
      <c r="JSZ44" s="24"/>
      <c r="JTA44" s="24"/>
      <c r="JTB44" s="24"/>
      <c r="JTC44" s="24"/>
      <c r="JTD44" s="24"/>
      <c r="JTE44" s="24"/>
      <c r="JTF44" s="24"/>
      <c r="JTG44" s="24"/>
      <c r="JTH44" s="24"/>
      <c r="JTI44" s="24"/>
      <c r="JTJ44" s="24"/>
      <c r="JTK44" s="24"/>
      <c r="JTL44" s="24"/>
      <c r="JTM44" s="24"/>
      <c r="JTN44" s="24"/>
      <c r="JTO44" s="24"/>
      <c r="JTP44" s="24"/>
      <c r="JTQ44" s="24"/>
      <c r="JTR44" s="24"/>
      <c r="JTS44" s="24"/>
      <c r="JTT44" s="24"/>
      <c r="JTU44" s="24"/>
      <c r="JTV44" s="24"/>
      <c r="JTW44" s="24"/>
      <c r="JTX44" s="24"/>
      <c r="JTY44" s="24"/>
      <c r="JTZ44" s="24"/>
      <c r="JUA44" s="24"/>
      <c r="JUB44" s="24"/>
      <c r="JUC44" s="24"/>
      <c r="JUD44" s="24"/>
      <c r="JUE44" s="24"/>
      <c r="JUF44" s="24"/>
      <c r="JUG44" s="24"/>
      <c r="JUH44" s="24"/>
      <c r="JUI44" s="24"/>
      <c r="JUJ44" s="24"/>
      <c r="JUK44" s="24"/>
      <c r="JUL44" s="24"/>
      <c r="JUM44" s="24"/>
      <c r="JUN44" s="24"/>
      <c r="JUO44" s="24"/>
      <c r="JUP44" s="24"/>
      <c r="JUQ44" s="24"/>
      <c r="JUR44" s="24"/>
      <c r="JUS44" s="24"/>
      <c r="JUT44" s="24"/>
      <c r="JUU44" s="24"/>
      <c r="JUV44" s="24"/>
      <c r="JUW44" s="24"/>
      <c r="JUX44" s="24"/>
      <c r="JUY44" s="24"/>
      <c r="JUZ44" s="24"/>
      <c r="JVA44" s="24"/>
      <c r="JVB44" s="24"/>
      <c r="JVC44" s="24"/>
      <c r="JVD44" s="24"/>
      <c r="JVE44" s="24"/>
      <c r="JVF44" s="24"/>
      <c r="JVG44" s="24"/>
      <c r="JVH44" s="24"/>
      <c r="JVI44" s="24"/>
      <c r="JVJ44" s="24"/>
      <c r="JVK44" s="24"/>
      <c r="JVL44" s="24"/>
      <c r="JVM44" s="24"/>
      <c r="JVN44" s="24"/>
      <c r="JVO44" s="24"/>
      <c r="JVP44" s="24"/>
      <c r="JVQ44" s="24"/>
      <c r="JVR44" s="24"/>
      <c r="JVS44" s="24"/>
      <c r="JVT44" s="24"/>
      <c r="JVU44" s="24"/>
      <c r="JVV44" s="24"/>
      <c r="JVW44" s="24"/>
      <c r="JVX44" s="24"/>
      <c r="JVY44" s="24"/>
      <c r="JVZ44" s="24"/>
      <c r="JWA44" s="24"/>
      <c r="JWB44" s="24"/>
      <c r="JWC44" s="24"/>
      <c r="JWD44" s="24"/>
      <c r="JWE44" s="24"/>
      <c r="JWF44" s="24"/>
      <c r="JWG44" s="24"/>
      <c r="JWH44" s="24"/>
      <c r="JWI44" s="24"/>
      <c r="JWJ44" s="24"/>
      <c r="JWK44" s="24"/>
      <c r="JWL44" s="24"/>
      <c r="JWM44" s="24"/>
      <c r="JWN44" s="24"/>
      <c r="JWO44" s="24"/>
      <c r="JWP44" s="24"/>
      <c r="JWQ44" s="24"/>
      <c r="JWR44" s="24"/>
      <c r="JWS44" s="24"/>
      <c r="JWT44" s="24"/>
      <c r="JWU44" s="24"/>
      <c r="JWV44" s="24"/>
      <c r="JWW44" s="24"/>
      <c r="JWX44" s="24"/>
      <c r="JWY44" s="24"/>
      <c r="JWZ44" s="24"/>
      <c r="JXA44" s="24"/>
      <c r="JXB44" s="24"/>
      <c r="JXC44" s="24"/>
      <c r="JXD44" s="24"/>
      <c r="JXE44" s="24"/>
      <c r="JXF44" s="24"/>
      <c r="JXG44" s="24"/>
      <c r="JXH44" s="24"/>
      <c r="JXI44" s="24"/>
      <c r="JXJ44" s="24"/>
      <c r="JXK44" s="24"/>
      <c r="JXL44" s="24"/>
      <c r="JXM44" s="24"/>
      <c r="JXN44" s="24"/>
      <c r="JXO44" s="24"/>
      <c r="JXP44" s="24"/>
      <c r="JXQ44" s="24"/>
      <c r="JXR44" s="24"/>
      <c r="JXS44" s="24"/>
      <c r="JXT44" s="24"/>
      <c r="JXU44" s="24"/>
      <c r="JXV44" s="24"/>
      <c r="JXW44" s="24"/>
      <c r="JXX44" s="24"/>
      <c r="JXY44" s="24"/>
      <c r="JXZ44" s="24"/>
      <c r="JYA44" s="24"/>
      <c r="JYB44" s="24"/>
      <c r="JYC44" s="24"/>
      <c r="JYD44" s="24"/>
      <c r="JYE44" s="24"/>
      <c r="JYF44" s="24"/>
      <c r="JYG44" s="24"/>
      <c r="JYH44" s="24"/>
      <c r="JYI44" s="24"/>
      <c r="JYJ44" s="24"/>
      <c r="JYK44" s="24"/>
      <c r="JYL44" s="24"/>
      <c r="JYM44" s="24"/>
      <c r="JYN44" s="24"/>
      <c r="JYO44" s="24"/>
      <c r="JYP44" s="24"/>
      <c r="JYQ44" s="24"/>
      <c r="JYR44" s="24"/>
      <c r="JYS44" s="24"/>
      <c r="JYT44" s="24"/>
      <c r="JYU44" s="24"/>
      <c r="JYV44" s="24"/>
      <c r="JYW44" s="24"/>
      <c r="JYX44" s="24"/>
      <c r="JYY44" s="24"/>
      <c r="JYZ44" s="24"/>
      <c r="JZA44" s="24"/>
      <c r="JZB44" s="24"/>
      <c r="JZC44" s="24"/>
      <c r="JZD44" s="24"/>
      <c r="JZE44" s="24"/>
      <c r="JZF44" s="24"/>
      <c r="JZG44" s="24"/>
      <c r="JZH44" s="24"/>
      <c r="JZI44" s="24"/>
      <c r="JZJ44" s="24"/>
      <c r="JZK44" s="24"/>
      <c r="JZL44" s="24"/>
      <c r="JZM44" s="24"/>
      <c r="JZN44" s="24"/>
      <c r="JZO44" s="24"/>
      <c r="JZP44" s="24"/>
      <c r="JZQ44" s="24"/>
      <c r="JZR44" s="24"/>
      <c r="JZS44" s="24"/>
      <c r="JZT44" s="24"/>
      <c r="JZU44" s="24"/>
      <c r="JZV44" s="24"/>
      <c r="JZW44" s="24"/>
      <c r="JZX44" s="24"/>
      <c r="JZY44" s="24"/>
      <c r="JZZ44" s="24"/>
      <c r="KAA44" s="24"/>
      <c r="KAB44" s="24"/>
      <c r="KAC44" s="24"/>
      <c r="KAD44" s="24"/>
      <c r="KAE44" s="24"/>
      <c r="KAF44" s="24"/>
      <c r="KAG44" s="24"/>
      <c r="KAH44" s="24"/>
      <c r="KAI44" s="24"/>
      <c r="KAJ44" s="24"/>
      <c r="KAK44" s="24"/>
      <c r="KAL44" s="24"/>
      <c r="KAM44" s="24"/>
      <c r="KAN44" s="24"/>
      <c r="KAO44" s="24"/>
      <c r="KAP44" s="24"/>
      <c r="KAQ44" s="24"/>
      <c r="KAR44" s="24"/>
      <c r="KAS44" s="24"/>
      <c r="KAT44" s="24"/>
      <c r="KAU44" s="24"/>
      <c r="KAV44" s="24"/>
      <c r="KAW44" s="24"/>
      <c r="KAX44" s="24"/>
      <c r="KAY44" s="24"/>
      <c r="KAZ44" s="24"/>
      <c r="KBA44" s="24"/>
      <c r="KBB44" s="24"/>
      <c r="KBC44" s="24"/>
      <c r="KBD44" s="24"/>
      <c r="KBE44" s="24"/>
      <c r="KBF44" s="24"/>
      <c r="KBG44" s="24"/>
      <c r="KBH44" s="24"/>
      <c r="KBI44" s="24"/>
      <c r="KBJ44" s="24"/>
      <c r="KBK44" s="24"/>
      <c r="KBL44" s="24"/>
      <c r="KBM44" s="24"/>
      <c r="KBN44" s="24"/>
      <c r="KBO44" s="24"/>
      <c r="KBP44" s="24"/>
      <c r="KBQ44" s="24"/>
      <c r="KBR44" s="24"/>
      <c r="KBS44" s="24"/>
      <c r="KBT44" s="24"/>
      <c r="KBU44" s="24"/>
      <c r="KBV44" s="24"/>
      <c r="KBW44" s="24"/>
      <c r="KBX44" s="24"/>
      <c r="KBY44" s="24"/>
      <c r="KBZ44" s="24"/>
      <c r="KCA44" s="24"/>
      <c r="KCB44" s="24"/>
      <c r="KCC44" s="24"/>
      <c r="KCD44" s="24"/>
      <c r="KCE44" s="24"/>
      <c r="KCF44" s="24"/>
      <c r="KCG44" s="24"/>
      <c r="KCH44" s="24"/>
      <c r="KCI44" s="24"/>
      <c r="KCJ44" s="24"/>
      <c r="KCK44" s="24"/>
      <c r="KCL44" s="24"/>
      <c r="KCM44" s="24"/>
      <c r="KCN44" s="24"/>
      <c r="KCO44" s="24"/>
      <c r="KCP44" s="24"/>
      <c r="KCQ44" s="24"/>
      <c r="KCR44" s="24"/>
      <c r="KCS44" s="24"/>
      <c r="KCT44" s="24"/>
      <c r="KCU44" s="24"/>
      <c r="KCV44" s="24"/>
      <c r="KCW44" s="24"/>
      <c r="KCX44" s="24"/>
      <c r="KCY44" s="24"/>
      <c r="KCZ44" s="24"/>
      <c r="KDA44" s="24"/>
      <c r="KDB44" s="24"/>
      <c r="KDC44" s="24"/>
      <c r="KDD44" s="24"/>
      <c r="KDE44" s="24"/>
      <c r="KDF44" s="24"/>
      <c r="KDG44" s="24"/>
      <c r="KDH44" s="24"/>
      <c r="KDI44" s="24"/>
      <c r="KDJ44" s="24"/>
      <c r="KDK44" s="24"/>
      <c r="KDL44" s="24"/>
      <c r="KDM44" s="24"/>
      <c r="KDN44" s="24"/>
      <c r="KDO44" s="24"/>
      <c r="KDP44" s="24"/>
      <c r="KDQ44" s="24"/>
      <c r="KDR44" s="24"/>
      <c r="KDS44" s="24"/>
      <c r="KDT44" s="24"/>
      <c r="KDU44" s="24"/>
      <c r="KDV44" s="24"/>
      <c r="KDW44" s="24"/>
      <c r="KDX44" s="24"/>
      <c r="KDY44" s="24"/>
      <c r="KDZ44" s="24"/>
      <c r="KEA44" s="24"/>
      <c r="KEB44" s="24"/>
      <c r="KEC44" s="24"/>
      <c r="KED44" s="24"/>
      <c r="KEE44" s="24"/>
      <c r="KEF44" s="24"/>
      <c r="KEG44" s="24"/>
      <c r="KEH44" s="24"/>
      <c r="KEI44" s="24"/>
      <c r="KEJ44" s="24"/>
      <c r="KEK44" s="24"/>
      <c r="KEL44" s="24"/>
      <c r="KEM44" s="24"/>
      <c r="KEN44" s="24"/>
      <c r="KEO44" s="24"/>
      <c r="KEP44" s="24"/>
      <c r="KEQ44" s="24"/>
      <c r="KER44" s="24"/>
      <c r="KES44" s="24"/>
      <c r="KET44" s="24"/>
      <c r="KEU44" s="24"/>
      <c r="KEV44" s="24"/>
      <c r="KEW44" s="24"/>
      <c r="KEX44" s="24"/>
      <c r="KEY44" s="24"/>
      <c r="KEZ44" s="24"/>
      <c r="KFA44" s="24"/>
      <c r="KFB44" s="24"/>
      <c r="KFC44" s="24"/>
      <c r="KFD44" s="24"/>
      <c r="KFE44" s="24"/>
      <c r="KFF44" s="24"/>
      <c r="KFG44" s="24"/>
      <c r="KFH44" s="24"/>
      <c r="KFI44" s="24"/>
      <c r="KFJ44" s="24"/>
      <c r="KFK44" s="24"/>
      <c r="KFL44" s="24"/>
      <c r="KFM44" s="24"/>
      <c r="KFN44" s="24"/>
      <c r="KFO44" s="24"/>
      <c r="KFP44" s="24"/>
      <c r="KFQ44" s="24"/>
      <c r="KFR44" s="24"/>
      <c r="KFS44" s="24"/>
      <c r="KFT44" s="24"/>
      <c r="KFU44" s="24"/>
      <c r="KFV44" s="24"/>
      <c r="KFW44" s="24"/>
      <c r="KFX44" s="24"/>
      <c r="KFY44" s="24"/>
      <c r="KFZ44" s="24"/>
      <c r="KGA44" s="24"/>
      <c r="KGB44" s="24"/>
      <c r="KGC44" s="24"/>
      <c r="KGD44" s="24"/>
      <c r="KGE44" s="24"/>
      <c r="KGF44" s="24"/>
      <c r="KGG44" s="24"/>
      <c r="KGH44" s="24"/>
      <c r="KGI44" s="24"/>
      <c r="KGJ44" s="24"/>
      <c r="KGK44" s="24"/>
      <c r="KGL44" s="24"/>
      <c r="KGM44" s="24"/>
      <c r="KGN44" s="24"/>
      <c r="KGO44" s="24"/>
      <c r="KGP44" s="24"/>
      <c r="KGQ44" s="24"/>
      <c r="KGR44" s="24"/>
      <c r="KGS44" s="24"/>
      <c r="KGT44" s="24"/>
      <c r="KGU44" s="24"/>
      <c r="KGV44" s="24"/>
      <c r="KGW44" s="24"/>
      <c r="KGX44" s="24"/>
      <c r="KGY44" s="24"/>
      <c r="KGZ44" s="24"/>
      <c r="KHA44" s="24"/>
      <c r="KHB44" s="24"/>
      <c r="KHC44" s="24"/>
      <c r="KHD44" s="24"/>
      <c r="KHE44" s="24"/>
      <c r="KHF44" s="24"/>
      <c r="KHG44" s="24"/>
      <c r="KHH44" s="24"/>
      <c r="KHI44" s="24"/>
      <c r="KHJ44" s="24"/>
      <c r="KHK44" s="24"/>
      <c r="KHL44" s="24"/>
      <c r="KHM44" s="24"/>
      <c r="KHN44" s="24"/>
      <c r="KHO44" s="24"/>
      <c r="KHP44" s="24"/>
      <c r="KHQ44" s="24"/>
      <c r="KHR44" s="24"/>
      <c r="KHS44" s="24"/>
      <c r="KHT44" s="24"/>
      <c r="KHU44" s="24"/>
      <c r="KHV44" s="24"/>
      <c r="KHW44" s="24"/>
      <c r="KHX44" s="24"/>
      <c r="KHY44" s="24"/>
      <c r="KHZ44" s="24"/>
      <c r="KIA44" s="24"/>
      <c r="KIB44" s="24"/>
      <c r="KIC44" s="24"/>
      <c r="KID44" s="24"/>
      <c r="KIE44" s="24"/>
      <c r="KIF44" s="24"/>
      <c r="KIG44" s="24"/>
      <c r="KIH44" s="24"/>
      <c r="KII44" s="24"/>
      <c r="KIJ44" s="24"/>
      <c r="KIK44" s="24"/>
      <c r="KIL44" s="24"/>
      <c r="KIM44" s="24"/>
      <c r="KIN44" s="24"/>
      <c r="KIO44" s="24"/>
      <c r="KIP44" s="24"/>
      <c r="KIQ44" s="24"/>
      <c r="KIR44" s="24"/>
      <c r="KIS44" s="24"/>
      <c r="KIT44" s="24"/>
      <c r="KIU44" s="24"/>
      <c r="KIV44" s="24"/>
      <c r="KIW44" s="24"/>
      <c r="KIX44" s="24"/>
      <c r="KIY44" s="24"/>
      <c r="KIZ44" s="24"/>
      <c r="KJA44" s="24"/>
      <c r="KJB44" s="24"/>
      <c r="KJC44" s="24"/>
      <c r="KJD44" s="24"/>
      <c r="KJE44" s="24"/>
      <c r="KJF44" s="24"/>
      <c r="KJG44" s="24"/>
      <c r="KJH44" s="24"/>
      <c r="KJI44" s="24"/>
      <c r="KJJ44" s="24"/>
      <c r="KJK44" s="24"/>
      <c r="KJL44" s="24"/>
      <c r="KJM44" s="24"/>
      <c r="KJN44" s="24"/>
      <c r="KJO44" s="24"/>
      <c r="KJP44" s="24"/>
      <c r="KJQ44" s="24"/>
      <c r="KJR44" s="24"/>
      <c r="KJS44" s="24"/>
      <c r="KJT44" s="24"/>
      <c r="KJU44" s="24"/>
      <c r="KJV44" s="24"/>
      <c r="KJW44" s="24"/>
      <c r="KJX44" s="24"/>
      <c r="KJY44" s="24"/>
      <c r="KJZ44" s="24"/>
      <c r="KKA44" s="24"/>
      <c r="KKB44" s="24"/>
      <c r="KKC44" s="24"/>
      <c r="KKD44" s="24"/>
      <c r="KKE44" s="24"/>
      <c r="KKF44" s="24"/>
      <c r="KKG44" s="24"/>
      <c r="KKH44" s="24"/>
      <c r="KKI44" s="24"/>
      <c r="KKJ44" s="24"/>
      <c r="KKK44" s="24"/>
      <c r="KKL44" s="24"/>
      <c r="KKM44" s="24"/>
      <c r="KKN44" s="24"/>
      <c r="KKO44" s="24"/>
      <c r="KKP44" s="24"/>
      <c r="KKQ44" s="24"/>
      <c r="KKR44" s="24"/>
      <c r="KKS44" s="24"/>
      <c r="KKT44" s="24"/>
      <c r="KKU44" s="24"/>
      <c r="KKV44" s="24"/>
      <c r="KKW44" s="24"/>
      <c r="KKX44" s="24"/>
      <c r="KKY44" s="24"/>
      <c r="KKZ44" s="24"/>
      <c r="KLA44" s="24"/>
      <c r="KLB44" s="24"/>
      <c r="KLC44" s="24"/>
      <c r="KLD44" s="24"/>
      <c r="KLE44" s="24"/>
      <c r="KLF44" s="24"/>
      <c r="KLG44" s="24"/>
      <c r="KLH44" s="24"/>
      <c r="KLI44" s="24"/>
      <c r="KLJ44" s="24"/>
      <c r="KLK44" s="24"/>
      <c r="KLL44" s="24"/>
      <c r="KLM44" s="24"/>
      <c r="KLN44" s="24"/>
      <c r="KLO44" s="24"/>
      <c r="KLP44" s="24"/>
      <c r="KLQ44" s="24"/>
      <c r="KLR44" s="24"/>
      <c r="KLS44" s="24"/>
      <c r="KLT44" s="24"/>
      <c r="KLU44" s="24"/>
      <c r="KLV44" s="24"/>
      <c r="KLW44" s="24"/>
      <c r="KLX44" s="24"/>
      <c r="KLY44" s="24"/>
      <c r="KLZ44" s="24"/>
      <c r="KMA44" s="24"/>
      <c r="KMB44" s="24"/>
      <c r="KMC44" s="24"/>
      <c r="KMD44" s="24"/>
      <c r="KME44" s="24"/>
      <c r="KMF44" s="24"/>
      <c r="KMG44" s="24"/>
      <c r="KMH44" s="24"/>
      <c r="KMI44" s="24"/>
      <c r="KMJ44" s="24"/>
      <c r="KMK44" s="24"/>
      <c r="KML44" s="24"/>
      <c r="KMM44" s="24"/>
      <c r="KMN44" s="24"/>
      <c r="KMO44" s="24"/>
      <c r="KMP44" s="24"/>
      <c r="KMQ44" s="24"/>
      <c r="KMR44" s="24"/>
      <c r="KMS44" s="24"/>
      <c r="KMT44" s="24"/>
      <c r="KMU44" s="24"/>
      <c r="KMV44" s="24"/>
      <c r="KMW44" s="24"/>
      <c r="KMX44" s="24"/>
      <c r="KMY44" s="24"/>
      <c r="KMZ44" s="24"/>
      <c r="KNA44" s="24"/>
      <c r="KNB44" s="24"/>
      <c r="KNC44" s="24"/>
      <c r="KND44" s="24"/>
      <c r="KNE44" s="24"/>
      <c r="KNF44" s="24"/>
      <c r="KNG44" s="24"/>
      <c r="KNH44" s="24"/>
      <c r="KNI44" s="24"/>
      <c r="KNJ44" s="24"/>
      <c r="KNK44" s="24"/>
      <c r="KNL44" s="24"/>
      <c r="KNM44" s="24"/>
      <c r="KNN44" s="24"/>
      <c r="KNO44" s="24"/>
      <c r="KNP44" s="24"/>
      <c r="KNQ44" s="24"/>
      <c r="KNR44" s="24"/>
      <c r="KNS44" s="24"/>
      <c r="KNT44" s="24"/>
      <c r="KNU44" s="24"/>
      <c r="KNV44" s="24"/>
      <c r="KNW44" s="24"/>
      <c r="KNX44" s="24"/>
      <c r="KNY44" s="24"/>
      <c r="KNZ44" s="24"/>
      <c r="KOA44" s="24"/>
      <c r="KOB44" s="24"/>
      <c r="KOC44" s="24"/>
      <c r="KOD44" s="24"/>
      <c r="KOE44" s="24"/>
      <c r="KOF44" s="24"/>
      <c r="KOG44" s="24"/>
      <c r="KOH44" s="24"/>
      <c r="KOI44" s="24"/>
      <c r="KOJ44" s="24"/>
      <c r="KOK44" s="24"/>
      <c r="KOL44" s="24"/>
      <c r="KOM44" s="24"/>
      <c r="KON44" s="24"/>
      <c r="KOO44" s="24"/>
      <c r="KOP44" s="24"/>
      <c r="KOQ44" s="24"/>
      <c r="KOR44" s="24"/>
      <c r="KOS44" s="24"/>
      <c r="KOT44" s="24"/>
      <c r="KOU44" s="24"/>
      <c r="KOV44" s="24"/>
      <c r="KOW44" s="24"/>
      <c r="KOX44" s="24"/>
      <c r="KOY44" s="24"/>
      <c r="KOZ44" s="24"/>
      <c r="KPA44" s="24"/>
      <c r="KPB44" s="24"/>
      <c r="KPC44" s="24"/>
      <c r="KPD44" s="24"/>
      <c r="KPE44" s="24"/>
      <c r="KPF44" s="24"/>
      <c r="KPG44" s="24"/>
      <c r="KPH44" s="24"/>
      <c r="KPI44" s="24"/>
      <c r="KPJ44" s="24"/>
      <c r="KPK44" s="24"/>
      <c r="KPL44" s="24"/>
      <c r="KPM44" s="24"/>
      <c r="KPN44" s="24"/>
      <c r="KPO44" s="24"/>
      <c r="KPP44" s="24"/>
      <c r="KPQ44" s="24"/>
      <c r="KPR44" s="24"/>
      <c r="KPS44" s="24"/>
      <c r="KPT44" s="24"/>
      <c r="KPU44" s="24"/>
      <c r="KPV44" s="24"/>
      <c r="KPW44" s="24"/>
      <c r="KPX44" s="24"/>
      <c r="KPY44" s="24"/>
      <c r="KPZ44" s="24"/>
      <c r="KQA44" s="24"/>
      <c r="KQB44" s="24"/>
      <c r="KQC44" s="24"/>
      <c r="KQD44" s="24"/>
      <c r="KQE44" s="24"/>
      <c r="KQF44" s="24"/>
      <c r="KQG44" s="24"/>
      <c r="KQH44" s="24"/>
      <c r="KQI44" s="24"/>
      <c r="KQJ44" s="24"/>
      <c r="KQK44" s="24"/>
      <c r="KQL44" s="24"/>
      <c r="KQM44" s="24"/>
      <c r="KQN44" s="24"/>
      <c r="KQO44" s="24"/>
      <c r="KQP44" s="24"/>
      <c r="KQQ44" s="24"/>
      <c r="KQR44" s="24"/>
      <c r="KQS44" s="24"/>
      <c r="KQT44" s="24"/>
      <c r="KQU44" s="24"/>
      <c r="KQV44" s="24"/>
      <c r="KQW44" s="24"/>
      <c r="KQX44" s="24"/>
      <c r="KQY44" s="24"/>
      <c r="KQZ44" s="24"/>
      <c r="KRA44" s="24"/>
      <c r="KRB44" s="24"/>
      <c r="KRC44" s="24"/>
      <c r="KRD44" s="24"/>
      <c r="KRE44" s="24"/>
      <c r="KRF44" s="24"/>
      <c r="KRG44" s="24"/>
      <c r="KRH44" s="24"/>
      <c r="KRI44" s="24"/>
      <c r="KRJ44" s="24"/>
      <c r="KRK44" s="24"/>
      <c r="KRL44" s="24"/>
      <c r="KRM44" s="24"/>
      <c r="KRN44" s="24"/>
      <c r="KRO44" s="24"/>
      <c r="KRP44" s="24"/>
      <c r="KRQ44" s="24"/>
      <c r="KRR44" s="24"/>
      <c r="KRS44" s="24"/>
      <c r="KRT44" s="24"/>
      <c r="KRU44" s="24"/>
      <c r="KRV44" s="24"/>
      <c r="KRW44" s="24"/>
      <c r="KRX44" s="24"/>
      <c r="KRY44" s="24"/>
      <c r="KRZ44" s="24"/>
      <c r="KSA44" s="24"/>
      <c r="KSB44" s="24"/>
      <c r="KSC44" s="24"/>
      <c r="KSD44" s="24"/>
      <c r="KSE44" s="24"/>
      <c r="KSF44" s="24"/>
      <c r="KSG44" s="24"/>
      <c r="KSH44" s="24"/>
      <c r="KSI44" s="24"/>
      <c r="KSJ44" s="24"/>
      <c r="KSK44" s="24"/>
      <c r="KSL44" s="24"/>
      <c r="KSM44" s="24"/>
      <c r="KSN44" s="24"/>
      <c r="KSO44" s="24"/>
      <c r="KSP44" s="24"/>
      <c r="KSQ44" s="24"/>
      <c r="KSR44" s="24"/>
      <c r="KSS44" s="24"/>
      <c r="KST44" s="24"/>
      <c r="KSU44" s="24"/>
      <c r="KSV44" s="24"/>
      <c r="KSW44" s="24"/>
      <c r="KSX44" s="24"/>
      <c r="KSY44" s="24"/>
      <c r="KSZ44" s="24"/>
      <c r="KTA44" s="24"/>
      <c r="KTB44" s="24"/>
      <c r="KTC44" s="24"/>
      <c r="KTD44" s="24"/>
      <c r="KTE44" s="24"/>
      <c r="KTF44" s="24"/>
      <c r="KTG44" s="24"/>
      <c r="KTH44" s="24"/>
      <c r="KTI44" s="24"/>
      <c r="KTJ44" s="24"/>
      <c r="KTK44" s="24"/>
      <c r="KTL44" s="24"/>
      <c r="KTM44" s="24"/>
      <c r="KTN44" s="24"/>
      <c r="KTO44" s="24"/>
      <c r="KTP44" s="24"/>
      <c r="KTQ44" s="24"/>
      <c r="KTR44" s="24"/>
      <c r="KTS44" s="24"/>
      <c r="KTT44" s="24"/>
      <c r="KTU44" s="24"/>
      <c r="KTV44" s="24"/>
      <c r="KTW44" s="24"/>
      <c r="KTX44" s="24"/>
      <c r="KTY44" s="24"/>
      <c r="KTZ44" s="24"/>
      <c r="KUA44" s="24"/>
      <c r="KUB44" s="24"/>
      <c r="KUC44" s="24"/>
      <c r="KUD44" s="24"/>
      <c r="KUE44" s="24"/>
      <c r="KUF44" s="24"/>
      <c r="KUG44" s="24"/>
      <c r="KUH44" s="24"/>
      <c r="KUI44" s="24"/>
      <c r="KUJ44" s="24"/>
      <c r="KUK44" s="24"/>
      <c r="KUL44" s="24"/>
      <c r="KUM44" s="24"/>
      <c r="KUN44" s="24"/>
      <c r="KUO44" s="24"/>
      <c r="KUP44" s="24"/>
      <c r="KUQ44" s="24"/>
      <c r="KUR44" s="24"/>
      <c r="KUS44" s="24"/>
      <c r="KUT44" s="24"/>
      <c r="KUU44" s="24"/>
      <c r="KUV44" s="24"/>
      <c r="KUW44" s="24"/>
      <c r="KUX44" s="24"/>
      <c r="KUY44" s="24"/>
      <c r="KUZ44" s="24"/>
      <c r="KVA44" s="24"/>
      <c r="KVB44" s="24"/>
      <c r="KVC44" s="24"/>
      <c r="KVD44" s="24"/>
      <c r="KVE44" s="24"/>
      <c r="KVF44" s="24"/>
      <c r="KVG44" s="24"/>
      <c r="KVH44" s="24"/>
      <c r="KVI44" s="24"/>
      <c r="KVJ44" s="24"/>
      <c r="KVK44" s="24"/>
      <c r="KVL44" s="24"/>
      <c r="KVM44" s="24"/>
      <c r="KVN44" s="24"/>
      <c r="KVO44" s="24"/>
      <c r="KVP44" s="24"/>
      <c r="KVQ44" s="24"/>
      <c r="KVR44" s="24"/>
      <c r="KVS44" s="24"/>
      <c r="KVT44" s="24"/>
      <c r="KVU44" s="24"/>
      <c r="KVV44" s="24"/>
      <c r="KVW44" s="24"/>
      <c r="KVX44" s="24"/>
      <c r="KVY44" s="24"/>
      <c r="KVZ44" s="24"/>
      <c r="KWA44" s="24"/>
      <c r="KWB44" s="24"/>
      <c r="KWC44" s="24"/>
      <c r="KWD44" s="24"/>
      <c r="KWE44" s="24"/>
      <c r="KWF44" s="24"/>
      <c r="KWG44" s="24"/>
      <c r="KWH44" s="24"/>
      <c r="KWI44" s="24"/>
      <c r="KWJ44" s="24"/>
      <c r="KWK44" s="24"/>
      <c r="KWL44" s="24"/>
      <c r="KWM44" s="24"/>
      <c r="KWN44" s="24"/>
      <c r="KWO44" s="24"/>
      <c r="KWP44" s="24"/>
      <c r="KWQ44" s="24"/>
      <c r="KWR44" s="24"/>
      <c r="KWS44" s="24"/>
      <c r="KWT44" s="24"/>
      <c r="KWU44" s="24"/>
      <c r="KWV44" s="24"/>
      <c r="KWW44" s="24"/>
      <c r="KWX44" s="24"/>
      <c r="KWY44" s="24"/>
      <c r="KWZ44" s="24"/>
      <c r="KXA44" s="24"/>
      <c r="KXB44" s="24"/>
      <c r="KXC44" s="24"/>
      <c r="KXD44" s="24"/>
      <c r="KXE44" s="24"/>
      <c r="KXF44" s="24"/>
      <c r="KXG44" s="24"/>
      <c r="KXH44" s="24"/>
      <c r="KXI44" s="24"/>
      <c r="KXJ44" s="24"/>
      <c r="KXK44" s="24"/>
      <c r="KXL44" s="24"/>
      <c r="KXM44" s="24"/>
      <c r="KXN44" s="24"/>
      <c r="KXO44" s="24"/>
      <c r="KXP44" s="24"/>
      <c r="KXQ44" s="24"/>
      <c r="KXR44" s="24"/>
      <c r="KXS44" s="24"/>
      <c r="KXT44" s="24"/>
      <c r="KXU44" s="24"/>
      <c r="KXV44" s="24"/>
      <c r="KXW44" s="24"/>
      <c r="KXX44" s="24"/>
      <c r="KXY44" s="24"/>
      <c r="KXZ44" s="24"/>
      <c r="KYA44" s="24"/>
      <c r="KYB44" s="24"/>
      <c r="KYC44" s="24"/>
      <c r="KYD44" s="24"/>
      <c r="KYE44" s="24"/>
      <c r="KYF44" s="24"/>
      <c r="KYG44" s="24"/>
      <c r="KYH44" s="24"/>
      <c r="KYI44" s="24"/>
      <c r="KYJ44" s="24"/>
      <c r="KYK44" s="24"/>
      <c r="KYL44" s="24"/>
      <c r="KYM44" s="24"/>
      <c r="KYN44" s="24"/>
      <c r="KYO44" s="24"/>
      <c r="KYP44" s="24"/>
      <c r="KYQ44" s="24"/>
      <c r="KYR44" s="24"/>
      <c r="KYS44" s="24"/>
      <c r="KYT44" s="24"/>
      <c r="KYU44" s="24"/>
      <c r="KYV44" s="24"/>
      <c r="KYW44" s="24"/>
      <c r="KYX44" s="24"/>
      <c r="KYY44" s="24"/>
      <c r="KYZ44" s="24"/>
      <c r="KZA44" s="24"/>
      <c r="KZB44" s="24"/>
      <c r="KZC44" s="24"/>
      <c r="KZD44" s="24"/>
      <c r="KZE44" s="24"/>
      <c r="KZF44" s="24"/>
      <c r="KZG44" s="24"/>
      <c r="KZH44" s="24"/>
      <c r="KZI44" s="24"/>
      <c r="KZJ44" s="24"/>
      <c r="KZK44" s="24"/>
      <c r="KZL44" s="24"/>
      <c r="KZM44" s="24"/>
      <c r="KZN44" s="24"/>
      <c r="KZO44" s="24"/>
      <c r="KZP44" s="24"/>
      <c r="KZQ44" s="24"/>
      <c r="KZR44" s="24"/>
      <c r="KZS44" s="24"/>
      <c r="KZT44" s="24"/>
      <c r="KZU44" s="24"/>
      <c r="KZV44" s="24"/>
      <c r="KZW44" s="24"/>
      <c r="KZX44" s="24"/>
      <c r="KZY44" s="24"/>
      <c r="KZZ44" s="24"/>
      <c r="LAA44" s="24"/>
      <c r="LAB44" s="24"/>
      <c r="LAC44" s="24"/>
      <c r="LAD44" s="24"/>
      <c r="LAE44" s="24"/>
      <c r="LAF44" s="24"/>
      <c r="LAG44" s="24"/>
      <c r="LAH44" s="24"/>
      <c r="LAI44" s="24"/>
      <c r="LAJ44" s="24"/>
      <c r="LAK44" s="24"/>
      <c r="LAL44" s="24"/>
      <c r="LAM44" s="24"/>
      <c r="LAN44" s="24"/>
      <c r="LAO44" s="24"/>
      <c r="LAP44" s="24"/>
      <c r="LAQ44" s="24"/>
      <c r="LAR44" s="24"/>
      <c r="LAS44" s="24"/>
      <c r="LAT44" s="24"/>
      <c r="LAU44" s="24"/>
      <c r="LAV44" s="24"/>
      <c r="LAW44" s="24"/>
      <c r="LAX44" s="24"/>
      <c r="LAY44" s="24"/>
      <c r="LAZ44" s="24"/>
      <c r="LBA44" s="24"/>
      <c r="LBB44" s="24"/>
      <c r="LBC44" s="24"/>
      <c r="LBD44" s="24"/>
      <c r="LBE44" s="24"/>
      <c r="LBF44" s="24"/>
      <c r="LBG44" s="24"/>
      <c r="LBH44" s="24"/>
      <c r="LBI44" s="24"/>
      <c r="LBJ44" s="24"/>
      <c r="LBK44" s="24"/>
      <c r="LBL44" s="24"/>
      <c r="LBM44" s="24"/>
      <c r="LBN44" s="24"/>
      <c r="LBO44" s="24"/>
      <c r="LBP44" s="24"/>
      <c r="LBQ44" s="24"/>
      <c r="LBR44" s="24"/>
      <c r="LBS44" s="24"/>
      <c r="LBT44" s="24"/>
      <c r="LBU44" s="24"/>
      <c r="LBV44" s="24"/>
      <c r="LBW44" s="24"/>
      <c r="LBX44" s="24"/>
      <c r="LBY44" s="24"/>
      <c r="LBZ44" s="24"/>
      <c r="LCA44" s="24"/>
      <c r="LCB44" s="24"/>
      <c r="LCC44" s="24"/>
      <c r="LCD44" s="24"/>
      <c r="LCE44" s="24"/>
      <c r="LCF44" s="24"/>
      <c r="LCG44" s="24"/>
      <c r="LCH44" s="24"/>
      <c r="LCI44" s="24"/>
      <c r="LCJ44" s="24"/>
      <c r="LCK44" s="24"/>
      <c r="LCL44" s="24"/>
      <c r="LCM44" s="24"/>
      <c r="LCN44" s="24"/>
      <c r="LCO44" s="24"/>
      <c r="LCP44" s="24"/>
      <c r="LCQ44" s="24"/>
      <c r="LCR44" s="24"/>
      <c r="LCS44" s="24"/>
      <c r="LCT44" s="24"/>
      <c r="LCU44" s="24"/>
      <c r="LCV44" s="24"/>
      <c r="LCW44" s="24"/>
      <c r="LCX44" s="24"/>
      <c r="LCY44" s="24"/>
      <c r="LCZ44" s="24"/>
      <c r="LDA44" s="24"/>
      <c r="LDB44" s="24"/>
      <c r="LDC44" s="24"/>
      <c r="LDD44" s="24"/>
      <c r="LDE44" s="24"/>
      <c r="LDF44" s="24"/>
      <c r="LDG44" s="24"/>
      <c r="LDH44" s="24"/>
      <c r="LDI44" s="24"/>
      <c r="LDJ44" s="24"/>
      <c r="LDK44" s="24"/>
      <c r="LDL44" s="24"/>
      <c r="LDM44" s="24"/>
      <c r="LDN44" s="24"/>
      <c r="LDO44" s="24"/>
      <c r="LDP44" s="24"/>
      <c r="LDQ44" s="24"/>
      <c r="LDR44" s="24"/>
      <c r="LDS44" s="24"/>
      <c r="LDT44" s="24"/>
      <c r="LDU44" s="24"/>
      <c r="LDV44" s="24"/>
      <c r="LDW44" s="24"/>
      <c r="LDX44" s="24"/>
      <c r="LDY44" s="24"/>
      <c r="LDZ44" s="24"/>
      <c r="LEA44" s="24"/>
      <c r="LEB44" s="24"/>
      <c r="LEC44" s="24"/>
      <c r="LED44" s="24"/>
      <c r="LEE44" s="24"/>
      <c r="LEF44" s="24"/>
      <c r="LEG44" s="24"/>
      <c r="LEH44" s="24"/>
      <c r="LEI44" s="24"/>
      <c r="LEJ44" s="24"/>
      <c r="LEK44" s="24"/>
      <c r="LEL44" s="24"/>
      <c r="LEM44" s="24"/>
      <c r="LEN44" s="24"/>
      <c r="LEO44" s="24"/>
      <c r="LEP44" s="24"/>
      <c r="LEQ44" s="24"/>
      <c r="LER44" s="24"/>
      <c r="LES44" s="24"/>
      <c r="LET44" s="24"/>
      <c r="LEU44" s="24"/>
      <c r="LEV44" s="24"/>
      <c r="LEW44" s="24"/>
      <c r="LEX44" s="24"/>
      <c r="LEY44" s="24"/>
      <c r="LEZ44" s="24"/>
      <c r="LFA44" s="24"/>
      <c r="LFB44" s="24"/>
      <c r="LFC44" s="24"/>
      <c r="LFD44" s="24"/>
      <c r="LFE44" s="24"/>
      <c r="LFF44" s="24"/>
      <c r="LFG44" s="24"/>
      <c r="LFH44" s="24"/>
      <c r="LFI44" s="24"/>
      <c r="LFJ44" s="24"/>
      <c r="LFK44" s="24"/>
      <c r="LFL44" s="24"/>
      <c r="LFM44" s="24"/>
      <c r="LFN44" s="24"/>
      <c r="LFO44" s="24"/>
      <c r="LFP44" s="24"/>
      <c r="LFQ44" s="24"/>
      <c r="LFR44" s="24"/>
      <c r="LFS44" s="24"/>
      <c r="LFT44" s="24"/>
      <c r="LFU44" s="24"/>
      <c r="LFV44" s="24"/>
      <c r="LFW44" s="24"/>
      <c r="LFX44" s="24"/>
      <c r="LFY44" s="24"/>
      <c r="LFZ44" s="24"/>
      <c r="LGA44" s="24"/>
      <c r="LGB44" s="24"/>
      <c r="LGC44" s="24"/>
      <c r="LGD44" s="24"/>
      <c r="LGE44" s="24"/>
      <c r="LGF44" s="24"/>
      <c r="LGG44" s="24"/>
      <c r="LGH44" s="24"/>
      <c r="LGI44" s="24"/>
      <c r="LGJ44" s="24"/>
      <c r="LGK44" s="24"/>
      <c r="LGL44" s="24"/>
      <c r="LGM44" s="24"/>
      <c r="LGN44" s="24"/>
      <c r="LGO44" s="24"/>
      <c r="LGP44" s="24"/>
      <c r="LGQ44" s="24"/>
      <c r="LGR44" s="24"/>
      <c r="LGS44" s="24"/>
      <c r="LGT44" s="24"/>
      <c r="LGU44" s="24"/>
      <c r="LGV44" s="24"/>
      <c r="LGW44" s="24"/>
      <c r="LGX44" s="24"/>
      <c r="LGY44" s="24"/>
      <c r="LGZ44" s="24"/>
      <c r="LHA44" s="24"/>
      <c r="LHB44" s="24"/>
      <c r="LHC44" s="24"/>
      <c r="LHD44" s="24"/>
      <c r="LHE44" s="24"/>
      <c r="LHF44" s="24"/>
      <c r="LHG44" s="24"/>
      <c r="LHH44" s="24"/>
      <c r="LHI44" s="24"/>
      <c r="LHJ44" s="24"/>
      <c r="LHK44" s="24"/>
      <c r="LHL44" s="24"/>
      <c r="LHM44" s="24"/>
      <c r="LHN44" s="24"/>
      <c r="LHO44" s="24"/>
      <c r="LHP44" s="24"/>
      <c r="LHQ44" s="24"/>
      <c r="LHR44" s="24"/>
      <c r="LHS44" s="24"/>
      <c r="LHT44" s="24"/>
      <c r="LHU44" s="24"/>
      <c r="LHV44" s="24"/>
      <c r="LHW44" s="24"/>
      <c r="LHX44" s="24"/>
      <c r="LHY44" s="24"/>
      <c r="LHZ44" s="24"/>
      <c r="LIA44" s="24"/>
      <c r="LIB44" s="24"/>
      <c r="LIC44" s="24"/>
      <c r="LID44" s="24"/>
      <c r="LIE44" s="24"/>
      <c r="LIF44" s="24"/>
      <c r="LIG44" s="24"/>
      <c r="LIH44" s="24"/>
      <c r="LII44" s="24"/>
      <c r="LIJ44" s="24"/>
      <c r="LIK44" s="24"/>
      <c r="LIL44" s="24"/>
      <c r="LIM44" s="24"/>
      <c r="LIN44" s="24"/>
      <c r="LIO44" s="24"/>
      <c r="LIP44" s="24"/>
      <c r="LIQ44" s="24"/>
      <c r="LIR44" s="24"/>
      <c r="LIS44" s="24"/>
      <c r="LIT44" s="24"/>
      <c r="LIU44" s="24"/>
      <c r="LIV44" s="24"/>
      <c r="LIW44" s="24"/>
      <c r="LIX44" s="24"/>
      <c r="LIY44" s="24"/>
      <c r="LIZ44" s="24"/>
      <c r="LJA44" s="24"/>
      <c r="LJB44" s="24"/>
      <c r="LJC44" s="24"/>
      <c r="LJD44" s="24"/>
      <c r="LJE44" s="24"/>
      <c r="LJF44" s="24"/>
      <c r="LJG44" s="24"/>
      <c r="LJH44" s="24"/>
      <c r="LJI44" s="24"/>
      <c r="LJJ44" s="24"/>
      <c r="LJK44" s="24"/>
      <c r="LJL44" s="24"/>
      <c r="LJM44" s="24"/>
      <c r="LJN44" s="24"/>
      <c r="LJO44" s="24"/>
      <c r="LJP44" s="24"/>
      <c r="LJQ44" s="24"/>
      <c r="LJR44" s="24"/>
      <c r="LJS44" s="24"/>
      <c r="LJT44" s="24"/>
      <c r="LJU44" s="24"/>
      <c r="LJV44" s="24"/>
      <c r="LJW44" s="24"/>
      <c r="LJX44" s="24"/>
      <c r="LJY44" s="24"/>
      <c r="LJZ44" s="24"/>
      <c r="LKA44" s="24"/>
      <c r="LKB44" s="24"/>
      <c r="LKC44" s="24"/>
      <c r="LKD44" s="24"/>
      <c r="LKE44" s="24"/>
      <c r="LKF44" s="24"/>
      <c r="LKG44" s="24"/>
      <c r="LKH44" s="24"/>
      <c r="LKI44" s="24"/>
      <c r="LKJ44" s="24"/>
      <c r="LKK44" s="24"/>
      <c r="LKL44" s="24"/>
      <c r="LKM44" s="24"/>
      <c r="LKN44" s="24"/>
      <c r="LKO44" s="24"/>
      <c r="LKP44" s="24"/>
      <c r="LKQ44" s="24"/>
      <c r="LKR44" s="24"/>
      <c r="LKS44" s="24"/>
      <c r="LKT44" s="24"/>
      <c r="LKU44" s="24"/>
      <c r="LKV44" s="24"/>
      <c r="LKW44" s="24"/>
      <c r="LKX44" s="24"/>
      <c r="LKY44" s="24"/>
      <c r="LKZ44" s="24"/>
      <c r="LLA44" s="24"/>
      <c r="LLB44" s="24"/>
      <c r="LLC44" s="24"/>
      <c r="LLD44" s="24"/>
      <c r="LLE44" s="24"/>
      <c r="LLF44" s="24"/>
      <c r="LLG44" s="24"/>
      <c r="LLH44" s="24"/>
      <c r="LLI44" s="24"/>
      <c r="LLJ44" s="24"/>
      <c r="LLK44" s="24"/>
      <c r="LLL44" s="24"/>
      <c r="LLM44" s="24"/>
      <c r="LLN44" s="24"/>
      <c r="LLO44" s="24"/>
      <c r="LLP44" s="24"/>
      <c r="LLQ44" s="24"/>
      <c r="LLR44" s="24"/>
      <c r="LLS44" s="24"/>
      <c r="LLT44" s="24"/>
      <c r="LLU44" s="24"/>
      <c r="LLV44" s="24"/>
      <c r="LLW44" s="24"/>
      <c r="LLX44" s="24"/>
      <c r="LLY44" s="24"/>
      <c r="LLZ44" s="24"/>
      <c r="LMA44" s="24"/>
      <c r="LMB44" s="24"/>
      <c r="LMC44" s="24"/>
      <c r="LMD44" s="24"/>
      <c r="LME44" s="24"/>
      <c r="LMF44" s="24"/>
      <c r="LMG44" s="24"/>
      <c r="LMH44" s="24"/>
      <c r="LMI44" s="24"/>
      <c r="LMJ44" s="24"/>
      <c r="LMK44" s="24"/>
      <c r="LML44" s="24"/>
      <c r="LMM44" s="24"/>
      <c r="LMN44" s="24"/>
      <c r="LMO44" s="24"/>
      <c r="LMP44" s="24"/>
      <c r="LMQ44" s="24"/>
      <c r="LMR44" s="24"/>
      <c r="LMS44" s="24"/>
      <c r="LMT44" s="24"/>
      <c r="LMU44" s="24"/>
      <c r="LMV44" s="24"/>
      <c r="LMW44" s="24"/>
      <c r="LMX44" s="24"/>
      <c r="LMY44" s="24"/>
      <c r="LMZ44" s="24"/>
      <c r="LNA44" s="24"/>
      <c r="LNB44" s="24"/>
      <c r="LNC44" s="24"/>
      <c r="LND44" s="24"/>
      <c r="LNE44" s="24"/>
      <c r="LNF44" s="24"/>
      <c r="LNG44" s="24"/>
      <c r="LNH44" s="24"/>
      <c r="LNI44" s="24"/>
      <c r="LNJ44" s="24"/>
      <c r="LNK44" s="24"/>
      <c r="LNL44" s="24"/>
      <c r="LNM44" s="24"/>
      <c r="LNN44" s="24"/>
      <c r="LNO44" s="24"/>
      <c r="LNP44" s="24"/>
      <c r="LNQ44" s="24"/>
      <c r="LNR44" s="24"/>
      <c r="LNS44" s="24"/>
      <c r="LNT44" s="24"/>
      <c r="LNU44" s="24"/>
      <c r="LNV44" s="24"/>
      <c r="LNW44" s="24"/>
      <c r="LNX44" s="24"/>
      <c r="LNY44" s="24"/>
      <c r="LNZ44" s="24"/>
      <c r="LOA44" s="24"/>
      <c r="LOB44" s="24"/>
      <c r="LOC44" s="24"/>
      <c r="LOD44" s="24"/>
      <c r="LOE44" s="24"/>
      <c r="LOF44" s="24"/>
      <c r="LOG44" s="24"/>
      <c r="LOH44" s="24"/>
      <c r="LOI44" s="24"/>
      <c r="LOJ44" s="24"/>
      <c r="LOK44" s="24"/>
      <c r="LOL44" s="24"/>
      <c r="LOM44" s="24"/>
      <c r="LON44" s="24"/>
      <c r="LOO44" s="24"/>
      <c r="LOP44" s="24"/>
      <c r="LOQ44" s="24"/>
      <c r="LOR44" s="24"/>
      <c r="LOS44" s="24"/>
      <c r="LOT44" s="24"/>
      <c r="LOU44" s="24"/>
      <c r="LOV44" s="24"/>
      <c r="LOW44" s="24"/>
      <c r="LOX44" s="24"/>
      <c r="LOY44" s="24"/>
      <c r="LOZ44" s="24"/>
      <c r="LPA44" s="24"/>
      <c r="LPB44" s="24"/>
      <c r="LPC44" s="24"/>
      <c r="LPD44" s="24"/>
      <c r="LPE44" s="24"/>
      <c r="LPF44" s="24"/>
      <c r="LPG44" s="24"/>
      <c r="LPH44" s="24"/>
      <c r="LPI44" s="24"/>
      <c r="LPJ44" s="24"/>
      <c r="LPK44" s="24"/>
      <c r="LPL44" s="24"/>
      <c r="LPM44" s="24"/>
      <c r="LPN44" s="24"/>
      <c r="LPO44" s="24"/>
      <c r="LPP44" s="24"/>
      <c r="LPQ44" s="24"/>
      <c r="LPR44" s="24"/>
      <c r="LPS44" s="24"/>
      <c r="LPT44" s="24"/>
      <c r="LPU44" s="24"/>
      <c r="LPV44" s="24"/>
      <c r="LPW44" s="24"/>
      <c r="LPX44" s="24"/>
      <c r="LPY44" s="24"/>
      <c r="LPZ44" s="24"/>
      <c r="LQA44" s="24"/>
      <c r="LQB44" s="24"/>
      <c r="LQC44" s="24"/>
      <c r="LQD44" s="24"/>
      <c r="LQE44" s="24"/>
      <c r="LQF44" s="24"/>
      <c r="LQG44" s="24"/>
      <c r="LQH44" s="24"/>
      <c r="LQI44" s="24"/>
      <c r="LQJ44" s="24"/>
      <c r="LQK44" s="24"/>
      <c r="LQL44" s="24"/>
      <c r="LQM44" s="24"/>
      <c r="LQN44" s="24"/>
      <c r="LQO44" s="24"/>
      <c r="LQP44" s="24"/>
      <c r="LQQ44" s="24"/>
      <c r="LQR44" s="24"/>
      <c r="LQS44" s="24"/>
      <c r="LQT44" s="24"/>
      <c r="LQU44" s="24"/>
      <c r="LQV44" s="24"/>
      <c r="LQW44" s="24"/>
      <c r="LQX44" s="24"/>
      <c r="LQY44" s="24"/>
      <c r="LQZ44" s="24"/>
      <c r="LRA44" s="24"/>
      <c r="LRB44" s="24"/>
      <c r="LRC44" s="24"/>
      <c r="LRD44" s="24"/>
      <c r="LRE44" s="24"/>
      <c r="LRF44" s="24"/>
      <c r="LRG44" s="24"/>
      <c r="LRH44" s="24"/>
      <c r="LRI44" s="24"/>
      <c r="LRJ44" s="24"/>
      <c r="LRK44" s="24"/>
      <c r="LRL44" s="24"/>
      <c r="LRM44" s="24"/>
      <c r="LRN44" s="24"/>
      <c r="LRO44" s="24"/>
      <c r="LRP44" s="24"/>
      <c r="LRQ44" s="24"/>
      <c r="LRR44" s="24"/>
      <c r="LRS44" s="24"/>
      <c r="LRT44" s="24"/>
      <c r="LRU44" s="24"/>
      <c r="LRV44" s="24"/>
      <c r="LRW44" s="24"/>
      <c r="LRX44" s="24"/>
      <c r="LRY44" s="24"/>
      <c r="LRZ44" s="24"/>
      <c r="LSA44" s="24"/>
      <c r="LSB44" s="24"/>
      <c r="LSC44" s="24"/>
      <c r="LSD44" s="24"/>
      <c r="LSE44" s="24"/>
      <c r="LSF44" s="24"/>
      <c r="LSG44" s="24"/>
      <c r="LSH44" s="24"/>
      <c r="LSI44" s="24"/>
      <c r="LSJ44" s="24"/>
      <c r="LSK44" s="24"/>
      <c r="LSL44" s="24"/>
      <c r="LSM44" s="24"/>
      <c r="LSN44" s="24"/>
      <c r="LSO44" s="24"/>
      <c r="LSP44" s="24"/>
      <c r="LSQ44" s="24"/>
      <c r="LSR44" s="24"/>
      <c r="LSS44" s="24"/>
      <c r="LST44" s="24"/>
      <c r="LSU44" s="24"/>
      <c r="LSV44" s="24"/>
      <c r="LSW44" s="24"/>
      <c r="LSX44" s="24"/>
      <c r="LSY44" s="24"/>
      <c r="LSZ44" s="24"/>
      <c r="LTA44" s="24"/>
      <c r="LTB44" s="24"/>
      <c r="LTC44" s="24"/>
      <c r="LTD44" s="24"/>
      <c r="LTE44" s="24"/>
      <c r="LTF44" s="24"/>
      <c r="LTG44" s="24"/>
      <c r="LTH44" s="24"/>
      <c r="LTI44" s="24"/>
      <c r="LTJ44" s="24"/>
      <c r="LTK44" s="24"/>
      <c r="LTL44" s="24"/>
      <c r="LTM44" s="24"/>
      <c r="LTN44" s="24"/>
      <c r="LTO44" s="24"/>
      <c r="LTP44" s="24"/>
      <c r="LTQ44" s="24"/>
      <c r="LTR44" s="24"/>
      <c r="LTS44" s="24"/>
      <c r="LTT44" s="24"/>
      <c r="LTU44" s="24"/>
      <c r="LTV44" s="24"/>
      <c r="LTW44" s="24"/>
      <c r="LTX44" s="24"/>
      <c r="LTY44" s="24"/>
      <c r="LTZ44" s="24"/>
      <c r="LUA44" s="24"/>
      <c r="LUB44" s="24"/>
      <c r="LUC44" s="24"/>
      <c r="LUD44" s="24"/>
      <c r="LUE44" s="24"/>
      <c r="LUF44" s="24"/>
      <c r="LUG44" s="24"/>
      <c r="LUH44" s="24"/>
      <c r="LUI44" s="24"/>
      <c r="LUJ44" s="24"/>
      <c r="LUK44" s="24"/>
      <c r="LUL44" s="24"/>
      <c r="LUM44" s="24"/>
      <c r="LUN44" s="24"/>
      <c r="LUO44" s="24"/>
      <c r="LUP44" s="24"/>
      <c r="LUQ44" s="24"/>
      <c r="LUR44" s="24"/>
      <c r="LUS44" s="24"/>
      <c r="LUT44" s="24"/>
      <c r="LUU44" s="24"/>
      <c r="LUV44" s="24"/>
      <c r="LUW44" s="24"/>
      <c r="LUX44" s="24"/>
      <c r="LUY44" s="24"/>
      <c r="LUZ44" s="24"/>
      <c r="LVA44" s="24"/>
      <c r="LVB44" s="24"/>
      <c r="LVC44" s="24"/>
      <c r="LVD44" s="24"/>
      <c r="LVE44" s="24"/>
      <c r="LVF44" s="24"/>
      <c r="LVG44" s="24"/>
      <c r="LVH44" s="24"/>
      <c r="LVI44" s="24"/>
      <c r="LVJ44" s="24"/>
      <c r="LVK44" s="24"/>
      <c r="LVL44" s="24"/>
      <c r="LVM44" s="24"/>
      <c r="LVN44" s="24"/>
      <c r="LVO44" s="24"/>
      <c r="LVP44" s="24"/>
      <c r="LVQ44" s="24"/>
      <c r="LVR44" s="24"/>
      <c r="LVS44" s="24"/>
      <c r="LVT44" s="24"/>
      <c r="LVU44" s="24"/>
      <c r="LVV44" s="24"/>
      <c r="LVW44" s="24"/>
      <c r="LVX44" s="24"/>
      <c r="LVY44" s="24"/>
      <c r="LVZ44" s="24"/>
      <c r="LWA44" s="24"/>
      <c r="LWB44" s="24"/>
      <c r="LWC44" s="24"/>
      <c r="LWD44" s="24"/>
      <c r="LWE44" s="24"/>
      <c r="LWF44" s="24"/>
      <c r="LWG44" s="24"/>
      <c r="LWH44" s="24"/>
      <c r="LWI44" s="24"/>
      <c r="LWJ44" s="24"/>
      <c r="LWK44" s="24"/>
      <c r="LWL44" s="24"/>
      <c r="LWM44" s="24"/>
      <c r="LWN44" s="24"/>
      <c r="LWO44" s="24"/>
      <c r="LWP44" s="24"/>
      <c r="LWQ44" s="24"/>
      <c r="LWR44" s="24"/>
      <c r="LWS44" s="24"/>
      <c r="LWT44" s="24"/>
      <c r="LWU44" s="24"/>
      <c r="LWV44" s="24"/>
      <c r="LWW44" s="24"/>
      <c r="LWX44" s="24"/>
      <c r="LWY44" s="24"/>
      <c r="LWZ44" s="24"/>
      <c r="LXA44" s="24"/>
      <c r="LXB44" s="24"/>
      <c r="LXC44" s="24"/>
      <c r="LXD44" s="24"/>
      <c r="LXE44" s="24"/>
      <c r="LXF44" s="24"/>
      <c r="LXG44" s="24"/>
      <c r="LXH44" s="24"/>
      <c r="LXI44" s="24"/>
      <c r="LXJ44" s="24"/>
      <c r="LXK44" s="24"/>
      <c r="LXL44" s="24"/>
      <c r="LXM44" s="24"/>
      <c r="LXN44" s="24"/>
      <c r="LXO44" s="24"/>
      <c r="LXP44" s="24"/>
      <c r="LXQ44" s="24"/>
      <c r="LXR44" s="24"/>
      <c r="LXS44" s="24"/>
      <c r="LXT44" s="24"/>
      <c r="LXU44" s="24"/>
      <c r="LXV44" s="24"/>
      <c r="LXW44" s="24"/>
      <c r="LXX44" s="24"/>
      <c r="LXY44" s="24"/>
      <c r="LXZ44" s="24"/>
      <c r="LYA44" s="24"/>
      <c r="LYB44" s="24"/>
      <c r="LYC44" s="24"/>
      <c r="LYD44" s="24"/>
      <c r="LYE44" s="24"/>
      <c r="LYF44" s="24"/>
      <c r="LYG44" s="24"/>
      <c r="LYH44" s="24"/>
      <c r="LYI44" s="24"/>
      <c r="LYJ44" s="24"/>
      <c r="LYK44" s="24"/>
      <c r="LYL44" s="24"/>
      <c r="LYM44" s="24"/>
      <c r="LYN44" s="24"/>
      <c r="LYO44" s="24"/>
      <c r="LYP44" s="24"/>
      <c r="LYQ44" s="24"/>
      <c r="LYR44" s="24"/>
      <c r="LYS44" s="24"/>
      <c r="LYT44" s="24"/>
      <c r="LYU44" s="24"/>
      <c r="LYV44" s="24"/>
      <c r="LYW44" s="24"/>
      <c r="LYX44" s="24"/>
      <c r="LYY44" s="24"/>
      <c r="LYZ44" s="24"/>
      <c r="LZA44" s="24"/>
      <c r="LZB44" s="24"/>
      <c r="LZC44" s="24"/>
      <c r="LZD44" s="24"/>
      <c r="LZE44" s="24"/>
      <c r="LZF44" s="24"/>
      <c r="LZG44" s="24"/>
      <c r="LZH44" s="24"/>
      <c r="LZI44" s="24"/>
      <c r="LZJ44" s="24"/>
      <c r="LZK44" s="24"/>
      <c r="LZL44" s="24"/>
      <c r="LZM44" s="24"/>
      <c r="LZN44" s="24"/>
      <c r="LZO44" s="24"/>
      <c r="LZP44" s="24"/>
      <c r="LZQ44" s="24"/>
      <c r="LZR44" s="24"/>
      <c r="LZS44" s="24"/>
      <c r="LZT44" s="24"/>
      <c r="LZU44" s="24"/>
      <c r="LZV44" s="24"/>
      <c r="LZW44" s="24"/>
      <c r="LZX44" s="24"/>
      <c r="LZY44" s="24"/>
      <c r="LZZ44" s="24"/>
      <c r="MAA44" s="24"/>
      <c r="MAB44" s="24"/>
      <c r="MAC44" s="24"/>
      <c r="MAD44" s="24"/>
      <c r="MAE44" s="24"/>
      <c r="MAF44" s="24"/>
      <c r="MAG44" s="24"/>
      <c r="MAH44" s="24"/>
      <c r="MAI44" s="24"/>
      <c r="MAJ44" s="24"/>
      <c r="MAK44" s="24"/>
      <c r="MAL44" s="24"/>
      <c r="MAM44" s="24"/>
      <c r="MAN44" s="24"/>
      <c r="MAO44" s="24"/>
      <c r="MAP44" s="24"/>
      <c r="MAQ44" s="24"/>
      <c r="MAR44" s="24"/>
      <c r="MAS44" s="24"/>
      <c r="MAT44" s="24"/>
      <c r="MAU44" s="24"/>
      <c r="MAV44" s="24"/>
      <c r="MAW44" s="24"/>
      <c r="MAX44" s="24"/>
      <c r="MAY44" s="24"/>
      <c r="MAZ44" s="24"/>
      <c r="MBA44" s="24"/>
      <c r="MBB44" s="24"/>
      <c r="MBC44" s="24"/>
      <c r="MBD44" s="24"/>
      <c r="MBE44" s="24"/>
      <c r="MBF44" s="24"/>
      <c r="MBG44" s="24"/>
      <c r="MBH44" s="24"/>
      <c r="MBI44" s="24"/>
      <c r="MBJ44" s="24"/>
      <c r="MBK44" s="24"/>
      <c r="MBL44" s="24"/>
      <c r="MBM44" s="24"/>
      <c r="MBN44" s="24"/>
      <c r="MBO44" s="24"/>
      <c r="MBP44" s="24"/>
      <c r="MBQ44" s="24"/>
      <c r="MBR44" s="24"/>
      <c r="MBS44" s="24"/>
      <c r="MBT44" s="24"/>
      <c r="MBU44" s="24"/>
      <c r="MBV44" s="24"/>
      <c r="MBW44" s="24"/>
      <c r="MBX44" s="24"/>
      <c r="MBY44" s="24"/>
      <c r="MBZ44" s="24"/>
      <c r="MCA44" s="24"/>
      <c r="MCB44" s="24"/>
      <c r="MCC44" s="24"/>
      <c r="MCD44" s="24"/>
      <c r="MCE44" s="24"/>
      <c r="MCF44" s="24"/>
      <c r="MCG44" s="24"/>
      <c r="MCH44" s="24"/>
      <c r="MCI44" s="24"/>
      <c r="MCJ44" s="24"/>
      <c r="MCK44" s="24"/>
      <c r="MCL44" s="24"/>
      <c r="MCM44" s="24"/>
      <c r="MCN44" s="24"/>
      <c r="MCO44" s="24"/>
      <c r="MCP44" s="24"/>
      <c r="MCQ44" s="24"/>
      <c r="MCR44" s="24"/>
      <c r="MCS44" s="24"/>
      <c r="MCT44" s="24"/>
      <c r="MCU44" s="24"/>
      <c r="MCV44" s="24"/>
      <c r="MCW44" s="24"/>
      <c r="MCX44" s="24"/>
      <c r="MCY44" s="24"/>
      <c r="MCZ44" s="24"/>
      <c r="MDA44" s="24"/>
      <c r="MDB44" s="24"/>
      <c r="MDC44" s="24"/>
      <c r="MDD44" s="24"/>
      <c r="MDE44" s="24"/>
      <c r="MDF44" s="24"/>
      <c r="MDG44" s="24"/>
      <c r="MDH44" s="24"/>
      <c r="MDI44" s="24"/>
      <c r="MDJ44" s="24"/>
      <c r="MDK44" s="24"/>
      <c r="MDL44" s="24"/>
      <c r="MDM44" s="24"/>
      <c r="MDN44" s="24"/>
      <c r="MDO44" s="24"/>
      <c r="MDP44" s="24"/>
      <c r="MDQ44" s="24"/>
      <c r="MDR44" s="24"/>
      <c r="MDS44" s="24"/>
      <c r="MDT44" s="24"/>
      <c r="MDU44" s="24"/>
      <c r="MDV44" s="24"/>
      <c r="MDW44" s="24"/>
      <c r="MDX44" s="24"/>
      <c r="MDY44" s="24"/>
      <c r="MDZ44" s="24"/>
      <c r="MEA44" s="24"/>
      <c r="MEB44" s="24"/>
      <c r="MEC44" s="24"/>
      <c r="MED44" s="24"/>
      <c r="MEE44" s="24"/>
      <c r="MEF44" s="24"/>
      <c r="MEG44" s="24"/>
      <c r="MEH44" s="24"/>
      <c r="MEI44" s="24"/>
      <c r="MEJ44" s="24"/>
      <c r="MEK44" s="24"/>
      <c r="MEL44" s="24"/>
      <c r="MEM44" s="24"/>
      <c r="MEN44" s="24"/>
      <c r="MEO44" s="24"/>
      <c r="MEP44" s="24"/>
      <c r="MEQ44" s="24"/>
      <c r="MER44" s="24"/>
      <c r="MES44" s="24"/>
      <c r="MET44" s="24"/>
      <c r="MEU44" s="24"/>
      <c r="MEV44" s="24"/>
      <c r="MEW44" s="24"/>
      <c r="MEX44" s="24"/>
      <c r="MEY44" s="24"/>
      <c r="MEZ44" s="24"/>
      <c r="MFA44" s="24"/>
      <c r="MFB44" s="24"/>
      <c r="MFC44" s="24"/>
      <c r="MFD44" s="24"/>
      <c r="MFE44" s="24"/>
      <c r="MFF44" s="24"/>
      <c r="MFG44" s="24"/>
      <c r="MFH44" s="24"/>
      <c r="MFI44" s="24"/>
      <c r="MFJ44" s="24"/>
      <c r="MFK44" s="24"/>
      <c r="MFL44" s="24"/>
      <c r="MFM44" s="24"/>
      <c r="MFN44" s="24"/>
      <c r="MFO44" s="24"/>
      <c r="MFP44" s="24"/>
      <c r="MFQ44" s="24"/>
      <c r="MFR44" s="24"/>
      <c r="MFS44" s="24"/>
      <c r="MFT44" s="24"/>
      <c r="MFU44" s="24"/>
      <c r="MFV44" s="24"/>
      <c r="MFW44" s="24"/>
      <c r="MFX44" s="24"/>
      <c r="MFY44" s="24"/>
      <c r="MFZ44" s="24"/>
      <c r="MGA44" s="24"/>
      <c r="MGB44" s="24"/>
      <c r="MGC44" s="24"/>
      <c r="MGD44" s="24"/>
      <c r="MGE44" s="24"/>
      <c r="MGF44" s="24"/>
      <c r="MGG44" s="24"/>
      <c r="MGH44" s="24"/>
      <c r="MGI44" s="24"/>
      <c r="MGJ44" s="24"/>
      <c r="MGK44" s="24"/>
      <c r="MGL44" s="24"/>
      <c r="MGM44" s="24"/>
      <c r="MGN44" s="24"/>
      <c r="MGO44" s="24"/>
      <c r="MGP44" s="24"/>
      <c r="MGQ44" s="24"/>
      <c r="MGR44" s="24"/>
      <c r="MGS44" s="24"/>
      <c r="MGT44" s="24"/>
      <c r="MGU44" s="24"/>
      <c r="MGV44" s="24"/>
      <c r="MGW44" s="24"/>
      <c r="MGX44" s="24"/>
      <c r="MGY44" s="24"/>
      <c r="MGZ44" s="24"/>
      <c r="MHA44" s="24"/>
      <c r="MHB44" s="24"/>
      <c r="MHC44" s="24"/>
      <c r="MHD44" s="24"/>
      <c r="MHE44" s="24"/>
      <c r="MHF44" s="24"/>
      <c r="MHG44" s="24"/>
      <c r="MHH44" s="24"/>
      <c r="MHI44" s="24"/>
      <c r="MHJ44" s="24"/>
      <c r="MHK44" s="24"/>
      <c r="MHL44" s="24"/>
      <c r="MHM44" s="24"/>
      <c r="MHN44" s="24"/>
      <c r="MHO44" s="24"/>
      <c r="MHP44" s="24"/>
      <c r="MHQ44" s="24"/>
      <c r="MHR44" s="24"/>
      <c r="MHS44" s="24"/>
      <c r="MHT44" s="24"/>
      <c r="MHU44" s="24"/>
      <c r="MHV44" s="24"/>
      <c r="MHW44" s="24"/>
      <c r="MHX44" s="24"/>
      <c r="MHY44" s="24"/>
      <c r="MHZ44" s="24"/>
      <c r="MIA44" s="24"/>
      <c r="MIB44" s="24"/>
      <c r="MIC44" s="24"/>
      <c r="MID44" s="24"/>
      <c r="MIE44" s="24"/>
      <c r="MIF44" s="24"/>
      <c r="MIG44" s="24"/>
      <c r="MIH44" s="24"/>
      <c r="MII44" s="24"/>
      <c r="MIJ44" s="24"/>
      <c r="MIK44" s="24"/>
      <c r="MIL44" s="24"/>
      <c r="MIM44" s="24"/>
      <c r="MIN44" s="24"/>
      <c r="MIO44" s="24"/>
      <c r="MIP44" s="24"/>
      <c r="MIQ44" s="24"/>
      <c r="MIR44" s="24"/>
      <c r="MIS44" s="24"/>
      <c r="MIT44" s="24"/>
      <c r="MIU44" s="24"/>
      <c r="MIV44" s="24"/>
      <c r="MIW44" s="24"/>
      <c r="MIX44" s="24"/>
      <c r="MIY44" s="24"/>
      <c r="MIZ44" s="24"/>
      <c r="MJA44" s="24"/>
      <c r="MJB44" s="24"/>
      <c r="MJC44" s="24"/>
      <c r="MJD44" s="24"/>
      <c r="MJE44" s="24"/>
      <c r="MJF44" s="24"/>
      <c r="MJG44" s="24"/>
      <c r="MJH44" s="24"/>
      <c r="MJI44" s="24"/>
      <c r="MJJ44" s="24"/>
      <c r="MJK44" s="24"/>
      <c r="MJL44" s="24"/>
      <c r="MJM44" s="24"/>
      <c r="MJN44" s="24"/>
      <c r="MJO44" s="24"/>
      <c r="MJP44" s="24"/>
      <c r="MJQ44" s="24"/>
      <c r="MJR44" s="24"/>
      <c r="MJS44" s="24"/>
      <c r="MJT44" s="24"/>
      <c r="MJU44" s="24"/>
      <c r="MJV44" s="24"/>
      <c r="MJW44" s="24"/>
      <c r="MJX44" s="24"/>
      <c r="MJY44" s="24"/>
      <c r="MJZ44" s="24"/>
      <c r="MKA44" s="24"/>
      <c r="MKB44" s="24"/>
      <c r="MKC44" s="24"/>
      <c r="MKD44" s="24"/>
      <c r="MKE44" s="24"/>
      <c r="MKF44" s="24"/>
      <c r="MKG44" s="24"/>
      <c r="MKH44" s="24"/>
      <c r="MKI44" s="24"/>
      <c r="MKJ44" s="24"/>
      <c r="MKK44" s="24"/>
      <c r="MKL44" s="24"/>
      <c r="MKM44" s="24"/>
      <c r="MKN44" s="24"/>
      <c r="MKO44" s="24"/>
      <c r="MKP44" s="24"/>
      <c r="MKQ44" s="24"/>
      <c r="MKR44" s="24"/>
      <c r="MKS44" s="24"/>
      <c r="MKT44" s="24"/>
      <c r="MKU44" s="24"/>
      <c r="MKV44" s="24"/>
      <c r="MKW44" s="24"/>
      <c r="MKX44" s="24"/>
      <c r="MKY44" s="24"/>
      <c r="MKZ44" s="24"/>
      <c r="MLA44" s="24"/>
      <c r="MLB44" s="24"/>
      <c r="MLC44" s="24"/>
      <c r="MLD44" s="24"/>
      <c r="MLE44" s="24"/>
      <c r="MLF44" s="24"/>
      <c r="MLG44" s="24"/>
      <c r="MLH44" s="24"/>
      <c r="MLI44" s="24"/>
      <c r="MLJ44" s="24"/>
      <c r="MLK44" s="24"/>
      <c r="MLL44" s="24"/>
      <c r="MLM44" s="24"/>
      <c r="MLN44" s="24"/>
      <c r="MLO44" s="24"/>
      <c r="MLP44" s="24"/>
      <c r="MLQ44" s="24"/>
      <c r="MLR44" s="24"/>
      <c r="MLS44" s="24"/>
      <c r="MLT44" s="24"/>
      <c r="MLU44" s="24"/>
      <c r="MLV44" s="24"/>
      <c r="MLW44" s="24"/>
      <c r="MLX44" s="24"/>
      <c r="MLY44" s="24"/>
      <c r="MLZ44" s="24"/>
      <c r="MMA44" s="24"/>
      <c r="MMB44" s="24"/>
      <c r="MMC44" s="24"/>
      <c r="MMD44" s="24"/>
      <c r="MME44" s="24"/>
      <c r="MMF44" s="24"/>
      <c r="MMG44" s="24"/>
      <c r="MMH44" s="24"/>
      <c r="MMI44" s="24"/>
      <c r="MMJ44" s="24"/>
      <c r="MMK44" s="24"/>
      <c r="MML44" s="24"/>
      <c r="MMM44" s="24"/>
      <c r="MMN44" s="24"/>
      <c r="MMO44" s="24"/>
      <c r="MMP44" s="24"/>
      <c r="MMQ44" s="24"/>
      <c r="MMR44" s="24"/>
      <c r="MMS44" s="24"/>
      <c r="MMT44" s="24"/>
      <c r="MMU44" s="24"/>
      <c r="MMV44" s="24"/>
      <c r="MMW44" s="24"/>
      <c r="MMX44" s="24"/>
      <c r="MMY44" s="24"/>
      <c r="MMZ44" s="24"/>
      <c r="MNA44" s="24"/>
      <c r="MNB44" s="24"/>
      <c r="MNC44" s="24"/>
      <c r="MND44" s="24"/>
      <c r="MNE44" s="24"/>
      <c r="MNF44" s="24"/>
      <c r="MNG44" s="24"/>
      <c r="MNH44" s="24"/>
      <c r="MNI44" s="24"/>
      <c r="MNJ44" s="24"/>
      <c r="MNK44" s="24"/>
      <c r="MNL44" s="24"/>
      <c r="MNM44" s="24"/>
      <c r="MNN44" s="24"/>
      <c r="MNO44" s="24"/>
      <c r="MNP44" s="24"/>
      <c r="MNQ44" s="24"/>
      <c r="MNR44" s="24"/>
      <c r="MNS44" s="24"/>
      <c r="MNT44" s="24"/>
      <c r="MNU44" s="24"/>
      <c r="MNV44" s="24"/>
      <c r="MNW44" s="24"/>
      <c r="MNX44" s="24"/>
      <c r="MNY44" s="24"/>
      <c r="MNZ44" s="24"/>
      <c r="MOA44" s="24"/>
      <c r="MOB44" s="24"/>
      <c r="MOC44" s="24"/>
      <c r="MOD44" s="24"/>
      <c r="MOE44" s="24"/>
      <c r="MOF44" s="24"/>
      <c r="MOG44" s="24"/>
      <c r="MOH44" s="24"/>
      <c r="MOI44" s="24"/>
      <c r="MOJ44" s="24"/>
      <c r="MOK44" s="24"/>
      <c r="MOL44" s="24"/>
      <c r="MOM44" s="24"/>
      <c r="MON44" s="24"/>
      <c r="MOO44" s="24"/>
      <c r="MOP44" s="24"/>
      <c r="MOQ44" s="24"/>
      <c r="MOR44" s="24"/>
      <c r="MOS44" s="24"/>
      <c r="MOT44" s="24"/>
      <c r="MOU44" s="24"/>
      <c r="MOV44" s="24"/>
      <c r="MOW44" s="24"/>
      <c r="MOX44" s="24"/>
      <c r="MOY44" s="24"/>
      <c r="MOZ44" s="24"/>
      <c r="MPA44" s="24"/>
      <c r="MPB44" s="24"/>
      <c r="MPC44" s="24"/>
      <c r="MPD44" s="24"/>
      <c r="MPE44" s="24"/>
      <c r="MPF44" s="24"/>
      <c r="MPG44" s="24"/>
      <c r="MPH44" s="24"/>
      <c r="MPI44" s="24"/>
      <c r="MPJ44" s="24"/>
      <c r="MPK44" s="24"/>
      <c r="MPL44" s="24"/>
      <c r="MPM44" s="24"/>
      <c r="MPN44" s="24"/>
      <c r="MPO44" s="24"/>
      <c r="MPP44" s="24"/>
      <c r="MPQ44" s="24"/>
      <c r="MPR44" s="24"/>
      <c r="MPS44" s="24"/>
      <c r="MPT44" s="24"/>
      <c r="MPU44" s="24"/>
      <c r="MPV44" s="24"/>
      <c r="MPW44" s="24"/>
      <c r="MPX44" s="24"/>
      <c r="MPY44" s="24"/>
      <c r="MPZ44" s="24"/>
      <c r="MQA44" s="24"/>
      <c r="MQB44" s="24"/>
      <c r="MQC44" s="24"/>
      <c r="MQD44" s="24"/>
      <c r="MQE44" s="24"/>
      <c r="MQF44" s="24"/>
      <c r="MQG44" s="24"/>
      <c r="MQH44" s="24"/>
      <c r="MQI44" s="24"/>
      <c r="MQJ44" s="24"/>
      <c r="MQK44" s="24"/>
      <c r="MQL44" s="24"/>
      <c r="MQM44" s="24"/>
      <c r="MQN44" s="24"/>
      <c r="MQO44" s="24"/>
      <c r="MQP44" s="24"/>
      <c r="MQQ44" s="24"/>
      <c r="MQR44" s="24"/>
      <c r="MQS44" s="24"/>
      <c r="MQT44" s="24"/>
      <c r="MQU44" s="24"/>
      <c r="MQV44" s="24"/>
      <c r="MQW44" s="24"/>
      <c r="MQX44" s="24"/>
      <c r="MQY44" s="24"/>
      <c r="MQZ44" s="24"/>
      <c r="MRA44" s="24"/>
      <c r="MRB44" s="24"/>
      <c r="MRC44" s="24"/>
      <c r="MRD44" s="24"/>
      <c r="MRE44" s="24"/>
      <c r="MRF44" s="24"/>
      <c r="MRG44" s="24"/>
      <c r="MRH44" s="24"/>
      <c r="MRI44" s="24"/>
      <c r="MRJ44" s="24"/>
      <c r="MRK44" s="24"/>
      <c r="MRL44" s="24"/>
      <c r="MRM44" s="24"/>
      <c r="MRN44" s="24"/>
      <c r="MRO44" s="24"/>
      <c r="MRP44" s="24"/>
      <c r="MRQ44" s="24"/>
      <c r="MRR44" s="24"/>
      <c r="MRS44" s="24"/>
      <c r="MRT44" s="24"/>
      <c r="MRU44" s="24"/>
      <c r="MRV44" s="24"/>
      <c r="MRW44" s="24"/>
      <c r="MRX44" s="24"/>
      <c r="MRY44" s="24"/>
      <c r="MRZ44" s="24"/>
      <c r="MSA44" s="24"/>
      <c r="MSB44" s="24"/>
      <c r="MSC44" s="24"/>
      <c r="MSD44" s="24"/>
      <c r="MSE44" s="24"/>
      <c r="MSF44" s="24"/>
      <c r="MSG44" s="24"/>
      <c r="MSH44" s="24"/>
      <c r="MSI44" s="24"/>
      <c r="MSJ44" s="24"/>
      <c r="MSK44" s="24"/>
      <c r="MSL44" s="24"/>
      <c r="MSM44" s="24"/>
      <c r="MSN44" s="24"/>
      <c r="MSO44" s="24"/>
      <c r="MSP44" s="24"/>
      <c r="MSQ44" s="24"/>
      <c r="MSR44" s="24"/>
      <c r="MSS44" s="24"/>
      <c r="MST44" s="24"/>
      <c r="MSU44" s="24"/>
      <c r="MSV44" s="24"/>
      <c r="MSW44" s="24"/>
      <c r="MSX44" s="24"/>
      <c r="MSY44" s="24"/>
      <c r="MSZ44" s="24"/>
      <c r="MTA44" s="24"/>
      <c r="MTB44" s="24"/>
      <c r="MTC44" s="24"/>
      <c r="MTD44" s="24"/>
      <c r="MTE44" s="24"/>
      <c r="MTF44" s="24"/>
      <c r="MTG44" s="24"/>
      <c r="MTH44" s="24"/>
      <c r="MTI44" s="24"/>
      <c r="MTJ44" s="24"/>
      <c r="MTK44" s="24"/>
      <c r="MTL44" s="24"/>
      <c r="MTM44" s="24"/>
      <c r="MTN44" s="24"/>
      <c r="MTO44" s="24"/>
      <c r="MTP44" s="24"/>
      <c r="MTQ44" s="24"/>
      <c r="MTR44" s="24"/>
      <c r="MTS44" s="24"/>
      <c r="MTT44" s="24"/>
      <c r="MTU44" s="24"/>
      <c r="MTV44" s="24"/>
      <c r="MTW44" s="24"/>
      <c r="MTX44" s="24"/>
      <c r="MTY44" s="24"/>
      <c r="MTZ44" s="24"/>
      <c r="MUA44" s="24"/>
      <c r="MUB44" s="24"/>
      <c r="MUC44" s="24"/>
      <c r="MUD44" s="24"/>
      <c r="MUE44" s="24"/>
      <c r="MUF44" s="24"/>
      <c r="MUG44" s="24"/>
      <c r="MUH44" s="24"/>
      <c r="MUI44" s="24"/>
      <c r="MUJ44" s="24"/>
      <c r="MUK44" s="24"/>
      <c r="MUL44" s="24"/>
      <c r="MUM44" s="24"/>
      <c r="MUN44" s="24"/>
      <c r="MUO44" s="24"/>
      <c r="MUP44" s="24"/>
      <c r="MUQ44" s="24"/>
      <c r="MUR44" s="24"/>
      <c r="MUS44" s="24"/>
      <c r="MUT44" s="24"/>
      <c r="MUU44" s="24"/>
      <c r="MUV44" s="24"/>
      <c r="MUW44" s="24"/>
      <c r="MUX44" s="24"/>
      <c r="MUY44" s="24"/>
      <c r="MUZ44" s="24"/>
      <c r="MVA44" s="24"/>
      <c r="MVB44" s="24"/>
      <c r="MVC44" s="24"/>
      <c r="MVD44" s="24"/>
      <c r="MVE44" s="24"/>
      <c r="MVF44" s="24"/>
      <c r="MVG44" s="24"/>
      <c r="MVH44" s="24"/>
      <c r="MVI44" s="24"/>
      <c r="MVJ44" s="24"/>
      <c r="MVK44" s="24"/>
      <c r="MVL44" s="24"/>
      <c r="MVM44" s="24"/>
      <c r="MVN44" s="24"/>
      <c r="MVO44" s="24"/>
      <c r="MVP44" s="24"/>
      <c r="MVQ44" s="24"/>
      <c r="MVR44" s="24"/>
      <c r="MVS44" s="24"/>
      <c r="MVT44" s="24"/>
      <c r="MVU44" s="24"/>
      <c r="MVV44" s="24"/>
      <c r="MVW44" s="24"/>
      <c r="MVX44" s="24"/>
      <c r="MVY44" s="24"/>
      <c r="MVZ44" s="24"/>
      <c r="MWA44" s="24"/>
      <c r="MWB44" s="24"/>
      <c r="MWC44" s="24"/>
      <c r="MWD44" s="24"/>
      <c r="MWE44" s="24"/>
      <c r="MWF44" s="24"/>
      <c r="MWG44" s="24"/>
      <c r="MWH44" s="24"/>
      <c r="MWI44" s="24"/>
      <c r="MWJ44" s="24"/>
      <c r="MWK44" s="24"/>
      <c r="MWL44" s="24"/>
      <c r="MWM44" s="24"/>
      <c r="MWN44" s="24"/>
      <c r="MWO44" s="24"/>
      <c r="MWP44" s="24"/>
      <c r="MWQ44" s="24"/>
      <c r="MWR44" s="24"/>
      <c r="MWS44" s="24"/>
      <c r="MWT44" s="24"/>
      <c r="MWU44" s="24"/>
      <c r="MWV44" s="24"/>
      <c r="MWW44" s="24"/>
      <c r="MWX44" s="24"/>
      <c r="MWY44" s="24"/>
      <c r="MWZ44" s="24"/>
      <c r="MXA44" s="24"/>
      <c r="MXB44" s="24"/>
      <c r="MXC44" s="24"/>
      <c r="MXD44" s="24"/>
      <c r="MXE44" s="24"/>
      <c r="MXF44" s="24"/>
      <c r="MXG44" s="24"/>
      <c r="MXH44" s="24"/>
      <c r="MXI44" s="24"/>
      <c r="MXJ44" s="24"/>
      <c r="MXK44" s="24"/>
      <c r="MXL44" s="24"/>
      <c r="MXM44" s="24"/>
      <c r="MXN44" s="24"/>
      <c r="MXO44" s="24"/>
      <c r="MXP44" s="24"/>
      <c r="MXQ44" s="24"/>
      <c r="MXR44" s="24"/>
      <c r="MXS44" s="24"/>
      <c r="MXT44" s="24"/>
      <c r="MXU44" s="24"/>
      <c r="MXV44" s="24"/>
      <c r="MXW44" s="24"/>
      <c r="MXX44" s="24"/>
      <c r="MXY44" s="24"/>
      <c r="MXZ44" s="24"/>
      <c r="MYA44" s="24"/>
      <c r="MYB44" s="24"/>
      <c r="MYC44" s="24"/>
      <c r="MYD44" s="24"/>
      <c r="MYE44" s="24"/>
      <c r="MYF44" s="24"/>
      <c r="MYG44" s="24"/>
      <c r="MYH44" s="24"/>
      <c r="MYI44" s="24"/>
      <c r="MYJ44" s="24"/>
      <c r="MYK44" s="24"/>
      <c r="MYL44" s="24"/>
      <c r="MYM44" s="24"/>
      <c r="MYN44" s="24"/>
      <c r="MYO44" s="24"/>
      <c r="MYP44" s="24"/>
      <c r="MYQ44" s="24"/>
      <c r="MYR44" s="24"/>
      <c r="MYS44" s="24"/>
      <c r="MYT44" s="24"/>
      <c r="MYU44" s="24"/>
      <c r="MYV44" s="24"/>
      <c r="MYW44" s="24"/>
      <c r="MYX44" s="24"/>
      <c r="MYY44" s="24"/>
      <c r="MYZ44" s="24"/>
      <c r="MZA44" s="24"/>
      <c r="MZB44" s="24"/>
      <c r="MZC44" s="24"/>
      <c r="MZD44" s="24"/>
      <c r="MZE44" s="24"/>
      <c r="MZF44" s="24"/>
      <c r="MZG44" s="24"/>
      <c r="MZH44" s="24"/>
      <c r="MZI44" s="24"/>
      <c r="MZJ44" s="24"/>
      <c r="MZK44" s="24"/>
      <c r="MZL44" s="24"/>
      <c r="MZM44" s="24"/>
      <c r="MZN44" s="24"/>
      <c r="MZO44" s="24"/>
      <c r="MZP44" s="24"/>
      <c r="MZQ44" s="24"/>
      <c r="MZR44" s="24"/>
      <c r="MZS44" s="24"/>
      <c r="MZT44" s="24"/>
      <c r="MZU44" s="24"/>
      <c r="MZV44" s="24"/>
      <c r="MZW44" s="24"/>
      <c r="MZX44" s="24"/>
      <c r="MZY44" s="24"/>
      <c r="MZZ44" s="24"/>
      <c r="NAA44" s="24"/>
      <c r="NAB44" s="24"/>
      <c r="NAC44" s="24"/>
      <c r="NAD44" s="24"/>
      <c r="NAE44" s="24"/>
      <c r="NAF44" s="24"/>
      <c r="NAG44" s="24"/>
      <c r="NAH44" s="24"/>
      <c r="NAI44" s="24"/>
      <c r="NAJ44" s="24"/>
      <c r="NAK44" s="24"/>
      <c r="NAL44" s="24"/>
      <c r="NAM44" s="24"/>
      <c r="NAN44" s="24"/>
      <c r="NAO44" s="24"/>
      <c r="NAP44" s="24"/>
      <c r="NAQ44" s="24"/>
      <c r="NAR44" s="24"/>
      <c r="NAS44" s="24"/>
      <c r="NAT44" s="24"/>
      <c r="NAU44" s="24"/>
      <c r="NAV44" s="24"/>
      <c r="NAW44" s="24"/>
      <c r="NAX44" s="24"/>
      <c r="NAY44" s="24"/>
      <c r="NAZ44" s="24"/>
      <c r="NBA44" s="24"/>
      <c r="NBB44" s="24"/>
      <c r="NBC44" s="24"/>
      <c r="NBD44" s="24"/>
      <c r="NBE44" s="24"/>
      <c r="NBF44" s="24"/>
      <c r="NBG44" s="24"/>
      <c r="NBH44" s="24"/>
      <c r="NBI44" s="24"/>
      <c r="NBJ44" s="24"/>
      <c r="NBK44" s="24"/>
      <c r="NBL44" s="24"/>
      <c r="NBM44" s="24"/>
      <c r="NBN44" s="24"/>
      <c r="NBO44" s="24"/>
      <c r="NBP44" s="24"/>
      <c r="NBQ44" s="24"/>
      <c r="NBR44" s="24"/>
      <c r="NBS44" s="24"/>
      <c r="NBT44" s="24"/>
      <c r="NBU44" s="24"/>
      <c r="NBV44" s="24"/>
      <c r="NBW44" s="24"/>
      <c r="NBX44" s="24"/>
      <c r="NBY44" s="24"/>
      <c r="NBZ44" s="24"/>
      <c r="NCA44" s="24"/>
      <c r="NCB44" s="24"/>
      <c r="NCC44" s="24"/>
      <c r="NCD44" s="24"/>
      <c r="NCE44" s="24"/>
      <c r="NCF44" s="24"/>
      <c r="NCG44" s="24"/>
      <c r="NCH44" s="24"/>
      <c r="NCI44" s="24"/>
      <c r="NCJ44" s="24"/>
      <c r="NCK44" s="24"/>
      <c r="NCL44" s="24"/>
      <c r="NCM44" s="24"/>
      <c r="NCN44" s="24"/>
      <c r="NCO44" s="24"/>
      <c r="NCP44" s="24"/>
      <c r="NCQ44" s="24"/>
      <c r="NCR44" s="24"/>
      <c r="NCS44" s="24"/>
      <c r="NCT44" s="24"/>
      <c r="NCU44" s="24"/>
      <c r="NCV44" s="24"/>
      <c r="NCW44" s="24"/>
      <c r="NCX44" s="24"/>
      <c r="NCY44" s="24"/>
      <c r="NCZ44" s="24"/>
      <c r="NDA44" s="24"/>
      <c r="NDB44" s="24"/>
      <c r="NDC44" s="24"/>
      <c r="NDD44" s="24"/>
      <c r="NDE44" s="24"/>
      <c r="NDF44" s="24"/>
      <c r="NDG44" s="24"/>
      <c r="NDH44" s="24"/>
      <c r="NDI44" s="24"/>
      <c r="NDJ44" s="24"/>
      <c r="NDK44" s="24"/>
      <c r="NDL44" s="24"/>
      <c r="NDM44" s="24"/>
      <c r="NDN44" s="24"/>
      <c r="NDO44" s="24"/>
      <c r="NDP44" s="24"/>
      <c r="NDQ44" s="24"/>
      <c r="NDR44" s="24"/>
      <c r="NDS44" s="24"/>
      <c r="NDT44" s="24"/>
      <c r="NDU44" s="24"/>
      <c r="NDV44" s="24"/>
      <c r="NDW44" s="24"/>
      <c r="NDX44" s="24"/>
      <c r="NDY44" s="24"/>
      <c r="NDZ44" s="24"/>
      <c r="NEA44" s="24"/>
      <c r="NEB44" s="24"/>
      <c r="NEC44" s="24"/>
      <c r="NED44" s="24"/>
      <c r="NEE44" s="24"/>
      <c r="NEF44" s="24"/>
      <c r="NEG44" s="24"/>
      <c r="NEH44" s="24"/>
      <c r="NEI44" s="24"/>
      <c r="NEJ44" s="24"/>
      <c r="NEK44" s="24"/>
      <c r="NEL44" s="24"/>
      <c r="NEM44" s="24"/>
      <c r="NEN44" s="24"/>
      <c r="NEO44" s="24"/>
      <c r="NEP44" s="24"/>
      <c r="NEQ44" s="24"/>
      <c r="NER44" s="24"/>
      <c r="NES44" s="24"/>
      <c r="NET44" s="24"/>
      <c r="NEU44" s="24"/>
      <c r="NEV44" s="24"/>
      <c r="NEW44" s="24"/>
      <c r="NEX44" s="24"/>
      <c r="NEY44" s="24"/>
      <c r="NEZ44" s="24"/>
      <c r="NFA44" s="24"/>
      <c r="NFB44" s="24"/>
      <c r="NFC44" s="24"/>
      <c r="NFD44" s="24"/>
      <c r="NFE44" s="24"/>
      <c r="NFF44" s="24"/>
      <c r="NFG44" s="24"/>
      <c r="NFH44" s="24"/>
      <c r="NFI44" s="24"/>
      <c r="NFJ44" s="24"/>
      <c r="NFK44" s="24"/>
      <c r="NFL44" s="24"/>
      <c r="NFM44" s="24"/>
      <c r="NFN44" s="24"/>
      <c r="NFO44" s="24"/>
      <c r="NFP44" s="24"/>
      <c r="NFQ44" s="24"/>
      <c r="NFR44" s="24"/>
      <c r="NFS44" s="24"/>
      <c r="NFT44" s="24"/>
      <c r="NFU44" s="24"/>
      <c r="NFV44" s="24"/>
      <c r="NFW44" s="24"/>
      <c r="NFX44" s="24"/>
      <c r="NFY44" s="24"/>
      <c r="NFZ44" s="24"/>
      <c r="NGA44" s="24"/>
      <c r="NGB44" s="24"/>
      <c r="NGC44" s="24"/>
      <c r="NGD44" s="24"/>
      <c r="NGE44" s="24"/>
      <c r="NGF44" s="24"/>
      <c r="NGG44" s="24"/>
      <c r="NGH44" s="24"/>
      <c r="NGI44" s="24"/>
      <c r="NGJ44" s="24"/>
      <c r="NGK44" s="24"/>
      <c r="NGL44" s="24"/>
      <c r="NGM44" s="24"/>
      <c r="NGN44" s="24"/>
      <c r="NGO44" s="24"/>
      <c r="NGP44" s="24"/>
      <c r="NGQ44" s="24"/>
      <c r="NGR44" s="24"/>
      <c r="NGS44" s="24"/>
      <c r="NGT44" s="24"/>
      <c r="NGU44" s="24"/>
      <c r="NGV44" s="24"/>
      <c r="NGW44" s="24"/>
      <c r="NGX44" s="24"/>
      <c r="NGY44" s="24"/>
      <c r="NGZ44" s="24"/>
      <c r="NHA44" s="24"/>
      <c r="NHB44" s="24"/>
      <c r="NHC44" s="24"/>
      <c r="NHD44" s="24"/>
      <c r="NHE44" s="24"/>
      <c r="NHF44" s="24"/>
      <c r="NHG44" s="24"/>
      <c r="NHH44" s="24"/>
      <c r="NHI44" s="24"/>
      <c r="NHJ44" s="24"/>
      <c r="NHK44" s="24"/>
      <c r="NHL44" s="24"/>
      <c r="NHM44" s="24"/>
      <c r="NHN44" s="24"/>
      <c r="NHO44" s="24"/>
      <c r="NHP44" s="24"/>
      <c r="NHQ44" s="24"/>
      <c r="NHR44" s="24"/>
      <c r="NHS44" s="24"/>
      <c r="NHT44" s="24"/>
      <c r="NHU44" s="24"/>
      <c r="NHV44" s="24"/>
      <c r="NHW44" s="24"/>
      <c r="NHX44" s="24"/>
      <c r="NHY44" s="24"/>
      <c r="NHZ44" s="24"/>
      <c r="NIA44" s="24"/>
      <c r="NIB44" s="24"/>
      <c r="NIC44" s="24"/>
      <c r="NID44" s="24"/>
      <c r="NIE44" s="24"/>
      <c r="NIF44" s="24"/>
      <c r="NIG44" s="24"/>
      <c r="NIH44" s="24"/>
      <c r="NII44" s="24"/>
      <c r="NIJ44" s="24"/>
      <c r="NIK44" s="24"/>
      <c r="NIL44" s="24"/>
      <c r="NIM44" s="24"/>
      <c r="NIN44" s="24"/>
      <c r="NIO44" s="24"/>
      <c r="NIP44" s="24"/>
      <c r="NIQ44" s="24"/>
      <c r="NIR44" s="24"/>
      <c r="NIS44" s="24"/>
      <c r="NIT44" s="24"/>
      <c r="NIU44" s="24"/>
      <c r="NIV44" s="24"/>
      <c r="NIW44" s="24"/>
      <c r="NIX44" s="24"/>
      <c r="NIY44" s="24"/>
      <c r="NIZ44" s="24"/>
      <c r="NJA44" s="24"/>
      <c r="NJB44" s="24"/>
      <c r="NJC44" s="24"/>
      <c r="NJD44" s="24"/>
      <c r="NJE44" s="24"/>
      <c r="NJF44" s="24"/>
      <c r="NJG44" s="24"/>
      <c r="NJH44" s="24"/>
      <c r="NJI44" s="24"/>
      <c r="NJJ44" s="24"/>
      <c r="NJK44" s="24"/>
      <c r="NJL44" s="24"/>
      <c r="NJM44" s="24"/>
      <c r="NJN44" s="24"/>
      <c r="NJO44" s="24"/>
      <c r="NJP44" s="24"/>
      <c r="NJQ44" s="24"/>
      <c r="NJR44" s="24"/>
      <c r="NJS44" s="24"/>
      <c r="NJT44" s="24"/>
      <c r="NJU44" s="24"/>
      <c r="NJV44" s="24"/>
      <c r="NJW44" s="24"/>
      <c r="NJX44" s="24"/>
      <c r="NJY44" s="24"/>
      <c r="NJZ44" s="24"/>
      <c r="NKA44" s="24"/>
      <c r="NKB44" s="24"/>
      <c r="NKC44" s="24"/>
      <c r="NKD44" s="24"/>
      <c r="NKE44" s="24"/>
      <c r="NKF44" s="24"/>
      <c r="NKG44" s="24"/>
      <c r="NKH44" s="24"/>
      <c r="NKI44" s="24"/>
      <c r="NKJ44" s="24"/>
      <c r="NKK44" s="24"/>
      <c r="NKL44" s="24"/>
      <c r="NKM44" s="24"/>
      <c r="NKN44" s="24"/>
      <c r="NKO44" s="24"/>
      <c r="NKP44" s="24"/>
      <c r="NKQ44" s="24"/>
      <c r="NKR44" s="24"/>
      <c r="NKS44" s="24"/>
      <c r="NKT44" s="24"/>
      <c r="NKU44" s="24"/>
      <c r="NKV44" s="24"/>
      <c r="NKW44" s="24"/>
      <c r="NKX44" s="24"/>
      <c r="NKY44" s="24"/>
      <c r="NKZ44" s="24"/>
      <c r="NLA44" s="24"/>
      <c r="NLB44" s="24"/>
      <c r="NLC44" s="24"/>
      <c r="NLD44" s="24"/>
      <c r="NLE44" s="24"/>
      <c r="NLF44" s="24"/>
      <c r="NLG44" s="24"/>
      <c r="NLH44" s="24"/>
      <c r="NLI44" s="24"/>
      <c r="NLJ44" s="24"/>
      <c r="NLK44" s="24"/>
      <c r="NLL44" s="24"/>
      <c r="NLM44" s="24"/>
      <c r="NLN44" s="24"/>
      <c r="NLO44" s="24"/>
      <c r="NLP44" s="24"/>
      <c r="NLQ44" s="24"/>
      <c r="NLR44" s="24"/>
      <c r="NLS44" s="24"/>
      <c r="NLT44" s="24"/>
      <c r="NLU44" s="24"/>
      <c r="NLV44" s="24"/>
      <c r="NLW44" s="24"/>
      <c r="NLX44" s="24"/>
      <c r="NLY44" s="24"/>
      <c r="NLZ44" s="24"/>
      <c r="NMA44" s="24"/>
      <c r="NMB44" s="24"/>
      <c r="NMC44" s="24"/>
      <c r="NMD44" s="24"/>
      <c r="NME44" s="24"/>
      <c r="NMF44" s="24"/>
      <c r="NMG44" s="24"/>
      <c r="NMH44" s="24"/>
      <c r="NMI44" s="24"/>
      <c r="NMJ44" s="24"/>
      <c r="NMK44" s="24"/>
      <c r="NML44" s="24"/>
      <c r="NMM44" s="24"/>
      <c r="NMN44" s="24"/>
      <c r="NMO44" s="24"/>
      <c r="NMP44" s="24"/>
      <c r="NMQ44" s="24"/>
      <c r="NMR44" s="24"/>
      <c r="NMS44" s="24"/>
      <c r="NMT44" s="24"/>
      <c r="NMU44" s="24"/>
      <c r="NMV44" s="24"/>
      <c r="NMW44" s="24"/>
      <c r="NMX44" s="24"/>
      <c r="NMY44" s="24"/>
      <c r="NMZ44" s="24"/>
      <c r="NNA44" s="24"/>
      <c r="NNB44" s="24"/>
      <c r="NNC44" s="24"/>
      <c r="NND44" s="24"/>
      <c r="NNE44" s="24"/>
      <c r="NNF44" s="24"/>
      <c r="NNG44" s="24"/>
      <c r="NNH44" s="24"/>
      <c r="NNI44" s="24"/>
      <c r="NNJ44" s="24"/>
      <c r="NNK44" s="24"/>
      <c r="NNL44" s="24"/>
      <c r="NNM44" s="24"/>
      <c r="NNN44" s="24"/>
      <c r="NNO44" s="24"/>
      <c r="NNP44" s="24"/>
      <c r="NNQ44" s="24"/>
      <c r="NNR44" s="24"/>
      <c r="NNS44" s="24"/>
      <c r="NNT44" s="24"/>
      <c r="NNU44" s="24"/>
      <c r="NNV44" s="24"/>
      <c r="NNW44" s="24"/>
      <c r="NNX44" s="24"/>
      <c r="NNY44" s="24"/>
      <c r="NNZ44" s="24"/>
      <c r="NOA44" s="24"/>
      <c r="NOB44" s="24"/>
      <c r="NOC44" s="24"/>
      <c r="NOD44" s="24"/>
      <c r="NOE44" s="24"/>
      <c r="NOF44" s="24"/>
      <c r="NOG44" s="24"/>
      <c r="NOH44" s="24"/>
      <c r="NOI44" s="24"/>
      <c r="NOJ44" s="24"/>
      <c r="NOK44" s="24"/>
      <c r="NOL44" s="24"/>
      <c r="NOM44" s="24"/>
      <c r="NON44" s="24"/>
      <c r="NOO44" s="24"/>
      <c r="NOP44" s="24"/>
      <c r="NOQ44" s="24"/>
      <c r="NOR44" s="24"/>
      <c r="NOS44" s="24"/>
      <c r="NOT44" s="24"/>
      <c r="NOU44" s="24"/>
      <c r="NOV44" s="24"/>
      <c r="NOW44" s="24"/>
      <c r="NOX44" s="24"/>
      <c r="NOY44" s="24"/>
      <c r="NOZ44" s="24"/>
      <c r="NPA44" s="24"/>
      <c r="NPB44" s="24"/>
      <c r="NPC44" s="24"/>
      <c r="NPD44" s="24"/>
      <c r="NPE44" s="24"/>
      <c r="NPF44" s="24"/>
      <c r="NPG44" s="24"/>
      <c r="NPH44" s="24"/>
      <c r="NPI44" s="24"/>
      <c r="NPJ44" s="24"/>
      <c r="NPK44" s="24"/>
      <c r="NPL44" s="24"/>
      <c r="NPM44" s="24"/>
      <c r="NPN44" s="24"/>
      <c r="NPO44" s="24"/>
      <c r="NPP44" s="24"/>
      <c r="NPQ44" s="24"/>
      <c r="NPR44" s="24"/>
      <c r="NPS44" s="24"/>
      <c r="NPT44" s="24"/>
      <c r="NPU44" s="24"/>
      <c r="NPV44" s="24"/>
      <c r="NPW44" s="24"/>
      <c r="NPX44" s="24"/>
      <c r="NPY44" s="24"/>
      <c r="NPZ44" s="24"/>
      <c r="NQA44" s="24"/>
      <c r="NQB44" s="24"/>
      <c r="NQC44" s="24"/>
      <c r="NQD44" s="24"/>
      <c r="NQE44" s="24"/>
      <c r="NQF44" s="24"/>
      <c r="NQG44" s="24"/>
      <c r="NQH44" s="24"/>
      <c r="NQI44" s="24"/>
      <c r="NQJ44" s="24"/>
      <c r="NQK44" s="24"/>
      <c r="NQL44" s="24"/>
      <c r="NQM44" s="24"/>
      <c r="NQN44" s="24"/>
      <c r="NQO44" s="24"/>
      <c r="NQP44" s="24"/>
      <c r="NQQ44" s="24"/>
      <c r="NQR44" s="24"/>
      <c r="NQS44" s="24"/>
      <c r="NQT44" s="24"/>
      <c r="NQU44" s="24"/>
      <c r="NQV44" s="24"/>
      <c r="NQW44" s="24"/>
      <c r="NQX44" s="24"/>
      <c r="NQY44" s="24"/>
      <c r="NQZ44" s="24"/>
      <c r="NRA44" s="24"/>
      <c r="NRB44" s="24"/>
      <c r="NRC44" s="24"/>
      <c r="NRD44" s="24"/>
      <c r="NRE44" s="24"/>
      <c r="NRF44" s="24"/>
      <c r="NRG44" s="24"/>
      <c r="NRH44" s="24"/>
      <c r="NRI44" s="24"/>
      <c r="NRJ44" s="24"/>
      <c r="NRK44" s="24"/>
      <c r="NRL44" s="24"/>
      <c r="NRM44" s="24"/>
      <c r="NRN44" s="24"/>
      <c r="NRO44" s="24"/>
      <c r="NRP44" s="24"/>
      <c r="NRQ44" s="24"/>
      <c r="NRR44" s="24"/>
      <c r="NRS44" s="24"/>
      <c r="NRT44" s="24"/>
      <c r="NRU44" s="24"/>
      <c r="NRV44" s="24"/>
      <c r="NRW44" s="24"/>
      <c r="NRX44" s="24"/>
      <c r="NRY44" s="24"/>
      <c r="NRZ44" s="24"/>
      <c r="NSA44" s="24"/>
      <c r="NSB44" s="24"/>
      <c r="NSC44" s="24"/>
      <c r="NSD44" s="24"/>
      <c r="NSE44" s="24"/>
      <c r="NSF44" s="24"/>
      <c r="NSG44" s="24"/>
      <c r="NSH44" s="24"/>
      <c r="NSI44" s="24"/>
      <c r="NSJ44" s="24"/>
      <c r="NSK44" s="24"/>
      <c r="NSL44" s="24"/>
      <c r="NSM44" s="24"/>
      <c r="NSN44" s="24"/>
      <c r="NSO44" s="24"/>
      <c r="NSP44" s="24"/>
      <c r="NSQ44" s="24"/>
      <c r="NSR44" s="24"/>
      <c r="NSS44" s="24"/>
      <c r="NST44" s="24"/>
      <c r="NSU44" s="24"/>
      <c r="NSV44" s="24"/>
      <c r="NSW44" s="24"/>
      <c r="NSX44" s="24"/>
      <c r="NSY44" s="24"/>
      <c r="NSZ44" s="24"/>
      <c r="NTA44" s="24"/>
      <c r="NTB44" s="24"/>
      <c r="NTC44" s="24"/>
      <c r="NTD44" s="24"/>
      <c r="NTE44" s="24"/>
      <c r="NTF44" s="24"/>
      <c r="NTG44" s="24"/>
      <c r="NTH44" s="24"/>
      <c r="NTI44" s="24"/>
      <c r="NTJ44" s="24"/>
      <c r="NTK44" s="24"/>
      <c r="NTL44" s="24"/>
      <c r="NTM44" s="24"/>
      <c r="NTN44" s="24"/>
      <c r="NTO44" s="24"/>
      <c r="NTP44" s="24"/>
      <c r="NTQ44" s="24"/>
      <c r="NTR44" s="24"/>
      <c r="NTS44" s="24"/>
      <c r="NTT44" s="24"/>
      <c r="NTU44" s="24"/>
      <c r="NTV44" s="24"/>
      <c r="NTW44" s="24"/>
      <c r="NTX44" s="24"/>
      <c r="NTY44" s="24"/>
      <c r="NTZ44" s="24"/>
      <c r="NUA44" s="24"/>
      <c r="NUB44" s="24"/>
      <c r="NUC44" s="24"/>
      <c r="NUD44" s="24"/>
      <c r="NUE44" s="24"/>
      <c r="NUF44" s="24"/>
      <c r="NUG44" s="24"/>
      <c r="NUH44" s="24"/>
      <c r="NUI44" s="24"/>
      <c r="NUJ44" s="24"/>
      <c r="NUK44" s="24"/>
      <c r="NUL44" s="24"/>
      <c r="NUM44" s="24"/>
      <c r="NUN44" s="24"/>
      <c r="NUO44" s="24"/>
      <c r="NUP44" s="24"/>
      <c r="NUQ44" s="24"/>
      <c r="NUR44" s="24"/>
      <c r="NUS44" s="24"/>
      <c r="NUT44" s="24"/>
      <c r="NUU44" s="24"/>
      <c r="NUV44" s="24"/>
      <c r="NUW44" s="24"/>
      <c r="NUX44" s="24"/>
      <c r="NUY44" s="24"/>
      <c r="NUZ44" s="24"/>
      <c r="NVA44" s="24"/>
      <c r="NVB44" s="24"/>
      <c r="NVC44" s="24"/>
      <c r="NVD44" s="24"/>
      <c r="NVE44" s="24"/>
      <c r="NVF44" s="24"/>
      <c r="NVG44" s="24"/>
      <c r="NVH44" s="24"/>
      <c r="NVI44" s="24"/>
      <c r="NVJ44" s="24"/>
      <c r="NVK44" s="24"/>
      <c r="NVL44" s="24"/>
      <c r="NVM44" s="24"/>
      <c r="NVN44" s="24"/>
      <c r="NVO44" s="24"/>
      <c r="NVP44" s="24"/>
      <c r="NVQ44" s="24"/>
      <c r="NVR44" s="24"/>
      <c r="NVS44" s="24"/>
      <c r="NVT44" s="24"/>
      <c r="NVU44" s="24"/>
      <c r="NVV44" s="24"/>
      <c r="NVW44" s="24"/>
      <c r="NVX44" s="24"/>
      <c r="NVY44" s="24"/>
      <c r="NVZ44" s="24"/>
      <c r="NWA44" s="24"/>
      <c r="NWB44" s="24"/>
      <c r="NWC44" s="24"/>
      <c r="NWD44" s="24"/>
      <c r="NWE44" s="24"/>
      <c r="NWF44" s="24"/>
      <c r="NWG44" s="24"/>
      <c r="NWH44" s="24"/>
      <c r="NWI44" s="24"/>
      <c r="NWJ44" s="24"/>
      <c r="NWK44" s="24"/>
      <c r="NWL44" s="24"/>
      <c r="NWM44" s="24"/>
      <c r="NWN44" s="24"/>
      <c r="NWO44" s="24"/>
      <c r="NWP44" s="24"/>
      <c r="NWQ44" s="24"/>
      <c r="NWR44" s="24"/>
      <c r="NWS44" s="24"/>
      <c r="NWT44" s="24"/>
      <c r="NWU44" s="24"/>
      <c r="NWV44" s="24"/>
      <c r="NWW44" s="24"/>
      <c r="NWX44" s="24"/>
      <c r="NWY44" s="24"/>
      <c r="NWZ44" s="24"/>
      <c r="NXA44" s="24"/>
      <c r="NXB44" s="24"/>
      <c r="NXC44" s="24"/>
      <c r="NXD44" s="24"/>
      <c r="NXE44" s="24"/>
      <c r="NXF44" s="24"/>
      <c r="NXG44" s="24"/>
      <c r="NXH44" s="24"/>
      <c r="NXI44" s="24"/>
      <c r="NXJ44" s="24"/>
      <c r="NXK44" s="24"/>
      <c r="NXL44" s="24"/>
      <c r="NXM44" s="24"/>
      <c r="NXN44" s="24"/>
      <c r="NXO44" s="24"/>
      <c r="NXP44" s="24"/>
      <c r="NXQ44" s="24"/>
      <c r="NXR44" s="24"/>
      <c r="NXS44" s="24"/>
      <c r="NXT44" s="24"/>
      <c r="NXU44" s="24"/>
      <c r="NXV44" s="24"/>
      <c r="NXW44" s="24"/>
      <c r="NXX44" s="24"/>
      <c r="NXY44" s="24"/>
      <c r="NXZ44" s="24"/>
      <c r="NYA44" s="24"/>
      <c r="NYB44" s="24"/>
      <c r="NYC44" s="24"/>
      <c r="NYD44" s="24"/>
      <c r="NYE44" s="24"/>
      <c r="NYF44" s="24"/>
      <c r="NYG44" s="24"/>
      <c r="NYH44" s="24"/>
      <c r="NYI44" s="24"/>
      <c r="NYJ44" s="24"/>
      <c r="NYK44" s="24"/>
      <c r="NYL44" s="24"/>
      <c r="NYM44" s="24"/>
      <c r="NYN44" s="24"/>
      <c r="NYO44" s="24"/>
      <c r="NYP44" s="24"/>
      <c r="NYQ44" s="24"/>
      <c r="NYR44" s="24"/>
      <c r="NYS44" s="24"/>
      <c r="NYT44" s="24"/>
      <c r="NYU44" s="24"/>
      <c r="NYV44" s="24"/>
      <c r="NYW44" s="24"/>
      <c r="NYX44" s="24"/>
      <c r="NYY44" s="24"/>
      <c r="NYZ44" s="24"/>
      <c r="NZA44" s="24"/>
      <c r="NZB44" s="24"/>
      <c r="NZC44" s="24"/>
      <c r="NZD44" s="24"/>
      <c r="NZE44" s="24"/>
      <c r="NZF44" s="24"/>
      <c r="NZG44" s="24"/>
      <c r="NZH44" s="24"/>
      <c r="NZI44" s="24"/>
      <c r="NZJ44" s="24"/>
      <c r="NZK44" s="24"/>
      <c r="NZL44" s="24"/>
      <c r="NZM44" s="24"/>
      <c r="NZN44" s="24"/>
      <c r="NZO44" s="24"/>
      <c r="NZP44" s="24"/>
      <c r="NZQ44" s="24"/>
      <c r="NZR44" s="24"/>
      <c r="NZS44" s="24"/>
      <c r="NZT44" s="24"/>
      <c r="NZU44" s="24"/>
      <c r="NZV44" s="24"/>
      <c r="NZW44" s="24"/>
      <c r="NZX44" s="24"/>
      <c r="NZY44" s="24"/>
      <c r="NZZ44" s="24"/>
      <c r="OAA44" s="24"/>
      <c r="OAB44" s="24"/>
      <c r="OAC44" s="24"/>
      <c r="OAD44" s="24"/>
      <c r="OAE44" s="24"/>
      <c r="OAF44" s="24"/>
      <c r="OAG44" s="24"/>
      <c r="OAH44" s="24"/>
      <c r="OAI44" s="24"/>
      <c r="OAJ44" s="24"/>
      <c r="OAK44" s="24"/>
      <c r="OAL44" s="24"/>
      <c r="OAM44" s="24"/>
      <c r="OAN44" s="24"/>
      <c r="OAO44" s="24"/>
      <c r="OAP44" s="24"/>
      <c r="OAQ44" s="24"/>
      <c r="OAR44" s="24"/>
      <c r="OAS44" s="24"/>
      <c r="OAT44" s="24"/>
      <c r="OAU44" s="24"/>
      <c r="OAV44" s="24"/>
      <c r="OAW44" s="24"/>
      <c r="OAX44" s="24"/>
      <c r="OAY44" s="24"/>
      <c r="OAZ44" s="24"/>
      <c r="OBA44" s="24"/>
      <c r="OBB44" s="24"/>
      <c r="OBC44" s="24"/>
      <c r="OBD44" s="24"/>
      <c r="OBE44" s="24"/>
      <c r="OBF44" s="24"/>
      <c r="OBG44" s="24"/>
      <c r="OBH44" s="24"/>
      <c r="OBI44" s="24"/>
      <c r="OBJ44" s="24"/>
      <c r="OBK44" s="24"/>
      <c r="OBL44" s="24"/>
      <c r="OBM44" s="24"/>
      <c r="OBN44" s="24"/>
      <c r="OBO44" s="24"/>
      <c r="OBP44" s="24"/>
      <c r="OBQ44" s="24"/>
      <c r="OBR44" s="24"/>
      <c r="OBS44" s="24"/>
      <c r="OBT44" s="24"/>
      <c r="OBU44" s="24"/>
      <c r="OBV44" s="24"/>
      <c r="OBW44" s="24"/>
      <c r="OBX44" s="24"/>
      <c r="OBY44" s="24"/>
      <c r="OBZ44" s="24"/>
      <c r="OCA44" s="24"/>
      <c r="OCB44" s="24"/>
      <c r="OCC44" s="24"/>
      <c r="OCD44" s="24"/>
      <c r="OCE44" s="24"/>
      <c r="OCF44" s="24"/>
      <c r="OCG44" s="24"/>
      <c r="OCH44" s="24"/>
      <c r="OCI44" s="24"/>
      <c r="OCJ44" s="24"/>
      <c r="OCK44" s="24"/>
      <c r="OCL44" s="24"/>
      <c r="OCM44" s="24"/>
      <c r="OCN44" s="24"/>
      <c r="OCO44" s="24"/>
      <c r="OCP44" s="24"/>
      <c r="OCQ44" s="24"/>
      <c r="OCR44" s="24"/>
      <c r="OCS44" s="24"/>
      <c r="OCT44" s="24"/>
      <c r="OCU44" s="24"/>
      <c r="OCV44" s="24"/>
      <c r="OCW44" s="24"/>
      <c r="OCX44" s="24"/>
      <c r="OCY44" s="24"/>
      <c r="OCZ44" s="24"/>
      <c r="ODA44" s="24"/>
      <c r="ODB44" s="24"/>
      <c r="ODC44" s="24"/>
      <c r="ODD44" s="24"/>
      <c r="ODE44" s="24"/>
      <c r="ODF44" s="24"/>
      <c r="ODG44" s="24"/>
      <c r="ODH44" s="24"/>
      <c r="ODI44" s="24"/>
      <c r="ODJ44" s="24"/>
      <c r="ODK44" s="24"/>
      <c r="ODL44" s="24"/>
      <c r="ODM44" s="24"/>
      <c r="ODN44" s="24"/>
      <c r="ODO44" s="24"/>
      <c r="ODP44" s="24"/>
      <c r="ODQ44" s="24"/>
      <c r="ODR44" s="24"/>
      <c r="ODS44" s="24"/>
      <c r="ODT44" s="24"/>
      <c r="ODU44" s="24"/>
      <c r="ODV44" s="24"/>
      <c r="ODW44" s="24"/>
      <c r="ODX44" s="24"/>
      <c r="ODY44" s="24"/>
      <c r="ODZ44" s="24"/>
      <c r="OEA44" s="24"/>
      <c r="OEB44" s="24"/>
      <c r="OEC44" s="24"/>
      <c r="OED44" s="24"/>
      <c r="OEE44" s="24"/>
      <c r="OEF44" s="24"/>
      <c r="OEG44" s="24"/>
      <c r="OEH44" s="24"/>
      <c r="OEI44" s="24"/>
      <c r="OEJ44" s="24"/>
      <c r="OEK44" s="24"/>
      <c r="OEL44" s="24"/>
      <c r="OEM44" s="24"/>
      <c r="OEN44" s="24"/>
      <c r="OEO44" s="24"/>
      <c r="OEP44" s="24"/>
      <c r="OEQ44" s="24"/>
      <c r="OER44" s="24"/>
      <c r="OES44" s="24"/>
      <c r="OET44" s="24"/>
      <c r="OEU44" s="24"/>
      <c r="OEV44" s="24"/>
      <c r="OEW44" s="24"/>
      <c r="OEX44" s="24"/>
      <c r="OEY44" s="24"/>
      <c r="OEZ44" s="24"/>
      <c r="OFA44" s="24"/>
      <c r="OFB44" s="24"/>
      <c r="OFC44" s="24"/>
      <c r="OFD44" s="24"/>
      <c r="OFE44" s="24"/>
      <c r="OFF44" s="24"/>
      <c r="OFG44" s="24"/>
      <c r="OFH44" s="24"/>
      <c r="OFI44" s="24"/>
      <c r="OFJ44" s="24"/>
      <c r="OFK44" s="24"/>
      <c r="OFL44" s="24"/>
      <c r="OFM44" s="24"/>
      <c r="OFN44" s="24"/>
      <c r="OFO44" s="24"/>
      <c r="OFP44" s="24"/>
      <c r="OFQ44" s="24"/>
      <c r="OFR44" s="24"/>
      <c r="OFS44" s="24"/>
      <c r="OFT44" s="24"/>
      <c r="OFU44" s="24"/>
      <c r="OFV44" s="24"/>
      <c r="OFW44" s="24"/>
      <c r="OFX44" s="24"/>
      <c r="OFY44" s="24"/>
      <c r="OFZ44" s="24"/>
      <c r="OGA44" s="24"/>
      <c r="OGB44" s="24"/>
      <c r="OGC44" s="24"/>
      <c r="OGD44" s="24"/>
      <c r="OGE44" s="24"/>
      <c r="OGF44" s="24"/>
      <c r="OGG44" s="24"/>
      <c r="OGH44" s="24"/>
      <c r="OGI44" s="24"/>
      <c r="OGJ44" s="24"/>
      <c r="OGK44" s="24"/>
      <c r="OGL44" s="24"/>
      <c r="OGM44" s="24"/>
      <c r="OGN44" s="24"/>
      <c r="OGO44" s="24"/>
      <c r="OGP44" s="24"/>
      <c r="OGQ44" s="24"/>
      <c r="OGR44" s="24"/>
      <c r="OGS44" s="24"/>
      <c r="OGT44" s="24"/>
      <c r="OGU44" s="24"/>
      <c r="OGV44" s="24"/>
      <c r="OGW44" s="24"/>
      <c r="OGX44" s="24"/>
      <c r="OGY44" s="24"/>
      <c r="OGZ44" s="24"/>
      <c r="OHA44" s="24"/>
      <c r="OHB44" s="24"/>
      <c r="OHC44" s="24"/>
      <c r="OHD44" s="24"/>
      <c r="OHE44" s="24"/>
      <c r="OHF44" s="24"/>
      <c r="OHG44" s="24"/>
      <c r="OHH44" s="24"/>
      <c r="OHI44" s="24"/>
      <c r="OHJ44" s="24"/>
      <c r="OHK44" s="24"/>
      <c r="OHL44" s="24"/>
      <c r="OHM44" s="24"/>
      <c r="OHN44" s="24"/>
      <c r="OHO44" s="24"/>
      <c r="OHP44" s="24"/>
      <c r="OHQ44" s="24"/>
      <c r="OHR44" s="24"/>
      <c r="OHS44" s="24"/>
      <c r="OHT44" s="24"/>
      <c r="OHU44" s="24"/>
      <c r="OHV44" s="24"/>
      <c r="OHW44" s="24"/>
      <c r="OHX44" s="24"/>
      <c r="OHY44" s="24"/>
      <c r="OHZ44" s="24"/>
      <c r="OIA44" s="24"/>
      <c r="OIB44" s="24"/>
      <c r="OIC44" s="24"/>
      <c r="OID44" s="24"/>
      <c r="OIE44" s="24"/>
      <c r="OIF44" s="24"/>
      <c r="OIG44" s="24"/>
      <c r="OIH44" s="24"/>
      <c r="OII44" s="24"/>
      <c r="OIJ44" s="24"/>
      <c r="OIK44" s="24"/>
      <c r="OIL44" s="24"/>
      <c r="OIM44" s="24"/>
      <c r="OIN44" s="24"/>
      <c r="OIO44" s="24"/>
      <c r="OIP44" s="24"/>
      <c r="OIQ44" s="24"/>
      <c r="OIR44" s="24"/>
      <c r="OIS44" s="24"/>
      <c r="OIT44" s="24"/>
      <c r="OIU44" s="24"/>
      <c r="OIV44" s="24"/>
      <c r="OIW44" s="24"/>
      <c r="OIX44" s="24"/>
      <c r="OIY44" s="24"/>
      <c r="OIZ44" s="24"/>
      <c r="OJA44" s="24"/>
      <c r="OJB44" s="24"/>
      <c r="OJC44" s="24"/>
      <c r="OJD44" s="24"/>
      <c r="OJE44" s="24"/>
      <c r="OJF44" s="24"/>
      <c r="OJG44" s="24"/>
      <c r="OJH44" s="24"/>
      <c r="OJI44" s="24"/>
      <c r="OJJ44" s="24"/>
      <c r="OJK44" s="24"/>
      <c r="OJL44" s="24"/>
      <c r="OJM44" s="24"/>
      <c r="OJN44" s="24"/>
      <c r="OJO44" s="24"/>
      <c r="OJP44" s="24"/>
      <c r="OJQ44" s="24"/>
      <c r="OJR44" s="24"/>
      <c r="OJS44" s="24"/>
      <c r="OJT44" s="24"/>
      <c r="OJU44" s="24"/>
      <c r="OJV44" s="24"/>
      <c r="OJW44" s="24"/>
      <c r="OJX44" s="24"/>
      <c r="OJY44" s="24"/>
      <c r="OJZ44" s="24"/>
      <c r="OKA44" s="24"/>
      <c r="OKB44" s="24"/>
      <c r="OKC44" s="24"/>
      <c r="OKD44" s="24"/>
      <c r="OKE44" s="24"/>
      <c r="OKF44" s="24"/>
      <c r="OKG44" s="24"/>
      <c r="OKH44" s="24"/>
      <c r="OKI44" s="24"/>
      <c r="OKJ44" s="24"/>
      <c r="OKK44" s="24"/>
      <c r="OKL44" s="24"/>
      <c r="OKM44" s="24"/>
      <c r="OKN44" s="24"/>
      <c r="OKO44" s="24"/>
      <c r="OKP44" s="24"/>
      <c r="OKQ44" s="24"/>
      <c r="OKR44" s="24"/>
      <c r="OKS44" s="24"/>
      <c r="OKT44" s="24"/>
      <c r="OKU44" s="24"/>
      <c r="OKV44" s="24"/>
      <c r="OKW44" s="24"/>
      <c r="OKX44" s="24"/>
      <c r="OKY44" s="24"/>
      <c r="OKZ44" s="24"/>
      <c r="OLA44" s="24"/>
      <c r="OLB44" s="24"/>
      <c r="OLC44" s="24"/>
      <c r="OLD44" s="24"/>
      <c r="OLE44" s="24"/>
      <c r="OLF44" s="24"/>
      <c r="OLG44" s="24"/>
      <c r="OLH44" s="24"/>
      <c r="OLI44" s="24"/>
      <c r="OLJ44" s="24"/>
      <c r="OLK44" s="24"/>
      <c r="OLL44" s="24"/>
      <c r="OLM44" s="24"/>
      <c r="OLN44" s="24"/>
      <c r="OLO44" s="24"/>
      <c r="OLP44" s="24"/>
      <c r="OLQ44" s="24"/>
      <c r="OLR44" s="24"/>
      <c r="OLS44" s="24"/>
      <c r="OLT44" s="24"/>
      <c r="OLU44" s="24"/>
      <c r="OLV44" s="24"/>
      <c r="OLW44" s="24"/>
      <c r="OLX44" s="24"/>
      <c r="OLY44" s="24"/>
      <c r="OLZ44" s="24"/>
      <c r="OMA44" s="24"/>
      <c r="OMB44" s="24"/>
      <c r="OMC44" s="24"/>
      <c r="OMD44" s="24"/>
      <c r="OME44" s="24"/>
      <c r="OMF44" s="24"/>
      <c r="OMG44" s="24"/>
      <c r="OMH44" s="24"/>
      <c r="OMI44" s="24"/>
      <c r="OMJ44" s="24"/>
      <c r="OMK44" s="24"/>
      <c r="OML44" s="24"/>
      <c r="OMM44" s="24"/>
      <c r="OMN44" s="24"/>
      <c r="OMO44" s="24"/>
      <c r="OMP44" s="24"/>
      <c r="OMQ44" s="24"/>
      <c r="OMR44" s="24"/>
      <c r="OMS44" s="24"/>
      <c r="OMT44" s="24"/>
      <c r="OMU44" s="24"/>
      <c r="OMV44" s="24"/>
      <c r="OMW44" s="24"/>
      <c r="OMX44" s="24"/>
      <c r="OMY44" s="24"/>
      <c r="OMZ44" s="24"/>
      <c r="ONA44" s="24"/>
      <c r="ONB44" s="24"/>
      <c r="ONC44" s="24"/>
      <c r="OND44" s="24"/>
      <c r="ONE44" s="24"/>
      <c r="ONF44" s="24"/>
      <c r="ONG44" s="24"/>
      <c r="ONH44" s="24"/>
      <c r="ONI44" s="24"/>
      <c r="ONJ44" s="24"/>
      <c r="ONK44" s="24"/>
      <c r="ONL44" s="24"/>
      <c r="ONM44" s="24"/>
      <c r="ONN44" s="24"/>
      <c r="ONO44" s="24"/>
      <c r="ONP44" s="24"/>
      <c r="ONQ44" s="24"/>
      <c r="ONR44" s="24"/>
      <c r="ONS44" s="24"/>
      <c r="ONT44" s="24"/>
      <c r="ONU44" s="24"/>
      <c r="ONV44" s="24"/>
      <c r="ONW44" s="24"/>
      <c r="ONX44" s="24"/>
      <c r="ONY44" s="24"/>
      <c r="ONZ44" s="24"/>
      <c r="OOA44" s="24"/>
      <c r="OOB44" s="24"/>
      <c r="OOC44" s="24"/>
      <c r="OOD44" s="24"/>
      <c r="OOE44" s="24"/>
      <c r="OOF44" s="24"/>
      <c r="OOG44" s="24"/>
      <c r="OOH44" s="24"/>
      <c r="OOI44" s="24"/>
      <c r="OOJ44" s="24"/>
      <c r="OOK44" s="24"/>
      <c r="OOL44" s="24"/>
      <c r="OOM44" s="24"/>
      <c r="OON44" s="24"/>
      <c r="OOO44" s="24"/>
      <c r="OOP44" s="24"/>
      <c r="OOQ44" s="24"/>
      <c r="OOR44" s="24"/>
      <c r="OOS44" s="24"/>
      <c r="OOT44" s="24"/>
      <c r="OOU44" s="24"/>
      <c r="OOV44" s="24"/>
      <c r="OOW44" s="24"/>
      <c r="OOX44" s="24"/>
      <c r="OOY44" s="24"/>
      <c r="OOZ44" s="24"/>
      <c r="OPA44" s="24"/>
      <c r="OPB44" s="24"/>
      <c r="OPC44" s="24"/>
      <c r="OPD44" s="24"/>
      <c r="OPE44" s="24"/>
      <c r="OPF44" s="24"/>
      <c r="OPG44" s="24"/>
      <c r="OPH44" s="24"/>
      <c r="OPI44" s="24"/>
      <c r="OPJ44" s="24"/>
      <c r="OPK44" s="24"/>
      <c r="OPL44" s="24"/>
      <c r="OPM44" s="24"/>
      <c r="OPN44" s="24"/>
      <c r="OPO44" s="24"/>
      <c r="OPP44" s="24"/>
      <c r="OPQ44" s="24"/>
      <c r="OPR44" s="24"/>
      <c r="OPS44" s="24"/>
      <c r="OPT44" s="24"/>
      <c r="OPU44" s="24"/>
      <c r="OPV44" s="24"/>
      <c r="OPW44" s="24"/>
      <c r="OPX44" s="24"/>
      <c r="OPY44" s="24"/>
      <c r="OPZ44" s="24"/>
      <c r="OQA44" s="24"/>
      <c r="OQB44" s="24"/>
      <c r="OQC44" s="24"/>
      <c r="OQD44" s="24"/>
      <c r="OQE44" s="24"/>
      <c r="OQF44" s="24"/>
      <c r="OQG44" s="24"/>
      <c r="OQH44" s="24"/>
      <c r="OQI44" s="24"/>
      <c r="OQJ44" s="24"/>
      <c r="OQK44" s="24"/>
      <c r="OQL44" s="24"/>
      <c r="OQM44" s="24"/>
      <c r="OQN44" s="24"/>
      <c r="OQO44" s="24"/>
      <c r="OQP44" s="24"/>
      <c r="OQQ44" s="24"/>
      <c r="OQR44" s="24"/>
      <c r="OQS44" s="24"/>
      <c r="OQT44" s="24"/>
      <c r="OQU44" s="24"/>
      <c r="OQV44" s="24"/>
      <c r="OQW44" s="24"/>
      <c r="OQX44" s="24"/>
      <c r="OQY44" s="24"/>
      <c r="OQZ44" s="24"/>
      <c r="ORA44" s="24"/>
      <c r="ORB44" s="24"/>
      <c r="ORC44" s="24"/>
      <c r="ORD44" s="24"/>
      <c r="ORE44" s="24"/>
      <c r="ORF44" s="24"/>
      <c r="ORG44" s="24"/>
      <c r="ORH44" s="24"/>
      <c r="ORI44" s="24"/>
      <c r="ORJ44" s="24"/>
      <c r="ORK44" s="24"/>
      <c r="ORL44" s="24"/>
      <c r="ORM44" s="24"/>
      <c r="ORN44" s="24"/>
      <c r="ORO44" s="24"/>
      <c r="ORP44" s="24"/>
      <c r="ORQ44" s="24"/>
      <c r="ORR44" s="24"/>
      <c r="ORS44" s="24"/>
      <c r="ORT44" s="24"/>
      <c r="ORU44" s="24"/>
      <c r="ORV44" s="24"/>
      <c r="ORW44" s="24"/>
      <c r="ORX44" s="24"/>
      <c r="ORY44" s="24"/>
      <c r="ORZ44" s="24"/>
      <c r="OSA44" s="24"/>
      <c r="OSB44" s="24"/>
      <c r="OSC44" s="24"/>
      <c r="OSD44" s="24"/>
      <c r="OSE44" s="24"/>
      <c r="OSF44" s="24"/>
      <c r="OSG44" s="24"/>
      <c r="OSH44" s="24"/>
      <c r="OSI44" s="24"/>
      <c r="OSJ44" s="24"/>
      <c r="OSK44" s="24"/>
      <c r="OSL44" s="24"/>
      <c r="OSM44" s="24"/>
      <c r="OSN44" s="24"/>
      <c r="OSO44" s="24"/>
      <c r="OSP44" s="24"/>
      <c r="OSQ44" s="24"/>
      <c r="OSR44" s="24"/>
      <c r="OSS44" s="24"/>
      <c r="OST44" s="24"/>
      <c r="OSU44" s="24"/>
      <c r="OSV44" s="24"/>
      <c r="OSW44" s="24"/>
      <c r="OSX44" s="24"/>
      <c r="OSY44" s="24"/>
      <c r="OSZ44" s="24"/>
      <c r="OTA44" s="24"/>
      <c r="OTB44" s="24"/>
      <c r="OTC44" s="24"/>
      <c r="OTD44" s="24"/>
      <c r="OTE44" s="24"/>
      <c r="OTF44" s="24"/>
      <c r="OTG44" s="24"/>
      <c r="OTH44" s="24"/>
      <c r="OTI44" s="24"/>
      <c r="OTJ44" s="24"/>
      <c r="OTK44" s="24"/>
      <c r="OTL44" s="24"/>
      <c r="OTM44" s="24"/>
      <c r="OTN44" s="24"/>
      <c r="OTO44" s="24"/>
      <c r="OTP44" s="24"/>
      <c r="OTQ44" s="24"/>
      <c r="OTR44" s="24"/>
      <c r="OTS44" s="24"/>
      <c r="OTT44" s="24"/>
      <c r="OTU44" s="24"/>
      <c r="OTV44" s="24"/>
      <c r="OTW44" s="24"/>
      <c r="OTX44" s="24"/>
      <c r="OTY44" s="24"/>
      <c r="OTZ44" s="24"/>
      <c r="OUA44" s="24"/>
      <c r="OUB44" s="24"/>
      <c r="OUC44" s="24"/>
      <c r="OUD44" s="24"/>
      <c r="OUE44" s="24"/>
      <c r="OUF44" s="24"/>
      <c r="OUG44" s="24"/>
      <c r="OUH44" s="24"/>
      <c r="OUI44" s="24"/>
      <c r="OUJ44" s="24"/>
      <c r="OUK44" s="24"/>
      <c r="OUL44" s="24"/>
      <c r="OUM44" s="24"/>
      <c r="OUN44" s="24"/>
      <c r="OUO44" s="24"/>
      <c r="OUP44" s="24"/>
      <c r="OUQ44" s="24"/>
      <c r="OUR44" s="24"/>
      <c r="OUS44" s="24"/>
      <c r="OUT44" s="24"/>
      <c r="OUU44" s="24"/>
      <c r="OUV44" s="24"/>
      <c r="OUW44" s="24"/>
      <c r="OUX44" s="24"/>
      <c r="OUY44" s="24"/>
      <c r="OUZ44" s="24"/>
      <c r="OVA44" s="24"/>
      <c r="OVB44" s="24"/>
      <c r="OVC44" s="24"/>
      <c r="OVD44" s="24"/>
      <c r="OVE44" s="24"/>
      <c r="OVF44" s="24"/>
      <c r="OVG44" s="24"/>
      <c r="OVH44" s="24"/>
      <c r="OVI44" s="24"/>
      <c r="OVJ44" s="24"/>
      <c r="OVK44" s="24"/>
      <c r="OVL44" s="24"/>
      <c r="OVM44" s="24"/>
      <c r="OVN44" s="24"/>
      <c r="OVO44" s="24"/>
      <c r="OVP44" s="24"/>
      <c r="OVQ44" s="24"/>
      <c r="OVR44" s="24"/>
      <c r="OVS44" s="24"/>
      <c r="OVT44" s="24"/>
      <c r="OVU44" s="24"/>
      <c r="OVV44" s="24"/>
      <c r="OVW44" s="24"/>
      <c r="OVX44" s="24"/>
      <c r="OVY44" s="24"/>
      <c r="OVZ44" s="24"/>
      <c r="OWA44" s="24"/>
      <c r="OWB44" s="24"/>
      <c r="OWC44" s="24"/>
      <c r="OWD44" s="24"/>
      <c r="OWE44" s="24"/>
      <c r="OWF44" s="24"/>
      <c r="OWG44" s="24"/>
      <c r="OWH44" s="24"/>
      <c r="OWI44" s="24"/>
      <c r="OWJ44" s="24"/>
      <c r="OWK44" s="24"/>
      <c r="OWL44" s="24"/>
      <c r="OWM44" s="24"/>
      <c r="OWN44" s="24"/>
      <c r="OWO44" s="24"/>
      <c r="OWP44" s="24"/>
      <c r="OWQ44" s="24"/>
      <c r="OWR44" s="24"/>
      <c r="OWS44" s="24"/>
      <c r="OWT44" s="24"/>
      <c r="OWU44" s="24"/>
      <c r="OWV44" s="24"/>
      <c r="OWW44" s="24"/>
      <c r="OWX44" s="24"/>
      <c r="OWY44" s="24"/>
      <c r="OWZ44" s="24"/>
      <c r="OXA44" s="24"/>
      <c r="OXB44" s="24"/>
      <c r="OXC44" s="24"/>
      <c r="OXD44" s="24"/>
      <c r="OXE44" s="24"/>
      <c r="OXF44" s="24"/>
      <c r="OXG44" s="24"/>
      <c r="OXH44" s="24"/>
      <c r="OXI44" s="24"/>
      <c r="OXJ44" s="24"/>
      <c r="OXK44" s="24"/>
      <c r="OXL44" s="24"/>
      <c r="OXM44" s="24"/>
      <c r="OXN44" s="24"/>
      <c r="OXO44" s="24"/>
      <c r="OXP44" s="24"/>
      <c r="OXQ44" s="24"/>
      <c r="OXR44" s="24"/>
      <c r="OXS44" s="24"/>
      <c r="OXT44" s="24"/>
      <c r="OXU44" s="24"/>
      <c r="OXV44" s="24"/>
      <c r="OXW44" s="24"/>
      <c r="OXX44" s="24"/>
      <c r="OXY44" s="24"/>
      <c r="OXZ44" s="24"/>
      <c r="OYA44" s="24"/>
      <c r="OYB44" s="24"/>
      <c r="OYC44" s="24"/>
      <c r="OYD44" s="24"/>
      <c r="OYE44" s="24"/>
      <c r="OYF44" s="24"/>
      <c r="OYG44" s="24"/>
      <c r="OYH44" s="24"/>
      <c r="OYI44" s="24"/>
      <c r="OYJ44" s="24"/>
      <c r="OYK44" s="24"/>
      <c r="OYL44" s="24"/>
      <c r="OYM44" s="24"/>
      <c r="OYN44" s="24"/>
      <c r="OYO44" s="24"/>
      <c r="OYP44" s="24"/>
      <c r="OYQ44" s="24"/>
      <c r="OYR44" s="24"/>
      <c r="OYS44" s="24"/>
      <c r="OYT44" s="24"/>
      <c r="OYU44" s="24"/>
      <c r="OYV44" s="24"/>
      <c r="OYW44" s="24"/>
      <c r="OYX44" s="24"/>
      <c r="OYY44" s="24"/>
      <c r="OYZ44" s="24"/>
      <c r="OZA44" s="24"/>
      <c r="OZB44" s="24"/>
      <c r="OZC44" s="24"/>
      <c r="OZD44" s="24"/>
      <c r="OZE44" s="24"/>
      <c r="OZF44" s="24"/>
      <c r="OZG44" s="24"/>
      <c r="OZH44" s="24"/>
      <c r="OZI44" s="24"/>
      <c r="OZJ44" s="24"/>
      <c r="OZK44" s="24"/>
      <c r="OZL44" s="24"/>
      <c r="OZM44" s="24"/>
      <c r="OZN44" s="24"/>
      <c r="OZO44" s="24"/>
      <c r="OZP44" s="24"/>
      <c r="OZQ44" s="24"/>
      <c r="OZR44" s="24"/>
      <c r="OZS44" s="24"/>
      <c r="OZT44" s="24"/>
      <c r="OZU44" s="24"/>
      <c r="OZV44" s="24"/>
      <c r="OZW44" s="24"/>
      <c r="OZX44" s="24"/>
      <c r="OZY44" s="24"/>
      <c r="OZZ44" s="24"/>
      <c r="PAA44" s="24"/>
      <c r="PAB44" s="24"/>
      <c r="PAC44" s="24"/>
      <c r="PAD44" s="24"/>
      <c r="PAE44" s="24"/>
      <c r="PAF44" s="24"/>
      <c r="PAG44" s="24"/>
      <c r="PAH44" s="24"/>
      <c r="PAI44" s="24"/>
      <c r="PAJ44" s="24"/>
      <c r="PAK44" s="24"/>
      <c r="PAL44" s="24"/>
      <c r="PAM44" s="24"/>
      <c r="PAN44" s="24"/>
      <c r="PAO44" s="24"/>
      <c r="PAP44" s="24"/>
      <c r="PAQ44" s="24"/>
      <c r="PAR44" s="24"/>
      <c r="PAS44" s="24"/>
      <c r="PAT44" s="24"/>
      <c r="PAU44" s="24"/>
      <c r="PAV44" s="24"/>
      <c r="PAW44" s="24"/>
      <c r="PAX44" s="24"/>
      <c r="PAY44" s="24"/>
      <c r="PAZ44" s="24"/>
      <c r="PBA44" s="24"/>
      <c r="PBB44" s="24"/>
      <c r="PBC44" s="24"/>
      <c r="PBD44" s="24"/>
      <c r="PBE44" s="24"/>
      <c r="PBF44" s="24"/>
      <c r="PBG44" s="24"/>
      <c r="PBH44" s="24"/>
      <c r="PBI44" s="24"/>
      <c r="PBJ44" s="24"/>
      <c r="PBK44" s="24"/>
      <c r="PBL44" s="24"/>
      <c r="PBM44" s="24"/>
      <c r="PBN44" s="24"/>
      <c r="PBO44" s="24"/>
      <c r="PBP44" s="24"/>
      <c r="PBQ44" s="24"/>
      <c r="PBR44" s="24"/>
      <c r="PBS44" s="24"/>
      <c r="PBT44" s="24"/>
      <c r="PBU44" s="24"/>
      <c r="PBV44" s="24"/>
      <c r="PBW44" s="24"/>
      <c r="PBX44" s="24"/>
      <c r="PBY44" s="24"/>
      <c r="PBZ44" s="24"/>
      <c r="PCA44" s="24"/>
      <c r="PCB44" s="24"/>
      <c r="PCC44" s="24"/>
      <c r="PCD44" s="24"/>
      <c r="PCE44" s="24"/>
      <c r="PCF44" s="24"/>
      <c r="PCG44" s="24"/>
      <c r="PCH44" s="24"/>
      <c r="PCI44" s="24"/>
      <c r="PCJ44" s="24"/>
      <c r="PCK44" s="24"/>
      <c r="PCL44" s="24"/>
      <c r="PCM44" s="24"/>
      <c r="PCN44" s="24"/>
      <c r="PCO44" s="24"/>
      <c r="PCP44" s="24"/>
      <c r="PCQ44" s="24"/>
      <c r="PCR44" s="24"/>
      <c r="PCS44" s="24"/>
      <c r="PCT44" s="24"/>
      <c r="PCU44" s="24"/>
      <c r="PCV44" s="24"/>
      <c r="PCW44" s="24"/>
      <c r="PCX44" s="24"/>
      <c r="PCY44" s="24"/>
      <c r="PCZ44" s="24"/>
      <c r="PDA44" s="24"/>
      <c r="PDB44" s="24"/>
      <c r="PDC44" s="24"/>
      <c r="PDD44" s="24"/>
      <c r="PDE44" s="24"/>
      <c r="PDF44" s="24"/>
      <c r="PDG44" s="24"/>
      <c r="PDH44" s="24"/>
      <c r="PDI44" s="24"/>
      <c r="PDJ44" s="24"/>
      <c r="PDK44" s="24"/>
      <c r="PDL44" s="24"/>
      <c r="PDM44" s="24"/>
      <c r="PDN44" s="24"/>
      <c r="PDO44" s="24"/>
      <c r="PDP44" s="24"/>
      <c r="PDQ44" s="24"/>
      <c r="PDR44" s="24"/>
      <c r="PDS44" s="24"/>
      <c r="PDT44" s="24"/>
      <c r="PDU44" s="24"/>
      <c r="PDV44" s="24"/>
      <c r="PDW44" s="24"/>
      <c r="PDX44" s="24"/>
      <c r="PDY44" s="24"/>
      <c r="PDZ44" s="24"/>
      <c r="PEA44" s="24"/>
      <c r="PEB44" s="24"/>
      <c r="PEC44" s="24"/>
      <c r="PED44" s="24"/>
      <c r="PEE44" s="24"/>
      <c r="PEF44" s="24"/>
      <c r="PEG44" s="24"/>
      <c r="PEH44" s="24"/>
      <c r="PEI44" s="24"/>
      <c r="PEJ44" s="24"/>
      <c r="PEK44" s="24"/>
      <c r="PEL44" s="24"/>
      <c r="PEM44" s="24"/>
      <c r="PEN44" s="24"/>
      <c r="PEO44" s="24"/>
      <c r="PEP44" s="24"/>
      <c r="PEQ44" s="24"/>
      <c r="PER44" s="24"/>
      <c r="PES44" s="24"/>
      <c r="PET44" s="24"/>
      <c r="PEU44" s="24"/>
      <c r="PEV44" s="24"/>
      <c r="PEW44" s="24"/>
      <c r="PEX44" s="24"/>
      <c r="PEY44" s="24"/>
      <c r="PEZ44" s="24"/>
      <c r="PFA44" s="24"/>
      <c r="PFB44" s="24"/>
      <c r="PFC44" s="24"/>
      <c r="PFD44" s="24"/>
      <c r="PFE44" s="24"/>
      <c r="PFF44" s="24"/>
      <c r="PFG44" s="24"/>
      <c r="PFH44" s="24"/>
      <c r="PFI44" s="24"/>
      <c r="PFJ44" s="24"/>
      <c r="PFK44" s="24"/>
      <c r="PFL44" s="24"/>
      <c r="PFM44" s="24"/>
      <c r="PFN44" s="24"/>
      <c r="PFO44" s="24"/>
      <c r="PFP44" s="24"/>
      <c r="PFQ44" s="24"/>
      <c r="PFR44" s="24"/>
      <c r="PFS44" s="24"/>
      <c r="PFT44" s="24"/>
      <c r="PFU44" s="24"/>
      <c r="PFV44" s="24"/>
      <c r="PFW44" s="24"/>
      <c r="PFX44" s="24"/>
      <c r="PFY44" s="24"/>
      <c r="PFZ44" s="24"/>
      <c r="PGA44" s="24"/>
      <c r="PGB44" s="24"/>
      <c r="PGC44" s="24"/>
      <c r="PGD44" s="24"/>
      <c r="PGE44" s="24"/>
      <c r="PGF44" s="24"/>
      <c r="PGG44" s="24"/>
      <c r="PGH44" s="24"/>
      <c r="PGI44" s="24"/>
      <c r="PGJ44" s="24"/>
      <c r="PGK44" s="24"/>
      <c r="PGL44" s="24"/>
      <c r="PGM44" s="24"/>
      <c r="PGN44" s="24"/>
      <c r="PGO44" s="24"/>
      <c r="PGP44" s="24"/>
      <c r="PGQ44" s="24"/>
      <c r="PGR44" s="24"/>
      <c r="PGS44" s="24"/>
      <c r="PGT44" s="24"/>
      <c r="PGU44" s="24"/>
      <c r="PGV44" s="24"/>
      <c r="PGW44" s="24"/>
      <c r="PGX44" s="24"/>
      <c r="PGY44" s="24"/>
      <c r="PGZ44" s="24"/>
      <c r="PHA44" s="24"/>
      <c r="PHB44" s="24"/>
      <c r="PHC44" s="24"/>
      <c r="PHD44" s="24"/>
      <c r="PHE44" s="24"/>
      <c r="PHF44" s="24"/>
      <c r="PHG44" s="24"/>
      <c r="PHH44" s="24"/>
      <c r="PHI44" s="24"/>
      <c r="PHJ44" s="24"/>
      <c r="PHK44" s="24"/>
      <c r="PHL44" s="24"/>
      <c r="PHM44" s="24"/>
      <c r="PHN44" s="24"/>
      <c r="PHO44" s="24"/>
      <c r="PHP44" s="24"/>
      <c r="PHQ44" s="24"/>
      <c r="PHR44" s="24"/>
      <c r="PHS44" s="24"/>
      <c r="PHT44" s="24"/>
      <c r="PHU44" s="24"/>
      <c r="PHV44" s="24"/>
      <c r="PHW44" s="24"/>
      <c r="PHX44" s="24"/>
      <c r="PHY44" s="24"/>
      <c r="PHZ44" s="24"/>
      <c r="PIA44" s="24"/>
      <c r="PIB44" s="24"/>
      <c r="PIC44" s="24"/>
      <c r="PID44" s="24"/>
      <c r="PIE44" s="24"/>
      <c r="PIF44" s="24"/>
      <c r="PIG44" s="24"/>
      <c r="PIH44" s="24"/>
      <c r="PII44" s="24"/>
      <c r="PIJ44" s="24"/>
      <c r="PIK44" s="24"/>
      <c r="PIL44" s="24"/>
      <c r="PIM44" s="24"/>
      <c r="PIN44" s="24"/>
      <c r="PIO44" s="24"/>
      <c r="PIP44" s="24"/>
      <c r="PIQ44" s="24"/>
      <c r="PIR44" s="24"/>
      <c r="PIS44" s="24"/>
      <c r="PIT44" s="24"/>
      <c r="PIU44" s="24"/>
      <c r="PIV44" s="24"/>
      <c r="PIW44" s="24"/>
      <c r="PIX44" s="24"/>
      <c r="PIY44" s="24"/>
      <c r="PIZ44" s="24"/>
      <c r="PJA44" s="24"/>
      <c r="PJB44" s="24"/>
      <c r="PJC44" s="24"/>
      <c r="PJD44" s="24"/>
      <c r="PJE44" s="24"/>
      <c r="PJF44" s="24"/>
      <c r="PJG44" s="24"/>
      <c r="PJH44" s="24"/>
      <c r="PJI44" s="24"/>
      <c r="PJJ44" s="24"/>
      <c r="PJK44" s="24"/>
      <c r="PJL44" s="24"/>
      <c r="PJM44" s="24"/>
      <c r="PJN44" s="24"/>
      <c r="PJO44" s="24"/>
      <c r="PJP44" s="24"/>
      <c r="PJQ44" s="24"/>
      <c r="PJR44" s="24"/>
      <c r="PJS44" s="24"/>
      <c r="PJT44" s="24"/>
      <c r="PJU44" s="24"/>
      <c r="PJV44" s="24"/>
      <c r="PJW44" s="24"/>
      <c r="PJX44" s="24"/>
      <c r="PJY44" s="24"/>
      <c r="PJZ44" s="24"/>
      <c r="PKA44" s="24"/>
      <c r="PKB44" s="24"/>
      <c r="PKC44" s="24"/>
      <c r="PKD44" s="24"/>
      <c r="PKE44" s="24"/>
      <c r="PKF44" s="24"/>
      <c r="PKG44" s="24"/>
      <c r="PKH44" s="24"/>
      <c r="PKI44" s="24"/>
      <c r="PKJ44" s="24"/>
      <c r="PKK44" s="24"/>
      <c r="PKL44" s="24"/>
      <c r="PKM44" s="24"/>
      <c r="PKN44" s="24"/>
      <c r="PKO44" s="24"/>
      <c r="PKP44" s="24"/>
      <c r="PKQ44" s="24"/>
      <c r="PKR44" s="24"/>
      <c r="PKS44" s="24"/>
      <c r="PKT44" s="24"/>
      <c r="PKU44" s="24"/>
      <c r="PKV44" s="24"/>
      <c r="PKW44" s="24"/>
      <c r="PKX44" s="24"/>
      <c r="PKY44" s="24"/>
      <c r="PKZ44" s="24"/>
      <c r="PLA44" s="24"/>
      <c r="PLB44" s="24"/>
      <c r="PLC44" s="24"/>
      <c r="PLD44" s="24"/>
      <c r="PLE44" s="24"/>
      <c r="PLF44" s="24"/>
      <c r="PLG44" s="24"/>
      <c r="PLH44" s="24"/>
      <c r="PLI44" s="24"/>
      <c r="PLJ44" s="24"/>
      <c r="PLK44" s="24"/>
      <c r="PLL44" s="24"/>
      <c r="PLM44" s="24"/>
      <c r="PLN44" s="24"/>
      <c r="PLO44" s="24"/>
      <c r="PLP44" s="24"/>
      <c r="PLQ44" s="24"/>
      <c r="PLR44" s="24"/>
      <c r="PLS44" s="24"/>
      <c r="PLT44" s="24"/>
      <c r="PLU44" s="24"/>
      <c r="PLV44" s="24"/>
      <c r="PLW44" s="24"/>
      <c r="PLX44" s="24"/>
      <c r="PLY44" s="24"/>
      <c r="PLZ44" s="24"/>
      <c r="PMA44" s="24"/>
      <c r="PMB44" s="24"/>
      <c r="PMC44" s="24"/>
      <c r="PMD44" s="24"/>
      <c r="PME44" s="24"/>
      <c r="PMF44" s="24"/>
      <c r="PMG44" s="24"/>
      <c r="PMH44" s="24"/>
      <c r="PMI44" s="24"/>
      <c r="PMJ44" s="24"/>
      <c r="PMK44" s="24"/>
      <c r="PML44" s="24"/>
      <c r="PMM44" s="24"/>
      <c r="PMN44" s="24"/>
      <c r="PMO44" s="24"/>
      <c r="PMP44" s="24"/>
      <c r="PMQ44" s="24"/>
      <c r="PMR44" s="24"/>
      <c r="PMS44" s="24"/>
      <c r="PMT44" s="24"/>
      <c r="PMU44" s="24"/>
      <c r="PMV44" s="24"/>
      <c r="PMW44" s="24"/>
      <c r="PMX44" s="24"/>
      <c r="PMY44" s="24"/>
      <c r="PMZ44" s="24"/>
      <c r="PNA44" s="24"/>
      <c r="PNB44" s="24"/>
      <c r="PNC44" s="24"/>
      <c r="PND44" s="24"/>
      <c r="PNE44" s="24"/>
      <c r="PNF44" s="24"/>
      <c r="PNG44" s="24"/>
      <c r="PNH44" s="24"/>
      <c r="PNI44" s="24"/>
      <c r="PNJ44" s="24"/>
      <c r="PNK44" s="24"/>
      <c r="PNL44" s="24"/>
      <c r="PNM44" s="24"/>
      <c r="PNN44" s="24"/>
      <c r="PNO44" s="24"/>
      <c r="PNP44" s="24"/>
      <c r="PNQ44" s="24"/>
      <c r="PNR44" s="24"/>
      <c r="PNS44" s="24"/>
      <c r="PNT44" s="24"/>
      <c r="PNU44" s="24"/>
      <c r="PNV44" s="24"/>
      <c r="PNW44" s="24"/>
      <c r="PNX44" s="24"/>
      <c r="PNY44" s="24"/>
      <c r="PNZ44" s="24"/>
      <c r="POA44" s="24"/>
      <c r="POB44" s="24"/>
      <c r="POC44" s="24"/>
      <c r="POD44" s="24"/>
      <c r="POE44" s="24"/>
      <c r="POF44" s="24"/>
      <c r="POG44" s="24"/>
      <c r="POH44" s="24"/>
      <c r="POI44" s="24"/>
      <c r="POJ44" s="24"/>
      <c r="POK44" s="24"/>
      <c r="POL44" s="24"/>
      <c r="POM44" s="24"/>
      <c r="PON44" s="24"/>
      <c r="POO44" s="24"/>
      <c r="POP44" s="24"/>
      <c r="POQ44" s="24"/>
      <c r="POR44" s="24"/>
      <c r="POS44" s="24"/>
      <c r="POT44" s="24"/>
      <c r="POU44" s="24"/>
      <c r="POV44" s="24"/>
      <c r="POW44" s="24"/>
      <c r="POX44" s="24"/>
      <c r="POY44" s="24"/>
      <c r="POZ44" s="24"/>
      <c r="PPA44" s="24"/>
      <c r="PPB44" s="24"/>
      <c r="PPC44" s="24"/>
      <c r="PPD44" s="24"/>
      <c r="PPE44" s="24"/>
      <c r="PPF44" s="24"/>
      <c r="PPG44" s="24"/>
      <c r="PPH44" s="24"/>
      <c r="PPI44" s="24"/>
      <c r="PPJ44" s="24"/>
      <c r="PPK44" s="24"/>
      <c r="PPL44" s="24"/>
      <c r="PPM44" s="24"/>
      <c r="PPN44" s="24"/>
      <c r="PPO44" s="24"/>
      <c r="PPP44" s="24"/>
      <c r="PPQ44" s="24"/>
      <c r="PPR44" s="24"/>
      <c r="PPS44" s="24"/>
      <c r="PPT44" s="24"/>
      <c r="PPU44" s="24"/>
      <c r="PPV44" s="24"/>
      <c r="PPW44" s="24"/>
      <c r="PPX44" s="24"/>
      <c r="PPY44" s="24"/>
      <c r="PPZ44" s="24"/>
      <c r="PQA44" s="24"/>
      <c r="PQB44" s="24"/>
      <c r="PQC44" s="24"/>
      <c r="PQD44" s="24"/>
      <c r="PQE44" s="24"/>
      <c r="PQF44" s="24"/>
      <c r="PQG44" s="24"/>
      <c r="PQH44" s="24"/>
      <c r="PQI44" s="24"/>
      <c r="PQJ44" s="24"/>
      <c r="PQK44" s="24"/>
      <c r="PQL44" s="24"/>
      <c r="PQM44" s="24"/>
      <c r="PQN44" s="24"/>
      <c r="PQO44" s="24"/>
      <c r="PQP44" s="24"/>
      <c r="PQQ44" s="24"/>
      <c r="PQR44" s="24"/>
      <c r="PQS44" s="24"/>
      <c r="PQT44" s="24"/>
      <c r="PQU44" s="24"/>
      <c r="PQV44" s="24"/>
      <c r="PQW44" s="24"/>
      <c r="PQX44" s="24"/>
      <c r="PQY44" s="24"/>
      <c r="PQZ44" s="24"/>
      <c r="PRA44" s="24"/>
      <c r="PRB44" s="24"/>
      <c r="PRC44" s="24"/>
      <c r="PRD44" s="24"/>
      <c r="PRE44" s="24"/>
      <c r="PRF44" s="24"/>
      <c r="PRG44" s="24"/>
      <c r="PRH44" s="24"/>
      <c r="PRI44" s="24"/>
      <c r="PRJ44" s="24"/>
      <c r="PRK44" s="24"/>
      <c r="PRL44" s="24"/>
      <c r="PRM44" s="24"/>
      <c r="PRN44" s="24"/>
      <c r="PRO44" s="24"/>
      <c r="PRP44" s="24"/>
      <c r="PRQ44" s="24"/>
      <c r="PRR44" s="24"/>
      <c r="PRS44" s="24"/>
      <c r="PRT44" s="24"/>
      <c r="PRU44" s="24"/>
      <c r="PRV44" s="24"/>
      <c r="PRW44" s="24"/>
      <c r="PRX44" s="24"/>
      <c r="PRY44" s="24"/>
      <c r="PRZ44" s="24"/>
      <c r="PSA44" s="24"/>
      <c r="PSB44" s="24"/>
      <c r="PSC44" s="24"/>
      <c r="PSD44" s="24"/>
      <c r="PSE44" s="24"/>
      <c r="PSF44" s="24"/>
      <c r="PSG44" s="24"/>
      <c r="PSH44" s="24"/>
      <c r="PSI44" s="24"/>
      <c r="PSJ44" s="24"/>
      <c r="PSK44" s="24"/>
      <c r="PSL44" s="24"/>
      <c r="PSM44" s="24"/>
      <c r="PSN44" s="24"/>
      <c r="PSO44" s="24"/>
      <c r="PSP44" s="24"/>
      <c r="PSQ44" s="24"/>
      <c r="PSR44" s="24"/>
      <c r="PSS44" s="24"/>
      <c r="PST44" s="24"/>
      <c r="PSU44" s="24"/>
      <c r="PSV44" s="24"/>
      <c r="PSW44" s="24"/>
      <c r="PSX44" s="24"/>
      <c r="PSY44" s="24"/>
      <c r="PSZ44" s="24"/>
      <c r="PTA44" s="24"/>
      <c r="PTB44" s="24"/>
      <c r="PTC44" s="24"/>
      <c r="PTD44" s="24"/>
      <c r="PTE44" s="24"/>
      <c r="PTF44" s="24"/>
      <c r="PTG44" s="24"/>
      <c r="PTH44" s="24"/>
      <c r="PTI44" s="24"/>
      <c r="PTJ44" s="24"/>
      <c r="PTK44" s="24"/>
      <c r="PTL44" s="24"/>
      <c r="PTM44" s="24"/>
      <c r="PTN44" s="24"/>
      <c r="PTO44" s="24"/>
      <c r="PTP44" s="24"/>
      <c r="PTQ44" s="24"/>
      <c r="PTR44" s="24"/>
      <c r="PTS44" s="24"/>
      <c r="PTT44" s="24"/>
      <c r="PTU44" s="24"/>
      <c r="PTV44" s="24"/>
      <c r="PTW44" s="24"/>
      <c r="PTX44" s="24"/>
      <c r="PTY44" s="24"/>
      <c r="PTZ44" s="24"/>
      <c r="PUA44" s="24"/>
      <c r="PUB44" s="24"/>
      <c r="PUC44" s="24"/>
      <c r="PUD44" s="24"/>
      <c r="PUE44" s="24"/>
      <c r="PUF44" s="24"/>
      <c r="PUG44" s="24"/>
      <c r="PUH44" s="24"/>
      <c r="PUI44" s="24"/>
      <c r="PUJ44" s="24"/>
      <c r="PUK44" s="24"/>
      <c r="PUL44" s="24"/>
      <c r="PUM44" s="24"/>
      <c r="PUN44" s="24"/>
      <c r="PUO44" s="24"/>
      <c r="PUP44" s="24"/>
      <c r="PUQ44" s="24"/>
      <c r="PUR44" s="24"/>
      <c r="PUS44" s="24"/>
      <c r="PUT44" s="24"/>
      <c r="PUU44" s="24"/>
      <c r="PUV44" s="24"/>
      <c r="PUW44" s="24"/>
      <c r="PUX44" s="24"/>
      <c r="PUY44" s="24"/>
      <c r="PUZ44" s="24"/>
      <c r="PVA44" s="24"/>
      <c r="PVB44" s="24"/>
      <c r="PVC44" s="24"/>
      <c r="PVD44" s="24"/>
      <c r="PVE44" s="24"/>
      <c r="PVF44" s="24"/>
      <c r="PVG44" s="24"/>
      <c r="PVH44" s="24"/>
      <c r="PVI44" s="24"/>
      <c r="PVJ44" s="24"/>
      <c r="PVK44" s="24"/>
      <c r="PVL44" s="24"/>
      <c r="PVM44" s="24"/>
      <c r="PVN44" s="24"/>
      <c r="PVO44" s="24"/>
      <c r="PVP44" s="24"/>
      <c r="PVQ44" s="24"/>
      <c r="PVR44" s="24"/>
      <c r="PVS44" s="24"/>
      <c r="PVT44" s="24"/>
      <c r="PVU44" s="24"/>
      <c r="PVV44" s="24"/>
      <c r="PVW44" s="24"/>
      <c r="PVX44" s="24"/>
      <c r="PVY44" s="24"/>
      <c r="PVZ44" s="24"/>
      <c r="PWA44" s="24"/>
      <c r="PWB44" s="24"/>
      <c r="PWC44" s="24"/>
      <c r="PWD44" s="24"/>
      <c r="PWE44" s="24"/>
      <c r="PWF44" s="24"/>
      <c r="PWG44" s="24"/>
      <c r="PWH44" s="24"/>
      <c r="PWI44" s="24"/>
      <c r="PWJ44" s="24"/>
      <c r="PWK44" s="24"/>
      <c r="PWL44" s="24"/>
      <c r="PWM44" s="24"/>
      <c r="PWN44" s="24"/>
      <c r="PWO44" s="24"/>
      <c r="PWP44" s="24"/>
      <c r="PWQ44" s="24"/>
      <c r="PWR44" s="24"/>
      <c r="PWS44" s="24"/>
      <c r="PWT44" s="24"/>
      <c r="PWU44" s="24"/>
      <c r="PWV44" s="24"/>
      <c r="PWW44" s="24"/>
      <c r="PWX44" s="24"/>
      <c r="PWY44" s="24"/>
      <c r="PWZ44" s="24"/>
      <c r="PXA44" s="24"/>
      <c r="PXB44" s="24"/>
      <c r="PXC44" s="24"/>
      <c r="PXD44" s="24"/>
      <c r="PXE44" s="24"/>
      <c r="PXF44" s="24"/>
      <c r="PXG44" s="24"/>
      <c r="PXH44" s="24"/>
      <c r="PXI44" s="24"/>
      <c r="PXJ44" s="24"/>
      <c r="PXK44" s="24"/>
      <c r="PXL44" s="24"/>
      <c r="PXM44" s="24"/>
      <c r="PXN44" s="24"/>
      <c r="PXO44" s="24"/>
      <c r="PXP44" s="24"/>
      <c r="PXQ44" s="24"/>
      <c r="PXR44" s="24"/>
      <c r="PXS44" s="24"/>
      <c r="PXT44" s="24"/>
      <c r="PXU44" s="24"/>
      <c r="PXV44" s="24"/>
      <c r="PXW44" s="24"/>
      <c r="PXX44" s="24"/>
      <c r="PXY44" s="24"/>
      <c r="PXZ44" s="24"/>
      <c r="PYA44" s="24"/>
      <c r="PYB44" s="24"/>
      <c r="PYC44" s="24"/>
      <c r="PYD44" s="24"/>
      <c r="PYE44" s="24"/>
      <c r="PYF44" s="24"/>
      <c r="PYG44" s="24"/>
      <c r="PYH44" s="24"/>
      <c r="PYI44" s="24"/>
      <c r="PYJ44" s="24"/>
      <c r="PYK44" s="24"/>
      <c r="PYL44" s="24"/>
      <c r="PYM44" s="24"/>
      <c r="PYN44" s="24"/>
      <c r="PYO44" s="24"/>
      <c r="PYP44" s="24"/>
      <c r="PYQ44" s="24"/>
      <c r="PYR44" s="24"/>
      <c r="PYS44" s="24"/>
      <c r="PYT44" s="24"/>
      <c r="PYU44" s="24"/>
      <c r="PYV44" s="24"/>
      <c r="PYW44" s="24"/>
      <c r="PYX44" s="24"/>
      <c r="PYY44" s="24"/>
      <c r="PYZ44" s="24"/>
      <c r="PZA44" s="24"/>
      <c r="PZB44" s="24"/>
      <c r="PZC44" s="24"/>
      <c r="PZD44" s="24"/>
      <c r="PZE44" s="24"/>
      <c r="PZF44" s="24"/>
      <c r="PZG44" s="24"/>
      <c r="PZH44" s="24"/>
      <c r="PZI44" s="24"/>
      <c r="PZJ44" s="24"/>
      <c r="PZK44" s="24"/>
      <c r="PZL44" s="24"/>
      <c r="PZM44" s="24"/>
      <c r="PZN44" s="24"/>
      <c r="PZO44" s="24"/>
      <c r="PZP44" s="24"/>
      <c r="PZQ44" s="24"/>
      <c r="PZR44" s="24"/>
      <c r="PZS44" s="24"/>
      <c r="PZT44" s="24"/>
      <c r="PZU44" s="24"/>
      <c r="PZV44" s="24"/>
      <c r="PZW44" s="24"/>
      <c r="PZX44" s="24"/>
      <c r="PZY44" s="24"/>
      <c r="PZZ44" s="24"/>
      <c r="QAA44" s="24"/>
      <c r="QAB44" s="24"/>
      <c r="QAC44" s="24"/>
      <c r="QAD44" s="24"/>
      <c r="QAE44" s="24"/>
      <c r="QAF44" s="24"/>
      <c r="QAG44" s="24"/>
      <c r="QAH44" s="24"/>
      <c r="QAI44" s="24"/>
      <c r="QAJ44" s="24"/>
      <c r="QAK44" s="24"/>
      <c r="QAL44" s="24"/>
      <c r="QAM44" s="24"/>
      <c r="QAN44" s="24"/>
      <c r="QAO44" s="24"/>
      <c r="QAP44" s="24"/>
      <c r="QAQ44" s="24"/>
      <c r="QAR44" s="24"/>
      <c r="QAS44" s="24"/>
      <c r="QAT44" s="24"/>
      <c r="QAU44" s="24"/>
      <c r="QAV44" s="24"/>
      <c r="QAW44" s="24"/>
      <c r="QAX44" s="24"/>
      <c r="QAY44" s="24"/>
      <c r="QAZ44" s="24"/>
      <c r="QBA44" s="24"/>
      <c r="QBB44" s="24"/>
      <c r="QBC44" s="24"/>
      <c r="QBD44" s="24"/>
      <c r="QBE44" s="24"/>
      <c r="QBF44" s="24"/>
      <c r="QBG44" s="24"/>
      <c r="QBH44" s="24"/>
      <c r="QBI44" s="24"/>
      <c r="QBJ44" s="24"/>
      <c r="QBK44" s="24"/>
      <c r="QBL44" s="24"/>
      <c r="QBM44" s="24"/>
      <c r="QBN44" s="24"/>
      <c r="QBO44" s="24"/>
      <c r="QBP44" s="24"/>
      <c r="QBQ44" s="24"/>
      <c r="QBR44" s="24"/>
      <c r="QBS44" s="24"/>
      <c r="QBT44" s="24"/>
      <c r="QBU44" s="24"/>
      <c r="QBV44" s="24"/>
      <c r="QBW44" s="24"/>
      <c r="QBX44" s="24"/>
      <c r="QBY44" s="24"/>
      <c r="QBZ44" s="24"/>
      <c r="QCA44" s="24"/>
      <c r="QCB44" s="24"/>
      <c r="QCC44" s="24"/>
      <c r="QCD44" s="24"/>
      <c r="QCE44" s="24"/>
      <c r="QCF44" s="24"/>
      <c r="QCG44" s="24"/>
      <c r="QCH44" s="24"/>
      <c r="QCI44" s="24"/>
      <c r="QCJ44" s="24"/>
      <c r="QCK44" s="24"/>
      <c r="QCL44" s="24"/>
      <c r="QCM44" s="24"/>
      <c r="QCN44" s="24"/>
      <c r="QCO44" s="24"/>
      <c r="QCP44" s="24"/>
      <c r="QCQ44" s="24"/>
      <c r="QCR44" s="24"/>
      <c r="QCS44" s="24"/>
      <c r="QCT44" s="24"/>
      <c r="QCU44" s="24"/>
      <c r="QCV44" s="24"/>
      <c r="QCW44" s="24"/>
      <c r="QCX44" s="24"/>
      <c r="QCY44" s="24"/>
      <c r="QCZ44" s="24"/>
      <c r="QDA44" s="24"/>
      <c r="QDB44" s="24"/>
      <c r="QDC44" s="24"/>
      <c r="QDD44" s="24"/>
      <c r="QDE44" s="24"/>
      <c r="QDF44" s="24"/>
      <c r="QDG44" s="24"/>
      <c r="QDH44" s="24"/>
      <c r="QDI44" s="24"/>
      <c r="QDJ44" s="24"/>
      <c r="QDK44" s="24"/>
      <c r="QDL44" s="24"/>
      <c r="QDM44" s="24"/>
      <c r="QDN44" s="24"/>
      <c r="QDO44" s="24"/>
      <c r="QDP44" s="24"/>
      <c r="QDQ44" s="24"/>
      <c r="QDR44" s="24"/>
      <c r="QDS44" s="24"/>
      <c r="QDT44" s="24"/>
      <c r="QDU44" s="24"/>
      <c r="QDV44" s="24"/>
      <c r="QDW44" s="24"/>
      <c r="QDX44" s="24"/>
      <c r="QDY44" s="24"/>
      <c r="QDZ44" s="24"/>
      <c r="QEA44" s="24"/>
      <c r="QEB44" s="24"/>
      <c r="QEC44" s="24"/>
      <c r="QED44" s="24"/>
      <c r="QEE44" s="24"/>
      <c r="QEF44" s="24"/>
      <c r="QEG44" s="24"/>
      <c r="QEH44" s="24"/>
      <c r="QEI44" s="24"/>
      <c r="QEJ44" s="24"/>
      <c r="QEK44" s="24"/>
      <c r="QEL44" s="24"/>
      <c r="QEM44" s="24"/>
      <c r="QEN44" s="24"/>
      <c r="QEO44" s="24"/>
      <c r="QEP44" s="24"/>
      <c r="QEQ44" s="24"/>
      <c r="QER44" s="24"/>
      <c r="QES44" s="24"/>
      <c r="QET44" s="24"/>
      <c r="QEU44" s="24"/>
      <c r="QEV44" s="24"/>
      <c r="QEW44" s="24"/>
      <c r="QEX44" s="24"/>
      <c r="QEY44" s="24"/>
      <c r="QEZ44" s="24"/>
      <c r="QFA44" s="24"/>
      <c r="QFB44" s="24"/>
      <c r="QFC44" s="24"/>
      <c r="QFD44" s="24"/>
      <c r="QFE44" s="24"/>
      <c r="QFF44" s="24"/>
      <c r="QFG44" s="24"/>
      <c r="QFH44" s="24"/>
      <c r="QFI44" s="24"/>
      <c r="QFJ44" s="24"/>
      <c r="QFK44" s="24"/>
      <c r="QFL44" s="24"/>
      <c r="QFM44" s="24"/>
      <c r="QFN44" s="24"/>
      <c r="QFO44" s="24"/>
      <c r="QFP44" s="24"/>
      <c r="QFQ44" s="24"/>
      <c r="QFR44" s="24"/>
      <c r="QFS44" s="24"/>
      <c r="QFT44" s="24"/>
      <c r="QFU44" s="24"/>
      <c r="QFV44" s="24"/>
      <c r="QFW44" s="24"/>
      <c r="QFX44" s="24"/>
      <c r="QFY44" s="24"/>
      <c r="QFZ44" s="24"/>
      <c r="QGA44" s="24"/>
      <c r="QGB44" s="24"/>
      <c r="QGC44" s="24"/>
      <c r="QGD44" s="24"/>
      <c r="QGE44" s="24"/>
      <c r="QGF44" s="24"/>
      <c r="QGG44" s="24"/>
      <c r="QGH44" s="24"/>
      <c r="QGI44" s="24"/>
      <c r="QGJ44" s="24"/>
      <c r="QGK44" s="24"/>
      <c r="QGL44" s="24"/>
      <c r="QGM44" s="24"/>
      <c r="QGN44" s="24"/>
      <c r="QGO44" s="24"/>
      <c r="QGP44" s="24"/>
      <c r="QGQ44" s="24"/>
      <c r="QGR44" s="24"/>
      <c r="QGS44" s="24"/>
      <c r="QGT44" s="24"/>
      <c r="QGU44" s="24"/>
      <c r="QGV44" s="24"/>
      <c r="QGW44" s="24"/>
      <c r="QGX44" s="24"/>
      <c r="QGY44" s="24"/>
      <c r="QGZ44" s="24"/>
      <c r="QHA44" s="24"/>
      <c r="QHB44" s="24"/>
      <c r="QHC44" s="24"/>
      <c r="QHD44" s="24"/>
      <c r="QHE44" s="24"/>
      <c r="QHF44" s="24"/>
      <c r="QHG44" s="24"/>
      <c r="QHH44" s="24"/>
      <c r="QHI44" s="24"/>
      <c r="QHJ44" s="24"/>
      <c r="QHK44" s="24"/>
      <c r="QHL44" s="24"/>
      <c r="QHM44" s="24"/>
      <c r="QHN44" s="24"/>
      <c r="QHO44" s="24"/>
      <c r="QHP44" s="24"/>
      <c r="QHQ44" s="24"/>
      <c r="QHR44" s="24"/>
      <c r="QHS44" s="24"/>
      <c r="QHT44" s="24"/>
      <c r="QHU44" s="24"/>
      <c r="QHV44" s="24"/>
      <c r="QHW44" s="24"/>
      <c r="QHX44" s="24"/>
      <c r="QHY44" s="24"/>
      <c r="QHZ44" s="24"/>
      <c r="QIA44" s="24"/>
      <c r="QIB44" s="24"/>
      <c r="QIC44" s="24"/>
      <c r="QID44" s="24"/>
      <c r="QIE44" s="24"/>
      <c r="QIF44" s="24"/>
      <c r="QIG44" s="24"/>
      <c r="QIH44" s="24"/>
      <c r="QII44" s="24"/>
      <c r="QIJ44" s="24"/>
      <c r="QIK44" s="24"/>
      <c r="QIL44" s="24"/>
      <c r="QIM44" s="24"/>
      <c r="QIN44" s="24"/>
      <c r="QIO44" s="24"/>
      <c r="QIP44" s="24"/>
      <c r="QIQ44" s="24"/>
      <c r="QIR44" s="24"/>
      <c r="QIS44" s="24"/>
      <c r="QIT44" s="24"/>
      <c r="QIU44" s="24"/>
      <c r="QIV44" s="24"/>
      <c r="QIW44" s="24"/>
      <c r="QIX44" s="24"/>
      <c r="QIY44" s="24"/>
      <c r="QIZ44" s="24"/>
      <c r="QJA44" s="24"/>
      <c r="QJB44" s="24"/>
      <c r="QJC44" s="24"/>
      <c r="QJD44" s="24"/>
      <c r="QJE44" s="24"/>
      <c r="QJF44" s="24"/>
      <c r="QJG44" s="24"/>
      <c r="QJH44" s="24"/>
      <c r="QJI44" s="24"/>
      <c r="QJJ44" s="24"/>
      <c r="QJK44" s="24"/>
      <c r="QJL44" s="24"/>
      <c r="QJM44" s="24"/>
      <c r="QJN44" s="24"/>
      <c r="QJO44" s="24"/>
      <c r="QJP44" s="24"/>
      <c r="QJQ44" s="24"/>
      <c r="QJR44" s="24"/>
      <c r="QJS44" s="24"/>
      <c r="QJT44" s="24"/>
      <c r="QJU44" s="24"/>
      <c r="QJV44" s="24"/>
      <c r="QJW44" s="24"/>
      <c r="QJX44" s="24"/>
      <c r="QJY44" s="24"/>
      <c r="QJZ44" s="24"/>
      <c r="QKA44" s="24"/>
      <c r="QKB44" s="24"/>
      <c r="QKC44" s="24"/>
      <c r="QKD44" s="24"/>
      <c r="QKE44" s="24"/>
      <c r="QKF44" s="24"/>
      <c r="QKG44" s="24"/>
      <c r="QKH44" s="24"/>
      <c r="QKI44" s="24"/>
      <c r="QKJ44" s="24"/>
      <c r="QKK44" s="24"/>
      <c r="QKL44" s="24"/>
      <c r="QKM44" s="24"/>
      <c r="QKN44" s="24"/>
      <c r="QKO44" s="24"/>
      <c r="QKP44" s="24"/>
      <c r="QKQ44" s="24"/>
      <c r="QKR44" s="24"/>
      <c r="QKS44" s="24"/>
      <c r="QKT44" s="24"/>
      <c r="QKU44" s="24"/>
      <c r="QKV44" s="24"/>
      <c r="QKW44" s="24"/>
      <c r="QKX44" s="24"/>
      <c r="QKY44" s="24"/>
      <c r="QKZ44" s="24"/>
      <c r="QLA44" s="24"/>
      <c r="QLB44" s="24"/>
      <c r="QLC44" s="24"/>
      <c r="QLD44" s="24"/>
      <c r="QLE44" s="24"/>
      <c r="QLF44" s="24"/>
      <c r="QLG44" s="24"/>
      <c r="QLH44" s="24"/>
      <c r="QLI44" s="24"/>
      <c r="QLJ44" s="24"/>
      <c r="QLK44" s="24"/>
      <c r="QLL44" s="24"/>
      <c r="QLM44" s="24"/>
      <c r="QLN44" s="24"/>
      <c r="QLO44" s="24"/>
      <c r="QLP44" s="24"/>
      <c r="QLQ44" s="24"/>
      <c r="QLR44" s="24"/>
      <c r="QLS44" s="24"/>
      <c r="QLT44" s="24"/>
      <c r="QLU44" s="24"/>
      <c r="QLV44" s="24"/>
      <c r="QLW44" s="24"/>
      <c r="QLX44" s="24"/>
      <c r="QLY44" s="24"/>
      <c r="QLZ44" s="24"/>
      <c r="QMA44" s="24"/>
      <c r="QMB44" s="24"/>
      <c r="QMC44" s="24"/>
      <c r="QMD44" s="24"/>
      <c r="QME44" s="24"/>
      <c r="QMF44" s="24"/>
      <c r="QMG44" s="24"/>
      <c r="QMH44" s="24"/>
      <c r="QMI44" s="24"/>
      <c r="QMJ44" s="24"/>
      <c r="QMK44" s="24"/>
      <c r="QML44" s="24"/>
      <c r="QMM44" s="24"/>
      <c r="QMN44" s="24"/>
      <c r="QMO44" s="24"/>
      <c r="QMP44" s="24"/>
      <c r="QMQ44" s="24"/>
      <c r="QMR44" s="24"/>
      <c r="QMS44" s="24"/>
      <c r="QMT44" s="24"/>
      <c r="QMU44" s="24"/>
      <c r="QMV44" s="24"/>
      <c r="QMW44" s="24"/>
      <c r="QMX44" s="24"/>
      <c r="QMY44" s="24"/>
      <c r="QMZ44" s="24"/>
      <c r="QNA44" s="24"/>
      <c r="QNB44" s="24"/>
      <c r="QNC44" s="24"/>
      <c r="QND44" s="24"/>
      <c r="QNE44" s="24"/>
      <c r="QNF44" s="24"/>
      <c r="QNG44" s="24"/>
      <c r="QNH44" s="24"/>
      <c r="QNI44" s="24"/>
      <c r="QNJ44" s="24"/>
      <c r="QNK44" s="24"/>
      <c r="QNL44" s="24"/>
      <c r="QNM44" s="24"/>
      <c r="QNN44" s="24"/>
      <c r="QNO44" s="24"/>
      <c r="QNP44" s="24"/>
      <c r="QNQ44" s="24"/>
      <c r="QNR44" s="24"/>
      <c r="QNS44" s="24"/>
      <c r="QNT44" s="24"/>
      <c r="QNU44" s="24"/>
      <c r="QNV44" s="24"/>
      <c r="QNW44" s="24"/>
      <c r="QNX44" s="24"/>
      <c r="QNY44" s="24"/>
      <c r="QNZ44" s="24"/>
      <c r="QOA44" s="24"/>
      <c r="QOB44" s="24"/>
      <c r="QOC44" s="24"/>
      <c r="QOD44" s="24"/>
      <c r="QOE44" s="24"/>
      <c r="QOF44" s="24"/>
      <c r="QOG44" s="24"/>
      <c r="QOH44" s="24"/>
      <c r="QOI44" s="24"/>
      <c r="QOJ44" s="24"/>
      <c r="QOK44" s="24"/>
      <c r="QOL44" s="24"/>
      <c r="QOM44" s="24"/>
      <c r="QON44" s="24"/>
      <c r="QOO44" s="24"/>
      <c r="QOP44" s="24"/>
      <c r="QOQ44" s="24"/>
      <c r="QOR44" s="24"/>
      <c r="QOS44" s="24"/>
      <c r="QOT44" s="24"/>
      <c r="QOU44" s="24"/>
      <c r="QOV44" s="24"/>
      <c r="QOW44" s="24"/>
      <c r="QOX44" s="24"/>
      <c r="QOY44" s="24"/>
      <c r="QOZ44" s="24"/>
      <c r="QPA44" s="24"/>
      <c r="QPB44" s="24"/>
      <c r="QPC44" s="24"/>
      <c r="QPD44" s="24"/>
      <c r="QPE44" s="24"/>
      <c r="QPF44" s="24"/>
      <c r="QPG44" s="24"/>
      <c r="QPH44" s="24"/>
      <c r="QPI44" s="24"/>
      <c r="QPJ44" s="24"/>
      <c r="QPK44" s="24"/>
      <c r="QPL44" s="24"/>
      <c r="QPM44" s="24"/>
      <c r="QPN44" s="24"/>
      <c r="QPO44" s="24"/>
      <c r="QPP44" s="24"/>
      <c r="QPQ44" s="24"/>
      <c r="QPR44" s="24"/>
      <c r="QPS44" s="24"/>
      <c r="QPT44" s="24"/>
      <c r="QPU44" s="24"/>
      <c r="QPV44" s="24"/>
      <c r="QPW44" s="24"/>
      <c r="QPX44" s="24"/>
      <c r="QPY44" s="24"/>
      <c r="QPZ44" s="24"/>
      <c r="QQA44" s="24"/>
      <c r="QQB44" s="24"/>
      <c r="QQC44" s="24"/>
      <c r="QQD44" s="24"/>
      <c r="QQE44" s="24"/>
      <c r="QQF44" s="24"/>
      <c r="QQG44" s="24"/>
      <c r="QQH44" s="24"/>
      <c r="QQI44" s="24"/>
      <c r="QQJ44" s="24"/>
      <c r="QQK44" s="24"/>
      <c r="QQL44" s="24"/>
      <c r="QQM44" s="24"/>
      <c r="QQN44" s="24"/>
      <c r="QQO44" s="24"/>
      <c r="QQP44" s="24"/>
      <c r="QQQ44" s="24"/>
      <c r="QQR44" s="24"/>
      <c r="QQS44" s="24"/>
      <c r="QQT44" s="24"/>
      <c r="QQU44" s="24"/>
      <c r="QQV44" s="24"/>
      <c r="QQW44" s="24"/>
      <c r="QQX44" s="24"/>
      <c r="QQY44" s="24"/>
      <c r="QQZ44" s="24"/>
      <c r="QRA44" s="24"/>
      <c r="QRB44" s="24"/>
      <c r="QRC44" s="24"/>
      <c r="QRD44" s="24"/>
      <c r="QRE44" s="24"/>
      <c r="QRF44" s="24"/>
      <c r="QRG44" s="24"/>
      <c r="QRH44" s="24"/>
      <c r="QRI44" s="24"/>
      <c r="QRJ44" s="24"/>
      <c r="QRK44" s="24"/>
      <c r="QRL44" s="24"/>
      <c r="QRM44" s="24"/>
      <c r="QRN44" s="24"/>
      <c r="QRO44" s="24"/>
      <c r="QRP44" s="24"/>
      <c r="QRQ44" s="24"/>
      <c r="QRR44" s="24"/>
      <c r="QRS44" s="24"/>
      <c r="QRT44" s="24"/>
      <c r="QRU44" s="24"/>
      <c r="QRV44" s="24"/>
      <c r="QRW44" s="24"/>
      <c r="QRX44" s="24"/>
      <c r="QRY44" s="24"/>
      <c r="QRZ44" s="24"/>
      <c r="QSA44" s="24"/>
      <c r="QSB44" s="24"/>
      <c r="QSC44" s="24"/>
      <c r="QSD44" s="24"/>
      <c r="QSE44" s="24"/>
      <c r="QSF44" s="24"/>
      <c r="QSG44" s="24"/>
      <c r="QSH44" s="24"/>
      <c r="QSI44" s="24"/>
      <c r="QSJ44" s="24"/>
      <c r="QSK44" s="24"/>
      <c r="QSL44" s="24"/>
      <c r="QSM44" s="24"/>
      <c r="QSN44" s="24"/>
      <c r="QSO44" s="24"/>
      <c r="QSP44" s="24"/>
      <c r="QSQ44" s="24"/>
      <c r="QSR44" s="24"/>
      <c r="QSS44" s="24"/>
      <c r="QST44" s="24"/>
      <c r="QSU44" s="24"/>
      <c r="QSV44" s="24"/>
      <c r="QSW44" s="24"/>
      <c r="QSX44" s="24"/>
      <c r="QSY44" s="24"/>
      <c r="QSZ44" s="24"/>
      <c r="QTA44" s="24"/>
      <c r="QTB44" s="24"/>
      <c r="QTC44" s="24"/>
      <c r="QTD44" s="24"/>
      <c r="QTE44" s="24"/>
      <c r="QTF44" s="24"/>
      <c r="QTG44" s="24"/>
      <c r="QTH44" s="24"/>
      <c r="QTI44" s="24"/>
      <c r="QTJ44" s="24"/>
      <c r="QTK44" s="24"/>
      <c r="QTL44" s="24"/>
      <c r="QTM44" s="24"/>
      <c r="QTN44" s="24"/>
      <c r="QTO44" s="24"/>
      <c r="QTP44" s="24"/>
      <c r="QTQ44" s="24"/>
      <c r="QTR44" s="24"/>
      <c r="QTS44" s="24"/>
      <c r="QTT44" s="24"/>
      <c r="QTU44" s="24"/>
      <c r="QTV44" s="24"/>
      <c r="QTW44" s="24"/>
      <c r="QTX44" s="24"/>
      <c r="QTY44" s="24"/>
      <c r="QTZ44" s="24"/>
      <c r="QUA44" s="24"/>
      <c r="QUB44" s="24"/>
      <c r="QUC44" s="24"/>
      <c r="QUD44" s="24"/>
      <c r="QUE44" s="24"/>
      <c r="QUF44" s="24"/>
      <c r="QUG44" s="24"/>
      <c r="QUH44" s="24"/>
      <c r="QUI44" s="24"/>
      <c r="QUJ44" s="24"/>
      <c r="QUK44" s="24"/>
      <c r="QUL44" s="24"/>
      <c r="QUM44" s="24"/>
      <c r="QUN44" s="24"/>
      <c r="QUO44" s="24"/>
      <c r="QUP44" s="24"/>
      <c r="QUQ44" s="24"/>
      <c r="QUR44" s="24"/>
      <c r="QUS44" s="24"/>
      <c r="QUT44" s="24"/>
      <c r="QUU44" s="24"/>
      <c r="QUV44" s="24"/>
      <c r="QUW44" s="24"/>
      <c r="QUX44" s="24"/>
      <c r="QUY44" s="24"/>
      <c r="QUZ44" s="24"/>
      <c r="QVA44" s="24"/>
      <c r="QVB44" s="24"/>
      <c r="QVC44" s="24"/>
      <c r="QVD44" s="24"/>
      <c r="QVE44" s="24"/>
      <c r="QVF44" s="24"/>
      <c r="QVG44" s="24"/>
      <c r="QVH44" s="24"/>
      <c r="QVI44" s="24"/>
      <c r="QVJ44" s="24"/>
      <c r="QVK44" s="24"/>
      <c r="QVL44" s="24"/>
      <c r="QVM44" s="24"/>
      <c r="QVN44" s="24"/>
      <c r="QVO44" s="24"/>
      <c r="QVP44" s="24"/>
      <c r="QVQ44" s="24"/>
      <c r="QVR44" s="24"/>
      <c r="QVS44" s="24"/>
      <c r="QVT44" s="24"/>
      <c r="QVU44" s="24"/>
      <c r="QVV44" s="24"/>
      <c r="QVW44" s="24"/>
      <c r="QVX44" s="24"/>
      <c r="QVY44" s="24"/>
      <c r="QVZ44" s="24"/>
      <c r="QWA44" s="24"/>
      <c r="QWB44" s="24"/>
      <c r="QWC44" s="24"/>
      <c r="QWD44" s="24"/>
      <c r="QWE44" s="24"/>
      <c r="QWF44" s="24"/>
      <c r="QWG44" s="24"/>
      <c r="QWH44" s="24"/>
      <c r="QWI44" s="24"/>
      <c r="QWJ44" s="24"/>
      <c r="QWK44" s="24"/>
      <c r="QWL44" s="24"/>
      <c r="QWM44" s="24"/>
      <c r="QWN44" s="24"/>
      <c r="QWO44" s="24"/>
      <c r="QWP44" s="24"/>
      <c r="QWQ44" s="24"/>
      <c r="QWR44" s="24"/>
      <c r="QWS44" s="24"/>
      <c r="QWT44" s="24"/>
      <c r="QWU44" s="24"/>
      <c r="QWV44" s="24"/>
      <c r="QWW44" s="24"/>
      <c r="QWX44" s="24"/>
      <c r="QWY44" s="24"/>
      <c r="QWZ44" s="24"/>
      <c r="QXA44" s="24"/>
      <c r="QXB44" s="24"/>
      <c r="QXC44" s="24"/>
      <c r="QXD44" s="24"/>
      <c r="QXE44" s="24"/>
      <c r="QXF44" s="24"/>
      <c r="QXG44" s="24"/>
      <c r="QXH44" s="24"/>
      <c r="QXI44" s="24"/>
      <c r="QXJ44" s="24"/>
      <c r="QXK44" s="24"/>
      <c r="QXL44" s="24"/>
      <c r="QXM44" s="24"/>
      <c r="QXN44" s="24"/>
      <c r="QXO44" s="24"/>
      <c r="QXP44" s="24"/>
      <c r="QXQ44" s="24"/>
      <c r="QXR44" s="24"/>
      <c r="QXS44" s="24"/>
      <c r="QXT44" s="24"/>
      <c r="QXU44" s="24"/>
      <c r="QXV44" s="24"/>
      <c r="QXW44" s="24"/>
      <c r="QXX44" s="24"/>
      <c r="QXY44" s="24"/>
      <c r="QXZ44" s="24"/>
      <c r="QYA44" s="24"/>
      <c r="QYB44" s="24"/>
      <c r="QYC44" s="24"/>
      <c r="QYD44" s="24"/>
      <c r="QYE44" s="24"/>
      <c r="QYF44" s="24"/>
      <c r="QYG44" s="24"/>
      <c r="QYH44" s="24"/>
      <c r="QYI44" s="24"/>
      <c r="QYJ44" s="24"/>
      <c r="QYK44" s="24"/>
      <c r="QYL44" s="24"/>
      <c r="QYM44" s="24"/>
      <c r="QYN44" s="24"/>
      <c r="QYO44" s="24"/>
      <c r="QYP44" s="24"/>
      <c r="QYQ44" s="24"/>
      <c r="QYR44" s="24"/>
      <c r="QYS44" s="24"/>
      <c r="QYT44" s="24"/>
      <c r="QYU44" s="24"/>
      <c r="QYV44" s="24"/>
      <c r="QYW44" s="24"/>
      <c r="QYX44" s="24"/>
      <c r="QYY44" s="24"/>
      <c r="QYZ44" s="24"/>
      <c r="QZA44" s="24"/>
      <c r="QZB44" s="24"/>
      <c r="QZC44" s="24"/>
      <c r="QZD44" s="24"/>
      <c r="QZE44" s="24"/>
      <c r="QZF44" s="24"/>
      <c r="QZG44" s="24"/>
      <c r="QZH44" s="24"/>
      <c r="QZI44" s="24"/>
      <c r="QZJ44" s="24"/>
      <c r="QZK44" s="24"/>
      <c r="QZL44" s="24"/>
      <c r="QZM44" s="24"/>
      <c r="QZN44" s="24"/>
      <c r="QZO44" s="24"/>
      <c r="QZP44" s="24"/>
      <c r="QZQ44" s="24"/>
      <c r="QZR44" s="24"/>
      <c r="QZS44" s="24"/>
      <c r="QZT44" s="24"/>
      <c r="QZU44" s="24"/>
      <c r="QZV44" s="24"/>
      <c r="QZW44" s="24"/>
      <c r="QZX44" s="24"/>
      <c r="QZY44" s="24"/>
      <c r="QZZ44" s="24"/>
      <c r="RAA44" s="24"/>
      <c r="RAB44" s="24"/>
      <c r="RAC44" s="24"/>
      <c r="RAD44" s="24"/>
      <c r="RAE44" s="24"/>
      <c r="RAF44" s="24"/>
      <c r="RAG44" s="24"/>
      <c r="RAH44" s="24"/>
      <c r="RAI44" s="24"/>
      <c r="RAJ44" s="24"/>
      <c r="RAK44" s="24"/>
      <c r="RAL44" s="24"/>
      <c r="RAM44" s="24"/>
      <c r="RAN44" s="24"/>
      <c r="RAO44" s="24"/>
      <c r="RAP44" s="24"/>
      <c r="RAQ44" s="24"/>
      <c r="RAR44" s="24"/>
      <c r="RAS44" s="24"/>
      <c r="RAT44" s="24"/>
      <c r="RAU44" s="24"/>
      <c r="RAV44" s="24"/>
      <c r="RAW44" s="24"/>
      <c r="RAX44" s="24"/>
      <c r="RAY44" s="24"/>
      <c r="RAZ44" s="24"/>
      <c r="RBA44" s="24"/>
      <c r="RBB44" s="24"/>
      <c r="RBC44" s="24"/>
      <c r="RBD44" s="24"/>
      <c r="RBE44" s="24"/>
      <c r="RBF44" s="24"/>
      <c r="RBG44" s="24"/>
      <c r="RBH44" s="24"/>
      <c r="RBI44" s="24"/>
      <c r="RBJ44" s="24"/>
      <c r="RBK44" s="24"/>
      <c r="RBL44" s="24"/>
      <c r="RBM44" s="24"/>
      <c r="RBN44" s="24"/>
      <c r="RBO44" s="24"/>
      <c r="RBP44" s="24"/>
      <c r="RBQ44" s="24"/>
      <c r="RBR44" s="24"/>
      <c r="RBS44" s="24"/>
      <c r="RBT44" s="24"/>
      <c r="RBU44" s="24"/>
      <c r="RBV44" s="24"/>
      <c r="RBW44" s="24"/>
      <c r="RBX44" s="24"/>
      <c r="RBY44" s="24"/>
      <c r="RBZ44" s="24"/>
      <c r="RCA44" s="24"/>
      <c r="RCB44" s="24"/>
      <c r="RCC44" s="24"/>
      <c r="RCD44" s="24"/>
      <c r="RCE44" s="24"/>
      <c r="RCF44" s="24"/>
      <c r="RCG44" s="24"/>
      <c r="RCH44" s="24"/>
      <c r="RCI44" s="24"/>
      <c r="RCJ44" s="24"/>
      <c r="RCK44" s="24"/>
      <c r="RCL44" s="24"/>
      <c r="RCM44" s="24"/>
      <c r="RCN44" s="24"/>
      <c r="RCO44" s="24"/>
      <c r="RCP44" s="24"/>
      <c r="RCQ44" s="24"/>
      <c r="RCR44" s="24"/>
      <c r="RCS44" s="24"/>
      <c r="RCT44" s="24"/>
      <c r="RCU44" s="24"/>
      <c r="RCV44" s="24"/>
      <c r="RCW44" s="24"/>
      <c r="RCX44" s="24"/>
      <c r="RCY44" s="24"/>
      <c r="RCZ44" s="24"/>
      <c r="RDA44" s="24"/>
      <c r="RDB44" s="24"/>
      <c r="RDC44" s="24"/>
      <c r="RDD44" s="24"/>
      <c r="RDE44" s="24"/>
      <c r="RDF44" s="24"/>
      <c r="RDG44" s="24"/>
      <c r="RDH44" s="24"/>
      <c r="RDI44" s="24"/>
      <c r="RDJ44" s="24"/>
      <c r="RDK44" s="24"/>
      <c r="RDL44" s="24"/>
      <c r="RDM44" s="24"/>
      <c r="RDN44" s="24"/>
      <c r="RDO44" s="24"/>
      <c r="RDP44" s="24"/>
      <c r="RDQ44" s="24"/>
      <c r="RDR44" s="24"/>
      <c r="RDS44" s="24"/>
      <c r="RDT44" s="24"/>
      <c r="RDU44" s="24"/>
      <c r="RDV44" s="24"/>
      <c r="RDW44" s="24"/>
      <c r="RDX44" s="24"/>
      <c r="RDY44" s="24"/>
      <c r="RDZ44" s="24"/>
      <c r="REA44" s="24"/>
      <c r="REB44" s="24"/>
      <c r="REC44" s="24"/>
      <c r="RED44" s="24"/>
      <c r="REE44" s="24"/>
      <c r="REF44" s="24"/>
      <c r="REG44" s="24"/>
      <c r="REH44" s="24"/>
      <c r="REI44" s="24"/>
      <c r="REJ44" s="24"/>
      <c r="REK44" s="24"/>
      <c r="REL44" s="24"/>
      <c r="REM44" s="24"/>
      <c r="REN44" s="24"/>
      <c r="REO44" s="24"/>
      <c r="REP44" s="24"/>
      <c r="REQ44" s="24"/>
      <c r="RER44" s="24"/>
      <c r="RES44" s="24"/>
      <c r="RET44" s="24"/>
      <c r="REU44" s="24"/>
      <c r="REV44" s="24"/>
      <c r="REW44" s="24"/>
      <c r="REX44" s="24"/>
      <c r="REY44" s="24"/>
      <c r="REZ44" s="24"/>
      <c r="RFA44" s="24"/>
      <c r="RFB44" s="24"/>
      <c r="RFC44" s="24"/>
      <c r="RFD44" s="24"/>
      <c r="RFE44" s="24"/>
      <c r="RFF44" s="24"/>
      <c r="RFG44" s="24"/>
      <c r="RFH44" s="24"/>
      <c r="RFI44" s="24"/>
      <c r="RFJ44" s="24"/>
      <c r="RFK44" s="24"/>
      <c r="RFL44" s="24"/>
      <c r="RFM44" s="24"/>
      <c r="RFN44" s="24"/>
      <c r="RFO44" s="24"/>
      <c r="RFP44" s="24"/>
      <c r="RFQ44" s="24"/>
      <c r="RFR44" s="24"/>
      <c r="RFS44" s="24"/>
      <c r="RFT44" s="24"/>
      <c r="RFU44" s="24"/>
      <c r="RFV44" s="24"/>
      <c r="RFW44" s="24"/>
      <c r="RFX44" s="24"/>
      <c r="RFY44" s="24"/>
      <c r="RFZ44" s="24"/>
      <c r="RGA44" s="24"/>
      <c r="RGB44" s="24"/>
      <c r="RGC44" s="24"/>
      <c r="RGD44" s="24"/>
      <c r="RGE44" s="24"/>
      <c r="RGF44" s="24"/>
      <c r="RGG44" s="24"/>
      <c r="RGH44" s="24"/>
      <c r="RGI44" s="24"/>
      <c r="RGJ44" s="24"/>
      <c r="RGK44" s="24"/>
      <c r="RGL44" s="24"/>
      <c r="RGM44" s="24"/>
      <c r="RGN44" s="24"/>
      <c r="RGO44" s="24"/>
      <c r="RGP44" s="24"/>
      <c r="RGQ44" s="24"/>
      <c r="RGR44" s="24"/>
      <c r="RGS44" s="24"/>
      <c r="RGT44" s="24"/>
      <c r="RGU44" s="24"/>
      <c r="RGV44" s="24"/>
      <c r="RGW44" s="24"/>
      <c r="RGX44" s="24"/>
      <c r="RGY44" s="24"/>
      <c r="RGZ44" s="24"/>
      <c r="RHA44" s="24"/>
      <c r="RHB44" s="24"/>
      <c r="RHC44" s="24"/>
      <c r="RHD44" s="24"/>
      <c r="RHE44" s="24"/>
      <c r="RHF44" s="24"/>
      <c r="RHG44" s="24"/>
      <c r="RHH44" s="24"/>
      <c r="RHI44" s="24"/>
      <c r="RHJ44" s="24"/>
      <c r="RHK44" s="24"/>
      <c r="RHL44" s="24"/>
      <c r="RHM44" s="24"/>
      <c r="RHN44" s="24"/>
      <c r="RHO44" s="24"/>
      <c r="RHP44" s="24"/>
      <c r="RHQ44" s="24"/>
      <c r="RHR44" s="24"/>
      <c r="RHS44" s="24"/>
      <c r="RHT44" s="24"/>
      <c r="RHU44" s="24"/>
      <c r="RHV44" s="24"/>
      <c r="RHW44" s="24"/>
      <c r="RHX44" s="24"/>
      <c r="RHY44" s="24"/>
      <c r="RHZ44" s="24"/>
      <c r="RIA44" s="24"/>
      <c r="RIB44" s="24"/>
      <c r="RIC44" s="24"/>
      <c r="RID44" s="24"/>
      <c r="RIE44" s="24"/>
      <c r="RIF44" s="24"/>
      <c r="RIG44" s="24"/>
      <c r="RIH44" s="24"/>
      <c r="RII44" s="24"/>
      <c r="RIJ44" s="24"/>
      <c r="RIK44" s="24"/>
      <c r="RIL44" s="24"/>
      <c r="RIM44" s="24"/>
      <c r="RIN44" s="24"/>
      <c r="RIO44" s="24"/>
      <c r="RIP44" s="24"/>
      <c r="RIQ44" s="24"/>
      <c r="RIR44" s="24"/>
      <c r="RIS44" s="24"/>
      <c r="RIT44" s="24"/>
      <c r="RIU44" s="24"/>
      <c r="RIV44" s="24"/>
      <c r="RIW44" s="24"/>
      <c r="RIX44" s="24"/>
      <c r="RIY44" s="24"/>
      <c r="RIZ44" s="24"/>
      <c r="RJA44" s="24"/>
      <c r="RJB44" s="24"/>
      <c r="RJC44" s="24"/>
      <c r="RJD44" s="24"/>
      <c r="RJE44" s="24"/>
      <c r="RJF44" s="24"/>
      <c r="RJG44" s="24"/>
      <c r="RJH44" s="24"/>
      <c r="RJI44" s="24"/>
      <c r="RJJ44" s="24"/>
      <c r="RJK44" s="24"/>
      <c r="RJL44" s="24"/>
      <c r="RJM44" s="24"/>
      <c r="RJN44" s="24"/>
      <c r="RJO44" s="24"/>
      <c r="RJP44" s="24"/>
      <c r="RJQ44" s="24"/>
      <c r="RJR44" s="24"/>
      <c r="RJS44" s="24"/>
      <c r="RJT44" s="24"/>
      <c r="RJU44" s="24"/>
      <c r="RJV44" s="24"/>
      <c r="RJW44" s="24"/>
      <c r="RJX44" s="24"/>
      <c r="RJY44" s="24"/>
      <c r="RJZ44" s="24"/>
      <c r="RKA44" s="24"/>
      <c r="RKB44" s="24"/>
      <c r="RKC44" s="24"/>
      <c r="RKD44" s="24"/>
      <c r="RKE44" s="24"/>
      <c r="RKF44" s="24"/>
      <c r="RKG44" s="24"/>
      <c r="RKH44" s="24"/>
      <c r="RKI44" s="24"/>
      <c r="RKJ44" s="24"/>
      <c r="RKK44" s="24"/>
      <c r="RKL44" s="24"/>
      <c r="RKM44" s="24"/>
      <c r="RKN44" s="24"/>
      <c r="RKO44" s="24"/>
      <c r="RKP44" s="24"/>
      <c r="RKQ44" s="24"/>
      <c r="RKR44" s="24"/>
      <c r="RKS44" s="24"/>
      <c r="RKT44" s="24"/>
      <c r="RKU44" s="24"/>
      <c r="RKV44" s="24"/>
      <c r="RKW44" s="24"/>
      <c r="RKX44" s="24"/>
      <c r="RKY44" s="24"/>
      <c r="RKZ44" s="24"/>
      <c r="RLA44" s="24"/>
      <c r="RLB44" s="24"/>
      <c r="RLC44" s="24"/>
      <c r="RLD44" s="24"/>
      <c r="RLE44" s="24"/>
      <c r="RLF44" s="24"/>
      <c r="RLG44" s="24"/>
      <c r="RLH44" s="24"/>
      <c r="RLI44" s="24"/>
      <c r="RLJ44" s="24"/>
      <c r="RLK44" s="24"/>
      <c r="RLL44" s="24"/>
      <c r="RLM44" s="24"/>
      <c r="RLN44" s="24"/>
      <c r="RLO44" s="24"/>
      <c r="RLP44" s="24"/>
      <c r="RLQ44" s="24"/>
      <c r="RLR44" s="24"/>
      <c r="RLS44" s="24"/>
      <c r="RLT44" s="24"/>
      <c r="RLU44" s="24"/>
      <c r="RLV44" s="24"/>
      <c r="RLW44" s="24"/>
      <c r="RLX44" s="24"/>
      <c r="RLY44" s="24"/>
      <c r="RLZ44" s="24"/>
      <c r="RMA44" s="24"/>
      <c r="RMB44" s="24"/>
      <c r="RMC44" s="24"/>
      <c r="RMD44" s="24"/>
      <c r="RME44" s="24"/>
      <c r="RMF44" s="24"/>
      <c r="RMG44" s="24"/>
      <c r="RMH44" s="24"/>
      <c r="RMI44" s="24"/>
      <c r="RMJ44" s="24"/>
      <c r="RMK44" s="24"/>
      <c r="RML44" s="24"/>
      <c r="RMM44" s="24"/>
      <c r="RMN44" s="24"/>
      <c r="RMO44" s="24"/>
      <c r="RMP44" s="24"/>
      <c r="RMQ44" s="24"/>
      <c r="RMR44" s="24"/>
      <c r="RMS44" s="24"/>
      <c r="RMT44" s="24"/>
      <c r="RMU44" s="24"/>
      <c r="RMV44" s="24"/>
      <c r="RMW44" s="24"/>
      <c r="RMX44" s="24"/>
      <c r="RMY44" s="24"/>
      <c r="RMZ44" s="24"/>
      <c r="RNA44" s="24"/>
      <c r="RNB44" s="24"/>
      <c r="RNC44" s="24"/>
      <c r="RND44" s="24"/>
      <c r="RNE44" s="24"/>
      <c r="RNF44" s="24"/>
      <c r="RNG44" s="24"/>
      <c r="RNH44" s="24"/>
      <c r="RNI44" s="24"/>
      <c r="RNJ44" s="24"/>
      <c r="RNK44" s="24"/>
      <c r="RNL44" s="24"/>
      <c r="RNM44" s="24"/>
      <c r="RNN44" s="24"/>
      <c r="RNO44" s="24"/>
      <c r="RNP44" s="24"/>
      <c r="RNQ44" s="24"/>
      <c r="RNR44" s="24"/>
      <c r="RNS44" s="24"/>
      <c r="RNT44" s="24"/>
      <c r="RNU44" s="24"/>
      <c r="RNV44" s="24"/>
      <c r="RNW44" s="24"/>
      <c r="RNX44" s="24"/>
      <c r="RNY44" s="24"/>
      <c r="RNZ44" s="24"/>
      <c r="ROA44" s="24"/>
      <c r="ROB44" s="24"/>
      <c r="ROC44" s="24"/>
      <c r="ROD44" s="24"/>
      <c r="ROE44" s="24"/>
      <c r="ROF44" s="24"/>
      <c r="ROG44" s="24"/>
      <c r="ROH44" s="24"/>
      <c r="ROI44" s="24"/>
      <c r="ROJ44" s="24"/>
      <c r="ROK44" s="24"/>
      <c r="ROL44" s="24"/>
      <c r="ROM44" s="24"/>
      <c r="RON44" s="24"/>
      <c r="ROO44" s="24"/>
      <c r="ROP44" s="24"/>
      <c r="ROQ44" s="24"/>
      <c r="ROR44" s="24"/>
      <c r="ROS44" s="24"/>
      <c r="ROT44" s="24"/>
      <c r="ROU44" s="24"/>
      <c r="ROV44" s="24"/>
      <c r="ROW44" s="24"/>
      <c r="ROX44" s="24"/>
      <c r="ROY44" s="24"/>
      <c r="ROZ44" s="24"/>
      <c r="RPA44" s="24"/>
      <c r="RPB44" s="24"/>
      <c r="RPC44" s="24"/>
      <c r="RPD44" s="24"/>
      <c r="RPE44" s="24"/>
      <c r="RPF44" s="24"/>
      <c r="RPG44" s="24"/>
      <c r="RPH44" s="24"/>
      <c r="RPI44" s="24"/>
      <c r="RPJ44" s="24"/>
      <c r="RPK44" s="24"/>
      <c r="RPL44" s="24"/>
      <c r="RPM44" s="24"/>
      <c r="RPN44" s="24"/>
      <c r="RPO44" s="24"/>
      <c r="RPP44" s="24"/>
      <c r="RPQ44" s="24"/>
      <c r="RPR44" s="24"/>
      <c r="RPS44" s="24"/>
      <c r="RPT44" s="24"/>
      <c r="RPU44" s="24"/>
      <c r="RPV44" s="24"/>
      <c r="RPW44" s="24"/>
      <c r="RPX44" s="24"/>
      <c r="RPY44" s="24"/>
      <c r="RPZ44" s="24"/>
      <c r="RQA44" s="24"/>
      <c r="RQB44" s="24"/>
      <c r="RQC44" s="24"/>
      <c r="RQD44" s="24"/>
      <c r="RQE44" s="24"/>
      <c r="RQF44" s="24"/>
      <c r="RQG44" s="24"/>
      <c r="RQH44" s="24"/>
      <c r="RQI44" s="24"/>
      <c r="RQJ44" s="24"/>
      <c r="RQK44" s="24"/>
      <c r="RQL44" s="24"/>
      <c r="RQM44" s="24"/>
      <c r="RQN44" s="24"/>
      <c r="RQO44" s="24"/>
      <c r="RQP44" s="24"/>
      <c r="RQQ44" s="24"/>
      <c r="RQR44" s="24"/>
      <c r="RQS44" s="24"/>
      <c r="RQT44" s="24"/>
      <c r="RQU44" s="24"/>
      <c r="RQV44" s="24"/>
      <c r="RQW44" s="24"/>
      <c r="RQX44" s="24"/>
      <c r="RQY44" s="24"/>
      <c r="RQZ44" s="24"/>
      <c r="RRA44" s="24"/>
      <c r="RRB44" s="24"/>
      <c r="RRC44" s="24"/>
      <c r="RRD44" s="24"/>
      <c r="RRE44" s="24"/>
      <c r="RRF44" s="24"/>
      <c r="RRG44" s="24"/>
      <c r="RRH44" s="24"/>
      <c r="RRI44" s="24"/>
      <c r="RRJ44" s="24"/>
      <c r="RRK44" s="24"/>
      <c r="RRL44" s="24"/>
      <c r="RRM44" s="24"/>
      <c r="RRN44" s="24"/>
      <c r="RRO44" s="24"/>
      <c r="RRP44" s="24"/>
      <c r="RRQ44" s="24"/>
      <c r="RRR44" s="24"/>
      <c r="RRS44" s="24"/>
      <c r="RRT44" s="24"/>
      <c r="RRU44" s="24"/>
      <c r="RRV44" s="24"/>
      <c r="RRW44" s="24"/>
      <c r="RRX44" s="24"/>
      <c r="RRY44" s="24"/>
      <c r="RRZ44" s="24"/>
      <c r="RSA44" s="24"/>
      <c r="RSB44" s="24"/>
      <c r="RSC44" s="24"/>
      <c r="RSD44" s="24"/>
      <c r="RSE44" s="24"/>
      <c r="RSF44" s="24"/>
      <c r="RSG44" s="24"/>
      <c r="RSH44" s="24"/>
      <c r="RSI44" s="24"/>
      <c r="RSJ44" s="24"/>
      <c r="RSK44" s="24"/>
      <c r="RSL44" s="24"/>
      <c r="RSM44" s="24"/>
      <c r="RSN44" s="24"/>
      <c r="RSO44" s="24"/>
      <c r="RSP44" s="24"/>
      <c r="RSQ44" s="24"/>
      <c r="RSR44" s="24"/>
      <c r="RSS44" s="24"/>
      <c r="RST44" s="24"/>
      <c r="RSU44" s="24"/>
      <c r="RSV44" s="24"/>
      <c r="RSW44" s="24"/>
      <c r="RSX44" s="24"/>
      <c r="RSY44" s="24"/>
      <c r="RSZ44" s="24"/>
      <c r="RTA44" s="24"/>
      <c r="RTB44" s="24"/>
      <c r="RTC44" s="24"/>
      <c r="RTD44" s="24"/>
      <c r="RTE44" s="24"/>
      <c r="RTF44" s="24"/>
      <c r="RTG44" s="24"/>
      <c r="RTH44" s="24"/>
      <c r="RTI44" s="24"/>
      <c r="RTJ44" s="24"/>
      <c r="RTK44" s="24"/>
      <c r="RTL44" s="24"/>
      <c r="RTM44" s="24"/>
      <c r="RTN44" s="24"/>
      <c r="RTO44" s="24"/>
      <c r="RTP44" s="24"/>
      <c r="RTQ44" s="24"/>
      <c r="RTR44" s="24"/>
      <c r="RTS44" s="24"/>
      <c r="RTT44" s="24"/>
      <c r="RTU44" s="24"/>
      <c r="RTV44" s="24"/>
      <c r="RTW44" s="24"/>
      <c r="RTX44" s="24"/>
      <c r="RTY44" s="24"/>
      <c r="RTZ44" s="24"/>
      <c r="RUA44" s="24"/>
      <c r="RUB44" s="24"/>
      <c r="RUC44" s="24"/>
      <c r="RUD44" s="24"/>
      <c r="RUE44" s="24"/>
      <c r="RUF44" s="24"/>
      <c r="RUG44" s="24"/>
      <c r="RUH44" s="24"/>
      <c r="RUI44" s="24"/>
      <c r="RUJ44" s="24"/>
      <c r="RUK44" s="24"/>
      <c r="RUL44" s="24"/>
      <c r="RUM44" s="24"/>
      <c r="RUN44" s="24"/>
      <c r="RUO44" s="24"/>
      <c r="RUP44" s="24"/>
      <c r="RUQ44" s="24"/>
      <c r="RUR44" s="24"/>
      <c r="RUS44" s="24"/>
      <c r="RUT44" s="24"/>
      <c r="RUU44" s="24"/>
      <c r="RUV44" s="24"/>
      <c r="RUW44" s="24"/>
      <c r="RUX44" s="24"/>
      <c r="RUY44" s="24"/>
      <c r="RUZ44" s="24"/>
      <c r="RVA44" s="24"/>
      <c r="RVB44" s="24"/>
      <c r="RVC44" s="24"/>
      <c r="RVD44" s="24"/>
      <c r="RVE44" s="24"/>
      <c r="RVF44" s="24"/>
      <c r="RVG44" s="24"/>
      <c r="RVH44" s="24"/>
      <c r="RVI44" s="24"/>
      <c r="RVJ44" s="24"/>
      <c r="RVK44" s="24"/>
      <c r="RVL44" s="24"/>
      <c r="RVM44" s="24"/>
      <c r="RVN44" s="24"/>
      <c r="RVO44" s="24"/>
      <c r="RVP44" s="24"/>
      <c r="RVQ44" s="24"/>
      <c r="RVR44" s="24"/>
      <c r="RVS44" s="24"/>
      <c r="RVT44" s="24"/>
      <c r="RVU44" s="24"/>
      <c r="RVV44" s="24"/>
      <c r="RVW44" s="24"/>
      <c r="RVX44" s="24"/>
      <c r="RVY44" s="24"/>
      <c r="RVZ44" s="24"/>
      <c r="RWA44" s="24"/>
      <c r="RWB44" s="24"/>
      <c r="RWC44" s="24"/>
      <c r="RWD44" s="24"/>
      <c r="RWE44" s="24"/>
      <c r="RWF44" s="24"/>
      <c r="RWG44" s="24"/>
      <c r="RWH44" s="24"/>
      <c r="RWI44" s="24"/>
      <c r="RWJ44" s="24"/>
      <c r="RWK44" s="24"/>
      <c r="RWL44" s="24"/>
      <c r="RWM44" s="24"/>
      <c r="RWN44" s="24"/>
      <c r="RWO44" s="24"/>
      <c r="RWP44" s="24"/>
      <c r="RWQ44" s="24"/>
      <c r="RWR44" s="24"/>
      <c r="RWS44" s="24"/>
      <c r="RWT44" s="24"/>
      <c r="RWU44" s="24"/>
      <c r="RWV44" s="24"/>
      <c r="RWW44" s="24"/>
      <c r="RWX44" s="24"/>
      <c r="RWY44" s="24"/>
      <c r="RWZ44" s="24"/>
      <c r="RXA44" s="24"/>
      <c r="RXB44" s="24"/>
      <c r="RXC44" s="24"/>
      <c r="RXD44" s="24"/>
      <c r="RXE44" s="24"/>
      <c r="RXF44" s="24"/>
      <c r="RXG44" s="24"/>
      <c r="RXH44" s="24"/>
      <c r="RXI44" s="24"/>
      <c r="RXJ44" s="24"/>
      <c r="RXK44" s="24"/>
      <c r="RXL44" s="24"/>
      <c r="RXM44" s="24"/>
      <c r="RXN44" s="24"/>
      <c r="RXO44" s="24"/>
      <c r="RXP44" s="24"/>
      <c r="RXQ44" s="24"/>
      <c r="RXR44" s="24"/>
      <c r="RXS44" s="24"/>
      <c r="RXT44" s="24"/>
      <c r="RXU44" s="24"/>
      <c r="RXV44" s="24"/>
      <c r="RXW44" s="24"/>
      <c r="RXX44" s="24"/>
      <c r="RXY44" s="24"/>
      <c r="RXZ44" s="24"/>
      <c r="RYA44" s="24"/>
      <c r="RYB44" s="24"/>
      <c r="RYC44" s="24"/>
      <c r="RYD44" s="24"/>
      <c r="RYE44" s="24"/>
      <c r="RYF44" s="24"/>
      <c r="RYG44" s="24"/>
      <c r="RYH44" s="24"/>
      <c r="RYI44" s="24"/>
      <c r="RYJ44" s="24"/>
      <c r="RYK44" s="24"/>
      <c r="RYL44" s="24"/>
      <c r="RYM44" s="24"/>
      <c r="RYN44" s="24"/>
      <c r="RYO44" s="24"/>
      <c r="RYP44" s="24"/>
      <c r="RYQ44" s="24"/>
      <c r="RYR44" s="24"/>
      <c r="RYS44" s="24"/>
      <c r="RYT44" s="24"/>
      <c r="RYU44" s="24"/>
      <c r="RYV44" s="24"/>
      <c r="RYW44" s="24"/>
      <c r="RYX44" s="24"/>
      <c r="RYY44" s="24"/>
      <c r="RYZ44" s="24"/>
      <c r="RZA44" s="24"/>
      <c r="RZB44" s="24"/>
      <c r="RZC44" s="24"/>
      <c r="RZD44" s="24"/>
      <c r="RZE44" s="24"/>
      <c r="RZF44" s="24"/>
      <c r="RZG44" s="24"/>
      <c r="RZH44" s="24"/>
      <c r="RZI44" s="24"/>
      <c r="RZJ44" s="24"/>
      <c r="RZK44" s="24"/>
      <c r="RZL44" s="24"/>
      <c r="RZM44" s="24"/>
      <c r="RZN44" s="24"/>
      <c r="RZO44" s="24"/>
      <c r="RZP44" s="24"/>
      <c r="RZQ44" s="24"/>
      <c r="RZR44" s="24"/>
      <c r="RZS44" s="24"/>
      <c r="RZT44" s="24"/>
      <c r="RZU44" s="24"/>
      <c r="RZV44" s="24"/>
      <c r="RZW44" s="24"/>
      <c r="RZX44" s="24"/>
      <c r="RZY44" s="24"/>
      <c r="RZZ44" s="24"/>
      <c r="SAA44" s="24"/>
      <c r="SAB44" s="24"/>
      <c r="SAC44" s="24"/>
      <c r="SAD44" s="24"/>
      <c r="SAE44" s="24"/>
      <c r="SAF44" s="24"/>
      <c r="SAG44" s="24"/>
      <c r="SAH44" s="24"/>
      <c r="SAI44" s="24"/>
      <c r="SAJ44" s="24"/>
      <c r="SAK44" s="24"/>
      <c r="SAL44" s="24"/>
      <c r="SAM44" s="24"/>
      <c r="SAN44" s="24"/>
      <c r="SAO44" s="24"/>
      <c r="SAP44" s="24"/>
      <c r="SAQ44" s="24"/>
      <c r="SAR44" s="24"/>
      <c r="SAS44" s="24"/>
      <c r="SAT44" s="24"/>
      <c r="SAU44" s="24"/>
      <c r="SAV44" s="24"/>
      <c r="SAW44" s="24"/>
      <c r="SAX44" s="24"/>
      <c r="SAY44" s="24"/>
      <c r="SAZ44" s="24"/>
      <c r="SBA44" s="24"/>
      <c r="SBB44" s="24"/>
      <c r="SBC44" s="24"/>
      <c r="SBD44" s="24"/>
      <c r="SBE44" s="24"/>
      <c r="SBF44" s="24"/>
      <c r="SBG44" s="24"/>
      <c r="SBH44" s="24"/>
      <c r="SBI44" s="24"/>
      <c r="SBJ44" s="24"/>
      <c r="SBK44" s="24"/>
      <c r="SBL44" s="24"/>
      <c r="SBM44" s="24"/>
      <c r="SBN44" s="24"/>
      <c r="SBO44" s="24"/>
      <c r="SBP44" s="24"/>
      <c r="SBQ44" s="24"/>
      <c r="SBR44" s="24"/>
      <c r="SBS44" s="24"/>
      <c r="SBT44" s="24"/>
      <c r="SBU44" s="24"/>
      <c r="SBV44" s="24"/>
      <c r="SBW44" s="24"/>
      <c r="SBX44" s="24"/>
      <c r="SBY44" s="24"/>
      <c r="SBZ44" s="24"/>
      <c r="SCA44" s="24"/>
      <c r="SCB44" s="24"/>
      <c r="SCC44" s="24"/>
      <c r="SCD44" s="24"/>
      <c r="SCE44" s="24"/>
      <c r="SCF44" s="24"/>
      <c r="SCG44" s="24"/>
      <c r="SCH44" s="24"/>
      <c r="SCI44" s="24"/>
      <c r="SCJ44" s="24"/>
      <c r="SCK44" s="24"/>
      <c r="SCL44" s="24"/>
      <c r="SCM44" s="24"/>
      <c r="SCN44" s="24"/>
      <c r="SCO44" s="24"/>
      <c r="SCP44" s="24"/>
      <c r="SCQ44" s="24"/>
      <c r="SCR44" s="24"/>
      <c r="SCS44" s="24"/>
      <c r="SCT44" s="24"/>
      <c r="SCU44" s="24"/>
      <c r="SCV44" s="24"/>
      <c r="SCW44" s="24"/>
      <c r="SCX44" s="24"/>
      <c r="SCY44" s="24"/>
      <c r="SCZ44" s="24"/>
      <c r="SDA44" s="24"/>
      <c r="SDB44" s="24"/>
      <c r="SDC44" s="24"/>
      <c r="SDD44" s="24"/>
      <c r="SDE44" s="24"/>
      <c r="SDF44" s="24"/>
      <c r="SDG44" s="24"/>
      <c r="SDH44" s="24"/>
      <c r="SDI44" s="24"/>
      <c r="SDJ44" s="24"/>
      <c r="SDK44" s="24"/>
      <c r="SDL44" s="24"/>
      <c r="SDM44" s="24"/>
      <c r="SDN44" s="24"/>
      <c r="SDO44" s="24"/>
      <c r="SDP44" s="24"/>
      <c r="SDQ44" s="24"/>
      <c r="SDR44" s="24"/>
      <c r="SDS44" s="24"/>
      <c r="SDT44" s="24"/>
      <c r="SDU44" s="24"/>
      <c r="SDV44" s="24"/>
      <c r="SDW44" s="24"/>
      <c r="SDX44" s="24"/>
      <c r="SDY44" s="24"/>
      <c r="SDZ44" s="24"/>
      <c r="SEA44" s="24"/>
      <c r="SEB44" s="24"/>
      <c r="SEC44" s="24"/>
      <c r="SED44" s="24"/>
      <c r="SEE44" s="24"/>
      <c r="SEF44" s="24"/>
      <c r="SEG44" s="24"/>
      <c r="SEH44" s="24"/>
      <c r="SEI44" s="24"/>
      <c r="SEJ44" s="24"/>
      <c r="SEK44" s="24"/>
      <c r="SEL44" s="24"/>
      <c r="SEM44" s="24"/>
      <c r="SEN44" s="24"/>
      <c r="SEO44" s="24"/>
      <c r="SEP44" s="24"/>
      <c r="SEQ44" s="24"/>
      <c r="SER44" s="24"/>
      <c r="SES44" s="24"/>
      <c r="SET44" s="24"/>
      <c r="SEU44" s="24"/>
      <c r="SEV44" s="24"/>
      <c r="SEW44" s="24"/>
      <c r="SEX44" s="24"/>
      <c r="SEY44" s="24"/>
      <c r="SEZ44" s="24"/>
      <c r="SFA44" s="24"/>
      <c r="SFB44" s="24"/>
      <c r="SFC44" s="24"/>
      <c r="SFD44" s="24"/>
      <c r="SFE44" s="24"/>
      <c r="SFF44" s="24"/>
      <c r="SFG44" s="24"/>
      <c r="SFH44" s="24"/>
      <c r="SFI44" s="24"/>
      <c r="SFJ44" s="24"/>
      <c r="SFK44" s="24"/>
      <c r="SFL44" s="24"/>
      <c r="SFM44" s="24"/>
      <c r="SFN44" s="24"/>
      <c r="SFO44" s="24"/>
      <c r="SFP44" s="24"/>
      <c r="SFQ44" s="24"/>
      <c r="SFR44" s="24"/>
      <c r="SFS44" s="24"/>
      <c r="SFT44" s="24"/>
      <c r="SFU44" s="24"/>
      <c r="SFV44" s="24"/>
      <c r="SFW44" s="24"/>
      <c r="SFX44" s="24"/>
      <c r="SFY44" s="24"/>
      <c r="SFZ44" s="24"/>
      <c r="SGA44" s="24"/>
      <c r="SGB44" s="24"/>
      <c r="SGC44" s="24"/>
      <c r="SGD44" s="24"/>
      <c r="SGE44" s="24"/>
      <c r="SGF44" s="24"/>
      <c r="SGG44" s="24"/>
      <c r="SGH44" s="24"/>
      <c r="SGI44" s="24"/>
      <c r="SGJ44" s="24"/>
      <c r="SGK44" s="24"/>
      <c r="SGL44" s="24"/>
      <c r="SGM44" s="24"/>
      <c r="SGN44" s="24"/>
      <c r="SGO44" s="24"/>
      <c r="SGP44" s="24"/>
      <c r="SGQ44" s="24"/>
      <c r="SGR44" s="24"/>
      <c r="SGS44" s="24"/>
      <c r="SGT44" s="24"/>
      <c r="SGU44" s="24"/>
      <c r="SGV44" s="24"/>
      <c r="SGW44" s="24"/>
      <c r="SGX44" s="24"/>
      <c r="SGY44" s="24"/>
      <c r="SGZ44" s="24"/>
      <c r="SHA44" s="24"/>
      <c r="SHB44" s="24"/>
      <c r="SHC44" s="24"/>
      <c r="SHD44" s="24"/>
      <c r="SHE44" s="24"/>
      <c r="SHF44" s="24"/>
      <c r="SHG44" s="24"/>
      <c r="SHH44" s="24"/>
      <c r="SHI44" s="24"/>
      <c r="SHJ44" s="24"/>
      <c r="SHK44" s="24"/>
      <c r="SHL44" s="24"/>
      <c r="SHM44" s="24"/>
      <c r="SHN44" s="24"/>
      <c r="SHO44" s="24"/>
      <c r="SHP44" s="24"/>
      <c r="SHQ44" s="24"/>
      <c r="SHR44" s="24"/>
      <c r="SHS44" s="24"/>
      <c r="SHT44" s="24"/>
      <c r="SHU44" s="24"/>
      <c r="SHV44" s="24"/>
      <c r="SHW44" s="24"/>
      <c r="SHX44" s="24"/>
      <c r="SHY44" s="24"/>
      <c r="SHZ44" s="24"/>
      <c r="SIA44" s="24"/>
      <c r="SIB44" s="24"/>
      <c r="SIC44" s="24"/>
      <c r="SID44" s="24"/>
      <c r="SIE44" s="24"/>
      <c r="SIF44" s="24"/>
      <c r="SIG44" s="24"/>
      <c r="SIH44" s="24"/>
      <c r="SII44" s="24"/>
      <c r="SIJ44" s="24"/>
      <c r="SIK44" s="24"/>
      <c r="SIL44" s="24"/>
      <c r="SIM44" s="24"/>
      <c r="SIN44" s="24"/>
      <c r="SIO44" s="24"/>
      <c r="SIP44" s="24"/>
      <c r="SIQ44" s="24"/>
      <c r="SIR44" s="24"/>
      <c r="SIS44" s="24"/>
      <c r="SIT44" s="24"/>
      <c r="SIU44" s="24"/>
      <c r="SIV44" s="24"/>
      <c r="SIW44" s="24"/>
      <c r="SIX44" s="24"/>
      <c r="SIY44" s="24"/>
      <c r="SIZ44" s="24"/>
      <c r="SJA44" s="24"/>
      <c r="SJB44" s="24"/>
      <c r="SJC44" s="24"/>
      <c r="SJD44" s="24"/>
      <c r="SJE44" s="24"/>
      <c r="SJF44" s="24"/>
      <c r="SJG44" s="24"/>
      <c r="SJH44" s="24"/>
      <c r="SJI44" s="24"/>
      <c r="SJJ44" s="24"/>
      <c r="SJK44" s="24"/>
      <c r="SJL44" s="24"/>
      <c r="SJM44" s="24"/>
      <c r="SJN44" s="24"/>
      <c r="SJO44" s="24"/>
      <c r="SJP44" s="24"/>
      <c r="SJQ44" s="24"/>
      <c r="SJR44" s="24"/>
      <c r="SJS44" s="24"/>
      <c r="SJT44" s="24"/>
      <c r="SJU44" s="24"/>
      <c r="SJV44" s="24"/>
      <c r="SJW44" s="24"/>
      <c r="SJX44" s="24"/>
      <c r="SJY44" s="24"/>
      <c r="SJZ44" s="24"/>
      <c r="SKA44" s="24"/>
      <c r="SKB44" s="24"/>
      <c r="SKC44" s="24"/>
      <c r="SKD44" s="24"/>
      <c r="SKE44" s="24"/>
      <c r="SKF44" s="24"/>
      <c r="SKG44" s="24"/>
      <c r="SKH44" s="24"/>
      <c r="SKI44" s="24"/>
      <c r="SKJ44" s="24"/>
      <c r="SKK44" s="24"/>
      <c r="SKL44" s="24"/>
      <c r="SKM44" s="24"/>
      <c r="SKN44" s="24"/>
      <c r="SKO44" s="24"/>
      <c r="SKP44" s="24"/>
      <c r="SKQ44" s="24"/>
      <c r="SKR44" s="24"/>
      <c r="SKS44" s="24"/>
      <c r="SKT44" s="24"/>
      <c r="SKU44" s="24"/>
      <c r="SKV44" s="24"/>
      <c r="SKW44" s="24"/>
      <c r="SKX44" s="24"/>
      <c r="SKY44" s="24"/>
      <c r="SKZ44" s="24"/>
      <c r="SLA44" s="24"/>
      <c r="SLB44" s="24"/>
      <c r="SLC44" s="24"/>
      <c r="SLD44" s="24"/>
      <c r="SLE44" s="24"/>
      <c r="SLF44" s="24"/>
      <c r="SLG44" s="24"/>
      <c r="SLH44" s="24"/>
      <c r="SLI44" s="24"/>
      <c r="SLJ44" s="24"/>
      <c r="SLK44" s="24"/>
      <c r="SLL44" s="24"/>
      <c r="SLM44" s="24"/>
      <c r="SLN44" s="24"/>
      <c r="SLO44" s="24"/>
      <c r="SLP44" s="24"/>
      <c r="SLQ44" s="24"/>
      <c r="SLR44" s="24"/>
      <c r="SLS44" s="24"/>
      <c r="SLT44" s="24"/>
      <c r="SLU44" s="24"/>
      <c r="SLV44" s="24"/>
      <c r="SLW44" s="24"/>
      <c r="SLX44" s="24"/>
      <c r="SLY44" s="24"/>
      <c r="SLZ44" s="24"/>
      <c r="SMA44" s="24"/>
      <c r="SMB44" s="24"/>
      <c r="SMC44" s="24"/>
      <c r="SMD44" s="24"/>
      <c r="SME44" s="24"/>
      <c r="SMF44" s="24"/>
      <c r="SMG44" s="24"/>
      <c r="SMH44" s="24"/>
      <c r="SMI44" s="24"/>
      <c r="SMJ44" s="24"/>
      <c r="SMK44" s="24"/>
      <c r="SML44" s="24"/>
      <c r="SMM44" s="24"/>
      <c r="SMN44" s="24"/>
      <c r="SMO44" s="24"/>
      <c r="SMP44" s="24"/>
      <c r="SMQ44" s="24"/>
      <c r="SMR44" s="24"/>
      <c r="SMS44" s="24"/>
      <c r="SMT44" s="24"/>
      <c r="SMU44" s="24"/>
      <c r="SMV44" s="24"/>
      <c r="SMW44" s="24"/>
      <c r="SMX44" s="24"/>
      <c r="SMY44" s="24"/>
      <c r="SMZ44" s="24"/>
      <c r="SNA44" s="24"/>
      <c r="SNB44" s="24"/>
      <c r="SNC44" s="24"/>
      <c r="SND44" s="24"/>
      <c r="SNE44" s="24"/>
      <c r="SNF44" s="24"/>
      <c r="SNG44" s="24"/>
      <c r="SNH44" s="24"/>
      <c r="SNI44" s="24"/>
      <c r="SNJ44" s="24"/>
      <c r="SNK44" s="24"/>
      <c r="SNL44" s="24"/>
      <c r="SNM44" s="24"/>
      <c r="SNN44" s="24"/>
      <c r="SNO44" s="24"/>
      <c r="SNP44" s="24"/>
      <c r="SNQ44" s="24"/>
      <c r="SNR44" s="24"/>
      <c r="SNS44" s="24"/>
      <c r="SNT44" s="24"/>
      <c r="SNU44" s="24"/>
      <c r="SNV44" s="24"/>
      <c r="SNW44" s="24"/>
      <c r="SNX44" s="24"/>
      <c r="SNY44" s="24"/>
      <c r="SNZ44" s="24"/>
      <c r="SOA44" s="24"/>
      <c r="SOB44" s="24"/>
      <c r="SOC44" s="24"/>
      <c r="SOD44" s="24"/>
      <c r="SOE44" s="24"/>
      <c r="SOF44" s="24"/>
      <c r="SOG44" s="24"/>
      <c r="SOH44" s="24"/>
      <c r="SOI44" s="24"/>
      <c r="SOJ44" s="24"/>
      <c r="SOK44" s="24"/>
      <c r="SOL44" s="24"/>
      <c r="SOM44" s="24"/>
      <c r="SON44" s="24"/>
      <c r="SOO44" s="24"/>
      <c r="SOP44" s="24"/>
      <c r="SOQ44" s="24"/>
      <c r="SOR44" s="24"/>
      <c r="SOS44" s="24"/>
      <c r="SOT44" s="24"/>
      <c r="SOU44" s="24"/>
      <c r="SOV44" s="24"/>
      <c r="SOW44" s="24"/>
      <c r="SOX44" s="24"/>
      <c r="SOY44" s="24"/>
      <c r="SOZ44" s="24"/>
      <c r="SPA44" s="24"/>
      <c r="SPB44" s="24"/>
      <c r="SPC44" s="24"/>
      <c r="SPD44" s="24"/>
      <c r="SPE44" s="24"/>
      <c r="SPF44" s="24"/>
      <c r="SPG44" s="24"/>
      <c r="SPH44" s="24"/>
      <c r="SPI44" s="24"/>
      <c r="SPJ44" s="24"/>
      <c r="SPK44" s="24"/>
      <c r="SPL44" s="24"/>
      <c r="SPM44" s="24"/>
      <c r="SPN44" s="24"/>
      <c r="SPO44" s="24"/>
      <c r="SPP44" s="24"/>
      <c r="SPQ44" s="24"/>
      <c r="SPR44" s="24"/>
      <c r="SPS44" s="24"/>
      <c r="SPT44" s="24"/>
      <c r="SPU44" s="24"/>
      <c r="SPV44" s="24"/>
      <c r="SPW44" s="24"/>
      <c r="SPX44" s="24"/>
      <c r="SPY44" s="24"/>
      <c r="SPZ44" s="24"/>
      <c r="SQA44" s="24"/>
      <c r="SQB44" s="24"/>
      <c r="SQC44" s="24"/>
      <c r="SQD44" s="24"/>
      <c r="SQE44" s="24"/>
      <c r="SQF44" s="24"/>
      <c r="SQG44" s="24"/>
      <c r="SQH44" s="24"/>
      <c r="SQI44" s="24"/>
      <c r="SQJ44" s="24"/>
      <c r="SQK44" s="24"/>
      <c r="SQL44" s="24"/>
      <c r="SQM44" s="24"/>
      <c r="SQN44" s="24"/>
      <c r="SQO44" s="24"/>
      <c r="SQP44" s="24"/>
      <c r="SQQ44" s="24"/>
      <c r="SQR44" s="24"/>
      <c r="SQS44" s="24"/>
      <c r="SQT44" s="24"/>
      <c r="SQU44" s="24"/>
      <c r="SQV44" s="24"/>
      <c r="SQW44" s="24"/>
      <c r="SQX44" s="24"/>
      <c r="SQY44" s="24"/>
      <c r="SQZ44" s="24"/>
      <c r="SRA44" s="24"/>
      <c r="SRB44" s="24"/>
      <c r="SRC44" s="24"/>
      <c r="SRD44" s="24"/>
      <c r="SRE44" s="24"/>
      <c r="SRF44" s="24"/>
      <c r="SRG44" s="24"/>
      <c r="SRH44" s="24"/>
      <c r="SRI44" s="24"/>
      <c r="SRJ44" s="24"/>
      <c r="SRK44" s="24"/>
      <c r="SRL44" s="24"/>
      <c r="SRM44" s="24"/>
      <c r="SRN44" s="24"/>
      <c r="SRO44" s="24"/>
      <c r="SRP44" s="24"/>
      <c r="SRQ44" s="24"/>
      <c r="SRR44" s="24"/>
      <c r="SRS44" s="24"/>
      <c r="SRT44" s="24"/>
      <c r="SRU44" s="24"/>
      <c r="SRV44" s="24"/>
      <c r="SRW44" s="24"/>
      <c r="SRX44" s="24"/>
      <c r="SRY44" s="24"/>
      <c r="SRZ44" s="24"/>
      <c r="SSA44" s="24"/>
      <c r="SSB44" s="24"/>
      <c r="SSC44" s="24"/>
      <c r="SSD44" s="24"/>
      <c r="SSE44" s="24"/>
      <c r="SSF44" s="24"/>
      <c r="SSG44" s="24"/>
      <c r="SSH44" s="24"/>
      <c r="SSI44" s="24"/>
      <c r="SSJ44" s="24"/>
      <c r="SSK44" s="24"/>
      <c r="SSL44" s="24"/>
      <c r="SSM44" s="24"/>
      <c r="SSN44" s="24"/>
      <c r="SSO44" s="24"/>
      <c r="SSP44" s="24"/>
      <c r="SSQ44" s="24"/>
      <c r="SSR44" s="24"/>
      <c r="SSS44" s="24"/>
      <c r="SST44" s="24"/>
      <c r="SSU44" s="24"/>
      <c r="SSV44" s="24"/>
      <c r="SSW44" s="24"/>
      <c r="SSX44" s="24"/>
      <c r="SSY44" s="24"/>
      <c r="SSZ44" s="24"/>
      <c r="STA44" s="24"/>
      <c r="STB44" s="24"/>
      <c r="STC44" s="24"/>
      <c r="STD44" s="24"/>
      <c r="STE44" s="24"/>
      <c r="STF44" s="24"/>
      <c r="STG44" s="24"/>
      <c r="STH44" s="24"/>
      <c r="STI44" s="24"/>
      <c r="STJ44" s="24"/>
      <c r="STK44" s="24"/>
      <c r="STL44" s="24"/>
      <c r="STM44" s="24"/>
      <c r="STN44" s="24"/>
      <c r="STO44" s="24"/>
      <c r="STP44" s="24"/>
      <c r="STQ44" s="24"/>
      <c r="STR44" s="24"/>
      <c r="STS44" s="24"/>
      <c r="STT44" s="24"/>
      <c r="STU44" s="24"/>
      <c r="STV44" s="24"/>
      <c r="STW44" s="24"/>
      <c r="STX44" s="24"/>
      <c r="STY44" s="24"/>
      <c r="STZ44" s="24"/>
      <c r="SUA44" s="24"/>
      <c r="SUB44" s="24"/>
      <c r="SUC44" s="24"/>
      <c r="SUD44" s="24"/>
      <c r="SUE44" s="24"/>
      <c r="SUF44" s="24"/>
      <c r="SUG44" s="24"/>
      <c r="SUH44" s="24"/>
      <c r="SUI44" s="24"/>
      <c r="SUJ44" s="24"/>
      <c r="SUK44" s="24"/>
      <c r="SUL44" s="24"/>
      <c r="SUM44" s="24"/>
      <c r="SUN44" s="24"/>
      <c r="SUO44" s="24"/>
      <c r="SUP44" s="24"/>
      <c r="SUQ44" s="24"/>
      <c r="SUR44" s="24"/>
      <c r="SUS44" s="24"/>
      <c r="SUT44" s="24"/>
      <c r="SUU44" s="24"/>
      <c r="SUV44" s="24"/>
      <c r="SUW44" s="24"/>
      <c r="SUX44" s="24"/>
      <c r="SUY44" s="24"/>
      <c r="SUZ44" s="24"/>
      <c r="SVA44" s="24"/>
      <c r="SVB44" s="24"/>
      <c r="SVC44" s="24"/>
      <c r="SVD44" s="24"/>
      <c r="SVE44" s="24"/>
      <c r="SVF44" s="24"/>
      <c r="SVG44" s="24"/>
      <c r="SVH44" s="24"/>
      <c r="SVI44" s="24"/>
      <c r="SVJ44" s="24"/>
      <c r="SVK44" s="24"/>
      <c r="SVL44" s="24"/>
      <c r="SVM44" s="24"/>
      <c r="SVN44" s="24"/>
      <c r="SVO44" s="24"/>
      <c r="SVP44" s="24"/>
      <c r="SVQ44" s="24"/>
      <c r="SVR44" s="24"/>
      <c r="SVS44" s="24"/>
      <c r="SVT44" s="24"/>
      <c r="SVU44" s="24"/>
      <c r="SVV44" s="24"/>
      <c r="SVW44" s="24"/>
      <c r="SVX44" s="24"/>
      <c r="SVY44" s="24"/>
      <c r="SVZ44" s="24"/>
      <c r="SWA44" s="24"/>
      <c r="SWB44" s="24"/>
      <c r="SWC44" s="24"/>
      <c r="SWD44" s="24"/>
      <c r="SWE44" s="24"/>
      <c r="SWF44" s="24"/>
      <c r="SWG44" s="24"/>
      <c r="SWH44" s="24"/>
      <c r="SWI44" s="24"/>
      <c r="SWJ44" s="24"/>
      <c r="SWK44" s="24"/>
      <c r="SWL44" s="24"/>
      <c r="SWM44" s="24"/>
      <c r="SWN44" s="24"/>
      <c r="SWO44" s="24"/>
      <c r="SWP44" s="24"/>
      <c r="SWQ44" s="24"/>
      <c r="SWR44" s="24"/>
      <c r="SWS44" s="24"/>
      <c r="SWT44" s="24"/>
      <c r="SWU44" s="24"/>
      <c r="SWV44" s="24"/>
      <c r="SWW44" s="24"/>
      <c r="SWX44" s="24"/>
      <c r="SWY44" s="24"/>
      <c r="SWZ44" s="24"/>
      <c r="SXA44" s="24"/>
      <c r="SXB44" s="24"/>
      <c r="SXC44" s="24"/>
      <c r="SXD44" s="24"/>
      <c r="SXE44" s="24"/>
      <c r="SXF44" s="24"/>
      <c r="SXG44" s="24"/>
      <c r="SXH44" s="24"/>
      <c r="SXI44" s="24"/>
      <c r="SXJ44" s="24"/>
      <c r="SXK44" s="24"/>
      <c r="SXL44" s="24"/>
      <c r="SXM44" s="24"/>
      <c r="SXN44" s="24"/>
      <c r="SXO44" s="24"/>
      <c r="SXP44" s="24"/>
      <c r="SXQ44" s="24"/>
      <c r="SXR44" s="24"/>
      <c r="SXS44" s="24"/>
      <c r="SXT44" s="24"/>
      <c r="SXU44" s="24"/>
      <c r="SXV44" s="24"/>
      <c r="SXW44" s="24"/>
      <c r="SXX44" s="24"/>
      <c r="SXY44" s="24"/>
      <c r="SXZ44" s="24"/>
      <c r="SYA44" s="24"/>
      <c r="SYB44" s="24"/>
      <c r="SYC44" s="24"/>
      <c r="SYD44" s="24"/>
      <c r="SYE44" s="24"/>
      <c r="SYF44" s="24"/>
      <c r="SYG44" s="24"/>
      <c r="SYH44" s="24"/>
      <c r="SYI44" s="24"/>
      <c r="SYJ44" s="24"/>
      <c r="SYK44" s="24"/>
      <c r="SYL44" s="24"/>
      <c r="SYM44" s="24"/>
      <c r="SYN44" s="24"/>
      <c r="SYO44" s="24"/>
      <c r="SYP44" s="24"/>
      <c r="SYQ44" s="24"/>
      <c r="SYR44" s="24"/>
      <c r="SYS44" s="24"/>
      <c r="SYT44" s="24"/>
      <c r="SYU44" s="24"/>
      <c r="SYV44" s="24"/>
      <c r="SYW44" s="24"/>
      <c r="SYX44" s="24"/>
      <c r="SYY44" s="24"/>
      <c r="SYZ44" s="24"/>
      <c r="SZA44" s="24"/>
      <c r="SZB44" s="24"/>
      <c r="SZC44" s="24"/>
      <c r="SZD44" s="24"/>
      <c r="SZE44" s="24"/>
      <c r="SZF44" s="24"/>
      <c r="SZG44" s="24"/>
      <c r="SZH44" s="24"/>
      <c r="SZI44" s="24"/>
      <c r="SZJ44" s="24"/>
      <c r="SZK44" s="24"/>
      <c r="SZL44" s="24"/>
      <c r="SZM44" s="24"/>
      <c r="SZN44" s="24"/>
      <c r="SZO44" s="24"/>
      <c r="SZP44" s="24"/>
      <c r="SZQ44" s="24"/>
      <c r="SZR44" s="24"/>
      <c r="SZS44" s="24"/>
      <c r="SZT44" s="24"/>
      <c r="SZU44" s="24"/>
      <c r="SZV44" s="24"/>
      <c r="SZW44" s="24"/>
      <c r="SZX44" s="24"/>
      <c r="SZY44" s="24"/>
      <c r="SZZ44" s="24"/>
      <c r="TAA44" s="24"/>
      <c r="TAB44" s="24"/>
      <c r="TAC44" s="24"/>
      <c r="TAD44" s="24"/>
      <c r="TAE44" s="24"/>
      <c r="TAF44" s="24"/>
      <c r="TAG44" s="24"/>
      <c r="TAH44" s="24"/>
      <c r="TAI44" s="24"/>
      <c r="TAJ44" s="24"/>
      <c r="TAK44" s="24"/>
      <c r="TAL44" s="24"/>
      <c r="TAM44" s="24"/>
      <c r="TAN44" s="24"/>
      <c r="TAO44" s="24"/>
      <c r="TAP44" s="24"/>
      <c r="TAQ44" s="24"/>
      <c r="TAR44" s="24"/>
      <c r="TAS44" s="24"/>
      <c r="TAT44" s="24"/>
      <c r="TAU44" s="24"/>
      <c r="TAV44" s="24"/>
      <c r="TAW44" s="24"/>
      <c r="TAX44" s="24"/>
      <c r="TAY44" s="24"/>
      <c r="TAZ44" s="24"/>
      <c r="TBA44" s="24"/>
      <c r="TBB44" s="24"/>
      <c r="TBC44" s="24"/>
      <c r="TBD44" s="24"/>
      <c r="TBE44" s="24"/>
      <c r="TBF44" s="24"/>
      <c r="TBG44" s="24"/>
      <c r="TBH44" s="24"/>
      <c r="TBI44" s="24"/>
      <c r="TBJ44" s="24"/>
      <c r="TBK44" s="24"/>
      <c r="TBL44" s="24"/>
      <c r="TBM44" s="24"/>
      <c r="TBN44" s="24"/>
      <c r="TBO44" s="24"/>
      <c r="TBP44" s="24"/>
      <c r="TBQ44" s="24"/>
      <c r="TBR44" s="24"/>
      <c r="TBS44" s="24"/>
      <c r="TBT44" s="24"/>
      <c r="TBU44" s="24"/>
      <c r="TBV44" s="24"/>
      <c r="TBW44" s="24"/>
      <c r="TBX44" s="24"/>
      <c r="TBY44" s="24"/>
      <c r="TBZ44" s="24"/>
      <c r="TCA44" s="24"/>
      <c r="TCB44" s="24"/>
      <c r="TCC44" s="24"/>
      <c r="TCD44" s="24"/>
      <c r="TCE44" s="24"/>
      <c r="TCF44" s="24"/>
      <c r="TCG44" s="24"/>
      <c r="TCH44" s="24"/>
      <c r="TCI44" s="24"/>
      <c r="TCJ44" s="24"/>
      <c r="TCK44" s="24"/>
      <c r="TCL44" s="24"/>
      <c r="TCM44" s="24"/>
      <c r="TCN44" s="24"/>
      <c r="TCO44" s="24"/>
      <c r="TCP44" s="24"/>
      <c r="TCQ44" s="24"/>
      <c r="TCR44" s="24"/>
      <c r="TCS44" s="24"/>
      <c r="TCT44" s="24"/>
      <c r="TCU44" s="24"/>
      <c r="TCV44" s="24"/>
      <c r="TCW44" s="24"/>
      <c r="TCX44" s="24"/>
      <c r="TCY44" s="24"/>
      <c r="TCZ44" s="24"/>
      <c r="TDA44" s="24"/>
      <c r="TDB44" s="24"/>
      <c r="TDC44" s="24"/>
      <c r="TDD44" s="24"/>
      <c r="TDE44" s="24"/>
      <c r="TDF44" s="24"/>
      <c r="TDG44" s="24"/>
      <c r="TDH44" s="24"/>
      <c r="TDI44" s="24"/>
      <c r="TDJ44" s="24"/>
      <c r="TDK44" s="24"/>
      <c r="TDL44" s="24"/>
      <c r="TDM44" s="24"/>
      <c r="TDN44" s="24"/>
      <c r="TDO44" s="24"/>
      <c r="TDP44" s="24"/>
      <c r="TDQ44" s="24"/>
      <c r="TDR44" s="24"/>
      <c r="TDS44" s="24"/>
      <c r="TDT44" s="24"/>
      <c r="TDU44" s="24"/>
      <c r="TDV44" s="24"/>
      <c r="TDW44" s="24"/>
      <c r="TDX44" s="24"/>
      <c r="TDY44" s="24"/>
      <c r="TDZ44" s="24"/>
      <c r="TEA44" s="24"/>
      <c r="TEB44" s="24"/>
      <c r="TEC44" s="24"/>
      <c r="TED44" s="24"/>
      <c r="TEE44" s="24"/>
      <c r="TEF44" s="24"/>
      <c r="TEG44" s="24"/>
      <c r="TEH44" s="24"/>
      <c r="TEI44" s="24"/>
      <c r="TEJ44" s="24"/>
      <c r="TEK44" s="24"/>
      <c r="TEL44" s="24"/>
      <c r="TEM44" s="24"/>
      <c r="TEN44" s="24"/>
      <c r="TEO44" s="24"/>
      <c r="TEP44" s="24"/>
      <c r="TEQ44" s="24"/>
      <c r="TER44" s="24"/>
      <c r="TES44" s="24"/>
      <c r="TET44" s="24"/>
      <c r="TEU44" s="24"/>
      <c r="TEV44" s="24"/>
      <c r="TEW44" s="24"/>
      <c r="TEX44" s="24"/>
      <c r="TEY44" s="24"/>
      <c r="TEZ44" s="24"/>
      <c r="TFA44" s="24"/>
      <c r="TFB44" s="24"/>
      <c r="TFC44" s="24"/>
      <c r="TFD44" s="24"/>
      <c r="TFE44" s="24"/>
      <c r="TFF44" s="24"/>
      <c r="TFG44" s="24"/>
      <c r="TFH44" s="24"/>
      <c r="TFI44" s="24"/>
      <c r="TFJ44" s="24"/>
      <c r="TFK44" s="24"/>
      <c r="TFL44" s="24"/>
      <c r="TFM44" s="24"/>
      <c r="TFN44" s="24"/>
      <c r="TFO44" s="24"/>
      <c r="TFP44" s="24"/>
      <c r="TFQ44" s="24"/>
      <c r="TFR44" s="24"/>
      <c r="TFS44" s="24"/>
      <c r="TFT44" s="24"/>
      <c r="TFU44" s="24"/>
      <c r="TFV44" s="24"/>
      <c r="TFW44" s="24"/>
      <c r="TFX44" s="24"/>
      <c r="TFY44" s="24"/>
      <c r="TFZ44" s="24"/>
      <c r="TGA44" s="24"/>
      <c r="TGB44" s="24"/>
      <c r="TGC44" s="24"/>
      <c r="TGD44" s="24"/>
      <c r="TGE44" s="24"/>
      <c r="TGF44" s="24"/>
      <c r="TGG44" s="24"/>
      <c r="TGH44" s="24"/>
      <c r="TGI44" s="24"/>
      <c r="TGJ44" s="24"/>
      <c r="TGK44" s="24"/>
      <c r="TGL44" s="24"/>
      <c r="TGM44" s="24"/>
      <c r="TGN44" s="24"/>
      <c r="TGO44" s="24"/>
      <c r="TGP44" s="24"/>
      <c r="TGQ44" s="24"/>
      <c r="TGR44" s="24"/>
      <c r="TGS44" s="24"/>
      <c r="TGT44" s="24"/>
      <c r="TGU44" s="24"/>
      <c r="TGV44" s="24"/>
      <c r="TGW44" s="24"/>
      <c r="TGX44" s="24"/>
      <c r="TGY44" s="24"/>
      <c r="TGZ44" s="24"/>
      <c r="THA44" s="24"/>
      <c r="THB44" s="24"/>
      <c r="THC44" s="24"/>
      <c r="THD44" s="24"/>
      <c r="THE44" s="24"/>
      <c r="THF44" s="24"/>
      <c r="THG44" s="24"/>
      <c r="THH44" s="24"/>
      <c r="THI44" s="24"/>
      <c r="THJ44" s="24"/>
      <c r="THK44" s="24"/>
      <c r="THL44" s="24"/>
      <c r="THM44" s="24"/>
      <c r="THN44" s="24"/>
      <c r="THO44" s="24"/>
      <c r="THP44" s="24"/>
      <c r="THQ44" s="24"/>
      <c r="THR44" s="24"/>
      <c r="THS44" s="24"/>
      <c r="THT44" s="24"/>
      <c r="THU44" s="24"/>
      <c r="THV44" s="24"/>
      <c r="THW44" s="24"/>
      <c r="THX44" s="24"/>
      <c r="THY44" s="24"/>
      <c r="THZ44" s="24"/>
      <c r="TIA44" s="24"/>
      <c r="TIB44" s="24"/>
      <c r="TIC44" s="24"/>
      <c r="TID44" s="24"/>
      <c r="TIE44" s="24"/>
      <c r="TIF44" s="24"/>
      <c r="TIG44" s="24"/>
      <c r="TIH44" s="24"/>
      <c r="TII44" s="24"/>
      <c r="TIJ44" s="24"/>
      <c r="TIK44" s="24"/>
      <c r="TIL44" s="24"/>
      <c r="TIM44" s="24"/>
      <c r="TIN44" s="24"/>
      <c r="TIO44" s="24"/>
      <c r="TIP44" s="24"/>
      <c r="TIQ44" s="24"/>
      <c r="TIR44" s="24"/>
      <c r="TIS44" s="24"/>
      <c r="TIT44" s="24"/>
      <c r="TIU44" s="24"/>
      <c r="TIV44" s="24"/>
      <c r="TIW44" s="24"/>
      <c r="TIX44" s="24"/>
      <c r="TIY44" s="24"/>
      <c r="TIZ44" s="24"/>
      <c r="TJA44" s="24"/>
      <c r="TJB44" s="24"/>
      <c r="TJC44" s="24"/>
      <c r="TJD44" s="24"/>
      <c r="TJE44" s="24"/>
      <c r="TJF44" s="24"/>
      <c r="TJG44" s="24"/>
      <c r="TJH44" s="24"/>
      <c r="TJI44" s="24"/>
      <c r="TJJ44" s="24"/>
      <c r="TJK44" s="24"/>
      <c r="TJL44" s="24"/>
      <c r="TJM44" s="24"/>
      <c r="TJN44" s="24"/>
      <c r="TJO44" s="24"/>
      <c r="TJP44" s="24"/>
      <c r="TJQ44" s="24"/>
      <c r="TJR44" s="24"/>
      <c r="TJS44" s="24"/>
      <c r="TJT44" s="24"/>
      <c r="TJU44" s="24"/>
      <c r="TJV44" s="24"/>
      <c r="TJW44" s="24"/>
      <c r="TJX44" s="24"/>
      <c r="TJY44" s="24"/>
      <c r="TJZ44" s="24"/>
      <c r="TKA44" s="24"/>
      <c r="TKB44" s="24"/>
      <c r="TKC44" s="24"/>
      <c r="TKD44" s="24"/>
      <c r="TKE44" s="24"/>
      <c r="TKF44" s="24"/>
      <c r="TKG44" s="24"/>
      <c r="TKH44" s="24"/>
      <c r="TKI44" s="24"/>
      <c r="TKJ44" s="24"/>
      <c r="TKK44" s="24"/>
      <c r="TKL44" s="24"/>
      <c r="TKM44" s="24"/>
      <c r="TKN44" s="24"/>
      <c r="TKO44" s="24"/>
      <c r="TKP44" s="24"/>
      <c r="TKQ44" s="24"/>
      <c r="TKR44" s="24"/>
      <c r="TKS44" s="24"/>
      <c r="TKT44" s="24"/>
      <c r="TKU44" s="24"/>
      <c r="TKV44" s="24"/>
      <c r="TKW44" s="24"/>
      <c r="TKX44" s="24"/>
      <c r="TKY44" s="24"/>
      <c r="TKZ44" s="24"/>
      <c r="TLA44" s="24"/>
      <c r="TLB44" s="24"/>
      <c r="TLC44" s="24"/>
      <c r="TLD44" s="24"/>
      <c r="TLE44" s="24"/>
      <c r="TLF44" s="24"/>
      <c r="TLG44" s="24"/>
      <c r="TLH44" s="24"/>
      <c r="TLI44" s="24"/>
      <c r="TLJ44" s="24"/>
      <c r="TLK44" s="24"/>
      <c r="TLL44" s="24"/>
      <c r="TLM44" s="24"/>
      <c r="TLN44" s="24"/>
      <c r="TLO44" s="24"/>
      <c r="TLP44" s="24"/>
      <c r="TLQ44" s="24"/>
      <c r="TLR44" s="24"/>
      <c r="TLS44" s="24"/>
      <c r="TLT44" s="24"/>
      <c r="TLU44" s="24"/>
      <c r="TLV44" s="24"/>
      <c r="TLW44" s="24"/>
      <c r="TLX44" s="24"/>
      <c r="TLY44" s="24"/>
      <c r="TLZ44" s="24"/>
      <c r="TMA44" s="24"/>
      <c r="TMB44" s="24"/>
      <c r="TMC44" s="24"/>
      <c r="TMD44" s="24"/>
      <c r="TME44" s="24"/>
      <c r="TMF44" s="24"/>
      <c r="TMG44" s="24"/>
      <c r="TMH44" s="24"/>
      <c r="TMI44" s="24"/>
      <c r="TMJ44" s="24"/>
      <c r="TMK44" s="24"/>
      <c r="TML44" s="24"/>
      <c r="TMM44" s="24"/>
      <c r="TMN44" s="24"/>
      <c r="TMO44" s="24"/>
      <c r="TMP44" s="24"/>
      <c r="TMQ44" s="24"/>
      <c r="TMR44" s="24"/>
      <c r="TMS44" s="24"/>
      <c r="TMT44" s="24"/>
      <c r="TMU44" s="24"/>
      <c r="TMV44" s="24"/>
      <c r="TMW44" s="24"/>
      <c r="TMX44" s="24"/>
      <c r="TMY44" s="24"/>
      <c r="TMZ44" s="24"/>
      <c r="TNA44" s="24"/>
      <c r="TNB44" s="24"/>
      <c r="TNC44" s="24"/>
      <c r="TND44" s="24"/>
      <c r="TNE44" s="24"/>
      <c r="TNF44" s="24"/>
      <c r="TNG44" s="24"/>
      <c r="TNH44" s="24"/>
      <c r="TNI44" s="24"/>
      <c r="TNJ44" s="24"/>
      <c r="TNK44" s="24"/>
      <c r="TNL44" s="24"/>
      <c r="TNM44" s="24"/>
      <c r="TNN44" s="24"/>
      <c r="TNO44" s="24"/>
      <c r="TNP44" s="24"/>
      <c r="TNQ44" s="24"/>
      <c r="TNR44" s="24"/>
      <c r="TNS44" s="24"/>
      <c r="TNT44" s="24"/>
      <c r="TNU44" s="24"/>
      <c r="TNV44" s="24"/>
      <c r="TNW44" s="24"/>
      <c r="TNX44" s="24"/>
      <c r="TNY44" s="24"/>
      <c r="TNZ44" s="24"/>
      <c r="TOA44" s="24"/>
      <c r="TOB44" s="24"/>
      <c r="TOC44" s="24"/>
      <c r="TOD44" s="24"/>
      <c r="TOE44" s="24"/>
      <c r="TOF44" s="24"/>
      <c r="TOG44" s="24"/>
      <c r="TOH44" s="24"/>
      <c r="TOI44" s="24"/>
      <c r="TOJ44" s="24"/>
      <c r="TOK44" s="24"/>
      <c r="TOL44" s="24"/>
      <c r="TOM44" s="24"/>
      <c r="TON44" s="24"/>
      <c r="TOO44" s="24"/>
      <c r="TOP44" s="24"/>
      <c r="TOQ44" s="24"/>
      <c r="TOR44" s="24"/>
      <c r="TOS44" s="24"/>
      <c r="TOT44" s="24"/>
      <c r="TOU44" s="24"/>
      <c r="TOV44" s="24"/>
      <c r="TOW44" s="24"/>
      <c r="TOX44" s="24"/>
      <c r="TOY44" s="24"/>
      <c r="TOZ44" s="24"/>
      <c r="TPA44" s="24"/>
      <c r="TPB44" s="24"/>
      <c r="TPC44" s="24"/>
      <c r="TPD44" s="24"/>
      <c r="TPE44" s="24"/>
      <c r="TPF44" s="24"/>
      <c r="TPG44" s="24"/>
      <c r="TPH44" s="24"/>
      <c r="TPI44" s="24"/>
      <c r="TPJ44" s="24"/>
      <c r="TPK44" s="24"/>
      <c r="TPL44" s="24"/>
      <c r="TPM44" s="24"/>
      <c r="TPN44" s="24"/>
      <c r="TPO44" s="24"/>
      <c r="TPP44" s="24"/>
      <c r="TPQ44" s="24"/>
      <c r="TPR44" s="24"/>
      <c r="TPS44" s="24"/>
      <c r="TPT44" s="24"/>
      <c r="TPU44" s="24"/>
      <c r="TPV44" s="24"/>
      <c r="TPW44" s="24"/>
      <c r="TPX44" s="24"/>
      <c r="TPY44" s="24"/>
      <c r="TPZ44" s="24"/>
      <c r="TQA44" s="24"/>
      <c r="TQB44" s="24"/>
      <c r="TQC44" s="24"/>
      <c r="TQD44" s="24"/>
      <c r="TQE44" s="24"/>
      <c r="TQF44" s="24"/>
      <c r="TQG44" s="24"/>
      <c r="TQH44" s="24"/>
      <c r="TQI44" s="24"/>
      <c r="TQJ44" s="24"/>
      <c r="TQK44" s="24"/>
      <c r="TQL44" s="24"/>
      <c r="TQM44" s="24"/>
      <c r="TQN44" s="24"/>
      <c r="TQO44" s="24"/>
      <c r="TQP44" s="24"/>
      <c r="TQQ44" s="24"/>
      <c r="TQR44" s="24"/>
      <c r="TQS44" s="24"/>
      <c r="TQT44" s="24"/>
      <c r="TQU44" s="24"/>
      <c r="TQV44" s="24"/>
      <c r="TQW44" s="24"/>
      <c r="TQX44" s="24"/>
      <c r="TQY44" s="24"/>
      <c r="TQZ44" s="24"/>
      <c r="TRA44" s="24"/>
      <c r="TRB44" s="24"/>
      <c r="TRC44" s="24"/>
      <c r="TRD44" s="24"/>
      <c r="TRE44" s="24"/>
      <c r="TRF44" s="24"/>
      <c r="TRG44" s="24"/>
      <c r="TRH44" s="24"/>
      <c r="TRI44" s="24"/>
      <c r="TRJ44" s="24"/>
      <c r="TRK44" s="24"/>
      <c r="TRL44" s="24"/>
      <c r="TRM44" s="24"/>
      <c r="TRN44" s="24"/>
      <c r="TRO44" s="24"/>
      <c r="TRP44" s="24"/>
      <c r="TRQ44" s="24"/>
      <c r="TRR44" s="24"/>
      <c r="TRS44" s="24"/>
      <c r="TRT44" s="24"/>
      <c r="TRU44" s="24"/>
      <c r="TRV44" s="24"/>
      <c r="TRW44" s="24"/>
      <c r="TRX44" s="24"/>
      <c r="TRY44" s="24"/>
      <c r="TRZ44" s="24"/>
      <c r="TSA44" s="24"/>
      <c r="TSB44" s="24"/>
      <c r="TSC44" s="24"/>
      <c r="TSD44" s="24"/>
      <c r="TSE44" s="24"/>
      <c r="TSF44" s="24"/>
      <c r="TSG44" s="24"/>
      <c r="TSH44" s="24"/>
      <c r="TSI44" s="24"/>
      <c r="TSJ44" s="24"/>
      <c r="TSK44" s="24"/>
      <c r="TSL44" s="24"/>
      <c r="TSM44" s="24"/>
      <c r="TSN44" s="24"/>
      <c r="TSO44" s="24"/>
      <c r="TSP44" s="24"/>
      <c r="TSQ44" s="24"/>
      <c r="TSR44" s="24"/>
      <c r="TSS44" s="24"/>
      <c r="TST44" s="24"/>
      <c r="TSU44" s="24"/>
      <c r="TSV44" s="24"/>
      <c r="TSW44" s="24"/>
      <c r="TSX44" s="24"/>
      <c r="TSY44" s="24"/>
      <c r="TSZ44" s="24"/>
      <c r="TTA44" s="24"/>
      <c r="TTB44" s="24"/>
      <c r="TTC44" s="24"/>
      <c r="TTD44" s="24"/>
      <c r="TTE44" s="24"/>
      <c r="TTF44" s="24"/>
      <c r="TTG44" s="24"/>
      <c r="TTH44" s="24"/>
      <c r="TTI44" s="24"/>
      <c r="TTJ44" s="24"/>
      <c r="TTK44" s="24"/>
      <c r="TTL44" s="24"/>
      <c r="TTM44" s="24"/>
      <c r="TTN44" s="24"/>
      <c r="TTO44" s="24"/>
      <c r="TTP44" s="24"/>
      <c r="TTQ44" s="24"/>
      <c r="TTR44" s="24"/>
      <c r="TTS44" s="24"/>
      <c r="TTT44" s="24"/>
      <c r="TTU44" s="24"/>
      <c r="TTV44" s="24"/>
      <c r="TTW44" s="24"/>
      <c r="TTX44" s="24"/>
      <c r="TTY44" s="24"/>
      <c r="TTZ44" s="24"/>
      <c r="TUA44" s="24"/>
      <c r="TUB44" s="24"/>
      <c r="TUC44" s="24"/>
      <c r="TUD44" s="24"/>
      <c r="TUE44" s="24"/>
      <c r="TUF44" s="24"/>
      <c r="TUG44" s="24"/>
      <c r="TUH44" s="24"/>
      <c r="TUI44" s="24"/>
      <c r="TUJ44" s="24"/>
      <c r="TUK44" s="24"/>
      <c r="TUL44" s="24"/>
      <c r="TUM44" s="24"/>
      <c r="TUN44" s="24"/>
      <c r="TUO44" s="24"/>
      <c r="TUP44" s="24"/>
      <c r="TUQ44" s="24"/>
      <c r="TUR44" s="24"/>
      <c r="TUS44" s="24"/>
      <c r="TUT44" s="24"/>
      <c r="TUU44" s="24"/>
      <c r="TUV44" s="24"/>
      <c r="TUW44" s="24"/>
      <c r="TUX44" s="24"/>
      <c r="TUY44" s="24"/>
      <c r="TUZ44" s="24"/>
      <c r="TVA44" s="24"/>
      <c r="TVB44" s="24"/>
      <c r="TVC44" s="24"/>
      <c r="TVD44" s="24"/>
      <c r="TVE44" s="24"/>
      <c r="TVF44" s="24"/>
      <c r="TVG44" s="24"/>
      <c r="TVH44" s="24"/>
      <c r="TVI44" s="24"/>
      <c r="TVJ44" s="24"/>
      <c r="TVK44" s="24"/>
      <c r="TVL44" s="24"/>
      <c r="TVM44" s="24"/>
      <c r="TVN44" s="24"/>
      <c r="TVO44" s="24"/>
      <c r="TVP44" s="24"/>
      <c r="TVQ44" s="24"/>
      <c r="TVR44" s="24"/>
      <c r="TVS44" s="24"/>
      <c r="TVT44" s="24"/>
      <c r="TVU44" s="24"/>
      <c r="TVV44" s="24"/>
      <c r="TVW44" s="24"/>
      <c r="TVX44" s="24"/>
      <c r="TVY44" s="24"/>
      <c r="TVZ44" s="24"/>
      <c r="TWA44" s="24"/>
      <c r="TWB44" s="24"/>
      <c r="TWC44" s="24"/>
      <c r="TWD44" s="24"/>
      <c r="TWE44" s="24"/>
      <c r="TWF44" s="24"/>
      <c r="TWG44" s="24"/>
      <c r="TWH44" s="24"/>
      <c r="TWI44" s="24"/>
      <c r="TWJ44" s="24"/>
      <c r="TWK44" s="24"/>
      <c r="TWL44" s="24"/>
      <c r="TWM44" s="24"/>
      <c r="TWN44" s="24"/>
      <c r="TWO44" s="24"/>
      <c r="TWP44" s="24"/>
      <c r="TWQ44" s="24"/>
      <c r="TWR44" s="24"/>
      <c r="TWS44" s="24"/>
      <c r="TWT44" s="24"/>
      <c r="TWU44" s="24"/>
      <c r="TWV44" s="24"/>
      <c r="TWW44" s="24"/>
      <c r="TWX44" s="24"/>
      <c r="TWY44" s="24"/>
      <c r="TWZ44" s="24"/>
      <c r="TXA44" s="24"/>
      <c r="TXB44" s="24"/>
      <c r="TXC44" s="24"/>
      <c r="TXD44" s="24"/>
      <c r="TXE44" s="24"/>
      <c r="TXF44" s="24"/>
      <c r="TXG44" s="24"/>
      <c r="TXH44" s="24"/>
      <c r="TXI44" s="24"/>
      <c r="TXJ44" s="24"/>
      <c r="TXK44" s="24"/>
      <c r="TXL44" s="24"/>
      <c r="TXM44" s="24"/>
      <c r="TXN44" s="24"/>
      <c r="TXO44" s="24"/>
      <c r="TXP44" s="24"/>
      <c r="TXQ44" s="24"/>
      <c r="TXR44" s="24"/>
      <c r="TXS44" s="24"/>
      <c r="TXT44" s="24"/>
      <c r="TXU44" s="24"/>
      <c r="TXV44" s="24"/>
      <c r="TXW44" s="24"/>
      <c r="TXX44" s="24"/>
      <c r="TXY44" s="24"/>
      <c r="TXZ44" s="24"/>
      <c r="TYA44" s="24"/>
      <c r="TYB44" s="24"/>
      <c r="TYC44" s="24"/>
      <c r="TYD44" s="24"/>
      <c r="TYE44" s="24"/>
      <c r="TYF44" s="24"/>
      <c r="TYG44" s="24"/>
      <c r="TYH44" s="24"/>
      <c r="TYI44" s="24"/>
      <c r="TYJ44" s="24"/>
      <c r="TYK44" s="24"/>
      <c r="TYL44" s="24"/>
      <c r="TYM44" s="24"/>
      <c r="TYN44" s="24"/>
      <c r="TYO44" s="24"/>
      <c r="TYP44" s="24"/>
      <c r="TYQ44" s="24"/>
      <c r="TYR44" s="24"/>
      <c r="TYS44" s="24"/>
      <c r="TYT44" s="24"/>
      <c r="TYU44" s="24"/>
      <c r="TYV44" s="24"/>
      <c r="TYW44" s="24"/>
      <c r="TYX44" s="24"/>
      <c r="TYY44" s="24"/>
      <c r="TYZ44" s="24"/>
      <c r="TZA44" s="24"/>
      <c r="TZB44" s="24"/>
      <c r="TZC44" s="24"/>
      <c r="TZD44" s="24"/>
      <c r="TZE44" s="24"/>
      <c r="TZF44" s="24"/>
      <c r="TZG44" s="24"/>
      <c r="TZH44" s="24"/>
      <c r="TZI44" s="24"/>
      <c r="TZJ44" s="24"/>
      <c r="TZK44" s="24"/>
      <c r="TZL44" s="24"/>
      <c r="TZM44" s="24"/>
      <c r="TZN44" s="24"/>
      <c r="TZO44" s="24"/>
      <c r="TZP44" s="24"/>
      <c r="TZQ44" s="24"/>
      <c r="TZR44" s="24"/>
      <c r="TZS44" s="24"/>
      <c r="TZT44" s="24"/>
      <c r="TZU44" s="24"/>
      <c r="TZV44" s="24"/>
      <c r="TZW44" s="24"/>
      <c r="TZX44" s="24"/>
      <c r="TZY44" s="24"/>
      <c r="TZZ44" s="24"/>
      <c r="UAA44" s="24"/>
      <c r="UAB44" s="24"/>
      <c r="UAC44" s="24"/>
      <c r="UAD44" s="24"/>
      <c r="UAE44" s="24"/>
      <c r="UAF44" s="24"/>
      <c r="UAG44" s="24"/>
      <c r="UAH44" s="24"/>
      <c r="UAI44" s="24"/>
      <c r="UAJ44" s="24"/>
      <c r="UAK44" s="24"/>
      <c r="UAL44" s="24"/>
      <c r="UAM44" s="24"/>
      <c r="UAN44" s="24"/>
      <c r="UAO44" s="24"/>
      <c r="UAP44" s="24"/>
      <c r="UAQ44" s="24"/>
      <c r="UAR44" s="24"/>
      <c r="UAS44" s="24"/>
      <c r="UAT44" s="24"/>
      <c r="UAU44" s="24"/>
      <c r="UAV44" s="24"/>
      <c r="UAW44" s="24"/>
      <c r="UAX44" s="24"/>
      <c r="UAY44" s="24"/>
      <c r="UAZ44" s="24"/>
      <c r="UBA44" s="24"/>
      <c r="UBB44" s="24"/>
      <c r="UBC44" s="24"/>
      <c r="UBD44" s="24"/>
      <c r="UBE44" s="24"/>
      <c r="UBF44" s="24"/>
      <c r="UBG44" s="24"/>
      <c r="UBH44" s="24"/>
      <c r="UBI44" s="24"/>
      <c r="UBJ44" s="24"/>
      <c r="UBK44" s="24"/>
      <c r="UBL44" s="24"/>
      <c r="UBM44" s="24"/>
      <c r="UBN44" s="24"/>
      <c r="UBO44" s="24"/>
      <c r="UBP44" s="24"/>
      <c r="UBQ44" s="24"/>
      <c r="UBR44" s="24"/>
      <c r="UBS44" s="24"/>
      <c r="UBT44" s="24"/>
      <c r="UBU44" s="24"/>
      <c r="UBV44" s="24"/>
      <c r="UBW44" s="24"/>
      <c r="UBX44" s="24"/>
      <c r="UBY44" s="24"/>
      <c r="UBZ44" s="24"/>
      <c r="UCA44" s="24"/>
      <c r="UCB44" s="24"/>
      <c r="UCC44" s="24"/>
      <c r="UCD44" s="24"/>
      <c r="UCE44" s="24"/>
      <c r="UCF44" s="24"/>
      <c r="UCG44" s="24"/>
      <c r="UCH44" s="24"/>
      <c r="UCI44" s="24"/>
      <c r="UCJ44" s="24"/>
      <c r="UCK44" s="24"/>
      <c r="UCL44" s="24"/>
      <c r="UCM44" s="24"/>
      <c r="UCN44" s="24"/>
      <c r="UCO44" s="24"/>
      <c r="UCP44" s="24"/>
      <c r="UCQ44" s="24"/>
      <c r="UCR44" s="24"/>
      <c r="UCS44" s="24"/>
      <c r="UCT44" s="24"/>
      <c r="UCU44" s="24"/>
      <c r="UCV44" s="24"/>
      <c r="UCW44" s="24"/>
      <c r="UCX44" s="24"/>
      <c r="UCY44" s="24"/>
      <c r="UCZ44" s="24"/>
      <c r="UDA44" s="24"/>
      <c r="UDB44" s="24"/>
      <c r="UDC44" s="24"/>
      <c r="UDD44" s="24"/>
      <c r="UDE44" s="24"/>
      <c r="UDF44" s="24"/>
      <c r="UDG44" s="24"/>
      <c r="UDH44" s="24"/>
      <c r="UDI44" s="24"/>
      <c r="UDJ44" s="24"/>
      <c r="UDK44" s="24"/>
      <c r="UDL44" s="24"/>
      <c r="UDM44" s="24"/>
      <c r="UDN44" s="24"/>
      <c r="UDO44" s="24"/>
      <c r="UDP44" s="24"/>
      <c r="UDQ44" s="24"/>
      <c r="UDR44" s="24"/>
      <c r="UDS44" s="24"/>
      <c r="UDT44" s="24"/>
      <c r="UDU44" s="24"/>
      <c r="UDV44" s="24"/>
      <c r="UDW44" s="24"/>
      <c r="UDX44" s="24"/>
      <c r="UDY44" s="24"/>
      <c r="UDZ44" s="24"/>
      <c r="UEA44" s="24"/>
      <c r="UEB44" s="24"/>
      <c r="UEC44" s="24"/>
      <c r="UED44" s="24"/>
      <c r="UEE44" s="24"/>
      <c r="UEF44" s="24"/>
      <c r="UEG44" s="24"/>
      <c r="UEH44" s="24"/>
      <c r="UEI44" s="24"/>
      <c r="UEJ44" s="24"/>
      <c r="UEK44" s="24"/>
      <c r="UEL44" s="24"/>
      <c r="UEM44" s="24"/>
      <c r="UEN44" s="24"/>
      <c r="UEO44" s="24"/>
      <c r="UEP44" s="24"/>
      <c r="UEQ44" s="24"/>
      <c r="UER44" s="24"/>
      <c r="UES44" s="24"/>
      <c r="UET44" s="24"/>
      <c r="UEU44" s="24"/>
      <c r="UEV44" s="24"/>
      <c r="UEW44" s="24"/>
      <c r="UEX44" s="24"/>
      <c r="UEY44" s="24"/>
      <c r="UEZ44" s="24"/>
      <c r="UFA44" s="24"/>
      <c r="UFB44" s="24"/>
      <c r="UFC44" s="24"/>
      <c r="UFD44" s="24"/>
      <c r="UFE44" s="24"/>
      <c r="UFF44" s="24"/>
      <c r="UFG44" s="24"/>
      <c r="UFH44" s="24"/>
      <c r="UFI44" s="24"/>
      <c r="UFJ44" s="24"/>
      <c r="UFK44" s="24"/>
      <c r="UFL44" s="24"/>
      <c r="UFM44" s="24"/>
      <c r="UFN44" s="24"/>
      <c r="UFO44" s="24"/>
      <c r="UFP44" s="24"/>
      <c r="UFQ44" s="24"/>
      <c r="UFR44" s="24"/>
      <c r="UFS44" s="24"/>
      <c r="UFT44" s="24"/>
      <c r="UFU44" s="24"/>
      <c r="UFV44" s="24"/>
      <c r="UFW44" s="24"/>
      <c r="UFX44" s="24"/>
      <c r="UFY44" s="24"/>
      <c r="UFZ44" s="24"/>
      <c r="UGA44" s="24"/>
      <c r="UGB44" s="24"/>
      <c r="UGC44" s="24"/>
      <c r="UGD44" s="24"/>
      <c r="UGE44" s="24"/>
      <c r="UGF44" s="24"/>
      <c r="UGG44" s="24"/>
      <c r="UGH44" s="24"/>
      <c r="UGI44" s="24"/>
      <c r="UGJ44" s="24"/>
      <c r="UGK44" s="24"/>
      <c r="UGL44" s="24"/>
      <c r="UGM44" s="24"/>
      <c r="UGN44" s="24"/>
      <c r="UGO44" s="24"/>
      <c r="UGP44" s="24"/>
      <c r="UGQ44" s="24"/>
      <c r="UGR44" s="24"/>
      <c r="UGS44" s="24"/>
      <c r="UGT44" s="24"/>
      <c r="UGU44" s="24"/>
      <c r="UGV44" s="24"/>
      <c r="UGW44" s="24"/>
      <c r="UGX44" s="24"/>
      <c r="UGY44" s="24"/>
      <c r="UGZ44" s="24"/>
      <c r="UHA44" s="24"/>
      <c r="UHB44" s="24"/>
      <c r="UHC44" s="24"/>
      <c r="UHD44" s="24"/>
      <c r="UHE44" s="24"/>
      <c r="UHF44" s="24"/>
      <c r="UHG44" s="24"/>
      <c r="UHH44" s="24"/>
      <c r="UHI44" s="24"/>
      <c r="UHJ44" s="24"/>
      <c r="UHK44" s="24"/>
      <c r="UHL44" s="24"/>
      <c r="UHM44" s="24"/>
      <c r="UHN44" s="24"/>
      <c r="UHO44" s="24"/>
      <c r="UHP44" s="24"/>
      <c r="UHQ44" s="24"/>
      <c r="UHR44" s="24"/>
      <c r="UHS44" s="24"/>
      <c r="UHT44" s="24"/>
      <c r="UHU44" s="24"/>
      <c r="UHV44" s="24"/>
      <c r="UHW44" s="24"/>
      <c r="UHX44" s="24"/>
      <c r="UHY44" s="24"/>
      <c r="UHZ44" s="24"/>
      <c r="UIA44" s="24"/>
      <c r="UIB44" s="24"/>
      <c r="UIC44" s="24"/>
      <c r="UID44" s="24"/>
      <c r="UIE44" s="24"/>
      <c r="UIF44" s="24"/>
      <c r="UIG44" s="24"/>
      <c r="UIH44" s="24"/>
      <c r="UII44" s="24"/>
      <c r="UIJ44" s="24"/>
      <c r="UIK44" s="24"/>
      <c r="UIL44" s="24"/>
      <c r="UIM44" s="24"/>
      <c r="UIN44" s="24"/>
      <c r="UIO44" s="24"/>
      <c r="UIP44" s="24"/>
      <c r="UIQ44" s="24"/>
      <c r="UIR44" s="24"/>
      <c r="UIS44" s="24"/>
      <c r="UIT44" s="24"/>
      <c r="UIU44" s="24"/>
      <c r="UIV44" s="24"/>
      <c r="UIW44" s="24"/>
      <c r="UIX44" s="24"/>
      <c r="UIY44" s="24"/>
      <c r="UIZ44" s="24"/>
      <c r="UJA44" s="24"/>
      <c r="UJB44" s="24"/>
      <c r="UJC44" s="24"/>
      <c r="UJD44" s="24"/>
      <c r="UJE44" s="24"/>
      <c r="UJF44" s="24"/>
      <c r="UJG44" s="24"/>
      <c r="UJH44" s="24"/>
      <c r="UJI44" s="24"/>
      <c r="UJJ44" s="24"/>
      <c r="UJK44" s="24"/>
      <c r="UJL44" s="24"/>
      <c r="UJM44" s="24"/>
      <c r="UJN44" s="24"/>
      <c r="UJO44" s="24"/>
      <c r="UJP44" s="24"/>
      <c r="UJQ44" s="24"/>
      <c r="UJR44" s="24"/>
      <c r="UJS44" s="24"/>
      <c r="UJT44" s="24"/>
      <c r="UJU44" s="24"/>
      <c r="UJV44" s="24"/>
      <c r="UJW44" s="24"/>
      <c r="UJX44" s="24"/>
      <c r="UJY44" s="24"/>
      <c r="UJZ44" s="24"/>
      <c r="UKA44" s="24"/>
      <c r="UKB44" s="24"/>
      <c r="UKC44" s="24"/>
      <c r="UKD44" s="24"/>
      <c r="UKE44" s="24"/>
      <c r="UKF44" s="24"/>
      <c r="UKG44" s="24"/>
      <c r="UKH44" s="24"/>
      <c r="UKI44" s="24"/>
      <c r="UKJ44" s="24"/>
      <c r="UKK44" s="24"/>
      <c r="UKL44" s="24"/>
      <c r="UKM44" s="24"/>
      <c r="UKN44" s="24"/>
      <c r="UKO44" s="24"/>
      <c r="UKP44" s="24"/>
      <c r="UKQ44" s="24"/>
      <c r="UKR44" s="24"/>
      <c r="UKS44" s="24"/>
      <c r="UKT44" s="24"/>
      <c r="UKU44" s="24"/>
      <c r="UKV44" s="24"/>
      <c r="UKW44" s="24"/>
      <c r="UKX44" s="24"/>
      <c r="UKY44" s="24"/>
      <c r="UKZ44" s="24"/>
      <c r="ULA44" s="24"/>
      <c r="ULB44" s="24"/>
      <c r="ULC44" s="24"/>
      <c r="ULD44" s="24"/>
      <c r="ULE44" s="24"/>
      <c r="ULF44" s="24"/>
      <c r="ULG44" s="24"/>
      <c r="ULH44" s="24"/>
      <c r="ULI44" s="24"/>
      <c r="ULJ44" s="24"/>
      <c r="ULK44" s="24"/>
      <c r="ULL44" s="24"/>
      <c r="ULM44" s="24"/>
      <c r="ULN44" s="24"/>
      <c r="ULO44" s="24"/>
      <c r="ULP44" s="24"/>
      <c r="ULQ44" s="24"/>
      <c r="ULR44" s="24"/>
      <c r="ULS44" s="24"/>
      <c r="ULT44" s="24"/>
      <c r="ULU44" s="24"/>
      <c r="ULV44" s="24"/>
      <c r="ULW44" s="24"/>
      <c r="ULX44" s="24"/>
      <c r="ULY44" s="24"/>
      <c r="ULZ44" s="24"/>
      <c r="UMA44" s="24"/>
      <c r="UMB44" s="24"/>
      <c r="UMC44" s="24"/>
      <c r="UMD44" s="24"/>
      <c r="UME44" s="24"/>
      <c r="UMF44" s="24"/>
      <c r="UMG44" s="24"/>
      <c r="UMH44" s="24"/>
      <c r="UMI44" s="24"/>
      <c r="UMJ44" s="24"/>
      <c r="UMK44" s="24"/>
      <c r="UML44" s="24"/>
      <c r="UMM44" s="24"/>
      <c r="UMN44" s="24"/>
      <c r="UMO44" s="24"/>
      <c r="UMP44" s="24"/>
      <c r="UMQ44" s="24"/>
      <c r="UMR44" s="24"/>
      <c r="UMS44" s="24"/>
      <c r="UMT44" s="24"/>
      <c r="UMU44" s="24"/>
      <c r="UMV44" s="24"/>
      <c r="UMW44" s="24"/>
      <c r="UMX44" s="24"/>
      <c r="UMY44" s="24"/>
      <c r="UMZ44" s="24"/>
      <c r="UNA44" s="24"/>
      <c r="UNB44" s="24"/>
      <c r="UNC44" s="24"/>
      <c r="UND44" s="24"/>
      <c r="UNE44" s="24"/>
      <c r="UNF44" s="24"/>
      <c r="UNG44" s="24"/>
      <c r="UNH44" s="24"/>
      <c r="UNI44" s="24"/>
      <c r="UNJ44" s="24"/>
      <c r="UNK44" s="24"/>
      <c r="UNL44" s="24"/>
      <c r="UNM44" s="24"/>
      <c r="UNN44" s="24"/>
      <c r="UNO44" s="24"/>
      <c r="UNP44" s="24"/>
      <c r="UNQ44" s="24"/>
      <c r="UNR44" s="24"/>
      <c r="UNS44" s="24"/>
      <c r="UNT44" s="24"/>
      <c r="UNU44" s="24"/>
      <c r="UNV44" s="24"/>
      <c r="UNW44" s="24"/>
      <c r="UNX44" s="24"/>
      <c r="UNY44" s="24"/>
      <c r="UNZ44" s="24"/>
      <c r="UOA44" s="24"/>
      <c r="UOB44" s="24"/>
      <c r="UOC44" s="24"/>
      <c r="UOD44" s="24"/>
      <c r="UOE44" s="24"/>
      <c r="UOF44" s="24"/>
      <c r="UOG44" s="24"/>
      <c r="UOH44" s="24"/>
      <c r="UOI44" s="24"/>
      <c r="UOJ44" s="24"/>
      <c r="UOK44" s="24"/>
      <c r="UOL44" s="24"/>
      <c r="UOM44" s="24"/>
      <c r="UON44" s="24"/>
      <c r="UOO44" s="24"/>
      <c r="UOP44" s="24"/>
      <c r="UOQ44" s="24"/>
      <c r="UOR44" s="24"/>
      <c r="UOS44" s="24"/>
      <c r="UOT44" s="24"/>
      <c r="UOU44" s="24"/>
      <c r="UOV44" s="24"/>
      <c r="UOW44" s="24"/>
      <c r="UOX44" s="24"/>
      <c r="UOY44" s="24"/>
      <c r="UOZ44" s="24"/>
      <c r="UPA44" s="24"/>
      <c r="UPB44" s="24"/>
      <c r="UPC44" s="24"/>
      <c r="UPD44" s="24"/>
      <c r="UPE44" s="24"/>
      <c r="UPF44" s="24"/>
      <c r="UPG44" s="24"/>
      <c r="UPH44" s="24"/>
      <c r="UPI44" s="24"/>
      <c r="UPJ44" s="24"/>
      <c r="UPK44" s="24"/>
      <c r="UPL44" s="24"/>
      <c r="UPM44" s="24"/>
      <c r="UPN44" s="24"/>
      <c r="UPO44" s="24"/>
      <c r="UPP44" s="24"/>
      <c r="UPQ44" s="24"/>
      <c r="UPR44" s="24"/>
      <c r="UPS44" s="24"/>
      <c r="UPT44" s="24"/>
      <c r="UPU44" s="24"/>
      <c r="UPV44" s="24"/>
      <c r="UPW44" s="24"/>
      <c r="UPX44" s="24"/>
      <c r="UPY44" s="24"/>
      <c r="UPZ44" s="24"/>
      <c r="UQA44" s="24"/>
      <c r="UQB44" s="24"/>
      <c r="UQC44" s="24"/>
      <c r="UQD44" s="24"/>
      <c r="UQE44" s="24"/>
      <c r="UQF44" s="24"/>
      <c r="UQG44" s="24"/>
      <c r="UQH44" s="24"/>
      <c r="UQI44" s="24"/>
      <c r="UQJ44" s="24"/>
      <c r="UQK44" s="24"/>
      <c r="UQL44" s="24"/>
      <c r="UQM44" s="24"/>
      <c r="UQN44" s="24"/>
      <c r="UQO44" s="24"/>
      <c r="UQP44" s="24"/>
      <c r="UQQ44" s="24"/>
      <c r="UQR44" s="24"/>
      <c r="UQS44" s="24"/>
      <c r="UQT44" s="24"/>
      <c r="UQU44" s="24"/>
      <c r="UQV44" s="24"/>
      <c r="UQW44" s="24"/>
      <c r="UQX44" s="24"/>
      <c r="UQY44" s="24"/>
      <c r="UQZ44" s="24"/>
      <c r="URA44" s="24"/>
      <c r="URB44" s="24"/>
      <c r="URC44" s="24"/>
      <c r="URD44" s="24"/>
      <c r="URE44" s="24"/>
      <c r="URF44" s="24"/>
      <c r="URG44" s="24"/>
      <c r="URH44" s="24"/>
      <c r="URI44" s="24"/>
      <c r="URJ44" s="24"/>
      <c r="URK44" s="24"/>
      <c r="URL44" s="24"/>
      <c r="URM44" s="24"/>
      <c r="URN44" s="24"/>
      <c r="URO44" s="24"/>
      <c r="URP44" s="24"/>
      <c r="URQ44" s="24"/>
      <c r="URR44" s="24"/>
      <c r="URS44" s="24"/>
      <c r="URT44" s="24"/>
      <c r="URU44" s="24"/>
      <c r="URV44" s="24"/>
      <c r="URW44" s="24"/>
      <c r="URX44" s="24"/>
      <c r="URY44" s="24"/>
      <c r="URZ44" s="24"/>
      <c r="USA44" s="24"/>
      <c r="USB44" s="24"/>
      <c r="USC44" s="24"/>
      <c r="USD44" s="24"/>
      <c r="USE44" s="24"/>
      <c r="USF44" s="24"/>
      <c r="USG44" s="24"/>
      <c r="USH44" s="24"/>
      <c r="USI44" s="24"/>
      <c r="USJ44" s="24"/>
      <c r="USK44" s="24"/>
      <c r="USL44" s="24"/>
      <c r="USM44" s="24"/>
      <c r="USN44" s="24"/>
      <c r="USO44" s="24"/>
      <c r="USP44" s="24"/>
      <c r="USQ44" s="24"/>
      <c r="USR44" s="24"/>
      <c r="USS44" s="24"/>
      <c r="UST44" s="24"/>
      <c r="USU44" s="24"/>
      <c r="USV44" s="24"/>
      <c r="USW44" s="24"/>
      <c r="USX44" s="24"/>
      <c r="USY44" s="24"/>
      <c r="USZ44" s="24"/>
      <c r="UTA44" s="24"/>
      <c r="UTB44" s="24"/>
      <c r="UTC44" s="24"/>
      <c r="UTD44" s="24"/>
      <c r="UTE44" s="24"/>
      <c r="UTF44" s="24"/>
      <c r="UTG44" s="24"/>
      <c r="UTH44" s="24"/>
      <c r="UTI44" s="24"/>
      <c r="UTJ44" s="24"/>
      <c r="UTK44" s="24"/>
      <c r="UTL44" s="24"/>
      <c r="UTM44" s="24"/>
      <c r="UTN44" s="24"/>
      <c r="UTO44" s="24"/>
      <c r="UTP44" s="24"/>
      <c r="UTQ44" s="24"/>
      <c r="UTR44" s="24"/>
      <c r="UTS44" s="24"/>
      <c r="UTT44" s="24"/>
      <c r="UTU44" s="24"/>
      <c r="UTV44" s="24"/>
      <c r="UTW44" s="24"/>
      <c r="UTX44" s="24"/>
      <c r="UTY44" s="24"/>
      <c r="UTZ44" s="24"/>
      <c r="UUA44" s="24"/>
      <c r="UUB44" s="24"/>
      <c r="UUC44" s="24"/>
      <c r="UUD44" s="24"/>
      <c r="UUE44" s="24"/>
      <c r="UUF44" s="24"/>
      <c r="UUG44" s="24"/>
      <c r="UUH44" s="24"/>
      <c r="UUI44" s="24"/>
      <c r="UUJ44" s="24"/>
      <c r="UUK44" s="24"/>
      <c r="UUL44" s="24"/>
      <c r="UUM44" s="24"/>
      <c r="UUN44" s="24"/>
      <c r="UUO44" s="24"/>
      <c r="UUP44" s="24"/>
      <c r="UUQ44" s="24"/>
      <c r="UUR44" s="24"/>
      <c r="UUS44" s="24"/>
      <c r="UUT44" s="24"/>
      <c r="UUU44" s="24"/>
      <c r="UUV44" s="24"/>
      <c r="UUW44" s="24"/>
      <c r="UUX44" s="24"/>
      <c r="UUY44" s="24"/>
      <c r="UUZ44" s="24"/>
      <c r="UVA44" s="24"/>
      <c r="UVB44" s="24"/>
      <c r="UVC44" s="24"/>
      <c r="UVD44" s="24"/>
      <c r="UVE44" s="24"/>
      <c r="UVF44" s="24"/>
      <c r="UVG44" s="24"/>
      <c r="UVH44" s="24"/>
      <c r="UVI44" s="24"/>
      <c r="UVJ44" s="24"/>
      <c r="UVK44" s="24"/>
      <c r="UVL44" s="24"/>
      <c r="UVM44" s="24"/>
      <c r="UVN44" s="24"/>
      <c r="UVO44" s="24"/>
      <c r="UVP44" s="24"/>
      <c r="UVQ44" s="24"/>
      <c r="UVR44" s="24"/>
      <c r="UVS44" s="24"/>
      <c r="UVT44" s="24"/>
      <c r="UVU44" s="24"/>
      <c r="UVV44" s="24"/>
      <c r="UVW44" s="24"/>
      <c r="UVX44" s="24"/>
      <c r="UVY44" s="24"/>
      <c r="UVZ44" s="24"/>
      <c r="UWA44" s="24"/>
      <c r="UWB44" s="24"/>
      <c r="UWC44" s="24"/>
      <c r="UWD44" s="24"/>
      <c r="UWE44" s="24"/>
      <c r="UWF44" s="24"/>
      <c r="UWG44" s="24"/>
      <c r="UWH44" s="24"/>
      <c r="UWI44" s="24"/>
      <c r="UWJ44" s="24"/>
      <c r="UWK44" s="24"/>
      <c r="UWL44" s="24"/>
      <c r="UWM44" s="24"/>
      <c r="UWN44" s="24"/>
      <c r="UWO44" s="24"/>
      <c r="UWP44" s="24"/>
      <c r="UWQ44" s="24"/>
      <c r="UWR44" s="24"/>
      <c r="UWS44" s="24"/>
      <c r="UWT44" s="24"/>
      <c r="UWU44" s="24"/>
      <c r="UWV44" s="24"/>
      <c r="UWW44" s="24"/>
      <c r="UWX44" s="24"/>
      <c r="UWY44" s="24"/>
      <c r="UWZ44" s="24"/>
      <c r="UXA44" s="24"/>
      <c r="UXB44" s="24"/>
      <c r="UXC44" s="24"/>
      <c r="UXD44" s="24"/>
      <c r="UXE44" s="24"/>
      <c r="UXF44" s="24"/>
      <c r="UXG44" s="24"/>
      <c r="UXH44" s="24"/>
      <c r="UXI44" s="24"/>
      <c r="UXJ44" s="24"/>
      <c r="UXK44" s="24"/>
      <c r="UXL44" s="24"/>
      <c r="UXM44" s="24"/>
      <c r="UXN44" s="24"/>
      <c r="UXO44" s="24"/>
      <c r="UXP44" s="24"/>
      <c r="UXQ44" s="24"/>
      <c r="UXR44" s="24"/>
      <c r="UXS44" s="24"/>
      <c r="UXT44" s="24"/>
      <c r="UXU44" s="24"/>
      <c r="UXV44" s="24"/>
      <c r="UXW44" s="24"/>
      <c r="UXX44" s="24"/>
      <c r="UXY44" s="24"/>
      <c r="UXZ44" s="24"/>
      <c r="UYA44" s="24"/>
      <c r="UYB44" s="24"/>
      <c r="UYC44" s="24"/>
      <c r="UYD44" s="24"/>
      <c r="UYE44" s="24"/>
      <c r="UYF44" s="24"/>
      <c r="UYG44" s="24"/>
      <c r="UYH44" s="24"/>
      <c r="UYI44" s="24"/>
      <c r="UYJ44" s="24"/>
      <c r="UYK44" s="24"/>
      <c r="UYL44" s="24"/>
      <c r="UYM44" s="24"/>
      <c r="UYN44" s="24"/>
      <c r="UYO44" s="24"/>
      <c r="UYP44" s="24"/>
      <c r="UYQ44" s="24"/>
      <c r="UYR44" s="24"/>
      <c r="UYS44" s="24"/>
      <c r="UYT44" s="24"/>
      <c r="UYU44" s="24"/>
      <c r="UYV44" s="24"/>
      <c r="UYW44" s="24"/>
      <c r="UYX44" s="24"/>
      <c r="UYY44" s="24"/>
      <c r="UYZ44" s="24"/>
      <c r="UZA44" s="24"/>
      <c r="UZB44" s="24"/>
      <c r="UZC44" s="24"/>
      <c r="UZD44" s="24"/>
      <c r="UZE44" s="24"/>
      <c r="UZF44" s="24"/>
      <c r="UZG44" s="24"/>
      <c r="UZH44" s="24"/>
      <c r="UZI44" s="24"/>
      <c r="UZJ44" s="24"/>
      <c r="UZK44" s="24"/>
      <c r="UZL44" s="24"/>
      <c r="UZM44" s="24"/>
      <c r="UZN44" s="24"/>
      <c r="UZO44" s="24"/>
      <c r="UZP44" s="24"/>
      <c r="UZQ44" s="24"/>
      <c r="UZR44" s="24"/>
      <c r="UZS44" s="24"/>
      <c r="UZT44" s="24"/>
      <c r="UZU44" s="24"/>
      <c r="UZV44" s="24"/>
      <c r="UZW44" s="24"/>
      <c r="UZX44" s="24"/>
      <c r="UZY44" s="24"/>
      <c r="UZZ44" s="24"/>
      <c r="VAA44" s="24"/>
      <c r="VAB44" s="24"/>
      <c r="VAC44" s="24"/>
      <c r="VAD44" s="24"/>
      <c r="VAE44" s="24"/>
      <c r="VAF44" s="24"/>
      <c r="VAG44" s="24"/>
      <c r="VAH44" s="24"/>
      <c r="VAI44" s="24"/>
      <c r="VAJ44" s="24"/>
      <c r="VAK44" s="24"/>
      <c r="VAL44" s="24"/>
      <c r="VAM44" s="24"/>
      <c r="VAN44" s="24"/>
      <c r="VAO44" s="24"/>
      <c r="VAP44" s="24"/>
      <c r="VAQ44" s="24"/>
      <c r="VAR44" s="24"/>
      <c r="VAS44" s="24"/>
      <c r="VAT44" s="24"/>
      <c r="VAU44" s="24"/>
      <c r="VAV44" s="24"/>
      <c r="VAW44" s="24"/>
      <c r="VAX44" s="24"/>
      <c r="VAY44" s="24"/>
      <c r="VAZ44" s="24"/>
      <c r="VBA44" s="24"/>
      <c r="VBB44" s="24"/>
      <c r="VBC44" s="24"/>
      <c r="VBD44" s="24"/>
      <c r="VBE44" s="24"/>
      <c r="VBF44" s="24"/>
      <c r="VBG44" s="24"/>
      <c r="VBH44" s="24"/>
      <c r="VBI44" s="24"/>
      <c r="VBJ44" s="24"/>
      <c r="VBK44" s="24"/>
      <c r="VBL44" s="24"/>
      <c r="VBM44" s="24"/>
      <c r="VBN44" s="24"/>
      <c r="VBO44" s="24"/>
      <c r="VBP44" s="24"/>
      <c r="VBQ44" s="24"/>
      <c r="VBR44" s="24"/>
      <c r="VBS44" s="24"/>
      <c r="VBT44" s="24"/>
      <c r="VBU44" s="24"/>
      <c r="VBV44" s="24"/>
      <c r="VBW44" s="24"/>
      <c r="VBX44" s="24"/>
      <c r="VBY44" s="24"/>
      <c r="VBZ44" s="24"/>
      <c r="VCA44" s="24"/>
      <c r="VCB44" s="24"/>
      <c r="VCC44" s="24"/>
      <c r="VCD44" s="24"/>
      <c r="VCE44" s="24"/>
      <c r="VCF44" s="24"/>
      <c r="VCG44" s="24"/>
      <c r="VCH44" s="24"/>
      <c r="VCI44" s="24"/>
      <c r="VCJ44" s="24"/>
      <c r="VCK44" s="24"/>
      <c r="VCL44" s="24"/>
      <c r="VCM44" s="24"/>
      <c r="VCN44" s="24"/>
      <c r="VCO44" s="24"/>
      <c r="VCP44" s="24"/>
      <c r="VCQ44" s="24"/>
      <c r="VCR44" s="24"/>
      <c r="VCS44" s="24"/>
      <c r="VCT44" s="24"/>
      <c r="VCU44" s="24"/>
      <c r="VCV44" s="24"/>
      <c r="VCW44" s="24"/>
      <c r="VCX44" s="24"/>
      <c r="VCY44" s="24"/>
      <c r="VCZ44" s="24"/>
      <c r="VDA44" s="24"/>
      <c r="VDB44" s="24"/>
      <c r="VDC44" s="24"/>
      <c r="VDD44" s="24"/>
      <c r="VDE44" s="24"/>
      <c r="VDF44" s="24"/>
      <c r="VDG44" s="24"/>
      <c r="VDH44" s="24"/>
      <c r="VDI44" s="24"/>
      <c r="VDJ44" s="24"/>
      <c r="VDK44" s="24"/>
      <c r="VDL44" s="24"/>
      <c r="VDM44" s="24"/>
      <c r="VDN44" s="24"/>
      <c r="VDO44" s="24"/>
      <c r="VDP44" s="24"/>
      <c r="VDQ44" s="24"/>
      <c r="VDR44" s="24"/>
      <c r="VDS44" s="24"/>
      <c r="VDT44" s="24"/>
      <c r="VDU44" s="24"/>
      <c r="VDV44" s="24"/>
      <c r="VDW44" s="24"/>
      <c r="VDX44" s="24"/>
      <c r="VDY44" s="24"/>
      <c r="VDZ44" s="24"/>
      <c r="VEA44" s="24"/>
      <c r="VEB44" s="24"/>
      <c r="VEC44" s="24"/>
      <c r="VED44" s="24"/>
      <c r="VEE44" s="24"/>
      <c r="VEF44" s="24"/>
      <c r="VEG44" s="24"/>
      <c r="VEH44" s="24"/>
      <c r="VEI44" s="24"/>
      <c r="VEJ44" s="24"/>
      <c r="VEK44" s="24"/>
      <c r="VEL44" s="24"/>
      <c r="VEM44" s="24"/>
      <c r="VEN44" s="24"/>
      <c r="VEO44" s="24"/>
      <c r="VEP44" s="24"/>
      <c r="VEQ44" s="24"/>
      <c r="VER44" s="24"/>
      <c r="VES44" s="24"/>
      <c r="VET44" s="24"/>
      <c r="VEU44" s="24"/>
      <c r="VEV44" s="24"/>
      <c r="VEW44" s="24"/>
      <c r="VEX44" s="24"/>
      <c r="VEY44" s="24"/>
      <c r="VEZ44" s="24"/>
      <c r="VFA44" s="24"/>
      <c r="VFB44" s="24"/>
      <c r="VFC44" s="24"/>
      <c r="VFD44" s="24"/>
      <c r="VFE44" s="24"/>
      <c r="VFF44" s="24"/>
      <c r="VFG44" s="24"/>
      <c r="VFH44" s="24"/>
      <c r="VFI44" s="24"/>
      <c r="VFJ44" s="24"/>
      <c r="VFK44" s="24"/>
      <c r="VFL44" s="24"/>
      <c r="VFM44" s="24"/>
      <c r="VFN44" s="24"/>
      <c r="VFO44" s="24"/>
      <c r="VFP44" s="24"/>
      <c r="VFQ44" s="24"/>
      <c r="VFR44" s="24"/>
      <c r="VFS44" s="24"/>
      <c r="VFT44" s="24"/>
      <c r="VFU44" s="24"/>
      <c r="VFV44" s="24"/>
      <c r="VFW44" s="24"/>
      <c r="VFX44" s="24"/>
      <c r="VFY44" s="24"/>
      <c r="VFZ44" s="24"/>
      <c r="VGA44" s="24"/>
      <c r="VGB44" s="24"/>
      <c r="VGC44" s="24"/>
      <c r="VGD44" s="24"/>
      <c r="VGE44" s="24"/>
      <c r="VGF44" s="24"/>
      <c r="VGG44" s="24"/>
      <c r="VGH44" s="24"/>
      <c r="VGI44" s="24"/>
      <c r="VGJ44" s="24"/>
      <c r="VGK44" s="24"/>
      <c r="VGL44" s="24"/>
      <c r="VGM44" s="24"/>
      <c r="VGN44" s="24"/>
      <c r="VGO44" s="24"/>
      <c r="VGP44" s="24"/>
      <c r="VGQ44" s="24"/>
      <c r="VGR44" s="24"/>
      <c r="VGS44" s="24"/>
      <c r="VGT44" s="24"/>
      <c r="VGU44" s="24"/>
      <c r="VGV44" s="24"/>
      <c r="VGW44" s="24"/>
      <c r="VGX44" s="24"/>
      <c r="VGY44" s="24"/>
      <c r="VGZ44" s="24"/>
      <c r="VHA44" s="24"/>
      <c r="VHB44" s="24"/>
      <c r="VHC44" s="24"/>
      <c r="VHD44" s="24"/>
      <c r="VHE44" s="24"/>
      <c r="VHF44" s="24"/>
      <c r="VHG44" s="24"/>
      <c r="VHH44" s="24"/>
      <c r="VHI44" s="24"/>
      <c r="VHJ44" s="24"/>
      <c r="VHK44" s="24"/>
      <c r="VHL44" s="24"/>
      <c r="VHM44" s="24"/>
      <c r="VHN44" s="24"/>
      <c r="VHO44" s="24"/>
      <c r="VHP44" s="24"/>
      <c r="VHQ44" s="24"/>
      <c r="VHR44" s="24"/>
      <c r="VHS44" s="24"/>
      <c r="VHT44" s="24"/>
      <c r="VHU44" s="24"/>
      <c r="VHV44" s="24"/>
      <c r="VHW44" s="24"/>
      <c r="VHX44" s="24"/>
      <c r="VHY44" s="24"/>
      <c r="VHZ44" s="24"/>
      <c r="VIA44" s="24"/>
      <c r="VIB44" s="24"/>
      <c r="VIC44" s="24"/>
      <c r="VID44" s="24"/>
      <c r="VIE44" s="24"/>
      <c r="VIF44" s="24"/>
      <c r="VIG44" s="24"/>
      <c r="VIH44" s="24"/>
      <c r="VII44" s="24"/>
      <c r="VIJ44" s="24"/>
      <c r="VIK44" s="24"/>
      <c r="VIL44" s="24"/>
      <c r="VIM44" s="24"/>
      <c r="VIN44" s="24"/>
      <c r="VIO44" s="24"/>
      <c r="VIP44" s="24"/>
      <c r="VIQ44" s="24"/>
      <c r="VIR44" s="24"/>
      <c r="VIS44" s="24"/>
      <c r="VIT44" s="24"/>
      <c r="VIU44" s="24"/>
      <c r="VIV44" s="24"/>
      <c r="VIW44" s="24"/>
      <c r="VIX44" s="24"/>
      <c r="VIY44" s="24"/>
      <c r="VIZ44" s="24"/>
      <c r="VJA44" s="24"/>
      <c r="VJB44" s="24"/>
      <c r="VJC44" s="24"/>
      <c r="VJD44" s="24"/>
      <c r="VJE44" s="24"/>
      <c r="VJF44" s="24"/>
      <c r="VJG44" s="24"/>
      <c r="VJH44" s="24"/>
      <c r="VJI44" s="24"/>
      <c r="VJJ44" s="24"/>
      <c r="VJK44" s="24"/>
      <c r="VJL44" s="24"/>
      <c r="VJM44" s="24"/>
      <c r="VJN44" s="24"/>
      <c r="VJO44" s="24"/>
      <c r="VJP44" s="24"/>
      <c r="VJQ44" s="24"/>
      <c r="VJR44" s="24"/>
      <c r="VJS44" s="24"/>
      <c r="VJT44" s="24"/>
      <c r="VJU44" s="24"/>
      <c r="VJV44" s="24"/>
      <c r="VJW44" s="24"/>
      <c r="VJX44" s="24"/>
      <c r="VJY44" s="24"/>
      <c r="VJZ44" s="24"/>
      <c r="VKA44" s="24"/>
      <c r="VKB44" s="24"/>
      <c r="VKC44" s="24"/>
      <c r="VKD44" s="24"/>
      <c r="VKE44" s="24"/>
      <c r="VKF44" s="24"/>
      <c r="VKG44" s="24"/>
      <c r="VKH44" s="24"/>
      <c r="VKI44" s="24"/>
      <c r="VKJ44" s="24"/>
      <c r="VKK44" s="24"/>
      <c r="VKL44" s="24"/>
      <c r="VKM44" s="24"/>
      <c r="VKN44" s="24"/>
      <c r="VKO44" s="24"/>
      <c r="VKP44" s="24"/>
      <c r="VKQ44" s="24"/>
      <c r="VKR44" s="24"/>
      <c r="VKS44" s="24"/>
      <c r="VKT44" s="24"/>
      <c r="VKU44" s="24"/>
      <c r="VKV44" s="24"/>
      <c r="VKW44" s="24"/>
      <c r="VKX44" s="24"/>
      <c r="VKY44" s="24"/>
      <c r="VKZ44" s="24"/>
      <c r="VLA44" s="24"/>
      <c r="VLB44" s="24"/>
      <c r="VLC44" s="24"/>
      <c r="VLD44" s="24"/>
      <c r="VLE44" s="24"/>
      <c r="VLF44" s="24"/>
      <c r="VLG44" s="24"/>
      <c r="VLH44" s="24"/>
      <c r="VLI44" s="24"/>
      <c r="VLJ44" s="24"/>
      <c r="VLK44" s="24"/>
      <c r="VLL44" s="24"/>
      <c r="VLM44" s="24"/>
      <c r="VLN44" s="24"/>
      <c r="VLO44" s="24"/>
      <c r="VLP44" s="24"/>
      <c r="VLQ44" s="24"/>
      <c r="VLR44" s="24"/>
      <c r="VLS44" s="24"/>
      <c r="VLT44" s="24"/>
      <c r="VLU44" s="24"/>
      <c r="VLV44" s="24"/>
      <c r="VLW44" s="24"/>
      <c r="VLX44" s="24"/>
      <c r="VLY44" s="24"/>
      <c r="VLZ44" s="24"/>
      <c r="VMA44" s="24"/>
      <c r="VMB44" s="24"/>
      <c r="VMC44" s="24"/>
      <c r="VMD44" s="24"/>
      <c r="VME44" s="24"/>
      <c r="VMF44" s="24"/>
      <c r="VMG44" s="24"/>
      <c r="VMH44" s="24"/>
      <c r="VMI44" s="24"/>
      <c r="VMJ44" s="24"/>
      <c r="VMK44" s="24"/>
      <c r="VML44" s="24"/>
      <c r="VMM44" s="24"/>
      <c r="VMN44" s="24"/>
      <c r="VMO44" s="24"/>
      <c r="VMP44" s="24"/>
      <c r="VMQ44" s="24"/>
      <c r="VMR44" s="24"/>
      <c r="VMS44" s="24"/>
      <c r="VMT44" s="24"/>
      <c r="VMU44" s="24"/>
      <c r="VMV44" s="24"/>
      <c r="VMW44" s="24"/>
      <c r="VMX44" s="24"/>
      <c r="VMY44" s="24"/>
      <c r="VMZ44" s="24"/>
      <c r="VNA44" s="24"/>
      <c r="VNB44" s="24"/>
      <c r="VNC44" s="24"/>
      <c r="VND44" s="24"/>
      <c r="VNE44" s="24"/>
      <c r="VNF44" s="24"/>
      <c r="VNG44" s="24"/>
      <c r="VNH44" s="24"/>
      <c r="VNI44" s="24"/>
      <c r="VNJ44" s="24"/>
      <c r="VNK44" s="24"/>
      <c r="VNL44" s="24"/>
      <c r="VNM44" s="24"/>
      <c r="VNN44" s="24"/>
      <c r="VNO44" s="24"/>
      <c r="VNP44" s="24"/>
      <c r="VNQ44" s="24"/>
      <c r="VNR44" s="24"/>
      <c r="VNS44" s="24"/>
      <c r="VNT44" s="24"/>
      <c r="VNU44" s="24"/>
      <c r="VNV44" s="24"/>
      <c r="VNW44" s="24"/>
      <c r="VNX44" s="24"/>
      <c r="VNY44" s="24"/>
      <c r="VNZ44" s="24"/>
      <c r="VOA44" s="24"/>
      <c r="VOB44" s="24"/>
      <c r="VOC44" s="24"/>
      <c r="VOD44" s="24"/>
      <c r="VOE44" s="24"/>
      <c r="VOF44" s="24"/>
      <c r="VOG44" s="24"/>
      <c r="VOH44" s="24"/>
      <c r="VOI44" s="24"/>
      <c r="VOJ44" s="24"/>
      <c r="VOK44" s="24"/>
      <c r="VOL44" s="24"/>
      <c r="VOM44" s="24"/>
      <c r="VON44" s="24"/>
      <c r="VOO44" s="24"/>
      <c r="VOP44" s="24"/>
      <c r="VOQ44" s="24"/>
      <c r="VOR44" s="24"/>
      <c r="VOS44" s="24"/>
      <c r="VOT44" s="24"/>
      <c r="VOU44" s="24"/>
      <c r="VOV44" s="24"/>
      <c r="VOW44" s="24"/>
      <c r="VOX44" s="24"/>
      <c r="VOY44" s="24"/>
      <c r="VOZ44" s="24"/>
      <c r="VPA44" s="24"/>
      <c r="VPB44" s="24"/>
      <c r="VPC44" s="24"/>
      <c r="VPD44" s="24"/>
      <c r="VPE44" s="24"/>
      <c r="VPF44" s="24"/>
      <c r="VPG44" s="24"/>
      <c r="VPH44" s="24"/>
      <c r="VPI44" s="24"/>
      <c r="VPJ44" s="24"/>
      <c r="VPK44" s="24"/>
      <c r="VPL44" s="24"/>
      <c r="VPM44" s="24"/>
      <c r="VPN44" s="24"/>
      <c r="VPO44" s="24"/>
      <c r="VPP44" s="24"/>
      <c r="VPQ44" s="24"/>
      <c r="VPR44" s="24"/>
      <c r="VPS44" s="24"/>
      <c r="VPT44" s="24"/>
      <c r="VPU44" s="24"/>
      <c r="VPV44" s="24"/>
      <c r="VPW44" s="24"/>
      <c r="VPX44" s="24"/>
      <c r="VPY44" s="24"/>
      <c r="VPZ44" s="24"/>
      <c r="VQA44" s="24"/>
      <c r="VQB44" s="24"/>
      <c r="VQC44" s="24"/>
      <c r="VQD44" s="24"/>
      <c r="VQE44" s="24"/>
      <c r="VQF44" s="24"/>
      <c r="VQG44" s="24"/>
      <c r="VQH44" s="24"/>
      <c r="VQI44" s="24"/>
      <c r="VQJ44" s="24"/>
      <c r="VQK44" s="24"/>
      <c r="VQL44" s="24"/>
      <c r="VQM44" s="24"/>
      <c r="VQN44" s="24"/>
      <c r="VQO44" s="24"/>
      <c r="VQP44" s="24"/>
      <c r="VQQ44" s="24"/>
      <c r="VQR44" s="24"/>
      <c r="VQS44" s="24"/>
      <c r="VQT44" s="24"/>
      <c r="VQU44" s="24"/>
      <c r="VQV44" s="24"/>
      <c r="VQW44" s="24"/>
      <c r="VQX44" s="24"/>
      <c r="VQY44" s="24"/>
      <c r="VQZ44" s="24"/>
      <c r="VRA44" s="24"/>
      <c r="VRB44" s="24"/>
      <c r="VRC44" s="24"/>
      <c r="VRD44" s="24"/>
      <c r="VRE44" s="24"/>
      <c r="VRF44" s="24"/>
      <c r="VRG44" s="24"/>
      <c r="VRH44" s="24"/>
      <c r="VRI44" s="24"/>
      <c r="VRJ44" s="24"/>
      <c r="VRK44" s="24"/>
      <c r="VRL44" s="24"/>
      <c r="VRM44" s="24"/>
      <c r="VRN44" s="24"/>
      <c r="VRO44" s="24"/>
      <c r="VRP44" s="24"/>
      <c r="VRQ44" s="24"/>
      <c r="VRR44" s="24"/>
      <c r="VRS44" s="24"/>
      <c r="VRT44" s="24"/>
      <c r="VRU44" s="24"/>
      <c r="VRV44" s="24"/>
      <c r="VRW44" s="24"/>
      <c r="VRX44" s="24"/>
      <c r="VRY44" s="24"/>
      <c r="VRZ44" s="24"/>
      <c r="VSA44" s="24"/>
      <c r="VSB44" s="24"/>
      <c r="VSC44" s="24"/>
      <c r="VSD44" s="24"/>
      <c r="VSE44" s="24"/>
      <c r="VSF44" s="24"/>
      <c r="VSG44" s="24"/>
      <c r="VSH44" s="24"/>
      <c r="VSI44" s="24"/>
      <c r="VSJ44" s="24"/>
      <c r="VSK44" s="24"/>
      <c r="VSL44" s="24"/>
      <c r="VSM44" s="24"/>
      <c r="VSN44" s="24"/>
      <c r="VSO44" s="24"/>
      <c r="VSP44" s="24"/>
      <c r="VSQ44" s="24"/>
      <c r="VSR44" s="24"/>
      <c r="VSS44" s="24"/>
      <c r="VST44" s="24"/>
      <c r="VSU44" s="24"/>
      <c r="VSV44" s="24"/>
      <c r="VSW44" s="24"/>
      <c r="VSX44" s="24"/>
      <c r="VSY44" s="24"/>
      <c r="VSZ44" s="24"/>
      <c r="VTA44" s="24"/>
      <c r="VTB44" s="24"/>
      <c r="VTC44" s="24"/>
      <c r="VTD44" s="24"/>
      <c r="VTE44" s="24"/>
      <c r="VTF44" s="24"/>
      <c r="VTG44" s="24"/>
      <c r="VTH44" s="24"/>
      <c r="VTI44" s="24"/>
      <c r="VTJ44" s="24"/>
      <c r="VTK44" s="24"/>
      <c r="VTL44" s="24"/>
      <c r="VTM44" s="24"/>
      <c r="VTN44" s="24"/>
      <c r="VTO44" s="24"/>
      <c r="VTP44" s="24"/>
      <c r="VTQ44" s="24"/>
      <c r="VTR44" s="24"/>
      <c r="VTS44" s="24"/>
      <c r="VTT44" s="24"/>
      <c r="VTU44" s="24"/>
      <c r="VTV44" s="24"/>
      <c r="VTW44" s="24"/>
      <c r="VTX44" s="24"/>
      <c r="VTY44" s="24"/>
      <c r="VTZ44" s="24"/>
      <c r="VUA44" s="24"/>
      <c r="VUB44" s="24"/>
      <c r="VUC44" s="24"/>
      <c r="VUD44" s="24"/>
      <c r="VUE44" s="24"/>
      <c r="VUF44" s="24"/>
      <c r="VUG44" s="24"/>
      <c r="VUH44" s="24"/>
      <c r="VUI44" s="24"/>
      <c r="VUJ44" s="24"/>
      <c r="VUK44" s="24"/>
      <c r="VUL44" s="24"/>
      <c r="VUM44" s="24"/>
      <c r="VUN44" s="24"/>
      <c r="VUO44" s="24"/>
      <c r="VUP44" s="24"/>
      <c r="VUQ44" s="24"/>
      <c r="VUR44" s="24"/>
      <c r="VUS44" s="24"/>
      <c r="VUT44" s="24"/>
      <c r="VUU44" s="24"/>
      <c r="VUV44" s="24"/>
      <c r="VUW44" s="24"/>
      <c r="VUX44" s="24"/>
      <c r="VUY44" s="24"/>
      <c r="VUZ44" s="24"/>
      <c r="VVA44" s="24"/>
      <c r="VVB44" s="24"/>
      <c r="VVC44" s="24"/>
      <c r="VVD44" s="24"/>
      <c r="VVE44" s="24"/>
      <c r="VVF44" s="24"/>
      <c r="VVG44" s="24"/>
      <c r="VVH44" s="24"/>
      <c r="VVI44" s="24"/>
      <c r="VVJ44" s="24"/>
      <c r="VVK44" s="24"/>
      <c r="VVL44" s="24"/>
      <c r="VVM44" s="24"/>
      <c r="VVN44" s="24"/>
      <c r="VVO44" s="24"/>
      <c r="VVP44" s="24"/>
      <c r="VVQ44" s="24"/>
      <c r="VVR44" s="24"/>
      <c r="VVS44" s="24"/>
      <c r="VVT44" s="24"/>
      <c r="VVU44" s="24"/>
      <c r="VVV44" s="24"/>
      <c r="VVW44" s="24"/>
      <c r="VVX44" s="24"/>
      <c r="VVY44" s="24"/>
      <c r="VVZ44" s="24"/>
      <c r="VWA44" s="24"/>
      <c r="VWB44" s="24"/>
      <c r="VWC44" s="24"/>
      <c r="VWD44" s="24"/>
      <c r="VWE44" s="24"/>
      <c r="VWF44" s="24"/>
      <c r="VWG44" s="24"/>
      <c r="VWH44" s="24"/>
      <c r="VWI44" s="24"/>
      <c r="VWJ44" s="24"/>
      <c r="VWK44" s="24"/>
      <c r="VWL44" s="24"/>
      <c r="VWM44" s="24"/>
      <c r="VWN44" s="24"/>
      <c r="VWO44" s="24"/>
      <c r="VWP44" s="24"/>
      <c r="VWQ44" s="24"/>
      <c r="VWR44" s="24"/>
      <c r="VWS44" s="24"/>
      <c r="VWT44" s="24"/>
      <c r="VWU44" s="24"/>
      <c r="VWV44" s="24"/>
      <c r="VWW44" s="24"/>
      <c r="VWX44" s="24"/>
      <c r="VWY44" s="24"/>
      <c r="VWZ44" s="24"/>
      <c r="VXA44" s="24"/>
      <c r="VXB44" s="24"/>
      <c r="VXC44" s="24"/>
      <c r="VXD44" s="24"/>
      <c r="VXE44" s="24"/>
      <c r="VXF44" s="24"/>
      <c r="VXG44" s="24"/>
      <c r="VXH44" s="24"/>
      <c r="VXI44" s="24"/>
      <c r="VXJ44" s="24"/>
      <c r="VXK44" s="24"/>
      <c r="VXL44" s="24"/>
      <c r="VXM44" s="24"/>
      <c r="VXN44" s="24"/>
      <c r="VXO44" s="24"/>
      <c r="VXP44" s="24"/>
      <c r="VXQ44" s="24"/>
      <c r="VXR44" s="24"/>
      <c r="VXS44" s="24"/>
      <c r="VXT44" s="24"/>
      <c r="VXU44" s="24"/>
      <c r="VXV44" s="24"/>
      <c r="VXW44" s="24"/>
      <c r="VXX44" s="24"/>
      <c r="VXY44" s="24"/>
      <c r="VXZ44" s="24"/>
      <c r="VYA44" s="24"/>
      <c r="VYB44" s="24"/>
      <c r="VYC44" s="24"/>
      <c r="VYD44" s="24"/>
      <c r="VYE44" s="24"/>
      <c r="VYF44" s="24"/>
      <c r="VYG44" s="24"/>
      <c r="VYH44" s="24"/>
      <c r="VYI44" s="24"/>
      <c r="VYJ44" s="24"/>
      <c r="VYK44" s="24"/>
      <c r="VYL44" s="24"/>
      <c r="VYM44" s="24"/>
      <c r="VYN44" s="24"/>
      <c r="VYO44" s="24"/>
      <c r="VYP44" s="24"/>
      <c r="VYQ44" s="24"/>
      <c r="VYR44" s="24"/>
      <c r="VYS44" s="24"/>
      <c r="VYT44" s="24"/>
      <c r="VYU44" s="24"/>
      <c r="VYV44" s="24"/>
      <c r="VYW44" s="24"/>
      <c r="VYX44" s="24"/>
      <c r="VYY44" s="24"/>
      <c r="VYZ44" s="24"/>
      <c r="VZA44" s="24"/>
      <c r="VZB44" s="24"/>
      <c r="VZC44" s="24"/>
      <c r="VZD44" s="24"/>
      <c r="VZE44" s="24"/>
      <c r="VZF44" s="24"/>
      <c r="VZG44" s="24"/>
      <c r="VZH44" s="24"/>
      <c r="VZI44" s="24"/>
      <c r="VZJ44" s="24"/>
      <c r="VZK44" s="24"/>
      <c r="VZL44" s="24"/>
      <c r="VZM44" s="24"/>
      <c r="VZN44" s="24"/>
      <c r="VZO44" s="24"/>
      <c r="VZP44" s="24"/>
      <c r="VZQ44" s="24"/>
      <c r="VZR44" s="24"/>
      <c r="VZS44" s="24"/>
      <c r="VZT44" s="24"/>
      <c r="VZU44" s="24"/>
      <c r="VZV44" s="24"/>
      <c r="VZW44" s="24"/>
      <c r="VZX44" s="24"/>
      <c r="VZY44" s="24"/>
      <c r="VZZ44" s="24"/>
      <c r="WAA44" s="24"/>
      <c r="WAB44" s="24"/>
      <c r="WAC44" s="24"/>
      <c r="WAD44" s="24"/>
      <c r="WAE44" s="24"/>
      <c r="WAF44" s="24"/>
      <c r="WAG44" s="24"/>
      <c r="WAH44" s="24"/>
      <c r="WAI44" s="24"/>
      <c r="WAJ44" s="24"/>
      <c r="WAK44" s="24"/>
      <c r="WAL44" s="24"/>
      <c r="WAM44" s="24"/>
      <c r="WAN44" s="24"/>
      <c r="WAO44" s="24"/>
      <c r="WAP44" s="24"/>
      <c r="WAQ44" s="24"/>
      <c r="WAR44" s="24"/>
      <c r="WAS44" s="24"/>
      <c r="WAT44" s="24"/>
      <c r="WAU44" s="24"/>
      <c r="WAV44" s="24"/>
      <c r="WAW44" s="24"/>
      <c r="WAX44" s="24"/>
      <c r="WAY44" s="24"/>
      <c r="WAZ44" s="24"/>
      <c r="WBA44" s="24"/>
      <c r="WBB44" s="24"/>
      <c r="WBC44" s="24"/>
      <c r="WBD44" s="24"/>
      <c r="WBE44" s="24"/>
      <c r="WBF44" s="24"/>
      <c r="WBG44" s="24"/>
      <c r="WBH44" s="24"/>
      <c r="WBI44" s="24"/>
      <c r="WBJ44" s="24"/>
      <c r="WBK44" s="24"/>
      <c r="WBL44" s="24"/>
      <c r="WBM44" s="24"/>
      <c r="WBN44" s="24"/>
      <c r="WBO44" s="24"/>
      <c r="WBP44" s="24"/>
      <c r="WBQ44" s="24"/>
      <c r="WBR44" s="24"/>
      <c r="WBS44" s="24"/>
      <c r="WBT44" s="24"/>
      <c r="WBU44" s="24"/>
      <c r="WBV44" s="24"/>
      <c r="WBW44" s="24"/>
      <c r="WBX44" s="24"/>
      <c r="WBY44" s="24"/>
      <c r="WBZ44" s="24"/>
      <c r="WCA44" s="24"/>
      <c r="WCB44" s="24"/>
      <c r="WCC44" s="24"/>
      <c r="WCD44" s="24"/>
      <c r="WCE44" s="24"/>
      <c r="WCF44" s="24"/>
      <c r="WCG44" s="24"/>
      <c r="WCH44" s="24"/>
      <c r="WCI44" s="24"/>
      <c r="WCJ44" s="24"/>
      <c r="WCK44" s="24"/>
      <c r="WCL44" s="24"/>
      <c r="WCM44" s="24"/>
      <c r="WCN44" s="24"/>
      <c r="WCO44" s="24"/>
      <c r="WCP44" s="24"/>
      <c r="WCQ44" s="24"/>
      <c r="WCR44" s="24"/>
      <c r="WCS44" s="24"/>
      <c r="WCT44" s="24"/>
      <c r="WCU44" s="24"/>
      <c r="WCV44" s="24"/>
      <c r="WCW44" s="24"/>
      <c r="WCX44" s="24"/>
      <c r="WCY44" s="24"/>
      <c r="WCZ44" s="24"/>
      <c r="WDA44" s="24"/>
      <c r="WDB44" s="24"/>
      <c r="WDC44" s="24"/>
      <c r="WDD44" s="24"/>
      <c r="WDE44" s="24"/>
      <c r="WDF44" s="24"/>
      <c r="WDG44" s="24"/>
      <c r="WDH44" s="24"/>
      <c r="WDI44" s="24"/>
      <c r="WDJ44" s="24"/>
      <c r="WDK44" s="24"/>
      <c r="WDL44" s="24"/>
      <c r="WDM44" s="24"/>
      <c r="WDN44" s="24"/>
      <c r="WDO44" s="24"/>
      <c r="WDP44" s="24"/>
      <c r="WDQ44" s="24"/>
      <c r="WDR44" s="24"/>
      <c r="WDS44" s="24"/>
      <c r="WDT44" s="24"/>
      <c r="WDU44" s="24"/>
      <c r="WDV44" s="24"/>
      <c r="WDW44" s="24"/>
      <c r="WDX44" s="24"/>
      <c r="WDY44" s="24"/>
      <c r="WDZ44" s="24"/>
      <c r="WEA44" s="24"/>
      <c r="WEB44" s="24"/>
      <c r="WEC44" s="24"/>
      <c r="WED44" s="24"/>
      <c r="WEE44" s="24"/>
      <c r="WEF44" s="24"/>
      <c r="WEG44" s="24"/>
      <c r="WEH44" s="24"/>
      <c r="WEI44" s="24"/>
      <c r="WEJ44" s="24"/>
      <c r="WEK44" s="24"/>
      <c r="WEL44" s="24"/>
      <c r="WEM44" s="24"/>
      <c r="WEN44" s="24"/>
      <c r="WEO44" s="24"/>
      <c r="WEP44" s="24"/>
      <c r="WEQ44" s="24"/>
      <c r="WER44" s="24"/>
      <c r="WES44" s="24"/>
      <c r="WET44" s="24"/>
      <c r="WEU44" s="24"/>
      <c r="WEV44" s="24"/>
      <c r="WEW44" s="24"/>
      <c r="WEX44" s="24"/>
      <c r="WEY44" s="24"/>
      <c r="WEZ44" s="24"/>
      <c r="WFA44" s="24"/>
      <c r="WFB44" s="24"/>
      <c r="WFC44" s="24"/>
      <c r="WFD44" s="24"/>
      <c r="WFE44" s="24"/>
      <c r="WFF44" s="24"/>
      <c r="WFG44" s="24"/>
      <c r="WFH44" s="24"/>
      <c r="WFI44" s="24"/>
      <c r="WFJ44" s="24"/>
      <c r="WFK44" s="24"/>
      <c r="WFL44" s="24"/>
      <c r="WFM44" s="24"/>
      <c r="WFN44" s="24"/>
      <c r="WFO44" s="24"/>
      <c r="WFP44" s="24"/>
      <c r="WFQ44" s="24"/>
      <c r="WFR44" s="24"/>
      <c r="WFS44" s="24"/>
      <c r="WFT44" s="24"/>
      <c r="WFU44" s="24"/>
      <c r="WFV44" s="24"/>
      <c r="WFW44" s="24"/>
      <c r="WFX44" s="24"/>
      <c r="WFY44" s="24"/>
      <c r="WFZ44" s="24"/>
      <c r="WGA44" s="24"/>
      <c r="WGB44" s="24"/>
      <c r="WGC44" s="24"/>
      <c r="WGD44" s="24"/>
      <c r="WGE44" s="24"/>
      <c r="WGF44" s="24"/>
      <c r="WGG44" s="24"/>
      <c r="WGH44" s="24"/>
      <c r="WGI44" s="24"/>
      <c r="WGJ44" s="24"/>
      <c r="WGK44" s="24"/>
      <c r="WGL44" s="24"/>
      <c r="WGM44" s="24"/>
      <c r="WGN44" s="24"/>
      <c r="WGO44" s="24"/>
      <c r="WGP44" s="24"/>
      <c r="WGQ44" s="24"/>
      <c r="WGR44" s="24"/>
      <c r="WGS44" s="24"/>
      <c r="WGT44" s="24"/>
      <c r="WGU44" s="24"/>
      <c r="WGV44" s="24"/>
      <c r="WGW44" s="24"/>
      <c r="WGX44" s="24"/>
      <c r="WGY44" s="24"/>
      <c r="WGZ44" s="24"/>
      <c r="WHA44" s="24"/>
      <c r="WHB44" s="24"/>
      <c r="WHC44" s="24"/>
      <c r="WHD44" s="24"/>
      <c r="WHE44" s="24"/>
      <c r="WHF44" s="24"/>
      <c r="WHG44" s="24"/>
      <c r="WHH44" s="24"/>
      <c r="WHI44" s="24"/>
      <c r="WHJ44" s="24"/>
      <c r="WHK44" s="24"/>
      <c r="WHL44" s="24"/>
      <c r="WHM44" s="24"/>
      <c r="WHN44" s="24"/>
      <c r="WHO44" s="24"/>
      <c r="WHP44" s="24"/>
      <c r="WHQ44" s="24"/>
      <c r="WHR44" s="24"/>
      <c r="WHS44" s="24"/>
      <c r="WHT44" s="24"/>
      <c r="WHU44" s="24"/>
      <c r="WHV44" s="24"/>
      <c r="WHW44" s="24"/>
      <c r="WHX44" s="24"/>
      <c r="WHY44" s="24"/>
      <c r="WHZ44" s="24"/>
      <c r="WIA44" s="24"/>
      <c r="WIB44" s="24"/>
      <c r="WIC44" s="24"/>
      <c r="WID44" s="24"/>
      <c r="WIE44" s="24"/>
      <c r="WIF44" s="24"/>
      <c r="WIG44" s="24"/>
      <c r="WIH44" s="24"/>
      <c r="WII44" s="24"/>
      <c r="WIJ44" s="24"/>
      <c r="WIK44" s="24"/>
      <c r="WIL44" s="24"/>
      <c r="WIM44" s="24"/>
      <c r="WIN44" s="24"/>
      <c r="WIO44" s="24"/>
      <c r="WIP44" s="24"/>
      <c r="WIQ44" s="24"/>
      <c r="WIR44" s="24"/>
      <c r="WIS44" s="24"/>
      <c r="WIT44" s="24"/>
      <c r="WIU44" s="24"/>
      <c r="WIV44" s="24"/>
      <c r="WIW44" s="24"/>
      <c r="WIX44" s="24"/>
      <c r="WIY44" s="24"/>
      <c r="WIZ44" s="24"/>
      <c r="WJA44" s="24"/>
      <c r="WJB44" s="24"/>
      <c r="WJC44" s="24"/>
      <c r="WJD44" s="24"/>
      <c r="WJE44" s="24"/>
      <c r="WJF44" s="24"/>
      <c r="WJG44" s="24"/>
      <c r="WJH44" s="24"/>
      <c r="WJI44" s="24"/>
      <c r="WJJ44" s="24"/>
      <c r="WJK44" s="24"/>
      <c r="WJL44" s="24"/>
      <c r="WJM44" s="24"/>
      <c r="WJN44" s="24"/>
      <c r="WJO44" s="24"/>
      <c r="WJP44" s="24"/>
      <c r="WJQ44" s="24"/>
      <c r="WJR44" s="24"/>
      <c r="WJS44" s="24"/>
      <c r="WJT44" s="24"/>
      <c r="WJU44" s="24"/>
      <c r="WJV44" s="24"/>
      <c r="WJW44" s="24"/>
      <c r="WJX44" s="24"/>
      <c r="WJY44" s="24"/>
      <c r="WJZ44" s="24"/>
      <c r="WKA44" s="24"/>
      <c r="WKB44" s="24"/>
      <c r="WKC44" s="24"/>
      <c r="WKD44" s="24"/>
      <c r="WKE44" s="24"/>
      <c r="WKF44" s="24"/>
      <c r="WKG44" s="24"/>
      <c r="WKH44" s="24"/>
      <c r="WKI44" s="24"/>
      <c r="WKJ44" s="24"/>
      <c r="WKK44" s="24"/>
      <c r="WKL44" s="24"/>
      <c r="WKM44" s="24"/>
      <c r="WKN44" s="24"/>
      <c r="WKO44" s="24"/>
      <c r="WKP44" s="24"/>
      <c r="WKQ44" s="24"/>
      <c r="WKR44" s="24"/>
      <c r="WKS44" s="24"/>
      <c r="WKT44" s="24"/>
      <c r="WKU44" s="24"/>
      <c r="WKV44" s="24"/>
      <c r="WKW44" s="24"/>
      <c r="WKX44" s="24"/>
      <c r="WKY44" s="24"/>
      <c r="WKZ44" s="24"/>
      <c r="WLA44" s="24"/>
      <c r="WLB44" s="24"/>
      <c r="WLC44" s="24"/>
      <c r="WLD44" s="24"/>
      <c r="WLE44" s="24"/>
      <c r="WLF44" s="24"/>
      <c r="WLG44" s="24"/>
      <c r="WLH44" s="24"/>
      <c r="WLI44" s="24"/>
      <c r="WLJ44" s="24"/>
      <c r="WLK44" s="24"/>
      <c r="WLL44" s="24"/>
      <c r="WLM44" s="24"/>
      <c r="WLN44" s="24"/>
      <c r="WLO44" s="24"/>
      <c r="WLP44" s="24"/>
      <c r="WLQ44" s="24"/>
      <c r="WLR44" s="24"/>
      <c r="WLS44" s="24"/>
      <c r="WLT44" s="24"/>
      <c r="WLU44" s="24"/>
      <c r="WLV44" s="24"/>
      <c r="WLW44" s="24"/>
      <c r="WLX44" s="24"/>
      <c r="WLY44" s="24"/>
      <c r="WLZ44" s="24"/>
      <c r="WMA44" s="24"/>
      <c r="WMB44" s="24"/>
      <c r="WMC44" s="24"/>
      <c r="WMD44" s="24"/>
      <c r="WME44" s="24"/>
      <c r="WMF44" s="24"/>
      <c r="WMG44" s="24"/>
      <c r="WMH44" s="24"/>
      <c r="WMI44" s="24"/>
      <c r="WMJ44" s="24"/>
      <c r="WMK44" s="24"/>
      <c r="WML44" s="24"/>
      <c r="WMM44" s="24"/>
      <c r="WMN44" s="24"/>
      <c r="WMO44" s="24"/>
      <c r="WMP44" s="24"/>
      <c r="WMQ44" s="24"/>
      <c r="WMR44" s="24"/>
      <c r="WMS44" s="24"/>
      <c r="WMT44" s="24"/>
      <c r="WMU44" s="24"/>
      <c r="WMV44" s="24"/>
      <c r="WMW44" s="24"/>
      <c r="WMX44" s="24"/>
      <c r="WMY44" s="24"/>
      <c r="WMZ44" s="24"/>
      <c r="WNA44" s="24"/>
      <c r="WNB44" s="24"/>
      <c r="WNC44" s="24"/>
      <c r="WND44" s="24"/>
      <c r="WNE44" s="24"/>
      <c r="WNF44" s="24"/>
      <c r="WNG44" s="24"/>
      <c r="WNH44" s="24"/>
      <c r="WNI44" s="24"/>
      <c r="WNJ44" s="24"/>
      <c r="WNK44" s="24"/>
      <c r="WNL44" s="24"/>
      <c r="WNM44" s="24"/>
      <c r="WNN44" s="24"/>
      <c r="WNO44" s="24"/>
      <c r="WNP44" s="24"/>
      <c r="WNQ44" s="24"/>
      <c r="WNR44" s="24"/>
      <c r="WNS44" s="24"/>
      <c r="WNT44" s="24"/>
      <c r="WNU44" s="24"/>
      <c r="WNV44" s="24"/>
      <c r="WNW44" s="24"/>
      <c r="WNX44" s="24"/>
      <c r="WNY44" s="24"/>
      <c r="WNZ44" s="24"/>
      <c r="WOA44" s="24"/>
      <c r="WOB44" s="24"/>
      <c r="WOC44" s="24"/>
      <c r="WOD44" s="24"/>
      <c r="WOE44" s="24"/>
      <c r="WOF44" s="24"/>
      <c r="WOG44" s="24"/>
      <c r="WOH44" s="24"/>
      <c r="WOI44" s="24"/>
      <c r="WOJ44" s="24"/>
      <c r="WOK44" s="24"/>
      <c r="WOL44" s="24"/>
      <c r="WOM44" s="24"/>
      <c r="WON44" s="24"/>
      <c r="WOO44" s="24"/>
      <c r="WOP44" s="24"/>
      <c r="WOQ44" s="24"/>
      <c r="WOR44" s="24"/>
      <c r="WOS44" s="24"/>
      <c r="WOT44" s="24"/>
      <c r="WOU44" s="24"/>
      <c r="WOV44" s="24"/>
      <c r="WOW44" s="24"/>
      <c r="WOX44" s="24"/>
      <c r="WOY44" s="24"/>
      <c r="WOZ44" s="24"/>
      <c r="WPA44" s="24"/>
      <c r="WPB44" s="24"/>
      <c r="WPC44" s="24"/>
      <c r="WPD44" s="24"/>
      <c r="WPE44" s="24"/>
      <c r="WPF44" s="24"/>
      <c r="WPG44" s="24"/>
      <c r="WPH44" s="24"/>
      <c r="WPI44" s="24"/>
      <c r="WPJ44" s="24"/>
      <c r="WPK44" s="24"/>
      <c r="WPL44" s="24"/>
      <c r="WPM44" s="24"/>
      <c r="WPN44" s="24"/>
      <c r="WPO44" s="24"/>
      <c r="WPP44" s="24"/>
      <c r="WPQ44" s="24"/>
      <c r="WPR44" s="24"/>
      <c r="WPS44" s="24"/>
      <c r="WPT44" s="24"/>
      <c r="WPU44" s="24"/>
      <c r="WPV44" s="24"/>
      <c r="WPW44" s="24"/>
      <c r="WPX44" s="24"/>
      <c r="WPY44" s="24"/>
      <c r="WPZ44" s="24"/>
      <c r="WQA44" s="24"/>
      <c r="WQB44" s="24"/>
      <c r="WQC44" s="24"/>
      <c r="WQD44" s="24"/>
      <c r="WQE44" s="24"/>
      <c r="WQF44" s="24"/>
      <c r="WQG44" s="24"/>
      <c r="WQH44" s="24"/>
      <c r="WQI44" s="24"/>
      <c r="WQJ44" s="24"/>
      <c r="WQK44" s="24"/>
      <c r="WQL44" s="24"/>
      <c r="WQM44" s="24"/>
      <c r="WQN44" s="24"/>
      <c r="WQO44" s="24"/>
      <c r="WQP44" s="24"/>
      <c r="WQQ44" s="24"/>
      <c r="WQR44" s="24"/>
      <c r="WQS44" s="24"/>
      <c r="WQT44" s="24"/>
      <c r="WQU44" s="24"/>
      <c r="WQV44" s="24"/>
      <c r="WQW44" s="24"/>
      <c r="WQX44" s="24"/>
      <c r="WQY44" s="24"/>
      <c r="WQZ44" s="24"/>
      <c r="WRA44" s="24"/>
      <c r="WRB44" s="24"/>
      <c r="WRC44" s="24"/>
      <c r="WRD44" s="24"/>
      <c r="WRE44" s="24"/>
      <c r="WRF44" s="24"/>
      <c r="WRG44" s="24"/>
      <c r="WRH44" s="24"/>
      <c r="WRI44" s="24"/>
      <c r="WRJ44" s="24"/>
      <c r="WRK44" s="24"/>
      <c r="WRL44" s="24"/>
      <c r="WRM44" s="24"/>
      <c r="WRN44" s="24"/>
      <c r="WRO44" s="24"/>
      <c r="WRP44" s="24"/>
      <c r="WRQ44" s="24"/>
      <c r="WRR44" s="24"/>
      <c r="WRS44" s="24"/>
      <c r="WRT44" s="24"/>
      <c r="WRU44" s="24"/>
      <c r="WRV44" s="24"/>
      <c r="WRW44" s="24"/>
      <c r="WRX44" s="24"/>
      <c r="WRY44" s="24"/>
      <c r="WRZ44" s="24"/>
      <c r="WSA44" s="24"/>
      <c r="WSB44" s="24"/>
      <c r="WSC44" s="24"/>
      <c r="WSD44" s="24"/>
      <c r="WSE44" s="24"/>
      <c r="WSF44" s="24"/>
      <c r="WSG44" s="24"/>
      <c r="WSH44" s="24"/>
      <c r="WSI44" s="24"/>
      <c r="WSJ44" s="24"/>
      <c r="WSK44" s="24"/>
      <c r="WSL44" s="24"/>
      <c r="WSM44" s="24"/>
      <c r="WSN44" s="24"/>
      <c r="WSO44" s="24"/>
      <c r="WSP44" s="24"/>
      <c r="WSQ44" s="24"/>
      <c r="WSR44" s="24"/>
      <c r="WSS44" s="24"/>
      <c r="WST44" s="24"/>
      <c r="WSU44" s="24"/>
      <c r="WSV44" s="24"/>
      <c r="WSW44" s="24"/>
      <c r="WSX44" s="24"/>
      <c r="WSY44" s="24"/>
      <c r="WSZ44" s="24"/>
      <c r="WTA44" s="24"/>
      <c r="WTB44" s="24"/>
      <c r="WTC44" s="24"/>
      <c r="WTD44" s="24"/>
      <c r="WTE44" s="24"/>
      <c r="WTF44" s="24"/>
      <c r="WTG44" s="24"/>
      <c r="WTH44" s="24"/>
      <c r="WTI44" s="24"/>
      <c r="WTJ44" s="24"/>
      <c r="WTK44" s="24"/>
      <c r="WTL44" s="24"/>
      <c r="WTM44" s="24"/>
      <c r="WTN44" s="24"/>
      <c r="WTO44" s="24"/>
      <c r="WTP44" s="24"/>
      <c r="WTQ44" s="24"/>
      <c r="WTR44" s="24"/>
      <c r="WTS44" s="24"/>
      <c r="WTT44" s="24"/>
      <c r="WTU44" s="24"/>
      <c r="WTV44" s="24"/>
      <c r="WTW44" s="24"/>
      <c r="WTX44" s="24"/>
      <c r="WTY44" s="24"/>
      <c r="WTZ44" s="24"/>
      <c r="WUA44" s="24"/>
      <c r="WUB44" s="24"/>
      <c r="WUC44" s="24"/>
      <c r="WUD44" s="24"/>
      <c r="WUE44" s="24"/>
      <c r="WUF44" s="24"/>
      <c r="WUG44" s="24"/>
      <c r="WUH44" s="24"/>
      <c r="WUI44" s="24"/>
      <c r="WUJ44" s="24"/>
      <c r="WUK44" s="24"/>
      <c r="WUL44" s="24"/>
      <c r="WUM44" s="24"/>
      <c r="WUN44" s="24"/>
      <c r="WUO44" s="24"/>
      <c r="WUP44" s="24"/>
      <c r="WUQ44" s="24"/>
      <c r="WUR44" s="24"/>
      <c r="WUS44" s="24"/>
      <c r="WUT44" s="24"/>
      <c r="WUU44" s="24"/>
      <c r="WUV44" s="24"/>
      <c r="WUW44" s="24"/>
      <c r="WUX44" s="24"/>
      <c r="WUY44" s="24"/>
      <c r="WUZ44" s="24"/>
      <c r="WVA44" s="24"/>
      <c r="WVB44" s="24"/>
      <c r="WVC44" s="24"/>
      <c r="WVD44" s="24"/>
      <c r="WVE44" s="24"/>
      <c r="WVF44" s="24"/>
      <c r="WVG44" s="24"/>
      <c r="WVH44" s="24"/>
      <c r="WVI44" s="24"/>
      <c r="WVJ44" s="24"/>
      <c r="WVK44" s="24"/>
      <c r="WVL44" s="24"/>
      <c r="WVM44" s="24"/>
      <c r="WVN44" s="24"/>
      <c r="WVO44" s="24"/>
      <c r="WVP44" s="24"/>
      <c r="WVQ44" s="24"/>
      <c r="WVR44" s="24"/>
      <c r="WVS44" s="24"/>
      <c r="WVT44" s="24"/>
      <c r="WVU44" s="24"/>
      <c r="WVV44" s="24"/>
      <c r="WVW44" s="24"/>
      <c r="WVX44" s="24"/>
      <c r="WVY44" s="24"/>
      <c r="WVZ44" s="24"/>
      <c r="WWA44" s="24"/>
      <c r="WWB44" s="24"/>
      <c r="WWC44" s="24"/>
      <c r="WWD44" s="24"/>
      <c r="WWE44" s="24"/>
      <c r="WWF44" s="24"/>
      <c r="WWG44" s="24"/>
      <c r="WWH44" s="24"/>
      <c r="WWI44" s="24"/>
      <c r="WWJ44" s="24"/>
    </row>
    <row r="45" spans="2:16156" s="35" customFormat="1" ht="30" customHeight="1">
      <c r="B45" s="43"/>
      <c r="C45" s="43"/>
      <c r="D45" s="43"/>
      <c r="E45" s="43"/>
      <c r="F45" s="43"/>
      <c r="G45" s="43"/>
      <c r="H45" s="32"/>
      <c r="I45" s="32"/>
      <c r="J45" s="32"/>
      <c r="K45" s="32"/>
      <c r="L45" s="32"/>
      <c r="M45" s="32"/>
      <c r="N45" s="32"/>
      <c r="O45" s="33"/>
      <c r="P45" s="32"/>
      <c r="Q45" s="32"/>
      <c r="R45" s="32"/>
      <c r="S45" s="32"/>
      <c r="T45" s="32"/>
      <c r="U45" s="32"/>
      <c r="V45" s="32"/>
      <c r="W45" s="32"/>
      <c r="X45" s="32"/>
      <c r="Y45" s="32"/>
      <c r="Z45" s="32"/>
      <c r="AA45" s="32"/>
      <c r="AB45" s="32"/>
      <c r="AC45" s="34"/>
      <c r="AD45" s="34"/>
      <c r="AE45" s="34"/>
      <c r="AF45" s="34"/>
      <c r="AG45" s="34"/>
      <c r="AH45" s="34"/>
      <c r="AI45" s="34"/>
      <c r="AJ45" s="34"/>
      <c r="AK45" s="34"/>
      <c r="AL45" s="34"/>
      <c r="AM45" s="34"/>
      <c r="AN45" s="34"/>
      <c r="AO45" s="34"/>
      <c r="AP45" s="34"/>
      <c r="AQ45" s="34"/>
      <c r="AR45" s="34"/>
      <c r="AS45" s="34"/>
      <c r="AT45" s="34"/>
      <c r="AU45" s="3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c r="AMM45" s="24"/>
      <c r="AMN45" s="24"/>
      <c r="AMO45" s="24"/>
      <c r="AMP45" s="24"/>
      <c r="AMQ45" s="24"/>
      <c r="AMR45" s="24"/>
      <c r="AMS45" s="24"/>
      <c r="AMT45" s="24"/>
      <c r="AMU45" s="24"/>
      <c r="AMV45" s="24"/>
      <c r="AMW45" s="24"/>
      <c r="AMX45" s="24"/>
      <c r="AMY45" s="24"/>
      <c r="AMZ45" s="24"/>
      <c r="ANA45" s="24"/>
      <c r="ANB45" s="24"/>
      <c r="ANC45" s="24"/>
      <c r="AND45" s="24"/>
      <c r="ANE45" s="24"/>
      <c r="ANF45" s="24"/>
      <c r="ANG45" s="24"/>
      <c r="ANH45" s="24"/>
      <c r="ANI45" s="24"/>
      <c r="ANJ45" s="24"/>
      <c r="ANK45" s="24"/>
      <c r="ANL45" s="24"/>
      <c r="ANM45" s="24"/>
      <c r="ANN45" s="24"/>
      <c r="ANO45" s="24"/>
      <c r="ANP45" s="24"/>
      <c r="ANQ45" s="24"/>
      <c r="ANR45" s="24"/>
      <c r="ANS45" s="24"/>
      <c r="ANT45" s="24"/>
      <c r="ANU45" s="24"/>
      <c r="ANV45" s="24"/>
      <c r="ANW45" s="24"/>
      <c r="ANX45" s="24"/>
      <c r="ANY45" s="24"/>
      <c r="ANZ45" s="24"/>
      <c r="AOA45" s="24"/>
      <c r="AOB45" s="24"/>
      <c r="AOC45" s="24"/>
      <c r="AOD45" s="24"/>
      <c r="AOE45" s="24"/>
      <c r="AOF45" s="24"/>
      <c r="AOG45" s="24"/>
      <c r="AOH45" s="24"/>
      <c r="AOI45" s="24"/>
      <c r="AOJ45" s="24"/>
      <c r="AOK45" s="24"/>
      <c r="AOL45" s="24"/>
      <c r="AOM45" s="24"/>
      <c r="AON45" s="24"/>
      <c r="AOO45" s="24"/>
      <c r="AOP45" s="24"/>
      <c r="AOQ45" s="24"/>
      <c r="AOR45" s="24"/>
      <c r="AOS45" s="24"/>
      <c r="AOT45" s="24"/>
      <c r="AOU45" s="24"/>
      <c r="AOV45" s="24"/>
      <c r="AOW45" s="24"/>
      <c r="AOX45" s="24"/>
      <c r="AOY45" s="24"/>
      <c r="AOZ45" s="24"/>
      <c r="APA45" s="24"/>
      <c r="APB45" s="24"/>
      <c r="APC45" s="24"/>
      <c r="APD45" s="24"/>
      <c r="APE45" s="24"/>
      <c r="APF45" s="24"/>
      <c r="APG45" s="24"/>
      <c r="APH45" s="24"/>
      <c r="API45" s="24"/>
      <c r="APJ45" s="24"/>
      <c r="APK45" s="24"/>
      <c r="APL45" s="24"/>
      <c r="APM45" s="24"/>
      <c r="APN45" s="24"/>
      <c r="APO45" s="24"/>
      <c r="APP45" s="24"/>
      <c r="APQ45" s="24"/>
      <c r="APR45" s="24"/>
      <c r="APS45" s="24"/>
      <c r="APT45" s="24"/>
      <c r="APU45" s="24"/>
      <c r="APV45" s="24"/>
      <c r="APW45" s="24"/>
      <c r="APX45" s="24"/>
      <c r="APY45" s="24"/>
      <c r="APZ45" s="24"/>
      <c r="AQA45" s="24"/>
      <c r="AQB45" s="24"/>
      <c r="AQC45" s="24"/>
      <c r="AQD45" s="24"/>
      <c r="AQE45" s="24"/>
      <c r="AQF45" s="24"/>
      <c r="AQG45" s="24"/>
      <c r="AQH45" s="24"/>
      <c r="AQI45" s="24"/>
      <c r="AQJ45" s="24"/>
      <c r="AQK45" s="24"/>
      <c r="AQL45" s="24"/>
      <c r="AQM45" s="24"/>
      <c r="AQN45" s="24"/>
      <c r="AQO45" s="24"/>
      <c r="AQP45" s="24"/>
      <c r="AQQ45" s="24"/>
      <c r="AQR45" s="24"/>
      <c r="AQS45" s="24"/>
      <c r="AQT45" s="24"/>
      <c r="AQU45" s="24"/>
      <c r="AQV45" s="24"/>
      <c r="AQW45" s="24"/>
      <c r="AQX45" s="24"/>
      <c r="AQY45" s="24"/>
      <c r="AQZ45" s="24"/>
      <c r="ARA45" s="24"/>
      <c r="ARB45" s="24"/>
      <c r="ARC45" s="24"/>
      <c r="ARD45" s="24"/>
      <c r="ARE45" s="24"/>
      <c r="ARF45" s="24"/>
      <c r="ARG45" s="24"/>
      <c r="ARH45" s="24"/>
      <c r="ARI45" s="24"/>
      <c r="ARJ45" s="24"/>
      <c r="ARK45" s="24"/>
      <c r="ARL45" s="24"/>
      <c r="ARM45" s="24"/>
      <c r="ARN45" s="24"/>
      <c r="ARO45" s="24"/>
      <c r="ARP45" s="24"/>
      <c r="ARQ45" s="24"/>
      <c r="ARR45" s="24"/>
      <c r="ARS45" s="24"/>
      <c r="ART45" s="24"/>
      <c r="ARU45" s="24"/>
      <c r="ARV45" s="24"/>
      <c r="ARW45" s="24"/>
      <c r="ARX45" s="24"/>
      <c r="ARY45" s="24"/>
      <c r="ARZ45" s="24"/>
      <c r="ASA45" s="24"/>
      <c r="ASB45" s="24"/>
      <c r="ASC45" s="24"/>
      <c r="ASD45" s="24"/>
      <c r="ASE45" s="24"/>
      <c r="ASF45" s="24"/>
      <c r="ASG45" s="24"/>
      <c r="ASH45" s="24"/>
      <c r="ASI45" s="24"/>
      <c r="ASJ45" s="24"/>
      <c r="ASK45" s="24"/>
      <c r="ASL45" s="24"/>
      <c r="ASM45" s="24"/>
      <c r="ASN45" s="24"/>
      <c r="ASO45" s="24"/>
      <c r="ASP45" s="24"/>
      <c r="ASQ45" s="24"/>
      <c r="ASR45" s="24"/>
      <c r="ASS45" s="24"/>
      <c r="AST45" s="24"/>
      <c r="ASU45" s="24"/>
      <c r="ASV45" s="24"/>
      <c r="ASW45" s="24"/>
      <c r="ASX45" s="24"/>
      <c r="ASY45" s="24"/>
      <c r="ASZ45" s="24"/>
      <c r="ATA45" s="24"/>
      <c r="ATB45" s="24"/>
      <c r="ATC45" s="24"/>
      <c r="ATD45" s="24"/>
      <c r="ATE45" s="24"/>
      <c r="ATF45" s="24"/>
      <c r="ATG45" s="24"/>
      <c r="ATH45" s="24"/>
      <c r="ATI45" s="24"/>
      <c r="ATJ45" s="24"/>
      <c r="ATK45" s="24"/>
      <c r="ATL45" s="24"/>
      <c r="ATM45" s="24"/>
      <c r="ATN45" s="24"/>
      <c r="ATO45" s="24"/>
      <c r="ATP45" s="24"/>
      <c r="ATQ45" s="24"/>
      <c r="ATR45" s="24"/>
      <c r="ATS45" s="24"/>
      <c r="ATT45" s="24"/>
      <c r="ATU45" s="24"/>
      <c r="ATV45" s="24"/>
      <c r="ATW45" s="24"/>
      <c r="ATX45" s="24"/>
      <c r="ATY45" s="24"/>
      <c r="ATZ45" s="24"/>
      <c r="AUA45" s="24"/>
      <c r="AUB45" s="24"/>
      <c r="AUC45" s="24"/>
      <c r="AUD45" s="24"/>
      <c r="AUE45" s="24"/>
      <c r="AUF45" s="24"/>
      <c r="AUG45" s="24"/>
      <c r="AUH45" s="24"/>
      <c r="AUI45" s="24"/>
      <c r="AUJ45" s="24"/>
      <c r="AUK45" s="24"/>
      <c r="AUL45" s="24"/>
      <c r="AUM45" s="24"/>
      <c r="AUN45" s="24"/>
      <c r="AUO45" s="24"/>
      <c r="AUP45" s="24"/>
      <c r="AUQ45" s="24"/>
      <c r="AUR45" s="24"/>
      <c r="AUS45" s="24"/>
      <c r="AUT45" s="24"/>
      <c r="AUU45" s="24"/>
      <c r="AUV45" s="24"/>
      <c r="AUW45" s="24"/>
      <c r="AUX45" s="24"/>
      <c r="AUY45" s="24"/>
      <c r="AUZ45" s="24"/>
      <c r="AVA45" s="24"/>
      <c r="AVB45" s="24"/>
      <c r="AVC45" s="24"/>
      <c r="AVD45" s="24"/>
      <c r="AVE45" s="24"/>
      <c r="AVF45" s="24"/>
      <c r="AVG45" s="24"/>
      <c r="AVH45" s="24"/>
      <c r="AVI45" s="24"/>
      <c r="AVJ45" s="24"/>
      <c r="AVK45" s="24"/>
      <c r="AVL45" s="24"/>
      <c r="AVM45" s="24"/>
      <c r="AVN45" s="24"/>
      <c r="AVO45" s="24"/>
      <c r="AVP45" s="24"/>
      <c r="AVQ45" s="24"/>
      <c r="AVR45" s="24"/>
      <c r="AVS45" s="24"/>
      <c r="AVT45" s="24"/>
      <c r="AVU45" s="24"/>
      <c r="AVV45" s="24"/>
      <c r="AVW45" s="24"/>
      <c r="AVX45" s="24"/>
      <c r="AVY45" s="24"/>
      <c r="AVZ45" s="24"/>
      <c r="AWA45" s="24"/>
      <c r="AWB45" s="24"/>
      <c r="AWC45" s="24"/>
      <c r="AWD45" s="24"/>
      <c r="AWE45" s="24"/>
      <c r="AWF45" s="24"/>
      <c r="AWG45" s="24"/>
      <c r="AWH45" s="24"/>
      <c r="AWI45" s="24"/>
      <c r="AWJ45" s="24"/>
      <c r="AWK45" s="24"/>
      <c r="AWL45" s="24"/>
      <c r="AWM45" s="24"/>
      <c r="AWN45" s="24"/>
      <c r="AWO45" s="24"/>
      <c r="AWP45" s="24"/>
      <c r="AWQ45" s="24"/>
      <c r="AWR45" s="24"/>
      <c r="AWS45" s="24"/>
      <c r="AWT45" s="24"/>
      <c r="AWU45" s="24"/>
      <c r="AWV45" s="24"/>
      <c r="AWW45" s="24"/>
      <c r="AWX45" s="24"/>
      <c r="AWY45" s="24"/>
      <c r="AWZ45" s="24"/>
      <c r="AXA45" s="24"/>
      <c r="AXB45" s="24"/>
      <c r="AXC45" s="24"/>
      <c r="AXD45" s="24"/>
      <c r="AXE45" s="24"/>
      <c r="AXF45" s="24"/>
      <c r="AXG45" s="24"/>
      <c r="AXH45" s="24"/>
      <c r="AXI45" s="24"/>
      <c r="AXJ45" s="24"/>
      <c r="AXK45" s="24"/>
      <c r="AXL45" s="24"/>
      <c r="AXM45" s="24"/>
      <c r="AXN45" s="24"/>
      <c r="AXO45" s="24"/>
      <c r="AXP45" s="24"/>
      <c r="AXQ45" s="24"/>
      <c r="AXR45" s="24"/>
      <c r="AXS45" s="24"/>
      <c r="AXT45" s="24"/>
      <c r="AXU45" s="24"/>
      <c r="AXV45" s="24"/>
      <c r="AXW45" s="24"/>
      <c r="AXX45" s="24"/>
      <c r="AXY45" s="24"/>
      <c r="AXZ45" s="24"/>
      <c r="AYA45" s="24"/>
      <c r="AYB45" s="24"/>
      <c r="AYC45" s="24"/>
      <c r="AYD45" s="24"/>
      <c r="AYE45" s="24"/>
      <c r="AYF45" s="24"/>
      <c r="AYG45" s="24"/>
      <c r="AYH45" s="24"/>
      <c r="AYI45" s="24"/>
      <c r="AYJ45" s="24"/>
      <c r="AYK45" s="24"/>
      <c r="AYL45" s="24"/>
      <c r="AYM45" s="24"/>
      <c r="AYN45" s="24"/>
      <c r="AYO45" s="24"/>
      <c r="AYP45" s="24"/>
      <c r="AYQ45" s="24"/>
      <c r="AYR45" s="24"/>
      <c r="AYS45" s="24"/>
      <c r="AYT45" s="24"/>
      <c r="AYU45" s="24"/>
      <c r="AYV45" s="24"/>
      <c r="AYW45" s="24"/>
      <c r="AYX45" s="24"/>
      <c r="AYY45" s="24"/>
      <c r="AYZ45" s="24"/>
      <c r="AZA45" s="24"/>
      <c r="AZB45" s="24"/>
      <c r="AZC45" s="24"/>
      <c r="AZD45" s="24"/>
      <c r="AZE45" s="24"/>
      <c r="AZF45" s="24"/>
      <c r="AZG45" s="24"/>
      <c r="AZH45" s="24"/>
      <c r="AZI45" s="24"/>
      <c r="AZJ45" s="24"/>
      <c r="AZK45" s="24"/>
      <c r="AZL45" s="24"/>
      <c r="AZM45" s="24"/>
      <c r="AZN45" s="24"/>
      <c r="AZO45" s="24"/>
      <c r="AZP45" s="24"/>
      <c r="AZQ45" s="24"/>
      <c r="AZR45" s="24"/>
      <c r="AZS45" s="24"/>
      <c r="AZT45" s="24"/>
      <c r="AZU45" s="24"/>
      <c r="AZV45" s="24"/>
      <c r="AZW45" s="24"/>
      <c r="AZX45" s="24"/>
      <c r="AZY45" s="24"/>
      <c r="AZZ45" s="24"/>
      <c r="BAA45" s="24"/>
      <c r="BAB45" s="24"/>
      <c r="BAC45" s="24"/>
      <c r="BAD45" s="24"/>
      <c r="BAE45" s="24"/>
      <c r="BAF45" s="24"/>
      <c r="BAG45" s="24"/>
      <c r="BAH45" s="24"/>
      <c r="BAI45" s="24"/>
      <c r="BAJ45" s="24"/>
      <c r="BAK45" s="24"/>
      <c r="BAL45" s="24"/>
      <c r="BAM45" s="24"/>
      <c r="BAN45" s="24"/>
      <c r="BAO45" s="24"/>
      <c r="BAP45" s="24"/>
      <c r="BAQ45" s="24"/>
      <c r="BAR45" s="24"/>
      <c r="BAS45" s="24"/>
      <c r="BAT45" s="24"/>
      <c r="BAU45" s="24"/>
      <c r="BAV45" s="24"/>
      <c r="BAW45" s="24"/>
      <c r="BAX45" s="24"/>
      <c r="BAY45" s="24"/>
      <c r="BAZ45" s="24"/>
      <c r="BBA45" s="24"/>
      <c r="BBB45" s="24"/>
      <c r="BBC45" s="24"/>
      <c r="BBD45" s="24"/>
      <c r="BBE45" s="24"/>
      <c r="BBF45" s="24"/>
      <c r="BBG45" s="24"/>
      <c r="BBH45" s="24"/>
      <c r="BBI45" s="24"/>
      <c r="BBJ45" s="24"/>
      <c r="BBK45" s="24"/>
      <c r="BBL45" s="24"/>
      <c r="BBM45" s="24"/>
      <c r="BBN45" s="24"/>
      <c r="BBO45" s="24"/>
      <c r="BBP45" s="24"/>
      <c r="BBQ45" s="24"/>
      <c r="BBR45" s="24"/>
      <c r="BBS45" s="24"/>
      <c r="BBT45" s="24"/>
      <c r="BBU45" s="24"/>
      <c r="BBV45" s="24"/>
      <c r="BBW45" s="24"/>
      <c r="BBX45" s="24"/>
      <c r="BBY45" s="24"/>
      <c r="BBZ45" s="24"/>
      <c r="BCA45" s="24"/>
      <c r="BCB45" s="24"/>
      <c r="BCC45" s="24"/>
      <c r="BCD45" s="24"/>
      <c r="BCE45" s="24"/>
      <c r="BCF45" s="24"/>
      <c r="BCG45" s="24"/>
      <c r="BCH45" s="24"/>
      <c r="BCI45" s="24"/>
      <c r="BCJ45" s="24"/>
      <c r="BCK45" s="24"/>
      <c r="BCL45" s="24"/>
      <c r="BCM45" s="24"/>
      <c r="BCN45" s="24"/>
      <c r="BCO45" s="24"/>
      <c r="BCP45" s="24"/>
      <c r="BCQ45" s="24"/>
      <c r="BCR45" s="24"/>
      <c r="BCS45" s="24"/>
      <c r="BCT45" s="24"/>
      <c r="BCU45" s="24"/>
      <c r="BCV45" s="24"/>
      <c r="BCW45" s="24"/>
      <c r="BCX45" s="24"/>
      <c r="BCY45" s="24"/>
      <c r="BCZ45" s="24"/>
      <c r="BDA45" s="24"/>
      <c r="BDB45" s="24"/>
      <c r="BDC45" s="24"/>
      <c r="BDD45" s="24"/>
      <c r="BDE45" s="24"/>
      <c r="BDF45" s="24"/>
      <c r="BDG45" s="24"/>
      <c r="BDH45" s="24"/>
      <c r="BDI45" s="24"/>
      <c r="BDJ45" s="24"/>
      <c r="BDK45" s="24"/>
      <c r="BDL45" s="24"/>
      <c r="BDM45" s="24"/>
      <c r="BDN45" s="24"/>
      <c r="BDO45" s="24"/>
      <c r="BDP45" s="24"/>
      <c r="BDQ45" s="24"/>
      <c r="BDR45" s="24"/>
      <c r="BDS45" s="24"/>
      <c r="BDT45" s="24"/>
      <c r="BDU45" s="24"/>
      <c r="BDV45" s="24"/>
      <c r="BDW45" s="24"/>
      <c r="BDX45" s="24"/>
      <c r="BDY45" s="24"/>
      <c r="BDZ45" s="24"/>
      <c r="BEA45" s="24"/>
      <c r="BEB45" s="24"/>
      <c r="BEC45" s="24"/>
      <c r="BED45" s="24"/>
      <c r="BEE45" s="24"/>
      <c r="BEF45" s="24"/>
      <c r="BEG45" s="24"/>
      <c r="BEH45" s="24"/>
      <c r="BEI45" s="24"/>
      <c r="BEJ45" s="24"/>
      <c r="BEK45" s="24"/>
      <c r="BEL45" s="24"/>
      <c r="BEM45" s="24"/>
      <c r="BEN45" s="24"/>
      <c r="BEO45" s="24"/>
      <c r="BEP45" s="24"/>
      <c r="BEQ45" s="24"/>
      <c r="BER45" s="24"/>
      <c r="BES45" s="24"/>
      <c r="BET45" s="24"/>
      <c r="BEU45" s="24"/>
      <c r="BEV45" s="24"/>
      <c r="BEW45" s="24"/>
      <c r="BEX45" s="24"/>
      <c r="BEY45" s="24"/>
      <c r="BEZ45" s="24"/>
      <c r="BFA45" s="24"/>
      <c r="BFB45" s="24"/>
      <c r="BFC45" s="24"/>
      <c r="BFD45" s="24"/>
      <c r="BFE45" s="24"/>
      <c r="BFF45" s="24"/>
      <c r="BFG45" s="24"/>
      <c r="BFH45" s="24"/>
      <c r="BFI45" s="24"/>
      <c r="BFJ45" s="24"/>
      <c r="BFK45" s="24"/>
      <c r="BFL45" s="24"/>
      <c r="BFM45" s="24"/>
      <c r="BFN45" s="24"/>
      <c r="BFO45" s="24"/>
      <c r="BFP45" s="24"/>
      <c r="BFQ45" s="24"/>
      <c r="BFR45" s="24"/>
      <c r="BFS45" s="24"/>
      <c r="BFT45" s="24"/>
      <c r="BFU45" s="24"/>
      <c r="BFV45" s="24"/>
      <c r="BFW45" s="24"/>
      <c r="BFX45" s="24"/>
      <c r="BFY45" s="24"/>
      <c r="BFZ45" s="24"/>
      <c r="BGA45" s="24"/>
      <c r="BGB45" s="24"/>
      <c r="BGC45" s="24"/>
      <c r="BGD45" s="24"/>
      <c r="BGE45" s="24"/>
      <c r="BGF45" s="24"/>
      <c r="BGG45" s="24"/>
      <c r="BGH45" s="24"/>
      <c r="BGI45" s="24"/>
      <c r="BGJ45" s="24"/>
      <c r="BGK45" s="24"/>
      <c r="BGL45" s="24"/>
      <c r="BGM45" s="24"/>
      <c r="BGN45" s="24"/>
      <c r="BGO45" s="24"/>
      <c r="BGP45" s="24"/>
      <c r="BGQ45" s="24"/>
      <c r="BGR45" s="24"/>
      <c r="BGS45" s="24"/>
      <c r="BGT45" s="24"/>
      <c r="BGU45" s="24"/>
      <c r="BGV45" s="24"/>
      <c r="BGW45" s="24"/>
      <c r="BGX45" s="24"/>
      <c r="BGY45" s="24"/>
      <c r="BGZ45" s="24"/>
      <c r="BHA45" s="24"/>
      <c r="BHB45" s="24"/>
      <c r="BHC45" s="24"/>
      <c r="BHD45" s="24"/>
      <c r="BHE45" s="24"/>
      <c r="BHF45" s="24"/>
      <c r="BHG45" s="24"/>
      <c r="BHH45" s="24"/>
      <c r="BHI45" s="24"/>
      <c r="BHJ45" s="24"/>
      <c r="BHK45" s="24"/>
      <c r="BHL45" s="24"/>
      <c r="BHM45" s="24"/>
      <c r="BHN45" s="24"/>
      <c r="BHO45" s="24"/>
      <c r="BHP45" s="24"/>
      <c r="BHQ45" s="24"/>
      <c r="BHR45" s="24"/>
      <c r="BHS45" s="24"/>
      <c r="BHT45" s="24"/>
      <c r="BHU45" s="24"/>
      <c r="BHV45" s="24"/>
      <c r="BHW45" s="24"/>
      <c r="BHX45" s="24"/>
      <c r="BHY45" s="24"/>
      <c r="BHZ45" s="24"/>
      <c r="BIA45" s="24"/>
      <c r="BIB45" s="24"/>
      <c r="BIC45" s="24"/>
      <c r="BID45" s="24"/>
      <c r="BIE45" s="24"/>
      <c r="BIF45" s="24"/>
      <c r="BIG45" s="24"/>
      <c r="BIH45" s="24"/>
      <c r="BII45" s="24"/>
      <c r="BIJ45" s="24"/>
      <c r="BIK45" s="24"/>
      <c r="BIL45" s="24"/>
      <c r="BIM45" s="24"/>
      <c r="BIN45" s="24"/>
      <c r="BIO45" s="24"/>
      <c r="BIP45" s="24"/>
      <c r="BIQ45" s="24"/>
      <c r="BIR45" s="24"/>
      <c r="BIS45" s="24"/>
      <c r="BIT45" s="24"/>
      <c r="BIU45" s="24"/>
      <c r="BIV45" s="24"/>
      <c r="BIW45" s="24"/>
      <c r="BIX45" s="24"/>
      <c r="BIY45" s="24"/>
      <c r="BIZ45" s="24"/>
      <c r="BJA45" s="24"/>
      <c r="BJB45" s="24"/>
      <c r="BJC45" s="24"/>
      <c r="BJD45" s="24"/>
      <c r="BJE45" s="24"/>
      <c r="BJF45" s="24"/>
      <c r="BJG45" s="24"/>
      <c r="BJH45" s="24"/>
      <c r="BJI45" s="24"/>
      <c r="BJJ45" s="24"/>
      <c r="BJK45" s="24"/>
      <c r="BJL45" s="24"/>
      <c r="BJM45" s="24"/>
      <c r="BJN45" s="24"/>
      <c r="BJO45" s="24"/>
      <c r="BJP45" s="24"/>
      <c r="BJQ45" s="24"/>
      <c r="BJR45" s="24"/>
      <c r="BJS45" s="24"/>
      <c r="BJT45" s="24"/>
      <c r="BJU45" s="24"/>
      <c r="BJV45" s="24"/>
      <c r="BJW45" s="24"/>
      <c r="BJX45" s="24"/>
      <c r="BJY45" s="24"/>
      <c r="BJZ45" s="24"/>
      <c r="BKA45" s="24"/>
      <c r="BKB45" s="24"/>
      <c r="BKC45" s="24"/>
      <c r="BKD45" s="24"/>
      <c r="BKE45" s="24"/>
      <c r="BKF45" s="24"/>
      <c r="BKG45" s="24"/>
      <c r="BKH45" s="24"/>
      <c r="BKI45" s="24"/>
      <c r="BKJ45" s="24"/>
      <c r="BKK45" s="24"/>
      <c r="BKL45" s="24"/>
      <c r="BKM45" s="24"/>
      <c r="BKN45" s="24"/>
      <c r="BKO45" s="24"/>
      <c r="BKP45" s="24"/>
      <c r="BKQ45" s="24"/>
      <c r="BKR45" s="24"/>
      <c r="BKS45" s="24"/>
      <c r="BKT45" s="24"/>
      <c r="BKU45" s="24"/>
      <c r="BKV45" s="24"/>
      <c r="BKW45" s="24"/>
      <c r="BKX45" s="24"/>
      <c r="BKY45" s="24"/>
      <c r="BKZ45" s="24"/>
      <c r="BLA45" s="24"/>
      <c r="BLB45" s="24"/>
      <c r="BLC45" s="24"/>
      <c r="BLD45" s="24"/>
      <c r="BLE45" s="24"/>
      <c r="BLF45" s="24"/>
      <c r="BLG45" s="24"/>
      <c r="BLH45" s="24"/>
      <c r="BLI45" s="24"/>
      <c r="BLJ45" s="24"/>
      <c r="BLK45" s="24"/>
      <c r="BLL45" s="24"/>
      <c r="BLM45" s="24"/>
      <c r="BLN45" s="24"/>
      <c r="BLO45" s="24"/>
      <c r="BLP45" s="24"/>
      <c r="BLQ45" s="24"/>
      <c r="BLR45" s="24"/>
      <c r="BLS45" s="24"/>
      <c r="BLT45" s="24"/>
      <c r="BLU45" s="24"/>
      <c r="BLV45" s="24"/>
      <c r="BLW45" s="24"/>
      <c r="BLX45" s="24"/>
      <c r="BLY45" s="24"/>
      <c r="BLZ45" s="24"/>
      <c r="BMA45" s="24"/>
      <c r="BMB45" s="24"/>
      <c r="BMC45" s="24"/>
      <c r="BMD45" s="24"/>
      <c r="BME45" s="24"/>
      <c r="BMF45" s="24"/>
      <c r="BMG45" s="24"/>
      <c r="BMH45" s="24"/>
      <c r="BMI45" s="24"/>
      <c r="BMJ45" s="24"/>
      <c r="BMK45" s="24"/>
      <c r="BML45" s="24"/>
      <c r="BMM45" s="24"/>
      <c r="BMN45" s="24"/>
      <c r="BMO45" s="24"/>
      <c r="BMP45" s="24"/>
      <c r="BMQ45" s="24"/>
      <c r="BMR45" s="24"/>
      <c r="BMS45" s="24"/>
      <c r="BMT45" s="24"/>
      <c r="BMU45" s="24"/>
      <c r="BMV45" s="24"/>
      <c r="BMW45" s="24"/>
      <c r="BMX45" s="24"/>
      <c r="BMY45" s="24"/>
      <c r="BMZ45" s="24"/>
      <c r="BNA45" s="24"/>
      <c r="BNB45" s="24"/>
      <c r="BNC45" s="24"/>
      <c r="BND45" s="24"/>
      <c r="BNE45" s="24"/>
      <c r="BNF45" s="24"/>
      <c r="BNG45" s="24"/>
      <c r="BNH45" s="24"/>
      <c r="BNI45" s="24"/>
      <c r="BNJ45" s="24"/>
      <c r="BNK45" s="24"/>
      <c r="BNL45" s="24"/>
      <c r="BNM45" s="24"/>
      <c r="BNN45" s="24"/>
      <c r="BNO45" s="24"/>
      <c r="BNP45" s="24"/>
      <c r="BNQ45" s="24"/>
      <c r="BNR45" s="24"/>
      <c r="BNS45" s="24"/>
      <c r="BNT45" s="24"/>
      <c r="BNU45" s="24"/>
      <c r="BNV45" s="24"/>
      <c r="BNW45" s="24"/>
      <c r="BNX45" s="24"/>
      <c r="BNY45" s="24"/>
      <c r="BNZ45" s="24"/>
      <c r="BOA45" s="24"/>
      <c r="BOB45" s="24"/>
      <c r="BOC45" s="24"/>
      <c r="BOD45" s="24"/>
      <c r="BOE45" s="24"/>
      <c r="BOF45" s="24"/>
      <c r="BOG45" s="24"/>
      <c r="BOH45" s="24"/>
      <c r="BOI45" s="24"/>
      <c r="BOJ45" s="24"/>
      <c r="BOK45" s="24"/>
      <c r="BOL45" s="24"/>
      <c r="BOM45" s="24"/>
      <c r="BON45" s="24"/>
      <c r="BOO45" s="24"/>
      <c r="BOP45" s="24"/>
      <c r="BOQ45" s="24"/>
      <c r="BOR45" s="24"/>
      <c r="BOS45" s="24"/>
      <c r="BOT45" s="24"/>
      <c r="BOU45" s="24"/>
      <c r="BOV45" s="24"/>
      <c r="BOW45" s="24"/>
      <c r="BOX45" s="24"/>
      <c r="BOY45" s="24"/>
      <c r="BOZ45" s="24"/>
      <c r="BPA45" s="24"/>
      <c r="BPB45" s="24"/>
      <c r="BPC45" s="24"/>
      <c r="BPD45" s="24"/>
      <c r="BPE45" s="24"/>
      <c r="BPF45" s="24"/>
      <c r="BPG45" s="24"/>
      <c r="BPH45" s="24"/>
      <c r="BPI45" s="24"/>
      <c r="BPJ45" s="24"/>
      <c r="BPK45" s="24"/>
      <c r="BPL45" s="24"/>
      <c r="BPM45" s="24"/>
      <c r="BPN45" s="24"/>
      <c r="BPO45" s="24"/>
      <c r="BPP45" s="24"/>
      <c r="BPQ45" s="24"/>
      <c r="BPR45" s="24"/>
      <c r="BPS45" s="24"/>
      <c r="BPT45" s="24"/>
      <c r="BPU45" s="24"/>
      <c r="BPV45" s="24"/>
      <c r="BPW45" s="24"/>
      <c r="BPX45" s="24"/>
      <c r="BPY45" s="24"/>
      <c r="BPZ45" s="24"/>
      <c r="BQA45" s="24"/>
      <c r="BQB45" s="24"/>
      <c r="BQC45" s="24"/>
      <c r="BQD45" s="24"/>
      <c r="BQE45" s="24"/>
      <c r="BQF45" s="24"/>
      <c r="BQG45" s="24"/>
      <c r="BQH45" s="24"/>
      <c r="BQI45" s="24"/>
      <c r="BQJ45" s="24"/>
      <c r="BQK45" s="24"/>
      <c r="BQL45" s="24"/>
      <c r="BQM45" s="24"/>
      <c r="BQN45" s="24"/>
      <c r="BQO45" s="24"/>
      <c r="BQP45" s="24"/>
      <c r="BQQ45" s="24"/>
      <c r="BQR45" s="24"/>
      <c r="BQS45" s="24"/>
      <c r="BQT45" s="24"/>
      <c r="BQU45" s="24"/>
      <c r="BQV45" s="24"/>
      <c r="BQW45" s="24"/>
      <c r="BQX45" s="24"/>
      <c r="BQY45" s="24"/>
      <c r="BQZ45" s="24"/>
      <c r="BRA45" s="24"/>
      <c r="BRB45" s="24"/>
      <c r="BRC45" s="24"/>
      <c r="BRD45" s="24"/>
      <c r="BRE45" s="24"/>
      <c r="BRF45" s="24"/>
      <c r="BRG45" s="24"/>
      <c r="BRH45" s="24"/>
      <c r="BRI45" s="24"/>
      <c r="BRJ45" s="24"/>
      <c r="BRK45" s="24"/>
      <c r="BRL45" s="24"/>
      <c r="BRM45" s="24"/>
      <c r="BRN45" s="24"/>
      <c r="BRO45" s="24"/>
      <c r="BRP45" s="24"/>
      <c r="BRQ45" s="24"/>
      <c r="BRR45" s="24"/>
      <c r="BRS45" s="24"/>
      <c r="BRT45" s="24"/>
      <c r="BRU45" s="24"/>
      <c r="BRV45" s="24"/>
      <c r="BRW45" s="24"/>
      <c r="BRX45" s="24"/>
      <c r="BRY45" s="24"/>
      <c r="BRZ45" s="24"/>
      <c r="BSA45" s="24"/>
      <c r="BSB45" s="24"/>
      <c r="BSC45" s="24"/>
      <c r="BSD45" s="24"/>
      <c r="BSE45" s="24"/>
      <c r="BSF45" s="24"/>
      <c r="BSG45" s="24"/>
      <c r="BSH45" s="24"/>
      <c r="BSI45" s="24"/>
      <c r="BSJ45" s="24"/>
      <c r="BSK45" s="24"/>
      <c r="BSL45" s="24"/>
      <c r="BSM45" s="24"/>
      <c r="BSN45" s="24"/>
      <c r="BSO45" s="24"/>
      <c r="BSP45" s="24"/>
      <c r="BSQ45" s="24"/>
      <c r="BSR45" s="24"/>
      <c r="BSS45" s="24"/>
      <c r="BST45" s="24"/>
      <c r="BSU45" s="24"/>
      <c r="BSV45" s="24"/>
      <c r="BSW45" s="24"/>
      <c r="BSX45" s="24"/>
      <c r="BSY45" s="24"/>
      <c r="BSZ45" s="24"/>
      <c r="BTA45" s="24"/>
      <c r="BTB45" s="24"/>
      <c r="BTC45" s="24"/>
      <c r="BTD45" s="24"/>
      <c r="BTE45" s="24"/>
      <c r="BTF45" s="24"/>
      <c r="BTG45" s="24"/>
      <c r="BTH45" s="24"/>
      <c r="BTI45" s="24"/>
      <c r="BTJ45" s="24"/>
      <c r="BTK45" s="24"/>
      <c r="BTL45" s="24"/>
      <c r="BTM45" s="24"/>
      <c r="BTN45" s="24"/>
      <c r="BTO45" s="24"/>
      <c r="BTP45" s="24"/>
      <c r="BTQ45" s="24"/>
      <c r="BTR45" s="24"/>
      <c r="BTS45" s="24"/>
      <c r="BTT45" s="24"/>
      <c r="BTU45" s="24"/>
      <c r="BTV45" s="24"/>
      <c r="BTW45" s="24"/>
      <c r="BTX45" s="24"/>
      <c r="BTY45" s="24"/>
      <c r="BTZ45" s="24"/>
      <c r="BUA45" s="24"/>
      <c r="BUB45" s="24"/>
      <c r="BUC45" s="24"/>
      <c r="BUD45" s="24"/>
      <c r="BUE45" s="24"/>
      <c r="BUF45" s="24"/>
      <c r="BUG45" s="24"/>
      <c r="BUH45" s="24"/>
      <c r="BUI45" s="24"/>
      <c r="BUJ45" s="24"/>
      <c r="BUK45" s="24"/>
      <c r="BUL45" s="24"/>
      <c r="BUM45" s="24"/>
      <c r="BUN45" s="24"/>
      <c r="BUO45" s="24"/>
      <c r="BUP45" s="24"/>
      <c r="BUQ45" s="24"/>
      <c r="BUR45" s="24"/>
      <c r="BUS45" s="24"/>
      <c r="BUT45" s="24"/>
      <c r="BUU45" s="24"/>
      <c r="BUV45" s="24"/>
      <c r="BUW45" s="24"/>
      <c r="BUX45" s="24"/>
      <c r="BUY45" s="24"/>
      <c r="BUZ45" s="24"/>
      <c r="BVA45" s="24"/>
      <c r="BVB45" s="24"/>
      <c r="BVC45" s="24"/>
      <c r="BVD45" s="24"/>
      <c r="BVE45" s="24"/>
      <c r="BVF45" s="24"/>
      <c r="BVG45" s="24"/>
      <c r="BVH45" s="24"/>
      <c r="BVI45" s="24"/>
      <c r="BVJ45" s="24"/>
      <c r="BVK45" s="24"/>
      <c r="BVL45" s="24"/>
      <c r="BVM45" s="24"/>
      <c r="BVN45" s="24"/>
      <c r="BVO45" s="24"/>
      <c r="BVP45" s="24"/>
      <c r="BVQ45" s="24"/>
      <c r="BVR45" s="24"/>
      <c r="BVS45" s="24"/>
      <c r="BVT45" s="24"/>
      <c r="BVU45" s="24"/>
      <c r="BVV45" s="24"/>
      <c r="BVW45" s="24"/>
      <c r="BVX45" s="24"/>
      <c r="BVY45" s="24"/>
      <c r="BVZ45" s="24"/>
      <c r="BWA45" s="24"/>
      <c r="BWB45" s="24"/>
      <c r="BWC45" s="24"/>
      <c r="BWD45" s="24"/>
      <c r="BWE45" s="24"/>
      <c r="BWF45" s="24"/>
      <c r="BWG45" s="24"/>
      <c r="BWH45" s="24"/>
      <c r="BWI45" s="24"/>
      <c r="BWJ45" s="24"/>
      <c r="BWK45" s="24"/>
      <c r="BWL45" s="24"/>
      <c r="BWM45" s="24"/>
      <c r="BWN45" s="24"/>
      <c r="BWO45" s="24"/>
      <c r="BWP45" s="24"/>
      <c r="BWQ45" s="24"/>
      <c r="BWR45" s="24"/>
      <c r="BWS45" s="24"/>
      <c r="BWT45" s="24"/>
      <c r="BWU45" s="24"/>
      <c r="BWV45" s="24"/>
      <c r="BWW45" s="24"/>
      <c r="BWX45" s="24"/>
      <c r="BWY45" s="24"/>
      <c r="BWZ45" s="24"/>
      <c r="BXA45" s="24"/>
      <c r="BXB45" s="24"/>
      <c r="BXC45" s="24"/>
      <c r="BXD45" s="24"/>
      <c r="BXE45" s="24"/>
      <c r="BXF45" s="24"/>
      <c r="BXG45" s="24"/>
      <c r="BXH45" s="24"/>
      <c r="BXI45" s="24"/>
      <c r="BXJ45" s="24"/>
      <c r="BXK45" s="24"/>
      <c r="BXL45" s="24"/>
      <c r="BXM45" s="24"/>
      <c r="BXN45" s="24"/>
      <c r="BXO45" s="24"/>
      <c r="BXP45" s="24"/>
      <c r="BXQ45" s="24"/>
      <c r="BXR45" s="24"/>
      <c r="BXS45" s="24"/>
      <c r="BXT45" s="24"/>
      <c r="BXU45" s="24"/>
      <c r="BXV45" s="24"/>
      <c r="BXW45" s="24"/>
      <c r="BXX45" s="24"/>
      <c r="BXY45" s="24"/>
      <c r="BXZ45" s="24"/>
      <c r="BYA45" s="24"/>
      <c r="BYB45" s="24"/>
      <c r="BYC45" s="24"/>
      <c r="BYD45" s="24"/>
      <c r="BYE45" s="24"/>
      <c r="BYF45" s="24"/>
      <c r="BYG45" s="24"/>
      <c r="BYH45" s="24"/>
      <c r="BYI45" s="24"/>
      <c r="BYJ45" s="24"/>
      <c r="BYK45" s="24"/>
      <c r="BYL45" s="24"/>
      <c r="BYM45" s="24"/>
      <c r="BYN45" s="24"/>
      <c r="BYO45" s="24"/>
      <c r="BYP45" s="24"/>
      <c r="BYQ45" s="24"/>
      <c r="BYR45" s="24"/>
      <c r="BYS45" s="24"/>
      <c r="BYT45" s="24"/>
      <c r="BYU45" s="24"/>
      <c r="BYV45" s="24"/>
      <c r="BYW45" s="24"/>
      <c r="BYX45" s="24"/>
      <c r="BYY45" s="24"/>
      <c r="BYZ45" s="24"/>
      <c r="BZA45" s="24"/>
      <c r="BZB45" s="24"/>
      <c r="BZC45" s="24"/>
      <c r="BZD45" s="24"/>
      <c r="BZE45" s="24"/>
      <c r="BZF45" s="24"/>
      <c r="BZG45" s="24"/>
      <c r="BZH45" s="24"/>
      <c r="BZI45" s="24"/>
      <c r="BZJ45" s="24"/>
      <c r="BZK45" s="24"/>
      <c r="BZL45" s="24"/>
      <c r="BZM45" s="24"/>
      <c r="BZN45" s="24"/>
      <c r="BZO45" s="24"/>
      <c r="BZP45" s="24"/>
      <c r="BZQ45" s="24"/>
      <c r="BZR45" s="24"/>
      <c r="BZS45" s="24"/>
      <c r="BZT45" s="24"/>
      <c r="BZU45" s="24"/>
      <c r="BZV45" s="24"/>
      <c r="BZW45" s="24"/>
      <c r="BZX45" s="24"/>
      <c r="BZY45" s="24"/>
      <c r="BZZ45" s="24"/>
      <c r="CAA45" s="24"/>
      <c r="CAB45" s="24"/>
      <c r="CAC45" s="24"/>
      <c r="CAD45" s="24"/>
      <c r="CAE45" s="24"/>
      <c r="CAF45" s="24"/>
      <c r="CAG45" s="24"/>
      <c r="CAH45" s="24"/>
      <c r="CAI45" s="24"/>
      <c r="CAJ45" s="24"/>
      <c r="CAK45" s="24"/>
      <c r="CAL45" s="24"/>
      <c r="CAM45" s="24"/>
      <c r="CAN45" s="24"/>
      <c r="CAO45" s="24"/>
      <c r="CAP45" s="24"/>
      <c r="CAQ45" s="24"/>
      <c r="CAR45" s="24"/>
      <c r="CAS45" s="24"/>
      <c r="CAT45" s="24"/>
      <c r="CAU45" s="24"/>
      <c r="CAV45" s="24"/>
      <c r="CAW45" s="24"/>
      <c r="CAX45" s="24"/>
      <c r="CAY45" s="24"/>
      <c r="CAZ45" s="24"/>
      <c r="CBA45" s="24"/>
      <c r="CBB45" s="24"/>
      <c r="CBC45" s="24"/>
      <c r="CBD45" s="24"/>
      <c r="CBE45" s="24"/>
      <c r="CBF45" s="24"/>
      <c r="CBG45" s="24"/>
      <c r="CBH45" s="24"/>
      <c r="CBI45" s="24"/>
      <c r="CBJ45" s="24"/>
      <c r="CBK45" s="24"/>
      <c r="CBL45" s="24"/>
      <c r="CBM45" s="24"/>
      <c r="CBN45" s="24"/>
      <c r="CBO45" s="24"/>
      <c r="CBP45" s="24"/>
      <c r="CBQ45" s="24"/>
      <c r="CBR45" s="24"/>
      <c r="CBS45" s="24"/>
      <c r="CBT45" s="24"/>
      <c r="CBU45" s="24"/>
      <c r="CBV45" s="24"/>
      <c r="CBW45" s="24"/>
      <c r="CBX45" s="24"/>
      <c r="CBY45" s="24"/>
      <c r="CBZ45" s="24"/>
      <c r="CCA45" s="24"/>
      <c r="CCB45" s="24"/>
      <c r="CCC45" s="24"/>
      <c r="CCD45" s="24"/>
      <c r="CCE45" s="24"/>
      <c r="CCF45" s="24"/>
      <c r="CCG45" s="24"/>
      <c r="CCH45" s="24"/>
      <c r="CCI45" s="24"/>
      <c r="CCJ45" s="24"/>
      <c r="CCK45" s="24"/>
      <c r="CCL45" s="24"/>
      <c r="CCM45" s="24"/>
      <c r="CCN45" s="24"/>
      <c r="CCO45" s="24"/>
      <c r="CCP45" s="24"/>
      <c r="CCQ45" s="24"/>
      <c r="CCR45" s="24"/>
      <c r="CCS45" s="24"/>
      <c r="CCT45" s="24"/>
      <c r="CCU45" s="24"/>
      <c r="CCV45" s="24"/>
      <c r="CCW45" s="24"/>
      <c r="CCX45" s="24"/>
      <c r="CCY45" s="24"/>
      <c r="CCZ45" s="24"/>
      <c r="CDA45" s="24"/>
      <c r="CDB45" s="24"/>
      <c r="CDC45" s="24"/>
      <c r="CDD45" s="24"/>
      <c r="CDE45" s="24"/>
      <c r="CDF45" s="24"/>
      <c r="CDG45" s="24"/>
      <c r="CDH45" s="24"/>
      <c r="CDI45" s="24"/>
      <c r="CDJ45" s="24"/>
      <c r="CDK45" s="24"/>
      <c r="CDL45" s="24"/>
      <c r="CDM45" s="24"/>
      <c r="CDN45" s="24"/>
      <c r="CDO45" s="24"/>
      <c r="CDP45" s="24"/>
      <c r="CDQ45" s="24"/>
      <c r="CDR45" s="24"/>
      <c r="CDS45" s="24"/>
      <c r="CDT45" s="24"/>
      <c r="CDU45" s="24"/>
      <c r="CDV45" s="24"/>
      <c r="CDW45" s="24"/>
      <c r="CDX45" s="24"/>
      <c r="CDY45" s="24"/>
      <c r="CDZ45" s="24"/>
      <c r="CEA45" s="24"/>
      <c r="CEB45" s="24"/>
      <c r="CEC45" s="24"/>
      <c r="CED45" s="24"/>
      <c r="CEE45" s="24"/>
      <c r="CEF45" s="24"/>
      <c r="CEG45" s="24"/>
      <c r="CEH45" s="24"/>
      <c r="CEI45" s="24"/>
      <c r="CEJ45" s="24"/>
      <c r="CEK45" s="24"/>
      <c r="CEL45" s="24"/>
      <c r="CEM45" s="24"/>
      <c r="CEN45" s="24"/>
      <c r="CEO45" s="24"/>
      <c r="CEP45" s="24"/>
      <c r="CEQ45" s="24"/>
      <c r="CER45" s="24"/>
      <c r="CES45" s="24"/>
      <c r="CET45" s="24"/>
      <c r="CEU45" s="24"/>
      <c r="CEV45" s="24"/>
      <c r="CEW45" s="24"/>
      <c r="CEX45" s="24"/>
      <c r="CEY45" s="24"/>
      <c r="CEZ45" s="24"/>
      <c r="CFA45" s="24"/>
      <c r="CFB45" s="24"/>
      <c r="CFC45" s="24"/>
      <c r="CFD45" s="24"/>
      <c r="CFE45" s="24"/>
      <c r="CFF45" s="24"/>
      <c r="CFG45" s="24"/>
      <c r="CFH45" s="24"/>
      <c r="CFI45" s="24"/>
      <c r="CFJ45" s="24"/>
      <c r="CFK45" s="24"/>
      <c r="CFL45" s="24"/>
      <c r="CFM45" s="24"/>
      <c r="CFN45" s="24"/>
      <c r="CFO45" s="24"/>
      <c r="CFP45" s="24"/>
      <c r="CFQ45" s="24"/>
      <c r="CFR45" s="24"/>
      <c r="CFS45" s="24"/>
      <c r="CFT45" s="24"/>
      <c r="CFU45" s="24"/>
      <c r="CFV45" s="24"/>
      <c r="CFW45" s="24"/>
      <c r="CFX45" s="24"/>
      <c r="CFY45" s="24"/>
      <c r="CFZ45" s="24"/>
      <c r="CGA45" s="24"/>
      <c r="CGB45" s="24"/>
      <c r="CGC45" s="24"/>
      <c r="CGD45" s="24"/>
      <c r="CGE45" s="24"/>
      <c r="CGF45" s="24"/>
      <c r="CGG45" s="24"/>
      <c r="CGH45" s="24"/>
      <c r="CGI45" s="24"/>
      <c r="CGJ45" s="24"/>
      <c r="CGK45" s="24"/>
      <c r="CGL45" s="24"/>
      <c r="CGM45" s="24"/>
      <c r="CGN45" s="24"/>
      <c r="CGO45" s="24"/>
      <c r="CGP45" s="24"/>
      <c r="CGQ45" s="24"/>
      <c r="CGR45" s="24"/>
      <c r="CGS45" s="24"/>
      <c r="CGT45" s="24"/>
      <c r="CGU45" s="24"/>
      <c r="CGV45" s="24"/>
      <c r="CGW45" s="24"/>
      <c r="CGX45" s="24"/>
      <c r="CGY45" s="24"/>
      <c r="CGZ45" s="24"/>
      <c r="CHA45" s="24"/>
      <c r="CHB45" s="24"/>
      <c r="CHC45" s="24"/>
      <c r="CHD45" s="24"/>
      <c r="CHE45" s="24"/>
      <c r="CHF45" s="24"/>
      <c r="CHG45" s="24"/>
      <c r="CHH45" s="24"/>
      <c r="CHI45" s="24"/>
      <c r="CHJ45" s="24"/>
      <c r="CHK45" s="24"/>
      <c r="CHL45" s="24"/>
      <c r="CHM45" s="24"/>
      <c r="CHN45" s="24"/>
      <c r="CHO45" s="24"/>
      <c r="CHP45" s="24"/>
      <c r="CHQ45" s="24"/>
      <c r="CHR45" s="24"/>
      <c r="CHS45" s="24"/>
      <c r="CHT45" s="24"/>
      <c r="CHU45" s="24"/>
      <c r="CHV45" s="24"/>
      <c r="CHW45" s="24"/>
      <c r="CHX45" s="24"/>
      <c r="CHY45" s="24"/>
      <c r="CHZ45" s="24"/>
      <c r="CIA45" s="24"/>
      <c r="CIB45" s="24"/>
      <c r="CIC45" s="24"/>
      <c r="CID45" s="24"/>
      <c r="CIE45" s="24"/>
      <c r="CIF45" s="24"/>
      <c r="CIG45" s="24"/>
      <c r="CIH45" s="24"/>
      <c r="CII45" s="24"/>
      <c r="CIJ45" s="24"/>
      <c r="CIK45" s="24"/>
      <c r="CIL45" s="24"/>
      <c r="CIM45" s="24"/>
      <c r="CIN45" s="24"/>
      <c r="CIO45" s="24"/>
      <c r="CIP45" s="24"/>
      <c r="CIQ45" s="24"/>
      <c r="CIR45" s="24"/>
      <c r="CIS45" s="24"/>
      <c r="CIT45" s="24"/>
      <c r="CIU45" s="24"/>
      <c r="CIV45" s="24"/>
      <c r="CIW45" s="24"/>
      <c r="CIX45" s="24"/>
      <c r="CIY45" s="24"/>
      <c r="CIZ45" s="24"/>
      <c r="CJA45" s="24"/>
      <c r="CJB45" s="24"/>
      <c r="CJC45" s="24"/>
      <c r="CJD45" s="24"/>
      <c r="CJE45" s="24"/>
      <c r="CJF45" s="24"/>
      <c r="CJG45" s="24"/>
      <c r="CJH45" s="24"/>
      <c r="CJI45" s="24"/>
      <c r="CJJ45" s="24"/>
      <c r="CJK45" s="24"/>
      <c r="CJL45" s="24"/>
      <c r="CJM45" s="24"/>
      <c r="CJN45" s="24"/>
      <c r="CJO45" s="24"/>
      <c r="CJP45" s="24"/>
      <c r="CJQ45" s="24"/>
      <c r="CJR45" s="24"/>
      <c r="CJS45" s="24"/>
      <c r="CJT45" s="24"/>
      <c r="CJU45" s="24"/>
      <c r="CJV45" s="24"/>
      <c r="CJW45" s="24"/>
      <c r="CJX45" s="24"/>
      <c r="CJY45" s="24"/>
      <c r="CJZ45" s="24"/>
      <c r="CKA45" s="24"/>
      <c r="CKB45" s="24"/>
      <c r="CKC45" s="24"/>
      <c r="CKD45" s="24"/>
      <c r="CKE45" s="24"/>
      <c r="CKF45" s="24"/>
      <c r="CKG45" s="24"/>
      <c r="CKH45" s="24"/>
      <c r="CKI45" s="24"/>
      <c r="CKJ45" s="24"/>
      <c r="CKK45" s="24"/>
      <c r="CKL45" s="24"/>
      <c r="CKM45" s="24"/>
      <c r="CKN45" s="24"/>
      <c r="CKO45" s="24"/>
      <c r="CKP45" s="24"/>
      <c r="CKQ45" s="24"/>
      <c r="CKR45" s="24"/>
      <c r="CKS45" s="24"/>
      <c r="CKT45" s="24"/>
      <c r="CKU45" s="24"/>
      <c r="CKV45" s="24"/>
      <c r="CKW45" s="24"/>
      <c r="CKX45" s="24"/>
      <c r="CKY45" s="24"/>
      <c r="CKZ45" s="24"/>
      <c r="CLA45" s="24"/>
      <c r="CLB45" s="24"/>
      <c r="CLC45" s="24"/>
      <c r="CLD45" s="24"/>
      <c r="CLE45" s="24"/>
      <c r="CLF45" s="24"/>
      <c r="CLG45" s="24"/>
      <c r="CLH45" s="24"/>
      <c r="CLI45" s="24"/>
      <c r="CLJ45" s="24"/>
      <c r="CLK45" s="24"/>
      <c r="CLL45" s="24"/>
      <c r="CLM45" s="24"/>
      <c r="CLN45" s="24"/>
      <c r="CLO45" s="24"/>
      <c r="CLP45" s="24"/>
      <c r="CLQ45" s="24"/>
      <c r="CLR45" s="24"/>
      <c r="CLS45" s="24"/>
      <c r="CLT45" s="24"/>
      <c r="CLU45" s="24"/>
      <c r="CLV45" s="24"/>
      <c r="CLW45" s="24"/>
      <c r="CLX45" s="24"/>
      <c r="CLY45" s="24"/>
      <c r="CLZ45" s="24"/>
      <c r="CMA45" s="24"/>
      <c r="CMB45" s="24"/>
      <c r="CMC45" s="24"/>
      <c r="CMD45" s="24"/>
      <c r="CME45" s="24"/>
      <c r="CMF45" s="24"/>
      <c r="CMG45" s="24"/>
      <c r="CMH45" s="24"/>
      <c r="CMI45" s="24"/>
      <c r="CMJ45" s="24"/>
      <c r="CMK45" s="24"/>
      <c r="CML45" s="24"/>
      <c r="CMM45" s="24"/>
      <c r="CMN45" s="24"/>
      <c r="CMO45" s="24"/>
      <c r="CMP45" s="24"/>
      <c r="CMQ45" s="24"/>
      <c r="CMR45" s="24"/>
      <c r="CMS45" s="24"/>
      <c r="CMT45" s="24"/>
      <c r="CMU45" s="24"/>
      <c r="CMV45" s="24"/>
      <c r="CMW45" s="24"/>
      <c r="CMX45" s="24"/>
      <c r="CMY45" s="24"/>
      <c r="CMZ45" s="24"/>
      <c r="CNA45" s="24"/>
      <c r="CNB45" s="24"/>
      <c r="CNC45" s="24"/>
      <c r="CND45" s="24"/>
      <c r="CNE45" s="24"/>
      <c r="CNF45" s="24"/>
      <c r="CNG45" s="24"/>
      <c r="CNH45" s="24"/>
      <c r="CNI45" s="24"/>
      <c r="CNJ45" s="24"/>
      <c r="CNK45" s="24"/>
      <c r="CNL45" s="24"/>
      <c r="CNM45" s="24"/>
      <c r="CNN45" s="24"/>
      <c r="CNO45" s="24"/>
      <c r="CNP45" s="24"/>
      <c r="CNQ45" s="24"/>
      <c r="CNR45" s="24"/>
      <c r="CNS45" s="24"/>
      <c r="CNT45" s="24"/>
      <c r="CNU45" s="24"/>
      <c r="CNV45" s="24"/>
      <c r="CNW45" s="24"/>
      <c r="CNX45" s="24"/>
      <c r="CNY45" s="24"/>
      <c r="CNZ45" s="24"/>
      <c r="COA45" s="24"/>
      <c r="COB45" s="24"/>
      <c r="COC45" s="24"/>
      <c r="COD45" s="24"/>
      <c r="COE45" s="24"/>
      <c r="COF45" s="24"/>
      <c r="COG45" s="24"/>
      <c r="COH45" s="24"/>
      <c r="COI45" s="24"/>
      <c r="COJ45" s="24"/>
      <c r="COK45" s="24"/>
      <c r="COL45" s="24"/>
      <c r="COM45" s="24"/>
      <c r="CON45" s="24"/>
      <c r="COO45" s="24"/>
      <c r="COP45" s="24"/>
      <c r="COQ45" s="24"/>
      <c r="COR45" s="24"/>
      <c r="COS45" s="24"/>
      <c r="COT45" s="24"/>
      <c r="COU45" s="24"/>
      <c r="COV45" s="24"/>
      <c r="COW45" s="24"/>
      <c r="COX45" s="24"/>
      <c r="COY45" s="24"/>
      <c r="COZ45" s="24"/>
      <c r="CPA45" s="24"/>
      <c r="CPB45" s="24"/>
      <c r="CPC45" s="24"/>
      <c r="CPD45" s="24"/>
      <c r="CPE45" s="24"/>
      <c r="CPF45" s="24"/>
      <c r="CPG45" s="24"/>
      <c r="CPH45" s="24"/>
      <c r="CPI45" s="24"/>
      <c r="CPJ45" s="24"/>
      <c r="CPK45" s="24"/>
      <c r="CPL45" s="24"/>
      <c r="CPM45" s="24"/>
      <c r="CPN45" s="24"/>
      <c r="CPO45" s="24"/>
      <c r="CPP45" s="24"/>
      <c r="CPQ45" s="24"/>
      <c r="CPR45" s="24"/>
      <c r="CPS45" s="24"/>
      <c r="CPT45" s="24"/>
      <c r="CPU45" s="24"/>
      <c r="CPV45" s="24"/>
      <c r="CPW45" s="24"/>
      <c r="CPX45" s="24"/>
      <c r="CPY45" s="24"/>
      <c r="CPZ45" s="24"/>
      <c r="CQA45" s="24"/>
      <c r="CQB45" s="24"/>
      <c r="CQC45" s="24"/>
      <c r="CQD45" s="24"/>
      <c r="CQE45" s="24"/>
      <c r="CQF45" s="24"/>
      <c r="CQG45" s="24"/>
      <c r="CQH45" s="24"/>
      <c r="CQI45" s="24"/>
      <c r="CQJ45" s="24"/>
      <c r="CQK45" s="24"/>
      <c r="CQL45" s="24"/>
      <c r="CQM45" s="24"/>
      <c r="CQN45" s="24"/>
      <c r="CQO45" s="24"/>
      <c r="CQP45" s="24"/>
      <c r="CQQ45" s="24"/>
      <c r="CQR45" s="24"/>
      <c r="CQS45" s="24"/>
      <c r="CQT45" s="24"/>
      <c r="CQU45" s="24"/>
      <c r="CQV45" s="24"/>
      <c r="CQW45" s="24"/>
      <c r="CQX45" s="24"/>
      <c r="CQY45" s="24"/>
      <c r="CQZ45" s="24"/>
      <c r="CRA45" s="24"/>
      <c r="CRB45" s="24"/>
      <c r="CRC45" s="24"/>
      <c r="CRD45" s="24"/>
      <c r="CRE45" s="24"/>
      <c r="CRF45" s="24"/>
      <c r="CRG45" s="24"/>
      <c r="CRH45" s="24"/>
      <c r="CRI45" s="24"/>
      <c r="CRJ45" s="24"/>
      <c r="CRK45" s="24"/>
      <c r="CRL45" s="24"/>
      <c r="CRM45" s="24"/>
      <c r="CRN45" s="24"/>
      <c r="CRO45" s="24"/>
      <c r="CRP45" s="24"/>
      <c r="CRQ45" s="24"/>
      <c r="CRR45" s="24"/>
      <c r="CRS45" s="24"/>
      <c r="CRT45" s="24"/>
      <c r="CRU45" s="24"/>
      <c r="CRV45" s="24"/>
      <c r="CRW45" s="24"/>
      <c r="CRX45" s="24"/>
      <c r="CRY45" s="24"/>
      <c r="CRZ45" s="24"/>
      <c r="CSA45" s="24"/>
      <c r="CSB45" s="24"/>
      <c r="CSC45" s="24"/>
      <c r="CSD45" s="24"/>
      <c r="CSE45" s="24"/>
      <c r="CSF45" s="24"/>
      <c r="CSG45" s="24"/>
      <c r="CSH45" s="24"/>
      <c r="CSI45" s="24"/>
      <c r="CSJ45" s="24"/>
      <c r="CSK45" s="24"/>
      <c r="CSL45" s="24"/>
      <c r="CSM45" s="24"/>
      <c r="CSN45" s="24"/>
      <c r="CSO45" s="24"/>
      <c r="CSP45" s="24"/>
      <c r="CSQ45" s="24"/>
      <c r="CSR45" s="24"/>
      <c r="CSS45" s="24"/>
      <c r="CST45" s="24"/>
      <c r="CSU45" s="24"/>
      <c r="CSV45" s="24"/>
      <c r="CSW45" s="24"/>
      <c r="CSX45" s="24"/>
      <c r="CSY45" s="24"/>
      <c r="CSZ45" s="24"/>
      <c r="CTA45" s="24"/>
      <c r="CTB45" s="24"/>
      <c r="CTC45" s="24"/>
      <c r="CTD45" s="24"/>
      <c r="CTE45" s="24"/>
      <c r="CTF45" s="24"/>
      <c r="CTG45" s="24"/>
      <c r="CTH45" s="24"/>
      <c r="CTI45" s="24"/>
      <c r="CTJ45" s="24"/>
      <c r="CTK45" s="24"/>
      <c r="CTL45" s="24"/>
      <c r="CTM45" s="24"/>
      <c r="CTN45" s="24"/>
      <c r="CTO45" s="24"/>
      <c r="CTP45" s="24"/>
      <c r="CTQ45" s="24"/>
      <c r="CTR45" s="24"/>
      <c r="CTS45" s="24"/>
      <c r="CTT45" s="24"/>
      <c r="CTU45" s="24"/>
      <c r="CTV45" s="24"/>
      <c r="CTW45" s="24"/>
      <c r="CTX45" s="24"/>
      <c r="CTY45" s="24"/>
      <c r="CTZ45" s="24"/>
      <c r="CUA45" s="24"/>
      <c r="CUB45" s="24"/>
      <c r="CUC45" s="24"/>
      <c r="CUD45" s="24"/>
      <c r="CUE45" s="24"/>
      <c r="CUF45" s="24"/>
      <c r="CUG45" s="24"/>
      <c r="CUH45" s="24"/>
      <c r="CUI45" s="24"/>
      <c r="CUJ45" s="24"/>
      <c r="CUK45" s="24"/>
      <c r="CUL45" s="24"/>
      <c r="CUM45" s="24"/>
      <c r="CUN45" s="24"/>
      <c r="CUO45" s="24"/>
      <c r="CUP45" s="24"/>
      <c r="CUQ45" s="24"/>
      <c r="CUR45" s="24"/>
      <c r="CUS45" s="24"/>
      <c r="CUT45" s="24"/>
      <c r="CUU45" s="24"/>
      <c r="CUV45" s="24"/>
      <c r="CUW45" s="24"/>
      <c r="CUX45" s="24"/>
      <c r="CUY45" s="24"/>
      <c r="CUZ45" s="24"/>
      <c r="CVA45" s="24"/>
      <c r="CVB45" s="24"/>
      <c r="CVC45" s="24"/>
      <c r="CVD45" s="24"/>
      <c r="CVE45" s="24"/>
      <c r="CVF45" s="24"/>
      <c r="CVG45" s="24"/>
      <c r="CVH45" s="24"/>
      <c r="CVI45" s="24"/>
      <c r="CVJ45" s="24"/>
      <c r="CVK45" s="24"/>
      <c r="CVL45" s="24"/>
      <c r="CVM45" s="24"/>
      <c r="CVN45" s="24"/>
      <c r="CVO45" s="24"/>
      <c r="CVP45" s="24"/>
      <c r="CVQ45" s="24"/>
      <c r="CVR45" s="24"/>
      <c r="CVS45" s="24"/>
      <c r="CVT45" s="24"/>
      <c r="CVU45" s="24"/>
      <c r="CVV45" s="24"/>
      <c r="CVW45" s="24"/>
      <c r="CVX45" s="24"/>
      <c r="CVY45" s="24"/>
      <c r="CVZ45" s="24"/>
      <c r="CWA45" s="24"/>
      <c r="CWB45" s="24"/>
      <c r="CWC45" s="24"/>
      <c r="CWD45" s="24"/>
      <c r="CWE45" s="24"/>
      <c r="CWF45" s="24"/>
      <c r="CWG45" s="24"/>
      <c r="CWH45" s="24"/>
      <c r="CWI45" s="24"/>
      <c r="CWJ45" s="24"/>
      <c r="CWK45" s="24"/>
      <c r="CWL45" s="24"/>
      <c r="CWM45" s="24"/>
      <c r="CWN45" s="24"/>
      <c r="CWO45" s="24"/>
      <c r="CWP45" s="24"/>
      <c r="CWQ45" s="24"/>
      <c r="CWR45" s="24"/>
      <c r="CWS45" s="24"/>
      <c r="CWT45" s="24"/>
      <c r="CWU45" s="24"/>
      <c r="CWV45" s="24"/>
      <c r="CWW45" s="24"/>
      <c r="CWX45" s="24"/>
      <c r="CWY45" s="24"/>
      <c r="CWZ45" s="24"/>
      <c r="CXA45" s="24"/>
      <c r="CXB45" s="24"/>
      <c r="CXC45" s="24"/>
      <c r="CXD45" s="24"/>
      <c r="CXE45" s="24"/>
      <c r="CXF45" s="24"/>
      <c r="CXG45" s="24"/>
      <c r="CXH45" s="24"/>
      <c r="CXI45" s="24"/>
      <c r="CXJ45" s="24"/>
      <c r="CXK45" s="24"/>
      <c r="CXL45" s="24"/>
      <c r="CXM45" s="24"/>
      <c r="CXN45" s="24"/>
      <c r="CXO45" s="24"/>
      <c r="CXP45" s="24"/>
      <c r="CXQ45" s="24"/>
      <c r="CXR45" s="24"/>
      <c r="CXS45" s="24"/>
      <c r="CXT45" s="24"/>
      <c r="CXU45" s="24"/>
      <c r="CXV45" s="24"/>
      <c r="CXW45" s="24"/>
      <c r="CXX45" s="24"/>
      <c r="CXY45" s="24"/>
      <c r="CXZ45" s="24"/>
      <c r="CYA45" s="24"/>
      <c r="CYB45" s="24"/>
      <c r="CYC45" s="24"/>
      <c r="CYD45" s="24"/>
      <c r="CYE45" s="24"/>
      <c r="CYF45" s="24"/>
      <c r="CYG45" s="24"/>
      <c r="CYH45" s="24"/>
      <c r="CYI45" s="24"/>
      <c r="CYJ45" s="24"/>
      <c r="CYK45" s="24"/>
      <c r="CYL45" s="24"/>
      <c r="CYM45" s="24"/>
      <c r="CYN45" s="24"/>
      <c r="CYO45" s="24"/>
      <c r="CYP45" s="24"/>
      <c r="CYQ45" s="24"/>
      <c r="CYR45" s="24"/>
      <c r="CYS45" s="24"/>
      <c r="CYT45" s="24"/>
      <c r="CYU45" s="24"/>
      <c r="CYV45" s="24"/>
      <c r="CYW45" s="24"/>
      <c r="CYX45" s="24"/>
      <c r="CYY45" s="24"/>
      <c r="CYZ45" s="24"/>
      <c r="CZA45" s="24"/>
      <c r="CZB45" s="24"/>
      <c r="CZC45" s="24"/>
      <c r="CZD45" s="24"/>
      <c r="CZE45" s="24"/>
      <c r="CZF45" s="24"/>
      <c r="CZG45" s="24"/>
      <c r="CZH45" s="24"/>
      <c r="CZI45" s="24"/>
      <c r="CZJ45" s="24"/>
      <c r="CZK45" s="24"/>
      <c r="CZL45" s="24"/>
      <c r="CZM45" s="24"/>
      <c r="CZN45" s="24"/>
      <c r="CZO45" s="24"/>
      <c r="CZP45" s="24"/>
      <c r="CZQ45" s="24"/>
      <c r="CZR45" s="24"/>
      <c r="CZS45" s="24"/>
      <c r="CZT45" s="24"/>
      <c r="CZU45" s="24"/>
      <c r="CZV45" s="24"/>
      <c r="CZW45" s="24"/>
      <c r="CZX45" s="24"/>
      <c r="CZY45" s="24"/>
      <c r="CZZ45" s="24"/>
      <c r="DAA45" s="24"/>
      <c r="DAB45" s="24"/>
      <c r="DAC45" s="24"/>
      <c r="DAD45" s="24"/>
      <c r="DAE45" s="24"/>
      <c r="DAF45" s="24"/>
      <c r="DAG45" s="24"/>
      <c r="DAH45" s="24"/>
      <c r="DAI45" s="24"/>
      <c r="DAJ45" s="24"/>
      <c r="DAK45" s="24"/>
      <c r="DAL45" s="24"/>
      <c r="DAM45" s="24"/>
      <c r="DAN45" s="24"/>
      <c r="DAO45" s="24"/>
      <c r="DAP45" s="24"/>
      <c r="DAQ45" s="24"/>
      <c r="DAR45" s="24"/>
      <c r="DAS45" s="24"/>
      <c r="DAT45" s="24"/>
      <c r="DAU45" s="24"/>
      <c r="DAV45" s="24"/>
      <c r="DAW45" s="24"/>
      <c r="DAX45" s="24"/>
      <c r="DAY45" s="24"/>
      <c r="DAZ45" s="24"/>
      <c r="DBA45" s="24"/>
      <c r="DBB45" s="24"/>
      <c r="DBC45" s="24"/>
      <c r="DBD45" s="24"/>
      <c r="DBE45" s="24"/>
      <c r="DBF45" s="24"/>
      <c r="DBG45" s="24"/>
      <c r="DBH45" s="24"/>
      <c r="DBI45" s="24"/>
      <c r="DBJ45" s="24"/>
      <c r="DBK45" s="24"/>
      <c r="DBL45" s="24"/>
      <c r="DBM45" s="24"/>
      <c r="DBN45" s="24"/>
      <c r="DBO45" s="24"/>
      <c r="DBP45" s="24"/>
      <c r="DBQ45" s="24"/>
      <c r="DBR45" s="24"/>
      <c r="DBS45" s="24"/>
      <c r="DBT45" s="24"/>
      <c r="DBU45" s="24"/>
      <c r="DBV45" s="24"/>
      <c r="DBW45" s="24"/>
      <c r="DBX45" s="24"/>
      <c r="DBY45" s="24"/>
      <c r="DBZ45" s="24"/>
      <c r="DCA45" s="24"/>
      <c r="DCB45" s="24"/>
      <c r="DCC45" s="24"/>
      <c r="DCD45" s="24"/>
      <c r="DCE45" s="24"/>
      <c r="DCF45" s="24"/>
      <c r="DCG45" s="24"/>
      <c r="DCH45" s="24"/>
      <c r="DCI45" s="24"/>
      <c r="DCJ45" s="24"/>
      <c r="DCK45" s="24"/>
      <c r="DCL45" s="24"/>
      <c r="DCM45" s="24"/>
      <c r="DCN45" s="24"/>
      <c r="DCO45" s="24"/>
      <c r="DCP45" s="24"/>
      <c r="DCQ45" s="24"/>
      <c r="DCR45" s="24"/>
      <c r="DCS45" s="24"/>
      <c r="DCT45" s="24"/>
      <c r="DCU45" s="24"/>
      <c r="DCV45" s="24"/>
      <c r="DCW45" s="24"/>
      <c r="DCX45" s="24"/>
      <c r="DCY45" s="24"/>
      <c r="DCZ45" s="24"/>
      <c r="DDA45" s="24"/>
      <c r="DDB45" s="24"/>
      <c r="DDC45" s="24"/>
      <c r="DDD45" s="24"/>
      <c r="DDE45" s="24"/>
      <c r="DDF45" s="24"/>
      <c r="DDG45" s="24"/>
      <c r="DDH45" s="24"/>
      <c r="DDI45" s="24"/>
      <c r="DDJ45" s="24"/>
      <c r="DDK45" s="24"/>
      <c r="DDL45" s="24"/>
      <c r="DDM45" s="24"/>
      <c r="DDN45" s="24"/>
      <c r="DDO45" s="24"/>
      <c r="DDP45" s="24"/>
      <c r="DDQ45" s="24"/>
      <c r="DDR45" s="24"/>
      <c r="DDS45" s="24"/>
      <c r="DDT45" s="24"/>
      <c r="DDU45" s="24"/>
      <c r="DDV45" s="24"/>
      <c r="DDW45" s="24"/>
      <c r="DDX45" s="24"/>
      <c r="DDY45" s="24"/>
      <c r="DDZ45" s="24"/>
      <c r="DEA45" s="24"/>
      <c r="DEB45" s="24"/>
      <c r="DEC45" s="24"/>
      <c r="DED45" s="24"/>
      <c r="DEE45" s="24"/>
      <c r="DEF45" s="24"/>
      <c r="DEG45" s="24"/>
      <c r="DEH45" s="24"/>
      <c r="DEI45" s="24"/>
      <c r="DEJ45" s="24"/>
      <c r="DEK45" s="24"/>
      <c r="DEL45" s="24"/>
      <c r="DEM45" s="24"/>
      <c r="DEN45" s="24"/>
      <c r="DEO45" s="24"/>
      <c r="DEP45" s="24"/>
      <c r="DEQ45" s="24"/>
      <c r="DER45" s="24"/>
      <c r="DES45" s="24"/>
      <c r="DET45" s="24"/>
      <c r="DEU45" s="24"/>
      <c r="DEV45" s="24"/>
      <c r="DEW45" s="24"/>
      <c r="DEX45" s="24"/>
      <c r="DEY45" s="24"/>
      <c r="DEZ45" s="24"/>
      <c r="DFA45" s="24"/>
      <c r="DFB45" s="24"/>
      <c r="DFC45" s="24"/>
      <c r="DFD45" s="24"/>
      <c r="DFE45" s="24"/>
      <c r="DFF45" s="24"/>
      <c r="DFG45" s="24"/>
      <c r="DFH45" s="24"/>
      <c r="DFI45" s="24"/>
      <c r="DFJ45" s="24"/>
      <c r="DFK45" s="24"/>
      <c r="DFL45" s="24"/>
      <c r="DFM45" s="24"/>
      <c r="DFN45" s="24"/>
      <c r="DFO45" s="24"/>
      <c r="DFP45" s="24"/>
      <c r="DFQ45" s="24"/>
      <c r="DFR45" s="24"/>
      <c r="DFS45" s="24"/>
      <c r="DFT45" s="24"/>
      <c r="DFU45" s="24"/>
      <c r="DFV45" s="24"/>
      <c r="DFW45" s="24"/>
      <c r="DFX45" s="24"/>
      <c r="DFY45" s="24"/>
      <c r="DFZ45" s="24"/>
      <c r="DGA45" s="24"/>
      <c r="DGB45" s="24"/>
      <c r="DGC45" s="24"/>
      <c r="DGD45" s="24"/>
      <c r="DGE45" s="24"/>
      <c r="DGF45" s="24"/>
      <c r="DGG45" s="24"/>
      <c r="DGH45" s="24"/>
      <c r="DGI45" s="24"/>
      <c r="DGJ45" s="24"/>
      <c r="DGK45" s="24"/>
      <c r="DGL45" s="24"/>
      <c r="DGM45" s="24"/>
      <c r="DGN45" s="24"/>
      <c r="DGO45" s="24"/>
      <c r="DGP45" s="24"/>
      <c r="DGQ45" s="24"/>
      <c r="DGR45" s="24"/>
      <c r="DGS45" s="24"/>
      <c r="DGT45" s="24"/>
      <c r="DGU45" s="24"/>
      <c r="DGV45" s="24"/>
      <c r="DGW45" s="24"/>
      <c r="DGX45" s="24"/>
      <c r="DGY45" s="24"/>
      <c r="DGZ45" s="24"/>
      <c r="DHA45" s="24"/>
      <c r="DHB45" s="24"/>
      <c r="DHC45" s="24"/>
      <c r="DHD45" s="24"/>
      <c r="DHE45" s="24"/>
      <c r="DHF45" s="24"/>
      <c r="DHG45" s="24"/>
      <c r="DHH45" s="24"/>
      <c r="DHI45" s="24"/>
      <c r="DHJ45" s="24"/>
      <c r="DHK45" s="24"/>
      <c r="DHL45" s="24"/>
      <c r="DHM45" s="24"/>
      <c r="DHN45" s="24"/>
      <c r="DHO45" s="24"/>
      <c r="DHP45" s="24"/>
      <c r="DHQ45" s="24"/>
      <c r="DHR45" s="24"/>
      <c r="DHS45" s="24"/>
      <c r="DHT45" s="24"/>
      <c r="DHU45" s="24"/>
      <c r="DHV45" s="24"/>
      <c r="DHW45" s="24"/>
      <c r="DHX45" s="24"/>
      <c r="DHY45" s="24"/>
      <c r="DHZ45" s="24"/>
      <c r="DIA45" s="24"/>
      <c r="DIB45" s="24"/>
      <c r="DIC45" s="24"/>
      <c r="DID45" s="24"/>
      <c r="DIE45" s="24"/>
      <c r="DIF45" s="24"/>
      <c r="DIG45" s="24"/>
      <c r="DIH45" s="24"/>
      <c r="DII45" s="24"/>
      <c r="DIJ45" s="24"/>
      <c r="DIK45" s="24"/>
      <c r="DIL45" s="24"/>
      <c r="DIM45" s="24"/>
      <c r="DIN45" s="24"/>
      <c r="DIO45" s="24"/>
      <c r="DIP45" s="24"/>
      <c r="DIQ45" s="24"/>
      <c r="DIR45" s="24"/>
      <c r="DIS45" s="24"/>
      <c r="DIT45" s="24"/>
      <c r="DIU45" s="24"/>
      <c r="DIV45" s="24"/>
      <c r="DIW45" s="24"/>
      <c r="DIX45" s="24"/>
      <c r="DIY45" s="24"/>
      <c r="DIZ45" s="24"/>
      <c r="DJA45" s="24"/>
      <c r="DJB45" s="24"/>
      <c r="DJC45" s="24"/>
      <c r="DJD45" s="24"/>
      <c r="DJE45" s="24"/>
      <c r="DJF45" s="24"/>
      <c r="DJG45" s="24"/>
      <c r="DJH45" s="24"/>
      <c r="DJI45" s="24"/>
      <c r="DJJ45" s="24"/>
      <c r="DJK45" s="24"/>
      <c r="DJL45" s="24"/>
      <c r="DJM45" s="24"/>
      <c r="DJN45" s="24"/>
      <c r="DJO45" s="24"/>
      <c r="DJP45" s="24"/>
      <c r="DJQ45" s="24"/>
      <c r="DJR45" s="24"/>
      <c r="DJS45" s="24"/>
      <c r="DJT45" s="24"/>
      <c r="DJU45" s="24"/>
      <c r="DJV45" s="24"/>
      <c r="DJW45" s="24"/>
      <c r="DJX45" s="24"/>
      <c r="DJY45" s="24"/>
      <c r="DJZ45" s="24"/>
      <c r="DKA45" s="24"/>
      <c r="DKB45" s="24"/>
      <c r="DKC45" s="24"/>
      <c r="DKD45" s="24"/>
      <c r="DKE45" s="24"/>
      <c r="DKF45" s="24"/>
      <c r="DKG45" s="24"/>
      <c r="DKH45" s="24"/>
      <c r="DKI45" s="24"/>
      <c r="DKJ45" s="24"/>
      <c r="DKK45" s="24"/>
      <c r="DKL45" s="24"/>
      <c r="DKM45" s="24"/>
      <c r="DKN45" s="24"/>
      <c r="DKO45" s="24"/>
      <c r="DKP45" s="24"/>
      <c r="DKQ45" s="24"/>
      <c r="DKR45" s="24"/>
      <c r="DKS45" s="24"/>
      <c r="DKT45" s="24"/>
      <c r="DKU45" s="24"/>
      <c r="DKV45" s="24"/>
      <c r="DKW45" s="24"/>
      <c r="DKX45" s="24"/>
      <c r="DKY45" s="24"/>
      <c r="DKZ45" s="24"/>
      <c r="DLA45" s="24"/>
      <c r="DLB45" s="24"/>
      <c r="DLC45" s="24"/>
      <c r="DLD45" s="24"/>
      <c r="DLE45" s="24"/>
      <c r="DLF45" s="24"/>
      <c r="DLG45" s="24"/>
      <c r="DLH45" s="24"/>
      <c r="DLI45" s="24"/>
      <c r="DLJ45" s="24"/>
      <c r="DLK45" s="24"/>
      <c r="DLL45" s="24"/>
      <c r="DLM45" s="24"/>
      <c r="DLN45" s="24"/>
      <c r="DLO45" s="24"/>
      <c r="DLP45" s="24"/>
      <c r="DLQ45" s="24"/>
      <c r="DLR45" s="24"/>
      <c r="DLS45" s="24"/>
      <c r="DLT45" s="24"/>
      <c r="DLU45" s="24"/>
      <c r="DLV45" s="24"/>
      <c r="DLW45" s="24"/>
      <c r="DLX45" s="24"/>
      <c r="DLY45" s="24"/>
      <c r="DLZ45" s="24"/>
      <c r="DMA45" s="24"/>
      <c r="DMB45" s="24"/>
      <c r="DMC45" s="24"/>
      <c r="DMD45" s="24"/>
      <c r="DME45" s="24"/>
      <c r="DMF45" s="24"/>
      <c r="DMG45" s="24"/>
      <c r="DMH45" s="24"/>
      <c r="DMI45" s="24"/>
      <c r="DMJ45" s="24"/>
      <c r="DMK45" s="24"/>
      <c r="DML45" s="24"/>
      <c r="DMM45" s="24"/>
      <c r="DMN45" s="24"/>
      <c r="DMO45" s="24"/>
      <c r="DMP45" s="24"/>
      <c r="DMQ45" s="24"/>
      <c r="DMR45" s="24"/>
      <c r="DMS45" s="24"/>
      <c r="DMT45" s="24"/>
      <c r="DMU45" s="24"/>
      <c r="DMV45" s="24"/>
      <c r="DMW45" s="24"/>
      <c r="DMX45" s="24"/>
      <c r="DMY45" s="24"/>
      <c r="DMZ45" s="24"/>
      <c r="DNA45" s="24"/>
      <c r="DNB45" s="24"/>
      <c r="DNC45" s="24"/>
      <c r="DND45" s="24"/>
      <c r="DNE45" s="24"/>
      <c r="DNF45" s="24"/>
      <c r="DNG45" s="24"/>
      <c r="DNH45" s="24"/>
      <c r="DNI45" s="24"/>
      <c r="DNJ45" s="24"/>
      <c r="DNK45" s="24"/>
      <c r="DNL45" s="24"/>
      <c r="DNM45" s="24"/>
      <c r="DNN45" s="24"/>
      <c r="DNO45" s="24"/>
      <c r="DNP45" s="24"/>
      <c r="DNQ45" s="24"/>
      <c r="DNR45" s="24"/>
      <c r="DNS45" s="24"/>
      <c r="DNT45" s="24"/>
      <c r="DNU45" s="24"/>
      <c r="DNV45" s="24"/>
      <c r="DNW45" s="24"/>
      <c r="DNX45" s="24"/>
      <c r="DNY45" s="24"/>
      <c r="DNZ45" s="24"/>
      <c r="DOA45" s="24"/>
      <c r="DOB45" s="24"/>
      <c r="DOC45" s="24"/>
      <c r="DOD45" s="24"/>
      <c r="DOE45" s="24"/>
      <c r="DOF45" s="24"/>
      <c r="DOG45" s="24"/>
      <c r="DOH45" s="24"/>
      <c r="DOI45" s="24"/>
      <c r="DOJ45" s="24"/>
      <c r="DOK45" s="24"/>
      <c r="DOL45" s="24"/>
      <c r="DOM45" s="24"/>
      <c r="DON45" s="24"/>
      <c r="DOO45" s="24"/>
      <c r="DOP45" s="24"/>
      <c r="DOQ45" s="24"/>
      <c r="DOR45" s="24"/>
      <c r="DOS45" s="24"/>
      <c r="DOT45" s="24"/>
      <c r="DOU45" s="24"/>
      <c r="DOV45" s="24"/>
      <c r="DOW45" s="24"/>
      <c r="DOX45" s="24"/>
      <c r="DOY45" s="24"/>
      <c r="DOZ45" s="24"/>
      <c r="DPA45" s="24"/>
      <c r="DPB45" s="24"/>
      <c r="DPC45" s="24"/>
      <c r="DPD45" s="24"/>
      <c r="DPE45" s="24"/>
      <c r="DPF45" s="24"/>
      <c r="DPG45" s="24"/>
      <c r="DPH45" s="24"/>
      <c r="DPI45" s="24"/>
      <c r="DPJ45" s="24"/>
      <c r="DPK45" s="24"/>
      <c r="DPL45" s="24"/>
      <c r="DPM45" s="24"/>
      <c r="DPN45" s="24"/>
      <c r="DPO45" s="24"/>
      <c r="DPP45" s="24"/>
      <c r="DPQ45" s="24"/>
      <c r="DPR45" s="24"/>
      <c r="DPS45" s="24"/>
      <c r="DPT45" s="24"/>
      <c r="DPU45" s="24"/>
      <c r="DPV45" s="24"/>
      <c r="DPW45" s="24"/>
      <c r="DPX45" s="24"/>
      <c r="DPY45" s="24"/>
      <c r="DPZ45" s="24"/>
      <c r="DQA45" s="24"/>
      <c r="DQB45" s="24"/>
      <c r="DQC45" s="24"/>
      <c r="DQD45" s="24"/>
      <c r="DQE45" s="24"/>
      <c r="DQF45" s="24"/>
      <c r="DQG45" s="24"/>
      <c r="DQH45" s="24"/>
      <c r="DQI45" s="24"/>
      <c r="DQJ45" s="24"/>
      <c r="DQK45" s="24"/>
      <c r="DQL45" s="24"/>
      <c r="DQM45" s="24"/>
      <c r="DQN45" s="24"/>
      <c r="DQO45" s="24"/>
      <c r="DQP45" s="24"/>
      <c r="DQQ45" s="24"/>
      <c r="DQR45" s="24"/>
      <c r="DQS45" s="24"/>
      <c r="DQT45" s="24"/>
      <c r="DQU45" s="24"/>
      <c r="DQV45" s="24"/>
      <c r="DQW45" s="24"/>
      <c r="DQX45" s="24"/>
      <c r="DQY45" s="24"/>
      <c r="DQZ45" s="24"/>
      <c r="DRA45" s="24"/>
      <c r="DRB45" s="24"/>
      <c r="DRC45" s="24"/>
      <c r="DRD45" s="24"/>
      <c r="DRE45" s="24"/>
      <c r="DRF45" s="24"/>
      <c r="DRG45" s="24"/>
      <c r="DRH45" s="24"/>
      <c r="DRI45" s="24"/>
      <c r="DRJ45" s="24"/>
      <c r="DRK45" s="24"/>
      <c r="DRL45" s="24"/>
      <c r="DRM45" s="24"/>
      <c r="DRN45" s="24"/>
      <c r="DRO45" s="24"/>
      <c r="DRP45" s="24"/>
      <c r="DRQ45" s="24"/>
      <c r="DRR45" s="24"/>
      <c r="DRS45" s="24"/>
      <c r="DRT45" s="24"/>
      <c r="DRU45" s="24"/>
      <c r="DRV45" s="24"/>
      <c r="DRW45" s="24"/>
      <c r="DRX45" s="24"/>
      <c r="DRY45" s="24"/>
      <c r="DRZ45" s="24"/>
      <c r="DSA45" s="24"/>
      <c r="DSB45" s="24"/>
      <c r="DSC45" s="24"/>
      <c r="DSD45" s="24"/>
      <c r="DSE45" s="24"/>
      <c r="DSF45" s="24"/>
      <c r="DSG45" s="24"/>
      <c r="DSH45" s="24"/>
      <c r="DSI45" s="24"/>
      <c r="DSJ45" s="24"/>
      <c r="DSK45" s="24"/>
      <c r="DSL45" s="24"/>
      <c r="DSM45" s="24"/>
      <c r="DSN45" s="24"/>
      <c r="DSO45" s="24"/>
      <c r="DSP45" s="24"/>
      <c r="DSQ45" s="24"/>
      <c r="DSR45" s="24"/>
      <c r="DSS45" s="24"/>
      <c r="DST45" s="24"/>
      <c r="DSU45" s="24"/>
      <c r="DSV45" s="24"/>
      <c r="DSW45" s="24"/>
      <c r="DSX45" s="24"/>
      <c r="DSY45" s="24"/>
      <c r="DSZ45" s="24"/>
      <c r="DTA45" s="24"/>
      <c r="DTB45" s="24"/>
      <c r="DTC45" s="24"/>
      <c r="DTD45" s="24"/>
      <c r="DTE45" s="24"/>
      <c r="DTF45" s="24"/>
      <c r="DTG45" s="24"/>
      <c r="DTH45" s="24"/>
      <c r="DTI45" s="24"/>
      <c r="DTJ45" s="24"/>
      <c r="DTK45" s="24"/>
      <c r="DTL45" s="24"/>
      <c r="DTM45" s="24"/>
      <c r="DTN45" s="24"/>
      <c r="DTO45" s="24"/>
      <c r="DTP45" s="24"/>
      <c r="DTQ45" s="24"/>
      <c r="DTR45" s="24"/>
      <c r="DTS45" s="24"/>
      <c r="DTT45" s="24"/>
      <c r="DTU45" s="24"/>
      <c r="DTV45" s="24"/>
      <c r="DTW45" s="24"/>
      <c r="DTX45" s="24"/>
      <c r="DTY45" s="24"/>
      <c r="DTZ45" s="24"/>
      <c r="DUA45" s="24"/>
      <c r="DUB45" s="24"/>
      <c r="DUC45" s="24"/>
      <c r="DUD45" s="24"/>
      <c r="DUE45" s="24"/>
      <c r="DUF45" s="24"/>
      <c r="DUG45" s="24"/>
      <c r="DUH45" s="24"/>
      <c r="DUI45" s="24"/>
      <c r="DUJ45" s="24"/>
      <c r="DUK45" s="24"/>
      <c r="DUL45" s="24"/>
      <c r="DUM45" s="24"/>
      <c r="DUN45" s="24"/>
      <c r="DUO45" s="24"/>
      <c r="DUP45" s="24"/>
      <c r="DUQ45" s="24"/>
      <c r="DUR45" s="24"/>
      <c r="DUS45" s="24"/>
      <c r="DUT45" s="24"/>
      <c r="DUU45" s="24"/>
      <c r="DUV45" s="24"/>
      <c r="DUW45" s="24"/>
      <c r="DUX45" s="24"/>
      <c r="DUY45" s="24"/>
      <c r="DUZ45" s="24"/>
      <c r="DVA45" s="24"/>
      <c r="DVB45" s="24"/>
      <c r="DVC45" s="24"/>
      <c r="DVD45" s="24"/>
      <c r="DVE45" s="24"/>
      <c r="DVF45" s="24"/>
      <c r="DVG45" s="24"/>
      <c r="DVH45" s="24"/>
      <c r="DVI45" s="24"/>
      <c r="DVJ45" s="24"/>
      <c r="DVK45" s="24"/>
      <c r="DVL45" s="24"/>
      <c r="DVM45" s="24"/>
      <c r="DVN45" s="24"/>
      <c r="DVO45" s="24"/>
      <c r="DVP45" s="24"/>
      <c r="DVQ45" s="24"/>
      <c r="DVR45" s="24"/>
      <c r="DVS45" s="24"/>
      <c r="DVT45" s="24"/>
      <c r="DVU45" s="24"/>
      <c r="DVV45" s="24"/>
      <c r="DVW45" s="24"/>
      <c r="DVX45" s="24"/>
      <c r="DVY45" s="24"/>
      <c r="DVZ45" s="24"/>
      <c r="DWA45" s="24"/>
      <c r="DWB45" s="24"/>
      <c r="DWC45" s="24"/>
      <c r="DWD45" s="24"/>
      <c r="DWE45" s="24"/>
      <c r="DWF45" s="24"/>
      <c r="DWG45" s="24"/>
      <c r="DWH45" s="24"/>
      <c r="DWI45" s="24"/>
      <c r="DWJ45" s="24"/>
      <c r="DWK45" s="24"/>
      <c r="DWL45" s="24"/>
      <c r="DWM45" s="24"/>
      <c r="DWN45" s="24"/>
      <c r="DWO45" s="24"/>
      <c r="DWP45" s="24"/>
      <c r="DWQ45" s="24"/>
      <c r="DWR45" s="24"/>
      <c r="DWS45" s="24"/>
      <c r="DWT45" s="24"/>
      <c r="DWU45" s="24"/>
      <c r="DWV45" s="24"/>
      <c r="DWW45" s="24"/>
      <c r="DWX45" s="24"/>
      <c r="DWY45" s="24"/>
      <c r="DWZ45" s="24"/>
      <c r="DXA45" s="24"/>
      <c r="DXB45" s="24"/>
      <c r="DXC45" s="24"/>
      <c r="DXD45" s="24"/>
      <c r="DXE45" s="24"/>
      <c r="DXF45" s="24"/>
      <c r="DXG45" s="24"/>
      <c r="DXH45" s="24"/>
      <c r="DXI45" s="24"/>
      <c r="DXJ45" s="24"/>
      <c r="DXK45" s="24"/>
      <c r="DXL45" s="24"/>
      <c r="DXM45" s="24"/>
      <c r="DXN45" s="24"/>
      <c r="DXO45" s="24"/>
      <c r="DXP45" s="24"/>
      <c r="DXQ45" s="24"/>
      <c r="DXR45" s="24"/>
      <c r="DXS45" s="24"/>
      <c r="DXT45" s="24"/>
      <c r="DXU45" s="24"/>
      <c r="DXV45" s="24"/>
      <c r="DXW45" s="24"/>
      <c r="DXX45" s="24"/>
      <c r="DXY45" s="24"/>
      <c r="DXZ45" s="24"/>
      <c r="DYA45" s="24"/>
      <c r="DYB45" s="24"/>
      <c r="DYC45" s="24"/>
      <c r="DYD45" s="24"/>
      <c r="DYE45" s="24"/>
      <c r="DYF45" s="24"/>
      <c r="DYG45" s="24"/>
      <c r="DYH45" s="24"/>
      <c r="DYI45" s="24"/>
      <c r="DYJ45" s="24"/>
      <c r="DYK45" s="24"/>
      <c r="DYL45" s="24"/>
      <c r="DYM45" s="24"/>
      <c r="DYN45" s="24"/>
      <c r="DYO45" s="24"/>
      <c r="DYP45" s="24"/>
      <c r="DYQ45" s="24"/>
      <c r="DYR45" s="24"/>
      <c r="DYS45" s="24"/>
      <c r="DYT45" s="24"/>
      <c r="DYU45" s="24"/>
      <c r="DYV45" s="24"/>
      <c r="DYW45" s="24"/>
      <c r="DYX45" s="24"/>
      <c r="DYY45" s="24"/>
      <c r="DYZ45" s="24"/>
      <c r="DZA45" s="24"/>
      <c r="DZB45" s="24"/>
      <c r="DZC45" s="24"/>
      <c r="DZD45" s="24"/>
      <c r="DZE45" s="24"/>
      <c r="DZF45" s="24"/>
      <c r="DZG45" s="24"/>
      <c r="DZH45" s="24"/>
      <c r="DZI45" s="24"/>
      <c r="DZJ45" s="24"/>
      <c r="DZK45" s="24"/>
      <c r="DZL45" s="24"/>
      <c r="DZM45" s="24"/>
      <c r="DZN45" s="24"/>
      <c r="DZO45" s="24"/>
      <c r="DZP45" s="24"/>
      <c r="DZQ45" s="24"/>
      <c r="DZR45" s="24"/>
      <c r="DZS45" s="24"/>
      <c r="DZT45" s="24"/>
      <c r="DZU45" s="24"/>
      <c r="DZV45" s="24"/>
      <c r="DZW45" s="24"/>
      <c r="DZX45" s="24"/>
      <c r="DZY45" s="24"/>
      <c r="DZZ45" s="24"/>
      <c r="EAA45" s="24"/>
      <c r="EAB45" s="24"/>
      <c r="EAC45" s="24"/>
      <c r="EAD45" s="24"/>
      <c r="EAE45" s="24"/>
      <c r="EAF45" s="24"/>
      <c r="EAG45" s="24"/>
      <c r="EAH45" s="24"/>
      <c r="EAI45" s="24"/>
      <c r="EAJ45" s="24"/>
      <c r="EAK45" s="24"/>
      <c r="EAL45" s="24"/>
      <c r="EAM45" s="24"/>
      <c r="EAN45" s="24"/>
      <c r="EAO45" s="24"/>
      <c r="EAP45" s="24"/>
      <c r="EAQ45" s="24"/>
      <c r="EAR45" s="24"/>
      <c r="EAS45" s="24"/>
      <c r="EAT45" s="24"/>
      <c r="EAU45" s="24"/>
      <c r="EAV45" s="24"/>
      <c r="EAW45" s="24"/>
      <c r="EAX45" s="24"/>
      <c r="EAY45" s="24"/>
      <c r="EAZ45" s="24"/>
      <c r="EBA45" s="24"/>
      <c r="EBB45" s="24"/>
      <c r="EBC45" s="24"/>
      <c r="EBD45" s="24"/>
      <c r="EBE45" s="24"/>
      <c r="EBF45" s="24"/>
      <c r="EBG45" s="24"/>
      <c r="EBH45" s="24"/>
      <c r="EBI45" s="24"/>
      <c r="EBJ45" s="24"/>
      <c r="EBK45" s="24"/>
      <c r="EBL45" s="24"/>
      <c r="EBM45" s="24"/>
      <c r="EBN45" s="24"/>
      <c r="EBO45" s="24"/>
      <c r="EBP45" s="24"/>
      <c r="EBQ45" s="24"/>
      <c r="EBR45" s="24"/>
      <c r="EBS45" s="24"/>
      <c r="EBT45" s="24"/>
      <c r="EBU45" s="24"/>
      <c r="EBV45" s="24"/>
      <c r="EBW45" s="24"/>
      <c r="EBX45" s="24"/>
      <c r="EBY45" s="24"/>
      <c r="EBZ45" s="24"/>
      <c r="ECA45" s="24"/>
      <c r="ECB45" s="24"/>
      <c r="ECC45" s="24"/>
      <c r="ECD45" s="24"/>
      <c r="ECE45" s="24"/>
      <c r="ECF45" s="24"/>
      <c r="ECG45" s="24"/>
      <c r="ECH45" s="24"/>
      <c r="ECI45" s="24"/>
      <c r="ECJ45" s="24"/>
      <c r="ECK45" s="24"/>
      <c r="ECL45" s="24"/>
      <c r="ECM45" s="24"/>
      <c r="ECN45" s="24"/>
      <c r="ECO45" s="24"/>
      <c r="ECP45" s="24"/>
      <c r="ECQ45" s="24"/>
      <c r="ECR45" s="24"/>
      <c r="ECS45" s="24"/>
      <c r="ECT45" s="24"/>
      <c r="ECU45" s="24"/>
      <c r="ECV45" s="24"/>
      <c r="ECW45" s="24"/>
      <c r="ECX45" s="24"/>
      <c r="ECY45" s="24"/>
      <c r="ECZ45" s="24"/>
      <c r="EDA45" s="24"/>
      <c r="EDB45" s="24"/>
      <c r="EDC45" s="24"/>
      <c r="EDD45" s="24"/>
      <c r="EDE45" s="24"/>
      <c r="EDF45" s="24"/>
      <c r="EDG45" s="24"/>
      <c r="EDH45" s="24"/>
      <c r="EDI45" s="24"/>
      <c r="EDJ45" s="24"/>
      <c r="EDK45" s="24"/>
      <c r="EDL45" s="24"/>
      <c r="EDM45" s="24"/>
      <c r="EDN45" s="24"/>
      <c r="EDO45" s="24"/>
      <c r="EDP45" s="24"/>
      <c r="EDQ45" s="24"/>
      <c r="EDR45" s="24"/>
      <c r="EDS45" s="24"/>
      <c r="EDT45" s="24"/>
      <c r="EDU45" s="24"/>
      <c r="EDV45" s="24"/>
      <c r="EDW45" s="24"/>
      <c r="EDX45" s="24"/>
      <c r="EDY45" s="24"/>
      <c r="EDZ45" s="24"/>
      <c r="EEA45" s="24"/>
      <c r="EEB45" s="24"/>
      <c r="EEC45" s="24"/>
      <c r="EED45" s="24"/>
      <c r="EEE45" s="24"/>
      <c r="EEF45" s="24"/>
      <c r="EEG45" s="24"/>
      <c r="EEH45" s="24"/>
      <c r="EEI45" s="24"/>
      <c r="EEJ45" s="24"/>
      <c r="EEK45" s="24"/>
      <c r="EEL45" s="24"/>
      <c r="EEM45" s="24"/>
      <c r="EEN45" s="24"/>
      <c r="EEO45" s="24"/>
      <c r="EEP45" s="24"/>
      <c r="EEQ45" s="24"/>
      <c r="EER45" s="24"/>
      <c r="EES45" s="24"/>
      <c r="EET45" s="24"/>
      <c r="EEU45" s="24"/>
      <c r="EEV45" s="24"/>
      <c r="EEW45" s="24"/>
      <c r="EEX45" s="24"/>
      <c r="EEY45" s="24"/>
      <c r="EEZ45" s="24"/>
      <c r="EFA45" s="24"/>
      <c r="EFB45" s="24"/>
      <c r="EFC45" s="24"/>
      <c r="EFD45" s="24"/>
      <c r="EFE45" s="24"/>
      <c r="EFF45" s="24"/>
      <c r="EFG45" s="24"/>
      <c r="EFH45" s="24"/>
      <c r="EFI45" s="24"/>
      <c r="EFJ45" s="24"/>
      <c r="EFK45" s="24"/>
      <c r="EFL45" s="24"/>
      <c r="EFM45" s="24"/>
      <c r="EFN45" s="24"/>
      <c r="EFO45" s="24"/>
      <c r="EFP45" s="24"/>
      <c r="EFQ45" s="24"/>
      <c r="EFR45" s="24"/>
      <c r="EFS45" s="24"/>
      <c r="EFT45" s="24"/>
      <c r="EFU45" s="24"/>
      <c r="EFV45" s="24"/>
      <c r="EFW45" s="24"/>
      <c r="EFX45" s="24"/>
      <c r="EFY45" s="24"/>
      <c r="EFZ45" s="24"/>
      <c r="EGA45" s="24"/>
      <c r="EGB45" s="24"/>
      <c r="EGC45" s="24"/>
      <c r="EGD45" s="24"/>
      <c r="EGE45" s="24"/>
      <c r="EGF45" s="24"/>
      <c r="EGG45" s="24"/>
      <c r="EGH45" s="24"/>
      <c r="EGI45" s="24"/>
      <c r="EGJ45" s="24"/>
      <c r="EGK45" s="24"/>
      <c r="EGL45" s="24"/>
      <c r="EGM45" s="24"/>
      <c r="EGN45" s="24"/>
      <c r="EGO45" s="24"/>
      <c r="EGP45" s="24"/>
      <c r="EGQ45" s="24"/>
      <c r="EGR45" s="24"/>
      <c r="EGS45" s="24"/>
      <c r="EGT45" s="24"/>
      <c r="EGU45" s="24"/>
      <c r="EGV45" s="24"/>
      <c r="EGW45" s="24"/>
      <c r="EGX45" s="24"/>
      <c r="EGY45" s="24"/>
      <c r="EGZ45" s="24"/>
      <c r="EHA45" s="24"/>
      <c r="EHB45" s="24"/>
      <c r="EHC45" s="24"/>
      <c r="EHD45" s="24"/>
      <c r="EHE45" s="24"/>
      <c r="EHF45" s="24"/>
      <c r="EHG45" s="24"/>
      <c r="EHH45" s="24"/>
      <c r="EHI45" s="24"/>
      <c r="EHJ45" s="24"/>
      <c r="EHK45" s="24"/>
      <c r="EHL45" s="24"/>
      <c r="EHM45" s="24"/>
      <c r="EHN45" s="24"/>
      <c r="EHO45" s="24"/>
      <c r="EHP45" s="24"/>
      <c r="EHQ45" s="24"/>
      <c r="EHR45" s="24"/>
      <c r="EHS45" s="24"/>
      <c r="EHT45" s="24"/>
      <c r="EHU45" s="24"/>
      <c r="EHV45" s="24"/>
      <c r="EHW45" s="24"/>
      <c r="EHX45" s="24"/>
      <c r="EHY45" s="24"/>
      <c r="EHZ45" s="24"/>
      <c r="EIA45" s="24"/>
      <c r="EIB45" s="24"/>
      <c r="EIC45" s="24"/>
      <c r="EID45" s="24"/>
      <c r="EIE45" s="24"/>
      <c r="EIF45" s="24"/>
      <c r="EIG45" s="24"/>
      <c r="EIH45" s="24"/>
      <c r="EII45" s="24"/>
      <c r="EIJ45" s="24"/>
      <c r="EIK45" s="24"/>
      <c r="EIL45" s="24"/>
      <c r="EIM45" s="24"/>
      <c r="EIN45" s="24"/>
      <c r="EIO45" s="24"/>
      <c r="EIP45" s="24"/>
      <c r="EIQ45" s="24"/>
      <c r="EIR45" s="24"/>
      <c r="EIS45" s="24"/>
      <c r="EIT45" s="24"/>
      <c r="EIU45" s="24"/>
      <c r="EIV45" s="24"/>
      <c r="EIW45" s="24"/>
      <c r="EIX45" s="24"/>
      <c r="EIY45" s="24"/>
      <c r="EIZ45" s="24"/>
      <c r="EJA45" s="24"/>
      <c r="EJB45" s="24"/>
      <c r="EJC45" s="24"/>
      <c r="EJD45" s="24"/>
      <c r="EJE45" s="24"/>
      <c r="EJF45" s="24"/>
      <c r="EJG45" s="24"/>
      <c r="EJH45" s="24"/>
      <c r="EJI45" s="24"/>
      <c r="EJJ45" s="24"/>
      <c r="EJK45" s="24"/>
      <c r="EJL45" s="24"/>
      <c r="EJM45" s="24"/>
      <c r="EJN45" s="24"/>
      <c r="EJO45" s="24"/>
      <c r="EJP45" s="24"/>
      <c r="EJQ45" s="24"/>
      <c r="EJR45" s="24"/>
      <c r="EJS45" s="24"/>
      <c r="EJT45" s="24"/>
      <c r="EJU45" s="24"/>
      <c r="EJV45" s="24"/>
      <c r="EJW45" s="24"/>
      <c r="EJX45" s="24"/>
      <c r="EJY45" s="24"/>
      <c r="EJZ45" s="24"/>
      <c r="EKA45" s="24"/>
      <c r="EKB45" s="24"/>
      <c r="EKC45" s="24"/>
      <c r="EKD45" s="24"/>
      <c r="EKE45" s="24"/>
      <c r="EKF45" s="24"/>
      <c r="EKG45" s="24"/>
      <c r="EKH45" s="24"/>
      <c r="EKI45" s="24"/>
      <c r="EKJ45" s="24"/>
      <c r="EKK45" s="24"/>
      <c r="EKL45" s="24"/>
      <c r="EKM45" s="24"/>
      <c r="EKN45" s="24"/>
      <c r="EKO45" s="24"/>
      <c r="EKP45" s="24"/>
      <c r="EKQ45" s="24"/>
      <c r="EKR45" s="24"/>
      <c r="EKS45" s="24"/>
      <c r="EKT45" s="24"/>
      <c r="EKU45" s="24"/>
      <c r="EKV45" s="24"/>
      <c r="EKW45" s="24"/>
      <c r="EKX45" s="24"/>
      <c r="EKY45" s="24"/>
      <c r="EKZ45" s="24"/>
      <c r="ELA45" s="24"/>
      <c r="ELB45" s="24"/>
      <c r="ELC45" s="24"/>
      <c r="ELD45" s="24"/>
      <c r="ELE45" s="24"/>
      <c r="ELF45" s="24"/>
      <c r="ELG45" s="24"/>
      <c r="ELH45" s="24"/>
      <c r="ELI45" s="24"/>
      <c r="ELJ45" s="24"/>
      <c r="ELK45" s="24"/>
      <c r="ELL45" s="24"/>
      <c r="ELM45" s="24"/>
      <c r="ELN45" s="24"/>
      <c r="ELO45" s="24"/>
      <c r="ELP45" s="24"/>
      <c r="ELQ45" s="24"/>
      <c r="ELR45" s="24"/>
      <c r="ELS45" s="24"/>
      <c r="ELT45" s="24"/>
      <c r="ELU45" s="24"/>
      <c r="ELV45" s="24"/>
      <c r="ELW45" s="24"/>
      <c r="ELX45" s="24"/>
      <c r="ELY45" s="24"/>
      <c r="ELZ45" s="24"/>
      <c r="EMA45" s="24"/>
      <c r="EMB45" s="24"/>
      <c r="EMC45" s="24"/>
      <c r="EMD45" s="24"/>
      <c r="EME45" s="24"/>
      <c r="EMF45" s="24"/>
      <c r="EMG45" s="24"/>
      <c r="EMH45" s="24"/>
      <c r="EMI45" s="24"/>
      <c r="EMJ45" s="24"/>
      <c r="EMK45" s="24"/>
      <c r="EML45" s="24"/>
      <c r="EMM45" s="24"/>
      <c r="EMN45" s="24"/>
      <c r="EMO45" s="24"/>
      <c r="EMP45" s="24"/>
      <c r="EMQ45" s="24"/>
      <c r="EMR45" s="24"/>
      <c r="EMS45" s="24"/>
      <c r="EMT45" s="24"/>
      <c r="EMU45" s="24"/>
      <c r="EMV45" s="24"/>
      <c r="EMW45" s="24"/>
      <c r="EMX45" s="24"/>
      <c r="EMY45" s="24"/>
      <c r="EMZ45" s="24"/>
      <c r="ENA45" s="24"/>
      <c r="ENB45" s="24"/>
      <c r="ENC45" s="24"/>
      <c r="END45" s="24"/>
      <c r="ENE45" s="24"/>
      <c r="ENF45" s="24"/>
      <c r="ENG45" s="24"/>
      <c r="ENH45" s="24"/>
      <c r="ENI45" s="24"/>
      <c r="ENJ45" s="24"/>
      <c r="ENK45" s="24"/>
      <c r="ENL45" s="24"/>
      <c r="ENM45" s="24"/>
      <c r="ENN45" s="24"/>
      <c r="ENO45" s="24"/>
      <c r="ENP45" s="24"/>
      <c r="ENQ45" s="24"/>
      <c r="ENR45" s="24"/>
      <c r="ENS45" s="24"/>
      <c r="ENT45" s="24"/>
      <c r="ENU45" s="24"/>
      <c r="ENV45" s="24"/>
      <c r="ENW45" s="24"/>
      <c r="ENX45" s="24"/>
      <c r="ENY45" s="24"/>
      <c r="ENZ45" s="24"/>
      <c r="EOA45" s="24"/>
      <c r="EOB45" s="24"/>
      <c r="EOC45" s="24"/>
      <c r="EOD45" s="24"/>
      <c r="EOE45" s="24"/>
      <c r="EOF45" s="24"/>
      <c r="EOG45" s="24"/>
      <c r="EOH45" s="24"/>
      <c r="EOI45" s="24"/>
      <c r="EOJ45" s="24"/>
      <c r="EOK45" s="24"/>
      <c r="EOL45" s="24"/>
      <c r="EOM45" s="24"/>
      <c r="EON45" s="24"/>
      <c r="EOO45" s="24"/>
      <c r="EOP45" s="24"/>
      <c r="EOQ45" s="24"/>
      <c r="EOR45" s="24"/>
      <c r="EOS45" s="24"/>
      <c r="EOT45" s="24"/>
      <c r="EOU45" s="24"/>
      <c r="EOV45" s="24"/>
      <c r="EOW45" s="24"/>
      <c r="EOX45" s="24"/>
      <c r="EOY45" s="24"/>
      <c r="EOZ45" s="24"/>
      <c r="EPA45" s="24"/>
      <c r="EPB45" s="24"/>
      <c r="EPC45" s="24"/>
      <c r="EPD45" s="24"/>
      <c r="EPE45" s="24"/>
      <c r="EPF45" s="24"/>
      <c r="EPG45" s="24"/>
      <c r="EPH45" s="24"/>
      <c r="EPI45" s="24"/>
      <c r="EPJ45" s="24"/>
      <c r="EPK45" s="24"/>
      <c r="EPL45" s="24"/>
      <c r="EPM45" s="24"/>
      <c r="EPN45" s="24"/>
      <c r="EPO45" s="24"/>
      <c r="EPP45" s="24"/>
      <c r="EPQ45" s="24"/>
      <c r="EPR45" s="24"/>
      <c r="EPS45" s="24"/>
      <c r="EPT45" s="24"/>
      <c r="EPU45" s="24"/>
      <c r="EPV45" s="24"/>
      <c r="EPW45" s="24"/>
      <c r="EPX45" s="24"/>
      <c r="EPY45" s="24"/>
      <c r="EPZ45" s="24"/>
      <c r="EQA45" s="24"/>
      <c r="EQB45" s="24"/>
      <c r="EQC45" s="24"/>
      <c r="EQD45" s="24"/>
      <c r="EQE45" s="24"/>
      <c r="EQF45" s="24"/>
      <c r="EQG45" s="24"/>
      <c r="EQH45" s="24"/>
      <c r="EQI45" s="24"/>
      <c r="EQJ45" s="24"/>
      <c r="EQK45" s="24"/>
      <c r="EQL45" s="24"/>
      <c r="EQM45" s="24"/>
      <c r="EQN45" s="24"/>
      <c r="EQO45" s="24"/>
      <c r="EQP45" s="24"/>
      <c r="EQQ45" s="24"/>
      <c r="EQR45" s="24"/>
      <c r="EQS45" s="24"/>
      <c r="EQT45" s="24"/>
      <c r="EQU45" s="24"/>
      <c r="EQV45" s="24"/>
      <c r="EQW45" s="24"/>
      <c r="EQX45" s="24"/>
      <c r="EQY45" s="24"/>
      <c r="EQZ45" s="24"/>
      <c r="ERA45" s="24"/>
      <c r="ERB45" s="24"/>
      <c r="ERC45" s="24"/>
      <c r="ERD45" s="24"/>
      <c r="ERE45" s="24"/>
      <c r="ERF45" s="24"/>
      <c r="ERG45" s="24"/>
      <c r="ERH45" s="24"/>
      <c r="ERI45" s="24"/>
      <c r="ERJ45" s="24"/>
      <c r="ERK45" s="24"/>
      <c r="ERL45" s="24"/>
      <c r="ERM45" s="24"/>
      <c r="ERN45" s="24"/>
      <c r="ERO45" s="24"/>
      <c r="ERP45" s="24"/>
      <c r="ERQ45" s="24"/>
      <c r="ERR45" s="24"/>
      <c r="ERS45" s="24"/>
      <c r="ERT45" s="24"/>
      <c r="ERU45" s="24"/>
      <c r="ERV45" s="24"/>
      <c r="ERW45" s="24"/>
      <c r="ERX45" s="24"/>
      <c r="ERY45" s="24"/>
      <c r="ERZ45" s="24"/>
      <c r="ESA45" s="24"/>
      <c r="ESB45" s="24"/>
      <c r="ESC45" s="24"/>
      <c r="ESD45" s="24"/>
      <c r="ESE45" s="24"/>
      <c r="ESF45" s="24"/>
      <c r="ESG45" s="24"/>
      <c r="ESH45" s="24"/>
      <c r="ESI45" s="24"/>
      <c r="ESJ45" s="24"/>
      <c r="ESK45" s="24"/>
      <c r="ESL45" s="24"/>
      <c r="ESM45" s="24"/>
      <c r="ESN45" s="24"/>
      <c r="ESO45" s="24"/>
      <c r="ESP45" s="24"/>
      <c r="ESQ45" s="24"/>
      <c r="ESR45" s="24"/>
      <c r="ESS45" s="24"/>
      <c r="EST45" s="24"/>
      <c r="ESU45" s="24"/>
      <c r="ESV45" s="24"/>
      <c r="ESW45" s="24"/>
      <c r="ESX45" s="24"/>
      <c r="ESY45" s="24"/>
      <c r="ESZ45" s="24"/>
      <c r="ETA45" s="24"/>
      <c r="ETB45" s="24"/>
      <c r="ETC45" s="24"/>
      <c r="ETD45" s="24"/>
      <c r="ETE45" s="24"/>
      <c r="ETF45" s="24"/>
      <c r="ETG45" s="24"/>
      <c r="ETH45" s="24"/>
      <c r="ETI45" s="24"/>
      <c r="ETJ45" s="24"/>
      <c r="ETK45" s="24"/>
      <c r="ETL45" s="24"/>
      <c r="ETM45" s="24"/>
      <c r="ETN45" s="24"/>
      <c r="ETO45" s="24"/>
      <c r="ETP45" s="24"/>
      <c r="ETQ45" s="24"/>
      <c r="ETR45" s="24"/>
      <c r="ETS45" s="24"/>
      <c r="ETT45" s="24"/>
      <c r="ETU45" s="24"/>
      <c r="ETV45" s="24"/>
      <c r="ETW45" s="24"/>
      <c r="ETX45" s="24"/>
      <c r="ETY45" s="24"/>
      <c r="ETZ45" s="24"/>
      <c r="EUA45" s="24"/>
      <c r="EUB45" s="24"/>
      <c r="EUC45" s="24"/>
      <c r="EUD45" s="24"/>
      <c r="EUE45" s="24"/>
      <c r="EUF45" s="24"/>
      <c r="EUG45" s="24"/>
      <c r="EUH45" s="24"/>
      <c r="EUI45" s="24"/>
      <c r="EUJ45" s="24"/>
      <c r="EUK45" s="24"/>
      <c r="EUL45" s="24"/>
      <c r="EUM45" s="24"/>
      <c r="EUN45" s="24"/>
      <c r="EUO45" s="24"/>
      <c r="EUP45" s="24"/>
      <c r="EUQ45" s="24"/>
      <c r="EUR45" s="24"/>
      <c r="EUS45" s="24"/>
      <c r="EUT45" s="24"/>
      <c r="EUU45" s="24"/>
      <c r="EUV45" s="24"/>
      <c r="EUW45" s="24"/>
      <c r="EUX45" s="24"/>
      <c r="EUY45" s="24"/>
      <c r="EUZ45" s="24"/>
      <c r="EVA45" s="24"/>
      <c r="EVB45" s="24"/>
      <c r="EVC45" s="24"/>
      <c r="EVD45" s="24"/>
      <c r="EVE45" s="24"/>
      <c r="EVF45" s="24"/>
      <c r="EVG45" s="24"/>
      <c r="EVH45" s="24"/>
      <c r="EVI45" s="24"/>
      <c r="EVJ45" s="24"/>
      <c r="EVK45" s="24"/>
      <c r="EVL45" s="24"/>
      <c r="EVM45" s="24"/>
      <c r="EVN45" s="24"/>
      <c r="EVO45" s="24"/>
      <c r="EVP45" s="24"/>
      <c r="EVQ45" s="24"/>
      <c r="EVR45" s="24"/>
      <c r="EVS45" s="24"/>
      <c r="EVT45" s="24"/>
      <c r="EVU45" s="24"/>
      <c r="EVV45" s="24"/>
      <c r="EVW45" s="24"/>
      <c r="EVX45" s="24"/>
      <c r="EVY45" s="24"/>
      <c r="EVZ45" s="24"/>
      <c r="EWA45" s="24"/>
      <c r="EWB45" s="24"/>
      <c r="EWC45" s="24"/>
      <c r="EWD45" s="24"/>
      <c r="EWE45" s="24"/>
      <c r="EWF45" s="24"/>
      <c r="EWG45" s="24"/>
      <c r="EWH45" s="24"/>
      <c r="EWI45" s="24"/>
      <c r="EWJ45" s="24"/>
      <c r="EWK45" s="24"/>
      <c r="EWL45" s="24"/>
      <c r="EWM45" s="24"/>
      <c r="EWN45" s="24"/>
      <c r="EWO45" s="24"/>
      <c r="EWP45" s="24"/>
      <c r="EWQ45" s="24"/>
      <c r="EWR45" s="24"/>
      <c r="EWS45" s="24"/>
      <c r="EWT45" s="24"/>
      <c r="EWU45" s="24"/>
      <c r="EWV45" s="24"/>
      <c r="EWW45" s="24"/>
      <c r="EWX45" s="24"/>
      <c r="EWY45" s="24"/>
      <c r="EWZ45" s="24"/>
      <c r="EXA45" s="24"/>
      <c r="EXB45" s="24"/>
      <c r="EXC45" s="24"/>
      <c r="EXD45" s="24"/>
      <c r="EXE45" s="24"/>
      <c r="EXF45" s="24"/>
      <c r="EXG45" s="24"/>
      <c r="EXH45" s="24"/>
      <c r="EXI45" s="24"/>
      <c r="EXJ45" s="24"/>
      <c r="EXK45" s="24"/>
      <c r="EXL45" s="24"/>
      <c r="EXM45" s="24"/>
      <c r="EXN45" s="24"/>
      <c r="EXO45" s="24"/>
      <c r="EXP45" s="24"/>
      <c r="EXQ45" s="24"/>
      <c r="EXR45" s="24"/>
      <c r="EXS45" s="24"/>
      <c r="EXT45" s="24"/>
      <c r="EXU45" s="24"/>
      <c r="EXV45" s="24"/>
      <c r="EXW45" s="24"/>
      <c r="EXX45" s="24"/>
      <c r="EXY45" s="24"/>
      <c r="EXZ45" s="24"/>
      <c r="EYA45" s="24"/>
      <c r="EYB45" s="24"/>
      <c r="EYC45" s="24"/>
      <c r="EYD45" s="24"/>
      <c r="EYE45" s="24"/>
      <c r="EYF45" s="24"/>
      <c r="EYG45" s="24"/>
      <c r="EYH45" s="24"/>
      <c r="EYI45" s="24"/>
      <c r="EYJ45" s="24"/>
      <c r="EYK45" s="24"/>
      <c r="EYL45" s="24"/>
      <c r="EYM45" s="24"/>
      <c r="EYN45" s="24"/>
      <c r="EYO45" s="24"/>
      <c r="EYP45" s="24"/>
      <c r="EYQ45" s="24"/>
      <c r="EYR45" s="24"/>
      <c r="EYS45" s="24"/>
      <c r="EYT45" s="24"/>
      <c r="EYU45" s="24"/>
      <c r="EYV45" s="24"/>
      <c r="EYW45" s="24"/>
      <c r="EYX45" s="24"/>
      <c r="EYY45" s="24"/>
      <c r="EYZ45" s="24"/>
      <c r="EZA45" s="24"/>
      <c r="EZB45" s="24"/>
      <c r="EZC45" s="24"/>
      <c r="EZD45" s="24"/>
      <c r="EZE45" s="24"/>
      <c r="EZF45" s="24"/>
      <c r="EZG45" s="24"/>
      <c r="EZH45" s="24"/>
      <c r="EZI45" s="24"/>
      <c r="EZJ45" s="24"/>
      <c r="EZK45" s="24"/>
      <c r="EZL45" s="24"/>
      <c r="EZM45" s="24"/>
      <c r="EZN45" s="24"/>
      <c r="EZO45" s="24"/>
      <c r="EZP45" s="24"/>
      <c r="EZQ45" s="24"/>
      <c r="EZR45" s="24"/>
      <c r="EZS45" s="24"/>
      <c r="EZT45" s="24"/>
      <c r="EZU45" s="24"/>
      <c r="EZV45" s="24"/>
      <c r="EZW45" s="24"/>
      <c r="EZX45" s="24"/>
      <c r="EZY45" s="24"/>
      <c r="EZZ45" s="24"/>
      <c r="FAA45" s="24"/>
      <c r="FAB45" s="24"/>
      <c r="FAC45" s="24"/>
      <c r="FAD45" s="24"/>
      <c r="FAE45" s="24"/>
      <c r="FAF45" s="24"/>
      <c r="FAG45" s="24"/>
      <c r="FAH45" s="24"/>
      <c r="FAI45" s="24"/>
      <c r="FAJ45" s="24"/>
      <c r="FAK45" s="24"/>
      <c r="FAL45" s="24"/>
      <c r="FAM45" s="24"/>
      <c r="FAN45" s="24"/>
      <c r="FAO45" s="24"/>
      <c r="FAP45" s="24"/>
      <c r="FAQ45" s="24"/>
      <c r="FAR45" s="24"/>
      <c r="FAS45" s="24"/>
      <c r="FAT45" s="24"/>
      <c r="FAU45" s="24"/>
      <c r="FAV45" s="24"/>
      <c r="FAW45" s="24"/>
      <c r="FAX45" s="24"/>
      <c r="FAY45" s="24"/>
      <c r="FAZ45" s="24"/>
      <c r="FBA45" s="24"/>
      <c r="FBB45" s="24"/>
      <c r="FBC45" s="24"/>
      <c r="FBD45" s="24"/>
      <c r="FBE45" s="24"/>
      <c r="FBF45" s="24"/>
      <c r="FBG45" s="24"/>
      <c r="FBH45" s="24"/>
      <c r="FBI45" s="24"/>
      <c r="FBJ45" s="24"/>
      <c r="FBK45" s="24"/>
      <c r="FBL45" s="24"/>
      <c r="FBM45" s="24"/>
      <c r="FBN45" s="24"/>
      <c r="FBO45" s="24"/>
      <c r="FBP45" s="24"/>
      <c r="FBQ45" s="24"/>
      <c r="FBR45" s="24"/>
      <c r="FBS45" s="24"/>
      <c r="FBT45" s="24"/>
      <c r="FBU45" s="24"/>
      <c r="FBV45" s="24"/>
      <c r="FBW45" s="24"/>
      <c r="FBX45" s="24"/>
      <c r="FBY45" s="24"/>
      <c r="FBZ45" s="24"/>
      <c r="FCA45" s="24"/>
      <c r="FCB45" s="24"/>
      <c r="FCC45" s="24"/>
      <c r="FCD45" s="24"/>
      <c r="FCE45" s="24"/>
      <c r="FCF45" s="24"/>
      <c r="FCG45" s="24"/>
      <c r="FCH45" s="24"/>
      <c r="FCI45" s="24"/>
      <c r="FCJ45" s="24"/>
      <c r="FCK45" s="24"/>
      <c r="FCL45" s="24"/>
      <c r="FCM45" s="24"/>
      <c r="FCN45" s="24"/>
      <c r="FCO45" s="24"/>
      <c r="FCP45" s="24"/>
      <c r="FCQ45" s="24"/>
      <c r="FCR45" s="24"/>
      <c r="FCS45" s="24"/>
      <c r="FCT45" s="24"/>
      <c r="FCU45" s="24"/>
      <c r="FCV45" s="24"/>
      <c r="FCW45" s="24"/>
      <c r="FCX45" s="24"/>
      <c r="FCY45" s="24"/>
      <c r="FCZ45" s="24"/>
      <c r="FDA45" s="24"/>
      <c r="FDB45" s="24"/>
      <c r="FDC45" s="24"/>
      <c r="FDD45" s="24"/>
      <c r="FDE45" s="24"/>
      <c r="FDF45" s="24"/>
      <c r="FDG45" s="24"/>
      <c r="FDH45" s="24"/>
      <c r="FDI45" s="24"/>
      <c r="FDJ45" s="24"/>
      <c r="FDK45" s="24"/>
      <c r="FDL45" s="24"/>
      <c r="FDM45" s="24"/>
      <c r="FDN45" s="24"/>
      <c r="FDO45" s="24"/>
      <c r="FDP45" s="24"/>
      <c r="FDQ45" s="24"/>
      <c r="FDR45" s="24"/>
      <c r="FDS45" s="24"/>
      <c r="FDT45" s="24"/>
      <c r="FDU45" s="24"/>
      <c r="FDV45" s="24"/>
      <c r="FDW45" s="24"/>
      <c r="FDX45" s="24"/>
      <c r="FDY45" s="24"/>
      <c r="FDZ45" s="24"/>
      <c r="FEA45" s="24"/>
      <c r="FEB45" s="24"/>
      <c r="FEC45" s="24"/>
      <c r="FED45" s="24"/>
      <c r="FEE45" s="24"/>
      <c r="FEF45" s="24"/>
      <c r="FEG45" s="24"/>
      <c r="FEH45" s="24"/>
      <c r="FEI45" s="24"/>
      <c r="FEJ45" s="24"/>
      <c r="FEK45" s="24"/>
      <c r="FEL45" s="24"/>
      <c r="FEM45" s="24"/>
      <c r="FEN45" s="24"/>
      <c r="FEO45" s="24"/>
      <c r="FEP45" s="24"/>
      <c r="FEQ45" s="24"/>
      <c r="FER45" s="24"/>
      <c r="FES45" s="24"/>
      <c r="FET45" s="24"/>
      <c r="FEU45" s="24"/>
      <c r="FEV45" s="24"/>
      <c r="FEW45" s="24"/>
      <c r="FEX45" s="24"/>
      <c r="FEY45" s="24"/>
      <c r="FEZ45" s="24"/>
      <c r="FFA45" s="24"/>
      <c r="FFB45" s="24"/>
      <c r="FFC45" s="24"/>
      <c r="FFD45" s="24"/>
      <c r="FFE45" s="24"/>
      <c r="FFF45" s="24"/>
      <c r="FFG45" s="24"/>
      <c r="FFH45" s="24"/>
      <c r="FFI45" s="24"/>
      <c r="FFJ45" s="24"/>
      <c r="FFK45" s="24"/>
      <c r="FFL45" s="24"/>
      <c r="FFM45" s="24"/>
      <c r="FFN45" s="24"/>
      <c r="FFO45" s="24"/>
      <c r="FFP45" s="24"/>
      <c r="FFQ45" s="24"/>
      <c r="FFR45" s="24"/>
      <c r="FFS45" s="24"/>
      <c r="FFT45" s="24"/>
      <c r="FFU45" s="24"/>
      <c r="FFV45" s="24"/>
      <c r="FFW45" s="24"/>
      <c r="FFX45" s="24"/>
      <c r="FFY45" s="24"/>
      <c r="FFZ45" s="24"/>
      <c r="FGA45" s="24"/>
      <c r="FGB45" s="24"/>
      <c r="FGC45" s="24"/>
      <c r="FGD45" s="24"/>
      <c r="FGE45" s="24"/>
      <c r="FGF45" s="24"/>
      <c r="FGG45" s="24"/>
      <c r="FGH45" s="24"/>
      <c r="FGI45" s="24"/>
      <c r="FGJ45" s="24"/>
      <c r="FGK45" s="24"/>
      <c r="FGL45" s="24"/>
      <c r="FGM45" s="24"/>
      <c r="FGN45" s="24"/>
      <c r="FGO45" s="24"/>
      <c r="FGP45" s="24"/>
      <c r="FGQ45" s="24"/>
      <c r="FGR45" s="24"/>
      <c r="FGS45" s="24"/>
      <c r="FGT45" s="24"/>
      <c r="FGU45" s="24"/>
      <c r="FGV45" s="24"/>
      <c r="FGW45" s="24"/>
      <c r="FGX45" s="24"/>
      <c r="FGY45" s="24"/>
      <c r="FGZ45" s="24"/>
      <c r="FHA45" s="24"/>
      <c r="FHB45" s="24"/>
      <c r="FHC45" s="24"/>
      <c r="FHD45" s="24"/>
      <c r="FHE45" s="24"/>
      <c r="FHF45" s="24"/>
      <c r="FHG45" s="24"/>
      <c r="FHH45" s="24"/>
      <c r="FHI45" s="24"/>
      <c r="FHJ45" s="24"/>
      <c r="FHK45" s="24"/>
      <c r="FHL45" s="24"/>
      <c r="FHM45" s="24"/>
      <c r="FHN45" s="24"/>
      <c r="FHO45" s="24"/>
      <c r="FHP45" s="24"/>
      <c r="FHQ45" s="24"/>
      <c r="FHR45" s="24"/>
      <c r="FHS45" s="24"/>
      <c r="FHT45" s="24"/>
      <c r="FHU45" s="24"/>
      <c r="FHV45" s="24"/>
      <c r="FHW45" s="24"/>
      <c r="FHX45" s="24"/>
      <c r="FHY45" s="24"/>
      <c r="FHZ45" s="24"/>
      <c r="FIA45" s="24"/>
      <c r="FIB45" s="24"/>
      <c r="FIC45" s="24"/>
      <c r="FID45" s="24"/>
      <c r="FIE45" s="24"/>
      <c r="FIF45" s="24"/>
      <c r="FIG45" s="24"/>
      <c r="FIH45" s="24"/>
      <c r="FII45" s="24"/>
      <c r="FIJ45" s="24"/>
      <c r="FIK45" s="24"/>
      <c r="FIL45" s="24"/>
      <c r="FIM45" s="24"/>
      <c r="FIN45" s="24"/>
      <c r="FIO45" s="24"/>
      <c r="FIP45" s="24"/>
      <c r="FIQ45" s="24"/>
      <c r="FIR45" s="24"/>
      <c r="FIS45" s="24"/>
      <c r="FIT45" s="24"/>
      <c r="FIU45" s="24"/>
      <c r="FIV45" s="24"/>
      <c r="FIW45" s="24"/>
      <c r="FIX45" s="24"/>
      <c r="FIY45" s="24"/>
      <c r="FIZ45" s="24"/>
      <c r="FJA45" s="24"/>
      <c r="FJB45" s="24"/>
      <c r="FJC45" s="24"/>
      <c r="FJD45" s="24"/>
      <c r="FJE45" s="24"/>
      <c r="FJF45" s="24"/>
      <c r="FJG45" s="24"/>
      <c r="FJH45" s="24"/>
      <c r="FJI45" s="24"/>
      <c r="FJJ45" s="24"/>
      <c r="FJK45" s="24"/>
      <c r="FJL45" s="24"/>
      <c r="FJM45" s="24"/>
      <c r="FJN45" s="24"/>
      <c r="FJO45" s="24"/>
      <c r="FJP45" s="24"/>
      <c r="FJQ45" s="24"/>
      <c r="FJR45" s="24"/>
      <c r="FJS45" s="24"/>
      <c r="FJT45" s="24"/>
      <c r="FJU45" s="24"/>
      <c r="FJV45" s="24"/>
      <c r="FJW45" s="24"/>
      <c r="FJX45" s="24"/>
      <c r="FJY45" s="24"/>
      <c r="FJZ45" s="24"/>
      <c r="FKA45" s="24"/>
      <c r="FKB45" s="24"/>
      <c r="FKC45" s="24"/>
      <c r="FKD45" s="24"/>
      <c r="FKE45" s="24"/>
      <c r="FKF45" s="24"/>
      <c r="FKG45" s="24"/>
      <c r="FKH45" s="24"/>
      <c r="FKI45" s="24"/>
      <c r="FKJ45" s="24"/>
      <c r="FKK45" s="24"/>
      <c r="FKL45" s="24"/>
      <c r="FKM45" s="24"/>
      <c r="FKN45" s="24"/>
      <c r="FKO45" s="24"/>
      <c r="FKP45" s="24"/>
      <c r="FKQ45" s="24"/>
      <c r="FKR45" s="24"/>
      <c r="FKS45" s="24"/>
      <c r="FKT45" s="24"/>
      <c r="FKU45" s="24"/>
      <c r="FKV45" s="24"/>
      <c r="FKW45" s="24"/>
      <c r="FKX45" s="24"/>
      <c r="FKY45" s="24"/>
      <c r="FKZ45" s="24"/>
      <c r="FLA45" s="24"/>
      <c r="FLB45" s="24"/>
      <c r="FLC45" s="24"/>
      <c r="FLD45" s="24"/>
      <c r="FLE45" s="24"/>
      <c r="FLF45" s="24"/>
      <c r="FLG45" s="24"/>
      <c r="FLH45" s="24"/>
      <c r="FLI45" s="24"/>
      <c r="FLJ45" s="24"/>
      <c r="FLK45" s="24"/>
      <c r="FLL45" s="24"/>
      <c r="FLM45" s="24"/>
      <c r="FLN45" s="24"/>
      <c r="FLO45" s="24"/>
      <c r="FLP45" s="24"/>
      <c r="FLQ45" s="24"/>
      <c r="FLR45" s="24"/>
      <c r="FLS45" s="24"/>
      <c r="FLT45" s="24"/>
      <c r="FLU45" s="24"/>
      <c r="FLV45" s="24"/>
      <c r="FLW45" s="24"/>
      <c r="FLX45" s="24"/>
      <c r="FLY45" s="24"/>
      <c r="FLZ45" s="24"/>
      <c r="FMA45" s="24"/>
      <c r="FMB45" s="24"/>
      <c r="FMC45" s="24"/>
      <c r="FMD45" s="24"/>
      <c r="FME45" s="24"/>
      <c r="FMF45" s="24"/>
      <c r="FMG45" s="24"/>
      <c r="FMH45" s="24"/>
      <c r="FMI45" s="24"/>
      <c r="FMJ45" s="24"/>
      <c r="FMK45" s="24"/>
      <c r="FML45" s="24"/>
      <c r="FMM45" s="24"/>
      <c r="FMN45" s="24"/>
      <c r="FMO45" s="24"/>
      <c r="FMP45" s="24"/>
      <c r="FMQ45" s="24"/>
      <c r="FMR45" s="24"/>
      <c r="FMS45" s="24"/>
      <c r="FMT45" s="24"/>
      <c r="FMU45" s="24"/>
      <c r="FMV45" s="24"/>
      <c r="FMW45" s="24"/>
      <c r="FMX45" s="24"/>
      <c r="FMY45" s="24"/>
      <c r="FMZ45" s="24"/>
      <c r="FNA45" s="24"/>
      <c r="FNB45" s="24"/>
      <c r="FNC45" s="24"/>
      <c r="FND45" s="24"/>
      <c r="FNE45" s="24"/>
      <c r="FNF45" s="24"/>
      <c r="FNG45" s="24"/>
      <c r="FNH45" s="24"/>
      <c r="FNI45" s="24"/>
      <c r="FNJ45" s="24"/>
      <c r="FNK45" s="24"/>
      <c r="FNL45" s="24"/>
      <c r="FNM45" s="24"/>
      <c r="FNN45" s="24"/>
      <c r="FNO45" s="24"/>
      <c r="FNP45" s="24"/>
      <c r="FNQ45" s="24"/>
      <c r="FNR45" s="24"/>
      <c r="FNS45" s="24"/>
      <c r="FNT45" s="24"/>
      <c r="FNU45" s="24"/>
      <c r="FNV45" s="24"/>
      <c r="FNW45" s="24"/>
      <c r="FNX45" s="24"/>
      <c r="FNY45" s="24"/>
      <c r="FNZ45" s="24"/>
      <c r="FOA45" s="24"/>
      <c r="FOB45" s="24"/>
      <c r="FOC45" s="24"/>
      <c r="FOD45" s="24"/>
      <c r="FOE45" s="24"/>
      <c r="FOF45" s="24"/>
      <c r="FOG45" s="24"/>
      <c r="FOH45" s="24"/>
      <c r="FOI45" s="24"/>
      <c r="FOJ45" s="24"/>
      <c r="FOK45" s="24"/>
      <c r="FOL45" s="24"/>
      <c r="FOM45" s="24"/>
      <c r="FON45" s="24"/>
      <c r="FOO45" s="24"/>
      <c r="FOP45" s="24"/>
      <c r="FOQ45" s="24"/>
      <c r="FOR45" s="24"/>
      <c r="FOS45" s="24"/>
      <c r="FOT45" s="24"/>
      <c r="FOU45" s="24"/>
      <c r="FOV45" s="24"/>
      <c r="FOW45" s="24"/>
      <c r="FOX45" s="24"/>
      <c r="FOY45" s="24"/>
      <c r="FOZ45" s="24"/>
      <c r="FPA45" s="24"/>
      <c r="FPB45" s="24"/>
      <c r="FPC45" s="24"/>
      <c r="FPD45" s="24"/>
      <c r="FPE45" s="24"/>
      <c r="FPF45" s="24"/>
      <c r="FPG45" s="24"/>
      <c r="FPH45" s="24"/>
      <c r="FPI45" s="24"/>
      <c r="FPJ45" s="24"/>
      <c r="FPK45" s="24"/>
      <c r="FPL45" s="24"/>
      <c r="FPM45" s="24"/>
      <c r="FPN45" s="24"/>
      <c r="FPO45" s="24"/>
      <c r="FPP45" s="24"/>
      <c r="FPQ45" s="24"/>
      <c r="FPR45" s="24"/>
      <c r="FPS45" s="24"/>
      <c r="FPT45" s="24"/>
      <c r="FPU45" s="24"/>
      <c r="FPV45" s="24"/>
      <c r="FPW45" s="24"/>
      <c r="FPX45" s="24"/>
      <c r="FPY45" s="24"/>
      <c r="FPZ45" s="24"/>
      <c r="FQA45" s="24"/>
      <c r="FQB45" s="24"/>
      <c r="FQC45" s="24"/>
      <c r="FQD45" s="24"/>
      <c r="FQE45" s="24"/>
      <c r="FQF45" s="24"/>
      <c r="FQG45" s="24"/>
      <c r="FQH45" s="24"/>
      <c r="FQI45" s="24"/>
      <c r="FQJ45" s="24"/>
      <c r="FQK45" s="24"/>
      <c r="FQL45" s="24"/>
      <c r="FQM45" s="24"/>
      <c r="FQN45" s="24"/>
      <c r="FQO45" s="24"/>
      <c r="FQP45" s="24"/>
      <c r="FQQ45" s="24"/>
      <c r="FQR45" s="24"/>
      <c r="FQS45" s="24"/>
      <c r="FQT45" s="24"/>
      <c r="FQU45" s="24"/>
      <c r="FQV45" s="24"/>
      <c r="FQW45" s="24"/>
      <c r="FQX45" s="24"/>
      <c r="FQY45" s="24"/>
      <c r="FQZ45" s="24"/>
      <c r="FRA45" s="24"/>
      <c r="FRB45" s="24"/>
      <c r="FRC45" s="24"/>
      <c r="FRD45" s="24"/>
      <c r="FRE45" s="24"/>
      <c r="FRF45" s="24"/>
      <c r="FRG45" s="24"/>
      <c r="FRH45" s="24"/>
      <c r="FRI45" s="24"/>
      <c r="FRJ45" s="24"/>
      <c r="FRK45" s="24"/>
      <c r="FRL45" s="24"/>
      <c r="FRM45" s="24"/>
      <c r="FRN45" s="24"/>
      <c r="FRO45" s="24"/>
      <c r="FRP45" s="24"/>
      <c r="FRQ45" s="24"/>
      <c r="FRR45" s="24"/>
      <c r="FRS45" s="24"/>
      <c r="FRT45" s="24"/>
      <c r="FRU45" s="24"/>
      <c r="FRV45" s="24"/>
      <c r="FRW45" s="24"/>
      <c r="FRX45" s="24"/>
      <c r="FRY45" s="24"/>
      <c r="FRZ45" s="24"/>
      <c r="FSA45" s="24"/>
      <c r="FSB45" s="24"/>
      <c r="FSC45" s="24"/>
      <c r="FSD45" s="24"/>
      <c r="FSE45" s="24"/>
      <c r="FSF45" s="24"/>
      <c r="FSG45" s="24"/>
      <c r="FSH45" s="24"/>
      <c r="FSI45" s="24"/>
      <c r="FSJ45" s="24"/>
      <c r="FSK45" s="24"/>
      <c r="FSL45" s="24"/>
      <c r="FSM45" s="24"/>
      <c r="FSN45" s="24"/>
      <c r="FSO45" s="24"/>
      <c r="FSP45" s="24"/>
      <c r="FSQ45" s="24"/>
      <c r="FSR45" s="24"/>
      <c r="FSS45" s="24"/>
      <c r="FST45" s="24"/>
      <c r="FSU45" s="24"/>
      <c r="FSV45" s="24"/>
      <c r="FSW45" s="24"/>
      <c r="FSX45" s="24"/>
      <c r="FSY45" s="24"/>
      <c r="FSZ45" s="24"/>
      <c r="FTA45" s="24"/>
      <c r="FTB45" s="24"/>
      <c r="FTC45" s="24"/>
      <c r="FTD45" s="24"/>
      <c r="FTE45" s="24"/>
      <c r="FTF45" s="24"/>
      <c r="FTG45" s="24"/>
      <c r="FTH45" s="24"/>
      <c r="FTI45" s="24"/>
      <c r="FTJ45" s="24"/>
      <c r="FTK45" s="24"/>
      <c r="FTL45" s="24"/>
      <c r="FTM45" s="24"/>
      <c r="FTN45" s="24"/>
      <c r="FTO45" s="24"/>
      <c r="FTP45" s="24"/>
      <c r="FTQ45" s="24"/>
      <c r="FTR45" s="24"/>
      <c r="FTS45" s="24"/>
      <c r="FTT45" s="24"/>
      <c r="FTU45" s="24"/>
      <c r="FTV45" s="24"/>
      <c r="FTW45" s="24"/>
      <c r="FTX45" s="24"/>
      <c r="FTY45" s="24"/>
      <c r="FTZ45" s="24"/>
      <c r="FUA45" s="24"/>
      <c r="FUB45" s="24"/>
      <c r="FUC45" s="24"/>
      <c r="FUD45" s="24"/>
      <c r="FUE45" s="24"/>
      <c r="FUF45" s="24"/>
      <c r="FUG45" s="24"/>
      <c r="FUH45" s="24"/>
      <c r="FUI45" s="24"/>
      <c r="FUJ45" s="24"/>
      <c r="FUK45" s="24"/>
      <c r="FUL45" s="24"/>
      <c r="FUM45" s="24"/>
      <c r="FUN45" s="24"/>
      <c r="FUO45" s="24"/>
      <c r="FUP45" s="24"/>
      <c r="FUQ45" s="24"/>
      <c r="FUR45" s="24"/>
      <c r="FUS45" s="24"/>
      <c r="FUT45" s="24"/>
      <c r="FUU45" s="24"/>
      <c r="FUV45" s="24"/>
      <c r="FUW45" s="24"/>
      <c r="FUX45" s="24"/>
      <c r="FUY45" s="24"/>
      <c r="FUZ45" s="24"/>
      <c r="FVA45" s="24"/>
      <c r="FVB45" s="24"/>
      <c r="FVC45" s="24"/>
      <c r="FVD45" s="24"/>
      <c r="FVE45" s="24"/>
      <c r="FVF45" s="24"/>
      <c r="FVG45" s="24"/>
      <c r="FVH45" s="24"/>
      <c r="FVI45" s="24"/>
      <c r="FVJ45" s="24"/>
      <c r="FVK45" s="24"/>
      <c r="FVL45" s="24"/>
      <c r="FVM45" s="24"/>
      <c r="FVN45" s="24"/>
      <c r="FVO45" s="24"/>
      <c r="FVP45" s="24"/>
      <c r="FVQ45" s="24"/>
      <c r="FVR45" s="24"/>
      <c r="FVS45" s="24"/>
      <c r="FVT45" s="24"/>
      <c r="FVU45" s="24"/>
      <c r="FVV45" s="24"/>
      <c r="FVW45" s="24"/>
      <c r="FVX45" s="24"/>
      <c r="FVY45" s="24"/>
      <c r="FVZ45" s="24"/>
      <c r="FWA45" s="24"/>
      <c r="FWB45" s="24"/>
      <c r="FWC45" s="24"/>
      <c r="FWD45" s="24"/>
      <c r="FWE45" s="24"/>
      <c r="FWF45" s="24"/>
      <c r="FWG45" s="24"/>
      <c r="FWH45" s="24"/>
      <c r="FWI45" s="24"/>
      <c r="FWJ45" s="24"/>
      <c r="FWK45" s="24"/>
      <c r="FWL45" s="24"/>
      <c r="FWM45" s="24"/>
      <c r="FWN45" s="24"/>
      <c r="FWO45" s="24"/>
      <c r="FWP45" s="24"/>
      <c r="FWQ45" s="24"/>
      <c r="FWR45" s="24"/>
      <c r="FWS45" s="24"/>
      <c r="FWT45" s="24"/>
      <c r="FWU45" s="24"/>
      <c r="FWV45" s="24"/>
      <c r="FWW45" s="24"/>
      <c r="FWX45" s="24"/>
      <c r="FWY45" s="24"/>
      <c r="FWZ45" s="24"/>
      <c r="FXA45" s="24"/>
      <c r="FXB45" s="24"/>
      <c r="FXC45" s="24"/>
      <c r="FXD45" s="24"/>
      <c r="FXE45" s="24"/>
      <c r="FXF45" s="24"/>
      <c r="FXG45" s="24"/>
      <c r="FXH45" s="24"/>
      <c r="FXI45" s="24"/>
      <c r="FXJ45" s="24"/>
      <c r="FXK45" s="24"/>
      <c r="FXL45" s="24"/>
      <c r="FXM45" s="24"/>
      <c r="FXN45" s="24"/>
      <c r="FXO45" s="24"/>
      <c r="FXP45" s="24"/>
      <c r="FXQ45" s="24"/>
      <c r="FXR45" s="24"/>
      <c r="FXS45" s="24"/>
      <c r="FXT45" s="24"/>
      <c r="FXU45" s="24"/>
      <c r="FXV45" s="24"/>
      <c r="FXW45" s="24"/>
      <c r="FXX45" s="24"/>
      <c r="FXY45" s="24"/>
      <c r="FXZ45" s="24"/>
      <c r="FYA45" s="24"/>
      <c r="FYB45" s="24"/>
      <c r="FYC45" s="24"/>
      <c r="FYD45" s="24"/>
      <c r="FYE45" s="24"/>
      <c r="FYF45" s="24"/>
      <c r="FYG45" s="24"/>
      <c r="FYH45" s="24"/>
      <c r="FYI45" s="24"/>
      <c r="FYJ45" s="24"/>
      <c r="FYK45" s="24"/>
      <c r="FYL45" s="24"/>
      <c r="FYM45" s="24"/>
      <c r="FYN45" s="24"/>
      <c r="FYO45" s="24"/>
      <c r="FYP45" s="24"/>
      <c r="FYQ45" s="24"/>
      <c r="FYR45" s="24"/>
      <c r="FYS45" s="24"/>
      <c r="FYT45" s="24"/>
      <c r="FYU45" s="24"/>
      <c r="FYV45" s="24"/>
      <c r="FYW45" s="24"/>
      <c r="FYX45" s="24"/>
      <c r="FYY45" s="24"/>
      <c r="FYZ45" s="24"/>
      <c r="FZA45" s="24"/>
      <c r="FZB45" s="24"/>
      <c r="FZC45" s="24"/>
      <c r="FZD45" s="24"/>
      <c r="FZE45" s="24"/>
      <c r="FZF45" s="24"/>
      <c r="FZG45" s="24"/>
      <c r="FZH45" s="24"/>
      <c r="FZI45" s="24"/>
      <c r="FZJ45" s="24"/>
      <c r="FZK45" s="24"/>
      <c r="FZL45" s="24"/>
      <c r="FZM45" s="24"/>
      <c r="FZN45" s="24"/>
      <c r="FZO45" s="24"/>
      <c r="FZP45" s="24"/>
      <c r="FZQ45" s="24"/>
      <c r="FZR45" s="24"/>
      <c r="FZS45" s="24"/>
      <c r="FZT45" s="24"/>
      <c r="FZU45" s="24"/>
      <c r="FZV45" s="24"/>
      <c r="FZW45" s="24"/>
      <c r="FZX45" s="24"/>
      <c r="FZY45" s="24"/>
      <c r="FZZ45" s="24"/>
      <c r="GAA45" s="24"/>
      <c r="GAB45" s="24"/>
      <c r="GAC45" s="24"/>
      <c r="GAD45" s="24"/>
      <c r="GAE45" s="24"/>
      <c r="GAF45" s="24"/>
      <c r="GAG45" s="24"/>
      <c r="GAH45" s="24"/>
      <c r="GAI45" s="24"/>
      <c r="GAJ45" s="24"/>
      <c r="GAK45" s="24"/>
      <c r="GAL45" s="24"/>
      <c r="GAM45" s="24"/>
      <c r="GAN45" s="24"/>
      <c r="GAO45" s="24"/>
      <c r="GAP45" s="24"/>
      <c r="GAQ45" s="24"/>
      <c r="GAR45" s="24"/>
      <c r="GAS45" s="24"/>
      <c r="GAT45" s="24"/>
      <c r="GAU45" s="24"/>
      <c r="GAV45" s="24"/>
      <c r="GAW45" s="24"/>
      <c r="GAX45" s="24"/>
      <c r="GAY45" s="24"/>
      <c r="GAZ45" s="24"/>
      <c r="GBA45" s="24"/>
      <c r="GBB45" s="24"/>
      <c r="GBC45" s="24"/>
      <c r="GBD45" s="24"/>
      <c r="GBE45" s="24"/>
      <c r="GBF45" s="24"/>
      <c r="GBG45" s="24"/>
      <c r="GBH45" s="24"/>
      <c r="GBI45" s="24"/>
      <c r="GBJ45" s="24"/>
      <c r="GBK45" s="24"/>
      <c r="GBL45" s="24"/>
      <c r="GBM45" s="24"/>
      <c r="GBN45" s="24"/>
      <c r="GBO45" s="24"/>
      <c r="GBP45" s="24"/>
      <c r="GBQ45" s="24"/>
      <c r="GBR45" s="24"/>
      <c r="GBS45" s="24"/>
      <c r="GBT45" s="24"/>
      <c r="GBU45" s="24"/>
      <c r="GBV45" s="24"/>
      <c r="GBW45" s="24"/>
      <c r="GBX45" s="24"/>
      <c r="GBY45" s="24"/>
      <c r="GBZ45" s="24"/>
      <c r="GCA45" s="24"/>
      <c r="GCB45" s="24"/>
      <c r="GCC45" s="24"/>
      <c r="GCD45" s="24"/>
      <c r="GCE45" s="24"/>
      <c r="GCF45" s="24"/>
      <c r="GCG45" s="24"/>
      <c r="GCH45" s="24"/>
      <c r="GCI45" s="24"/>
      <c r="GCJ45" s="24"/>
      <c r="GCK45" s="24"/>
      <c r="GCL45" s="24"/>
      <c r="GCM45" s="24"/>
      <c r="GCN45" s="24"/>
      <c r="GCO45" s="24"/>
      <c r="GCP45" s="24"/>
      <c r="GCQ45" s="24"/>
      <c r="GCR45" s="24"/>
      <c r="GCS45" s="24"/>
      <c r="GCT45" s="24"/>
      <c r="GCU45" s="24"/>
      <c r="GCV45" s="24"/>
      <c r="GCW45" s="24"/>
      <c r="GCX45" s="24"/>
      <c r="GCY45" s="24"/>
      <c r="GCZ45" s="24"/>
      <c r="GDA45" s="24"/>
      <c r="GDB45" s="24"/>
      <c r="GDC45" s="24"/>
      <c r="GDD45" s="24"/>
      <c r="GDE45" s="24"/>
      <c r="GDF45" s="24"/>
      <c r="GDG45" s="24"/>
      <c r="GDH45" s="24"/>
      <c r="GDI45" s="24"/>
      <c r="GDJ45" s="24"/>
      <c r="GDK45" s="24"/>
      <c r="GDL45" s="24"/>
      <c r="GDM45" s="24"/>
      <c r="GDN45" s="24"/>
      <c r="GDO45" s="24"/>
      <c r="GDP45" s="24"/>
      <c r="GDQ45" s="24"/>
      <c r="GDR45" s="24"/>
      <c r="GDS45" s="24"/>
      <c r="GDT45" s="24"/>
      <c r="GDU45" s="24"/>
      <c r="GDV45" s="24"/>
      <c r="GDW45" s="24"/>
      <c r="GDX45" s="24"/>
      <c r="GDY45" s="24"/>
      <c r="GDZ45" s="24"/>
      <c r="GEA45" s="24"/>
      <c r="GEB45" s="24"/>
      <c r="GEC45" s="24"/>
      <c r="GED45" s="24"/>
      <c r="GEE45" s="24"/>
      <c r="GEF45" s="24"/>
      <c r="GEG45" s="24"/>
      <c r="GEH45" s="24"/>
      <c r="GEI45" s="24"/>
      <c r="GEJ45" s="24"/>
      <c r="GEK45" s="24"/>
      <c r="GEL45" s="24"/>
      <c r="GEM45" s="24"/>
      <c r="GEN45" s="24"/>
      <c r="GEO45" s="24"/>
      <c r="GEP45" s="24"/>
      <c r="GEQ45" s="24"/>
      <c r="GER45" s="24"/>
      <c r="GES45" s="24"/>
      <c r="GET45" s="24"/>
      <c r="GEU45" s="24"/>
      <c r="GEV45" s="24"/>
      <c r="GEW45" s="24"/>
      <c r="GEX45" s="24"/>
      <c r="GEY45" s="24"/>
      <c r="GEZ45" s="24"/>
      <c r="GFA45" s="24"/>
      <c r="GFB45" s="24"/>
      <c r="GFC45" s="24"/>
      <c r="GFD45" s="24"/>
      <c r="GFE45" s="24"/>
      <c r="GFF45" s="24"/>
      <c r="GFG45" s="24"/>
      <c r="GFH45" s="24"/>
      <c r="GFI45" s="24"/>
      <c r="GFJ45" s="24"/>
      <c r="GFK45" s="24"/>
      <c r="GFL45" s="24"/>
      <c r="GFM45" s="24"/>
      <c r="GFN45" s="24"/>
      <c r="GFO45" s="24"/>
      <c r="GFP45" s="24"/>
      <c r="GFQ45" s="24"/>
      <c r="GFR45" s="24"/>
      <c r="GFS45" s="24"/>
      <c r="GFT45" s="24"/>
      <c r="GFU45" s="24"/>
      <c r="GFV45" s="24"/>
      <c r="GFW45" s="24"/>
      <c r="GFX45" s="24"/>
      <c r="GFY45" s="24"/>
      <c r="GFZ45" s="24"/>
      <c r="GGA45" s="24"/>
      <c r="GGB45" s="24"/>
      <c r="GGC45" s="24"/>
      <c r="GGD45" s="24"/>
      <c r="GGE45" s="24"/>
      <c r="GGF45" s="24"/>
      <c r="GGG45" s="24"/>
      <c r="GGH45" s="24"/>
      <c r="GGI45" s="24"/>
      <c r="GGJ45" s="24"/>
      <c r="GGK45" s="24"/>
      <c r="GGL45" s="24"/>
      <c r="GGM45" s="24"/>
      <c r="GGN45" s="24"/>
      <c r="GGO45" s="24"/>
      <c r="GGP45" s="24"/>
      <c r="GGQ45" s="24"/>
      <c r="GGR45" s="24"/>
      <c r="GGS45" s="24"/>
      <c r="GGT45" s="24"/>
      <c r="GGU45" s="24"/>
      <c r="GGV45" s="24"/>
      <c r="GGW45" s="24"/>
      <c r="GGX45" s="24"/>
      <c r="GGY45" s="24"/>
      <c r="GGZ45" s="24"/>
      <c r="GHA45" s="24"/>
      <c r="GHB45" s="24"/>
      <c r="GHC45" s="24"/>
      <c r="GHD45" s="24"/>
      <c r="GHE45" s="24"/>
      <c r="GHF45" s="24"/>
      <c r="GHG45" s="24"/>
      <c r="GHH45" s="24"/>
      <c r="GHI45" s="24"/>
      <c r="GHJ45" s="24"/>
      <c r="GHK45" s="24"/>
      <c r="GHL45" s="24"/>
      <c r="GHM45" s="24"/>
      <c r="GHN45" s="24"/>
      <c r="GHO45" s="24"/>
      <c r="GHP45" s="24"/>
      <c r="GHQ45" s="24"/>
      <c r="GHR45" s="24"/>
      <c r="GHS45" s="24"/>
      <c r="GHT45" s="24"/>
      <c r="GHU45" s="24"/>
      <c r="GHV45" s="24"/>
      <c r="GHW45" s="24"/>
      <c r="GHX45" s="24"/>
      <c r="GHY45" s="24"/>
      <c r="GHZ45" s="24"/>
      <c r="GIA45" s="24"/>
      <c r="GIB45" s="24"/>
      <c r="GIC45" s="24"/>
      <c r="GID45" s="24"/>
      <c r="GIE45" s="24"/>
      <c r="GIF45" s="24"/>
      <c r="GIG45" s="24"/>
      <c r="GIH45" s="24"/>
      <c r="GII45" s="24"/>
      <c r="GIJ45" s="24"/>
      <c r="GIK45" s="24"/>
      <c r="GIL45" s="24"/>
      <c r="GIM45" s="24"/>
      <c r="GIN45" s="24"/>
      <c r="GIO45" s="24"/>
      <c r="GIP45" s="24"/>
      <c r="GIQ45" s="24"/>
      <c r="GIR45" s="24"/>
      <c r="GIS45" s="24"/>
      <c r="GIT45" s="24"/>
      <c r="GIU45" s="24"/>
      <c r="GIV45" s="24"/>
      <c r="GIW45" s="24"/>
      <c r="GIX45" s="24"/>
      <c r="GIY45" s="24"/>
      <c r="GIZ45" s="24"/>
      <c r="GJA45" s="24"/>
      <c r="GJB45" s="24"/>
      <c r="GJC45" s="24"/>
      <c r="GJD45" s="24"/>
      <c r="GJE45" s="24"/>
      <c r="GJF45" s="24"/>
      <c r="GJG45" s="24"/>
      <c r="GJH45" s="24"/>
      <c r="GJI45" s="24"/>
      <c r="GJJ45" s="24"/>
      <c r="GJK45" s="24"/>
      <c r="GJL45" s="24"/>
      <c r="GJM45" s="24"/>
      <c r="GJN45" s="24"/>
      <c r="GJO45" s="24"/>
      <c r="GJP45" s="24"/>
      <c r="GJQ45" s="24"/>
      <c r="GJR45" s="24"/>
      <c r="GJS45" s="24"/>
      <c r="GJT45" s="24"/>
      <c r="GJU45" s="24"/>
      <c r="GJV45" s="24"/>
      <c r="GJW45" s="24"/>
      <c r="GJX45" s="24"/>
      <c r="GJY45" s="24"/>
      <c r="GJZ45" s="24"/>
      <c r="GKA45" s="24"/>
      <c r="GKB45" s="24"/>
      <c r="GKC45" s="24"/>
      <c r="GKD45" s="24"/>
      <c r="GKE45" s="24"/>
      <c r="GKF45" s="24"/>
      <c r="GKG45" s="24"/>
      <c r="GKH45" s="24"/>
      <c r="GKI45" s="24"/>
      <c r="GKJ45" s="24"/>
      <c r="GKK45" s="24"/>
      <c r="GKL45" s="24"/>
      <c r="GKM45" s="24"/>
      <c r="GKN45" s="24"/>
      <c r="GKO45" s="24"/>
      <c r="GKP45" s="24"/>
      <c r="GKQ45" s="24"/>
      <c r="GKR45" s="24"/>
      <c r="GKS45" s="24"/>
      <c r="GKT45" s="24"/>
      <c r="GKU45" s="24"/>
      <c r="GKV45" s="24"/>
      <c r="GKW45" s="24"/>
      <c r="GKX45" s="24"/>
      <c r="GKY45" s="24"/>
      <c r="GKZ45" s="24"/>
      <c r="GLA45" s="24"/>
      <c r="GLB45" s="24"/>
      <c r="GLC45" s="24"/>
      <c r="GLD45" s="24"/>
      <c r="GLE45" s="24"/>
      <c r="GLF45" s="24"/>
      <c r="GLG45" s="24"/>
      <c r="GLH45" s="24"/>
      <c r="GLI45" s="24"/>
      <c r="GLJ45" s="24"/>
      <c r="GLK45" s="24"/>
      <c r="GLL45" s="24"/>
      <c r="GLM45" s="24"/>
      <c r="GLN45" s="24"/>
      <c r="GLO45" s="24"/>
      <c r="GLP45" s="24"/>
      <c r="GLQ45" s="24"/>
      <c r="GLR45" s="24"/>
      <c r="GLS45" s="24"/>
      <c r="GLT45" s="24"/>
      <c r="GLU45" s="24"/>
      <c r="GLV45" s="24"/>
      <c r="GLW45" s="24"/>
      <c r="GLX45" s="24"/>
      <c r="GLY45" s="24"/>
      <c r="GLZ45" s="24"/>
      <c r="GMA45" s="24"/>
      <c r="GMB45" s="24"/>
      <c r="GMC45" s="24"/>
      <c r="GMD45" s="24"/>
      <c r="GME45" s="24"/>
      <c r="GMF45" s="24"/>
      <c r="GMG45" s="24"/>
      <c r="GMH45" s="24"/>
      <c r="GMI45" s="24"/>
      <c r="GMJ45" s="24"/>
      <c r="GMK45" s="24"/>
      <c r="GML45" s="24"/>
      <c r="GMM45" s="24"/>
      <c r="GMN45" s="24"/>
      <c r="GMO45" s="24"/>
      <c r="GMP45" s="24"/>
      <c r="GMQ45" s="24"/>
      <c r="GMR45" s="24"/>
      <c r="GMS45" s="24"/>
      <c r="GMT45" s="24"/>
      <c r="GMU45" s="24"/>
      <c r="GMV45" s="24"/>
      <c r="GMW45" s="24"/>
      <c r="GMX45" s="24"/>
      <c r="GMY45" s="24"/>
      <c r="GMZ45" s="24"/>
      <c r="GNA45" s="24"/>
      <c r="GNB45" s="24"/>
      <c r="GNC45" s="24"/>
      <c r="GND45" s="24"/>
      <c r="GNE45" s="24"/>
      <c r="GNF45" s="24"/>
      <c r="GNG45" s="24"/>
      <c r="GNH45" s="24"/>
      <c r="GNI45" s="24"/>
      <c r="GNJ45" s="24"/>
      <c r="GNK45" s="24"/>
      <c r="GNL45" s="24"/>
      <c r="GNM45" s="24"/>
      <c r="GNN45" s="24"/>
      <c r="GNO45" s="24"/>
      <c r="GNP45" s="24"/>
      <c r="GNQ45" s="24"/>
      <c r="GNR45" s="24"/>
      <c r="GNS45" s="24"/>
      <c r="GNT45" s="24"/>
      <c r="GNU45" s="24"/>
      <c r="GNV45" s="24"/>
      <c r="GNW45" s="24"/>
      <c r="GNX45" s="24"/>
      <c r="GNY45" s="24"/>
      <c r="GNZ45" s="24"/>
      <c r="GOA45" s="24"/>
      <c r="GOB45" s="24"/>
      <c r="GOC45" s="24"/>
      <c r="GOD45" s="24"/>
      <c r="GOE45" s="24"/>
      <c r="GOF45" s="24"/>
      <c r="GOG45" s="24"/>
      <c r="GOH45" s="24"/>
      <c r="GOI45" s="24"/>
      <c r="GOJ45" s="24"/>
      <c r="GOK45" s="24"/>
      <c r="GOL45" s="24"/>
      <c r="GOM45" s="24"/>
      <c r="GON45" s="24"/>
      <c r="GOO45" s="24"/>
      <c r="GOP45" s="24"/>
      <c r="GOQ45" s="24"/>
      <c r="GOR45" s="24"/>
      <c r="GOS45" s="24"/>
      <c r="GOT45" s="24"/>
      <c r="GOU45" s="24"/>
      <c r="GOV45" s="24"/>
      <c r="GOW45" s="24"/>
      <c r="GOX45" s="24"/>
      <c r="GOY45" s="24"/>
      <c r="GOZ45" s="24"/>
      <c r="GPA45" s="24"/>
      <c r="GPB45" s="24"/>
      <c r="GPC45" s="24"/>
      <c r="GPD45" s="24"/>
      <c r="GPE45" s="24"/>
      <c r="GPF45" s="24"/>
      <c r="GPG45" s="24"/>
      <c r="GPH45" s="24"/>
      <c r="GPI45" s="24"/>
      <c r="GPJ45" s="24"/>
      <c r="GPK45" s="24"/>
      <c r="GPL45" s="24"/>
      <c r="GPM45" s="24"/>
      <c r="GPN45" s="24"/>
      <c r="GPO45" s="24"/>
      <c r="GPP45" s="24"/>
      <c r="GPQ45" s="24"/>
      <c r="GPR45" s="24"/>
      <c r="GPS45" s="24"/>
      <c r="GPT45" s="24"/>
      <c r="GPU45" s="24"/>
      <c r="GPV45" s="24"/>
      <c r="GPW45" s="24"/>
      <c r="GPX45" s="24"/>
      <c r="GPY45" s="24"/>
      <c r="GPZ45" s="24"/>
      <c r="GQA45" s="24"/>
      <c r="GQB45" s="24"/>
      <c r="GQC45" s="24"/>
      <c r="GQD45" s="24"/>
      <c r="GQE45" s="24"/>
      <c r="GQF45" s="24"/>
      <c r="GQG45" s="24"/>
      <c r="GQH45" s="24"/>
      <c r="GQI45" s="24"/>
      <c r="GQJ45" s="24"/>
      <c r="GQK45" s="24"/>
      <c r="GQL45" s="24"/>
      <c r="GQM45" s="24"/>
      <c r="GQN45" s="24"/>
      <c r="GQO45" s="24"/>
      <c r="GQP45" s="24"/>
      <c r="GQQ45" s="24"/>
      <c r="GQR45" s="24"/>
      <c r="GQS45" s="24"/>
      <c r="GQT45" s="24"/>
      <c r="GQU45" s="24"/>
      <c r="GQV45" s="24"/>
      <c r="GQW45" s="24"/>
      <c r="GQX45" s="24"/>
      <c r="GQY45" s="24"/>
      <c r="GQZ45" s="24"/>
      <c r="GRA45" s="24"/>
      <c r="GRB45" s="24"/>
      <c r="GRC45" s="24"/>
      <c r="GRD45" s="24"/>
      <c r="GRE45" s="24"/>
      <c r="GRF45" s="24"/>
      <c r="GRG45" s="24"/>
      <c r="GRH45" s="24"/>
      <c r="GRI45" s="24"/>
      <c r="GRJ45" s="24"/>
      <c r="GRK45" s="24"/>
      <c r="GRL45" s="24"/>
      <c r="GRM45" s="24"/>
      <c r="GRN45" s="24"/>
      <c r="GRO45" s="24"/>
      <c r="GRP45" s="24"/>
      <c r="GRQ45" s="24"/>
      <c r="GRR45" s="24"/>
      <c r="GRS45" s="24"/>
      <c r="GRT45" s="24"/>
      <c r="GRU45" s="24"/>
      <c r="GRV45" s="24"/>
      <c r="GRW45" s="24"/>
      <c r="GRX45" s="24"/>
      <c r="GRY45" s="24"/>
      <c r="GRZ45" s="24"/>
      <c r="GSA45" s="24"/>
      <c r="GSB45" s="24"/>
      <c r="GSC45" s="24"/>
      <c r="GSD45" s="24"/>
      <c r="GSE45" s="24"/>
      <c r="GSF45" s="24"/>
      <c r="GSG45" s="24"/>
      <c r="GSH45" s="24"/>
      <c r="GSI45" s="24"/>
      <c r="GSJ45" s="24"/>
      <c r="GSK45" s="24"/>
      <c r="GSL45" s="24"/>
      <c r="GSM45" s="24"/>
      <c r="GSN45" s="24"/>
      <c r="GSO45" s="24"/>
      <c r="GSP45" s="24"/>
      <c r="GSQ45" s="24"/>
      <c r="GSR45" s="24"/>
      <c r="GSS45" s="24"/>
      <c r="GST45" s="24"/>
      <c r="GSU45" s="24"/>
      <c r="GSV45" s="24"/>
      <c r="GSW45" s="24"/>
      <c r="GSX45" s="24"/>
      <c r="GSY45" s="24"/>
      <c r="GSZ45" s="24"/>
      <c r="GTA45" s="24"/>
      <c r="GTB45" s="24"/>
      <c r="GTC45" s="24"/>
      <c r="GTD45" s="24"/>
      <c r="GTE45" s="24"/>
      <c r="GTF45" s="24"/>
      <c r="GTG45" s="24"/>
      <c r="GTH45" s="24"/>
      <c r="GTI45" s="24"/>
      <c r="GTJ45" s="24"/>
      <c r="GTK45" s="24"/>
      <c r="GTL45" s="24"/>
      <c r="GTM45" s="24"/>
      <c r="GTN45" s="24"/>
      <c r="GTO45" s="24"/>
      <c r="GTP45" s="24"/>
      <c r="GTQ45" s="24"/>
      <c r="GTR45" s="24"/>
      <c r="GTS45" s="24"/>
      <c r="GTT45" s="24"/>
      <c r="GTU45" s="24"/>
      <c r="GTV45" s="24"/>
      <c r="GTW45" s="24"/>
      <c r="GTX45" s="24"/>
      <c r="GTY45" s="24"/>
      <c r="GTZ45" s="24"/>
      <c r="GUA45" s="24"/>
      <c r="GUB45" s="24"/>
      <c r="GUC45" s="24"/>
      <c r="GUD45" s="24"/>
      <c r="GUE45" s="24"/>
      <c r="GUF45" s="24"/>
      <c r="GUG45" s="24"/>
      <c r="GUH45" s="24"/>
      <c r="GUI45" s="24"/>
      <c r="GUJ45" s="24"/>
      <c r="GUK45" s="24"/>
      <c r="GUL45" s="24"/>
      <c r="GUM45" s="24"/>
      <c r="GUN45" s="24"/>
      <c r="GUO45" s="24"/>
      <c r="GUP45" s="24"/>
      <c r="GUQ45" s="24"/>
      <c r="GUR45" s="24"/>
      <c r="GUS45" s="24"/>
      <c r="GUT45" s="24"/>
      <c r="GUU45" s="24"/>
      <c r="GUV45" s="24"/>
      <c r="GUW45" s="24"/>
      <c r="GUX45" s="24"/>
      <c r="GUY45" s="24"/>
      <c r="GUZ45" s="24"/>
      <c r="GVA45" s="24"/>
      <c r="GVB45" s="24"/>
      <c r="GVC45" s="24"/>
      <c r="GVD45" s="24"/>
      <c r="GVE45" s="24"/>
      <c r="GVF45" s="24"/>
      <c r="GVG45" s="24"/>
      <c r="GVH45" s="24"/>
      <c r="GVI45" s="24"/>
      <c r="GVJ45" s="24"/>
      <c r="GVK45" s="24"/>
      <c r="GVL45" s="24"/>
      <c r="GVM45" s="24"/>
      <c r="GVN45" s="24"/>
      <c r="GVO45" s="24"/>
      <c r="GVP45" s="24"/>
      <c r="GVQ45" s="24"/>
      <c r="GVR45" s="24"/>
      <c r="GVS45" s="24"/>
      <c r="GVT45" s="24"/>
      <c r="GVU45" s="24"/>
      <c r="GVV45" s="24"/>
      <c r="GVW45" s="24"/>
      <c r="GVX45" s="24"/>
      <c r="GVY45" s="24"/>
      <c r="GVZ45" s="24"/>
      <c r="GWA45" s="24"/>
      <c r="GWB45" s="24"/>
      <c r="GWC45" s="24"/>
      <c r="GWD45" s="24"/>
      <c r="GWE45" s="24"/>
      <c r="GWF45" s="24"/>
      <c r="GWG45" s="24"/>
      <c r="GWH45" s="24"/>
      <c r="GWI45" s="24"/>
      <c r="GWJ45" s="24"/>
      <c r="GWK45" s="24"/>
      <c r="GWL45" s="24"/>
      <c r="GWM45" s="24"/>
      <c r="GWN45" s="24"/>
      <c r="GWO45" s="24"/>
      <c r="GWP45" s="24"/>
      <c r="GWQ45" s="24"/>
      <c r="GWR45" s="24"/>
      <c r="GWS45" s="24"/>
      <c r="GWT45" s="24"/>
      <c r="GWU45" s="24"/>
      <c r="GWV45" s="24"/>
      <c r="GWW45" s="24"/>
      <c r="GWX45" s="24"/>
      <c r="GWY45" s="24"/>
      <c r="GWZ45" s="24"/>
      <c r="GXA45" s="24"/>
      <c r="GXB45" s="24"/>
      <c r="GXC45" s="24"/>
      <c r="GXD45" s="24"/>
      <c r="GXE45" s="24"/>
      <c r="GXF45" s="24"/>
      <c r="GXG45" s="24"/>
      <c r="GXH45" s="24"/>
      <c r="GXI45" s="24"/>
      <c r="GXJ45" s="24"/>
      <c r="GXK45" s="24"/>
      <c r="GXL45" s="24"/>
      <c r="GXM45" s="24"/>
      <c r="GXN45" s="24"/>
      <c r="GXO45" s="24"/>
      <c r="GXP45" s="24"/>
      <c r="GXQ45" s="24"/>
      <c r="GXR45" s="24"/>
      <c r="GXS45" s="24"/>
      <c r="GXT45" s="24"/>
      <c r="GXU45" s="24"/>
      <c r="GXV45" s="24"/>
      <c r="GXW45" s="24"/>
      <c r="GXX45" s="24"/>
      <c r="GXY45" s="24"/>
      <c r="GXZ45" s="24"/>
      <c r="GYA45" s="24"/>
      <c r="GYB45" s="24"/>
      <c r="GYC45" s="24"/>
      <c r="GYD45" s="24"/>
      <c r="GYE45" s="24"/>
      <c r="GYF45" s="24"/>
      <c r="GYG45" s="24"/>
      <c r="GYH45" s="24"/>
      <c r="GYI45" s="24"/>
      <c r="GYJ45" s="24"/>
      <c r="GYK45" s="24"/>
      <c r="GYL45" s="24"/>
      <c r="GYM45" s="24"/>
      <c r="GYN45" s="24"/>
      <c r="GYO45" s="24"/>
      <c r="GYP45" s="24"/>
      <c r="GYQ45" s="24"/>
      <c r="GYR45" s="24"/>
      <c r="GYS45" s="24"/>
      <c r="GYT45" s="24"/>
      <c r="GYU45" s="24"/>
      <c r="GYV45" s="24"/>
      <c r="GYW45" s="24"/>
      <c r="GYX45" s="24"/>
      <c r="GYY45" s="24"/>
      <c r="GYZ45" s="24"/>
      <c r="GZA45" s="24"/>
      <c r="GZB45" s="24"/>
      <c r="GZC45" s="24"/>
      <c r="GZD45" s="24"/>
      <c r="GZE45" s="24"/>
      <c r="GZF45" s="24"/>
      <c r="GZG45" s="24"/>
      <c r="GZH45" s="24"/>
      <c r="GZI45" s="24"/>
      <c r="GZJ45" s="24"/>
      <c r="GZK45" s="24"/>
      <c r="GZL45" s="24"/>
      <c r="GZM45" s="24"/>
      <c r="GZN45" s="24"/>
      <c r="GZO45" s="24"/>
      <c r="GZP45" s="24"/>
      <c r="GZQ45" s="24"/>
      <c r="GZR45" s="24"/>
      <c r="GZS45" s="24"/>
      <c r="GZT45" s="24"/>
      <c r="GZU45" s="24"/>
      <c r="GZV45" s="24"/>
      <c r="GZW45" s="24"/>
      <c r="GZX45" s="24"/>
      <c r="GZY45" s="24"/>
      <c r="GZZ45" s="24"/>
      <c r="HAA45" s="24"/>
      <c r="HAB45" s="24"/>
      <c r="HAC45" s="24"/>
      <c r="HAD45" s="24"/>
      <c r="HAE45" s="24"/>
      <c r="HAF45" s="24"/>
      <c r="HAG45" s="24"/>
      <c r="HAH45" s="24"/>
      <c r="HAI45" s="24"/>
      <c r="HAJ45" s="24"/>
      <c r="HAK45" s="24"/>
      <c r="HAL45" s="24"/>
      <c r="HAM45" s="24"/>
      <c r="HAN45" s="24"/>
      <c r="HAO45" s="24"/>
      <c r="HAP45" s="24"/>
      <c r="HAQ45" s="24"/>
      <c r="HAR45" s="24"/>
      <c r="HAS45" s="24"/>
      <c r="HAT45" s="24"/>
      <c r="HAU45" s="24"/>
      <c r="HAV45" s="24"/>
      <c r="HAW45" s="24"/>
      <c r="HAX45" s="24"/>
      <c r="HAY45" s="24"/>
      <c r="HAZ45" s="24"/>
      <c r="HBA45" s="24"/>
      <c r="HBB45" s="24"/>
      <c r="HBC45" s="24"/>
      <c r="HBD45" s="24"/>
      <c r="HBE45" s="24"/>
      <c r="HBF45" s="24"/>
      <c r="HBG45" s="24"/>
      <c r="HBH45" s="24"/>
      <c r="HBI45" s="24"/>
      <c r="HBJ45" s="24"/>
      <c r="HBK45" s="24"/>
      <c r="HBL45" s="24"/>
      <c r="HBM45" s="24"/>
      <c r="HBN45" s="24"/>
      <c r="HBO45" s="24"/>
      <c r="HBP45" s="24"/>
      <c r="HBQ45" s="24"/>
      <c r="HBR45" s="24"/>
      <c r="HBS45" s="24"/>
      <c r="HBT45" s="24"/>
      <c r="HBU45" s="24"/>
      <c r="HBV45" s="24"/>
      <c r="HBW45" s="24"/>
      <c r="HBX45" s="24"/>
      <c r="HBY45" s="24"/>
      <c r="HBZ45" s="24"/>
      <c r="HCA45" s="24"/>
      <c r="HCB45" s="24"/>
      <c r="HCC45" s="24"/>
      <c r="HCD45" s="24"/>
      <c r="HCE45" s="24"/>
      <c r="HCF45" s="24"/>
      <c r="HCG45" s="24"/>
      <c r="HCH45" s="24"/>
      <c r="HCI45" s="24"/>
      <c r="HCJ45" s="24"/>
      <c r="HCK45" s="24"/>
      <c r="HCL45" s="24"/>
      <c r="HCM45" s="24"/>
      <c r="HCN45" s="24"/>
      <c r="HCO45" s="24"/>
      <c r="HCP45" s="24"/>
      <c r="HCQ45" s="24"/>
      <c r="HCR45" s="24"/>
      <c r="HCS45" s="24"/>
      <c r="HCT45" s="24"/>
      <c r="HCU45" s="24"/>
      <c r="HCV45" s="24"/>
      <c r="HCW45" s="24"/>
      <c r="HCX45" s="24"/>
      <c r="HCY45" s="24"/>
      <c r="HCZ45" s="24"/>
      <c r="HDA45" s="24"/>
      <c r="HDB45" s="24"/>
      <c r="HDC45" s="24"/>
      <c r="HDD45" s="24"/>
      <c r="HDE45" s="24"/>
      <c r="HDF45" s="24"/>
      <c r="HDG45" s="24"/>
      <c r="HDH45" s="24"/>
      <c r="HDI45" s="24"/>
      <c r="HDJ45" s="24"/>
      <c r="HDK45" s="24"/>
      <c r="HDL45" s="24"/>
      <c r="HDM45" s="24"/>
      <c r="HDN45" s="24"/>
      <c r="HDO45" s="24"/>
      <c r="HDP45" s="24"/>
      <c r="HDQ45" s="24"/>
      <c r="HDR45" s="24"/>
      <c r="HDS45" s="24"/>
      <c r="HDT45" s="24"/>
      <c r="HDU45" s="24"/>
      <c r="HDV45" s="24"/>
      <c r="HDW45" s="24"/>
      <c r="HDX45" s="24"/>
      <c r="HDY45" s="24"/>
      <c r="HDZ45" s="24"/>
      <c r="HEA45" s="24"/>
      <c r="HEB45" s="24"/>
      <c r="HEC45" s="24"/>
      <c r="HED45" s="24"/>
      <c r="HEE45" s="24"/>
      <c r="HEF45" s="24"/>
      <c r="HEG45" s="24"/>
      <c r="HEH45" s="24"/>
      <c r="HEI45" s="24"/>
      <c r="HEJ45" s="24"/>
      <c r="HEK45" s="24"/>
      <c r="HEL45" s="24"/>
      <c r="HEM45" s="24"/>
      <c r="HEN45" s="24"/>
      <c r="HEO45" s="24"/>
      <c r="HEP45" s="24"/>
      <c r="HEQ45" s="24"/>
      <c r="HER45" s="24"/>
      <c r="HES45" s="24"/>
      <c r="HET45" s="24"/>
      <c r="HEU45" s="24"/>
      <c r="HEV45" s="24"/>
      <c r="HEW45" s="24"/>
      <c r="HEX45" s="24"/>
      <c r="HEY45" s="24"/>
      <c r="HEZ45" s="24"/>
      <c r="HFA45" s="24"/>
      <c r="HFB45" s="24"/>
      <c r="HFC45" s="24"/>
      <c r="HFD45" s="24"/>
      <c r="HFE45" s="24"/>
      <c r="HFF45" s="24"/>
      <c r="HFG45" s="24"/>
      <c r="HFH45" s="24"/>
      <c r="HFI45" s="24"/>
      <c r="HFJ45" s="24"/>
      <c r="HFK45" s="24"/>
      <c r="HFL45" s="24"/>
      <c r="HFM45" s="24"/>
      <c r="HFN45" s="24"/>
      <c r="HFO45" s="24"/>
      <c r="HFP45" s="24"/>
      <c r="HFQ45" s="24"/>
      <c r="HFR45" s="24"/>
      <c r="HFS45" s="24"/>
      <c r="HFT45" s="24"/>
      <c r="HFU45" s="24"/>
      <c r="HFV45" s="24"/>
      <c r="HFW45" s="24"/>
      <c r="HFX45" s="24"/>
      <c r="HFY45" s="24"/>
      <c r="HFZ45" s="24"/>
      <c r="HGA45" s="24"/>
      <c r="HGB45" s="24"/>
      <c r="HGC45" s="24"/>
      <c r="HGD45" s="24"/>
      <c r="HGE45" s="24"/>
      <c r="HGF45" s="24"/>
      <c r="HGG45" s="24"/>
      <c r="HGH45" s="24"/>
      <c r="HGI45" s="24"/>
      <c r="HGJ45" s="24"/>
      <c r="HGK45" s="24"/>
      <c r="HGL45" s="24"/>
      <c r="HGM45" s="24"/>
      <c r="HGN45" s="24"/>
      <c r="HGO45" s="24"/>
      <c r="HGP45" s="24"/>
      <c r="HGQ45" s="24"/>
      <c r="HGR45" s="24"/>
      <c r="HGS45" s="24"/>
      <c r="HGT45" s="24"/>
      <c r="HGU45" s="24"/>
      <c r="HGV45" s="24"/>
      <c r="HGW45" s="24"/>
      <c r="HGX45" s="24"/>
      <c r="HGY45" s="24"/>
      <c r="HGZ45" s="24"/>
      <c r="HHA45" s="24"/>
      <c r="HHB45" s="24"/>
      <c r="HHC45" s="24"/>
      <c r="HHD45" s="24"/>
      <c r="HHE45" s="24"/>
      <c r="HHF45" s="24"/>
      <c r="HHG45" s="24"/>
      <c r="HHH45" s="24"/>
      <c r="HHI45" s="24"/>
      <c r="HHJ45" s="24"/>
      <c r="HHK45" s="24"/>
      <c r="HHL45" s="24"/>
      <c r="HHM45" s="24"/>
      <c r="HHN45" s="24"/>
      <c r="HHO45" s="24"/>
      <c r="HHP45" s="24"/>
      <c r="HHQ45" s="24"/>
      <c r="HHR45" s="24"/>
      <c r="HHS45" s="24"/>
      <c r="HHT45" s="24"/>
      <c r="HHU45" s="24"/>
      <c r="HHV45" s="24"/>
      <c r="HHW45" s="24"/>
      <c r="HHX45" s="24"/>
      <c r="HHY45" s="24"/>
      <c r="HHZ45" s="24"/>
      <c r="HIA45" s="24"/>
      <c r="HIB45" s="24"/>
      <c r="HIC45" s="24"/>
      <c r="HID45" s="24"/>
      <c r="HIE45" s="24"/>
      <c r="HIF45" s="24"/>
      <c r="HIG45" s="24"/>
      <c r="HIH45" s="24"/>
      <c r="HII45" s="24"/>
      <c r="HIJ45" s="24"/>
      <c r="HIK45" s="24"/>
      <c r="HIL45" s="24"/>
      <c r="HIM45" s="24"/>
      <c r="HIN45" s="24"/>
      <c r="HIO45" s="24"/>
      <c r="HIP45" s="24"/>
      <c r="HIQ45" s="24"/>
      <c r="HIR45" s="24"/>
      <c r="HIS45" s="24"/>
      <c r="HIT45" s="24"/>
      <c r="HIU45" s="24"/>
      <c r="HIV45" s="24"/>
      <c r="HIW45" s="24"/>
      <c r="HIX45" s="24"/>
      <c r="HIY45" s="24"/>
      <c r="HIZ45" s="24"/>
      <c r="HJA45" s="24"/>
      <c r="HJB45" s="24"/>
      <c r="HJC45" s="24"/>
      <c r="HJD45" s="24"/>
      <c r="HJE45" s="24"/>
      <c r="HJF45" s="24"/>
      <c r="HJG45" s="24"/>
      <c r="HJH45" s="24"/>
      <c r="HJI45" s="24"/>
      <c r="HJJ45" s="24"/>
      <c r="HJK45" s="24"/>
      <c r="HJL45" s="24"/>
      <c r="HJM45" s="24"/>
      <c r="HJN45" s="24"/>
      <c r="HJO45" s="24"/>
      <c r="HJP45" s="24"/>
      <c r="HJQ45" s="24"/>
      <c r="HJR45" s="24"/>
      <c r="HJS45" s="24"/>
      <c r="HJT45" s="24"/>
      <c r="HJU45" s="24"/>
      <c r="HJV45" s="24"/>
      <c r="HJW45" s="24"/>
      <c r="HJX45" s="24"/>
      <c r="HJY45" s="24"/>
      <c r="HJZ45" s="24"/>
      <c r="HKA45" s="24"/>
      <c r="HKB45" s="24"/>
      <c r="HKC45" s="24"/>
      <c r="HKD45" s="24"/>
      <c r="HKE45" s="24"/>
      <c r="HKF45" s="24"/>
      <c r="HKG45" s="24"/>
      <c r="HKH45" s="24"/>
      <c r="HKI45" s="24"/>
      <c r="HKJ45" s="24"/>
      <c r="HKK45" s="24"/>
      <c r="HKL45" s="24"/>
      <c r="HKM45" s="24"/>
      <c r="HKN45" s="24"/>
      <c r="HKO45" s="24"/>
      <c r="HKP45" s="24"/>
      <c r="HKQ45" s="24"/>
      <c r="HKR45" s="24"/>
      <c r="HKS45" s="24"/>
      <c r="HKT45" s="24"/>
      <c r="HKU45" s="24"/>
      <c r="HKV45" s="24"/>
      <c r="HKW45" s="24"/>
      <c r="HKX45" s="24"/>
      <c r="HKY45" s="24"/>
      <c r="HKZ45" s="24"/>
      <c r="HLA45" s="24"/>
      <c r="HLB45" s="24"/>
      <c r="HLC45" s="24"/>
      <c r="HLD45" s="24"/>
      <c r="HLE45" s="24"/>
      <c r="HLF45" s="24"/>
      <c r="HLG45" s="24"/>
      <c r="HLH45" s="24"/>
      <c r="HLI45" s="24"/>
      <c r="HLJ45" s="24"/>
      <c r="HLK45" s="24"/>
      <c r="HLL45" s="24"/>
      <c r="HLM45" s="24"/>
      <c r="HLN45" s="24"/>
      <c r="HLO45" s="24"/>
      <c r="HLP45" s="24"/>
      <c r="HLQ45" s="24"/>
      <c r="HLR45" s="24"/>
      <c r="HLS45" s="24"/>
      <c r="HLT45" s="24"/>
      <c r="HLU45" s="24"/>
      <c r="HLV45" s="24"/>
      <c r="HLW45" s="24"/>
      <c r="HLX45" s="24"/>
      <c r="HLY45" s="24"/>
      <c r="HLZ45" s="24"/>
      <c r="HMA45" s="24"/>
      <c r="HMB45" s="24"/>
      <c r="HMC45" s="24"/>
      <c r="HMD45" s="24"/>
      <c r="HME45" s="24"/>
      <c r="HMF45" s="24"/>
      <c r="HMG45" s="24"/>
      <c r="HMH45" s="24"/>
      <c r="HMI45" s="24"/>
      <c r="HMJ45" s="24"/>
      <c r="HMK45" s="24"/>
      <c r="HML45" s="24"/>
      <c r="HMM45" s="24"/>
      <c r="HMN45" s="24"/>
      <c r="HMO45" s="24"/>
      <c r="HMP45" s="24"/>
      <c r="HMQ45" s="24"/>
      <c r="HMR45" s="24"/>
      <c r="HMS45" s="24"/>
      <c r="HMT45" s="24"/>
      <c r="HMU45" s="24"/>
      <c r="HMV45" s="24"/>
      <c r="HMW45" s="24"/>
      <c r="HMX45" s="24"/>
      <c r="HMY45" s="24"/>
      <c r="HMZ45" s="24"/>
      <c r="HNA45" s="24"/>
      <c r="HNB45" s="24"/>
      <c r="HNC45" s="24"/>
      <c r="HND45" s="24"/>
      <c r="HNE45" s="24"/>
      <c r="HNF45" s="24"/>
      <c r="HNG45" s="24"/>
      <c r="HNH45" s="24"/>
      <c r="HNI45" s="24"/>
      <c r="HNJ45" s="24"/>
      <c r="HNK45" s="24"/>
      <c r="HNL45" s="24"/>
      <c r="HNM45" s="24"/>
      <c r="HNN45" s="24"/>
      <c r="HNO45" s="24"/>
      <c r="HNP45" s="24"/>
      <c r="HNQ45" s="24"/>
      <c r="HNR45" s="24"/>
      <c r="HNS45" s="24"/>
      <c r="HNT45" s="24"/>
      <c r="HNU45" s="24"/>
      <c r="HNV45" s="24"/>
      <c r="HNW45" s="24"/>
      <c r="HNX45" s="24"/>
      <c r="HNY45" s="24"/>
      <c r="HNZ45" s="24"/>
      <c r="HOA45" s="24"/>
      <c r="HOB45" s="24"/>
      <c r="HOC45" s="24"/>
      <c r="HOD45" s="24"/>
      <c r="HOE45" s="24"/>
      <c r="HOF45" s="24"/>
      <c r="HOG45" s="24"/>
      <c r="HOH45" s="24"/>
      <c r="HOI45" s="24"/>
      <c r="HOJ45" s="24"/>
      <c r="HOK45" s="24"/>
      <c r="HOL45" s="24"/>
      <c r="HOM45" s="24"/>
      <c r="HON45" s="24"/>
      <c r="HOO45" s="24"/>
      <c r="HOP45" s="24"/>
      <c r="HOQ45" s="24"/>
      <c r="HOR45" s="24"/>
      <c r="HOS45" s="24"/>
      <c r="HOT45" s="24"/>
      <c r="HOU45" s="24"/>
      <c r="HOV45" s="24"/>
      <c r="HOW45" s="24"/>
      <c r="HOX45" s="24"/>
      <c r="HOY45" s="24"/>
      <c r="HOZ45" s="24"/>
      <c r="HPA45" s="24"/>
      <c r="HPB45" s="24"/>
      <c r="HPC45" s="24"/>
      <c r="HPD45" s="24"/>
      <c r="HPE45" s="24"/>
      <c r="HPF45" s="24"/>
      <c r="HPG45" s="24"/>
      <c r="HPH45" s="24"/>
      <c r="HPI45" s="24"/>
      <c r="HPJ45" s="24"/>
      <c r="HPK45" s="24"/>
      <c r="HPL45" s="24"/>
      <c r="HPM45" s="24"/>
      <c r="HPN45" s="24"/>
      <c r="HPO45" s="24"/>
      <c r="HPP45" s="24"/>
      <c r="HPQ45" s="24"/>
      <c r="HPR45" s="24"/>
      <c r="HPS45" s="24"/>
      <c r="HPT45" s="24"/>
      <c r="HPU45" s="24"/>
      <c r="HPV45" s="24"/>
      <c r="HPW45" s="24"/>
      <c r="HPX45" s="24"/>
      <c r="HPY45" s="24"/>
      <c r="HPZ45" s="24"/>
      <c r="HQA45" s="24"/>
      <c r="HQB45" s="24"/>
      <c r="HQC45" s="24"/>
      <c r="HQD45" s="24"/>
      <c r="HQE45" s="24"/>
      <c r="HQF45" s="24"/>
      <c r="HQG45" s="24"/>
      <c r="HQH45" s="24"/>
      <c r="HQI45" s="24"/>
      <c r="HQJ45" s="24"/>
      <c r="HQK45" s="24"/>
      <c r="HQL45" s="24"/>
      <c r="HQM45" s="24"/>
      <c r="HQN45" s="24"/>
      <c r="HQO45" s="24"/>
      <c r="HQP45" s="24"/>
      <c r="HQQ45" s="24"/>
      <c r="HQR45" s="24"/>
      <c r="HQS45" s="24"/>
      <c r="HQT45" s="24"/>
      <c r="HQU45" s="24"/>
      <c r="HQV45" s="24"/>
      <c r="HQW45" s="24"/>
      <c r="HQX45" s="24"/>
      <c r="HQY45" s="24"/>
      <c r="HQZ45" s="24"/>
      <c r="HRA45" s="24"/>
      <c r="HRB45" s="24"/>
      <c r="HRC45" s="24"/>
      <c r="HRD45" s="24"/>
      <c r="HRE45" s="24"/>
      <c r="HRF45" s="24"/>
      <c r="HRG45" s="24"/>
      <c r="HRH45" s="24"/>
      <c r="HRI45" s="24"/>
      <c r="HRJ45" s="24"/>
      <c r="HRK45" s="24"/>
      <c r="HRL45" s="24"/>
      <c r="HRM45" s="24"/>
      <c r="HRN45" s="24"/>
      <c r="HRO45" s="24"/>
      <c r="HRP45" s="24"/>
      <c r="HRQ45" s="24"/>
      <c r="HRR45" s="24"/>
      <c r="HRS45" s="24"/>
      <c r="HRT45" s="24"/>
      <c r="HRU45" s="24"/>
      <c r="HRV45" s="24"/>
      <c r="HRW45" s="24"/>
      <c r="HRX45" s="24"/>
      <c r="HRY45" s="24"/>
      <c r="HRZ45" s="24"/>
      <c r="HSA45" s="24"/>
      <c r="HSB45" s="24"/>
      <c r="HSC45" s="24"/>
      <c r="HSD45" s="24"/>
      <c r="HSE45" s="24"/>
      <c r="HSF45" s="24"/>
      <c r="HSG45" s="24"/>
      <c r="HSH45" s="24"/>
      <c r="HSI45" s="24"/>
      <c r="HSJ45" s="24"/>
      <c r="HSK45" s="24"/>
      <c r="HSL45" s="24"/>
      <c r="HSM45" s="24"/>
      <c r="HSN45" s="24"/>
      <c r="HSO45" s="24"/>
      <c r="HSP45" s="24"/>
      <c r="HSQ45" s="24"/>
      <c r="HSR45" s="24"/>
      <c r="HSS45" s="24"/>
      <c r="HST45" s="24"/>
      <c r="HSU45" s="24"/>
      <c r="HSV45" s="24"/>
      <c r="HSW45" s="24"/>
      <c r="HSX45" s="24"/>
      <c r="HSY45" s="24"/>
      <c r="HSZ45" s="24"/>
      <c r="HTA45" s="24"/>
      <c r="HTB45" s="24"/>
      <c r="HTC45" s="24"/>
      <c r="HTD45" s="24"/>
      <c r="HTE45" s="24"/>
      <c r="HTF45" s="24"/>
      <c r="HTG45" s="24"/>
      <c r="HTH45" s="24"/>
      <c r="HTI45" s="24"/>
      <c r="HTJ45" s="24"/>
      <c r="HTK45" s="24"/>
      <c r="HTL45" s="24"/>
      <c r="HTM45" s="24"/>
      <c r="HTN45" s="24"/>
      <c r="HTO45" s="24"/>
      <c r="HTP45" s="24"/>
      <c r="HTQ45" s="24"/>
      <c r="HTR45" s="24"/>
      <c r="HTS45" s="24"/>
      <c r="HTT45" s="24"/>
      <c r="HTU45" s="24"/>
      <c r="HTV45" s="24"/>
      <c r="HTW45" s="24"/>
      <c r="HTX45" s="24"/>
      <c r="HTY45" s="24"/>
      <c r="HTZ45" s="24"/>
      <c r="HUA45" s="24"/>
      <c r="HUB45" s="24"/>
      <c r="HUC45" s="24"/>
      <c r="HUD45" s="24"/>
      <c r="HUE45" s="24"/>
      <c r="HUF45" s="24"/>
      <c r="HUG45" s="24"/>
      <c r="HUH45" s="24"/>
      <c r="HUI45" s="24"/>
      <c r="HUJ45" s="24"/>
      <c r="HUK45" s="24"/>
      <c r="HUL45" s="24"/>
      <c r="HUM45" s="24"/>
      <c r="HUN45" s="24"/>
      <c r="HUO45" s="24"/>
      <c r="HUP45" s="24"/>
      <c r="HUQ45" s="24"/>
      <c r="HUR45" s="24"/>
      <c r="HUS45" s="24"/>
      <c r="HUT45" s="24"/>
      <c r="HUU45" s="24"/>
      <c r="HUV45" s="24"/>
      <c r="HUW45" s="24"/>
      <c r="HUX45" s="24"/>
      <c r="HUY45" s="24"/>
      <c r="HUZ45" s="24"/>
      <c r="HVA45" s="24"/>
      <c r="HVB45" s="24"/>
      <c r="HVC45" s="24"/>
      <c r="HVD45" s="24"/>
      <c r="HVE45" s="24"/>
      <c r="HVF45" s="24"/>
      <c r="HVG45" s="24"/>
      <c r="HVH45" s="24"/>
      <c r="HVI45" s="24"/>
      <c r="HVJ45" s="24"/>
      <c r="HVK45" s="24"/>
      <c r="HVL45" s="24"/>
      <c r="HVM45" s="24"/>
      <c r="HVN45" s="24"/>
      <c r="HVO45" s="24"/>
      <c r="HVP45" s="24"/>
      <c r="HVQ45" s="24"/>
      <c r="HVR45" s="24"/>
      <c r="HVS45" s="24"/>
      <c r="HVT45" s="24"/>
      <c r="HVU45" s="24"/>
      <c r="HVV45" s="24"/>
      <c r="HVW45" s="24"/>
      <c r="HVX45" s="24"/>
      <c r="HVY45" s="24"/>
      <c r="HVZ45" s="24"/>
      <c r="HWA45" s="24"/>
      <c r="HWB45" s="24"/>
      <c r="HWC45" s="24"/>
      <c r="HWD45" s="24"/>
      <c r="HWE45" s="24"/>
      <c r="HWF45" s="24"/>
      <c r="HWG45" s="24"/>
      <c r="HWH45" s="24"/>
      <c r="HWI45" s="24"/>
      <c r="HWJ45" s="24"/>
      <c r="HWK45" s="24"/>
      <c r="HWL45" s="24"/>
      <c r="HWM45" s="24"/>
      <c r="HWN45" s="24"/>
      <c r="HWO45" s="24"/>
      <c r="HWP45" s="24"/>
      <c r="HWQ45" s="24"/>
      <c r="HWR45" s="24"/>
      <c r="HWS45" s="24"/>
      <c r="HWT45" s="24"/>
      <c r="HWU45" s="24"/>
      <c r="HWV45" s="24"/>
      <c r="HWW45" s="24"/>
      <c r="HWX45" s="24"/>
      <c r="HWY45" s="24"/>
      <c r="HWZ45" s="24"/>
      <c r="HXA45" s="24"/>
      <c r="HXB45" s="24"/>
      <c r="HXC45" s="24"/>
      <c r="HXD45" s="24"/>
      <c r="HXE45" s="24"/>
      <c r="HXF45" s="24"/>
      <c r="HXG45" s="24"/>
      <c r="HXH45" s="24"/>
      <c r="HXI45" s="24"/>
      <c r="HXJ45" s="24"/>
      <c r="HXK45" s="24"/>
      <c r="HXL45" s="24"/>
      <c r="HXM45" s="24"/>
      <c r="HXN45" s="24"/>
      <c r="HXO45" s="24"/>
      <c r="HXP45" s="24"/>
      <c r="HXQ45" s="24"/>
      <c r="HXR45" s="24"/>
      <c r="HXS45" s="24"/>
      <c r="HXT45" s="24"/>
      <c r="HXU45" s="24"/>
      <c r="HXV45" s="24"/>
      <c r="HXW45" s="24"/>
      <c r="HXX45" s="24"/>
      <c r="HXY45" s="24"/>
      <c r="HXZ45" s="24"/>
      <c r="HYA45" s="24"/>
      <c r="HYB45" s="24"/>
      <c r="HYC45" s="24"/>
      <c r="HYD45" s="24"/>
      <c r="HYE45" s="24"/>
      <c r="HYF45" s="24"/>
      <c r="HYG45" s="24"/>
      <c r="HYH45" s="24"/>
      <c r="HYI45" s="24"/>
      <c r="HYJ45" s="24"/>
      <c r="HYK45" s="24"/>
      <c r="HYL45" s="24"/>
      <c r="HYM45" s="24"/>
      <c r="HYN45" s="24"/>
      <c r="HYO45" s="24"/>
      <c r="HYP45" s="24"/>
      <c r="HYQ45" s="24"/>
      <c r="HYR45" s="24"/>
      <c r="HYS45" s="24"/>
      <c r="HYT45" s="24"/>
      <c r="HYU45" s="24"/>
      <c r="HYV45" s="24"/>
      <c r="HYW45" s="24"/>
      <c r="HYX45" s="24"/>
      <c r="HYY45" s="24"/>
      <c r="HYZ45" s="24"/>
      <c r="HZA45" s="24"/>
      <c r="HZB45" s="24"/>
      <c r="HZC45" s="24"/>
      <c r="HZD45" s="24"/>
      <c r="HZE45" s="24"/>
      <c r="HZF45" s="24"/>
      <c r="HZG45" s="24"/>
      <c r="HZH45" s="24"/>
      <c r="HZI45" s="24"/>
      <c r="HZJ45" s="24"/>
      <c r="HZK45" s="24"/>
      <c r="HZL45" s="24"/>
      <c r="HZM45" s="24"/>
      <c r="HZN45" s="24"/>
      <c r="HZO45" s="24"/>
      <c r="HZP45" s="24"/>
      <c r="HZQ45" s="24"/>
      <c r="HZR45" s="24"/>
      <c r="HZS45" s="24"/>
      <c r="HZT45" s="24"/>
      <c r="HZU45" s="24"/>
      <c r="HZV45" s="24"/>
      <c r="HZW45" s="24"/>
      <c r="HZX45" s="24"/>
      <c r="HZY45" s="24"/>
      <c r="HZZ45" s="24"/>
      <c r="IAA45" s="24"/>
      <c r="IAB45" s="24"/>
      <c r="IAC45" s="24"/>
      <c r="IAD45" s="24"/>
      <c r="IAE45" s="24"/>
      <c r="IAF45" s="24"/>
      <c r="IAG45" s="24"/>
      <c r="IAH45" s="24"/>
      <c r="IAI45" s="24"/>
      <c r="IAJ45" s="24"/>
      <c r="IAK45" s="24"/>
      <c r="IAL45" s="24"/>
      <c r="IAM45" s="24"/>
      <c r="IAN45" s="24"/>
      <c r="IAO45" s="24"/>
      <c r="IAP45" s="24"/>
      <c r="IAQ45" s="24"/>
      <c r="IAR45" s="24"/>
      <c r="IAS45" s="24"/>
      <c r="IAT45" s="24"/>
      <c r="IAU45" s="24"/>
      <c r="IAV45" s="24"/>
      <c r="IAW45" s="24"/>
      <c r="IAX45" s="24"/>
      <c r="IAY45" s="24"/>
      <c r="IAZ45" s="24"/>
      <c r="IBA45" s="24"/>
      <c r="IBB45" s="24"/>
      <c r="IBC45" s="24"/>
      <c r="IBD45" s="24"/>
      <c r="IBE45" s="24"/>
      <c r="IBF45" s="24"/>
      <c r="IBG45" s="24"/>
      <c r="IBH45" s="24"/>
      <c r="IBI45" s="24"/>
      <c r="IBJ45" s="24"/>
      <c r="IBK45" s="24"/>
      <c r="IBL45" s="24"/>
      <c r="IBM45" s="24"/>
      <c r="IBN45" s="24"/>
      <c r="IBO45" s="24"/>
      <c r="IBP45" s="24"/>
      <c r="IBQ45" s="24"/>
      <c r="IBR45" s="24"/>
      <c r="IBS45" s="24"/>
      <c r="IBT45" s="24"/>
      <c r="IBU45" s="24"/>
      <c r="IBV45" s="24"/>
      <c r="IBW45" s="24"/>
      <c r="IBX45" s="24"/>
      <c r="IBY45" s="24"/>
      <c r="IBZ45" s="24"/>
      <c r="ICA45" s="24"/>
      <c r="ICB45" s="24"/>
      <c r="ICC45" s="24"/>
      <c r="ICD45" s="24"/>
      <c r="ICE45" s="24"/>
      <c r="ICF45" s="24"/>
      <c r="ICG45" s="24"/>
      <c r="ICH45" s="24"/>
      <c r="ICI45" s="24"/>
      <c r="ICJ45" s="24"/>
      <c r="ICK45" s="24"/>
      <c r="ICL45" s="24"/>
      <c r="ICM45" s="24"/>
      <c r="ICN45" s="24"/>
      <c r="ICO45" s="24"/>
      <c r="ICP45" s="24"/>
      <c r="ICQ45" s="24"/>
      <c r="ICR45" s="24"/>
      <c r="ICS45" s="24"/>
      <c r="ICT45" s="24"/>
      <c r="ICU45" s="24"/>
      <c r="ICV45" s="24"/>
      <c r="ICW45" s="24"/>
      <c r="ICX45" s="24"/>
      <c r="ICY45" s="24"/>
      <c r="ICZ45" s="24"/>
      <c r="IDA45" s="24"/>
      <c r="IDB45" s="24"/>
      <c r="IDC45" s="24"/>
      <c r="IDD45" s="24"/>
      <c r="IDE45" s="24"/>
      <c r="IDF45" s="24"/>
      <c r="IDG45" s="24"/>
      <c r="IDH45" s="24"/>
      <c r="IDI45" s="24"/>
      <c r="IDJ45" s="24"/>
      <c r="IDK45" s="24"/>
      <c r="IDL45" s="24"/>
      <c r="IDM45" s="24"/>
      <c r="IDN45" s="24"/>
      <c r="IDO45" s="24"/>
      <c r="IDP45" s="24"/>
      <c r="IDQ45" s="24"/>
      <c r="IDR45" s="24"/>
      <c r="IDS45" s="24"/>
      <c r="IDT45" s="24"/>
      <c r="IDU45" s="24"/>
      <c r="IDV45" s="24"/>
      <c r="IDW45" s="24"/>
      <c r="IDX45" s="24"/>
      <c r="IDY45" s="24"/>
      <c r="IDZ45" s="24"/>
      <c r="IEA45" s="24"/>
      <c r="IEB45" s="24"/>
      <c r="IEC45" s="24"/>
      <c r="IED45" s="24"/>
      <c r="IEE45" s="24"/>
      <c r="IEF45" s="24"/>
      <c r="IEG45" s="24"/>
      <c r="IEH45" s="24"/>
      <c r="IEI45" s="24"/>
      <c r="IEJ45" s="24"/>
      <c r="IEK45" s="24"/>
      <c r="IEL45" s="24"/>
      <c r="IEM45" s="24"/>
      <c r="IEN45" s="24"/>
      <c r="IEO45" s="24"/>
      <c r="IEP45" s="24"/>
      <c r="IEQ45" s="24"/>
      <c r="IER45" s="24"/>
      <c r="IES45" s="24"/>
      <c r="IET45" s="24"/>
      <c r="IEU45" s="24"/>
      <c r="IEV45" s="24"/>
      <c r="IEW45" s="24"/>
      <c r="IEX45" s="24"/>
      <c r="IEY45" s="24"/>
      <c r="IEZ45" s="24"/>
      <c r="IFA45" s="24"/>
      <c r="IFB45" s="24"/>
      <c r="IFC45" s="24"/>
      <c r="IFD45" s="24"/>
      <c r="IFE45" s="24"/>
      <c r="IFF45" s="24"/>
      <c r="IFG45" s="24"/>
      <c r="IFH45" s="24"/>
      <c r="IFI45" s="24"/>
      <c r="IFJ45" s="24"/>
      <c r="IFK45" s="24"/>
      <c r="IFL45" s="24"/>
      <c r="IFM45" s="24"/>
      <c r="IFN45" s="24"/>
      <c r="IFO45" s="24"/>
      <c r="IFP45" s="24"/>
      <c r="IFQ45" s="24"/>
      <c r="IFR45" s="24"/>
      <c r="IFS45" s="24"/>
      <c r="IFT45" s="24"/>
      <c r="IFU45" s="24"/>
      <c r="IFV45" s="24"/>
      <c r="IFW45" s="24"/>
      <c r="IFX45" s="24"/>
      <c r="IFY45" s="24"/>
      <c r="IFZ45" s="24"/>
      <c r="IGA45" s="24"/>
      <c r="IGB45" s="24"/>
      <c r="IGC45" s="24"/>
      <c r="IGD45" s="24"/>
      <c r="IGE45" s="24"/>
      <c r="IGF45" s="24"/>
      <c r="IGG45" s="24"/>
      <c r="IGH45" s="24"/>
      <c r="IGI45" s="24"/>
      <c r="IGJ45" s="24"/>
      <c r="IGK45" s="24"/>
      <c r="IGL45" s="24"/>
      <c r="IGM45" s="24"/>
      <c r="IGN45" s="24"/>
      <c r="IGO45" s="24"/>
      <c r="IGP45" s="24"/>
      <c r="IGQ45" s="24"/>
      <c r="IGR45" s="24"/>
      <c r="IGS45" s="24"/>
      <c r="IGT45" s="24"/>
      <c r="IGU45" s="24"/>
      <c r="IGV45" s="24"/>
      <c r="IGW45" s="24"/>
      <c r="IGX45" s="24"/>
      <c r="IGY45" s="24"/>
      <c r="IGZ45" s="24"/>
      <c r="IHA45" s="24"/>
      <c r="IHB45" s="24"/>
      <c r="IHC45" s="24"/>
      <c r="IHD45" s="24"/>
      <c r="IHE45" s="24"/>
      <c r="IHF45" s="24"/>
      <c r="IHG45" s="24"/>
      <c r="IHH45" s="24"/>
      <c r="IHI45" s="24"/>
      <c r="IHJ45" s="24"/>
      <c r="IHK45" s="24"/>
      <c r="IHL45" s="24"/>
      <c r="IHM45" s="24"/>
      <c r="IHN45" s="24"/>
      <c r="IHO45" s="24"/>
      <c r="IHP45" s="24"/>
      <c r="IHQ45" s="24"/>
      <c r="IHR45" s="24"/>
      <c r="IHS45" s="24"/>
      <c r="IHT45" s="24"/>
      <c r="IHU45" s="24"/>
      <c r="IHV45" s="24"/>
      <c r="IHW45" s="24"/>
      <c r="IHX45" s="24"/>
      <c r="IHY45" s="24"/>
      <c r="IHZ45" s="24"/>
      <c r="IIA45" s="24"/>
      <c r="IIB45" s="24"/>
      <c r="IIC45" s="24"/>
      <c r="IID45" s="24"/>
      <c r="IIE45" s="24"/>
      <c r="IIF45" s="24"/>
      <c r="IIG45" s="24"/>
      <c r="IIH45" s="24"/>
      <c r="III45" s="24"/>
      <c r="IIJ45" s="24"/>
      <c r="IIK45" s="24"/>
      <c r="IIL45" s="24"/>
      <c r="IIM45" s="24"/>
      <c r="IIN45" s="24"/>
      <c r="IIO45" s="24"/>
      <c r="IIP45" s="24"/>
      <c r="IIQ45" s="24"/>
      <c r="IIR45" s="24"/>
      <c r="IIS45" s="24"/>
      <c r="IIT45" s="24"/>
      <c r="IIU45" s="24"/>
      <c r="IIV45" s="24"/>
      <c r="IIW45" s="24"/>
      <c r="IIX45" s="24"/>
      <c r="IIY45" s="24"/>
      <c r="IIZ45" s="24"/>
      <c r="IJA45" s="24"/>
      <c r="IJB45" s="24"/>
      <c r="IJC45" s="24"/>
      <c r="IJD45" s="24"/>
      <c r="IJE45" s="24"/>
      <c r="IJF45" s="24"/>
      <c r="IJG45" s="24"/>
      <c r="IJH45" s="24"/>
      <c r="IJI45" s="24"/>
      <c r="IJJ45" s="24"/>
      <c r="IJK45" s="24"/>
      <c r="IJL45" s="24"/>
      <c r="IJM45" s="24"/>
      <c r="IJN45" s="24"/>
      <c r="IJO45" s="24"/>
      <c r="IJP45" s="24"/>
      <c r="IJQ45" s="24"/>
      <c r="IJR45" s="24"/>
      <c r="IJS45" s="24"/>
      <c r="IJT45" s="24"/>
      <c r="IJU45" s="24"/>
      <c r="IJV45" s="24"/>
      <c r="IJW45" s="24"/>
      <c r="IJX45" s="24"/>
      <c r="IJY45" s="24"/>
      <c r="IJZ45" s="24"/>
      <c r="IKA45" s="24"/>
      <c r="IKB45" s="24"/>
      <c r="IKC45" s="24"/>
      <c r="IKD45" s="24"/>
      <c r="IKE45" s="24"/>
      <c r="IKF45" s="24"/>
      <c r="IKG45" s="24"/>
      <c r="IKH45" s="24"/>
      <c r="IKI45" s="24"/>
      <c r="IKJ45" s="24"/>
      <c r="IKK45" s="24"/>
      <c r="IKL45" s="24"/>
      <c r="IKM45" s="24"/>
      <c r="IKN45" s="24"/>
      <c r="IKO45" s="24"/>
      <c r="IKP45" s="24"/>
      <c r="IKQ45" s="24"/>
      <c r="IKR45" s="24"/>
      <c r="IKS45" s="24"/>
      <c r="IKT45" s="24"/>
      <c r="IKU45" s="24"/>
      <c r="IKV45" s="24"/>
      <c r="IKW45" s="24"/>
      <c r="IKX45" s="24"/>
      <c r="IKY45" s="24"/>
      <c r="IKZ45" s="24"/>
      <c r="ILA45" s="24"/>
      <c r="ILB45" s="24"/>
      <c r="ILC45" s="24"/>
      <c r="ILD45" s="24"/>
      <c r="ILE45" s="24"/>
      <c r="ILF45" s="24"/>
      <c r="ILG45" s="24"/>
      <c r="ILH45" s="24"/>
      <c r="ILI45" s="24"/>
      <c r="ILJ45" s="24"/>
      <c r="ILK45" s="24"/>
      <c r="ILL45" s="24"/>
      <c r="ILM45" s="24"/>
      <c r="ILN45" s="24"/>
      <c r="ILO45" s="24"/>
      <c r="ILP45" s="24"/>
      <c r="ILQ45" s="24"/>
      <c r="ILR45" s="24"/>
      <c r="ILS45" s="24"/>
      <c r="ILT45" s="24"/>
      <c r="ILU45" s="24"/>
      <c r="ILV45" s="24"/>
      <c r="ILW45" s="24"/>
      <c r="ILX45" s="24"/>
      <c r="ILY45" s="24"/>
      <c r="ILZ45" s="24"/>
      <c r="IMA45" s="24"/>
      <c r="IMB45" s="24"/>
      <c r="IMC45" s="24"/>
      <c r="IMD45" s="24"/>
      <c r="IME45" s="24"/>
      <c r="IMF45" s="24"/>
      <c r="IMG45" s="24"/>
      <c r="IMH45" s="24"/>
      <c r="IMI45" s="24"/>
      <c r="IMJ45" s="24"/>
      <c r="IMK45" s="24"/>
      <c r="IML45" s="24"/>
      <c r="IMM45" s="24"/>
      <c r="IMN45" s="24"/>
      <c r="IMO45" s="24"/>
      <c r="IMP45" s="24"/>
      <c r="IMQ45" s="24"/>
      <c r="IMR45" s="24"/>
      <c r="IMS45" s="24"/>
      <c r="IMT45" s="24"/>
      <c r="IMU45" s="24"/>
      <c r="IMV45" s="24"/>
      <c r="IMW45" s="24"/>
      <c r="IMX45" s="24"/>
      <c r="IMY45" s="24"/>
      <c r="IMZ45" s="24"/>
      <c r="INA45" s="24"/>
      <c r="INB45" s="24"/>
      <c r="INC45" s="24"/>
      <c r="IND45" s="24"/>
      <c r="INE45" s="24"/>
      <c r="INF45" s="24"/>
      <c r="ING45" s="24"/>
      <c r="INH45" s="24"/>
      <c r="INI45" s="24"/>
      <c r="INJ45" s="24"/>
      <c r="INK45" s="24"/>
      <c r="INL45" s="24"/>
      <c r="INM45" s="24"/>
      <c r="INN45" s="24"/>
      <c r="INO45" s="24"/>
      <c r="INP45" s="24"/>
      <c r="INQ45" s="24"/>
      <c r="INR45" s="24"/>
      <c r="INS45" s="24"/>
      <c r="INT45" s="24"/>
      <c r="INU45" s="24"/>
      <c r="INV45" s="24"/>
      <c r="INW45" s="24"/>
      <c r="INX45" s="24"/>
      <c r="INY45" s="24"/>
      <c r="INZ45" s="24"/>
      <c r="IOA45" s="24"/>
      <c r="IOB45" s="24"/>
      <c r="IOC45" s="24"/>
      <c r="IOD45" s="24"/>
      <c r="IOE45" s="24"/>
      <c r="IOF45" s="24"/>
      <c r="IOG45" s="24"/>
      <c r="IOH45" s="24"/>
      <c r="IOI45" s="24"/>
      <c r="IOJ45" s="24"/>
      <c r="IOK45" s="24"/>
      <c r="IOL45" s="24"/>
      <c r="IOM45" s="24"/>
      <c r="ION45" s="24"/>
      <c r="IOO45" s="24"/>
      <c r="IOP45" s="24"/>
      <c r="IOQ45" s="24"/>
      <c r="IOR45" s="24"/>
      <c r="IOS45" s="24"/>
      <c r="IOT45" s="24"/>
      <c r="IOU45" s="24"/>
      <c r="IOV45" s="24"/>
      <c r="IOW45" s="24"/>
      <c r="IOX45" s="24"/>
      <c r="IOY45" s="24"/>
      <c r="IOZ45" s="24"/>
      <c r="IPA45" s="24"/>
      <c r="IPB45" s="24"/>
      <c r="IPC45" s="24"/>
      <c r="IPD45" s="24"/>
      <c r="IPE45" s="24"/>
      <c r="IPF45" s="24"/>
      <c r="IPG45" s="24"/>
      <c r="IPH45" s="24"/>
      <c r="IPI45" s="24"/>
      <c r="IPJ45" s="24"/>
      <c r="IPK45" s="24"/>
      <c r="IPL45" s="24"/>
      <c r="IPM45" s="24"/>
      <c r="IPN45" s="24"/>
      <c r="IPO45" s="24"/>
      <c r="IPP45" s="24"/>
      <c r="IPQ45" s="24"/>
      <c r="IPR45" s="24"/>
      <c r="IPS45" s="24"/>
      <c r="IPT45" s="24"/>
      <c r="IPU45" s="24"/>
      <c r="IPV45" s="24"/>
      <c r="IPW45" s="24"/>
      <c r="IPX45" s="24"/>
      <c r="IPY45" s="24"/>
      <c r="IPZ45" s="24"/>
      <c r="IQA45" s="24"/>
      <c r="IQB45" s="24"/>
      <c r="IQC45" s="24"/>
      <c r="IQD45" s="24"/>
      <c r="IQE45" s="24"/>
      <c r="IQF45" s="24"/>
      <c r="IQG45" s="24"/>
      <c r="IQH45" s="24"/>
      <c r="IQI45" s="24"/>
      <c r="IQJ45" s="24"/>
      <c r="IQK45" s="24"/>
      <c r="IQL45" s="24"/>
      <c r="IQM45" s="24"/>
      <c r="IQN45" s="24"/>
      <c r="IQO45" s="24"/>
      <c r="IQP45" s="24"/>
      <c r="IQQ45" s="24"/>
      <c r="IQR45" s="24"/>
      <c r="IQS45" s="24"/>
      <c r="IQT45" s="24"/>
      <c r="IQU45" s="24"/>
      <c r="IQV45" s="24"/>
      <c r="IQW45" s="24"/>
      <c r="IQX45" s="24"/>
      <c r="IQY45" s="24"/>
      <c r="IQZ45" s="24"/>
      <c r="IRA45" s="24"/>
      <c r="IRB45" s="24"/>
      <c r="IRC45" s="24"/>
      <c r="IRD45" s="24"/>
      <c r="IRE45" s="24"/>
      <c r="IRF45" s="24"/>
      <c r="IRG45" s="24"/>
      <c r="IRH45" s="24"/>
      <c r="IRI45" s="24"/>
      <c r="IRJ45" s="24"/>
      <c r="IRK45" s="24"/>
      <c r="IRL45" s="24"/>
      <c r="IRM45" s="24"/>
      <c r="IRN45" s="24"/>
      <c r="IRO45" s="24"/>
      <c r="IRP45" s="24"/>
      <c r="IRQ45" s="24"/>
      <c r="IRR45" s="24"/>
      <c r="IRS45" s="24"/>
      <c r="IRT45" s="24"/>
      <c r="IRU45" s="24"/>
      <c r="IRV45" s="24"/>
      <c r="IRW45" s="24"/>
      <c r="IRX45" s="24"/>
      <c r="IRY45" s="24"/>
      <c r="IRZ45" s="24"/>
      <c r="ISA45" s="24"/>
      <c r="ISB45" s="24"/>
      <c r="ISC45" s="24"/>
      <c r="ISD45" s="24"/>
      <c r="ISE45" s="24"/>
      <c r="ISF45" s="24"/>
      <c r="ISG45" s="24"/>
      <c r="ISH45" s="24"/>
      <c r="ISI45" s="24"/>
      <c r="ISJ45" s="24"/>
      <c r="ISK45" s="24"/>
      <c r="ISL45" s="24"/>
      <c r="ISM45" s="24"/>
      <c r="ISN45" s="24"/>
      <c r="ISO45" s="24"/>
      <c r="ISP45" s="24"/>
      <c r="ISQ45" s="24"/>
      <c r="ISR45" s="24"/>
      <c r="ISS45" s="24"/>
      <c r="IST45" s="24"/>
      <c r="ISU45" s="24"/>
      <c r="ISV45" s="24"/>
      <c r="ISW45" s="24"/>
      <c r="ISX45" s="24"/>
      <c r="ISY45" s="24"/>
      <c r="ISZ45" s="24"/>
      <c r="ITA45" s="24"/>
      <c r="ITB45" s="24"/>
      <c r="ITC45" s="24"/>
      <c r="ITD45" s="24"/>
      <c r="ITE45" s="24"/>
      <c r="ITF45" s="24"/>
      <c r="ITG45" s="24"/>
      <c r="ITH45" s="24"/>
      <c r="ITI45" s="24"/>
      <c r="ITJ45" s="24"/>
      <c r="ITK45" s="24"/>
      <c r="ITL45" s="24"/>
      <c r="ITM45" s="24"/>
      <c r="ITN45" s="24"/>
      <c r="ITO45" s="24"/>
      <c r="ITP45" s="24"/>
      <c r="ITQ45" s="24"/>
      <c r="ITR45" s="24"/>
      <c r="ITS45" s="24"/>
      <c r="ITT45" s="24"/>
      <c r="ITU45" s="24"/>
      <c r="ITV45" s="24"/>
      <c r="ITW45" s="24"/>
      <c r="ITX45" s="24"/>
      <c r="ITY45" s="24"/>
      <c r="ITZ45" s="24"/>
      <c r="IUA45" s="24"/>
      <c r="IUB45" s="24"/>
      <c r="IUC45" s="24"/>
      <c r="IUD45" s="24"/>
      <c r="IUE45" s="24"/>
      <c r="IUF45" s="24"/>
      <c r="IUG45" s="24"/>
      <c r="IUH45" s="24"/>
      <c r="IUI45" s="24"/>
      <c r="IUJ45" s="24"/>
      <c r="IUK45" s="24"/>
      <c r="IUL45" s="24"/>
      <c r="IUM45" s="24"/>
      <c r="IUN45" s="24"/>
      <c r="IUO45" s="24"/>
      <c r="IUP45" s="24"/>
      <c r="IUQ45" s="24"/>
      <c r="IUR45" s="24"/>
      <c r="IUS45" s="24"/>
      <c r="IUT45" s="24"/>
      <c r="IUU45" s="24"/>
      <c r="IUV45" s="24"/>
      <c r="IUW45" s="24"/>
      <c r="IUX45" s="24"/>
      <c r="IUY45" s="24"/>
      <c r="IUZ45" s="24"/>
      <c r="IVA45" s="24"/>
      <c r="IVB45" s="24"/>
      <c r="IVC45" s="24"/>
      <c r="IVD45" s="24"/>
      <c r="IVE45" s="24"/>
      <c r="IVF45" s="24"/>
      <c r="IVG45" s="24"/>
      <c r="IVH45" s="24"/>
      <c r="IVI45" s="24"/>
      <c r="IVJ45" s="24"/>
      <c r="IVK45" s="24"/>
      <c r="IVL45" s="24"/>
      <c r="IVM45" s="24"/>
      <c r="IVN45" s="24"/>
      <c r="IVO45" s="24"/>
      <c r="IVP45" s="24"/>
      <c r="IVQ45" s="24"/>
      <c r="IVR45" s="24"/>
      <c r="IVS45" s="24"/>
      <c r="IVT45" s="24"/>
      <c r="IVU45" s="24"/>
      <c r="IVV45" s="24"/>
      <c r="IVW45" s="24"/>
      <c r="IVX45" s="24"/>
      <c r="IVY45" s="24"/>
      <c r="IVZ45" s="24"/>
      <c r="IWA45" s="24"/>
      <c r="IWB45" s="24"/>
      <c r="IWC45" s="24"/>
      <c r="IWD45" s="24"/>
      <c r="IWE45" s="24"/>
      <c r="IWF45" s="24"/>
      <c r="IWG45" s="24"/>
      <c r="IWH45" s="24"/>
      <c r="IWI45" s="24"/>
      <c r="IWJ45" s="24"/>
      <c r="IWK45" s="24"/>
      <c r="IWL45" s="24"/>
      <c r="IWM45" s="24"/>
      <c r="IWN45" s="24"/>
      <c r="IWO45" s="24"/>
      <c r="IWP45" s="24"/>
      <c r="IWQ45" s="24"/>
      <c r="IWR45" s="24"/>
      <c r="IWS45" s="24"/>
      <c r="IWT45" s="24"/>
      <c r="IWU45" s="24"/>
      <c r="IWV45" s="24"/>
      <c r="IWW45" s="24"/>
      <c r="IWX45" s="24"/>
      <c r="IWY45" s="24"/>
      <c r="IWZ45" s="24"/>
      <c r="IXA45" s="24"/>
      <c r="IXB45" s="24"/>
      <c r="IXC45" s="24"/>
      <c r="IXD45" s="24"/>
      <c r="IXE45" s="24"/>
      <c r="IXF45" s="24"/>
      <c r="IXG45" s="24"/>
      <c r="IXH45" s="24"/>
      <c r="IXI45" s="24"/>
      <c r="IXJ45" s="24"/>
      <c r="IXK45" s="24"/>
      <c r="IXL45" s="24"/>
      <c r="IXM45" s="24"/>
      <c r="IXN45" s="24"/>
      <c r="IXO45" s="24"/>
      <c r="IXP45" s="24"/>
      <c r="IXQ45" s="24"/>
      <c r="IXR45" s="24"/>
      <c r="IXS45" s="24"/>
      <c r="IXT45" s="24"/>
      <c r="IXU45" s="24"/>
      <c r="IXV45" s="24"/>
      <c r="IXW45" s="24"/>
      <c r="IXX45" s="24"/>
      <c r="IXY45" s="24"/>
      <c r="IXZ45" s="24"/>
      <c r="IYA45" s="24"/>
      <c r="IYB45" s="24"/>
      <c r="IYC45" s="24"/>
      <c r="IYD45" s="24"/>
      <c r="IYE45" s="24"/>
      <c r="IYF45" s="24"/>
      <c r="IYG45" s="24"/>
      <c r="IYH45" s="24"/>
      <c r="IYI45" s="24"/>
      <c r="IYJ45" s="24"/>
      <c r="IYK45" s="24"/>
      <c r="IYL45" s="24"/>
      <c r="IYM45" s="24"/>
      <c r="IYN45" s="24"/>
      <c r="IYO45" s="24"/>
      <c r="IYP45" s="24"/>
      <c r="IYQ45" s="24"/>
      <c r="IYR45" s="24"/>
      <c r="IYS45" s="24"/>
      <c r="IYT45" s="24"/>
      <c r="IYU45" s="24"/>
      <c r="IYV45" s="24"/>
      <c r="IYW45" s="24"/>
      <c r="IYX45" s="24"/>
      <c r="IYY45" s="24"/>
      <c r="IYZ45" s="24"/>
      <c r="IZA45" s="24"/>
      <c r="IZB45" s="24"/>
      <c r="IZC45" s="24"/>
      <c r="IZD45" s="24"/>
      <c r="IZE45" s="24"/>
      <c r="IZF45" s="24"/>
      <c r="IZG45" s="24"/>
      <c r="IZH45" s="24"/>
      <c r="IZI45" s="24"/>
      <c r="IZJ45" s="24"/>
      <c r="IZK45" s="24"/>
      <c r="IZL45" s="24"/>
      <c r="IZM45" s="24"/>
      <c r="IZN45" s="24"/>
      <c r="IZO45" s="24"/>
      <c r="IZP45" s="24"/>
      <c r="IZQ45" s="24"/>
      <c r="IZR45" s="24"/>
      <c r="IZS45" s="24"/>
      <c r="IZT45" s="24"/>
      <c r="IZU45" s="24"/>
      <c r="IZV45" s="24"/>
      <c r="IZW45" s="24"/>
      <c r="IZX45" s="24"/>
      <c r="IZY45" s="24"/>
      <c r="IZZ45" s="24"/>
      <c r="JAA45" s="24"/>
      <c r="JAB45" s="24"/>
      <c r="JAC45" s="24"/>
      <c r="JAD45" s="24"/>
      <c r="JAE45" s="24"/>
      <c r="JAF45" s="24"/>
      <c r="JAG45" s="24"/>
      <c r="JAH45" s="24"/>
      <c r="JAI45" s="24"/>
      <c r="JAJ45" s="24"/>
      <c r="JAK45" s="24"/>
      <c r="JAL45" s="24"/>
      <c r="JAM45" s="24"/>
      <c r="JAN45" s="24"/>
      <c r="JAO45" s="24"/>
      <c r="JAP45" s="24"/>
      <c r="JAQ45" s="24"/>
      <c r="JAR45" s="24"/>
      <c r="JAS45" s="24"/>
      <c r="JAT45" s="24"/>
      <c r="JAU45" s="24"/>
      <c r="JAV45" s="24"/>
      <c r="JAW45" s="24"/>
      <c r="JAX45" s="24"/>
      <c r="JAY45" s="24"/>
      <c r="JAZ45" s="24"/>
      <c r="JBA45" s="24"/>
      <c r="JBB45" s="24"/>
      <c r="JBC45" s="24"/>
      <c r="JBD45" s="24"/>
      <c r="JBE45" s="24"/>
      <c r="JBF45" s="24"/>
      <c r="JBG45" s="24"/>
      <c r="JBH45" s="24"/>
      <c r="JBI45" s="24"/>
      <c r="JBJ45" s="24"/>
      <c r="JBK45" s="24"/>
      <c r="JBL45" s="24"/>
      <c r="JBM45" s="24"/>
      <c r="JBN45" s="24"/>
      <c r="JBO45" s="24"/>
      <c r="JBP45" s="24"/>
      <c r="JBQ45" s="24"/>
      <c r="JBR45" s="24"/>
      <c r="JBS45" s="24"/>
      <c r="JBT45" s="24"/>
      <c r="JBU45" s="24"/>
      <c r="JBV45" s="24"/>
      <c r="JBW45" s="24"/>
      <c r="JBX45" s="24"/>
      <c r="JBY45" s="24"/>
      <c r="JBZ45" s="24"/>
      <c r="JCA45" s="24"/>
      <c r="JCB45" s="24"/>
      <c r="JCC45" s="24"/>
      <c r="JCD45" s="24"/>
      <c r="JCE45" s="24"/>
      <c r="JCF45" s="24"/>
      <c r="JCG45" s="24"/>
      <c r="JCH45" s="24"/>
      <c r="JCI45" s="24"/>
      <c r="JCJ45" s="24"/>
      <c r="JCK45" s="24"/>
      <c r="JCL45" s="24"/>
      <c r="JCM45" s="24"/>
      <c r="JCN45" s="24"/>
      <c r="JCO45" s="24"/>
      <c r="JCP45" s="24"/>
      <c r="JCQ45" s="24"/>
      <c r="JCR45" s="24"/>
      <c r="JCS45" s="24"/>
      <c r="JCT45" s="24"/>
      <c r="JCU45" s="24"/>
      <c r="JCV45" s="24"/>
      <c r="JCW45" s="24"/>
      <c r="JCX45" s="24"/>
      <c r="JCY45" s="24"/>
      <c r="JCZ45" s="24"/>
      <c r="JDA45" s="24"/>
      <c r="JDB45" s="24"/>
      <c r="JDC45" s="24"/>
      <c r="JDD45" s="24"/>
      <c r="JDE45" s="24"/>
      <c r="JDF45" s="24"/>
      <c r="JDG45" s="24"/>
      <c r="JDH45" s="24"/>
      <c r="JDI45" s="24"/>
      <c r="JDJ45" s="24"/>
      <c r="JDK45" s="24"/>
      <c r="JDL45" s="24"/>
      <c r="JDM45" s="24"/>
      <c r="JDN45" s="24"/>
      <c r="JDO45" s="24"/>
      <c r="JDP45" s="24"/>
      <c r="JDQ45" s="24"/>
      <c r="JDR45" s="24"/>
      <c r="JDS45" s="24"/>
      <c r="JDT45" s="24"/>
      <c r="JDU45" s="24"/>
      <c r="JDV45" s="24"/>
      <c r="JDW45" s="24"/>
      <c r="JDX45" s="24"/>
      <c r="JDY45" s="24"/>
      <c r="JDZ45" s="24"/>
      <c r="JEA45" s="24"/>
      <c r="JEB45" s="24"/>
      <c r="JEC45" s="24"/>
      <c r="JED45" s="24"/>
      <c r="JEE45" s="24"/>
      <c r="JEF45" s="24"/>
      <c r="JEG45" s="24"/>
      <c r="JEH45" s="24"/>
      <c r="JEI45" s="24"/>
      <c r="JEJ45" s="24"/>
      <c r="JEK45" s="24"/>
      <c r="JEL45" s="24"/>
      <c r="JEM45" s="24"/>
      <c r="JEN45" s="24"/>
      <c r="JEO45" s="24"/>
      <c r="JEP45" s="24"/>
      <c r="JEQ45" s="24"/>
      <c r="JER45" s="24"/>
      <c r="JES45" s="24"/>
      <c r="JET45" s="24"/>
      <c r="JEU45" s="24"/>
      <c r="JEV45" s="24"/>
      <c r="JEW45" s="24"/>
      <c r="JEX45" s="24"/>
      <c r="JEY45" s="24"/>
      <c r="JEZ45" s="24"/>
      <c r="JFA45" s="24"/>
      <c r="JFB45" s="24"/>
      <c r="JFC45" s="24"/>
      <c r="JFD45" s="24"/>
      <c r="JFE45" s="24"/>
      <c r="JFF45" s="24"/>
      <c r="JFG45" s="24"/>
      <c r="JFH45" s="24"/>
      <c r="JFI45" s="24"/>
      <c r="JFJ45" s="24"/>
      <c r="JFK45" s="24"/>
      <c r="JFL45" s="24"/>
      <c r="JFM45" s="24"/>
      <c r="JFN45" s="24"/>
      <c r="JFO45" s="24"/>
      <c r="JFP45" s="24"/>
      <c r="JFQ45" s="24"/>
      <c r="JFR45" s="24"/>
      <c r="JFS45" s="24"/>
      <c r="JFT45" s="24"/>
      <c r="JFU45" s="24"/>
      <c r="JFV45" s="24"/>
      <c r="JFW45" s="24"/>
      <c r="JFX45" s="24"/>
      <c r="JFY45" s="24"/>
      <c r="JFZ45" s="24"/>
      <c r="JGA45" s="24"/>
      <c r="JGB45" s="24"/>
      <c r="JGC45" s="24"/>
      <c r="JGD45" s="24"/>
      <c r="JGE45" s="24"/>
      <c r="JGF45" s="24"/>
      <c r="JGG45" s="24"/>
      <c r="JGH45" s="24"/>
      <c r="JGI45" s="24"/>
      <c r="JGJ45" s="24"/>
      <c r="JGK45" s="24"/>
      <c r="JGL45" s="24"/>
      <c r="JGM45" s="24"/>
      <c r="JGN45" s="24"/>
      <c r="JGO45" s="24"/>
      <c r="JGP45" s="24"/>
      <c r="JGQ45" s="24"/>
      <c r="JGR45" s="24"/>
      <c r="JGS45" s="24"/>
      <c r="JGT45" s="24"/>
      <c r="JGU45" s="24"/>
      <c r="JGV45" s="24"/>
      <c r="JGW45" s="24"/>
      <c r="JGX45" s="24"/>
      <c r="JGY45" s="24"/>
      <c r="JGZ45" s="24"/>
      <c r="JHA45" s="24"/>
      <c r="JHB45" s="24"/>
      <c r="JHC45" s="24"/>
      <c r="JHD45" s="24"/>
      <c r="JHE45" s="24"/>
      <c r="JHF45" s="24"/>
      <c r="JHG45" s="24"/>
      <c r="JHH45" s="24"/>
      <c r="JHI45" s="24"/>
      <c r="JHJ45" s="24"/>
      <c r="JHK45" s="24"/>
      <c r="JHL45" s="24"/>
      <c r="JHM45" s="24"/>
      <c r="JHN45" s="24"/>
      <c r="JHO45" s="24"/>
      <c r="JHP45" s="24"/>
      <c r="JHQ45" s="24"/>
      <c r="JHR45" s="24"/>
      <c r="JHS45" s="24"/>
      <c r="JHT45" s="24"/>
      <c r="JHU45" s="24"/>
      <c r="JHV45" s="24"/>
      <c r="JHW45" s="24"/>
      <c r="JHX45" s="24"/>
      <c r="JHY45" s="24"/>
      <c r="JHZ45" s="24"/>
      <c r="JIA45" s="24"/>
      <c r="JIB45" s="24"/>
      <c r="JIC45" s="24"/>
      <c r="JID45" s="24"/>
      <c r="JIE45" s="24"/>
      <c r="JIF45" s="24"/>
      <c r="JIG45" s="24"/>
      <c r="JIH45" s="24"/>
      <c r="JII45" s="24"/>
      <c r="JIJ45" s="24"/>
      <c r="JIK45" s="24"/>
      <c r="JIL45" s="24"/>
      <c r="JIM45" s="24"/>
      <c r="JIN45" s="24"/>
      <c r="JIO45" s="24"/>
      <c r="JIP45" s="24"/>
      <c r="JIQ45" s="24"/>
      <c r="JIR45" s="24"/>
      <c r="JIS45" s="24"/>
      <c r="JIT45" s="24"/>
      <c r="JIU45" s="24"/>
      <c r="JIV45" s="24"/>
      <c r="JIW45" s="24"/>
      <c r="JIX45" s="24"/>
      <c r="JIY45" s="24"/>
      <c r="JIZ45" s="24"/>
      <c r="JJA45" s="24"/>
      <c r="JJB45" s="24"/>
      <c r="JJC45" s="24"/>
      <c r="JJD45" s="24"/>
      <c r="JJE45" s="24"/>
      <c r="JJF45" s="24"/>
      <c r="JJG45" s="24"/>
      <c r="JJH45" s="24"/>
      <c r="JJI45" s="24"/>
      <c r="JJJ45" s="24"/>
      <c r="JJK45" s="24"/>
      <c r="JJL45" s="24"/>
      <c r="JJM45" s="24"/>
      <c r="JJN45" s="24"/>
      <c r="JJO45" s="24"/>
      <c r="JJP45" s="24"/>
      <c r="JJQ45" s="24"/>
      <c r="JJR45" s="24"/>
      <c r="JJS45" s="24"/>
      <c r="JJT45" s="24"/>
      <c r="JJU45" s="24"/>
      <c r="JJV45" s="24"/>
      <c r="JJW45" s="24"/>
      <c r="JJX45" s="24"/>
      <c r="JJY45" s="24"/>
      <c r="JJZ45" s="24"/>
      <c r="JKA45" s="24"/>
      <c r="JKB45" s="24"/>
      <c r="JKC45" s="24"/>
      <c r="JKD45" s="24"/>
      <c r="JKE45" s="24"/>
      <c r="JKF45" s="24"/>
      <c r="JKG45" s="24"/>
      <c r="JKH45" s="24"/>
      <c r="JKI45" s="24"/>
      <c r="JKJ45" s="24"/>
      <c r="JKK45" s="24"/>
      <c r="JKL45" s="24"/>
      <c r="JKM45" s="24"/>
      <c r="JKN45" s="24"/>
      <c r="JKO45" s="24"/>
      <c r="JKP45" s="24"/>
      <c r="JKQ45" s="24"/>
      <c r="JKR45" s="24"/>
      <c r="JKS45" s="24"/>
      <c r="JKT45" s="24"/>
      <c r="JKU45" s="24"/>
      <c r="JKV45" s="24"/>
      <c r="JKW45" s="24"/>
      <c r="JKX45" s="24"/>
      <c r="JKY45" s="24"/>
      <c r="JKZ45" s="24"/>
      <c r="JLA45" s="24"/>
      <c r="JLB45" s="24"/>
      <c r="JLC45" s="24"/>
      <c r="JLD45" s="24"/>
      <c r="JLE45" s="24"/>
      <c r="JLF45" s="24"/>
      <c r="JLG45" s="24"/>
      <c r="JLH45" s="24"/>
      <c r="JLI45" s="24"/>
      <c r="JLJ45" s="24"/>
      <c r="JLK45" s="24"/>
      <c r="JLL45" s="24"/>
      <c r="JLM45" s="24"/>
      <c r="JLN45" s="24"/>
      <c r="JLO45" s="24"/>
      <c r="JLP45" s="24"/>
      <c r="JLQ45" s="24"/>
      <c r="JLR45" s="24"/>
      <c r="JLS45" s="24"/>
      <c r="JLT45" s="24"/>
      <c r="JLU45" s="24"/>
      <c r="JLV45" s="24"/>
      <c r="JLW45" s="24"/>
      <c r="JLX45" s="24"/>
      <c r="JLY45" s="24"/>
      <c r="JLZ45" s="24"/>
      <c r="JMA45" s="24"/>
      <c r="JMB45" s="24"/>
      <c r="JMC45" s="24"/>
      <c r="JMD45" s="24"/>
      <c r="JME45" s="24"/>
      <c r="JMF45" s="24"/>
      <c r="JMG45" s="24"/>
      <c r="JMH45" s="24"/>
      <c r="JMI45" s="24"/>
      <c r="JMJ45" s="24"/>
      <c r="JMK45" s="24"/>
      <c r="JML45" s="24"/>
      <c r="JMM45" s="24"/>
      <c r="JMN45" s="24"/>
      <c r="JMO45" s="24"/>
      <c r="JMP45" s="24"/>
      <c r="JMQ45" s="24"/>
      <c r="JMR45" s="24"/>
      <c r="JMS45" s="24"/>
      <c r="JMT45" s="24"/>
      <c r="JMU45" s="24"/>
      <c r="JMV45" s="24"/>
      <c r="JMW45" s="24"/>
      <c r="JMX45" s="24"/>
      <c r="JMY45" s="24"/>
      <c r="JMZ45" s="24"/>
      <c r="JNA45" s="24"/>
      <c r="JNB45" s="24"/>
      <c r="JNC45" s="24"/>
      <c r="JND45" s="24"/>
      <c r="JNE45" s="24"/>
      <c r="JNF45" s="24"/>
      <c r="JNG45" s="24"/>
      <c r="JNH45" s="24"/>
      <c r="JNI45" s="24"/>
      <c r="JNJ45" s="24"/>
      <c r="JNK45" s="24"/>
      <c r="JNL45" s="24"/>
      <c r="JNM45" s="24"/>
      <c r="JNN45" s="24"/>
      <c r="JNO45" s="24"/>
      <c r="JNP45" s="24"/>
      <c r="JNQ45" s="24"/>
      <c r="JNR45" s="24"/>
      <c r="JNS45" s="24"/>
      <c r="JNT45" s="24"/>
      <c r="JNU45" s="24"/>
      <c r="JNV45" s="24"/>
      <c r="JNW45" s="24"/>
      <c r="JNX45" s="24"/>
      <c r="JNY45" s="24"/>
      <c r="JNZ45" s="24"/>
      <c r="JOA45" s="24"/>
      <c r="JOB45" s="24"/>
      <c r="JOC45" s="24"/>
      <c r="JOD45" s="24"/>
      <c r="JOE45" s="24"/>
      <c r="JOF45" s="24"/>
      <c r="JOG45" s="24"/>
      <c r="JOH45" s="24"/>
      <c r="JOI45" s="24"/>
      <c r="JOJ45" s="24"/>
      <c r="JOK45" s="24"/>
      <c r="JOL45" s="24"/>
      <c r="JOM45" s="24"/>
      <c r="JON45" s="24"/>
      <c r="JOO45" s="24"/>
      <c r="JOP45" s="24"/>
      <c r="JOQ45" s="24"/>
      <c r="JOR45" s="24"/>
      <c r="JOS45" s="24"/>
      <c r="JOT45" s="24"/>
      <c r="JOU45" s="24"/>
      <c r="JOV45" s="24"/>
      <c r="JOW45" s="24"/>
      <c r="JOX45" s="24"/>
      <c r="JOY45" s="24"/>
      <c r="JOZ45" s="24"/>
      <c r="JPA45" s="24"/>
      <c r="JPB45" s="24"/>
      <c r="JPC45" s="24"/>
      <c r="JPD45" s="24"/>
      <c r="JPE45" s="24"/>
      <c r="JPF45" s="24"/>
      <c r="JPG45" s="24"/>
      <c r="JPH45" s="24"/>
      <c r="JPI45" s="24"/>
      <c r="JPJ45" s="24"/>
      <c r="JPK45" s="24"/>
      <c r="JPL45" s="24"/>
      <c r="JPM45" s="24"/>
      <c r="JPN45" s="24"/>
      <c r="JPO45" s="24"/>
      <c r="JPP45" s="24"/>
      <c r="JPQ45" s="24"/>
      <c r="JPR45" s="24"/>
      <c r="JPS45" s="24"/>
      <c r="JPT45" s="24"/>
      <c r="JPU45" s="24"/>
      <c r="JPV45" s="24"/>
      <c r="JPW45" s="24"/>
      <c r="JPX45" s="24"/>
      <c r="JPY45" s="24"/>
      <c r="JPZ45" s="24"/>
      <c r="JQA45" s="24"/>
      <c r="JQB45" s="24"/>
      <c r="JQC45" s="24"/>
      <c r="JQD45" s="24"/>
      <c r="JQE45" s="24"/>
      <c r="JQF45" s="24"/>
      <c r="JQG45" s="24"/>
      <c r="JQH45" s="24"/>
      <c r="JQI45" s="24"/>
      <c r="JQJ45" s="24"/>
      <c r="JQK45" s="24"/>
      <c r="JQL45" s="24"/>
      <c r="JQM45" s="24"/>
      <c r="JQN45" s="24"/>
      <c r="JQO45" s="24"/>
      <c r="JQP45" s="24"/>
      <c r="JQQ45" s="24"/>
      <c r="JQR45" s="24"/>
      <c r="JQS45" s="24"/>
      <c r="JQT45" s="24"/>
      <c r="JQU45" s="24"/>
      <c r="JQV45" s="24"/>
      <c r="JQW45" s="24"/>
      <c r="JQX45" s="24"/>
      <c r="JQY45" s="24"/>
      <c r="JQZ45" s="24"/>
      <c r="JRA45" s="24"/>
      <c r="JRB45" s="24"/>
      <c r="JRC45" s="24"/>
      <c r="JRD45" s="24"/>
      <c r="JRE45" s="24"/>
      <c r="JRF45" s="24"/>
      <c r="JRG45" s="24"/>
      <c r="JRH45" s="24"/>
      <c r="JRI45" s="24"/>
      <c r="JRJ45" s="24"/>
      <c r="JRK45" s="24"/>
      <c r="JRL45" s="24"/>
      <c r="JRM45" s="24"/>
      <c r="JRN45" s="24"/>
      <c r="JRO45" s="24"/>
      <c r="JRP45" s="24"/>
      <c r="JRQ45" s="24"/>
      <c r="JRR45" s="24"/>
      <c r="JRS45" s="24"/>
      <c r="JRT45" s="24"/>
      <c r="JRU45" s="24"/>
      <c r="JRV45" s="24"/>
      <c r="JRW45" s="24"/>
      <c r="JRX45" s="24"/>
      <c r="JRY45" s="24"/>
      <c r="JRZ45" s="24"/>
      <c r="JSA45" s="24"/>
      <c r="JSB45" s="24"/>
      <c r="JSC45" s="24"/>
      <c r="JSD45" s="24"/>
      <c r="JSE45" s="24"/>
      <c r="JSF45" s="24"/>
      <c r="JSG45" s="24"/>
      <c r="JSH45" s="24"/>
      <c r="JSI45" s="24"/>
      <c r="JSJ45" s="24"/>
      <c r="JSK45" s="24"/>
      <c r="JSL45" s="24"/>
      <c r="JSM45" s="24"/>
      <c r="JSN45" s="24"/>
      <c r="JSO45" s="24"/>
      <c r="JSP45" s="24"/>
      <c r="JSQ45" s="24"/>
      <c r="JSR45" s="24"/>
      <c r="JSS45" s="24"/>
      <c r="JST45" s="24"/>
      <c r="JSU45" s="24"/>
      <c r="JSV45" s="24"/>
      <c r="JSW45" s="24"/>
      <c r="JSX45" s="24"/>
      <c r="JSY45" s="24"/>
      <c r="JSZ45" s="24"/>
      <c r="JTA45" s="24"/>
      <c r="JTB45" s="24"/>
      <c r="JTC45" s="24"/>
      <c r="JTD45" s="24"/>
      <c r="JTE45" s="24"/>
      <c r="JTF45" s="24"/>
      <c r="JTG45" s="24"/>
      <c r="JTH45" s="24"/>
      <c r="JTI45" s="24"/>
      <c r="JTJ45" s="24"/>
      <c r="JTK45" s="24"/>
      <c r="JTL45" s="24"/>
      <c r="JTM45" s="24"/>
      <c r="JTN45" s="24"/>
      <c r="JTO45" s="24"/>
      <c r="JTP45" s="24"/>
      <c r="JTQ45" s="24"/>
      <c r="JTR45" s="24"/>
      <c r="JTS45" s="24"/>
      <c r="JTT45" s="24"/>
      <c r="JTU45" s="24"/>
      <c r="JTV45" s="24"/>
      <c r="JTW45" s="24"/>
      <c r="JTX45" s="24"/>
      <c r="JTY45" s="24"/>
      <c r="JTZ45" s="24"/>
      <c r="JUA45" s="24"/>
      <c r="JUB45" s="24"/>
      <c r="JUC45" s="24"/>
      <c r="JUD45" s="24"/>
      <c r="JUE45" s="24"/>
      <c r="JUF45" s="24"/>
      <c r="JUG45" s="24"/>
      <c r="JUH45" s="24"/>
      <c r="JUI45" s="24"/>
      <c r="JUJ45" s="24"/>
      <c r="JUK45" s="24"/>
      <c r="JUL45" s="24"/>
      <c r="JUM45" s="24"/>
      <c r="JUN45" s="24"/>
      <c r="JUO45" s="24"/>
      <c r="JUP45" s="24"/>
      <c r="JUQ45" s="24"/>
      <c r="JUR45" s="24"/>
      <c r="JUS45" s="24"/>
      <c r="JUT45" s="24"/>
      <c r="JUU45" s="24"/>
      <c r="JUV45" s="24"/>
      <c r="JUW45" s="24"/>
      <c r="JUX45" s="24"/>
      <c r="JUY45" s="24"/>
      <c r="JUZ45" s="24"/>
      <c r="JVA45" s="24"/>
      <c r="JVB45" s="24"/>
      <c r="JVC45" s="24"/>
      <c r="JVD45" s="24"/>
      <c r="JVE45" s="24"/>
      <c r="JVF45" s="24"/>
      <c r="JVG45" s="24"/>
      <c r="JVH45" s="24"/>
      <c r="JVI45" s="24"/>
      <c r="JVJ45" s="24"/>
      <c r="JVK45" s="24"/>
      <c r="JVL45" s="24"/>
      <c r="JVM45" s="24"/>
      <c r="JVN45" s="24"/>
      <c r="JVO45" s="24"/>
      <c r="JVP45" s="24"/>
      <c r="JVQ45" s="24"/>
      <c r="JVR45" s="24"/>
      <c r="JVS45" s="24"/>
      <c r="JVT45" s="24"/>
      <c r="JVU45" s="24"/>
      <c r="JVV45" s="24"/>
      <c r="JVW45" s="24"/>
      <c r="JVX45" s="24"/>
      <c r="JVY45" s="24"/>
      <c r="JVZ45" s="24"/>
      <c r="JWA45" s="24"/>
      <c r="JWB45" s="24"/>
      <c r="JWC45" s="24"/>
      <c r="JWD45" s="24"/>
      <c r="JWE45" s="24"/>
      <c r="JWF45" s="24"/>
      <c r="JWG45" s="24"/>
      <c r="JWH45" s="24"/>
      <c r="JWI45" s="24"/>
      <c r="JWJ45" s="24"/>
      <c r="JWK45" s="24"/>
      <c r="JWL45" s="24"/>
      <c r="JWM45" s="24"/>
      <c r="JWN45" s="24"/>
      <c r="JWO45" s="24"/>
      <c r="JWP45" s="24"/>
      <c r="JWQ45" s="24"/>
      <c r="JWR45" s="24"/>
      <c r="JWS45" s="24"/>
      <c r="JWT45" s="24"/>
      <c r="JWU45" s="24"/>
      <c r="JWV45" s="24"/>
      <c r="JWW45" s="24"/>
      <c r="JWX45" s="24"/>
      <c r="JWY45" s="24"/>
      <c r="JWZ45" s="24"/>
      <c r="JXA45" s="24"/>
      <c r="JXB45" s="24"/>
      <c r="JXC45" s="24"/>
      <c r="JXD45" s="24"/>
      <c r="JXE45" s="24"/>
      <c r="JXF45" s="24"/>
      <c r="JXG45" s="24"/>
      <c r="JXH45" s="24"/>
      <c r="JXI45" s="24"/>
      <c r="JXJ45" s="24"/>
      <c r="JXK45" s="24"/>
      <c r="JXL45" s="24"/>
      <c r="JXM45" s="24"/>
      <c r="JXN45" s="24"/>
      <c r="JXO45" s="24"/>
      <c r="JXP45" s="24"/>
      <c r="JXQ45" s="24"/>
      <c r="JXR45" s="24"/>
      <c r="JXS45" s="24"/>
      <c r="JXT45" s="24"/>
      <c r="JXU45" s="24"/>
      <c r="JXV45" s="24"/>
      <c r="JXW45" s="24"/>
      <c r="JXX45" s="24"/>
      <c r="JXY45" s="24"/>
      <c r="JXZ45" s="24"/>
      <c r="JYA45" s="24"/>
      <c r="JYB45" s="24"/>
      <c r="JYC45" s="24"/>
      <c r="JYD45" s="24"/>
      <c r="JYE45" s="24"/>
      <c r="JYF45" s="24"/>
      <c r="JYG45" s="24"/>
      <c r="JYH45" s="24"/>
      <c r="JYI45" s="24"/>
      <c r="JYJ45" s="24"/>
      <c r="JYK45" s="24"/>
      <c r="JYL45" s="24"/>
      <c r="JYM45" s="24"/>
      <c r="JYN45" s="24"/>
      <c r="JYO45" s="24"/>
      <c r="JYP45" s="24"/>
      <c r="JYQ45" s="24"/>
      <c r="JYR45" s="24"/>
      <c r="JYS45" s="24"/>
      <c r="JYT45" s="24"/>
      <c r="JYU45" s="24"/>
      <c r="JYV45" s="24"/>
      <c r="JYW45" s="24"/>
      <c r="JYX45" s="24"/>
      <c r="JYY45" s="24"/>
      <c r="JYZ45" s="24"/>
      <c r="JZA45" s="24"/>
      <c r="JZB45" s="24"/>
      <c r="JZC45" s="24"/>
      <c r="JZD45" s="24"/>
      <c r="JZE45" s="24"/>
      <c r="JZF45" s="24"/>
      <c r="JZG45" s="24"/>
      <c r="JZH45" s="24"/>
      <c r="JZI45" s="24"/>
      <c r="JZJ45" s="24"/>
      <c r="JZK45" s="24"/>
      <c r="JZL45" s="24"/>
      <c r="JZM45" s="24"/>
      <c r="JZN45" s="24"/>
      <c r="JZO45" s="24"/>
      <c r="JZP45" s="24"/>
      <c r="JZQ45" s="24"/>
      <c r="JZR45" s="24"/>
      <c r="JZS45" s="24"/>
      <c r="JZT45" s="24"/>
      <c r="JZU45" s="24"/>
      <c r="JZV45" s="24"/>
      <c r="JZW45" s="24"/>
      <c r="JZX45" s="24"/>
      <c r="JZY45" s="24"/>
      <c r="JZZ45" s="24"/>
      <c r="KAA45" s="24"/>
      <c r="KAB45" s="24"/>
      <c r="KAC45" s="24"/>
      <c r="KAD45" s="24"/>
      <c r="KAE45" s="24"/>
      <c r="KAF45" s="24"/>
      <c r="KAG45" s="24"/>
      <c r="KAH45" s="24"/>
      <c r="KAI45" s="24"/>
      <c r="KAJ45" s="24"/>
      <c r="KAK45" s="24"/>
      <c r="KAL45" s="24"/>
      <c r="KAM45" s="24"/>
      <c r="KAN45" s="24"/>
      <c r="KAO45" s="24"/>
      <c r="KAP45" s="24"/>
      <c r="KAQ45" s="24"/>
      <c r="KAR45" s="24"/>
      <c r="KAS45" s="24"/>
      <c r="KAT45" s="24"/>
      <c r="KAU45" s="24"/>
      <c r="KAV45" s="24"/>
      <c r="KAW45" s="24"/>
      <c r="KAX45" s="24"/>
      <c r="KAY45" s="24"/>
      <c r="KAZ45" s="24"/>
      <c r="KBA45" s="24"/>
      <c r="KBB45" s="24"/>
      <c r="KBC45" s="24"/>
      <c r="KBD45" s="24"/>
      <c r="KBE45" s="24"/>
      <c r="KBF45" s="24"/>
      <c r="KBG45" s="24"/>
      <c r="KBH45" s="24"/>
      <c r="KBI45" s="24"/>
      <c r="KBJ45" s="24"/>
      <c r="KBK45" s="24"/>
      <c r="KBL45" s="24"/>
      <c r="KBM45" s="24"/>
      <c r="KBN45" s="24"/>
      <c r="KBO45" s="24"/>
      <c r="KBP45" s="24"/>
      <c r="KBQ45" s="24"/>
      <c r="KBR45" s="24"/>
      <c r="KBS45" s="24"/>
      <c r="KBT45" s="24"/>
      <c r="KBU45" s="24"/>
      <c r="KBV45" s="24"/>
      <c r="KBW45" s="24"/>
      <c r="KBX45" s="24"/>
      <c r="KBY45" s="24"/>
      <c r="KBZ45" s="24"/>
      <c r="KCA45" s="24"/>
      <c r="KCB45" s="24"/>
      <c r="KCC45" s="24"/>
      <c r="KCD45" s="24"/>
      <c r="KCE45" s="24"/>
      <c r="KCF45" s="24"/>
      <c r="KCG45" s="24"/>
      <c r="KCH45" s="24"/>
      <c r="KCI45" s="24"/>
      <c r="KCJ45" s="24"/>
      <c r="KCK45" s="24"/>
      <c r="KCL45" s="24"/>
      <c r="KCM45" s="24"/>
      <c r="KCN45" s="24"/>
      <c r="KCO45" s="24"/>
      <c r="KCP45" s="24"/>
      <c r="KCQ45" s="24"/>
      <c r="KCR45" s="24"/>
      <c r="KCS45" s="24"/>
      <c r="KCT45" s="24"/>
      <c r="KCU45" s="24"/>
      <c r="KCV45" s="24"/>
      <c r="KCW45" s="24"/>
      <c r="KCX45" s="24"/>
      <c r="KCY45" s="24"/>
      <c r="KCZ45" s="24"/>
      <c r="KDA45" s="24"/>
      <c r="KDB45" s="24"/>
      <c r="KDC45" s="24"/>
      <c r="KDD45" s="24"/>
      <c r="KDE45" s="24"/>
      <c r="KDF45" s="24"/>
      <c r="KDG45" s="24"/>
      <c r="KDH45" s="24"/>
      <c r="KDI45" s="24"/>
      <c r="KDJ45" s="24"/>
      <c r="KDK45" s="24"/>
      <c r="KDL45" s="24"/>
      <c r="KDM45" s="24"/>
      <c r="KDN45" s="24"/>
      <c r="KDO45" s="24"/>
      <c r="KDP45" s="24"/>
      <c r="KDQ45" s="24"/>
      <c r="KDR45" s="24"/>
      <c r="KDS45" s="24"/>
      <c r="KDT45" s="24"/>
      <c r="KDU45" s="24"/>
      <c r="KDV45" s="24"/>
      <c r="KDW45" s="24"/>
      <c r="KDX45" s="24"/>
      <c r="KDY45" s="24"/>
      <c r="KDZ45" s="24"/>
      <c r="KEA45" s="24"/>
      <c r="KEB45" s="24"/>
      <c r="KEC45" s="24"/>
      <c r="KED45" s="24"/>
      <c r="KEE45" s="24"/>
      <c r="KEF45" s="24"/>
      <c r="KEG45" s="24"/>
      <c r="KEH45" s="24"/>
      <c r="KEI45" s="24"/>
      <c r="KEJ45" s="24"/>
      <c r="KEK45" s="24"/>
      <c r="KEL45" s="24"/>
      <c r="KEM45" s="24"/>
      <c r="KEN45" s="24"/>
      <c r="KEO45" s="24"/>
      <c r="KEP45" s="24"/>
      <c r="KEQ45" s="24"/>
      <c r="KER45" s="24"/>
      <c r="KES45" s="24"/>
      <c r="KET45" s="24"/>
      <c r="KEU45" s="24"/>
      <c r="KEV45" s="24"/>
      <c r="KEW45" s="24"/>
      <c r="KEX45" s="24"/>
      <c r="KEY45" s="24"/>
      <c r="KEZ45" s="24"/>
      <c r="KFA45" s="24"/>
      <c r="KFB45" s="24"/>
      <c r="KFC45" s="24"/>
      <c r="KFD45" s="24"/>
      <c r="KFE45" s="24"/>
      <c r="KFF45" s="24"/>
      <c r="KFG45" s="24"/>
      <c r="KFH45" s="24"/>
      <c r="KFI45" s="24"/>
      <c r="KFJ45" s="24"/>
      <c r="KFK45" s="24"/>
      <c r="KFL45" s="24"/>
      <c r="KFM45" s="24"/>
      <c r="KFN45" s="24"/>
      <c r="KFO45" s="24"/>
      <c r="KFP45" s="24"/>
      <c r="KFQ45" s="24"/>
      <c r="KFR45" s="24"/>
      <c r="KFS45" s="24"/>
      <c r="KFT45" s="24"/>
      <c r="KFU45" s="24"/>
      <c r="KFV45" s="24"/>
      <c r="KFW45" s="24"/>
      <c r="KFX45" s="24"/>
      <c r="KFY45" s="24"/>
      <c r="KFZ45" s="24"/>
      <c r="KGA45" s="24"/>
      <c r="KGB45" s="24"/>
      <c r="KGC45" s="24"/>
      <c r="KGD45" s="24"/>
      <c r="KGE45" s="24"/>
      <c r="KGF45" s="24"/>
      <c r="KGG45" s="24"/>
      <c r="KGH45" s="24"/>
      <c r="KGI45" s="24"/>
      <c r="KGJ45" s="24"/>
      <c r="KGK45" s="24"/>
      <c r="KGL45" s="24"/>
      <c r="KGM45" s="24"/>
      <c r="KGN45" s="24"/>
      <c r="KGO45" s="24"/>
      <c r="KGP45" s="24"/>
      <c r="KGQ45" s="24"/>
      <c r="KGR45" s="24"/>
      <c r="KGS45" s="24"/>
      <c r="KGT45" s="24"/>
      <c r="KGU45" s="24"/>
      <c r="KGV45" s="24"/>
      <c r="KGW45" s="24"/>
      <c r="KGX45" s="24"/>
      <c r="KGY45" s="24"/>
      <c r="KGZ45" s="24"/>
      <c r="KHA45" s="24"/>
      <c r="KHB45" s="24"/>
      <c r="KHC45" s="24"/>
      <c r="KHD45" s="24"/>
      <c r="KHE45" s="24"/>
      <c r="KHF45" s="24"/>
      <c r="KHG45" s="24"/>
      <c r="KHH45" s="24"/>
      <c r="KHI45" s="24"/>
      <c r="KHJ45" s="24"/>
      <c r="KHK45" s="24"/>
      <c r="KHL45" s="24"/>
      <c r="KHM45" s="24"/>
      <c r="KHN45" s="24"/>
      <c r="KHO45" s="24"/>
      <c r="KHP45" s="24"/>
      <c r="KHQ45" s="24"/>
      <c r="KHR45" s="24"/>
      <c r="KHS45" s="24"/>
      <c r="KHT45" s="24"/>
      <c r="KHU45" s="24"/>
      <c r="KHV45" s="24"/>
      <c r="KHW45" s="24"/>
      <c r="KHX45" s="24"/>
      <c r="KHY45" s="24"/>
      <c r="KHZ45" s="24"/>
      <c r="KIA45" s="24"/>
      <c r="KIB45" s="24"/>
      <c r="KIC45" s="24"/>
      <c r="KID45" s="24"/>
      <c r="KIE45" s="24"/>
      <c r="KIF45" s="24"/>
      <c r="KIG45" s="24"/>
      <c r="KIH45" s="24"/>
      <c r="KII45" s="24"/>
      <c r="KIJ45" s="24"/>
      <c r="KIK45" s="24"/>
      <c r="KIL45" s="24"/>
      <c r="KIM45" s="24"/>
      <c r="KIN45" s="24"/>
      <c r="KIO45" s="24"/>
      <c r="KIP45" s="24"/>
      <c r="KIQ45" s="24"/>
      <c r="KIR45" s="24"/>
      <c r="KIS45" s="24"/>
      <c r="KIT45" s="24"/>
      <c r="KIU45" s="24"/>
      <c r="KIV45" s="24"/>
      <c r="KIW45" s="24"/>
      <c r="KIX45" s="24"/>
      <c r="KIY45" s="24"/>
      <c r="KIZ45" s="24"/>
      <c r="KJA45" s="24"/>
      <c r="KJB45" s="24"/>
      <c r="KJC45" s="24"/>
      <c r="KJD45" s="24"/>
      <c r="KJE45" s="24"/>
      <c r="KJF45" s="24"/>
      <c r="KJG45" s="24"/>
      <c r="KJH45" s="24"/>
      <c r="KJI45" s="24"/>
      <c r="KJJ45" s="24"/>
      <c r="KJK45" s="24"/>
      <c r="KJL45" s="24"/>
      <c r="KJM45" s="24"/>
      <c r="KJN45" s="24"/>
      <c r="KJO45" s="24"/>
      <c r="KJP45" s="24"/>
      <c r="KJQ45" s="24"/>
      <c r="KJR45" s="24"/>
      <c r="KJS45" s="24"/>
      <c r="KJT45" s="24"/>
      <c r="KJU45" s="24"/>
      <c r="KJV45" s="24"/>
      <c r="KJW45" s="24"/>
      <c r="KJX45" s="24"/>
      <c r="KJY45" s="24"/>
      <c r="KJZ45" s="24"/>
      <c r="KKA45" s="24"/>
      <c r="KKB45" s="24"/>
      <c r="KKC45" s="24"/>
      <c r="KKD45" s="24"/>
      <c r="KKE45" s="24"/>
      <c r="KKF45" s="24"/>
      <c r="KKG45" s="24"/>
      <c r="KKH45" s="24"/>
      <c r="KKI45" s="24"/>
      <c r="KKJ45" s="24"/>
      <c r="KKK45" s="24"/>
      <c r="KKL45" s="24"/>
      <c r="KKM45" s="24"/>
      <c r="KKN45" s="24"/>
      <c r="KKO45" s="24"/>
      <c r="KKP45" s="24"/>
      <c r="KKQ45" s="24"/>
      <c r="KKR45" s="24"/>
      <c r="KKS45" s="24"/>
      <c r="KKT45" s="24"/>
      <c r="KKU45" s="24"/>
      <c r="KKV45" s="24"/>
      <c r="KKW45" s="24"/>
      <c r="KKX45" s="24"/>
      <c r="KKY45" s="24"/>
      <c r="KKZ45" s="24"/>
      <c r="KLA45" s="24"/>
      <c r="KLB45" s="24"/>
      <c r="KLC45" s="24"/>
      <c r="KLD45" s="24"/>
      <c r="KLE45" s="24"/>
      <c r="KLF45" s="24"/>
      <c r="KLG45" s="24"/>
      <c r="KLH45" s="24"/>
      <c r="KLI45" s="24"/>
      <c r="KLJ45" s="24"/>
      <c r="KLK45" s="24"/>
      <c r="KLL45" s="24"/>
      <c r="KLM45" s="24"/>
      <c r="KLN45" s="24"/>
      <c r="KLO45" s="24"/>
      <c r="KLP45" s="24"/>
      <c r="KLQ45" s="24"/>
      <c r="KLR45" s="24"/>
      <c r="KLS45" s="24"/>
      <c r="KLT45" s="24"/>
      <c r="KLU45" s="24"/>
      <c r="KLV45" s="24"/>
      <c r="KLW45" s="24"/>
      <c r="KLX45" s="24"/>
      <c r="KLY45" s="24"/>
      <c r="KLZ45" s="24"/>
      <c r="KMA45" s="24"/>
      <c r="KMB45" s="24"/>
      <c r="KMC45" s="24"/>
      <c r="KMD45" s="24"/>
      <c r="KME45" s="24"/>
      <c r="KMF45" s="24"/>
      <c r="KMG45" s="24"/>
      <c r="KMH45" s="24"/>
      <c r="KMI45" s="24"/>
      <c r="KMJ45" s="24"/>
      <c r="KMK45" s="24"/>
      <c r="KML45" s="24"/>
      <c r="KMM45" s="24"/>
      <c r="KMN45" s="24"/>
      <c r="KMO45" s="24"/>
      <c r="KMP45" s="24"/>
      <c r="KMQ45" s="24"/>
      <c r="KMR45" s="24"/>
      <c r="KMS45" s="24"/>
      <c r="KMT45" s="24"/>
      <c r="KMU45" s="24"/>
      <c r="KMV45" s="24"/>
      <c r="KMW45" s="24"/>
      <c r="KMX45" s="24"/>
      <c r="KMY45" s="24"/>
      <c r="KMZ45" s="24"/>
      <c r="KNA45" s="24"/>
      <c r="KNB45" s="24"/>
      <c r="KNC45" s="24"/>
      <c r="KND45" s="24"/>
      <c r="KNE45" s="24"/>
      <c r="KNF45" s="24"/>
      <c r="KNG45" s="24"/>
      <c r="KNH45" s="24"/>
      <c r="KNI45" s="24"/>
      <c r="KNJ45" s="24"/>
      <c r="KNK45" s="24"/>
      <c r="KNL45" s="24"/>
      <c r="KNM45" s="24"/>
      <c r="KNN45" s="24"/>
      <c r="KNO45" s="24"/>
      <c r="KNP45" s="24"/>
      <c r="KNQ45" s="24"/>
      <c r="KNR45" s="24"/>
      <c r="KNS45" s="24"/>
      <c r="KNT45" s="24"/>
      <c r="KNU45" s="24"/>
      <c r="KNV45" s="24"/>
      <c r="KNW45" s="24"/>
      <c r="KNX45" s="24"/>
      <c r="KNY45" s="24"/>
      <c r="KNZ45" s="24"/>
      <c r="KOA45" s="24"/>
      <c r="KOB45" s="24"/>
      <c r="KOC45" s="24"/>
      <c r="KOD45" s="24"/>
      <c r="KOE45" s="24"/>
      <c r="KOF45" s="24"/>
      <c r="KOG45" s="24"/>
      <c r="KOH45" s="24"/>
      <c r="KOI45" s="24"/>
      <c r="KOJ45" s="24"/>
      <c r="KOK45" s="24"/>
      <c r="KOL45" s="24"/>
      <c r="KOM45" s="24"/>
      <c r="KON45" s="24"/>
      <c r="KOO45" s="24"/>
      <c r="KOP45" s="24"/>
      <c r="KOQ45" s="24"/>
      <c r="KOR45" s="24"/>
      <c r="KOS45" s="24"/>
      <c r="KOT45" s="24"/>
      <c r="KOU45" s="24"/>
      <c r="KOV45" s="24"/>
      <c r="KOW45" s="24"/>
      <c r="KOX45" s="24"/>
      <c r="KOY45" s="24"/>
      <c r="KOZ45" s="24"/>
      <c r="KPA45" s="24"/>
      <c r="KPB45" s="24"/>
      <c r="KPC45" s="24"/>
      <c r="KPD45" s="24"/>
      <c r="KPE45" s="24"/>
      <c r="KPF45" s="24"/>
      <c r="KPG45" s="24"/>
      <c r="KPH45" s="24"/>
      <c r="KPI45" s="24"/>
      <c r="KPJ45" s="24"/>
      <c r="KPK45" s="24"/>
      <c r="KPL45" s="24"/>
      <c r="KPM45" s="24"/>
      <c r="KPN45" s="24"/>
      <c r="KPO45" s="24"/>
      <c r="KPP45" s="24"/>
      <c r="KPQ45" s="24"/>
      <c r="KPR45" s="24"/>
      <c r="KPS45" s="24"/>
      <c r="KPT45" s="24"/>
      <c r="KPU45" s="24"/>
      <c r="KPV45" s="24"/>
      <c r="KPW45" s="24"/>
      <c r="KPX45" s="24"/>
      <c r="KPY45" s="24"/>
      <c r="KPZ45" s="24"/>
      <c r="KQA45" s="24"/>
      <c r="KQB45" s="24"/>
      <c r="KQC45" s="24"/>
      <c r="KQD45" s="24"/>
      <c r="KQE45" s="24"/>
      <c r="KQF45" s="24"/>
      <c r="KQG45" s="24"/>
      <c r="KQH45" s="24"/>
      <c r="KQI45" s="24"/>
      <c r="KQJ45" s="24"/>
      <c r="KQK45" s="24"/>
      <c r="KQL45" s="24"/>
      <c r="KQM45" s="24"/>
      <c r="KQN45" s="24"/>
      <c r="KQO45" s="24"/>
      <c r="KQP45" s="24"/>
      <c r="KQQ45" s="24"/>
      <c r="KQR45" s="24"/>
      <c r="KQS45" s="24"/>
      <c r="KQT45" s="24"/>
      <c r="KQU45" s="24"/>
      <c r="KQV45" s="24"/>
      <c r="KQW45" s="24"/>
      <c r="KQX45" s="24"/>
      <c r="KQY45" s="24"/>
      <c r="KQZ45" s="24"/>
      <c r="KRA45" s="24"/>
      <c r="KRB45" s="24"/>
      <c r="KRC45" s="24"/>
      <c r="KRD45" s="24"/>
      <c r="KRE45" s="24"/>
      <c r="KRF45" s="24"/>
      <c r="KRG45" s="24"/>
      <c r="KRH45" s="24"/>
      <c r="KRI45" s="24"/>
      <c r="KRJ45" s="24"/>
      <c r="KRK45" s="24"/>
      <c r="KRL45" s="24"/>
      <c r="KRM45" s="24"/>
      <c r="KRN45" s="24"/>
      <c r="KRO45" s="24"/>
      <c r="KRP45" s="24"/>
      <c r="KRQ45" s="24"/>
      <c r="KRR45" s="24"/>
      <c r="KRS45" s="24"/>
      <c r="KRT45" s="24"/>
      <c r="KRU45" s="24"/>
      <c r="KRV45" s="24"/>
      <c r="KRW45" s="24"/>
      <c r="KRX45" s="24"/>
      <c r="KRY45" s="24"/>
      <c r="KRZ45" s="24"/>
      <c r="KSA45" s="24"/>
      <c r="KSB45" s="24"/>
      <c r="KSC45" s="24"/>
      <c r="KSD45" s="24"/>
      <c r="KSE45" s="24"/>
      <c r="KSF45" s="24"/>
      <c r="KSG45" s="24"/>
      <c r="KSH45" s="24"/>
      <c r="KSI45" s="24"/>
      <c r="KSJ45" s="24"/>
      <c r="KSK45" s="24"/>
      <c r="KSL45" s="24"/>
      <c r="KSM45" s="24"/>
      <c r="KSN45" s="24"/>
      <c r="KSO45" s="24"/>
      <c r="KSP45" s="24"/>
      <c r="KSQ45" s="24"/>
      <c r="KSR45" s="24"/>
      <c r="KSS45" s="24"/>
      <c r="KST45" s="24"/>
      <c r="KSU45" s="24"/>
      <c r="KSV45" s="24"/>
      <c r="KSW45" s="24"/>
      <c r="KSX45" s="24"/>
      <c r="KSY45" s="24"/>
      <c r="KSZ45" s="24"/>
      <c r="KTA45" s="24"/>
      <c r="KTB45" s="24"/>
      <c r="KTC45" s="24"/>
      <c r="KTD45" s="24"/>
      <c r="KTE45" s="24"/>
      <c r="KTF45" s="24"/>
      <c r="KTG45" s="24"/>
      <c r="KTH45" s="24"/>
      <c r="KTI45" s="24"/>
      <c r="KTJ45" s="24"/>
      <c r="KTK45" s="24"/>
      <c r="KTL45" s="24"/>
      <c r="KTM45" s="24"/>
      <c r="KTN45" s="24"/>
      <c r="KTO45" s="24"/>
      <c r="KTP45" s="24"/>
      <c r="KTQ45" s="24"/>
      <c r="KTR45" s="24"/>
      <c r="KTS45" s="24"/>
      <c r="KTT45" s="24"/>
      <c r="KTU45" s="24"/>
      <c r="KTV45" s="24"/>
      <c r="KTW45" s="24"/>
      <c r="KTX45" s="24"/>
      <c r="KTY45" s="24"/>
      <c r="KTZ45" s="24"/>
      <c r="KUA45" s="24"/>
      <c r="KUB45" s="24"/>
      <c r="KUC45" s="24"/>
      <c r="KUD45" s="24"/>
      <c r="KUE45" s="24"/>
      <c r="KUF45" s="24"/>
      <c r="KUG45" s="24"/>
      <c r="KUH45" s="24"/>
      <c r="KUI45" s="24"/>
      <c r="KUJ45" s="24"/>
      <c r="KUK45" s="24"/>
      <c r="KUL45" s="24"/>
      <c r="KUM45" s="24"/>
      <c r="KUN45" s="24"/>
      <c r="KUO45" s="24"/>
      <c r="KUP45" s="24"/>
      <c r="KUQ45" s="24"/>
      <c r="KUR45" s="24"/>
      <c r="KUS45" s="24"/>
      <c r="KUT45" s="24"/>
      <c r="KUU45" s="24"/>
      <c r="KUV45" s="24"/>
      <c r="KUW45" s="24"/>
      <c r="KUX45" s="24"/>
      <c r="KUY45" s="24"/>
      <c r="KUZ45" s="24"/>
      <c r="KVA45" s="24"/>
      <c r="KVB45" s="24"/>
      <c r="KVC45" s="24"/>
      <c r="KVD45" s="24"/>
      <c r="KVE45" s="24"/>
      <c r="KVF45" s="24"/>
      <c r="KVG45" s="24"/>
      <c r="KVH45" s="24"/>
      <c r="KVI45" s="24"/>
      <c r="KVJ45" s="24"/>
      <c r="KVK45" s="24"/>
      <c r="KVL45" s="24"/>
      <c r="KVM45" s="24"/>
      <c r="KVN45" s="24"/>
      <c r="KVO45" s="24"/>
      <c r="KVP45" s="24"/>
      <c r="KVQ45" s="24"/>
      <c r="KVR45" s="24"/>
      <c r="KVS45" s="24"/>
      <c r="KVT45" s="24"/>
      <c r="KVU45" s="24"/>
      <c r="KVV45" s="24"/>
      <c r="KVW45" s="24"/>
      <c r="KVX45" s="24"/>
      <c r="KVY45" s="24"/>
      <c r="KVZ45" s="24"/>
      <c r="KWA45" s="24"/>
      <c r="KWB45" s="24"/>
      <c r="KWC45" s="24"/>
      <c r="KWD45" s="24"/>
      <c r="KWE45" s="24"/>
      <c r="KWF45" s="24"/>
      <c r="KWG45" s="24"/>
      <c r="KWH45" s="24"/>
      <c r="KWI45" s="24"/>
      <c r="KWJ45" s="24"/>
      <c r="KWK45" s="24"/>
      <c r="KWL45" s="24"/>
      <c r="KWM45" s="24"/>
      <c r="KWN45" s="24"/>
      <c r="KWO45" s="24"/>
      <c r="KWP45" s="24"/>
      <c r="KWQ45" s="24"/>
      <c r="KWR45" s="24"/>
      <c r="KWS45" s="24"/>
      <c r="KWT45" s="24"/>
      <c r="KWU45" s="24"/>
      <c r="KWV45" s="24"/>
      <c r="KWW45" s="24"/>
      <c r="KWX45" s="24"/>
      <c r="KWY45" s="24"/>
      <c r="KWZ45" s="24"/>
      <c r="KXA45" s="24"/>
      <c r="KXB45" s="24"/>
      <c r="KXC45" s="24"/>
      <c r="KXD45" s="24"/>
      <c r="KXE45" s="24"/>
      <c r="KXF45" s="24"/>
      <c r="KXG45" s="24"/>
      <c r="KXH45" s="24"/>
      <c r="KXI45" s="24"/>
      <c r="KXJ45" s="24"/>
      <c r="KXK45" s="24"/>
      <c r="KXL45" s="24"/>
      <c r="KXM45" s="24"/>
      <c r="KXN45" s="24"/>
      <c r="KXO45" s="24"/>
      <c r="KXP45" s="24"/>
      <c r="KXQ45" s="24"/>
      <c r="KXR45" s="24"/>
      <c r="KXS45" s="24"/>
      <c r="KXT45" s="24"/>
      <c r="KXU45" s="24"/>
      <c r="KXV45" s="24"/>
      <c r="KXW45" s="24"/>
      <c r="KXX45" s="24"/>
      <c r="KXY45" s="24"/>
      <c r="KXZ45" s="24"/>
      <c r="KYA45" s="24"/>
      <c r="KYB45" s="24"/>
      <c r="KYC45" s="24"/>
      <c r="KYD45" s="24"/>
      <c r="KYE45" s="24"/>
      <c r="KYF45" s="24"/>
      <c r="KYG45" s="24"/>
      <c r="KYH45" s="24"/>
      <c r="KYI45" s="24"/>
      <c r="KYJ45" s="24"/>
      <c r="KYK45" s="24"/>
      <c r="KYL45" s="24"/>
      <c r="KYM45" s="24"/>
      <c r="KYN45" s="24"/>
      <c r="KYO45" s="24"/>
      <c r="KYP45" s="24"/>
      <c r="KYQ45" s="24"/>
      <c r="KYR45" s="24"/>
      <c r="KYS45" s="24"/>
      <c r="KYT45" s="24"/>
      <c r="KYU45" s="24"/>
      <c r="KYV45" s="24"/>
      <c r="KYW45" s="24"/>
      <c r="KYX45" s="24"/>
      <c r="KYY45" s="24"/>
      <c r="KYZ45" s="24"/>
      <c r="KZA45" s="24"/>
      <c r="KZB45" s="24"/>
      <c r="KZC45" s="24"/>
      <c r="KZD45" s="24"/>
      <c r="KZE45" s="24"/>
      <c r="KZF45" s="24"/>
      <c r="KZG45" s="24"/>
      <c r="KZH45" s="24"/>
      <c r="KZI45" s="24"/>
      <c r="KZJ45" s="24"/>
      <c r="KZK45" s="24"/>
      <c r="KZL45" s="24"/>
      <c r="KZM45" s="24"/>
      <c r="KZN45" s="24"/>
      <c r="KZO45" s="24"/>
      <c r="KZP45" s="24"/>
      <c r="KZQ45" s="24"/>
      <c r="KZR45" s="24"/>
      <c r="KZS45" s="24"/>
      <c r="KZT45" s="24"/>
      <c r="KZU45" s="24"/>
      <c r="KZV45" s="24"/>
      <c r="KZW45" s="24"/>
      <c r="KZX45" s="24"/>
      <c r="KZY45" s="24"/>
      <c r="KZZ45" s="24"/>
      <c r="LAA45" s="24"/>
      <c r="LAB45" s="24"/>
      <c r="LAC45" s="24"/>
      <c r="LAD45" s="24"/>
      <c r="LAE45" s="24"/>
      <c r="LAF45" s="24"/>
      <c r="LAG45" s="24"/>
      <c r="LAH45" s="24"/>
      <c r="LAI45" s="24"/>
      <c r="LAJ45" s="24"/>
      <c r="LAK45" s="24"/>
      <c r="LAL45" s="24"/>
      <c r="LAM45" s="24"/>
      <c r="LAN45" s="24"/>
      <c r="LAO45" s="24"/>
      <c r="LAP45" s="24"/>
      <c r="LAQ45" s="24"/>
      <c r="LAR45" s="24"/>
      <c r="LAS45" s="24"/>
      <c r="LAT45" s="24"/>
      <c r="LAU45" s="24"/>
      <c r="LAV45" s="24"/>
      <c r="LAW45" s="24"/>
      <c r="LAX45" s="24"/>
      <c r="LAY45" s="24"/>
      <c r="LAZ45" s="24"/>
      <c r="LBA45" s="24"/>
      <c r="LBB45" s="24"/>
      <c r="LBC45" s="24"/>
      <c r="LBD45" s="24"/>
      <c r="LBE45" s="24"/>
      <c r="LBF45" s="24"/>
      <c r="LBG45" s="24"/>
      <c r="LBH45" s="24"/>
      <c r="LBI45" s="24"/>
      <c r="LBJ45" s="24"/>
      <c r="LBK45" s="24"/>
      <c r="LBL45" s="24"/>
      <c r="LBM45" s="24"/>
      <c r="LBN45" s="24"/>
      <c r="LBO45" s="24"/>
      <c r="LBP45" s="24"/>
      <c r="LBQ45" s="24"/>
      <c r="LBR45" s="24"/>
      <c r="LBS45" s="24"/>
      <c r="LBT45" s="24"/>
      <c r="LBU45" s="24"/>
      <c r="LBV45" s="24"/>
      <c r="LBW45" s="24"/>
      <c r="LBX45" s="24"/>
      <c r="LBY45" s="24"/>
      <c r="LBZ45" s="24"/>
      <c r="LCA45" s="24"/>
      <c r="LCB45" s="24"/>
      <c r="LCC45" s="24"/>
      <c r="LCD45" s="24"/>
      <c r="LCE45" s="24"/>
      <c r="LCF45" s="24"/>
      <c r="LCG45" s="24"/>
      <c r="LCH45" s="24"/>
      <c r="LCI45" s="24"/>
      <c r="LCJ45" s="24"/>
      <c r="LCK45" s="24"/>
      <c r="LCL45" s="24"/>
      <c r="LCM45" s="24"/>
      <c r="LCN45" s="24"/>
      <c r="LCO45" s="24"/>
      <c r="LCP45" s="24"/>
      <c r="LCQ45" s="24"/>
      <c r="LCR45" s="24"/>
      <c r="LCS45" s="24"/>
      <c r="LCT45" s="24"/>
      <c r="LCU45" s="24"/>
      <c r="LCV45" s="24"/>
      <c r="LCW45" s="24"/>
      <c r="LCX45" s="24"/>
      <c r="LCY45" s="24"/>
      <c r="LCZ45" s="24"/>
      <c r="LDA45" s="24"/>
      <c r="LDB45" s="24"/>
      <c r="LDC45" s="24"/>
      <c r="LDD45" s="24"/>
      <c r="LDE45" s="24"/>
      <c r="LDF45" s="24"/>
      <c r="LDG45" s="24"/>
      <c r="LDH45" s="24"/>
      <c r="LDI45" s="24"/>
      <c r="LDJ45" s="24"/>
      <c r="LDK45" s="24"/>
      <c r="LDL45" s="24"/>
      <c r="LDM45" s="24"/>
      <c r="LDN45" s="24"/>
      <c r="LDO45" s="24"/>
      <c r="LDP45" s="24"/>
      <c r="LDQ45" s="24"/>
      <c r="LDR45" s="24"/>
      <c r="LDS45" s="24"/>
      <c r="LDT45" s="24"/>
      <c r="LDU45" s="24"/>
      <c r="LDV45" s="24"/>
      <c r="LDW45" s="24"/>
      <c r="LDX45" s="24"/>
      <c r="LDY45" s="24"/>
      <c r="LDZ45" s="24"/>
      <c r="LEA45" s="24"/>
      <c r="LEB45" s="24"/>
      <c r="LEC45" s="24"/>
      <c r="LED45" s="24"/>
      <c r="LEE45" s="24"/>
      <c r="LEF45" s="24"/>
      <c r="LEG45" s="24"/>
      <c r="LEH45" s="24"/>
      <c r="LEI45" s="24"/>
      <c r="LEJ45" s="24"/>
      <c r="LEK45" s="24"/>
      <c r="LEL45" s="24"/>
      <c r="LEM45" s="24"/>
      <c r="LEN45" s="24"/>
      <c r="LEO45" s="24"/>
      <c r="LEP45" s="24"/>
      <c r="LEQ45" s="24"/>
      <c r="LER45" s="24"/>
      <c r="LES45" s="24"/>
      <c r="LET45" s="24"/>
      <c r="LEU45" s="24"/>
      <c r="LEV45" s="24"/>
      <c r="LEW45" s="24"/>
      <c r="LEX45" s="24"/>
      <c r="LEY45" s="24"/>
      <c r="LEZ45" s="24"/>
      <c r="LFA45" s="24"/>
      <c r="LFB45" s="24"/>
      <c r="LFC45" s="24"/>
      <c r="LFD45" s="24"/>
      <c r="LFE45" s="24"/>
      <c r="LFF45" s="24"/>
      <c r="LFG45" s="24"/>
      <c r="LFH45" s="24"/>
      <c r="LFI45" s="24"/>
      <c r="LFJ45" s="24"/>
      <c r="LFK45" s="24"/>
      <c r="LFL45" s="24"/>
      <c r="LFM45" s="24"/>
      <c r="LFN45" s="24"/>
      <c r="LFO45" s="24"/>
      <c r="LFP45" s="24"/>
      <c r="LFQ45" s="24"/>
      <c r="LFR45" s="24"/>
      <c r="LFS45" s="24"/>
      <c r="LFT45" s="24"/>
      <c r="LFU45" s="24"/>
      <c r="LFV45" s="24"/>
      <c r="LFW45" s="24"/>
      <c r="LFX45" s="24"/>
      <c r="LFY45" s="24"/>
      <c r="LFZ45" s="24"/>
      <c r="LGA45" s="24"/>
      <c r="LGB45" s="24"/>
      <c r="LGC45" s="24"/>
      <c r="LGD45" s="24"/>
      <c r="LGE45" s="24"/>
      <c r="LGF45" s="24"/>
      <c r="LGG45" s="24"/>
      <c r="LGH45" s="24"/>
      <c r="LGI45" s="24"/>
      <c r="LGJ45" s="24"/>
      <c r="LGK45" s="24"/>
      <c r="LGL45" s="24"/>
      <c r="LGM45" s="24"/>
      <c r="LGN45" s="24"/>
      <c r="LGO45" s="24"/>
      <c r="LGP45" s="24"/>
      <c r="LGQ45" s="24"/>
      <c r="LGR45" s="24"/>
      <c r="LGS45" s="24"/>
      <c r="LGT45" s="24"/>
      <c r="LGU45" s="24"/>
      <c r="LGV45" s="24"/>
      <c r="LGW45" s="24"/>
      <c r="LGX45" s="24"/>
      <c r="LGY45" s="24"/>
      <c r="LGZ45" s="24"/>
      <c r="LHA45" s="24"/>
      <c r="LHB45" s="24"/>
      <c r="LHC45" s="24"/>
      <c r="LHD45" s="24"/>
      <c r="LHE45" s="24"/>
      <c r="LHF45" s="24"/>
      <c r="LHG45" s="24"/>
      <c r="LHH45" s="24"/>
      <c r="LHI45" s="24"/>
      <c r="LHJ45" s="24"/>
      <c r="LHK45" s="24"/>
      <c r="LHL45" s="24"/>
      <c r="LHM45" s="24"/>
      <c r="LHN45" s="24"/>
      <c r="LHO45" s="24"/>
      <c r="LHP45" s="24"/>
      <c r="LHQ45" s="24"/>
      <c r="LHR45" s="24"/>
      <c r="LHS45" s="24"/>
      <c r="LHT45" s="24"/>
      <c r="LHU45" s="24"/>
      <c r="LHV45" s="24"/>
      <c r="LHW45" s="24"/>
      <c r="LHX45" s="24"/>
      <c r="LHY45" s="24"/>
      <c r="LHZ45" s="24"/>
      <c r="LIA45" s="24"/>
      <c r="LIB45" s="24"/>
      <c r="LIC45" s="24"/>
      <c r="LID45" s="24"/>
      <c r="LIE45" s="24"/>
      <c r="LIF45" s="24"/>
      <c r="LIG45" s="24"/>
      <c r="LIH45" s="24"/>
      <c r="LII45" s="24"/>
      <c r="LIJ45" s="24"/>
      <c r="LIK45" s="24"/>
      <c r="LIL45" s="24"/>
      <c r="LIM45" s="24"/>
      <c r="LIN45" s="24"/>
      <c r="LIO45" s="24"/>
      <c r="LIP45" s="24"/>
      <c r="LIQ45" s="24"/>
      <c r="LIR45" s="24"/>
      <c r="LIS45" s="24"/>
      <c r="LIT45" s="24"/>
      <c r="LIU45" s="24"/>
      <c r="LIV45" s="24"/>
      <c r="LIW45" s="24"/>
      <c r="LIX45" s="24"/>
      <c r="LIY45" s="24"/>
      <c r="LIZ45" s="24"/>
      <c r="LJA45" s="24"/>
      <c r="LJB45" s="24"/>
      <c r="LJC45" s="24"/>
      <c r="LJD45" s="24"/>
      <c r="LJE45" s="24"/>
      <c r="LJF45" s="24"/>
      <c r="LJG45" s="24"/>
      <c r="LJH45" s="24"/>
      <c r="LJI45" s="24"/>
      <c r="LJJ45" s="24"/>
      <c r="LJK45" s="24"/>
      <c r="LJL45" s="24"/>
      <c r="LJM45" s="24"/>
      <c r="LJN45" s="24"/>
      <c r="LJO45" s="24"/>
      <c r="LJP45" s="24"/>
      <c r="LJQ45" s="24"/>
      <c r="LJR45" s="24"/>
      <c r="LJS45" s="24"/>
      <c r="LJT45" s="24"/>
      <c r="LJU45" s="24"/>
      <c r="LJV45" s="24"/>
      <c r="LJW45" s="24"/>
      <c r="LJX45" s="24"/>
      <c r="LJY45" s="24"/>
      <c r="LJZ45" s="24"/>
      <c r="LKA45" s="24"/>
      <c r="LKB45" s="24"/>
      <c r="LKC45" s="24"/>
      <c r="LKD45" s="24"/>
      <c r="LKE45" s="24"/>
      <c r="LKF45" s="24"/>
      <c r="LKG45" s="24"/>
      <c r="LKH45" s="24"/>
      <c r="LKI45" s="24"/>
      <c r="LKJ45" s="24"/>
      <c r="LKK45" s="24"/>
      <c r="LKL45" s="24"/>
      <c r="LKM45" s="24"/>
      <c r="LKN45" s="24"/>
      <c r="LKO45" s="24"/>
      <c r="LKP45" s="24"/>
      <c r="LKQ45" s="24"/>
      <c r="LKR45" s="24"/>
      <c r="LKS45" s="24"/>
      <c r="LKT45" s="24"/>
      <c r="LKU45" s="24"/>
      <c r="LKV45" s="24"/>
      <c r="LKW45" s="24"/>
      <c r="LKX45" s="24"/>
      <c r="LKY45" s="24"/>
      <c r="LKZ45" s="24"/>
      <c r="LLA45" s="24"/>
      <c r="LLB45" s="24"/>
      <c r="LLC45" s="24"/>
      <c r="LLD45" s="24"/>
      <c r="LLE45" s="24"/>
      <c r="LLF45" s="24"/>
      <c r="LLG45" s="24"/>
      <c r="LLH45" s="24"/>
      <c r="LLI45" s="24"/>
      <c r="LLJ45" s="24"/>
      <c r="LLK45" s="24"/>
      <c r="LLL45" s="24"/>
      <c r="LLM45" s="24"/>
      <c r="LLN45" s="24"/>
      <c r="LLO45" s="24"/>
      <c r="LLP45" s="24"/>
      <c r="LLQ45" s="24"/>
      <c r="LLR45" s="24"/>
      <c r="LLS45" s="24"/>
      <c r="LLT45" s="24"/>
      <c r="LLU45" s="24"/>
      <c r="LLV45" s="24"/>
      <c r="LLW45" s="24"/>
      <c r="LLX45" s="24"/>
      <c r="LLY45" s="24"/>
      <c r="LLZ45" s="24"/>
      <c r="LMA45" s="24"/>
      <c r="LMB45" s="24"/>
      <c r="LMC45" s="24"/>
      <c r="LMD45" s="24"/>
      <c r="LME45" s="24"/>
      <c r="LMF45" s="24"/>
      <c r="LMG45" s="24"/>
      <c r="LMH45" s="24"/>
      <c r="LMI45" s="24"/>
      <c r="LMJ45" s="24"/>
      <c r="LMK45" s="24"/>
      <c r="LML45" s="24"/>
      <c r="LMM45" s="24"/>
      <c r="LMN45" s="24"/>
      <c r="LMO45" s="24"/>
      <c r="LMP45" s="24"/>
      <c r="LMQ45" s="24"/>
      <c r="LMR45" s="24"/>
      <c r="LMS45" s="24"/>
      <c r="LMT45" s="24"/>
      <c r="LMU45" s="24"/>
      <c r="LMV45" s="24"/>
      <c r="LMW45" s="24"/>
      <c r="LMX45" s="24"/>
      <c r="LMY45" s="24"/>
      <c r="LMZ45" s="24"/>
      <c r="LNA45" s="24"/>
      <c r="LNB45" s="24"/>
      <c r="LNC45" s="24"/>
      <c r="LND45" s="24"/>
      <c r="LNE45" s="24"/>
      <c r="LNF45" s="24"/>
      <c r="LNG45" s="24"/>
      <c r="LNH45" s="24"/>
      <c r="LNI45" s="24"/>
      <c r="LNJ45" s="24"/>
      <c r="LNK45" s="24"/>
      <c r="LNL45" s="24"/>
      <c r="LNM45" s="24"/>
      <c r="LNN45" s="24"/>
      <c r="LNO45" s="24"/>
      <c r="LNP45" s="24"/>
      <c r="LNQ45" s="24"/>
      <c r="LNR45" s="24"/>
      <c r="LNS45" s="24"/>
      <c r="LNT45" s="24"/>
      <c r="LNU45" s="24"/>
      <c r="LNV45" s="24"/>
      <c r="LNW45" s="24"/>
      <c r="LNX45" s="24"/>
      <c r="LNY45" s="24"/>
      <c r="LNZ45" s="24"/>
      <c r="LOA45" s="24"/>
      <c r="LOB45" s="24"/>
      <c r="LOC45" s="24"/>
      <c r="LOD45" s="24"/>
      <c r="LOE45" s="24"/>
      <c r="LOF45" s="24"/>
      <c r="LOG45" s="24"/>
      <c r="LOH45" s="24"/>
      <c r="LOI45" s="24"/>
      <c r="LOJ45" s="24"/>
      <c r="LOK45" s="24"/>
      <c r="LOL45" s="24"/>
      <c r="LOM45" s="24"/>
      <c r="LON45" s="24"/>
      <c r="LOO45" s="24"/>
      <c r="LOP45" s="24"/>
      <c r="LOQ45" s="24"/>
      <c r="LOR45" s="24"/>
      <c r="LOS45" s="24"/>
      <c r="LOT45" s="24"/>
      <c r="LOU45" s="24"/>
      <c r="LOV45" s="24"/>
      <c r="LOW45" s="24"/>
      <c r="LOX45" s="24"/>
      <c r="LOY45" s="24"/>
      <c r="LOZ45" s="24"/>
      <c r="LPA45" s="24"/>
      <c r="LPB45" s="24"/>
      <c r="LPC45" s="24"/>
      <c r="LPD45" s="24"/>
      <c r="LPE45" s="24"/>
      <c r="LPF45" s="24"/>
      <c r="LPG45" s="24"/>
      <c r="LPH45" s="24"/>
      <c r="LPI45" s="24"/>
      <c r="LPJ45" s="24"/>
      <c r="LPK45" s="24"/>
      <c r="LPL45" s="24"/>
      <c r="LPM45" s="24"/>
      <c r="LPN45" s="24"/>
      <c r="LPO45" s="24"/>
      <c r="LPP45" s="24"/>
      <c r="LPQ45" s="24"/>
      <c r="LPR45" s="24"/>
      <c r="LPS45" s="24"/>
      <c r="LPT45" s="24"/>
      <c r="LPU45" s="24"/>
      <c r="LPV45" s="24"/>
      <c r="LPW45" s="24"/>
      <c r="LPX45" s="24"/>
      <c r="LPY45" s="24"/>
      <c r="LPZ45" s="24"/>
      <c r="LQA45" s="24"/>
      <c r="LQB45" s="24"/>
      <c r="LQC45" s="24"/>
      <c r="LQD45" s="24"/>
      <c r="LQE45" s="24"/>
      <c r="LQF45" s="24"/>
      <c r="LQG45" s="24"/>
      <c r="LQH45" s="24"/>
      <c r="LQI45" s="24"/>
      <c r="LQJ45" s="24"/>
      <c r="LQK45" s="24"/>
      <c r="LQL45" s="24"/>
      <c r="LQM45" s="24"/>
      <c r="LQN45" s="24"/>
      <c r="LQO45" s="24"/>
      <c r="LQP45" s="24"/>
      <c r="LQQ45" s="24"/>
      <c r="LQR45" s="24"/>
      <c r="LQS45" s="24"/>
      <c r="LQT45" s="24"/>
      <c r="LQU45" s="24"/>
      <c r="LQV45" s="24"/>
      <c r="LQW45" s="24"/>
      <c r="LQX45" s="24"/>
      <c r="LQY45" s="24"/>
      <c r="LQZ45" s="24"/>
      <c r="LRA45" s="24"/>
      <c r="LRB45" s="24"/>
      <c r="LRC45" s="24"/>
      <c r="LRD45" s="24"/>
      <c r="LRE45" s="24"/>
      <c r="LRF45" s="24"/>
      <c r="LRG45" s="24"/>
      <c r="LRH45" s="24"/>
      <c r="LRI45" s="24"/>
      <c r="LRJ45" s="24"/>
      <c r="LRK45" s="24"/>
      <c r="LRL45" s="24"/>
      <c r="LRM45" s="24"/>
      <c r="LRN45" s="24"/>
      <c r="LRO45" s="24"/>
      <c r="LRP45" s="24"/>
      <c r="LRQ45" s="24"/>
      <c r="LRR45" s="24"/>
      <c r="LRS45" s="24"/>
      <c r="LRT45" s="24"/>
      <c r="LRU45" s="24"/>
      <c r="LRV45" s="24"/>
      <c r="LRW45" s="24"/>
      <c r="LRX45" s="24"/>
      <c r="LRY45" s="24"/>
      <c r="LRZ45" s="24"/>
      <c r="LSA45" s="24"/>
      <c r="LSB45" s="24"/>
      <c r="LSC45" s="24"/>
      <c r="LSD45" s="24"/>
      <c r="LSE45" s="24"/>
      <c r="LSF45" s="24"/>
      <c r="LSG45" s="24"/>
      <c r="LSH45" s="24"/>
      <c r="LSI45" s="24"/>
      <c r="LSJ45" s="24"/>
      <c r="LSK45" s="24"/>
      <c r="LSL45" s="24"/>
      <c r="LSM45" s="24"/>
      <c r="LSN45" s="24"/>
      <c r="LSO45" s="24"/>
      <c r="LSP45" s="24"/>
      <c r="LSQ45" s="24"/>
      <c r="LSR45" s="24"/>
      <c r="LSS45" s="24"/>
      <c r="LST45" s="24"/>
      <c r="LSU45" s="24"/>
      <c r="LSV45" s="24"/>
      <c r="LSW45" s="24"/>
      <c r="LSX45" s="24"/>
      <c r="LSY45" s="24"/>
      <c r="LSZ45" s="24"/>
      <c r="LTA45" s="24"/>
      <c r="LTB45" s="24"/>
      <c r="LTC45" s="24"/>
      <c r="LTD45" s="24"/>
      <c r="LTE45" s="24"/>
      <c r="LTF45" s="24"/>
      <c r="LTG45" s="24"/>
      <c r="LTH45" s="24"/>
      <c r="LTI45" s="24"/>
      <c r="LTJ45" s="24"/>
      <c r="LTK45" s="24"/>
      <c r="LTL45" s="24"/>
      <c r="LTM45" s="24"/>
      <c r="LTN45" s="24"/>
      <c r="LTO45" s="24"/>
      <c r="LTP45" s="24"/>
      <c r="LTQ45" s="24"/>
      <c r="LTR45" s="24"/>
      <c r="LTS45" s="24"/>
      <c r="LTT45" s="24"/>
      <c r="LTU45" s="24"/>
      <c r="LTV45" s="24"/>
      <c r="LTW45" s="24"/>
      <c r="LTX45" s="24"/>
      <c r="LTY45" s="24"/>
      <c r="LTZ45" s="24"/>
      <c r="LUA45" s="24"/>
      <c r="LUB45" s="24"/>
      <c r="LUC45" s="24"/>
      <c r="LUD45" s="24"/>
      <c r="LUE45" s="24"/>
      <c r="LUF45" s="24"/>
      <c r="LUG45" s="24"/>
      <c r="LUH45" s="24"/>
      <c r="LUI45" s="24"/>
      <c r="LUJ45" s="24"/>
      <c r="LUK45" s="24"/>
      <c r="LUL45" s="24"/>
      <c r="LUM45" s="24"/>
      <c r="LUN45" s="24"/>
      <c r="LUO45" s="24"/>
      <c r="LUP45" s="24"/>
      <c r="LUQ45" s="24"/>
      <c r="LUR45" s="24"/>
      <c r="LUS45" s="24"/>
      <c r="LUT45" s="24"/>
      <c r="LUU45" s="24"/>
      <c r="LUV45" s="24"/>
      <c r="LUW45" s="24"/>
      <c r="LUX45" s="24"/>
      <c r="LUY45" s="24"/>
      <c r="LUZ45" s="24"/>
      <c r="LVA45" s="24"/>
      <c r="LVB45" s="24"/>
      <c r="LVC45" s="24"/>
      <c r="LVD45" s="24"/>
      <c r="LVE45" s="24"/>
      <c r="LVF45" s="24"/>
      <c r="LVG45" s="24"/>
      <c r="LVH45" s="24"/>
      <c r="LVI45" s="24"/>
      <c r="LVJ45" s="24"/>
      <c r="LVK45" s="24"/>
      <c r="LVL45" s="24"/>
      <c r="LVM45" s="24"/>
      <c r="LVN45" s="24"/>
      <c r="LVO45" s="24"/>
      <c r="LVP45" s="24"/>
      <c r="LVQ45" s="24"/>
      <c r="LVR45" s="24"/>
      <c r="LVS45" s="24"/>
      <c r="LVT45" s="24"/>
      <c r="LVU45" s="24"/>
      <c r="LVV45" s="24"/>
      <c r="LVW45" s="24"/>
      <c r="LVX45" s="24"/>
      <c r="LVY45" s="24"/>
      <c r="LVZ45" s="24"/>
      <c r="LWA45" s="24"/>
      <c r="LWB45" s="24"/>
      <c r="LWC45" s="24"/>
      <c r="LWD45" s="24"/>
      <c r="LWE45" s="24"/>
      <c r="LWF45" s="24"/>
      <c r="LWG45" s="24"/>
      <c r="LWH45" s="24"/>
      <c r="LWI45" s="24"/>
      <c r="LWJ45" s="24"/>
      <c r="LWK45" s="24"/>
      <c r="LWL45" s="24"/>
      <c r="LWM45" s="24"/>
      <c r="LWN45" s="24"/>
      <c r="LWO45" s="24"/>
      <c r="LWP45" s="24"/>
      <c r="LWQ45" s="24"/>
      <c r="LWR45" s="24"/>
      <c r="LWS45" s="24"/>
      <c r="LWT45" s="24"/>
      <c r="LWU45" s="24"/>
      <c r="LWV45" s="24"/>
      <c r="LWW45" s="24"/>
      <c r="LWX45" s="24"/>
      <c r="LWY45" s="24"/>
      <c r="LWZ45" s="24"/>
      <c r="LXA45" s="24"/>
      <c r="LXB45" s="24"/>
      <c r="LXC45" s="24"/>
      <c r="LXD45" s="24"/>
      <c r="LXE45" s="24"/>
      <c r="LXF45" s="24"/>
      <c r="LXG45" s="24"/>
      <c r="LXH45" s="24"/>
      <c r="LXI45" s="24"/>
      <c r="LXJ45" s="24"/>
      <c r="LXK45" s="24"/>
      <c r="LXL45" s="24"/>
      <c r="LXM45" s="24"/>
      <c r="LXN45" s="24"/>
      <c r="LXO45" s="24"/>
      <c r="LXP45" s="24"/>
      <c r="LXQ45" s="24"/>
      <c r="LXR45" s="24"/>
      <c r="LXS45" s="24"/>
      <c r="LXT45" s="24"/>
      <c r="LXU45" s="24"/>
      <c r="LXV45" s="24"/>
      <c r="LXW45" s="24"/>
      <c r="LXX45" s="24"/>
      <c r="LXY45" s="24"/>
      <c r="LXZ45" s="24"/>
      <c r="LYA45" s="24"/>
      <c r="LYB45" s="24"/>
      <c r="LYC45" s="24"/>
      <c r="LYD45" s="24"/>
      <c r="LYE45" s="24"/>
      <c r="LYF45" s="24"/>
      <c r="LYG45" s="24"/>
      <c r="LYH45" s="24"/>
      <c r="LYI45" s="24"/>
      <c r="LYJ45" s="24"/>
      <c r="LYK45" s="24"/>
      <c r="LYL45" s="24"/>
      <c r="LYM45" s="24"/>
      <c r="LYN45" s="24"/>
      <c r="LYO45" s="24"/>
      <c r="LYP45" s="24"/>
      <c r="LYQ45" s="24"/>
      <c r="LYR45" s="24"/>
      <c r="LYS45" s="24"/>
      <c r="LYT45" s="24"/>
      <c r="LYU45" s="24"/>
      <c r="LYV45" s="24"/>
      <c r="LYW45" s="24"/>
      <c r="LYX45" s="24"/>
      <c r="LYY45" s="24"/>
      <c r="LYZ45" s="24"/>
      <c r="LZA45" s="24"/>
      <c r="LZB45" s="24"/>
      <c r="LZC45" s="24"/>
      <c r="LZD45" s="24"/>
      <c r="LZE45" s="24"/>
      <c r="LZF45" s="24"/>
      <c r="LZG45" s="24"/>
      <c r="LZH45" s="24"/>
      <c r="LZI45" s="24"/>
      <c r="LZJ45" s="24"/>
      <c r="LZK45" s="24"/>
      <c r="LZL45" s="24"/>
      <c r="LZM45" s="24"/>
      <c r="LZN45" s="24"/>
      <c r="LZO45" s="24"/>
      <c r="LZP45" s="24"/>
      <c r="LZQ45" s="24"/>
      <c r="LZR45" s="24"/>
      <c r="LZS45" s="24"/>
      <c r="LZT45" s="24"/>
      <c r="LZU45" s="24"/>
      <c r="LZV45" s="24"/>
      <c r="LZW45" s="24"/>
      <c r="LZX45" s="24"/>
      <c r="LZY45" s="24"/>
      <c r="LZZ45" s="24"/>
      <c r="MAA45" s="24"/>
      <c r="MAB45" s="24"/>
      <c r="MAC45" s="24"/>
      <c r="MAD45" s="24"/>
      <c r="MAE45" s="24"/>
      <c r="MAF45" s="24"/>
      <c r="MAG45" s="24"/>
      <c r="MAH45" s="24"/>
      <c r="MAI45" s="24"/>
      <c r="MAJ45" s="24"/>
      <c r="MAK45" s="24"/>
      <c r="MAL45" s="24"/>
      <c r="MAM45" s="24"/>
      <c r="MAN45" s="24"/>
      <c r="MAO45" s="24"/>
      <c r="MAP45" s="24"/>
      <c r="MAQ45" s="24"/>
      <c r="MAR45" s="24"/>
      <c r="MAS45" s="24"/>
      <c r="MAT45" s="24"/>
      <c r="MAU45" s="24"/>
      <c r="MAV45" s="24"/>
      <c r="MAW45" s="24"/>
      <c r="MAX45" s="24"/>
      <c r="MAY45" s="24"/>
      <c r="MAZ45" s="24"/>
      <c r="MBA45" s="24"/>
      <c r="MBB45" s="24"/>
      <c r="MBC45" s="24"/>
      <c r="MBD45" s="24"/>
      <c r="MBE45" s="24"/>
      <c r="MBF45" s="24"/>
      <c r="MBG45" s="24"/>
      <c r="MBH45" s="24"/>
      <c r="MBI45" s="24"/>
      <c r="MBJ45" s="24"/>
      <c r="MBK45" s="24"/>
      <c r="MBL45" s="24"/>
      <c r="MBM45" s="24"/>
      <c r="MBN45" s="24"/>
      <c r="MBO45" s="24"/>
      <c r="MBP45" s="24"/>
      <c r="MBQ45" s="24"/>
      <c r="MBR45" s="24"/>
      <c r="MBS45" s="24"/>
      <c r="MBT45" s="24"/>
      <c r="MBU45" s="24"/>
      <c r="MBV45" s="24"/>
      <c r="MBW45" s="24"/>
      <c r="MBX45" s="24"/>
      <c r="MBY45" s="24"/>
      <c r="MBZ45" s="24"/>
      <c r="MCA45" s="24"/>
      <c r="MCB45" s="24"/>
      <c r="MCC45" s="24"/>
      <c r="MCD45" s="24"/>
      <c r="MCE45" s="24"/>
      <c r="MCF45" s="24"/>
      <c r="MCG45" s="24"/>
      <c r="MCH45" s="24"/>
      <c r="MCI45" s="24"/>
      <c r="MCJ45" s="24"/>
      <c r="MCK45" s="24"/>
      <c r="MCL45" s="24"/>
      <c r="MCM45" s="24"/>
      <c r="MCN45" s="24"/>
      <c r="MCO45" s="24"/>
      <c r="MCP45" s="24"/>
      <c r="MCQ45" s="24"/>
      <c r="MCR45" s="24"/>
      <c r="MCS45" s="24"/>
      <c r="MCT45" s="24"/>
      <c r="MCU45" s="24"/>
      <c r="MCV45" s="24"/>
      <c r="MCW45" s="24"/>
      <c r="MCX45" s="24"/>
      <c r="MCY45" s="24"/>
      <c r="MCZ45" s="24"/>
      <c r="MDA45" s="24"/>
      <c r="MDB45" s="24"/>
      <c r="MDC45" s="24"/>
      <c r="MDD45" s="24"/>
      <c r="MDE45" s="24"/>
      <c r="MDF45" s="24"/>
      <c r="MDG45" s="24"/>
      <c r="MDH45" s="24"/>
      <c r="MDI45" s="24"/>
      <c r="MDJ45" s="24"/>
      <c r="MDK45" s="24"/>
      <c r="MDL45" s="24"/>
      <c r="MDM45" s="24"/>
      <c r="MDN45" s="24"/>
      <c r="MDO45" s="24"/>
      <c r="MDP45" s="24"/>
      <c r="MDQ45" s="24"/>
      <c r="MDR45" s="24"/>
      <c r="MDS45" s="24"/>
      <c r="MDT45" s="24"/>
      <c r="MDU45" s="24"/>
      <c r="MDV45" s="24"/>
      <c r="MDW45" s="24"/>
      <c r="MDX45" s="24"/>
      <c r="MDY45" s="24"/>
      <c r="MDZ45" s="24"/>
      <c r="MEA45" s="24"/>
      <c r="MEB45" s="24"/>
      <c r="MEC45" s="24"/>
      <c r="MED45" s="24"/>
      <c r="MEE45" s="24"/>
      <c r="MEF45" s="24"/>
      <c r="MEG45" s="24"/>
      <c r="MEH45" s="24"/>
      <c r="MEI45" s="24"/>
      <c r="MEJ45" s="24"/>
      <c r="MEK45" s="24"/>
      <c r="MEL45" s="24"/>
      <c r="MEM45" s="24"/>
      <c r="MEN45" s="24"/>
      <c r="MEO45" s="24"/>
      <c r="MEP45" s="24"/>
      <c r="MEQ45" s="24"/>
      <c r="MER45" s="24"/>
      <c r="MES45" s="24"/>
      <c r="MET45" s="24"/>
      <c r="MEU45" s="24"/>
      <c r="MEV45" s="24"/>
      <c r="MEW45" s="24"/>
      <c r="MEX45" s="24"/>
      <c r="MEY45" s="24"/>
      <c r="MEZ45" s="24"/>
      <c r="MFA45" s="24"/>
      <c r="MFB45" s="24"/>
      <c r="MFC45" s="24"/>
      <c r="MFD45" s="24"/>
      <c r="MFE45" s="24"/>
      <c r="MFF45" s="24"/>
      <c r="MFG45" s="24"/>
      <c r="MFH45" s="24"/>
      <c r="MFI45" s="24"/>
      <c r="MFJ45" s="24"/>
      <c r="MFK45" s="24"/>
      <c r="MFL45" s="24"/>
      <c r="MFM45" s="24"/>
      <c r="MFN45" s="24"/>
      <c r="MFO45" s="24"/>
      <c r="MFP45" s="24"/>
      <c r="MFQ45" s="24"/>
      <c r="MFR45" s="24"/>
      <c r="MFS45" s="24"/>
      <c r="MFT45" s="24"/>
      <c r="MFU45" s="24"/>
      <c r="MFV45" s="24"/>
      <c r="MFW45" s="24"/>
      <c r="MFX45" s="24"/>
      <c r="MFY45" s="24"/>
      <c r="MFZ45" s="24"/>
      <c r="MGA45" s="24"/>
      <c r="MGB45" s="24"/>
      <c r="MGC45" s="24"/>
      <c r="MGD45" s="24"/>
      <c r="MGE45" s="24"/>
      <c r="MGF45" s="24"/>
      <c r="MGG45" s="24"/>
      <c r="MGH45" s="24"/>
      <c r="MGI45" s="24"/>
      <c r="MGJ45" s="24"/>
      <c r="MGK45" s="24"/>
      <c r="MGL45" s="24"/>
      <c r="MGM45" s="24"/>
      <c r="MGN45" s="24"/>
      <c r="MGO45" s="24"/>
      <c r="MGP45" s="24"/>
      <c r="MGQ45" s="24"/>
      <c r="MGR45" s="24"/>
      <c r="MGS45" s="24"/>
      <c r="MGT45" s="24"/>
      <c r="MGU45" s="24"/>
      <c r="MGV45" s="24"/>
      <c r="MGW45" s="24"/>
      <c r="MGX45" s="24"/>
      <c r="MGY45" s="24"/>
      <c r="MGZ45" s="24"/>
      <c r="MHA45" s="24"/>
      <c r="MHB45" s="24"/>
      <c r="MHC45" s="24"/>
      <c r="MHD45" s="24"/>
      <c r="MHE45" s="24"/>
      <c r="MHF45" s="24"/>
      <c r="MHG45" s="24"/>
      <c r="MHH45" s="24"/>
      <c r="MHI45" s="24"/>
      <c r="MHJ45" s="24"/>
      <c r="MHK45" s="24"/>
      <c r="MHL45" s="24"/>
      <c r="MHM45" s="24"/>
      <c r="MHN45" s="24"/>
      <c r="MHO45" s="24"/>
      <c r="MHP45" s="24"/>
      <c r="MHQ45" s="24"/>
      <c r="MHR45" s="24"/>
      <c r="MHS45" s="24"/>
      <c r="MHT45" s="24"/>
      <c r="MHU45" s="24"/>
      <c r="MHV45" s="24"/>
      <c r="MHW45" s="24"/>
      <c r="MHX45" s="24"/>
      <c r="MHY45" s="24"/>
      <c r="MHZ45" s="24"/>
      <c r="MIA45" s="24"/>
      <c r="MIB45" s="24"/>
      <c r="MIC45" s="24"/>
      <c r="MID45" s="24"/>
      <c r="MIE45" s="24"/>
      <c r="MIF45" s="24"/>
      <c r="MIG45" s="24"/>
      <c r="MIH45" s="24"/>
      <c r="MII45" s="24"/>
      <c r="MIJ45" s="24"/>
      <c r="MIK45" s="24"/>
      <c r="MIL45" s="24"/>
      <c r="MIM45" s="24"/>
      <c r="MIN45" s="24"/>
      <c r="MIO45" s="24"/>
      <c r="MIP45" s="24"/>
      <c r="MIQ45" s="24"/>
      <c r="MIR45" s="24"/>
      <c r="MIS45" s="24"/>
      <c r="MIT45" s="24"/>
      <c r="MIU45" s="24"/>
      <c r="MIV45" s="24"/>
      <c r="MIW45" s="24"/>
      <c r="MIX45" s="24"/>
      <c r="MIY45" s="24"/>
      <c r="MIZ45" s="24"/>
      <c r="MJA45" s="24"/>
      <c r="MJB45" s="24"/>
      <c r="MJC45" s="24"/>
      <c r="MJD45" s="24"/>
      <c r="MJE45" s="24"/>
      <c r="MJF45" s="24"/>
      <c r="MJG45" s="24"/>
      <c r="MJH45" s="24"/>
      <c r="MJI45" s="24"/>
      <c r="MJJ45" s="24"/>
      <c r="MJK45" s="24"/>
      <c r="MJL45" s="24"/>
      <c r="MJM45" s="24"/>
      <c r="MJN45" s="24"/>
      <c r="MJO45" s="24"/>
      <c r="MJP45" s="24"/>
      <c r="MJQ45" s="24"/>
      <c r="MJR45" s="24"/>
      <c r="MJS45" s="24"/>
      <c r="MJT45" s="24"/>
      <c r="MJU45" s="24"/>
      <c r="MJV45" s="24"/>
      <c r="MJW45" s="24"/>
      <c r="MJX45" s="24"/>
      <c r="MJY45" s="24"/>
      <c r="MJZ45" s="24"/>
      <c r="MKA45" s="24"/>
      <c r="MKB45" s="24"/>
      <c r="MKC45" s="24"/>
      <c r="MKD45" s="24"/>
      <c r="MKE45" s="24"/>
      <c r="MKF45" s="24"/>
      <c r="MKG45" s="24"/>
      <c r="MKH45" s="24"/>
      <c r="MKI45" s="24"/>
      <c r="MKJ45" s="24"/>
      <c r="MKK45" s="24"/>
      <c r="MKL45" s="24"/>
      <c r="MKM45" s="24"/>
      <c r="MKN45" s="24"/>
      <c r="MKO45" s="24"/>
      <c r="MKP45" s="24"/>
      <c r="MKQ45" s="24"/>
      <c r="MKR45" s="24"/>
      <c r="MKS45" s="24"/>
      <c r="MKT45" s="24"/>
      <c r="MKU45" s="24"/>
      <c r="MKV45" s="24"/>
      <c r="MKW45" s="24"/>
      <c r="MKX45" s="24"/>
      <c r="MKY45" s="24"/>
      <c r="MKZ45" s="24"/>
      <c r="MLA45" s="24"/>
      <c r="MLB45" s="24"/>
      <c r="MLC45" s="24"/>
      <c r="MLD45" s="24"/>
      <c r="MLE45" s="24"/>
      <c r="MLF45" s="24"/>
      <c r="MLG45" s="24"/>
      <c r="MLH45" s="24"/>
      <c r="MLI45" s="24"/>
      <c r="MLJ45" s="24"/>
      <c r="MLK45" s="24"/>
      <c r="MLL45" s="24"/>
      <c r="MLM45" s="24"/>
      <c r="MLN45" s="24"/>
      <c r="MLO45" s="24"/>
      <c r="MLP45" s="24"/>
      <c r="MLQ45" s="24"/>
      <c r="MLR45" s="24"/>
      <c r="MLS45" s="24"/>
      <c r="MLT45" s="24"/>
      <c r="MLU45" s="24"/>
      <c r="MLV45" s="24"/>
      <c r="MLW45" s="24"/>
      <c r="MLX45" s="24"/>
      <c r="MLY45" s="24"/>
      <c r="MLZ45" s="24"/>
      <c r="MMA45" s="24"/>
      <c r="MMB45" s="24"/>
      <c r="MMC45" s="24"/>
      <c r="MMD45" s="24"/>
      <c r="MME45" s="24"/>
      <c r="MMF45" s="24"/>
      <c r="MMG45" s="24"/>
      <c r="MMH45" s="24"/>
      <c r="MMI45" s="24"/>
      <c r="MMJ45" s="24"/>
      <c r="MMK45" s="24"/>
      <c r="MML45" s="24"/>
      <c r="MMM45" s="24"/>
      <c r="MMN45" s="24"/>
      <c r="MMO45" s="24"/>
      <c r="MMP45" s="24"/>
      <c r="MMQ45" s="24"/>
      <c r="MMR45" s="24"/>
      <c r="MMS45" s="24"/>
      <c r="MMT45" s="24"/>
      <c r="MMU45" s="24"/>
      <c r="MMV45" s="24"/>
      <c r="MMW45" s="24"/>
      <c r="MMX45" s="24"/>
      <c r="MMY45" s="24"/>
      <c r="MMZ45" s="24"/>
      <c r="MNA45" s="24"/>
      <c r="MNB45" s="24"/>
      <c r="MNC45" s="24"/>
      <c r="MND45" s="24"/>
      <c r="MNE45" s="24"/>
      <c r="MNF45" s="24"/>
      <c r="MNG45" s="24"/>
      <c r="MNH45" s="24"/>
      <c r="MNI45" s="24"/>
      <c r="MNJ45" s="24"/>
      <c r="MNK45" s="24"/>
      <c r="MNL45" s="24"/>
      <c r="MNM45" s="24"/>
      <c r="MNN45" s="24"/>
      <c r="MNO45" s="24"/>
      <c r="MNP45" s="24"/>
      <c r="MNQ45" s="24"/>
      <c r="MNR45" s="24"/>
      <c r="MNS45" s="24"/>
      <c r="MNT45" s="24"/>
      <c r="MNU45" s="24"/>
      <c r="MNV45" s="24"/>
      <c r="MNW45" s="24"/>
      <c r="MNX45" s="24"/>
      <c r="MNY45" s="24"/>
      <c r="MNZ45" s="24"/>
      <c r="MOA45" s="24"/>
      <c r="MOB45" s="24"/>
      <c r="MOC45" s="24"/>
      <c r="MOD45" s="24"/>
      <c r="MOE45" s="24"/>
      <c r="MOF45" s="24"/>
      <c r="MOG45" s="24"/>
      <c r="MOH45" s="24"/>
      <c r="MOI45" s="24"/>
      <c r="MOJ45" s="24"/>
      <c r="MOK45" s="24"/>
      <c r="MOL45" s="24"/>
      <c r="MOM45" s="24"/>
      <c r="MON45" s="24"/>
      <c r="MOO45" s="24"/>
      <c r="MOP45" s="24"/>
      <c r="MOQ45" s="24"/>
      <c r="MOR45" s="24"/>
      <c r="MOS45" s="24"/>
      <c r="MOT45" s="24"/>
      <c r="MOU45" s="24"/>
      <c r="MOV45" s="24"/>
      <c r="MOW45" s="24"/>
      <c r="MOX45" s="24"/>
      <c r="MOY45" s="24"/>
      <c r="MOZ45" s="24"/>
      <c r="MPA45" s="24"/>
      <c r="MPB45" s="24"/>
      <c r="MPC45" s="24"/>
      <c r="MPD45" s="24"/>
      <c r="MPE45" s="24"/>
      <c r="MPF45" s="24"/>
      <c r="MPG45" s="24"/>
      <c r="MPH45" s="24"/>
      <c r="MPI45" s="24"/>
      <c r="MPJ45" s="24"/>
      <c r="MPK45" s="24"/>
      <c r="MPL45" s="24"/>
      <c r="MPM45" s="24"/>
      <c r="MPN45" s="24"/>
      <c r="MPO45" s="24"/>
      <c r="MPP45" s="24"/>
      <c r="MPQ45" s="24"/>
      <c r="MPR45" s="24"/>
      <c r="MPS45" s="24"/>
      <c r="MPT45" s="24"/>
      <c r="MPU45" s="24"/>
      <c r="MPV45" s="24"/>
      <c r="MPW45" s="24"/>
      <c r="MPX45" s="24"/>
      <c r="MPY45" s="24"/>
      <c r="MPZ45" s="24"/>
      <c r="MQA45" s="24"/>
      <c r="MQB45" s="24"/>
      <c r="MQC45" s="24"/>
      <c r="MQD45" s="24"/>
      <c r="MQE45" s="24"/>
      <c r="MQF45" s="24"/>
      <c r="MQG45" s="24"/>
      <c r="MQH45" s="24"/>
      <c r="MQI45" s="24"/>
      <c r="MQJ45" s="24"/>
      <c r="MQK45" s="24"/>
      <c r="MQL45" s="24"/>
      <c r="MQM45" s="24"/>
      <c r="MQN45" s="24"/>
      <c r="MQO45" s="24"/>
      <c r="MQP45" s="24"/>
      <c r="MQQ45" s="24"/>
      <c r="MQR45" s="24"/>
      <c r="MQS45" s="24"/>
      <c r="MQT45" s="24"/>
      <c r="MQU45" s="24"/>
      <c r="MQV45" s="24"/>
      <c r="MQW45" s="24"/>
      <c r="MQX45" s="24"/>
      <c r="MQY45" s="24"/>
      <c r="MQZ45" s="24"/>
      <c r="MRA45" s="24"/>
      <c r="MRB45" s="24"/>
      <c r="MRC45" s="24"/>
      <c r="MRD45" s="24"/>
      <c r="MRE45" s="24"/>
      <c r="MRF45" s="24"/>
      <c r="MRG45" s="24"/>
      <c r="MRH45" s="24"/>
      <c r="MRI45" s="24"/>
      <c r="MRJ45" s="24"/>
      <c r="MRK45" s="24"/>
      <c r="MRL45" s="24"/>
      <c r="MRM45" s="24"/>
      <c r="MRN45" s="24"/>
      <c r="MRO45" s="24"/>
      <c r="MRP45" s="24"/>
      <c r="MRQ45" s="24"/>
      <c r="MRR45" s="24"/>
      <c r="MRS45" s="24"/>
      <c r="MRT45" s="24"/>
      <c r="MRU45" s="24"/>
      <c r="MRV45" s="24"/>
      <c r="MRW45" s="24"/>
      <c r="MRX45" s="24"/>
      <c r="MRY45" s="24"/>
      <c r="MRZ45" s="24"/>
      <c r="MSA45" s="24"/>
      <c r="MSB45" s="24"/>
      <c r="MSC45" s="24"/>
      <c r="MSD45" s="24"/>
      <c r="MSE45" s="24"/>
      <c r="MSF45" s="24"/>
      <c r="MSG45" s="24"/>
      <c r="MSH45" s="24"/>
      <c r="MSI45" s="24"/>
      <c r="MSJ45" s="24"/>
      <c r="MSK45" s="24"/>
      <c r="MSL45" s="24"/>
      <c r="MSM45" s="24"/>
      <c r="MSN45" s="24"/>
      <c r="MSO45" s="24"/>
      <c r="MSP45" s="24"/>
      <c r="MSQ45" s="24"/>
      <c r="MSR45" s="24"/>
      <c r="MSS45" s="24"/>
      <c r="MST45" s="24"/>
      <c r="MSU45" s="24"/>
      <c r="MSV45" s="24"/>
      <c r="MSW45" s="24"/>
      <c r="MSX45" s="24"/>
      <c r="MSY45" s="24"/>
      <c r="MSZ45" s="24"/>
      <c r="MTA45" s="24"/>
      <c r="MTB45" s="24"/>
      <c r="MTC45" s="24"/>
      <c r="MTD45" s="24"/>
      <c r="MTE45" s="24"/>
      <c r="MTF45" s="24"/>
      <c r="MTG45" s="24"/>
      <c r="MTH45" s="24"/>
      <c r="MTI45" s="24"/>
      <c r="MTJ45" s="24"/>
      <c r="MTK45" s="24"/>
      <c r="MTL45" s="24"/>
      <c r="MTM45" s="24"/>
      <c r="MTN45" s="24"/>
      <c r="MTO45" s="24"/>
      <c r="MTP45" s="24"/>
      <c r="MTQ45" s="24"/>
      <c r="MTR45" s="24"/>
      <c r="MTS45" s="24"/>
      <c r="MTT45" s="24"/>
      <c r="MTU45" s="24"/>
      <c r="MTV45" s="24"/>
      <c r="MTW45" s="24"/>
      <c r="MTX45" s="24"/>
      <c r="MTY45" s="24"/>
      <c r="MTZ45" s="24"/>
      <c r="MUA45" s="24"/>
      <c r="MUB45" s="24"/>
      <c r="MUC45" s="24"/>
      <c r="MUD45" s="24"/>
      <c r="MUE45" s="24"/>
      <c r="MUF45" s="24"/>
      <c r="MUG45" s="24"/>
      <c r="MUH45" s="24"/>
      <c r="MUI45" s="24"/>
      <c r="MUJ45" s="24"/>
      <c r="MUK45" s="24"/>
      <c r="MUL45" s="24"/>
      <c r="MUM45" s="24"/>
      <c r="MUN45" s="24"/>
      <c r="MUO45" s="24"/>
      <c r="MUP45" s="24"/>
      <c r="MUQ45" s="24"/>
      <c r="MUR45" s="24"/>
      <c r="MUS45" s="24"/>
      <c r="MUT45" s="24"/>
      <c r="MUU45" s="24"/>
      <c r="MUV45" s="24"/>
      <c r="MUW45" s="24"/>
      <c r="MUX45" s="24"/>
      <c r="MUY45" s="24"/>
      <c r="MUZ45" s="24"/>
      <c r="MVA45" s="24"/>
      <c r="MVB45" s="24"/>
      <c r="MVC45" s="24"/>
      <c r="MVD45" s="24"/>
      <c r="MVE45" s="24"/>
      <c r="MVF45" s="24"/>
      <c r="MVG45" s="24"/>
      <c r="MVH45" s="24"/>
      <c r="MVI45" s="24"/>
      <c r="MVJ45" s="24"/>
      <c r="MVK45" s="24"/>
      <c r="MVL45" s="24"/>
      <c r="MVM45" s="24"/>
      <c r="MVN45" s="24"/>
      <c r="MVO45" s="24"/>
      <c r="MVP45" s="24"/>
      <c r="MVQ45" s="24"/>
      <c r="MVR45" s="24"/>
      <c r="MVS45" s="24"/>
      <c r="MVT45" s="24"/>
      <c r="MVU45" s="24"/>
      <c r="MVV45" s="24"/>
      <c r="MVW45" s="24"/>
      <c r="MVX45" s="24"/>
      <c r="MVY45" s="24"/>
      <c r="MVZ45" s="24"/>
      <c r="MWA45" s="24"/>
      <c r="MWB45" s="24"/>
      <c r="MWC45" s="24"/>
      <c r="MWD45" s="24"/>
      <c r="MWE45" s="24"/>
      <c r="MWF45" s="24"/>
      <c r="MWG45" s="24"/>
      <c r="MWH45" s="24"/>
      <c r="MWI45" s="24"/>
      <c r="MWJ45" s="24"/>
      <c r="MWK45" s="24"/>
      <c r="MWL45" s="24"/>
      <c r="MWM45" s="24"/>
      <c r="MWN45" s="24"/>
      <c r="MWO45" s="24"/>
      <c r="MWP45" s="24"/>
      <c r="MWQ45" s="24"/>
      <c r="MWR45" s="24"/>
      <c r="MWS45" s="24"/>
      <c r="MWT45" s="24"/>
      <c r="MWU45" s="24"/>
      <c r="MWV45" s="24"/>
      <c r="MWW45" s="24"/>
      <c r="MWX45" s="24"/>
      <c r="MWY45" s="24"/>
      <c r="MWZ45" s="24"/>
      <c r="MXA45" s="24"/>
      <c r="MXB45" s="24"/>
      <c r="MXC45" s="24"/>
      <c r="MXD45" s="24"/>
      <c r="MXE45" s="24"/>
      <c r="MXF45" s="24"/>
      <c r="MXG45" s="24"/>
      <c r="MXH45" s="24"/>
      <c r="MXI45" s="24"/>
      <c r="MXJ45" s="24"/>
      <c r="MXK45" s="24"/>
      <c r="MXL45" s="24"/>
      <c r="MXM45" s="24"/>
      <c r="MXN45" s="24"/>
      <c r="MXO45" s="24"/>
      <c r="MXP45" s="24"/>
      <c r="MXQ45" s="24"/>
      <c r="MXR45" s="24"/>
      <c r="MXS45" s="24"/>
      <c r="MXT45" s="24"/>
      <c r="MXU45" s="24"/>
      <c r="MXV45" s="24"/>
      <c r="MXW45" s="24"/>
      <c r="MXX45" s="24"/>
      <c r="MXY45" s="24"/>
      <c r="MXZ45" s="24"/>
      <c r="MYA45" s="24"/>
      <c r="MYB45" s="24"/>
      <c r="MYC45" s="24"/>
      <c r="MYD45" s="24"/>
      <c r="MYE45" s="24"/>
      <c r="MYF45" s="24"/>
      <c r="MYG45" s="24"/>
      <c r="MYH45" s="24"/>
      <c r="MYI45" s="24"/>
      <c r="MYJ45" s="24"/>
      <c r="MYK45" s="24"/>
      <c r="MYL45" s="24"/>
      <c r="MYM45" s="24"/>
      <c r="MYN45" s="24"/>
      <c r="MYO45" s="24"/>
      <c r="MYP45" s="24"/>
      <c r="MYQ45" s="24"/>
      <c r="MYR45" s="24"/>
      <c r="MYS45" s="24"/>
      <c r="MYT45" s="24"/>
      <c r="MYU45" s="24"/>
      <c r="MYV45" s="24"/>
      <c r="MYW45" s="24"/>
      <c r="MYX45" s="24"/>
      <c r="MYY45" s="24"/>
      <c r="MYZ45" s="24"/>
      <c r="MZA45" s="24"/>
      <c r="MZB45" s="24"/>
      <c r="MZC45" s="24"/>
      <c r="MZD45" s="24"/>
      <c r="MZE45" s="24"/>
      <c r="MZF45" s="24"/>
      <c r="MZG45" s="24"/>
      <c r="MZH45" s="24"/>
      <c r="MZI45" s="24"/>
      <c r="MZJ45" s="24"/>
      <c r="MZK45" s="24"/>
      <c r="MZL45" s="24"/>
      <c r="MZM45" s="24"/>
      <c r="MZN45" s="24"/>
      <c r="MZO45" s="24"/>
      <c r="MZP45" s="24"/>
      <c r="MZQ45" s="24"/>
      <c r="MZR45" s="24"/>
      <c r="MZS45" s="24"/>
      <c r="MZT45" s="24"/>
      <c r="MZU45" s="24"/>
      <c r="MZV45" s="24"/>
      <c r="MZW45" s="24"/>
      <c r="MZX45" s="24"/>
      <c r="MZY45" s="24"/>
      <c r="MZZ45" s="24"/>
      <c r="NAA45" s="24"/>
      <c r="NAB45" s="24"/>
      <c r="NAC45" s="24"/>
      <c r="NAD45" s="24"/>
      <c r="NAE45" s="24"/>
      <c r="NAF45" s="24"/>
      <c r="NAG45" s="24"/>
      <c r="NAH45" s="24"/>
      <c r="NAI45" s="24"/>
      <c r="NAJ45" s="24"/>
      <c r="NAK45" s="24"/>
      <c r="NAL45" s="24"/>
      <c r="NAM45" s="24"/>
      <c r="NAN45" s="24"/>
      <c r="NAO45" s="24"/>
      <c r="NAP45" s="24"/>
      <c r="NAQ45" s="24"/>
      <c r="NAR45" s="24"/>
      <c r="NAS45" s="24"/>
      <c r="NAT45" s="24"/>
      <c r="NAU45" s="24"/>
      <c r="NAV45" s="24"/>
      <c r="NAW45" s="24"/>
      <c r="NAX45" s="24"/>
      <c r="NAY45" s="24"/>
      <c r="NAZ45" s="24"/>
      <c r="NBA45" s="24"/>
      <c r="NBB45" s="24"/>
      <c r="NBC45" s="24"/>
      <c r="NBD45" s="24"/>
      <c r="NBE45" s="24"/>
      <c r="NBF45" s="24"/>
      <c r="NBG45" s="24"/>
      <c r="NBH45" s="24"/>
      <c r="NBI45" s="24"/>
      <c r="NBJ45" s="24"/>
      <c r="NBK45" s="24"/>
      <c r="NBL45" s="24"/>
      <c r="NBM45" s="24"/>
      <c r="NBN45" s="24"/>
      <c r="NBO45" s="24"/>
      <c r="NBP45" s="24"/>
      <c r="NBQ45" s="24"/>
      <c r="NBR45" s="24"/>
      <c r="NBS45" s="24"/>
      <c r="NBT45" s="24"/>
      <c r="NBU45" s="24"/>
      <c r="NBV45" s="24"/>
      <c r="NBW45" s="24"/>
      <c r="NBX45" s="24"/>
      <c r="NBY45" s="24"/>
      <c r="NBZ45" s="24"/>
      <c r="NCA45" s="24"/>
      <c r="NCB45" s="24"/>
      <c r="NCC45" s="24"/>
      <c r="NCD45" s="24"/>
      <c r="NCE45" s="24"/>
      <c r="NCF45" s="24"/>
      <c r="NCG45" s="24"/>
      <c r="NCH45" s="24"/>
      <c r="NCI45" s="24"/>
      <c r="NCJ45" s="24"/>
      <c r="NCK45" s="24"/>
      <c r="NCL45" s="24"/>
      <c r="NCM45" s="24"/>
      <c r="NCN45" s="24"/>
      <c r="NCO45" s="24"/>
      <c r="NCP45" s="24"/>
      <c r="NCQ45" s="24"/>
      <c r="NCR45" s="24"/>
      <c r="NCS45" s="24"/>
      <c r="NCT45" s="24"/>
      <c r="NCU45" s="24"/>
      <c r="NCV45" s="24"/>
      <c r="NCW45" s="24"/>
      <c r="NCX45" s="24"/>
      <c r="NCY45" s="24"/>
      <c r="NCZ45" s="24"/>
      <c r="NDA45" s="24"/>
      <c r="NDB45" s="24"/>
      <c r="NDC45" s="24"/>
      <c r="NDD45" s="24"/>
      <c r="NDE45" s="24"/>
      <c r="NDF45" s="24"/>
      <c r="NDG45" s="24"/>
      <c r="NDH45" s="24"/>
      <c r="NDI45" s="24"/>
      <c r="NDJ45" s="24"/>
      <c r="NDK45" s="24"/>
      <c r="NDL45" s="24"/>
      <c r="NDM45" s="24"/>
      <c r="NDN45" s="24"/>
      <c r="NDO45" s="24"/>
      <c r="NDP45" s="24"/>
      <c r="NDQ45" s="24"/>
      <c r="NDR45" s="24"/>
      <c r="NDS45" s="24"/>
      <c r="NDT45" s="24"/>
      <c r="NDU45" s="24"/>
      <c r="NDV45" s="24"/>
      <c r="NDW45" s="24"/>
      <c r="NDX45" s="24"/>
      <c r="NDY45" s="24"/>
      <c r="NDZ45" s="24"/>
      <c r="NEA45" s="24"/>
      <c r="NEB45" s="24"/>
      <c r="NEC45" s="24"/>
      <c r="NED45" s="24"/>
      <c r="NEE45" s="24"/>
      <c r="NEF45" s="24"/>
      <c r="NEG45" s="24"/>
      <c r="NEH45" s="24"/>
      <c r="NEI45" s="24"/>
      <c r="NEJ45" s="24"/>
      <c r="NEK45" s="24"/>
      <c r="NEL45" s="24"/>
      <c r="NEM45" s="24"/>
      <c r="NEN45" s="24"/>
      <c r="NEO45" s="24"/>
      <c r="NEP45" s="24"/>
      <c r="NEQ45" s="24"/>
      <c r="NER45" s="24"/>
      <c r="NES45" s="24"/>
      <c r="NET45" s="24"/>
      <c r="NEU45" s="24"/>
      <c r="NEV45" s="24"/>
      <c r="NEW45" s="24"/>
      <c r="NEX45" s="24"/>
      <c r="NEY45" s="24"/>
      <c r="NEZ45" s="24"/>
      <c r="NFA45" s="24"/>
      <c r="NFB45" s="24"/>
      <c r="NFC45" s="24"/>
      <c r="NFD45" s="24"/>
      <c r="NFE45" s="24"/>
      <c r="NFF45" s="24"/>
      <c r="NFG45" s="24"/>
      <c r="NFH45" s="24"/>
      <c r="NFI45" s="24"/>
      <c r="NFJ45" s="24"/>
      <c r="NFK45" s="24"/>
      <c r="NFL45" s="24"/>
      <c r="NFM45" s="24"/>
      <c r="NFN45" s="24"/>
      <c r="NFO45" s="24"/>
      <c r="NFP45" s="24"/>
      <c r="NFQ45" s="24"/>
      <c r="NFR45" s="24"/>
      <c r="NFS45" s="24"/>
      <c r="NFT45" s="24"/>
      <c r="NFU45" s="24"/>
      <c r="NFV45" s="24"/>
      <c r="NFW45" s="24"/>
      <c r="NFX45" s="24"/>
      <c r="NFY45" s="24"/>
      <c r="NFZ45" s="24"/>
      <c r="NGA45" s="24"/>
      <c r="NGB45" s="24"/>
      <c r="NGC45" s="24"/>
      <c r="NGD45" s="24"/>
      <c r="NGE45" s="24"/>
      <c r="NGF45" s="24"/>
      <c r="NGG45" s="24"/>
      <c r="NGH45" s="24"/>
      <c r="NGI45" s="24"/>
      <c r="NGJ45" s="24"/>
      <c r="NGK45" s="24"/>
      <c r="NGL45" s="24"/>
      <c r="NGM45" s="24"/>
      <c r="NGN45" s="24"/>
      <c r="NGO45" s="24"/>
      <c r="NGP45" s="24"/>
      <c r="NGQ45" s="24"/>
      <c r="NGR45" s="24"/>
      <c r="NGS45" s="24"/>
      <c r="NGT45" s="24"/>
      <c r="NGU45" s="24"/>
      <c r="NGV45" s="24"/>
      <c r="NGW45" s="24"/>
      <c r="NGX45" s="24"/>
      <c r="NGY45" s="24"/>
      <c r="NGZ45" s="24"/>
      <c r="NHA45" s="24"/>
      <c r="NHB45" s="24"/>
      <c r="NHC45" s="24"/>
      <c r="NHD45" s="24"/>
      <c r="NHE45" s="24"/>
      <c r="NHF45" s="24"/>
      <c r="NHG45" s="24"/>
      <c r="NHH45" s="24"/>
      <c r="NHI45" s="24"/>
      <c r="NHJ45" s="24"/>
      <c r="NHK45" s="24"/>
      <c r="NHL45" s="24"/>
      <c r="NHM45" s="24"/>
      <c r="NHN45" s="24"/>
      <c r="NHO45" s="24"/>
      <c r="NHP45" s="24"/>
      <c r="NHQ45" s="24"/>
      <c r="NHR45" s="24"/>
      <c r="NHS45" s="24"/>
      <c r="NHT45" s="24"/>
      <c r="NHU45" s="24"/>
      <c r="NHV45" s="24"/>
      <c r="NHW45" s="24"/>
      <c r="NHX45" s="24"/>
      <c r="NHY45" s="24"/>
      <c r="NHZ45" s="24"/>
      <c r="NIA45" s="24"/>
      <c r="NIB45" s="24"/>
      <c r="NIC45" s="24"/>
      <c r="NID45" s="24"/>
      <c r="NIE45" s="24"/>
      <c r="NIF45" s="24"/>
      <c r="NIG45" s="24"/>
      <c r="NIH45" s="24"/>
      <c r="NII45" s="24"/>
      <c r="NIJ45" s="24"/>
      <c r="NIK45" s="24"/>
      <c r="NIL45" s="24"/>
      <c r="NIM45" s="24"/>
      <c r="NIN45" s="24"/>
      <c r="NIO45" s="24"/>
      <c r="NIP45" s="24"/>
      <c r="NIQ45" s="24"/>
      <c r="NIR45" s="24"/>
      <c r="NIS45" s="24"/>
      <c r="NIT45" s="24"/>
      <c r="NIU45" s="24"/>
      <c r="NIV45" s="24"/>
      <c r="NIW45" s="24"/>
      <c r="NIX45" s="24"/>
      <c r="NIY45" s="24"/>
      <c r="NIZ45" s="24"/>
      <c r="NJA45" s="24"/>
      <c r="NJB45" s="24"/>
      <c r="NJC45" s="24"/>
      <c r="NJD45" s="24"/>
      <c r="NJE45" s="24"/>
      <c r="NJF45" s="24"/>
      <c r="NJG45" s="24"/>
      <c r="NJH45" s="24"/>
      <c r="NJI45" s="24"/>
      <c r="NJJ45" s="24"/>
      <c r="NJK45" s="24"/>
      <c r="NJL45" s="24"/>
      <c r="NJM45" s="24"/>
      <c r="NJN45" s="24"/>
      <c r="NJO45" s="24"/>
      <c r="NJP45" s="24"/>
      <c r="NJQ45" s="24"/>
      <c r="NJR45" s="24"/>
      <c r="NJS45" s="24"/>
      <c r="NJT45" s="24"/>
      <c r="NJU45" s="24"/>
      <c r="NJV45" s="24"/>
      <c r="NJW45" s="24"/>
      <c r="NJX45" s="24"/>
      <c r="NJY45" s="24"/>
      <c r="NJZ45" s="24"/>
      <c r="NKA45" s="24"/>
      <c r="NKB45" s="24"/>
      <c r="NKC45" s="24"/>
      <c r="NKD45" s="24"/>
      <c r="NKE45" s="24"/>
      <c r="NKF45" s="24"/>
      <c r="NKG45" s="24"/>
      <c r="NKH45" s="24"/>
      <c r="NKI45" s="24"/>
      <c r="NKJ45" s="24"/>
      <c r="NKK45" s="24"/>
      <c r="NKL45" s="24"/>
      <c r="NKM45" s="24"/>
      <c r="NKN45" s="24"/>
      <c r="NKO45" s="24"/>
      <c r="NKP45" s="24"/>
      <c r="NKQ45" s="24"/>
      <c r="NKR45" s="24"/>
      <c r="NKS45" s="24"/>
      <c r="NKT45" s="24"/>
      <c r="NKU45" s="24"/>
      <c r="NKV45" s="24"/>
      <c r="NKW45" s="24"/>
      <c r="NKX45" s="24"/>
      <c r="NKY45" s="24"/>
      <c r="NKZ45" s="24"/>
      <c r="NLA45" s="24"/>
      <c r="NLB45" s="24"/>
      <c r="NLC45" s="24"/>
      <c r="NLD45" s="24"/>
      <c r="NLE45" s="24"/>
      <c r="NLF45" s="24"/>
      <c r="NLG45" s="24"/>
      <c r="NLH45" s="24"/>
      <c r="NLI45" s="24"/>
      <c r="NLJ45" s="24"/>
      <c r="NLK45" s="24"/>
      <c r="NLL45" s="24"/>
      <c r="NLM45" s="24"/>
      <c r="NLN45" s="24"/>
      <c r="NLO45" s="24"/>
      <c r="NLP45" s="24"/>
      <c r="NLQ45" s="24"/>
      <c r="NLR45" s="24"/>
      <c r="NLS45" s="24"/>
      <c r="NLT45" s="24"/>
      <c r="NLU45" s="24"/>
      <c r="NLV45" s="24"/>
      <c r="NLW45" s="24"/>
      <c r="NLX45" s="24"/>
      <c r="NLY45" s="24"/>
      <c r="NLZ45" s="24"/>
      <c r="NMA45" s="24"/>
      <c r="NMB45" s="24"/>
      <c r="NMC45" s="24"/>
      <c r="NMD45" s="24"/>
      <c r="NME45" s="24"/>
      <c r="NMF45" s="24"/>
      <c r="NMG45" s="24"/>
      <c r="NMH45" s="24"/>
      <c r="NMI45" s="24"/>
      <c r="NMJ45" s="24"/>
      <c r="NMK45" s="24"/>
      <c r="NML45" s="24"/>
      <c r="NMM45" s="24"/>
      <c r="NMN45" s="24"/>
      <c r="NMO45" s="24"/>
      <c r="NMP45" s="24"/>
      <c r="NMQ45" s="24"/>
      <c r="NMR45" s="24"/>
      <c r="NMS45" s="24"/>
      <c r="NMT45" s="24"/>
      <c r="NMU45" s="24"/>
      <c r="NMV45" s="24"/>
      <c r="NMW45" s="24"/>
      <c r="NMX45" s="24"/>
      <c r="NMY45" s="24"/>
      <c r="NMZ45" s="24"/>
      <c r="NNA45" s="24"/>
      <c r="NNB45" s="24"/>
      <c r="NNC45" s="24"/>
      <c r="NND45" s="24"/>
      <c r="NNE45" s="24"/>
      <c r="NNF45" s="24"/>
      <c r="NNG45" s="24"/>
      <c r="NNH45" s="24"/>
      <c r="NNI45" s="24"/>
      <c r="NNJ45" s="24"/>
      <c r="NNK45" s="24"/>
      <c r="NNL45" s="24"/>
      <c r="NNM45" s="24"/>
      <c r="NNN45" s="24"/>
      <c r="NNO45" s="24"/>
      <c r="NNP45" s="24"/>
      <c r="NNQ45" s="24"/>
      <c r="NNR45" s="24"/>
      <c r="NNS45" s="24"/>
      <c r="NNT45" s="24"/>
      <c r="NNU45" s="24"/>
      <c r="NNV45" s="24"/>
      <c r="NNW45" s="24"/>
      <c r="NNX45" s="24"/>
      <c r="NNY45" s="24"/>
      <c r="NNZ45" s="24"/>
      <c r="NOA45" s="24"/>
      <c r="NOB45" s="24"/>
      <c r="NOC45" s="24"/>
      <c r="NOD45" s="24"/>
      <c r="NOE45" s="24"/>
      <c r="NOF45" s="24"/>
      <c r="NOG45" s="24"/>
      <c r="NOH45" s="24"/>
      <c r="NOI45" s="24"/>
      <c r="NOJ45" s="24"/>
      <c r="NOK45" s="24"/>
      <c r="NOL45" s="24"/>
      <c r="NOM45" s="24"/>
      <c r="NON45" s="24"/>
      <c r="NOO45" s="24"/>
      <c r="NOP45" s="24"/>
      <c r="NOQ45" s="24"/>
      <c r="NOR45" s="24"/>
      <c r="NOS45" s="24"/>
      <c r="NOT45" s="24"/>
      <c r="NOU45" s="24"/>
      <c r="NOV45" s="24"/>
      <c r="NOW45" s="24"/>
      <c r="NOX45" s="24"/>
      <c r="NOY45" s="24"/>
      <c r="NOZ45" s="24"/>
      <c r="NPA45" s="24"/>
      <c r="NPB45" s="24"/>
      <c r="NPC45" s="24"/>
      <c r="NPD45" s="24"/>
      <c r="NPE45" s="24"/>
      <c r="NPF45" s="24"/>
      <c r="NPG45" s="24"/>
      <c r="NPH45" s="24"/>
      <c r="NPI45" s="24"/>
      <c r="NPJ45" s="24"/>
      <c r="NPK45" s="24"/>
      <c r="NPL45" s="24"/>
      <c r="NPM45" s="24"/>
      <c r="NPN45" s="24"/>
      <c r="NPO45" s="24"/>
      <c r="NPP45" s="24"/>
      <c r="NPQ45" s="24"/>
      <c r="NPR45" s="24"/>
      <c r="NPS45" s="24"/>
      <c r="NPT45" s="24"/>
      <c r="NPU45" s="24"/>
      <c r="NPV45" s="24"/>
      <c r="NPW45" s="24"/>
      <c r="NPX45" s="24"/>
      <c r="NPY45" s="24"/>
      <c r="NPZ45" s="24"/>
      <c r="NQA45" s="24"/>
      <c r="NQB45" s="24"/>
      <c r="NQC45" s="24"/>
      <c r="NQD45" s="24"/>
      <c r="NQE45" s="24"/>
      <c r="NQF45" s="24"/>
      <c r="NQG45" s="24"/>
      <c r="NQH45" s="24"/>
      <c r="NQI45" s="24"/>
      <c r="NQJ45" s="24"/>
      <c r="NQK45" s="24"/>
      <c r="NQL45" s="24"/>
      <c r="NQM45" s="24"/>
      <c r="NQN45" s="24"/>
      <c r="NQO45" s="24"/>
      <c r="NQP45" s="24"/>
      <c r="NQQ45" s="24"/>
      <c r="NQR45" s="24"/>
      <c r="NQS45" s="24"/>
      <c r="NQT45" s="24"/>
      <c r="NQU45" s="24"/>
      <c r="NQV45" s="24"/>
      <c r="NQW45" s="24"/>
      <c r="NQX45" s="24"/>
      <c r="NQY45" s="24"/>
      <c r="NQZ45" s="24"/>
      <c r="NRA45" s="24"/>
      <c r="NRB45" s="24"/>
      <c r="NRC45" s="24"/>
      <c r="NRD45" s="24"/>
      <c r="NRE45" s="24"/>
      <c r="NRF45" s="24"/>
      <c r="NRG45" s="24"/>
      <c r="NRH45" s="24"/>
      <c r="NRI45" s="24"/>
      <c r="NRJ45" s="24"/>
      <c r="NRK45" s="24"/>
      <c r="NRL45" s="24"/>
      <c r="NRM45" s="24"/>
      <c r="NRN45" s="24"/>
      <c r="NRO45" s="24"/>
      <c r="NRP45" s="24"/>
      <c r="NRQ45" s="24"/>
      <c r="NRR45" s="24"/>
      <c r="NRS45" s="24"/>
      <c r="NRT45" s="24"/>
      <c r="NRU45" s="24"/>
      <c r="NRV45" s="24"/>
      <c r="NRW45" s="24"/>
      <c r="NRX45" s="24"/>
      <c r="NRY45" s="24"/>
      <c r="NRZ45" s="24"/>
      <c r="NSA45" s="24"/>
      <c r="NSB45" s="24"/>
      <c r="NSC45" s="24"/>
      <c r="NSD45" s="24"/>
      <c r="NSE45" s="24"/>
      <c r="NSF45" s="24"/>
      <c r="NSG45" s="24"/>
      <c r="NSH45" s="24"/>
      <c r="NSI45" s="24"/>
      <c r="NSJ45" s="24"/>
      <c r="NSK45" s="24"/>
      <c r="NSL45" s="24"/>
      <c r="NSM45" s="24"/>
      <c r="NSN45" s="24"/>
      <c r="NSO45" s="24"/>
      <c r="NSP45" s="24"/>
      <c r="NSQ45" s="24"/>
      <c r="NSR45" s="24"/>
      <c r="NSS45" s="24"/>
      <c r="NST45" s="24"/>
      <c r="NSU45" s="24"/>
      <c r="NSV45" s="24"/>
      <c r="NSW45" s="24"/>
      <c r="NSX45" s="24"/>
      <c r="NSY45" s="24"/>
      <c r="NSZ45" s="24"/>
      <c r="NTA45" s="24"/>
      <c r="NTB45" s="24"/>
      <c r="NTC45" s="24"/>
      <c r="NTD45" s="24"/>
      <c r="NTE45" s="24"/>
      <c r="NTF45" s="24"/>
      <c r="NTG45" s="24"/>
      <c r="NTH45" s="24"/>
      <c r="NTI45" s="24"/>
      <c r="NTJ45" s="24"/>
      <c r="NTK45" s="24"/>
      <c r="NTL45" s="24"/>
      <c r="NTM45" s="24"/>
      <c r="NTN45" s="24"/>
      <c r="NTO45" s="24"/>
      <c r="NTP45" s="24"/>
      <c r="NTQ45" s="24"/>
      <c r="NTR45" s="24"/>
      <c r="NTS45" s="24"/>
      <c r="NTT45" s="24"/>
      <c r="NTU45" s="24"/>
      <c r="NTV45" s="24"/>
      <c r="NTW45" s="24"/>
      <c r="NTX45" s="24"/>
      <c r="NTY45" s="24"/>
      <c r="NTZ45" s="24"/>
      <c r="NUA45" s="24"/>
      <c r="NUB45" s="24"/>
      <c r="NUC45" s="24"/>
      <c r="NUD45" s="24"/>
      <c r="NUE45" s="24"/>
      <c r="NUF45" s="24"/>
      <c r="NUG45" s="24"/>
      <c r="NUH45" s="24"/>
      <c r="NUI45" s="24"/>
      <c r="NUJ45" s="24"/>
      <c r="NUK45" s="24"/>
      <c r="NUL45" s="24"/>
      <c r="NUM45" s="24"/>
      <c r="NUN45" s="24"/>
      <c r="NUO45" s="24"/>
      <c r="NUP45" s="24"/>
      <c r="NUQ45" s="24"/>
      <c r="NUR45" s="24"/>
      <c r="NUS45" s="24"/>
      <c r="NUT45" s="24"/>
      <c r="NUU45" s="24"/>
      <c r="NUV45" s="24"/>
      <c r="NUW45" s="24"/>
      <c r="NUX45" s="24"/>
      <c r="NUY45" s="24"/>
      <c r="NUZ45" s="24"/>
      <c r="NVA45" s="24"/>
      <c r="NVB45" s="24"/>
      <c r="NVC45" s="24"/>
      <c r="NVD45" s="24"/>
      <c r="NVE45" s="24"/>
      <c r="NVF45" s="24"/>
      <c r="NVG45" s="24"/>
      <c r="NVH45" s="24"/>
      <c r="NVI45" s="24"/>
      <c r="NVJ45" s="24"/>
      <c r="NVK45" s="24"/>
      <c r="NVL45" s="24"/>
      <c r="NVM45" s="24"/>
      <c r="NVN45" s="24"/>
      <c r="NVO45" s="24"/>
      <c r="NVP45" s="24"/>
      <c r="NVQ45" s="24"/>
      <c r="NVR45" s="24"/>
      <c r="NVS45" s="24"/>
      <c r="NVT45" s="24"/>
      <c r="NVU45" s="24"/>
      <c r="NVV45" s="24"/>
      <c r="NVW45" s="24"/>
      <c r="NVX45" s="24"/>
      <c r="NVY45" s="24"/>
      <c r="NVZ45" s="24"/>
      <c r="NWA45" s="24"/>
      <c r="NWB45" s="24"/>
      <c r="NWC45" s="24"/>
      <c r="NWD45" s="24"/>
      <c r="NWE45" s="24"/>
      <c r="NWF45" s="24"/>
      <c r="NWG45" s="24"/>
      <c r="NWH45" s="24"/>
      <c r="NWI45" s="24"/>
      <c r="NWJ45" s="24"/>
      <c r="NWK45" s="24"/>
      <c r="NWL45" s="24"/>
      <c r="NWM45" s="24"/>
      <c r="NWN45" s="24"/>
      <c r="NWO45" s="24"/>
      <c r="NWP45" s="24"/>
      <c r="NWQ45" s="24"/>
      <c r="NWR45" s="24"/>
      <c r="NWS45" s="24"/>
      <c r="NWT45" s="24"/>
      <c r="NWU45" s="24"/>
      <c r="NWV45" s="24"/>
      <c r="NWW45" s="24"/>
      <c r="NWX45" s="24"/>
      <c r="NWY45" s="24"/>
      <c r="NWZ45" s="24"/>
      <c r="NXA45" s="24"/>
      <c r="NXB45" s="24"/>
      <c r="NXC45" s="24"/>
      <c r="NXD45" s="24"/>
      <c r="NXE45" s="24"/>
      <c r="NXF45" s="24"/>
      <c r="NXG45" s="24"/>
      <c r="NXH45" s="24"/>
      <c r="NXI45" s="24"/>
      <c r="NXJ45" s="24"/>
      <c r="NXK45" s="24"/>
      <c r="NXL45" s="24"/>
      <c r="NXM45" s="24"/>
      <c r="NXN45" s="24"/>
      <c r="NXO45" s="24"/>
      <c r="NXP45" s="24"/>
      <c r="NXQ45" s="24"/>
      <c r="NXR45" s="24"/>
      <c r="NXS45" s="24"/>
      <c r="NXT45" s="24"/>
      <c r="NXU45" s="24"/>
      <c r="NXV45" s="24"/>
      <c r="NXW45" s="24"/>
      <c r="NXX45" s="24"/>
      <c r="NXY45" s="24"/>
      <c r="NXZ45" s="24"/>
      <c r="NYA45" s="24"/>
      <c r="NYB45" s="24"/>
      <c r="NYC45" s="24"/>
      <c r="NYD45" s="24"/>
      <c r="NYE45" s="24"/>
      <c r="NYF45" s="24"/>
      <c r="NYG45" s="24"/>
      <c r="NYH45" s="24"/>
      <c r="NYI45" s="24"/>
      <c r="NYJ45" s="24"/>
      <c r="NYK45" s="24"/>
      <c r="NYL45" s="24"/>
      <c r="NYM45" s="24"/>
      <c r="NYN45" s="24"/>
      <c r="NYO45" s="24"/>
      <c r="NYP45" s="24"/>
      <c r="NYQ45" s="24"/>
      <c r="NYR45" s="24"/>
      <c r="NYS45" s="24"/>
      <c r="NYT45" s="24"/>
      <c r="NYU45" s="24"/>
      <c r="NYV45" s="24"/>
      <c r="NYW45" s="24"/>
      <c r="NYX45" s="24"/>
      <c r="NYY45" s="24"/>
      <c r="NYZ45" s="24"/>
      <c r="NZA45" s="24"/>
      <c r="NZB45" s="24"/>
      <c r="NZC45" s="24"/>
      <c r="NZD45" s="24"/>
      <c r="NZE45" s="24"/>
      <c r="NZF45" s="24"/>
      <c r="NZG45" s="24"/>
      <c r="NZH45" s="24"/>
      <c r="NZI45" s="24"/>
      <c r="NZJ45" s="24"/>
      <c r="NZK45" s="24"/>
      <c r="NZL45" s="24"/>
      <c r="NZM45" s="24"/>
      <c r="NZN45" s="24"/>
      <c r="NZO45" s="24"/>
      <c r="NZP45" s="24"/>
      <c r="NZQ45" s="24"/>
      <c r="NZR45" s="24"/>
      <c r="NZS45" s="24"/>
      <c r="NZT45" s="24"/>
      <c r="NZU45" s="24"/>
      <c r="NZV45" s="24"/>
      <c r="NZW45" s="24"/>
      <c r="NZX45" s="24"/>
      <c r="NZY45" s="24"/>
      <c r="NZZ45" s="24"/>
      <c r="OAA45" s="24"/>
      <c r="OAB45" s="24"/>
      <c r="OAC45" s="24"/>
      <c r="OAD45" s="24"/>
      <c r="OAE45" s="24"/>
      <c r="OAF45" s="24"/>
      <c r="OAG45" s="24"/>
      <c r="OAH45" s="24"/>
      <c r="OAI45" s="24"/>
      <c r="OAJ45" s="24"/>
      <c r="OAK45" s="24"/>
      <c r="OAL45" s="24"/>
      <c r="OAM45" s="24"/>
      <c r="OAN45" s="24"/>
      <c r="OAO45" s="24"/>
      <c r="OAP45" s="24"/>
      <c r="OAQ45" s="24"/>
      <c r="OAR45" s="24"/>
      <c r="OAS45" s="24"/>
      <c r="OAT45" s="24"/>
      <c r="OAU45" s="24"/>
      <c r="OAV45" s="24"/>
      <c r="OAW45" s="24"/>
      <c r="OAX45" s="24"/>
      <c r="OAY45" s="24"/>
      <c r="OAZ45" s="24"/>
      <c r="OBA45" s="24"/>
      <c r="OBB45" s="24"/>
      <c r="OBC45" s="24"/>
      <c r="OBD45" s="24"/>
      <c r="OBE45" s="24"/>
      <c r="OBF45" s="24"/>
      <c r="OBG45" s="24"/>
      <c r="OBH45" s="24"/>
      <c r="OBI45" s="24"/>
      <c r="OBJ45" s="24"/>
      <c r="OBK45" s="24"/>
      <c r="OBL45" s="24"/>
      <c r="OBM45" s="24"/>
      <c r="OBN45" s="24"/>
      <c r="OBO45" s="24"/>
      <c r="OBP45" s="24"/>
      <c r="OBQ45" s="24"/>
      <c r="OBR45" s="24"/>
      <c r="OBS45" s="24"/>
      <c r="OBT45" s="24"/>
      <c r="OBU45" s="24"/>
      <c r="OBV45" s="24"/>
      <c r="OBW45" s="24"/>
      <c r="OBX45" s="24"/>
      <c r="OBY45" s="24"/>
      <c r="OBZ45" s="24"/>
      <c r="OCA45" s="24"/>
      <c r="OCB45" s="24"/>
      <c r="OCC45" s="24"/>
      <c r="OCD45" s="24"/>
      <c r="OCE45" s="24"/>
      <c r="OCF45" s="24"/>
      <c r="OCG45" s="24"/>
      <c r="OCH45" s="24"/>
      <c r="OCI45" s="24"/>
      <c r="OCJ45" s="24"/>
      <c r="OCK45" s="24"/>
      <c r="OCL45" s="24"/>
      <c r="OCM45" s="24"/>
      <c r="OCN45" s="24"/>
      <c r="OCO45" s="24"/>
      <c r="OCP45" s="24"/>
      <c r="OCQ45" s="24"/>
      <c r="OCR45" s="24"/>
      <c r="OCS45" s="24"/>
      <c r="OCT45" s="24"/>
      <c r="OCU45" s="24"/>
      <c r="OCV45" s="24"/>
      <c r="OCW45" s="24"/>
      <c r="OCX45" s="24"/>
      <c r="OCY45" s="24"/>
      <c r="OCZ45" s="24"/>
      <c r="ODA45" s="24"/>
      <c r="ODB45" s="24"/>
      <c r="ODC45" s="24"/>
      <c r="ODD45" s="24"/>
      <c r="ODE45" s="24"/>
      <c r="ODF45" s="24"/>
      <c r="ODG45" s="24"/>
      <c r="ODH45" s="24"/>
      <c r="ODI45" s="24"/>
      <c r="ODJ45" s="24"/>
      <c r="ODK45" s="24"/>
      <c r="ODL45" s="24"/>
      <c r="ODM45" s="24"/>
      <c r="ODN45" s="24"/>
      <c r="ODO45" s="24"/>
      <c r="ODP45" s="24"/>
      <c r="ODQ45" s="24"/>
      <c r="ODR45" s="24"/>
      <c r="ODS45" s="24"/>
      <c r="ODT45" s="24"/>
      <c r="ODU45" s="24"/>
      <c r="ODV45" s="24"/>
      <c r="ODW45" s="24"/>
      <c r="ODX45" s="24"/>
      <c r="ODY45" s="24"/>
      <c r="ODZ45" s="24"/>
      <c r="OEA45" s="24"/>
      <c r="OEB45" s="24"/>
      <c r="OEC45" s="24"/>
      <c r="OED45" s="24"/>
      <c r="OEE45" s="24"/>
      <c r="OEF45" s="24"/>
      <c r="OEG45" s="24"/>
      <c r="OEH45" s="24"/>
      <c r="OEI45" s="24"/>
      <c r="OEJ45" s="24"/>
      <c r="OEK45" s="24"/>
      <c r="OEL45" s="24"/>
      <c r="OEM45" s="24"/>
      <c r="OEN45" s="24"/>
      <c r="OEO45" s="24"/>
      <c r="OEP45" s="24"/>
      <c r="OEQ45" s="24"/>
      <c r="OER45" s="24"/>
      <c r="OES45" s="24"/>
      <c r="OET45" s="24"/>
      <c r="OEU45" s="24"/>
      <c r="OEV45" s="24"/>
      <c r="OEW45" s="24"/>
      <c r="OEX45" s="24"/>
      <c r="OEY45" s="24"/>
      <c r="OEZ45" s="24"/>
      <c r="OFA45" s="24"/>
      <c r="OFB45" s="24"/>
      <c r="OFC45" s="24"/>
      <c r="OFD45" s="24"/>
      <c r="OFE45" s="24"/>
      <c r="OFF45" s="24"/>
      <c r="OFG45" s="24"/>
      <c r="OFH45" s="24"/>
      <c r="OFI45" s="24"/>
      <c r="OFJ45" s="24"/>
      <c r="OFK45" s="24"/>
      <c r="OFL45" s="24"/>
      <c r="OFM45" s="24"/>
      <c r="OFN45" s="24"/>
      <c r="OFO45" s="24"/>
      <c r="OFP45" s="24"/>
      <c r="OFQ45" s="24"/>
      <c r="OFR45" s="24"/>
      <c r="OFS45" s="24"/>
      <c r="OFT45" s="24"/>
      <c r="OFU45" s="24"/>
      <c r="OFV45" s="24"/>
      <c r="OFW45" s="24"/>
      <c r="OFX45" s="24"/>
      <c r="OFY45" s="24"/>
      <c r="OFZ45" s="24"/>
      <c r="OGA45" s="24"/>
      <c r="OGB45" s="24"/>
      <c r="OGC45" s="24"/>
      <c r="OGD45" s="24"/>
      <c r="OGE45" s="24"/>
      <c r="OGF45" s="24"/>
      <c r="OGG45" s="24"/>
      <c r="OGH45" s="24"/>
      <c r="OGI45" s="24"/>
      <c r="OGJ45" s="24"/>
      <c r="OGK45" s="24"/>
      <c r="OGL45" s="24"/>
      <c r="OGM45" s="24"/>
      <c r="OGN45" s="24"/>
      <c r="OGO45" s="24"/>
      <c r="OGP45" s="24"/>
      <c r="OGQ45" s="24"/>
      <c r="OGR45" s="24"/>
      <c r="OGS45" s="24"/>
      <c r="OGT45" s="24"/>
      <c r="OGU45" s="24"/>
      <c r="OGV45" s="24"/>
      <c r="OGW45" s="24"/>
      <c r="OGX45" s="24"/>
      <c r="OGY45" s="24"/>
      <c r="OGZ45" s="24"/>
      <c r="OHA45" s="24"/>
      <c r="OHB45" s="24"/>
      <c r="OHC45" s="24"/>
      <c r="OHD45" s="24"/>
      <c r="OHE45" s="24"/>
      <c r="OHF45" s="24"/>
      <c r="OHG45" s="24"/>
      <c r="OHH45" s="24"/>
      <c r="OHI45" s="24"/>
      <c r="OHJ45" s="24"/>
      <c r="OHK45" s="24"/>
      <c r="OHL45" s="24"/>
      <c r="OHM45" s="24"/>
      <c r="OHN45" s="24"/>
      <c r="OHO45" s="24"/>
      <c r="OHP45" s="24"/>
      <c r="OHQ45" s="24"/>
      <c r="OHR45" s="24"/>
      <c r="OHS45" s="24"/>
      <c r="OHT45" s="24"/>
      <c r="OHU45" s="24"/>
      <c r="OHV45" s="24"/>
      <c r="OHW45" s="24"/>
      <c r="OHX45" s="24"/>
      <c r="OHY45" s="24"/>
      <c r="OHZ45" s="24"/>
      <c r="OIA45" s="24"/>
      <c r="OIB45" s="24"/>
      <c r="OIC45" s="24"/>
      <c r="OID45" s="24"/>
      <c r="OIE45" s="24"/>
      <c r="OIF45" s="24"/>
      <c r="OIG45" s="24"/>
      <c r="OIH45" s="24"/>
      <c r="OII45" s="24"/>
      <c r="OIJ45" s="24"/>
      <c r="OIK45" s="24"/>
      <c r="OIL45" s="24"/>
      <c r="OIM45" s="24"/>
      <c r="OIN45" s="24"/>
      <c r="OIO45" s="24"/>
      <c r="OIP45" s="24"/>
      <c r="OIQ45" s="24"/>
      <c r="OIR45" s="24"/>
      <c r="OIS45" s="24"/>
      <c r="OIT45" s="24"/>
      <c r="OIU45" s="24"/>
      <c r="OIV45" s="24"/>
      <c r="OIW45" s="24"/>
      <c r="OIX45" s="24"/>
      <c r="OIY45" s="24"/>
      <c r="OIZ45" s="24"/>
      <c r="OJA45" s="24"/>
      <c r="OJB45" s="24"/>
      <c r="OJC45" s="24"/>
      <c r="OJD45" s="24"/>
      <c r="OJE45" s="24"/>
      <c r="OJF45" s="24"/>
      <c r="OJG45" s="24"/>
      <c r="OJH45" s="24"/>
      <c r="OJI45" s="24"/>
      <c r="OJJ45" s="24"/>
      <c r="OJK45" s="24"/>
      <c r="OJL45" s="24"/>
      <c r="OJM45" s="24"/>
      <c r="OJN45" s="24"/>
      <c r="OJO45" s="24"/>
      <c r="OJP45" s="24"/>
      <c r="OJQ45" s="24"/>
      <c r="OJR45" s="24"/>
      <c r="OJS45" s="24"/>
      <c r="OJT45" s="24"/>
      <c r="OJU45" s="24"/>
      <c r="OJV45" s="24"/>
      <c r="OJW45" s="24"/>
      <c r="OJX45" s="24"/>
      <c r="OJY45" s="24"/>
      <c r="OJZ45" s="24"/>
      <c r="OKA45" s="24"/>
      <c r="OKB45" s="24"/>
      <c r="OKC45" s="24"/>
      <c r="OKD45" s="24"/>
      <c r="OKE45" s="24"/>
      <c r="OKF45" s="24"/>
      <c r="OKG45" s="24"/>
      <c r="OKH45" s="24"/>
      <c r="OKI45" s="24"/>
      <c r="OKJ45" s="24"/>
      <c r="OKK45" s="24"/>
      <c r="OKL45" s="24"/>
      <c r="OKM45" s="24"/>
      <c r="OKN45" s="24"/>
      <c r="OKO45" s="24"/>
      <c r="OKP45" s="24"/>
      <c r="OKQ45" s="24"/>
      <c r="OKR45" s="24"/>
      <c r="OKS45" s="24"/>
      <c r="OKT45" s="24"/>
      <c r="OKU45" s="24"/>
      <c r="OKV45" s="24"/>
      <c r="OKW45" s="24"/>
      <c r="OKX45" s="24"/>
      <c r="OKY45" s="24"/>
      <c r="OKZ45" s="24"/>
      <c r="OLA45" s="24"/>
      <c r="OLB45" s="24"/>
      <c r="OLC45" s="24"/>
      <c r="OLD45" s="24"/>
      <c r="OLE45" s="24"/>
      <c r="OLF45" s="24"/>
      <c r="OLG45" s="24"/>
      <c r="OLH45" s="24"/>
      <c r="OLI45" s="24"/>
      <c r="OLJ45" s="24"/>
      <c r="OLK45" s="24"/>
      <c r="OLL45" s="24"/>
      <c r="OLM45" s="24"/>
      <c r="OLN45" s="24"/>
      <c r="OLO45" s="24"/>
      <c r="OLP45" s="24"/>
      <c r="OLQ45" s="24"/>
      <c r="OLR45" s="24"/>
      <c r="OLS45" s="24"/>
      <c r="OLT45" s="24"/>
      <c r="OLU45" s="24"/>
      <c r="OLV45" s="24"/>
      <c r="OLW45" s="24"/>
      <c r="OLX45" s="24"/>
      <c r="OLY45" s="24"/>
      <c r="OLZ45" s="24"/>
      <c r="OMA45" s="24"/>
      <c r="OMB45" s="24"/>
      <c r="OMC45" s="24"/>
      <c r="OMD45" s="24"/>
      <c r="OME45" s="24"/>
      <c r="OMF45" s="24"/>
      <c r="OMG45" s="24"/>
      <c r="OMH45" s="24"/>
      <c r="OMI45" s="24"/>
      <c r="OMJ45" s="24"/>
      <c r="OMK45" s="24"/>
      <c r="OML45" s="24"/>
      <c r="OMM45" s="24"/>
      <c r="OMN45" s="24"/>
      <c r="OMO45" s="24"/>
      <c r="OMP45" s="24"/>
      <c r="OMQ45" s="24"/>
      <c r="OMR45" s="24"/>
      <c r="OMS45" s="24"/>
      <c r="OMT45" s="24"/>
      <c r="OMU45" s="24"/>
      <c r="OMV45" s="24"/>
      <c r="OMW45" s="24"/>
      <c r="OMX45" s="24"/>
      <c r="OMY45" s="24"/>
      <c r="OMZ45" s="24"/>
      <c r="ONA45" s="24"/>
      <c r="ONB45" s="24"/>
      <c r="ONC45" s="24"/>
      <c r="OND45" s="24"/>
      <c r="ONE45" s="24"/>
      <c r="ONF45" s="24"/>
      <c r="ONG45" s="24"/>
      <c r="ONH45" s="24"/>
      <c r="ONI45" s="24"/>
      <c r="ONJ45" s="24"/>
      <c r="ONK45" s="24"/>
      <c r="ONL45" s="24"/>
      <c r="ONM45" s="24"/>
      <c r="ONN45" s="24"/>
      <c r="ONO45" s="24"/>
      <c r="ONP45" s="24"/>
      <c r="ONQ45" s="24"/>
      <c r="ONR45" s="24"/>
      <c r="ONS45" s="24"/>
      <c r="ONT45" s="24"/>
      <c r="ONU45" s="24"/>
      <c r="ONV45" s="24"/>
      <c r="ONW45" s="24"/>
      <c r="ONX45" s="24"/>
      <c r="ONY45" s="24"/>
      <c r="ONZ45" s="24"/>
      <c r="OOA45" s="24"/>
      <c r="OOB45" s="24"/>
      <c r="OOC45" s="24"/>
      <c r="OOD45" s="24"/>
      <c r="OOE45" s="24"/>
      <c r="OOF45" s="24"/>
      <c r="OOG45" s="24"/>
      <c r="OOH45" s="24"/>
      <c r="OOI45" s="24"/>
      <c r="OOJ45" s="24"/>
      <c r="OOK45" s="24"/>
      <c r="OOL45" s="24"/>
      <c r="OOM45" s="24"/>
      <c r="OON45" s="24"/>
      <c r="OOO45" s="24"/>
      <c r="OOP45" s="24"/>
      <c r="OOQ45" s="24"/>
      <c r="OOR45" s="24"/>
      <c r="OOS45" s="24"/>
      <c r="OOT45" s="24"/>
      <c r="OOU45" s="24"/>
      <c r="OOV45" s="24"/>
      <c r="OOW45" s="24"/>
      <c r="OOX45" s="24"/>
      <c r="OOY45" s="24"/>
      <c r="OOZ45" s="24"/>
      <c r="OPA45" s="24"/>
      <c r="OPB45" s="24"/>
      <c r="OPC45" s="24"/>
      <c r="OPD45" s="24"/>
      <c r="OPE45" s="24"/>
      <c r="OPF45" s="24"/>
      <c r="OPG45" s="24"/>
      <c r="OPH45" s="24"/>
      <c r="OPI45" s="24"/>
      <c r="OPJ45" s="24"/>
      <c r="OPK45" s="24"/>
      <c r="OPL45" s="24"/>
      <c r="OPM45" s="24"/>
      <c r="OPN45" s="24"/>
      <c r="OPO45" s="24"/>
      <c r="OPP45" s="24"/>
      <c r="OPQ45" s="24"/>
      <c r="OPR45" s="24"/>
      <c r="OPS45" s="24"/>
      <c r="OPT45" s="24"/>
      <c r="OPU45" s="24"/>
      <c r="OPV45" s="24"/>
      <c r="OPW45" s="24"/>
      <c r="OPX45" s="24"/>
      <c r="OPY45" s="24"/>
      <c r="OPZ45" s="24"/>
      <c r="OQA45" s="24"/>
      <c r="OQB45" s="24"/>
      <c r="OQC45" s="24"/>
      <c r="OQD45" s="24"/>
      <c r="OQE45" s="24"/>
      <c r="OQF45" s="24"/>
      <c r="OQG45" s="24"/>
      <c r="OQH45" s="24"/>
      <c r="OQI45" s="24"/>
      <c r="OQJ45" s="24"/>
      <c r="OQK45" s="24"/>
      <c r="OQL45" s="24"/>
      <c r="OQM45" s="24"/>
      <c r="OQN45" s="24"/>
      <c r="OQO45" s="24"/>
      <c r="OQP45" s="24"/>
      <c r="OQQ45" s="24"/>
      <c r="OQR45" s="24"/>
      <c r="OQS45" s="24"/>
      <c r="OQT45" s="24"/>
      <c r="OQU45" s="24"/>
      <c r="OQV45" s="24"/>
      <c r="OQW45" s="24"/>
      <c r="OQX45" s="24"/>
      <c r="OQY45" s="24"/>
      <c r="OQZ45" s="24"/>
      <c r="ORA45" s="24"/>
      <c r="ORB45" s="24"/>
      <c r="ORC45" s="24"/>
      <c r="ORD45" s="24"/>
      <c r="ORE45" s="24"/>
      <c r="ORF45" s="24"/>
      <c r="ORG45" s="24"/>
      <c r="ORH45" s="24"/>
      <c r="ORI45" s="24"/>
      <c r="ORJ45" s="24"/>
      <c r="ORK45" s="24"/>
      <c r="ORL45" s="24"/>
      <c r="ORM45" s="24"/>
      <c r="ORN45" s="24"/>
      <c r="ORO45" s="24"/>
      <c r="ORP45" s="24"/>
      <c r="ORQ45" s="24"/>
      <c r="ORR45" s="24"/>
      <c r="ORS45" s="24"/>
      <c r="ORT45" s="24"/>
      <c r="ORU45" s="24"/>
      <c r="ORV45" s="24"/>
      <c r="ORW45" s="24"/>
      <c r="ORX45" s="24"/>
      <c r="ORY45" s="24"/>
      <c r="ORZ45" s="24"/>
      <c r="OSA45" s="24"/>
      <c r="OSB45" s="24"/>
      <c r="OSC45" s="24"/>
      <c r="OSD45" s="24"/>
      <c r="OSE45" s="24"/>
      <c r="OSF45" s="24"/>
      <c r="OSG45" s="24"/>
      <c r="OSH45" s="24"/>
      <c r="OSI45" s="24"/>
      <c r="OSJ45" s="24"/>
      <c r="OSK45" s="24"/>
      <c r="OSL45" s="24"/>
      <c r="OSM45" s="24"/>
      <c r="OSN45" s="24"/>
      <c r="OSO45" s="24"/>
      <c r="OSP45" s="24"/>
      <c r="OSQ45" s="24"/>
      <c r="OSR45" s="24"/>
      <c r="OSS45" s="24"/>
      <c r="OST45" s="24"/>
      <c r="OSU45" s="24"/>
      <c r="OSV45" s="24"/>
      <c r="OSW45" s="24"/>
      <c r="OSX45" s="24"/>
      <c r="OSY45" s="24"/>
      <c r="OSZ45" s="24"/>
      <c r="OTA45" s="24"/>
      <c r="OTB45" s="24"/>
      <c r="OTC45" s="24"/>
      <c r="OTD45" s="24"/>
      <c r="OTE45" s="24"/>
      <c r="OTF45" s="24"/>
      <c r="OTG45" s="24"/>
      <c r="OTH45" s="24"/>
      <c r="OTI45" s="24"/>
      <c r="OTJ45" s="24"/>
      <c r="OTK45" s="24"/>
      <c r="OTL45" s="24"/>
      <c r="OTM45" s="24"/>
      <c r="OTN45" s="24"/>
      <c r="OTO45" s="24"/>
      <c r="OTP45" s="24"/>
      <c r="OTQ45" s="24"/>
      <c r="OTR45" s="24"/>
      <c r="OTS45" s="24"/>
      <c r="OTT45" s="24"/>
      <c r="OTU45" s="24"/>
      <c r="OTV45" s="24"/>
      <c r="OTW45" s="24"/>
      <c r="OTX45" s="24"/>
      <c r="OTY45" s="24"/>
      <c r="OTZ45" s="24"/>
      <c r="OUA45" s="24"/>
      <c r="OUB45" s="24"/>
      <c r="OUC45" s="24"/>
      <c r="OUD45" s="24"/>
      <c r="OUE45" s="24"/>
      <c r="OUF45" s="24"/>
      <c r="OUG45" s="24"/>
      <c r="OUH45" s="24"/>
      <c r="OUI45" s="24"/>
      <c r="OUJ45" s="24"/>
      <c r="OUK45" s="24"/>
      <c r="OUL45" s="24"/>
      <c r="OUM45" s="24"/>
      <c r="OUN45" s="24"/>
      <c r="OUO45" s="24"/>
      <c r="OUP45" s="24"/>
      <c r="OUQ45" s="24"/>
      <c r="OUR45" s="24"/>
      <c r="OUS45" s="24"/>
      <c r="OUT45" s="24"/>
      <c r="OUU45" s="24"/>
      <c r="OUV45" s="24"/>
      <c r="OUW45" s="24"/>
      <c r="OUX45" s="24"/>
      <c r="OUY45" s="24"/>
      <c r="OUZ45" s="24"/>
      <c r="OVA45" s="24"/>
      <c r="OVB45" s="24"/>
      <c r="OVC45" s="24"/>
      <c r="OVD45" s="24"/>
      <c r="OVE45" s="24"/>
      <c r="OVF45" s="24"/>
      <c r="OVG45" s="24"/>
      <c r="OVH45" s="24"/>
      <c r="OVI45" s="24"/>
      <c r="OVJ45" s="24"/>
      <c r="OVK45" s="24"/>
      <c r="OVL45" s="24"/>
      <c r="OVM45" s="24"/>
      <c r="OVN45" s="24"/>
      <c r="OVO45" s="24"/>
      <c r="OVP45" s="24"/>
      <c r="OVQ45" s="24"/>
      <c r="OVR45" s="24"/>
      <c r="OVS45" s="24"/>
      <c r="OVT45" s="24"/>
      <c r="OVU45" s="24"/>
      <c r="OVV45" s="24"/>
      <c r="OVW45" s="24"/>
      <c r="OVX45" s="24"/>
      <c r="OVY45" s="24"/>
      <c r="OVZ45" s="24"/>
      <c r="OWA45" s="24"/>
      <c r="OWB45" s="24"/>
      <c r="OWC45" s="24"/>
      <c r="OWD45" s="24"/>
      <c r="OWE45" s="24"/>
      <c r="OWF45" s="24"/>
      <c r="OWG45" s="24"/>
      <c r="OWH45" s="24"/>
      <c r="OWI45" s="24"/>
      <c r="OWJ45" s="24"/>
      <c r="OWK45" s="24"/>
      <c r="OWL45" s="24"/>
      <c r="OWM45" s="24"/>
      <c r="OWN45" s="24"/>
      <c r="OWO45" s="24"/>
      <c r="OWP45" s="24"/>
      <c r="OWQ45" s="24"/>
      <c r="OWR45" s="24"/>
      <c r="OWS45" s="24"/>
      <c r="OWT45" s="24"/>
      <c r="OWU45" s="24"/>
      <c r="OWV45" s="24"/>
      <c r="OWW45" s="24"/>
      <c r="OWX45" s="24"/>
      <c r="OWY45" s="24"/>
      <c r="OWZ45" s="24"/>
      <c r="OXA45" s="24"/>
      <c r="OXB45" s="24"/>
      <c r="OXC45" s="24"/>
      <c r="OXD45" s="24"/>
      <c r="OXE45" s="24"/>
      <c r="OXF45" s="24"/>
      <c r="OXG45" s="24"/>
      <c r="OXH45" s="24"/>
      <c r="OXI45" s="24"/>
      <c r="OXJ45" s="24"/>
      <c r="OXK45" s="24"/>
      <c r="OXL45" s="24"/>
      <c r="OXM45" s="24"/>
      <c r="OXN45" s="24"/>
      <c r="OXO45" s="24"/>
      <c r="OXP45" s="24"/>
      <c r="OXQ45" s="24"/>
      <c r="OXR45" s="24"/>
      <c r="OXS45" s="24"/>
      <c r="OXT45" s="24"/>
      <c r="OXU45" s="24"/>
      <c r="OXV45" s="24"/>
      <c r="OXW45" s="24"/>
      <c r="OXX45" s="24"/>
      <c r="OXY45" s="24"/>
      <c r="OXZ45" s="24"/>
      <c r="OYA45" s="24"/>
      <c r="OYB45" s="24"/>
      <c r="OYC45" s="24"/>
      <c r="OYD45" s="24"/>
      <c r="OYE45" s="24"/>
      <c r="OYF45" s="24"/>
      <c r="OYG45" s="24"/>
      <c r="OYH45" s="24"/>
      <c r="OYI45" s="24"/>
      <c r="OYJ45" s="24"/>
      <c r="OYK45" s="24"/>
      <c r="OYL45" s="24"/>
      <c r="OYM45" s="24"/>
      <c r="OYN45" s="24"/>
      <c r="OYO45" s="24"/>
      <c r="OYP45" s="24"/>
      <c r="OYQ45" s="24"/>
      <c r="OYR45" s="24"/>
      <c r="OYS45" s="24"/>
      <c r="OYT45" s="24"/>
      <c r="OYU45" s="24"/>
      <c r="OYV45" s="24"/>
      <c r="OYW45" s="24"/>
      <c r="OYX45" s="24"/>
      <c r="OYY45" s="24"/>
      <c r="OYZ45" s="24"/>
      <c r="OZA45" s="24"/>
      <c r="OZB45" s="24"/>
      <c r="OZC45" s="24"/>
      <c r="OZD45" s="24"/>
      <c r="OZE45" s="24"/>
      <c r="OZF45" s="24"/>
      <c r="OZG45" s="24"/>
      <c r="OZH45" s="24"/>
      <c r="OZI45" s="24"/>
      <c r="OZJ45" s="24"/>
      <c r="OZK45" s="24"/>
      <c r="OZL45" s="24"/>
      <c r="OZM45" s="24"/>
      <c r="OZN45" s="24"/>
      <c r="OZO45" s="24"/>
      <c r="OZP45" s="24"/>
      <c r="OZQ45" s="24"/>
      <c r="OZR45" s="24"/>
      <c r="OZS45" s="24"/>
      <c r="OZT45" s="24"/>
      <c r="OZU45" s="24"/>
      <c r="OZV45" s="24"/>
      <c r="OZW45" s="24"/>
      <c r="OZX45" s="24"/>
      <c r="OZY45" s="24"/>
      <c r="OZZ45" s="24"/>
      <c r="PAA45" s="24"/>
      <c r="PAB45" s="24"/>
      <c r="PAC45" s="24"/>
      <c r="PAD45" s="24"/>
      <c r="PAE45" s="24"/>
      <c r="PAF45" s="24"/>
      <c r="PAG45" s="24"/>
      <c r="PAH45" s="24"/>
      <c r="PAI45" s="24"/>
      <c r="PAJ45" s="24"/>
      <c r="PAK45" s="24"/>
      <c r="PAL45" s="24"/>
      <c r="PAM45" s="24"/>
      <c r="PAN45" s="24"/>
      <c r="PAO45" s="24"/>
      <c r="PAP45" s="24"/>
      <c r="PAQ45" s="24"/>
      <c r="PAR45" s="24"/>
      <c r="PAS45" s="24"/>
      <c r="PAT45" s="24"/>
      <c r="PAU45" s="24"/>
      <c r="PAV45" s="24"/>
      <c r="PAW45" s="24"/>
      <c r="PAX45" s="24"/>
      <c r="PAY45" s="24"/>
      <c r="PAZ45" s="24"/>
      <c r="PBA45" s="24"/>
      <c r="PBB45" s="24"/>
      <c r="PBC45" s="24"/>
      <c r="PBD45" s="24"/>
      <c r="PBE45" s="24"/>
      <c r="PBF45" s="24"/>
      <c r="PBG45" s="24"/>
      <c r="PBH45" s="24"/>
      <c r="PBI45" s="24"/>
      <c r="PBJ45" s="24"/>
      <c r="PBK45" s="24"/>
      <c r="PBL45" s="24"/>
      <c r="PBM45" s="24"/>
      <c r="PBN45" s="24"/>
      <c r="PBO45" s="24"/>
      <c r="PBP45" s="24"/>
      <c r="PBQ45" s="24"/>
      <c r="PBR45" s="24"/>
      <c r="PBS45" s="24"/>
      <c r="PBT45" s="24"/>
      <c r="PBU45" s="24"/>
      <c r="PBV45" s="24"/>
      <c r="PBW45" s="24"/>
      <c r="PBX45" s="24"/>
      <c r="PBY45" s="24"/>
      <c r="PBZ45" s="24"/>
      <c r="PCA45" s="24"/>
      <c r="PCB45" s="24"/>
      <c r="PCC45" s="24"/>
      <c r="PCD45" s="24"/>
      <c r="PCE45" s="24"/>
      <c r="PCF45" s="24"/>
      <c r="PCG45" s="24"/>
      <c r="PCH45" s="24"/>
      <c r="PCI45" s="24"/>
      <c r="PCJ45" s="24"/>
      <c r="PCK45" s="24"/>
      <c r="PCL45" s="24"/>
      <c r="PCM45" s="24"/>
      <c r="PCN45" s="24"/>
      <c r="PCO45" s="24"/>
      <c r="PCP45" s="24"/>
      <c r="PCQ45" s="24"/>
      <c r="PCR45" s="24"/>
      <c r="PCS45" s="24"/>
      <c r="PCT45" s="24"/>
      <c r="PCU45" s="24"/>
      <c r="PCV45" s="24"/>
      <c r="PCW45" s="24"/>
      <c r="PCX45" s="24"/>
      <c r="PCY45" s="24"/>
      <c r="PCZ45" s="24"/>
      <c r="PDA45" s="24"/>
      <c r="PDB45" s="24"/>
      <c r="PDC45" s="24"/>
      <c r="PDD45" s="24"/>
      <c r="PDE45" s="24"/>
      <c r="PDF45" s="24"/>
      <c r="PDG45" s="24"/>
      <c r="PDH45" s="24"/>
      <c r="PDI45" s="24"/>
      <c r="PDJ45" s="24"/>
      <c r="PDK45" s="24"/>
      <c r="PDL45" s="24"/>
      <c r="PDM45" s="24"/>
      <c r="PDN45" s="24"/>
      <c r="PDO45" s="24"/>
      <c r="PDP45" s="24"/>
      <c r="PDQ45" s="24"/>
      <c r="PDR45" s="24"/>
      <c r="PDS45" s="24"/>
      <c r="PDT45" s="24"/>
      <c r="PDU45" s="24"/>
      <c r="PDV45" s="24"/>
      <c r="PDW45" s="24"/>
      <c r="PDX45" s="24"/>
      <c r="PDY45" s="24"/>
      <c r="PDZ45" s="24"/>
      <c r="PEA45" s="24"/>
      <c r="PEB45" s="24"/>
      <c r="PEC45" s="24"/>
      <c r="PED45" s="24"/>
      <c r="PEE45" s="24"/>
      <c r="PEF45" s="24"/>
      <c r="PEG45" s="24"/>
      <c r="PEH45" s="24"/>
      <c r="PEI45" s="24"/>
      <c r="PEJ45" s="24"/>
      <c r="PEK45" s="24"/>
      <c r="PEL45" s="24"/>
      <c r="PEM45" s="24"/>
      <c r="PEN45" s="24"/>
      <c r="PEO45" s="24"/>
      <c r="PEP45" s="24"/>
      <c r="PEQ45" s="24"/>
      <c r="PER45" s="24"/>
      <c r="PES45" s="24"/>
      <c r="PET45" s="24"/>
      <c r="PEU45" s="24"/>
      <c r="PEV45" s="24"/>
      <c r="PEW45" s="24"/>
      <c r="PEX45" s="24"/>
      <c r="PEY45" s="24"/>
      <c r="PEZ45" s="24"/>
      <c r="PFA45" s="24"/>
      <c r="PFB45" s="24"/>
      <c r="PFC45" s="24"/>
      <c r="PFD45" s="24"/>
      <c r="PFE45" s="24"/>
      <c r="PFF45" s="24"/>
      <c r="PFG45" s="24"/>
      <c r="PFH45" s="24"/>
      <c r="PFI45" s="24"/>
      <c r="PFJ45" s="24"/>
      <c r="PFK45" s="24"/>
      <c r="PFL45" s="24"/>
      <c r="PFM45" s="24"/>
      <c r="PFN45" s="24"/>
      <c r="PFO45" s="24"/>
      <c r="PFP45" s="24"/>
      <c r="PFQ45" s="24"/>
      <c r="PFR45" s="24"/>
      <c r="PFS45" s="24"/>
      <c r="PFT45" s="24"/>
      <c r="PFU45" s="24"/>
      <c r="PFV45" s="24"/>
      <c r="PFW45" s="24"/>
      <c r="PFX45" s="24"/>
      <c r="PFY45" s="24"/>
      <c r="PFZ45" s="24"/>
      <c r="PGA45" s="24"/>
      <c r="PGB45" s="24"/>
      <c r="PGC45" s="24"/>
      <c r="PGD45" s="24"/>
      <c r="PGE45" s="24"/>
      <c r="PGF45" s="24"/>
      <c r="PGG45" s="24"/>
      <c r="PGH45" s="24"/>
      <c r="PGI45" s="24"/>
      <c r="PGJ45" s="24"/>
      <c r="PGK45" s="24"/>
      <c r="PGL45" s="24"/>
      <c r="PGM45" s="24"/>
      <c r="PGN45" s="24"/>
      <c r="PGO45" s="24"/>
      <c r="PGP45" s="24"/>
      <c r="PGQ45" s="24"/>
      <c r="PGR45" s="24"/>
      <c r="PGS45" s="24"/>
      <c r="PGT45" s="24"/>
      <c r="PGU45" s="24"/>
      <c r="PGV45" s="24"/>
      <c r="PGW45" s="24"/>
      <c r="PGX45" s="24"/>
      <c r="PGY45" s="24"/>
      <c r="PGZ45" s="24"/>
      <c r="PHA45" s="24"/>
      <c r="PHB45" s="24"/>
      <c r="PHC45" s="24"/>
      <c r="PHD45" s="24"/>
      <c r="PHE45" s="24"/>
      <c r="PHF45" s="24"/>
      <c r="PHG45" s="24"/>
      <c r="PHH45" s="24"/>
      <c r="PHI45" s="24"/>
      <c r="PHJ45" s="24"/>
      <c r="PHK45" s="24"/>
      <c r="PHL45" s="24"/>
      <c r="PHM45" s="24"/>
      <c r="PHN45" s="24"/>
      <c r="PHO45" s="24"/>
      <c r="PHP45" s="24"/>
      <c r="PHQ45" s="24"/>
      <c r="PHR45" s="24"/>
      <c r="PHS45" s="24"/>
      <c r="PHT45" s="24"/>
      <c r="PHU45" s="24"/>
      <c r="PHV45" s="24"/>
      <c r="PHW45" s="24"/>
      <c r="PHX45" s="24"/>
      <c r="PHY45" s="24"/>
      <c r="PHZ45" s="24"/>
      <c r="PIA45" s="24"/>
      <c r="PIB45" s="24"/>
      <c r="PIC45" s="24"/>
      <c r="PID45" s="24"/>
      <c r="PIE45" s="24"/>
      <c r="PIF45" s="24"/>
      <c r="PIG45" s="24"/>
      <c r="PIH45" s="24"/>
      <c r="PII45" s="24"/>
      <c r="PIJ45" s="24"/>
      <c r="PIK45" s="24"/>
      <c r="PIL45" s="24"/>
      <c r="PIM45" s="24"/>
      <c r="PIN45" s="24"/>
      <c r="PIO45" s="24"/>
      <c r="PIP45" s="24"/>
      <c r="PIQ45" s="24"/>
      <c r="PIR45" s="24"/>
      <c r="PIS45" s="24"/>
      <c r="PIT45" s="24"/>
      <c r="PIU45" s="24"/>
      <c r="PIV45" s="24"/>
      <c r="PIW45" s="24"/>
      <c r="PIX45" s="24"/>
      <c r="PIY45" s="24"/>
      <c r="PIZ45" s="24"/>
      <c r="PJA45" s="24"/>
      <c r="PJB45" s="24"/>
      <c r="PJC45" s="24"/>
      <c r="PJD45" s="24"/>
      <c r="PJE45" s="24"/>
      <c r="PJF45" s="24"/>
      <c r="PJG45" s="24"/>
      <c r="PJH45" s="24"/>
      <c r="PJI45" s="24"/>
      <c r="PJJ45" s="24"/>
      <c r="PJK45" s="24"/>
      <c r="PJL45" s="24"/>
      <c r="PJM45" s="24"/>
      <c r="PJN45" s="24"/>
      <c r="PJO45" s="24"/>
      <c r="PJP45" s="24"/>
      <c r="PJQ45" s="24"/>
      <c r="PJR45" s="24"/>
      <c r="PJS45" s="24"/>
      <c r="PJT45" s="24"/>
      <c r="PJU45" s="24"/>
      <c r="PJV45" s="24"/>
      <c r="PJW45" s="24"/>
      <c r="PJX45" s="24"/>
      <c r="PJY45" s="24"/>
      <c r="PJZ45" s="24"/>
      <c r="PKA45" s="24"/>
      <c r="PKB45" s="24"/>
      <c r="PKC45" s="24"/>
      <c r="PKD45" s="24"/>
      <c r="PKE45" s="24"/>
      <c r="PKF45" s="24"/>
      <c r="PKG45" s="24"/>
      <c r="PKH45" s="24"/>
      <c r="PKI45" s="24"/>
      <c r="PKJ45" s="24"/>
      <c r="PKK45" s="24"/>
      <c r="PKL45" s="24"/>
      <c r="PKM45" s="24"/>
      <c r="PKN45" s="24"/>
      <c r="PKO45" s="24"/>
      <c r="PKP45" s="24"/>
      <c r="PKQ45" s="24"/>
      <c r="PKR45" s="24"/>
      <c r="PKS45" s="24"/>
      <c r="PKT45" s="24"/>
      <c r="PKU45" s="24"/>
      <c r="PKV45" s="24"/>
      <c r="PKW45" s="24"/>
      <c r="PKX45" s="24"/>
      <c r="PKY45" s="24"/>
      <c r="PKZ45" s="24"/>
      <c r="PLA45" s="24"/>
      <c r="PLB45" s="24"/>
      <c r="PLC45" s="24"/>
      <c r="PLD45" s="24"/>
      <c r="PLE45" s="24"/>
      <c r="PLF45" s="24"/>
      <c r="PLG45" s="24"/>
      <c r="PLH45" s="24"/>
      <c r="PLI45" s="24"/>
      <c r="PLJ45" s="24"/>
      <c r="PLK45" s="24"/>
      <c r="PLL45" s="24"/>
      <c r="PLM45" s="24"/>
      <c r="PLN45" s="24"/>
      <c r="PLO45" s="24"/>
      <c r="PLP45" s="24"/>
      <c r="PLQ45" s="24"/>
      <c r="PLR45" s="24"/>
      <c r="PLS45" s="24"/>
      <c r="PLT45" s="24"/>
      <c r="PLU45" s="24"/>
      <c r="PLV45" s="24"/>
      <c r="PLW45" s="24"/>
      <c r="PLX45" s="24"/>
      <c r="PLY45" s="24"/>
      <c r="PLZ45" s="24"/>
      <c r="PMA45" s="24"/>
      <c r="PMB45" s="24"/>
      <c r="PMC45" s="24"/>
      <c r="PMD45" s="24"/>
      <c r="PME45" s="24"/>
      <c r="PMF45" s="24"/>
      <c r="PMG45" s="24"/>
      <c r="PMH45" s="24"/>
      <c r="PMI45" s="24"/>
      <c r="PMJ45" s="24"/>
      <c r="PMK45" s="24"/>
      <c r="PML45" s="24"/>
      <c r="PMM45" s="24"/>
      <c r="PMN45" s="24"/>
      <c r="PMO45" s="24"/>
      <c r="PMP45" s="24"/>
      <c r="PMQ45" s="24"/>
      <c r="PMR45" s="24"/>
      <c r="PMS45" s="24"/>
      <c r="PMT45" s="24"/>
      <c r="PMU45" s="24"/>
      <c r="PMV45" s="24"/>
      <c r="PMW45" s="24"/>
      <c r="PMX45" s="24"/>
      <c r="PMY45" s="24"/>
      <c r="PMZ45" s="24"/>
      <c r="PNA45" s="24"/>
      <c r="PNB45" s="24"/>
      <c r="PNC45" s="24"/>
      <c r="PND45" s="24"/>
      <c r="PNE45" s="24"/>
      <c r="PNF45" s="24"/>
      <c r="PNG45" s="24"/>
      <c r="PNH45" s="24"/>
      <c r="PNI45" s="24"/>
      <c r="PNJ45" s="24"/>
      <c r="PNK45" s="24"/>
      <c r="PNL45" s="24"/>
      <c r="PNM45" s="24"/>
      <c r="PNN45" s="24"/>
      <c r="PNO45" s="24"/>
      <c r="PNP45" s="24"/>
      <c r="PNQ45" s="24"/>
      <c r="PNR45" s="24"/>
      <c r="PNS45" s="24"/>
      <c r="PNT45" s="24"/>
      <c r="PNU45" s="24"/>
      <c r="PNV45" s="24"/>
      <c r="PNW45" s="24"/>
      <c r="PNX45" s="24"/>
      <c r="PNY45" s="24"/>
      <c r="PNZ45" s="24"/>
      <c r="POA45" s="24"/>
      <c r="POB45" s="24"/>
      <c r="POC45" s="24"/>
      <c r="POD45" s="24"/>
      <c r="POE45" s="24"/>
      <c r="POF45" s="24"/>
      <c r="POG45" s="24"/>
      <c r="POH45" s="24"/>
      <c r="POI45" s="24"/>
      <c r="POJ45" s="24"/>
      <c r="POK45" s="24"/>
      <c r="POL45" s="24"/>
      <c r="POM45" s="24"/>
      <c r="PON45" s="24"/>
      <c r="POO45" s="24"/>
      <c r="POP45" s="24"/>
      <c r="POQ45" s="24"/>
      <c r="POR45" s="24"/>
      <c r="POS45" s="24"/>
      <c r="POT45" s="24"/>
      <c r="POU45" s="24"/>
      <c r="POV45" s="24"/>
      <c r="POW45" s="24"/>
      <c r="POX45" s="24"/>
      <c r="POY45" s="24"/>
      <c r="POZ45" s="24"/>
      <c r="PPA45" s="24"/>
      <c r="PPB45" s="24"/>
      <c r="PPC45" s="24"/>
      <c r="PPD45" s="24"/>
      <c r="PPE45" s="24"/>
      <c r="PPF45" s="24"/>
      <c r="PPG45" s="24"/>
      <c r="PPH45" s="24"/>
      <c r="PPI45" s="24"/>
      <c r="PPJ45" s="24"/>
      <c r="PPK45" s="24"/>
      <c r="PPL45" s="24"/>
      <c r="PPM45" s="24"/>
      <c r="PPN45" s="24"/>
      <c r="PPO45" s="24"/>
      <c r="PPP45" s="24"/>
      <c r="PPQ45" s="24"/>
      <c r="PPR45" s="24"/>
      <c r="PPS45" s="24"/>
      <c r="PPT45" s="24"/>
      <c r="PPU45" s="24"/>
      <c r="PPV45" s="24"/>
      <c r="PPW45" s="24"/>
      <c r="PPX45" s="24"/>
      <c r="PPY45" s="24"/>
      <c r="PPZ45" s="24"/>
      <c r="PQA45" s="24"/>
      <c r="PQB45" s="24"/>
      <c r="PQC45" s="24"/>
      <c r="PQD45" s="24"/>
      <c r="PQE45" s="24"/>
      <c r="PQF45" s="24"/>
      <c r="PQG45" s="24"/>
      <c r="PQH45" s="24"/>
      <c r="PQI45" s="24"/>
      <c r="PQJ45" s="24"/>
      <c r="PQK45" s="24"/>
      <c r="PQL45" s="24"/>
      <c r="PQM45" s="24"/>
      <c r="PQN45" s="24"/>
      <c r="PQO45" s="24"/>
      <c r="PQP45" s="24"/>
      <c r="PQQ45" s="24"/>
      <c r="PQR45" s="24"/>
      <c r="PQS45" s="24"/>
      <c r="PQT45" s="24"/>
      <c r="PQU45" s="24"/>
      <c r="PQV45" s="24"/>
      <c r="PQW45" s="24"/>
      <c r="PQX45" s="24"/>
      <c r="PQY45" s="24"/>
      <c r="PQZ45" s="24"/>
      <c r="PRA45" s="24"/>
      <c r="PRB45" s="24"/>
      <c r="PRC45" s="24"/>
      <c r="PRD45" s="24"/>
      <c r="PRE45" s="24"/>
      <c r="PRF45" s="24"/>
      <c r="PRG45" s="24"/>
      <c r="PRH45" s="24"/>
      <c r="PRI45" s="24"/>
      <c r="PRJ45" s="24"/>
      <c r="PRK45" s="24"/>
      <c r="PRL45" s="24"/>
      <c r="PRM45" s="24"/>
      <c r="PRN45" s="24"/>
      <c r="PRO45" s="24"/>
      <c r="PRP45" s="24"/>
      <c r="PRQ45" s="24"/>
      <c r="PRR45" s="24"/>
      <c r="PRS45" s="24"/>
      <c r="PRT45" s="24"/>
      <c r="PRU45" s="24"/>
      <c r="PRV45" s="24"/>
      <c r="PRW45" s="24"/>
      <c r="PRX45" s="24"/>
      <c r="PRY45" s="24"/>
      <c r="PRZ45" s="24"/>
      <c r="PSA45" s="24"/>
      <c r="PSB45" s="24"/>
      <c r="PSC45" s="24"/>
      <c r="PSD45" s="24"/>
      <c r="PSE45" s="24"/>
      <c r="PSF45" s="24"/>
      <c r="PSG45" s="24"/>
      <c r="PSH45" s="24"/>
      <c r="PSI45" s="24"/>
      <c r="PSJ45" s="24"/>
      <c r="PSK45" s="24"/>
      <c r="PSL45" s="24"/>
      <c r="PSM45" s="24"/>
      <c r="PSN45" s="24"/>
      <c r="PSO45" s="24"/>
      <c r="PSP45" s="24"/>
      <c r="PSQ45" s="24"/>
      <c r="PSR45" s="24"/>
      <c r="PSS45" s="24"/>
      <c r="PST45" s="24"/>
      <c r="PSU45" s="24"/>
      <c r="PSV45" s="24"/>
      <c r="PSW45" s="24"/>
      <c r="PSX45" s="24"/>
      <c r="PSY45" s="24"/>
      <c r="PSZ45" s="24"/>
      <c r="PTA45" s="24"/>
      <c r="PTB45" s="24"/>
      <c r="PTC45" s="24"/>
      <c r="PTD45" s="24"/>
      <c r="PTE45" s="24"/>
      <c r="PTF45" s="24"/>
      <c r="PTG45" s="24"/>
      <c r="PTH45" s="24"/>
      <c r="PTI45" s="24"/>
      <c r="PTJ45" s="24"/>
      <c r="PTK45" s="24"/>
      <c r="PTL45" s="24"/>
      <c r="PTM45" s="24"/>
      <c r="PTN45" s="24"/>
      <c r="PTO45" s="24"/>
      <c r="PTP45" s="24"/>
      <c r="PTQ45" s="24"/>
      <c r="PTR45" s="24"/>
      <c r="PTS45" s="24"/>
      <c r="PTT45" s="24"/>
      <c r="PTU45" s="24"/>
      <c r="PTV45" s="24"/>
      <c r="PTW45" s="24"/>
      <c r="PTX45" s="24"/>
      <c r="PTY45" s="24"/>
      <c r="PTZ45" s="24"/>
      <c r="PUA45" s="24"/>
      <c r="PUB45" s="24"/>
      <c r="PUC45" s="24"/>
      <c r="PUD45" s="24"/>
      <c r="PUE45" s="24"/>
      <c r="PUF45" s="24"/>
      <c r="PUG45" s="24"/>
      <c r="PUH45" s="24"/>
      <c r="PUI45" s="24"/>
      <c r="PUJ45" s="24"/>
      <c r="PUK45" s="24"/>
      <c r="PUL45" s="24"/>
      <c r="PUM45" s="24"/>
      <c r="PUN45" s="24"/>
      <c r="PUO45" s="24"/>
      <c r="PUP45" s="24"/>
      <c r="PUQ45" s="24"/>
      <c r="PUR45" s="24"/>
      <c r="PUS45" s="24"/>
      <c r="PUT45" s="24"/>
      <c r="PUU45" s="24"/>
      <c r="PUV45" s="24"/>
      <c r="PUW45" s="24"/>
      <c r="PUX45" s="24"/>
      <c r="PUY45" s="24"/>
      <c r="PUZ45" s="24"/>
      <c r="PVA45" s="24"/>
      <c r="PVB45" s="24"/>
      <c r="PVC45" s="24"/>
      <c r="PVD45" s="24"/>
      <c r="PVE45" s="24"/>
      <c r="PVF45" s="24"/>
      <c r="PVG45" s="24"/>
      <c r="PVH45" s="24"/>
      <c r="PVI45" s="24"/>
      <c r="PVJ45" s="24"/>
      <c r="PVK45" s="24"/>
      <c r="PVL45" s="24"/>
      <c r="PVM45" s="24"/>
      <c r="PVN45" s="24"/>
      <c r="PVO45" s="24"/>
      <c r="PVP45" s="24"/>
      <c r="PVQ45" s="24"/>
      <c r="PVR45" s="24"/>
      <c r="PVS45" s="24"/>
      <c r="PVT45" s="24"/>
      <c r="PVU45" s="24"/>
      <c r="PVV45" s="24"/>
      <c r="PVW45" s="24"/>
      <c r="PVX45" s="24"/>
      <c r="PVY45" s="24"/>
      <c r="PVZ45" s="24"/>
      <c r="PWA45" s="24"/>
      <c r="PWB45" s="24"/>
      <c r="PWC45" s="24"/>
      <c r="PWD45" s="24"/>
      <c r="PWE45" s="24"/>
      <c r="PWF45" s="24"/>
      <c r="PWG45" s="24"/>
      <c r="PWH45" s="24"/>
      <c r="PWI45" s="24"/>
      <c r="PWJ45" s="24"/>
      <c r="PWK45" s="24"/>
      <c r="PWL45" s="24"/>
      <c r="PWM45" s="24"/>
      <c r="PWN45" s="24"/>
      <c r="PWO45" s="24"/>
      <c r="PWP45" s="24"/>
      <c r="PWQ45" s="24"/>
      <c r="PWR45" s="24"/>
      <c r="PWS45" s="24"/>
      <c r="PWT45" s="24"/>
      <c r="PWU45" s="24"/>
      <c r="PWV45" s="24"/>
      <c r="PWW45" s="24"/>
      <c r="PWX45" s="24"/>
      <c r="PWY45" s="24"/>
      <c r="PWZ45" s="24"/>
      <c r="PXA45" s="24"/>
      <c r="PXB45" s="24"/>
      <c r="PXC45" s="24"/>
      <c r="PXD45" s="24"/>
      <c r="PXE45" s="24"/>
      <c r="PXF45" s="24"/>
      <c r="PXG45" s="24"/>
      <c r="PXH45" s="24"/>
      <c r="PXI45" s="24"/>
      <c r="PXJ45" s="24"/>
      <c r="PXK45" s="24"/>
      <c r="PXL45" s="24"/>
      <c r="PXM45" s="24"/>
      <c r="PXN45" s="24"/>
      <c r="PXO45" s="24"/>
      <c r="PXP45" s="24"/>
      <c r="PXQ45" s="24"/>
      <c r="PXR45" s="24"/>
      <c r="PXS45" s="24"/>
      <c r="PXT45" s="24"/>
      <c r="PXU45" s="24"/>
      <c r="PXV45" s="24"/>
      <c r="PXW45" s="24"/>
      <c r="PXX45" s="24"/>
      <c r="PXY45" s="24"/>
      <c r="PXZ45" s="24"/>
      <c r="PYA45" s="24"/>
      <c r="PYB45" s="24"/>
      <c r="PYC45" s="24"/>
      <c r="PYD45" s="24"/>
      <c r="PYE45" s="24"/>
      <c r="PYF45" s="24"/>
      <c r="PYG45" s="24"/>
      <c r="PYH45" s="24"/>
      <c r="PYI45" s="24"/>
      <c r="PYJ45" s="24"/>
      <c r="PYK45" s="24"/>
      <c r="PYL45" s="24"/>
      <c r="PYM45" s="24"/>
      <c r="PYN45" s="24"/>
      <c r="PYO45" s="24"/>
      <c r="PYP45" s="24"/>
      <c r="PYQ45" s="24"/>
      <c r="PYR45" s="24"/>
      <c r="PYS45" s="24"/>
      <c r="PYT45" s="24"/>
      <c r="PYU45" s="24"/>
      <c r="PYV45" s="24"/>
      <c r="PYW45" s="24"/>
      <c r="PYX45" s="24"/>
      <c r="PYY45" s="24"/>
      <c r="PYZ45" s="24"/>
      <c r="PZA45" s="24"/>
      <c r="PZB45" s="24"/>
      <c r="PZC45" s="24"/>
      <c r="PZD45" s="24"/>
      <c r="PZE45" s="24"/>
      <c r="PZF45" s="24"/>
      <c r="PZG45" s="24"/>
      <c r="PZH45" s="24"/>
      <c r="PZI45" s="24"/>
      <c r="PZJ45" s="24"/>
      <c r="PZK45" s="24"/>
      <c r="PZL45" s="24"/>
      <c r="PZM45" s="24"/>
      <c r="PZN45" s="24"/>
      <c r="PZO45" s="24"/>
      <c r="PZP45" s="24"/>
      <c r="PZQ45" s="24"/>
      <c r="PZR45" s="24"/>
      <c r="PZS45" s="24"/>
      <c r="PZT45" s="24"/>
      <c r="PZU45" s="24"/>
      <c r="PZV45" s="24"/>
      <c r="PZW45" s="24"/>
      <c r="PZX45" s="24"/>
      <c r="PZY45" s="24"/>
      <c r="PZZ45" s="24"/>
      <c r="QAA45" s="24"/>
      <c r="QAB45" s="24"/>
      <c r="QAC45" s="24"/>
      <c r="QAD45" s="24"/>
      <c r="QAE45" s="24"/>
      <c r="QAF45" s="24"/>
      <c r="QAG45" s="24"/>
      <c r="QAH45" s="24"/>
      <c r="QAI45" s="24"/>
      <c r="QAJ45" s="24"/>
      <c r="QAK45" s="24"/>
      <c r="QAL45" s="24"/>
      <c r="QAM45" s="24"/>
      <c r="QAN45" s="24"/>
      <c r="QAO45" s="24"/>
      <c r="QAP45" s="24"/>
      <c r="QAQ45" s="24"/>
      <c r="QAR45" s="24"/>
      <c r="QAS45" s="24"/>
      <c r="QAT45" s="24"/>
      <c r="QAU45" s="24"/>
      <c r="QAV45" s="24"/>
      <c r="QAW45" s="24"/>
      <c r="QAX45" s="24"/>
      <c r="QAY45" s="24"/>
      <c r="QAZ45" s="24"/>
      <c r="QBA45" s="24"/>
      <c r="QBB45" s="24"/>
      <c r="QBC45" s="24"/>
      <c r="QBD45" s="24"/>
      <c r="QBE45" s="24"/>
      <c r="QBF45" s="24"/>
      <c r="QBG45" s="24"/>
      <c r="QBH45" s="24"/>
      <c r="QBI45" s="24"/>
      <c r="QBJ45" s="24"/>
      <c r="QBK45" s="24"/>
      <c r="QBL45" s="24"/>
      <c r="QBM45" s="24"/>
      <c r="QBN45" s="24"/>
      <c r="QBO45" s="24"/>
      <c r="QBP45" s="24"/>
      <c r="QBQ45" s="24"/>
      <c r="QBR45" s="24"/>
      <c r="QBS45" s="24"/>
      <c r="QBT45" s="24"/>
      <c r="QBU45" s="24"/>
      <c r="QBV45" s="24"/>
      <c r="QBW45" s="24"/>
      <c r="QBX45" s="24"/>
      <c r="QBY45" s="24"/>
      <c r="QBZ45" s="24"/>
      <c r="QCA45" s="24"/>
      <c r="QCB45" s="24"/>
      <c r="QCC45" s="24"/>
      <c r="QCD45" s="24"/>
      <c r="QCE45" s="24"/>
      <c r="QCF45" s="24"/>
      <c r="QCG45" s="24"/>
      <c r="QCH45" s="24"/>
      <c r="QCI45" s="24"/>
      <c r="QCJ45" s="24"/>
      <c r="QCK45" s="24"/>
      <c r="QCL45" s="24"/>
      <c r="QCM45" s="24"/>
      <c r="QCN45" s="24"/>
      <c r="QCO45" s="24"/>
      <c r="QCP45" s="24"/>
      <c r="QCQ45" s="24"/>
      <c r="QCR45" s="24"/>
      <c r="QCS45" s="24"/>
      <c r="QCT45" s="24"/>
      <c r="QCU45" s="24"/>
      <c r="QCV45" s="24"/>
      <c r="QCW45" s="24"/>
      <c r="QCX45" s="24"/>
      <c r="QCY45" s="24"/>
      <c r="QCZ45" s="24"/>
      <c r="QDA45" s="24"/>
      <c r="QDB45" s="24"/>
      <c r="QDC45" s="24"/>
      <c r="QDD45" s="24"/>
      <c r="QDE45" s="24"/>
      <c r="QDF45" s="24"/>
      <c r="QDG45" s="24"/>
      <c r="QDH45" s="24"/>
      <c r="QDI45" s="24"/>
      <c r="QDJ45" s="24"/>
      <c r="QDK45" s="24"/>
      <c r="QDL45" s="24"/>
      <c r="QDM45" s="24"/>
      <c r="QDN45" s="24"/>
      <c r="QDO45" s="24"/>
      <c r="QDP45" s="24"/>
      <c r="QDQ45" s="24"/>
      <c r="QDR45" s="24"/>
      <c r="QDS45" s="24"/>
      <c r="QDT45" s="24"/>
      <c r="QDU45" s="24"/>
      <c r="QDV45" s="24"/>
      <c r="QDW45" s="24"/>
      <c r="QDX45" s="24"/>
      <c r="QDY45" s="24"/>
      <c r="QDZ45" s="24"/>
      <c r="QEA45" s="24"/>
      <c r="QEB45" s="24"/>
      <c r="QEC45" s="24"/>
      <c r="QED45" s="24"/>
      <c r="QEE45" s="24"/>
      <c r="QEF45" s="24"/>
      <c r="QEG45" s="24"/>
      <c r="QEH45" s="24"/>
      <c r="QEI45" s="24"/>
      <c r="QEJ45" s="24"/>
      <c r="QEK45" s="24"/>
      <c r="QEL45" s="24"/>
      <c r="QEM45" s="24"/>
      <c r="QEN45" s="24"/>
      <c r="QEO45" s="24"/>
      <c r="QEP45" s="24"/>
      <c r="QEQ45" s="24"/>
      <c r="QER45" s="24"/>
      <c r="QES45" s="24"/>
      <c r="QET45" s="24"/>
      <c r="QEU45" s="24"/>
      <c r="QEV45" s="24"/>
      <c r="QEW45" s="24"/>
      <c r="QEX45" s="24"/>
      <c r="QEY45" s="24"/>
      <c r="QEZ45" s="24"/>
      <c r="QFA45" s="24"/>
      <c r="QFB45" s="24"/>
      <c r="QFC45" s="24"/>
      <c r="QFD45" s="24"/>
      <c r="QFE45" s="24"/>
      <c r="QFF45" s="24"/>
      <c r="QFG45" s="24"/>
      <c r="QFH45" s="24"/>
      <c r="QFI45" s="24"/>
      <c r="QFJ45" s="24"/>
      <c r="QFK45" s="24"/>
      <c r="QFL45" s="24"/>
      <c r="QFM45" s="24"/>
      <c r="QFN45" s="24"/>
      <c r="QFO45" s="24"/>
      <c r="QFP45" s="24"/>
      <c r="QFQ45" s="24"/>
      <c r="QFR45" s="24"/>
      <c r="QFS45" s="24"/>
      <c r="QFT45" s="24"/>
      <c r="QFU45" s="24"/>
      <c r="QFV45" s="24"/>
      <c r="QFW45" s="24"/>
      <c r="QFX45" s="24"/>
      <c r="QFY45" s="24"/>
      <c r="QFZ45" s="24"/>
      <c r="QGA45" s="24"/>
      <c r="QGB45" s="24"/>
      <c r="QGC45" s="24"/>
      <c r="QGD45" s="24"/>
      <c r="QGE45" s="24"/>
      <c r="QGF45" s="24"/>
      <c r="QGG45" s="24"/>
      <c r="QGH45" s="24"/>
      <c r="QGI45" s="24"/>
      <c r="QGJ45" s="24"/>
      <c r="QGK45" s="24"/>
      <c r="QGL45" s="24"/>
      <c r="QGM45" s="24"/>
      <c r="QGN45" s="24"/>
      <c r="QGO45" s="24"/>
      <c r="QGP45" s="24"/>
      <c r="QGQ45" s="24"/>
      <c r="QGR45" s="24"/>
      <c r="QGS45" s="24"/>
      <c r="QGT45" s="24"/>
      <c r="QGU45" s="24"/>
      <c r="QGV45" s="24"/>
      <c r="QGW45" s="24"/>
      <c r="QGX45" s="24"/>
      <c r="QGY45" s="24"/>
      <c r="QGZ45" s="24"/>
      <c r="QHA45" s="24"/>
      <c r="QHB45" s="24"/>
      <c r="QHC45" s="24"/>
      <c r="QHD45" s="24"/>
      <c r="QHE45" s="24"/>
      <c r="QHF45" s="24"/>
      <c r="QHG45" s="24"/>
      <c r="QHH45" s="24"/>
      <c r="QHI45" s="24"/>
      <c r="QHJ45" s="24"/>
      <c r="QHK45" s="24"/>
      <c r="QHL45" s="24"/>
      <c r="QHM45" s="24"/>
      <c r="QHN45" s="24"/>
      <c r="QHO45" s="24"/>
      <c r="QHP45" s="24"/>
      <c r="QHQ45" s="24"/>
      <c r="QHR45" s="24"/>
      <c r="QHS45" s="24"/>
      <c r="QHT45" s="24"/>
      <c r="QHU45" s="24"/>
      <c r="QHV45" s="24"/>
      <c r="QHW45" s="24"/>
      <c r="QHX45" s="24"/>
      <c r="QHY45" s="24"/>
      <c r="QHZ45" s="24"/>
      <c r="QIA45" s="24"/>
      <c r="QIB45" s="24"/>
      <c r="QIC45" s="24"/>
      <c r="QID45" s="24"/>
      <c r="QIE45" s="24"/>
      <c r="QIF45" s="24"/>
      <c r="QIG45" s="24"/>
      <c r="QIH45" s="24"/>
      <c r="QII45" s="24"/>
      <c r="QIJ45" s="24"/>
      <c r="QIK45" s="24"/>
      <c r="QIL45" s="24"/>
      <c r="QIM45" s="24"/>
      <c r="QIN45" s="24"/>
      <c r="QIO45" s="24"/>
      <c r="QIP45" s="24"/>
      <c r="QIQ45" s="24"/>
      <c r="QIR45" s="24"/>
      <c r="QIS45" s="24"/>
      <c r="QIT45" s="24"/>
      <c r="QIU45" s="24"/>
      <c r="QIV45" s="24"/>
      <c r="QIW45" s="24"/>
      <c r="QIX45" s="24"/>
      <c r="QIY45" s="24"/>
      <c r="QIZ45" s="24"/>
      <c r="QJA45" s="24"/>
      <c r="QJB45" s="24"/>
      <c r="QJC45" s="24"/>
      <c r="QJD45" s="24"/>
      <c r="QJE45" s="24"/>
      <c r="QJF45" s="24"/>
      <c r="QJG45" s="24"/>
      <c r="QJH45" s="24"/>
      <c r="QJI45" s="24"/>
      <c r="QJJ45" s="24"/>
      <c r="QJK45" s="24"/>
      <c r="QJL45" s="24"/>
      <c r="QJM45" s="24"/>
      <c r="QJN45" s="24"/>
      <c r="QJO45" s="24"/>
      <c r="QJP45" s="24"/>
      <c r="QJQ45" s="24"/>
      <c r="QJR45" s="24"/>
      <c r="QJS45" s="24"/>
      <c r="QJT45" s="24"/>
      <c r="QJU45" s="24"/>
      <c r="QJV45" s="24"/>
      <c r="QJW45" s="24"/>
      <c r="QJX45" s="24"/>
      <c r="QJY45" s="24"/>
      <c r="QJZ45" s="24"/>
      <c r="QKA45" s="24"/>
      <c r="QKB45" s="24"/>
      <c r="QKC45" s="24"/>
      <c r="QKD45" s="24"/>
      <c r="QKE45" s="24"/>
      <c r="QKF45" s="24"/>
      <c r="QKG45" s="24"/>
      <c r="QKH45" s="24"/>
      <c r="QKI45" s="24"/>
      <c r="QKJ45" s="24"/>
      <c r="QKK45" s="24"/>
      <c r="QKL45" s="24"/>
      <c r="QKM45" s="24"/>
      <c r="QKN45" s="24"/>
      <c r="QKO45" s="24"/>
      <c r="QKP45" s="24"/>
      <c r="QKQ45" s="24"/>
      <c r="QKR45" s="24"/>
      <c r="QKS45" s="24"/>
      <c r="QKT45" s="24"/>
      <c r="QKU45" s="24"/>
      <c r="QKV45" s="24"/>
      <c r="QKW45" s="24"/>
      <c r="QKX45" s="24"/>
      <c r="QKY45" s="24"/>
      <c r="QKZ45" s="24"/>
      <c r="QLA45" s="24"/>
      <c r="QLB45" s="24"/>
      <c r="QLC45" s="24"/>
      <c r="QLD45" s="24"/>
      <c r="QLE45" s="24"/>
      <c r="QLF45" s="24"/>
      <c r="QLG45" s="24"/>
      <c r="QLH45" s="24"/>
      <c r="QLI45" s="24"/>
      <c r="QLJ45" s="24"/>
      <c r="QLK45" s="24"/>
      <c r="QLL45" s="24"/>
      <c r="QLM45" s="24"/>
      <c r="QLN45" s="24"/>
      <c r="QLO45" s="24"/>
      <c r="QLP45" s="24"/>
      <c r="QLQ45" s="24"/>
      <c r="QLR45" s="24"/>
      <c r="QLS45" s="24"/>
      <c r="QLT45" s="24"/>
      <c r="QLU45" s="24"/>
      <c r="QLV45" s="24"/>
      <c r="QLW45" s="24"/>
      <c r="QLX45" s="24"/>
      <c r="QLY45" s="24"/>
      <c r="QLZ45" s="24"/>
      <c r="QMA45" s="24"/>
      <c r="QMB45" s="24"/>
      <c r="QMC45" s="24"/>
      <c r="QMD45" s="24"/>
      <c r="QME45" s="24"/>
      <c r="QMF45" s="24"/>
      <c r="QMG45" s="24"/>
      <c r="QMH45" s="24"/>
      <c r="QMI45" s="24"/>
      <c r="QMJ45" s="24"/>
      <c r="QMK45" s="24"/>
      <c r="QML45" s="24"/>
      <c r="QMM45" s="24"/>
      <c r="QMN45" s="24"/>
      <c r="QMO45" s="24"/>
      <c r="QMP45" s="24"/>
      <c r="QMQ45" s="24"/>
      <c r="QMR45" s="24"/>
      <c r="QMS45" s="24"/>
      <c r="QMT45" s="24"/>
      <c r="QMU45" s="24"/>
      <c r="QMV45" s="24"/>
      <c r="QMW45" s="24"/>
      <c r="QMX45" s="24"/>
      <c r="QMY45" s="24"/>
      <c r="QMZ45" s="24"/>
      <c r="QNA45" s="24"/>
      <c r="QNB45" s="24"/>
      <c r="QNC45" s="24"/>
      <c r="QND45" s="24"/>
      <c r="QNE45" s="24"/>
      <c r="QNF45" s="24"/>
      <c r="QNG45" s="24"/>
      <c r="QNH45" s="24"/>
      <c r="QNI45" s="24"/>
      <c r="QNJ45" s="24"/>
      <c r="QNK45" s="24"/>
      <c r="QNL45" s="24"/>
      <c r="QNM45" s="24"/>
      <c r="QNN45" s="24"/>
      <c r="QNO45" s="24"/>
      <c r="QNP45" s="24"/>
      <c r="QNQ45" s="24"/>
      <c r="QNR45" s="24"/>
      <c r="QNS45" s="24"/>
      <c r="QNT45" s="24"/>
      <c r="QNU45" s="24"/>
      <c r="QNV45" s="24"/>
      <c r="QNW45" s="24"/>
      <c r="QNX45" s="24"/>
      <c r="QNY45" s="24"/>
      <c r="QNZ45" s="24"/>
      <c r="QOA45" s="24"/>
      <c r="QOB45" s="24"/>
      <c r="QOC45" s="24"/>
      <c r="QOD45" s="24"/>
      <c r="QOE45" s="24"/>
      <c r="QOF45" s="24"/>
      <c r="QOG45" s="24"/>
      <c r="QOH45" s="24"/>
      <c r="QOI45" s="24"/>
      <c r="QOJ45" s="24"/>
      <c r="QOK45" s="24"/>
      <c r="QOL45" s="24"/>
      <c r="QOM45" s="24"/>
      <c r="QON45" s="24"/>
      <c r="QOO45" s="24"/>
      <c r="QOP45" s="24"/>
      <c r="QOQ45" s="24"/>
      <c r="QOR45" s="24"/>
      <c r="QOS45" s="24"/>
      <c r="QOT45" s="24"/>
      <c r="QOU45" s="24"/>
      <c r="QOV45" s="24"/>
      <c r="QOW45" s="24"/>
      <c r="QOX45" s="24"/>
      <c r="QOY45" s="24"/>
      <c r="QOZ45" s="24"/>
      <c r="QPA45" s="24"/>
      <c r="QPB45" s="24"/>
      <c r="QPC45" s="24"/>
      <c r="QPD45" s="24"/>
      <c r="QPE45" s="24"/>
      <c r="QPF45" s="24"/>
      <c r="QPG45" s="24"/>
      <c r="QPH45" s="24"/>
      <c r="QPI45" s="24"/>
      <c r="QPJ45" s="24"/>
      <c r="QPK45" s="24"/>
      <c r="QPL45" s="24"/>
      <c r="QPM45" s="24"/>
      <c r="QPN45" s="24"/>
      <c r="QPO45" s="24"/>
      <c r="QPP45" s="24"/>
      <c r="QPQ45" s="24"/>
      <c r="QPR45" s="24"/>
      <c r="QPS45" s="24"/>
      <c r="QPT45" s="24"/>
      <c r="QPU45" s="24"/>
      <c r="QPV45" s="24"/>
      <c r="QPW45" s="24"/>
      <c r="QPX45" s="24"/>
      <c r="QPY45" s="24"/>
      <c r="QPZ45" s="24"/>
      <c r="QQA45" s="24"/>
      <c r="QQB45" s="24"/>
      <c r="QQC45" s="24"/>
      <c r="QQD45" s="24"/>
      <c r="QQE45" s="24"/>
      <c r="QQF45" s="24"/>
      <c r="QQG45" s="24"/>
      <c r="QQH45" s="24"/>
      <c r="QQI45" s="24"/>
      <c r="QQJ45" s="24"/>
      <c r="QQK45" s="24"/>
      <c r="QQL45" s="24"/>
      <c r="QQM45" s="24"/>
      <c r="QQN45" s="24"/>
      <c r="QQO45" s="24"/>
      <c r="QQP45" s="24"/>
      <c r="QQQ45" s="24"/>
      <c r="QQR45" s="24"/>
      <c r="QQS45" s="24"/>
      <c r="QQT45" s="24"/>
      <c r="QQU45" s="24"/>
      <c r="QQV45" s="24"/>
      <c r="QQW45" s="24"/>
      <c r="QQX45" s="24"/>
      <c r="QQY45" s="24"/>
      <c r="QQZ45" s="24"/>
      <c r="QRA45" s="24"/>
      <c r="QRB45" s="24"/>
      <c r="QRC45" s="24"/>
      <c r="QRD45" s="24"/>
      <c r="QRE45" s="24"/>
      <c r="QRF45" s="24"/>
      <c r="QRG45" s="24"/>
      <c r="QRH45" s="24"/>
      <c r="QRI45" s="24"/>
      <c r="QRJ45" s="24"/>
      <c r="QRK45" s="24"/>
      <c r="QRL45" s="24"/>
      <c r="QRM45" s="24"/>
      <c r="QRN45" s="24"/>
      <c r="QRO45" s="24"/>
      <c r="QRP45" s="24"/>
      <c r="QRQ45" s="24"/>
      <c r="QRR45" s="24"/>
      <c r="QRS45" s="24"/>
      <c r="QRT45" s="24"/>
      <c r="QRU45" s="24"/>
      <c r="QRV45" s="24"/>
      <c r="QRW45" s="24"/>
      <c r="QRX45" s="24"/>
      <c r="QRY45" s="24"/>
      <c r="QRZ45" s="24"/>
      <c r="QSA45" s="24"/>
      <c r="QSB45" s="24"/>
      <c r="QSC45" s="24"/>
      <c r="QSD45" s="24"/>
      <c r="QSE45" s="24"/>
      <c r="QSF45" s="24"/>
      <c r="QSG45" s="24"/>
      <c r="QSH45" s="24"/>
      <c r="QSI45" s="24"/>
      <c r="QSJ45" s="24"/>
      <c r="QSK45" s="24"/>
      <c r="QSL45" s="24"/>
      <c r="QSM45" s="24"/>
      <c r="QSN45" s="24"/>
      <c r="QSO45" s="24"/>
      <c r="QSP45" s="24"/>
      <c r="QSQ45" s="24"/>
      <c r="QSR45" s="24"/>
      <c r="QSS45" s="24"/>
      <c r="QST45" s="24"/>
      <c r="QSU45" s="24"/>
      <c r="QSV45" s="24"/>
      <c r="QSW45" s="24"/>
      <c r="QSX45" s="24"/>
      <c r="QSY45" s="24"/>
      <c r="QSZ45" s="24"/>
      <c r="QTA45" s="24"/>
      <c r="QTB45" s="24"/>
      <c r="QTC45" s="24"/>
      <c r="QTD45" s="24"/>
      <c r="QTE45" s="24"/>
      <c r="QTF45" s="24"/>
      <c r="QTG45" s="24"/>
      <c r="QTH45" s="24"/>
      <c r="QTI45" s="24"/>
      <c r="QTJ45" s="24"/>
      <c r="QTK45" s="24"/>
      <c r="QTL45" s="24"/>
      <c r="QTM45" s="24"/>
      <c r="QTN45" s="24"/>
      <c r="QTO45" s="24"/>
      <c r="QTP45" s="24"/>
      <c r="QTQ45" s="24"/>
      <c r="QTR45" s="24"/>
      <c r="QTS45" s="24"/>
      <c r="QTT45" s="24"/>
      <c r="QTU45" s="24"/>
      <c r="QTV45" s="24"/>
      <c r="QTW45" s="24"/>
      <c r="QTX45" s="24"/>
      <c r="QTY45" s="24"/>
      <c r="QTZ45" s="24"/>
      <c r="QUA45" s="24"/>
      <c r="QUB45" s="24"/>
      <c r="QUC45" s="24"/>
      <c r="QUD45" s="24"/>
      <c r="QUE45" s="24"/>
      <c r="QUF45" s="24"/>
      <c r="QUG45" s="24"/>
      <c r="QUH45" s="24"/>
      <c r="QUI45" s="24"/>
      <c r="QUJ45" s="24"/>
      <c r="QUK45" s="24"/>
      <c r="QUL45" s="24"/>
      <c r="QUM45" s="24"/>
      <c r="QUN45" s="24"/>
      <c r="QUO45" s="24"/>
      <c r="QUP45" s="24"/>
      <c r="QUQ45" s="24"/>
      <c r="QUR45" s="24"/>
      <c r="QUS45" s="24"/>
      <c r="QUT45" s="24"/>
      <c r="QUU45" s="24"/>
      <c r="QUV45" s="24"/>
      <c r="QUW45" s="24"/>
      <c r="QUX45" s="24"/>
      <c r="QUY45" s="24"/>
      <c r="QUZ45" s="24"/>
      <c r="QVA45" s="24"/>
      <c r="QVB45" s="24"/>
      <c r="QVC45" s="24"/>
      <c r="QVD45" s="24"/>
      <c r="QVE45" s="24"/>
      <c r="QVF45" s="24"/>
      <c r="QVG45" s="24"/>
      <c r="QVH45" s="24"/>
      <c r="QVI45" s="24"/>
      <c r="QVJ45" s="24"/>
      <c r="QVK45" s="24"/>
      <c r="QVL45" s="24"/>
      <c r="QVM45" s="24"/>
      <c r="QVN45" s="24"/>
      <c r="QVO45" s="24"/>
      <c r="QVP45" s="24"/>
      <c r="QVQ45" s="24"/>
      <c r="QVR45" s="24"/>
      <c r="QVS45" s="24"/>
      <c r="QVT45" s="24"/>
      <c r="QVU45" s="24"/>
      <c r="QVV45" s="24"/>
      <c r="QVW45" s="24"/>
      <c r="QVX45" s="24"/>
      <c r="QVY45" s="24"/>
      <c r="QVZ45" s="24"/>
      <c r="QWA45" s="24"/>
      <c r="QWB45" s="24"/>
      <c r="QWC45" s="24"/>
      <c r="QWD45" s="24"/>
      <c r="QWE45" s="24"/>
      <c r="QWF45" s="24"/>
      <c r="QWG45" s="24"/>
      <c r="QWH45" s="24"/>
      <c r="QWI45" s="24"/>
      <c r="QWJ45" s="24"/>
      <c r="QWK45" s="24"/>
      <c r="QWL45" s="24"/>
      <c r="QWM45" s="24"/>
      <c r="QWN45" s="24"/>
      <c r="QWO45" s="24"/>
      <c r="QWP45" s="24"/>
      <c r="QWQ45" s="24"/>
      <c r="QWR45" s="24"/>
      <c r="QWS45" s="24"/>
      <c r="QWT45" s="24"/>
      <c r="QWU45" s="24"/>
      <c r="QWV45" s="24"/>
      <c r="QWW45" s="24"/>
      <c r="QWX45" s="24"/>
      <c r="QWY45" s="24"/>
      <c r="QWZ45" s="24"/>
      <c r="QXA45" s="24"/>
      <c r="QXB45" s="24"/>
      <c r="QXC45" s="24"/>
      <c r="QXD45" s="24"/>
      <c r="QXE45" s="24"/>
      <c r="QXF45" s="24"/>
      <c r="QXG45" s="24"/>
      <c r="QXH45" s="24"/>
      <c r="QXI45" s="24"/>
      <c r="QXJ45" s="24"/>
      <c r="QXK45" s="24"/>
      <c r="QXL45" s="24"/>
      <c r="QXM45" s="24"/>
      <c r="QXN45" s="24"/>
      <c r="QXO45" s="24"/>
      <c r="QXP45" s="24"/>
      <c r="QXQ45" s="24"/>
      <c r="QXR45" s="24"/>
      <c r="QXS45" s="24"/>
      <c r="QXT45" s="24"/>
      <c r="QXU45" s="24"/>
      <c r="QXV45" s="24"/>
      <c r="QXW45" s="24"/>
      <c r="QXX45" s="24"/>
      <c r="QXY45" s="24"/>
      <c r="QXZ45" s="24"/>
      <c r="QYA45" s="24"/>
      <c r="QYB45" s="24"/>
      <c r="QYC45" s="24"/>
      <c r="QYD45" s="24"/>
      <c r="QYE45" s="24"/>
      <c r="QYF45" s="24"/>
      <c r="QYG45" s="24"/>
      <c r="QYH45" s="24"/>
      <c r="QYI45" s="24"/>
      <c r="QYJ45" s="24"/>
      <c r="QYK45" s="24"/>
      <c r="QYL45" s="24"/>
      <c r="QYM45" s="24"/>
      <c r="QYN45" s="24"/>
      <c r="QYO45" s="24"/>
      <c r="QYP45" s="24"/>
      <c r="QYQ45" s="24"/>
      <c r="QYR45" s="24"/>
      <c r="QYS45" s="24"/>
      <c r="QYT45" s="24"/>
      <c r="QYU45" s="24"/>
      <c r="QYV45" s="24"/>
      <c r="QYW45" s="24"/>
      <c r="QYX45" s="24"/>
      <c r="QYY45" s="24"/>
      <c r="QYZ45" s="24"/>
      <c r="QZA45" s="24"/>
      <c r="QZB45" s="24"/>
      <c r="QZC45" s="24"/>
      <c r="QZD45" s="24"/>
      <c r="QZE45" s="24"/>
      <c r="QZF45" s="24"/>
      <c r="QZG45" s="24"/>
      <c r="QZH45" s="24"/>
      <c r="QZI45" s="24"/>
      <c r="QZJ45" s="24"/>
      <c r="QZK45" s="24"/>
      <c r="QZL45" s="24"/>
      <c r="QZM45" s="24"/>
      <c r="QZN45" s="24"/>
      <c r="QZO45" s="24"/>
      <c r="QZP45" s="24"/>
      <c r="QZQ45" s="24"/>
      <c r="QZR45" s="24"/>
      <c r="QZS45" s="24"/>
      <c r="QZT45" s="24"/>
      <c r="QZU45" s="24"/>
      <c r="QZV45" s="24"/>
      <c r="QZW45" s="24"/>
      <c r="QZX45" s="24"/>
      <c r="QZY45" s="24"/>
      <c r="QZZ45" s="24"/>
      <c r="RAA45" s="24"/>
      <c r="RAB45" s="24"/>
      <c r="RAC45" s="24"/>
      <c r="RAD45" s="24"/>
      <c r="RAE45" s="24"/>
      <c r="RAF45" s="24"/>
      <c r="RAG45" s="24"/>
      <c r="RAH45" s="24"/>
      <c r="RAI45" s="24"/>
      <c r="RAJ45" s="24"/>
      <c r="RAK45" s="24"/>
      <c r="RAL45" s="24"/>
      <c r="RAM45" s="24"/>
      <c r="RAN45" s="24"/>
      <c r="RAO45" s="24"/>
      <c r="RAP45" s="24"/>
      <c r="RAQ45" s="24"/>
      <c r="RAR45" s="24"/>
      <c r="RAS45" s="24"/>
      <c r="RAT45" s="24"/>
      <c r="RAU45" s="24"/>
      <c r="RAV45" s="24"/>
      <c r="RAW45" s="24"/>
      <c r="RAX45" s="24"/>
      <c r="RAY45" s="24"/>
      <c r="RAZ45" s="24"/>
      <c r="RBA45" s="24"/>
      <c r="RBB45" s="24"/>
      <c r="RBC45" s="24"/>
      <c r="RBD45" s="24"/>
      <c r="RBE45" s="24"/>
      <c r="RBF45" s="24"/>
      <c r="RBG45" s="24"/>
      <c r="RBH45" s="24"/>
      <c r="RBI45" s="24"/>
      <c r="RBJ45" s="24"/>
      <c r="RBK45" s="24"/>
      <c r="RBL45" s="24"/>
      <c r="RBM45" s="24"/>
      <c r="RBN45" s="24"/>
      <c r="RBO45" s="24"/>
      <c r="RBP45" s="24"/>
      <c r="RBQ45" s="24"/>
      <c r="RBR45" s="24"/>
      <c r="RBS45" s="24"/>
      <c r="RBT45" s="24"/>
      <c r="RBU45" s="24"/>
      <c r="RBV45" s="24"/>
      <c r="RBW45" s="24"/>
      <c r="RBX45" s="24"/>
      <c r="RBY45" s="24"/>
      <c r="RBZ45" s="24"/>
      <c r="RCA45" s="24"/>
      <c r="RCB45" s="24"/>
      <c r="RCC45" s="24"/>
      <c r="RCD45" s="24"/>
      <c r="RCE45" s="24"/>
      <c r="RCF45" s="24"/>
      <c r="RCG45" s="24"/>
      <c r="RCH45" s="24"/>
      <c r="RCI45" s="24"/>
      <c r="RCJ45" s="24"/>
      <c r="RCK45" s="24"/>
      <c r="RCL45" s="24"/>
      <c r="RCM45" s="24"/>
      <c r="RCN45" s="24"/>
      <c r="RCO45" s="24"/>
      <c r="RCP45" s="24"/>
      <c r="RCQ45" s="24"/>
      <c r="RCR45" s="24"/>
      <c r="RCS45" s="24"/>
      <c r="RCT45" s="24"/>
      <c r="RCU45" s="24"/>
      <c r="RCV45" s="24"/>
      <c r="RCW45" s="24"/>
      <c r="RCX45" s="24"/>
      <c r="RCY45" s="24"/>
      <c r="RCZ45" s="24"/>
      <c r="RDA45" s="24"/>
      <c r="RDB45" s="24"/>
      <c r="RDC45" s="24"/>
      <c r="RDD45" s="24"/>
      <c r="RDE45" s="24"/>
      <c r="RDF45" s="24"/>
      <c r="RDG45" s="24"/>
      <c r="RDH45" s="24"/>
      <c r="RDI45" s="24"/>
      <c r="RDJ45" s="24"/>
      <c r="RDK45" s="24"/>
      <c r="RDL45" s="24"/>
      <c r="RDM45" s="24"/>
      <c r="RDN45" s="24"/>
      <c r="RDO45" s="24"/>
      <c r="RDP45" s="24"/>
      <c r="RDQ45" s="24"/>
      <c r="RDR45" s="24"/>
      <c r="RDS45" s="24"/>
      <c r="RDT45" s="24"/>
      <c r="RDU45" s="24"/>
      <c r="RDV45" s="24"/>
      <c r="RDW45" s="24"/>
      <c r="RDX45" s="24"/>
      <c r="RDY45" s="24"/>
      <c r="RDZ45" s="24"/>
      <c r="REA45" s="24"/>
      <c r="REB45" s="24"/>
      <c r="REC45" s="24"/>
      <c r="RED45" s="24"/>
      <c r="REE45" s="24"/>
      <c r="REF45" s="24"/>
      <c r="REG45" s="24"/>
      <c r="REH45" s="24"/>
      <c r="REI45" s="24"/>
      <c r="REJ45" s="24"/>
      <c r="REK45" s="24"/>
      <c r="REL45" s="24"/>
      <c r="REM45" s="24"/>
      <c r="REN45" s="24"/>
      <c r="REO45" s="24"/>
      <c r="REP45" s="24"/>
      <c r="REQ45" s="24"/>
      <c r="RER45" s="24"/>
      <c r="RES45" s="24"/>
      <c r="RET45" s="24"/>
      <c r="REU45" s="24"/>
      <c r="REV45" s="24"/>
      <c r="REW45" s="24"/>
      <c r="REX45" s="24"/>
      <c r="REY45" s="24"/>
      <c r="REZ45" s="24"/>
      <c r="RFA45" s="24"/>
      <c r="RFB45" s="24"/>
      <c r="RFC45" s="24"/>
      <c r="RFD45" s="24"/>
      <c r="RFE45" s="24"/>
      <c r="RFF45" s="24"/>
      <c r="RFG45" s="24"/>
      <c r="RFH45" s="24"/>
      <c r="RFI45" s="24"/>
      <c r="RFJ45" s="24"/>
      <c r="RFK45" s="24"/>
      <c r="RFL45" s="24"/>
      <c r="RFM45" s="24"/>
      <c r="RFN45" s="24"/>
      <c r="RFO45" s="24"/>
      <c r="RFP45" s="24"/>
      <c r="RFQ45" s="24"/>
      <c r="RFR45" s="24"/>
      <c r="RFS45" s="24"/>
      <c r="RFT45" s="24"/>
      <c r="RFU45" s="24"/>
      <c r="RFV45" s="24"/>
      <c r="RFW45" s="24"/>
      <c r="RFX45" s="24"/>
      <c r="RFY45" s="24"/>
      <c r="RFZ45" s="24"/>
      <c r="RGA45" s="24"/>
      <c r="RGB45" s="24"/>
      <c r="RGC45" s="24"/>
      <c r="RGD45" s="24"/>
      <c r="RGE45" s="24"/>
      <c r="RGF45" s="24"/>
      <c r="RGG45" s="24"/>
      <c r="RGH45" s="24"/>
      <c r="RGI45" s="24"/>
      <c r="RGJ45" s="24"/>
      <c r="RGK45" s="24"/>
      <c r="RGL45" s="24"/>
      <c r="RGM45" s="24"/>
      <c r="RGN45" s="24"/>
      <c r="RGO45" s="24"/>
      <c r="RGP45" s="24"/>
      <c r="RGQ45" s="24"/>
      <c r="RGR45" s="24"/>
      <c r="RGS45" s="24"/>
      <c r="RGT45" s="24"/>
      <c r="RGU45" s="24"/>
      <c r="RGV45" s="24"/>
      <c r="RGW45" s="24"/>
      <c r="RGX45" s="24"/>
      <c r="RGY45" s="24"/>
      <c r="RGZ45" s="24"/>
      <c r="RHA45" s="24"/>
      <c r="RHB45" s="24"/>
      <c r="RHC45" s="24"/>
      <c r="RHD45" s="24"/>
      <c r="RHE45" s="24"/>
      <c r="RHF45" s="24"/>
      <c r="RHG45" s="24"/>
      <c r="RHH45" s="24"/>
      <c r="RHI45" s="24"/>
      <c r="RHJ45" s="24"/>
      <c r="RHK45" s="24"/>
      <c r="RHL45" s="24"/>
      <c r="RHM45" s="24"/>
      <c r="RHN45" s="24"/>
      <c r="RHO45" s="24"/>
      <c r="RHP45" s="24"/>
      <c r="RHQ45" s="24"/>
      <c r="RHR45" s="24"/>
      <c r="RHS45" s="24"/>
      <c r="RHT45" s="24"/>
      <c r="RHU45" s="24"/>
      <c r="RHV45" s="24"/>
      <c r="RHW45" s="24"/>
      <c r="RHX45" s="24"/>
      <c r="RHY45" s="24"/>
      <c r="RHZ45" s="24"/>
      <c r="RIA45" s="24"/>
      <c r="RIB45" s="24"/>
      <c r="RIC45" s="24"/>
      <c r="RID45" s="24"/>
      <c r="RIE45" s="24"/>
      <c r="RIF45" s="24"/>
      <c r="RIG45" s="24"/>
      <c r="RIH45" s="24"/>
      <c r="RII45" s="24"/>
      <c r="RIJ45" s="24"/>
      <c r="RIK45" s="24"/>
      <c r="RIL45" s="24"/>
      <c r="RIM45" s="24"/>
      <c r="RIN45" s="24"/>
      <c r="RIO45" s="24"/>
      <c r="RIP45" s="24"/>
      <c r="RIQ45" s="24"/>
      <c r="RIR45" s="24"/>
      <c r="RIS45" s="24"/>
      <c r="RIT45" s="24"/>
      <c r="RIU45" s="24"/>
      <c r="RIV45" s="24"/>
      <c r="RIW45" s="24"/>
      <c r="RIX45" s="24"/>
      <c r="RIY45" s="24"/>
      <c r="RIZ45" s="24"/>
      <c r="RJA45" s="24"/>
      <c r="RJB45" s="24"/>
      <c r="RJC45" s="24"/>
      <c r="RJD45" s="24"/>
      <c r="RJE45" s="24"/>
      <c r="RJF45" s="24"/>
      <c r="RJG45" s="24"/>
      <c r="RJH45" s="24"/>
      <c r="RJI45" s="24"/>
      <c r="RJJ45" s="24"/>
      <c r="RJK45" s="24"/>
      <c r="RJL45" s="24"/>
      <c r="RJM45" s="24"/>
      <c r="RJN45" s="24"/>
      <c r="RJO45" s="24"/>
      <c r="RJP45" s="24"/>
      <c r="RJQ45" s="24"/>
      <c r="RJR45" s="24"/>
      <c r="RJS45" s="24"/>
      <c r="RJT45" s="24"/>
      <c r="RJU45" s="24"/>
      <c r="RJV45" s="24"/>
      <c r="RJW45" s="24"/>
      <c r="RJX45" s="24"/>
      <c r="RJY45" s="24"/>
      <c r="RJZ45" s="24"/>
      <c r="RKA45" s="24"/>
      <c r="RKB45" s="24"/>
      <c r="RKC45" s="24"/>
      <c r="RKD45" s="24"/>
      <c r="RKE45" s="24"/>
      <c r="RKF45" s="24"/>
      <c r="RKG45" s="24"/>
      <c r="RKH45" s="24"/>
      <c r="RKI45" s="24"/>
      <c r="RKJ45" s="24"/>
      <c r="RKK45" s="24"/>
      <c r="RKL45" s="24"/>
      <c r="RKM45" s="24"/>
      <c r="RKN45" s="24"/>
      <c r="RKO45" s="24"/>
      <c r="RKP45" s="24"/>
      <c r="RKQ45" s="24"/>
      <c r="RKR45" s="24"/>
      <c r="RKS45" s="24"/>
      <c r="RKT45" s="24"/>
      <c r="RKU45" s="24"/>
      <c r="RKV45" s="24"/>
      <c r="RKW45" s="24"/>
      <c r="RKX45" s="24"/>
      <c r="RKY45" s="24"/>
      <c r="RKZ45" s="24"/>
      <c r="RLA45" s="24"/>
      <c r="RLB45" s="24"/>
      <c r="RLC45" s="24"/>
      <c r="RLD45" s="24"/>
      <c r="RLE45" s="24"/>
      <c r="RLF45" s="24"/>
      <c r="RLG45" s="24"/>
      <c r="RLH45" s="24"/>
      <c r="RLI45" s="24"/>
      <c r="RLJ45" s="24"/>
      <c r="RLK45" s="24"/>
      <c r="RLL45" s="24"/>
      <c r="RLM45" s="24"/>
      <c r="RLN45" s="24"/>
      <c r="RLO45" s="24"/>
      <c r="RLP45" s="24"/>
      <c r="RLQ45" s="24"/>
      <c r="RLR45" s="24"/>
      <c r="RLS45" s="24"/>
      <c r="RLT45" s="24"/>
      <c r="RLU45" s="24"/>
      <c r="RLV45" s="24"/>
      <c r="RLW45" s="24"/>
      <c r="RLX45" s="24"/>
      <c r="RLY45" s="24"/>
      <c r="RLZ45" s="24"/>
      <c r="RMA45" s="24"/>
      <c r="RMB45" s="24"/>
      <c r="RMC45" s="24"/>
      <c r="RMD45" s="24"/>
      <c r="RME45" s="24"/>
      <c r="RMF45" s="24"/>
      <c r="RMG45" s="24"/>
      <c r="RMH45" s="24"/>
      <c r="RMI45" s="24"/>
      <c r="RMJ45" s="24"/>
      <c r="RMK45" s="24"/>
      <c r="RML45" s="24"/>
      <c r="RMM45" s="24"/>
      <c r="RMN45" s="24"/>
      <c r="RMO45" s="24"/>
      <c r="RMP45" s="24"/>
      <c r="RMQ45" s="24"/>
      <c r="RMR45" s="24"/>
      <c r="RMS45" s="24"/>
      <c r="RMT45" s="24"/>
      <c r="RMU45" s="24"/>
      <c r="RMV45" s="24"/>
      <c r="RMW45" s="24"/>
      <c r="RMX45" s="24"/>
      <c r="RMY45" s="24"/>
      <c r="RMZ45" s="24"/>
      <c r="RNA45" s="24"/>
      <c r="RNB45" s="24"/>
      <c r="RNC45" s="24"/>
      <c r="RND45" s="24"/>
      <c r="RNE45" s="24"/>
      <c r="RNF45" s="24"/>
      <c r="RNG45" s="24"/>
      <c r="RNH45" s="24"/>
      <c r="RNI45" s="24"/>
      <c r="RNJ45" s="24"/>
      <c r="RNK45" s="24"/>
      <c r="RNL45" s="24"/>
      <c r="RNM45" s="24"/>
      <c r="RNN45" s="24"/>
      <c r="RNO45" s="24"/>
      <c r="RNP45" s="24"/>
      <c r="RNQ45" s="24"/>
      <c r="RNR45" s="24"/>
      <c r="RNS45" s="24"/>
      <c r="RNT45" s="24"/>
      <c r="RNU45" s="24"/>
      <c r="RNV45" s="24"/>
      <c r="RNW45" s="24"/>
      <c r="RNX45" s="24"/>
      <c r="RNY45" s="24"/>
      <c r="RNZ45" s="24"/>
      <c r="ROA45" s="24"/>
      <c r="ROB45" s="24"/>
      <c r="ROC45" s="24"/>
      <c r="ROD45" s="24"/>
      <c r="ROE45" s="24"/>
      <c r="ROF45" s="24"/>
      <c r="ROG45" s="24"/>
      <c r="ROH45" s="24"/>
      <c r="ROI45" s="24"/>
      <c r="ROJ45" s="24"/>
      <c r="ROK45" s="24"/>
      <c r="ROL45" s="24"/>
      <c r="ROM45" s="24"/>
      <c r="RON45" s="24"/>
      <c r="ROO45" s="24"/>
      <c r="ROP45" s="24"/>
      <c r="ROQ45" s="24"/>
      <c r="ROR45" s="24"/>
      <c r="ROS45" s="24"/>
      <c r="ROT45" s="24"/>
      <c r="ROU45" s="24"/>
      <c r="ROV45" s="24"/>
      <c r="ROW45" s="24"/>
      <c r="ROX45" s="24"/>
      <c r="ROY45" s="24"/>
      <c r="ROZ45" s="24"/>
      <c r="RPA45" s="24"/>
      <c r="RPB45" s="24"/>
      <c r="RPC45" s="24"/>
      <c r="RPD45" s="24"/>
      <c r="RPE45" s="24"/>
      <c r="RPF45" s="24"/>
      <c r="RPG45" s="24"/>
      <c r="RPH45" s="24"/>
      <c r="RPI45" s="24"/>
      <c r="RPJ45" s="24"/>
      <c r="RPK45" s="24"/>
      <c r="RPL45" s="24"/>
      <c r="RPM45" s="24"/>
      <c r="RPN45" s="24"/>
      <c r="RPO45" s="24"/>
      <c r="RPP45" s="24"/>
      <c r="RPQ45" s="24"/>
      <c r="RPR45" s="24"/>
      <c r="RPS45" s="24"/>
      <c r="RPT45" s="24"/>
      <c r="RPU45" s="24"/>
      <c r="RPV45" s="24"/>
      <c r="RPW45" s="24"/>
      <c r="RPX45" s="24"/>
      <c r="RPY45" s="24"/>
      <c r="RPZ45" s="24"/>
      <c r="RQA45" s="24"/>
      <c r="RQB45" s="24"/>
      <c r="RQC45" s="24"/>
      <c r="RQD45" s="24"/>
      <c r="RQE45" s="24"/>
      <c r="RQF45" s="24"/>
      <c r="RQG45" s="24"/>
      <c r="RQH45" s="24"/>
      <c r="RQI45" s="24"/>
      <c r="RQJ45" s="24"/>
      <c r="RQK45" s="24"/>
      <c r="RQL45" s="24"/>
      <c r="RQM45" s="24"/>
      <c r="RQN45" s="24"/>
      <c r="RQO45" s="24"/>
      <c r="RQP45" s="24"/>
      <c r="RQQ45" s="24"/>
      <c r="RQR45" s="24"/>
      <c r="RQS45" s="24"/>
      <c r="RQT45" s="24"/>
      <c r="RQU45" s="24"/>
      <c r="RQV45" s="24"/>
      <c r="RQW45" s="24"/>
      <c r="RQX45" s="24"/>
      <c r="RQY45" s="24"/>
      <c r="RQZ45" s="24"/>
      <c r="RRA45" s="24"/>
      <c r="RRB45" s="24"/>
      <c r="RRC45" s="24"/>
      <c r="RRD45" s="24"/>
      <c r="RRE45" s="24"/>
      <c r="RRF45" s="24"/>
      <c r="RRG45" s="24"/>
      <c r="RRH45" s="24"/>
      <c r="RRI45" s="24"/>
      <c r="RRJ45" s="24"/>
      <c r="RRK45" s="24"/>
      <c r="RRL45" s="24"/>
      <c r="RRM45" s="24"/>
      <c r="RRN45" s="24"/>
      <c r="RRO45" s="24"/>
      <c r="RRP45" s="24"/>
      <c r="RRQ45" s="24"/>
      <c r="RRR45" s="24"/>
      <c r="RRS45" s="24"/>
      <c r="RRT45" s="24"/>
      <c r="RRU45" s="24"/>
      <c r="RRV45" s="24"/>
      <c r="RRW45" s="24"/>
      <c r="RRX45" s="24"/>
      <c r="RRY45" s="24"/>
      <c r="RRZ45" s="24"/>
      <c r="RSA45" s="24"/>
      <c r="RSB45" s="24"/>
      <c r="RSC45" s="24"/>
      <c r="RSD45" s="24"/>
      <c r="RSE45" s="24"/>
      <c r="RSF45" s="24"/>
      <c r="RSG45" s="24"/>
      <c r="RSH45" s="24"/>
      <c r="RSI45" s="24"/>
      <c r="RSJ45" s="24"/>
      <c r="RSK45" s="24"/>
      <c r="RSL45" s="24"/>
      <c r="RSM45" s="24"/>
      <c r="RSN45" s="24"/>
      <c r="RSO45" s="24"/>
      <c r="RSP45" s="24"/>
      <c r="RSQ45" s="24"/>
      <c r="RSR45" s="24"/>
      <c r="RSS45" s="24"/>
      <c r="RST45" s="24"/>
      <c r="RSU45" s="24"/>
      <c r="RSV45" s="24"/>
      <c r="RSW45" s="24"/>
      <c r="RSX45" s="24"/>
      <c r="RSY45" s="24"/>
      <c r="RSZ45" s="24"/>
      <c r="RTA45" s="24"/>
      <c r="RTB45" s="24"/>
      <c r="RTC45" s="24"/>
      <c r="RTD45" s="24"/>
      <c r="RTE45" s="24"/>
      <c r="RTF45" s="24"/>
      <c r="RTG45" s="24"/>
      <c r="RTH45" s="24"/>
      <c r="RTI45" s="24"/>
      <c r="RTJ45" s="24"/>
      <c r="RTK45" s="24"/>
      <c r="RTL45" s="24"/>
      <c r="RTM45" s="24"/>
      <c r="RTN45" s="24"/>
      <c r="RTO45" s="24"/>
      <c r="RTP45" s="24"/>
      <c r="RTQ45" s="24"/>
      <c r="RTR45" s="24"/>
      <c r="RTS45" s="24"/>
      <c r="RTT45" s="24"/>
      <c r="RTU45" s="24"/>
      <c r="RTV45" s="24"/>
      <c r="RTW45" s="24"/>
      <c r="RTX45" s="24"/>
      <c r="RTY45" s="24"/>
      <c r="RTZ45" s="24"/>
      <c r="RUA45" s="24"/>
      <c r="RUB45" s="24"/>
      <c r="RUC45" s="24"/>
      <c r="RUD45" s="24"/>
      <c r="RUE45" s="24"/>
      <c r="RUF45" s="24"/>
      <c r="RUG45" s="24"/>
      <c r="RUH45" s="24"/>
      <c r="RUI45" s="24"/>
      <c r="RUJ45" s="24"/>
      <c r="RUK45" s="24"/>
      <c r="RUL45" s="24"/>
      <c r="RUM45" s="24"/>
      <c r="RUN45" s="24"/>
      <c r="RUO45" s="24"/>
      <c r="RUP45" s="24"/>
      <c r="RUQ45" s="24"/>
      <c r="RUR45" s="24"/>
      <c r="RUS45" s="24"/>
      <c r="RUT45" s="24"/>
      <c r="RUU45" s="24"/>
      <c r="RUV45" s="24"/>
      <c r="RUW45" s="24"/>
      <c r="RUX45" s="24"/>
      <c r="RUY45" s="24"/>
      <c r="RUZ45" s="24"/>
      <c r="RVA45" s="24"/>
      <c r="RVB45" s="24"/>
      <c r="RVC45" s="24"/>
      <c r="RVD45" s="24"/>
      <c r="RVE45" s="24"/>
      <c r="RVF45" s="24"/>
      <c r="RVG45" s="24"/>
      <c r="RVH45" s="24"/>
      <c r="RVI45" s="24"/>
      <c r="RVJ45" s="24"/>
      <c r="RVK45" s="24"/>
      <c r="RVL45" s="24"/>
      <c r="RVM45" s="24"/>
      <c r="RVN45" s="24"/>
      <c r="RVO45" s="24"/>
      <c r="RVP45" s="24"/>
      <c r="RVQ45" s="24"/>
      <c r="RVR45" s="24"/>
      <c r="RVS45" s="24"/>
      <c r="RVT45" s="24"/>
      <c r="RVU45" s="24"/>
      <c r="RVV45" s="24"/>
      <c r="RVW45" s="24"/>
      <c r="RVX45" s="24"/>
      <c r="RVY45" s="24"/>
      <c r="RVZ45" s="24"/>
      <c r="RWA45" s="24"/>
      <c r="RWB45" s="24"/>
      <c r="RWC45" s="24"/>
      <c r="RWD45" s="24"/>
      <c r="RWE45" s="24"/>
      <c r="RWF45" s="24"/>
      <c r="RWG45" s="24"/>
      <c r="RWH45" s="24"/>
      <c r="RWI45" s="24"/>
      <c r="RWJ45" s="24"/>
      <c r="RWK45" s="24"/>
      <c r="RWL45" s="24"/>
      <c r="RWM45" s="24"/>
      <c r="RWN45" s="24"/>
      <c r="RWO45" s="24"/>
      <c r="RWP45" s="24"/>
      <c r="RWQ45" s="24"/>
      <c r="RWR45" s="24"/>
      <c r="RWS45" s="24"/>
      <c r="RWT45" s="24"/>
      <c r="RWU45" s="24"/>
      <c r="RWV45" s="24"/>
      <c r="RWW45" s="24"/>
      <c r="RWX45" s="24"/>
      <c r="RWY45" s="24"/>
      <c r="RWZ45" s="24"/>
      <c r="RXA45" s="24"/>
      <c r="RXB45" s="24"/>
      <c r="RXC45" s="24"/>
      <c r="RXD45" s="24"/>
      <c r="RXE45" s="24"/>
      <c r="RXF45" s="24"/>
      <c r="RXG45" s="24"/>
      <c r="RXH45" s="24"/>
      <c r="RXI45" s="24"/>
      <c r="RXJ45" s="24"/>
      <c r="RXK45" s="24"/>
      <c r="RXL45" s="24"/>
      <c r="RXM45" s="24"/>
      <c r="RXN45" s="24"/>
      <c r="RXO45" s="24"/>
      <c r="RXP45" s="24"/>
      <c r="RXQ45" s="24"/>
      <c r="RXR45" s="24"/>
      <c r="RXS45" s="24"/>
      <c r="RXT45" s="24"/>
      <c r="RXU45" s="24"/>
      <c r="RXV45" s="24"/>
      <c r="RXW45" s="24"/>
      <c r="RXX45" s="24"/>
      <c r="RXY45" s="24"/>
      <c r="RXZ45" s="24"/>
      <c r="RYA45" s="24"/>
      <c r="RYB45" s="24"/>
      <c r="RYC45" s="24"/>
      <c r="RYD45" s="24"/>
      <c r="RYE45" s="24"/>
      <c r="RYF45" s="24"/>
      <c r="RYG45" s="24"/>
      <c r="RYH45" s="24"/>
      <c r="RYI45" s="24"/>
      <c r="RYJ45" s="24"/>
      <c r="RYK45" s="24"/>
      <c r="RYL45" s="24"/>
      <c r="RYM45" s="24"/>
      <c r="RYN45" s="24"/>
      <c r="RYO45" s="24"/>
      <c r="RYP45" s="24"/>
      <c r="RYQ45" s="24"/>
      <c r="RYR45" s="24"/>
      <c r="RYS45" s="24"/>
      <c r="RYT45" s="24"/>
      <c r="RYU45" s="24"/>
      <c r="RYV45" s="24"/>
      <c r="RYW45" s="24"/>
      <c r="RYX45" s="24"/>
      <c r="RYY45" s="24"/>
      <c r="RYZ45" s="24"/>
      <c r="RZA45" s="24"/>
      <c r="RZB45" s="24"/>
      <c r="RZC45" s="24"/>
      <c r="RZD45" s="24"/>
      <c r="RZE45" s="24"/>
      <c r="RZF45" s="24"/>
      <c r="RZG45" s="24"/>
      <c r="RZH45" s="24"/>
      <c r="RZI45" s="24"/>
      <c r="RZJ45" s="24"/>
      <c r="RZK45" s="24"/>
      <c r="RZL45" s="24"/>
      <c r="RZM45" s="24"/>
      <c r="RZN45" s="24"/>
      <c r="RZO45" s="24"/>
      <c r="RZP45" s="24"/>
      <c r="RZQ45" s="24"/>
      <c r="RZR45" s="24"/>
      <c r="RZS45" s="24"/>
      <c r="RZT45" s="24"/>
      <c r="RZU45" s="24"/>
      <c r="RZV45" s="24"/>
      <c r="RZW45" s="24"/>
      <c r="RZX45" s="24"/>
      <c r="RZY45" s="24"/>
      <c r="RZZ45" s="24"/>
      <c r="SAA45" s="24"/>
      <c r="SAB45" s="24"/>
      <c r="SAC45" s="24"/>
      <c r="SAD45" s="24"/>
      <c r="SAE45" s="24"/>
      <c r="SAF45" s="24"/>
      <c r="SAG45" s="24"/>
      <c r="SAH45" s="24"/>
      <c r="SAI45" s="24"/>
      <c r="SAJ45" s="24"/>
      <c r="SAK45" s="24"/>
      <c r="SAL45" s="24"/>
      <c r="SAM45" s="24"/>
      <c r="SAN45" s="24"/>
      <c r="SAO45" s="24"/>
      <c r="SAP45" s="24"/>
      <c r="SAQ45" s="24"/>
      <c r="SAR45" s="24"/>
      <c r="SAS45" s="24"/>
      <c r="SAT45" s="24"/>
      <c r="SAU45" s="24"/>
      <c r="SAV45" s="24"/>
      <c r="SAW45" s="24"/>
      <c r="SAX45" s="24"/>
      <c r="SAY45" s="24"/>
      <c r="SAZ45" s="24"/>
      <c r="SBA45" s="24"/>
      <c r="SBB45" s="24"/>
      <c r="SBC45" s="24"/>
      <c r="SBD45" s="24"/>
      <c r="SBE45" s="24"/>
      <c r="SBF45" s="24"/>
      <c r="SBG45" s="24"/>
      <c r="SBH45" s="24"/>
      <c r="SBI45" s="24"/>
      <c r="SBJ45" s="24"/>
      <c r="SBK45" s="24"/>
      <c r="SBL45" s="24"/>
      <c r="SBM45" s="24"/>
      <c r="SBN45" s="24"/>
      <c r="SBO45" s="24"/>
      <c r="SBP45" s="24"/>
      <c r="SBQ45" s="24"/>
      <c r="SBR45" s="24"/>
      <c r="SBS45" s="24"/>
      <c r="SBT45" s="24"/>
      <c r="SBU45" s="24"/>
      <c r="SBV45" s="24"/>
      <c r="SBW45" s="24"/>
      <c r="SBX45" s="24"/>
      <c r="SBY45" s="24"/>
      <c r="SBZ45" s="24"/>
      <c r="SCA45" s="24"/>
      <c r="SCB45" s="24"/>
      <c r="SCC45" s="24"/>
      <c r="SCD45" s="24"/>
      <c r="SCE45" s="24"/>
      <c r="SCF45" s="24"/>
      <c r="SCG45" s="24"/>
      <c r="SCH45" s="24"/>
      <c r="SCI45" s="24"/>
      <c r="SCJ45" s="24"/>
      <c r="SCK45" s="24"/>
      <c r="SCL45" s="24"/>
      <c r="SCM45" s="24"/>
      <c r="SCN45" s="24"/>
      <c r="SCO45" s="24"/>
      <c r="SCP45" s="24"/>
      <c r="SCQ45" s="24"/>
      <c r="SCR45" s="24"/>
      <c r="SCS45" s="24"/>
      <c r="SCT45" s="24"/>
      <c r="SCU45" s="24"/>
      <c r="SCV45" s="24"/>
      <c r="SCW45" s="24"/>
      <c r="SCX45" s="24"/>
      <c r="SCY45" s="24"/>
      <c r="SCZ45" s="24"/>
      <c r="SDA45" s="24"/>
      <c r="SDB45" s="24"/>
      <c r="SDC45" s="24"/>
      <c r="SDD45" s="24"/>
      <c r="SDE45" s="24"/>
      <c r="SDF45" s="24"/>
      <c r="SDG45" s="24"/>
      <c r="SDH45" s="24"/>
      <c r="SDI45" s="24"/>
      <c r="SDJ45" s="24"/>
      <c r="SDK45" s="24"/>
      <c r="SDL45" s="24"/>
      <c r="SDM45" s="24"/>
      <c r="SDN45" s="24"/>
      <c r="SDO45" s="24"/>
      <c r="SDP45" s="24"/>
      <c r="SDQ45" s="24"/>
      <c r="SDR45" s="24"/>
      <c r="SDS45" s="24"/>
      <c r="SDT45" s="24"/>
      <c r="SDU45" s="24"/>
      <c r="SDV45" s="24"/>
      <c r="SDW45" s="24"/>
      <c r="SDX45" s="24"/>
      <c r="SDY45" s="24"/>
      <c r="SDZ45" s="24"/>
      <c r="SEA45" s="24"/>
      <c r="SEB45" s="24"/>
      <c r="SEC45" s="24"/>
      <c r="SED45" s="24"/>
      <c r="SEE45" s="24"/>
      <c r="SEF45" s="24"/>
      <c r="SEG45" s="24"/>
      <c r="SEH45" s="24"/>
      <c r="SEI45" s="24"/>
      <c r="SEJ45" s="24"/>
      <c r="SEK45" s="24"/>
      <c r="SEL45" s="24"/>
      <c r="SEM45" s="24"/>
      <c r="SEN45" s="24"/>
      <c r="SEO45" s="24"/>
      <c r="SEP45" s="24"/>
      <c r="SEQ45" s="24"/>
      <c r="SER45" s="24"/>
      <c r="SES45" s="24"/>
      <c r="SET45" s="24"/>
      <c r="SEU45" s="24"/>
      <c r="SEV45" s="24"/>
      <c r="SEW45" s="24"/>
      <c r="SEX45" s="24"/>
      <c r="SEY45" s="24"/>
      <c r="SEZ45" s="24"/>
      <c r="SFA45" s="24"/>
      <c r="SFB45" s="24"/>
      <c r="SFC45" s="24"/>
      <c r="SFD45" s="24"/>
      <c r="SFE45" s="24"/>
      <c r="SFF45" s="24"/>
      <c r="SFG45" s="24"/>
      <c r="SFH45" s="24"/>
      <c r="SFI45" s="24"/>
      <c r="SFJ45" s="24"/>
      <c r="SFK45" s="24"/>
      <c r="SFL45" s="24"/>
      <c r="SFM45" s="24"/>
      <c r="SFN45" s="24"/>
      <c r="SFO45" s="24"/>
      <c r="SFP45" s="24"/>
      <c r="SFQ45" s="24"/>
      <c r="SFR45" s="24"/>
      <c r="SFS45" s="24"/>
      <c r="SFT45" s="24"/>
      <c r="SFU45" s="24"/>
      <c r="SFV45" s="24"/>
      <c r="SFW45" s="24"/>
      <c r="SFX45" s="24"/>
      <c r="SFY45" s="24"/>
      <c r="SFZ45" s="24"/>
      <c r="SGA45" s="24"/>
      <c r="SGB45" s="24"/>
      <c r="SGC45" s="24"/>
      <c r="SGD45" s="24"/>
      <c r="SGE45" s="24"/>
      <c r="SGF45" s="24"/>
      <c r="SGG45" s="24"/>
      <c r="SGH45" s="24"/>
      <c r="SGI45" s="24"/>
      <c r="SGJ45" s="24"/>
      <c r="SGK45" s="24"/>
      <c r="SGL45" s="24"/>
      <c r="SGM45" s="24"/>
      <c r="SGN45" s="24"/>
      <c r="SGO45" s="24"/>
      <c r="SGP45" s="24"/>
      <c r="SGQ45" s="24"/>
      <c r="SGR45" s="24"/>
      <c r="SGS45" s="24"/>
      <c r="SGT45" s="24"/>
      <c r="SGU45" s="24"/>
      <c r="SGV45" s="24"/>
      <c r="SGW45" s="24"/>
      <c r="SGX45" s="24"/>
      <c r="SGY45" s="24"/>
      <c r="SGZ45" s="24"/>
      <c r="SHA45" s="24"/>
      <c r="SHB45" s="24"/>
      <c r="SHC45" s="24"/>
      <c r="SHD45" s="24"/>
      <c r="SHE45" s="24"/>
      <c r="SHF45" s="24"/>
      <c r="SHG45" s="24"/>
      <c r="SHH45" s="24"/>
      <c r="SHI45" s="24"/>
      <c r="SHJ45" s="24"/>
      <c r="SHK45" s="24"/>
      <c r="SHL45" s="24"/>
      <c r="SHM45" s="24"/>
      <c r="SHN45" s="24"/>
      <c r="SHO45" s="24"/>
      <c r="SHP45" s="24"/>
      <c r="SHQ45" s="24"/>
      <c r="SHR45" s="24"/>
      <c r="SHS45" s="24"/>
      <c r="SHT45" s="24"/>
      <c r="SHU45" s="24"/>
      <c r="SHV45" s="24"/>
      <c r="SHW45" s="24"/>
      <c r="SHX45" s="24"/>
      <c r="SHY45" s="24"/>
      <c r="SHZ45" s="24"/>
      <c r="SIA45" s="24"/>
      <c r="SIB45" s="24"/>
      <c r="SIC45" s="24"/>
      <c r="SID45" s="24"/>
      <c r="SIE45" s="24"/>
      <c r="SIF45" s="24"/>
      <c r="SIG45" s="24"/>
      <c r="SIH45" s="24"/>
      <c r="SII45" s="24"/>
      <c r="SIJ45" s="24"/>
      <c r="SIK45" s="24"/>
      <c r="SIL45" s="24"/>
      <c r="SIM45" s="24"/>
      <c r="SIN45" s="24"/>
      <c r="SIO45" s="24"/>
      <c r="SIP45" s="24"/>
      <c r="SIQ45" s="24"/>
      <c r="SIR45" s="24"/>
      <c r="SIS45" s="24"/>
      <c r="SIT45" s="24"/>
      <c r="SIU45" s="24"/>
      <c r="SIV45" s="24"/>
      <c r="SIW45" s="24"/>
      <c r="SIX45" s="24"/>
      <c r="SIY45" s="24"/>
      <c r="SIZ45" s="24"/>
      <c r="SJA45" s="24"/>
      <c r="SJB45" s="24"/>
      <c r="SJC45" s="24"/>
      <c r="SJD45" s="24"/>
      <c r="SJE45" s="24"/>
      <c r="SJF45" s="24"/>
      <c r="SJG45" s="24"/>
      <c r="SJH45" s="24"/>
      <c r="SJI45" s="24"/>
      <c r="SJJ45" s="24"/>
      <c r="SJK45" s="24"/>
      <c r="SJL45" s="24"/>
      <c r="SJM45" s="24"/>
      <c r="SJN45" s="24"/>
      <c r="SJO45" s="24"/>
      <c r="SJP45" s="24"/>
      <c r="SJQ45" s="24"/>
      <c r="SJR45" s="24"/>
      <c r="SJS45" s="24"/>
      <c r="SJT45" s="24"/>
      <c r="SJU45" s="24"/>
      <c r="SJV45" s="24"/>
      <c r="SJW45" s="24"/>
      <c r="SJX45" s="24"/>
      <c r="SJY45" s="24"/>
      <c r="SJZ45" s="24"/>
      <c r="SKA45" s="24"/>
      <c r="SKB45" s="24"/>
      <c r="SKC45" s="24"/>
      <c r="SKD45" s="24"/>
      <c r="SKE45" s="24"/>
      <c r="SKF45" s="24"/>
      <c r="SKG45" s="24"/>
      <c r="SKH45" s="24"/>
      <c r="SKI45" s="24"/>
      <c r="SKJ45" s="24"/>
      <c r="SKK45" s="24"/>
      <c r="SKL45" s="24"/>
      <c r="SKM45" s="24"/>
      <c r="SKN45" s="24"/>
      <c r="SKO45" s="24"/>
      <c r="SKP45" s="24"/>
      <c r="SKQ45" s="24"/>
      <c r="SKR45" s="24"/>
      <c r="SKS45" s="24"/>
      <c r="SKT45" s="24"/>
      <c r="SKU45" s="24"/>
      <c r="SKV45" s="24"/>
      <c r="SKW45" s="24"/>
      <c r="SKX45" s="24"/>
      <c r="SKY45" s="24"/>
      <c r="SKZ45" s="24"/>
      <c r="SLA45" s="24"/>
      <c r="SLB45" s="24"/>
      <c r="SLC45" s="24"/>
      <c r="SLD45" s="24"/>
      <c r="SLE45" s="24"/>
      <c r="SLF45" s="24"/>
      <c r="SLG45" s="24"/>
      <c r="SLH45" s="24"/>
      <c r="SLI45" s="24"/>
      <c r="SLJ45" s="24"/>
      <c r="SLK45" s="24"/>
      <c r="SLL45" s="24"/>
      <c r="SLM45" s="24"/>
      <c r="SLN45" s="24"/>
      <c r="SLO45" s="24"/>
      <c r="SLP45" s="24"/>
      <c r="SLQ45" s="24"/>
      <c r="SLR45" s="24"/>
      <c r="SLS45" s="24"/>
      <c r="SLT45" s="24"/>
      <c r="SLU45" s="24"/>
      <c r="SLV45" s="24"/>
      <c r="SLW45" s="24"/>
      <c r="SLX45" s="24"/>
      <c r="SLY45" s="24"/>
      <c r="SLZ45" s="24"/>
      <c r="SMA45" s="24"/>
      <c r="SMB45" s="24"/>
      <c r="SMC45" s="24"/>
      <c r="SMD45" s="24"/>
      <c r="SME45" s="24"/>
      <c r="SMF45" s="24"/>
      <c r="SMG45" s="24"/>
      <c r="SMH45" s="24"/>
      <c r="SMI45" s="24"/>
      <c r="SMJ45" s="24"/>
      <c r="SMK45" s="24"/>
      <c r="SML45" s="24"/>
      <c r="SMM45" s="24"/>
      <c r="SMN45" s="24"/>
      <c r="SMO45" s="24"/>
      <c r="SMP45" s="24"/>
      <c r="SMQ45" s="24"/>
      <c r="SMR45" s="24"/>
      <c r="SMS45" s="24"/>
      <c r="SMT45" s="24"/>
      <c r="SMU45" s="24"/>
      <c r="SMV45" s="24"/>
      <c r="SMW45" s="24"/>
      <c r="SMX45" s="24"/>
      <c r="SMY45" s="24"/>
      <c r="SMZ45" s="24"/>
      <c r="SNA45" s="24"/>
      <c r="SNB45" s="24"/>
      <c r="SNC45" s="24"/>
      <c r="SND45" s="24"/>
      <c r="SNE45" s="24"/>
      <c r="SNF45" s="24"/>
      <c r="SNG45" s="24"/>
      <c r="SNH45" s="24"/>
      <c r="SNI45" s="24"/>
      <c r="SNJ45" s="24"/>
      <c r="SNK45" s="24"/>
      <c r="SNL45" s="24"/>
      <c r="SNM45" s="24"/>
      <c r="SNN45" s="24"/>
      <c r="SNO45" s="24"/>
      <c r="SNP45" s="24"/>
      <c r="SNQ45" s="24"/>
      <c r="SNR45" s="24"/>
      <c r="SNS45" s="24"/>
      <c r="SNT45" s="24"/>
      <c r="SNU45" s="24"/>
      <c r="SNV45" s="24"/>
      <c r="SNW45" s="24"/>
      <c r="SNX45" s="24"/>
      <c r="SNY45" s="24"/>
      <c r="SNZ45" s="24"/>
      <c r="SOA45" s="24"/>
      <c r="SOB45" s="24"/>
      <c r="SOC45" s="24"/>
      <c r="SOD45" s="24"/>
      <c r="SOE45" s="24"/>
      <c r="SOF45" s="24"/>
      <c r="SOG45" s="24"/>
      <c r="SOH45" s="24"/>
      <c r="SOI45" s="24"/>
      <c r="SOJ45" s="24"/>
      <c r="SOK45" s="24"/>
      <c r="SOL45" s="24"/>
      <c r="SOM45" s="24"/>
      <c r="SON45" s="24"/>
      <c r="SOO45" s="24"/>
      <c r="SOP45" s="24"/>
      <c r="SOQ45" s="24"/>
      <c r="SOR45" s="24"/>
      <c r="SOS45" s="24"/>
      <c r="SOT45" s="24"/>
      <c r="SOU45" s="24"/>
      <c r="SOV45" s="24"/>
      <c r="SOW45" s="24"/>
      <c r="SOX45" s="24"/>
      <c r="SOY45" s="24"/>
      <c r="SOZ45" s="24"/>
      <c r="SPA45" s="24"/>
      <c r="SPB45" s="24"/>
      <c r="SPC45" s="24"/>
      <c r="SPD45" s="24"/>
      <c r="SPE45" s="24"/>
      <c r="SPF45" s="24"/>
      <c r="SPG45" s="24"/>
      <c r="SPH45" s="24"/>
      <c r="SPI45" s="24"/>
      <c r="SPJ45" s="24"/>
      <c r="SPK45" s="24"/>
      <c r="SPL45" s="24"/>
      <c r="SPM45" s="24"/>
      <c r="SPN45" s="24"/>
      <c r="SPO45" s="24"/>
      <c r="SPP45" s="24"/>
      <c r="SPQ45" s="24"/>
      <c r="SPR45" s="24"/>
      <c r="SPS45" s="24"/>
      <c r="SPT45" s="24"/>
      <c r="SPU45" s="24"/>
      <c r="SPV45" s="24"/>
      <c r="SPW45" s="24"/>
      <c r="SPX45" s="24"/>
      <c r="SPY45" s="24"/>
      <c r="SPZ45" s="24"/>
      <c r="SQA45" s="24"/>
      <c r="SQB45" s="24"/>
      <c r="SQC45" s="24"/>
      <c r="SQD45" s="24"/>
      <c r="SQE45" s="24"/>
      <c r="SQF45" s="24"/>
      <c r="SQG45" s="24"/>
      <c r="SQH45" s="24"/>
      <c r="SQI45" s="24"/>
      <c r="SQJ45" s="24"/>
      <c r="SQK45" s="24"/>
      <c r="SQL45" s="24"/>
      <c r="SQM45" s="24"/>
      <c r="SQN45" s="24"/>
      <c r="SQO45" s="24"/>
      <c r="SQP45" s="24"/>
      <c r="SQQ45" s="24"/>
      <c r="SQR45" s="24"/>
      <c r="SQS45" s="24"/>
      <c r="SQT45" s="24"/>
      <c r="SQU45" s="24"/>
      <c r="SQV45" s="24"/>
      <c r="SQW45" s="24"/>
      <c r="SQX45" s="24"/>
      <c r="SQY45" s="24"/>
      <c r="SQZ45" s="24"/>
      <c r="SRA45" s="24"/>
      <c r="SRB45" s="24"/>
      <c r="SRC45" s="24"/>
      <c r="SRD45" s="24"/>
      <c r="SRE45" s="24"/>
      <c r="SRF45" s="24"/>
      <c r="SRG45" s="24"/>
      <c r="SRH45" s="24"/>
      <c r="SRI45" s="24"/>
      <c r="SRJ45" s="24"/>
      <c r="SRK45" s="24"/>
      <c r="SRL45" s="24"/>
      <c r="SRM45" s="24"/>
      <c r="SRN45" s="24"/>
      <c r="SRO45" s="24"/>
      <c r="SRP45" s="24"/>
      <c r="SRQ45" s="24"/>
      <c r="SRR45" s="24"/>
      <c r="SRS45" s="24"/>
      <c r="SRT45" s="24"/>
      <c r="SRU45" s="24"/>
      <c r="SRV45" s="24"/>
      <c r="SRW45" s="24"/>
      <c r="SRX45" s="24"/>
      <c r="SRY45" s="24"/>
      <c r="SRZ45" s="24"/>
      <c r="SSA45" s="24"/>
      <c r="SSB45" s="24"/>
      <c r="SSC45" s="24"/>
      <c r="SSD45" s="24"/>
      <c r="SSE45" s="24"/>
      <c r="SSF45" s="24"/>
      <c r="SSG45" s="24"/>
      <c r="SSH45" s="24"/>
      <c r="SSI45" s="24"/>
      <c r="SSJ45" s="24"/>
      <c r="SSK45" s="24"/>
      <c r="SSL45" s="24"/>
      <c r="SSM45" s="24"/>
      <c r="SSN45" s="24"/>
      <c r="SSO45" s="24"/>
      <c r="SSP45" s="24"/>
      <c r="SSQ45" s="24"/>
      <c r="SSR45" s="24"/>
      <c r="SSS45" s="24"/>
      <c r="SST45" s="24"/>
      <c r="SSU45" s="24"/>
      <c r="SSV45" s="24"/>
      <c r="SSW45" s="24"/>
      <c r="SSX45" s="24"/>
      <c r="SSY45" s="24"/>
      <c r="SSZ45" s="24"/>
      <c r="STA45" s="24"/>
      <c r="STB45" s="24"/>
      <c r="STC45" s="24"/>
      <c r="STD45" s="24"/>
      <c r="STE45" s="24"/>
      <c r="STF45" s="24"/>
      <c r="STG45" s="24"/>
      <c r="STH45" s="24"/>
      <c r="STI45" s="24"/>
      <c r="STJ45" s="24"/>
      <c r="STK45" s="24"/>
      <c r="STL45" s="24"/>
      <c r="STM45" s="24"/>
      <c r="STN45" s="24"/>
      <c r="STO45" s="24"/>
      <c r="STP45" s="24"/>
      <c r="STQ45" s="24"/>
      <c r="STR45" s="24"/>
      <c r="STS45" s="24"/>
      <c r="STT45" s="24"/>
      <c r="STU45" s="24"/>
      <c r="STV45" s="24"/>
      <c r="STW45" s="24"/>
      <c r="STX45" s="24"/>
      <c r="STY45" s="24"/>
      <c r="STZ45" s="24"/>
      <c r="SUA45" s="24"/>
      <c r="SUB45" s="24"/>
      <c r="SUC45" s="24"/>
      <c r="SUD45" s="24"/>
      <c r="SUE45" s="24"/>
      <c r="SUF45" s="24"/>
      <c r="SUG45" s="24"/>
      <c r="SUH45" s="24"/>
      <c r="SUI45" s="24"/>
      <c r="SUJ45" s="24"/>
      <c r="SUK45" s="24"/>
      <c r="SUL45" s="24"/>
      <c r="SUM45" s="24"/>
      <c r="SUN45" s="24"/>
      <c r="SUO45" s="24"/>
      <c r="SUP45" s="24"/>
      <c r="SUQ45" s="24"/>
      <c r="SUR45" s="24"/>
      <c r="SUS45" s="24"/>
      <c r="SUT45" s="24"/>
      <c r="SUU45" s="24"/>
      <c r="SUV45" s="24"/>
      <c r="SUW45" s="24"/>
      <c r="SUX45" s="24"/>
      <c r="SUY45" s="24"/>
      <c r="SUZ45" s="24"/>
      <c r="SVA45" s="24"/>
      <c r="SVB45" s="24"/>
      <c r="SVC45" s="24"/>
      <c r="SVD45" s="24"/>
      <c r="SVE45" s="24"/>
      <c r="SVF45" s="24"/>
      <c r="SVG45" s="24"/>
      <c r="SVH45" s="24"/>
      <c r="SVI45" s="24"/>
      <c r="SVJ45" s="24"/>
      <c r="SVK45" s="24"/>
      <c r="SVL45" s="24"/>
      <c r="SVM45" s="24"/>
      <c r="SVN45" s="24"/>
      <c r="SVO45" s="24"/>
      <c r="SVP45" s="24"/>
      <c r="SVQ45" s="24"/>
      <c r="SVR45" s="24"/>
      <c r="SVS45" s="24"/>
      <c r="SVT45" s="24"/>
      <c r="SVU45" s="24"/>
      <c r="SVV45" s="24"/>
      <c r="SVW45" s="24"/>
      <c r="SVX45" s="24"/>
      <c r="SVY45" s="24"/>
      <c r="SVZ45" s="24"/>
      <c r="SWA45" s="24"/>
      <c r="SWB45" s="24"/>
      <c r="SWC45" s="24"/>
      <c r="SWD45" s="24"/>
      <c r="SWE45" s="24"/>
      <c r="SWF45" s="24"/>
      <c r="SWG45" s="24"/>
      <c r="SWH45" s="24"/>
      <c r="SWI45" s="24"/>
      <c r="SWJ45" s="24"/>
      <c r="SWK45" s="24"/>
      <c r="SWL45" s="24"/>
      <c r="SWM45" s="24"/>
      <c r="SWN45" s="24"/>
      <c r="SWO45" s="24"/>
      <c r="SWP45" s="24"/>
      <c r="SWQ45" s="24"/>
      <c r="SWR45" s="24"/>
      <c r="SWS45" s="24"/>
      <c r="SWT45" s="24"/>
      <c r="SWU45" s="24"/>
      <c r="SWV45" s="24"/>
      <c r="SWW45" s="24"/>
      <c r="SWX45" s="24"/>
      <c r="SWY45" s="24"/>
      <c r="SWZ45" s="24"/>
      <c r="SXA45" s="24"/>
      <c r="SXB45" s="24"/>
      <c r="SXC45" s="24"/>
      <c r="SXD45" s="24"/>
      <c r="SXE45" s="24"/>
      <c r="SXF45" s="24"/>
      <c r="SXG45" s="24"/>
      <c r="SXH45" s="24"/>
      <c r="SXI45" s="24"/>
      <c r="SXJ45" s="24"/>
      <c r="SXK45" s="24"/>
      <c r="SXL45" s="24"/>
      <c r="SXM45" s="24"/>
      <c r="SXN45" s="24"/>
      <c r="SXO45" s="24"/>
      <c r="SXP45" s="24"/>
      <c r="SXQ45" s="24"/>
      <c r="SXR45" s="24"/>
      <c r="SXS45" s="24"/>
      <c r="SXT45" s="24"/>
      <c r="SXU45" s="24"/>
      <c r="SXV45" s="24"/>
      <c r="SXW45" s="24"/>
      <c r="SXX45" s="24"/>
      <c r="SXY45" s="24"/>
      <c r="SXZ45" s="24"/>
      <c r="SYA45" s="24"/>
      <c r="SYB45" s="24"/>
      <c r="SYC45" s="24"/>
      <c r="SYD45" s="24"/>
      <c r="SYE45" s="24"/>
      <c r="SYF45" s="24"/>
      <c r="SYG45" s="24"/>
      <c r="SYH45" s="24"/>
      <c r="SYI45" s="24"/>
      <c r="SYJ45" s="24"/>
      <c r="SYK45" s="24"/>
      <c r="SYL45" s="24"/>
      <c r="SYM45" s="24"/>
      <c r="SYN45" s="24"/>
      <c r="SYO45" s="24"/>
      <c r="SYP45" s="24"/>
      <c r="SYQ45" s="24"/>
      <c r="SYR45" s="24"/>
      <c r="SYS45" s="24"/>
      <c r="SYT45" s="24"/>
      <c r="SYU45" s="24"/>
      <c r="SYV45" s="24"/>
      <c r="SYW45" s="24"/>
      <c r="SYX45" s="24"/>
      <c r="SYY45" s="24"/>
      <c r="SYZ45" s="24"/>
      <c r="SZA45" s="24"/>
      <c r="SZB45" s="24"/>
      <c r="SZC45" s="24"/>
      <c r="SZD45" s="24"/>
      <c r="SZE45" s="24"/>
      <c r="SZF45" s="24"/>
      <c r="SZG45" s="24"/>
      <c r="SZH45" s="24"/>
      <c r="SZI45" s="24"/>
      <c r="SZJ45" s="24"/>
      <c r="SZK45" s="24"/>
      <c r="SZL45" s="24"/>
      <c r="SZM45" s="24"/>
      <c r="SZN45" s="24"/>
      <c r="SZO45" s="24"/>
      <c r="SZP45" s="24"/>
      <c r="SZQ45" s="24"/>
      <c r="SZR45" s="24"/>
      <c r="SZS45" s="24"/>
      <c r="SZT45" s="24"/>
      <c r="SZU45" s="24"/>
      <c r="SZV45" s="24"/>
      <c r="SZW45" s="24"/>
      <c r="SZX45" s="24"/>
      <c r="SZY45" s="24"/>
      <c r="SZZ45" s="24"/>
      <c r="TAA45" s="24"/>
      <c r="TAB45" s="24"/>
      <c r="TAC45" s="24"/>
      <c r="TAD45" s="24"/>
      <c r="TAE45" s="24"/>
      <c r="TAF45" s="24"/>
      <c r="TAG45" s="24"/>
      <c r="TAH45" s="24"/>
      <c r="TAI45" s="24"/>
      <c r="TAJ45" s="24"/>
      <c r="TAK45" s="24"/>
      <c r="TAL45" s="24"/>
      <c r="TAM45" s="24"/>
      <c r="TAN45" s="24"/>
      <c r="TAO45" s="24"/>
      <c r="TAP45" s="24"/>
      <c r="TAQ45" s="24"/>
      <c r="TAR45" s="24"/>
      <c r="TAS45" s="24"/>
      <c r="TAT45" s="24"/>
      <c r="TAU45" s="24"/>
      <c r="TAV45" s="24"/>
      <c r="TAW45" s="24"/>
      <c r="TAX45" s="24"/>
      <c r="TAY45" s="24"/>
      <c r="TAZ45" s="24"/>
      <c r="TBA45" s="24"/>
      <c r="TBB45" s="24"/>
      <c r="TBC45" s="24"/>
      <c r="TBD45" s="24"/>
      <c r="TBE45" s="24"/>
      <c r="TBF45" s="24"/>
      <c r="TBG45" s="24"/>
      <c r="TBH45" s="24"/>
      <c r="TBI45" s="24"/>
      <c r="TBJ45" s="24"/>
      <c r="TBK45" s="24"/>
      <c r="TBL45" s="24"/>
      <c r="TBM45" s="24"/>
      <c r="TBN45" s="24"/>
      <c r="TBO45" s="24"/>
      <c r="TBP45" s="24"/>
      <c r="TBQ45" s="24"/>
      <c r="TBR45" s="24"/>
      <c r="TBS45" s="24"/>
      <c r="TBT45" s="24"/>
      <c r="TBU45" s="24"/>
      <c r="TBV45" s="24"/>
      <c r="TBW45" s="24"/>
      <c r="TBX45" s="24"/>
      <c r="TBY45" s="24"/>
      <c r="TBZ45" s="24"/>
      <c r="TCA45" s="24"/>
      <c r="TCB45" s="24"/>
      <c r="TCC45" s="24"/>
      <c r="TCD45" s="24"/>
      <c r="TCE45" s="24"/>
      <c r="TCF45" s="24"/>
      <c r="TCG45" s="24"/>
      <c r="TCH45" s="24"/>
      <c r="TCI45" s="24"/>
      <c r="TCJ45" s="24"/>
      <c r="TCK45" s="24"/>
      <c r="TCL45" s="24"/>
      <c r="TCM45" s="24"/>
      <c r="TCN45" s="24"/>
      <c r="TCO45" s="24"/>
      <c r="TCP45" s="24"/>
      <c r="TCQ45" s="24"/>
      <c r="TCR45" s="24"/>
      <c r="TCS45" s="24"/>
      <c r="TCT45" s="24"/>
      <c r="TCU45" s="24"/>
      <c r="TCV45" s="24"/>
      <c r="TCW45" s="24"/>
      <c r="TCX45" s="24"/>
      <c r="TCY45" s="24"/>
      <c r="TCZ45" s="24"/>
      <c r="TDA45" s="24"/>
      <c r="TDB45" s="24"/>
      <c r="TDC45" s="24"/>
      <c r="TDD45" s="24"/>
      <c r="TDE45" s="24"/>
      <c r="TDF45" s="24"/>
      <c r="TDG45" s="24"/>
      <c r="TDH45" s="24"/>
      <c r="TDI45" s="24"/>
      <c r="TDJ45" s="24"/>
      <c r="TDK45" s="24"/>
      <c r="TDL45" s="24"/>
      <c r="TDM45" s="24"/>
      <c r="TDN45" s="24"/>
      <c r="TDO45" s="24"/>
      <c r="TDP45" s="24"/>
      <c r="TDQ45" s="24"/>
      <c r="TDR45" s="24"/>
      <c r="TDS45" s="24"/>
      <c r="TDT45" s="24"/>
      <c r="TDU45" s="24"/>
      <c r="TDV45" s="24"/>
      <c r="TDW45" s="24"/>
      <c r="TDX45" s="24"/>
      <c r="TDY45" s="24"/>
      <c r="TDZ45" s="24"/>
      <c r="TEA45" s="24"/>
      <c r="TEB45" s="24"/>
      <c r="TEC45" s="24"/>
      <c r="TED45" s="24"/>
      <c r="TEE45" s="24"/>
      <c r="TEF45" s="24"/>
      <c r="TEG45" s="24"/>
      <c r="TEH45" s="24"/>
      <c r="TEI45" s="24"/>
      <c r="TEJ45" s="24"/>
      <c r="TEK45" s="24"/>
      <c r="TEL45" s="24"/>
      <c r="TEM45" s="24"/>
      <c r="TEN45" s="24"/>
      <c r="TEO45" s="24"/>
      <c r="TEP45" s="24"/>
      <c r="TEQ45" s="24"/>
      <c r="TER45" s="24"/>
      <c r="TES45" s="24"/>
      <c r="TET45" s="24"/>
      <c r="TEU45" s="24"/>
      <c r="TEV45" s="24"/>
      <c r="TEW45" s="24"/>
      <c r="TEX45" s="24"/>
      <c r="TEY45" s="24"/>
      <c r="TEZ45" s="24"/>
      <c r="TFA45" s="24"/>
      <c r="TFB45" s="24"/>
      <c r="TFC45" s="24"/>
      <c r="TFD45" s="24"/>
      <c r="TFE45" s="24"/>
      <c r="TFF45" s="24"/>
      <c r="TFG45" s="24"/>
      <c r="TFH45" s="24"/>
      <c r="TFI45" s="24"/>
      <c r="TFJ45" s="24"/>
      <c r="TFK45" s="24"/>
      <c r="TFL45" s="24"/>
      <c r="TFM45" s="24"/>
      <c r="TFN45" s="24"/>
      <c r="TFO45" s="24"/>
      <c r="TFP45" s="24"/>
      <c r="TFQ45" s="24"/>
      <c r="TFR45" s="24"/>
      <c r="TFS45" s="24"/>
      <c r="TFT45" s="24"/>
      <c r="TFU45" s="24"/>
      <c r="TFV45" s="24"/>
      <c r="TFW45" s="24"/>
      <c r="TFX45" s="24"/>
      <c r="TFY45" s="24"/>
      <c r="TFZ45" s="24"/>
      <c r="TGA45" s="24"/>
      <c r="TGB45" s="24"/>
      <c r="TGC45" s="24"/>
      <c r="TGD45" s="24"/>
      <c r="TGE45" s="24"/>
      <c r="TGF45" s="24"/>
      <c r="TGG45" s="24"/>
      <c r="TGH45" s="24"/>
      <c r="TGI45" s="24"/>
      <c r="TGJ45" s="24"/>
      <c r="TGK45" s="24"/>
      <c r="TGL45" s="24"/>
      <c r="TGM45" s="24"/>
      <c r="TGN45" s="24"/>
      <c r="TGO45" s="24"/>
      <c r="TGP45" s="24"/>
      <c r="TGQ45" s="24"/>
      <c r="TGR45" s="24"/>
      <c r="TGS45" s="24"/>
      <c r="TGT45" s="24"/>
      <c r="TGU45" s="24"/>
      <c r="TGV45" s="24"/>
      <c r="TGW45" s="24"/>
      <c r="TGX45" s="24"/>
      <c r="TGY45" s="24"/>
      <c r="TGZ45" s="24"/>
      <c r="THA45" s="24"/>
      <c r="THB45" s="24"/>
      <c r="THC45" s="24"/>
      <c r="THD45" s="24"/>
      <c r="THE45" s="24"/>
      <c r="THF45" s="24"/>
      <c r="THG45" s="24"/>
      <c r="THH45" s="24"/>
      <c r="THI45" s="24"/>
      <c r="THJ45" s="24"/>
      <c r="THK45" s="24"/>
      <c r="THL45" s="24"/>
      <c r="THM45" s="24"/>
      <c r="THN45" s="24"/>
      <c r="THO45" s="24"/>
      <c r="THP45" s="24"/>
      <c r="THQ45" s="24"/>
      <c r="THR45" s="24"/>
      <c r="THS45" s="24"/>
      <c r="THT45" s="24"/>
      <c r="THU45" s="24"/>
      <c r="THV45" s="24"/>
      <c r="THW45" s="24"/>
      <c r="THX45" s="24"/>
      <c r="THY45" s="24"/>
      <c r="THZ45" s="24"/>
      <c r="TIA45" s="24"/>
      <c r="TIB45" s="24"/>
      <c r="TIC45" s="24"/>
      <c r="TID45" s="24"/>
      <c r="TIE45" s="24"/>
      <c r="TIF45" s="24"/>
      <c r="TIG45" s="24"/>
      <c r="TIH45" s="24"/>
      <c r="TII45" s="24"/>
      <c r="TIJ45" s="24"/>
      <c r="TIK45" s="24"/>
      <c r="TIL45" s="24"/>
      <c r="TIM45" s="24"/>
      <c r="TIN45" s="24"/>
      <c r="TIO45" s="24"/>
      <c r="TIP45" s="24"/>
      <c r="TIQ45" s="24"/>
      <c r="TIR45" s="24"/>
      <c r="TIS45" s="24"/>
      <c r="TIT45" s="24"/>
      <c r="TIU45" s="24"/>
      <c r="TIV45" s="24"/>
      <c r="TIW45" s="24"/>
      <c r="TIX45" s="24"/>
      <c r="TIY45" s="24"/>
      <c r="TIZ45" s="24"/>
      <c r="TJA45" s="24"/>
      <c r="TJB45" s="24"/>
      <c r="TJC45" s="24"/>
      <c r="TJD45" s="24"/>
      <c r="TJE45" s="24"/>
      <c r="TJF45" s="24"/>
      <c r="TJG45" s="24"/>
      <c r="TJH45" s="24"/>
      <c r="TJI45" s="24"/>
      <c r="TJJ45" s="24"/>
      <c r="TJK45" s="24"/>
      <c r="TJL45" s="24"/>
      <c r="TJM45" s="24"/>
      <c r="TJN45" s="24"/>
      <c r="TJO45" s="24"/>
      <c r="TJP45" s="24"/>
      <c r="TJQ45" s="24"/>
      <c r="TJR45" s="24"/>
      <c r="TJS45" s="24"/>
      <c r="TJT45" s="24"/>
      <c r="TJU45" s="24"/>
      <c r="TJV45" s="24"/>
      <c r="TJW45" s="24"/>
      <c r="TJX45" s="24"/>
      <c r="TJY45" s="24"/>
      <c r="TJZ45" s="24"/>
      <c r="TKA45" s="24"/>
      <c r="TKB45" s="24"/>
      <c r="TKC45" s="24"/>
      <c r="TKD45" s="24"/>
      <c r="TKE45" s="24"/>
      <c r="TKF45" s="24"/>
      <c r="TKG45" s="24"/>
      <c r="TKH45" s="24"/>
      <c r="TKI45" s="24"/>
      <c r="TKJ45" s="24"/>
      <c r="TKK45" s="24"/>
      <c r="TKL45" s="24"/>
      <c r="TKM45" s="24"/>
      <c r="TKN45" s="24"/>
      <c r="TKO45" s="24"/>
      <c r="TKP45" s="24"/>
      <c r="TKQ45" s="24"/>
      <c r="TKR45" s="24"/>
      <c r="TKS45" s="24"/>
      <c r="TKT45" s="24"/>
      <c r="TKU45" s="24"/>
      <c r="TKV45" s="24"/>
      <c r="TKW45" s="24"/>
      <c r="TKX45" s="24"/>
      <c r="TKY45" s="24"/>
      <c r="TKZ45" s="24"/>
      <c r="TLA45" s="24"/>
      <c r="TLB45" s="24"/>
      <c r="TLC45" s="24"/>
      <c r="TLD45" s="24"/>
      <c r="TLE45" s="24"/>
      <c r="TLF45" s="24"/>
      <c r="TLG45" s="24"/>
      <c r="TLH45" s="24"/>
      <c r="TLI45" s="24"/>
      <c r="TLJ45" s="24"/>
      <c r="TLK45" s="24"/>
      <c r="TLL45" s="24"/>
      <c r="TLM45" s="24"/>
      <c r="TLN45" s="24"/>
      <c r="TLO45" s="24"/>
      <c r="TLP45" s="24"/>
      <c r="TLQ45" s="24"/>
      <c r="TLR45" s="24"/>
      <c r="TLS45" s="24"/>
      <c r="TLT45" s="24"/>
      <c r="TLU45" s="24"/>
      <c r="TLV45" s="24"/>
      <c r="TLW45" s="24"/>
      <c r="TLX45" s="24"/>
      <c r="TLY45" s="24"/>
      <c r="TLZ45" s="24"/>
      <c r="TMA45" s="24"/>
      <c r="TMB45" s="24"/>
      <c r="TMC45" s="24"/>
      <c r="TMD45" s="24"/>
      <c r="TME45" s="24"/>
      <c r="TMF45" s="24"/>
      <c r="TMG45" s="24"/>
      <c r="TMH45" s="24"/>
      <c r="TMI45" s="24"/>
      <c r="TMJ45" s="24"/>
      <c r="TMK45" s="24"/>
      <c r="TML45" s="24"/>
      <c r="TMM45" s="24"/>
      <c r="TMN45" s="24"/>
      <c r="TMO45" s="24"/>
      <c r="TMP45" s="24"/>
      <c r="TMQ45" s="24"/>
      <c r="TMR45" s="24"/>
      <c r="TMS45" s="24"/>
      <c r="TMT45" s="24"/>
      <c r="TMU45" s="24"/>
      <c r="TMV45" s="24"/>
      <c r="TMW45" s="24"/>
      <c r="TMX45" s="24"/>
      <c r="TMY45" s="24"/>
      <c r="TMZ45" s="24"/>
      <c r="TNA45" s="24"/>
      <c r="TNB45" s="24"/>
      <c r="TNC45" s="24"/>
      <c r="TND45" s="24"/>
      <c r="TNE45" s="24"/>
      <c r="TNF45" s="24"/>
      <c r="TNG45" s="24"/>
      <c r="TNH45" s="24"/>
      <c r="TNI45" s="24"/>
      <c r="TNJ45" s="24"/>
      <c r="TNK45" s="24"/>
      <c r="TNL45" s="24"/>
      <c r="TNM45" s="24"/>
      <c r="TNN45" s="24"/>
      <c r="TNO45" s="24"/>
      <c r="TNP45" s="24"/>
      <c r="TNQ45" s="24"/>
      <c r="TNR45" s="24"/>
      <c r="TNS45" s="24"/>
      <c r="TNT45" s="24"/>
      <c r="TNU45" s="24"/>
      <c r="TNV45" s="24"/>
      <c r="TNW45" s="24"/>
      <c r="TNX45" s="24"/>
      <c r="TNY45" s="24"/>
      <c r="TNZ45" s="24"/>
      <c r="TOA45" s="24"/>
      <c r="TOB45" s="24"/>
      <c r="TOC45" s="24"/>
      <c r="TOD45" s="24"/>
      <c r="TOE45" s="24"/>
      <c r="TOF45" s="24"/>
      <c r="TOG45" s="24"/>
      <c r="TOH45" s="24"/>
      <c r="TOI45" s="24"/>
      <c r="TOJ45" s="24"/>
      <c r="TOK45" s="24"/>
      <c r="TOL45" s="24"/>
      <c r="TOM45" s="24"/>
      <c r="TON45" s="24"/>
      <c r="TOO45" s="24"/>
      <c r="TOP45" s="24"/>
      <c r="TOQ45" s="24"/>
      <c r="TOR45" s="24"/>
      <c r="TOS45" s="24"/>
      <c r="TOT45" s="24"/>
      <c r="TOU45" s="24"/>
      <c r="TOV45" s="24"/>
      <c r="TOW45" s="24"/>
      <c r="TOX45" s="24"/>
      <c r="TOY45" s="24"/>
      <c r="TOZ45" s="24"/>
      <c r="TPA45" s="24"/>
      <c r="TPB45" s="24"/>
      <c r="TPC45" s="24"/>
      <c r="TPD45" s="24"/>
      <c r="TPE45" s="24"/>
      <c r="TPF45" s="24"/>
      <c r="TPG45" s="24"/>
      <c r="TPH45" s="24"/>
      <c r="TPI45" s="24"/>
      <c r="TPJ45" s="24"/>
      <c r="TPK45" s="24"/>
      <c r="TPL45" s="24"/>
      <c r="TPM45" s="24"/>
      <c r="TPN45" s="24"/>
      <c r="TPO45" s="24"/>
      <c r="TPP45" s="24"/>
      <c r="TPQ45" s="24"/>
      <c r="TPR45" s="24"/>
      <c r="TPS45" s="24"/>
      <c r="TPT45" s="24"/>
      <c r="TPU45" s="24"/>
      <c r="TPV45" s="24"/>
      <c r="TPW45" s="24"/>
      <c r="TPX45" s="24"/>
      <c r="TPY45" s="24"/>
      <c r="TPZ45" s="24"/>
      <c r="TQA45" s="24"/>
      <c r="TQB45" s="24"/>
      <c r="TQC45" s="24"/>
      <c r="TQD45" s="24"/>
      <c r="TQE45" s="24"/>
      <c r="TQF45" s="24"/>
      <c r="TQG45" s="24"/>
      <c r="TQH45" s="24"/>
      <c r="TQI45" s="24"/>
      <c r="TQJ45" s="24"/>
      <c r="TQK45" s="24"/>
      <c r="TQL45" s="24"/>
      <c r="TQM45" s="24"/>
      <c r="TQN45" s="24"/>
      <c r="TQO45" s="24"/>
      <c r="TQP45" s="24"/>
      <c r="TQQ45" s="24"/>
      <c r="TQR45" s="24"/>
      <c r="TQS45" s="24"/>
      <c r="TQT45" s="24"/>
      <c r="TQU45" s="24"/>
      <c r="TQV45" s="24"/>
      <c r="TQW45" s="24"/>
      <c r="TQX45" s="24"/>
      <c r="TQY45" s="24"/>
      <c r="TQZ45" s="24"/>
      <c r="TRA45" s="24"/>
      <c r="TRB45" s="24"/>
      <c r="TRC45" s="24"/>
      <c r="TRD45" s="24"/>
      <c r="TRE45" s="24"/>
      <c r="TRF45" s="24"/>
      <c r="TRG45" s="24"/>
      <c r="TRH45" s="24"/>
      <c r="TRI45" s="24"/>
      <c r="TRJ45" s="24"/>
      <c r="TRK45" s="24"/>
      <c r="TRL45" s="24"/>
      <c r="TRM45" s="24"/>
      <c r="TRN45" s="24"/>
      <c r="TRO45" s="24"/>
      <c r="TRP45" s="24"/>
      <c r="TRQ45" s="24"/>
      <c r="TRR45" s="24"/>
      <c r="TRS45" s="24"/>
      <c r="TRT45" s="24"/>
      <c r="TRU45" s="24"/>
      <c r="TRV45" s="24"/>
      <c r="TRW45" s="24"/>
      <c r="TRX45" s="24"/>
      <c r="TRY45" s="24"/>
      <c r="TRZ45" s="24"/>
      <c r="TSA45" s="24"/>
      <c r="TSB45" s="24"/>
      <c r="TSC45" s="24"/>
      <c r="TSD45" s="24"/>
      <c r="TSE45" s="24"/>
      <c r="TSF45" s="24"/>
      <c r="TSG45" s="24"/>
      <c r="TSH45" s="24"/>
      <c r="TSI45" s="24"/>
      <c r="TSJ45" s="24"/>
      <c r="TSK45" s="24"/>
      <c r="TSL45" s="24"/>
      <c r="TSM45" s="24"/>
      <c r="TSN45" s="24"/>
      <c r="TSO45" s="24"/>
      <c r="TSP45" s="24"/>
      <c r="TSQ45" s="24"/>
      <c r="TSR45" s="24"/>
      <c r="TSS45" s="24"/>
      <c r="TST45" s="24"/>
      <c r="TSU45" s="24"/>
      <c r="TSV45" s="24"/>
      <c r="TSW45" s="24"/>
      <c r="TSX45" s="24"/>
      <c r="TSY45" s="24"/>
      <c r="TSZ45" s="24"/>
      <c r="TTA45" s="24"/>
      <c r="TTB45" s="24"/>
      <c r="TTC45" s="24"/>
      <c r="TTD45" s="24"/>
      <c r="TTE45" s="24"/>
      <c r="TTF45" s="24"/>
      <c r="TTG45" s="24"/>
      <c r="TTH45" s="24"/>
      <c r="TTI45" s="24"/>
      <c r="TTJ45" s="24"/>
      <c r="TTK45" s="24"/>
      <c r="TTL45" s="24"/>
      <c r="TTM45" s="24"/>
      <c r="TTN45" s="24"/>
      <c r="TTO45" s="24"/>
      <c r="TTP45" s="24"/>
      <c r="TTQ45" s="24"/>
      <c r="TTR45" s="24"/>
      <c r="TTS45" s="24"/>
      <c r="TTT45" s="24"/>
      <c r="TTU45" s="24"/>
      <c r="TTV45" s="24"/>
      <c r="TTW45" s="24"/>
      <c r="TTX45" s="24"/>
      <c r="TTY45" s="24"/>
      <c r="TTZ45" s="24"/>
      <c r="TUA45" s="24"/>
      <c r="TUB45" s="24"/>
      <c r="TUC45" s="24"/>
      <c r="TUD45" s="24"/>
      <c r="TUE45" s="24"/>
      <c r="TUF45" s="24"/>
      <c r="TUG45" s="24"/>
      <c r="TUH45" s="24"/>
      <c r="TUI45" s="24"/>
      <c r="TUJ45" s="24"/>
      <c r="TUK45" s="24"/>
      <c r="TUL45" s="24"/>
      <c r="TUM45" s="24"/>
      <c r="TUN45" s="24"/>
      <c r="TUO45" s="24"/>
      <c r="TUP45" s="24"/>
      <c r="TUQ45" s="24"/>
      <c r="TUR45" s="24"/>
      <c r="TUS45" s="24"/>
      <c r="TUT45" s="24"/>
      <c r="TUU45" s="24"/>
      <c r="TUV45" s="24"/>
      <c r="TUW45" s="24"/>
      <c r="TUX45" s="24"/>
      <c r="TUY45" s="24"/>
      <c r="TUZ45" s="24"/>
      <c r="TVA45" s="24"/>
      <c r="TVB45" s="24"/>
      <c r="TVC45" s="24"/>
      <c r="TVD45" s="24"/>
      <c r="TVE45" s="24"/>
      <c r="TVF45" s="24"/>
      <c r="TVG45" s="24"/>
      <c r="TVH45" s="24"/>
      <c r="TVI45" s="24"/>
      <c r="TVJ45" s="24"/>
      <c r="TVK45" s="24"/>
      <c r="TVL45" s="24"/>
      <c r="TVM45" s="24"/>
      <c r="TVN45" s="24"/>
      <c r="TVO45" s="24"/>
      <c r="TVP45" s="24"/>
      <c r="TVQ45" s="24"/>
      <c r="TVR45" s="24"/>
      <c r="TVS45" s="24"/>
      <c r="TVT45" s="24"/>
      <c r="TVU45" s="24"/>
      <c r="TVV45" s="24"/>
      <c r="TVW45" s="24"/>
      <c r="TVX45" s="24"/>
      <c r="TVY45" s="24"/>
      <c r="TVZ45" s="24"/>
      <c r="TWA45" s="24"/>
      <c r="TWB45" s="24"/>
      <c r="TWC45" s="24"/>
      <c r="TWD45" s="24"/>
      <c r="TWE45" s="24"/>
      <c r="TWF45" s="24"/>
      <c r="TWG45" s="24"/>
      <c r="TWH45" s="24"/>
      <c r="TWI45" s="24"/>
      <c r="TWJ45" s="24"/>
      <c r="TWK45" s="24"/>
      <c r="TWL45" s="24"/>
      <c r="TWM45" s="24"/>
      <c r="TWN45" s="24"/>
      <c r="TWO45" s="24"/>
      <c r="TWP45" s="24"/>
      <c r="TWQ45" s="24"/>
      <c r="TWR45" s="24"/>
      <c r="TWS45" s="24"/>
      <c r="TWT45" s="24"/>
      <c r="TWU45" s="24"/>
      <c r="TWV45" s="24"/>
      <c r="TWW45" s="24"/>
      <c r="TWX45" s="24"/>
      <c r="TWY45" s="24"/>
      <c r="TWZ45" s="24"/>
      <c r="TXA45" s="24"/>
      <c r="TXB45" s="24"/>
      <c r="TXC45" s="24"/>
      <c r="TXD45" s="24"/>
      <c r="TXE45" s="24"/>
      <c r="TXF45" s="24"/>
      <c r="TXG45" s="24"/>
      <c r="TXH45" s="24"/>
      <c r="TXI45" s="24"/>
      <c r="TXJ45" s="24"/>
      <c r="TXK45" s="24"/>
      <c r="TXL45" s="24"/>
      <c r="TXM45" s="24"/>
      <c r="TXN45" s="24"/>
      <c r="TXO45" s="24"/>
      <c r="TXP45" s="24"/>
      <c r="TXQ45" s="24"/>
      <c r="TXR45" s="24"/>
      <c r="TXS45" s="24"/>
      <c r="TXT45" s="24"/>
      <c r="TXU45" s="24"/>
      <c r="TXV45" s="24"/>
      <c r="TXW45" s="24"/>
      <c r="TXX45" s="24"/>
      <c r="TXY45" s="24"/>
      <c r="TXZ45" s="24"/>
      <c r="TYA45" s="24"/>
      <c r="TYB45" s="24"/>
      <c r="TYC45" s="24"/>
      <c r="TYD45" s="24"/>
      <c r="TYE45" s="24"/>
      <c r="TYF45" s="24"/>
      <c r="TYG45" s="24"/>
      <c r="TYH45" s="24"/>
      <c r="TYI45" s="24"/>
      <c r="TYJ45" s="24"/>
      <c r="TYK45" s="24"/>
      <c r="TYL45" s="24"/>
      <c r="TYM45" s="24"/>
      <c r="TYN45" s="24"/>
      <c r="TYO45" s="24"/>
      <c r="TYP45" s="24"/>
      <c r="TYQ45" s="24"/>
      <c r="TYR45" s="24"/>
      <c r="TYS45" s="24"/>
      <c r="TYT45" s="24"/>
      <c r="TYU45" s="24"/>
      <c r="TYV45" s="24"/>
      <c r="TYW45" s="24"/>
      <c r="TYX45" s="24"/>
      <c r="TYY45" s="24"/>
      <c r="TYZ45" s="24"/>
      <c r="TZA45" s="24"/>
      <c r="TZB45" s="24"/>
      <c r="TZC45" s="24"/>
      <c r="TZD45" s="24"/>
      <c r="TZE45" s="24"/>
      <c r="TZF45" s="24"/>
      <c r="TZG45" s="24"/>
      <c r="TZH45" s="24"/>
      <c r="TZI45" s="24"/>
      <c r="TZJ45" s="24"/>
      <c r="TZK45" s="24"/>
      <c r="TZL45" s="24"/>
      <c r="TZM45" s="24"/>
      <c r="TZN45" s="24"/>
      <c r="TZO45" s="24"/>
      <c r="TZP45" s="24"/>
      <c r="TZQ45" s="24"/>
      <c r="TZR45" s="24"/>
      <c r="TZS45" s="24"/>
      <c r="TZT45" s="24"/>
      <c r="TZU45" s="24"/>
      <c r="TZV45" s="24"/>
      <c r="TZW45" s="24"/>
      <c r="TZX45" s="24"/>
      <c r="TZY45" s="24"/>
      <c r="TZZ45" s="24"/>
      <c r="UAA45" s="24"/>
      <c r="UAB45" s="24"/>
      <c r="UAC45" s="24"/>
      <c r="UAD45" s="24"/>
      <c r="UAE45" s="24"/>
      <c r="UAF45" s="24"/>
      <c r="UAG45" s="24"/>
      <c r="UAH45" s="24"/>
      <c r="UAI45" s="24"/>
      <c r="UAJ45" s="24"/>
      <c r="UAK45" s="24"/>
      <c r="UAL45" s="24"/>
      <c r="UAM45" s="24"/>
      <c r="UAN45" s="24"/>
      <c r="UAO45" s="24"/>
      <c r="UAP45" s="24"/>
      <c r="UAQ45" s="24"/>
      <c r="UAR45" s="24"/>
      <c r="UAS45" s="24"/>
      <c r="UAT45" s="24"/>
      <c r="UAU45" s="24"/>
      <c r="UAV45" s="24"/>
      <c r="UAW45" s="24"/>
      <c r="UAX45" s="24"/>
      <c r="UAY45" s="24"/>
      <c r="UAZ45" s="24"/>
      <c r="UBA45" s="24"/>
      <c r="UBB45" s="24"/>
      <c r="UBC45" s="24"/>
      <c r="UBD45" s="24"/>
      <c r="UBE45" s="24"/>
      <c r="UBF45" s="24"/>
      <c r="UBG45" s="24"/>
      <c r="UBH45" s="24"/>
      <c r="UBI45" s="24"/>
      <c r="UBJ45" s="24"/>
      <c r="UBK45" s="24"/>
      <c r="UBL45" s="24"/>
      <c r="UBM45" s="24"/>
      <c r="UBN45" s="24"/>
      <c r="UBO45" s="24"/>
      <c r="UBP45" s="24"/>
      <c r="UBQ45" s="24"/>
      <c r="UBR45" s="24"/>
      <c r="UBS45" s="24"/>
      <c r="UBT45" s="24"/>
      <c r="UBU45" s="24"/>
      <c r="UBV45" s="24"/>
      <c r="UBW45" s="24"/>
      <c r="UBX45" s="24"/>
      <c r="UBY45" s="24"/>
      <c r="UBZ45" s="24"/>
      <c r="UCA45" s="24"/>
      <c r="UCB45" s="24"/>
      <c r="UCC45" s="24"/>
      <c r="UCD45" s="24"/>
      <c r="UCE45" s="24"/>
      <c r="UCF45" s="24"/>
      <c r="UCG45" s="24"/>
      <c r="UCH45" s="24"/>
      <c r="UCI45" s="24"/>
      <c r="UCJ45" s="24"/>
      <c r="UCK45" s="24"/>
      <c r="UCL45" s="24"/>
      <c r="UCM45" s="24"/>
      <c r="UCN45" s="24"/>
      <c r="UCO45" s="24"/>
      <c r="UCP45" s="24"/>
      <c r="UCQ45" s="24"/>
      <c r="UCR45" s="24"/>
      <c r="UCS45" s="24"/>
      <c r="UCT45" s="24"/>
      <c r="UCU45" s="24"/>
      <c r="UCV45" s="24"/>
      <c r="UCW45" s="24"/>
      <c r="UCX45" s="24"/>
      <c r="UCY45" s="24"/>
      <c r="UCZ45" s="24"/>
      <c r="UDA45" s="24"/>
      <c r="UDB45" s="24"/>
      <c r="UDC45" s="24"/>
      <c r="UDD45" s="24"/>
      <c r="UDE45" s="24"/>
      <c r="UDF45" s="24"/>
      <c r="UDG45" s="24"/>
      <c r="UDH45" s="24"/>
      <c r="UDI45" s="24"/>
      <c r="UDJ45" s="24"/>
      <c r="UDK45" s="24"/>
      <c r="UDL45" s="24"/>
      <c r="UDM45" s="24"/>
      <c r="UDN45" s="24"/>
      <c r="UDO45" s="24"/>
      <c r="UDP45" s="24"/>
      <c r="UDQ45" s="24"/>
      <c r="UDR45" s="24"/>
      <c r="UDS45" s="24"/>
      <c r="UDT45" s="24"/>
      <c r="UDU45" s="24"/>
      <c r="UDV45" s="24"/>
      <c r="UDW45" s="24"/>
      <c r="UDX45" s="24"/>
      <c r="UDY45" s="24"/>
      <c r="UDZ45" s="24"/>
      <c r="UEA45" s="24"/>
      <c r="UEB45" s="24"/>
      <c r="UEC45" s="24"/>
      <c r="UED45" s="24"/>
      <c r="UEE45" s="24"/>
      <c r="UEF45" s="24"/>
      <c r="UEG45" s="24"/>
      <c r="UEH45" s="24"/>
      <c r="UEI45" s="24"/>
      <c r="UEJ45" s="24"/>
      <c r="UEK45" s="24"/>
      <c r="UEL45" s="24"/>
      <c r="UEM45" s="24"/>
      <c r="UEN45" s="24"/>
      <c r="UEO45" s="24"/>
      <c r="UEP45" s="24"/>
      <c r="UEQ45" s="24"/>
      <c r="UER45" s="24"/>
      <c r="UES45" s="24"/>
      <c r="UET45" s="24"/>
      <c r="UEU45" s="24"/>
      <c r="UEV45" s="24"/>
      <c r="UEW45" s="24"/>
      <c r="UEX45" s="24"/>
      <c r="UEY45" s="24"/>
      <c r="UEZ45" s="24"/>
      <c r="UFA45" s="24"/>
      <c r="UFB45" s="24"/>
      <c r="UFC45" s="24"/>
      <c r="UFD45" s="24"/>
      <c r="UFE45" s="24"/>
      <c r="UFF45" s="24"/>
      <c r="UFG45" s="24"/>
      <c r="UFH45" s="24"/>
      <c r="UFI45" s="24"/>
      <c r="UFJ45" s="24"/>
      <c r="UFK45" s="24"/>
      <c r="UFL45" s="24"/>
      <c r="UFM45" s="24"/>
      <c r="UFN45" s="24"/>
      <c r="UFO45" s="24"/>
      <c r="UFP45" s="24"/>
      <c r="UFQ45" s="24"/>
      <c r="UFR45" s="24"/>
      <c r="UFS45" s="24"/>
      <c r="UFT45" s="24"/>
      <c r="UFU45" s="24"/>
      <c r="UFV45" s="24"/>
      <c r="UFW45" s="24"/>
      <c r="UFX45" s="24"/>
      <c r="UFY45" s="24"/>
      <c r="UFZ45" s="24"/>
      <c r="UGA45" s="24"/>
      <c r="UGB45" s="24"/>
      <c r="UGC45" s="24"/>
      <c r="UGD45" s="24"/>
      <c r="UGE45" s="24"/>
      <c r="UGF45" s="24"/>
      <c r="UGG45" s="24"/>
      <c r="UGH45" s="24"/>
      <c r="UGI45" s="24"/>
      <c r="UGJ45" s="24"/>
      <c r="UGK45" s="24"/>
      <c r="UGL45" s="24"/>
      <c r="UGM45" s="24"/>
      <c r="UGN45" s="24"/>
      <c r="UGO45" s="24"/>
      <c r="UGP45" s="24"/>
      <c r="UGQ45" s="24"/>
      <c r="UGR45" s="24"/>
      <c r="UGS45" s="24"/>
      <c r="UGT45" s="24"/>
      <c r="UGU45" s="24"/>
      <c r="UGV45" s="24"/>
      <c r="UGW45" s="24"/>
      <c r="UGX45" s="24"/>
      <c r="UGY45" s="24"/>
      <c r="UGZ45" s="24"/>
      <c r="UHA45" s="24"/>
      <c r="UHB45" s="24"/>
      <c r="UHC45" s="24"/>
      <c r="UHD45" s="24"/>
      <c r="UHE45" s="24"/>
      <c r="UHF45" s="24"/>
      <c r="UHG45" s="24"/>
      <c r="UHH45" s="24"/>
      <c r="UHI45" s="24"/>
      <c r="UHJ45" s="24"/>
      <c r="UHK45" s="24"/>
      <c r="UHL45" s="24"/>
      <c r="UHM45" s="24"/>
      <c r="UHN45" s="24"/>
      <c r="UHO45" s="24"/>
      <c r="UHP45" s="24"/>
      <c r="UHQ45" s="24"/>
      <c r="UHR45" s="24"/>
      <c r="UHS45" s="24"/>
      <c r="UHT45" s="24"/>
      <c r="UHU45" s="24"/>
      <c r="UHV45" s="24"/>
      <c r="UHW45" s="24"/>
      <c r="UHX45" s="24"/>
      <c r="UHY45" s="24"/>
      <c r="UHZ45" s="24"/>
      <c r="UIA45" s="24"/>
      <c r="UIB45" s="24"/>
      <c r="UIC45" s="24"/>
      <c r="UID45" s="24"/>
      <c r="UIE45" s="24"/>
      <c r="UIF45" s="24"/>
      <c r="UIG45" s="24"/>
      <c r="UIH45" s="24"/>
      <c r="UII45" s="24"/>
      <c r="UIJ45" s="24"/>
      <c r="UIK45" s="24"/>
      <c r="UIL45" s="24"/>
      <c r="UIM45" s="24"/>
      <c r="UIN45" s="24"/>
      <c r="UIO45" s="24"/>
      <c r="UIP45" s="24"/>
      <c r="UIQ45" s="24"/>
      <c r="UIR45" s="24"/>
      <c r="UIS45" s="24"/>
      <c r="UIT45" s="24"/>
      <c r="UIU45" s="24"/>
      <c r="UIV45" s="24"/>
      <c r="UIW45" s="24"/>
      <c r="UIX45" s="24"/>
      <c r="UIY45" s="24"/>
      <c r="UIZ45" s="24"/>
      <c r="UJA45" s="24"/>
      <c r="UJB45" s="24"/>
      <c r="UJC45" s="24"/>
      <c r="UJD45" s="24"/>
      <c r="UJE45" s="24"/>
      <c r="UJF45" s="24"/>
      <c r="UJG45" s="24"/>
      <c r="UJH45" s="24"/>
      <c r="UJI45" s="24"/>
      <c r="UJJ45" s="24"/>
      <c r="UJK45" s="24"/>
      <c r="UJL45" s="24"/>
      <c r="UJM45" s="24"/>
      <c r="UJN45" s="24"/>
      <c r="UJO45" s="24"/>
      <c r="UJP45" s="24"/>
      <c r="UJQ45" s="24"/>
      <c r="UJR45" s="24"/>
      <c r="UJS45" s="24"/>
      <c r="UJT45" s="24"/>
      <c r="UJU45" s="24"/>
      <c r="UJV45" s="24"/>
      <c r="UJW45" s="24"/>
      <c r="UJX45" s="24"/>
      <c r="UJY45" s="24"/>
      <c r="UJZ45" s="24"/>
      <c r="UKA45" s="24"/>
      <c r="UKB45" s="24"/>
      <c r="UKC45" s="24"/>
      <c r="UKD45" s="24"/>
      <c r="UKE45" s="24"/>
      <c r="UKF45" s="24"/>
      <c r="UKG45" s="24"/>
      <c r="UKH45" s="24"/>
      <c r="UKI45" s="24"/>
      <c r="UKJ45" s="24"/>
      <c r="UKK45" s="24"/>
      <c r="UKL45" s="24"/>
      <c r="UKM45" s="24"/>
      <c r="UKN45" s="24"/>
      <c r="UKO45" s="24"/>
      <c r="UKP45" s="24"/>
      <c r="UKQ45" s="24"/>
      <c r="UKR45" s="24"/>
      <c r="UKS45" s="24"/>
      <c r="UKT45" s="24"/>
      <c r="UKU45" s="24"/>
      <c r="UKV45" s="24"/>
      <c r="UKW45" s="24"/>
      <c r="UKX45" s="24"/>
      <c r="UKY45" s="24"/>
      <c r="UKZ45" s="24"/>
      <c r="ULA45" s="24"/>
      <c r="ULB45" s="24"/>
      <c r="ULC45" s="24"/>
      <c r="ULD45" s="24"/>
      <c r="ULE45" s="24"/>
      <c r="ULF45" s="24"/>
      <c r="ULG45" s="24"/>
      <c r="ULH45" s="24"/>
      <c r="ULI45" s="24"/>
      <c r="ULJ45" s="24"/>
      <c r="ULK45" s="24"/>
      <c r="ULL45" s="24"/>
      <c r="ULM45" s="24"/>
      <c r="ULN45" s="24"/>
      <c r="ULO45" s="24"/>
      <c r="ULP45" s="24"/>
      <c r="ULQ45" s="24"/>
      <c r="ULR45" s="24"/>
      <c r="ULS45" s="24"/>
      <c r="ULT45" s="24"/>
      <c r="ULU45" s="24"/>
      <c r="ULV45" s="24"/>
      <c r="ULW45" s="24"/>
      <c r="ULX45" s="24"/>
      <c r="ULY45" s="24"/>
      <c r="ULZ45" s="24"/>
      <c r="UMA45" s="24"/>
      <c r="UMB45" s="24"/>
      <c r="UMC45" s="24"/>
      <c r="UMD45" s="24"/>
      <c r="UME45" s="24"/>
      <c r="UMF45" s="24"/>
      <c r="UMG45" s="24"/>
      <c r="UMH45" s="24"/>
      <c r="UMI45" s="24"/>
      <c r="UMJ45" s="24"/>
      <c r="UMK45" s="24"/>
      <c r="UML45" s="24"/>
      <c r="UMM45" s="24"/>
      <c r="UMN45" s="24"/>
      <c r="UMO45" s="24"/>
      <c r="UMP45" s="24"/>
      <c r="UMQ45" s="24"/>
      <c r="UMR45" s="24"/>
      <c r="UMS45" s="24"/>
      <c r="UMT45" s="24"/>
      <c r="UMU45" s="24"/>
      <c r="UMV45" s="24"/>
      <c r="UMW45" s="24"/>
      <c r="UMX45" s="24"/>
      <c r="UMY45" s="24"/>
      <c r="UMZ45" s="24"/>
      <c r="UNA45" s="24"/>
      <c r="UNB45" s="24"/>
      <c r="UNC45" s="24"/>
      <c r="UND45" s="24"/>
      <c r="UNE45" s="24"/>
      <c r="UNF45" s="24"/>
      <c r="UNG45" s="24"/>
      <c r="UNH45" s="24"/>
      <c r="UNI45" s="24"/>
      <c r="UNJ45" s="24"/>
      <c r="UNK45" s="24"/>
      <c r="UNL45" s="24"/>
      <c r="UNM45" s="24"/>
      <c r="UNN45" s="24"/>
      <c r="UNO45" s="24"/>
      <c r="UNP45" s="24"/>
      <c r="UNQ45" s="24"/>
      <c r="UNR45" s="24"/>
      <c r="UNS45" s="24"/>
      <c r="UNT45" s="24"/>
      <c r="UNU45" s="24"/>
      <c r="UNV45" s="24"/>
      <c r="UNW45" s="24"/>
      <c r="UNX45" s="24"/>
      <c r="UNY45" s="24"/>
      <c r="UNZ45" s="24"/>
      <c r="UOA45" s="24"/>
      <c r="UOB45" s="24"/>
      <c r="UOC45" s="24"/>
      <c r="UOD45" s="24"/>
      <c r="UOE45" s="24"/>
      <c r="UOF45" s="24"/>
      <c r="UOG45" s="24"/>
      <c r="UOH45" s="24"/>
      <c r="UOI45" s="24"/>
      <c r="UOJ45" s="24"/>
      <c r="UOK45" s="24"/>
      <c r="UOL45" s="24"/>
      <c r="UOM45" s="24"/>
      <c r="UON45" s="24"/>
      <c r="UOO45" s="24"/>
      <c r="UOP45" s="24"/>
      <c r="UOQ45" s="24"/>
      <c r="UOR45" s="24"/>
      <c r="UOS45" s="24"/>
      <c r="UOT45" s="24"/>
      <c r="UOU45" s="24"/>
      <c r="UOV45" s="24"/>
      <c r="UOW45" s="24"/>
      <c r="UOX45" s="24"/>
      <c r="UOY45" s="24"/>
      <c r="UOZ45" s="24"/>
      <c r="UPA45" s="24"/>
      <c r="UPB45" s="24"/>
      <c r="UPC45" s="24"/>
      <c r="UPD45" s="24"/>
      <c r="UPE45" s="24"/>
      <c r="UPF45" s="24"/>
      <c r="UPG45" s="24"/>
      <c r="UPH45" s="24"/>
      <c r="UPI45" s="24"/>
      <c r="UPJ45" s="24"/>
      <c r="UPK45" s="24"/>
      <c r="UPL45" s="24"/>
      <c r="UPM45" s="24"/>
      <c r="UPN45" s="24"/>
      <c r="UPO45" s="24"/>
      <c r="UPP45" s="24"/>
      <c r="UPQ45" s="24"/>
      <c r="UPR45" s="24"/>
      <c r="UPS45" s="24"/>
      <c r="UPT45" s="24"/>
      <c r="UPU45" s="24"/>
      <c r="UPV45" s="24"/>
      <c r="UPW45" s="24"/>
      <c r="UPX45" s="24"/>
      <c r="UPY45" s="24"/>
      <c r="UPZ45" s="24"/>
      <c r="UQA45" s="24"/>
      <c r="UQB45" s="24"/>
      <c r="UQC45" s="24"/>
      <c r="UQD45" s="24"/>
      <c r="UQE45" s="24"/>
      <c r="UQF45" s="24"/>
      <c r="UQG45" s="24"/>
      <c r="UQH45" s="24"/>
      <c r="UQI45" s="24"/>
      <c r="UQJ45" s="24"/>
      <c r="UQK45" s="24"/>
      <c r="UQL45" s="24"/>
      <c r="UQM45" s="24"/>
      <c r="UQN45" s="24"/>
      <c r="UQO45" s="24"/>
      <c r="UQP45" s="24"/>
      <c r="UQQ45" s="24"/>
      <c r="UQR45" s="24"/>
      <c r="UQS45" s="24"/>
      <c r="UQT45" s="24"/>
      <c r="UQU45" s="24"/>
      <c r="UQV45" s="24"/>
      <c r="UQW45" s="24"/>
      <c r="UQX45" s="24"/>
      <c r="UQY45" s="24"/>
      <c r="UQZ45" s="24"/>
      <c r="URA45" s="24"/>
      <c r="URB45" s="24"/>
      <c r="URC45" s="24"/>
      <c r="URD45" s="24"/>
      <c r="URE45" s="24"/>
      <c r="URF45" s="24"/>
      <c r="URG45" s="24"/>
      <c r="URH45" s="24"/>
      <c r="URI45" s="24"/>
      <c r="URJ45" s="24"/>
      <c r="URK45" s="24"/>
      <c r="URL45" s="24"/>
      <c r="URM45" s="24"/>
      <c r="URN45" s="24"/>
      <c r="URO45" s="24"/>
      <c r="URP45" s="24"/>
      <c r="URQ45" s="24"/>
      <c r="URR45" s="24"/>
      <c r="URS45" s="24"/>
      <c r="URT45" s="24"/>
      <c r="URU45" s="24"/>
      <c r="URV45" s="24"/>
      <c r="URW45" s="24"/>
      <c r="URX45" s="24"/>
      <c r="URY45" s="24"/>
      <c r="URZ45" s="24"/>
      <c r="USA45" s="24"/>
      <c r="USB45" s="24"/>
      <c r="USC45" s="24"/>
      <c r="USD45" s="24"/>
      <c r="USE45" s="24"/>
      <c r="USF45" s="24"/>
      <c r="USG45" s="24"/>
      <c r="USH45" s="24"/>
      <c r="USI45" s="24"/>
      <c r="USJ45" s="24"/>
      <c r="USK45" s="24"/>
      <c r="USL45" s="24"/>
      <c r="USM45" s="24"/>
      <c r="USN45" s="24"/>
      <c r="USO45" s="24"/>
      <c r="USP45" s="24"/>
      <c r="USQ45" s="24"/>
      <c r="USR45" s="24"/>
      <c r="USS45" s="24"/>
      <c r="UST45" s="24"/>
      <c r="USU45" s="24"/>
      <c r="USV45" s="24"/>
      <c r="USW45" s="24"/>
      <c r="USX45" s="24"/>
      <c r="USY45" s="24"/>
      <c r="USZ45" s="24"/>
      <c r="UTA45" s="24"/>
      <c r="UTB45" s="24"/>
      <c r="UTC45" s="24"/>
      <c r="UTD45" s="24"/>
      <c r="UTE45" s="24"/>
      <c r="UTF45" s="24"/>
      <c r="UTG45" s="24"/>
      <c r="UTH45" s="24"/>
      <c r="UTI45" s="24"/>
      <c r="UTJ45" s="24"/>
      <c r="UTK45" s="24"/>
      <c r="UTL45" s="24"/>
      <c r="UTM45" s="24"/>
      <c r="UTN45" s="24"/>
      <c r="UTO45" s="24"/>
      <c r="UTP45" s="24"/>
      <c r="UTQ45" s="24"/>
      <c r="UTR45" s="24"/>
      <c r="UTS45" s="24"/>
      <c r="UTT45" s="24"/>
      <c r="UTU45" s="24"/>
      <c r="UTV45" s="24"/>
      <c r="UTW45" s="24"/>
      <c r="UTX45" s="24"/>
      <c r="UTY45" s="24"/>
      <c r="UTZ45" s="24"/>
      <c r="UUA45" s="24"/>
      <c r="UUB45" s="24"/>
      <c r="UUC45" s="24"/>
      <c r="UUD45" s="24"/>
      <c r="UUE45" s="24"/>
      <c r="UUF45" s="24"/>
      <c r="UUG45" s="24"/>
      <c r="UUH45" s="24"/>
      <c r="UUI45" s="24"/>
      <c r="UUJ45" s="24"/>
      <c r="UUK45" s="24"/>
      <c r="UUL45" s="24"/>
      <c r="UUM45" s="24"/>
      <c r="UUN45" s="24"/>
      <c r="UUO45" s="24"/>
      <c r="UUP45" s="24"/>
      <c r="UUQ45" s="24"/>
      <c r="UUR45" s="24"/>
      <c r="UUS45" s="24"/>
      <c r="UUT45" s="24"/>
      <c r="UUU45" s="24"/>
      <c r="UUV45" s="24"/>
      <c r="UUW45" s="24"/>
      <c r="UUX45" s="24"/>
      <c r="UUY45" s="24"/>
      <c r="UUZ45" s="24"/>
      <c r="UVA45" s="24"/>
      <c r="UVB45" s="24"/>
      <c r="UVC45" s="24"/>
      <c r="UVD45" s="24"/>
      <c r="UVE45" s="24"/>
      <c r="UVF45" s="24"/>
      <c r="UVG45" s="24"/>
      <c r="UVH45" s="24"/>
      <c r="UVI45" s="24"/>
      <c r="UVJ45" s="24"/>
      <c r="UVK45" s="24"/>
      <c r="UVL45" s="24"/>
      <c r="UVM45" s="24"/>
      <c r="UVN45" s="24"/>
      <c r="UVO45" s="24"/>
      <c r="UVP45" s="24"/>
      <c r="UVQ45" s="24"/>
      <c r="UVR45" s="24"/>
      <c r="UVS45" s="24"/>
      <c r="UVT45" s="24"/>
      <c r="UVU45" s="24"/>
      <c r="UVV45" s="24"/>
      <c r="UVW45" s="24"/>
      <c r="UVX45" s="24"/>
      <c r="UVY45" s="24"/>
      <c r="UVZ45" s="24"/>
      <c r="UWA45" s="24"/>
      <c r="UWB45" s="24"/>
      <c r="UWC45" s="24"/>
      <c r="UWD45" s="24"/>
      <c r="UWE45" s="24"/>
      <c r="UWF45" s="24"/>
      <c r="UWG45" s="24"/>
      <c r="UWH45" s="24"/>
      <c r="UWI45" s="24"/>
      <c r="UWJ45" s="24"/>
      <c r="UWK45" s="24"/>
      <c r="UWL45" s="24"/>
      <c r="UWM45" s="24"/>
      <c r="UWN45" s="24"/>
      <c r="UWO45" s="24"/>
      <c r="UWP45" s="24"/>
      <c r="UWQ45" s="24"/>
      <c r="UWR45" s="24"/>
      <c r="UWS45" s="24"/>
      <c r="UWT45" s="24"/>
      <c r="UWU45" s="24"/>
      <c r="UWV45" s="24"/>
      <c r="UWW45" s="24"/>
      <c r="UWX45" s="24"/>
      <c r="UWY45" s="24"/>
      <c r="UWZ45" s="24"/>
      <c r="UXA45" s="24"/>
      <c r="UXB45" s="24"/>
      <c r="UXC45" s="24"/>
      <c r="UXD45" s="24"/>
      <c r="UXE45" s="24"/>
      <c r="UXF45" s="24"/>
      <c r="UXG45" s="24"/>
      <c r="UXH45" s="24"/>
      <c r="UXI45" s="24"/>
      <c r="UXJ45" s="24"/>
      <c r="UXK45" s="24"/>
      <c r="UXL45" s="24"/>
      <c r="UXM45" s="24"/>
      <c r="UXN45" s="24"/>
      <c r="UXO45" s="24"/>
      <c r="UXP45" s="24"/>
      <c r="UXQ45" s="24"/>
      <c r="UXR45" s="24"/>
      <c r="UXS45" s="24"/>
      <c r="UXT45" s="24"/>
      <c r="UXU45" s="24"/>
      <c r="UXV45" s="24"/>
      <c r="UXW45" s="24"/>
      <c r="UXX45" s="24"/>
      <c r="UXY45" s="24"/>
      <c r="UXZ45" s="24"/>
      <c r="UYA45" s="24"/>
      <c r="UYB45" s="24"/>
      <c r="UYC45" s="24"/>
      <c r="UYD45" s="24"/>
      <c r="UYE45" s="24"/>
      <c r="UYF45" s="24"/>
      <c r="UYG45" s="24"/>
      <c r="UYH45" s="24"/>
      <c r="UYI45" s="24"/>
      <c r="UYJ45" s="24"/>
      <c r="UYK45" s="24"/>
      <c r="UYL45" s="24"/>
      <c r="UYM45" s="24"/>
      <c r="UYN45" s="24"/>
      <c r="UYO45" s="24"/>
      <c r="UYP45" s="24"/>
      <c r="UYQ45" s="24"/>
      <c r="UYR45" s="24"/>
      <c r="UYS45" s="24"/>
      <c r="UYT45" s="24"/>
      <c r="UYU45" s="24"/>
      <c r="UYV45" s="24"/>
      <c r="UYW45" s="24"/>
      <c r="UYX45" s="24"/>
      <c r="UYY45" s="24"/>
      <c r="UYZ45" s="24"/>
      <c r="UZA45" s="24"/>
      <c r="UZB45" s="24"/>
      <c r="UZC45" s="24"/>
      <c r="UZD45" s="24"/>
      <c r="UZE45" s="24"/>
      <c r="UZF45" s="24"/>
      <c r="UZG45" s="24"/>
      <c r="UZH45" s="24"/>
      <c r="UZI45" s="24"/>
      <c r="UZJ45" s="24"/>
      <c r="UZK45" s="24"/>
      <c r="UZL45" s="24"/>
      <c r="UZM45" s="24"/>
      <c r="UZN45" s="24"/>
      <c r="UZO45" s="24"/>
      <c r="UZP45" s="24"/>
      <c r="UZQ45" s="24"/>
      <c r="UZR45" s="24"/>
      <c r="UZS45" s="24"/>
      <c r="UZT45" s="24"/>
      <c r="UZU45" s="24"/>
      <c r="UZV45" s="24"/>
      <c r="UZW45" s="24"/>
      <c r="UZX45" s="24"/>
      <c r="UZY45" s="24"/>
      <c r="UZZ45" s="24"/>
      <c r="VAA45" s="24"/>
      <c r="VAB45" s="24"/>
      <c r="VAC45" s="24"/>
      <c r="VAD45" s="24"/>
      <c r="VAE45" s="24"/>
      <c r="VAF45" s="24"/>
      <c r="VAG45" s="24"/>
      <c r="VAH45" s="24"/>
      <c r="VAI45" s="24"/>
      <c r="VAJ45" s="24"/>
      <c r="VAK45" s="24"/>
      <c r="VAL45" s="24"/>
      <c r="VAM45" s="24"/>
      <c r="VAN45" s="24"/>
      <c r="VAO45" s="24"/>
      <c r="VAP45" s="24"/>
      <c r="VAQ45" s="24"/>
      <c r="VAR45" s="24"/>
      <c r="VAS45" s="24"/>
      <c r="VAT45" s="24"/>
      <c r="VAU45" s="24"/>
      <c r="VAV45" s="24"/>
      <c r="VAW45" s="24"/>
      <c r="VAX45" s="24"/>
      <c r="VAY45" s="24"/>
      <c r="VAZ45" s="24"/>
      <c r="VBA45" s="24"/>
      <c r="VBB45" s="24"/>
      <c r="VBC45" s="24"/>
      <c r="VBD45" s="24"/>
      <c r="VBE45" s="24"/>
      <c r="VBF45" s="24"/>
      <c r="VBG45" s="24"/>
      <c r="VBH45" s="24"/>
      <c r="VBI45" s="24"/>
      <c r="VBJ45" s="24"/>
      <c r="VBK45" s="24"/>
      <c r="VBL45" s="24"/>
      <c r="VBM45" s="24"/>
      <c r="VBN45" s="24"/>
      <c r="VBO45" s="24"/>
      <c r="VBP45" s="24"/>
      <c r="VBQ45" s="24"/>
      <c r="VBR45" s="24"/>
      <c r="VBS45" s="24"/>
      <c r="VBT45" s="24"/>
      <c r="VBU45" s="24"/>
      <c r="VBV45" s="24"/>
      <c r="VBW45" s="24"/>
      <c r="VBX45" s="24"/>
      <c r="VBY45" s="24"/>
      <c r="VBZ45" s="24"/>
      <c r="VCA45" s="24"/>
      <c r="VCB45" s="24"/>
      <c r="VCC45" s="24"/>
      <c r="VCD45" s="24"/>
      <c r="VCE45" s="24"/>
      <c r="VCF45" s="24"/>
      <c r="VCG45" s="24"/>
      <c r="VCH45" s="24"/>
      <c r="VCI45" s="24"/>
      <c r="VCJ45" s="24"/>
      <c r="VCK45" s="24"/>
      <c r="VCL45" s="24"/>
      <c r="VCM45" s="24"/>
      <c r="VCN45" s="24"/>
      <c r="VCO45" s="24"/>
      <c r="VCP45" s="24"/>
      <c r="VCQ45" s="24"/>
      <c r="VCR45" s="24"/>
      <c r="VCS45" s="24"/>
      <c r="VCT45" s="24"/>
      <c r="VCU45" s="24"/>
      <c r="VCV45" s="24"/>
      <c r="VCW45" s="24"/>
      <c r="VCX45" s="24"/>
      <c r="VCY45" s="24"/>
      <c r="VCZ45" s="24"/>
      <c r="VDA45" s="24"/>
      <c r="VDB45" s="24"/>
      <c r="VDC45" s="24"/>
      <c r="VDD45" s="24"/>
      <c r="VDE45" s="24"/>
      <c r="VDF45" s="24"/>
      <c r="VDG45" s="24"/>
      <c r="VDH45" s="24"/>
      <c r="VDI45" s="24"/>
      <c r="VDJ45" s="24"/>
      <c r="VDK45" s="24"/>
      <c r="VDL45" s="24"/>
      <c r="VDM45" s="24"/>
      <c r="VDN45" s="24"/>
      <c r="VDO45" s="24"/>
      <c r="VDP45" s="24"/>
      <c r="VDQ45" s="24"/>
      <c r="VDR45" s="24"/>
      <c r="VDS45" s="24"/>
      <c r="VDT45" s="24"/>
      <c r="VDU45" s="24"/>
      <c r="VDV45" s="24"/>
      <c r="VDW45" s="24"/>
      <c r="VDX45" s="24"/>
      <c r="VDY45" s="24"/>
      <c r="VDZ45" s="24"/>
      <c r="VEA45" s="24"/>
      <c r="VEB45" s="24"/>
      <c r="VEC45" s="24"/>
      <c r="VED45" s="24"/>
      <c r="VEE45" s="24"/>
      <c r="VEF45" s="24"/>
      <c r="VEG45" s="24"/>
      <c r="VEH45" s="24"/>
      <c r="VEI45" s="24"/>
      <c r="VEJ45" s="24"/>
      <c r="VEK45" s="24"/>
      <c r="VEL45" s="24"/>
      <c r="VEM45" s="24"/>
      <c r="VEN45" s="24"/>
      <c r="VEO45" s="24"/>
      <c r="VEP45" s="24"/>
      <c r="VEQ45" s="24"/>
      <c r="VER45" s="24"/>
      <c r="VES45" s="24"/>
      <c r="VET45" s="24"/>
      <c r="VEU45" s="24"/>
      <c r="VEV45" s="24"/>
      <c r="VEW45" s="24"/>
      <c r="VEX45" s="24"/>
      <c r="VEY45" s="24"/>
      <c r="VEZ45" s="24"/>
      <c r="VFA45" s="24"/>
      <c r="VFB45" s="24"/>
      <c r="VFC45" s="24"/>
      <c r="VFD45" s="24"/>
      <c r="VFE45" s="24"/>
      <c r="VFF45" s="24"/>
      <c r="VFG45" s="24"/>
      <c r="VFH45" s="24"/>
      <c r="VFI45" s="24"/>
      <c r="VFJ45" s="24"/>
      <c r="VFK45" s="24"/>
      <c r="VFL45" s="24"/>
      <c r="VFM45" s="24"/>
      <c r="VFN45" s="24"/>
      <c r="VFO45" s="24"/>
      <c r="VFP45" s="24"/>
      <c r="VFQ45" s="24"/>
      <c r="VFR45" s="24"/>
      <c r="VFS45" s="24"/>
      <c r="VFT45" s="24"/>
      <c r="VFU45" s="24"/>
      <c r="VFV45" s="24"/>
      <c r="VFW45" s="24"/>
      <c r="VFX45" s="24"/>
      <c r="VFY45" s="24"/>
      <c r="VFZ45" s="24"/>
      <c r="VGA45" s="24"/>
      <c r="VGB45" s="24"/>
      <c r="VGC45" s="24"/>
      <c r="VGD45" s="24"/>
      <c r="VGE45" s="24"/>
      <c r="VGF45" s="24"/>
      <c r="VGG45" s="24"/>
      <c r="VGH45" s="24"/>
      <c r="VGI45" s="24"/>
      <c r="VGJ45" s="24"/>
      <c r="VGK45" s="24"/>
      <c r="VGL45" s="24"/>
      <c r="VGM45" s="24"/>
      <c r="VGN45" s="24"/>
      <c r="VGO45" s="24"/>
      <c r="VGP45" s="24"/>
      <c r="VGQ45" s="24"/>
      <c r="VGR45" s="24"/>
      <c r="VGS45" s="24"/>
      <c r="VGT45" s="24"/>
      <c r="VGU45" s="24"/>
      <c r="VGV45" s="24"/>
      <c r="VGW45" s="24"/>
      <c r="VGX45" s="24"/>
      <c r="VGY45" s="24"/>
      <c r="VGZ45" s="24"/>
      <c r="VHA45" s="24"/>
      <c r="VHB45" s="24"/>
      <c r="VHC45" s="24"/>
      <c r="VHD45" s="24"/>
      <c r="VHE45" s="24"/>
      <c r="VHF45" s="24"/>
      <c r="VHG45" s="24"/>
      <c r="VHH45" s="24"/>
      <c r="VHI45" s="24"/>
      <c r="VHJ45" s="24"/>
      <c r="VHK45" s="24"/>
      <c r="VHL45" s="24"/>
      <c r="VHM45" s="24"/>
      <c r="VHN45" s="24"/>
      <c r="VHO45" s="24"/>
      <c r="VHP45" s="24"/>
      <c r="VHQ45" s="24"/>
      <c r="VHR45" s="24"/>
      <c r="VHS45" s="24"/>
      <c r="VHT45" s="24"/>
      <c r="VHU45" s="24"/>
      <c r="VHV45" s="24"/>
      <c r="VHW45" s="24"/>
      <c r="VHX45" s="24"/>
      <c r="VHY45" s="24"/>
      <c r="VHZ45" s="24"/>
      <c r="VIA45" s="24"/>
      <c r="VIB45" s="24"/>
      <c r="VIC45" s="24"/>
      <c r="VID45" s="24"/>
      <c r="VIE45" s="24"/>
      <c r="VIF45" s="24"/>
      <c r="VIG45" s="24"/>
      <c r="VIH45" s="24"/>
      <c r="VII45" s="24"/>
      <c r="VIJ45" s="24"/>
      <c r="VIK45" s="24"/>
      <c r="VIL45" s="24"/>
      <c r="VIM45" s="24"/>
      <c r="VIN45" s="24"/>
      <c r="VIO45" s="24"/>
      <c r="VIP45" s="24"/>
      <c r="VIQ45" s="24"/>
      <c r="VIR45" s="24"/>
      <c r="VIS45" s="24"/>
      <c r="VIT45" s="24"/>
      <c r="VIU45" s="24"/>
      <c r="VIV45" s="24"/>
      <c r="VIW45" s="24"/>
      <c r="VIX45" s="24"/>
      <c r="VIY45" s="24"/>
      <c r="VIZ45" s="24"/>
      <c r="VJA45" s="24"/>
      <c r="VJB45" s="24"/>
      <c r="VJC45" s="24"/>
      <c r="VJD45" s="24"/>
      <c r="VJE45" s="24"/>
      <c r="VJF45" s="24"/>
      <c r="VJG45" s="24"/>
      <c r="VJH45" s="24"/>
      <c r="VJI45" s="24"/>
      <c r="VJJ45" s="24"/>
      <c r="VJK45" s="24"/>
      <c r="VJL45" s="24"/>
      <c r="VJM45" s="24"/>
      <c r="VJN45" s="24"/>
      <c r="VJO45" s="24"/>
      <c r="VJP45" s="24"/>
      <c r="VJQ45" s="24"/>
      <c r="VJR45" s="24"/>
      <c r="VJS45" s="24"/>
      <c r="VJT45" s="24"/>
      <c r="VJU45" s="24"/>
      <c r="VJV45" s="24"/>
      <c r="VJW45" s="24"/>
      <c r="VJX45" s="24"/>
      <c r="VJY45" s="24"/>
      <c r="VJZ45" s="24"/>
      <c r="VKA45" s="24"/>
      <c r="VKB45" s="24"/>
      <c r="VKC45" s="24"/>
      <c r="VKD45" s="24"/>
      <c r="VKE45" s="24"/>
      <c r="VKF45" s="24"/>
      <c r="VKG45" s="24"/>
      <c r="VKH45" s="24"/>
      <c r="VKI45" s="24"/>
      <c r="VKJ45" s="24"/>
      <c r="VKK45" s="24"/>
      <c r="VKL45" s="24"/>
      <c r="VKM45" s="24"/>
      <c r="VKN45" s="24"/>
      <c r="VKO45" s="24"/>
      <c r="VKP45" s="24"/>
      <c r="VKQ45" s="24"/>
      <c r="VKR45" s="24"/>
      <c r="VKS45" s="24"/>
      <c r="VKT45" s="24"/>
      <c r="VKU45" s="24"/>
      <c r="VKV45" s="24"/>
      <c r="VKW45" s="24"/>
      <c r="VKX45" s="24"/>
      <c r="VKY45" s="24"/>
      <c r="VKZ45" s="24"/>
      <c r="VLA45" s="24"/>
      <c r="VLB45" s="24"/>
      <c r="VLC45" s="24"/>
      <c r="VLD45" s="24"/>
      <c r="VLE45" s="24"/>
      <c r="VLF45" s="24"/>
      <c r="VLG45" s="24"/>
      <c r="VLH45" s="24"/>
      <c r="VLI45" s="24"/>
      <c r="VLJ45" s="24"/>
      <c r="VLK45" s="24"/>
      <c r="VLL45" s="24"/>
      <c r="VLM45" s="24"/>
      <c r="VLN45" s="24"/>
      <c r="VLO45" s="24"/>
      <c r="VLP45" s="24"/>
      <c r="VLQ45" s="24"/>
      <c r="VLR45" s="24"/>
      <c r="VLS45" s="24"/>
      <c r="VLT45" s="24"/>
      <c r="VLU45" s="24"/>
      <c r="VLV45" s="24"/>
      <c r="VLW45" s="24"/>
      <c r="VLX45" s="24"/>
      <c r="VLY45" s="24"/>
      <c r="VLZ45" s="24"/>
      <c r="VMA45" s="24"/>
      <c r="VMB45" s="24"/>
      <c r="VMC45" s="24"/>
      <c r="VMD45" s="24"/>
      <c r="VME45" s="24"/>
      <c r="VMF45" s="24"/>
      <c r="VMG45" s="24"/>
      <c r="VMH45" s="24"/>
      <c r="VMI45" s="24"/>
      <c r="VMJ45" s="24"/>
      <c r="VMK45" s="24"/>
      <c r="VML45" s="24"/>
      <c r="VMM45" s="24"/>
      <c r="VMN45" s="24"/>
      <c r="VMO45" s="24"/>
      <c r="VMP45" s="24"/>
      <c r="VMQ45" s="24"/>
      <c r="VMR45" s="24"/>
      <c r="VMS45" s="24"/>
      <c r="VMT45" s="24"/>
      <c r="VMU45" s="24"/>
      <c r="VMV45" s="24"/>
      <c r="VMW45" s="24"/>
      <c r="VMX45" s="24"/>
      <c r="VMY45" s="24"/>
      <c r="VMZ45" s="24"/>
      <c r="VNA45" s="24"/>
      <c r="VNB45" s="24"/>
      <c r="VNC45" s="24"/>
      <c r="VND45" s="24"/>
      <c r="VNE45" s="24"/>
      <c r="VNF45" s="24"/>
      <c r="VNG45" s="24"/>
      <c r="VNH45" s="24"/>
      <c r="VNI45" s="24"/>
      <c r="VNJ45" s="24"/>
      <c r="VNK45" s="24"/>
      <c r="VNL45" s="24"/>
      <c r="VNM45" s="24"/>
      <c r="VNN45" s="24"/>
      <c r="VNO45" s="24"/>
      <c r="VNP45" s="24"/>
      <c r="VNQ45" s="24"/>
      <c r="VNR45" s="24"/>
      <c r="VNS45" s="24"/>
      <c r="VNT45" s="24"/>
      <c r="VNU45" s="24"/>
      <c r="VNV45" s="24"/>
      <c r="VNW45" s="24"/>
      <c r="VNX45" s="24"/>
      <c r="VNY45" s="24"/>
      <c r="VNZ45" s="24"/>
      <c r="VOA45" s="24"/>
      <c r="VOB45" s="24"/>
      <c r="VOC45" s="24"/>
      <c r="VOD45" s="24"/>
      <c r="VOE45" s="24"/>
      <c r="VOF45" s="24"/>
      <c r="VOG45" s="24"/>
      <c r="VOH45" s="24"/>
      <c r="VOI45" s="24"/>
      <c r="VOJ45" s="24"/>
      <c r="VOK45" s="24"/>
      <c r="VOL45" s="24"/>
      <c r="VOM45" s="24"/>
      <c r="VON45" s="24"/>
      <c r="VOO45" s="24"/>
      <c r="VOP45" s="24"/>
      <c r="VOQ45" s="24"/>
      <c r="VOR45" s="24"/>
      <c r="VOS45" s="24"/>
      <c r="VOT45" s="24"/>
      <c r="VOU45" s="24"/>
      <c r="VOV45" s="24"/>
      <c r="VOW45" s="24"/>
      <c r="VOX45" s="24"/>
      <c r="VOY45" s="24"/>
      <c r="VOZ45" s="24"/>
      <c r="VPA45" s="24"/>
      <c r="VPB45" s="24"/>
      <c r="VPC45" s="24"/>
      <c r="VPD45" s="24"/>
      <c r="VPE45" s="24"/>
      <c r="VPF45" s="24"/>
      <c r="VPG45" s="24"/>
      <c r="VPH45" s="24"/>
      <c r="VPI45" s="24"/>
      <c r="VPJ45" s="24"/>
      <c r="VPK45" s="24"/>
      <c r="VPL45" s="24"/>
      <c r="VPM45" s="24"/>
      <c r="VPN45" s="24"/>
      <c r="VPO45" s="24"/>
      <c r="VPP45" s="24"/>
      <c r="VPQ45" s="24"/>
      <c r="VPR45" s="24"/>
      <c r="VPS45" s="24"/>
      <c r="VPT45" s="24"/>
      <c r="VPU45" s="24"/>
      <c r="VPV45" s="24"/>
      <c r="VPW45" s="24"/>
      <c r="VPX45" s="24"/>
      <c r="VPY45" s="24"/>
      <c r="VPZ45" s="24"/>
      <c r="VQA45" s="24"/>
      <c r="VQB45" s="24"/>
      <c r="VQC45" s="24"/>
      <c r="VQD45" s="24"/>
      <c r="VQE45" s="24"/>
      <c r="VQF45" s="24"/>
      <c r="VQG45" s="24"/>
      <c r="VQH45" s="24"/>
      <c r="VQI45" s="24"/>
      <c r="VQJ45" s="24"/>
      <c r="VQK45" s="24"/>
      <c r="VQL45" s="24"/>
      <c r="VQM45" s="24"/>
      <c r="VQN45" s="24"/>
      <c r="VQO45" s="24"/>
      <c r="VQP45" s="24"/>
      <c r="VQQ45" s="24"/>
      <c r="VQR45" s="24"/>
      <c r="VQS45" s="24"/>
      <c r="VQT45" s="24"/>
      <c r="VQU45" s="24"/>
      <c r="VQV45" s="24"/>
      <c r="VQW45" s="24"/>
      <c r="VQX45" s="24"/>
      <c r="VQY45" s="24"/>
      <c r="VQZ45" s="24"/>
      <c r="VRA45" s="24"/>
      <c r="VRB45" s="24"/>
      <c r="VRC45" s="24"/>
      <c r="VRD45" s="24"/>
      <c r="VRE45" s="24"/>
      <c r="VRF45" s="24"/>
      <c r="VRG45" s="24"/>
      <c r="VRH45" s="24"/>
      <c r="VRI45" s="24"/>
      <c r="VRJ45" s="24"/>
      <c r="VRK45" s="24"/>
      <c r="VRL45" s="24"/>
      <c r="VRM45" s="24"/>
      <c r="VRN45" s="24"/>
      <c r="VRO45" s="24"/>
      <c r="VRP45" s="24"/>
      <c r="VRQ45" s="24"/>
      <c r="VRR45" s="24"/>
      <c r="VRS45" s="24"/>
      <c r="VRT45" s="24"/>
      <c r="VRU45" s="24"/>
      <c r="VRV45" s="24"/>
      <c r="VRW45" s="24"/>
      <c r="VRX45" s="24"/>
      <c r="VRY45" s="24"/>
      <c r="VRZ45" s="24"/>
      <c r="VSA45" s="24"/>
      <c r="VSB45" s="24"/>
      <c r="VSC45" s="24"/>
      <c r="VSD45" s="24"/>
      <c r="VSE45" s="24"/>
      <c r="VSF45" s="24"/>
      <c r="VSG45" s="24"/>
      <c r="VSH45" s="24"/>
      <c r="VSI45" s="24"/>
      <c r="VSJ45" s="24"/>
      <c r="VSK45" s="24"/>
      <c r="VSL45" s="24"/>
      <c r="VSM45" s="24"/>
      <c r="VSN45" s="24"/>
      <c r="VSO45" s="24"/>
      <c r="VSP45" s="24"/>
      <c r="VSQ45" s="24"/>
      <c r="VSR45" s="24"/>
      <c r="VSS45" s="24"/>
      <c r="VST45" s="24"/>
      <c r="VSU45" s="24"/>
      <c r="VSV45" s="24"/>
      <c r="VSW45" s="24"/>
      <c r="VSX45" s="24"/>
      <c r="VSY45" s="24"/>
      <c r="VSZ45" s="24"/>
      <c r="VTA45" s="24"/>
      <c r="VTB45" s="24"/>
      <c r="VTC45" s="24"/>
      <c r="VTD45" s="24"/>
      <c r="VTE45" s="24"/>
      <c r="VTF45" s="24"/>
      <c r="VTG45" s="24"/>
      <c r="VTH45" s="24"/>
      <c r="VTI45" s="24"/>
      <c r="VTJ45" s="24"/>
      <c r="VTK45" s="24"/>
      <c r="VTL45" s="24"/>
      <c r="VTM45" s="24"/>
      <c r="VTN45" s="24"/>
      <c r="VTO45" s="24"/>
      <c r="VTP45" s="24"/>
      <c r="VTQ45" s="24"/>
      <c r="VTR45" s="24"/>
      <c r="VTS45" s="24"/>
      <c r="VTT45" s="24"/>
      <c r="VTU45" s="24"/>
      <c r="VTV45" s="24"/>
      <c r="VTW45" s="24"/>
      <c r="VTX45" s="24"/>
      <c r="VTY45" s="24"/>
      <c r="VTZ45" s="24"/>
      <c r="VUA45" s="24"/>
      <c r="VUB45" s="24"/>
      <c r="VUC45" s="24"/>
      <c r="VUD45" s="24"/>
      <c r="VUE45" s="24"/>
      <c r="VUF45" s="24"/>
      <c r="VUG45" s="24"/>
      <c r="VUH45" s="24"/>
      <c r="VUI45" s="24"/>
      <c r="VUJ45" s="24"/>
      <c r="VUK45" s="24"/>
      <c r="VUL45" s="24"/>
      <c r="VUM45" s="24"/>
      <c r="VUN45" s="24"/>
      <c r="VUO45" s="24"/>
      <c r="VUP45" s="24"/>
      <c r="VUQ45" s="24"/>
      <c r="VUR45" s="24"/>
      <c r="VUS45" s="24"/>
      <c r="VUT45" s="24"/>
      <c r="VUU45" s="24"/>
      <c r="VUV45" s="24"/>
      <c r="VUW45" s="24"/>
      <c r="VUX45" s="24"/>
      <c r="VUY45" s="24"/>
      <c r="VUZ45" s="24"/>
      <c r="VVA45" s="24"/>
      <c r="VVB45" s="24"/>
      <c r="VVC45" s="24"/>
      <c r="VVD45" s="24"/>
      <c r="VVE45" s="24"/>
      <c r="VVF45" s="24"/>
      <c r="VVG45" s="24"/>
      <c r="VVH45" s="24"/>
      <c r="VVI45" s="24"/>
      <c r="VVJ45" s="24"/>
      <c r="VVK45" s="24"/>
      <c r="VVL45" s="24"/>
      <c r="VVM45" s="24"/>
      <c r="VVN45" s="24"/>
      <c r="VVO45" s="24"/>
      <c r="VVP45" s="24"/>
      <c r="VVQ45" s="24"/>
      <c r="VVR45" s="24"/>
      <c r="VVS45" s="24"/>
      <c r="VVT45" s="24"/>
      <c r="VVU45" s="24"/>
      <c r="VVV45" s="24"/>
      <c r="VVW45" s="24"/>
      <c r="VVX45" s="24"/>
      <c r="VVY45" s="24"/>
      <c r="VVZ45" s="24"/>
      <c r="VWA45" s="24"/>
      <c r="VWB45" s="24"/>
      <c r="VWC45" s="24"/>
      <c r="VWD45" s="24"/>
      <c r="VWE45" s="24"/>
      <c r="VWF45" s="24"/>
      <c r="VWG45" s="24"/>
      <c r="VWH45" s="24"/>
      <c r="VWI45" s="24"/>
      <c r="VWJ45" s="24"/>
      <c r="VWK45" s="24"/>
      <c r="VWL45" s="24"/>
      <c r="VWM45" s="24"/>
      <c r="VWN45" s="24"/>
      <c r="VWO45" s="24"/>
      <c r="VWP45" s="24"/>
      <c r="VWQ45" s="24"/>
      <c r="VWR45" s="24"/>
      <c r="VWS45" s="24"/>
      <c r="VWT45" s="24"/>
      <c r="VWU45" s="24"/>
      <c r="VWV45" s="24"/>
      <c r="VWW45" s="24"/>
      <c r="VWX45" s="24"/>
      <c r="VWY45" s="24"/>
      <c r="VWZ45" s="24"/>
      <c r="VXA45" s="24"/>
      <c r="VXB45" s="24"/>
      <c r="VXC45" s="24"/>
      <c r="VXD45" s="24"/>
      <c r="VXE45" s="24"/>
      <c r="VXF45" s="24"/>
      <c r="VXG45" s="24"/>
      <c r="VXH45" s="24"/>
      <c r="VXI45" s="24"/>
      <c r="VXJ45" s="24"/>
      <c r="VXK45" s="24"/>
      <c r="VXL45" s="24"/>
      <c r="VXM45" s="24"/>
      <c r="VXN45" s="24"/>
      <c r="VXO45" s="24"/>
      <c r="VXP45" s="24"/>
      <c r="VXQ45" s="24"/>
      <c r="VXR45" s="24"/>
      <c r="VXS45" s="24"/>
      <c r="VXT45" s="24"/>
      <c r="VXU45" s="24"/>
      <c r="VXV45" s="24"/>
      <c r="VXW45" s="24"/>
      <c r="VXX45" s="24"/>
      <c r="VXY45" s="24"/>
      <c r="VXZ45" s="24"/>
      <c r="VYA45" s="24"/>
      <c r="VYB45" s="24"/>
      <c r="VYC45" s="24"/>
      <c r="VYD45" s="24"/>
      <c r="VYE45" s="24"/>
      <c r="VYF45" s="24"/>
      <c r="VYG45" s="24"/>
      <c r="VYH45" s="24"/>
      <c r="VYI45" s="24"/>
      <c r="VYJ45" s="24"/>
      <c r="VYK45" s="24"/>
      <c r="VYL45" s="24"/>
      <c r="VYM45" s="24"/>
      <c r="VYN45" s="24"/>
      <c r="VYO45" s="24"/>
      <c r="VYP45" s="24"/>
      <c r="VYQ45" s="24"/>
      <c r="VYR45" s="24"/>
      <c r="VYS45" s="24"/>
      <c r="VYT45" s="24"/>
      <c r="VYU45" s="24"/>
      <c r="VYV45" s="24"/>
      <c r="VYW45" s="24"/>
      <c r="VYX45" s="24"/>
      <c r="VYY45" s="24"/>
      <c r="VYZ45" s="24"/>
      <c r="VZA45" s="24"/>
      <c r="VZB45" s="24"/>
      <c r="VZC45" s="24"/>
      <c r="VZD45" s="24"/>
      <c r="VZE45" s="24"/>
      <c r="VZF45" s="24"/>
      <c r="VZG45" s="24"/>
      <c r="VZH45" s="24"/>
      <c r="VZI45" s="24"/>
      <c r="VZJ45" s="24"/>
      <c r="VZK45" s="24"/>
      <c r="VZL45" s="24"/>
      <c r="VZM45" s="24"/>
      <c r="VZN45" s="24"/>
      <c r="VZO45" s="24"/>
      <c r="VZP45" s="24"/>
      <c r="VZQ45" s="24"/>
      <c r="VZR45" s="24"/>
      <c r="VZS45" s="24"/>
      <c r="VZT45" s="24"/>
      <c r="VZU45" s="24"/>
      <c r="VZV45" s="24"/>
      <c r="VZW45" s="24"/>
      <c r="VZX45" s="24"/>
      <c r="VZY45" s="24"/>
      <c r="VZZ45" s="24"/>
      <c r="WAA45" s="24"/>
      <c r="WAB45" s="24"/>
      <c r="WAC45" s="24"/>
      <c r="WAD45" s="24"/>
      <c r="WAE45" s="24"/>
      <c r="WAF45" s="24"/>
      <c r="WAG45" s="24"/>
      <c r="WAH45" s="24"/>
      <c r="WAI45" s="24"/>
      <c r="WAJ45" s="24"/>
      <c r="WAK45" s="24"/>
      <c r="WAL45" s="24"/>
      <c r="WAM45" s="24"/>
      <c r="WAN45" s="24"/>
      <c r="WAO45" s="24"/>
      <c r="WAP45" s="24"/>
      <c r="WAQ45" s="24"/>
      <c r="WAR45" s="24"/>
      <c r="WAS45" s="24"/>
      <c r="WAT45" s="24"/>
      <c r="WAU45" s="24"/>
      <c r="WAV45" s="24"/>
      <c r="WAW45" s="24"/>
      <c r="WAX45" s="24"/>
      <c r="WAY45" s="24"/>
      <c r="WAZ45" s="24"/>
      <c r="WBA45" s="24"/>
      <c r="WBB45" s="24"/>
      <c r="WBC45" s="24"/>
      <c r="WBD45" s="24"/>
      <c r="WBE45" s="24"/>
      <c r="WBF45" s="24"/>
      <c r="WBG45" s="24"/>
      <c r="WBH45" s="24"/>
      <c r="WBI45" s="24"/>
      <c r="WBJ45" s="24"/>
      <c r="WBK45" s="24"/>
      <c r="WBL45" s="24"/>
      <c r="WBM45" s="24"/>
      <c r="WBN45" s="24"/>
      <c r="WBO45" s="24"/>
      <c r="WBP45" s="24"/>
      <c r="WBQ45" s="24"/>
      <c r="WBR45" s="24"/>
      <c r="WBS45" s="24"/>
      <c r="WBT45" s="24"/>
      <c r="WBU45" s="24"/>
      <c r="WBV45" s="24"/>
      <c r="WBW45" s="24"/>
      <c r="WBX45" s="24"/>
      <c r="WBY45" s="24"/>
      <c r="WBZ45" s="24"/>
      <c r="WCA45" s="24"/>
      <c r="WCB45" s="24"/>
      <c r="WCC45" s="24"/>
      <c r="WCD45" s="24"/>
      <c r="WCE45" s="24"/>
      <c r="WCF45" s="24"/>
      <c r="WCG45" s="24"/>
      <c r="WCH45" s="24"/>
      <c r="WCI45" s="24"/>
      <c r="WCJ45" s="24"/>
      <c r="WCK45" s="24"/>
      <c r="WCL45" s="24"/>
      <c r="WCM45" s="24"/>
      <c r="WCN45" s="24"/>
      <c r="WCO45" s="24"/>
      <c r="WCP45" s="24"/>
      <c r="WCQ45" s="24"/>
      <c r="WCR45" s="24"/>
      <c r="WCS45" s="24"/>
      <c r="WCT45" s="24"/>
      <c r="WCU45" s="24"/>
      <c r="WCV45" s="24"/>
      <c r="WCW45" s="24"/>
      <c r="WCX45" s="24"/>
      <c r="WCY45" s="24"/>
      <c r="WCZ45" s="24"/>
      <c r="WDA45" s="24"/>
      <c r="WDB45" s="24"/>
      <c r="WDC45" s="24"/>
      <c r="WDD45" s="24"/>
      <c r="WDE45" s="24"/>
      <c r="WDF45" s="24"/>
      <c r="WDG45" s="24"/>
      <c r="WDH45" s="24"/>
      <c r="WDI45" s="24"/>
      <c r="WDJ45" s="24"/>
      <c r="WDK45" s="24"/>
      <c r="WDL45" s="24"/>
      <c r="WDM45" s="24"/>
      <c r="WDN45" s="24"/>
      <c r="WDO45" s="24"/>
      <c r="WDP45" s="24"/>
      <c r="WDQ45" s="24"/>
      <c r="WDR45" s="24"/>
      <c r="WDS45" s="24"/>
      <c r="WDT45" s="24"/>
      <c r="WDU45" s="24"/>
      <c r="WDV45" s="24"/>
      <c r="WDW45" s="24"/>
      <c r="WDX45" s="24"/>
      <c r="WDY45" s="24"/>
      <c r="WDZ45" s="24"/>
      <c r="WEA45" s="24"/>
      <c r="WEB45" s="24"/>
      <c r="WEC45" s="24"/>
      <c r="WED45" s="24"/>
      <c r="WEE45" s="24"/>
      <c r="WEF45" s="24"/>
      <c r="WEG45" s="24"/>
      <c r="WEH45" s="24"/>
      <c r="WEI45" s="24"/>
      <c r="WEJ45" s="24"/>
      <c r="WEK45" s="24"/>
      <c r="WEL45" s="24"/>
      <c r="WEM45" s="24"/>
      <c r="WEN45" s="24"/>
      <c r="WEO45" s="24"/>
      <c r="WEP45" s="24"/>
      <c r="WEQ45" s="24"/>
      <c r="WER45" s="24"/>
      <c r="WES45" s="24"/>
      <c r="WET45" s="24"/>
      <c r="WEU45" s="24"/>
      <c r="WEV45" s="24"/>
      <c r="WEW45" s="24"/>
      <c r="WEX45" s="24"/>
      <c r="WEY45" s="24"/>
      <c r="WEZ45" s="24"/>
      <c r="WFA45" s="24"/>
      <c r="WFB45" s="24"/>
      <c r="WFC45" s="24"/>
      <c r="WFD45" s="24"/>
      <c r="WFE45" s="24"/>
      <c r="WFF45" s="24"/>
      <c r="WFG45" s="24"/>
      <c r="WFH45" s="24"/>
      <c r="WFI45" s="24"/>
      <c r="WFJ45" s="24"/>
      <c r="WFK45" s="24"/>
      <c r="WFL45" s="24"/>
      <c r="WFM45" s="24"/>
      <c r="WFN45" s="24"/>
      <c r="WFO45" s="24"/>
      <c r="WFP45" s="24"/>
      <c r="WFQ45" s="24"/>
      <c r="WFR45" s="24"/>
      <c r="WFS45" s="24"/>
      <c r="WFT45" s="24"/>
      <c r="WFU45" s="24"/>
      <c r="WFV45" s="24"/>
      <c r="WFW45" s="24"/>
      <c r="WFX45" s="24"/>
      <c r="WFY45" s="24"/>
      <c r="WFZ45" s="24"/>
      <c r="WGA45" s="24"/>
      <c r="WGB45" s="24"/>
      <c r="WGC45" s="24"/>
      <c r="WGD45" s="24"/>
      <c r="WGE45" s="24"/>
      <c r="WGF45" s="24"/>
      <c r="WGG45" s="24"/>
      <c r="WGH45" s="24"/>
      <c r="WGI45" s="24"/>
      <c r="WGJ45" s="24"/>
      <c r="WGK45" s="24"/>
      <c r="WGL45" s="24"/>
      <c r="WGM45" s="24"/>
      <c r="WGN45" s="24"/>
      <c r="WGO45" s="24"/>
      <c r="WGP45" s="24"/>
      <c r="WGQ45" s="24"/>
      <c r="WGR45" s="24"/>
      <c r="WGS45" s="24"/>
      <c r="WGT45" s="24"/>
      <c r="WGU45" s="24"/>
      <c r="WGV45" s="24"/>
      <c r="WGW45" s="24"/>
      <c r="WGX45" s="24"/>
      <c r="WGY45" s="24"/>
      <c r="WGZ45" s="24"/>
      <c r="WHA45" s="24"/>
      <c r="WHB45" s="24"/>
      <c r="WHC45" s="24"/>
      <c r="WHD45" s="24"/>
      <c r="WHE45" s="24"/>
      <c r="WHF45" s="24"/>
      <c r="WHG45" s="24"/>
      <c r="WHH45" s="24"/>
      <c r="WHI45" s="24"/>
      <c r="WHJ45" s="24"/>
      <c r="WHK45" s="24"/>
      <c r="WHL45" s="24"/>
      <c r="WHM45" s="24"/>
      <c r="WHN45" s="24"/>
      <c r="WHO45" s="24"/>
      <c r="WHP45" s="24"/>
      <c r="WHQ45" s="24"/>
      <c r="WHR45" s="24"/>
      <c r="WHS45" s="24"/>
      <c r="WHT45" s="24"/>
      <c r="WHU45" s="24"/>
      <c r="WHV45" s="24"/>
      <c r="WHW45" s="24"/>
      <c r="WHX45" s="24"/>
      <c r="WHY45" s="24"/>
      <c r="WHZ45" s="24"/>
      <c r="WIA45" s="24"/>
      <c r="WIB45" s="24"/>
      <c r="WIC45" s="24"/>
      <c r="WID45" s="24"/>
      <c r="WIE45" s="24"/>
      <c r="WIF45" s="24"/>
      <c r="WIG45" s="24"/>
      <c r="WIH45" s="24"/>
      <c r="WII45" s="24"/>
      <c r="WIJ45" s="24"/>
      <c r="WIK45" s="24"/>
      <c r="WIL45" s="24"/>
      <c r="WIM45" s="24"/>
      <c r="WIN45" s="24"/>
      <c r="WIO45" s="24"/>
      <c r="WIP45" s="24"/>
      <c r="WIQ45" s="24"/>
      <c r="WIR45" s="24"/>
      <c r="WIS45" s="24"/>
      <c r="WIT45" s="24"/>
      <c r="WIU45" s="24"/>
      <c r="WIV45" s="24"/>
      <c r="WIW45" s="24"/>
      <c r="WIX45" s="24"/>
      <c r="WIY45" s="24"/>
      <c r="WIZ45" s="24"/>
      <c r="WJA45" s="24"/>
      <c r="WJB45" s="24"/>
      <c r="WJC45" s="24"/>
      <c r="WJD45" s="24"/>
      <c r="WJE45" s="24"/>
      <c r="WJF45" s="24"/>
      <c r="WJG45" s="24"/>
      <c r="WJH45" s="24"/>
      <c r="WJI45" s="24"/>
      <c r="WJJ45" s="24"/>
      <c r="WJK45" s="24"/>
      <c r="WJL45" s="24"/>
      <c r="WJM45" s="24"/>
      <c r="WJN45" s="24"/>
      <c r="WJO45" s="24"/>
      <c r="WJP45" s="24"/>
      <c r="WJQ45" s="24"/>
      <c r="WJR45" s="24"/>
      <c r="WJS45" s="24"/>
      <c r="WJT45" s="24"/>
      <c r="WJU45" s="24"/>
      <c r="WJV45" s="24"/>
      <c r="WJW45" s="24"/>
      <c r="WJX45" s="24"/>
      <c r="WJY45" s="24"/>
      <c r="WJZ45" s="24"/>
      <c r="WKA45" s="24"/>
      <c r="WKB45" s="24"/>
      <c r="WKC45" s="24"/>
      <c r="WKD45" s="24"/>
      <c r="WKE45" s="24"/>
      <c r="WKF45" s="24"/>
      <c r="WKG45" s="24"/>
      <c r="WKH45" s="24"/>
      <c r="WKI45" s="24"/>
      <c r="WKJ45" s="24"/>
      <c r="WKK45" s="24"/>
      <c r="WKL45" s="24"/>
      <c r="WKM45" s="24"/>
      <c r="WKN45" s="24"/>
      <c r="WKO45" s="24"/>
      <c r="WKP45" s="24"/>
      <c r="WKQ45" s="24"/>
      <c r="WKR45" s="24"/>
      <c r="WKS45" s="24"/>
      <c r="WKT45" s="24"/>
      <c r="WKU45" s="24"/>
      <c r="WKV45" s="24"/>
      <c r="WKW45" s="24"/>
      <c r="WKX45" s="24"/>
      <c r="WKY45" s="24"/>
      <c r="WKZ45" s="24"/>
      <c r="WLA45" s="24"/>
      <c r="WLB45" s="24"/>
      <c r="WLC45" s="24"/>
      <c r="WLD45" s="24"/>
      <c r="WLE45" s="24"/>
      <c r="WLF45" s="24"/>
      <c r="WLG45" s="24"/>
      <c r="WLH45" s="24"/>
      <c r="WLI45" s="24"/>
      <c r="WLJ45" s="24"/>
      <c r="WLK45" s="24"/>
      <c r="WLL45" s="24"/>
      <c r="WLM45" s="24"/>
      <c r="WLN45" s="24"/>
      <c r="WLO45" s="24"/>
      <c r="WLP45" s="24"/>
      <c r="WLQ45" s="24"/>
      <c r="WLR45" s="24"/>
      <c r="WLS45" s="24"/>
      <c r="WLT45" s="24"/>
      <c r="WLU45" s="24"/>
      <c r="WLV45" s="24"/>
      <c r="WLW45" s="24"/>
      <c r="WLX45" s="24"/>
      <c r="WLY45" s="24"/>
      <c r="WLZ45" s="24"/>
      <c r="WMA45" s="24"/>
      <c r="WMB45" s="24"/>
      <c r="WMC45" s="24"/>
      <c r="WMD45" s="24"/>
      <c r="WME45" s="24"/>
      <c r="WMF45" s="24"/>
      <c r="WMG45" s="24"/>
      <c r="WMH45" s="24"/>
      <c r="WMI45" s="24"/>
      <c r="WMJ45" s="24"/>
      <c r="WMK45" s="24"/>
      <c r="WML45" s="24"/>
      <c r="WMM45" s="24"/>
      <c r="WMN45" s="24"/>
      <c r="WMO45" s="24"/>
      <c r="WMP45" s="24"/>
      <c r="WMQ45" s="24"/>
      <c r="WMR45" s="24"/>
      <c r="WMS45" s="24"/>
      <c r="WMT45" s="24"/>
      <c r="WMU45" s="24"/>
      <c r="WMV45" s="24"/>
      <c r="WMW45" s="24"/>
      <c r="WMX45" s="24"/>
      <c r="WMY45" s="24"/>
      <c r="WMZ45" s="24"/>
      <c r="WNA45" s="24"/>
      <c r="WNB45" s="24"/>
      <c r="WNC45" s="24"/>
      <c r="WND45" s="24"/>
      <c r="WNE45" s="24"/>
      <c r="WNF45" s="24"/>
      <c r="WNG45" s="24"/>
      <c r="WNH45" s="24"/>
      <c r="WNI45" s="24"/>
      <c r="WNJ45" s="24"/>
      <c r="WNK45" s="24"/>
      <c r="WNL45" s="24"/>
      <c r="WNM45" s="24"/>
      <c r="WNN45" s="24"/>
      <c r="WNO45" s="24"/>
      <c r="WNP45" s="24"/>
      <c r="WNQ45" s="24"/>
      <c r="WNR45" s="24"/>
      <c r="WNS45" s="24"/>
      <c r="WNT45" s="24"/>
      <c r="WNU45" s="24"/>
      <c r="WNV45" s="24"/>
      <c r="WNW45" s="24"/>
      <c r="WNX45" s="24"/>
      <c r="WNY45" s="24"/>
      <c r="WNZ45" s="24"/>
      <c r="WOA45" s="24"/>
      <c r="WOB45" s="24"/>
      <c r="WOC45" s="24"/>
      <c r="WOD45" s="24"/>
      <c r="WOE45" s="24"/>
      <c r="WOF45" s="24"/>
      <c r="WOG45" s="24"/>
      <c r="WOH45" s="24"/>
      <c r="WOI45" s="24"/>
      <c r="WOJ45" s="24"/>
      <c r="WOK45" s="24"/>
      <c r="WOL45" s="24"/>
      <c r="WOM45" s="24"/>
      <c r="WON45" s="24"/>
      <c r="WOO45" s="24"/>
      <c r="WOP45" s="24"/>
      <c r="WOQ45" s="24"/>
      <c r="WOR45" s="24"/>
      <c r="WOS45" s="24"/>
      <c r="WOT45" s="24"/>
      <c r="WOU45" s="24"/>
      <c r="WOV45" s="24"/>
      <c r="WOW45" s="24"/>
      <c r="WOX45" s="24"/>
      <c r="WOY45" s="24"/>
      <c r="WOZ45" s="24"/>
      <c r="WPA45" s="24"/>
      <c r="WPB45" s="24"/>
      <c r="WPC45" s="24"/>
      <c r="WPD45" s="24"/>
      <c r="WPE45" s="24"/>
      <c r="WPF45" s="24"/>
      <c r="WPG45" s="24"/>
      <c r="WPH45" s="24"/>
      <c r="WPI45" s="24"/>
      <c r="WPJ45" s="24"/>
      <c r="WPK45" s="24"/>
      <c r="WPL45" s="24"/>
      <c r="WPM45" s="24"/>
      <c r="WPN45" s="24"/>
      <c r="WPO45" s="24"/>
      <c r="WPP45" s="24"/>
      <c r="WPQ45" s="24"/>
      <c r="WPR45" s="24"/>
      <c r="WPS45" s="24"/>
      <c r="WPT45" s="24"/>
      <c r="WPU45" s="24"/>
      <c r="WPV45" s="24"/>
      <c r="WPW45" s="24"/>
      <c r="WPX45" s="24"/>
      <c r="WPY45" s="24"/>
      <c r="WPZ45" s="24"/>
      <c r="WQA45" s="24"/>
      <c r="WQB45" s="24"/>
      <c r="WQC45" s="24"/>
      <c r="WQD45" s="24"/>
      <c r="WQE45" s="24"/>
      <c r="WQF45" s="24"/>
      <c r="WQG45" s="24"/>
      <c r="WQH45" s="24"/>
      <c r="WQI45" s="24"/>
      <c r="WQJ45" s="24"/>
      <c r="WQK45" s="24"/>
      <c r="WQL45" s="24"/>
      <c r="WQM45" s="24"/>
      <c r="WQN45" s="24"/>
      <c r="WQO45" s="24"/>
      <c r="WQP45" s="24"/>
      <c r="WQQ45" s="24"/>
      <c r="WQR45" s="24"/>
      <c r="WQS45" s="24"/>
      <c r="WQT45" s="24"/>
      <c r="WQU45" s="24"/>
      <c r="WQV45" s="24"/>
      <c r="WQW45" s="24"/>
      <c r="WQX45" s="24"/>
      <c r="WQY45" s="24"/>
      <c r="WQZ45" s="24"/>
      <c r="WRA45" s="24"/>
      <c r="WRB45" s="24"/>
      <c r="WRC45" s="24"/>
      <c r="WRD45" s="24"/>
      <c r="WRE45" s="24"/>
      <c r="WRF45" s="24"/>
      <c r="WRG45" s="24"/>
      <c r="WRH45" s="24"/>
      <c r="WRI45" s="24"/>
      <c r="WRJ45" s="24"/>
      <c r="WRK45" s="24"/>
      <c r="WRL45" s="24"/>
      <c r="WRM45" s="24"/>
      <c r="WRN45" s="24"/>
      <c r="WRO45" s="24"/>
      <c r="WRP45" s="24"/>
      <c r="WRQ45" s="24"/>
      <c r="WRR45" s="24"/>
      <c r="WRS45" s="24"/>
      <c r="WRT45" s="24"/>
      <c r="WRU45" s="24"/>
      <c r="WRV45" s="24"/>
      <c r="WRW45" s="24"/>
      <c r="WRX45" s="24"/>
      <c r="WRY45" s="24"/>
      <c r="WRZ45" s="24"/>
      <c r="WSA45" s="24"/>
      <c r="WSB45" s="24"/>
      <c r="WSC45" s="24"/>
      <c r="WSD45" s="24"/>
      <c r="WSE45" s="24"/>
      <c r="WSF45" s="24"/>
      <c r="WSG45" s="24"/>
      <c r="WSH45" s="24"/>
      <c r="WSI45" s="24"/>
      <c r="WSJ45" s="24"/>
      <c r="WSK45" s="24"/>
      <c r="WSL45" s="24"/>
      <c r="WSM45" s="24"/>
      <c r="WSN45" s="24"/>
      <c r="WSO45" s="24"/>
      <c r="WSP45" s="24"/>
      <c r="WSQ45" s="24"/>
      <c r="WSR45" s="24"/>
      <c r="WSS45" s="24"/>
      <c r="WST45" s="24"/>
      <c r="WSU45" s="24"/>
      <c r="WSV45" s="24"/>
      <c r="WSW45" s="24"/>
      <c r="WSX45" s="24"/>
      <c r="WSY45" s="24"/>
      <c r="WSZ45" s="24"/>
      <c r="WTA45" s="24"/>
      <c r="WTB45" s="24"/>
      <c r="WTC45" s="24"/>
      <c r="WTD45" s="24"/>
      <c r="WTE45" s="24"/>
      <c r="WTF45" s="24"/>
      <c r="WTG45" s="24"/>
      <c r="WTH45" s="24"/>
      <c r="WTI45" s="24"/>
      <c r="WTJ45" s="24"/>
      <c r="WTK45" s="24"/>
      <c r="WTL45" s="24"/>
      <c r="WTM45" s="24"/>
      <c r="WTN45" s="24"/>
      <c r="WTO45" s="24"/>
      <c r="WTP45" s="24"/>
      <c r="WTQ45" s="24"/>
      <c r="WTR45" s="24"/>
      <c r="WTS45" s="24"/>
      <c r="WTT45" s="24"/>
      <c r="WTU45" s="24"/>
      <c r="WTV45" s="24"/>
      <c r="WTW45" s="24"/>
      <c r="WTX45" s="24"/>
      <c r="WTY45" s="24"/>
      <c r="WTZ45" s="24"/>
      <c r="WUA45" s="24"/>
      <c r="WUB45" s="24"/>
      <c r="WUC45" s="24"/>
      <c r="WUD45" s="24"/>
      <c r="WUE45" s="24"/>
      <c r="WUF45" s="24"/>
      <c r="WUG45" s="24"/>
      <c r="WUH45" s="24"/>
      <c r="WUI45" s="24"/>
      <c r="WUJ45" s="24"/>
      <c r="WUK45" s="24"/>
      <c r="WUL45" s="24"/>
      <c r="WUM45" s="24"/>
      <c r="WUN45" s="24"/>
      <c r="WUO45" s="24"/>
      <c r="WUP45" s="24"/>
      <c r="WUQ45" s="24"/>
      <c r="WUR45" s="24"/>
      <c r="WUS45" s="24"/>
      <c r="WUT45" s="24"/>
      <c r="WUU45" s="24"/>
      <c r="WUV45" s="24"/>
      <c r="WUW45" s="24"/>
      <c r="WUX45" s="24"/>
      <c r="WUY45" s="24"/>
      <c r="WUZ45" s="24"/>
      <c r="WVA45" s="24"/>
      <c r="WVB45" s="24"/>
      <c r="WVC45" s="24"/>
      <c r="WVD45" s="24"/>
      <c r="WVE45" s="24"/>
      <c r="WVF45" s="24"/>
      <c r="WVG45" s="24"/>
      <c r="WVH45" s="24"/>
      <c r="WVI45" s="24"/>
      <c r="WVJ45" s="24"/>
      <c r="WVK45" s="24"/>
      <c r="WVL45" s="24"/>
      <c r="WVM45" s="24"/>
      <c r="WVN45" s="24"/>
      <c r="WVO45" s="24"/>
      <c r="WVP45" s="24"/>
      <c r="WVQ45" s="24"/>
      <c r="WVR45" s="24"/>
      <c r="WVS45" s="24"/>
      <c r="WVT45" s="24"/>
      <c r="WVU45" s="24"/>
      <c r="WVV45" s="24"/>
      <c r="WVW45" s="24"/>
      <c r="WVX45" s="24"/>
      <c r="WVY45" s="24"/>
      <c r="WVZ45" s="24"/>
      <c r="WWA45" s="24"/>
      <c r="WWB45" s="24"/>
      <c r="WWC45" s="24"/>
      <c r="WWD45" s="24"/>
      <c r="WWE45" s="24"/>
      <c r="WWF45" s="24"/>
      <c r="WWG45" s="24"/>
      <c r="WWH45" s="24"/>
      <c r="WWI45" s="24"/>
      <c r="WWJ45" s="24"/>
    </row>
    <row r="46" spans="2:16156" s="35" customFormat="1" ht="30" customHeight="1">
      <c r="B46" s="43"/>
      <c r="C46" s="43"/>
      <c r="D46" s="43"/>
      <c r="E46" s="43"/>
      <c r="F46" s="43"/>
      <c r="G46" s="43"/>
      <c r="H46" s="32"/>
      <c r="I46" s="32"/>
      <c r="J46" s="32"/>
      <c r="K46" s="32"/>
      <c r="L46" s="32"/>
      <c r="M46" s="32"/>
      <c r="N46" s="32"/>
      <c r="O46" s="33"/>
      <c r="P46" s="32"/>
      <c r="Q46" s="32"/>
      <c r="R46" s="32"/>
      <c r="S46" s="32"/>
      <c r="T46" s="32"/>
      <c r="U46" s="32"/>
      <c r="V46" s="32"/>
      <c r="W46" s="32"/>
      <c r="X46" s="32"/>
      <c r="Y46" s="32"/>
      <c r="Z46" s="32"/>
      <c r="AA46" s="32"/>
      <c r="AB46" s="32"/>
      <c r="AC46" s="34"/>
      <c r="AD46" s="34"/>
      <c r="AE46" s="34"/>
      <c r="AF46" s="34"/>
      <c r="AG46" s="34"/>
      <c r="AH46" s="34"/>
      <c r="AI46" s="34"/>
      <c r="AJ46" s="34"/>
      <c r="AK46" s="34"/>
      <c r="AL46" s="34"/>
      <c r="AM46" s="34"/>
      <c r="AN46" s="34"/>
      <c r="AO46" s="34"/>
      <c r="AP46" s="34"/>
      <c r="AQ46" s="34"/>
      <c r="AR46" s="34"/>
      <c r="AS46" s="34"/>
      <c r="AT46" s="34"/>
      <c r="AU46" s="3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c r="IX46" s="24"/>
      <c r="IY46" s="24"/>
      <c r="IZ46" s="24"/>
      <c r="JA46" s="24"/>
      <c r="JB46" s="24"/>
      <c r="JC46" s="24"/>
      <c r="JD46" s="24"/>
      <c r="JE46" s="24"/>
      <c r="JF46" s="24"/>
      <c r="JG46" s="24"/>
      <c r="JH46" s="24"/>
      <c r="JI46" s="24"/>
      <c r="JJ46" s="24"/>
      <c r="JK46" s="24"/>
      <c r="JL46" s="24"/>
      <c r="JM46" s="24"/>
      <c r="JN46" s="24"/>
      <c r="JO46" s="24"/>
      <c r="JP46" s="24"/>
      <c r="JQ46" s="24"/>
      <c r="JR46" s="24"/>
      <c r="JS46" s="24"/>
      <c r="JT46" s="24"/>
      <c r="JU46" s="24"/>
      <c r="JV46" s="24"/>
      <c r="JW46" s="24"/>
      <c r="JX46" s="24"/>
      <c r="JY46" s="24"/>
      <c r="JZ46" s="24"/>
      <c r="KA46" s="24"/>
      <c r="KB46" s="24"/>
      <c r="KC46" s="24"/>
      <c r="KD46" s="24"/>
      <c r="KE46" s="24"/>
      <c r="KF46" s="24"/>
      <c r="KG46" s="24"/>
      <c r="KH46" s="24"/>
      <c r="KI46" s="24"/>
      <c r="KJ46" s="24"/>
      <c r="KK46" s="24"/>
      <c r="KL46" s="24"/>
      <c r="KM46" s="24"/>
      <c r="KN46" s="24"/>
      <c r="KO46" s="24"/>
      <c r="KP46" s="24"/>
      <c r="KQ46" s="24"/>
      <c r="KR46" s="24"/>
      <c r="KS46" s="24"/>
      <c r="KT46" s="24"/>
      <c r="KU46" s="24"/>
      <c r="KV46" s="24"/>
      <c r="KW46" s="24"/>
      <c r="KX46" s="24"/>
      <c r="KY46" s="24"/>
      <c r="KZ46" s="24"/>
      <c r="LA46" s="24"/>
      <c r="LB46" s="24"/>
      <c r="LC46" s="24"/>
      <c r="LD46" s="24"/>
      <c r="LE46" s="24"/>
      <c r="LF46" s="24"/>
      <c r="LG46" s="24"/>
      <c r="LH46" s="24"/>
      <c r="LI46" s="24"/>
      <c r="LJ46" s="24"/>
      <c r="LK46" s="24"/>
      <c r="LL46" s="24"/>
      <c r="LM46" s="24"/>
      <c r="LN46" s="24"/>
      <c r="LO46" s="24"/>
      <c r="LP46" s="24"/>
      <c r="LQ46" s="24"/>
      <c r="LR46" s="24"/>
      <c r="LS46" s="24"/>
      <c r="LT46" s="24"/>
      <c r="LU46" s="24"/>
      <c r="LV46" s="24"/>
      <c r="LW46" s="24"/>
      <c r="LX46" s="24"/>
      <c r="LY46" s="24"/>
      <c r="LZ46" s="24"/>
      <c r="MA46" s="24"/>
      <c r="MB46" s="24"/>
      <c r="MC46" s="24"/>
      <c r="MD46" s="24"/>
      <c r="ME46" s="24"/>
      <c r="MF46" s="24"/>
      <c r="MG46" s="24"/>
      <c r="MH46" s="24"/>
      <c r="MI46" s="24"/>
      <c r="MJ46" s="24"/>
      <c r="MK46" s="24"/>
      <c r="ML46" s="24"/>
      <c r="MM46" s="24"/>
      <c r="MN46" s="24"/>
      <c r="MO46" s="24"/>
      <c r="MP46" s="24"/>
      <c r="MQ46" s="24"/>
      <c r="MR46" s="24"/>
      <c r="MS46" s="24"/>
      <c r="MT46" s="24"/>
      <c r="MU46" s="24"/>
      <c r="MV46" s="24"/>
      <c r="MW46" s="24"/>
      <c r="MX46" s="24"/>
      <c r="MY46" s="24"/>
      <c r="MZ46" s="24"/>
      <c r="NA46" s="24"/>
      <c r="NB46" s="24"/>
      <c r="NC46" s="24"/>
      <c r="ND46" s="24"/>
      <c r="NE46" s="24"/>
      <c r="NF46" s="24"/>
      <c r="NG46" s="24"/>
      <c r="NH46" s="24"/>
      <c r="NI46" s="24"/>
      <c r="NJ46" s="24"/>
      <c r="NK46" s="24"/>
      <c r="NL46" s="24"/>
      <c r="NM46" s="24"/>
      <c r="NN46" s="24"/>
      <c r="NO46" s="24"/>
      <c r="NP46" s="24"/>
      <c r="NQ46" s="24"/>
      <c r="NR46" s="24"/>
      <c r="NS46" s="24"/>
      <c r="NT46" s="24"/>
      <c r="NU46" s="24"/>
      <c r="NV46" s="24"/>
      <c r="NW46" s="24"/>
      <c r="NX46" s="24"/>
      <c r="NY46" s="24"/>
      <c r="NZ46" s="24"/>
      <c r="OA46" s="24"/>
      <c r="OB46" s="24"/>
      <c r="OC46" s="24"/>
      <c r="OD46" s="24"/>
      <c r="OE46" s="24"/>
      <c r="OF46" s="24"/>
      <c r="OG46" s="24"/>
      <c r="OH46" s="24"/>
      <c r="OI46" s="24"/>
      <c r="OJ46" s="24"/>
      <c r="OK46" s="24"/>
      <c r="OL46" s="24"/>
      <c r="OM46" s="24"/>
      <c r="ON46" s="24"/>
      <c r="OO46" s="24"/>
      <c r="OP46" s="24"/>
      <c r="OQ46" s="24"/>
      <c r="OR46" s="24"/>
      <c r="OS46" s="24"/>
      <c r="OT46" s="24"/>
      <c r="OU46" s="24"/>
      <c r="OV46" s="24"/>
      <c r="OW46" s="24"/>
      <c r="OX46" s="24"/>
      <c r="OY46" s="24"/>
      <c r="OZ46" s="24"/>
      <c r="PA46" s="24"/>
      <c r="PB46" s="24"/>
      <c r="PC46" s="24"/>
      <c r="PD46" s="24"/>
      <c r="PE46" s="24"/>
      <c r="PF46" s="24"/>
      <c r="PG46" s="24"/>
      <c r="PH46" s="24"/>
      <c r="PI46" s="24"/>
      <c r="PJ46" s="24"/>
      <c r="PK46" s="24"/>
      <c r="PL46" s="24"/>
      <c r="PM46" s="24"/>
      <c r="PN46" s="24"/>
      <c r="PO46" s="24"/>
      <c r="PP46" s="24"/>
      <c r="PQ46" s="24"/>
      <c r="PR46" s="24"/>
      <c r="PS46" s="24"/>
      <c r="PT46" s="24"/>
      <c r="PU46" s="24"/>
      <c r="PV46" s="24"/>
      <c r="PW46" s="24"/>
      <c r="PX46" s="24"/>
      <c r="PY46" s="24"/>
      <c r="PZ46" s="24"/>
      <c r="QA46" s="24"/>
      <c r="QB46" s="24"/>
      <c r="QC46" s="24"/>
      <c r="QD46" s="24"/>
      <c r="QE46" s="24"/>
      <c r="QF46" s="24"/>
      <c r="QG46" s="24"/>
      <c r="QH46" s="24"/>
      <c r="QI46" s="24"/>
      <c r="QJ46" s="24"/>
      <c r="QK46" s="24"/>
      <c r="QL46" s="24"/>
      <c r="QM46" s="24"/>
      <c r="QN46" s="24"/>
      <c r="QO46" s="24"/>
      <c r="QP46" s="24"/>
      <c r="QQ46" s="24"/>
      <c r="QR46" s="24"/>
      <c r="QS46" s="24"/>
      <c r="QT46" s="24"/>
      <c r="QU46" s="24"/>
      <c r="QV46" s="24"/>
      <c r="QW46" s="24"/>
      <c r="QX46" s="24"/>
      <c r="QY46" s="24"/>
      <c r="QZ46" s="24"/>
      <c r="RA46" s="24"/>
      <c r="RB46" s="24"/>
      <c r="RC46" s="24"/>
      <c r="RD46" s="24"/>
      <c r="RE46" s="24"/>
      <c r="RF46" s="24"/>
      <c r="RG46" s="24"/>
      <c r="RH46" s="24"/>
      <c r="RI46" s="24"/>
      <c r="RJ46" s="24"/>
      <c r="RK46" s="24"/>
      <c r="RL46" s="24"/>
      <c r="RM46" s="24"/>
      <c r="RN46" s="24"/>
      <c r="RO46" s="24"/>
      <c r="RP46" s="24"/>
      <c r="RQ46" s="24"/>
      <c r="RR46" s="24"/>
      <c r="RS46" s="24"/>
      <c r="RT46" s="24"/>
      <c r="RU46" s="24"/>
      <c r="RV46" s="24"/>
      <c r="RW46" s="24"/>
      <c r="RX46" s="24"/>
      <c r="RY46" s="24"/>
      <c r="RZ46" s="24"/>
      <c r="SA46" s="24"/>
      <c r="SB46" s="24"/>
      <c r="SC46" s="24"/>
      <c r="SD46" s="24"/>
      <c r="SE46" s="24"/>
      <c r="SF46" s="24"/>
      <c r="SG46" s="24"/>
      <c r="SH46" s="24"/>
      <c r="SI46" s="24"/>
      <c r="SJ46" s="24"/>
      <c r="SK46" s="24"/>
      <c r="SL46" s="24"/>
      <c r="SM46" s="24"/>
      <c r="SN46" s="24"/>
      <c r="SO46" s="24"/>
      <c r="SP46" s="24"/>
      <c r="SQ46" s="24"/>
      <c r="SR46" s="24"/>
      <c r="SS46" s="24"/>
      <c r="ST46" s="24"/>
      <c r="SU46" s="24"/>
      <c r="SV46" s="24"/>
      <c r="SW46" s="24"/>
      <c r="SX46" s="24"/>
      <c r="SY46" s="24"/>
      <c r="SZ46" s="24"/>
      <c r="TA46" s="24"/>
      <c r="TB46" s="24"/>
      <c r="TC46" s="24"/>
      <c r="TD46" s="24"/>
      <c r="TE46" s="24"/>
      <c r="TF46" s="24"/>
      <c r="TG46" s="24"/>
      <c r="TH46" s="24"/>
      <c r="TI46" s="24"/>
      <c r="TJ46" s="24"/>
      <c r="TK46" s="24"/>
      <c r="TL46" s="24"/>
      <c r="TM46" s="24"/>
      <c r="TN46" s="24"/>
      <c r="TO46" s="24"/>
      <c r="TP46" s="24"/>
      <c r="TQ46" s="24"/>
      <c r="TR46" s="24"/>
      <c r="TS46" s="24"/>
      <c r="TT46" s="24"/>
      <c r="TU46" s="24"/>
      <c r="TV46" s="24"/>
      <c r="TW46" s="24"/>
      <c r="TX46" s="24"/>
      <c r="TY46" s="24"/>
      <c r="TZ46" s="24"/>
      <c r="UA46" s="24"/>
      <c r="UB46" s="24"/>
      <c r="UC46" s="24"/>
      <c r="UD46" s="24"/>
      <c r="UE46" s="24"/>
      <c r="UF46" s="24"/>
      <c r="UG46" s="24"/>
      <c r="UH46" s="24"/>
      <c r="UI46" s="24"/>
      <c r="UJ46" s="24"/>
      <c r="UK46" s="24"/>
      <c r="UL46" s="24"/>
      <c r="UM46" s="24"/>
      <c r="UN46" s="24"/>
      <c r="UO46" s="24"/>
      <c r="UP46" s="24"/>
      <c r="UQ46" s="24"/>
      <c r="UR46" s="24"/>
      <c r="US46" s="24"/>
      <c r="UT46" s="24"/>
      <c r="UU46" s="24"/>
      <c r="UV46" s="24"/>
      <c r="UW46" s="24"/>
      <c r="UX46" s="24"/>
      <c r="UY46" s="24"/>
      <c r="UZ46" s="24"/>
      <c r="VA46" s="24"/>
      <c r="VB46" s="24"/>
      <c r="VC46" s="24"/>
      <c r="VD46" s="24"/>
      <c r="VE46" s="24"/>
      <c r="VF46" s="24"/>
      <c r="VG46" s="24"/>
      <c r="VH46" s="24"/>
      <c r="VI46" s="24"/>
      <c r="VJ46" s="24"/>
      <c r="VK46" s="24"/>
      <c r="VL46" s="24"/>
      <c r="VM46" s="24"/>
      <c r="VN46" s="24"/>
      <c r="VO46" s="24"/>
      <c r="VP46" s="24"/>
      <c r="VQ46" s="24"/>
      <c r="VR46" s="24"/>
      <c r="VS46" s="24"/>
      <c r="VT46" s="24"/>
      <c r="VU46" s="24"/>
      <c r="VV46" s="24"/>
      <c r="VW46" s="24"/>
      <c r="VX46" s="24"/>
      <c r="VY46" s="24"/>
      <c r="VZ46" s="24"/>
      <c r="WA46" s="24"/>
      <c r="WB46" s="24"/>
      <c r="WC46" s="24"/>
      <c r="WD46" s="24"/>
      <c r="WE46" s="24"/>
      <c r="WF46" s="24"/>
      <c r="WG46" s="24"/>
      <c r="WH46" s="24"/>
      <c r="WI46" s="24"/>
      <c r="WJ46" s="24"/>
      <c r="WK46" s="24"/>
      <c r="WL46" s="24"/>
      <c r="WM46" s="24"/>
      <c r="WN46" s="24"/>
      <c r="WO46" s="24"/>
      <c r="WP46" s="24"/>
      <c r="WQ46" s="24"/>
      <c r="WR46" s="24"/>
      <c r="WS46" s="24"/>
      <c r="WT46" s="24"/>
      <c r="WU46" s="24"/>
      <c r="WV46" s="24"/>
      <c r="WW46" s="24"/>
      <c r="WX46" s="24"/>
      <c r="WY46" s="24"/>
      <c r="WZ46" s="24"/>
      <c r="XA46" s="24"/>
      <c r="XB46" s="24"/>
      <c r="XC46" s="24"/>
      <c r="XD46" s="24"/>
      <c r="XE46" s="24"/>
      <c r="XF46" s="24"/>
      <c r="XG46" s="24"/>
      <c r="XH46" s="24"/>
      <c r="XI46" s="24"/>
      <c r="XJ46" s="24"/>
      <c r="XK46" s="24"/>
      <c r="XL46" s="24"/>
      <c r="XM46" s="24"/>
      <c r="XN46" s="24"/>
      <c r="XO46" s="24"/>
      <c r="XP46" s="24"/>
      <c r="XQ46" s="24"/>
      <c r="XR46" s="24"/>
      <c r="XS46" s="24"/>
      <c r="XT46" s="24"/>
      <c r="XU46" s="24"/>
      <c r="XV46" s="24"/>
      <c r="XW46" s="24"/>
      <c r="XX46" s="24"/>
      <c r="XY46" s="24"/>
      <c r="XZ46" s="24"/>
      <c r="YA46" s="24"/>
      <c r="YB46" s="24"/>
      <c r="YC46" s="24"/>
      <c r="YD46" s="24"/>
      <c r="YE46" s="24"/>
      <c r="YF46" s="24"/>
      <c r="YG46" s="24"/>
      <c r="YH46" s="24"/>
      <c r="YI46" s="24"/>
      <c r="YJ46" s="24"/>
      <c r="YK46" s="24"/>
      <c r="YL46" s="24"/>
      <c r="YM46" s="24"/>
      <c r="YN46" s="24"/>
      <c r="YO46" s="24"/>
      <c r="YP46" s="24"/>
      <c r="YQ46" s="24"/>
      <c r="YR46" s="24"/>
      <c r="YS46" s="24"/>
      <c r="YT46" s="24"/>
      <c r="YU46" s="24"/>
      <c r="YV46" s="24"/>
      <c r="YW46" s="24"/>
      <c r="YX46" s="24"/>
      <c r="YY46" s="24"/>
      <c r="YZ46" s="24"/>
      <c r="ZA46" s="24"/>
      <c r="ZB46" s="24"/>
      <c r="ZC46" s="24"/>
      <c r="ZD46" s="24"/>
      <c r="ZE46" s="24"/>
      <c r="ZF46" s="24"/>
      <c r="ZG46" s="24"/>
      <c r="ZH46" s="24"/>
      <c r="ZI46" s="24"/>
      <c r="ZJ46" s="24"/>
      <c r="ZK46" s="24"/>
      <c r="ZL46" s="24"/>
      <c r="ZM46" s="24"/>
      <c r="ZN46" s="24"/>
      <c r="ZO46" s="24"/>
      <c r="ZP46" s="24"/>
      <c r="ZQ46" s="24"/>
      <c r="ZR46" s="24"/>
      <c r="ZS46" s="24"/>
      <c r="ZT46" s="24"/>
      <c r="ZU46" s="24"/>
      <c r="ZV46" s="24"/>
      <c r="ZW46" s="24"/>
      <c r="ZX46" s="24"/>
      <c r="ZY46" s="24"/>
      <c r="ZZ46" s="24"/>
      <c r="AAA46" s="24"/>
      <c r="AAB46" s="24"/>
      <c r="AAC46" s="24"/>
      <c r="AAD46" s="24"/>
      <c r="AAE46" s="24"/>
      <c r="AAF46" s="24"/>
      <c r="AAG46" s="24"/>
      <c r="AAH46" s="24"/>
      <c r="AAI46" s="24"/>
      <c r="AAJ46" s="24"/>
      <c r="AAK46" s="24"/>
      <c r="AAL46" s="24"/>
      <c r="AAM46" s="24"/>
      <c r="AAN46" s="24"/>
      <c r="AAO46" s="24"/>
      <c r="AAP46" s="24"/>
      <c r="AAQ46" s="24"/>
      <c r="AAR46" s="24"/>
      <c r="AAS46" s="24"/>
      <c r="AAT46" s="24"/>
      <c r="AAU46" s="24"/>
      <c r="AAV46" s="24"/>
      <c r="AAW46" s="24"/>
      <c r="AAX46" s="24"/>
      <c r="AAY46" s="24"/>
      <c r="AAZ46" s="24"/>
      <c r="ABA46" s="24"/>
      <c r="ABB46" s="24"/>
      <c r="ABC46" s="24"/>
      <c r="ABD46" s="24"/>
      <c r="ABE46" s="24"/>
      <c r="ABF46" s="24"/>
      <c r="ABG46" s="24"/>
      <c r="ABH46" s="24"/>
      <c r="ABI46" s="24"/>
      <c r="ABJ46" s="24"/>
      <c r="ABK46" s="24"/>
      <c r="ABL46" s="24"/>
      <c r="ABM46" s="24"/>
      <c r="ABN46" s="24"/>
      <c r="ABO46" s="24"/>
      <c r="ABP46" s="24"/>
      <c r="ABQ46" s="24"/>
      <c r="ABR46" s="24"/>
      <c r="ABS46" s="24"/>
      <c r="ABT46" s="24"/>
      <c r="ABU46" s="24"/>
      <c r="ABV46" s="24"/>
      <c r="ABW46" s="24"/>
      <c r="ABX46" s="24"/>
      <c r="ABY46" s="24"/>
      <c r="ABZ46" s="24"/>
      <c r="ACA46" s="24"/>
      <c r="ACB46" s="24"/>
      <c r="ACC46" s="24"/>
      <c r="ACD46" s="24"/>
      <c r="ACE46" s="24"/>
      <c r="ACF46" s="24"/>
      <c r="ACG46" s="24"/>
      <c r="ACH46" s="24"/>
      <c r="ACI46" s="24"/>
      <c r="ACJ46" s="24"/>
      <c r="ACK46" s="24"/>
      <c r="ACL46" s="24"/>
      <c r="ACM46" s="24"/>
      <c r="ACN46" s="24"/>
      <c r="ACO46" s="24"/>
      <c r="ACP46" s="24"/>
      <c r="ACQ46" s="24"/>
      <c r="ACR46" s="24"/>
      <c r="ACS46" s="24"/>
      <c r="ACT46" s="24"/>
      <c r="ACU46" s="24"/>
      <c r="ACV46" s="24"/>
      <c r="ACW46" s="24"/>
      <c r="ACX46" s="24"/>
      <c r="ACY46" s="24"/>
      <c r="ACZ46" s="24"/>
      <c r="ADA46" s="24"/>
      <c r="ADB46" s="24"/>
      <c r="ADC46" s="24"/>
      <c r="ADD46" s="24"/>
      <c r="ADE46" s="24"/>
      <c r="ADF46" s="24"/>
      <c r="ADG46" s="24"/>
      <c r="ADH46" s="24"/>
      <c r="ADI46" s="24"/>
      <c r="ADJ46" s="24"/>
      <c r="ADK46" s="24"/>
      <c r="ADL46" s="24"/>
      <c r="ADM46" s="24"/>
      <c r="ADN46" s="24"/>
      <c r="ADO46" s="24"/>
      <c r="ADP46" s="24"/>
      <c r="ADQ46" s="24"/>
      <c r="ADR46" s="24"/>
      <c r="ADS46" s="24"/>
      <c r="ADT46" s="24"/>
      <c r="ADU46" s="24"/>
      <c r="ADV46" s="24"/>
      <c r="ADW46" s="24"/>
      <c r="ADX46" s="24"/>
      <c r="ADY46" s="24"/>
      <c r="ADZ46" s="24"/>
      <c r="AEA46" s="24"/>
      <c r="AEB46" s="24"/>
      <c r="AEC46" s="24"/>
      <c r="AED46" s="24"/>
      <c r="AEE46" s="24"/>
      <c r="AEF46" s="24"/>
      <c r="AEG46" s="24"/>
      <c r="AEH46" s="24"/>
      <c r="AEI46" s="24"/>
      <c r="AEJ46" s="24"/>
      <c r="AEK46" s="24"/>
      <c r="AEL46" s="24"/>
      <c r="AEM46" s="24"/>
      <c r="AEN46" s="24"/>
      <c r="AEO46" s="24"/>
      <c r="AEP46" s="24"/>
      <c r="AEQ46" s="24"/>
      <c r="AER46" s="24"/>
      <c r="AES46" s="24"/>
      <c r="AET46" s="24"/>
      <c r="AEU46" s="24"/>
      <c r="AEV46" s="24"/>
      <c r="AEW46" s="24"/>
      <c r="AEX46" s="24"/>
      <c r="AEY46" s="24"/>
      <c r="AEZ46" s="24"/>
      <c r="AFA46" s="24"/>
      <c r="AFB46" s="24"/>
      <c r="AFC46" s="24"/>
      <c r="AFD46" s="24"/>
      <c r="AFE46" s="24"/>
      <c r="AFF46" s="24"/>
      <c r="AFG46" s="24"/>
      <c r="AFH46" s="24"/>
      <c r="AFI46" s="24"/>
      <c r="AFJ46" s="24"/>
      <c r="AFK46" s="24"/>
      <c r="AFL46" s="24"/>
      <c r="AFM46" s="24"/>
      <c r="AFN46" s="24"/>
      <c r="AFO46" s="24"/>
      <c r="AFP46" s="24"/>
      <c r="AFQ46" s="24"/>
      <c r="AFR46" s="24"/>
      <c r="AFS46" s="24"/>
      <c r="AFT46" s="24"/>
      <c r="AFU46" s="24"/>
      <c r="AFV46" s="24"/>
      <c r="AFW46" s="24"/>
      <c r="AFX46" s="24"/>
      <c r="AFY46" s="24"/>
      <c r="AFZ46" s="24"/>
      <c r="AGA46" s="24"/>
      <c r="AGB46" s="24"/>
      <c r="AGC46" s="24"/>
      <c r="AGD46" s="24"/>
      <c r="AGE46" s="24"/>
      <c r="AGF46" s="24"/>
      <c r="AGG46" s="24"/>
      <c r="AGH46" s="24"/>
      <c r="AGI46" s="24"/>
      <c r="AGJ46" s="24"/>
      <c r="AGK46" s="24"/>
      <c r="AGL46" s="24"/>
      <c r="AGM46" s="24"/>
      <c r="AGN46" s="24"/>
      <c r="AGO46" s="24"/>
      <c r="AGP46" s="24"/>
      <c r="AGQ46" s="24"/>
      <c r="AGR46" s="24"/>
      <c r="AGS46" s="24"/>
      <c r="AGT46" s="24"/>
      <c r="AGU46" s="24"/>
      <c r="AGV46" s="24"/>
      <c r="AGW46" s="24"/>
      <c r="AGX46" s="24"/>
      <c r="AGY46" s="24"/>
      <c r="AGZ46" s="24"/>
      <c r="AHA46" s="24"/>
      <c r="AHB46" s="24"/>
      <c r="AHC46" s="24"/>
      <c r="AHD46" s="24"/>
      <c r="AHE46" s="24"/>
      <c r="AHF46" s="24"/>
      <c r="AHG46" s="24"/>
      <c r="AHH46" s="24"/>
      <c r="AHI46" s="24"/>
      <c r="AHJ46" s="24"/>
      <c r="AHK46" s="24"/>
      <c r="AHL46" s="24"/>
      <c r="AHM46" s="24"/>
      <c r="AHN46" s="24"/>
      <c r="AHO46" s="24"/>
      <c r="AHP46" s="24"/>
      <c r="AHQ46" s="24"/>
      <c r="AHR46" s="24"/>
      <c r="AHS46" s="24"/>
      <c r="AHT46" s="24"/>
      <c r="AHU46" s="24"/>
      <c r="AHV46" s="24"/>
      <c r="AHW46" s="24"/>
      <c r="AHX46" s="24"/>
      <c r="AHY46" s="24"/>
      <c r="AHZ46" s="24"/>
      <c r="AIA46" s="24"/>
      <c r="AIB46" s="24"/>
      <c r="AIC46" s="24"/>
      <c r="AID46" s="24"/>
      <c r="AIE46" s="24"/>
      <c r="AIF46" s="24"/>
      <c r="AIG46" s="24"/>
      <c r="AIH46" s="24"/>
      <c r="AII46" s="24"/>
      <c r="AIJ46" s="24"/>
      <c r="AIK46" s="24"/>
      <c r="AIL46" s="24"/>
      <c r="AIM46" s="24"/>
      <c r="AIN46" s="24"/>
      <c r="AIO46" s="24"/>
      <c r="AIP46" s="24"/>
      <c r="AIQ46" s="24"/>
      <c r="AIR46" s="24"/>
      <c r="AIS46" s="24"/>
      <c r="AIT46" s="24"/>
      <c r="AIU46" s="24"/>
      <c r="AIV46" s="24"/>
      <c r="AIW46" s="24"/>
      <c r="AIX46" s="24"/>
      <c r="AIY46" s="24"/>
      <c r="AIZ46" s="24"/>
      <c r="AJA46" s="24"/>
      <c r="AJB46" s="24"/>
      <c r="AJC46" s="24"/>
      <c r="AJD46" s="24"/>
      <c r="AJE46" s="24"/>
      <c r="AJF46" s="24"/>
      <c r="AJG46" s="24"/>
      <c r="AJH46" s="24"/>
      <c r="AJI46" s="24"/>
      <c r="AJJ46" s="24"/>
      <c r="AJK46" s="24"/>
      <c r="AJL46" s="24"/>
      <c r="AJM46" s="24"/>
      <c r="AJN46" s="24"/>
      <c r="AJO46" s="24"/>
      <c r="AJP46" s="24"/>
      <c r="AJQ46" s="24"/>
      <c r="AJR46" s="24"/>
      <c r="AJS46" s="24"/>
      <c r="AJT46" s="24"/>
      <c r="AJU46" s="24"/>
      <c r="AJV46" s="24"/>
      <c r="AJW46" s="24"/>
      <c r="AJX46" s="24"/>
      <c r="AJY46" s="24"/>
      <c r="AJZ46" s="24"/>
      <c r="AKA46" s="24"/>
      <c r="AKB46" s="24"/>
      <c r="AKC46" s="24"/>
      <c r="AKD46" s="24"/>
      <c r="AKE46" s="24"/>
      <c r="AKF46" s="24"/>
      <c r="AKG46" s="24"/>
      <c r="AKH46" s="24"/>
      <c r="AKI46" s="24"/>
      <c r="AKJ46" s="24"/>
      <c r="AKK46" s="24"/>
      <c r="AKL46" s="24"/>
      <c r="AKM46" s="24"/>
      <c r="AKN46" s="24"/>
      <c r="AKO46" s="24"/>
      <c r="AKP46" s="24"/>
      <c r="AKQ46" s="24"/>
      <c r="AKR46" s="24"/>
      <c r="AKS46" s="24"/>
      <c r="AKT46" s="24"/>
      <c r="AKU46" s="24"/>
      <c r="AKV46" s="24"/>
      <c r="AKW46" s="24"/>
      <c r="AKX46" s="24"/>
      <c r="AKY46" s="24"/>
      <c r="AKZ46" s="24"/>
      <c r="ALA46" s="24"/>
      <c r="ALB46" s="24"/>
      <c r="ALC46" s="24"/>
      <c r="ALD46" s="24"/>
      <c r="ALE46" s="24"/>
      <c r="ALF46" s="24"/>
      <c r="ALG46" s="24"/>
      <c r="ALH46" s="24"/>
      <c r="ALI46" s="24"/>
      <c r="ALJ46" s="24"/>
      <c r="ALK46" s="24"/>
      <c r="ALL46" s="24"/>
      <c r="ALM46" s="24"/>
      <c r="ALN46" s="24"/>
      <c r="ALO46" s="24"/>
      <c r="ALP46" s="24"/>
      <c r="ALQ46" s="24"/>
      <c r="ALR46" s="24"/>
      <c r="ALS46" s="24"/>
      <c r="ALT46" s="24"/>
      <c r="ALU46" s="24"/>
      <c r="ALV46" s="24"/>
      <c r="ALW46" s="24"/>
      <c r="ALX46" s="24"/>
      <c r="ALY46" s="24"/>
      <c r="ALZ46" s="24"/>
      <c r="AMA46" s="24"/>
      <c r="AMB46" s="24"/>
      <c r="AMC46" s="24"/>
      <c r="AMD46" s="24"/>
      <c r="AME46" s="24"/>
      <c r="AMF46" s="24"/>
      <c r="AMG46" s="24"/>
      <c r="AMH46" s="24"/>
      <c r="AMI46" s="24"/>
      <c r="AMJ46" s="24"/>
      <c r="AMK46" s="24"/>
      <c r="AML46" s="24"/>
      <c r="AMM46" s="24"/>
      <c r="AMN46" s="24"/>
      <c r="AMO46" s="24"/>
      <c r="AMP46" s="24"/>
      <c r="AMQ46" s="24"/>
      <c r="AMR46" s="24"/>
      <c r="AMS46" s="24"/>
      <c r="AMT46" s="24"/>
      <c r="AMU46" s="24"/>
      <c r="AMV46" s="24"/>
      <c r="AMW46" s="24"/>
      <c r="AMX46" s="24"/>
      <c r="AMY46" s="24"/>
      <c r="AMZ46" s="24"/>
      <c r="ANA46" s="24"/>
      <c r="ANB46" s="24"/>
      <c r="ANC46" s="24"/>
      <c r="AND46" s="24"/>
      <c r="ANE46" s="24"/>
      <c r="ANF46" s="24"/>
      <c r="ANG46" s="24"/>
      <c r="ANH46" s="24"/>
      <c r="ANI46" s="24"/>
      <c r="ANJ46" s="24"/>
      <c r="ANK46" s="24"/>
      <c r="ANL46" s="24"/>
      <c r="ANM46" s="24"/>
      <c r="ANN46" s="24"/>
      <c r="ANO46" s="24"/>
      <c r="ANP46" s="24"/>
      <c r="ANQ46" s="24"/>
      <c r="ANR46" s="24"/>
      <c r="ANS46" s="24"/>
      <c r="ANT46" s="24"/>
      <c r="ANU46" s="24"/>
      <c r="ANV46" s="24"/>
      <c r="ANW46" s="24"/>
      <c r="ANX46" s="24"/>
      <c r="ANY46" s="24"/>
      <c r="ANZ46" s="24"/>
      <c r="AOA46" s="24"/>
      <c r="AOB46" s="24"/>
      <c r="AOC46" s="24"/>
      <c r="AOD46" s="24"/>
      <c r="AOE46" s="24"/>
      <c r="AOF46" s="24"/>
      <c r="AOG46" s="24"/>
      <c r="AOH46" s="24"/>
      <c r="AOI46" s="24"/>
      <c r="AOJ46" s="24"/>
      <c r="AOK46" s="24"/>
      <c r="AOL46" s="24"/>
      <c r="AOM46" s="24"/>
      <c r="AON46" s="24"/>
      <c r="AOO46" s="24"/>
      <c r="AOP46" s="24"/>
      <c r="AOQ46" s="24"/>
      <c r="AOR46" s="24"/>
      <c r="AOS46" s="24"/>
      <c r="AOT46" s="24"/>
      <c r="AOU46" s="24"/>
      <c r="AOV46" s="24"/>
      <c r="AOW46" s="24"/>
      <c r="AOX46" s="24"/>
      <c r="AOY46" s="24"/>
      <c r="AOZ46" s="24"/>
      <c r="APA46" s="24"/>
      <c r="APB46" s="24"/>
      <c r="APC46" s="24"/>
      <c r="APD46" s="24"/>
      <c r="APE46" s="24"/>
      <c r="APF46" s="24"/>
      <c r="APG46" s="24"/>
      <c r="APH46" s="24"/>
      <c r="API46" s="24"/>
      <c r="APJ46" s="24"/>
      <c r="APK46" s="24"/>
      <c r="APL46" s="24"/>
      <c r="APM46" s="24"/>
      <c r="APN46" s="24"/>
      <c r="APO46" s="24"/>
      <c r="APP46" s="24"/>
      <c r="APQ46" s="24"/>
      <c r="APR46" s="24"/>
      <c r="APS46" s="24"/>
      <c r="APT46" s="24"/>
      <c r="APU46" s="24"/>
      <c r="APV46" s="24"/>
      <c r="APW46" s="24"/>
      <c r="APX46" s="24"/>
      <c r="APY46" s="24"/>
      <c r="APZ46" s="24"/>
      <c r="AQA46" s="24"/>
      <c r="AQB46" s="24"/>
      <c r="AQC46" s="24"/>
      <c r="AQD46" s="24"/>
      <c r="AQE46" s="24"/>
      <c r="AQF46" s="24"/>
      <c r="AQG46" s="24"/>
      <c r="AQH46" s="24"/>
      <c r="AQI46" s="24"/>
      <c r="AQJ46" s="24"/>
      <c r="AQK46" s="24"/>
      <c r="AQL46" s="24"/>
      <c r="AQM46" s="24"/>
      <c r="AQN46" s="24"/>
      <c r="AQO46" s="24"/>
      <c r="AQP46" s="24"/>
      <c r="AQQ46" s="24"/>
      <c r="AQR46" s="24"/>
      <c r="AQS46" s="24"/>
      <c r="AQT46" s="24"/>
      <c r="AQU46" s="24"/>
      <c r="AQV46" s="24"/>
      <c r="AQW46" s="24"/>
      <c r="AQX46" s="24"/>
      <c r="AQY46" s="24"/>
      <c r="AQZ46" s="24"/>
      <c r="ARA46" s="24"/>
      <c r="ARB46" s="24"/>
      <c r="ARC46" s="24"/>
      <c r="ARD46" s="24"/>
      <c r="ARE46" s="24"/>
      <c r="ARF46" s="24"/>
      <c r="ARG46" s="24"/>
      <c r="ARH46" s="24"/>
      <c r="ARI46" s="24"/>
      <c r="ARJ46" s="24"/>
      <c r="ARK46" s="24"/>
      <c r="ARL46" s="24"/>
      <c r="ARM46" s="24"/>
      <c r="ARN46" s="24"/>
      <c r="ARO46" s="24"/>
      <c r="ARP46" s="24"/>
      <c r="ARQ46" s="24"/>
      <c r="ARR46" s="24"/>
      <c r="ARS46" s="24"/>
      <c r="ART46" s="24"/>
      <c r="ARU46" s="24"/>
      <c r="ARV46" s="24"/>
      <c r="ARW46" s="24"/>
      <c r="ARX46" s="24"/>
      <c r="ARY46" s="24"/>
      <c r="ARZ46" s="24"/>
      <c r="ASA46" s="24"/>
      <c r="ASB46" s="24"/>
      <c r="ASC46" s="24"/>
      <c r="ASD46" s="24"/>
      <c r="ASE46" s="24"/>
      <c r="ASF46" s="24"/>
      <c r="ASG46" s="24"/>
      <c r="ASH46" s="24"/>
      <c r="ASI46" s="24"/>
      <c r="ASJ46" s="24"/>
      <c r="ASK46" s="24"/>
      <c r="ASL46" s="24"/>
      <c r="ASM46" s="24"/>
      <c r="ASN46" s="24"/>
      <c r="ASO46" s="24"/>
      <c r="ASP46" s="24"/>
      <c r="ASQ46" s="24"/>
      <c r="ASR46" s="24"/>
      <c r="ASS46" s="24"/>
      <c r="AST46" s="24"/>
      <c r="ASU46" s="24"/>
      <c r="ASV46" s="24"/>
      <c r="ASW46" s="24"/>
      <c r="ASX46" s="24"/>
      <c r="ASY46" s="24"/>
      <c r="ASZ46" s="24"/>
      <c r="ATA46" s="24"/>
      <c r="ATB46" s="24"/>
      <c r="ATC46" s="24"/>
      <c r="ATD46" s="24"/>
      <c r="ATE46" s="24"/>
      <c r="ATF46" s="24"/>
      <c r="ATG46" s="24"/>
      <c r="ATH46" s="24"/>
      <c r="ATI46" s="24"/>
      <c r="ATJ46" s="24"/>
      <c r="ATK46" s="24"/>
      <c r="ATL46" s="24"/>
      <c r="ATM46" s="24"/>
      <c r="ATN46" s="24"/>
      <c r="ATO46" s="24"/>
      <c r="ATP46" s="24"/>
      <c r="ATQ46" s="24"/>
      <c r="ATR46" s="24"/>
      <c r="ATS46" s="24"/>
      <c r="ATT46" s="24"/>
      <c r="ATU46" s="24"/>
      <c r="ATV46" s="24"/>
      <c r="ATW46" s="24"/>
      <c r="ATX46" s="24"/>
      <c r="ATY46" s="24"/>
      <c r="ATZ46" s="24"/>
      <c r="AUA46" s="24"/>
      <c r="AUB46" s="24"/>
      <c r="AUC46" s="24"/>
      <c r="AUD46" s="24"/>
      <c r="AUE46" s="24"/>
      <c r="AUF46" s="24"/>
      <c r="AUG46" s="24"/>
      <c r="AUH46" s="24"/>
      <c r="AUI46" s="24"/>
      <c r="AUJ46" s="24"/>
      <c r="AUK46" s="24"/>
      <c r="AUL46" s="24"/>
      <c r="AUM46" s="24"/>
      <c r="AUN46" s="24"/>
      <c r="AUO46" s="24"/>
      <c r="AUP46" s="24"/>
      <c r="AUQ46" s="24"/>
      <c r="AUR46" s="24"/>
      <c r="AUS46" s="24"/>
      <c r="AUT46" s="24"/>
      <c r="AUU46" s="24"/>
      <c r="AUV46" s="24"/>
      <c r="AUW46" s="24"/>
      <c r="AUX46" s="24"/>
      <c r="AUY46" s="24"/>
      <c r="AUZ46" s="24"/>
      <c r="AVA46" s="24"/>
      <c r="AVB46" s="24"/>
      <c r="AVC46" s="24"/>
      <c r="AVD46" s="24"/>
      <c r="AVE46" s="24"/>
      <c r="AVF46" s="24"/>
      <c r="AVG46" s="24"/>
      <c r="AVH46" s="24"/>
      <c r="AVI46" s="24"/>
      <c r="AVJ46" s="24"/>
      <c r="AVK46" s="24"/>
      <c r="AVL46" s="24"/>
      <c r="AVM46" s="24"/>
      <c r="AVN46" s="24"/>
      <c r="AVO46" s="24"/>
      <c r="AVP46" s="24"/>
      <c r="AVQ46" s="24"/>
      <c r="AVR46" s="24"/>
      <c r="AVS46" s="24"/>
      <c r="AVT46" s="24"/>
      <c r="AVU46" s="24"/>
      <c r="AVV46" s="24"/>
      <c r="AVW46" s="24"/>
      <c r="AVX46" s="24"/>
      <c r="AVY46" s="24"/>
      <c r="AVZ46" s="24"/>
      <c r="AWA46" s="24"/>
      <c r="AWB46" s="24"/>
      <c r="AWC46" s="24"/>
      <c r="AWD46" s="24"/>
      <c r="AWE46" s="24"/>
      <c r="AWF46" s="24"/>
      <c r="AWG46" s="24"/>
      <c r="AWH46" s="24"/>
      <c r="AWI46" s="24"/>
      <c r="AWJ46" s="24"/>
      <c r="AWK46" s="24"/>
      <c r="AWL46" s="24"/>
      <c r="AWM46" s="24"/>
      <c r="AWN46" s="24"/>
      <c r="AWO46" s="24"/>
      <c r="AWP46" s="24"/>
      <c r="AWQ46" s="24"/>
      <c r="AWR46" s="24"/>
      <c r="AWS46" s="24"/>
      <c r="AWT46" s="24"/>
      <c r="AWU46" s="24"/>
      <c r="AWV46" s="24"/>
      <c r="AWW46" s="24"/>
      <c r="AWX46" s="24"/>
      <c r="AWY46" s="24"/>
      <c r="AWZ46" s="24"/>
      <c r="AXA46" s="24"/>
      <c r="AXB46" s="24"/>
      <c r="AXC46" s="24"/>
      <c r="AXD46" s="24"/>
      <c r="AXE46" s="24"/>
      <c r="AXF46" s="24"/>
      <c r="AXG46" s="24"/>
      <c r="AXH46" s="24"/>
      <c r="AXI46" s="24"/>
      <c r="AXJ46" s="24"/>
      <c r="AXK46" s="24"/>
      <c r="AXL46" s="24"/>
      <c r="AXM46" s="24"/>
      <c r="AXN46" s="24"/>
      <c r="AXO46" s="24"/>
      <c r="AXP46" s="24"/>
      <c r="AXQ46" s="24"/>
      <c r="AXR46" s="24"/>
      <c r="AXS46" s="24"/>
      <c r="AXT46" s="24"/>
      <c r="AXU46" s="24"/>
      <c r="AXV46" s="24"/>
      <c r="AXW46" s="24"/>
      <c r="AXX46" s="24"/>
      <c r="AXY46" s="24"/>
      <c r="AXZ46" s="24"/>
      <c r="AYA46" s="24"/>
      <c r="AYB46" s="24"/>
      <c r="AYC46" s="24"/>
      <c r="AYD46" s="24"/>
      <c r="AYE46" s="24"/>
      <c r="AYF46" s="24"/>
      <c r="AYG46" s="24"/>
      <c r="AYH46" s="24"/>
      <c r="AYI46" s="24"/>
      <c r="AYJ46" s="24"/>
      <c r="AYK46" s="24"/>
      <c r="AYL46" s="24"/>
      <c r="AYM46" s="24"/>
      <c r="AYN46" s="24"/>
      <c r="AYO46" s="24"/>
      <c r="AYP46" s="24"/>
      <c r="AYQ46" s="24"/>
      <c r="AYR46" s="24"/>
      <c r="AYS46" s="24"/>
      <c r="AYT46" s="24"/>
      <c r="AYU46" s="24"/>
      <c r="AYV46" s="24"/>
      <c r="AYW46" s="24"/>
      <c r="AYX46" s="24"/>
      <c r="AYY46" s="24"/>
      <c r="AYZ46" s="24"/>
      <c r="AZA46" s="24"/>
      <c r="AZB46" s="24"/>
      <c r="AZC46" s="24"/>
      <c r="AZD46" s="24"/>
      <c r="AZE46" s="24"/>
      <c r="AZF46" s="24"/>
      <c r="AZG46" s="24"/>
      <c r="AZH46" s="24"/>
      <c r="AZI46" s="24"/>
      <c r="AZJ46" s="24"/>
      <c r="AZK46" s="24"/>
      <c r="AZL46" s="24"/>
      <c r="AZM46" s="24"/>
      <c r="AZN46" s="24"/>
      <c r="AZO46" s="24"/>
      <c r="AZP46" s="24"/>
      <c r="AZQ46" s="24"/>
      <c r="AZR46" s="24"/>
      <c r="AZS46" s="24"/>
      <c r="AZT46" s="24"/>
      <c r="AZU46" s="24"/>
      <c r="AZV46" s="24"/>
      <c r="AZW46" s="24"/>
      <c r="AZX46" s="24"/>
      <c r="AZY46" s="24"/>
      <c r="AZZ46" s="24"/>
      <c r="BAA46" s="24"/>
      <c r="BAB46" s="24"/>
      <c r="BAC46" s="24"/>
      <c r="BAD46" s="24"/>
      <c r="BAE46" s="24"/>
      <c r="BAF46" s="24"/>
      <c r="BAG46" s="24"/>
      <c r="BAH46" s="24"/>
      <c r="BAI46" s="24"/>
      <c r="BAJ46" s="24"/>
      <c r="BAK46" s="24"/>
      <c r="BAL46" s="24"/>
      <c r="BAM46" s="24"/>
      <c r="BAN46" s="24"/>
      <c r="BAO46" s="24"/>
      <c r="BAP46" s="24"/>
      <c r="BAQ46" s="24"/>
      <c r="BAR46" s="24"/>
      <c r="BAS46" s="24"/>
      <c r="BAT46" s="24"/>
      <c r="BAU46" s="24"/>
      <c r="BAV46" s="24"/>
      <c r="BAW46" s="24"/>
      <c r="BAX46" s="24"/>
      <c r="BAY46" s="24"/>
      <c r="BAZ46" s="24"/>
      <c r="BBA46" s="24"/>
      <c r="BBB46" s="24"/>
      <c r="BBC46" s="24"/>
      <c r="BBD46" s="24"/>
      <c r="BBE46" s="24"/>
      <c r="BBF46" s="24"/>
      <c r="BBG46" s="24"/>
      <c r="BBH46" s="24"/>
      <c r="BBI46" s="24"/>
      <c r="BBJ46" s="24"/>
      <c r="BBK46" s="24"/>
      <c r="BBL46" s="24"/>
      <c r="BBM46" s="24"/>
      <c r="BBN46" s="24"/>
      <c r="BBO46" s="24"/>
      <c r="BBP46" s="24"/>
      <c r="BBQ46" s="24"/>
      <c r="BBR46" s="24"/>
      <c r="BBS46" s="24"/>
      <c r="BBT46" s="24"/>
      <c r="BBU46" s="24"/>
      <c r="BBV46" s="24"/>
      <c r="BBW46" s="24"/>
      <c r="BBX46" s="24"/>
      <c r="BBY46" s="24"/>
      <c r="BBZ46" s="24"/>
      <c r="BCA46" s="24"/>
      <c r="BCB46" s="24"/>
      <c r="BCC46" s="24"/>
      <c r="BCD46" s="24"/>
      <c r="BCE46" s="24"/>
      <c r="BCF46" s="24"/>
      <c r="BCG46" s="24"/>
      <c r="BCH46" s="24"/>
      <c r="BCI46" s="24"/>
      <c r="BCJ46" s="24"/>
      <c r="BCK46" s="24"/>
      <c r="BCL46" s="24"/>
      <c r="BCM46" s="24"/>
      <c r="BCN46" s="24"/>
      <c r="BCO46" s="24"/>
      <c r="BCP46" s="24"/>
      <c r="BCQ46" s="24"/>
      <c r="BCR46" s="24"/>
      <c r="BCS46" s="24"/>
      <c r="BCT46" s="24"/>
      <c r="BCU46" s="24"/>
      <c r="BCV46" s="24"/>
      <c r="BCW46" s="24"/>
      <c r="BCX46" s="24"/>
      <c r="BCY46" s="24"/>
      <c r="BCZ46" s="24"/>
      <c r="BDA46" s="24"/>
      <c r="BDB46" s="24"/>
      <c r="BDC46" s="24"/>
      <c r="BDD46" s="24"/>
      <c r="BDE46" s="24"/>
      <c r="BDF46" s="24"/>
      <c r="BDG46" s="24"/>
      <c r="BDH46" s="24"/>
      <c r="BDI46" s="24"/>
      <c r="BDJ46" s="24"/>
      <c r="BDK46" s="24"/>
      <c r="BDL46" s="24"/>
      <c r="BDM46" s="24"/>
      <c r="BDN46" s="24"/>
      <c r="BDO46" s="24"/>
      <c r="BDP46" s="24"/>
      <c r="BDQ46" s="24"/>
      <c r="BDR46" s="24"/>
      <c r="BDS46" s="24"/>
      <c r="BDT46" s="24"/>
      <c r="BDU46" s="24"/>
      <c r="BDV46" s="24"/>
      <c r="BDW46" s="24"/>
      <c r="BDX46" s="24"/>
      <c r="BDY46" s="24"/>
      <c r="BDZ46" s="24"/>
      <c r="BEA46" s="24"/>
      <c r="BEB46" s="24"/>
      <c r="BEC46" s="24"/>
      <c r="BED46" s="24"/>
      <c r="BEE46" s="24"/>
      <c r="BEF46" s="24"/>
      <c r="BEG46" s="24"/>
      <c r="BEH46" s="24"/>
      <c r="BEI46" s="24"/>
      <c r="BEJ46" s="24"/>
      <c r="BEK46" s="24"/>
      <c r="BEL46" s="24"/>
      <c r="BEM46" s="24"/>
      <c r="BEN46" s="24"/>
      <c r="BEO46" s="24"/>
      <c r="BEP46" s="24"/>
      <c r="BEQ46" s="24"/>
      <c r="BER46" s="24"/>
      <c r="BES46" s="24"/>
      <c r="BET46" s="24"/>
      <c r="BEU46" s="24"/>
      <c r="BEV46" s="24"/>
      <c r="BEW46" s="24"/>
      <c r="BEX46" s="24"/>
      <c r="BEY46" s="24"/>
      <c r="BEZ46" s="24"/>
      <c r="BFA46" s="24"/>
      <c r="BFB46" s="24"/>
      <c r="BFC46" s="24"/>
      <c r="BFD46" s="24"/>
      <c r="BFE46" s="24"/>
      <c r="BFF46" s="24"/>
      <c r="BFG46" s="24"/>
      <c r="BFH46" s="24"/>
      <c r="BFI46" s="24"/>
      <c r="BFJ46" s="24"/>
      <c r="BFK46" s="24"/>
      <c r="BFL46" s="24"/>
      <c r="BFM46" s="24"/>
      <c r="BFN46" s="24"/>
      <c r="BFO46" s="24"/>
      <c r="BFP46" s="24"/>
      <c r="BFQ46" s="24"/>
      <c r="BFR46" s="24"/>
      <c r="BFS46" s="24"/>
      <c r="BFT46" s="24"/>
      <c r="BFU46" s="24"/>
      <c r="BFV46" s="24"/>
      <c r="BFW46" s="24"/>
      <c r="BFX46" s="24"/>
      <c r="BFY46" s="24"/>
      <c r="BFZ46" s="24"/>
      <c r="BGA46" s="24"/>
      <c r="BGB46" s="24"/>
      <c r="BGC46" s="24"/>
      <c r="BGD46" s="24"/>
      <c r="BGE46" s="24"/>
      <c r="BGF46" s="24"/>
      <c r="BGG46" s="24"/>
      <c r="BGH46" s="24"/>
      <c r="BGI46" s="24"/>
      <c r="BGJ46" s="24"/>
      <c r="BGK46" s="24"/>
      <c r="BGL46" s="24"/>
      <c r="BGM46" s="24"/>
      <c r="BGN46" s="24"/>
      <c r="BGO46" s="24"/>
      <c r="BGP46" s="24"/>
      <c r="BGQ46" s="24"/>
      <c r="BGR46" s="24"/>
      <c r="BGS46" s="24"/>
      <c r="BGT46" s="24"/>
      <c r="BGU46" s="24"/>
      <c r="BGV46" s="24"/>
      <c r="BGW46" s="24"/>
      <c r="BGX46" s="24"/>
      <c r="BGY46" s="24"/>
      <c r="BGZ46" s="24"/>
      <c r="BHA46" s="24"/>
      <c r="BHB46" s="24"/>
      <c r="BHC46" s="24"/>
      <c r="BHD46" s="24"/>
      <c r="BHE46" s="24"/>
      <c r="BHF46" s="24"/>
      <c r="BHG46" s="24"/>
      <c r="BHH46" s="24"/>
      <c r="BHI46" s="24"/>
      <c r="BHJ46" s="24"/>
      <c r="BHK46" s="24"/>
      <c r="BHL46" s="24"/>
      <c r="BHM46" s="24"/>
      <c r="BHN46" s="24"/>
      <c r="BHO46" s="24"/>
      <c r="BHP46" s="24"/>
      <c r="BHQ46" s="24"/>
      <c r="BHR46" s="24"/>
      <c r="BHS46" s="24"/>
      <c r="BHT46" s="24"/>
      <c r="BHU46" s="24"/>
      <c r="BHV46" s="24"/>
      <c r="BHW46" s="24"/>
      <c r="BHX46" s="24"/>
      <c r="BHY46" s="24"/>
      <c r="BHZ46" s="24"/>
      <c r="BIA46" s="24"/>
      <c r="BIB46" s="24"/>
      <c r="BIC46" s="24"/>
      <c r="BID46" s="24"/>
      <c r="BIE46" s="24"/>
      <c r="BIF46" s="24"/>
      <c r="BIG46" s="24"/>
      <c r="BIH46" s="24"/>
      <c r="BII46" s="24"/>
      <c r="BIJ46" s="24"/>
      <c r="BIK46" s="24"/>
      <c r="BIL46" s="24"/>
      <c r="BIM46" s="24"/>
      <c r="BIN46" s="24"/>
      <c r="BIO46" s="24"/>
      <c r="BIP46" s="24"/>
      <c r="BIQ46" s="24"/>
      <c r="BIR46" s="24"/>
      <c r="BIS46" s="24"/>
      <c r="BIT46" s="24"/>
      <c r="BIU46" s="24"/>
      <c r="BIV46" s="24"/>
      <c r="BIW46" s="24"/>
      <c r="BIX46" s="24"/>
      <c r="BIY46" s="24"/>
      <c r="BIZ46" s="24"/>
      <c r="BJA46" s="24"/>
      <c r="BJB46" s="24"/>
      <c r="BJC46" s="24"/>
      <c r="BJD46" s="24"/>
      <c r="BJE46" s="24"/>
      <c r="BJF46" s="24"/>
      <c r="BJG46" s="24"/>
      <c r="BJH46" s="24"/>
      <c r="BJI46" s="24"/>
      <c r="BJJ46" s="24"/>
      <c r="BJK46" s="24"/>
      <c r="BJL46" s="24"/>
      <c r="BJM46" s="24"/>
      <c r="BJN46" s="24"/>
      <c r="BJO46" s="24"/>
      <c r="BJP46" s="24"/>
      <c r="BJQ46" s="24"/>
      <c r="BJR46" s="24"/>
      <c r="BJS46" s="24"/>
      <c r="BJT46" s="24"/>
      <c r="BJU46" s="24"/>
      <c r="BJV46" s="24"/>
      <c r="BJW46" s="24"/>
      <c r="BJX46" s="24"/>
      <c r="BJY46" s="24"/>
      <c r="BJZ46" s="24"/>
      <c r="BKA46" s="24"/>
      <c r="BKB46" s="24"/>
      <c r="BKC46" s="24"/>
      <c r="BKD46" s="24"/>
      <c r="BKE46" s="24"/>
      <c r="BKF46" s="24"/>
      <c r="BKG46" s="24"/>
      <c r="BKH46" s="24"/>
      <c r="BKI46" s="24"/>
      <c r="BKJ46" s="24"/>
      <c r="BKK46" s="24"/>
      <c r="BKL46" s="24"/>
      <c r="BKM46" s="24"/>
      <c r="BKN46" s="24"/>
      <c r="BKO46" s="24"/>
      <c r="BKP46" s="24"/>
      <c r="BKQ46" s="24"/>
      <c r="BKR46" s="24"/>
      <c r="BKS46" s="24"/>
      <c r="BKT46" s="24"/>
      <c r="BKU46" s="24"/>
      <c r="BKV46" s="24"/>
      <c r="BKW46" s="24"/>
      <c r="BKX46" s="24"/>
      <c r="BKY46" s="24"/>
      <c r="BKZ46" s="24"/>
      <c r="BLA46" s="24"/>
      <c r="BLB46" s="24"/>
      <c r="BLC46" s="24"/>
      <c r="BLD46" s="24"/>
      <c r="BLE46" s="24"/>
      <c r="BLF46" s="24"/>
      <c r="BLG46" s="24"/>
      <c r="BLH46" s="24"/>
      <c r="BLI46" s="24"/>
      <c r="BLJ46" s="24"/>
      <c r="BLK46" s="24"/>
      <c r="BLL46" s="24"/>
      <c r="BLM46" s="24"/>
      <c r="BLN46" s="24"/>
      <c r="BLO46" s="24"/>
      <c r="BLP46" s="24"/>
      <c r="BLQ46" s="24"/>
      <c r="BLR46" s="24"/>
      <c r="BLS46" s="24"/>
      <c r="BLT46" s="24"/>
      <c r="BLU46" s="24"/>
      <c r="BLV46" s="24"/>
      <c r="BLW46" s="24"/>
      <c r="BLX46" s="24"/>
      <c r="BLY46" s="24"/>
      <c r="BLZ46" s="24"/>
      <c r="BMA46" s="24"/>
      <c r="BMB46" s="24"/>
      <c r="BMC46" s="24"/>
      <c r="BMD46" s="24"/>
      <c r="BME46" s="24"/>
      <c r="BMF46" s="24"/>
      <c r="BMG46" s="24"/>
      <c r="BMH46" s="24"/>
      <c r="BMI46" s="24"/>
      <c r="BMJ46" s="24"/>
      <c r="BMK46" s="24"/>
      <c r="BML46" s="24"/>
      <c r="BMM46" s="24"/>
      <c r="BMN46" s="24"/>
      <c r="BMO46" s="24"/>
      <c r="BMP46" s="24"/>
      <c r="BMQ46" s="24"/>
      <c r="BMR46" s="24"/>
      <c r="BMS46" s="24"/>
      <c r="BMT46" s="24"/>
      <c r="BMU46" s="24"/>
      <c r="BMV46" s="24"/>
      <c r="BMW46" s="24"/>
      <c r="BMX46" s="24"/>
      <c r="BMY46" s="24"/>
      <c r="BMZ46" s="24"/>
      <c r="BNA46" s="24"/>
      <c r="BNB46" s="24"/>
      <c r="BNC46" s="24"/>
      <c r="BND46" s="24"/>
      <c r="BNE46" s="24"/>
      <c r="BNF46" s="24"/>
      <c r="BNG46" s="24"/>
      <c r="BNH46" s="24"/>
      <c r="BNI46" s="24"/>
      <c r="BNJ46" s="24"/>
      <c r="BNK46" s="24"/>
      <c r="BNL46" s="24"/>
      <c r="BNM46" s="24"/>
      <c r="BNN46" s="24"/>
      <c r="BNO46" s="24"/>
      <c r="BNP46" s="24"/>
      <c r="BNQ46" s="24"/>
      <c r="BNR46" s="24"/>
      <c r="BNS46" s="24"/>
      <c r="BNT46" s="24"/>
      <c r="BNU46" s="24"/>
      <c r="BNV46" s="24"/>
      <c r="BNW46" s="24"/>
      <c r="BNX46" s="24"/>
      <c r="BNY46" s="24"/>
      <c r="BNZ46" s="24"/>
      <c r="BOA46" s="24"/>
      <c r="BOB46" s="24"/>
      <c r="BOC46" s="24"/>
      <c r="BOD46" s="24"/>
      <c r="BOE46" s="24"/>
      <c r="BOF46" s="24"/>
      <c r="BOG46" s="24"/>
      <c r="BOH46" s="24"/>
      <c r="BOI46" s="24"/>
      <c r="BOJ46" s="24"/>
      <c r="BOK46" s="24"/>
      <c r="BOL46" s="24"/>
      <c r="BOM46" s="24"/>
      <c r="BON46" s="24"/>
      <c r="BOO46" s="24"/>
      <c r="BOP46" s="24"/>
      <c r="BOQ46" s="24"/>
      <c r="BOR46" s="24"/>
      <c r="BOS46" s="24"/>
      <c r="BOT46" s="24"/>
      <c r="BOU46" s="24"/>
      <c r="BOV46" s="24"/>
      <c r="BOW46" s="24"/>
      <c r="BOX46" s="24"/>
      <c r="BOY46" s="24"/>
      <c r="BOZ46" s="24"/>
      <c r="BPA46" s="24"/>
      <c r="BPB46" s="24"/>
      <c r="BPC46" s="24"/>
      <c r="BPD46" s="24"/>
      <c r="BPE46" s="24"/>
      <c r="BPF46" s="24"/>
      <c r="BPG46" s="24"/>
      <c r="BPH46" s="24"/>
      <c r="BPI46" s="24"/>
      <c r="BPJ46" s="24"/>
      <c r="BPK46" s="24"/>
      <c r="BPL46" s="24"/>
      <c r="BPM46" s="24"/>
      <c r="BPN46" s="24"/>
      <c r="BPO46" s="24"/>
      <c r="BPP46" s="24"/>
      <c r="BPQ46" s="24"/>
      <c r="BPR46" s="24"/>
      <c r="BPS46" s="24"/>
      <c r="BPT46" s="24"/>
      <c r="BPU46" s="24"/>
      <c r="BPV46" s="24"/>
      <c r="BPW46" s="24"/>
      <c r="BPX46" s="24"/>
      <c r="BPY46" s="24"/>
      <c r="BPZ46" s="24"/>
      <c r="BQA46" s="24"/>
      <c r="BQB46" s="24"/>
      <c r="BQC46" s="24"/>
      <c r="BQD46" s="24"/>
      <c r="BQE46" s="24"/>
      <c r="BQF46" s="24"/>
      <c r="BQG46" s="24"/>
      <c r="BQH46" s="24"/>
      <c r="BQI46" s="24"/>
      <c r="BQJ46" s="24"/>
      <c r="BQK46" s="24"/>
      <c r="BQL46" s="24"/>
      <c r="BQM46" s="24"/>
      <c r="BQN46" s="24"/>
      <c r="BQO46" s="24"/>
      <c r="BQP46" s="24"/>
      <c r="BQQ46" s="24"/>
      <c r="BQR46" s="24"/>
      <c r="BQS46" s="24"/>
      <c r="BQT46" s="24"/>
      <c r="BQU46" s="24"/>
      <c r="BQV46" s="24"/>
      <c r="BQW46" s="24"/>
      <c r="BQX46" s="24"/>
      <c r="BQY46" s="24"/>
      <c r="BQZ46" s="24"/>
      <c r="BRA46" s="24"/>
      <c r="BRB46" s="24"/>
      <c r="BRC46" s="24"/>
      <c r="BRD46" s="24"/>
      <c r="BRE46" s="24"/>
      <c r="BRF46" s="24"/>
      <c r="BRG46" s="24"/>
      <c r="BRH46" s="24"/>
      <c r="BRI46" s="24"/>
      <c r="BRJ46" s="24"/>
      <c r="BRK46" s="24"/>
      <c r="BRL46" s="24"/>
      <c r="BRM46" s="24"/>
      <c r="BRN46" s="24"/>
      <c r="BRO46" s="24"/>
      <c r="BRP46" s="24"/>
      <c r="BRQ46" s="24"/>
      <c r="BRR46" s="24"/>
      <c r="BRS46" s="24"/>
      <c r="BRT46" s="24"/>
      <c r="BRU46" s="24"/>
      <c r="BRV46" s="24"/>
      <c r="BRW46" s="24"/>
      <c r="BRX46" s="24"/>
      <c r="BRY46" s="24"/>
      <c r="BRZ46" s="24"/>
      <c r="BSA46" s="24"/>
      <c r="BSB46" s="24"/>
      <c r="BSC46" s="24"/>
      <c r="BSD46" s="24"/>
      <c r="BSE46" s="24"/>
      <c r="BSF46" s="24"/>
      <c r="BSG46" s="24"/>
      <c r="BSH46" s="24"/>
      <c r="BSI46" s="24"/>
      <c r="BSJ46" s="24"/>
      <c r="BSK46" s="24"/>
      <c r="BSL46" s="24"/>
      <c r="BSM46" s="24"/>
      <c r="BSN46" s="24"/>
      <c r="BSO46" s="24"/>
      <c r="BSP46" s="24"/>
      <c r="BSQ46" s="24"/>
      <c r="BSR46" s="24"/>
      <c r="BSS46" s="24"/>
      <c r="BST46" s="24"/>
      <c r="BSU46" s="24"/>
      <c r="BSV46" s="24"/>
      <c r="BSW46" s="24"/>
      <c r="BSX46" s="24"/>
      <c r="BSY46" s="24"/>
      <c r="BSZ46" s="24"/>
      <c r="BTA46" s="24"/>
      <c r="BTB46" s="24"/>
      <c r="BTC46" s="24"/>
      <c r="BTD46" s="24"/>
      <c r="BTE46" s="24"/>
      <c r="BTF46" s="24"/>
      <c r="BTG46" s="24"/>
      <c r="BTH46" s="24"/>
      <c r="BTI46" s="24"/>
      <c r="BTJ46" s="24"/>
      <c r="BTK46" s="24"/>
      <c r="BTL46" s="24"/>
      <c r="BTM46" s="24"/>
      <c r="BTN46" s="24"/>
      <c r="BTO46" s="24"/>
      <c r="BTP46" s="24"/>
      <c r="BTQ46" s="24"/>
      <c r="BTR46" s="24"/>
      <c r="BTS46" s="24"/>
      <c r="BTT46" s="24"/>
      <c r="BTU46" s="24"/>
      <c r="BTV46" s="24"/>
      <c r="BTW46" s="24"/>
      <c r="BTX46" s="24"/>
      <c r="BTY46" s="24"/>
      <c r="BTZ46" s="24"/>
      <c r="BUA46" s="24"/>
      <c r="BUB46" s="24"/>
      <c r="BUC46" s="24"/>
      <c r="BUD46" s="24"/>
      <c r="BUE46" s="24"/>
      <c r="BUF46" s="24"/>
      <c r="BUG46" s="24"/>
      <c r="BUH46" s="24"/>
      <c r="BUI46" s="24"/>
      <c r="BUJ46" s="24"/>
      <c r="BUK46" s="24"/>
      <c r="BUL46" s="24"/>
      <c r="BUM46" s="24"/>
      <c r="BUN46" s="24"/>
      <c r="BUO46" s="24"/>
      <c r="BUP46" s="24"/>
      <c r="BUQ46" s="24"/>
      <c r="BUR46" s="24"/>
      <c r="BUS46" s="24"/>
      <c r="BUT46" s="24"/>
      <c r="BUU46" s="24"/>
      <c r="BUV46" s="24"/>
      <c r="BUW46" s="24"/>
      <c r="BUX46" s="24"/>
      <c r="BUY46" s="24"/>
      <c r="BUZ46" s="24"/>
      <c r="BVA46" s="24"/>
      <c r="BVB46" s="24"/>
      <c r="BVC46" s="24"/>
      <c r="BVD46" s="24"/>
      <c r="BVE46" s="24"/>
      <c r="BVF46" s="24"/>
      <c r="BVG46" s="24"/>
      <c r="BVH46" s="24"/>
      <c r="BVI46" s="24"/>
      <c r="BVJ46" s="24"/>
      <c r="BVK46" s="24"/>
      <c r="BVL46" s="24"/>
      <c r="BVM46" s="24"/>
      <c r="BVN46" s="24"/>
      <c r="BVO46" s="24"/>
      <c r="BVP46" s="24"/>
      <c r="BVQ46" s="24"/>
      <c r="BVR46" s="24"/>
      <c r="BVS46" s="24"/>
      <c r="BVT46" s="24"/>
      <c r="BVU46" s="24"/>
      <c r="BVV46" s="24"/>
      <c r="BVW46" s="24"/>
      <c r="BVX46" s="24"/>
      <c r="BVY46" s="24"/>
      <c r="BVZ46" s="24"/>
      <c r="BWA46" s="24"/>
      <c r="BWB46" s="24"/>
      <c r="BWC46" s="24"/>
      <c r="BWD46" s="24"/>
      <c r="BWE46" s="24"/>
      <c r="BWF46" s="24"/>
      <c r="BWG46" s="24"/>
      <c r="BWH46" s="24"/>
      <c r="BWI46" s="24"/>
      <c r="BWJ46" s="24"/>
      <c r="BWK46" s="24"/>
      <c r="BWL46" s="24"/>
      <c r="BWM46" s="24"/>
      <c r="BWN46" s="24"/>
      <c r="BWO46" s="24"/>
      <c r="BWP46" s="24"/>
      <c r="BWQ46" s="24"/>
      <c r="BWR46" s="24"/>
      <c r="BWS46" s="24"/>
      <c r="BWT46" s="24"/>
      <c r="BWU46" s="24"/>
      <c r="BWV46" s="24"/>
      <c r="BWW46" s="24"/>
      <c r="BWX46" s="24"/>
      <c r="BWY46" s="24"/>
      <c r="BWZ46" s="24"/>
      <c r="BXA46" s="24"/>
      <c r="BXB46" s="24"/>
      <c r="BXC46" s="24"/>
      <c r="BXD46" s="24"/>
      <c r="BXE46" s="24"/>
      <c r="BXF46" s="24"/>
      <c r="BXG46" s="24"/>
      <c r="BXH46" s="24"/>
      <c r="BXI46" s="24"/>
      <c r="BXJ46" s="24"/>
      <c r="BXK46" s="24"/>
      <c r="BXL46" s="24"/>
      <c r="BXM46" s="24"/>
      <c r="BXN46" s="24"/>
      <c r="BXO46" s="24"/>
      <c r="BXP46" s="24"/>
      <c r="BXQ46" s="24"/>
      <c r="BXR46" s="24"/>
      <c r="BXS46" s="24"/>
      <c r="BXT46" s="24"/>
      <c r="BXU46" s="24"/>
      <c r="BXV46" s="24"/>
      <c r="BXW46" s="24"/>
      <c r="BXX46" s="24"/>
      <c r="BXY46" s="24"/>
      <c r="BXZ46" s="24"/>
      <c r="BYA46" s="24"/>
      <c r="BYB46" s="24"/>
      <c r="BYC46" s="24"/>
      <c r="BYD46" s="24"/>
      <c r="BYE46" s="24"/>
      <c r="BYF46" s="24"/>
      <c r="BYG46" s="24"/>
      <c r="BYH46" s="24"/>
      <c r="BYI46" s="24"/>
      <c r="BYJ46" s="24"/>
      <c r="BYK46" s="24"/>
      <c r="BYL46" s="24"/>
      <c r="BYM46" s="24"/>
      <c r="BYN46" s="24"/>
      <c r="BYO46" s="24"/>
      <c r="BYP46" s="24"/>
      <c r="BYQ46" s="24"/>
      <c r="BYR46" s="24"/>
      <c r="BYS46" s="24"/>
      <c r="BYT46" s="24"/>
      <c r="BYU46" s="24"/>
      <c r="BYV46" s="24"/>
      <c r="BYW46" s="24"/>
      <c r="BYX46" s="24"/>
      <c r="BYY46" s="24"/>
      <c r="BYZ46" s="24"/>
      <c r="BZA46" s="24"/>
      <c r="BZB46" s="24"/>
      <c r="BZC46" s="24"/>
      <c r="BZD46" s="24"/>
      <c r="BZE46" s="24"/>
      <c r="BZF46" s="24"/>
      <c r="BZG46" s="24"/>
      <c r="BZH46" s="24"/>
      <c r="BZI46" s="24"/>
      <c r="BZJ46" s="24"/>
      <c r="BZK46" s="24"/>
      <c r="BZL46" s="24"/>
      <c r="BZM46" s="24"/>
      <c r="BZN46" s="24"/>
      <c r="BZO46" s="24"/>
      <c r="BZP46" s="24"/>
      <c r="BZQ46" s="24"/>
      <c r="BZR46" s="24"/>
      <c r="BZS46" s="24"/>
      <c r="BZT46" s="24"/>
      <c r="BZU46" s="24"/>
      <c r="BZV46" s="24"/>
      <c r="BZW46" s="24"/>
      <c r="BZX46" s="24"/>
      <c r="BZY46" s="24"/>
      <c r="BZZ46" s="24"/>
      <c r="CAA46" s="24"/>
      <c r="CAB46" s="24"/>
      <c r="CAC46" s="24"/>
      <c r="CAD46" s="24"/>
      <c r="CAE46" s="24"/>
      <c r="CAF46" s="24"/>
      <c r="CAG46" s="24"/>
      <c r="CAH46" s="24"/>
      <c r="CAI46" s="24"/>
      <c r="CAJ46" s="24"/>
      <c r="CAK46" s="24"/>
      <c r="CAL46" s="24"/>
      <c r="CAM46" s="24"/>
      <c r="CAN46" s="24"/>
      <c r="CAO46" s="24"/>
      <c r="CAP46" s="24"/>
      <c r="CAQ46" s="24"/>
      <c r="CAR46" s="24"/>
      <c r="CAS46" s="24"/>
      <c r="CAT46" s="24"/>
      <c r="CAU46" s="24"/>
      <c r="CAV46" s="24"/>
      <c r="CAW46" s="24"/>
      <c r="CAX46" s="24"/>
      <c r="CAY46" s="24"/>
      <c r="CAZ46" s="24"/>
      <c r="CBA46" s="24"/>
      <c r="CBB46" s="24"/>
      <c r="CBC46" s="24"/>
      <c r="CBD46" s="24"/>
      <c r="CBE46" s="24"/>
      <c r="CBF46" s="24"/>
      <c r="CBG46" s="24"/>
      <c r="CBH46" s="24"/>
      <c r="CBI46" s="24"/>
      <c r="CBJ46" s="24"/>
      <c r="CBK46" s="24"/>
      <c r="CBL46" s="24"/>
      <c r="CBM46" s="24"/>
      <c r="CBN46" s="24"/>
      <c r="CBO46" s="24"/>
      <c r="CBP46" s="24"/>
      <c r="CBQ46" s="24"/>
      <c r="CBR46" s="24"/>
      <c r="CBS46" s="24"/>
      <c r="CBT46" s="24"/>
      <c r="CBU46" s="24"/>
      <c r="CBV46" s="24"/>
      <c r="CBW46" s="24"/>
      <c r="CBX46" s="24"/>
      <c r="CBY46" s="24"/>
      <c r="CBZ46" s="24"/>
      <c r="CCA46" s="24"/>
      <c r="CCB46" s="24"/>
      <c r="CCC46" s="24"/>
      <c r="CCD46" s="24"/>
      <c r="CCE46" s="24"/>
      <c r="CCF46" s="24"/>
      <c r="CCG46" s="24"/>
      <c r="CCH46" s="24"/>
      <c r="CCI46" s="24"/>
      <c r="CCJ46" s="24"/>
      <c r="CCK46" s="24"/>
      <c r="CCL46" s="24"/>
      <c r="CCM46" s="24"/>
      <c r="CCN46" s="24"/>
      <c r="CCO46" s="24"/>
      <c r="CCP46" s="24"/>
      <c r="CCQ46" s="24"/>
      <c r="CCR46" s="24"/>
      <c r="CCS46" s="24"/>
      <c r="CCT46" s="24"/>
      <c r="CCU46" s="24"/>
      <c r="CCV46" s="24"/>
      <c r="CCW46" s="24"/>
      <c r="CCX46" s="24"/>
      <c r="CCY46" s="24"/>
      <c r="CCZ46" s="24"/>
      <c r="CDA46" s="24"/>
      <c r="CDB46" s="24"/>
      <c r="CDC46" s="24"/>
      <c r="CDD46" s="24"/>
      <c r="CDE46" s="24"/>
      <c r="CDF46" s="24"/>
      <c r="CDG46" s="24"/>
      <c r="CDH46" s="24"/>
      <c r="CDI46" s="24"/>
      <c r="CDJ46" s="24"/>
      <c r="CDK46" s="24"/>
      <c r="CDL46" s="24"/>
      <c r="CDM46" s="24"/>
      <c r="CDN46" s="24"/>
      <c r="CDO46" s="24"/>
      <c r="CDP46" s="24"/>
      <c r="CDQ46" s="24"/>
      <c r="CDR46" s="24"/>
      <c r="CDS46" s="24"/>
      <c r="CDT46" s="24"/>
      <c r="CDU46" s="24"/>
      <c r="CDV46" s="24"/>
      <c r="CDW46" s="24"/>
      <c r="CDX46" s="24"/>
      <c r="CDY46" s="24"/>
      <c r="CDZ46" s="24"/>
      <c r="CEA46" s="24"/>
      <c r="CEB46" s="24"/>
      <c r="CEC46" s="24"/>
      <c r="CED46" s="24"/>
      <c r="CEE46" s="24"/>
      <c r="CEF46" s="24"/>
      <c r="CEG46" s="24"/>
      <c r="CEH46" s="24"/>
      <c r="CEI46" s="24"/>
      <c r="CEJ46" s="24"/>
      <c r="CEK46" s="24"/>
      <c r="CEL46" s="24"/>
      <c r="CEM46" s="24"/>
      <c r="CEN46" s="24"/>
      <c r="CEO46" s="24"/>
      <c r="CEP46" s="24"/>
      <c r="CEQ46" s="24"/>
      <c r="CER46" s="24"/>
      <c r="CES46" s="24"/>
      <c r="CET46" s="24"/>
      <c r="CEU46" s="24"/>
      <c r="CEV46" s="24"/>
      <c r="CEW46" s="24"/>
      <c r="CEX46" s="24"/>
      <c r="CEY46" s="24"/>
      <c r="CEZ46" s="24"/>
      <c r="CFA46" s="24"/>
      <c r="CFB46" s="24"/>
      <c r="CFC46" s="24"/>
      <c r="CFD46" s="24"/>
      <c r="CFE46" s="24"/>
      <c r="CFF46" s="24"/>
      <c r="CFG46" s="24"/>
      <c r="CFH46" s="24"/>
      <c r="CFI46" s="24"/>
      <c r="CFJ46" s="24"/>
      <c r="CFK46" s="24"/>
      <c r="CFL46" s="24"/>
      <c r="CFM46" s="24"/>
      <c r="CFN46" s="24"/>
      <c r="CFO46" s="24"/>
      <c r="CFP46" s="24"/>
      <c r="CFQ46" s="24"/>
      <c r="CFR46" s="24"/>
      <c r="CFS46" s="24"/>
      <c r="CFT46" s="24"/>
      <c r="CFU46" s="24"/>
      <c r="CFV46" s="24"/>
      <c r="CFW46" s="24"/>
      <c r="CFX46" s="24"/>
      <c r="CFY46" s="24"/>
      <c r="CFZ46" s="24"/>
      <c r="CGA46" s="24"/>
      <c r="CGB46" s="24"/>
      <c r="CGC46" s="24"/>
      <c r="CGD46" s="24"/>
      <c r="CGE46" s="24"/>
      <c r="CGF46" s="24"/>
      <c r="CGG46" s="24"/>
      <c r="CGH46" s="24"/>
      <c r="CGI46" s="24"/>
      <c r="CGJ46" s="24"/>
      <c r="CGK46" s="24"/>
      <c r="CGL46" s="24"/>
      <c r="CGM46" s="24"/>
      <c r="CGN46" s="24"/>
      <c r="CGO46" s="24"/>
      <c r="CGP46" s="24"/>
      <c r="CGQ46" s="24"/>
      <c r="CGR46" s="24"/>
      <c r="CGS46" s="24"/>
      <c r="CGT46" s="24"/>
      <c r="CGU46" s="24"/>
      <c r="CGV46" s="24"/>
      <c r="CGW46" s="24"/>
      <c r="CGX46" s="24"/>
      <c r="CGY46" s="24"/>
      <c r="CGZ46" s="24"/>
      <c r="CHA46" s="24"/>
      <c r="CHB46" s="24"/>
      <c r="CHC46" s="24"/>
      <c r="CHD46" s="24"/>
      <c r="CHE46" s="24"/>
      <c r="CHF46" s="24"/>
      <c r="CHG46" s="24"/>
      <c r="CHH46" s="24"/>
      <c r="CHI46" s="24"/>
      <c r="CHJ46" s="24"/>
      <c r="CHK46" s="24"/>
      <c r="CHL46" s="24"/>
      <c r="CHM46" s="24"/>
      <c r="CHN46" s="24"/>
      <c r="CHO46" s="24"/>
      <c r="CHP46" s="24"/>
      <c r="CHQ46" s="24"/>
      <c r="CHR46" s="24"/>
      <c r="CHS46" s="24"/>
      <c r="CHT46" s="24"/>
      <c r="CHU46" s="24"/>
      <c r="CHV46" s="24"/>
      <c r="CHW46" s="24"/>
      <c r="CHX46" s="24"/>
      <c r="CHY46" s="24"/>
      <c r="CHZ46" s="24"/>
      <c r="CIA46" s="24"/>
      <c r="CIB46" s="24"/>
      <c r="CIC46" s="24"/>
      <c r="CID46" s="24"/>
      <c r="CIE46" s="24"/>
      <c r="CIF46" s="24"/>
      <c r="CIG46" s="24"/>
      <c r="CIH46" s="24"/>
      <c r="CII46" s="24"/>
      <c r="CIJ46" s="24"/>
      <c r="CIK46" s="24"/>
      <c r="CIL46" s="24"/>
      <c r="CIM46" s="24"/>
      <c r="CIN46" s="24"/>
      <c r="CIO46" s="24"/>
      <c r="CIP46" s="24"/>
      <c r="CIQ46" s="24"/>
      <c r="CIR46" s="24"/>
      <c r="CIS46" s="24"/>
      <c r="CIT46" s="24"/>
      <c r="CIU46" s="24"/>
      <c r="CIV46" s="24"/>
      <c r="CIW46" s="24"/>
      <c r="CIX46" s="24"/>
      <c r="CIY46" s="24"/>
      <c r="CIZ46" s="24"/>
      <c r="CJA46" s="24"/>
      <c r="CJB46" s="24"/>
      <c r="CJC46" s="24"/>
      <c r="CJD46" s="24"/>
      <c r="CJE46" s="24"/>
      <c r="CJF46" s="24"/>
      <c r="CJG46" s="24"/>
      <c r="CJH46" s="24"/>
      <c r="CJI46" s="24"/>
      <c r="CJJ46" s="24"/>
      <c r="CJK46" s="24"/>
      <c r="CJL46" s="24"/>
      <c r="CJM46" s="24"/>
      <c r="CJN46" s="24"/>
      <c r="CJO46" s="24"/>
      <c r="CJP46" s="24"/>
      <c r="CJQ46" s="24"/>
      <c r="CJR46" s="24"/>
      <c r="CJS46" s="24"/>
      <c r="CJT46" s="24"/>
      <c r="CJU46" s="24"/>
      <c r="CJV46" s="24"/>
      <c r="CJW46" s="24"/>
      <c r="CJX46" s="24"/>
      <c r="CJY46" s="24"/>
      <c r="CJZ46" s="24"/>
      <c r="CKA46" s="24"/>
      <c r="CKB46" s="24"/>
      <c r="CKC46" s="24"/>
      <c r="CKD46" s="24"/>
      <c r="CKE46" s="24"/>
      <c r="CKF46" s="24"/>
      <c r="CKG46" s="24"/>
      <c r="CKH46" s="24"/>
      <c r="CKI46" s="24"/>
      <c r="CKJ46" s="24"/>
      <c r="CKK46" s="24"/>
      <c r="CKL46" s="24"/>
      <c r="CKM46" s="24"/>
      <c r="CKN46" s="24"/>
      <c r="CKO46" s="24"/>
      <c r="CKP46" s="24"/>
      <c r="CKQ46" s="24"/>
      <c r="CKR46" s="24"/>
      <c r="CKS46" s="24"/>
      <c r="CKT46" s="24"/>
      <c r="CKU46" s="24"/>
      <c r="CKV46" s="24"/>
      <c r="CKW46" s="24"/>
      <c r="CKX46" s="24"/>
      <c r="CKY46" s="24"/>
      <c r="CKZ46" s="24"/>
      <c r="CLA46" s="24"/>
      <c r="CLB46" s="24"/>
      <c r="CLC46" s="24"/>
      <c r="CLD46" s="24"/>
      <c r="CLE46" s="24"/>
      <c r="CLF46" s="24"/>
      <c r="CLG46" s="24"/>
      <c r="CLH46" s="24"/>
      <c r="CLI46" s="24"/>
      <c r="CLJ46" s="24"/>
      <c r="CLK46" s="24"/>
      <c r="CLL46" s="24"/>
      <c r="CLM46" s="24"/>
      <c r="CLN46" s="24"/>
      <c r="CLO46" s="24"/>
      <c r="CLP46" s="24"/>
      <c r="CLQ46" s="24"/>
      <c r="CLR46" s="24"/>
      <c r="CLS46" s="24"/>
      <c r="CLT46" s="24"/>
      <c r="CLU46" s="24"/>
      <c r="CLV46" s="24"/>
      <c r="CLW46" s="24"/>
      <c r="CLX46" s="24"/>
      <c r="CLY46" s="24"/>
      <c r="CLZ46" s="24"/>
      <c r="CMA46" s="24"/>
      <c r="CMB46" s="24"/>
      <c r="CMC46" s="24"/>
      <c r="CMD46" s="24"/>
      <c r="CME46" s="24"/>
      <c r="CMF46" s="24"/>
      <c r="CMG46" s="24"/>
      <c r="CMH46" s="24"/>
      <c r="CMI46" s="24"/>
      <c r="CMJ46" s="24"/>
      <c r="CMK46" s="24"/>
      <c r="CML46" s="24"/>
      <c r="CMM46" s="24"/>
      <c r="CMN46" s="24"/>
      <c r="CMO46" s="24"/>
      <c r="CMP46" s="24"/>
      <c r="CMQ46" s="24"/>
      <c r="CMR46" s="24"/>
      <c r="CMS46" s="24"/>
      <c r="CMT46" s="24"/>
      <c r="CMU46" s="24"/>
      <c r="CMV46" s="24"/>
      <c r="CMW46" s="24"/>
      <c r="CMX46" s="24"/>
      <c r="CMY46" s="24"/>
      <c r="CMZ46" s="24"/>
      <c r="CNA46" s="24"/>
      <c r="CNB46" s="24"/>
      <c r="CNC46" s="24"/>
      <c r="CND46" s="24"/>
      <c r="CNE46" s="24"/>
      <c r="CNF46" s="24"/>
      <c r="CNG46" s="24"/>
      <c r="CNH46" s="24"/>
      <c r="CNI46" s="24"/>
      <c r="CNJ46" s="24"/>
      <c r="CNK46" s="24"/>
      <c r="CNL46" s="24"/>
      <c r="CNM46" s="24"/>
      <c r="CNN46" s="24"/>
      <c r="CNO46" s="24"/>
      <c r="CNP46" s="24"/>
      <c r="CNQ46" s="24"/>
      <c r="CNR46" s="24"/>
      <c r="CNS46" s="24"/>
      <c r="CNT46" s="24"/>
      <c r="CNU46" s="24"/>
      <c r="CNV46" s="24"/>
      <c r="CNW46" s="24"/>
      <c r="CNX46" s="24"/>
      <c r="CNY46" s="24"/>
      <c r="CNZ46" s="24"/>
      <c r="COA46" s="24"/>
      <c r="COB46" s="24"/>
      <c r="COC46" s="24"/>
      <c r="COD46" s="24"/>
      <c r="COE46" s="24"/>
      <c r="COF46" s="24"/>
      <c r="COG46" s="24"/>
      <c r="COH46" s="24"/>
      <c r="COI46" s="24"/>
      <c r="COJ46" s="24"/>
      <c r="COK46" s="24"/>
      <c r="COL46" s="24"/>
      <c r="COM46" s="24"/>
      <c r="CON46" s="24"/>
      <c r="COO46" s="24"/>
      <c r="COP46" s="24"/>
      <c r="COQ46" s="24"/>
      <c r="COR46" s="24"/>
      <c r="COS46" s="24"/>
      <c r="COT46" s="24"/>
      <c r="COU46" s="24"/>
      <c r="COV46" s="24"/>
      <c r="COW46" s="24"/>
      <c r="COX46" s="24"/>
      <c r="COY46" s="24"/>
      <c r="COZ46" s="24"/>
      <c r="CPA46" s="24"/>
      <c r="CPB46" s="24"/>
      <c r="CPC46" s="24"/>
      <c r="CPD46" s="24"/>
      <c r="CPE46" s="24"/>
      <c r="CPF46" s="24"/>
      <c r="CPG46" s="24"/>
      <c r="CPH46" s="24"/>
      <c r="CPI46" s="24"/>
      <c r="CPJ46" s="24"/>
      <c r="CPK46" s="24"/>
      <c r="CPL46" s="24"/>
      <c r="CPM46" s="24"/>
      <c r="CPN46" s="24"/>
      <c r="CPO46" s="24"/>
      <c r="CPP46" s="24"/>
      <c r="CPQ46" s="24"/>
      <c r="CPR46" s="24"/>
      <c r="CPS46" s="24"/>
      <c r="CPT46" s="24"/>
      <c r="CPU46" s="24"/>
      <c r="CPV46" s="24"/>
      <c r="CPW46" s="24"/>
      <c r="CPX46" s="24"/>
      <c r="CPY46" s="24"/>
      <c r="CPZ46" s="24"/>
      <c r="CQA46" s="24"/>
      <c r="CQB46" s="24"/>
      <c r="CQC46" s="24"/>
      <c r="CQD46" s="24"/>
      <c r="CQE46" s="24"/>
      <c r="CQF46" s="24"/>
      <c r="CQG46" s="24"/>
      <c r="CQH46" s="24"/>
      <c r="CQI46" s="24"/>
      <c r="CQJ46" s="24"/>
      <c r="CQK46" s="24"/>
      <c r="CQL46" s="24"/>
      <c r="CQM46" s="24"/>
      <c r="CQN46" s="24"/>
      <c r="CQO46" s="24"/>
      <c r="CQP46" s="24"/>
      <c r="CQQ46" s="24"/>
      <c r="CQR46" s="24"/>
      <c r="CQS46" s="24"/>
      <c r="CQT46" s="24"/>
      <c r="CQU46" s="24"/>
      <c r="CQV46" s="24"/>
      <c r="CQW46" s="24"/>
      <c r="CQX46" s="24"/>
      <c r="CQY46" s="24"/>
      <c r="CQZ46" s="24"/>
      <c r="CRA46" s="24"/>
      <c r="CRB46" s="24"/>
      <c r="CRC46" s="24"/>
      <c r="CRD46" s="24"/>
      <c r="CRE46" s="24"/>
      <c r="CRF46" s="24"/>
      <c r="CRG46" s="24"/>
      <c r="CRH46" s="24"/>
      <c r="CRI46" s="24"/>
      <c r="CRJ46" s="24"/>
      <c r="CRK46" s="24"/>
      <c r="CRL46" s="24"/>
      <c r="CRM46" s="24"/>
      <c r="CRN46" s="24"/>
      <c r="CRO46" s="24"/>
      <c r="CRP46" s="24"/>
      <c r="CRQ46" s="24"/>
      <c r="CRR46" s="24"/>
      <c r="CRS46" s="24"/>
      <c r="CRT46" s="24"/>
      <c r="CRU46" s="24"/>
      <c r="CRV46" s="24"/>
      <c r="CRW46" s="24"/>
      <c r="CRX46" s="24"/>
      <c r="CRY46" s="24"/>
      <c r="CRZ46" s="24"/>
      <c r="CSA46" s="24"/>
      <c r="CSB46" s="24"/>
      <c r="CSC46" s="24"/>
      <c r="CSD46" s="24"/>
      <c r="CSE46" s="24"/>
      <c r="CSF46" s="24"/>
      <c r="CSG46" s="24"/>
      <c r="CSH46" s="24"/>
      <c r="CSI46" s="24"/>
      <c r="CSJ46" s="24"/>
      <c r="CSK46" s="24"/>
      <c r="CSL46" s="24"/>
      <c r="CSM46" s="24"/>
      <c r="CSN46" s="24"/>
      <c r="CSO46" s="24"/>
      <c r="CSP46" s="24"/>
      <c r="CSQ46" s="24"/>
      <c r="CSR46" s="24"/>
      <c r="CSS46" s="24"/>
      <c r="CST46" s="24"/>
      <c r="CSU46" s="24"/>
      <c r="CSV46" s="24"/>
      <c r="CSW46" s="24"/>
      <c r="CSX46" s="24"/>
      <c r="CSY46" s="24"/>
      <c r="CSZ46" s="24"/>
      <c r="CTA46" s="24"/>
      <c r="CTB46" s="24"/>
      <c r="CTC46" s="24"/>
      <c r="CTD46" s="24"/>
      <c r="CTE46" s="24"/>
      <c r="CTF46" s="24"/>
      <c r="CTG46" s="24"/>
      <c r="CTH46" s="24"/>
      <c r="CTI46" s="24"/>
      <c r="CTJ46" s="24"/>
      <c r="CTK46" s="24"/>
      <c r="CTL46" s="24"/>
      <c r="CTM46" s="24"/>
      <c r="CTN46" s="24"/>
      <c r="CTO46" s="24"/>
      <c r="CTP46" s="24"/>
      <c r="CTQ46" s="24"/>
      <c r="CTR46" s="24"/>
      <c r="CTS46" s="24"/>
      <c r="CTT46" s="24"/>
      <c r="CTU46" s="24"/>
      <c r="CTV46" s="24"/>
      <c r="CTW46" s="24"/>
      <c r="CTX46" s="24"/>
      <c r="CTY46" s="24"/>
      <c r="CTZ46" s="24"/>
      <c r="CUA46" s="24"/>
      <c r="CUB46" s="24"/>
      <c r="CUC46" s="24"/>
      <c r="CUD46" s="24"/>
      <c r="CUE46" s="24"/>
      <c r="CUF46" s="24"/>
      <c r="CUG46" s="24"/>
      <c r="CUH46" s="24"/>
      <c r="CUI46" s="24"/>
      <c r="CUJ46" s="24"/>
      <c r="CUK46" s="24"/>
      <c r="CUL46" s="24"/>
      <c r="CUM46" s="24"/>
      <c r="CUN46" s="24"/>
      <c r="CUO46" s="24"/>
      <c r="CUP46" s="24"/>
      <c r="CUQ46" s="24"/>
      <c r="CUR46" s="24"/>
      <c r="CUS46" s="24"/>
      <c r="CUT46" s="24"/>
      <c r="CUU46" s="24"/>
      <c r="CUV46" s="24"/>
      <c r="CUW46" s="24"/>
      <c r="CUX46" s="24"/>
      <c r="CUY46" s="24"/>
      <c r="CUZ46" s="24"/>
      <c r="CVA46" s="24"/>
      <c r="CVB46" s="24"/>
      <c r="CVC46" s="24"/>
      <c r="CVD46" s="24"/>
      <c r="CVE46" s="24"/>
      <c r="CVF46" s="24"/>
      <c r="CVG46" s="24"/>
      <c r="CVH46" s="24"/>
      <c r="CVI46" s="24"/>
      <c r="CVJ46" s="24"/>
      <c r="CVK46" s="24"/>
      <c r="CVL46" s="24"/>
      <c r="CVM46" s="24"/>
      <c r="CVN46" s="24"/>
      <c r="CVO46" s="24"/>
      <c r="CVP46" s="24"/>
      <c r="CVQ46" s="24"/>
      <c r="CVR46" s="24"/>
      <c r="CVS46" s="24"/>
      <c r="CVT46" s="24"/>
      <c r="CVU46" s="24"/>
      <c r="CVV46" s="24"/>
      <c r="CVW46" s="24"/>
      <c r="CVX46" s="24"/>
      <c r="CVY46" s="24"/>
      <c r="CVZ46" s="24"/>
      <c r="CWA46" s="24"/>
      <c r="CWB46" s="24"/>
      <c r="CWC46" s="24"/>
      <c r="CWD46" s="24"/>
      <c r="CWE46" s="24"/>
      <c r="CWF46" s="24"/>
      <c r="CWG46" s="24"/>
      <c r="CWH46" s="24"/>
      <c r="CWI46" s="24"/>
      <c r="CWJ46" s="24"/>
      <c r="CWK46" s="24"/>
      <c r="CWL46" s="24"/>
      <c r="CWM46" s="24"/>
      <c r="CWN46" s="24"/>
      <c r="CWO46" s="24"/>
      <c r="CWP46" s="24"/>
      <c r="CWQ46" s="24"/>
      <c r="CWR46" s="24"/>
      <c r="CWS46" s="24"/>
      <c r="CWT46" s="24"/>
      <c r="CWU46" s="24"/>
      <c r="CWV46" s="24"/>
      <c r="CWW46" s="24"/>
      <c r="CWX46" s="24"/>
      <c r="CWY46" s="24"/>
      <c r="CWZ46" s="24"/>
      <c r="CXA46" s="24"/>
      <c r="CXB46" s="24"/>
      <c r="CXC46" s="24"/>
      <c r="CXD46" s="24"/>
      <c r="CXE46" s="24"/>
      <c r="CXF46" s="24"/>
      <c r="CXG46" s="24"/>
      <c r="CXH46" s="24"/>
      <c r="CXI46" s="24"/>
      <c r="CXJ46" s="24"/>
      <c r="CXK46" s="24"/>
      <c r="CXL46" s="24"/>
      <c r="CXM46" s="24"/>
      <c r="CXN46" s="24"/>
      <c r="CXO46" s="24"/>
      <c r="CXP46" s="24"/>
      <c r="CXQ46" s="24"/>
      <c r="CXR46" s="24"/>
      <c r="CXS46" s="24"/>
      <c r="CXT46" s="24"/>
      <c r="CXU46" s="24"/>
      <c r="CXV46" s="24"/>
      <c r="CXW46" s="24"/>
      <c r="CXX46" s="24"/>
      <c r="CXY46" s="24"/>
      <c r="CXZ46" s="24"/>
      <c r="CYA46" s="24"/>
      <c r="CYB46" s="24"/>
      <c r="CYC46" s="24"/>
      <c r="CYD46" s="24"/>
      <c r="CYE46" s="24"/>
      <c r="CYF46" s="24"/>
      <c r="CYG46" s="24"/>
      <c r="CYH46" s="24"/>
      <c r="CYI46" s="24"/>
      <c r="CYJ46" s="24"/>
      <c r="CYK46" s="24"/>
      <c r="CYL46" s="24"/>
      <c r="CYM46" s="24"/>
      <c r="CYN46" s="24"/>
      <c r="CYO46" s="24"/>
      <c r="CYP46" s="24"/>
      <c r="CYQ46" s="24"/>
      <c r="CYR46" s="24"/>
      <c r="CYS46" s="24"/>
      <c r="CYT46" s="24"/>
      <c r="CYU46" s="24"/>
      <c r="CYV46" s="24"/>
      <c r="CYW46" s="24"/>
      <c r="CYX46" s="24"/>
      <c r="CYY46" s="24"/>
      <c r="CYZ46" s="24"/>
      <c r="CZA46" s="24"/>
      <c r="CZB46" s="24"/>
      <c r="CZC46" s="24"/>
      <c r="CZD46" s="24"/>
      <c r="CZE46" s="24"/>
      <c r="CZF46" s="24"/>
      <c r="CZG46" s="24"/>
      <c r="CZH46" s="24"/>
      <c r="CZI46" s="24"/>
      <c r="CZJ46" s="24"/>
      <c r="CZK46" s="24"/>
      <c r="CZL46" s="24"/>
      <c r="CZM46" s="24"/>
      <c r="CZN46" s="24"/>
      <c r="CZO46" s="24"/>
      <c r="CZP46" s="24"/>
      <c r="CZQ46" s="24"/>
      <c r="CZR46" s="24"/>
      <c r="CZS46" s="24"/>
      <c r="CZT46" s="24"/>
      <c r="CZU46" s="24"/>
      <c r="CZV46" s="24"/>
      <c r="CZW46" s="24"/>
      <c r="CZX46" s="24"/>
      <c r="CZY46" s="24"/>
      <c r="CZZ46" s="24"/>
      <c r="DAA46" s="24"/>
      <c r="DAB46" s="24"/>
      <c r="DAC46" s="24"/>
      <c r="DAD46" s="24"/>
      <c r="DAE46" s="24"/>
      <c r="DAF46" s="24"/>
      <c r="DAG46" s="24"/>
      <c r="DAH46" s="24"/>
      <c r="DAI46" s="24"/>
      <c r="DAJ46" s="24"/>
      <c r="DAK46" s="24"/>
      <c r="DAL46" s="24"/>
      <c r="DAM46" s="24"/>
      <c r="DAN46" s="24"/>
      <c r="DAO46" s="24"/>
      <c r="DAP46" s="24"/>
      <c r="DAQ46" s="24"/>
      <c r="DAR46" s="24"/>
      <c r="DAS46" s="24"/>
      <c r="DAT46" s="24"/>
      <c r="DAU46" s="24"/>
      <c r="DAV46" s="24"/>
      <c r="DAW46" s="24"/>
      <c r="DAX46" s="24"/>
      <c r="DAY46" s="24"/>
      <c r="DAZ46" s="24"/>
      <c r="DBA46" s="24"/>
      <c r="DBB46" s="24"/>
      <c r="DBC46" s="24"/>
      <c r="DBD46" s="24"/>
      <c r="DBE46" s="24"/>
      <c r="DBF46" s="24"/>
      <c r="DBG46" s="24"/>
      <c r="DBH46" s="24"/>
      <c r="DBI46" s="24"/>
      <c r="DBJ46" s="24"/>
      <c r="DBK46" s="24"/>
      <c r="DBL46" s="24"/>
      <c r="DBM46" s="24"/>
      <c r="DBN46" s="24"/>
      <c r="DBO46" s="24"/>
      <c r="DBP46" s="24"/>
      <c r="DBQ46" s="24"/>
      <c r="DBR46" s="24"/>
      <c r="DBS46" s="24"/>
      <c r="DBT46" s="24"/>
      <c r="DBU46" s="24"/>
      <c r="DBV46" s="24"/>
      <c r="DBW46" s="24"/>
      <c r="DBX46" s="24"/>
      <c r="DBY46" s="24"/>
      <c r="DBZ46" s="24"/>
      <c r="DCA46" s="24"/>
      <c r="DCB46" s="24"/>
      <c r="DCC46" s="24"/>
      <c r="DCD46" s="24"/>
      <c r="DCE46" s="24"/>
      <c r="DCF46" s="24"/>
      <c r="DCG46" s="24"/>
      <c r="DCH46" s="24"/>
      <c r="DCI46" s="24"/>
      <c r="DCJ46" s="24"/>
      <c r="DCK46" s="24"/>
      <c r="DCL46" s="24"/>
      <c r="DCM46" s="24"/>
      <c r="DCN46" s="24"/>
      <c r="DCO46" s="24"/>
      <c r="DCP46" s="24"/>
      <c r="DCQ46" s="24"/>
      <c r="DCR46" s="24"/>
      <c r="DCS46" s="24"/>
      <c r="DCT46" s="24"/>
      <c r="DCU46" s="24"/>
      <c r="DCV46" s="24"/>
      <c r="DCW46" s="24"/>
      <c r="DCX46" s="24"/>
      <c r="DCY46" s="24"/>
      <c r="DCZ46" s="24"/>
      <c r="DDA46" s="24"/>
      <c r="DDB46" s="24"/>
      <c r="DDC46" s="24"/>
      <c r="DDD46" s="24"/>
      <c r="DDE46" s="24"/>
      <c r="DDF46" s="24"/>
      <c r="DDG46" s="24"/>
      <c r="DDH46" s="24"/>
      <c r="DDI46" s="24"/>
      <c r="DDJ46" s="24"/>
      <c r="DDK46" s="24"/>
      <c r="DDL46" s="24"/>
      <c r="DDM46" s="24"/>
      <c r="DDN46" s="24"/>
      <c r="DDO46" s="24"/>
      <c r="DDP46" s="24"/>
      <c r="DDQ46" s="24"/>
      <c r="DDR46" s="24"/>
      <c r="DDS46" s="24"/>
      <c r="DDT46" s="24"/>
      <c r="DDU46" s="24"/>
      <c r="DDV46" s="24"/>
      <c r="DDW46" s="24"/>
      <c r="DDX46" s="24"/>
      <c r="DDY46" s="24"/>
      <c r="DDZ46" s="24"/>
      <c r="DEA46" s="24"/>
      <c r="DEB46" s="24"/>
      <c r="DEC46" s="24"/>
      <c r="DED46" s="24"/>
      <c r="DEE46" s="24"/>
      <c r="DEF46" s="24"/>
      <c r="DEG46" s="24"/>
      <c r="DEH46" s="24"/>
      <c r="DEI46" s="24"/>
      <c r="DEJ46" s="24"/>
      <c r="DEK46" s="24"/>
      <c r="DEL46" s="24"/>
      <c r="DEM46" s="24"/>
      <c r="DEN46" s="24"/>
      <c r="DEO46" s="24"/>
      <c r="DEP46" s="24"/>
      <c r="DEQ46" s="24"/>
      <c r="DER46" s="24"/>
      <c r="DES46" s="24"/>
      <c r="DET46" s="24"/>
      <c r="DEU46" s="24"/>
      <c r="DEV46" s="24"/>
      <c r="DEW46" s="24"/>
      <c r="DEX46" s="24"/>
      <c r="DEY46" s="24"/>
      <c r="DEZ46" s="24"/>
      <c r="DFA46" s="24"/>
      <c r="DFB46" s="24"/>
      <c r="DFC46" s="24"/>
      <c r="DFD46" s="24"/>
      <c r="DFE46" s="24"/>
      <c r="DFF46" s="24"/>
      <c r="DFG46" s="24"/>
      <c r="DFH46" s="24"/>
      <c r="DFI46" s="24"/>
      <c r="DFJ46" s="24"/>
      <c r="DFK46" s="24"/>
      <c r="DFL46" s="24"/>
      <c r="DFM46" s="24"/>
      <c r="DFN46" s="24"/>
      <c r="DFO46" s="24"/>
      <c r="DFP46" s="24"/>
      <c r="DFQ46" s="24"/>
      <c r="DFR46" s="24"/>
      <c r="DFS46" s="24"/>
      <c r="DFT46" s="24"/>
      <c r="DFU46" s="24"/>
      <c r="DFV46" s="24"/>
      <c r="DFW46" s="24"/>
      <c r="DFX46" s="24"/>
      <c r="DFY46" s="24"/>
      <c r="DFZ46" s="24"/>
      <c r="DGA46" s="24"/>
      <c r="DGB46" s="24"/>
      <c r="DGC46" s="24"/>
      <c r="DGD46" s="24"/>
      <c r="DGE46" s="24"/>
      <c r="DGF46" s="24"/>
      <c r="DGG46" s="24"/>
      <c r="DGH46" s="24"/>
      <c r="DGI46" s="24"/>
      <c r="DGJ46" s="24"/>
      <c r="DGK46" s="24"/>
      <c r="DGL46" s="24"/>
      <c r="DGM46" s="24"/>
      <c r="DGN46" s="24"/>
      <c r="DGO46" s="24"/>
      <c r="DGP46" s="24"/>
      <c r="DGQ46" s="24"/>
      <c r="DGR46" s="24"/>
      <c r="DGS46" s="24"/>
      <c r="DGT46" s="24"/>
      <c r="DGU46" s="24"/>
      <c r="DGV46" s="24"/>
      <c r="DGW46" s="24"/>
      <c r="DGX46" s="24"/>
      <c r="DGY46" s="24"/>
      <c r="DGZ46" s="24"/>
      <c r="DHA46" s="24"/>
      <c r="DHB46" s="24"/>
      <c r="DHC46" s="24"/>
      <c r="DHD46" s="24"/>
      <c r="DHE46" s="24"/>
      <c r="DHF46" s="24"/>
      <c r="DHG46" s="24"/>
      <c r="DHH46" s="24"/>
      <c r="DHI46" s="24"/>
      <c r="DHJ46" s="24"/>
      <c r="DHK46" s="24"/>
      <c r="DHL46" s="24"/>
      <c r="DHM46" s="24"/>
      <c r="DHN46" s="24"/>
      <c r="DHO46" s="24"/>
      <c r="DHP46" s="24"/>
      <c r="DHQ46" s="24"/>
      <c r="DHR46" s="24"/>
      <c r="DHS46" s="24"/>
      <c r="DHT46" s="24"/>
      <c r="DHU46" s="24"/>
      <c r="DHV46" s="24"/>
      <c r="DHW46" s="24"/>
      <c r="DHX46" s="24"/>
      <c r="DHY46" s="24"/>
      <c r="DHZ46" s="24"/>
      <c r="DIA46" s="24"/>
      <c r="DIB46" s="24"/>
      <c r="DIC46" s="24"/>
      <c r="DID46" s="24"/>
      <c r="DIE46" s="24"/>
      <c r="DIF46" s="24"/>
      <c r="DIG46" s="24"/>
      <c r="DIH46" s="24"/>
      <c r="DII46" s="24"/>
      <c r="DIJ46" s="24"/>
      <c r="DIK46" s="24"/>
      <c r="DIL46" s="24"/>
      <c r="DIM46" s="24"/>
      <c r="DIN46" s="24"/>
      <c r="DIO46" s="24"/>
      <c r="DIP46" s="24"/>
      <c r="DIQ46" s="24"/>
      <c r="DIR46" s="24"/>
      <c r="DIS46" s="24"/>
      <c r="DIT46" s="24"/>
      <c r="DIU46" s="24"/>
      <c r="DIV46" s="24"/>
      <c r="DIW46" s="24"/>
      <c r="DIX46" s="24"/>
      <c r="DIY46" s="24"/>
      <c r="DIZ46" s="24"/>
      <c r="DJA46" s="24"/>
      <c r="DJB46" s="24"/>
      <c r="DJC46" s="24"/>
      <c r="DJD46" s="24"/>
      <c r="DJE46" s="24"/>
      <c r="DJF46" s="24"/>
      <c r="DJG46" s="24"/>
      <c r="DJH46" s="24"/>
      <c r="DJI46" s="24"/>
      <c r="DJJ46" s="24"/>
      <c r="DJK46" s="24"/>
      <c r="DJL46" s="24"/>
      <c r="DJM46" s="24"/>
      <c r="DJN46" s="24"/>
      <c r="DJO46" s="24"/>
      <c r="DJP46" s="24"/>
      <c r="DJQ46" s="24"/>
      <c r="DJR46" s="24"/>
      <c r="DJS46" s="24"/>
      <c r="DJT46" s="24"/>
      <c r="DJU46" s="24"/>
      <c r="DJV46" s="24"/>
      <c r="DJW46" s="24"/>
      <c r="DJX46" s="24"/>
      <c r="DJY46" s="24"/>
      <c r="DJZ46" s="24"/>
      <c r="DKA46" s="24"/>
      <c r="DKB46" s="24"/>
      <c r="DKC46" s="24"/>
      <c r="DKD46" s="24"/>
      <c r="DKE46" s="24"/>
      <c r="DKF46" s="24"/>
      <c r="DKG46" s="24"/>
      <c r="DKH46" s="24"/>
      <c r="DKI46" s="24"/>
      <c r="DKJ46" s="24"/>
      <c r="DKK46" s="24"/>
      <c r="DKL46" s="24"/>
      <c r="DKM46" s="24"/>
      <c r="DKN46" s="24"/>
      <c r="DKO46" s="24"/>
      <c r="DKP46" s="24"/>
      <c r="DKQ46" s="24"/>
      <c r="DKR46" s="24"/>
      <c r="DKS46" s="24"/>
      <c r="DKT46" s="24"/>
      <c r="DKU46" s="24"/>
      <c r="DKV46" s="24"/>
      <c r="DKW46" s="24"/>
      <c r="DKX46" s="24"/>
      <c r="DKY46" s="24"/>
      <c r="DKZ46" s="24"/>
      <c r="DLA46" s="24"/>
      <c r="DLB46" s="24"/>
      <c r="DLC46" s="24"/>
      <c r="DLD46" s="24"/>
      <c r="DLE46" s="24"/>
      <c r="DLF46" s="24"/>
      <c r="DLG46" s="24"/>
      <c r="DLH46" s="24"/>
      <c r="DLI46" s="24"/>
      <c r="DLJ46" s="24"/>
      <c r="DLK46" s="24"/>
      <c r="DLL46" s="24"/>
      <c r="DLM46" s="24"/>
      <c r="DLN46" s="24"/>
      <c r="DLO46" s="24"/>
      <c r="DLP46" s="24"/>
      <c r="DLQ46" s="24"/>
      <c r="DLR46" s="24"/>
      <c r="DLS46" s="24"/>
      <c r="DLT46" s="24"/>
      <c r="DLU46" s="24"/>
      <c r="DLV46" s="24"/>
      <c r="DLW46" s="24"/>
      <c r="DLX46" s="24"/>
      <c r="DLY46" s="24"/>
      <c r="DLZ46" s="24"/>
      <c r="DMA46" s="24"/>
      <c r="DMB46" s="24"/>
      <c r="DMC46" s="24"/>
      <c r="DMD46" s="24"/>
      <c r="DME46" s="24"/>
      <c r="DMF46" s="24"/>
      <c r="DMG46" s="24"/>
      <c r="DMH46" s="24"/>
      <c r="DMI46" s="24"/>
      <c r="DMJ46" s="24"/>
      <c r="DMK46" s="24"/>
      <c r="DML46" s="24"/>
      <c r="DMM46" s="24"/>
      <c r="DMN46" s="24"/>
      <c r="DMO46" s="24"/>
      <c r="DMP46" s="24"/>
      <c r="DMQ46" s="24"/>
      <c r="DMR46" s="24"/>
      <c r="DMS46" s="24"/>
      <c r="DMT46" s="24"/>
      <c r="DMU46" s="24"/>
      <c r="DMV46" s="24"/>
      <c r="DMW46" s="24"/>
      <c r="DMX46" s="24"/>
      <c r="DMY46" s="24"/>
      <c r="DMZ46" s="24"/>
      <c r="DNA46" s="24"/>
      <c r="DNB46" s="24"/>
      <c r="DNC46" s="24"/>
      <c r="DND46" s="24"/>
      <c r="DNE46" s="24"/>
      <c r="DNF46" s="24"/>
      <c r="DNG46" s="24"/>
      <c r="DNH46" s="24"/>
      <c r="DNI46" s="24"/>
      <c r="DNJ46" s="24"/>
      <c r="DNK46" s="24"/>
      <c r="DNL46" s="24"/>
      <c r="DNM46" s="24"/>
      <c r="DNN46" s="24"/>
      <c r="DNO46" s="24"/>
      <c r="DNP46" s="24"/>
      <c r="DNQ46" s="24"/>
      <c r="DNR46" s="24"/>
      <c r="DNS46" s="24"/>
      <c r="DNT46" s="24"/>
      <c r="DNU46" s="24"/>
      <c r="DNV46" s="24"/>
      <c r="DNW46" s="24"/>
      <c r="DNX46" s="24"/>
      <c r="DNY46" s="24"/>
      <c r="DNZ46" s="24"/>
      <c r="DOA46" s="24"/>
      <c r="DOB46" s="24"/>
      <c r="DOC46" s="24"/>
      <c r="DOD46" s="24"/>
      <c r="DOE46" s="24"/>
      <c r="DOF46" s="24"/>
      <c r="DOG46" s="24"/>
      <c r="DOH46" s="24"/>
      <c r="DOI46" s="24"/>
      <c r="DOJ46" s="24"/>
      <c r="DOK46" s="24"/>
      <c r="DOL46" s="24"/>
      <c r="DOM46" s="24"/>
      <c r="DON46" s="24"/>
      <c r="DOO46" s="24"/>
      <c r="DOP46" s="24"/>
      <c r="DOQ46" s="24"/>
      <c r="DOR46" s="24"/>
      <c r="DOS46" s="24"/>
      <c r="DOT46" s="24"/>
      <c r="DOU46" s="24"/>
      <c r="DOV46" s="24"/>
      <c r="DOW46" s="24"/>
      <c r="DOX46" s="24"/>
      <c r="DOY46" s="24"/>
      <c r="DOZ46" s="24"/>
      <c r="DPA46" s="24"/>
      <c r="DPB46" s="24"/>
      <c r="DPC46" s="24"/>
      <c r="DPD46" s="24"/>
      <c r="DPE46" s="24"/>
      <c r="DPF46" s="24"/>
      <c r="DPG46" s="24"/>
      <c r="DPH46" s="24"/>
      <c r="DPI46" s="24"/>
      <c r="DPJ46" s="24"/>
      <c r="DPK46" s="24"/>
      <c r="DPL46" s="24"/>
      <c r="DPM46" s="24"/>
      <c r="DPN46" s="24"/>
      <c r="DPO46" s="24"/>
      <c r="DPP46" s="24"/>
      <c r="DPQ46" s="24"/>
      <c r="DPR46" s="24"/>
      <c r="DPS46" s="24"/>
      <c r="DPT46" s="24"/>
      <c r="DPU46" s="24"/>
      <c r="DPV46" s="24"/>
      <c r="DPW46" s="24"/>
      <c r="DPX46" s="24"/>
      <c r="DPY46" s="24"/>
      <c r="DPZ46" s="24"/>
      <c r="DQA46" s="24"/>
      <c r="DQB46" s="24"/>
      <c r="DQC46" s="24"/>
      <c r="DQD46" s="24"/>
      <c r="DQE46" s="24"/>
      <c r="DQF46" s="24"/>
      <c r="DQG46" s="24"/>
      <c r="DQH46" s="24"/>
      <c r="DQI46" s="24"/>
      <c r="DQJ46" s="24"/>
      <c r="DQK46" s="24"/>
      <c r="DQL46" s="24"/>
      <c r="DQM46" s="24"/>
      <c r="DQN46" s="24"/>
      <c r="DQO46" s="24"/>
      <c r="DQP46" s="24"/>
      <c r="DQQ46" s="24"/>
      <c r="DQR46" s="24"/>
      <c r="DQS46" s="24"/>
      <c r="DQT46" s="24"/>
      <c r="DQU46" s="24"/>
      <c r="DQV46" s="24"/>
      <c r="DQW46" s="24"/>
      <c r="DQX46" s="24"/>
      <c r="DQY46" s="24"/>
      <c r="DQZ46" s="24"/>
      <c r="DRA46" s="24"/>
      <c r="DRB46" s="24"/>
      <c r="DRC46" s="24"/>
      <c r="DRD46" s="24"/>
      <c r="DRE46" s="24"/>
      <c r="DRF46" s="24"/>
      <c r="DRG46" s="24"/>
      <c r="DRH46" s="24"/>
      <c r="DRI46" s="24"/>
      <c r="DRJ46" s="24"/>
      <c r="DRK46" s="24"/>
      <c r="DRL46" s="24"/>
      <c r="DRM46" s="24"/>
      <c r="DRN46" s="24"/>
      <c r="DRO46" s="24"/>
      <c r="DRP46" s="24"/>
      <c r="DRQ46" s="24"/>
      <c r="DRR46" s="24"/>
      <c r="DRS46" s="24"/>
      <c r="DRT46" s="24"/>
      <c r="DRU46" s="24"/>
      <c r="DRV46" s="24"/>
      <c r="DRW46" s="24"/>
      <c r="DRX46" s="24"/>
      <c r="DRY46" s="24"/>
      <c r="DRZ46" s="24"/>
      <c r="DSA46" s="24"/>
      <c r="DSB46" s="24"/>
      <c r="DSC46" s="24"/>
      <c r="DSD46" s="24"/>
      <c r="DSE46" s="24"/>
      <c r="DSF46" s="24"/>
      <c r="DSG46" s="24"/>
      <c r="DSH46" s="24"/>
      <c r="DSI46" s="24"/>
      <c r="DSJ46" s="24"/>
      <c r="DSK46" s="24"/>
      <c r="DSL46" s="24"/>
      <c r="DSM46" s="24"/>
      <c r="DSN46" s="24"/>
      <c r="DSO46" s="24"/>
      <c r="DSP46" s="24"/>
      <c r="DSQ46" s="24"/>
      <c r="DSR46" s="24"/>
      <c r="DSS46" s="24"/>
      <c r="DST46" s="24"/>
      <c r="DSU46" s="24"/>
      <c r="DSV46" s="24"/>
      <c r="DSW46" s="24"/>
      <c r="DSX46" s="24"/>
      <c r="DSY46" s="24"/>
      <c r="DSZ46" s="24"/>
      <c r="DTA46" s="24"/>
      <c r="DTB46" s="24"/>
      <c r="DTC46" s="24"/>
      <c r="DTD46" s="24"/>
      <c r="DTE46" s="24"/>
      <c r="DTF46" s="24"/>
      <c r="DTG46" s="24"/>
      <c r="DTH46" s="24"/>
      <c r="DTI46" s="24"/>
      <c r="DTJ46" s="24"/>
      <c r="DTK46" s="24"/>
      <c r="DTL46" s="24"/>
      <c r="DTM46" s="24"/>
      <c r="DTN46" s="24"/>
      <c r="DTO46" s="24"/>
      <c r="DTP46" s="24"/>
      <c r="DTQ46" s="24"/>
      <c r="DTR46" s="24"/>
      <c r="DTS46" s="24"/>
      <c r="DTT46" s="24"/>
      <c r="DTU46" s="24"/>
      <c r="DTV46" s="24"/>
      <c r="DTW46" s="24"/>
      <c r="DTX46" s="24"/>
      <c r="DTY46" s="24"/>
      <c r="DTZ46" s="24"/>
      <c r="DUA46" s="24"/>
      <c r="DUB46" s="24"/>
      <c r="DUC46" s="24"/>
      <c r="DUD46" s="24"/>
      <c r="DUE46" s="24"/>
      <c r="DUF46" s="24"/>
      <c r="DUG46" s="24"/>
      <c r="DUH46" s="24"/>
      <c r="DUI46" s="24"/>
      <c r="DUJ46" s="24"/>
      <c r="DUK46" s="24"/>
      <c r="DUL46" s="24"/>
      <c r="DUM46" s="24"/>
      <c r="DUN46" s="24"/>
      <c r="DUO46" s="24"/>
      <c r="DUP46" s="24"/>
      <c r="DUQ46" s="24"/>
      <c r="DUR46" s="24"/>
      <c r="DUS46" s="24"/>
      <c r="DUT46" s="24"/>
      <c r="DUU46" s="24"/>
      <c r="DUV46" s="24"/>
      <c r="DUW46" s="24"/>
      <c r="DUX46" s="24"/>
      <c r="DUY46" s="24"/>
      <c r="DUZ46" s="24"/>
      <c r="DVA46" s="24"/>
      <c r="DVB46" s="24"/>
      <c r="DVC46" s="24"/>
      <c r="DVD46" s="24"/>
      <c r="DVE46" s="24"/>
      <c r="DVF46" s="24"/>
      <c r="DVG46" s="24"/>
      <c r="DVH46" s="24"/>
      <c r="DVI46" s="24"/>
      <c r="DVJ46" s="24"/>
      <c r="DVK46" s="24"/>
      <c r="DVL46" s="24"/>
      <c r="DVM46" s="24"/>
      <c r="DVN46" s="24"/>
      <c r="DVO46" s="24"/>
      <c r="DVP46" s="24"/>
      <c r="DVQ46" s="24"/>
      <c r="DVR46" s="24"/>
      <c r="DVS46" s="24"/>
      <c r="DVT46" s="24"/>
      <c r="DVU46" s="24"/>
      <c r="DVV46" s="24"/>
      <c r="DVW46" s="24"/>
      <c r="DVX46" s="24"/>
      <c r="DVY46" s="24"/>
      <c r="DVZ46" s="24"/>
      <c r="DWA46" s="24"/>
      <c r="DWB46" s="24"/>
      <c r="DWC46" s="24"/>
      <c r="DWD46" s="24"/>
      <c r="DWE46" s="24"/>
      <c r="DWF46" s="24"/>
      <c r="DWG46" s="24"/>
      <c r="DWH46" s="24"/>
      <c r="DWI46" s="24"/>
      <c r="DWJ46" s="24"/>
      <c r="DWK46" s="24"/>
      <c r="DWL46" s="24"/>
      <c r="DWM46" s="24"/>
      <c r="DWN46" s="24"/>
      <c r="DWO46" s="24"/>
      <c r="DWP46" s="24"/>
      <c r="DWQ46" s="24"/>
      <c r="DWR46" s="24"/>
      <c r="DWS46" s="24"/>
      <c r="DWT46" s="24"/>
      <c r="DWU46" s="24"/>
      <c r="DWV46" s="24"/>
      <c r="DWW46" s="24"/>
      <c r="DWX46" s="24"/>
      <c r="DWY46" s="24"/>
      <c r="DWZ46" s="24"/>
      <c r="DXA46" s="24"/>
      <c r="DXB46" s="24"/>
      <c r="DXC46" s="24"/>
      <c r="DXD46" s="24"/>
      <c r="DXE46" s="24"/>
      <c r="DXF46" s="24"/>
      <c r="DXG46" s="24"/>
      <c r="DXH46" s="24"/>
      <c r="DXI46" s="24"/>
      <c r="DXJ46" s="24"/>
      <c r="DXK46" s="24"/>
      <c r="DXL46" s="24"/>
      <c r="DXM46" s="24"/>
      <c r="DXN46" s="24"/>
      <c r="DXO46" s="24"/>
      <c r="DXP46" s="24"/>
      <c r="DXQ46" s="24"/>
      <c r="DXR46" s="24"/>
      <c r="DXS46" s="24"/>
      <c r="DXT46" s="24"/>
      <c r="DXU46" s="24"/>
      <c r="DXV46" s="24"/>
      <c r="DXW46" s="24"/>
      <c r="DXX46" s="24"/>
      <c r="DXY46" s="24"/>
      <c r="DXZ46" s="24"/>
      <c r="DYA46" s="24"/>
      <c r="DYB46" s="24"/>
      <c r="DYC46" s="24"/>
      <c r="DYD46" s="24"/>
      <c r="DYE46" s="24"/>
      <c r="DYF46" s="24"/>
      <c r="DYG46" s="24"/>
      <c r="DYH46" s="24"/>
      <c r="DYI46" s="24"/>
      <c r="DYJ46" s="24"/>
      <c r="DYK46" s="24"/>
      <c r="DYL46" s="24"/>
      <c r="DYM46" s="24"/>
      <c r="DYN46" s="24"/>
      <c r="DYO46" s="24"/>
      <c r="DYP46" s="24"/>
      <c r="DYQ46" s="24"/>
      <c r="DYR46" s="24"/>
      <c r="DYS46" s="24"/>
      <c r="DYT46" s="24"/>
      <c r="DYU46" s="24"/>
      <c r="DYV46" s="24"/>
      <c r="DYW46" s="24"/>
      <c r="DYX46" s="24"/>
      <c r="DYY46" s="24"/>
      <c r="DYZ46" s="24"/>
      <c r="DZA46" s="24"/>
      <c r="DZB46" s="24"/>
      <c r="DZC46" s="24"/>
      <c r="DZD46" s="24"/>
      <c r="DZE46" s="24"/>
      <c r="DZF46" s="24"/>
      <c r="DZG46" s="24"/>
      <c r="DZH46" s="24"/>
      <c r="DZI46" s="24"/>
      <c r="DZJ46" s="24"/>
      <c r="DZK46" s="24"/>
      <c r="DZL46" s="24"/>
      <c r="DZM46" s="24"/>
      <c r="DZN46" s="24"/>
      <c r="DZO46" s="24"/>
      <c r="DZP46" s="24"/>
      <c r="DZQ46" s="24"/>
      <c r="DZR46" s="24"/>
      <c r="DZS46" s="24"/>
      <c r="DZT46" s="24"/>
      <c r="DZU46" s="24"/>
      <c r="DZV46" s="24"/>
      <c r="DZW46" s="24"/>
      <c r="DZX46" s="24"/>
      <c r="DZY46" s="24"/>
      <c r="DZZ46" s="24"/>
      <c r="EAA46" s="24"/>
      <c r="EAB46" s="24"/>
      <c r="EAC46" s="24"/>
      <c r="EAD46" s="24"/>
      <c r="EAE46" s="24"/>
      <c r="EAF46" s="24"/>
      <c r="EAG46" s="24"/>
      <c r="EAH46" s="24"/>
      <c r="EAI46" s="24"/>
      <c r="EAJ46" s="24"/>
      <c r="EAK46" s="24"/>
      <c r="EAL46" s="24"/>
      <c r="EAM46" s="24"/>
      <c r="EAN46" s="24"/>
      <c r="EAO46" s="24"/>
      <c r="EAP46" s="24"/>
      <c r="EAQ46" s="24"/>
      <c r="EAR46" s="24"/>
      <c r="EAS46" s="24"/>
      <c r="EAT46" s="24"/>
      <c r="EAU46" s="24"/>
      <c r="EAV46" s="24"/>
      <c r="EAW46" s="24"/>
      <c r="EAX46" s="24"/>
      <c r="EAY46" s="24"/>
      <c r="EAZ46" s="24"/>
      <c r="EBA46" s="24"/>
      <c r="EBB46" s="24"/>
      <c r="EBC46" s="24"/>
      <c r="EBD46" s="24"/>
      <c r="EBE46" s="24"/>
      <c r="EBF46" s="24"/>
      <c r="EBG46" s="24"/>
      <c r="EBH46" s="24"/>
      <c r="EBI46" s="24"/>
      <c r="EBJ46" s="24"/>
      <c r="EBK46" s="24"/>
      <c r="EBL46" s="24"/>
      <c r="EBM46" s="24"/>
      <c r="EBN46" s="24"/>
      <c r="EBO46" s="24"/>
      <c r="EBP46" s="24"/>
      <c r="EBQ46" s="24"/>
      <c r="EBR46" s="24"/>
      <c r="EBS46" s="24"/>
      <c r="EBT46" s="24"/>
      <c r="EBU46" s="24"/>
      <c r="EBV46" s="24"/>
      <c r="EBW46" s="24"/>
      <c r="EBX46" s="24"/>
      <c r="EBY46" s="24"/>
      <c r="EBZ46" s="24"/>
      <c r="ECA46" s="24"/>
      <c r="ECB46" s="24"/>
      <c r="ECC46" s="24"/>
      <c r="ECD46" s="24"/>
      <c r="ECE46" s="24"/>
      <c r="ECF46" s="24"/>
      <c r="ECG46" s="24"/>
      <c r="ECH46" s="24"/>
      <c r="ECI46" s="24"/>
      <c r="ECJ46" s="24"/>
      <c r="ECK46" s="24"/>
      <c r="ECL46" s="24"/>
      <c r="ECM46" s="24"/>
      <c r="ECN46" s="24"/>
      <c r="ECO46" s="24"/>
      <c r="ECP46" s="24"/>
      <c r="ECQ46" s="24"/>
      <c r="ECR46" s="24"/>
      <c r="ECS46" s="24"/>
      <c r="ECT46" s="24"/>
      <c r="ECU46" s="24"/>
      <c r="ECV46" s="24"/>
      <c r="ECW46" s="24"/>
      <c r="ECX46" s="24"/>
      <c r="ECY46" s="24"/>
      <c r="ECZ46" s="24"/>
      <c r="EDA46" s="24"/>
      <c r="EDB46" s="24"/>
      <c r="EDC46" s="24"/>
      <c r="EDD46" s="24"/>
      <c r="EDE46" s="24"/>
      <c r="EDF46" s="24"/>
      <c r="EDG46" s="24"/>
      <c r="EDH46" s="24"/>
      <c r="EDI46" s="24"/>
      <c r="EDJ46" s="24"/>
      <c r="EDK46" s="24"/>
      <c r="EDL46" s="24"/>
      <c r="EDM46" s="24"/>
      <c r="EDN46" s="24"/>
      <c r="EDO46" s="24"/>
      <c r="EDP46" s="24"/>
      <c r="EDQ46" s="24"/>
      <c r="EDR46" s="24"/>
      <c r="EDS46" s="24"/>
      <c r="EDT46" s="24"/>
      <c r="EDU46" s="24"/>
      <c r="EDV46" s="24"/>
      <c r="EDW46" s="24"/>
      <c r="EDX46" s="24"/>
      <c r="EDY46" s="24"/>
      <c r="EDZ46" s="24"/>
      <c r="EEA46" s="24"/>
      <c r="EEB46" s="24"/>
      <c r="EEC46" s="24"/>
      <c r="EED46" s="24"/>
      <c r="EEE46" s="24"/>
      <c r="EEF46" s="24"/>
      <c r="EEG46" s="24"/>
      <c r="EEH46" s="24"/>
      <c r="EEI46" s="24"/>
      <c r="EEJ46" s="24"/>
      <c r="EEK46" s="24"/>
      <c r="EEL46" s="24"/>
      <c r="EEM46" s="24"/>
      <c r="EEN46" s="24"/>
      <c r="EEO46" s="24"/>
      <c r="EEP46" s="24"/>
      <c r="EEQ46" s="24"/>
      <c r="EER46" s="24"/>
      <c r="EES46" s="24"/>
      <c r="EET46" s="24"/>
      <c r="EEU46" s="24"/>
      <c r="EEV46" s="24"/>
      <c r="EEW46" s="24"/>
      <c r="EEX46" s="24"/>
      <c r="EEY46" s="24"/>
      <c r="EEZ46" s="24"/>
      <c r="EFA46" s="24"/>
      <c r="EFB46" s="24"/>
      <c r="EFC46" s="24"/>
      <c r="EFD46" s="24"/>
      <c r="EFE46" s="24"/>
      <c r="EFF46" s="24"/>
      <c r="EFG46" s="24"/>
      <c r="EFH46" s="24"/>
      <c r="EFI46" s="24"/>
      <c r="EFJ46" s="24"/>
      <c r="EFK46" s="24"/>
      <c r="EFL46" s="24"/>
      <c r="EFM46" s="24"/>
      <c r="EFN46" s="24"/>
      <c r="EFO46" s="24"/>
      <c r="EFP46" s="24"/>
      <c r="EFQ46" s="24"/>
      <c r="EFR46" s="24"/>
      <c r="EFS46" s="24"/>
      <c r="EFT46" s="24"/>
      <c r="EFU46" s="24"/>
      <c r="EFV46" s="24"/>
      <c r="EFW46" s="24"/>
      <c r="EFX46" s="24"/>
      <c r="EFY46" s="24"/>
      <c r="EFZ46" s="24"/>
      <c r="EGA46" s="24"/>
      <c r="EGB46" s="24"/>
      <c r="EGC46" s="24"/>
      <c r="EGD46" s="24"/>
      <c r="EGE46" s="24"/>
      <c r="EGF46" s="24"/>
      <c r="EGG46" s="24"/>
      <c r="EGH46" s="24"/>
      <c r="EGI46" s="24"/>
      <c r="EGJ46" s="24"/>
      <c r="EGK46" s="24"/>
      <c r="EGL46" s="24"/>
      <c r="EGM46" s="24"/>
      <c r="EGN46" s="24"/>
      <c r="EGO46" s="24"/>
      <c r="EGP46" s="24"/>
      <c r="EGQ46" s="24"/>
      <c r="EGR46" s="24"/>
      <c r="EGS46" s="24"/>
      <c r="EGT46" s="24"/>
      <c r="EGU46" s="24"/>
      <c r="EGV46" s="24"/>
      <c r="EGW46" s="24"/>
      <c r="EGX46" s="24"/>
      <c r="EGY46" s="24"/>
      <c r="EGZ46" s="24"/>
      <c r="EHA46" s="24"/>
      <c r="EHB46" s="24"/>
      <c r="EHC46" s="24"/>
      <c r="EHD46" s="24"/>
      <c r="EHE46" s="24"/>
      <c r="EHF46" s="24"/>
      <c r="EHG46" s="24"/>
      <c r="EHH46" s="24"/>
      <c r="EHI46" s="24"/>
      <c r="EHJ46" s="24"/>
      <c r="EHK46" s="24"/>
      <c r="EHL46" s="24"/>
      <c r="EHM46" s="24"/>
      <c r="EHN46" s="24"/>
      <c r="EHO46" s="24"/>
      <c r="EHP46" s="24"/>
      <c r="EHQ46" s="24"/>
      <c r="EHR46" s="24"/>
      <c r="EHS46" s="24"/>
      <c r="EHT46" s="24"/>
      <c r="EHU46" s="24"/>
      <c r="EHV46" s="24"/>
      <c r="EHW46" s="24"/>
      <c r="EHX46" s="24"/>
      <c r="EHY46" s="24"/>
      <c r="EHZ46" s="24"/>
      <c r="EIA46" s="24"/>
      <c r="EIB46" s="24"/>
      <c r="EIC46" s="24"/>
      <c r="EID46" s="24"/>
      <c r="EIE46" s="24"/>
      <c r="EIF46" s="24"/>
      <c r="EIG46" s="24"/>
      <c r="EIH46" s="24"/>
      <c r="EII46" s="24"/>
      <c r="EIJ46" s="24"/>
      <c r="EIK46" s="24"/>
      <c r="EIL46" s="24"/>
      <c r="EIM46" s="24"/>
      <c r="EIN46" s="24"/>
      <c r="EIO46" s="24"/>
      <c r="EIP46" s="24"/>
      <c r="EIQ46" s="24"/>
      <c r="EIR46" s="24"/>
      <c r="EIS46" s="24"/>
      <c r="EIT46" s="24"/>
      <c r="EIU46" s="24"/>
      <c r="EIV46" s="24"/>
      <c r="EIW46" s="24"/>
      <c r="EIX46" s="24"/>
      <c r="EIY46" s="24"/>
      <c r="EIZ46" s="24"/>
      <c r="EJA46" s="24"/>
      <c r="EJB46" s="24"/>
      <c r="EJC46" s="24"/>
      <c r="EJD46" s="24"/>
      <c r="EJE46" s="24"/>
      <c r="EJF46" s="24"/>
      <c r="EJG46" s="24"/>
      <c r="EJH46" s="24"/>
      <c r="EJI46" s="24"/>
      <c r="EJJ46" s="24"/>
      <c r="EJK46" s="24"/>
      <c r="EJL46" s="24"/>
      <c r="EJM46" s="24"/>
      <c r="EJN46" s="24"/>
      <c r="EJO46" s="24"/>
      <c r="EJP46" s="24"/>
      <c r="EJQ46" s="24"/>
      <c r="EJR46" s="24"/>
      <c r="EJS46" s="24"/>
      <c r="EJT46" s="24"/>
      <c r="EJU46" s="24"/>
      <c r="EJV46" s="24"/>
      <c r="EJW46" s="24"/>
      <c r="EJX46" s="24"/>
      <c r="EJY46" s="24"/>
      <c r="EJZ46" s="24"/>
      <c r="EKA46" s="24"/>
      <c r="EKB46" s="24"/>
      <c r="EKC46" s="24"/>
      <c r="EKD46" s="24"/>
      <c r="EKE46" s="24"/>
      <c r="EKF46" s="24"/>
      <c r="EKG46" s="24"/>
      <c r="EKH46" s="24"/>
      <c r="EKI46" s="24"/>
      <c r="EKJ46" s="24"/>
      <c r="EKK46" s="24"/>
      <c r="EKL46" s="24"/>
      <c r="EKM46" s="24"/>
      <c r="EKN46" s="24"/>
      <c r="EKO46" s="24"/>
      <c r="EKP46" s="24"/>
      <c r="EKQ46" s="24"/>
      <c r="EKR46" s="24"/>
      <c r="EKS46" s="24"/>
      <c r="EKT46" s="24"/>
      <c r="EKU46" s="24"/>
      <c r="EKV46" s="24"/>
      <c r="EKW46" s="24"/>
      <c r="EKX46" s="24"/>
      <c r="EKY46" s="24"/>
      <c r="EKZ46" s="24"/>
      <c r="ELA46" s="24"/>
      <c r="ELB46" s="24"/>
      <c r="ELC46" s="24"/>
      <c r="ELD46" s="24"/>
      <c r="ELE46" s="24"/>
      <c r="ELF46" s="24"/>
      <c r="ELG46" s="24"/>
      <c r="ELH46" s="24"/>
      <c r="ELI46" s="24"/>
      <c r="ELJ46" s="24"/>
      <c r="ELK46" s="24"/>
      <c r="ELL46" s="24"/>
      <c r="ELM46" s="24"/>
      <c r="ELN46" s="24"/>
      <c r="ELO46" s="24"/>
      <c r="ELP46" s="24"/>
      <c r="ELQ46" s="24"/>
      <c r="ELR46" s="24"/>
      <c r="ELS46" s="24"/>
      <c r="ELT46" s="24"/>
      <c r="ELU46" s="24"/>
      <c r="ELV46" s="24"/>
      <c r="ELW46" s="24"/>
      <c r="ELX46" s="24"/>
      <c r="ELY46" s="24"/>
      <c r="ELZ46" s="24"/>
      <c r="EMA46" s="24"/>
      <c r="EMB46" s="24"/>
      <c r="EMC46" s="24"/>
      <c r="EMD46" s="24"/>
      <c r="EME46" s="24"/>
      <c r="EMF46" s="24"/>
      <c r="EMG46" s="24"/>
      <c r="EMH46" s="24"/>
      <c r="EMI46" s="24"/>
      <c r="EMJ46" s="24"/>
      <c r="EMK46" s="24"/>
      <c r="EML46" s="24"/>
      <c r="EMM46" s="24"/>
      <c r="EMN46" s="24"/>
      <c r="EMO46" s="24"/>
      <c r="EMP46" s="24"/>
      <c r="EMQ46" s="24"/>
      <c r="EMR46" s="24"/>
      <c r="EMS46" s="24"/>
      <c r="EMT46" s="24"/>
      <c r="EMU46" s="24"/>
      <c r="EMV46" s="24"/>
      <c r="EMW46" s="24"/>
      <c r="EMX46" s="24"/>
      <c r="EMY46" s="24"/>
      <c r="EMZ46" s="24"/>
      <c r="ENA46" s="24"/>
      <c r="ENB46" s="24"/>
      <c r="ENC46" s="24"/>
      <c r="END46" s="24"/>
      <c r="ENE46" s="24"/>
      <c r="ENF46" s="24"/>
      <c r="ENG46" s="24"/>
      <c r="ENH46" s="24"/>
      <c r="ENI46" s="24"/>
      <c r="ENJ46" s="24"/>
      <c r="ENK46" s="24"/>
      <c r="ENL46" s="24"/>
      <c r="ENM46" s="24"/>
      <c r="ENN46" s="24"/>
      <c r="ENO46" s="24"/>
      <c r="ENP46" s="24"/>
      <c r="ENQ46" s="24"/>
      <c r="ENR46" s="24"/>
      <c r="ENS46" s="24"/>
      <c r="ENT46" s="24"/>
      <c r="ENU46" s="24"/>
      <c r="ENV46" s="24"/>
      <c r="ENW46" s="24"/>
      <c r="ENX46" s="24"/>
      <c r="ENY46" s="24"/>
      <c r="ENZ46" s="24"/>
      <c r="EOA46" s="24"/>
      <c r="EOB46" s="24"/>
      <c r="EOC46" s="24"/>
      <c r="EOD46" s="24"/>
      <c r="EOE46" s="24"/>
      <c r="EOF46" s="24"/>
      <c r="EOG46" s="24"/>
      <c r="EOH46" s="24"/>
      <c r="EOI46" s="24"/>
      <c r="EOJ46" s="24"/>
      <c r="EOK46" s="24"/>
      <c r="EOL46" s="24"/>
      <c r="EOM46" s="24"/>
      <c r="EON46" s="24"/>
      <c r="EOO46" s="24"/>
      <c r="EOP46" s="24"/>
      <c r="EOQ46" s="24"/>
      <c r="EOR46" s="24"/>
      <c r="EOS46" s="24"/>
      <c r="EOT46" s="24"/>
      <c r="EOU46" s="24"/>
      <c r="EOV46" s="24"/>
      <c r="EOW46" s="24"/>
      <c r="EOX46" s="24"/>
      <c r="EOY46" s="24"/>
      <c r="EOZ46" s="24"/>
      <c r="EPA46" s="24"/>
      <c r="EPB46" s="24"/>
      <c r="EPC46" s="24"/>
      <c r="EPD46" s="24"/>
      <c r="EPE46" s="24"/>
      <c r="EPF46" s="24"/>
      <c r="EPG46" s="24"/>
      <c r="EPH46" s="24"/>
      <c r="EPI46" s="24"/>
      <c r="EPJ46" s="24"/>
      <c r="EPK46" s="24"/>
      <c r="EPL46" s="24"/>
      <c r="EPM46" s="24"/>
      <c r="EPN46" s="24"/>
      <c r="EPO46" s="24"/>
      <c r="EPP46" s="24"/>
      <c r="EPQ46" s="24"/>
      <c r="EPR46" s="24"/>
      <c r="EPS46" s="24"/>
      <c r="EPT46" s="24"/>
      <c r="EPU46" s="24"/>
      <c r="EPV46" s="24"/>
      <c r="EPW46" s="24"/>
      <c r="EPX46" s="24"/>
      <c r="EPY46" s="24"/>
      <c r="EPZ46" s="24"/>
      <c r="EQA46" s="24"/>
      <c r="EQB46" s="24"/>
      <c r="EQC46" s="24"/>
      <c r="EQD46" s="24"/>
      <c r="EQE46" s="24"/>
      <c r="EQF46" s="24"/>
      <c r="EQG46" s="24"/>
      <c r="EQH46" s="24"/>
      <c r="EQI46" s="24"/>
      <c r="EQJ46" s="24"/>
      <c r="EQK46" s="24"/>
      <c r="EQL46" s="24"/>
      <c r="EQM46" s="24"/>
      <c r="EQN46" s="24"/>
      <c r="EQO46" s="24"/>
      <c r="EQP46" s="24"/>
      <c r="EQQ46" s="24"/>
      <c r="EQR46" s="24"/>
      <c r="EQS46" s="24"/>
      <c r="EQT46" s="24"/>
      <c r="EQU46" s="24"/>
      <c r="EQV46" s="24"/>
      <c r="EQW46" s="24"/>
      <c r="EQX46" s="24"/>
      <c r="EQY46" s="24"/>
      <c r="EQZ46" s="24"/>
      <c r="ERA46" s="24"/>
      <c r="ERB46" s="24"/>
      <c r="ERC46" s="24"/>
      <c r="ERD46" s="24"/>
      <c r="ERE46" s="24"/>
      <c r="ERF46" s="24"/>
      <c r="ERG46" s="24"/>
      <c r="ERH46" s="24"/>
      <c r="ERI46" s="24"/>
      <c r="ERJ46" s="24"/>
      <c r="ERK46" s="24"/>
      <c r="ERL46" s="24"/>
      <c r="ERM46" s="24"/>
      <c r="ERN46" s="24"/>
      <c r="ERO46" s="24"/>
      <c r="ERP46" s="24"/>
      <c r="ERQ46" s="24"/>
      <c r="ERR46" s="24"/>
      <c r="ERS46" s="24"/>
      <c r="ERT46" s="24"/>
      <c r="ERU46" s="24"/>
      <c r="ERV46" s="24"/>
      <c r="ERW46" s="24"/>
      <c r="ERX46" s="24"/>
      <c r="ERY46" s="24"/>
      <c r="ERZ46" s="24"/>
      <c r="ESA46" s="24"/>
      <c r="ESB46" s="24"/>
      <c r="ESC46" s="24"/>
      <c r="ESD46" s="24"/>
      <c r="ESE46" s="24"/>
      <c r="ESF46" s="24"/>
      <c r="ESG46" s="24"/>
      <c r="ESH46" s="24"/>
      <c r="ESI46" s="24"/>
      <c r="ESJ46" s="24"/>
      <c r="ESK46" s="24"/>
      <c r="ESL46" s="24"/>
      <c r="ESM46" s="24"/>
      <c r="ESN46" s="24"/>
      <c r="ESO46" s="24"/>
      <c r="ESP46" s="24"/>
      <c r="ESQ46" s="24"/>
      <c r="ESR46" s="24"/>
      <c r="ESS46" s="24"/>
      <c r="EST46" s="24"/>
      <c r="ESU46" s="24"/>
      <c r="ESV46" s="24"/>
      <c r="ESW46" s="24"/>
      <c r="ESX46" s="24"/>
      <c r="ESY46" s="24"/>
      <c r="ESZ46" s="24"/>
      <c r="ETA46" s="24"/>
      <c r="ETB46" s="24"/>
      <c r="ETC46" s="24"/>
      <c r="ETD46" s="24"/>
      <c r="ETE46" s="24"/>
      <c r="ETF46" s="24"/>
      <c r="ETG46" s="24"/>
      <c r="ETH46" s="24"/>
      <c r="ETI46" s="24"/>
      <c r="ETJ46" s="24"/>
      <c r="ETK46" s="24"/>
      <c r="ETL46" s="24"/>
      <c r="ETM46" s="24"/>
      <c r="ETN46" s="24"/>
      <c r="ETO46" s="24"/>
      <c r="ETP46" s="24"/>
      <c r="ETQ46" s="24"/>
      <c r="ETR46" s="24"/>
      <c r="ETS46" s="24"/>
      <c r="ETT46" s="24"/>
      <c r="ETU46" s="24"/>
      <c r="ETV46" s="24"/>
      <c r="ETW46" s="24"/>
      <c r="ETX46" s="24"/>
      <c r="ETY46" s="24"/>
      <c r="ETZ46" s="24"/>
      <c r="EUA46" s="24"/>
      <c r="EUB46" s="24"/>
      <c r="EUC46" s="24"/>
      <c r="EUD46" s="24"/>
      <c r="EUE46" s="24"/>
      <c r="EUF46" s="24"/>
      <c r="EUG46" s="24"/>
      <c r="EUH46" s="24"/>
      <c r="EUI46" s="24"/>
      <c r="EUJ46" s="24"/>
      <c r="EUK46" s="24"/>
      <c r="EUL46" s="24"/>
      <c r="EUM46" s="24"/>
      <c r="EUN46" s="24"/>
      <c r="EUO46" s="24"/>
      <c r="EUP46" s="24"/>
      <c r="EUQ46" s="24"/>
      <c r="EUR46" s="24"/>
      <c r="EUS46" s="24"/>
      <c r="EUT46" s="24"/>
      <c r="EUU46" s="24"/>
      <c r="EUV46" s="24"/>
      <c r="EUW46" s="24"/>
      <c r="EUX46" s="24"/>
      <c r="EUY46" s="24"/>
      <c r="EUZ46" s="24"/>
      <c r="EVA46" s="24"/>
      <c r="EVB46" s="24"/>
      <c r="EVC46" s="24"/>
      <c r="EVD46" s="24"/>
      <c r="EVE46" s="24"/>
      <c r="EVF46" s="24"/>
      <c r="EVG46" s="24"/>
      <c r="EVH46" s="24"/>
      <c r="EVI46" s="24"/>
      <c r="EVJ46" s="24"/>
      <c r="EVK46" s="24"/>
      <c r="EVL46" s="24"/>
      <c r="EVM46" s="24"/>
      <c r="EVN46" s="24"/>
      <c r="EVO46" s="24"/>
      <c r="EVP46" s="24"/>
      <c r="EVQ46" s="24"/>
      <c r="EVR46" s="24"/>
      <c r="EVS46" s="24"/>
      <c r="EVT46" s="24"/>
      <c r="EVU46" s="24"/>
      <c r="EVV46" s="24"/>
      <c r="EVW46" s="24"/>
      <c r="EVX46" s="24"/>
      <c r="EVY46" s="24"/>
      <c r="EVZ46" s="24"/>
      <c r="EWA46" s="24"/>
      <c r="EWB46" s="24"/>
      <c r="EWC46" s="24"/>
      <c r="EWD46" s="24"/>
      <c r="EWE46" s="24"/>
      <c r="EWF46" s="24"/>
      <c r="EWG46" s="24"/>
      <c r="EWH46" s="24"/>
      <c r="EWI46" s="24"/>
      <c r="EWJ46" s="24"/>
      <c r="EWK46" s="24"/>
      <c r="EWL46" s="24"/>
      <c r="EWM46" s="24"/>
      <c r="EWN46" s="24"/>
      <c r="EWO46" s="24"/>
      <c r="EWP46" s="24"/>
      <c r="EWQ46" s="24"/>
      <c r="EWR46" s="24"/>
      <c r="EWS46" s="24"/>
      <c r="EWT46" s="24"/>
      <c r="EWU46" s="24"/>
      <c r="EWV46" s="24"/>
      <c r="EWW46" s="24"/>
      <c r="EWX46" s="24"/>
      <c r="EWY46" s="24"/>
      <c r="EWZ46" s="24"/>
      <c r="EXA46" s="24"/>
      <c r="EXB46" s="24"/>
      <c r="EXC46" s="24"/>
      <c r="EXD46" s="24"/>
      <c r="EXE46" s="24"/>
      <c r="EXF46" s="24"/>
      <c r="EXG46" s="24"/>
      <c r="EXH46" s="24"/>
      <c r="EXI46" s="24"/>
      <c r="EXJ46" s="24"/>
      <c r="EXK46" s="24"/>
      <c r="EXL46" s="24"/>
      <c r="EXM46" s="24"/>
      <c r="EXN46" s="24"/>
      <c r="EXO46" s="24"/>
      <c r="EXP46" s="24"/>
      <c r="EXQ46" s="24"/>
      <c r="EXR46" s="24"/>
      <c r="EXS46" s="24"/>
      <c r="EXT46" s="24"/>
      <c r="EXU46" s="24"/>
      <c r="EXV46" s="24"/>
      <c r="EXW46" s="24"/>
      <c r="EXX46" s="24"/>
      <c r="EXY46" s="24"/>
      <c r="EXZ46" s="24"/>
      <c r="EYA46" s="24"/>
      <c r="EYB46" s="24"/>
      <c r="EYC46" s="24"/>
      <c r="EYD46" s="24"/>
      <c r="EYE46" s="24"/>
      <c r="EYF46" s="24"/>
      <c r="EYG46" s="24"/>
      <c r="EYH46" s="24"/>
      <c r="EYI46" s="24"/>
      <c r="EYJ46" s="24"/>
      <c r="EYK46" s="24"/>
      <c r="EYL46" s="24"/>
      <c r="EYM46" s="24"/>
      <c r="EYN46" s="24"/>
      <c r="EYO46" s="24"/>
      <c r="EYP46" s="24"/>
      <c r="EYQ46" s="24"/>
      <c r="EYR46" s="24"/>
      <c r="EYS46" s="24"/>
      <c r="EYT46" s="24"/>
      <c r="EYU46" s="24"/>
      <c r="EYV46" s="24"/>
      <c r="EYW46" s="24"/>
      <c r="EYX46" s="24"/>
      <c r="EYY46" s="24"/>
      <c r="EYZ46" s="24"/>
      <c r="EZA46" s="24"/>
      <c r="EZB46" s="24"/>
      <c r="EZC46" s="24"/>
      <c r="EZD46" s="24"/>
      <c r="EZE46" s="24"/>
      <c r="EZF46" s="24"/>
      <c r="EZG46" s="24"/>
      <c r="EZH46" s="24"/>
      <c r="EZI46" s="24"/>
      <c r="EZJ46" s="24"/>
      <c r="EZK46" s="24"/>
      <c r="EZL46" s="24"/>
      <c r="EZM46" s="24"/>
      <c r="EZN46" s="24"/>
      <c r="EZO46" s="24"/>
      <c r="EZP46" s="24"/>
      <c r="EZQ46" s="24"/>
      <c r="EZR46" s="24"/>
      <c r="EZS46" s="24"/>
      <c r="EZT46" s="24"/>
      <c r="EZU46" s="24"/>
      <c r="EZV46" s="24"/>
      <c r="EZW46" s="24"/>
      <c r="EZX46" s="24"/>
      <c r="EZY46" s="24"/>
      <c r="EZZ46" s="24"/>
      <c r="FAA46" s="24"/>
      <c r="FAB46" s="24"/>
      <c r="FAC46" s="24"/>
      <c r="FAD46" s="24"/>
      <c r="FAE46" s="24"/>
      <c r="FAF46" s="24"/>
      <c r="FAG46" s="24"/>
      <c r="FAH46" s="24"/>
      <c r="FAI46" s="24"/>
      <c r="FAJ46" s="24"/>
      <c r="FAK46" s="24"/>
      <c r="FAL46" s="24"/>
      <c r="FAM46" s="24"/>
      <c r="FAN46" s="24"/>
      <c r="FAO46" s="24"/>
      <c r="FAP46" s="24"/>
      <c r="FAQ46" s="24"/>
      <c r="FAR46" s="24"/>
      <c r="FAS46" s="24"/>
      <c r="FAT46" s="24"/>
      <c r="FAU46" s="24"/>
      <c r="FAV46" s="24"/>
      <c r="FAW46" s="24"/>
      <c r="FAX46" s="24"/>
      <c r="FAY46" s="24"/>
      <c r="FAZ46" s="24"/>
      <c r="FBA46" s="24"/>
      <c r="FBB46" s="24"/>
      <c r="FBC46" s="24"/>
      <c r="FBD46" s="24"/>
      <c r="FBE46" s="24"/>
      <c r="FBF46" s="24"/>
      <c r="FBG46" s="24"/>
      <c r="FBH46" s="24"/>
      <c r="FBI46" s="24"/>
      <c r="FBJ46" s="24"/>
      <c r="FBK46" s="24"/>
      <c r="FBL46" s="24"/>
      <c r="FBM46" s="24"/>
      <c r="FBN46" s="24"/>
      <c r="FBO46" s="24"/>
      <c r="FBP46" s="24"/>
      <c r="FBQ46" s="24"/>
      <c r="FBR46" s="24"/>
      <c r="FBS46" s="24"/>
      <c r="FBT46" s="24"/>
      <c r="FBU46" s="24"/>
      <c r="FBV46" s="24"/>
      <c r="FBW46" s="24"/>
      <c r="FBX46" s="24"/>
      <c r="FBY46" s="24"/>
      <c r="FBZ46" s="24"/>
      <c r="FCA46" s="24"/>
      <c r="FCB46" s="24"/>
      <c r="FCC46" s="24"/>
      <c r="FCD46" s="24"/>
      <c r="FCE46" s="24"/>
      <c r="FCF46" s="24"/>
      <c r="FCG46" s="24"/>
      <c r="FCH46" s="24"/>
      <c r="FCI46" s="24"/>
      <c r="FCJ46" s="24"/>
      <c r="FCK46" s="24"/>
      <c r="FCL46" s="24"/>
      <c r="FCM46" s="24"/>
      <c r="FCN46" s="24"/>
      <c r="FCO46" s="24"/>
      <c r="FCP46" s="24"/>
      <c r="FCQ46" s="24"/>
      <c r="FCR46" s="24"/>
      <c r="FCS46" s="24"/>
      <c r="FCT46" s="24"/>
      <c r="FCU46" s="24"/>
      <c r="FCV46" s="24"/>
      <c r="FCW46" s="24"/>
      <c r="FCX46" s="24"/>
      <c r="FCY46" s="24"/>
      <c r="FCZ46" s="24"/>
      <c r="FDA46" s="24"/>
      <c r="FDB46" s="24"/>
      <c r="FDC46" s="24"/>
      <c r="FDD46" s="24"/>
      <c r="FDE46" s="24"/>
      <c r="FDF46" s="24"/>
      <c r="FDG46" s="24"/>
      <c r="FDH46" s="24"/>
      <c r="FDI46" s="24"/>
      <c r="FDJ46" s="24"/>
      <c r="FDK46" s="24"/>
      <c r="FDL46" s="24"/>
      <c r="FDM46" s="24"/>
      <c r="FDN46" s="24"/>
      <c r="FDO46" s="24"/>
      <c r="FDP46" s="24"/>
      <c r="FDQ46" s="24"/>
      <c r="FDR46" s="24"/>
      <c r="FDS46" s="24"/>
      <c r="FDT46" s="24"/>
      <c r="FDU46" s="24"/>
      <c r="FDV46" s="24"/>
      <c r="FDW46" s="24"/>
      <c r="FDX46" s="24"/>
      <c r="FDY46" s="24"/>
      <c r="FDZ46" s="24"/>
      <c r="FEA46" s="24"/>
      <c r="FEB46" s="24"/>
      <c r="FEC46" s="24"/>
      <c r="FED46" s="24"/>
      <c r="FEE46" s="24"/>
      <c r="FEF46" s="24"/>
      <c r="FEG46" s="24"/>
      <c r="FEH46" s="24"/>
      <c r="FEI46" s="24"/>
      <c r="FEJ46" s="24"/>
      <c r="FEK46" s="24"/>
      <c r="FEL46" s="24"/>
      <c r="FEM46" s="24"/>
      <c r="FEN46" s="24"/>
      <c r="FEO46" s="24"/>
      <c r="FEP46" s="24"/>
      <c r="FEQ46" s="24"/>
      <c r="FER46" s="24"/>
      <c r="FES46" s="24"/>
      <c r="FET46" s="24"/>
      <c r="FEU46" s="24"/>
      <c r="FEV46" s="24"/>
      <c r="FEW46" s="24"/>
      <c r="FEX46" s="24"/>
      <c r="FEY46" s="24"/>
      <c r="FEZ46" s="24"/>
      <c r="FFA46" s="24"/>
      <c r="FFB46" s="24"/>
      <c r="FFC46" s="24"/>
      <c r="FFD46" s="24"/>
      <c r="FFE46" s="24"/>
      <c r="FFF46" s="24"/>
      <c r="FFG46" s="24"/>
      <c r="FFH46" s="24"/>
      <c r="FFI46" s="24"/>
      <c r="FFJ46" s="24"/>
      <c r="FFK46" s="24"/>
      <c r="FFL46" s="24"/>
      <c r="FFM46" s="24"/>
      <c r="FFN46" s="24"/>
      <c r="FFO46" s="24"/>
      <c r="FFP46" s="24"/>
      <c r="FFQ46" s="24"/>
      <c r="FFR46" s="24"/>
      <c r="FFS46" s="24"/>
      <c r="FFT46" s="24"/>
      <c r="FFU46" s="24"/>
      <c r="FFV46" s="24"/>
      <c r="FFW46" s="24"/>
      <c r="FFX46" s="24"/>
      <c r="FFY46" s="24"/>
      <c r="FFZ46" s="24"/>
      <c r="FGA46" s="24"/>
      <c r="FGB46" s="24"/>
      <c r="FGC46" s="24"/>
      <c r="FGD46" s="24"/>
      <c r="FGE46" s="24"/>
      <c r="FGF46" s="24"/>
      <c r="FGG46" s="24"/>
      <c r="FGH46" s="24"/>
      <c r="FGI46" s="24"/>
      <c r="FGJ46" s="24"/>
      <c r="FGK46" s="24"/>
      <c r="FGL46" s="24"/>
      <c r="FGM46" s="24"/>
      <c r="FGN46" s="24"/>
      <c r="FGO46" s="24"/>
      <c r="FGP46" s="24"/>
      <c r="FGQ46" s="24"/>
      <c r="FGR46" s="24"/>
      <c r="FGS46" s="24"/>
      <c r="FGT46" s="24"/>
      <c r="FGU46" s="24"/>
      <c r="FGV46" s="24"/>
      <c r="FGW46" s="24"/>
      <c r="FGX46" s="24"/>
      <c r="FGY46" s="24"/>
      <c r="FGZ46" s="24"/>
      <c r="FHA46" s="24"/>
      <c r="FHB46" s="24"/>
      <c r="FHC46" s="24"/>
      <c r="FHD46" s="24"/>
      <c r="FHE46" s="24"/>
      <c r="FHF46" s="24"/>
      <c r="FHG46" s="24"/>
      <c r="FHH46" s="24"/>
      <c r="FHI46" s="24"/>
      <c r="FHJ46" s="24"/>
      <c r="FHK46" s="24"/>
      <c r="FHL46" s="24"/>
      <c r="FHM46" s="24"/>
      <c r="FHN46" s="24"/>
      <c r="FHO46" s="24"/>
      <c r="FHP46" s="24"/>
      <c r="FHQ46" s="24"/>
      <c r="FHR46" s="24"/>
      <c r="FHS46" s="24"/>
      <c r="FHT46" s="24"/>
      <c r="FHU46" s="24"/>
      <c r="FHV46" s="24"/>
      <c r="FHW46" s="24"/>
      <c r="FHX46" s="24"/>
      <c r="FHY46" s="24"/>
      <c r="FHZ46" s="24"/>
      <c r="FIA46" s="24"/>
      <c r="FIB46" s="24"/>
      <c r="FIC46" s="24"/>
      <c r="FID46" s="24"/>
      <c r="FIE46" s="24"/>
      <c r="FIF46" s="24"/>
      <c r="FIG46" s="24"/>
      <c r="FIH46" s="24"/>
      <c r="FII46" s="24"/>
      <c r="FIJ46" s="24"/>
      <c r="FIK46" s="24"/>
      <c r="FIL46" s="24"/>
      <c r="FIM46" s="24"/>
      <c r="FIN46" s="24"/>
      <c r="FIO46" s="24"/>
      <c r="FIP46" s="24"/>
      <c r="FIQ46" s="24"/>
      <c r="FIR46" s="24"/>
      <c r="FIS46" s="24"/>
      <c r="FIT46" s="24"/>
      <c r="FIU46" s="24"/>
      <c r="FIV46" s="24"/>
      <c r="FIW46" s="24"/>
      <c r="FIX46" s="24"/>
      <c r="FIY46" s="24"/>
      <c r="FIZ46" s="24"/>
      <c r="FJA46" s="24"/>
      <c r="FJB46" s="24"/>
      <c r="FJC46" s="24"/>
      <c r="FJD46" s="24"/>
      <c r="FJE46" s="24"/>
      <c r="FJF46" s="24"/>
      <c r="FJG46" s="24"/>
      <c r="FJH46" s="24"/>
      <c r="FJI46" s="24"/>
      <c r="FJJ46" s="24"/>
      <c r="FJK46" s="24"/>
      <c r="FJL46" s="24"/>
      <c r="FJM46" s="24"/>
      <c r="FJN46" s="24"/>
      <c r="FJO46" s="24"/>
      <c r="FJP46" s="24"/>
      <c r="FJQ46" s="24"/>
      <c r="FJR46" s="24"/>
      <c r="FJS46" s="24"/>
      <c r="FJT46" s="24"/>
      <c r="FJU46" s="24"/>
      <c r="FJV46" s="24"/>
      <c r="FJW46" s="24"/>
      <c r="FJX46" s="24"/>
      <c r="FJY46" s="24"/>
      <c r="FJZ46" s="24"/>
      <c r="FKA46" s="24"/>
      <c r="FKB46" s="24"/>
      <c r="FKC46" s="24"/>
      <c r="FKD46" s="24"/>
      <c r="FKE46" s="24"/>
      <c r="FKF46" s="24"/>
      <c r="FKG46" s="24"/>
      <c r="FKH46" s="24"/>
      <c r="FKI46" s="24"/>
      <c r="FKJ46" s="24"/>
      <c r="FKK46" s="24"/>
      <c r="FKL46" s="24"/>
      <c r="FKM46" s="24"/>
      <c r="FKN46" s="24"/>
      <c r="FKO46" s="24"/>
      <c r="FKP46" s="24"/>
      <c r="FKQ46" s="24"/>
      <c r="FKR46" s="24"/>
      <c r="FKS46" s="24"/>
      <c r="FKT46" s="24"/>
      <c r="FKU46" s="24"/>
      <c r="FKV46" s="24"/>
      <c r="FKW46" s="24"/>
      <c r="FKX46" s="24"/>
      <c r="FKY46" s="24"/>
      <c r="FKZ46" s="24"/>
      <c r="FLA46" s="24"/>
      <c r="FLB46" s="24"/>
      <c r="FLC46" s="24"/>
      <c r="FLD46" s="24"/>
      <c r="FLE46" s="24"/>
      <c r="FLF46" s="24"/>
      <c r="FLG46" s="24"/>
      <c r="FLH46" s="24"/>
      <c r="FLI46" s="24"/>
      <c r="FLJ46" s="24"/>
      <c r="FLK46" s="24"/>
      <c r="FLL46" s="24"/>
      <c r="FLM46" s="24"/>
      <c r="FLN46" s="24"/>
      <c r="FLO46" s="24"/>
      <c r="FLP46" s="24"/>
      <c r="FLQ46" s="24"/>
      <c r="FLR46" s="24"/>
      <c r="FLS46" s="24"/>
      <c r="FLT46" s="24"/>
      <c r="FLU46" s="24"/>
      <c r="FLV46" s="24"/>
      <c r="FLW46" s="24"/>
      <c r="FLX46" s="24"/>
      <c r="FLY46" s="24"/>
      <c r="FLZ46" s="24"/>
      <c r="FMA46" s="24"/>
      <c r="FMB46" s="24"/>
      <c r="FMC46" s="24"/>
      <c r="FMD46" s="24"/>
      <c r="FME46" s="24"/>
      <c r="FMF46" s="24"/>
      <c r="FMG46" s="24"/>
      <c r="FMH46" s="24"/>
      <c r="FMI46" s="24"/>
      <c r="FMJ46" s="24"/>
      <c r="FMK46" s="24"/>
      <c r="FML46" s="24"/>
      <c r="FMM46" s="24"/>
      <c r="FMN46" s="24"/>
      <c r="FMO46" s="24"/>
      <c r="FMP46" s="24"/>
      <c r="FMQ46" s="24"/>
      <c r="FMR46" s="24"/>
      <c r="FMS46" s="24"/>
      <c r="FMT46" s="24"/>
      <c r="FMU46" s="24"/>
      <c r="FMV46" s="24"/>
      <c r="FMW46" s="24"/>
      <c r="FMX46" s="24"/>
      <c r="FMY46" s="24"/>
      <c r="FMZ46" s="24"/>
      <c r="FNA46" s="24"/>
      <c r="FNB46" s="24"/>
      <c r="FNC46" s="24"/>
      <c r="FND46" s="24"/>
      <c r="FNE46" s="24"/>
      <c r="FNF46" s="24"/>
      <c r="FNG46" s="24"/>
      <c r="FNH46" s="24"/>
      <c r="FNI46" s="24"/>
      <c r="FNJ46" s="24"/>
      <c r="FNK46" s="24"/>
      <c r="FNL46" s="24"/>
      <c r="FNM46" s="24"/>
      <c r="FNN46" s="24"/>
      <c r="FNO46" s="24"/>
      <c r="FNP46" s="24"/>
      <c r="FNQ46" s="24"/>
      <c r="FNR46" s="24"/>
      <c r="FNS46" s="24"/>
      <c r="FNT46" s="24"/>
      <c r="FNU46" s="24"/>
      <c r="FNV46" s="24"/>
      <c r="FNW46" s="24"/>
      <c r="FNX46" s="24"/>
      <c r="FNY46" s="24"/>
      <c r="FNZ46" s="24"/>
      <c r="FOA46" s="24"/>
      <c r="FOB46" s="24"/>
      <c r="FOC46" s="24"/>
      <c r="FOD46" s="24"/>
      <c r="FOE46" s="24"/>
      <c r="FOF46" s="24"/>
      <c r="FOG46" s="24"/>
      <c r="FOH46" s="24"/>
      <c r="FOI46" s="24"/>
      <c r="FOJ46" s="24"/>
      <c r="FOK46" s="24"/>
      <c r="FOL46" s="24"/>
      <c r="FOM46" s="24"/>
      <c r="FON46" s="24"/>
      <c r="FOO46" s="24"/>
      <c r="FOP46" s="24"/>
      <c r="FOQ46" s="24"/>
      <c r="FOR46" s="24"/>
      <c r="FOS46" s="24"/>
      <c r="FOT46" s="24"/>
      <c r="FOU46" s="24"/>
      <c r="FOV46" s="24"/>
      <c r="FOW46" s="24"/>
      <c r="FOX46" s="24"/>
      <c r="FOY46" s="24"/>
      <c r="FOZ46" s="24"/>
      <c r="FPA46" s="24"/>
      <c r="FPB46" s="24"/>
      <c r="FPC46" s="24"/>
      <c r="FPD46" s="24"/>
      <c r="FPE46" s="24"/>
      <c r="FPF46" s="24"/>
      <c r="FPG46" s="24"/>
      <c r="FPH46" s="24"/>
      <c r="FPI46" s="24"/>
      <c r="FPJ46" s="24"/>
      <c r="FPK46" s="24"/>
      <c r="FPL46" s="24"/>
      <c r="FPM46" s="24"/>
      <c r="FPN46" s="24"/>
      <c r="FPO46" s="24"/>
      <c r="FPP46" s="24"/>
      <c r="FPQ46" s="24"/>
      <c r="FPR46" s="24"/>
      <c r="FPS46" s="24"/>
      <c r="FPT46" s="24"/>
      <c r="FPU46" s="24"/>
      <c r="FPV46" s="24"/>
      <c r="FPW46" s="24"/>
      <c r="FPX46" s="24"/>
      <c r="FPY46" s="24"/>
      <c r="FPZ46" s="24"/>
      <c r="FQA46" s="24"/>
      <c r="FQB46" s="24"/>
      <c r="FQC46" s="24"/>
      <c r="FQD46" s="24"/>
      <c r="FQE46" s="24"/>
      <c r="FQF46" s="24"/>
      <c r="FQG46" s="24"/>
      <c r="FQH46" s="24"/>
      <c r="FQI46" s="24"/>
      <c r="FQJ46" s="24"/>
      <c r="FQK46" s="24"/>
      <c r="FQL46" s="24"/>
      <c r="FQM46" s="24"/>
      <c r="FQN46" s="24"/>
      <c r="FQO46" s="24"/>
      <c r="FQP46" s="24"/>
      <c r="FQQ46" s="24"/>
      <c r="FQR46" s="24"/>
      <c r="FQS46" s="24"/>
      <c r="FQT46" s="24"/>
      <c r="FQU46" s="24"/>
      <c r="FQV46" s="24"/>
      <c r="FQW46" s="24"/>
      <c r="FQX46" s="24"/>
      <c r="FQY46" s="24"/>
      <c r="FQZ46" s="24"/>
      <c r="FRA46" s="24"/>
      <c r="FRB46" s="24"/>
      <c r="FRC46" s="24"/>
      <c r="FRD46" s="24"/>
      <c r="FRE46" s="24"/>
      <c r="FRF46" s="24"/>
      <c r="FRG46" s="24"/>
      <c r="FRH46" s="24"/>
      <c r="FRI46" s="24"/>
      <c r="FRJ46" s="24"/>
      <c r="FRK46" s="24"/>
      <c r="FRL46" s="24"/>
      <c r="FRM46" s="24"/>
      <c r="FRN46" s="24"/>
      <c r="FRO46" s="24"/>
      <c r="FRP46" s="24"/>
      <c r="FRQ46" s="24"/>
      <c r="FRR46" s="24"/>
      <c r="FRS46" s="24"/>
      <c r="FRT46" s="24"/>
      <c r="FRU46" s="24"/>
      <c r="FRV46" s="24"/>
      <c r="FRW46" s="24"/>
      <c r="FRX46" s="24"/>
      <c r="FRY46" s="24"/>
      <c r="FRZ46" s="24"/>
      <c r="FSA46" s="24"/>
      <c r="FSB46" s="24"/>
      <c r="FSC46" s="24"/>
      <c r="FSD46" s="24"/>
      <c r="FSE46" s="24"/>
      <c r="FSF46" s="24"/>
      <c r="FSG46" s="24"/>
      <c r="FSH46" s="24"/>
      <c r="FSI46" s="24"/>
      <c r="FSJ46" s="24"/>
      <c r="FSK46" s="24"/>
      <c r="FSL46" s="24"/>
      <c r="FSM46" s="24"/>
      <c r="FSN46" s="24"/>
      <c r="FSO46" s="24"/>
      <c r="FSP46" s="24"/>
      <c r="FSQ46" s="24"/>
      <c r="FSR46" s="24"/>
      <c r="FSS46" s="24"/>
      <c r="FST46" s="24"/>
      <c r="FSU46" s="24"/>
      <c r="FSV46" s="24"/>
      <c r="FSW46" s="24"/>
      <c r="FSX46" s="24"/>
      <c r="FSY46" s="24"/>
      <c r="FSZ46" s="24"/>
      <c r="FTA46" s="24"/>
      <c r="FTB46" s="24"/>
      <c r="FTC46" s="24"/>
      <c r="FTD46" s="24"/>
      <c r="FTE46" s="24"/>
      <c r="FTF46" s="24"/>
      <c r="FTG46" s="24"/>
      <c r="FTH46" s="24"/>
      <c r="FTI46" s="24"/>
      <c r="FTJ46" s="24"/>
      <c r="FTK46" s="24"/>
      <c r="FTL46" s="24"/>
      <c r="FTM46" s="24"/>
      <c r="FTN46" s="24"/>
      <c r="FTO46" s="24"/>
      <c r="FTP46" s="24"/>
      <c r="FTQ46" s="24"/>
      <c r="FTR46" s="24"/>
      <c r="FTS46" s="24"/>
      <c r="FTT46" s="24"/>
      <c r="FTU46" s="24"/>
      <c r="FTV46" s="24"/>
      <c r="FTW46" s="24"/>
      <c r="FTX46" s="24"/>
      <c r="FTY46" s="24"/>
      <c r="FTZ46" s="24"/>
      <c r="FUA46" s="24"/>
      <c r="FUB46" s="24"/>
      <c r="FUC46" s="24"/>
      <c r="FUD46" s="24"/>
      <c r="FUE46" s="24"/>
      <c r="FUF46" s="24"/>
      <c r="FUG46" s="24"/>
      <c r="FUH46" s="24"/>
      <c r="FUI46" s="24"/>
      <c r="FUJ46" s="24"/>
      <c r="FUK46" s="24"/>
      <c r="FUL46" s="24"/>
      <c r="FUM46" s="24"/>
      <c r="FUN46" s="24"/>
      <c r="FUO46" s="24"/>
      <c r="FUP46" s="24"/>
      <c r="FUQ46" s="24"/>
      <c r="FUR46" s="24"/>
      <c r="FUS46" s="24"/>
      <c r="FUT46" s="24"/>
      <c r="FUU46" s="24"/>
      <c r="FUV46" s="24"/>
      <c r="FUW46" s="24"/>
      <c r="FUX46" s="24"/>
      <c r="FUY46" s="24"/>
      <c r="FUZ46" s="24"/>
      <c r="FVA46" s="24"/>
      <c r="FVB46" s="24"/>
      <c r="FVC46" s="24"/>
      <c r="FVD46" s="24"/>
      <c r="FVE46" s="24"/>
      <c r="FVF46" s="24"/>
      <c r="FVG46" s="24"/>
      <c r="FVH46" s="24"/>
      <c r="FVI46" s="24"/>
      <c r="FVJ46" s="24"/>
      <c r="FVK46" s="24"/>
      <c r="FVL46" s="24"/>
      <c r="FVM46" s="24"/>
      <c r="FVN46" s="24"/>
      <c r="FVO46" s="24"/>
      <c r="FVP46" s="24"/>
      <c r="FVQ46" s="24"/>
      <c r="FVR46" s="24"/>
      <c r="FVS46" s="24"/>
      <c r="FVT46" s="24"/>
      <c r="FVU46" s="24"/>
      <c r="FVV46" s="24"/>
      <c r="FVW46" s="24"/>
      <c r="FVX46" s="24"/>
      <c r="FVY46" s="24"/>
      <c r="FVZ46" s="24"/>
      <c r="FWA46" s="24"/>
      <c r="FWB46" s="24"/>
      <c r="FWC46" s="24"/>
      <c r="FWD46" s="24"/>
      <c r="FWE46" s="24"/>
      <c r="FWF46" s="24"/>
      <c r="FWG46" s="24"/>
      <c r="FWH46" s="24"/>
      <c r="FWI46" s="24"/>
      <c r="FWJ46" s="24"/>
      <c r="FWK46" s="24"/>
      <c r="FWL46" s="24"/>
      <c r="FWM46" s="24"/>
      <c r="FWN46" s="24"/>
      <c r="FWO46" s="24"/>
      <c r="FWP46" s="24"/>
      <c r="FWQ46" s="24"/>
      <c r="FWR46" s="24"/>
      <c r="FWS46" s="24"/>
      <c r="FWT46" s="24"/>
      <c r="FWU46" s="24"/>
      <c r="FWV46" s="24"/>
      <c r="FWW46" s="24"/>
      <c r="FWX46" s="24"/>
      <c r="FWY46" s="24"/>
      <c r="FWZ46" s="24"/>
      <c r="FXA46" s="24"/>
      <c r="FXB46" s="24"/>
      <c r="FXC46" s="24"/>
      <c r="FXD46" s="24"/>
      <c r="FXE46" s="24"/>
      <c r="FXF46" s="24"/>
      <c r="FXG46" s="24"/>
      <c r="FXH46" s="24"/>
      <c r="FXI46" s="24"/>
      <c r="FXJ46" s="24"/>
      <c r="FXK46" s="24"/>
      <c r="FXL46" s="24"/>
      <c r="FXM46" s="24"/>
      <c r="FXN46" s="24"/>
      <c r="FXO46" s="24"/>
      <c r="FXP46" s="24"/>
      <c r="FXQ46" s="24"/>
      <c r="FXR46" s="24"/>
      <c r="FXS46" s="24"/>
      <c r="FXT46" s="24"/>
      <c r="FXU46" s="24"/>
      <c r="FXV46" s="24"/>
      <c r="FXW46" s="24"/>
      <c r="FXX46" s="24"/>
      <c r="FXY46" s="24"/>
      <c r="FXZ46" s="24"/>
      <c r="FYA46" s="24"/>
      <c r="FYB46" s="24"/>
      <c r="FYC46" s="24"/>
      <c r="FYD46" s="24"/>
      <c r="FYE46" s="24"/>
      <c r="FYF46" s="24"/>
      <c r="FYG46" s="24"/>
      <c r="FYH46" s="24"/>
      <c r="FYI46" s="24"/>
      <c r="FYJ46" s="24"/>
      <c r="FYK46" s="24"/>
      <c r="FYL46" s="24"/>
      <c r="FYM46" s="24"/>
      <c r="FYN46" s="24"/>
      <c r="FYO46" s="24"/>
      <c r="FYP46" s="24"/>
      <c r="FYQ46" s="24"/>
      <c r="FYR46" s="24"/>
      <c r="FYS46" s="24"/>
      <c r="FYT46" s="24"/>
      <c r="FYU46" s="24"/>
      <c r="FYV46" s="24"/>
      <c r="FYW46" s="24"/>
      <c r="FYX46" s="24"/>
      <c r="FYY46" s="24"/>
      <c r="FYZ46" s="24"/>
      <c r="FZA46" s="24"/>
      <c r="FZB46" s="24"/>
      <c r="FZC46" s="24"/>
      <c r="FZD46" s="24"/>
      <c r="FZE46" s="24"/>
      <c r="FZF46" s="24"/>
      <c r="FZG46" s="24"/>
      <c r="FZH46" s="24"/>
      <c r="FZI46" s="24"/>
      <c r="FZJ46" s="24"/>
      <c r="FZK46" s="24"/>
      <c r="FZL46" s="24"/>
      <c r="FZM46" s="24"/>
      <c r="FZN46" s="24"/>
      <c r="FZO46" s="24"/>
      <c r="FZP46" s="24"/>
      <c r="FZQ46" s="24"/>
      <c r="FZR46" s="24"/>
      <c r="FZS46" s="24"/>
      <c r="FZT46" s="24"/>
      <c r="FZU46" s="24"/>
      <c r="FZV46" s="24"/>
      <c r="FZW46" s="24"/>
      <c r="FZX46" s="24"/>
      <c r="FZY46" s="24"/>
      <c r="FZZ46" s="24"/>
      <c r="GAA46" s="24"/>
      <c r="GAB46" s="24"/>
      <c r="GAC46" s="24"/>
      <c r="GAD46" s="24"/>
      <c r="GAE46" s="24"/>
      <c r="GAF46" s="24"/>
      <c r="GAG46" s="24"/>
      <c r="GAH46" s="24"/>
      <c r="GAI46" s="24"/>
      <c r="GAJ46" s="24"/>
      <c r="GAK46" s="24"/>
      <c r="GAL46" s="24"/>
      <c r="GAM46" s="24"/>
      <c r="GAN46" s="24"/>
      <c r="GAO46" s="24"/>
      <c r="GAP46" s="24"/>
      <c r="GAQ46" s="24"/>
      <c r="GAR46" s="24"/>
      <c r="GAS46" s="24"/>
      <c r="GAT46" s="24"/>
      <c r="GAU46" s="24"/>
      <c r="GAV46" s="24"/>
      <c r="GAW46" s="24"/>
      <c r="GAX46" s="24"/>
      <c r="GAY46" s="24"/>
      <c r="GAZ46" s="24"/>
      <c r="GBA46" s="24"/>
      <c r="GBB46" s="24"/>
      <c r="GBC46" s="24"/>
      <c r="GBD46" s="24"/>
      <c r="GBE46" s="24"/>
      <c r="GBF46" s="24"/>
      <c r="GBG46" s="24"/>
      <c r="GBH46" s="24"/>
      <c r="GBI46" s="24"/>
      <c r="GBJ46" s="24"/>
      <c r="GBK46" s="24"/>
      <c r="GBL46" s="24"/>
      <c r="GBM46" s="24"/>
      <c r="GBN46" s="24"/>
      <c r="GBO46" s="24"/>
      <c r="GBP46" s="24"/>
      <c r="GBQ46" s="24"/>
      <c r="GBR46" s="24"/>
      <c r="GBS46" s="24"/>
      <c r="GBT46" s="24"/>
      <c r="GBU46" s="24"/>
      <c r="GBV46" s="24"/>
      <c r="GBW46" s="24"/>
      <c r="GBX46" s="24"/>
      <c r="GBY46" s="24"/>
      <c r="GBZ46" s="24"/>
      <c r="GCA46" s="24"/>
      <c r="GCB46" s="24"/>
      <c r="GCC46" s="24"/>
      <c r="GCD46" s="24"/>
      <c r="GCE46" s="24"/>
      <c r="GCF46" s="24"/>
      <c r="GCG46" s="24"/>
      <c r="GCH46" s="24"/>
      <c r="GCI46" s="24"/>
      <c r="GCJ46" s="24"/>
      <c r="GCK46" s="24"/>
      <c r="GCL46" s="24"/>
      <c r="GCM46" s="24"/>
      <c r="GCN46" s="24"/>
      <c r="GCO46" s="24"/>
      <c r="GCP46" s="24"/>
      <c r="GCQ46" s="24"/>
      <c r="GCR46" s="24"/>
      <c r="GCS46" s="24"/>
      <c r="GCT46" s="24"/>
      <c r="GCU46" s="24"/>
      <c r="GCV46" s="24"/>
      <c r="GCW46" s="24"/>
      <c r="GCX46" s="24"/>
      <c r="GCY46" s="24"/>
      <c r="GCZ46" s="24"/>
      <c r="GDA46" s="24"/>
      <c r="GDB46" s="24"/>
      <c r="GDC46" s="24"/>
      <c r="GDD46" s="24"/>
      <c r="GDE46" s="24"/>
      <c r="GDF46" s="24"/>
      <c r="GDG46" s="24"/>
      <c r="GDH46" s="24"/>
      <c r="GDI46" s="24"/>
      <c r="GDJ46" s="24"/>
      <c r="GDK46" s="24"/>
      <c r="GDL46" s="24"/>
      <c r="GDM46" s="24"/>
      <c r="GDN46" s="24"/>
      <c r="GDO46" s="24"/>
      <c r="GDP46" s="24"/>
      <c r="GDQ46" s="24"/>
      <c r="GDR46" s="24"/>
      <c r="GDS46" s="24"/>
      <c r="GDT46" s="24"/>
      <c r="GDU46" s="24"/>
      <c r="GDV46" s="24"/>
      <c r="GDW46" s="24"/>
      <c r="GDX46" s="24"/>
      <c r="GDY46" s="24"/>
      <c r="GDZ46" s="24"/>
      <c r="GEA46" s="24"/>
      <c r="GEB46" s="24"/>
      <c r="GEC46" s="24"/>
      <c r="GED46" s="24"/>
      <c r="GEE46" s="24"/>
      <c r="GEF46" s="24"/>
      <c r="GEG46" s="24"/>
      <c r="GEH46" s="24"/>
      <c r="GEI46" s="24"/>
      <c r="GEJ46" s="24"/>
      <c r="GEK46" s="24"/>
      <c r="GEL46" s="24"/>
      <c r="GEM46" s="24"/>
      <c r="GEN46" s="24"/>
      <c r="GEO46" s="24"/>
      <c r="GEP46" s="24"/>
      <c r="GEQ46" s="24"/>
      <c r="GER46" s="24"/>
      <c r="GES46" s="24"/>
      <c r="GET46" s="24"/>
      <c r="GEU46" s="24"/>
      <c r="GEV46" s="24"/>
      <c r="GEW46" s="24"/>
      <c r="GEX46" s="24"/>
      <c r="GEY46" s="24"/>
      <c r="GEZ46" s="24"/>
      <c r="GFA46" s="24"/>
      <c r="GFB46" s="24"/>
      <c r="GFC46" s="24"/>
      <c r="GFD46" s="24"/>
      <c r="GFE46" s="24"/>
      <c r="GFF46" s="24"/>
      <c r="GFG46" s="24"/>
      <c r="GFH46" s="24"/>
      <c r="GFI46" s="24"/>
      <c r="GFJ46" s="24"/>
      <c r="GFK46" s="24"/>
      <c r="GFL46" s="24"/>
      <c r="GFM46" s="24"/>
      <c r="GFN46" s="24"/>
      <c r="GFO46" s="24"/>
      <c r="GFP46" s="24"/>
      <c r="GFQ46" s="24"/>
      <c r="GFR46" s="24"/>
      <c r="GFS46" s="24"/>
      <c r="GFT46" s="24"/>
      <c r="GFU46" s="24"/>
      <c r="GFV46" s="24"/>
      <c r="GFW46" s="24"/>
      <c r="GFX46" s="24"/>
      <c r="GFY46" s="24"/>
      <c r="GFZ46" s="24"/>
      <c r="GGA46" s="24"/>
      <c r="GGB46" s="24"/>
      <c r="GGC46" s="24"/>
      <c r="GGD46" s="24"/>
      <c r="GGE46" s="24"/>
      <c r="GGF46" s="24"/>
      <c r="GGG46" s="24"/>
      <c r="GGH46" s="24"/>
      <c r="GGI46" s="24"/>
      <c r="GGJ46" s="24"/>
      <c r="GGK46" s="24"/>
      <c r="GGL46" s="24"/>
      <c r="GGM46" s="24"/>
      <c r="GGN46" s="24"/>
      <c r="GGO46" s="24"/>
      <c r="GGP46" s="24"/>
      <c r="GGQ46" s="24"/>
      <c r="GGR46" s="24"/>
      <c r="GGS46" s="24"/>
      <c r="GGT46" s="24"/>
      <c r="GGU46" s="24"/>
      <c r="GGV46" s="24"/>
      <c r="GGW46" s="24"/>
      <c r="GGX46" s="24"/>
      <c r="GGY46" s="24"/>
      <c r="GGZ46" s="24"/>
      <c r="GHA46" s="24"/>
      <c r="GHB46" s="24"/>
      <c r="GHC46" s="24"/>
      <c r="GHD46" s="24"/>
      <c r="GHE46" s="24"/>
      <c r="GHF46" s="24"/>
      <c r="GHG46" s="24"/>
      <c r="GHH46" s="24"/>
      <c r="GHI46" s="24"/>
      <c r="GHJ46" s="24"/>
      <c r="GHK46" s="24"/>
      <c r="GHL46" s="24"/>
      <c r="GHM46" s="24"/>
      <c r="GHN46" s="24"/>
      <c r="GHO46" s="24"/>
      <c r="GHP46" s="24"/>
      <c r="GHQ46" s="24"/>
      <c r="GHR46" s="24"/>
      <c r="GHS46" s="24"/>
      <c r="GHT46" s="24"/>
      <c r="GHU46" s="24"/>
      <c r="GHV46" s="24"/>
      <c r="GHW46" s="24"/>
      <c r="GHX46" s="24"/>
      <c r="GHY46" s="24"/>
      <c r="GHZ46" s="24"/>
      <c r="GIA46" s="24"/>
      <c r="GIB46" s="24"/>
      <c r="GIC46" s="24"/>
      <c r="GID46" s="24"/>
      <c r="GIE46" s="24"/>
      <c r="GIF46" s="24"/>
      <c r="GIG46" s="24"/>
      <c r="GIH46" s="24"/>
      <c r="GII46" s="24"/>
      <c r="GIJ46" s="24"/>
      <c r="GIK46" s="24"/>
      <c r="GIL46" s="24"/>
      <c r="GIM46" s="24"/>
      <c r="GIN46" s="24"/>
      <c r="GIO46" s="24"/>
      <c r="GIP46" s="24"/>
      <c r="GIQ46" s="24"/>
      <c r="GIR46" s="24"/>
      <c r="GIS46" s="24"/>
      <c r="GIT46" s="24"/>
      <c r="GIU46" s="24"/>
      <c r="GIV46" s="24"/>
      <c r="GIW46" s="24"/>
      <c r="GIX46" s="24"/>
      <c r="GIY46" s="24"/>
      <c r="GIZ46" s="24"/>
      <c r="GJA46" s="24"/>
      <c r="GJB46" s="24"/>
      <c r="GJC46" s="24"/>
      <c r="GJD46" s="24"/>
      <c r="GJE46" s="24"/>
      <c r="GJF46" s="24"/>
      <c r="GJG46" s="24"/>
      <c r="GJH46" s="24"/>
      <c r="GJI46" s="24"/>
      <c r="GJJ46" s="24"/>
      <c r="GJK46" s="24"/>
      <c r="GJL46" s="24"/>
      <c r="GJM46" s="24"/>
      <c r="GJN46" s="24"/>
      <c r="GJO46" s="24"/>
      <c r="GJP46" s="24"/>
      <c r="GJQ46" s="24"/>
      <c r="GJR46" s="24"/>
      <c r="GJS46" s="24"/>
      <c r="GJT46" s="24"/>
      <c r="GJU46" s="24"/>
      <c r="GJV46" s="24"/>
      <c r="GJW46" s="24"/>
      <c r="GJX46" s="24"/>
      <c r="GJY46" s="24"/>
      <c r="GJZ46" s="24"/>
      <c r="GKA46" s="24"/>
      <c r="GKB46" s="24"/>
      <c r="GKC46" s="24"/>
      <c r="GKD46" s="24"/>
      <c r="GKE46" s="24"/>
      <c r="GKF46" s="24"/>
      <c r="GKG46" s="24"/>
      <c r="GKH46" s="24"/>
      <c r="GKI46" s="24"/>
      <c r="GKJ46" s="24"/>
      <c r="GKK46" s="24"/>
      <c r="GKL46" s="24"/>
      <c r="GKM46" s="24"/>
      <c r="GKN46" s="24"/>
      <c r="GKO46" s="24"/>
      <c r="GKP46" s="24"/>
      <c r="GKQ46" s="24"/>
      <c r="GKR46" s="24"/>
      <c r="GKS46" s="24"/>
      <c r="GKT46" s="24"/>
      <c r="GKU46" s="24"/>
      <c r="GKV46" s="24"/>
      <c r="GKW46" s="24"/>
      <c r="GKX46" s="24"/>
      <c r="GKY46" s="24"/>
      <c r="GKZ46" s="24"/>
      <c r="GLA46" s="24"/>
      <c r="GLB46" s="24"/>
      <c r="GLC46" s="24"/>
      <c r="GLD46" s="24"/>
      <c r="GLE46" s="24"/>
      <c r="GLF46" s="24"/>
      <c r="GLG46" s="24"/>
      <c r="GLH46" s="24"/>
      <c r="GLI46" s="24"/>
      <c r="GLJ46" s="24"/>
      <c r="GLK46" s="24"/>
      <c r="GLL46" s="24"/>
      <c r="GLM46" s="24"/>
      <c r="GLN46" s="24"/>
      <c r="GLO46" s="24"/>
      <c r="GLP46" s="24"/>
      <c r="GLQ46" s="24"/>
      <c r="GLR46" s="24"/>
      <c r="GLS46" s="24"/>
      <c r="GLT46" s="24"/>
      <c r="GLU46" s="24"/>
      <c r="GLV46" s="24"/>
      <c r="GLW46" s="24"/>
      <c r="GLX46" s="24"/>
      <c r="GLY46" s="24"/>
      <c r="GLZ46" s="24"/>
      <c r="GMA46" s="24"/>
      <c r="GMB46" s="24"/>
      <c r="GMC46" s="24"/>
      <c r="GMD46" s="24"/>
      <c r="GME46" s="24"/>
      <c r="GMF46" s="24"/>
      <c r="GMG46" s="24"/>
      <c r="GMH46" s="24"/>
      <c r="GMI46" s="24"/>
      <c r="GMJ46" s="24"/>
      <c r="GMK46" s="24"/>
      <c r="GML46" s="24"/>
      <c r="GMM46" s="24"/>
      <c r="GMN46" s="24"/>
      <c r="GMO46" s="24"/>
      <c r="GMP46" s="24"/>
      <c r="GMQ46" s="24"/>
      <c r="GMR46" s="24"/>
      <c r="GMS46" s="24"/>
      <c r="GMT46" s="24"/>
      <c r="GMU46" s="24"/>
      <c r="GMV46" s="24"/>
      <c r="GMW46" s="24"/>
      <c r="GMX46" s="24"/>
      <c r="GMY46" s="24"/>
      <c r="GMZ46" s="24"/>
      <c r="GNA46" s="24"/>
      <c r="GNB46" s="24"/>
      <c r="GNC46" s="24"/>
      <c r="GND46" s="24"/>
      <c r="GNE46" s="24"/>
      <c r="GNF46" s="24"/>
      <c r="GNG46" s="24"/>
      <c r="GNH46" s="24"/>
      <c r="GNI46" s="24"/>
      <c r="GNJ46" s="24"/>
      <c r="GNK46" s="24"/>
      <c r="GNL46" s="24"/>
      <c r="GNM46" s="24"/>
      <c r="GNN46" s="24"/>
      <c r="GNO46" s="24"/>
      <c r="GNP46" s="24"/>
      <c r="GNQ46" s="24"/>
      <c r="GNR46" s="24"/>
      <c r="GNS46" s="24"/>
      <c r="GNT46" s="24"/>
      <c r="GNU46" s="24"/>
      <c r="GNV46" s="24"/>
      <c r="GNW46" s="24"/>
      <c r="GNX46" s="24"/>
      <c r="GNY46" s="24"/>
      <c r="GNZ46" s="24"/>
      <c r="GOA46" s="24"/>
      <c r="GOB46" s="24"/>
      <c r="GOC46" s="24"/>
      <c r="GOD46" s="24"/>
      <c r="GOE46" s="24"/>
      <c r="GOF46" s="24"/>
      <c r="GOG46" s="24"/>
      <c r="GOH46" s="24"/>
      <c r="GOI46" s="24"/>
      <c r="GOJ46" s="24"/>
      <c r="GOK46" s="24"/>
      <c r="GOL46" s="24"/>
      <c r="GOM46" s="24"/>
      <c r="GON46" s="24"/>
      <c r="GOO46" s="24"/>
      <c r="GOP46" s="24"/>
      <c r="GOQ46" s="24"/>
      <c r="GOR46" s="24"/>
      <c r="GOS46" s="24"/>
      <c r="GOT46" s="24"/>
      <c r="GOU46" s="24"/>
      <c r="GOV46" s="24"/>
      <c r="GOW46" s="24"/>
      <c r="GOX46" s="24"/>
      <c r="GOY46" s="24"/>
      <c r="GOZ46" s="24"/>
      <c r="GPA46" s="24"/>
      <c r="GPB46" s="24"/>
      <c r="GPC46" s="24"/>
      <c r="GPD46" s="24"/>
      <c r="GPE46" s="24"/>
      <c r="GPF46" s="24"/>
      <c r="GPG46" s="24"/>
      <c r="GPH46" s="24"/>
      <c r="GPI46" s="24"/>
      <c r="GPJ46" s="24"/>
      <c r="GPK46" s="24"/>
      <c r="GPL46" s="24"/>
      <c r="GPM46" s="24"/>
      <c r="GPN46" s="24"/>
      <c r="GPO46" s="24"/>
      <c r="GPP46" s="24"/>
      <c r="GPQ46" s="24"/>
      <c r="GPR46" s="24"/>
      <c r="GPS46" s="24"/>
      <c r="GPT46" s="24"/>
      <c r="GPU46" s="24"/>
      <c r="GPV46" s="24"/>
      <c r="GPW46" s="24"/>
      <c r="GPX46" s="24"/>
      <c r="GPY46" s="24"/>
      <c r="GPZ46" s="24"/>
      <c r="GQA46" s="24"/>
      <c r="GQB46" s="24"/>
      <c r="GQC46" s="24"/>
      <c r="GQD46" s="24"/>
      <c r="GQE46" s="24"/>
      <c r="GQF46" s="24"/>
      <c r="GQG46" s="24"/>
      <c r="GQH46" s="24"/>
      <c r="GQI46" s="24"/>
      <c r="GQJ46" s="24"/>
      <c r="GQK46" s="24"/>
      <c r="GQL46" s="24"/>
      <c r="GQM46" s="24"/>
      <c r="GQN46" s="24"/>
      <c r="GQO46" s="24"/>
      <c r="GQP46" s="24"/>
      <c r="GQQ46" s="24"/>
      <c r="GQR46" s="24"/>
      <c r="GQS46" s="24"/>
      <c r="GQT46" s="24"/>
      <c r="GQU46" s="24"/>
      <c r="GQV46" s="24"/>
      <c r="GQW46" s="24"/>
      <c r="GQX46" s="24"/>
      <c r="GQY46" s="24"/>
      <c r="GQZ46" s="24"/>
      <c r="GRA46" s="24"/>
      <c r="GRB46" s="24"/>
      <c r="GRC46" s="24"/>
      <c r="GRD46" s="24"/>
      <c r="GRE46" s="24"/>
      <c r="GRF46" s="24"/>
      <c r="GRG46" s="24"/>
      <c r="GRH46" s="24"/>
      <c r="GRI46" s="24"/>
      <c r="GRJ46" s="24"/>
      <c r="GRK46" s="24"/>
      <c r="GRL46" s="24"/>
      <c r="GRM46" s="24"/>
      <c r="GRN46" s="24"/>
      <c r="GRO46" s="24"/>
      <c r="GRP46" s="24"/>
      <c r="GRQ46" s="24"/>
      <c r="GRR46" s="24"/>
      <c r="GRS46" s="24"/>
      <c r="GRT46" s="24"/>
      <c r="GRU46" s="24"/>
      <c r="GRV46" s="24"/>
      <c r="GRW46" s="24"/>
      <c r="GRX46" s="24"/>
      <c r="GRY46" s="24"/>
      <c r="GRZ46" s="24"/>
      <c r="GSA46" s="24"/>
      <c r="GSB46" s="24"/>
      <c r="GSC46" s="24"/>
      <c r="GSD46" s="24"/>
      <c r="GSE46" s="24"/>
      <c r="GSF46" s="24"/>
      <c r="GSG46" s="24"/>
      <c r="GSH46" s="24"/>
      <c r="GSI46" s="24"/>
      <c r="GSJ46" s="24"/>
      <c r="GSK46" s="24"/>
      <c r="GSL46" s="24"/>
      <c r="GSM46" s="24"/>
      <c r="GSN46" s="24"/>
      <c r="GSO46" s="24"/>
      <c r="GSP46" s="24"/>
      <c r="GSQ46" s="24"/>
      <c r="GSR46" s="24"/>
      <c r="GSS46" s="24"/>
      <c r="GST46" s="24"/>
      <c r="GSU46" s="24"/>
      <c r="GSV46" s="24"/>
      <c r="GSW46" s="24"/>
      <c r="GSX46" s="24"/>
      <c r="GSY46" s="24"/>
      <c r="GSZ46" s="24"/>
      <c r="GTA46" s="24"/>
      <c r="GTB46" s="24"/>
      <c r="GTC46" s="24"/>
      <c r="GTD46" s="24"/>
      <c r="GTE46" s="24"/>
      <c r="GTF46" s="24"/>
      <c r="GTG46" s="24"/>
      <c r="GTH46" s="24"/>
      <c r="GTI46" s="24"/>
      <c r="GTJ46" s="24"/>
      <c r="GTK46" s="24"/>
      <c r="GTL46" s="24"/>
      <c r="GTM46" s="24"/>
      <c r="GTN46" s="24"/>
      <c r="GTO46" s="24"/>
      <c r="GTP46" s="24"/>
      <c r="GTQ46" s="24"/>
      <c r="GTR46" s="24"/>
      <c r="GTS46" s="24"/>
      <c r="GTT46" s="24"/>
      <c r="GTU46" s="24"/>
      <c r="GTV46" s="24"/>
      <c r="GTW46" s="24"/>
      <c r="GTX46" s="24"/>
      <c r="GTY46" s="24"/>
      <c r="GTZ46" s="24"/>
      <c r="GUA46" s="24"/>
      <c r="GUB46" s="24"/>
      <c r="GUC46" s="24"/>
      <c r="GUD46" s="24"/>
      <c r="GUE46" s="24"/>
      <c r="GUF46" s="24"/>
      <c r="GUG46" s="24"/>
      <c r="GUH46" s="24"/>
      <c r="GUI46" s="24"/>
      <c r="GUJ46" s="24"/>
      <c r="GUK46" s="24"/>
      <c r="GUL46" s="24"/>
      <c r="GUM46" s="24"/>
      <c r="GUN46" s="24"/>
      <c r="GUO46" s="24"/>
      <c r="GUP46" s="24"/>
      <c r="GUQ46" s="24"/>
      <c r="GUR46" s="24"/>
      <c r="GUS46" s="24"/>
      <c r="GUT46" s="24"/>
      <c r="GUU46" s="24"/>
      <c r="GUV46" s="24"/>
      <c r="GUW46" s="24"/>
      <c r="GUX46" s="24"/>
      <c r="GUY46" s="24"/>
      <c r="GUZ46" s="24"/>
      <c r="GVA46" s="24"/>
      <c r="GVB46" s="24"/>
      <c r="GVC46" s="24"/>
      <c r="GVD46" s="24"/>
      <c r="GVE46" s="24"/>
      <c r="GVF46" s="24"/>
      <c r="GVG46" s="24"/>
      <c r="GVH46" s="24"/>
      <c r="GVI46" s="24"/>
      <c r="GVJ46" s="24"/>
      <c r="GVK46" s="24"/>
      <c r="GVL46" s="24"/>
      <c r="GVM46" s="24"/>
      <c r="GVN46" s="24"/>
      <c r="GVO46" s="24"/>
      <c r="GVP46" s="24"/>
      <c r="GVQ46" s="24"/>
      <c r="GVR46" s="24"/>
      <c r="GVS46" s="24"/>
      <c r="GVT46" s="24"/>
      <c r="GVU46" s="24"/>
      <c r="GVV46" s="24"/>
      <c r="GVW46" s="24"/>
      <c r="GVX46" s="24"/>
      <c r="GVY46" s="24"/>
      <c r="GVZ46" s="24"/>
      <c r="GWA46" s="24"/>
      <c r="GWB46" s="24"/>
      <c r="GWC46" s="24"/>
      <c r="GWD46" s="24"/>
      <c r="GWE46" s="24"/>
      <c r="GWF46" s="24"/>
      <c r="GWG46" s="24"/>
      <c r="GWH46" s="24"/>
      <c r="GWI46" s="24"/>
      <c r="GWJ46" s="24"/>
      <c r="GWK46" s="24"/>
      <c r="GWL46" s="24"/>
      <c r="GWM46" s="24"/>
      <c r="GWN46" s="24"/>
      <c r="GWO46" s="24"/>
      <c r="GWP46" s="24"/>
      <c r="GWQ46" s="24"/>
      <c r="GWR46" s="24"/>
      <c r="GWS46" s="24"/>
      <c r="GWT46" s="24"/>
      <c r="GWU46" s="24"/>
      <c r="GWV46" s="24"/>
      <c r="GWW46" s="24"/>
      <c r="GWX46" s="24"/>
      <c r="GWY46" s="24"/>
      <c r="GWZ46" s="24"/>
      <c r="GXA46" s="24"/>
      <c r="GXB46" s="24"/>
      <c r="GXC46" s="24"/>
      <c r="GXD46" s="24"/>
      <c r="GXE46" s="24"/>
      <c r="GXF46" s="24"/>
      <c r="GXG46" s="24"/>
      <c r="GXH46" s="24"/>
      <c r="GXI46" s="24"/>
      <c r="GXJ46" s="24"/>
      <c r="GXK46" s="24"/>
      <c r="GXL46" s="24"/>
      <c r="GXM46" s="24"/>
      <c r="GXN46" s="24"/>
      <c r="GXO46" s="24"/>
      <c r="GXP46" s="24"/>
      <c r="GXQ46" s="24"/>
      <c r="GXR46" s="24"/>
      <c r="GXS46" s="24"/>
      <c r="GXT46" s="24"/>
      <c r="GXU46" s="24"/>
      <c r="GXV46" s="24"/>
      <c r="GXW46" s="24"/>
      <c r="GXX46" s="24"/>
      <c r="GXY46" s="24"/>
      <c r="GXZ46" s="24"/>
      <c r="GYA46" s="24"/>
      <c r="GYB46" s="24"/>
      <c r="GYC46" s="24"/>
      <c r="GYD46" s="24"/>
      <c r="GYE46" s="24"/>
      <c r="GYF46" s="24"/>
      <c r="GYG46" s="24"/>
      <c r="GYH46" s="24"/>
      <c r="GYI46" s="24"/>
      <c r="GYJ46" s="24"/>
      <c r="GYK46" s="24"/>
      <c r="GYL46" s="24"/>
      <c r="GYM46" s="24"/>
      <c r="GYN46" s="24"/>
      <c r="GYO46" s="24"/>
      <c r="GYP46" s="24"/>
      <c r="GYQ46" s="24"/>
      <c r="GYR46" s="24"/>
      <c r="GYS46" s="24"/>
      <c r="GYT46" s="24"/>
      <c r="GYU46" s="24"/>
      <c r="GYV46" s="24"/>
      <c r="GYW46" s="24"/>
      <c r="GYX46" s="24"/>
      <c r="GYY46" s="24"/>
      <c r="GYZ46" s="24"/>
      <c r="GZA46" s="24"/>
      <c r="GZB46" s="24"/>
      <c r="GZC46" s="24"/>
      <c r="GZD46" s="24"/>
      <c r="GZE46" s="24"/>
      <c r="GZF46" s="24"/>
      <c r="GZG46" s="24"/>
      <c r="GZH46" s="24"/>
      <c r="GZI46" s="24"/>
      <c r="GZJ46" s="24"/>
      <c r="GZK46" s="24"/>
      <c r="GZL46" s="24"/>
      <c r="GZM46" s="24"/>
      <c r="GZN46" s="24"/>
      <c r="GZO46" s="24"/>
      <c r="GZP46" s="24"/>
      <c r="GZQ46" s="24"/>
      <c r="GZR46" s="24"/>
      <c r="GZS46" s="24"/>
      <c r="GZT46" s="24"/>
      <c r="GZU46" s="24"/>
      <c r="GZV46" s="24"/>
      <c r="GZW46" s="24"/>
      <c r="GZX46" s="24"/>
      <c r="GZY46" s="24"/>
      <c r="GZZ46" s="24"/>
      <c r="HAA46" s="24"/>
      <c r="HAB46" s="24"/>
      <c r="HAC46" s="24"/>
      <c r="HAD46" s="24"/>
      <c r="HAE46" s="24"/>
      <c r="HAF46" s="24"/>
      <c r="HAG46" s="24"/>
      <c r="HAH46" s="24"/>
      <c r="HAI46" s="24"/>
      <c r="HAJ46" s="24"/>
      <c r="HAK46" s="24"/>
      <c r="HAL46" s="24"/>
      <c r="HAM46" s="24"/>
      <c r="HAN46" s="24"/>
      <c r="HAO46" s="24"/>
      <c r="HAP46" s="24"/>
      <c r="HAQ46" s="24"/>
      <c r="HAR46" s="24"/>
      <c r="HAS46" s="24"/>
      <c r="HAT46" s="24"/>
      <c r="HAU46" s="24"/>
      <c r="HAV46" s="24"/>
      <c r="HAW46" s="24"/>
      <c r="HAX46" s="24"/>
      <c r="HAY46" s="24"/>
      <c r="HAZ46" s="24"/>
      <c r="HBA46" s="24"/>
      <c r="HBB46" s="24"/>
      <c r="HBC46" s="24"/>
      <c r="HBD46" s="24"/>
      <c r="HBE46" s="24"/>
      <c r="HBF46" s="24"/>
      <c r="HBG46" s="24"/>
      <c r="HBH46" s="24"/>
      <c r="HBI46" s="24"/>
      <c r="HBJ46" s="24"/>
      <c r="HBK46" s="24"/>
      <c r="HBL46" s="24"/>
      <c r="HBM46" s="24"/>
      <c r="HBN46" s="24"/>
      <c r="HBO46" s="24"/>
      <c r="HBP46" s="24"/>
      <c r="HBQ46" s="24"/>
      <c r="HBR46" s="24"/>
      <c r="HBS46" s="24"/>
      <c r="HBT46" s="24"/>
      <c r="HBU46" s="24"/>
      <c r="HBV46" s="24"/>
      <c r="HBW46" s="24"/>
      <c r="HBX46" s="24"/>
      <c r="HBY46" s="24"/>
      <c r="HBZ46" s="24"/>
      <c r="HCA46" s="24"/>
      <c r="HCB46" s="24"/>
      <c r="HCC46" s="24"/>
      <c r="HCD46" s="24"/>
      <c r="HCE46" s="24"/>
      <c r="HCF46" s="24"/>
      <c r="HCG46" s="24"/>
      <c r="HCH46" s="24"/>
      <c r="HCI46" s="24"/>
      <c r="HCJ46" s="24"/>
      <c r="HCK46" s="24"/>
      <c r="HCL46" s="24"/>
      <c r="HCM46" s="24"/>
      <c r="HCN46" s="24"/>
      <c r="HCO46" s="24"/>
      <c r="HCP46" s="24"/>
      <c r="HCQ46" s="24"/>
      <c r="HCR46" s="24"/>
      <c r="HCS46" s="24"/>
      <c r="HCT46" s="24"/>
      <c r="HCU46" s="24"/>
      <c r="HCV46" s="24"/>
      <c r="HCW46" s="24"/>
      <c r="HCX46" s="24"/>
      <c r="HCY46" s="24"/>
      <c r="HCZ46" s="24"/>
      <c r="HDA46" s="24"/>
      <c r="HDB46" s="24"/>
      <c r="HDC46" s="24"/>
      <c r="HDD46" s="24"/>
      <c r="HDE46" s="24"/>
      <c r="HDF46" s="24"/>
      <c r="HDG46" s="24"/>
      <c r="HDH46" s="24"/>
      <c r="HDI46" s="24"/>
      <c r="HDJ46" s="24"/>
      <c r="HDK46" s="24"/>
      <c r="HDL46" s="24"/>
      <c r="HDM46" s="24"/>
      <c r="HDN46" s="24"/>
      <c r="HDO46" s="24"/>
      <c r="HDP46" s="24"/>
      <c r="HDQ46" s="24"/>
      <c r="HDR46" s="24"/>
      <c r="HDS46" s="24"/>
      <c r="HDT46" s="24"/>
      <c r="HDU46" s="24"/>
      <c r="HDV46" s="24"/>
      <c r="HDW46" s="24"/>
      <c r="HDX46" s="24"/>
      <c r="HDY46" s="24"/>
      <c r="HDZ46" s="24"/>
      <c r="HEA46" s="24"/>
      <c r="HEB46" s="24"/>
      <c r="HEC46" s="24"/>
      <c r="HED46" s="24"/>
      <c r="HEE46" s="24"/>
      <c r="HEF46" s="24"/>
      <c r="HEG46" s="24"/>
      <c r="HEH46" s="24"/>
      <c r="HEI46" s="24"/>
      <c r="HEJ46" s="24"/>
      <c r="HEK46" s="24"/>
      <c r="HEL46" s="24"/>
      <c r="HEM46" s="24"/>
      <c r="HEN46" s="24"/>
      <c r="HEO46" s="24"/>
      <c r="HEP46" s="24"/>
      <c r="HEQ46" s="24"/>
      <c r="HER46" s="24"/>
      <c r="HES46" s="24"/>
      <c r="HET46" s="24"/>
      <c r="HEU46" s="24"/>
      <c r="HEV46" s="24"/>
      <c r="HEW46" s="24"/>
      <c r="HEX46" s="24"/>
      <c r="HEY46" s="24"/>
      <c r="HEZ46" s="24"/>
      <c r="HFA46" s="24"/>
      <c r="HFB46" s="24"/>
      <c r="HFC46" s="24"/>
      <c r="HFD46" s="24"/>
      <c r="HFE46" s="24"/>
      <c r="HFF46" s="24"/>
      <c r="HFG46" s="24"/>
      <c r="HFH46" s="24"/>
      <c r="HFI46" s="24"/>
      <c r="HFJ46" s="24"/>
      <c r="HFK46" s="24"/>
      <c r="HFL46" s="24"/>
      <c r="HFM46" s="24"/>
      <c r="HFN46" s="24"/>
      <c r="HFO46" s="24"/>
      <c r="HFP46" s="24"/>
      <c r="HFQ46" s="24"/>
      <c r="HFR46" s="24"/>
      <c r="HFS46" s="24"/>
      <c r="HFT46" s="24"/>
      <c r="HFU46" s="24"/>
      <c r="HFV46" s="24"/>
      <c r="HFW46" s="24"/>
      <c r="HFX46" s="24"/>
      <c r="HFY46" s="24"/>
      <c r="HFZ46" s="24"/>
      <c r="HGA46" s="24"/>
      <c r="HGB46" s="24"/>
      <c r="HGC46" s="24"/>
      <c r="HGD46" s="24"/>
      <c r="HGE46" s="24"/>
      <c r="HGF46" s="24"/>
      <c r="HGG46" s="24"/>
      <c r="HGH46" s="24"/>
      <c r="HGI46" s="24"/>
      <c r="HGJ46" s="24"/>
      <c r="HGK46" s="24"/>
      <c r="HGL46" s="24"/>
      <c r="HGM46" s="24"/>
      <c r="HGN46" s="24"/>
      <c r="HGO46" s="24"/>
      <c r="HGP46" s="24"/>
      <c r="HGQ46" s="24"/>
      <c r="HGR46" s="24"/>
      <c r="HGS46" s="24"/>
      <c r="HGT46" s="24"/>
      <c r="HGU46" s="24"/>
      <c r="HGV46" s="24"/>
      <c r="HGW46" s="24"/>
      <c r="HGX46" s="24"/>
      <c r="HGY46" s="24"/>
      <c r="HGZ46" s="24"/>
      <c r="HHA46" s="24"/>
      <c r="HHB46" s="24"/>
      <c r="HHC46" s="24"/>
      <c r="HHD46" s="24"/>
      <c r="HHE46" s="24"/>
      <c r="HHF46" s="24"/>
      <c r="HHG46" s="24"/>
      <c r="HHH46" s="24"/>
      <c r="HHI46" s="24"/>
      <c r="HHJ46" s="24"/>
      <c r="HHK46" s="24"/>
      <c r="HHL46" s="24"/>
      <c r="HHM46" s="24"/>
      <c r="HHN46" s="24"/>
      <c r="HHO46" s="24"/>
      <c r="HHP46" s="24"/>
      <c r="HHQ46" s="24"/>
      <c r="HHR46" s="24"/>
      <c r="HHS46" s="24"/>
      <c r="HHT46" s="24"/>
      <c r="HHU46" s="24"/>
      <c r="HHV46" s="24"/>
      <c r="HHW46" s="24"/>
      <c r="HHX46" s="24"/>
      <c r="HHY46" s="24"/>
      <c r="HHZ46" s="24"/>
      <c r="HIA46" s="24"/>
      <c r="HIB46" s="24"/>
      <c r="HIC46" s="24"/>
      <c r="HID46" s="24"/>
      <c r="HIE46" s="24"/>
      <c r="HIF46" s="24"/>
      <c r="HIG46" s="24"/>
      <c r="HIH46" s="24"/>
      <c r="HII46" s="24"/>
      <c r="HIJ46" s="24"/>
      <c r="HIK46" s="24"/>
      <c r="HIL46" s="24"/>
      <c r="HIM46" s="24"/>
      <c r="HIN46" s="24"/>
      <c r="HIO46" s="24"/>
      <c r="HIP46" s="24"/>
      <c r="HIQ46" s="24"/>
      <c r="HIR46" s="24"/>
      <c r="HIS46" s="24"/>
      <c r="HIT46" s="24"/>
      <c r="HIU46" s="24"/>
      <c r="HIV46" s="24"/>
      <c r="HIW46" s="24"/>
      <c r="HIX46" s="24"/>
      <c r="HIY46" s="24"/>
      <c r="HIZ46" s="24"/>
      <c r="HJA46" s="24"/>
      <c r="HJB46" s="24"/>
      <c r="HJC46" s="24"/>
      <c r="HJD46" s="24"/>
      <c r="HJE46" s="24"/>
      <c r="HJF46" s="24"/>
      <c r="HJG46" s="24"/>
      <c r="HJH46" s="24"/>
      <c r="HJI46" s="24"/>
      <c r="HJJ46" s="24"/>
      <c r="HJK46" s="24"/>
      <c r="HJL46" s="24"/>
      <c r="HJM46" s="24"/>
      <c r="HJN46" s="24"/>
      <c r="HJO46" s="24"/>
      <c r="HJP46" s="24"/>
      <c r="HJQ46" s="24"/>
      <c r="HJR46" s="24"/>
      <c r="HJS46" s="24"/>
      <c r="HJT46" s="24"/>
      <c r="HJU46" s="24"/>
      <c r="HJV46" s="24"/>
      <c r="HJW46" s="24"/>
      <c r="HJX46" s="24"/>
      <c r="HJY46" s="24"/>
      <c r="HJZ46" s="24"/>
      <c r="HKA46" s="24"/>
      <c r="HKB46" s="24"/>
      <c r="HKC46" s="24"/>
      <c r="HKD46" s="24"/>
      <c r="HKE46" s="24"/>
      <c r="HKF46" s="24"/>
      <c r="HKG46" s="24"/>
      <c r="HKH46" s="24"/>
      <c r="HKI46" s="24"/>
      <c r="HKJ46" s="24"/>
      <c r="HKK46" s="24"/>
      <c r="HKL46" s="24"/>
      <c r="HKM46" s="24"/>
      <c r="HKN46" s="24"/>
      <c r="HKO46" s="24"/>
      <c r="HKP46" s="24"/>
      <c r="HKQ46" s="24"/>
      <c r="HKR46" s="24"/>
      <c r="HKS46" s="24"/>
      <c r="HKT46" s="24"/>
      <c r="HKU46" s="24"/>
      <c r="HKV46" s="24"/>
      <c r="HKW46" s="24"/>
      <c r="HKX46" s="24"/>
      <c r="HKY46" s="24"/>
      <c r="HKZ46" s="24"/>
      <c r="HLA46" s="24"/>
      <c r="HLB46" s="24"/>
      <c r="HLC46" s="24"/>
      <c r="HLD46" s="24"/>
      <c r="HLE46" s="24"/>
      <c r="HLF46" s="24"/>
      <c r="HLG46" s="24"/>
      <c r="HLH46" s="24"/>
      <c r="HLI46" s="24"/>
      <c r="HLJ46" s="24"/>
      <c r="HLK46" s="24"/>
      <c r="HLL46" s="24"/>
      <c r="HLM46" s="24"/>
      <c r="HLN46" s="24"/>
      <c r="HLO46" s="24"/>
      <c r="HLP46" s="24"/>
      <c r="HLQ46" s="24"/>
      <c r="HLR46" s="24"/>
      <c r="HLS46" s="24"/>
      <c r="HLT46" s="24"/>
      <c r="HLU46" s="24"/>
      <c r="HLV46" s="24"/>
      <c r="HLW46" s="24"/>
      <c r="HLX46" s="24"/>
      <c r="HLY46" s="24"/>
      <c r="HLZ46" s="24"/>
      <c r="HMA46" s="24"/>
      <c r="HMB46" s="24"/>
      <c r="HMC46" s="24"/>
      <c r="HMD46" s="24"/>
      <c r="HME46" s="24"/>
      <c r="HMF46" s="24"/>
      <c r="HMG46" s="24"/>
      <c r="HMH46" s="24"/>
      <c r="HMI46" s="24"/>
      <c r="HMJ46" s="24"/>
      <c r="HMK46" s="24"/>
      <c r="HML46" s="24"/>
      <c r="HMM46" s="24"/>
      <c r="HMN46" s="24"/>
      <c r="HMO46" s="24"/>
      <c r="HMP46" s="24"/>
      <c r="HMQ46" s="24"/>
      <c r="HMR46" s="24"/>
      <c r="HMS46" s="24"/>
      <c r="HMT46" s="24"/>
      <c r="HMU46" s="24"/>
      <c r="HMV46" s="24"/>
      <c r="HMW46" s="24"/>
      <c r="HMX46" s="24"/>
      <c r="HMY46" s="24"/>
      <c r="HMZ46" s="24"/>
      <c r="HNA46" s="24"/>
      <c r="HNB46" s="24"/>
      <c r="HNC46" s="24"/>
      <c r="HND46" s="24"/>
      <c r="HNE46" s="24"/>
      <c r="HNF46" s="24"/>
      <c r="HNG46" s="24"/>
      <c r="HNH46" s="24"/>
      <c r="HNI46" s="24"/>
      <c r="HNJ46" s="24"/>
      <c r="HNK46" s="24"/>
      <c r="HNL46" s="24"/>
      <c r="HNM46" s="24"/>
      <c r="HNN46" s="24"/>
      <c r="HNO46" s="24"/>
      <c r="HNP46" s="24"/>
      <c r="HNQ46" s="24"/>
      <c r="HNR46" s="24"/>
      <c r="HNS46" s="24"/>
      <c r="HNT46" s="24"/>
      <c r="HNU46" s="24"/>
      <c r="HNV46" s="24"/>
      <c r="HNW46" s="24"/>
      <c r="HNX46" s="24"/>
      <c r="HNY46" s="24"/>
      <c r="HNZ46" s="24"/>
      <c r="HOA46" s="24"/>
      <c r="HOB46" s="24"/>
      <c r="HOC46" s="24"/>
      <c r="HOD46" s="24"/>
      <c r="HOE46" s="24"/>
      <c r="HOF46" s="24"/>
      <c r="HOG46" s="24"/>
      <c r="HOH46" s="24"/>
      <c r="HOI46" s="24"/>
      <c r="HOJ46" s="24"/>
      <c r="HOK46" s="24"/>
      <c r="HOL46" s="24"/>
      <c r="HOM46" s="24"/>
      <c r="HON46" s="24"/>
      <c r="HOO46" s="24"/>
      <c r="HOP46" s="24"/>
      <c r="HOQ46" s="24"/>
      <c r="HOR46" s="24"/>
      <c r="HOS46" s="24"/>
      <c r="HOT46" s="24"/>
      <c r="HOU46" s="24"/>
      <c r="HOV46" s="24"/>
      <c r="HOW46" s="24"/>
      <c r="HOX46" s="24"/>
      <c r="HOY46" s="24"/>
      <c r="HOZ46" s="24"/>
      <c r="HPA46" s="24"/>
      <c r="HPB46" s="24"/>
      <c r="HPC46" s="24"/>
      <c r="HPD46" s="24"/>
      <c r="HPE46" s="24"/>
      <c r="HPF46" s="24"/>
      <c r="HPG46" s="24"/>
      <c r="HPH46" s="24"/>
      <c r="HPI46" s="24"/>
      <c r="HPJ46" s="24"/>
      <c r="HPK46" s="24"/>
      <c r="HPL46" s="24"/>
      <c r="HPM46" s="24"/>
      <c r="HPN46" s="24"/>
      <c r="HPO46" s="24"/>
      <c r="HPP46" s="24"/>
      <c r="HPQ46" s="24"/>
      <c r="HPR46" s="24"/>
      <c r="HPS46" s="24"/>
      <c r="HPT46" s="24"/>
      <c r="HPU46" s="24"/>
      <c r="HPV46" s="24"/>
      <c r="HPW46" s="24"/>
      <c r="HPX46" s="24"/>
      <c r="HPY46" s="24"/>
      <c r="HPZ46" s="24"/>
      <c r="HQA46" s="24"/>
      <c r="HQB46" s="24"/>
      <c r="HQC46" s="24"/>
      <c r="HQD46" s="24"/>
      <c r="HQE46" s="24"/>
      <c r="HQF46" s="24"/>
      <c r="HQG46" s="24"/>
      <c r="HQH46" s="24"/>
      <c r="HQI46" s="24"/>
      <c r="HQJ46" s="24"/>
      <c r="HQK46" s="24"/>
      <c r="HQL46" s="24"/>
      <c r="HQM46" s="24"/>
      <c r="HQN46" s="24"/>
      <c r="HQO46" s="24"/>
      <c r="HQP46" s="24"/>
      <c r="HQQ46" s="24"/>
      <c r="HQR46" s="24"/>
      <c r="HQS46" s="24"/>
      <c r="HQT46" s="24"/>
      <c r="HQU46" s="24"/>
      <c r="HQV46" s="24"/>
      <c r="HQW46" s="24"/>
      <c r="HQX46" s="24"/>
      <c r="HQY46" s="24"/>
      <c r="HQZ46" s="24"/>
      <c r="HRA46" s="24"/>
      <c r="HRB46" s="24"/>
      <c r="HRC46" s="24"/>
      <c r="HRD46" s="24"/>
      <c r="HRE46" s="24"/>
      <c r="HRF46" s="24"/>
      <c r="HRG46" s="24"/>
      <c r="HRH46" s="24"/>
      <c r="HRI46" s="24"/>
      <c r="HRJ46" s="24"/>
      <c r="HRK46" s="24"/>
      <c r="HRL46" s="24"/>
      <c r="HRM46" s="24"/>
      <c r="HRN46" s="24"/>
      <c r="HRO46" s="24"/>
      <c r="HRP46" s="24"/>
      <c r="HRQ46" s="24"/>
      <c r="HRR46" s="24"/>
      <c r="HRS46" s="24"/>
      <c r="HRT46" s="24"/>
      <c r="HRU46" s="24"/>
      <c r="HRV46" s="24"/>
      <c r="HRW46" s="24"/>
      <c r="HRX46" s="24"/>
      <c r="HRY46" s="24"/>
      <c r="HRZ46" s="24"/>
      <c r="HSA46" s="24"/>
      <c r="HSB46" s="24"/>
      <c r="HSC46" s="24"/>
      <c r="HSD46" s="24"/>
      <c r="HSE46" s="24"/>
      <c r="HSF46" s="24"/>
      <c r="HSG46" s="24"/>
      <c r="HSH46" s="24"/>
      <c r="HSI46" s="24"/>
      <c r="HSJ46" s="24"/>
      <c r="HSK46" s="24"/>
      <c r="HSL46" s="24"/>
      <c r="HSM46" s="24"/>
      <c r="HSN46" s="24"/>
      <c r="HSO46" s="24"/>
      <c r="HSP46" s="24"/>
      <c r="HSQ46" s="24"/>
      <c r="HSR46" s="24"/>
      <c r="HSS46" s="24"/>
      <c r="HST46" s="24"/>
      <c r="HSU46" s="24"/>
      <c r="HSV46" s="24"/>
      <c r="HSW46" s="24"/>
      <c r="HSX46" s="24"/>
      <c r="HSY46" s="24"/>
      <c r="HSZ46" s="24"/>
      <c r="HTA46" s="24"/>
      <c r="HTB46" s="24"/>
      <c r="HTC46" s="24"/>
      <c r="HTD46" s="24"/>
      <c r="HTE46" s="24"/>
      <c r="HTF46" s="24"/>
      <c r="HTG46" s="24"/>
      <c r="HTH46" s="24"/>
      <c r="HTI46" s="24"/>
      <c r="HTJ46" s="24"/>
      <c r="HTK46" s="24"/>
      <c r="HTL46" s="24"/>
      <c r="HTM46" s="24"/>
      <c r="HTN46" s="24"/>
      <c r="HTO46" s="24"/>
      <c r="HTP46" s="24"/>
      <c r="HTQ46" s="24"/>
      <c r="HTR46" s="24"/>
      <c r="HTS46" s="24"/>
      <c r="HTT46" s="24"/>
      <c r="HTU46" s="24"/>
      <c r="HTV46" s="24"/>
      <c r="HTW46" s="24"/>
      <c r="HTX46" s="24"/>
      <c r="HTY46" s="24"/>
      <c r="HTZ46" s="24"/>
      <c r="HUA46" s="24"/>
      <c r="HUB46" s="24"/>
      <c r="HUC46" s="24"/>
      <c r="HUD46" s="24"/>
      <c r="HUE46" s="24"/>
      <c r="HUF46" s="24"/>
      <c r="HUG46" s="24"/>
      <c r="HUH46" s="24"/>
      <c r="HUI46" s="24"/>
      <c r="HUJ46" s="24"/>
      <c r="HUK46" s="24"/>
      <c r="HUL46" s="24"/>
      <c r="HUM46" s="24"/>
      <c r="HUN46" s="24"/>
      <c r="HUO46" s="24"/>
      <c r="HUP46" s="24"/>
      <c r="HUQ46" s="24"/>
      <c r="HUR46" s="24"/>
      <c r="HUS46" s="24"/>
      <c r="HUT46" s="24"/>
      <c r="HUU46" s="24"/>
      <c r="HUV46" s="24"/>
      <c r="HUW46" s="24"/>
      <c r="HUX46" s="24"/>
      <c r="HUY46" s="24"/>
      <c r="HUZ46" s="24"/>
      <c r="HVA46" s="24"/>
      <c r="HVB46" s="24"/>
      <c r="HVC46" s="24"/>
      <c r="HVD46" s="24"/>
      <c r="HVE46" s="24"/>
      <c r="HVF46" s="24"/>
      <c r="HVG46" s="24"/>
      <c r="HVH46" s="24"/>
      <c r="HVI46" s="24"/>
      <c r="HVJ46" s="24"/>
      <c r="HVK46" s="24"/>
      <c r="HVL46" s="24"/>
      <c r="HVM46" s="24"/>
      <c r="HVN46" s="24"/>
      <c r="HVO46" s="24"/>
      <c r="HVP46" s="24"/>
      <c r="HVQ46" s="24"/>
      <c r="HVR46" s="24"/>
      <c r="HVS46" s="24"/>
      <c r="HVT46" s="24"/>
      <c r="HVU46" s="24"/>
      <c r="HVV46" s="24"/>
      <c r="HVW46" s="24"/>
      <c r="HVX46" s="24"/>
      <c r="HVY46" s="24"/>
      <c r="HVZ46" s="24"/>
      <c r="HWA46" s="24"/>
      <c r="HWB46" s="24"/>
      <c r="HWC46" s="24"/>
      <c r="HWD46" s="24"/>
      <c r="HWE46" s="24"/>
      <c r="HWF46" s="24"/>
      <c r="HWG46" s="24"/>
      <c r="HWH46" s="24"/>
      <c r="HWI46" s="24"/>
      <c r="HWJ46" s="24"/>
      <c r="HWK46" s="24"/>
      <c r="HWL46" s="24"/>
      <c r="HWM46" s="24"/>
      <c r="HWN46" s="24"/>
      <c r="HWO46" s="24"/>
      <c r="HWP46" s="24"/>
      <c r="HWQ46" s="24"/>
      <c r="HWR46" s="24"/>
      <c r="HWS46" s="24"/>
      <c r="HWT46" s="24"/>
      <c r="HWU46" s="24"/>
      <c r="HWV46" s="24"/>
      <c r="HWW46" s="24"/>
      <c r="HWX46" s="24"/>
      <c r="HWY46" s="24"/>
      <c r="HWZ46" s="24"/>
      <c r="HXA46" s="24"/>
      <c r="HXB46" s="24"/>
      <c r="HXC46" s="24"/>
      <c r="HXD46" s="24"/>
      <c r="HXE46" s="24"/>
      <c r="HXF46" s="24"/>
      <c r="HXG46" s="24"/>
      <c r="HXH46" s="24"/>
      <c r="HXI46" s="24"/>
      <c r="HXJ46" s="24"/>
      <c r="HXK46" s="24"/>
      <c r="HXL46" s="24"/>
      <c r="HXM46" s="24"/>
      <c r="HXN46" s="24"/>
      <c r="HXO46" s="24"/>
      <c r="HXP46" s="24"/>
      <c r="HXQ46" s="24"/>
      <c r="HXR46" s="24"/>
      <c r="HXS46" s="24"/>
      <c r="HXT46" s="24"/>
      <c r="HXU46" s="24"/>
      <c r="HXV46" s="24"/>
      <c r="HXW46" s="24"/>
      <c r="HXX46" s="24"/>
      <c r="HXY46" s="24"/>
      <c r="HXZ46" s="24"/>
      <c r="HYA46" s="24"/>
      <c r="HYB46" s="24"/>
      <c r="HYC46" s="24"/>
      <c r="HYD46" s="24"/>
      <c r="HYE46" s="24"/>
      <c r="HYF46" s="24"/>
      <c r="HYG46" s="24"/>
      <c r="HYH46" s="24"/>
      <c r="HYI46" s="24"/>
      <c r="HYJ46" s="24"/>
      <c r="HYK46" s="24"/>
      <c r="HYL46" s="24"/>
      <c r="HYM46" s="24"/>
      <c r="HYN46" s="24"/>
      <c r="HYO46" s="24"/>
      <c r="HYP46" s="24"/>
      <c r="HYQ46" s="24"/>
      <c r="HYR46" s="24"/>
      <c r="HYS46" s="24"/>
      <c r="HYT46" s="24"/>
      <c r="HYU46" s="24"/>
      <c r="HYV46" s="24"/>
      <c r="HYW46" s="24"/>
      <c r="HYX46" s="24"/>
      <c r="HYY46" s="24"/>
      <c r="HYZ46" s="24"/>
      <c r="HZA46" s="24"/>
      <c r="HZB46" s="24"/>
      <c r="HZC46" s="24"/>
      <c r="HZD46" s="24"/>
      <c r="HZE46" s="24"/>
      <c r="HZF46" s="24"/>
      <c r="HZG46" s="24"/>
      <c r="HZH46" s="24"/>
      <c r="HZI46" s="24"/>
      <c r="HZJ46" s="24"/>
      <c r="HZK46" s="24"/>
      <c r="HZL46" s="24"/>
      <c r="HZM46" s="24"/>
      <c r="HZN46" s="24"/>
      <c r="HZO46" s="24"/>
      <c r="HZP46" s="24"/>
      <c r="HZQ46" s="24"/>
      <c r="HZR46" s="24"/>
      <c r="HZS46" s="24"/>
      <c r="HZT46" s="24"/>
      <c r="HZU46" s="24"/>
      <c r="HZV46" s="24"/>
      <c r="HZW46" s="24"/>
      <c r="HZX46" s="24"/>
      <c r="HZY46" s="24"/>
      <c r="HZZ46" s="24"/>
      <c r="IAA46" s="24"/>
      <c r="IAB46" s="24"/>
      <c r="IAC46" s="24"/>
      <c r="IAD46" s="24"/>
      <c r="IAE46" s="24"/>
      <c r="IAF46" s="24"/>
      <c r="IAG46" s="24"/>
      <c r="IAH46" s="24"/>
      <c r="IAI46" s="24"/>
      <c r="IAJ46" s="24"/>
      <c r="IAK46" s="24"/>
      <c r="IAL46" s="24"/>
      <c r="IAM46" s="24"/>
      <c r="IAN46" s="24"/>
      <c r="IAO46" s="24"/>
      <c r="IAP46" s="24"/>
      <c r="IAQ46" s="24"/>
      <c r="IAR46" s="24"/>
      <c r="IAS46" s="24"/>
      <c r="IAT46" s="24"/>
      <c r="IAU46" s="24"/>
      <c r="IAV46" s="24"/>
      <c r="IAW46" s="24"/>
      <c r="IAX46" s="24"/>
      <c r="IAY46" s="24"/>
      <c r="IAZ46" s="24"/>
      <c r="IBA46" s="24"/>
      <c r="IBB46" s="24"/>
      <c r="IBC46" s="24"/>
      <c r="IBD46" s="24"/>
      <c r="IBE46" s="24"/>
      <c r="IBF46" s="24"/>
      <c r="IBG46" s="24"/>
      <c r="IBH46" s="24"/>
      <c r="IBI46" s="24"/>
      <c r="IBJ46" s="24"/>
      <c r="IBK46" s="24"/>
      <c r="IBL46" s="24"/>
      <c r="IBM46" s="24"/>
      <c r="IBN46" s="24"/>
      <c r="IBO46" s="24"/>
      <c r="IBP46" s="24"/>
      <c r="IBQ46" s="24"/>
      <c r="IBR46" s="24"/>
      <c r="IBS46" s="24"/>
      <c r="IBT46" s="24"/>
      <c r="IBU46" s="24"/>
      <c r="IBV46" s="24"/>
      <c r="IBW46" s="24"/>
      <c r="IBX46" s="24"/>
      <c r="IBY46" s="24"/>
      <c r="IBZ46" s="24"/>
      <c r="ICA46" s="24"/>
      <c r="ICB46" s="24"/>
      <c r="ICC46" s="24"/>
      <c r="ICD46" s="24"/>
      <c r="ICE46" s="24"/>
      <c r="ICF46" s="24"/>
      <c r="ICG46" s="24"/>
      <c r="ICH46" s="24"/>
      <c r="ICI46" s="24"/>
      <c r="ICJ46" s="24"/>
      <c r="ICK46" s="24"/>
      <c r="ICL46" s="24"/>
      <c r="ICM46" s="24"/>
      <c r="ICN46" s="24"/>
      <c r="ICO46" s="24"/>
      <c r="ICP46" s="24"/>
      <c r="ICQ46" s="24"/>
      <c r="ICR46" s="24"/>
      <c r="ICS46" s="24"/>
      <c r="ICT46" s="24"/>
      <c r="ICU46" s="24"/>
      <c r="ICV46" s="24"/>
      <c r="ICW46" s="24"/>
      <c r="ICX46" s="24"/>
      <c r="ICY46" s="24"/>
      <c r="ICZ46" s="24"/>
      <c r="IDA46" s="24"/>
      <c r="IDB46" s="24"/>
      <c r="IDC46" s="24"/>
      <c r="IDD46" s="24"/>
      <c r="IDE46" s="24"/>
      <c r="IDF46" s="24"/>
      <c r="IDG46" s="24"/>
      <c r="IDH46" s="24"/>
      <c r="IDI46" s="24"/>
      <c r="IDJ46" s="24"/>
      <c r="IDK46" s="24"/>
      <c r="IDL46" s="24"/>
      <c r="IDM46" s="24"/>
      <c r="IDN46" s="24"/>
      <c r="IDO46" s="24"/>
      <c r="IDP46" s="24"/>
      <c r="IDQ46" s="24"/>
      <c r="IDR46" s="24"/>
      <c r="IDS46" s="24"/>
      <c r="IDT46" s="24"/>
      <c r="IDU46" s="24"/>
      <c r="IDV46" s="24"/>
      <c r="IDW46" s="24"/>
      <c r="IDX46" s="24"/>
      <c r="IDY46" s="24"/>
      <c r="IDZ46" s="24"/>
      <c r="IEA46" s="24"/>
      <c r="IEB46" s="24"/>
      <c r="IEC46" s="24"/>
      <c r="IED46" s="24"/>
      <c r="IEE46" s="24"/>
      <c r="IEF46" s="24"/>
      <c r="IEG46" s="24"/>
      <c r="IEH46" s="24"/>
      <c r="IEI46" s="24"/>
      <c r="IEJ46" s="24"/>
      <c r="IEK46" s="24"/>
      <c r="IEL46" s="24"/>
      <c r="IEM46" s="24"/>
      <c r="IEN46" s="24"/>
      <c r="IEO46" s="24"/>
      <c r="IEP46" s="24"/>
      <c r="IEQ46" s="24"/>
      <c r="IER46" s="24"/>
      <c r="IES46" s="24"/>
      <c r="IET46" s="24"/>
      <c r="IEU46" s="24"/>
      <c r="IEV46" s="24"/>
      <c r="IEW46" s="24"/>
      <c r="IEX46" s="24"/>
      <c r="IEY46" s="24"/>
      <c r="IEZ46" s="24"/>
      <c r="IFA46" s="24"/>
      <c r="IFB46" s="24"/>
      <c r="IFC46" s="24"/>
      <c r="IFD46" s="24"/>
      <c r="IFE46" s="24"/>
      <c r="IFF46" s="24"/>
      <c r="IFG46" s="24"/>
      <c r="IFH46" s="24"/>
      <c r="IFI46" s="24"/>
      <c r="IFJ46" s="24"/>
      <c r="IFK46" s="24"/>
      <c r="IFL46" s="24"/>
      <c r="IFM46" s="24"/>
      <c r="IFN46" s="24"/>
      <c r="IFO46" s="24"/>
      <c r="IFP46" s="24"/>
      <c r="IFQ46" s="24"/>
      <c r="IFR46" s="24"/>
      <c r="IFS46" s="24"/>
      <c r="IFT46" s="24"/>
      <c r="IFU46" s="24"/>
      <c r="IFV46" s="24"/>
      <c r="IFW46" s="24"/>
      <c r="IFX46" s="24"/>
      <c r="IFY46" s="24"/>
      <c r="IFZ46" s="24"/>
      <c r="IGA46" s="24"/>
      <c r="IGB46" s="24"/>
      <c r="IGC46" s="24"/>
      <c r="IGD46" s="24"/>
      <c r="IGE46" s="24"/>
      <c r="IGF46" s="24"/>
      <c r="IGG46" s="24"/>
      <c r="IGH46" s="24"/>
      <c r="IGI46" s="24"/>
      <c r="IGJ46" s="24"/>
      <c r="IGK46" s="24"/>
      <c r="IGL46" s="24"/>
      <c r="IGM46" s="24"/>
      <c r="IGN46" s="24"/>
      <c r="IGO46" s="24"/>
      <c r="IGP46" s="24"/>
      <c r="IGQ46" s="24"/>
      <c r="IGR46" s="24"/>
      <c r="IGS46" s="24"/>
      <c r="IGT46" s="24"/>
      <c r="IGU46" s="24"/>
      <c r="IGV46" s="24"/>
      <c r="IGW46" s="24"/>
      <c r="IGX46" s="24"/>
      <c r="IGY46" s="24"/>
      <c r="IGZ46" s="24"/>
      <c r="IHA46" s="24"/>
      <c r="IHB46" s="24"/>
      <c r="IHC46" s="24"/>
      <c r="IHD46" s="24"/>
      <c r="IHE46" s="24"/>
      <c r="IHF46" s="24"/>
      <c r="IHG46" s="24"/>
      <c r="IHH46" s="24"/>
      <c r="IHI46" s="24"/>
      <c r="IHJ46" s="24"/>
      <c r="IHK46" s="24"/>
      <c r="IHL46" s="24"/>
      <c r="IHM46" s="24"/>
      <c r="IHN46" s="24"/>
      <c r="IHO46" s="24"/>
      <c r="IHP46" s="24"/>
      <c r="IHQ46" s="24"/>
      <c r="IHR46" s="24"/>
      <c r="IHS46" s="24"/>
      <c r="IHT46" s="24"/>
      <c r="IHU46" s="24"/>
      <c r="IHV46" s="24"/>
      <c r="IHW46" s="24"/>
      <c r="IHX46" s="24"/>
      <c r="IHY46" s="24"/>
      <c r="IHZ46" s="24"/>
      <c r="IIA46" s="24"/>
      <c r="IIB46" s="24"/>
      <c r="IIC46" s="24"/>
      <c r="IID46" s="24"/>
      <c r="IIE46" s="24"/>
      <c r="IIF46" s="24"/>
      <c r="IIG46" s="24"/>
      <c r="IIH46" s="24"/>
      <c r="III46" s="24"/>
      <c r="IIJ46" s="24"/>
      <c r="IIK46" s="24"/>
      <c r="IIL46" s="24"/>
      <c r="IIM46" s="24"/>
      <c r="IIN46" s="24"/>
      <c r="IIO46" s="24"/>
      <c r="IIP46" s="24"/>
      <c r="IIQ46" s="24"/>
      <c r="IIR46" s="24"/>
      <c r="IIS46" s="24"/>
      <c r="IIT46" s="24"/>
      <c r="IIU46" s="24"/>
      <c r="IIV46" s="24"/>
      <c r="IIW46" s="24"/>
      <c r="IIX46" s="24"/>
      <c r="IIY46" s="24"/>
      <c r="IIZ46" s="24"/>
      <c r="IJA46" s="24"/>
      <c r="IJB46" s="24"/>
      <c r="IJC46" s="24"/>
      <c r="IJD46" s="24"/>
      <c r="IJE46" s="24"/>
      <c r="IJF46" s="24"/>
      <c r="IJG46" s="24"/>
      <c r="IJH46" s="24"/>
      <c r="IJI46" s="24"/>
      <c r="IJJ46" s="24"/>
      <c r="IJK46" s="24"/>
      <c r="IJL46" s="24"/>
      <c r="IJM46" s="24"/>
      <c r="IJN46" s="24"/>
      <c r="IJO46" s="24"/>
      <c r="IJP46" s="24"/>
      <c r="IJQ46" s="24"/>
      <c r="IJR46" s="24"/>
      <c r="IJS46" s="24"/>
      <c r="IJT46" s="24"/>
      <c r="IJU46" s="24"/>
      <c r="IJV46" s="24"/>
      <c r="IJW46" s="24"/>
      <c r="IJX46" s="24"/>
      <c r="IJY46" s="24"/>
      <c r="IJZ46" s="24"/>
      <c r="IKA46" s="24"/>
      <c r="IKB46" s="24"/>
      <c r="IKC46" s="24"/>
      <c r="IKD46" s="24"/>
      <c r="IKE46" s="24"/>
      <c r="IKF46" s="24"/>
      <c r="IKG46" s="24"/>
      <c r="IKH46" s="24"/>
      <c r="IKI46" s="24"/>
      <c r="IKJ46" s="24"/>
      <c r="IKK46" s="24"/>
      <c r="IKL46" s="24"/>
      <c r="IKM46" s="24"/>
      <c r="IKN46" s="24"/>
      <c r="IKO46" s="24"/>
      <c r="IKP46" s="24"/>
      <c r="IKQ46" s="24"/>
      <c r="IKR46" s="24"/>
      <c r="IKS46" s="24"/>
      <c r="IKT46" s="24"/>
      <c r="IKU46" s="24"/>
      <c r="IKV46" s="24"/>
      <c r="IKW46" s="24"/>
      <c r="IKX46" s="24"/>
      <c r="IKY46" s="24"/>
      <c r="IKZ46" s="24"/>
      <c r="ILA46" s="24"/>
      <c r="ILB46" s="24"/>
      <c r="ILC46" s="24"/>
      <c r="ILD46" s="24"/>
      <c r="ILE46" s="24"/>
      <c r="ILF46" s="24"/>
      <c r="ILG46" s="24"/>
      <c r="ILH46" s="24"/>
      <c r="ILI46" s="24"/>
      <c r="ILJ46" s="24"/>
      <c r="ILK46" s="24"/>
      <c r="ILL46" s="24"/>
      <c r="ILM46" s="24"/>
      <c r="ILN46" s="24"/>
      <c r="ILO46" s="24"/>
      <c r="ILP46" s="24"/>
      <c r="ILQ46" s="24"/>
      <c r="ILR46" s="24"/>
      <c r="ILS46" s="24"/>
      <c r="ILT46" s="24"/>
      <c r="ILU46" s="24"/>
      <c r="ILV46" s="24"/>
      <c r="ILW46" s="24"/>
      <c r="ILX46" s="24"/>
      <c r="ILY46" s="24"/>
      <c r="ILZ46" s="24"/>
      <c r="IMA46" s="24"/>
      <c r="IMB46" s="24"/>
      <c r="IMC46" s="24"/>
      <c r="IMD46" s="24"/>
      <c r="IME46" s="24"/>
      <c r="IMF46" s="24"/>
      <c r="IMG46" s="24"/>
      <c r="IMH46" s="24"/>
      <c r="IMI46" s="24"/>
      <c r="IMJ46" s="24"/>
      <c r="IMK46" s="24"/>
      <c r="IML46" s="24"/>
      <c r="IMM46" s="24"/>
      <c r="IMN46" s="24"/>
      <c r="IMO46" s="24"/>
      <c r="IMP46" s="24"/>
      <c r="IMQ46" s="24"/>
      <c r="IMR46" s="24"/>
      <c r="IMS46" s="24"/>
      <c r="IMT46" s="24"/>
      <c r="IMU46" s="24"/>
      <c r="IMV46" s="24"/>
      <c r="IMW46" s="24"/>
      <c r="IMX46" s="24"/>
      <c r="IMY46" s="24"/>
      <c r="IMZ46" s="24"/>
      <c r="INA46" s="24"/>
      <c r="INB46" s="24"/>
      <c r="INC46" s="24"/>
      <c r="IND46" s="24"/>
      <c r="INE46" s="24"/>
      <c r="INF46" s="24"/>
      <c r="ING46" s="24"/>
      <c r="INH46" s="24"/>
      <c r="INI46" s="24"/>
      <c r="INJ46" s="24"/>
      <c r="INK46" s="24"/>
      <c r="INL46" s="24"/>
      <c r="INM46" s="24"/>
      <c r="INN46" s="24"/>
      <c r="INO46" s="24"/>
      <c r="INP46" s="24"/>
      <c r="INQ46" s="24"/>
      <c r="INR46" s="24"/>
      <c r="INS46" s="24"/>
      <c r="INT46" s="24"/>
      <c r="INU46" s="24"/>
      <c r="INV46" s="24"/>
      <c r="INW46" s="24"/>
      <c r="INX46" s="24"/>
      <c r="INY46" s="24"/>
      <c r="INZ46" s="24"/>
      <c r="IOA46" s="24"/>
      <c r="IOB46" s="24"/>
      <c r="IOC46" s="24"/>
      <c r="IOD46" s="24"/>
      <c r="IOE46" s="24"/>
      <c r="IOF46" s="24"/>
      <c r="IOG46" s="24"/>
      <c r="IOH46" s="24"/>
      <c r="IOI46" s="24"/>
      <c r="IOJ46" s="24"/>
      <c r="IOK46" s="24"/>
      <c r="IOL46" s="24"/>
      <c r="IOM46" s="24"/>
      <c r="ION46" s="24"/>
      <c r="IOO46" s="24"/>
      <c r="IOP46" s="24"/>
      <c r="IOQ46" s="24"/>
      <c r="IOR46" s="24"/>
      <c r="IOS46" s="24"/>
      <c r="IOT46" s="24"/>
      <c r="IOU46" s="24"/>
      <c r="IOV46" s="24"/>
      <c r="IOW46" s="24"/>
      <c r="IOX46" s="24"/>
      <c r="IOY46" s="24"/>
      <c r="IOZ46" s="24"/>
      <c r="IPA46" s="24"/>
      <c r="IPB46" s="24"/>
      <c r="IPC46" s="24"/>
      <c r="IPD46" s="24"/>
      <c r="IPE46" s="24"/>
      <c r="IPF46" s="24"/>
      <c r="IPG46" s="24"/>
      <c r="IPH46" s="24"/>
      <c r="IPI46" s="24"/>
      <c r="IPJ46" s="24"/>
      <c r="IPK46" s="24"/>
      <c r="IPL46" s="24"/>
      <c r="IPM46" s="24"/>
      <c r="IPN46" s="24"/>
      <c r="IPO46" s="24"/>
      <c r="IPP46" s="24"/>
      <c r="IPQ46" s="24"/>
      <c r="IPR46" s="24"/>
      <c r="IPS46" s="24"/>
      <c r="IPT46" s="24"/>
      <c r="IPU46" s="24"/>
      <c r="IPV46" s="24"/>
      <c r="IPW46" s="24"/>
      <c r="IPX46" s="24"/>
      <c r="IPY46" s="24"/>
      <c r="IPZ46" s="24"/>
      <c r="IQA46" s="24"/>
      <c r="IQB46" s="24"/>
      <c r="IQC46" s="24"/>
      <c r="IQD46" s="24"/>
      <c r="IQE46" s="24"/>
      <c r="IQF46" s="24"/>
      <c r="IQG46" s="24"/>
      <c r="IQH46" s="24"/>
      <c r="IQI46" s="24"/>
      <c r="IQJ46" s="24"/>
      <c r="IQK46" s="24"/>
      <c r="IQL46" s="24"/>
      <c r="IQM46" s="24"/>
      <c r="IQN46" s="24"/>
      <c r="IQO46" s="24"/>
      <c r="IQP46" s="24"/>
      <c r="IQQ46" s="24"/>
      <c r="IQR46" s="24"/>
      <c r="IQS46" s="24"/>
      <c r="IQT46" s="24"/>
      <c r="IQU46" s="24"/>
      <c r="IQV46" s="24"/>
      <c r="IQW46" s="24"/>
      <c r="IQX46" s="24"/>
      <c r="IQY46" s="24"/>
      <c r="IQZ46" s="24"/>
      <c r="IRA46" s="24"/>
      <c r="IRB46" s="24"/>
      <c r="IRC46" s="24"/>
      <c r="IRD46" s="24"/>
      <c r="IRE46" s="24"/>
      <c r="IRF46" s="24"/>
      <c r="IRG46" s="24"/>
      <c r="IRH46" s="24"/>
      <c r="IRI46" s="24"/>
      <c r="IRJ46" s="24"/>
      <c r="IRK46" s="24"/>
      <c r="IRL46" s="24"/>
      <c r="IRM46" s="24"/>
      <c r="IRN46" s="24"/>
      <c r="IRO46" s="24"/>
      <c r="IRP46" s="24"/>
      <c r="IRQ46" s="24"/>
      <c r="IRR46" s="24"/>
      <c r="IRS46" s="24"/>
      <c r="IRT46" s="24"/>
      <c r="IRU46" s="24"/>
      <c r="IRV46" s="24"/>
      <c r="IRW46" s="24"/>
      <c r="IRX46" s="24"/>
      <c r="IRY46" s="24"/>
      <c r="IRZ46" s="24"/>
      <c r="ISA46" s="24"/>
      <c r="ISB46" s="24"/>
      <c r="ISC46" s="24"/>
      <c r="ISD46" s="24"/>
      <c r="ISE46" s="24"/>
      <c r="ISF46" s="24"/>
      <c r="ISG46" s="24"/>
      <c r="ISH46" s="24"/>
      <c r="ISI46" s="24"/>
      <c r="ISJ46" s="24"/>
      <c r="ISK46" s="24"/>
      <c r="ISL46" s="24"/>
      <c r="ISM46" s="24"/>
      <c r="ISN46" s="24"/>
      <c r="ISO46" s="24"/>
      <c r="ISP46" s="24"/>
      <c r="ISQ46" s="24"/>
      <c r="ISR46" s="24"/>
      <c r="ISS46" s="24"/>
      <c r="IST46" s="24"/>
      <c r="ISU46" s="24"/>
      <c r="ISV46" s="24"/>
      <c r="ISW46" s="24"/>
      <c r="ISX46" s="24"/>
      <c r="ISY46" s="24"/>
      <c r="ISZ46" s="24"/>
      <c r="ITA46" s="24"/>
      <c r="ITB46" s="24"/>
      <c r="ITC46" s="24"/>
      <c r="ITD46" s="24"/>
      <c r="ITE46" s="24"/>
      <c r="ITF46" s="24"/>
      <c r="ITG46" s="24"/>
      <c r="ITH46" s="24"/>
      <c r="ITI46" s="24"/>
      <c r="ITJ46" s="24"/>
      <c r="ITK46" s="24"/>
      <c r="ITL46" s="24"/>
      <c r="ITM46" s="24"/>
      <c r="ITN46" s="24"/>
      <c r="ITO46" s="24"/>
      <c r="ITP46" s="24"/>
      <c r="ITQ46" s="24"/>
      <c r="ITR46" s="24"/>
      <c r="ITS46" s="24"/>
      <c r="ITT46" s="24"/>
      <c r="ITU46" s="24"/>
      <c r="ITV46" s="24"/>
      <c r="ITW46" s="24"/>
      <c r="ITX46" s="24"/>
      <c r="ITY46" s="24"/>
      <c r="ITZ46" s="24"/>
      <c r="IUA46" s="24"/>
      <c r="IUB46" s="24"/>
      <c r="IUC46" s="24"/>
      <c r="IUD46" s="24"/>
      <c r="IUE46" s="24"/>
      <c r="IUF46" s="24"/>
      <c r="IUG46" s="24"/>
      <c r="IUH46" s="24"/>
      <c r="IUI46" s="24"/>
      <c r="IUJ46" s="24"/>
      <c r="IUK46" s="24"/>
      <c r="IUL46" s="24"/>
      <c r="IUM46" s="24"/>
      <c r="IUN46" s="24"/>
      <c r="IUO46" s="24"/>
      <c r="IUP46" s="24"/>
      <c r="IUQ46" s="24"/>
      <c r="IUR46" s="24"/>
      <c r="IUS46" s="24"/>
      <c r="IUT46" s="24"/>
      <c r="IUU46" s="24"/>
      <c r="IUV46" s="24"/>
      <c r="IUW46" s="24"/>
      <c r="IUX46" s="24"/>
      <c r="IUY46" s="24"/>
      <c r="IUZ46" s="24"/>
      <c r="IVA46" s="24"/>
      <c r="IVB46" s="24"/>
      <c r="IVC46" s="24"/>
      <c r="IVD46" s="24"/>
      <c r="IVE46" s="24"/>
      <c r="IVF46" s="24"/>
      <c r="IVG46" s="24"/>
      <c r="IVH46" s="24"/>
      <c r="IVI46" s="24"/>
      <c r="IVJ46" s="24"/>
      <c r="IVK46" s="24"/>
      <c r="IVL46" s="24"/>
      <c r="IVM46" s="24"/>
      <c r="IVN46" s="24"/>
      <c r="IVO46" s="24"/>
      <c r="IVP46" s="24"/>
      <c r="IVQ46" s="24"/>
      <c r="IVR46" s="24"/>
      <c r="IVS46" s="24"/>
      <c r="IVT46" s="24"/>
      <c r="IVU46" s="24"/>
      <c r="IVV46" s="24"/>
      <c r="IVW46" s="24"/>
      <c r="IVX46" s="24"/>
      <c r="IVY46" s="24"/>
      <c r="IVZ46" s="24"/>
      <c r="IWA46" s="24"/>
      <c r="IWB46" s="24"/>
      <c r="IWC46" s="24"/>
      <c r="IWD46" s="24"/>
      <c r="IWE46" s="24"/>
      <c r="IWF46" s="24"/>
      <c r="IWG46" s="24"/>
      <c r="IWH46" s="24"/>
      <c r="IWI46" s="24"/>
      <c r="IWJ46" s="24"/>
      <c r="IWK46" s="24"/>
      <c r="IWL46" s="24"/>
      <c r="IWM46" s="24"/>
      <c r="IWN46" s="24"/>
      <c r="IWO46" s="24"/>
      <c r="IWP46" s="24"/>
      <c r="IWQ46" s="24"/>
      <c r="IWR46" s="24"/>
      <c r="IWS46" s="24"/>
      <c r="IWT46" s="24"/>
      <c r="IWU46" s="24"/>
      <c r="IWV46" s="24"/>
      <c r="IWW46" s="24"/>
      <c r="IWX46" s="24"/>
      <c r="IWY46" s="24"/>
      <c r="IWZ46" s="24"/>
      <c r="IXA46" s="24"/>
      <c r="IXB46" s="24"/>
      <c r="IXC46" s="24"/>
      <c r="IXD46" s="24"/>
      <c r="IXE46" s="24"/>
      <c r="IXF46" s="24"/>
      <c r="IXG46" s="24"/>
      <c r="IXH46" s="24"/>
      <c r="IXI46" s="24"/>
      <c r="IXJ46" s="24"/>
      <c r="IXK46" s="24"/>
      <c r="IXL46" s="24"/>
      <c r="IXM46" s="24"/>
      <c r="IXN46" s="24"/>
      <c r="IXO46" s="24"/>
      <c r="IXP46" s="24"/>
      <c r="IXQ46" s="24"/>
      <c r="IXR46" s="24"/>
      <c r="IXS46" s="24"/>
      <c r="IXT46" s="24"/>
      <c r="IXU46" s="24"/>
      <c r="IXV46" s="24"/>
      <c r="IXW46" s="24"/>
      <c r="IXX46" s="24"/>
      <c r="IXY46" s="24"/>
      <c r="IXZ46" s="24"/>
      <c r="IYA46" s="24"/>
      <c r="IYB46" s="24"/>
      <c r="IYC46" s="24"/>
      <c r="IYD46" s="24"/>
      <c r="IYE46" s="24"/>
      <c r="IYF46" s="24"/>
      <c r="IYG46" s="24"/>
      <c r="IYH46" s="24"/>
      <c r="IYI46" s="24"/>
      <c r="IYJ46" s="24"/>
      <c r="IYK46" s="24"/>
      <c r="IYL46" s="24"/>
      <c r="IYM46" s="24"/>
      <c r="IYN46" s="24"/>
      <c r="IYO46" s="24"/>
      <c r="IYP46" s="24"/>
      <c r="IYQ46" s="24"/>
      <c r="IYR46" s="24"/>
      <c r="IYS46" s="24"/>
      <c r="IYT46" s="24"/>
      <c r="IYU46" s="24"/>
      <c r="IYV46" s="24"/>
      <c r="IYW46" s="24"/>
      <c r="IYX46" s="24"/>
      <c r="IYY46" s="24"/>
      <c r="IYZ46" s="24"/>
      <c r="IZA46" s="24"/>
      <c r="IZB46" s="24"/>
      <c r="IZC46" s="24"/>
      <c r="IZD46" s="24"/>
      <c r="IZE46" s="24"/>
      <c r="IZF46" s="24"/>
      <c r="IZG46" s="24"/>
      <c r="IZH46" s="24"/>
      <c r="IZI46" s="24"/>
      <c r="IZJ46" s="24"/>
      <c r="IZK46" s="24"/>
      <c r="IZL46" s="24"/>
      <c r="IZM46" s="24"/>
      <c r="IZN46" s="24"/>
      <c r="IZO46" s="24"/>
      <c r="IZP46" s="24"/>
      <c r="IZQ46" s="24"/>
      <c r="IZR46" s="24"/>
      <c r="IZS46" s="24"/>
      <c r="IZT46" s="24"/>
      <c r="IZU46" s="24"/>
      <c r="IZV46" s="24"/>
      <c r="IZW46" s="24"/>
      <c r="IZX46" s="24"/>
      <c r="IZY46" s="24"/>
      <c r="IZZ46" s="24"/>
      <c r="JAA46" s="24"/>
      <c r="JAB46" s="24"/>
      <c r="JAC46" s="24"/>
      <c r="JAD46" s="24"/>
      <c r="JAE46" s="24"/>
      <c r="JAF46" s="24"/>
      <c r="JAG46" s="24"/>
      <c r="JAH46" s="24"/>
      <c r="JAI46" s="24"/>
      <c r="JAJ46" s="24"/>
      <c r="JAK46" s="24"/>
      <c r="JAL46" s="24"/>
      <c r="JAM46" s="24"/>
      <c r="JAN46" s="24"/>
      <c r="JAO46" s="24"/>
      <c r="JAP46" s="24"/>
      <c r="JAQ46" s="24"/>
      <c r="JAR46" s="24"/>
      <c r="JAS46" s="24"/>
      <c r="JAT46" s="24"/>
      <c r="JAU46" s="24"/>
      <c r="JAV46" s="24"/>
      <c r="JAW46" s="24"/>
      <c r="JAX46" s="24"/>
      <c r="JAY46" s="24"/>
      <c r="JAZ46" s="24"/>
      <c r="JBA46" s="24"/>
      <c r="JBB46" s="24"/>
      <c r="JBC46" s="24"/>
      <c r="JBD46" s="24"/>
      <c r="JBE46" s="24"/>
      <c r="JBF46" s="24"/>
      <c r="JBG46" s="24"/>
      <c r="JBH46" s="24"/>
      <c r="JBI46" s="24"/>
      <c r="JBJ46" s="24"/>
      <c r="JBK46" s="24"/>
      <c r="JBL46" s="24"/>
      <c r="JBM46" s="24"/>
      <c r="JBN46" s="24"/>
      <c r="JBO46" s="24"/>
      <c r="JBP46" s="24"/>
      <c r="JBQ46" s="24"/>
      <c r="JBR46" s="24"/>
      <c r="JBS46" s="24"/>
      <c r="JBT46" s="24"/>
      <c r="JBU46" s="24"/>
      <c r="JBV46" s="24"/>
      <c r="JBW46" s="24"/>
      <c r="JBX46" s="24"/>
      <c r="JBY46" s="24"/>
      <c r="JBZ46" s="24"/>
      <c r="JCA46" s="24"/>
      <c r="JCB46" s="24"/>
      <c r="JCC46" s="24"/>
      <c r="JCD46" s="24"/>
      <c r="JCE46" s="24"/>
      <c r="JCF46" s="24"/>
      <c r="JCG46" s="24"/>
      <c r="JCH46" s="24"/>
      <c r="JCI46" s="24"/>
      <c r="JCJ46" s="24"/>
      <c r="JCK46" s="24"/>
      <c r="JCL46" s="24"/>
      <c r="JCM46" s="24"/>
      <c r="JCN46" s="24"/>
      <c r="JCO46" s="24"/>
      <c r="JCP46" s="24"/>
      <c r="JCQ46" s="24"/>
      <c r="JCR46" s="24"/>
      <c r="JCS46" s="24"/>
      <c r="JCT46" s="24"/>
      <c r="JCU46" s="24"/>
      <c r="JCV46" s="24"/>
      <c r="JCW46" s="24"/>
      <c r="JCX46" s="24"/>
      <c r="JCY46" s="24"/>
      <c r="JCZ46" s="24"/>
      <c r="JDA46" s="24"/>
      <c r="JDB46" s="24"/>
      <c r="JDC46" s="24"/>
      <c r="JDD46" s="24"/>
      <c r="JDE46" s="24"/>
      <c r="JDF46" s="24"/>
      <c r="JDG46" s="24"/>
      <c r="JDH46" s="24"/>
      <c r="JDI46" s="24"/>
      <c r="JDJ46" s="24"/>
      <c r="JDK46" s="24"/>
      <c r="JDL46" s="24"/>
      <c r="JDM46" s="24"/>
      <c r="JDN46" s="24"/>
      <c r="JDO46" s="24"/>
      <c r="JDP46" s="24"/>
      <c r="JDQ46" s="24"/>
      <c r="JDR46" s="24"/>
      <c r="JDS46" s="24"/>
      <c r="JDT46" s="24"/>
      <c r="JDU46" s="24"/>
      <c r="JDV46" s="24"/>
      <c r="JDW46" s="24"/>
      <c r="JDX46" s="24"/>
      <c r="JDY46" s="24"/>
      <c r="JDZ46" s="24"/>
      <c r="JEA46" s="24"/>
      <c r="JEB46" s="24"/>
      <c r="JEC46" s="24"/>
      <c r="JED46" s="24"/>
      <c r="JEE46" s="24"/>
      <c r="JEF46" s="24"/>
      <c r="JEG46" s="24"/>
      <c r="JEH46" s="24"/>
      <c r="JEI46" s="24"/>
      <c r="JEJ46" s="24"/>
      <c r="JEK46" s="24"/>
      <c r="JEL46" s="24"/>
      <c r="JEM46" s="24"/>
      <c r="JEN46" s="24"/>
      <c r="JEO46" s="24"/>
      <c r="JEP46" s="24"/>
      <c r="JEQ46" s="24"/>
      <c r="JER46" s="24"/>
      <c r="JES46" s="24"/>
      <c r="JET46" s="24"/>
      <c r="JEU46" s="24"/>
      <c r="JEV46" s="24"/>
      <c r="JEW46" s="24"/>
      <c r="JEX46" s="24"/>
      <c r="JEY46" s="24"/>
      <c r="JEZ46" s="24"/>
      <c r="JFA46" s="24"/>
      <c r="JFB46" s="24"/>
      <c r="JFC46" s="24"/>
      <c r="JFD46" s="24"/>
      <c r="JFE46" s="24"/>
      <c r="JFF46" s="24"/>
      <c r="JFG46" s="24"/>
      <c r="JFH46" s="24"/>
      <c r="JFI46" s="24"/>
      <c r="JFJ46" s="24"/>
      <c r="JFK46" s="24"/>
      <c r="JFL46" s="24"/>
      <c r="JFM46" s="24"/>
      <c r="JFN46" s="24"/>
      <c r="JFO46" s="24"/>
      <c r="JFP46" s="24"/>
      <c r="JFQ46" s="24"/>
      <c r="JFR46" s="24"/>
      <c r="JFS46" s="24"/>
      <c r="JFT46" s="24"/>
      <c r="JFU46" s="24"/>
      <c r="JFV46" s="24"/>
      <c r="JFW46" s="24"/>
      <c r="JFX46" s="24"/>
      <c r="JFY46" s="24"/>
      <c r="JFZ46" s="24"/>
      <c r="JGA46" s="24"/>
      <c r="JGB46" s="24"/>
      <c r="JGC46" s="24"/>
      <c r="JGD46" s="24"/>
      <c r="JGE46" s="24"/>
      <c r="JGF46" s="24"/>
      <c r="JGG46" s="24"/>
      <c r="JGH46" s="24"/>
      <c r="JGI46" s="24"/>
      <c r="JGJ46" s="24"/>
      <c r="JGK46" s="24"/>
      <c r="JGL46" s="24"/>
      <c r="JGM46" s="24"/>
      <c r="JGN46" s="24"/>
      <c r="JGO46" s="24"/>
      <c r="JGP46" s="24"/>
      <c r="JGQ46" s="24"/>
      <c r="JGR46" s="24"/>
      <c r="JGS46" s="24"/>
      <c r="JGT46" s="24"/>
      <c r="JGU46" s="24"/>
      <c r="JGV46" s="24"/>
      <c r="JGW46" s="24"/>
      <c r="JGX46" s="24"/>
      <c r="JGY46" s="24"/>
      <c r="JGZ46" s="24"/>
      <c r="JHA46" s="24"/>
      <c r="JHB46" s="24"/>
      <c r="JHC46" s="24"/>
      <c r="JHD46" s="24"/>
      <c r="JHE46" s="24"/>
      <c r="JHF46" s="24"/>
      <c r="JHG46" s="24"/>
      <c r="JHH46" s="24"/>
      <c r="JHI46" s="24"/>
      <c r="JHJ46" s="24"/>
      <c r="JHK46" s="24"/>
      <c r="JHL46" s="24"/>
      <c r="JHM46" s="24"/>
      <c r="JHN46" s="24"/>
      <c r="JHO46" s="24"/>
      <c r="JHP46" s="24"/>
      <c r="JHQ46" s="24"/>
      <c r="JHR46" s="24"/>
      <c r="JHS46" s="24"/>
      <c r="JHT46" s="24"/>
      <c r="JHU46" s="24"/>
      <c r="JHV46" s="24"/>
      <c r="JHW46" s="24"/>
      <c r="JHX46" s="24"/>
      <c r="JHY46" s="24"/>
      <c r="JHZ46" s="24"/>
      <c r="JIA46" s="24"/>
      <c r="JIB46" s="24"/>
      <c r="JIC46" s="24"/>
      <c r="JID46" s="24"/>
      <c r="JIE46" s="24"/>
      <c r="JIF46" s="24"/>
      <c r="JIG46" s="24"/>
      <c r="JIH46" s="24"/>
      <c r="JII46" s="24"/>
      <c r="JIJ46" s="24"/>
      <c r="JIK46" s="24"/>
      <c r="JIL46" s="24"/>
      <c r="JIM46" s="24"/>
      <c r="JIN46" s="24"/>
      <c r="JIO46" s="24"/>
      <c r="JIP46" s="24"/>
      <c r="JIQ46" s="24"/>
      <c r="JIR46" s="24"/>
      <c r="JIS46" s="24"/>
      <c r="JIT46" s="24"/>
      <c r="JIU46" s="24"/>
      <c r="JIV46" s="24"/>
      <c r="JIW46" s="24"/>
      <c r="JIX46" s="24"/>
      <c r="JIY46" s="24"/>
      <c r="JIZ46" s="24"/>
      <c r="JJA46" s="24"/>
      <c r="JJB46" s="24"/>
      <c r="JJC46" s="24"/>
      <c r="JJD46" s="24"/>
      <c r="JJE46" s="24"/>
      <c r="JJF46" s="24"/>
      <c r="JJG46" s="24"/>
      <c r="JJH46" s="24"/>
      <c r="JJI46" s="24"/>
      <c r="JJJ46" s="24"/>
      <c r="JJK46" s="24"/>
      <c r="JJL46" s="24"/>
      <c r="JJM46" s="24"/>
      <c r="JJN46" s="24"/>
      <c r="JJO46" s="24"/>
      <c r="JJP46" s="24"/>
      <c r="JJQ46" s="24"/>
      <c r="JJR46" s="24"/>
      <c r="JJS46" s="24"/>
      <c r="JJT46" s="24"/>
      <c r="JJU46" s="24"/>
      <c r="JJV46" s="24"/>
      <c r="JJW46" s="24"/>
      <c r="JJX46" s="24"/>
      <c r="JJY46" s="24"/>
      <c r="JJZ46" s="24"/>
      <c r="JKA46" s="24"/>
      <c r="JKB46" s="24"/>
      <c r="JKC46" s="24"/>
      <c r="JKD46" s="24"/>
      <c r="JKE46" s="24"/>
      <c r="JKF46" s="24"/>
      <c r="JKG46" s="24"/>
      <c r="JKH46" s="24"/>
      <c r="JKI46" s="24"/>
      <c r="JKJ46" s="24"/>
      <c r="JKK46" s="24"/>
      <c r="JKL46" s="24"/>
      <c r="JKM46" s="24"/>
      <c r="JKN46" s="24"/>
      <c r="JKO46" s="24"/>
      <c r="JKP46" s="24"/>
      <c r="JKQ46" s="24"/>
      <c r="JKR46" s="24"/>
      <c r="JKS46" s="24"/>
      <c r="JKT46" s="24"/>
      <c r="JKU46" s="24"/>
      <c r="JKV46" s="24"/>
      <c r="JKW46" s="24"/>
      <c r="JKX46" s="24"/>
      <c r="JKY46" s="24"/>
      <c r="JKZ46" s="24"/>
      <c r="JLA46" s="24"/>
      <c r="JLB46" s="24"/>
      <c r="JLC46" s="24"/>
      <c r="JLD46" s="24"/>
      <c r="JLE46" s="24"/>
      <c r="JLF46" s="24"/>
      <c r="JLG46" s="24"/>
      <c r="JLH46" s="24"/>
      <c r="JLI46" s="24"/>
      <c r="JLJ46" s="24"/>
      <c r="JLK46" s="24"/>
      <c r="JLL46" s="24"/>
      <c r="JLM46" s="24"/>
      <c r="JLN46" s="24"/>
      <c r="JLO46" s="24"/>
      <c r="JLP46" s="24"/>
      <c r="JLQ46" s="24"/>
      <c r="JLR46" s="24"/>
      <c r="JLS46" s="24"/>
      <c r="JLT46" s="24"/>
      <c r="JLU46" s="24"/>
      <c r="JLV46" s="24"/>
      <c r="JLW46" s="24"/>
      <c r="JLX46" s="24"/>
      <c r="JLY46" s="24"/>
      <c r="JLZ46" s="24"/>
      <c r="JMA46" s="24"/>
      <c r="JMB46" s="24"/>
      <c r="JMC46" s="24"/>
      <c r="JMD46" s="24"/>
      <c r="JME46" s="24"/>
      <c r="JMF46" s="24"/>
      <c r="JMG46" s="24"/>
      <c r="JMH46" s="24"/>
      <c r="JMI46" s="24"/>
      <c r="JMJ46" s="24"/>
      <c r="JMK46" s="24"/>
      <c r="JML46" s="24"/>
      <c r="JMM46" s="24"/>
      <c r="JMN46" s="24"/>
      <c r="JMO46" s="24"/>
      <c r="JMP46" s="24"/>
      <c r="JMQ46" s="24"/>
      <c r="JMR46" s="24"/>
      <c r="JMS46" s="24"/>
      <c r="JMT46" s="24"/>
      <c r="JMU46" s="24"/>
      <c r="JMV46" s="24"/>
      <c r="JMW46" s="24"/>
      <c r="JMX46" s="24"/>
      <c r="JMY46" s="24"/>
      <c r="JMZ46" s="24"/>
      <c r="JNA46" s="24"/>
      <c r="JNB46" s="24"/>
      <c r="JNC46" s="24"/>
      <c r="JND46" s="24"/>
      <c r="JNE46" s="24"/>
      <c r="JNF46" s="24"/>
      <c r="JNG46" s="24"/>
      <c r="JNH46" s="24"/>
      <c r="JNI46" s="24"/>
      <c r="JNJ46" s="24"/>
      <c r="JNK46" s="24"/>
      <c r="JNL46" s="24"/>
      <c r="JNM46" s="24"/>
      <c r="JNN46" s="24"/>
      <c r="JNO46" s="24"/>
      <c r="JNP46" s="24"/>
      <c r="JNQ46" s="24"/>
      <c r="JNR46" s="24"/>
      <c r="JNS46" s="24"/>
      <c r="JNT46" s="24"/>
      <c r="JNU46" s="24"/>
      <c r="JNV46" s="24"/>
      <c r="JNW46" s="24"/>
      <c r="JNX46" s="24"/>
      <c r="JNY46" s="24"/>
      <c r="JNZ46" s="24"/>
      <c r="JOA46" s="24"/>
      <c r="JOB46" s="24"/>
      <c r="JOC46" s="24"/>
      <c r="JOD46" s="24"/>
      <c r="JOE46" s="24"/>
      <c r="JOF46" s="24"/>
      <c r="JOG46" s="24"/>
      <c r="JOH46" s="24"/>
      <c r="JOI46" s="24"/>
      <c r="JOJ46" s="24"/>
      <c r="JOK46" s="24"/>
      <c r="JOL46" s="24"/>
      <c r="JOM46" s="24"/>
      <c r="JON46" s="24"/>
      <c r="JOO46" s="24"/>
      <c r="JOP46" s="24"/>
      <c r="JOQ46" s="24"/>
      <c r="JOR46" s="24"/>
      <c r="JOS46" s="24"/>
      <c r="JOT46" s="24"/>
      <c r="JOU46" s="24"/>
      <c r="JOV46" s="24"/>
      <c r="JOW46" s="24"/>
      <c r="JOX46" s="24"/>
      <c r="JOY46" s="24"/>
      <c r="JOZ46" s="24"/>
      <c r="JPA46" s="24"/>
      <c r="JPB46" s="24"/>
      <c r="JPC46" s="24"/>
      <c r="JPD46" s="24"/>
      <c r="JPE46" s="24"/>
      <c r="JPF46" s="24"/>
      <c r="JPG46" s="24"/>
      <c r="JPH46" s="24"/>
      <c r="JPI46" s="24"/>
      <c r="JPJ46" s="24"/>
      <c r="JPK46" s="24"/>
      <c r="JPL46" s="24"/>
      <c r="JPM46" s="24"/>
      <c r="JPN46" s="24"/>
      <c r="JPO46" s="24"/>
      <c r="JPP46" s="24"/>
      <c r="JPQ46" s="24"/>
      <c r="JPR46" s="24"/>
      <c r="JPS46" s="24"/>
      <c r="JPT46" s="24"/>
      <c r="JPU46" s="24"/>
      <c r="JPV46" s="24"/>
      <c r="JPW46" s="24"/>
      <c r="JPX46" s="24"/>
      <c r="JPY46" s="24"/>
      <c r="JPZ46" s="24"/>
      <c r="JQA46" s="24"/>
      <c r="JQB46" s="24"/>
      <c r="JQC46" s="24"/>
      <c r="JQD46" s="24"/>
      <c r="JQE46" s="24"/>
      <c r="JQF46" s="24"/>
      <c r="JQG46" s="24"/>
      <c r="JQH46" s="24"/>
      <c r="JQI46" s="24"/>
      <c r="JQJ46" s="24"/>
      <c r="JQK46" s="24"/>
      <c r="JQL46" s="24"/>
      <c r="JQM46" s="24"/>
      <c r="JQN46" s="24"/>
      <c r="JQO46" s="24"/>
      <c r="JQP46" s="24"/>
      <c r="JQQ46" s="24"/>
      <c r="JQR46" s="24"/>
      <c r="JQS46" s="24"/>
      <c r="JQT46" s="24"/>
      <c r="JQU46" s="24"/>
      <c r="JQV46" s="24"/>
      <c r="JQW46" s="24"/>
      <c r="JQX46" s="24"/>
      <c r="JQY46" s="24"/>
      <c r="JQZ46" s="24"/>
      <c r="JRA46" s="24"/>
      <c r="JRB46" s="24"/>
      <c r="JRC46" s="24"/>
      <c r="JRD46" s="24"/>
      <c r="JRE46" s="24"/>
      <c r="JRF46" s="24"/>
      <c r="JRG46" s="24"/>
      <c r="JRH46" s="24"/>
      <c r="JRI46" s="24"/>
      <c r="JRJ46" s="24"/>
      <c r="JRK46" s="24"/>
      <c r="JRL46" s="24"/>
      <c r="JRM46" s="24"/>
      <c r="JRN46" s="24"/>
      <c r="JRO46" s="24"/>
      <c r="JRP46" s="24"/>
      <c r="JRQ46" s="24"/>
      <c r="JRR46" s="24"/>
      <c r="JRS46" s="24"/>
      <c r="JRT46" s="24"/>
      <c r="JRU46" s="24"/>
      <c r="JRV46" s="24"/>
      <c r="JRW46" s="24"/>
      <c r="JRX46" s="24"/>
      <c r="JRY46" s="24"/>
      <c r="JRZ46" s="24"/>
      <c r="JSA46" s="24"/>
      <c r="JSB46" s="24"/>
      <c r="JSC46" s="24"/>
      <c r="JSD46" s="24"/>
      <c r="JSE46" s="24"/>
      <c r="JSF46" s="24"/>
      <c r="JSG46" s="24"/>
      <c r="JSH46" s="24"/>
      <c r="JSI46" s="24"/>
      <c r="JSJ46" s="24"/>
      <c r="JSK46" s="24"/>
      <c r="JSL46" s="24"/>
      <c r="JSM46" s="24"/>
      <c r="JSN46" s="24"/>
      <c r="JSO46" s="24"/>
      <c r="JSP46" s="24"/>
      <c r="JSQ46" s="24"/>
      <c r="JSR46" s="24"/>
      <c r="JSS46" s="24"/>
      <c r="JST46" s="24"/>
      <c r="JSU46" s="24"/>
      <c r="JSV46" s="24"/>
      <c r="JSW46" s="24"/>
      <c r="JSX46" s="24"/>
      <c r="JSY46" s="24"/>
      <c r="JSZ46" s="24"/>
      <c r="JTA46" s="24"/>
      <c r="JTB46" s="24"/>
      <c r="JTC46" s="24"/>
      <c r="JTD46" s="24"/>
      <c r="JTE46" s="24"/>
      <c r="JTF46" s="24"/>
      <c r="JTG46" s="24"/>
      <c r="JTH46" s="24"/>
      <c r="JTI46" s="24"/>
      <c r="JTJ46" s="24"/>
      <c r="JTK46" s="24"/>
      <c r="JTL46" s="24"/>
      <c r="JTM46" s="24"/>
      <c r="JTN46" s="24"/>
      <c r="JTO46" s="24"/>
      <c r="JTP46" s="24"/>
      <c r="JTQ46" s="24"/>
      <c r="JTR46" s="24"/>
      <c r="JTS46" s="24"/>
      <c r="JTT46" s="24"/>
      <c r="JTU46" s="24"/>
      <c r="JTV46" s="24"/>
      <c r="JTW46" s="24"/>
      <c r="JTX46" s="24"/>
      <c r="JTY46" s="24"/>
      <c r="JTZ46" s="24"/>
      <c r="JUA46" s="24"/>
      <c r="JUB46" s="24"/>
      <c r="JUC46" s="24"/>
      <c r="JUD46" s="24"/>
      <c r="JUE46" s="24"/>
      <c r="JUF46" s="24"/>
      <c r="JUG46" s="24"/>
      <c r="JUH46" s="24"/>
      <c r="JUI46" s="24"/>
      <c r="JUJ46" s="24"/>
      <c r="JUK46" s="24"/>
      <c r="JUL46" s="24"/>
      <c r="JUM46" s="24"/>
      <c r="JUN46" s="24"/>
      <c r="JUO46" s="24"/>
      <c r="JUP46" s="24"/>
      <c r="JUQ46" s="24"/>
      <c r="JUR46" s="24"/>
      <c r="JUS46" s="24"/>
      <c r="JUT46" s="24"/>
      <c r="JUU46" s="24"/>
      <c r="JUV46" s="24"/>
      <c r="JUW46" s="24"/>
      <c r="JUX46" s="24"/>
      <c r="JUY46" s="24"/>
      <c r="JUZ46" s="24"/>
      <c r="JVA46" s="24"/>
      <c r="JVB46" s="24"/>
      <c r="JVC46" s="24"/>
      <c r="JVD46" s="24"/>
      <c r="JVE46" s="24"/>
      <c r="JVF46" s="24"/>
      <c r="JVG46" s="24"/>
      <c r="JVH46" s="24"/>
      <c r="JVI46" s="24"/>
      <c r="JVJ46" s="24"/>
      <c r="JVK46" s="24"/>
      <c r="JVL46" s="24"/>
      <c r="JVM46" s="24"/>
      <c r="JVN46" s="24"/>
      <c r="JVO46" s="24"/>
      <c r="JVP46" s="24"/>
      <c r="JVQ46" s="24"/>
      <c r="JVR46" s="24"/>
      <c r="JVS46" s="24"/>
      <c r="JVT46" s="24"/>
      <c r="JVU46" s="24"/>
      <c r="JVV46" s="24"/>
      <c r="JVW46" s="24"/>
      <c r="JVX46" s="24"/>
      <c r="JVY46" s="24"/>
      <c r="JVZ46" s="24"/>
      <c r="JWA46" s="24"/>
      <c r="JWB46" s="24"/>
      <c r="JWC46" s="24"/>
      <c r="JWD46" s="24"/>
      <c r="JWE46" s="24"/>
      <c r="JWF46" s="24"/>
      <c r="JWG46" s="24"/>
      <c r="JWH46" s="24"/>
      <c r="JWI46" s="24"/>
      <c r="JWJ46" s="24"/>
      <c r="JWK46" s="24"/>
      <c r="JWL46" s="24"/>
      <c r="JWM46" s="24"/>
      <c r="JWN46" s="24"/>
      <c r="JWO46" s="24"/>
      <c r="JWP46" s="24"/>
      <c r="JWQ46" s="24"/>
      <c r="JWR46" s="24"/>
      <c r="JWS46" s="24"/>
      <c r="JWT46" s="24"/>
      <c r="JWU46" s="24"/>
      <c r="JWV46" s="24"/>
      <c r="JWW46" s="24"/>
      <c r="JWX46" s="24"/>
      <c r="JWY46" s="24"/>
      <c r="JWZ46" s="24"/>
      <c r="JXA46" s="24"/>
      <c r="JXB46" s="24"/>
      <c r="JXC46" s="24"/>
      <c r="JXD46" s="24"/>
      <c r="JXE46" s="24"/>
      <c r="JXF46" s="24"/>
      <c r="JXG46" s="24"/>
      <c r="JXH46" s="24"/>
      <c r="JXI46" s="24"/>
      <c r="JXJ46" s="24"/>
      <c r="JXK46" s="24"/>
      <c r="JXL46" s="24"/>
      <c r="JXM46" s="24"/>
      <c r="JXN46" s="24"/>
      <c r="JXO46" s="24"/>
      <c r="JXP46" s="24"/>
      <c r="JXQ46" s="24"/>
      <c r="JXR46" s="24"/>
      <c r="JXS46" s="24"/>
      <c r="JXT46" s="24"/>
      <c r="JXU46" s="24"/>
      <c r="JXV46" s="24"/>
      <c r="JXW46" s="24"/>
      <c r="JXX46" s="24"/>
      <c r="JXY46" s="24"/>
      <c r="JXZ46" s="24"/>
      <c r="JYA46" s="24"/>
      <c r="JYB46" s="24"/>
      <c r="JYC46" s="24"/>
      <c r="JYD46" s="24"/>
      <c r="JYE46" s="24"/>
      <c r="JYF46" s="24"/>
      <c r="JYG46" s="24"/>
      <c r="JYH46" s="24"/>
      <c r="JYI46" s="24"/>
      <c r="JYJ46" s="24"/>
      <c r="JYK46" s="24"/>
      <c r="JYL46" s="24"/>
      <c r="JYM46" s="24"/>
      <c r="JYN46" s="24"/>
      <c r="JYO46" s="24"/>
      <c r="JYP46" s="24"/>
      <c r="JYQ46" s="24"/>
      <c r="JYR46" s="24"/>
      <c r="JYS46" s="24"/>
      <c r="JYT46" s="24"/>
      <c r="JYU46" s="24"/>
      <c r="JYV46" s="24"/>
      <c r="JYW46" s="24"/>
      <c r="JYX46" s="24"/>
      <c r="JYY46" s="24"/>
      <c r="JYZ46" s="24"/>
      <c r="JZA46" s="24"/>
      <c r="JZB46" s="24"/>
      <c r="JZC46" s="24"/>
      <c r="JZD46" s="24"/>
      <c r="JZE46" s="24"/>
      <c r="JZF46" s="24"/>
      <c r="JZG46" s="24"/>
      <c r="JZH46" s="24"/>
      <c r="JZI46" s="24"/>
      <c r="JZJ46" s="24"/>
      <c r="JZK46" s="24"/>
      <c r="JZL46" s="24"/>
      <c r="JZM46" s="24"/>
      <c r="JZN46" s="24"/>
      <c r="JZO46" s="24"/>
      <c r="JZP46" s="24"/>
      <c r="JZQ46" s="24"/>
      <c r="JZR46" s="24"/>
      <c r="JZS46" s="24"/>
      <c r="JZT46" s="24"/>
      <c r="JZU46" s="24"/>
      <c r="JZV46" s="24"/>
      <c r="JZW46" s="24"/>
      <c r="JZX46" s="24"/>
      <c r="JZY46" s="24"/>
      <c r="JZZ46" s="24"/>
      <c r="KAA46" s="24"/>
      <c r="KAB46" s="24"/>
      <c r="KAC46" s="24"/>
      <c r="KAD46" s="24"/>
      <c r="KAE46" s="24"/>
      <c r="KAF46" s="24"/>
      <c r="KAG46" s="24"/>
      <c r="KAH46" s="24"/>
      <c r="KAI46" s="24"/>
      <c r="KAJ46" s="24"/>
      <c r="KAK46" s="24"/>
      <c r="KAL46" s="24"/>
      <c r="KAM46" s="24"/>
      <c r="KAN46" s="24"/>
      <c r="KAO46" s="24"/>
      <c r="KAP46" s="24"/>
      <c r="KAQ46" s="24"/>
      <c r="KAR46" s="24"/>
      <c r="KAS46" s="24"/>
      <c r="KAT46" s="24"/>
      <c r="KAU46" s="24"/>
      <c r="KAV46" s="24"/>
      <c r="KAW46" s="24"/>
      <c r="KAX46" s="24"/>
      <c r="KAY46" s="24"/>
      <c r="KAZ46" s="24"/>
      <c r="KBA46" s="24"/>
      <c r="KBB46" s="24"/>
      <c r="KBC46" s="24"/>
      <c r="KBD46" s="24"/>
      <c r="KBE46" s="24"/>
      <c r="KBF46" s="24"/>
      <c r="KBG46" s="24"/>
      <c r="KBH46" s="24"/>
      <c r="KBI46" s="24"/>
      <c r="KBJ46" s="24"/>
      <c r="KBK46" s="24"/>
      <c r="KBL46" s="24"/>
      <c r="KBM46" s="24"/>
      <c r="KBN46" s="24"/>
      <c r="KBO46" s="24"/>
      <c r="KBP46" s="24"/>
      <c r="KBQ46" s="24"/>
      <c r="KBR46" s="24"/>
      <c r="KBS46" s="24"/>
      <c r="KBT46" s="24"/>
      <c r="KBU46" s="24"/>
      <c r="KBV46" s="24"/>
      <c r="KBW46" s="24"/>
      <c r="KBX46" s="24"/>
      <c r="KBY46" s="24"/>
      <c r="KBZ46" s="24"/>
      <c r="KCA46" s="24"/>
      <c r="KCB46" s="24"/>
      <c r="KCC46" s="24"/>
      <c r="KCD46" s="24"/>
      <c r="KCE46" s="24"/>
      <c r="KCF46" s="24"/>
      <c r="KCG46" s="24"/>
      <c r="KCH46" s="24"/>
      <c r="KCI46" s="24"/>
      <c r="KCJ46" s="24"/>
      <c r="KCK46" s="24"/>
      <c r="KCL46" s="24"/>
      <c r="KCM46" s="24"/>
      <c r="KCN46" s="24"/>
      <c r="KCO46" s="24"/>
      <c r="KCP46" s="24"/>
      <c r="KCQ46" s="24"/>
      <c r="KCR46" s="24"/>
      <c r="KCS46" s="24"/>
      <c r="KCT46" s="24"/>
      <c r="KCU46" s="24"/>
      <c r="KCV46" s="24"/>
      <c r="KCW46" s="24"/>
      <c r="KCX46" s="24"/>
      <c r="KCY46" s="24"/>
      <c r="KCZ46" s="24"/>
      <c r="KDA46" s="24"/>
      <c r="KDB46" s="24"/>
      <c r="KDC46" s="24"/>
      <c r="KDD46" s="24"/>
      <c r="KDE46" s="24"/>
      <c r="KDF46" s="24"/>
      <c r="KDG46" s="24"/>
      <c r="KDH46" s="24"/>
      <c r="KDI46" s="24"/>
      <c r="KDJ46" s="24"/>
      <c r="KDK46" s="24"/>
      <c r="KDL46" s="24"/>
      <c r="KDM46" s="24"/>
      <c r="KDN46" s="24"/>
      <c r="KDO46" s="24"/>
      <c r="KDP46" s="24"/>
      <c r="KDQ46" s="24"/>
      <c r="KDR46" s="24"/>
      <c r="KDS46" s="24"/>
      <c r="KDT46" s="24"/>
      <c r="KDU46" s="24"/>
      <c r="KDV46" s="24"/>
      <c r="KDW46" s="24"/>
      <c r="KDX46" s="24"/>
      <c r="KDY46" s="24"/>
      <c r="KDZ46" s="24"/>
      <c r="KEA46" s="24"/>
      <c r="KEB46" s="24"/>
      <c r="KEC46" s="24"/>
      <c r="KED46" s="24"/>
      <c r="KEE46" s="24"/>
      <c r="KEF46" s="24"/>
      <c r="KEG46" s="24"/>
      <c r="KEH46" s="24"/>
      <c r="KEI46" s="24"/>
      <c r="KEJ46" s="24"/>
      <c r="KEK46" s="24"/>
      <c r="KEL46" s="24"/>
      <c r="KEM46" s="24"/>
      <c r="KEN46" s="24"/>
      <c r="KEO46" s="24"/>
      <c r="KEP46" s="24"/>
      <c r="KEQ46" s="24"/>
      <c r="KER46" s="24"/>
      <c r="KES46" s="24"/>
      <c r="KET46" s="24"/>
      <c r="KEU46" s="24"/>
      <c r="KEV46" s="24"/>
      <c r="KEW46" s="24"/>
      <c r="KEX46" s="24"/>
      <c r="KEY46" s="24"/>
      <c r="KEZ46" s="24"/>
      <c r="KFA46" s="24"/>
      <c r="KFB46" s="24"/>
      <c r="KFC46" s="24"/>
      <c r="KFD46" s="24"/>
      <c r="KFE46" s="24"/>
      <c r="KFF46" s="24"/>
      <c r="KFG46" s="24"/>
      <c r="KFH46" s="24"/>
      <c r="KFI46" s="24"/>
      <c r="KFJ46" s="24"/>
      <c r="KFK46" s="24"/>
      <c r="KFL46" s="24"/>
      <c r="KFM46" s="24"/>
      <c r="KFN46" s="24"/>
      <c r="KFO46" s="24"/>
      <c r="KFP46" s="24"/>
      <c r="KFQ46" s="24"/>
      <c r="KFR46" s="24"/>
      <c r="KFS46" s="24"/>
      <c r="KFT46" s="24"/>
      <c r="KFU46" s="24"/>
      <c r="KFV46" s="24"/>
      <c r="KFW46" s="24"/>
      <c r="KFX46" s="24"/>
      <c r="KFY46" s="24"/>
      <c r="KFZ46" s="24"/>
      <c r="KGA46" s="24"/>
      <c r="KGB46" s="24"/>
      <c r="KGC46" s="24"/>
      <c r="KGD46" s="24"/>
      <c r="KGE46" s="24"/>
      <c r="KGF46" s="24"/>
      <c r="KGG46" s="24"/>
      <c r="KGH46" s="24"/>
      <c r="KGI46" s="24"/>
      <c r="KGJ46" s="24"/>
      <c r="KGK46" s="24"/>
      <c r="KGL46" s="24"/>
      <c r="KGM46" s="24"/>
      <c r="KGN46" s="24"/>
      <c r="KGO46" s="24"/>
      <c r="KGP46" s="24"/>
      <c r="KGQ46" s="24"/>
      <c r="KGR46" s="24"/>
      <c r="KGS46" s="24"/>
      <c r="KGT46" s="24"/>
      <c r="KGU46" s="24"/>
      <c r="KGV46" s="24"/>
      <c r="KGW46" s="24"/>
      <c r="KGX46" s="24"/>
      <c r="KGY46" s="24"/>
      <c r="KGZ46" s="24"/>
      <c r="KHA46" s="24"/>
      <c r="KHB46" s="24"/>
      <c r="KHC46" s="24"/>
      <c r="KHD46" s="24"/>
      <c r="KHE46" s="24"/>
      <c r="KHF46" s="24"/>
      <c r="KHG46" s="24"/>
      <c r="KHH46" s="24"/>
      <c r="KHI46" s="24"/>
      <c r="KHJ46" s="24"/>
      <c r="KHK46" s="24"/>
      <c r="KHL46" s="24"/>
      <c r="KHM46" s="24"/>
      <c r="KHN46" s="24"/>
      <c r="KHO46" s="24"/>
      <c r="KHP46" s="24"/>
      <c r="KHQ46" s="24"/>
      <c r="KHR46" s="24"/>
      <c r="KHS46" s="24"/>
      <c r="KHT46" s="24"/>
      <c r="KHU46" s="24"/>
      <c r="KHV46" s="24"/>
      <c r="KHW46" s="24"/>
      <c r="KHX46" s="24"/>
      <c r="KHY46" s="24"/>
      <c r="KHZ46" s="24"/>
      <c r="KIA46" s="24"/>
      <c r="KIB46" s="24"/>
      <c r="KIC46" s="24"/>
      <c r="KID46" s="24"/>
      <c r="KIE46" s="24"/>
      <c r="KIF46" s="24"/>
      <c r="KIG46" s="24"/>
      <c r="KIH46" s="24"/>
      <c r="KII46" s="24"/>
      <c r="KIJ46" s="24"/>
      <c r="KIK46" s="24"/>
      <c r="KIL46" s="24"/>
      <c r="KIM46" s="24"/>
      <c r="KIN46" s="24"/>
      <c r="KIO46" s="24"/>
      <c r="KIP46" s="24"/>
      <c r="KIQ46" s="24"/>
      <c r="KIR46" s="24"/>
      <c r="KIS46" s="24"/>
      <c r="KIT46" s="24"/>
      <c r="KIU46" s="24"/>
      <c r="KIV46" s="24"/>
      <c r="KIW46" s="24"/>
      <c r="KIX46" s="24"/>
      <c r="KIY46" s="24"/>
      <c r="KIZ46" s="24"/>
      <c r="KJA46" s="24"/>
      <c r="KJB46" s="24"/>
      <c r="KJC46" s="24"/>
      <c r="KJD46" s="24"/>
      <c r="KJE46" s="24"/>
      <c r="KJF46" s="24"/>
      <c r="KJG46" s="24"/>
      <c r="KJH46" s="24"/>
      <c r="KJI46" s="24"/>
      <c r="KJJ46" s="24"/>
      <c r="KJK46" s="24"/>
      <c r="KJL46" s="24"/>
      <c r="KJM46" s="24"/>
      <c r="KJN46" s="24"/>
      <c r="KJO46" s="24"/>
      <c r="KJP46" s="24"/>
      <c r="KJQ46" s="24"/>
      <c r="KJR46" s="24"/>
      <c r="KJS46" s="24"/>
      <c r="KJT46" s="24"/>
      <c r="KJU46" s="24"/>
      <c r="KJV46" s="24"/>
      <c r="KJW46" s="24"/>
      <c r="KJX46" s="24"/>
      <c r="KJY46" s="24"/>
      <c r="KJZ46" s="24"/>
      <c r="KKA46" s="24"/>
      <c r="KKB46" s="24"/>
      <c r="KKC46" s="24"/>
      <c r="KKD46" s="24"/>
      <c r="KKE46" s="24"/>
      <c r="KKF46" s="24"/>
      <c r="KKG46" s="24"/>
      <c r="KKH46" s="24"/>
      <c r="KKI46" s="24"/>
      <c r="KKJ46" s="24"/>
      <c r="KKK46" s="24"/>
      <c r="KKL46" s="24"/>
      <c r="KKM46" s="24"/>
      <c r="KKN46" s="24"/>
      <c r="KKO46" s="24"/>
      <c r="KKP46" s="24"/>
      <c r="KKQ46" s="24"/>
      <c r="KKR46" s="24"/>
      <c r="KKS46" s="24"/>
      <c r="KKT46" s="24"/>
      <c r="KKU46" s="24"/>
      <c r="KKV46" s="24"/>
      <c r="KKW46" s="24"/>
      <c r="KKX46" s="24"/>
      <c r="KKY46" s="24"/>
      <c r="KKZ46" s="24"/>
      <c r="KLA46" s="24"/>
      <c r="KLB46" s="24"/>
      <c r="KLC46" s="24"/>
      <c r="KLD46" s="24"/>
      <c r="KLE46" s="24"/>
      <c r="KLF46" s="24"/>
      <c r="KLG46" s="24"/>
      <c r="KLH46" s="24"/>
      <c r="KLI46" s="24"/>
      <c r="KLJ46" s="24"/>
      <c r="KLK46" s="24"/>
      <c r="KLL46" s="24"/>
      <c r="KLM46" s="24"/>
      <c r="KLN46" s="24"/>
      <c r="KLO46" s="24"/>
      <c r="KLP46" s="24"/>
      <c r="KLQ46" s="24"/>
      <c r="KLR46" s="24"/>
      <c r="KLS46" s="24"/>
      <c r="KLT46" s="24"/>
      <c r="KLU46" s="24"/>
      <c r="KLV46" s="24"/>
      <c r="KLW46" s="24"/>
      <c r="KLX46" s="24"/>
      <c r="KLY46" s="24"/>
      <c r="KLZ46" s="24"/>
      <c r="KMA46" s="24"/>
      <c r="KMB46" s="24"/>
      <c r="KMC46" s="24"/>
      <c r="KMD46" s="24"/>
      <c r="KME46" s="24"/>
      <c r="KMF46" s="24"/>
      <c r="KMG46" s="24"/>
      <c r="KMH46" s="24"/>
      <c r="KMI46" s="24"/>
      <c r="KMJ46" s="24"/>
      <c r="KMK46" s="24"/>
      <c r="KML46" s="24"/>
      <c r="KMM46" s="24"/>
      <c r="KMN46" s="24"/>
      <c r="KMO46" s="24"/>
      <c r="KMP46" s="24"/>
      <c r="KMQ46" s="24"/>
      <c r="KMR46" s="24"/>
      <c r="KMS46" s="24"/>
      <c r="KMT46" s="24"/>
      <c r="KMU46" s="24"/>
      <c r="KMV46" s="24"/>
      <c r="KMW46" s="24"/>
      <c r="KMX46" s="24"/>
      <c r="KMY46" s="24"/>
      <c r="KMZ46" s="24"/>
      <c r="KNA46" s="24"/>
      <c r="KNB46" s="24"/>
      <c r="KNC46" s="24"/>
      <c r="KND46" s="24"/>
      <c r="KNE46" s="24"/>
      <c r="KNF46" s="24"/>
      <c r="KNG46" s="24"/>
      <c r="KNH46" s="24"/>
      <c r="KNI46" s="24"/>
      <c r="KNJ46" s="24"/>
      <c r="KNK46" s="24"/>
      <c r="KNL46" s="24"/>
      <c r="KNM46" s="24"/>
      <c r="KNN46" s="24"/>
      <c r="KNO46" s="24"/>
      <c r="KNP46" s="24"/>
      <c r="KNQ46" s="24"/>
      <c r="KNR46" s="24"/>
      <c r="KNS46" s="24"/>
      <c r="KNT46" s="24"/>
      <c r="KNU46" s="24"/>
      <c r="KNV46" s="24"/>
      <c r="KNW46" s="24"/>
      <c r="KNX46" s="24"/>
      <c r="KNY46" s="24"/>
      <c r="KNZ46" s="24"/>
      <c r="KOA46" s="24"/>
      <c r="KOB46" s="24"/>
      <c r="KOC46" s="24"/>
      <c r="KOD46" s="24"/>
      <c r="KOE46" s="24"/>
      <c r="KOF46" s="24"/>
      <c r="KOG46" s="24"/>
      <c r="KOH46" s="24"/>
      <c r="KOI46" s="24"/>
      <c r="KOJ46" s="24"/>
      <c r="KOK46" s="24"/>
      <c r="KOL46" s="24"/>
      <c r="KOM46" s="24"/>
      <c r="KON46" s="24"/>
      <c r="KOO46" s="24"/>
      <c r="KOP46" s="24"/>
      <c r="KOQ46" s="24"/>
      <c r="KOR46" s="24"/>
      <c r="KOS46" s="24"/>
      <c r="KOT46" s="24"/>
      <c r="KOU46" s="24"/>
      <c r="KOV46" s="24"/>
      <c r="KOW46" s="24"/>
      <c r="KOX46" s="24"/>
      <c r="KOY46" s="24"/>
      <c r="KOZ46" s="24"/>
      <c r="KPA46" s="24"/>
      <c r="KPB46" s="24"/>
      <c r="KPC46" s="24"/>
      <c r="KPD46" s="24"/>
      <c r="KPE46" s="24"/>
      <c r="KPF46" s="24"/>
      <c r="KPG46" s="24"/>
      <c r="KPH46" s="24"/>
      <c r="KPI46" s="24"/>
      <c r="KPJ46" s="24"/>
      <c r="KPK46" s="24"/>
      <c r="KPL46" s="24"/>
      <c r="KPM46" s="24"/>
      <c r="KPN46" s="24"/>
      <c r="KPO46" s="24"/>
      <c r="KPP46" s="24"/>
      <c r="KPQ46" s="24"/>
      <c r="KPR46" s="24"/>
      <c r="KPS46" s="24"/>
      <c r="KPT46" s="24"/>
      <c r="KPU46" s="24"/>
      <c r="KPV46" s="24"/>
      <c r="KPW46" s="24"/>
      <c r="KPX46" s="24"/>
      <c r="KPY46" s="24"/>
      <c r="KPZ46" s="24"/>
      <c r="KQA46" s="24"/>
      <c r="KQB46" s="24"/>
      <c r="KQC46" s="24"/>
      <c r="KQD46" s="24"/>
      <c r="KQE46" s="24"/>
      <c r="KQF46" s="24"/>
      <c r="KQG46" s="24"/>
      <c r="KQH46" s="24"/>
      <c r="KQI46" s="24"/>
      <c r="KQJ46" s="24"/>
      <c r="KQK46" s="24"/>
      <c r="KQL46" s="24"/>
      <c r="KQM46" s="24"/>
      <c r="KQN46" s="24"/>
      <c r="KQO46" s="24"/>
      <c r="KQP46" s="24"/>
      <c r="KQQ46" s="24"/>
      <c r="KQR46" s="24"/>
      <c r="KQS46" s="24"/>
      <c r="KQT46" s="24"/>
      <c r="KQU46" s="24"/>
      <c r="KQV46" s="24"/>
      <c r="KQW46" s="24"/>
      <c r="KQX46" s="24"/>
      <c r="KQY46" s="24"/>
      <c r="KQZ46" s="24"/>
      <c r="KRA46" s="24"/>
      <c r="KRB46" s="24"/>
      <c r="KRC46" s="24"/>
      <c r="KRD46" s="24"/>
      <c r="KRE46" s="24"/>
      <c r="KRF46" s="24"/>
      <c r="KRG46" s="24"/>
      <c r="KRH46" s="24"/>
      <c r="KRI46" s="24"/>
      <c r="KRJ46" s="24"/>
      <c r="KRK46" s="24"/>
      <c r="KRL46" s="24"/>
      <c r="KRM46" s="24"/>
      <c r="KRN46" s="24"/>
      <c r="KRO46" s="24"/>
      <c r="KRP46" s="24"/>
      <c r="KRQ46" s="24"/>
      <c r="KRR46" s="24"/>
      <c r="KRS46" s="24"/>
      <c r="KRT46" s="24"/>
      <c r="KRU46" s="24"/>
      <c r="KRV46" s="24"/>
      <c r="KRW46" s="24"/>
      <c r="KRX46" s="24"/>
      <c r="KRY46" s="24"/>
      <c r="KRZ46" s="24"/>
      <c r="KSA46" s="24"/>
      <c r="KSB46" s="24"/>
      <c r="KSC46" s="24"/>
      <c r="KSD46" s="24"/>
      <c r="KSE46" s="24"/>
      <c r="KSF46" s="24"/>
      <c r="KSG46" s="24"/>
      <c r="KSH46" s="24"/>
      <c r="KSI46" s="24"/>
      <c r="KSJ46" s="24"/>
      <c r="KSK46" s="24"/>
      <c r="KSL46" s="24"/>
      <c r="KSM46" s="24"/>
      <c r="KSN46" s="24"/>
      <c r="KSO46" s="24"/>
      <c r="KSP46" s="24"/>
      <c r="KSQ46" s="24"/>
      <c r="KSR46" s="24"/>
      <c r="KSS46" s="24"/>
      <c r="KST46" s="24"/>
      <c r="KSU46" s="24"/>
      <c r="KSV46" s="24"/>
      <c r="KSW46" s="24"/>
      <c r="KSX46" s="24"/>
      <c r="KSY46" s="24"/>
      <c r="KSZ46" s="24"/>
      <c r="KTA46" s="24"/>
      <c r="KTB46" s="24"/>
      <c r="KTC46" s="24"/>
      <c r="KTD46" s="24"/>
      <c r="KTE46" s="24"/>
      <c r="KTF46" s="24"/>
      <c r="KTG46" s="24"/>
      <c r="KTH46" s="24"/>
      <c r="KTI46" s="24"/>
      <c r="KTJ46" s="24"/>
      <c r="KTK46" s="24"/>
      <c r="KTL46" s="24"/>
      <c r="KTM46" s="24"/>
      <c r="KTN46" s="24"/>
      <c r="KTO46" s="24"/>
      <c r="KTP46" s="24"/>
      <c r="KTQ46" s="24"/>
      <c r="KTR46" s="24"/>
      <c r="KTS46" s="24"/>
      <c r="KTT46" s="24"/>
      <c r="KTU46" s="24"/>
      <c r="KTV46" s="24"/>
      <c r="KTW46" s="24"/>
      <c r="KTX46" s="24"/>
      <c r="KTY46" s="24"/>
      <c r="KTZ46" s="24"/>
      <c r="KUA46" s="24"/>
      <c r="KUB46" s="24"/>
      <c r="KUC46" s="24"/>
      <c r="KUD46" s="24"/>
      <c r="KUE46" s="24"/>
      <c r="KUF46" s="24"/>
      <c r="KUG46" s="24"/>
      <c r="KUH46" s="24"/>
      <c r="KUI46" s="24"/>
      <c r="KUJ46" s="24"/>
      <c r="KUK46" s="24"/>
      <c r="KUL46" s="24"/>
      <c r="KUM46" s="24"/>
      <c r="KUN46" s="24"/>
      <c r="KUO46" s="24"/>
      <c r="KUP46" s="24"/>
      <c r="KUQ46" s="24"/>
      <c r="KUR46" s="24"/>
      <c r="KUS46" s="24"/>
      <c r="KUT46" s="24"/>
      <c r="KUU46" s="24"/>
      <c r="KUV46" s="24"/>
      <c r="KUW46" s="24"/>
      <c r="KUX46" s="24"/>
      <c r="KUY46" s="24"/>
      <c r="KUZ46" s="24"/>
      <c r="KVA46" s="24"/>
      <c r="KVB46" s="24"/>
      <c r="KVC46" s="24"/>
      <c r="KVD46" s="24"/>
      <c r="KVE46" s="24"/>
      <c r="KVF46" s="24"/>
      <c r="KVG46" s="24"/>
      <c r="KVH46" s="24"/>
      <c r="KVI46" s="24"/>
      <c r="KVJ46" s="24"/>
      <c r="KVK46" s="24"/>
      <c r="KVL46" s="24"/>
      <c r="KVM46" s="24"/>
      <c r="KVN46" s="24"/>
      <c r="KVO46" s="24"/>
      <c r="KVP46" s="24"/>
      <c r="KVQ46" s="24"/>
      <c r="KVR46" s="24"/>
      <c r="KVS46" s="24"/>
      <c r="KVT46" s="24"/>
      <c r="KVU46" s="24"/>
      <c r="KVV46" s="24"/>
      <c r="KVW46" s="24"/>
      <c r="KVX46" s="24"/>
      <c r="KVY46" s="24"/>
      <c r="KVZ46" s="24"/>
      <c r="KWA46" s="24"/>
      <c r="KWB46" s="24"/>
      <c r="KWC46" s="24"/>
      <c r="KWD46" s="24"/>
      <c r="KWE46" s="24"/>
      <c r="KWF46" s="24"/>
      <c r="KWG46" s="24"/>
      <c r="KWH46" s="24"/>
      <c r="KWI46" s="24"/>
      <c r="KWJ46" s="24"/>
      <c r="KWK46" s="24"/>
      <c r="KWL46" s="24"/>
      <c r="KWM46" s="24"/>
      <c r="KWN46" s="24"/>
      <c r="KWO46" s="24"/>
      <c r="KWP46" s="24"/>
      <c r="KWQ46" s="24"/>
      <c r="KWR46" s="24"/>
      <c r="KWS46" s="24"/>
      <c r="KWT46" s="24"/>
      <c r="KWU46" s="24"/>
      <c r="KWV46" s="24"/>
      <c r="KWW46" s="24"/>
      <c r="KWX46" s="24"/>
      <c r="KWY46" s="24"/>
      <c r="KWZ46" s="24"/>
      <c r="KXA46" s="24"/>
      <c r="KXB46" s="24"/>
      <c r="KXC46" s="24"/>
      <c r="KXD46" s="24"/>
      <c r="KXE46" s="24"/>
      <c r="KXF46" s="24"/>
      <c r="KXG46" s="24"/>
      <c r="KXH46" s="24"/>
      <c r="KXI46" s="24"/>
      <c r="KXJ46" s="24"/>
      <c r="KXK46" s="24"/>
      <c r="KXL46" s="24"/>
      <c r="KXM46" s="24"/>
      <c r="KXN46" s="24"/>
      <c r="KXO46" s="24"/>
      <c r="KXP46" s="24"/>
      <c r="KXQ46" s="24"/>
      <c r="KXR46" s="24"/>
      <c r="KXS46" s="24"/>
      <c r="KXT46" s="24"/>
      <c r="KXU46" s="24"/>
      <c r="KXV46" s="24"/>
      <c r="KXW46" s="24"/>
      <c r="KXX46" s="24"/>
      <c r="KXY46" s="24"/>
      <c r="KXZ46" s="24"/>
      <c r="KYA46" s="24"/>
      <c r="KYB46" s="24"/>
      <c r="KYC46" s="24"/>
      <c r="KYD46" s="24"/>
      <c r="KYE46" s="24"/>
      <c r="KYF46" s="24"/>
      <c r="KYG46" s="24"/>
      <c r="KYH46" s="24"/>
      <c r="KYI46" s="24"/>
      <c r="KYJ46" s="24"/>
      <c r="KYK46" s="24"/>
      <c r="KYL46" s="24"/>
      <c r="KYM46" s="24"/>
      <c r="KYN46" s="24"/>
      <c r="KYO46" s="24"/>
      <c r="KYP46" s="24"/>
      <c r="KYQ46" s="24"/>
      <c r="KYR46" s="24"/>
      <c r="KYS46" s="24"/>
      <c r="KYT46" s="24"/>
      <c r="KYU46" s="24"/>
      <c r="KYV46" s="24"/>
      <c r="KYW46" s="24"/>
      <c r="KYX46" s="24"/>
      <c r="KYY46" s="24"/>
      <c r="KYZ46" s="24"/>
      <c r="KZA46" s="24"/>
      <c r="KZB46" s="24"/>
      <c r="KZC46" s="24"/>
      <c r="KZD46" s="24"/>
      <c r="KZE46" s="24"/>
      <c r="KZF46" s="24"/>
      <c r="KZG46" s="24"/>
      <c r="KZH46" s="24"/>
      <c r="KZI46" s="24"/>
      <c r="KZJ46" s="24"/>
      <c r="KZK46" s="24"/>
      <c r="KZL46" s="24"/>
      <c r="KZM46" s="24"/>
      <c r="KZN46" s="24"/>
      <c r="KZO46" s="24"/>
      <c r="KZP46" s="24"/>
      <c r="KZQ46" s="24"/>
      <c r="KZR46" s="24"/>
      <c r="KZS46" s="24"/>
      <c r="KZT46" s="24"/>
      <c r="KZU46" s="24"/>
      <c r="KZV46" s="24"/>
      <c r="KZW46" s="24"/>
      <c r="KZX46" s="24"/>
      <c r="KZY46" s="24"/>
      <c r="KZZ46" s="24"/>
      <c r="LAA46" s="24"/>
      <c r="LAB46" s="24"/>
      <c r="LAC46" s="24"/>
      <c r="LAD46" s="24"/>
      <c r="LAE46" s="24"/>
      <c r="LAF46" s="24"/>
      <c r="LAG46" s="24"/>
      <c r="LAH46" s="24"/>
      <c r="LAI46" s="24"/>
      <c r="LAJ46" s="24"/>
      <c r="LAK46" s="24"/>
      <c r="LAL46" s="24"/>
      <c r="LAM46" s="24"/>
      <c r="LAN46" s="24"/>
      <c r="LAO46" s="24"/>
      <c r="LAP46" s="24"/>
      <c r="LAQ46" s="24"/>
      <c r="LAR46" s="24"/>
      <c r="LAS46" s="24"/>
      <c r="LAT46" s="24"/>
      <c r="LAU46" s="24"/>
      <c r="LAV46" s="24"/>
      <c r="LAW46" s="24"/>
      <c r="LAX46" s="24"/>
      <c r="LAY46" s="24"/>
      <c r="LAZ46" s="24"/>
      <c r="LBA46" s="24"/>
      <c r="LBB46" s="24"/>
      <c r="LBC46" s="24"/>
      <c r="LBD46" s="24"/>
      <c r="LBE46" s="24"/>
      <c r="LBF46" s="24"/>
      <c r="LBG46" s="24"/>
      <c r="LBH46" s="24"/>
      <c r="LBI46" s="24"/>
      <c r="LBJ46" s="24"/>
      <c r="LBK46" s="24"/>
      <c r="LBL46" s="24"/>
      <c r="LBM46" s="24"/>
      <c r="LBN46" s="24"/>
      <c r="LBO46" s="24"/>
      <c r="LBP46" s="24"/>
      <c r="LBQ46" s="24"/>
      <c r="LBR46" s="24"/>
      <c r="LBS46" s="24"/>
      <c r="LBT46" s="24"/>
      <c r="LBU46" s="24"/>
      <c r="LBV46" s="24"/>
      <c r="LBW46" s="24"/>
      <c r="LBX46" s="24"/>
      <c r="LBY46" s="24"/>
      <c r="LBZ46" s="24"/>
      <c r="LCA46" s="24"/>
      <c r="LCB46" s="24"/>
      <c r="LCC46" s="24"/>
      <c r="LCD46" s="24"/>
      <c r="LCE46" s="24"/>
      <c r="LCF46" s="24"/>
      <c r="LCG46" s="24"/>
      <c r="LCH46" s="24"/>
      <c r="LCI46" s="24"/>
      <c r="LCJ46" s="24"/>
      <c r="LCK46" s="24"/>
      <c r="LCL46" s="24"/>
      <c r="LCM46" s="24"/>
      <c r="LCN46" s="24"/>
      <c r="LCO46" s="24"/>
      <c r="LCP46" s="24"/>
      <c r="LCQ46" s="24"/>
      <c r="LCR46" s="24"/>
      <c r="LCS46" s="24"/>
      <c r="LCT46" s="24"/>
      <c r="LCU46" s="24"/>
      <c r="LCV46" s="24"/>
      <c r="LCW46" s="24"/>
      <c r="LCX46" s="24"/>
      <c r="LCY46" s="24"/>
      <c r="LCZ46" s="24"/>
      <c r="LDA46" s="24"/>
      <c r="LDB46" s="24"/>
      <c r="LDC46" s="24"/>
      <c r="LDD46" s="24"/>
      <c r="LDE46" s="24"/>
      <c r="LDF46" s="24"/>
      <c r="LDG46" s="24"/>
      <c r="LDH46" s="24"/>
      <c r="LDI46" s="24"/>
      <c r="LDJ46" s="24"/>
      <c r="LDK46" s="24"/>
      <c r="LDL46" s="24"/>
      <c r="LDM46" s="24"/>
      <c r="LDN46" s="24"/>
      <c r="LDO46" s="24"/>
      <c r="LDP46" s="24"/>
      <c r="LDQ46" s="24"/>
      <c r="LDR46" s="24"/>
      <c r="LDS46" s="24"/>
      <c r="LDT46" s="24"/>
      <c r="LDU46" s="24"/>
      <c r="LDV46" s="24"/>
      <c r="LDW46" s="24"/>
      <c r="LDX46" s="24"/>
      <c r="LDY46" s="24"/>
      <c r="LDZ46" s="24"/>
      <c r="LEA46" s="24"/>
      <c r="LEB46" s="24"/>
      <c r="LEC46" s="24"/>
      <c r="LED46" s="24"/>
      <c r="LEE46" s="24"/>
      <c r="LEF46" s="24"/>
      <c r="LEG46" s="24"/>
      <c r="LEH46" s="24"/>
      <c r="LEI46" s="24"/>
      <c r="LEJ46" s="24"/>
      <c r="LEK46" s="24"/>
      <c r="LEL46" s="24"/>
      <c r="LEM46" s="24"/>
      <c r="LEN46" s="24"/>
      <c r="LEO46" s="24"/>
      <c r="LEP46" s="24"/>
      <c r="LEQ46" s="24"/>
      <c r="LER46" s="24"/>
      <c r="LES46" s="24"/>
      <c r="LET46" s="24"/>
      <c r="LEU46" s="24"/>
      <c r="LEV46" s="24"/>
      <c r="LEW46" s="24"/>
      <c r="LEX46" s="24"/>
      <c r="LEY46" s="24"/>
      <c r="LEZ46" s="24"/>
      <c r="LFA46" s="24"/>
      <c r="LFB46" s="24"/>
      <c r="LFC46" s="24"/>
      <c r="LFD46" s="24"/>
      <c r="LFE46" s="24"/>
      <c r="LFF46" s="24"/>
      <c r="LFG46" s="24"/>
      <c r="LFH46" s="24"/>
      <c r="LFI46" s="24"/>
      <c r="LFJ46" s="24"/>
      <c r="LFK46" s="24"/>
      <c r="LFL46" s="24"/>
      <c r="LFM46" s="24"/>
      <c r="LFN46" s="24"/>
      <c r="LFO46" s="24"/>
      <c r="LFP46" s="24"/>
      <c r="LFQ46" s="24"/>
      <c r="LFR46" s="24"/>
      <c r="LFS46" s="24"/>
      <c r="LFT46" s="24"/>
      <c r="LFU46" s="24"/>
      <c r="LFV46" s="24"/>
      <c r="LFW46" s="24"/>
      <c r="LFX46" s="24"/>
      <c r="LFY46" s="24"/>
      <c r="LFZ46" s="24"/>
      <c r="LGA46" s="24"/>
      <c r="LGB46" s="24"/>
      <c r="LGC46" s="24"/>
      <c r="LGD46" s="24"/>
      <c r="LGE46" s="24"/>
      <c r="LGF46" s="24"/>
      <c r="LGG46" s="24"/>
      <c r="LGH46" s="24"/>
      <c r="LGI46" s="24"/>
      <c r="LGJ46" s="24"/>
      <c r="LGK46" s="24"/>
      <c r="LGL46" s="24"/>
      <c r="LGM46" s="24"/>
      <c r="LGN46" s="24"/>
      <c r="LGO46" s="24"/>
      <c r="LGP46" s="24"/>
      <c r="LGQ46" s="24"/>
      <c r="LGR46" s="24"/>
      <c r="LGS46" s="24"/>
      <c r="LGT46" s="24"/>
      <c r="LGU46" s="24"/>
      <c r="LGV46" s="24"/>
      <c r="LGW46" s="24"/>
      <c r="LGX46" s="24"/>
      <c r="LGY46" s="24"/>
      <c r="LGZ46" s="24"/>
      <c r="LHA46" s="24"/>
      <c r="LHB46" s="24"/>
      <c r="LHC46" s="24"/>
      <c r="LHD46" s="24"/>
      <c r="LHE46" s="24"/>
      <c r="LHF46" s="24"/>
      <c r="LHG46" s="24"/>
      <c r="LHH46" s="24"/>
      <c r="LHI46" s="24"/>
      <c r="LHJ46" s="24"/>
      <c r="LHK46" s="24"/>
      <c r="LHL46" s="24"/>
      <c r="LHM46" s="24"/>
      <c r="LHN46" s="24"/>
      <c r="LHO46" s="24"/>
      <c r="LHP46" s="24"/>
      <c r="LHQ46" s="24"/>
      <c r="LHR46" s="24"/>
      <c r="LHS46" s="24"/>
      <c r="LHT46" s="24"/>
      <c r="LHU46" s="24"/>
      <c r="LHV46" s="24"/>
      <c r="LHW46" s="24"/>
      <c r="LHX46" s="24"/>
      <c r="LHY46" s="24"/>
      <c r="LHZ46" s="24"/>
      <c r="LIA46" s="24"/>
      <c r="LIB46" s="24"/>
      <c r="LIC46" s="24"/>
      <c r="LID46" s="24"/>
      <c r="LIE46" s="24"/>
      <c r="LIF46" s="24"/>
      <c r="LIG46" s="24"/>
      <c r="LIH46" s="24"/>
      <c r="LII46" s="24"/>
      <c r="LIJ46" s="24"/>
      <c r="LIK46" s="24"/>
      <c r="LIL46" s="24"/>
      <c r="LIM46" s="24"/>
      <c r="LIN46" s="24"/>
      <c r="LIO46" s="24"/>
      <c r="LIP46" s="24"/>
      <c r="LIQ46" s="24"/>
      <c r="LIR46" s="24"/>
      <c r="LIS46" s="24"/>
      <c r="LIT46" s="24"/>
      <c r="LIU46" s="24"/>
      <c r="LIV46" s="24"/>
      <c r="LIW46" s="24"/>
      <c r="LIX46" s="24"/>
      <c r="LIY46" s="24"/>
      <c r="LIZ46" s="24"/>
      <c r="LJA46" s="24"/>
      <c r="LJB46" s="24"/>
      <c r="LJC46" s="24"/>
      <c r="LJD46" s="24"/>
      <c r="LJE46" s="24"/>
      <c r="LJF46" s="24"/>
      <c r="LJG46" s="24"/>
      <c r="LJH46" s="24"/>
      <c r="LJI46" s="24"/>
      <c r="LJJ46" s="24"/>
      <c r="LJK46" s="24"/>
      <c r="LJL46" s="24"/>
      <c r="LJM46" s="24"/>
      <c r="LJN46" s="24"/>
      <c r="LJO46" s="24"/>
      <c r="LJP46" s="24"/>
      <c r="LJQ46" s="24"/>
      <c r="LJR46" s="24"/>
      <c r="LJS46" s="24"/>
      <c r="LJT46" s="24"/>
      <c r="LJU46" s="24"/>
      <c r="LJV46" s="24"/>
      <c r="LJW46" s="24"/>
      <c r="LJX46" s="24"/>
      <c r="LJY46" s="24"/>
      <c r="LJZ46" s="24"/>
      <c r="LKA46" s="24"/>
      <c r="LKB46" s="24"/>
      <c r="LKC46" s="24"/>
      <c r="LKD46" s="24"/>
      <c r="LKE46" s="24"/>
      <c r="LKF46" s="24"/>
      <c r="LKG46" s="24"/>
      <c r="LKH46" s="24"/>
      <c r="LKI46" s="24"/>
      <c r="LKJ46" s="24"/>
      <c r="LKK46" s="24"/>
      <c r="LKL46" s="24"/>
      <c r="LKM46" s="24"/>
      <c r="LKN46" s="24"/>
      <c r="LKO46" s="24"/>
      <c r="LKP46" s="24"/>
      <c r="LKQ46" s="24"/>
      <c r="LKR46" s="24"/>
      <c r="LKS46" s="24"/>
      <c r="LKT46" s="24"/>
      <c r="LKU46" s="24"/>
      <c r="LKV46" s="24"/>
      <c r="LKW46" s="24"/>
      <c r="LKX46" s="24"/>
      <c r="LKY46" s="24"/>
      <c r="LKZ46" s="24"/>
      <c r="LLA46" s="24"/>
      <c r="LLB46" s="24"/>
      <c r="LLC46" s="24"/>
      <c r="LLD46" s="24"/>
      <c r="LLE46" s="24"/>
      <c r="LLF46" s="24"/>
      <c r="LLG46" s="24"/>
      <c r="LLH46" s="24"/>
      <c r="LLI46" s="24"/>
      <c r="LLJ46" s="24"/>
      <c r="LLK46" s="24"/>
      <c r="LLL46" s="24"/>
      <c r="LLM46" s="24"/>
      <c r="LLN46" s="24"/>
      <c r="LLO46" s="24"/>
      <c r="LLP46" s="24"/>
      <c r="LLQ46" s="24"/>
      <c r="LLR46" s="24"/>
      <c r="LLS46" s="24"/>
      <c r="LLT46" s="24"/>
      <c r="LLU46" s="24"/>
      <c r="LLV46" s="24"/>
      <c r="LLW46" s="24"/>
      <c r="LLX46" s="24"/>
      <c r="LLY46" s="24"/>
      <c r="LLZ46" s="24"/>
      <c r="LMA46" s="24"/>
      <c r="LMB46" s="24"/>
      <c r="LMC46" s="24"/>
      <c r="LMD46" s="24"/>
      <c r="LME46" s="24"/>
      <c r="LMF46" s="24"/>
      <c r="LMG46" s="24"/>
      <c r="LMH46" s="24"/>
      <c r="LMI46" s="24"/>
      <c r="LMJ46" s="24"/>
      <c r="LMK46" s="24"/>
      <c r="LML46" s="24"/>
      <c r="LMM46" s="24"/>
      <c r="LMN46" s="24"/>
      <c r="LMO46" s="24"/>
      <c r="LMP46" s="24"/>
      <c r="LMQ46" s="24"/>
      <c r="LMR46" s="24"/>
      <c r="LMS46" s="24"/>
      <c r="LMT46" s="24"/>
      <c r="LMU46" s="24"/>
      <c r="LMV46" s="24"/>
      <c r="LMW46" s="24"/>
      <c r="LMX46" s="24"/>
      <c r="LMY46" s="24"/>
      <c r="LMZ46" s="24"/>
      <c r="LNA46" s="24"/>
      <c r="LNB46" s="24"/>
      <c r="LNC46" s="24"/>
      <c r="LND46" s="24"/>
      <c r="LNE46" s="24"/>
      <c r="LNF46" s="24"/>
      <c r="LNG46" s="24"/>
      <c r="LNH46" s="24"/>
      <c r="LNI46" s="24"/>
      <c r="LNJ46" s="24"/>
      <c r="LNK46" s="24"/>
      <c r="LNL46" s="24"/>
      <c r="LNM46" s="24"/>
      <c r="LNN46" s="24"/>
      <c r="LNO46" s="24"/>
      <c r="LNP46" s="24"/>
      <c r="LNQ46" s="24"/>
      <c r="LNR46" s="24"/>
      <c r="LNS46" s="24"/>
      <c r="LNT46" s="24"/>
      <c r="LNU46" s="24"/>
      <c r="LNV46" s="24"/>
      <c r="LNW46" s="24"/>
      <c r="LNX46" s="24"/>
      <c r="LNY46" s="24"/>
      <c r="LNZ46" s="24"/>
      <c r="LOA46" s="24"/>
      <c r="LOB46" s="24"/>
      <c r="LOC46" s="24"/>
      <c r="LOD46" s="24"/>
      <c r="LOE46" s="24"/>
      <c r="LOF46" s="24"/>
      <c r="LOG46" s="24"/>
      <c r="LOH46" s="24"/>
      <c r="LOI46" s="24"/>
      <c r="LOJ46" s="24"/>
      <c r="LOK46" s="24"/>
      <c r="LOL46" s="24"/>
      <c r="LOM46" s="24"/>
      <c r="LON46" s="24"/>
      <c r="LOO46" s="24"/>
      <c r="LOP46" s="24"/>
      <c r="LOQ46" s="24"/>
      <c r="LOR46" s="24"/>
      <c r="LOS46" s="24"/>
      <c r="LOT46" s="24"/>
      <c r="LOU46" s="24"/>
      <c r="LOV46" s="24"/>
      <c r="LOW46" s="24"/>
      <c r="LOX46" s="24"/>
      <c r="LOY46" s="24"/>
      <c r="LOZ46" s="24"/>
      <c r="LPA46" s="24"/>
      <c r="LPB46" s="24"/>
      <c r="LPC46" s="24"/>
      <c r="LPD46" s="24"/>
      <c r="LPE46" s="24"/>
      <c r="LPF46" s="24"/>
      <c r="LPG46" s="24"/>
      <c r="LPH46" s="24"/>
      <c r="LPI46" s="24"/>
      <c r="LPJ46" s="24"/>
      <c r="LPK46" s="24"/>
      <c r="LPL46" s="24"/>
      <c r="LPM46" s="24"/>
      <c r="LPN46" s="24"/>
      <c r="LPO46" s="24"/>
      <c r="LPP46" s="24"/>
      <c r="LPQ46" s="24"/>
      <c r="LPR46" s="24"/>
      <c r="LPS46" s="24"/>
      <c r="LPT46" s="24"/>
      <c r="LPU46" s="24"/>
      <c r="LPV46" s="24"/>
      <c r="LPW46" s="24"/>
      <c r="LPX46" s="24"/>
      <c r="LPY46" s="24"/>
      <c r="LPZ46" s="24"/>
      <c r="LQA46" s="24"/>
      <c r="LQB46" s="24"/>
      <c r="LQC46" s="24"/>
      <c r="LQD46" s="24"/>
      <c r="LQE46" s="24"/>
      <c r="LQF46" s="24"/>
      <c r="LQG46" s="24"/>
      <c r="LQH46" s="24"/>
      <c r="LQI46" s="24"/>
      <c r="LQJ46" s="24"/>
      <c r="LQK46" s="24"/>
      <c r="LQL46" s="24"/>
      <c r="LQM46" s="24"/>
      <c r="LQN46" s="24"/>
      <c r="LQO46" s="24"/>
      <c r="LQP46" s="24"/>
      <c r="LQQ46" s="24"/>
      <c r="LQR46" s="24"/>
      <c r="LQS46" s="24"/>
      <c r="LQT46" s="24"/>
      <c r="LQU46" s="24"/>
      <c r="LQV46" s="24"/>
      <c r="LQW46" s="24"/>
      <c r="LQX46" s="24"/>
      <c r="LQY46" s="24"/>
      <c r="LQZ46" s="24"/>
      <c r="LRA46" s="24"/>
      <c r="LRB46" s="24"/>
      <c r="LRC46" s="24"/>
      <c r="LRD46" s="24"/>
      <c r="LRE46" s="24"/>
      <c r="LRF46" s="24"/>
      <c r="LRG46" s="24"/>
      <c r="LRH46" s="24"/>
      <c r="LRI46" s="24"/>
      <c r="LRJ46" s="24"/>
      <c r="LRK46" s="24"/>
      <c r="LRL46" s="24"/>
      <c r="LRM46" s="24"/>
      <c r="LRN46" s="24"/>
      <c r="LRO46" s="24"/>
      <c r="LRP46" s="24"/>
      <c r="LRQ46" s="24"/>
      <c r="LRR46" s="24"/>
      <c r="LRS46" s="24"/>
      <c r="LRT46" s="24"/>
      <c r="LRU46" s="24"/>
      <c r="LRV46" s="24"/>
      <c r="LRW46" s="24"/>
      <c r="LRX46" s="24"/>
      <c r="LRY46" s="24"/>
      <c r="LRZ46" s="24"/>
      <c r="LSA46" s="24"/>
      <c r="LSB46" s="24"/>
      <c r="LSC46" s="24"/>
      <c r="LSD46" s="24"/>
      <c r="LSE46" s="24"/>
      <c r="LSF46" s="24"/>
      <c r="LSG46" s="24"/>
      <c r="LSH46" s="24"/>
      <c r="LSI46" s="24"/>
      <c r="LSJ46" s="24"/>
      <c r="LSK46" s="24"/>
      <c r="LSL46" s="24"/>
      <c r="LSM46" s="24"/>
      <c r="LSN46" s="24"/>
      <c r="LSO46" s="24"/>
      <c r="LSP46" s="24"/>
      <c r="LSQ46" s="24"/>
      <c r="LSR46" s="24"/>
      <c r="LSS46" s="24"/>
      <c r="LST46" s="24"/>
      <c r="LSU46" s="24"/>
      <c r="LSV46" s="24"/>
      <c r="LSW46" s="24"/>
      <c r="LSX46" s="24"/>
      <c r="LSY46" s="24"/>
      <c r="LSZ46" s="24"/>
      <c r="LTA46" s="24"/>
      <c r="LTB46" s="24"/>
      <c r="LTC46" s="24"/>
      <c r="LTD46" s="24"/>
      <c r="LTE46" s="24"/>
      <c r="LTF46" s="24"/>
      <c r="LTG46" s="24"/>
      <c r="LTH46" s="24"/>
      <c r="LTI46" s="24"/>
      <c r="LTJ46" s="24"/>
      <c r="LTK46" s="24"/>
      <c r="LTL46" s="24"/>
      <c r="LTM46" s="24"/>
      <c r="LTN46" s="24"/>
      <c r="LTO46" s="24"/>
      <c r="LTP46" s="24"/>
      <c r="LTQ46" s="24"/>
      <c r="LTR46" s="24"/>
      <c r="LTS46" s="24"/>
      <c r="LTT46" s="24"/>
      <c r="LTU46" s="24"/>
      <c r="LTV46" s="24"/>
      <c r="LTW46" s="24"/>
      <c r="LTX46" s="24"/>
      <c r="LTY46" s="24"/>
      <c r="LTZ46" s="24"/>
      <c r="LUA46" s="24"/>
      <c r="LUB46" s="24"/>
      <c r="LUC46" s="24"/>
      <c r="LUD46" s="24"/>
      <c r="LUE46" s="24"/>
      <c r="LUF46" s="24"/>
      <c r="LUG46" s="24"/>
      <c r="LUH46" s="24"/>
      <c r="LUI46" s="24"/>
      <c r="LUJ46" s="24"/>
      <c r="LUK46" s="24"/>
      <c r="LUL46" s="24"/>
      <c r="LUM46" s="24"/>
      <c r="LUN46" s="24"/>
      <c r="LUO46" s="24"/>
      <c r="LUP46" s="24"/>
      <c r="LUQ46" s="24"/>
      <c r="LUR46" s="24"/>
      <c r="LUS46" s="24"/>
      <c r="LUT46" s="24"/>
      <c r="LUU46" s="24"/>
      <c r="LUV46" s="24"/>
      <c r="LUW46" s="24"/>
      <c r="LUX46" s="24"/>
      <c r="LUY46" s="24"/>
      <c r="LUZ46" s="24"/>
      <c r="LVA46" s="24"/>
      <c r="LVB46" s="24"/>
      <c r="LVC46" s="24"/>
      <c r="LVD46" s="24"/>
      <c r="LVE46" s="24"/>
      <c r="LVF46" s="24"/>
      <c r="LVG46" s="24"/>
      <c r="LVH46" s="24"/>
      <c r="LVI46" s="24"/>
      <c r="LVJ46" s="24"/>
      <c r="LVK46" s="24"/>
      <c r="LVL46" s="24"/>
      <c r="LVM46" s="24"/>
      <c r="LVN46" s="24"/>
      <c r="LVO46" s="24"/>
      <c r="LVP46" s="24"/>
      <c r="LVQ46" s="24"/>
      <c r="LVR46" s="24"/>
      <c r="LVS46" s="24"/>
      <c r="LVT46" s="24"/>
      <c r="LVU46" s="24"/>
      <c r="LVV46" s="24"/>
      <c r="LVW46" s="24"/>
      <c r="LVX46" s="24"/>
      <c r="LVY46" s="24"/>
      <c r="LVZ46" s="24"/>
      <c r="LWA46" s="24"/>
      <c r="LWB46" s="24"/>
      <c r="LWC46" s="24"/>
      <c r="LWD46" s="24"/>
      <c r="LWE46" s="24"/>
      <c r="LWF46" s="24"/>
      <c r="LWG46" s="24"/>
      <c r="LWH46" s="24"/>
      <c r="LWI46" s="24"/>
      <c r="LWJ46" s="24"/>
      <c r="LWK46" s="24"/>
      <c r="LWL46" s="24"/>
      <c r="LWM46" s="24"/>
      <c r="LWN46" s="24"/>
      <c r="LWO46" s="24"/>
      <c r="LWP46" s="24"/>
      <c r="LWQ46" s="24"/>
      <c r="LWR46" s="24"/>
      <c r="LWS46" s="24"/>
      <c r="LWT46" s="24"/>
      <c r="LWU46" s="24"/>
      <c r="LWV46" s="24"/>
      <c r="LWW46" s="24"/>
      <c r="LWX46" s="24"/>
      <c r="LWY46" s="24"/>
      <c r="LWZ46" s="24"/>
      <c r="LXA46" s="24"/>
      <c r="LXB46" s="24"/>
      <c r="LXC46" s="24"/>
      <c r="LXD46" s="24"/>
      <c r="LXE46" s="24"/>
      <c r="LXF46" s="24"/>
      <c r="LXG46" s="24"/>
      <c r="LXH46" s="24"/>
      <c r="LXI46" s="24"/>
      <c r="LXJ46" s="24"/>
      <c r="LXK46" s="24"/>
      <c r="LXL46" s="24"/>
      <c r="LXM46" s="24"/>
      <c r="LXN46" s="24"/>
      <c r="LXO46" s="24"/>
      <c r="LXP46" s="24"/>
      <c r="LXQ46" s="24"/>
      <c r="LXR46" s="24"/>
      <c r="LXS46" s="24"/>
      <c r="LXT46" s="24"/>
      <c r="LXU46" s="24"/>
      <c r="LXV46" s="24"/>
      <c r="LXW46" s="24"/>
      <c r="LXX46" s="24"/>
      <c r="LXY46" s="24"/>
      <c r="LXZ46" s="24"/>
      <c r="LYA46" s="24"/>
      <c r="LYB46" s="24"/>
      <c r="LYC46" s="24"/>
      <c r="LYD46" s="24"/>
      <c r="LYE46" s="24"/>
      <c r="LYF46" s="24"/>
      <c r="LYG46" s="24"/>
      <c r="LYH46" s="24"/>
      <c r="LYI46" s="24"/>
      <c r="LYJ46" s="24"/>
      <c r="LYK46" s="24"/>
      <c r="LYL46" s="24"/>
      <c r="LYM46" s="24"/>
      <c r="LYN46" s="24"/>
      <c r="LYO46" s="24"/>
      <c r="LYP46" s="24"/>
      <c r="LYQ46" s="24"/>
      <c r="LYR46" s="24"/>
      <c r="LYS46" s="24"/>
      <c r="LYT46" s="24"/>
      <c r="LYU46" s="24"/>
      <c r="LYV46" s="24"/>
      <c r="LYW46" s="24"/>
      <c r="LYX46" s="24"/>
      <c r="LYY46" s="24"/>
      <c r="LYZ46" s="24"/>
      <c r="LZA46" s="24"/>
      <c r="LZB46" s="24"/>
      <c r="LZC46" s="24"/>
      <c r="LZD46" s="24"/>
      <c r="LZE46" s="24"/>
      <c r="LZF46" s="24"/>
      <c r="LZG46" s="24"/>
      <c r="LZH46" s="24"/>
      <c r="LZI46" s="24"/>
      <c r="LZJ46" s="24"/>
      <c r="LZK46" s="24"/>
      <c r="LZL46" s="24"/>
      <c r="LZM46" s="24"/>
      <c r="LZN46" s="24"/>
      <c r="LZO46" s="24"/>
      <c r="LZP46" s="24"/>
      <c r="LZQ46" s="24"/>
      <c r="LZR46" s="24"/>
      <c r="LZS46" s="24"/>
      <c r="LZT46" s="24"/>
      <c r="LZU46" s="24"/>
      <c r="LZV46" s="24"/>
      <c r="LZW46" s="24"/>
      <c r="LZX46" s="24"/>
      <c r="LZY46" s="24"/>
      <c r="LZZ46" s="24"/>
      <c r="MAA46" s="24"/>
      <c r="MAB46" s="24"/>
      <c r="MAC46" s="24"/>
      <c r="MAD46" s="24"/>
      <c r="MAE46" s="24"/>
      <c r="MAF46" s="24"/>
      <c r="MAG46" s="24"/>
      <c r="MAH46" s="24"/>
      <c r="MAI46" s="24"/>
      <c r="MAJ46" s="24"/>
      <c r="MAK46" s="24"/>
      <c r="MAL46" s="24"/>
      <c r="MAM46" s="24"/>
      <c r="MAN46" s="24"/>
      <c r="MAO46" s="24"/>
      <c r="MAP46" s="24"/>
      <c r="MAQ46" s="24"/>
      <c r="MAR46" s="24"/>
      <c r="MAS46" s="24"/>
      <c r="MAT46" s="24"/>
      <c r="MAU46" s="24"/>
      <c r="MAV46" s="24"/>
      <c r="MAW46" s="24"/>
      <c r="MAX46" s="24"/>
      <c r="MAY46" s="24"/>
      <c r="MAZ46" s="24"/>
      <c r="MBA46" s="24"/>
      <c r="MBB46" s="24"/>
      <c r="MBC46" s="24"/>
      <c r="MBD46" s="24"/>
      <c r="MBE46" s="24"/>
      <c r="MBF46" s="24"/>
      <c r="MBG46" s="24"/>
      <c r="MBH46" s="24"/>
      <c r="MBI46" s="24"/>
      <c r="MBJ46" s="24"/>
      <c r="MBK46" s="24"/>
      <c r="MBL46" s="24"/>
      <c r="MBM46" s="24"/>
      <c r="MBN46" s="24"/>
      <c r="MBO46" s="24"/>
      <c r="MBP46" s="24"/>
      <c r="MBQ46" s="24"/>
      <c r="MBR46" s="24"/>
      <c r="MBS46" s="24"/>
      <c r="MBT46" s="24"/>
      <c r="MBU46" s="24"/>
      <c r="MBV46" s="24"/>
      <c r="MBW46" s="24"/>
      <c r="MBX46" s="24"/>
      <c r="MBY46" s="24"/>
      <c r="MBZ46" s="24"/>
      <c r="MCA46" s="24"/>
      <c r="MCB46" s="24"/>
      <c r="MCC46" s="24"/>
      <c r="MCD46" s="24"/>
      <c r="MCE46" s="24"/>
      <c r="MCF46" s="24"/>
      <c r="MCG46" s="24"/>
      <c r="MCH46" s="24"/>
      <c r="MCI46" s="24"/>
      <c r="MCJ46" s="24"/>
      <c r="MCK46" s="24"/>
      <c r="MCL46" s="24"/>
      <c r="MCM46" s="24"/>
      <c r="MCN46" s="24"/>
      <c r="MCO46" s="24"/>
      <c r="MCP46" s="24"/>
      <c r="MCQ46" s="24"/>
      <c r="MCR46" s="24"/>
      <c r="MCS46" s="24"/>
      <c r="MCT46" s="24"/>
      <c r="MCU46" s="24"/>
      <c r="MCV46" s="24"/>
      <c r="MCW46" s="24"/>
      <c r="MCX46" s="24"/>
      <c r="MCY46" s="24"/>
      <c r="MCZ46" s="24"/>
      <c r="MDA46" s="24"/>
      <c r="MDB46" s="24"/>
      <c r="MDC46" s="24"/>
      <c r="MDD46" s="24"/>
      <c r="MDE46" s="24"/>
      <c r="MDF46" s="24"/>
      <c r="MDG46" s="24"/>
      <c r="MDH46" s="24"/>
      <c r="MDI46" s="24"/>
      <c r="MDJ46" s="24"/>
      <c r="MDK46" s="24"/>
      <c r="MDL46" s="24"/>
      <c r="MDM46" s="24"/>
      <c r="MDN46" s="24"/>
      <c r="MDO46" s="24"/>
      <c r="MDP46" s="24"/>
      <c r="MDQ46" s="24"/>
      <c r="MDR46" s="24"/>
      <c r="MDS46" s="24"/>
      <c r="MDT46" s="24"/>
      <c r="MDU46" s="24"/>
      <c r="MDV46" s="24"/>
      <c r="MDW46" s="24"/>
      <c r="MDX46" s="24"/>
      <c r="MDY46" s="24"/>
      <c r="MDZ46" s="24"/>
      <c r="MEA46" s="24"/>
      <c r="MEB46" s="24"/>
      <c r="MEC46" s="24"/>
      <c r="MED46" s="24"/>
      <c r="MEE46" s="24"/>
      <c r="MEF46" s="24"/>
      <c r="MEG46" s="24"/>
      <c r="MEH46" s="24"/>
      <c r="MEI46" s="24"/>
      <c r="MEJ46" s="24"/>
      <c r="MEK46" s="24"/>
      <c r="MEL46" s="24"/>
      <c r="MEM46" s="24"/>
      <c r="MEN46" s="24"/>
      <c r="MEO46" s="24"/>
      <c r="MEP46" s="24"/>
      <c r="MEQ46" s="24"/>
      <c r="MER46" s="24"/>
      <c r="MES46" s="24"/>
      <c r="MET46" s="24"/>
      <c r="MEU46" s="24"/>
      <c r="MEV46" s="24"/>
      <c r="MEW46" s="24"/>
      <c r="MEX46" s="24"/>
      <c r="MEY46" s="24"/>
      <c r="MEZ46" s="24"/>
      <c r="MFA46" s="24"/>
      <c r="MFB46" s="24"/>
      <c r="MFC46" s="24"/>
      <c r="MFD46" s="24"/>
      <c r="MFE46" s="24"/>
      <c r="MFF46" s="24"/>
      <c r="MFG46" s="24"/>
      <c r="MFH46" s="24"/>
      <c r="MFI46" s="24"/>
      <c r="MFJ46" s="24"/>
      <c r="MFK46" s="24"/>
      <c r="MFL46" s="24"/>
      <c r="MFM46" s="24"/>
      <c r="MFN46" s="24"/>
      <c r="MFO46" s="24"/>
      <c r="MFP46" s="24"/>
      <c r="MFQ46" s="24"/>
      <c r="MFR46" s="24"/>
      <c r="MFS46" s="24"/>
      <c r="MFT46" s="24"/>
      <c r="MFU46" s="24"/>
      <c r="MFV46" s="24"/>
      <c r="MFW46" s="24"/>
      <c r="MFX46" s="24"/>
      <c r="MFY46" s="24"/>
      <c r="MFZ46" s="24"/>
      <c r="MGA46" s="24"/>
      <c r="MGB46" s="24"/>
      <c r="MGC46" s="24"/>
      <c r="MGD46" s="24"/>
      <c r="MGE46" s="24"/>
      <c r="MGF46" s="24"/>
      <c r="MGG46" s="24"/>
      <c r="MGH46" s="24"/>
      <c r="MGI46" s="24"/>
      <c r="MGJ46" s="24"/>
      <c r="MGK46" s="24"/>
      <c r="MGL46" s="24"/>
      <c r="MGM46" s="24"/>
      <c r="MGN46" s="24"/>
      <c r="MGO46" s="24"/>
      <c r="MGP46" s="24"/>
      <c r="MGQ46" s="24"/>
      <c r="MGR46" s="24"/>
      <c r="MGS46" s="24"/>
      <c r="MGT46" s="24"/>
      <c r="MGU46" s="24"/>
      <c r="MGV46" s="24"/>
      <c r="MGW46" s="24"/>
      <c r="MGX46" s="24"/>
      <c r="MGY46" s="24"/>
      <c r="MGZ46" s="24"/>
      <c r="MHA46" s="24"/>
      <c r="MHB46" s="24"/>
      <c r="MHC46" s="24"/>
      <c r="MHD46" s="24"/>
      <c r="MHE46" s="24"/>
      <c r="MHF46" s="24"/>
      <c r="MHG46" s="24"/>
      <c r="MHH46" s="24"/>
      <c r="MHI46" s="24"/>
      <c r="MHJ46" s="24"/>
      <c r="MHK46" s="24"/>
      <c r="MHL46" s="24"/>
      <c r="MHM46" s="24"/>
      <c r="MHN46" s="24"/>
      <c r="MHO46" s="24"/>
      <c r="MHP46" s="24"/>
      <c r="MHQ46" s="24"/>
      <c r="MHR46" s="24"/>
      <c r="MHS46" s="24"/>
      <c r="MHT46" s="24"/>
      <c r="MHU46" s="24"/>
      <c r="MHV46" s="24"/>
      <c r="MHW46" s="24"/>
      <c r="MHX46" s="24"/>
      <c r="MHY46" s="24"/>
      <c r="MHZ46" s="24"/>
      <c r="MIA46" s="24"/>
      <c r="MIB46" s="24"/>
      <c r="MIC46" s="24"/>
      <c r="MID46" s="24"/>
      <c r="MIE46" s="24"/>
      <c r="MIF46" s="24"/>
      <c r="MIG46" s="24"/>
      <c r="MIH46" s="24"/>
      <c r="MII46" s="24"/>
      <c r="MIJ46" s="24"/>
      <c r="MIK46" s="24"/>
      <c r="MIL46" s="24"/>
      <c r="MIM46" s="24"/>
      <c r="MIN46" s="24"/>
      <c r="MIO46" s="24"/>
      <c r="MIP46" s="24"/>
      <c r="MIQ46" s="24"/>
      <c r="MIR46" s="24"/>
      <c r="MIS46" s="24"/>
      <c r="MIT46" s="24"/>
      <c r="MIU46" s="24"/>
      <c r="MIV46" s="24"/>
      <c r="MIW46" s="24"/>
      <c r="MIX46" s="24"/>
      <c r="MIY46" s="24"/>
      <c r="MIZ46" s="24"/>
      <c r="MJA46" s="24"/>
      <c r="MJB46" s="24"/>
      <c r="MJC46" s="24"/>
      <c r="MJD46" s="24"/>
      <c r="MJE46" s="24"/>
      <c r="MJF46" s="24"/>
      <c r="MJG46" s="24"/>
      <c r="MJH46" s="24"/>
      <c r="MJI46" s="24"/>
      <c r="MJJ46" s="24"/>
      <c r="MJK46" s="24"/>
      <c r="MJL46" s="24"/>
      <c r="MJM46" s="24"/>
      <c r="MJN46" s="24"/>
      <c r="MJO46" s="24"/>
      <c r="MJP46" s="24"/>
      <c r="MJQ46" s="24"/>
      <c r="MJR46" s="24"/>
      <c r="MJS46" s="24"/>
      <c r="MJT46" s="24"/>
      <c r="MJU46" s="24"/>
      <c r="MJV46" s="24"/>
      <c r="MJW46" s="24"/>
      <c r="MJX46" s="24"/>
      <c r="MJY46" s="24"/>
      <c r="MJZ46" s="24"/>
      <c r="MKA46" s="24"/>
      <c r="MKB46" s="24"/>
      <c r="MKC46" s="24"/>
      <c r="MKD46" s="24"/>
      <c r="MKE46" s="24"/>
      <c r="MKF46" s="24"/>
      <c r="MKG46" s="24"/>
      <c r="MKH46" s="24"/>
      <c r="MKI46" s="24"/>
      <c r="MKJ46" s="24"/>
      <c r="MKK46" s="24"/>
      <c r="MKL46" s="24"/>
      <c r="MKM46" s="24"/>
      <c r="MKN46" s="24"/>
      <c r="MKO46" s="24"/>
      <c r="MKP46" s="24"/>
      <c r="MKQ46" s="24"/>
      <c r="MKR46" s="24"/>
      <c r="MKS46" s="24"/>
      <c r="MKT46" s="24"/>
      <c r="MKU46" s="24"/>
      <c r="MKV46" s="24"/>
      <c r="MKW46" s="24"/>
      <c r="MKX46" s="24"/>
      <c r="MKY46" s="24"/>
      <c r="MKZ46" s="24"/>
      <c r="MLA46" s="24"/>
      <c r="MLB46" s="24"/>
      <c r="MLC46" s="24"/>
      <c r="MLD46" s="24"/>
      <c r="MLE46" s="24"/>
      <c r="MLF46" s="24"/>
      <c r="MLG46" s="24"/>
      <c r="MLH46" s="24"/>
      <c r="MLI46" s="24"/>
      <c r="MLJ46" s="24"/>
      <c r="MLK46" s="24"/>
      <c r="MLL46" s="24"/>
      <c r="MLM46" s="24"/>
      <c r="MLN46" s="24"/>
      <c r="MLO46" s="24"/>
      <c r="MLP46" s="24"/>
      <c r="MLQ46" s="24"/>
      <c r="MLR46" s="24"/>
      <c r="MLS46" s="24"/>
      <c r="MLT46" s="24"/>
      <c r="MLU46" s="24"/>
      <c r="MLV46" s="24"/>
      <c r="MLW46" s="24"/>
      <c r="MLX46" s="24"/>
      <c r="MLY46" s="24"/>
      <c r="MLZ46" s="24"/>
      <c r="MMA46" s="24"/>
      <c r="MMB46" s="24"/>
      <c r="MMC46" s="24"/>
      <c r="MMD46" s="24"/>
      <c r="MME46" s="24"/>
      <c r="MMF46" s="24"/>
      <c r="MMG46" s="24"/>
      <c r="MMH46" s="24"/>
      <c r="MMI46" s="24"/>
      <c r="MMJ46" s="24"/>
      <c r="MMK46" s="24"/>
      <c r="MML46" s="24"/>
      <c r="MMM46" s="24"/>
      <c r="MMN46" s="24"/>
      <c r="MMO46" s="24"/>
      <c r="MMP46" s="24"/>
      <c r="MMQ46" s="24"/>
      <c r="MMR46" s="24"/>
      <c r="MMS46" s="24"/>
      <c r="MMT46" s="24"/>
      <c r="MMU46" s="24"/>
      <c r="MMV46" s="24"/>
      <c r="MMW46" s="24"/>
      <c r="MMX46" s="24"/>
      <c r="MMY46" s="24"/>
      <c r="MMZ46" s="24"/>
      <c r="MNA46" s="24"/>
      <c r="MNB46" s="24"/>
      <c r="MNC46" s="24"/>
      <c r="MND46" s="24"/>
      <c r="MNE46" s="24"/>
      <c r="MNF46" s="24"/>
      <c r="MNG46" s="24"/>
      <c r="MNH46" s="24"/>
      <c r="MNI46" s="24"/>
      <c r="MNJ46" s="24"/>
      <c r="MNK46" s="24"/>
      <c r="MNL46" s="24"/>
      <c r="MNM46" s="24"/>
      <c r="MNN46" s="24"/>
      <c r="MNO46" s="24"/>
      <c r="MNP46" s="24"/>
      <c r="MNQ46" s="24"/>
      <c r="MNR46" s="24"/>
      <c r="MNS46" s="24"/>
      <c r="MNT46" s="24"/>
      <c r="MNU46" s="24"/>
      <c r="MNV46" s="24"/>
      <c r="MNW46" s="24"/>
      <c r="MNX46" s="24"/>
      <c r="MNY46" s="24"/>
      <c r="MNZ46" s="24"/>
      <c r="MOA46" s="24"/>
      <c r="MOB46" s="24"/>
      <c r="MOC46" s="24"/>
      <c r="MOD46" s="24"/>
      <c r="MOE46" s="24"/>
      <c r="MOF46" s="24"/>
      <c r="MOG46" s="24"/>
      <c r="MOH46" s="24"/>
      <c r="MOI46" s="24"/>
      <c r="MOJ46" s="24"/>
      <c r="MOK46" s="24"/>
      <c r="MOL46" s="24"/>
      <c r="MOM46" s="24"/>
      <c r="MON46" s="24"/>
      <c r="MOO46" s="24"/>
      <c r="MOP46" s="24"/>
      <c r="MOQ46" s="24"/>
      <c r="MOR46" s="24"/>
      <c r="MOS46" s="24"/>
      <c r="MOT46" s="24"/>
      <c r="MOU46" s="24"/>
      <c r="MOV46" s="24"/>
      <c r="MOW46" s="24"/>
      <c r="MOX46" s="24"/>
      <c r="MOY46" s="24"/>
      <c r="MOZ46" s="24"/>
      <c r="MPA46" s="24"/>
      <c r="MPB46" s="24"/>
      <c r="MPC46" s="24"/>
      <c r="MPD46" s="24"/>
      <c r="MPE46" s="24"/>
      <c r="MPF46" s="24"/>
      <c r="MPG46" s="24"/>
      <c r="MPH46" s="24"/>
      <c r="MPI46" s="24"/>
      <c r="MPJ46" s="24"/>
      <c r="MPK46" s="24"/>
      <c r="MPL46" s="24"/>
      <c r="MPM46" s="24"/>
      <c r="MPN46" s="24"/>
      <c r="MPO46" s="24"/>
      <c r="MPP46" s="24"/>
      <c r="MPQ46" s="24"/>
      <c r="MPR46" s="24"/>
      <c r="MPS46" s="24"/>
      <c r="MPT46" s="24"/>
      <c r="MPU46" s="24"/>
      <c r="MPV46" s="24"/>
      <c r="MPW46" s="24"/>
      <c r="MPX46" s="24"/>
      <c r="MPY46" s="24"/>
      <c r="MPZ46" s="24"/>
      <c r="MQA46" s="24"/>
      <c r="MQB46" s="24"/>
      <c r="MQC46" s="24"/>
      <c r="MQD46" s="24"/>
      <c r="MQE46" s="24"/>
      <c r="MQF46" s="24"/>
      <c r="MQG46" s="24"/>
      <c r="MQH46" s="24"/>
      <c r="MQI46" s="24"/>
      <c r="MQJ46" s="24"/>
      <c r="MQK46" s="24"/>
      <c r="MQL46" s="24"/>
      <c r="MQM46" s="24"/>
      <c r="MQN46" s="24"/>
      <c r="MQO46" s="24"/>
      <c r="MQP46" s="24"/>
      <c r="MQQ46" s="24"/>
      <c r="MQR46" s="24"/>
      <c r="MQS46" s="24"/>
      <c r="MQT46" s="24"/>
      <c r="MQU46" s="24"/>
      <c r="MQV46" s="24"/>
      <c r="MQW46" s="24"/>
      <c r="MQX46" s="24"/>
      <c r="MQY46" s="24"/>
      <c r="MQZ46" s="24"/>
      <c r="MRA46" s="24"/>
      <c r="MRB46" s="24"/>
      <c r="MRC46" s="24"/>
      <c r="MRD46" s="24"/>
      <c r="MRE46" s="24"/>
      <c r="MRF46" s="24"/>
      <c r="MRG46" s="24"/>
      <c r="MRH46" s="24"/>
      <c r="MRI46" s="24"/>
      <c r="MRJ46" s="24"/>
      <c r="MRK46" s="24"/>
      <c r="MRL46" s="24"/>
      <c r="MRM46" s="24"/>
      <c r="MRN46" s="24"/>
      <c r="MRO46" s="24"/>
      <c r="MRP46" s="24"/>
      <c r="MRQ46" s="24"/>
      <c r="MRR46" s="24"/>
      <c r="MRS46" s="24"/>
      <c r="MRT46" s="24"/>
      <c r="MRU46" s="24"/>
      <c r="MRV46" s="24"/>
      <c r="MRW46" s="24"/>
      <c r="MRX46" s="24"/>
      <c r="MRY46" s="24"/>
      <c r="MRZ46" s="24"/>
      <c r="MSA46" s="24"/>
      <c r="MSB46" s="24"/>
      <c r="MSC46" s="24"/>
      <c r="MSD46" s="24"/>
      <c r="MSE46" s="24"/>
      <c r="MSF46" s="24"/>
      <c r="MSG46" s="24"/>
      <c r="MSH46" s="24"/>
      <c r="MSI46" s="24"/>
      <c r="MSJ46" s="24"/>
      <c r="MSK46" s="24"/>
      <c r="MSL46" s="24"/>
      <c r="MSM46" s="24"/>
      <c r="MSN46" s="24"/>
      <c r="MSO46" s="24"/>
      <c r="MSP46" s="24"/>
      <c r="MSQ46" s="24"/>
      <c r="MSR46" s="24"/>
      <c r="MSS46" s="24"/>
      <c r="MST46" s="24"/>
      <c r="MSU46" s="24"/>
      <c r="MSV46" s="24"/>
      <c r="MSW46" s="24"/>
      <c r="MSX46" s="24"/>
      <c r="MSY46" s="24"/>
      <c r="MSZ46" s="24"/>
      <c r="MTA46" s="24"/>
      <c r="MTB46" s="24"/>
      <c r="MTC46" s="24"/>
      <c r="MTD46" s="24"/>
      <c r="MTE46" s="24"/>
      <c r="MTF46" s="24"/>
      <c r="MTG46" s="24"/>
      <c r="MTH46" s="24"/>
      <c r="MTI46" s="24"/>
      <c r="MTJ46" s="24"/>
      <c r="MTK46" s="24"/>
      <c r="MTL46" s="24"/>
      <c r="MTM46" s="24"/>
      <c r="MTN46" s="24"/>
      <c r="MTO46" s="24"/>
      <c r="MTP46" s="24"/>
      <c r="MTQ46" s="24"/>
      <c r="MTR46" s="24"/>
      <c r="MTS46" s="24"/>
      <c r="MTT46" s="24"/>
      <c r="MTU46" s="24"/>
      <c r="MTV46" s="24"/>
      <c r="MTW46" s="24"/>
      <c r="MTX46" s="24"/>
      <c r="MTY46" s="24"/>
      <c r="MTZ46" s="24"/>
      <c r="MUA46" s="24"/>
      <c r="MUB46" s="24"/>
      <c r="MUC46" s="24"/>
      <c r="MUD46" s="24"/>
      <c r="MUE46" s="24"/>
      <c r="MUF46" s="24"/>
      <c r="MUG46" s="24"/>
      <c r="MUH46" s="24"/>
      <c r="MUI46" s="24"/>
      <c r="MUJ46" s="24"/>
      <c r="MUK46" s="24"/>
      <c r="MUL46" s="24"/>
      <c r="MUM46" s="24"/>
      <c r="MUN46" s="24"/>
      <c r="MUO46" s="24"/>
      <c r="MUP46" s="24"/>
      <c r="MUQ46" s="24"/>
      <c r="MUR46" s="24"/>
      <c r="MUS46" s="24"/>
      <c r="MUT46" s="24"/>
      <c r="MUU46" s="24"/>
      <c r="MUV46" s="24"/>
      <c r="MUW46" s="24"/>
      <c r="MUX46" s="24"/>
      <c r="MUY46" s="24"/>
      <c r="MUZ46" s="24"/>
      <c r="MVA46" s="24"/>
      <c r="MVB46" s="24"/>
      <c r="MVC46" s="24"/>
      <c r="MVD46" s="24"/>
      <c r="MVE46" s="24"/>
      <c r="MVF46" s="24"/>
      <c r="MVG46" s="24"/>
      <c r="MVH46" s="24"/>
      <c r="MVI46" s="24"/>
      <c r="MVJ46" s="24"/>
      <c r="MVK46" s="24"/>
      <c r="MVL46" s="24"/>
      <c r="MVM46" s="24"/>
      <c r="MVN46" s="24"/>
      <c r="MVO46" s="24"/>
      <c r="MVP46" s="24"/>
      <c r="MVQ46" s="24"/>
      <c r="MVR46" s="24"/>
      <c r="MVS46" s="24"/>
      <c r="MVT46" s="24"/>
      <c r="MVU46" s="24"/>
      <c r="MVV46" s="24"/>
      <c r="MVW46" s="24"/>
      <c r="MVX46" s="24"/>
      <c r="MVY46" s="24"/>
      <c r="MVZ46" s="24"/>
      <c r="MWA46" s="24"/>
      <c r="MWB46" s="24"/>
      <c r="MWC46" s="24"/>
      <c r="MWD46" s="24"/>
      <c r="MWE46" s="24"/>
      <c r="MWF46" s="24"/>
      <c r="MWG46" s="24"/>
      <c r="MWH46" s="24"/>
      <c r="MWI46" s="24"/>
      <c r="MWJ46" s="24"/>
      <c r="MWK46" s="24"/>
      <c r="MWL46" s="24"/>
      <c r="MWM46" s="24"/>
      <c r="MWN46" s="24"/>
      <c r="MWO46" s="24"/>
      <c r="MWP46" s="24"/>
      <c r="MWQ46" s="24"/>
      <c r="MWR46" s="24"/>
      <c r="MWS46" s="24"/>
      <c r="MWT46" s="24"/>
      <c r="MWU46" s="24"/>
      <c r="MWV46" s="24"/>
      <c r="MWW46" s="24"/>
      <c r="MWX46" s="24"/>
      <c r="MWY46" s="24"/>
      <c r="MWZ46" s="24"/>
      <c r="MXA46" s="24"/>
      <c r="MXB46" s="24"/>
      <c r="MXC46" s="24"/>
      <c r="MXD46" s="24"/>
      <c r="MXE46" s="24"/>
      <c r="MXF46" s="24"/>
      <c r="MXG46" s="24"/>
      <c r="MXH46" s="24"/>
      <c r="MXI46" s="24"/>
      <c r="MXJ46" s="24"/>
      <c r="MXK46" s="24"/>
      <c r="MXL46" s="24"/>
      <c r="MXM46" s="24"/>
      <c r="MXN46" s="24"/>
      <c r="MXO46" s="24"/>
      <c r="MXP46" s="24"/>
      <c r="MXQ46" s="24"/>
      <c r="MXR46" s="24"/>
      <c r="MXS46" s="24"/>
      <c r="MXT46" s="24"/>
      <c r="MXU46" s="24"/>
      <c r="MXV46" s="24"/>
      <c r="MXW46" s="24"/>
      <c r="MXX46" s="24"/>
      <c r="MXY46" s="24"/>
      <c r="MXZ46" s="24"/>
      <c r="MYA46" s="24"/>
      <c r="MYB46" s="24"/>
      <c r="MYC46" s="24"/>
      <c r="MYD46" s="24"/>
      <c r="MYE46" s="24"/>
      <c r="MYF46" s="24"/>
      <c r="MYG46" s="24"/>
      <c r="MYH46" s="24"/>
      <c r="MYI46" s="24"/>
      <c r="MYJ46" s="24"/>
      <c r="MYK46" s="24"/>
      <c r="MYL46" s="24"/>
      <c r="MYM46" s="24"/>
      <c r="MYN46" s="24"/>
      <c r="MYO46" s="24"/>
      <c r="MYP46" s="24"/>
      <c r="MYQ46" s="24"/>
      <c r="MYR46" s="24"/>
      <c r="MYS46" s="24"/>
      <c r="MYT46" s="24"/>
      <c r="MYU46" s="24"/>
      <c r="MYV46" s="24"/>
      <c r="MYW46" s="24"/>
      <c r="MYX46" s="24"/>
      <c r="MYY46" s="24"/>
      <c r="MYZ46" s="24"/>
      <c r="MZA46" s="24"/>
      <c r="MZB46" s="24"/>
      <c r="MZC46" s="24"/>
      <c r="MZD46" s="24"/>
      <c r="MZE46" s="24"/>
      <c r="MZF46" s="24"/>
      <c r="MZG46" s="24"/>
      <c r="MZH46" s="24"/>
      <c r="MZI46" s="24"/>
      <c r="MZJ46" s="24"/>
      <c r="MZK46" s="24"/>
      <c r="MZL46" s="24"/>
      <c r="MZM46" s="24"/>
      <c r="MZN46" s="24"/>
      <c r="MZO46" s="24"/>
      <c r="MZP46" s="24"/>
      <c r="MZQ46" s="24"/>
      <c r="MZR46" s="24"/>
      <c r="MZS46" s="24"/>
      <c r="MZT46" s="24"/>
      <c r="MZU46" s="24"/>
      <c r="MZV46" s="24"/>
      <c r="MZW46" s="24"/>
      <c r="MZX46" s="24"/>
      <c r="MZY46" s="24"/>
      <c r="MZZ46" s="24"/>
      <c r="NAA46" s="24"/>
      <c r="NAB46" s="24"/>
      <c r="NAC46" s="24"/>
      <c r="NAD46" s="24"/>
      <c r="NAE46" s="24"/>
      <c r="NAF46" s="24"/>
      <c r="NAG46" s="24"/>
      <c r="NAH46" s="24"/>
      <c r="NAI46" s="24"/>
      <c r="NAJ46" s="24"/>
      <c r="NAK46" s="24"/>
      <c r="NAL46" s="24"/>
      <c r="NAM46" s="24"/>
      <c r="NAN46" s="24"/>
      <c r="NAO46" s="24"/>
      <c r="NAP46" s="24"/>
      <c r="NAQ46" s="24"/>
      <c r="NAR46" s="24"/>
      <c r="NAS46" s="24"/>
      <c r="NAT46" s="24"/>
      <c r="NAU46" s="24"/>
      <c r="NAV46" s="24"/>
      <c r="NAW46" s="24"/>
      <c r="NAX46" s="24"/>
      <c r="NAY46" s="24"/>
      <c r="NAZ46" s="24"/>
      <c r="NBA46" s="24"/>
      <c r="NBB46" s="24"/>
      <c r="NBC46" s="24"/>
      <c r="NBD46" s="24"/>
      <c r="NBE46" s="24"/>
      <c r="NBF46" s="24"/>
      <c r="NBG46" s="24"/>
      <c r="NBH46" s="24"/>
      <c r="NBI46" s="24"/>
      <c r="NBJ46" s="24"/>
      <c r="NBK46" s="24"/>
      <c r="NBL46" s="24"/>
      <c r="NBM46" s="24"/>
      <c r="NBN46" s="24"/>
      <c r="NBO46" s="24"/>
      <c r="NBP46" s="24"/>
      <c r="NBQ46" s="24"/>
      <c r="NBR46" s="24"/>
      <c r="NBS46" s="24"/>
      <c r="NBT46" s="24"/>
      <c r="NBU46" s="24"/>
      <c r="NBV46" s="24"/>
      <c r="NBW46" s="24"/>
      <c r="NBX46" s="24"/>
      <c r="NBY46" s="24"/>
      <c r="NBZ46" s="24"/>
      <c r="NCA46" s="24"/>
      <c r="NCB46" s="24"/>
      <c r="NCC46" s="24"/>
      <c r="NCD46" s="24"/>
      <c r="NCE46" s="24"/>
      <c r="NCF46" s="24"/>
      <c r="NCG46" s="24"/>
      <c r="NCH46" s="24"/>
      <c r="NCI46" s="24"/>
      <c r="NCJ46" s="24"/>
      <c r="NCK46" s="24"/>
      <c r="NCL46" s="24"/>
      <c r="NCM46" s="24"/>
      <c r="NCN46" s="24"/>
      <c r="NCO46" s="24"/>
      <c r="NCP46" s="24"/>
      <c r="NCQ46" s="24"/>
      <c r="NCR46" s="24"/>
      <c r="NCS46" s="24"/>
      <c r="NCT46" s="24"/>
      <c r="NCU46" s="24"/>
      <c r="NCV46" s="24"/>
      <c r="NCW46" s="24"/>
      <c r="NCX46" s="24"/>
      <c r="NCY46" s="24"/>
      <c r="NCZ46" s="24"/>
      <c r="NDA46" s="24"/>
      <c r="NDB46" s="24"/>
      <c r="NDC46" s="24"/>
      <c r="NDD46" s="24"/>
      <c r="NDE46" s="24"/>
      <c r="NDF46" s="24"/>
      <c r="NDG46" s="24"/>
      <c r="NDH46" s="24"/>
      <c r="NDI46" s="24"/>
      <c r="NDJ46" s="24"/>
      <c r="NDK46" s="24"/>
      <c r="NDL46" s="24"/>
      <c r="NDM46" s="24"/>
      <c r="NDN46" s="24"/>
      <c r="NDO46" s="24"/>
      <c r="NDP46" s="24"/>
      <c r="NDQ46" s="24"/>
      <c r="NDR46" s="24"/>
      <c r="NDS46" s="24"/>
      <c r="NDT46" s="24"/>
      <c r="NDU46" s="24"/>
      <c r="NDV46" s="24"/>
      <c r="NDW46" s="24"/>
      <c r="NDX46" s="24"/>
      <c r="NDY46" s="24"/>
      <c r="NDZ46" s="24"/>
      <c r="NEA46" s="24"/>
      <c r="NEB46" s="24"/>
      <c r="NEC46" s="24"/>
      <c r="NED46" s="24"/>
      <c r="NEE46" s="24"/>
      <c r="NEF46" s="24"/>
      <c r="NEG46" s="24"/>
      <c r="NEH46" s="24"/>
      <c r="NEI46" s="24"/>
      <c r="NEJ46" s="24"/>
      <c r="NEK46" s="24"/>
      <c r="NEL46" s="24"/>
      <c r="NEM46" s="24"/>
      <c r="NEN46" s="24"/>
      <c r="NEO46" s="24"/>
      <c r="NEP46" s="24"/>
      <c r="NEQ46" s="24"/>
      <c r="NER46" s="24"/>
      <c r="NES46" s="24"/>
      <c r="NET46" s="24"/>
      <c r="NEU46" s="24"/>
      <c r="NEV46" s="24"/>
      <c r="NEW46" s="24"/>
      <c r="NEX46" s="24"/>
      <c r="NEY46" s="24"/>
      <c r="NEZ46" s="24"/>
      <c r="NFA46" s="24"/>
      <c r="NFB46" s="24"/>
      <c r="NFC46" s="24"/>
      <c r="NFD46" s="24"/>
      <c r="NFE46" s="24"/>
      <c r="NFF46" s="24"/>
      <c r="NFG46" s="24"/>
      <c r="NFH46" s="24"/>
      <c r="NFI46" s="24"/>
      <c r="NFJ46" s="24"/>
      <c r="NFK46" s="24"/>
      <c r="NFL46" s="24"/>
      <c r="NFM46" s="24"/>
      <c r="NFN46" s="24"/>
      <c r="NFO46" s="24"/>
      <c r="NFP46" s="24"/>
      <c r="NFQ46" s="24"/>
      <c r="NFR46" s="24"/>
      <c r="NFS46" s="24"/>
      <c r="NFT46" s="24"/>
      <c r="NFU46" s="24"/>
      <c r="NFV46" s="24"/>
      <c r="NFW46" s="24"/>
      <c r="NFX46" s="24"/>
      <c r="NFY46" s="24"/>
      <c r="NFZ46" s="24"/>
      <c r="NGA46" s="24"/>
      <c r="NGB46" s="24"/>
      <c r="NGC46" s="24"/>
      <c r="NGD46" s="24"/>
      <c r="NGE46" s="24"/>
      <c r="NGF46" s="24"/>
      <c r="NGG46" s="24"/>
      <c r="NGH46" s="24"/>
      <c r="NGI46" s="24"/>
      <c r="NGJ46" s="24"/>
      <c r="NGK46" s="24"/>
      <c r="NGL46" s="24"/>
      <c r="NGM46" s="24"/>
      <c r="NGN46" s="24"/>
      <c r="NGO46" s="24"/>
      <c r="NGP46" s="24"/>
      <c r="NGQ46" s="24"/>
      <c r="NGR46" s="24"/>
      <c r="NGS46" s="24"/>
      <c r="NGT46" s="24"/>
      <c r="NGU46" s="24"/>
      <c r="NGV46" s="24"/>
      <c r="NGW46" s="24"/>
      <c r="NGX46" s="24"/>
      <c r="NGY46" s="24"/>
      <c r="NGZ46" s="24"/>
      <c r="NHA46" s="24"/>
      <c r="NHB46" s="24"/>
      <c r="NHC46" s="24"/>
      <c r="NHD46" s="24"/>
      <c r="NHE46" s="24"/>
      <c r="NHF46" s="24"/>
      <c r="NHG46" s="24"/>
      <c r="NHH46" s="24"/>
      <c r="NHI46" s="24"/>
      <c r="NHJ46" s="24"/>
      <c r="NHK46" s="24"/>
      <c r="NHL46" s="24"/>
      <c r="NHM46" s="24"/>
      <c r="NHN46" s="24"/>
      <c r="NHO46" s="24"/>
      <c r="NHP46" s="24"/>
      <c r="NHQ46" s="24"/>
      <c r="NHR46" s="24"/>
      <c r="NHS46" s="24"/>
      <c r="NHT46" s="24"/>
      <c r="NHU46" s="24"/>
      <c r="NHV46" s="24"/>
      <c r="NHW46" s="24"/>
      <c r="NHX46" s="24"/>
      <c r="NHY46" s="24"/>
      <c r="NHZ46" s="24"/>
      <c r="NIA46" s="24"/>
      <c r="NIB46" s="24"/>
      <c r="NIC46" s="24"/>
      <c r="NID46" s="24"/>
      <c r="NIE46" s="24"/>
      <c r="NIF46" s="24"/>
      <c r="NIG46" s="24"/>
      <c r="NIH46" s="24"/>
      <c r="NII46" s="24"/>
      <c r="NIJ46" s="24"/>
      <c r="NIK46" s="24"/>
      <c r="NIL46" s="24"/>
      <c r="NIM46" s="24"/>
      <c r="NIN46" s="24"/>
      <c r="NIO46" s="24"/>
      <c r="NIP46" s="24"/>
      <c r="NIQ46" s="24"/>
      <c r="NIR46" s="24"/>
      <c r="NIS46" s="24"/>
      <c r="NIT46" s="24"/>
      <c r="NIU46" s="24"/>
      <c r="NIV46" s="24"/>
      <c r="NIW46" s="24"/>
      <c r="NIX46" s="24"/>
      <c r="NIY46" s="24"/>
      <c r="NIZ46" s="24"/>
      <c r="NJA46" s="24"/>
      <c r="NJB46" s="24"/>
      <c r="NJC46" s="24"/>
      <c r="NJD46" s="24"/>
      <c r="NJE46" s="24"/>
      <c r="NJF46" s="24"/>
      <c r="NJG46" s="24"/>
      <c r="NJH46" s="24"/>
      <c r="NJI46" s="24"/>
      <c r="NJJ46" s="24"/>
      <c r="NJK46" s="24"/>
      <c r="NJL46" s="24"/>
      <c r="NJM46" s="24"/>
      <c r="NJN46" s="24"/>
      <c r="NJO46" s="24"/>
      <c r="NJP46" s="24"/>
      <c r="NJQ46" s="24"/>
      <c r="NJR46" s="24"/>
      <c r="NJS46" s="24"/>
      <c r="NJT46" s="24"/>
      <c r="NJU46" s="24"/>
      <c r="NJV46" s="24"/>
      <c r="NJW46" s="24"/>
      <c r="NJX46" s="24"/>
      <c r="NJY46" s="24"/>
      <c r="NJZ46" s="24"/>
      <c r="NKA46" s="24"/>
      <c r="NKB46" s="24"/>
      <c r="NKC46" s="24"/>
      <c r="NKD46" s="24"/>
      <c r="NKE46" s="24"/>
      <c r="NKF46" s="24"/>
      <c r="NKG46" s="24"/>
      <c r="NKH46" s="24"/>
      <c r="NKI46" s="24"/>
      <c r="NKJ46" s="24"/>
      <c r="NKK46" s="24"/>
      <c r="NKL46" s="24"/>
      <c r="NKM46" s="24"/>
      <c r="NKN46" s="24"/>
      <c r="NKO46" s="24"/>
      <c r="NKP46" s="24"/>
      <c r="NKQ46" s="24"/>
      <c r="NKR46" s="24"/>
      <c r="NKS46" s="24"/>
      <c r="NKT46" s="24"/>
      <c r="NKU46" s="24"/>
      <c r="NKV46" s="24"/>
      <c r="NKW46" s="24"/>
      <c r="NKX46" s="24"/>
      <c r="NKY46" s="24"/>
      <c r="NKZ46" s="24"/>
      <c r="NLA46" s="24"/>
      <c r="NLB46" s="24"/>
      <c r="NLC46" s="24"/>
      <c r="NLD46" s="24"/>
      <c r="NLE46" s="24"/>
      <c r="NLF46" s="24"/>
      <c r="NLG46" s="24"/>
      <c r="NLH46" s="24"/>
      <c r="NLI46" s="24"/>
      <c r="NLJ46" s="24"/>
      <c r="NLK46" s="24"/>
      <c r="NLL46" s="24"/>
      <c r="NLM46" s="24"/>
      <c r="NLN46" s="24"/>
      <c r="NLO46" s="24"/>
      <c r="NLP46" s="24"/>
      <c r="NLQ46" s="24"/>
      <c r="NLR46" s="24"/>
      <c r="NLS46" s="24"/>
      <c r="NLT46" s="24"/>
      <c r="NLU46" s="24"/>
      <c r="NLV46" s="24"/>
      <c r="NLW46" s="24"/>
      <c r="NLX46" s="24"/>
      <c r="NLY46" s="24"/>
      <c r="NLZ46" s="24"/>
      <c r="NMA46" s="24"/>
      <c r="NMB46" s="24"/>
      <c r="NMC46" s="24"/>
      <c r="NMD46" s="24"/>
      <c r="NME46" s="24"/>
      <c r="NMF46" s="24"/>
      <c r="NMG46" s="24"/>
      <c r="NMH46" s="24"/>
      <c r="NMI46" s="24"/>
      <c r="NMJ46" s="24"/>
      <c r="NMK46" s="24"/>
      <c r="NML46" s="24"/>
      <c r="NMM46" s="24"/>
      <c r="NMN46" s="24"/>
      <c r="NMO46" s="24"/>
      <c r="NMP46" s="24"/>
      <c r="NMQ46" s="24"/>
      <c r="NMR46" s="24"/>
      <c r="NMS46" s="24"/>
      <c r="NMT46" s="24"/>
      <c r="NMU46" s="24"/>
      <c r="NMV46" s="24"/>
      <c r="NMW46" s="24"/>
      <c r="NMX46" s="24"/>
      <c r="NMY46" s="24"/>
      <c r="NMZ46" s="24"/>
      <c r="NNA46" s="24"/>
      <c r="NNB46" s="24"/>
      <c r="NNC46" s="24"/>
      <c r="NND46" s="24"/>
      <c r="NNE46" s="24"/>
      <c r="NNF46" s="24"/>
      <c r="NNG46" s="24"/>
      <c r="NNH46" s="24"/>
      <c r="NNI46" s="24"/>
      <c r="NNJ46" s="24"/>
      <c r="NNK46" s="24"/>
      <c r="NNL46" s="24"/>
      <c r="NNM46" s="24"/>
      <c r="NNN46" s="24"/>
      <c r="NNO46" s="24"/>
      <c r="NNP46" s="24"/>
      <c r="NNQ46" s="24"/>
      <c r="NNR46" s="24"/>
      <c r="NNS46" s="24"/>
      <c r="NNT46" s="24"/>
      <c r="NNU46" s="24"/>
      <c r="NNV46" s="24"/>
      <c r="NNW46" s="24"/>
      <c r="NNX46" s="24"/>
      <c r="NNY46" s="24"/>
      <c r="NNZ46" s="24"/>
      <c r="NOA46" s="24"/>
      <c r="NOB46" s="24"/>
      <c r="NOC46" s="24"/>
      <c r="NOD46" s="24"/>
      <c r="NOE46" s="24"/>
      <c r="NOF46" s="24"/>
      <c r="NOG46" s="24"/>
      <c r="NOH46" s="24"/>
      <c r="NOI46" s="24"/>
      <c r="NOJ46" s="24"/>
      <c r="NOK46" s="24"/>
      <c r="NOL46" s="24"/>
      <c r="NOM46" s="24"/>
      <c r="NON46" s="24"/>
      <c r="NOO46" s="24"/>
      <c r="NOP46" s="24"/>
      <c r="NOQ46" s="24"/>
      <c r="NOR46" s="24"/>
      <c r="NOS46" s="24"/>
      <c r="NOT46" s="24"/>
      <c r="NOU46" s="24"/>
      <c r="NOV46" s="24"/>
      <c r="NOW46" s="24"/>
      <c r="NOX46" s="24"/>
      <c r="NOY46" s="24"/>
      <c r="NOZ46" s="24"/>
      <c r="NPA46" s="24"/>
      <c r="NPB46" s="24"/>
      <c r="NPC46" s="24"/>
      <c r="NPD46" s="24"/>
      <c r="NPE46" s="24"/>
      <c r="NPF46" s="24"/>
      <c r="NPG46" s="24"/>
      <c r="NPH46" s="24"/>
      <c r="NPI46" s="24"/>
      <c r="NPJ46" s="24"/>
      <c r="NPK46" s="24"/>
      <c r="NPL46" s="24"/>
      <c r="NPM46" s="24"/>
      <c r="NPN46" s="24"/>
      <c r="NPO46" s="24"/>
      <c r="NPP46" s="24"/>
      <c r="NPQ46" s="24"/>
      <c r="NPR46" s="24"/>
      <c r="NPS46" s="24"/>
      <c r="NPT46" s="24"/>
      <c r="NPU46" s="24"/>
      <c r="NPV46" s="24"/>
      <c r="NPW46" s="24"/>
      <c r="NPX46" s="24"/>
      <c r="NPY46" s="24"/>
      <c r="NPZ46" s="24"/>
      <c r="NQA46" s="24"/>
      <c r="NQB46" s="24"/>
      <c r="NQC46" s="24"/>
      <c r="NQD46" s="24"/>
      <c r="NQE46" s="24"/>
      <c r="NQF46" s="24"/>
      <c r="NQG46" s="24"/>
      <c r="NQH46" s="24"/>
      <c r="NQI46" s="24"/>
      <c r="NQJ46" s="24"/>
      <c r="NQK46" s="24"/>
      <c r="NQL46" s="24"/>
      <c r="NQM46" s="24"/>
      <c r="NQN46" s="24"/>
      <c r="NQO46" s="24"/>
      <c r="NQP46" s="24"/>
      <c r="NQQ46" s="24"/>
      <c r="NQR46" s="24"/>
      <c r="NQS46" s="24"/>
      <c r="NQT46" s="24"/>
      <c r="NQU46" s="24"/>
      <c r="NQV46" s="24"/>
      <c r="NQW46" s="24"/>
      <c r="NQX46" s="24"/>
      <c r="NQY46" s="24"/>
      <c r="NQZ46" s="24"/>
      <c r="NRA46" s="24"/>
      <c r="NRB46" s="24"/>
      <c r="NRC46" s="24"/>
      <c r="NRD46" s="24"/>
      <c r="NRE46" s="24"/>
      <c r="NRF46" s="24"/>
      <c r="NRG46" s="24"/>
      <c r="NRH46" s="24"/>
      <c r="NRI46" s="24"/>
      <c r="NRJ46" s="24"/>
      <c r="NRK46" s="24"/>
      <c r="NRL46" s="24"/>
      <c r="NRM46" s="24"/>
      <c r="NRN46" s="24"/>
      <c r="NRO46" s="24"/>
      <c r="NRP46" s="24"/>
      <c r="NRQ46" s="24"/>
      <c r="NRR46" s="24"/>
      <c r="NRS46" s="24"/>
      <c r="NRT46" s="24"/>
      <c r="NRU46" s="24"/>
      <c r="NRV46" s="24"/>
      <c r="NRW46" s="24"/>
      <c r="NRX46" s="24"/>
      <c r="NRY46" s="24"/>
      <c r="NRZ46" s="24"/>
      <c r="NSA46" s="24"/>
      <c r="NSB46" s="24"/>
      <c r="NSC46" s="24"/>
      <c r="NSD46" s="24"/>
      <c r="NSE46" s="24"/>
      <c r="NSF46" s="24"/>
      <c r="NSG46" s="24"/>
      <c r="NSH46" s="24"/>
      <c r="NSI46" s="24"/>
      <c r="NSJ46" s="24"/>
      <c r="NSK46" s="24"/>
      <c r="NSL46" s="24"/>
      <c r="NSM46" s="24"/>
      <c r="NSN46" s="24"/>
      <c r="NSO46" s="24"/>
      <c r="NSP46" s="24"/>
      <c r="NSQ46" s="24"/>
      <c r="NSR46" s="24"/>
      <c r="NSS46" s="24"/>
      <c r="NST46" s="24"/>
      <c r="NSU46" s="24"/>
      <c r="NSV46" s="24"/>
      <c r="NSW46" s="24"/>
      <c r="NSX46" s="24"/>
      <c r="NSY46" s="24"/>
      <c r="NSZ46" s="24"/>
      <c r="NTA46" s="24"/>
      <c r="NTB46" s="24"/>
      <c r="NTC46" s="24"/>
      <c r="NTD46" s="24"/>
      <c r="NTE46" s="24"/>
      <c r="NTF46" s="24"/>
      <c r="NTG46" s="24"/>
      <c r="NTH46" s="24"/>
      <c r="NTI46" s="24"/>
      <c r="NTJ46" s="24"/>
      <c r="NTK46" s="24"/>
      <c r="NTL46" s="24"/>
      <c r="NTM46" s="24"/>
      <c r="NTN46" s="24"/>
      <c r="NTO46" s="24"/>
      <c r="NTP46" s="24"/>
      <c r="NTQ46" s="24"/>
      <c r="NTR46" s="24"/>
      <c r="NTS46" s="24"/>
      <c r="NTT46" s="24"/>
      <c r="NTU46" s="24"/>
      <c r="NTV46" s="24"/>
      <c r="NTW46" s="24"/>
      <c r="NTX46" s="24"/>
      <c r="NTY46" s="24"/>
      <c r="NTZ46" s="24"/>
      <c r="NUA46" s="24"/>
      <c r="NUB46" s="24"/>
      <c r="NUC46" s="24"/>
      <c r="NUD46" s="24"/>
      <c r="NUE46" s="24"/>
      <c r="NUF46" s="24"/>
      <c r="NUG46" s="24"/>
      <c r="NUH46" s="24"/>
      <c r="NUI46" s="24"/>
      <c r="NUJ46" s="24"/>
      <c r="NUK46" s="24"/>
      <c r="NUL46" s="24"/>
      <c r="NUM46" s="24"/>
      <c r="NUN46" s="24"/>
      <c r="NUO46" s="24"/>
      <c r="NUP46" s="24"/>
      <c r="NUQ46" s="24"/>
      <c r="NUR46" s="24"/>
      <c r="NUS46" s="24"/>
      <c r="NUT46" s="24"/>
      <c r="NUU46" s="24"/>
      <c r="NUV46" s="24"/>
      <c r="NUW46" s="24"/>
      <c r="NUX46" s="24"/>
      <c r="NUY46" s="24"/>
      <c r="NUZ46" s="24"/>
      <c r="NVA46" s="24"/>
      <c r="NVB46" s="24"/>
      <c r="NVC46" s="24"/>
      <c r="NVD46" s="24"/>
      <c r="NVE46" s="24"/>
      <c r="NVF46" s="24"/>
      <c r="NVG46" s="24"/>
      <c r="NVH46" s="24"/>
      <c r="NVI46" s="24"/>
      <c r="NVJ46" s="24"/>
      <c r="NVK46" s="24"/>
      <c r="NVL46" s="24"/>
      <c r="NVM46" s="24"/>
      <c r="NVN46" s="24"/>
      <c r="NVO46" s="24"/>
      <c r="NVP46" s="24"/>
      <c r="NVQ46" s="24"/>
      <c r="NVR46" s="24"/>
      <c r="NVS46" s="24"/>
      <c r="NVT46" s="24"/>
      <c r="NVU46" s="24"/>
      <c r="NVV46" s="24"/>
      <c r="NVW46" s="24"/>
      <c r="NVX46" s="24"/>
      <c r="NVY46" s="24"/>
      <c r="NVZ46" s="24"/>
      <c r="NWA46" s="24"/>
      <c r="NWB46" s="24"/>
      <c r="NWC46" s="24"/>
      <c r="NWD46" s="24"/>
      <c r="NWE46" s="24"/>
      <c r="NWF46" s="24"/>
      <c r="NWG46" s="24"/>
      <c r="NWH46" s="24"/>
      <c r="NWI46" s="24"/>
      <c r="NWJ46" s="24"/>
      <c r="NWK46" s="24"/>
      <c r="NWL46" s="24"/>
      <c r="NWM46" s="24"/>
      <c r="NWN46" s="24"/>
      <c r="NWO46" s="24"/>
      <c r="NWP46" s="24"/>
      <c r="NWQ46" s="24"/>
      <c r="NWR46" s="24"/>
      <c r="NWS46" s="24"/>
      <c r="NWT46" s="24"/>
      <c r="NWU46" s="24"/>
      <c r="NWV46" s="24"/>
      <c r="NWW46" s="24"/>
      <c r="NWX46" s="24"/>
      <c r="NWY46" s="24"/>
      <c r="NWZ46" s="24"/>
      <c r="NXA46" s="24"/>
      <c r="NXB46" s="24"/>
      <c r="NXC46" s="24"/>
      <c r="NXD46" s="24"/>
      <c r="NXE46" s="24"/>
      <c r="NXF46" s="24"/>
      <c r="NXG46" s="24"/>
      <c r="NXH46" s="24"/>
      <c r="NXI46" s="24"/>
      <c r="NXJ46" s="24"/>
      <c r="NXK46" s="24"/>
      <c r="NXL46" s="24"/>
      <c r="NXM46" s="24"/>
      <c r="NXN46" s="24"/>
      <c r="NXO46" s="24"/>
      <c r="NXP46" s="24"/>
      <c r="NXQ46" s="24"/>
      <c r="NXR46" s="24"/>
      <c r="NXS46" s="24"/>
      <c r="NXT46" s="24"/>
      <c r="NXU46" s="24"/>
      <c r="NXV46" s="24"/>
      <c r="NXW46" s="24"/>
      <c r="NXX46" s="24"/>
      <c r="NXY46" s="24"/>
      <c r="NXZ46" s="24"/>
      <c r="NYA46" s="24"/>
      <c r="NYB46" s="24"/>
      <c r="NYC46" s="24"/>
      <c r="NYD46" s="24"/>
      <c r="NYE46" s="24"/>
      <c r="NYF46" s="24"/>
      <c r="NYG46" s="24"/>
      <c r="NYH46" s="24"/>
      <c r="NYI46" s="24"/>
      <c r="NYJ46" s="24"/>
      <c r="NYK46" s="24"/>
      <c r="NYL46" s="24"/>
      <c r="NYM46" s="24"/>
      <c r="NYN46" s="24"/>
      <c r="NYO46" s="24"/>
      <c r="NYP46" s="24"/>
      <c r="NYQ46" s="24"/>
      <c r="NYR46" s="24"/>
      <c r="NYS46" s="24"/>
      <c r="NYT46" s="24"/>
      <c r="NYU46" s="24"/>
      <c r="NYV46" s="24"/>
      <c r="NYW46" s="24"/>
      <c r="NYX46" s="24"/>
      <c r="NYY46" s="24"/>
      <c r="NYZ46" s="24"/>
      <c r="NZA46" s="24"/>
      <c r="NZB46" s="24"/>
      <c r="NZC46" s="24"/>
      <c r="NZD46" s="24"/>
      <c r="NZE46" s="24"/>
      <c r="NZF46" s="24"/>
      <c r="NZG46" s="24"/>
      <c r="NZH46" s="24"/>
      <c r="NZI46" s="24"/>
      <c r="NZJ46" s="24"/>
      <c r="NZK46" s="24"/>
      <c r="NZL46" s="24"/>
      <c r="NZM46" s="24"/>
      <c r="NZN46" s="24"/>
      <c r="NZO46" s="24"/>
      <c r="NZP46" s="24"/>
      <c r="NZQ46" s="24"/>
      <c r="NZR46" s="24"/>
      <c r="NZS46" s="24"/>
      <c r="NZT46" s="24"/>
      <c r="NZU46" s="24"/>
      <c r="NZV46" s="24"/>
      <c r="NZW46" s="24"/>
      <c r="NZX46" s="24"/>
      <c r="NZY46" s="24"/>
      <c r="NZZ46" s="24"/>
      <c r="OAA46" s="24"/>
      <c r="OAB46" s="24"/>
      <c r="OAC46" s="24"/>
      <c r="OAD46" s="24"/>
      <c r="OAE46" s="24"/>
      <c r="OAF46" s="24"/>
      <c r="OAG46" s="24"/>
      <c r="OAH46" s="24"/>
      <c r="OAI46" s="24"/>
      <c r="OAJ46" s="24"/>
      <c r="OAK46" s="24"/>
      <c r="OAL46" s="24"/>
      <c r="OAM46" s="24"/>
      <c r="OAN46" s="24"/>
      <c r="OAO46" s="24"/>
      <c r="OAP46" s="24"/>
      <c r="OAQ46" s="24"/>
      <c r="OAR46" s="24"/>
      <c r="OAS46" s="24"/>
      <c r="OAT46" s="24"/>
      <c r="OAU46" s="24"/>
      <c r="OAV46" s="24"/>
      <c r="OAW46" s="24"/>
      <c r="OAX46" s="24"/>
      <c r="OAY46" s="24"/>
      <c r="OAZ46" s="24"/>
      <c r="OBA46" s="24"/>
      <c r="OBB46" s="24"/>
      <c r="OBC46" s="24"/>
      <c r="OBD46" s="24"/>
      <c r="OBE46" s="24"/>
      <c r="OBF46" s="24"/>
      <c r="OBG46" s="24"/>
      <c r="OBH46" s="24"/>
      <c r="OBI46" s="24"/>
      <c r="OBJ46" s="24"/>
      <c r="OBK46" s="24"/>
      <c r="OBL46" s="24"/>
      <c r="OBM46" s="24"/>
      <c r="OBN46" s="24"/>
      <c r="OBO46" s="24"/>
      <c r="OBP46" s="24"/>
      <c r="OBQ46" s="24"/>
      <c r="OBR46" s="24"/>
      <c r="OBS46" s="24"/>
      <c r="OBT46" s="24"/>
      <c r="OBU46" s="24"/>
      <c r="OBV46" s="24"/>
      <c r="OBW46" s="24"/>
      <c r="OBX46" s="24"/>
      <c r="OBY46" s="24"/>
      <c r="OBZ46" s="24"/>
      <c r="OCA46" s="24"/>
      <c r="OCB46" s="24"/>
      <c r="OCC46" s="24"/>
      <c r="OCD46" s="24"/>
      <c r="OCE46" s="24"/>
      <c r="OCF46" s="24"/>
      <c r="OCG46" s="24"/>
      <c r="OCH46" s="24"/>
      <c r="OCI46" s="24"/>
      <c r="OCJ46" s="24"/>
      <c r="OCK46" s="24"/>
      <c r="OCL46" s="24"/>
      <c r="OCM46" s="24"/>
      <c r="OCN46" s="24"/>
      <c r="OCO46" s="24"/>
      <c r="OCP46" s="24"/>
      <c r="OCQ46" s="24"/>
      <c r="OCR46" s="24"/>
      <c r="OCS46" s="24"/>
      <c r="OCT46" s="24"/>
      <c r="OCU46" s="24"/>
      <c r="OCV46" s="24"/>
      <c r="OCW46" s="24"/>
      <c r="OCX46" s="24"/>
      <c r="OCY46" s="24"/>
      <c r="OCZ46" s="24"/>
      <c r="ODA46" s="24"/>
      <c r="ODB46" s="24"/>
      <c r="ODC46" s="24"/>
      <c r="ODD46" s="24"/>
      <c r="ODE46" s="24"/>
      <c r="ODF46" s="24"/>
      <c r="ODG46" s="24"/>
      <c r="ODH46" s="24"/>
      <c r="ODI46" s="24"/>
      <c r="ODJ46" s="24"/>
      <c r="ODK46" s="24"/>
      <c r="ODL46" s="24"/>
      <c r="ODM46" s="24"/>
      <c r="ODN46" s="24"/>
      <c r="ODO46" s="24"/>
      <c r="ODP46" s="24"/>
      <c r="ODQ46" s="24"/>
      <c r="ODR46" s="24"/>
      <c r="ODS46" s="24"/>
      <c r="ODT46" s="24"/>
      <c r="ODU46" s="24"/>
      <c r="ODV46" s="24"/>
      <c r="ODW46" s="24"/>
      <c r="ODX46" s="24"/>
      <c r="ODY46" s="24"/>
      <c r="ODZ46" s="24"/>
      <c r="OEA46" s="24"/>
      <c r="OEB46" s="24"/>
      <c r="OEC46" s="24"/>
      <c r="OED46" s="24"/>
      <c r="OEE46" s="24"/>
      <c r="OEF46" s="24"/>
      <c r="OEG46" s="24"/>
      <c r="OEH46" s="24"/>
      <c r="OEI46" s="24"/>
      <c r="OEJ46" s="24"/>
      <c r="OEK46" s="24"/>
      <c r="OEL46" s="24"/>
      <c r="OEM46" s="24"/>
      <c r="OEN46" s="24"/>
      <c r="OEO46" s="24"/>
      <c r="OEP46" s="24"/>
      <c r="OEQ46" s="24"/>
      <c r="OER46" s="24"/>
      <c r="OES46" s="24"/>
      <c r="OET46" s="24"/>
      <c r="OEU46" s="24"/>
      <c r="OEV46" s="24"/>
      <c r="OEW46" s="24"/>
      <c r="OEX46" s="24"/>
      <c r="OEY46" s="24"/>
      <c r="OEZ46" s="24"/>
      <c r="OFA46" s="24"/>
      <c r="OFB46" s="24"/>
      <c r="OFC46" s="24"/>
      <c r="OFD46" s="24"/>
      <c r="OFE46" s="24"/>
      <c r="OFF46" s="24"/>
      <c r="OFG46" s="24"/>
      <c r="OFH46" s="24"/>
      <c r="OFI46" s="24"/>
      <c r="OFJ46" s="24"/>
      <c r="OFK46" s="24"/>
      <c r="OFL46" s="24"/>
      <c r="OFM46" s="24"/>
      <c r="OFN46" s="24"/>
      <c r="OFO46" s="24"/>
      <c r="OFP46" s="24"/>
      <c r="OFQ46" s="24"/>
      <c r="OFR46" s="24"/>
      <c r="OFS46" s="24"/>
      <c r="OFT46" s="24"/>
      <c r="OFU46" s="24"/>
      <c r="OFV46" s="24"/>
      <c r="OFW46" s="24"/>
      <c r="OFX46" s="24"/>
      <c r="OFY46" s="24"/>
      <c r="OFZ46" s="24"/>
      <c r="OGA46" s="24"/>
      <c r="OGB46" s="24"/>
      <c r="OGC46" s="24"/>
      <c r="OGD46" s="24"/>
      <c r="OGE46" s="24"/>
      <c r="OGF46" s="24"/>
      <c r="OGG46" s="24"/>
      <c r="OGH46" s="24"/>
      <c r="OGI46" s="24"/>
      <c r="OGJ46" s="24"/>
      <c r="OGK46" s="24"/>
      <c r="OGL46" s="24"/>
      <c r="OGM46" s="24"/>
      <c r="OGN46" s="24"/>
      <c r="OGO46" s="24"/>
      <c r="OGP46" s="24"/>
      <c r="OGQ46" s="24"/>
      <c r="OGR46" s="24"/>
      <c r="OGS46" s="24"/>
      <c r="OGT46" s="24"/>
      <c r="OGU46" s="24"/>
      <c r="OGV46" s="24"/>
      <c r="OGW46" s="24"/>
      <c r="OGX46" s="24"/>
      <c r="OGY46" s="24"/>
      <c r="OGZ46" s="24"/>
      <c r="OHA46" s="24"/>
      <c r="OHB46" s="24"/>
      <c r="OHC46" s="24"/>
      <c r="OHD46" s="24"/>
      <c r="OHE46" s="24"/>
      <c r="OHF46" s="24"/>
      <c r="OHG46" s="24"/>
      <c r="OHH46" s="24"/>
      <c r="OHI46" s="24"/>
      <c r="OHJ46" s="24"/>
      <c r="OHK46" s="24"/>
      <c r="OHL46" s="24"/>
      <c r="OHM46" s="24"/>
      <c r="OHN46" s="24"/>
      <c r="OHO46" s="24"/>
      <c r="OHP46" s="24"/>
      <c r="OHQ46" s="24"/>
      <c r="OHR46" s="24"/>
      <c r="OHS46" s="24"/>
      <c r="OHT46" s="24"/>
      <c r="OHU46" s="24"/>
      <c r="OHV46" s="24"/>
      <c r="OHW46" s="24"/>
      <c r="OHX46" s="24"/>
      <c r="OHY46" s="24"/>
      <c r="OHZ46" s="24"/>
      <c r="OIA46" s="24"/>
      <c r="OIB46" s="24"/>
      <c r="OIC46" s="24"/>
      <c r="OID46" s="24"/>
      <c r="OIE46" s="24"/>
      <c r="OIF46" s="24"/>
      <c r="OIG46" s="24"/>
      <c r="OIH46" s="24"/>
      <c r="OII46" s="24"/>
      <c r="OIJ46" s="24"/>
      <c r="OIK46" s="24"/>
      <c r="OIL46" s="24"/>
      <c r="OIM46" s="24"/>
      <c r="OIN46" s="24"/>
      <c r="OIO46" s="24"/>
      <c r="OIP46" s="24"/>
      <c r="OIQ46" s="24"/>
      <c r="OIR46" s="24"/>
      <c r="OIS46" s="24"/>
      <c r="OIT46" s="24"/>
      <c r="OIU46" s="24"/>
      <c r="OIV46" s="24"/>
      <c r="OIW46" s="24"/>
      <c r="OIX46" s="24"/>
      <c r="OIY46" s="24"/>
      <c r="OIZ46" s="24"/>
      <c r="OJA46" s="24"/>
      <c r="OJB46" s="24"/>
      <c r="OJC46" s="24"/>
      <c r="OJD46" s="24"/>
      <c r="OJE46" s="24"/>
      <c r="OJF46" s="24"/>
      <c r="OJG46" s="24"/>
      <c r="OJH46" s="24"/>
      <c r="OJI46" s="24"/>
      <c r="OJJ46" s="24"/>
      <c r="OJK46" s="24"/>
      <c r="OJL46" s="24"/>
      <c r="OJM46" s="24"/>
      <c r="OJN46" s="24"/>
      <c r="OJO46" s="24"/>
      <c r="OJP46" s="24"/>
      <c r="OJQ46" s="24"/>
      <c r="OJR46" s="24"/>
      <c r="OJS46" s="24"/>
      <c r="OJT46" s="24"/>
      <c r="OJU46" s="24"/>
      <c r="OJV46" s="24"/>
      <c r="OJW46" s="24"/>
      <c r="OJX46" s="24"/>
      <c r="OJY46" s="24"/>
      <c r="OJZ46" s="24"/>
      <c r="OKA46" s="24"/>
      <c r="OKB46" s="24"/>
      <c r="OKC46" s="24"/>
      <c r="OKD46" s="24"/>
      <c r="OKE46" s="24"/>
      <c r="OKF46" s="24"/>
      <c r="OKG46" s="24"/>
      <c r="OKH46" s="24"/>
      <c r="OKI46" s="24"/>
      <c r="OKJ46" s="24"/>
      <c r="OKK46" s="24"/>
      <c r="OKL46" s="24"/>
      <c r="OKM46" s="24"/>
      <c r="OKN46" s="24"/>
      <c r="OKO46" s="24"/>
      <c r="OKP46" s="24"/>
      <c r="OKQ46" s="24"/>
      <c r="OKR46" s="24"/>
      <c r="OKS46" s="24"/>
      <c r="OKT46" s="24"/>
      <c r="OKU46" s="24"/>
      <c r="OKV46" s="24"/>
      <c r="OKW46" s="24"/>
      <c r="OKX46" s="24"/>
      <c r="OKY46" s="24"/>
      <c r="OKZ46" s="24"/>
      <c r="OLA46" s="24"/>
      <c r="OLB46" s="24"/>
      <c r="OLC46" s="24"/>
      <c r="OLD46" s="24"/>
      <c r="OLE46" s="24"/>
      <c r="OLF46" s="24"/>
      <c r="OLG46" s="24"/>
      <c r="OLH46" s="24"/>
      <c r="OLI46" s="24"/>
      <c r="OLJ46" s="24"/>
      <c r="OLK46" s="24"/>
      <c r="OLL46" s="24"/>
      <c r="OLM46" s="24"/>
      <c r="OLN46" s="24"/>
      <c r="OLO46" s="24"/>
      <c r="OLP46" s="24"/>
      <c r="OLQ46" s="24"/>
      <c r="OLR46" s="24"/>
      <c r="OLS46" s="24"/>
      <c r="OLT46" s="24"/>
      <c r="OLU46" s="24"/>
      <c r="OLV46" s="24"/>
      <c r="OLW46" s="24"/>
      <c r="OLX46" s="24"/>
      <c r="OLY46" s="24"/>
      <c r="OLZ46" s="24"/>
      <c r="OMA46" s="24"/>
      <c r="OMB46" s="24"/>
      <c r="OMC46" s="24"/>
      <c r="OMD46" s="24"/>
      <c r="OME46" s="24"/>
      <c r="OMF46" s="24"/>
      <c r="OMG46" s="24"/>
      <c r="OMH46" s="24"/>
      <c r="OMI46" s="24"/>
      <c r="OMJ46" s="24"/>
      <c r="OMK46" s="24"/>
      <c r="OML46" s="24"/>
      <c r="OMM46" s="24"/>
      <c r="OMN46" s="24"/>
      <c r="OMO46" s="24"/>
      <c r="OMP46" s="24"/>
      <c r="OMQ46" s="24"/>
      <c r="OMR46" s="24"/>
      <c r="OMS46" s="24"/>
      <c r="OMT46" s="24"/>
      <c r="OMU46" s="24"/>
      <c r="OMV46" s="24"/>
      <c r="OMW46" s="24"/>
      <c r="OMX46" s="24"/>
      <c r="OMY46" s="24"/>
      <c r="OMZ46" s="24"/>
      <c r="ONA46" s="24"/>
      <c r="ONB46" s="24"/>
      <c r="ONC46" s="24"/>
      <c r="OND46" s="24"/>
      <c r="ONE46" s="24"/>
      <c r="ONF46" s="24"/>
      <c r="ONG46" s="24"/>
      <c r="ONH46" s="24"/>
      <c r="ONI46" s="24"/>
      <c r="ONJ46" s="24"/>
      <c r="ONK46" s="24"/>
      <c r="ONL46" s="24"/>
      <c r="ONM46" s="24"/>
      <c r="ONN46" s="24"/>
      <c r="ONO46" s="24"/>
      <c r="ONP46" s="24"/>
      <c r="ONQ46" s="24"/>
      <c r="ONR46" s="24"/>
      <c r="ONS46" s="24"/>
      <c r="ONT46" s="24"/>
      <c r="ONU46" s="24"/>
      <c r="ONV46" s="24"/>
      <c r="ONW46" s="24"/>
      <c r="ONX46" s="24"/>
      <c r="ONY46" s="24"/>
      <c r="ONZ46" s="24"/>
      <c r="OOA46" s="24"/>
      <c r="OOB46" s="24"/>
      <c r="OOC46" s="24"/>
      <c r="OOD46" s="24"/>
      <c r="OOE46" s="24"/>
      <c r="OOF46" s="24"/>
      <c r="OOG46" s="24"/>
      <c r="OOH46" s="24"/>
      <c r="OOI46" s="24"/>
      <c r="OOJ46" s="24"/>
      <c r="OOK46" s="24"/>
      <c r="OOL46" s="24"/>
      <c r="OOM46" s="24"/>
      <c r="OON46" s="24"/>
      <c r="OOO46" s="24"/>
      <c r="OOP46" s="24"/>
      <c r="OOQ46" s="24"/>
      <c r="OOR46" s="24"/>
      <c r="OOS46" s="24"/>
      <c r="OOT46" s="24"/>
      <c r="OOU46" s="24"/>
      <c r="OOV46" s="24"/>
      <c r="OOW46" s="24"/>
      <c r="OOX46" s="24"/>
      <c r="OOY46" s="24"/>
      <c r="OOZ46" s="24"/>
      <c r="OPA46" s="24"/>
      <c r="OPB46" s="24"/>
      <c r="OPC46" s="24"/>
      <c r="OPD46" s="24"/>
      <c r="OPE46" s="24"/>
      <c r="OPF46" s="24"/>
      <c r="OPG46" s="24"/>
      <c r="OPH46" s="24"/>
      <c r="OPI46" s="24"/>
      <c r="OPJ46" s="24"/>
      <c r="OPK46" s="24"/>
      <c r="OPL46" s="24"/>
      <c r="OPM46" s="24"/>
      <c r="OPN46" s="24"/>
      <c r="OPO46" s="24"/>
      <c r="OPP46" s="24"/>
      <c r="OPQ46" s="24"/>
      <c r="OPR46" s="24"/>
      <c r="OPS46" s="24"/>
      <c r="OPT46" s="24"/>
      <c r="OPU46" s="24"/>
      <c r="OPV46" s="24"/>
      <c r="OPW46" s="24"/>
      <c r="OPX46" s="24"/>
      <c r="OPY46" s="24"/>
      <c r="OPZ46" s="24"/>
      <c r="OQA46" s="24"/>
      <c r="OQB46" s="24"/>
      <c r="OQC46" s="24"/>
      <c r="OQD46" s="24"/>
      <c r="OQE46" s="24"/>
      <c r="OQF46" s="24"/>
      <c r="OQG46" s="24"/>
      <c r="OQH46" s="24"/>
      <c r="OQI46" s="24"/>
      <c r="OQJ46" s="24"/>
      <c r="OQK46" s="24"/>
      <c r="OQL46" s="24"/>
      <c r="OQM46" s="24"/>
      <c r="OQN46" s="24"/>
      <c r="OQO46" s="24"/>
      <c r="OQP46" s="24"/>
      <c r="OQQ46" s="24"/>
      <c r="OQR46" s="24"/>
      <c r="OQS46" s="24"/>
      <c r="OQT46" s="24"/>
      <c r="OQU46" s="24"/>
      <c r="OQV46" s="24"/>
      <c r="OQW46" s="24"/>
      <c r="OQX46" s="24"/>
      <c r="OQY46" s="24"/>
      <c r="OQZ46" s="24"/>
      <c r="ORA46" s="24"/>
      <c r="ORB46" s="24"/>
      <c r="ORC46" s="24"/>
      <c r="ORD46" s="24"/>
      <c r="ORE46" s="24"/>
      <c r="ORF46" s="24"/>
      <c r="ORG46" s="24"/>
      <c r="ORH46" s="24"/>
      <c r="ORI46" s="24"/>
      <c r="ORJ46" s="24"/>
      <c r="ORK46" s="24"/>
      <c r="ORL46" s="24"/>
      <c r="ORM46" s="24"/>
      <c r="ORN46" s="24"/>
      <c r="ORO46" s="24"/>
      <c r="ORP46" s="24"/>
      <c r="ORQ46" s="24"/>
      <c r="ORR46" s="24"/>
      <c r="ORS46" s="24"/>
      <c r="ORT46" s="24"/>
      <c r="ORU46" s="24"/>
      <c r="ORV46" s="24"/>
      <c r="ORW46" s="24"/>
      <c r="ORX46" s="24"/>
      <c r="ORY46" s="24"/>
      <c r="ORZ46" s="24"/>
      <c r="OSA46" s="24"/>
      <c r="OSB46" s="24"/>
      <c r="OSC46" s="24"/>
      <c r="OSD46" s="24"/>
      <c r="OSE46" s="24"/>
      <c r="OSF46" s="24"/>
      <c r="OSG46" s="24"/>
      <c r="OSH46" s="24"/>
      <c r="OSI46" s="24"/>
      <c r="OSJ46" s="24"/>
      <c r="OSK46" s="24"/>
      <c r="OSL46" s="24"/>
      <c r="OSM46" s="24"/>
      <c r="OSN46" s="24"/>
      <c r="OSO46" s="24"/>
      <c r="OSP46" s="24"/>
      <c r="OSQ46" s="24"/>
      <c r="OSR46" s="24"/>
      <c r="OSS46" s="24"/>
      <c r="OST46" s="24"/>
      <c r="OSU46" s="24"/>
      <c r="OSV46" s="24"/>
      <c r="OSW46" s="24"/>
      <c r="OSX46" s="24"/>
      <c r="OSY46" s="24"/>
      <c r="OSZ46" s="24"/>
      <c r="OTA46" s="24"/>
      <c r="OTB46" s="24"/>
      <c r="OTC46" s="24"/>
      <c r="OTD46" s="24"/>
      <c r="OTE46" s="24"/>
      <c r="OTF46" s="24"/>
      <c r="OTG46" s="24"/>
      <c r="OTH46" s="24"/>
      <c r="OTI46" s="24"/>
      <c r="OTJ46" s="24"/>
      <c r="OTK46" s="24"/>
      <c r="OTL46" s="24"/>
      <c r="OTM46" s="24"/>
      <c r="OTN46" s="24"/>
      <c r="OTO46" s="24"/>
      <c r="OTP46" s="24"/>
      <c r="OTQ46" s="24"/>
      <c r="OTR46" s="24"/>
      <c r="OTS46" s="24"/>
      <c r="OTT46" s="24"/>
      <c r="OTU46" s="24"/>
      <c r="OTV46" s="24"/>
      <c r="OTW46" s="24"/>
      <c r="OTX46" s="24"/>
      <c r="OTY46" s="24"/>
      <c r="OTZ46" s="24"/>
      <c r="OUA46" s="24"/>
      <c r="OUB46" s="24"/>
      <c r="OUC46" s="24"/>
      <c r="OUD46" s="24"/>
      <c r="OUE46" s="24"/>
      <c r="OUF46" s="24"/>
      <c r="OUG46" s="24"/>
      <c r="OUH46" s="24"/>
      <c r="OUI46" s="24"/>
      <c r="OUJ46" s="24"/>
      <c r="OUK46" s="24"/>
      <c r="OUL46" s="24"/>
      <c r="OUM46" s="24"/>
      <c r="OUN46" s="24"/>
      <c r="OUO46" s="24"/>
      <c r="OUP46" s="24"/>
      <c r="OUQ46" s="24"/>
      <c r="OUR46" s="24"/>
      <c r="OUS46" s="24"/>
      <c r="OUT46" s="24"/>
      <c r="OUU46" s="24"/>
      <c r="OUV46" s="24"/>
      <c r="OUW46" s="24"/>
      <c r="OUX46" s="24"/>
      <c r="OUY46" s="24"/>
      <c r="OUZ46" s="24"/>
      <c r="OVA46" s="24"/>
      <c r="OVB46" s="24"/>
      <c r="OVC46" s="24"/>
      <c r="OVD46" s="24"/>
      <c r="OVE46" s="24"/>
      <c r="OVF46" s="24"/>
      <c r="OVG46" s="24"/>
      <c r="OVH46" s="24"/>
      <c r="OVI46" s="24"/>
      <c r="OVJ46" s="24"/>
      <c r="OVK46" s="24"/>
      <c r="OVL46" s="24"/>
      <c r="OVM46" s="24"/>
      <c r="OVN46" s="24"/>
      <c r="OVO46" s="24"/>
      <c r="OVP46" s="24"/>
      <c r="OVQ46" s="24"/>
      <c r="OVR46" s="24"/>
      <c r="OVS46" s="24"/>
      <c r="OVT46" s="24"/>
      <c r="OVU46" s="24"/>
      <c r="OVV46" s="24"/>
      <c r="OVW46" s="24"/>
      <c r="OVX46" s="24"/>
      <c r="OVY46" s="24"/>
      <c r="OVZ46" s="24"/>
      <c r="OWA46" s="24"/>
      <c r="OWB46" s="24"/>
      <c r="OWC46" s="24"/>
      <c r="OWD46" s="24"/>
      <c r="OWE46" s="24"/>
      <c r="OWF46" s="24"/>
      <c r="OWG46" s="24"/>
      <c r="OWH46" s="24"/>
      <c r="OWI46" s="24"/>
      <c r="OWJ46" s="24"/>
      <c r="OWK46" s="24"/>
      <c r="OWL46" s="24"/>
      <c r="OWM46" s="24"/>
      <c r="OWN46" s="24"/>
      <c r="OWO46" s="24"/>
      <c r="OWP46" s="24"/>
      <c r="OWQ46" s="24"/>
      <c r="OWR46" s="24"/>
      <c r="OWS46" s="24"/>
      <c r="OWT46" s="24"/>
      <c r="OWU46" s="24"/>
      <c r="OWV46" s="24"/>
      <c r="OWW46" s="24"/>
      <c r="OWX46" s="24"/>
      <c r="OWY46" s="24"/>
      <c r="OWZ46" s="24"/>
      <c r="OXA46" s="24"/>
      <c r="OXB46" s="24"/>
      <c r="OXC46" s="24"/>
      <c r="OXD46" s="24"/>
      <c r="OXE46" s="24"/>
      <c r="OXF46" s="24"/>
      <c r="OXG46" s="24"/>
      <c r="OXH46" s="24"/>
      <c r="OXI46" s="24"/>
      <c r="OXJ46" s="24"/>
      <c r="OXK46" s="24"/>
      <c r="OXL46" s="24"/>
      <c r="OXM46" s="24"/>
      <c r="OXN46" s="24"/>
      <c r="OXO46" s="24"/>
      <c r="OXP46" s="24"/>
      <c r="OXQ46" s="24"/>
      <c r="OXR46" s="24"/>
      <c r="OXS46" s="24"/>
      <c r="OXT46" s="24"/>
      <c r="OXU46" s="24"/>
      <c r="OXV46" s="24"/>
      <c r="OXW46" s="24"/>
      <c r="OXX46" s="24"/>
      <c r="OXY46" s="24"/>
      <c r="OXZ46" s="24"/>
      <c r="OYA46" s="24"/>
      <c r="OYB46" s="24"/>
      <c r="OYC46" s="24"/>
      <c r="OYD46" s="24"/>
      <c r="OYE46" s="24"/>
      <c r="OYF46" s="24"/>
      <c r="OYG46" s="24"/>
      <c r="OYH46" s="24"/>
      <c r="OYI46" s="24"/>
      <c r="OYJ46" s="24"/>
      <c r="OYK46" s="24"/>
      <c r="OYL46" s="24"/>
      <c r="OYM46" s="24"/>
      <c r="OYN46" s="24"/>
      <c r="OYO46" s="24"/>
      <c r="OYP46" s="24"/>
      <c r="OYQ46" s="24"/>
      <c r="OYR46" s="24"/>
      <c r="OYS46" s="24"/>
      <c r="OYT46" s="24"/>
      <c r="OYU46" s="24"/>
      <c r="OYV46" s="24"/>
      <c r="OYW46" s="24"/>
      <c r="OYX46" s="24"/>
      <c r="OYY46" s="24"/>
      <c r="OYZ46" s="24"/>
      <c r="OZA46" s="24"/>
      <c r="OZB46" s="24"/>
      <c r="OZC46" s="24"/>
      <c r="OZD46" s="24"/>
      <c r="OZE46" s="24"/>
      <c r="OZF46" s="24"/>
      <c r="OZG46" s="24"/>
      <c r="OZH46" s="24"/>
      <c r="OZI46" s="24"/>
      <c r="OZJ46" s="24"/>
      <c r="OZK46" s="24"/>
      <c r="OZL46" s="24"/>
      <c r="OZM46" s="24"/>
      <c r="OZN46" s="24"/>
      <c r="OZO46" s="24"/>
      <c r="OZP46" s="24"/>
      <c r="OZQ46" s="24"/>
      <c r="OZR46" s="24"/>
      <c r="OZS46" s="24"/>
      <c r="OZT46" s="24"/>
      <c r="OZU46" s="24"/>
      <c r="OZV46" s="24"/>
      <c r="OZW46" s="24"/>
      <c r="OZX46" s="24"/>
      <c r="OZY46" s="24"/>
      <c r="OZZ46" s="24"/>
      <c r="PAA46" s="24"/>
      <c r="PAB46" s="24"/>
      <c r="PAC46" s="24"/>
      <c r="PAD46" s="24"/>
      <c r="PAE46" s="24"/>
      <c r="PAF46" s="24"/>
      <c r="PAG46" s="24"/>
      <c r="PAH46" s="24"/>
      <c r="PAI46" s="24"/>
      <c r="PAJ46" s="24"/>
      <c r="PAK46" s="24"/>
      <c r="PAL46" s="24"/>
      <c r="PAM46" s="24"/>
      <c r="PAN46" s="24"/>
      <c r="PAO46" s="24"/>
      <c r="PAP46" s="24"/>
      <c r="PAQ46" s="24"/>
      <c r="PAR46" s="24"/>
      <c r="PAS46" s="24"/>
      <c r="PAT46" s="24"/>
      <c r="PAU46" s="24"/>
      <c r="PAV46" s="24"/>
      <c r="PAW46" s="24"/>
      <c r="PAX46" s="24"/>
      <c r="PAY46" s="24"/>
      <c r="PAZ46" s="24"/>
      <c r="PBA46" s="24"/>
      <c r="PBB46" s="24"/>
      <c r="PBC46" s="24"/>
      <c r="PBD46" s="24"/>
      <c r="PBE46" s="24"/>
      <c r="PBF46" s="24"/>
      <c r="PBG46" s="24"/>
      <c r="PBH46" s="24"/>
      <c r="PBI46" s="24"/>
      <c r="PBJ46" s="24"/>
      <c r="PBK46" s="24"/>
      <c r="PBL46" s="24"/>
      <c r="PBM46" s="24"/>
      <c r="PBN46" s="24"/>
      <c r="PBO46" s="24"/>
      <c r="PBP46" s="24"/>
      <c r="PBQ46" s="24"/>
      <c r="PBR46" s="24"/>
      <c r="PBS46" s="24"/>
      <c r="PBT46" s="24"/>
      <c r="PBU46" s="24"/>
      <c r="PBV46" s="24"/>
      <c r="PBW46" s="24"/>
      <c r="PBX46" s="24"/>
      <c r="PBY46" s="24"/>
      <c r="PBZ46" s="24"/>
      <c r="PCA46" s="24"/>
      <c r="PCB46" s="24"/>
      <c r="PCC46" s="24"/>
      <c r="PCD46" s="24"/>
      <c r="PCE46" s="24"/>
      <c r="PCF46" s="24"/>
      <c r="PCG46" s="24"/>
      <c r="PCH46" s="24"/>
      <c r="PCI46" s="24"/>
      <c r="PCJ46" s="24"/>
      <c r="PCK46" s="24"/>
      <c r="PCL46" s="24"/>
      <c r="PCM46" s="24"/>
      <c r="PCN46" s="24"/>
      <c r="PCO46" s="24"/>
      <c r="PCP46" s="24"/>
      <c r="PCQ46" s="24"/>
      <c r="PCR46" s="24"/>
      <c r="PCS46" s="24"/>
      <c r="PCT46" s="24"/>
      <c r="PCU46" s="24"/>
      <c r="PCV46" s="24"/>
      <c r="PCW46" s="24"/>
      <c r="PCX46" s="24"/>
      <c r="PCY46" s="24"/>
      <c r="PCZ46" s="24"/>
      <c r="PDA46" s="24"/>
      <c r="PDB46" s="24"/>
      <c r="PDC46" s="24"/>
      <c r="PDD46" s="24"/>
      <c r="PDE46" s="24"/>
      <c r="PDF46" s="24"/>
      <c r="PDG46" s="24"/>
      <c r="PDH46" s="24"/>
      <c r="PDI46" s="24"/>
      <c r="PDJ46" s="24"/>
      <c r="PDK46" s="24"/>
      <c r="PDL46" s="24"/>
      <c r="PDM46" s="24"/>
      <c r="PDN46" s="24"/>
      <c r="PDO46" s="24"/>
      <c r="PDP46" s="24"/>
      <c r="PDQ46" s="24"/>
      <c r="PDR46" s="24"/>
      <c r="PDS46" s="24"/>
      <c r="PDT46" s="24"/>
      <c r="PDU46" s="24"/>
      <c r="PDV46" s="24"/>
      <c r="PDW46" s="24"/>
      <c r="PDX46" s="24"/>
      <c r="PDY46" s="24"/>
      <c r="PDZ46" s="24"/>
      <c r="PEA46" s="24"/>
      <c r="PEB46" s="24"/>
      <c r="PEC46" s="24"/>
      <c r="PED46" s="24"/>
      <c r="PEE46" s="24"/>
      <c r="PEF46" s="24"/>
      <c r="PEG46" s="24"/>
      <c r="PEH46" s="24"/>
      <c r="PEI46" s="24"/>
      <c r="PEJ46" s="24"/>
      <c r="PEK46" s="24"/>
      <c r="PEL46" s="24"/>
      <c r="PEM46" s="24"/>
      <c r="PEN46" s="24"/>
      <c r="PEO46" s="24"/>
      <c r="PEP46" s="24"/>
      <c r="PEQ46" s="24"/>
      <c r="PER46" s="24"/>
      <c r="PES46" s="24"/>
      <c r="PET46" s="24"/>
      <c r="PEU46" s="24"/>
      <c r="PEV46" s="24"/>
      <c r="PEW46" s="24"/>
      <c r="PEX46" s="24"/>
      <c r="PEY46" s="24"/>
      <c r="PEZ46" s="24"/>
      <c r="PFA46" s="24"/>
      <c r="PFB46" s="24"/>
      <c r="PFC46" s="24"/>
      <c r="PFD46" s="24"/>
      <c r="PFE46" s="24"/>
      <c r="PFF46" s="24"/>
      <c r="PFG46" s="24"/>
      <c r="PFH46" s="24"/>
      <c r="PFI46" s="24"/>
      <c r="PFJ46" s="24"/>
      <c r="PFK46" s="24"/>
      <c r="PFL46" s="24"/>
      <c r="PFM46" s="24"/>
      <c r="PFN46" s="24"/>
      <c r="PFO46" s="24"/>
      <c r="PFP46" s="24"/>
      <c r="PFQ46" s="24"/>
      <c r="PFR46" s="24"/>
      <c r="PFS46" s="24"/>
      <c r="PFT46" s="24"/>
      <c r="PFU46" s="24"/>
      <c r="PFV46" s="24"/>
      <c r="PFW46" s="24"/>
      <c r="PFX46" s="24"/>
      <c r="PFY46" s="24"/>
      <c r="PFZ46" s="24"/>
      <c r="PGA46" s="24"/>
      <c r="PGB46" s="24"/>
      <c r="PGC46" s="24"/>
      <c r="PGD46" s="24"/>
      <c r="PGE46" s="24"/>
      <c r="PGF46" s="24"/>
      <c r="PGG46" s="24"/>
      <c r="PGH46" s="24"/>
      <c r="PGI46" s="24"/>
      <c r="PGJ46" s="24"/>
      <c r="PGK46" s="24"/>
      <c r="PGL46" s="24"/>
      <c r="PGM46" s="24"/>
      <c r="PGN46" s="24"/>
      <c r="PGO46" s="24"/>
      <c r="PGP46" s="24"/>
      <c r="PGQ46" s="24"/>
      <c r="PGR46" s="24"/>
      <c r="PGS46" s="24"/>
      <c r="PGT46" s="24"/>
      <c r="PGU46" s="24"/>
      <c r="PGV46" s="24"/>
      <c r="PGW46" s="24"/>
      <c r="PGX46" s="24"/>
      <c r="PGY46" s="24"/>
      <c r="PGZ46" s="24"/>
      <c r="PHA46" s="24"/>
      <c r="PHB46" s="24"/>
      <c r="PHC46" s="24"/>
      <c r="PHD46" s="24"/>
      <c r="PHE46" s="24"/>
      <c r="PHF46" s="24"/>
      <c r="PHG46" s="24"/>
      <c r="PHH46" s="24"/>
      <c r="PHI46" s="24"/>
      <c r="PHJ46" s="24"/>
      <c r="PHK46" s="24"/>
      <c r="PHL46" s="24"/>
      <c r="PHM46" s="24"/>
      <c r="PHN46" s="24"/>
      <c r="PHO46" s="24"/>
      <c r="PHP46" s="24"/>
      <c r="PHQ46" s="24"/>
      <c r="PHR46" s="24"/>
      <c r="PHS46" s="24"/>
      <c r="PHT46" s="24"/>
      <c r="PHU46" s="24"/>
      <c r="PHV46" s="24"/>
      <c r="PHW46" s="24"/>
      <c r="PHX46" s="24"/>
      <c r="PHY46" s="24"/>
      <c r="PHZ46" s="24"/>
      <c r="PIA46" s="24"/>
      <c r="PIB46" s="24"/>
      <c r="PIC46" s="24"/>
      <c r="PID46" s="24"/>
      <c r="PIE46" s="24"/>
      <c r="PIF46" s="24"/>
      <c r="PIG46" s="24"/>
      <c r="PIH46" s="24"/>
      <c r="PII46" s="24"/>
      <c r="PIJ46" s="24"/>
      <c r="PIK46" s="24"/>
      <c r="PIL46" s="24"/>
      <c r="PIM46" s="24"/>
      <c r="PIN46" s="24"/>
      <c r="PIO46" s="24"/>
      <c r="PIP46" s="24"/>
      <c r="PIQ46" s="24"/>
      <c r="PIR46" s="24"/>
      <c r="PIS46" s="24"/>
      <c r="PIT46" s="24"/>
      <c r="PIU46" s="24"/>
      <c r="PIV46" s="24"/>
      <c r="PIW46" s="24"/>
      <c r="PIX46" s="24"/>
      <c r="PIY46" s="24"/>
      <c r="PIZ46" s="24"/>
      <c r="PJA46" s="24"/>
      <c r="PJB46" s="24"/>
      <c r="PJC46" s="24"/>
      <c r="PJD46" s="24"/>
      <c r="PJE46" s="24"/>
      <c r="PJF46" s="24"/>
      <c r="PJG46" s="24"/>
      <c r="PJH46" s="24"/>
      <c r="PJI46" s="24"/>
      <c r="PJJ46" s="24"/>
      <c r="PJK46" s="24"/>
      <c r="PJL46" s="24"/>
      <c r="PJM46" s="24"/>
      <c r="PJN46" s="24"/>
      <c r="PJO46" s="24"/>
      <c r="PJP46" s="24"/>
      <c r="PJQ46" s="24"/>
      <c r="PJR46" s="24"/>
      <c r="PJS46" s="24"/>
      <c r="PJT46" s="24"/>
      <c r="PJU46" s="24"/>
      <c r="PJV46" s="24"/>
      <c r="PJW46" s="24"/>
      <c r="PJX46" s="24"/>
      <c r="PJY46" s="24"/>
      <c r="PJZ46" s="24"/>
      <c r="PKA46" s="24"/>
      <c r="PKB46" s="24"/>
      <c r="PKC46" s="24"/>
      <c r="PKD46" s="24"/>
      <c r="PKE46" s="24"/>
      <c r="PKF46" s="24"/>
      <c r="PKG46" s="24"/>
      <c r="PKH46" s="24"/>
      <c r="PKI46" s="24"/>
      <c r="PKJ46" s="24"/>
      <c r="PKK46" s="24"/>
      <c r="PKL46" s="24"/>
      <c r="PKM46" s="24"/>
      <c r="PKN46" s="24"/>
      <c r="PKO46" s="24"/>
      <c r="PKP46" s="24"/>
      <c r="PKQ46" s="24"/>
      <c r="PKR46" s="24"/>
      <c r="PKS46" s="24"/>
      <c r="PKT46" s="24"/>
      <c r="PKU46" s="24"/>
      <c r="PKV46" s="24"/>
      <c r="PKW46" s="24"/>
      <c r="PKX46" s="24"/>
      <c r="PKY46" s="24"/>
      <c r="PKZ46" s="24"/>
      <c r="PLA46" s="24"/>
      <c r="PLB46" s="24"/>
      <c r="PLC46" s="24"/>
      <c r="PLD46" s="24"/>
      <c r="PLE46" s="24"/>
      <c r="PLF46" s="24"/>
      <c r="PLG46" s="24"/>
      <c r="PLH46" s="24"/>
      <c r="PLI46" s="24"/>
      <c r="PLJ46" s="24"/>
      <c r="PLK46" s="24"/>
      <c r="PLL46" s="24"/>
      <c r="PLM46" s="24"/>
      <c r="PLN46" s="24"/>
      <c r="PLO46" s="24"/>
      <c r="PLP46" s="24"/>
      <c r="PLQ46" s="24"/>
      <c r="PLR46" s="24"/>
      <c r="PLS46" s="24"/>
      <c r="PLT46" s="24"/>
      <c r="PLU46" s="24"/>
      <c r="PLV46" s="24"/>
      <c r="PLW46" s="24"/>
      <c r="PLX46" s="24"/>
      <c r="PLY46" s="24"/>
      <c r="PLZ46" s="24"/>
      <c r="PMA46" s="24"/>
      <c r="PMB46" s="24"/>
      <c r="PMC46" s="24"/>
      <c r="PMD46" s="24"/>
      <c r="PME46" s="24"/>
      <c r="PMF46" s="24"/>
      <c r="PMG46" s="24"/>
      <c r="PMH46" s="24"/>
      <c r="PMI46" s="24"/>
      <c r="PMJ46" s="24"/>
      <c r="PMK46" s="24"/>
      <c r="PML46" s="24"/>
      <c r="PMM46" s="24"/>
      <c r="PMN46" s="24"/>
      <c r="PMO46" s="24"/>
      <c r="PMP46" s="24"/>
      <c r="PMQ46" s="24"/>
      <c r="PMR46" s="24"/>
      <c r="PMS46" s="24"/>
      <c r="PMT46" s="24"/>
      <c r="PMU46" s="24"/>
      <c r="PMV46" s="24"/>
      <c r="PMW46" s="24"/>
      <c r="PMX46" s="24"/>
      <c r="PMY46" s="24"/>
      <c r="PMZ46" s="24"/>
      <c r="PNA46" s="24"/>
      <c r="PNB46" s="24"/>
      <c r="PNC46" s="24"/>
      <c r="PND46" s="24"/>
      <c r="PNE46" s="24"/>
      <c r="PNF46" s="24"/>
      <c r="PNG46" s="24"/>
      <c r="PNH46" s="24"/>
      <c r="PNI46" s="24"/>
      <c r="PNJ46" s="24"/>
      <c r="PNK46" s="24"/>
      <c r="PNL46" s="24"/>
      <c r="PNM46" s="24"/>
      <c r="PNN46" s="24"/>
      <c r="PNO46" s="24"/>
      <c r="PNP46" s="24"/>
      <c r="PNQ46" s="24"/>
      <c r="PNR46" s="24"/>
      <c r="PNS46" s="24"/>
      <c r="PNT46" s="24"/>
      <c r="PNU46" s="24"/>
      <c r="PNV46" s="24"/>
      <c r="PNW46" s="24"/>
      <c r="PNX46" s="24"/>
      <c r="PNY46" s="24"/>
      <c r="PNZ46" s="24"/>
      <c r="POA46" s="24"/>
      <c r="POB46" s="24"/>
      <c r="POC46" s="24"/>
      <c r="POD46" s="24"/>
      <c r="POE46" s="24"/>
      <c r="POF46" s="24"/>
      <c r="POG46" s="24"/>
      <c r="POH46" s="24"/>
      <c r="POI46" s="24"/>
      <c r="POJ46" s="24"/>
      <c r="POK46" s="24"/>
      <c r="POL46" s="24"/>
      <c r="POM46" s="24"/>
      <c r="PON46" s="24"/>
      <c r="POO46" s="24"/>
      <c r="POP46" s="24"/>
      <c r="POQ46" s="24"/>
      <c r="POR46" s="24"/>
      <c r="POS46" s="24"/>
      <c r="POT46" s="24"/>
      <c r="POU46" s="24"/>
      <c r="POV46" s="24"/>
      <c r="POW46" s="24"/>
      <c r="POX46" s="24"/>
      <c r="POY46" s="24"/>
      <c r="POZ46" s="24"/>
      <c r="PPA46" s="24"/>
      <c r="PPB46" s="24"/>
      <c r="PPC46" s="24"/>
      <c r="PPD46" s="24"/>
      <c r="PPE46" s="24"/>
      <c r="PPF46" s="24"/>
      <c r="PPG46" s="24"/>
      <c r="PPH46" s="24"/>
      <c r="PPI46" s="24"/>
      <c r="PPJ46" s="24"/>
      <c r="PPK46" s="24"/>
      <c r="PPL46" s="24"/>
      <c r="PPM46" s="24"/>
      <c r="PPN46" s="24"/>
      <c r="PPO46" s="24"/>
      <c r="PPP46" s="24"/>
      <c r="PPQ46" s="24"/>
      <c r="PPR46" s="24"/>
      <c r="PPS46" s="24"/>
      <c r="PPT46" s="24"/>
      <c r="PPU46" s="24"/>
      <c r="PPV46" s="24"/>
      <c r="PPW46" s="24"/>
      <c r="PPX46" s="24"/>
      <c r="PPY46" s="24"/>
      <c r="PPZ46" s="24"/>
      <c r="PQA46" s="24"/>
      <c r="PQB46" s="24"/>
      <c r="PQC46" s="24"/>
      <c r="PQD46" s="24"/>
      <c r="PQE46" s="24"/>
      <c r="PQF46" s="24"/>
      <c r="PQG46" s="24"/>
      <c r="PQH46" s="24"/>
      <c r="PQI46" s="24"/>
      <c r="PQJ46" s="24"/>
      <c r="PQK46" s="24"/>
      <c r="PQL46" s="24"/>
      <c r="PQM46" s="24"/>
      <c r="PQN46" s="24"/>
      <c r="PQO46" s="24"/>
      <c r="PQP46" s="24"/>
      <c r="PQQ46" s="24"/>
      <c r="PQR46" s="24"/>
      <c r="PQS46" s="24"/>
      <c r="PQT46" s="24"/>
      <c r="PQU46" s="24"/>
      <c r="PQV46" s="24"/>
      <c r="PQW46" s="24"/>
      <c r="PQX46" s="24"/>
      <c r="PQY46" s="24"/>
      <c r="PQZ46" s="24"/>
      <c r="PRA46" s="24"/>
      <c r="PRB46" s="24"/>
      <c r="PRC46" s="24"/>
      <c r="PRD46" s="24"/>
      <c r="PRE46" s="24"/>
      <c r="PRF46" s="24"/>
      <c r="PRG46" s="24"/>
      <c r="PRH46" s="24"/>
      <c r="PRI46" s="24"/>
      <c r="PRJ46" s="24"/>
      <c r="PRK46" s="24"/>
      <c r="PRL46" s="24"/>
      <c r="PRM46" s="24"/>
      <c r="PRN46" s="24"/>
      <c r="PRO46" s="24"/>
      <c r="PRP46" s="24"/>
      <c r="PRQ46" s="24"/>
      <c r="PRR46" s="24"/>
      <c r="PRS46" s="24"/>
      <c r="PRT46" s="24"/>
      <c r="PRU46" s="24"/>
      <c r="PRV46" s="24"/>
      <c r="PRW46" s="24"/>
      <c r="PRX46" s="24"/>
      <c r="PRY46" s="24"/>
      <c r="PRZ46" s="24"/>
      <c r="PSA46" s="24"/>
      <c r="PSB46" s="24"/>
      <c r="PSC46" s="24"/>
      <c r="PSD46" s="24"/>
      <c r="PSE46" s="24"/>
      <c r="PSF46" s="24"/>
      <c r="PSG46" s="24"/>
      <c r="PSH46" s="24"/>
      <c r="PSI46" s="24"/>
      <c r="PSJ46" s="24"/>
      <c r="PSK46" s="24"/>
      <c r="PSL46" s="24"/>
      <c r="PSM46" s="24"/>
      <c r="PSN46" s="24"/>
      <c r="PSO46" s="24"/>
      <c r="PSP46" s="24"/>
      <c r="PSQ46" s="24"/>
      <c r="PSR46" s="24"/>
      <c r="PSS46" s="24"/>
      <c r="PST46" s="24"/>
      <c r="PSU46" s="24"/>
      <c r="PSV46" s="24"/>
      <c r="PSW46" s="24"/>
      <c r="PSX46" s="24"/>
      <c r="PSY46" s="24"/>
      <c r="PSZ46" s="24"/>
      <c r="PTA46" s="24"/>
      <c r="PTB46" s="24"/>
      <c r="PTC46" s="24"/>
      <c r="PTD46" s="24"/>
      <c r="PTE46" s="24"/>
      <c r="PTF46" s="24"/>
      <c r="PTG46" s="24"/>
      <c r="PTH46" s="24"/>
      <c r="PTI46" s="24"/>
      <c r="PTJ46" s="24"/>
      <c r="PTK46" s="24"/>
      <c r="PTL46" s="24"/>
      <c r="PTM46" s="24"/>
      <c r="PTN46" s="24"/>
      <c r="PTO46" s="24"/>
      <c r="PTP46" s="24"/>
      <c r="PTQ46" s="24"/>
      <c r="PTR46" s="24"/>
      <c r="PTS46" s="24"/>
      <c r="PTT46" s="24"/>
      <c r="PTU46" s="24"/>
      <c r="PTV46" s="24"/>
      <c r="PTW46" s="24"/>
      <c r="PTX46" s="24"/>
      <c r="PTY46" s="24"/>
      <c r="PTZ46" s="24"/>
      <c r="PUA46" s="24"/>
      <c r="PUB46" s="24"/>
      <c r="PUC46" s="24"/>
      <c r="PUD46" s="24"/>
      <c r="PUE46" s="24"/>
      <c r="PUF46" s="24"/>
      <c r="PUG46" s="24"/>
      <c r="PUH46" s="24"/>
      <c r="PUI46" s="24"/>
      <c r="PUJ46" s="24"/>
      <c r="PUK46" s="24"/>
      <c r="PUL46" s="24"/>
      <c r="PUM46" s="24"/>
      <c r="PUN46" s="24"/>
      <c r="PUO46" s="24"/>
      <c r="PUP46" s="24"/>
      <c r="PUQ46" s="24"/>
      <c r="PUR46" s="24"/>
      <c r="PUS46" s="24"/>
      <c r="PUT46" s="24"/>
      <c r="PUU46" s="24"/>
      <c r="PUV46" s="24"/>
      <c r="PUW46" s="24"/>
      <c r="PUX46" s="24"/>
      <c r="PUY46" s="24"/>
      <c r="PUZ46" s="24"/>
      <c r="PVA46" s="24"/>
      <c r="PVB46" s="24"/>
      <c r="PVC46" s="24"/>
      <c r="PVD46" s="24"/>
      <c r="PVE46" s="24"/>
      <c r="PVF46" s="24"/>
      <c r="PVG46" s="24"/>
      <c r="PVH46" s="24"/>
      <c r="PVI46" s="24"/>
      <c r="PVJ46" s="24"/>
      <c r="PVK46" s="24"/>
      <c r="PVL46" s="24"/>
      <c r="PVM46" s="24"/>
      <c r="PVN46" s="24"/>
      <c r="PVO46" s="24"/>
      <c r="PVP46" s="24"/>
      <c r="PVQ46" s="24"/>
      <c r="PVR46" s="24"/>
      <c r="PVS46" s="24"/>
      <c r="PVT46" s="24"/>
      <c r="PVU46" s="24"/>
      <c r="PVV46" s="24"/>
      <c r="PVW46" s="24"/>
      <c r="PVX46" s="24"/>
      <c r="PVY46" s="24"/>
      <c r="PVZ46" s="24"/>
      <c r="PWA46" s="24"/>
      <c r="PWB46" s="24"/>
      <c r="PWC46" s="24"/>
      <c r="PWD46" s="24"/>
      <c r="PWE46" s="24"/>
      <c r="PWF46" s="24"/>
      <c r="PWG46" s="24"/>
      <c r="PWH46" s="24"/>
      <c r="PWI46" s="24"/>
      <c r="PWJ46" s="24"/>
      <c r="PWK46" s="24"/>
      <c r="PWL46" s="24"/>
      <c r="PWM46" s="24"/>
      <c r="PWN46" s="24"/>
      <c r="PWO46" s="24"/>
      <c r="PWP46" s="24"/>
      <c r="PWQ46" s="24"/>
      <c r="PWR46" s="24"/>
      <c r="PWS46" s="24"/>
      <c r="PWT46" s="24"/>
      <c r="PWU46" s="24"/>
      <c r="PWV46" s="24"/>
      <c r="PWW46" s="24"/>
      <c r="PWX46" s="24"/>
      <c r="PWY46" s="24"/>
      <c r="PWZ46" s="24"/>
      <c r="PXA46" s="24"/>
      <c r="PXB46" s="24"/>
      <c r="PXC46" s="24"/>
      <c r="PXD46" s="24"/>
      <c r="PXE46" s="24"/>
      <c r="PXF46" s="24"/>
      <c r="PXG46" s="24"/>
      <c r="PXH46" s="24"/>
      <c r="PXI46" s="24"/>
      <c r="PXJ46" s="24"/>
      <c r="PXK46" s="24"/>
      <c r="PXL46" s="24"/>
      <c r="PXM46" s="24"/>
      <c r="PXN46" s="24"/>
      <c r="PXO46" s="24"/>
      <c r="PXP46" s="24"/>
      <c r="PXQ46" s="24"/>
      <c r="PXR46" s="24"/>
      <c r="PXS46" s="24"/>
      <c r="PXT46" s="24"/>
      <c r="PXU46" s="24"/>
      <c r="PXV46" s="24"/>
      <c r="PXW46" s="24"/>
      <c r="PXX46" s="24"/>
      <c r="PXY46" s="24"/>
      <c r="PXZ46" s="24"/>
      <c r="PYA46" s="24"/>
      <c r="PYB46" s="24"/>
      <c r="PYC46" s="24"/>
      <c r="PYD46" s="24"/>
      <c r="PYE46" s="24"/>
      <c r="PYF46" s="24"/>
      <c r="PYG46" s="24"/>
      <c r="PYH46" s="24"/>
      <c r="PYI46" s="24"/>
      <c r="PYJ46" s="24"/>
      <c r="PYK46" s="24"/>
      <c r="PYL46" s="24"/>
      <c r="PYM46" s="24"/>
      <c r="PYN46" s="24"/>
      <c r="PYO46" s="24"/>
      <c r="PYP46" s="24"/>
      <c r="PYQ46" s="24"/>
      <c r="PYR46" s="24"/>
      <c r="PYS46" s="24"/>
      <c r="PYT46" s="24"/>
      <c r="PYU46" s="24"/>
      <c r="PYV46" s="24"/>
      <c r="PYW46" s="24"/>
      <c r="PYX46" s="24"/>
      <c r="PYY46" s="24"/>
      <c r="PYZ46" s="24"/>
      <c r="PZA46" s="24"/>
      <c r="PZB46" s="24"/>
      <c r="PZC46" s="24"/>
      <c r="PZD46" s="24"/>
      <c r="PZE46" s="24"/>
      <c r="PZF46" s="24"/>
      <c r="PZG46" s="24"/>
      <c r="PZH46" s="24"/>
      <c r="PZI46" s="24"/>
      <c r="PZJ46" s="24"/>
      <c r="PZK46" s="24"/>
      <c r="PZL46" s="24"/>
      <c r="PZM46" s="24"/>
      <c r="PZN46" s="24"/>
      <c r="PZO46" s="24"/>
      <c r="PZP46" s="24"/>
      <c r="PZQ46" s="24"/>
      <c r="PZR46" s="24"/>
      <c r="PZS46" s="24"/>
      <c r="PZT46" s="24"/>
      <c r="PZU46" s="24"/>
      <c r="PZV46" s="24"/>
      <c r="PZW46" s="24"/>
      <c r="PZX46" s="24"/>
      <c r="PZY46" s="24"/>
      <c r="PZZ46" s="24"/>
      <c r="QAA46" s="24"/>
      <c r="QAB46" s="24"/>
      <c r="QAC46" s="24"/>
      <c r="QAD46" s="24"/>
      <c r="QAE46" s="24"/>
      <c r="QAF46" s="24"/>
      <c r="QAG46" s="24"/>
      <c r="QAH46" s="24"/>
      <c r="QAI46" s="24"/>
      <c r="QAJ46" s="24"/>
      <c r="QAK46" s="24"/>
      <c r="QAL46" s="24"/>
      <c r="QAM46" s="24"/>
      <c r="QAN46" s="24"/>
      <c r="QAO46" s="24"/>
      <c r="QAP46" s="24"/>
      <c r="QAQ46" s="24"/>
      <c r="QAR46" s="24"/>
      <c r="QAS46" s="24"/>
      <c r="QAT46" s="24"/>
      <c r="QAU46" s="24"/>
      <c r="QAV46" s="24"/>
      <c r="QAW46" s="24"/>
      <c r="QAX46" s="24"/>
      <c r="QAY46" s="24"/>
      <c r="QAZ46" s="24"/>
      <c r="QBA46" s="24"/>
      <c r="QBB46" s="24"/>
      <c r="QBC46" s="24"/>
      <c r="QBD46" s="24"/>
      <c r="QBE46" s="24"/>
      <c r="QBF46" s="24"/>
      <c r="QBG46" s="24"/>
      <c r="QBH46" s="24"/>
      <c r="QBI46" s="24"/>
      <c r="QBJ46" s="24"/>
      <c r="QBK46" s="24"/>
      <c r="QBL46" s="24"/>
      <c r="QBM46" s="24"/>
      <c r="QBN46" s="24"/>
      <c r="QBO46" s="24"/>
      <c r="QBP46" s="24"/>
      <c r="QBQ46" s="24"/>
      <c r="QBR46" s="24"/>
      <c r="QBS46" s="24"/>
      <c r="QBT46" s="24"/>
      <c r="QBU46" s="24"/>
      <c r="QBV46" s="24"/>
      <c r="QBW46" s="24"/>
      <c r="QBX46" s="24"/>
      <c r="QBY46" s="24"/>
      <c r="QBZ46" s="24"/>
      <c r="QCA46" s="24"/>
      <c r="QCB46" s="24"/>
      <c r="QCC46" s="24"/>
      <c r="QCD46" s="24"/>
      <c r="QCE46" s="24"/>
      <c r="QCF46" s="24"/>
      <c r="QCG46" s="24"/>
      <c r="QCH46" s="24"/>
      <c r="QCI46" s="24"/>
      <c r="QCJ46" s="24"/>
      <c r="QCK46" s="24"/>
      <c r="QCL46" s="24"/>
      <c r="QCM46" s="24"/>
      <c r="QCN46" s="24"/>
      <c r="QCO46" s="24"/>
      <c r="QCP46" s="24"/>
      <c r="QCQ46" s="24"/>
      <c r="QCR46" s="24"/>
      <c r="QCS46" s="24"/>
      <c r="QCT46" s="24"/>
      <c r="QCU46" s="24"/>
      <c r="QCV46" s="24"/>
      <c r="QCW46" s="24"/>
      <c r="QCX46" s="24"/>
      <c r="QCY46" s="24"/>
      <c r="QCZ46" s="24"/>
      <c r="QDA46" s="24"/>
      <c r="QDB46" s="24"/>
      <c r="QDC46" s="24"/>
      <c r="QDD46" s="24"/>
      <c r="QDE46" s="24"/>
      <c r="QDF46" s="24"/>
      <c r="QDG46" s="24"/>
      <c r="QDH46" s="24"/>
      <c r="QDI46" s="24"/>
      <c r="QDJ46" s="24"/>
      <c r="QDK46" s="24"/>
      <c r="QDL46" s="24"/>
      <c r="QDM46" s="24"/>
      <c r="QDN46" s="24"/>
      <c r="QDO46" s="24"/>
      <c r="QDP46" s="24"/>
      <c r="QDQ46" s="24"/>
      <c r="QDR46" s="24"/>
      <c r="QDS46" s="24"/>
      <c r="QDT46" s="24"/>
      <c r="QDU46" s="24"/>
      <c r="QDV46" s="24"/>
      <c r="QDW46" s="24"/>
      <c r="QDX46" s="24"/>
      <c r="QDY46" s="24"/>
      <c r="QDZ46" s="24"/>
      <c r="QEA46" s="24"/>
      <c r="QEB46" s="24"/>
      <c r="QEC46" s="24"/>
      <c r="QED46" s="24"/>
      <c r="QEE46" s="24"/>
      <c r="QEF46" s="24"/>
      <c r="QEG46" s="24"/>
      <c r="QEH46" s="24"/>
      <c r="QEI46" s="24"/>
      <c r="QEJ46" s="24"/>
      <c r="QEK46" s="24"/>
      <c r="QEL46" s="24"/>
      <c r="QEM46" s="24"/>
      <c r="QEN46" s="24"/>
      <c r="QEO46" s="24"/>
      <c r="QEP46" s="24"/>
      <c r="QEQ46" s="24"/>
      <c r="QER46" s="24"/>
      <c r="QES46" s="24"/>
      <c r="QET46" s="24"/>
      <c r="QEU46" s="24"/>
      <c r="QEV46" s="24"/>
      <c r="QEW46" s="24"/>
      <c r="QEX46" s="24"/>
      <c r="QEY46" s="24"/>
      <c r="QEZ46" s="24"/>
      <c r="QFA46" s="24"/>
      <c r="QFB46" s="24"/>
      <c r="QFC46" s="24"/>
      <c r="QFD46" s="24"/>
      <c r="QFE46" s="24"/>
      <c r="QFF46" s="24"/>
      <c r="QFG46" s="24"/>
      <c r="QFH46" s="24"/>
      <c r="QFI46" s="24"/>
      <c r="QFJ46" s="24"/>
      <c r="QFK46" s="24"/>
      <c r="QFL46" s="24"/>
      <c r="QFM46" s="24"/>
      <c r="QFN46" s="24"/>
      <c r="QFO46" s="24"/>
      <c r="QFP46" s="24"/>
      <c r="QFQ46" s="24"/>
      <c r="QFR46" s="24"/>
      <c r="QFS46" s="24"/>
      <c r="QFT46" s="24"/>
      <c r="QFU46" s="24"/>
      <c r="QFV46" s="24"/>
      <c r="QFW46" s="24"/>
      <c r="QFX46" s="24"/>
      <c r="QFY46" s="24"/>
      <c r="QFZ46" s="24"/>
      <c r="QGA46" s="24"/>
      <c r="QGB46" s="24"/>
      <c r="QGC46" s="24"/>
      <c r="QGD46" s="24"/>
      <c r="QGE46" s="24"/>
      <c r="QGF46" s="24"/>
      <c r="QGG46" s="24"/>
      <c r="QGH46" s="24"/>
      <c r="QGI46" s="24"/>
      <c r="QGJ46" s="24"/>
      <c r="QGK46" s="24"/>
      <c r="QGL46" s="24"/>
      <c r="QGM46" s="24"/>
      <c r="QGN46" s="24"/>
      <c r="QGO46" s="24"/>
      <c r="QGP46" s="24"/>
      <c r="QGQ46" s="24"/>
      <c r="QGR46" s="24"/>
      <c r="QGS46" s="24"/>
      <c r="QGT46" s="24"/>
      <c r="QGU46" s="24"/>
      <c r="QGV46" s="24"/>
      <c r="QGW46" s="24"/>
      <c r="QGX46" s="24"/>
      <c r="QGY46" s="24"/>
      <c r="QGZ46" s="24"/>
      <c r="QHA46" s="24"/>
      <c r="QHB46" s="24"/>
      <c r="QHC46" s="24"/>
      <c r="QHD46" s="24"/>
      <c r="QHE46" s="24"/>
      <c r="QHF46" s="24"/>
      <c r="QHG46" s="24"/>
      <c r="QHH46" s="24"/>
      <c r="QHI46" s="24"/>
      <c r="QHJ46" s="24"/>
      <c r="QHK46" s="24"/>
      <c r="QHL46" s="24"/>
      <c r="QHM46" s="24"/>
      <c r="QHN46" s="24"/>
      <c r="QHO46" s="24"/>
      <c r="QHP46" s="24"/>
      <c r="QHQ46" s="24"/>
      <c r="QHR46" s="24"/>
      <c r="QHS46" s="24"/>
      <c r="QHT46" s="24"/>
      <c r="QHU46" s="24"/>
      <c r="QHV46" s="24"/>
      <c r="QHW46" s="24"/>
      <c r="QHX46" s="24"/>
      <c r="QHY46" s="24"/>
      <c r="QHZ46" s="24"/>
      <c r="QIA46" s="24"/>
      <c r="QIB46" s="24"/>
      <c r="QIC46" s="24"/>
      <c r="QID46" s="24"/>
      <c r="QIE46" s="24"/>
      <c r="QIF46" s="24"/>
      <c r="QIG46" s="24"/>
      <c r="QIH46" s="24"/>
      <c r="QII46" s="24"/>
      <c r="QIJ46" s="24"/>
      <c r="QIK46" s="24"/>
      <c r="QIL46" s="24"/>
      <c r="QIM46" s="24"/>
      <c r="QIN46" s="24"/>
      <c r="QIO46" s="24"/>
      <c r="QIP46" s="24"/>
      <c r="QIQ46" s="24"/>
      <c r="QIR46" s="24"/>
      <c r="QIS46" s="24"/>
      <c r="QIT46" s="24"/>
      <c r="QIU46" s="24"/>
      <c r="QIV46" s="24"/>
      <c r="QIW46" s="24"/>
      <c r="QIX46" s="24"/>
      <c r="QIY46" s="24"/>
      <c r="QIZ46" s="24"/>
      <c r="QJA46" s="24"/>
      <c r="QJB46" s="24"/>
      <c r="QJC46" s="24"/>
      <c r="QJD46" s="24"/>
      <c r="QJE46" s="24"/>
      <c r="QJF46" s="24"/>
      <c r="QJG46" s="24"/>
      <c r="QJH46" s="24"/>
      <c r="QJI46" s="24"/>
      <c r="QJJ46" s="24"/>
      <c r="QJK46" s="24"/>
      <c r="QJL46" s="24"/>
      <c r="QJM46" s="24"/>
      <c r="QJN46" s="24"/>
      <c r="QJO46" s="24"/>
      <c r="QJP46" s="24"/>
      <c r="QJQ46" s="24"/>
      <c r="QJR46" s="24"/>
      <c r="QJS46" s="24"/>
      <c r="QJT46" s="24"/>
      <c r="QJU46" s="24"/>
      <c r="QJV46" s="24"/>
      <c r="QJW46" s="24"/>
      <c r="QJX46" s="24"/>
      <c r="QJY46" s="24"/>
      <c r="QJZ46" s="24"/>
      <c r="QKA46" s="24"/>
      <c r="QKB46" s="24"/>
      <c r="QKC46" s="24"/>
      <c r="QKD46" s="24"/>
      <c r="QKE46" s="24"/>
      <c r="QKF46" s="24"/>
      <c r="QKG46" s="24"/>
      <c r="QKH46" s="24"/>
      <c r="QKI46" s="24"/>
      <c r="QKJ46" s="24"/>
      <c r="QKK46" s="24"/>
      <c r="QKL46" s="24"/>
      <c r="QKM46" s="24"/>
      <c r="QKN46" s="24"/>
      <c r="QKO46" s="24"/>
      <c r="QKP46" s="24"/>
      <c r="QKQ46" s="24"/>
      <c r="QKR46" s="24"/>
      <c r="QKS46" s="24"/>
      <c r="QKT46" s="24"/>
      <c r="QKU46" s="24"/>
      <c r="QKV46" s="24"/>
      <c r="QKW46" s="24"/>
      <c r="QKX46" s="24"/>
      <c r="QKY46" s="24"/>
      <c r="QKZ46" s="24"/>
      <c r="QLA46" s="24"/>
      <c r="QLB46" s="24"/>
      <c r="QLC46" s="24"/>
      <c r="QLD46" s="24"/>
      <c r="QLE46" s="24"/>
      <c r="QLF46" s="24"/>
      <c r="QLG46" s="24"/>
      <c r="QLH46" s="24"/>
      <c r="QLI46" s="24"/>
      <c r="QLJ46" s="24"/>
      <c r="QLK46" s="24"/>
      <c r="QLL46" s="24"/>
      <c r="QLM46" s="24"/>
      <c r="QLN46" s="24"/>
      <c r="QLO46" s="24"/>
      <c r="QLP46" s="24"/>
      <c r="QLQ46" s="24"/>
      <c r="QLR46" s="24"/>
      <c r="QLS46" s="24"/>
      <c r="QLT46" s="24"/>
      <c r="QLU46" s="24"/>
      <c r="QLV46" s="24"/>
      <c r="QLW46" s="24"/>
      <c r="QLX46" s="24"/>
      <c r="QLY46" s="24"/>
      <c r="QLZ46" s="24"/>
      <c r="QMA46" s="24"/>
      <c r="QMB46" s="24"/>
      <c r="QMC46" s="24"/>
      <c r="QMD46" s="24"/>
      <c r="QME46" s="24"/>
      <c r="QMF46" s="24"/>
      <c r="QMG46" s="24"/>
      <c r="QMH46" s="24"/>
      <c r="QMI46" s="24"/>
      <c r="QMJ46" s="24"/>
      <c r="QMK46" s="24"/>
      <c r="QML46" s="24"/>
      <c r="QMM46" s="24"/>
      <c r="QMN46" s="24"/>
      <c r="QMO46" s="24"/>
      <c r="QMP46" s="24"/>
      <c r="QMQ46" s="24"/>
      <c r="QMR46" s="24"/>
      <c r="QMS46" s="24"/>
      <c r="QMT46" s="24"/>
      <c r="QMU46" s="24"/>
      <c r="QMV46" s="24"/>
      <c r="QMW46" s="24"/>
      <c r="QMX46" s="24"/>
      <c r="QMY46" s="24"/>
      <c r="QMZ46" s="24"/>
      <c r="QNA46" s="24"/>
      <c r="QNB46" s="24"/>
      <c r="QNC46" s="24"/>
      <c r="QND46" s="24"/>
      <c r="QNE46" s="24"/>
      <c r="QNF46" s="24"/>
      <c r="QNG46" s="24"/>
      <c r="QNH46" s="24"/>
      <c r="QNI46" s="24"/>
      <c r="QNJ46" s="24"/>
      <c r="QNK46" s="24"/>
      <c r="QNL46" s="24"/>
      <c r="QNM46" s="24"/>
      <c r="QNN46" s="24"/>
      <c r="QNO46" s="24"/>
      <c r="QNP46" s="24"/>
      <c r="QNQ46" s="24"/>
      <c r="QNR46" s="24"/>
      <c r="QNS46" s="24"/>
      <c r="QNT46" s="24"/>
      <c r="QNU46" s="24"/>
      <c r="QNV46" s="24"/>
      <c r="QNW46" s="24"/>
      <c r="QNX46" s="24"/>
      <c r="QNY46" s="24"/>
      <c r="QNZ46" s="24"/>
      <c r="QOA46" s="24"/>
      <c r="QOB46" s="24"/>
      <c r="QOC46" s="24"/>
      <c r="QOD46" s="24"/>
      <c r="QOE46" s="24"/>
      <c r="QOF46" s="24"/>
      <c r="QOG46" s="24"/>
      <c r="QOH46" s="24"/>
      <c r="QOI46" s="24"/>
      <c r="QOJ46" s="24"/>
      <c r="QOK46" s="24"/>
      <c r="QOL46" s="24"/>
      <c r="QOM46" s="24"/>
      <c r="QON46" s="24"/>
      <c r="QOO46" s="24"/>
      <c r="QOP46" s="24"/>
      <c r="QOQ46" s="24"/>
      <c r="QOR46" s="24"/>
      <c r="QOS46" s="24"/>
      <c r="QOT46" s="24"/>
      <c r="QOU46" s="24"/>
      <c r="QOV46" s="24"/>
      <c r="QOW46" s="24"/>
      <c r="QOX46" s="24"/>
      <c r="QOY46" s="24"/>
      <c r="QOZ46" s="24"/>
      <c r="QPA46" s="24"/>
      <c r="QPB46" s="24"/>
      <c r="QPC46" s="24"/>
      <c r="QPD46" s="24"/>
      <c r="QPE46" s="24"/>
      <c r="QPF46" s="24"/>
      <c r="QPG46" s="24"/>
      <c r="QPH46" s="24"/>
      <c r="QPI46" s="24"/>
      <c r="QPJ46" s="24"/>
      <c r="QPK46" s="24"/>
      <c r="QPL46" s="24"/>
      <c r="QPM46" s="24"/>
      <c r="QPN46" s="24"/>
      <c r="QPO46" s="24"/>
      <c r="QPP46" s="24"/>
      <c r="QPQ46" s="24"/>
      <c r="QPR46" s="24"/>
      <c r="QPS46" s="24"/>
      <c r="QPT46" s="24"/>
      <c r="QPU46" s="24"/>
      <c r="QPV46" s="24"/>
      <c r="QPW46" s="24"/>
      <c r="QPX46" s="24"/>
      <c r="QPY46" s="24"/>
      <c r="QPZ46" s="24"/>
      <c r="QQA46" s="24"/>
      <c r="QQB46" s="24"/>
      <c r="QQC46" s="24"/>
      <c r="QQD46" s="24"/>
      <c r="QQE46" s="24"/>
      <c r="QQF46" s="24"/>
      <c r="QQG46" s="24"/>
      <c r="QQH46" s="24"/>
      <c r="QQI46" s="24"/>
      <c r="QQJ46" s="24"/>
      <c r="QQK46" s="24"/>
      <c r="QQL46" s="24"/>
      <c r="QQM46" s="24"/>
      <c r="QQN46" s="24"/>
      <c r="QQO46" s="24"/>
      <c r="QQP46" s="24"/>
      <c r="QQQ46" s="24"/>
      <c r="QQR46" s="24"/>
      <c r="QQS46" s="24"/>
      <c r="QQT46" s="24"/>
      <c r="QQU46" s="24"/>
      <c r="QQV46" s="24"/>
      <c r="QQW46" s="24"/>
      <c r="QQX46" s="24"/>
      <c r="QQY46" s="24"/>
      <c r="QQZ46" s="24"/>
      <c r="QRA46" s="24"/>
      <c r="QRB46" s="24"/>
      <c r="QRC46" s="24"/>
      <c r="QRD46" s="24"/>
      <c r="QRE46" s="24"/>
      <c r="QRF46" s="24"/>
      <c r="QRG46" s="24"/>
      <c r="QRH46" s="24"/>
      <c r="QRI46" s="24"/>
      <c r="QRJ46" s="24"/>
      <c r="QRK46" s="24"/>
      <c r="QRL46" s="24"/>
      <c r="QRM46" s="24"/>
      <c r="QRN46" s="24"/>
      <c r="QRO46" s="24"/>
      <c r="QRP46" s="24"/>
      <c r="QRQ46" s="24"/>
      <c r="QRR46" s="24"/>
      <c r="QRS46" s="24"/>
      <c r="QRT46" s="24"/>
      <c r="QRU46" s="24"/>
      <c r="QRV46" s="24"/>
      <c r="QRW46" s="24"/>
      <c r="QRX46" s="24"/>
      <c r="QRY46" s="24"/>
      <c r="QRZ46" s="24"/>
      <c r="QSA46" s="24"/>
      <c r="QSB46" s="24"/>
      <c r="QSC46" s="24"/>
      <c r="QSD46" s="24"/>
      <c r="QSE46" s="24"/>
      <c r="QSF46" s="24"/>
      <c r="QSG46" s="24"/>
      <c r="QSH46" s="24"/>
      <c r="QSI46" s="24"/>
      <c r="QSJ46" s="24"/>
      <c r="QSK46" s="24"/>
      <c r="QSL46" s="24"/>
      <c r="QSM46" s="24"/>
      <c r="QSN46" s="24"/>
      <c r="QSO46" s="24"/>
      <c r="QSP46" s="24"/>
      <c r="QSQ46" s="24"/>
      <c r="QSR46" s="24"/>
      <c r="QSS46" s="24"/>
      <c r="QST46" s="24"/>
      <c r="QSU46" s="24"/>
      <c r="QSV46" s="24"/>
      <c r="QSW46" s="24"/>
      <c r="QSX46" s="24"/>
      <c r="QSY46" s="24"/>
      <c r="QSZ46" s="24"/>
      <c r="QTA46" s="24"/>
      <c r="QTB46" s="24"/>
      <c r="QTC46" s="24"/>
      <c r="QTD46" s="24"/>
      <c r="QTE46" s="24"/>
      <c r="QTF46" s="24"/>
      <c r="QTG46" s="24"/>
      <c r="QTH46" s="24"/>
      <c r="QTI46" s="24"/>
      <c r="QTJ46" s="24"/>
      <c r="QTK46" s="24"/>
      <c r="QTL46" s="24"/>
      <c r="QTM46" s="24"/>
      <c r="QTN46" s="24"/>
      <c r="QTO46" s="24"/>
      <c r="QTP46" s="24"/>
      <c r="QTQ46" s="24"/>
      <c r="QTR46" s="24"/>
      <c r="QTS46" s="24"/>
      <c r="QTT46" s="24"/>
      <c r="QTU46" s="24"/>
      <c r="QTV46" s="24"/>
      <c r="QTW46" s="24"/>
      <c r="QTX46" s="24"/>
      <c r="QTY46" s="24"/>
      <c r="QTZ46" s="24"/>
      <c r="QUA46" s="24"/>
      <c r="QUB46" s="24"/>
      <c r="QUC46" s="24"/>
      <c r="QUD46" s="24"/>
      <c r="QUE46" s="24"/>
      <c r="QUF46" s="24"/>
      <c r="QUG46" s="24"/>
      <c r="QUH46" s="24"/>
      <c r="QUI46" s="24"/>
      <c r="QUJ46" s="24"/>
      <c r="QUK46" s="24"/>
      <c r="QUL46" s="24"/>
      <c r="QUM46" s="24"/>
      <c r="QUN46" s="24"/>
      <c r="QUO46" s="24"/>
      <c r="QUP46" s="24"/>
      <c r="QUQ46" s="24"/>
      <c r="QUR46" s="24"/>
      <c r="QUS46" s="24"/>
      <c r="QUT46" s="24"/>
      <c r="QUU46" s="24"/>
      <c r="QUV46" s="24"/>
      <c r="QUW46" s="24"/>
      <c r="QUX46" s="24"/>
      <c r="QUY46" s="24"/>
      <c r="QUZ46" s="24"/>
      <c r="QVA46" s="24"/>
      <c r="QVB46" s="24"/>
      <c r="QVC46" s="24"/>
      <c r="QVD46" s="24"/>
      <c r="QVE46" s="24"/>
      <c r="QVF46" s="24"/>
      <c r="QVG46" s="24"/>
      <c r="QVH46" s="24"/>
      <c r="QVI46" s="24"/>
      <c r="QVJ46" s="24"/>
      <c r="QVK46" s="24"/>
      <c r="QVL46" s="24"/>
      <c r="QVM46" s="24"/>
      <c r="QVN46" s="24"/>
      <c r="QVO46" s="24"/>
      <c r="QVP46" s="24"/>
      <c r="QVQ46" s="24"/>
      <c r="QVR46" s="24"/>
      <c r="QVS46" s="24"/>
      <c r="QVT46" s="24"/>
      <c r="QVU46" s="24"/>
      <c r="QVV46" s="24"/>
      <c r="QVW46" s="24"/>
      <c r="QVX46" s="24"/>
      <c r="QVY46" s="24"/>
      <c r="QVZ46" s="24"/>
      <c r="QWA46" s="24"/>
      <c r="QWB46" s="24"/>
      <c r="QWC46" s="24"/>
      <c r="QWD46" s="24"/>
      <c r="QWE46" s="24"/>
      <c r="QWF46" s="24"/>
      <c r="QWG46" s="24"/>
      <c r="QWH46" s="24"/>
      <c r="QWI46" s="24"/>
      <c r="QWJ46" s="24"/>
      <c r="QWK46" s="24"/>
      <c r="QWL46" s="24"/>
      <c r="QWM46" s="24"/>
      <c r="QWN46" s="24"/>
      <c r="QWO46" s="24"/>
      <c r="QWP46" s="24"/>
      <c r="QWQ46" s="24"/>
      <c r="QWR46" s="24"/>
      <c r="QWS46" s="24"/>
      <c r="QWT46" s="24"/>
      <c r="QWU46" s="24"/>
      <c r="QWV46" s="24"/>
      <c r="QWW46" s="24"/>
      <c r="QWX46" s="24"/>
      <c r="QWY46" s="24"/>
      <c r="QWZ46" s="24"/>
      <c r="QXA46" s="24"/>
      <c r="QXB46" s="24"/>
      <c r="QXC46" s="24"/>
      <c r="QXD46" s="24"/>
      <c r="QXE46" s="24"/>
      <c r="QXF46" s="24"/>
      <c r="QXG46" s="24"/>
      <c r="QXH46" s="24"/>
      <c r="QXI46" s="24"/>
      <c r="QXJ46" s="24"/>
      <c r="QXK46" s="24"/>
      <c r="QXL46" s="24"/>
      <c r="QXM46" s="24"/>
      <c r="QXN46" s="24"/>
      <c r="QXO46" s="24"/>
      <c r="QXP46" s="24"/>
      <c r="QXQ46" s="24"/>
      <c r="QXR46" s="24"/>
      <c r="QXS46" s="24"/>
      <c r="QXT46" s="24"/>
      <c r="QXU46" s="24"/>
      <c r="QXV46" s="24"/>
      <c r="QXW46" s="24"/>
      <c r="QXX46" s="24"/>
      <c r="QXY46" s="24"/>
      <c r="QXZ46" s="24"/>
      <c r="QYA46" s="24"/>
      <c r="QYB46" s="24"/>
      <c r="QYC46" s="24"/>
      <c r="QYD46" s="24"/>
      <c r="QYE46" s="24"/>
      <c r="QYF46" s="24"/>
      <c r="QYG46" s="24"/>
      <c r="QYH46" s="24"/>
      <c r="QYI46" s="24"/>
      <c r="QYJ46" s="24"/>
      <c r="QYK46" s="24"/>
      <c r="QYL46" s="24"/>
      <c r="QYM46" s="24"/>
      <c r="QYN46" s="24"/>
      <c r="QYO46" s="24"/>
      <c r="QYP46" s="24"/>
      <c r="QYQ46" s="24"/>
      <c r="QYR46" s="24"/>
      <c r="QYS46" s="24"/>
      <c r="QYT46" s="24"/>
      <c r="QYU46" s="24"/>
      <c r="QYV46" s="24"/>
      <c r="QYW46" s="24"/>
      <c r="QYX46" s="24"/>
      <c r="QYY46" s="24"/>
      <c r="QYZ46" s="24"/>
      <c r="QZA46" s="24"/>
      <c r="QZB46" s="24"/>
      <c r="QZC46" s="24"/>
      <c r="QZD46" s="24"/>
      <c r="QZE46" s="24"/>
      <c r="QZF46" s="24"/>
      <c r="QZG46" s="24"/>
      <c r="QZH46" s="24"/>
      <c r="QZI46" s="24"/>
      <c r="QZJ46" s="24"/>
      <c r="QZK46" s="24"/>
      <c r="QZL46" s="24"/>
      <c r="QZM46" s="24"/>
      <c r="QZN46" s="24"/>
      <c r="QZO46" s="24"/>
      <c r="QZP46" s="24"/>
      <c r="QZQ46" s="24"/>
      <c r="QZR46" s="24"/>
      <c r="QZS46" s="24"/>
      <c r="QZT46" s="24"/>
      <c r="QZU46" s="24"/>
      <c r="QZV46" s="24"/>
      <c r="QZW46" s="24"/>
      <c r="QZX46" s="24"/>
      <c r="QZY46" s="24"/>
      <c r="QZZ46" s="24"/>
      <c r="RAA46" s="24"/>
      <c r="RAB46" s="24"/>
      <c r="RAC46" s="24"/>
      <c r="RAD46" s="24"/>
      <c r="RAE46" s="24"/>
      <c r="RAF46" s="24"/>
      <c r="RAG46" s="24"/>
      <c r="RAH46" s="24"/>
      <c r="RAI46" s="24"/>
      <c r="RAJ46" s="24"/>
      <c r="RAK46" s="24"/>
      <c r="RAL46" s="24"/>
      <c r="RAM46" s="24"/>
      <c r="RAN46" s="24"/>
      <c r="RAO46" s="24"/>
      <c r="RAP46" s="24"/>
      <c r="RAQ46" s="24"/>
      <c r="RAR46" s="24"/>
      <c r="RAS46" s="24"/>
      <c r="RAT46" s="24"/>
      <c r="RAU46" s="24"/>
      <c r="RAV46" s="24"/>
      <c r="RAW46" s="24"/>
      <c r="RAX46" s="24"/>
      <c r="RAY46" s="24"/>
      <c r="RAZ46" s="24"/>
      <c r="RBA46" s="24"/>
      <c r="RBB46" s="24"/>
      <c r="RBC46" s="24"/>
      <c r="RBD46" s="24"/>
      <c r="RBE46" s="24"/>
      <c r="RBF46" s="24"/>
      <c r="RBG46" s="24"/>
      <c r="RBH46" s="24"/>
      <c r="RBI46" s="24"/>
      <c r="RBJ46" s="24"/>
      <c r="RBK46" s="24"/>
      <c r="RBL46" s="24"/>
      <c r="RBM46" s="24"/>
      <c r="RBN46" s="24"/>
      <c r="RBO46" s="24"/>
      <c r="RBP46" s="24"/>
      <c r="RBQ46" s="24"/>
      <c r="RBR46" s="24"/>
      <c r="RBS46" s="24"/>
      <c r="RBT46" s="24"/>
      <c r="RBU46" s="24"/>
      <c r="RBV46" s="24"/>
      <c r="RBW46" s="24"/>
      <c r="RBX46" s="24"/>
      <c r="RBY46" s="24"/>
      <c r="RBZ46" s="24"/>
      <c r="RCA46" s="24"/>
      <c r="RCB46" s="24"/>
      <c r="RCC46" s="24"/>
      <c r="RCD46" s="24"/>
      <c r="RCE46" s="24"/>
      <c r="RCF46" s="24"/>
      <c r="RCG46" s="24"/>
      <c r="RCH46" s="24"/>
      <c r="RCI46" s="24"/>
      <c r="RCJ46" s="24"/>
      <c r="RCK46" s="24"/>
      <c r="RCL46" s="24"/>
      <c r="RCM46" s="24"/>
      <c r="RCN46" s="24"/>
      <c r="RCO46" s="24"/>
      <c r="RCP46" s="24"/>
      <c r="RCQ46" s="24"/>
      <c r="RCR46" s="24"/>
      <c r="RCS46" s="24"/>
      <c r="RCT46" s="24"/>
      <c r="RCU46" s="24"/>
      <c r="RCV46" s="24"/>
      <c r="RCW46" s="24"/>
      <c r="RCX46" s="24"/>
      <c r="RCY46" s="24"/>
      <c r="RCZ46" s="24"/>
      <c r="RDA46" s="24"/>
      <c r="RDB46" s="24"/>
      <c r="RDC46" s="24"/>
      <c r="RDD46" s="24"/>
      <c r="RDE46" s="24"/>
      <c r="RDF46" s="24"/>
      <c r="RDG46" s="24"/>
      <c r="RDH46" s="24"/>
      <c r="RDI46" s="24"/>
      <c r="RDJ46" s="24"/>
      <c r="RDK46" s="24"/>
      <c r="RDL46" s="24"/>
      <c r="RDM46" s="24"/>
      <c r="RDN46" s="24"/>
      <c r="RDO46" s="24"/>
      <c r="RDP46" s="24"/>
      <c r="RDQ46" s="24"/>
      <c r="RDR46" s="24"/>
      <c r="RDS46" s="24"/>
      <c r="RDT46" s="24"/>
      <c r="RDU46" s="24"/>
      <c r="RDV46" s="24"/>
      <c r="RDW46" s="24"/>
      <c r="RDX46" s="24"/>
      <c r="RDY46" s="24"/>
      <c r="RDZ46" s="24"/>
      <c r="REA46" s="24"/>
      <c r="REB46" s="24"/>
      <c r="REC46" s="24"/>
      <c r="RED46" s="24"/>
      <c r="REE46" s="24"/>
      <c r="REF46" s="24"/>
      <c r="REG46" s="24"/>
      <c r="REH46" s="24"/>
      <c r="REI46" s="24"/>
      <c r="REJ46" s="24"/>
      <c r="REK46" s="24"/>
      <c r="REL46" s="24"/>
      <c r="REM46" s="24"/>
      <c r="REN46" s="24"/>
      <c r="REO46" s="24"/>
      <c r="REP46" s="24"/>
      <c r="REQ46" s="24"/>
      <c r="RER46" s="24"/>
      <c r="RES46" s="24"/>
      <c r="RET46" s="24"/>
      <c r="REU46" s="24"/>
      <c r="REV46" s="24"/>
      <c r="REW46" s="24"/>
      <c r="REX46" s="24"/>
      <c r="REY46" s="24"/>
      <c r="REZ46" s="24"/>
      <c r="RFA46" s="24"/>
      <c r="RFB46" s="24"/>
      <c r="RFC46" s="24"/>
      <c r="RFD46" s="24"/>
      <c r="RFE46" s="24"/>
      <c r="RFF46" s="24"/>
      <c r="RFG46" s="24"/>
      <c r="RFH46" s="24"/>
      <c r="RFI46" s="24"/>
      <c r="RFJ46" s="24"/>
      <c r="RFK46" s="24"/>
      <c r="RFL46" s="24"/>
      <c r="RFM46" s="24"/>
      <c r="RFN46" s="24"/>
      <c r="RFO46" s="24"/>
      <c r="RFP46" s="24"/>
      <c r="RFQ46" s="24"/>
      <c r="RFR46" s="24"/>
      <c r="RFS46" s="24"/>
      <c r="RFT46" s="24"/>
      <c r="RFU46" s="24"/>
      <c r="RFV46" s="24"/>
      <c r="RFW46" s="24"/>
      <c r="RFX46" s="24"/>
      <c r="RFY46" s="24"/>
      <c r="RFZ46" s="24"/>
      <c r="RGA46" s="24"/>
      <c r="RGB46" s="24"/>
      <c r="RGC46" s="24"/>
      <c r="RGD46" s="24"/>
      <c r="RGE46" s="24"/>
      <c r="RGF46" s="24"/>
      <c r="RGG46" s="24"/>
      <c r="RGH46" s="24"/>
      <c r="RGI46" s="24"/>
      <c r="RGJ46" s="24"/>
      <c r="RGK46" s="24"/>
      <c r="RGL46" s="24"/>
      <c r="RGM46" s="24"/>
      <c r="RGN46" s="24"/>
      <c r="RGO46" s="24"/>
      <c r="RGP46" s="24"/>
      <c r="RGQ46" s="24"/>
      <c r="RGR46" s="24"/>
      <c r="RGS46" s="24"/>
      <c r="RGT46" s="24"/>
      <c r="RGU46" s="24"/>
      <c r="RGV46" s="24"/>
      <c r="RGW46" s="24"/>
      <c r="RGX46" s="24"/>
      <c r="RGY46" s="24"/>
      <c r="RGZ46" s="24"/>
      <c r="RHA46" s="24"/>
      <c r="RHB46" s="24"/>
      <c r="RHC46" s="24"/>
      <c r="RHD46" s="24"/>
      <c r="RHE46" s="24"/>
      <c r="RHF46" s="24"/>
      <c r="RHG46" s="24"/>
      <c r="RHH46" s="24"/>
      <c r="RHI46" s="24"/>
      <c r="RHJ46" s="24"/>
      <c r="RHK46" s="24"/>
      <c r="RHL46" s="24"/>
      <c r="RHM46" s="24"/>
      <c r="RHN46" s="24"/>
      <c r="RHO46" s="24"/>
      <c r="RHP46" s="24"/>
      <c r="RHQ46" s="24"/>
      <c r="RHR46" s="24"/>
      <c r="RHS46" s="24"/>
      <c r="RHT46" s="24"/>
      <c r="RHU46" s="24"/>
      <c r="RHV46" s="24"/>
      <c r="RHW46" s="24"/>
      <c r="RHX46" s="24"/>
      <c r="RHY46" s="24"/>
      <c r="RHZ46" s="24"/>
      <c r="RIA46" s="24"/>
      <c r="RIB46" s="24"/>
      <c r="RIC46" s="24"/>
      <c r="RID46" s="24"/>
      <c r="RIE46" s="24"/>
      <c r="RIF46" s="24"/>
      <c r="RIG46" s="24"/>
      <c r="RIH46" s="24"/>
      <c r="RII46" s="24"/>
      <c r="RIJ46" s="24"/>
      <c r="RIK46" s="24"/>
      <c r="RIL46" s="24"/>
      <c r="RIM46" s="24"/>
      <c r="RIN46" s="24"/>
      <c r="RIO46" s="24"/>
      <c r="RIP46" s="24"/>
      <c r="RIQ46" s="24"/>
      <c r="RIR46" s="24"/>
      <c r="RIS46" s="24"/>
      <c r="RIT46" s="24"/>
      <c r="RIU46" s="24"/>
      <c r="RIV46" s="24"/>
      <c r="RIW46" s="24"/>
      <c r="RIX46" s="24"/>
      <c r="RIY46" s="24"/>
      <c r="RIZ46" s="24"/>
      <c r="RJA46" s="24"/>
      <c r="RJB46" s="24"/>
      <c r="RJC46" s="24"/>
      <c r="RJD46" s="24"/>
      <c r="RJE46" s="24"/>
      <c r="RJF46" s="24"/>
      <c r="RJG46" s="24"/>
      <c r="RJH46" s="24"/>
      <c r="RJI46" s="24"/>
      <c r="RJJ46" s="24"/>
      <c r="RJK46" s="24"/>
      <c r="RJL46" s="24"/>
      <c r="RJM46" s="24"/>
      <c r="RJN46" s="24"/>
      <c r="RJO46" s="24"/>
      <c r="RJP46" s="24"/>
      <c r="RJQ46" s="24"/>
      <c r="RJR46" s="24"/>
      <c r="RJS46" s="24"/>
      <c r="RJT46" s="24"/>
      <c r="RJU46" s="24"/>
      <c r="RJV46" s="24"/>
      <c r="RJW46" s="24"/>
      <c r="RJX46" s="24"/>
      <c r="RJY46" s="24"/>
      <c r="RJZ46" s="24"/>
      <c r="RKA46" s="24"/>
      <c r="RKB46" s="24"/>
      <c r="RKC46" s="24"/>
      <c r="RKD46" s="24"/>
      <c r="RKE46" s="24"/>
      <c r="RKF46" s="24"/>
      <c r="RKG46" s="24"/>
      <c r="RKH46" s="24"/>
      <c r="RKI46" s="24"/>
      <c r="RKJ46" s="24"/>
      <c r="RKK46" s="24"/>
      <c r="RKL46" s="24"/>
      <c r="RKM46" s="24"/>
      <c r="RKN46" s="24"/>
      <c r="RKO46" s="24"/>
      <c r="RKP46" s="24"/>
      <c r="RKQ46" s="24"/>
      <c r="RKR46" s="24"/>
      <c r="RKS46" s="24"/>
      <c r="RKT46" s="24"/>
      <c r="RKU46" s="24"/>
      <c r="RKV46" s="24"/>
      <c r="RKW46" s="24"/>
      <c r="RKX46" s="24"/>
      <c r="RKY46" s="24"/>
      <c r="RKZ46" s="24"/>
      <c r="RLA46" s="24"/>
      <c r="RLB46" s="24"/>
      <c r="RLC46" s="24"/>
      <c r="RLD46" s="24"/>
      <c r="RLE46" s="24"/>
      <c r="RLF46" s="24"/>
      <c r="RLG46" s="24"/>
      <c r="RLH46" s="24"/>
      <c r="RLI46" s="24"/>
      <c r="RLJ46" s="24"/>
      <c r="RLK46" s="24"/>
      <c r="RLL46" s="24"/>
      <c r="RLM46" s="24"/>
      <c r="RLN46" s="24"/>
      <c r="RLO46" s="24"/>
      <c r="RLP46" s="24"/>
      <c r="RLQ46" s="24"/>
      <c r="RLR46" s="24"/>
      <c r="RLS46" s="24"/>
      <c r="RLT46" s="24"/>
      <c r="RLU46" s="24"/>
      <c r="RLV46" s="24"/>
      <c r="RLW46" s="24"/>
      <c r="RLX46" s="24"/>
      <c r="RLY46" s="24"/>
      <c r="RLZ46" s="24"/>
      <c r="RMA46" s="24"/>
      <c r="RMB46" s="24"/>
      <c r="RMC46" s="24"/>
      <c r="RMD46" s="24"/>
      <c r="RME46" s="24"/>
      <c r="RMF46" s="24"/>
      <c r="RMG46" s="24"/>
      <c r="RMH46" s="24"/>
      <c r="RMI46" s="24"/>
      <c r="RMJ46" s="24"/>
      <c r="RMK46" s="24"/>
      <c r="RML46" s="24"/>
      <c r="RMM46" s="24"/>
      <c r="RMN46" s="24"/>
      <c r="RMO46" s="24"/>
      <c r="RMP46" s="24"/>
      <c r="RMQ46" s="24"/>
      <c r="RMR46" s="24"/>
      <c r="RMS46" s="24"/>
      <c r="RMT46" s="24"/>
      <c r="RMU46" s="24"/>
      <c r="RMV46" s="24"/>
      <c r="RMW46" s="24"/>
      <c r="RMX46" s="24"/>
      <c r="RMY46" s="24"/>
      <c r="RMZ46" s="24"/>
      <c r="RNA46" s="24"/>
      <c r="RNB46" s="24"/>
      <c r="RNC46" s="24"/>
      <c r="RND46" s="24"/>
      <c r="RNE46" s="24"/>
      <c r="RNF46" s="24"/>
      <c r="RNG46" s="24"/>
      <c r="RNH46" s="24"/>
      <c r="RNI46" s="24"/>
      <c r="RNJ46" s="24"/>
      <c r="RNK46" s="24"/>
      <c r="RNL46" s="24"/>
      <c r="RNM46" s="24"/>
      <c r="RNN46" s="24"/>
      <c r="RNO46" s="24"/>
      <c r="RNP46" s="24"/>
      <c r="RNQ46" s="24"/>
      <c r="RNR46" s="24"/>
      <c r="RNS46" s="24"/>
      <c r="RNT46" s="24"/>
      <c r="RNU46" s="24"/>
      <c r="RNV46" s="24"/>
      <c r="RNW46" s="24"/>
      <c r="RNX46" s="24"/>
      <c r="RNY46" s="24"/>
      <c r="RNZ46" s="24"/>
      <c r="ROA46" s="24"/>
      <c r="ROB46" s="24"/>
      <c r="ROC46" s="24"/>
      <c r="ROD46" s="24"/>
      <c r="ROE46" s="24"/>
      <c r="ROF46" s="24"/>
      <c r="ROG46" s="24"/>
      <c r="ROH46" s="24"/>
      <c r="ROI46" s="24"/>
      <c r="ROJ46" s="24"/>
      <c r="ROK46" s="24"/>
      <c r="ROL46" s="24"/>
      <c r="ROM46" s="24"/>
      <c r="RON46" s="24"/>
      <c r="ROO46" s="24"/>
      <c r="ROP46" s="24"/>
      <c r="ROQ46" s="24"/>
      <c r="ROR46" s="24"/>
      <c r="ROS46" s="24"/>
      <c r="ROT46" s="24"/>
      <c r="ROU46" s="24"/>
      <c r="ROV46" s="24"/>
      <c r="ROW46" s="24"/>
      <c r="ROX46" s="24"/>
      <c r="ROY46" s="24"/>
      <c r="ROZ46" s="24"/>
      <c r="RPA46" s="24"/>
      <c r="RPB46" s="24"/>
      <c r="RPC46" s="24"/>
      <c r="RPD46" s="24"/>
      <c r="RPE46" s="24"/>
      <c r="RPF46" s="24"/>
      <c r="RPG46" s="24"/>
      <c r="RPH46" s="24"/>
      <c r="RPI46" s="24"/>
      <c r="RPJ46" s="24"/>
      <c r="RPK46" s="24"/>
      <c r="RPL46" s="24"/>
      <c r="RPM46" s="24"/>
      <c r="RPN46" s="24"/>
      <c r="RPO46" s="24"/>
      <c r="RPP46" s="24"/>
      <c r="RPQ46" s="24"/>
      <c r="RPR46" s="24"/>
      <c r="RPS46" s="24"/>
      <c r="RPT46" s="24"/>
      <c r="RPU46" s="24"/>
      <c r="RPV46" s="24"/>
      <c r="RPW46" s="24"/>
      <c r="RPX46" s="24"/>
      <c r="RPY46" s="24"/>
      <c r="RPZ46" s="24"/>
      <c r="RQA46" s="24"/>
      <c r="RQB46" s="24"/>
      <c r="RQC46" s="24"/>
      <c r="RQD46" s="24"/>
      <c r="RQE46" s="24"/>
      <c r="RQF46" s="24"/>
      <c r="RQG46" s="24"/>
      <c r="RQH46" s="24"/>
      <c r="RQI46" s="24"/>
      <c r="RQJ46" s="24"/>
      <c r="RQK46" s="24"/>
      <c r="RQL46" s="24"/>
      <c r="RQM46" s="24"/>
      <c r="RQN46" s="24"/>
      <c r="RQO46" s="24"/>
      <c r="RQP46" s="24"/>
      <c r="RQQ46" s="24"/>
      <c r="RQR46" s="24"/>
      <c r="RQS46" s="24"/>
      <c r="RQT46" s="24"/>
      <c r="RQU46" s="24"/>
      <c r="RQV46" s="24"/>
      <c r="RQW46" s="24"/>
      <c r="RQX46" s="24"/>
      <c r="RQY46" s="24"/>
      <c r="RQZ46" s="24"/>
      <c r="RRA46" s="24"/>
      <c r="RRB46" s="24"/>
      <c r="RRC46" s="24"/>
      <c r="RRD46" s="24"/>
      <c r="RRE46" s="24"/>
      <c r="RRF46" s="24"/>
      <c r="RRG46" s="24"/>
      <c r="RRH46" s="24"/>
      <c r="RRI46" s="24"/>
      <c r="RRJ46" s="24"/>
      <c r="RRK46" s="24"/>
      <c r="RRL46" s="24"/>
      <c r="RRM46" s="24"/>
      <c r="RRN46" s="24"/>
      <c r="RRO46" s="24"/>
      <c r="RRP46" s="24"/>
      <c r="RRQ46" s="24"/>
      <c r="RRR46" s="24"/>
      <c r="RRS46" s="24"/>
      <c r="RRT46" s="24"/>
      <c r="RRU46" s="24"/>
      <c r="RRV46" s="24"/>
      <c r="RRW46" s="24"/>
      <c r="RRX46" s="24"/>
      <c r="RRY46" s="24"/>
      <c r="RRZ46" s="24"/>
      <c r="RSA46" s="24"/>
      <c r="RSB46" s="24"/>
      <c r="RSC46" s="24"/>
      <c r="RSD46" s="24"/>
      <c r="RSE46" s="24"/>
      <c r="RSF46" s="24"/>
      <c r="RSG46" s="24"/>
      <c r="RSH46" s="24"/>
      <c r="RSI46" s="24"/>
      <c r="RSJ46" s="24"/>
      <c r="RSK46" s="24"/>
      <c r="RSL46" s="24"/>
      <c r="RSM46" s="24"/>
      <c r="RSN46" s="24"/>
      <c r="RSO46" s="24"/>
      <c r="RSP46" s="24"/>
      <c r="RSQ46" s="24"/>
      <c r="RSR46" s="24"/>
      <c r="RSS46" s="24"/>
      <c r="RST46" s="24"/>
      <c r="RSU46" s="24"/>
      <c r="RSV46" s="24"/>
      <c r="RSW46" s="24"/>
      <c r="RSX46" s="24"/>
      <c r="RSY46" s="24"/>
      <c r="RSZ46" s="24"/>
      <c r="RTA46" s="24"/>
      <c r="RTB46" s="24"/>
      <c r="RTC46" s="24"/>
      <c r="RTD46" s="24"/>
      <c r="RTE46" s="24"/>
      <c r="RTF46" s="24"/>
      <c r="RTG46" s="24"/>
      <c r="RTH46" s="24"/>
      <c r="RTI46" s="24"/>
      <c r="RTJ46" s="24"/>
      <c r="RTK46" s="24"/>
      <c r="RTL46" s="24"/>
      <c r="RTM46" s="24"/>
      <c r="RTN46" s="24"/>
      <c r="RTO46" s="24"/>
      <c r="RTP46" s="24"/>
      <c r="RTQ46" s="24"/>
      <c r="RTR46" s="24"/>
      <c r="RTS46" s="24"/>
      <c r="RTT46" s="24"/>
      <c r="RTU46" s="24"/>
      <c r="RTV46" s="24"/>
      <c r="RTW46" s="24"/>
      <c r="RTX46" s="24"/>
      <c r="RTY46" s="24"/>
      <c r="RTZ46" s="24"/>
      <c r="RUA46" s="24"/>
      <c r="RUB46" s="24"/>
      <c r="RUC46" s="24"/>
      <c r="RUD46" s="24"/>
      <c r="RUE46" s="24"/>
      <c r="RUF46" s="24"/>
      <c r="RUG46" s="24"/>
      <c r="RUH46" s="24"/>
      <c r="RUI46" s="24"/>
      <c r="RUJ46" s="24"/>
      <c r="RUK46" s="24"/>
      <c r="RUL46" s="24"/>
      <c r="RUM46" s="24"/>
      <c r="RUN46" s="24"/>
      <c r="RUO46" s="24"/>
      <c r="RUP46" s="24"/>
      <c r="RUQ46" s="24"/>
      <c r="RUR46" s="24"/>
      <c r="RUS46" s="24"/>
      <c r="RUT46" s="24"/>
      <c r="RUU46" s="24"/>
      <c r="RUV46" s="24"/>
      <c r="RUW46" s="24"/>
      <c r="RUX46" s="24"/>
      <c r="RUY46" s="24"/>
      <c r="RUZ46" s="24"/>
      <c r="RVA46" s="24"/>
      <c r="RVB46" s="24"/>
      <c r="RVC46" s="24"/>
      <c r="RVD46" s="24"/>
      <c r="RVE46" s="24"/>
      <c r="RVF46" s="24"/>
      <c r="RVG46" s="24"/>
      <c r="RVH46" s="24"/>
      <c r="RVI46" s="24"/>
      <c r="RVJ46" s="24"/>
      <c r="RVK46" s="24"/>
      <c r="RVL46" s="24"/>
      <c r="RVM46" s="24"/>
      <c r="RVN46" s="24"/>
      <c r="RVO46" s="24"/>
      <c r="RVP46" s="24"/>
      <c r="RVQ46" s="24"/>
      <c r="RVR46" s="24"/>
      <c r="RVS46" s="24"/>
      <c r="RVT46" s="24"/>
      <c r="RVU46" s="24"/>
      <c r="RVV46" s="24"/>
      <c r="RVW46" s="24"/>
      <c r="RVX46" s="24"/>
      <c r="RVY46" s="24"/>
      <c r="RVZ46" s="24"/>
      <c r="RWA46" s="24"/>
      <c r="RWB46" s="24"/>
      <c r="RWC46" s="24"/>
      <c r="RWD46" s="24"/>
      <c r="RWE46" s="24"/>
      <c r="RWF46" s="24"/>
      <c r="RWG46" s="24"/>
      <c r="RWH46" s="24"/>
      <c r="RWI46" s="24"/>
      <c r="RWJ46" s="24"/>
      <c r="RWK46" s="24"/>
      <c r="RWL46" s="24"/>
      <c r="RWM46" s="24"/>
      <c r="RWN46" s="24"/>
      <c r="RWO46" s="24"/>
      <c r="RWP46" s="24"/>
      <c r="RWQ46" s="24"/>
      <c r="RWR46" s="24"/>
      <c r="RWS46" s="24"/>
      <c r="RWT46" s="24"/>
      <c r="RWU46" s="24"/>
      <c r="RWV46" s="24"/>
      <c r="RWW46" s="24"/>
      <c r="RWX46" s="24"/>
      <c r="RWY46" s="24"/>
      <c r="RWZ46" s="24"/>
      <c r="RXA46" s="24"/>
      <c r="RXB46" s="24"/>
      <c r="RXC46" s="24"/>
      <c r="RXD46" s="24"/>
      <c r="RXE46" s="24"/>
      <c r="RXF46" s="24"/>
      <c r="RXG46" s="24"/>
      <c r="RXH46" s="24"/>
      <c r="RXI46" s="24"/>
      <c r="RXJ46" s="24"/>
      <c r="RXK46" s="24"/>
      <c r="RXL46" s="24"/>
      <c r="RXM46" s="24"/>
      <c r="RXN46" s="24"/>
      <c r="RXO46" s="24"/>
      <c r="RXP46" s="24"/>
      <c r="RXQ46" s="24"/>
      <c r="RXR46" s="24"/>
      <c r="RXS46" s="24"/>
      <c r="RXT46" s="24"/>
      <c r="RXU46" s="24"/>
      <c r="RXV46" s="24"/>
      <c r="RXW46" s="24"/>
      <c r="RXX46" s="24"/>
      <c r="RXY46" s="24"/>
      <c r="RXZ46" s="24"/>
      <c r="RYA46" s="24"/>
      <c r="RYB46" s="24"/>
      <c r="RYC46" s="24"/>
      <c r="RYD46" s="24"/>
      <c r="RYE46" s="24"/>
      <c r="RYF46" s="24"/>
      <c r="RYG46" s="24"/>
      <c r="RYH46" s="24"/>
      <c r="RYI46" s="24"/>
      <c r="RYJ46" s="24"/>
      <c r="RYK46" s="24"/>
      <c r="RYL46" s="24"/>
      <c r="RYM46" s="24"/>
      <c r="RYN46" s="24"/>
      <c r="RYO46" s="24"/>
      <c r="RYP46" s="24"/>
      <c r="RYQ46" s="24"/>
      <c r="RYR46" s="24"/>
      <c r="RYS46" s="24"/>
      <c r="RYT46" s="24"/>
      <c r="RYU46" s="24"/>
      <c r="RYV46" s="24"/>
      <c r="RYW46" s="24"/>
      <c r="RYX46" s="24"/>
      <c r="RYY46" s="24"/>
      <c r="RYZ46" s="24"/>
      <c r="RZA46" s="24"/>
      <c r="RZB46" s="24"/>
      <c r="RZC46" s="24"/>
      <c r="RZD46" s="24"/>
      <c r="RZE46" s="24"/>
      <c r="RZF46" s="24"/>
      <c r="RZG46" s="24"/>
      <c r="RZH46" s="24"/>
      <c r="RZI46" s="24"/>
      <c r="RZJ46" s="24"/>
      <c r="RZK46" s="24"/>
      <c r="RZL46" s="24"/>
      <c r="RZM46" s="24"/>
      <c r="RZN46" s="24"/>
      <c r="RZO46" s="24"/>
      <c r="RZP46" s="24"/>
      <c r="RZQ46" s="24"/>
      <c r="RZR46" s="24"/>
      <c r="RZS46" s="24"/>
      <c r="RZT46" s="24"/>
      <c r="RZU46" s="24"/>
      <c r="RZV46" s="24"/>
      <c r="RZW46" s="24"/>
      <c r="RZX46" s="24"/>
      <c r="RZY46" s="24"/>
      <c r="RZZ46" s="24"/>
      <c r="SAA46" s="24"/>
      <c r="SAB46" s="24"/>
      <c r="SAC46" s="24"/>
      <c r="SAD46" s="24"/>
      <c r="SAE46" s="24"/>
      <c r="SAF46" s="24"/>
      <c r="SAG46" s="24"/>
      <c r="SAH46" s="24"/>
      <c r="SAI46" s="24"/>
      <c r="SAJ46" s="24"/>
      <c r="SAK46" s="24"/>
      <c r="SAL46" s="24"/>
      <c r="SAM46" s="24"/>
      <c r="SAN46" s="24"/>
      <c r="SAO46" s="24"/>
      <c r="SAP46" s="24"/>
      <c r="SAQ46" s="24"/>
      <c r="SAR46" s="24"/>
      <c r="SAS46" s="24"/>
      <c r="SAT46" s="24"/>
      <c r="SAU46" s="24"/>
      <c r="SAV46" s="24"/>
      <c r="SAW46" s="24"/>
      <c r="SAX46" s="24"/>
      <c r="SAY46" s="24"/>
      <c r="SAZ46" s="24"/>
      <c r="SBA46" s="24"/>
      <c r="SBB46" s="24"/>
      <c r="SBC46" s="24"/>
      <c r="SBD46" s="24"/>
      <c r="SBE46" s="24"/>
      <c r="SBF46" s="24"/>
      <c r="SBG46" s="24"/>
      <c r="SBH46" s="24"/>
      <c r="SBI46" s="24"/>
      <c r="SBJ46" s="24"/>
      <c r="SBK46" s="24"/>
      <c r="SBL46" s="24"/>
      <c r="SBM46" s="24"/>
      <c r="SBN46" s="24"/>
      <c r="SBO46" s="24"/>
      <c r="SBP46" s="24"/>
      <c r="SBQ46" s="24"/>
      <c r="SBR46" s="24"/>
      <c r="SBS46" s="24"/>
      <c r="SBT46" s="24"/>
      <c r="SBU46" s="24"/>
      <c r="SBV46" s="24"/>
      <c r="SBW46" s="24"/>
      <c r="SBX46" s="24"/>
      <c r="SBY46" s="24"/>
      <c r="SBZ46" s="24"/>
      <c r="SCA46" s="24"/>
      <c r="SCB46" s="24"/>
      <c r="SCC46" s="24"/>
      <c r="SCD46" s="24"/>
      <c r="SCE46" s="24"/>
      <c r="SCF46" s="24"/>
      <c r="SCG46" s="24"/>
      <c r="SCH46" s="24"/>
      <c r="SCI46" s="24"/>
      <c r="SCJ46" s="24"/>
      <c r="SCK46" s="24"/>
      <c r="SCL46" s="24"/>
      <c r="SCM46" s="24"/>
      <c r="SCN46" s="24"/>
      <c r="SCO46" s="24"/>
      <c r="SCP46" s="24"/>
      <c r="SCQ46" s="24"/>
      <c r="SCR46" s="24"/>
      <c r="SCS46" s="24"/>
      <c r="SCT46" s="24"/>
      <c r="SCU46" s="24"/>
      <c r="SCV46" s="24"/>
      <c r="SCW46" s="24"/>
      <c r="SCX46" s="24"/>
      <c r="SCY46" s="24"/>
      <c r="SCZ46" s="24"/>
      <c r="SDA46" s="24"/>
      <c r="SDB46" s="24"/>
      <c r="SDC46" s="24"/>
      <c r="SDD46" s="24"/>
      <c r="SDE46" s="24"/>
      <c r="SDF46" s="24"/>
      <c r="SDG46" s="24"/>
      <c r="SDH46" s="24"/>
      <c r="SDI46" s="24"/>
      <c r="SDJ46" s="24"/>
      <c r="SDK46" s="24"/>
      <c r="SDL46" s="24"/>
      <c r="SDM46" s="24"/>
      <c r="SDN46" s="24"/>
      <c r="SDO46" s="24"/>
      <c r="SDP46" s="24"/>
      <c r="SDQ46" s="24"/>
      <c r="SDR46" s="24"/>
      <c r="SDS46" s="24"/>
      <c r="SDT46" s="24"/>
      <c r="SDU46" s="24"/>
      <c r="SDV46" s="24"/>
      <c r="SDW46" s="24"/>
      <c r="SDX46" s="24"/>
      <c r="SDY46" s="24"/>
      <c r="SDZ46" s="24"/>
      <c r="SEA46" s="24"/>
      <c r="SEB46" s="24"/>
      <c r="SEC46" s="24"/>
      <c r="SED46" s="24"/>
      <c r="SEE46" s="24"/>
      <c r="SEF46" s="24"/>
      <c r="SEG46" s="24"/>
      <c r="SEH46" s="24"/>
      <c r="SEI46" s="24"/>
      <c r="SEJ46" s="24"/>
      <c r="SEK46" s="24"/>
      <c r="SEL46" s="24"/>
      <c r="SEM46" s="24"/>
      <c r="SEN46" s="24"/>
      <c r="SEO46" s="24"/>
      <c r="SEP46" s="24"/>
      <c r="SEQ46" s="24"/>
      <c r="SER46" s="24"/>
      <c r="SES46" s="24"/>
      <c r="SET46" s="24"/>
      <c r="SEU46" s="24"/>
      <c r="SEV46" s="24"/>
      <c r="SEW46" s="24"/>
      <c r="SEX46" s="24"/>
      <c r="SEY46" s="24"/>
      <c r="SEZ46" s="24"/>
      <c r="SFA46" s="24"/>
      <c r="SFB46" s="24"/>
      <c r="SFC46" s="24"/>
      <c r="SFD46" s="24"/>
      <c r="SFE46" s="24"/>
      <c r="SFF46" s="24"/>
      <c r="SFG46" s="24"/>
      <c r="SFH46" s="24"/>
      <c r="SFI46" s="24"/>
      <c r="SFJ46" s="24"/>
      <c r="SFK46" s="24"/>
      <c r="SFL46" s="24"/>
      <c r="SFM46" s="24"/>
      <c r="SFN46" s="24"/>
      <c r="SFO46" s="24"/>
      <c r="SFP46" s="24"/>
      <c r="SFQ46" s="24"/>
      <c r="SFR46" s="24"/>
      <c r="SFS46" s="24"/>
      <c r="SFT46" s="24"/>
      <c r="SFU46" s="24"/>
      <c r="SFV46" s="24"/>
      <c r="SFW46" s="24"/>
      <c r="SFX46" s="24"/>
      <c r="SFY46" s="24"/>
      <c r="SFZ46" s="24"/>
      <c r="SGA46" s="24"/>
      <c r="SGB46" s="24"/>
      <c r="SGC46" s="24"/>
      <c r="SGD46" s="24"/>
      <c r="SGE46" s="24"/>
      <c r="SGF46" s="24"/>
      <c r="SGG46" s="24"/>
      <c r="SGH46" s="24"/>
      <c r="SGI46" s="24"/>
      <c r="SGJ46" s="24"/>
      <c r="SGK46" s="24"/>
      <c r="SGL46" s="24"/>
      <c r="SGM46" s="24"/>
      <c r="SGN46" s="24"/>
      <c r="SGO46" s="24"/>
      <c r="SGP46" s="24"/>
      <c r="SGQ46" s="24"/>
      <c r="SGR46" s="24"/>
      <c r="SGS46" s="24"/>
      <c r="SGT46" s="24"/>
      <c r="SGU46" s="24"/>
      <c r="SGV46" s="24"/>
      <c r="SGW46" s="24"/>
      <c r="SGX46" s="24"/>
      <c r="SGY46" s="24"/>
      <c r="SGZ46" s="24"/>
      <c r="SHA46" s="24"/>
      <c r="SHB46" s="24"/>
      <c r="SHC46" s="24"/>
      <c r="SHD46" s="24"/>
      <c r="SHE46" s="24"/>
      <c r="SHF46" s="24"/>
      <c r="SHG46" s="24"/>
      <c r="SHH46" s="24"/>
      <c r="SHI46" s="24"/>
      <c r="SHJ46" s="24"/>
      <c r="SHK46" s="24"/>
      <c r="SHL46" s="24"/>
      <c r="SHM46" s="24"/>
      <c r="SHN46" s="24"/>
      <c r="SHO46" s="24"/>
      <c r="SHP46" s="24"/>
      <c r="SHQ46" s="24"/>
      <c r="SHR46" s="24"/>
      <c r="SHS46" s="24"/>
      <c r="SHT46" s="24"/>
      <c r="SHU46" s="24"/>
      <c r="SHV46" s="24"/>
      <c r="SHW46" s="24"/>
      <c r="SHX46" s="24"/>
      <c r="SHY46" s="24"/>
      <c r="SHZ46" s="24"/>
      <c r="SIA46" s="24"/>
      <c r="SIB46" s="24"/>
      <c r="SIC46" s="24"/>
      <c r="SID46" s="24"/>
      <c r="SIE46" s="24"/>
      <c r="SIF46" s="24"/>
      <c r="SIG46" s="24"/>
      <c r="SIH46" s="24"/>
      <c r="SII46" s="24"/>
      <c r="SIJ46" s="24"/>
      <c r="SIK46" s="24"/>
      <c r="SIL46" s="24"/>
      <c r="SIM46" s="24"/>
      <c r="SIN46" s="24"/>
      <c r="SIO46" s="24"/>
      <c r="SIP46" s="24"/>
      <c r="SIQ46" s="24"/>
      <c r="SIR46" s="24"/>
      <c r="SIS46" s="24"/>
      <c r="SIT46" s="24"/>
      <c r="SIU46" s="24"/>
      <c r="SIV46" s="24"/>
      <c r="SIW46" s="24"/>
      <c r="SIX46" s="24"/>
      <c r="SIY46" s="24"/>
      <c r="SIZ46" s="24"/>
      <c r="SJA46" s="24"/>
      <c r="SJB46" s="24"/>
      <c r="SJC46" s="24"/>
      <c r="SJD46" s="24"/>
      <c r="SJE46" s="24"/>
      <c r="SJF46" s="24"/>
      <c r="SJG46" s="24"/>
      <c r="SJH46" s="24"/>
      <c r="SJI46" s="24"/>
      <c r="SJJ46" s="24"/>
      <c r="SJK46" s="24"/>
      <c r="SJL46" s="24"/>
      <c r="SJM46" s="24"/>
      <c r="SJN46" s="24"/>
      <c r="SJO46" s="24"/>
      <c r="SJP46" s="24"/>
      <c r="SJQ46" s="24"/>
      <c r="SJR46" s="24"/>
      <c r="SJS46" s="24"/>
      <c r="SJT46" s="24"/>
      <c r="SJU46" s="24"/>
      <c r="SJV46" s="24"/>
      <c r="SJW46" s="24"/>
      <c r="SJX46" s="24"/>
      <c r="SJY46" s="24"/>
      <c r="SJZ46" s="24"/>
      <c r="SKA46" s="24"/>
      <c r="SKB46" s="24"/>
      <c r="SKC46" s="24"/>
      <c r="SKD46" s="24"/>
      <c r="SKE46" s="24"/>
      <c r="SKF46" s="24"/>
      <c r="SKG46" s="24"/>
      <c r="SKH46" s="24"/>
      <c r="SKI46" s="24"/>
      <c r="SKJ46" s="24"/>
      <c r="SKK46" s="24"/>
      <c r="SKL46" s="24"/>
      <c r="SKM46" s="24"/>
      <c r="SKN46" s="24"/>
      <c r="SKO46" s="24"/>
      <c r="SKP46" s="24"/>
      <c r="SKQ46" s="24"/>
      <c r="SKR46" s="24"/>
      <c r="SKS46" s="24"/>
      <c r="SKT46" s="24"/>
      <c r="SKU46" s="24"/>
      <c r="SKV46" s="24"/>
      <c r="SKW46" s="24"/>
      <c r="SKX46" s="24"/>
      <c r="SKY46" s="24"/>
      <c r="SKZ46" s="24"/>
      <c r="SLA46" s="24"/>
      <c r="SLB46" s="24"/>
      <c r="SLC46" s="24"/>
      <c r="SLD46" s="24"/>
      <c r="SLE46" s="24"/>
      <c r="SLF46" s="24"/>
      <c r="SLG46" s="24"/>
      <c r="SLH46" s="24"/>
      <c r="SLI46" s="24"/>
      <c r="SLJ46" s="24"/>
      <c r="SLK46" s="24"/>
      <c r="SLL46" s="24"/>
      <c r="SLM46" s="24"/>
      <c r="SLN46" s="24"/>
      <c r="SLO46" s="24"/>
      <c r="SLP46" s="24"/>
      <c r="SLQ46" s="24"/>
      <c r="SLR46" s="24"/>
      <c r="SLS46" s="24"/>
      <c r="SLT46" s="24"/>
      <c r="SLU46" s="24"/>
      <c r="SLV46" s="24"/>
      <c r="SLW46" s="24"/>
      <c r="SLX46" s="24"/>
      <c r="SLY46" s="24"/>
      <c r="SLZ46" s="24"/>
      <c r="SMA46" s="24"/>
      <c r="SMB46" s="24"/>
      <c r="SMC46" s="24"/>
      <c r="SMD46" s="24"/>
      <c r="SME46" s="24"/>
      <c r="SMF46" s="24"/>
      <c r="SMG46" s="24"/>
      <c r="SMH46" s="24"/>
      <c r="SMI46" s="24"/>
      <c r="SMJ46" s="24"/>
      <c r="SMK46" s="24"/>
      <c r="SML46" s="24"/>
      <c r="SMM46" s="24"/>
      <c r="SMN46" s="24"/>
      <c r="SMO46" s="24"/>
      <c r="SMP46" s="24"/>
      <c r="SMQ46" s="24"/>
      <c r="SMR46" s="24"/>
      <c r="SMS46" s="24"/>
      <c r="SMT46" s="24"/>
      <c r="SMU46" s="24"/>
      <c r="SMV46" s="24"/>
      <c r="SMW46" s="24"/>
      <c r="SMX46" s="24"/>
      <c r="SMY46" s="24"/>
      <c r="SMZ46" s="24"/>
      <c r="SNA46" s="24"/>
      <c r="SNB46" s="24"/>
      <c r="SNC46" s="24"/>
      <c r="SND46" s="24"/>
      <c r="SNE46" s="24"/>
      <c r="SNF46" s="24"/>
      <c r="SNG46" s="24"/>
      <c r="SNH46" s="24"/>
      <c r="SNI46" s="24"/>
      <c r="SNJ46" s="24"/>
      <c r="SNK46" s="24"/>
      <c r="SNL46" s="24"/>
      <c r="SNM46" s="24"/>
      <c r="SNN46" s="24"/>
      <c r="SNO46" s="24"/>
      <c r="SNP46" s="24"/>
      <c r="SNQ46" s="24"/>
      <c r="SNR46" s="24"/>
      <c r="SNS46" s="24"/>
      <c r="SNT46" s="24"/>
      <c r="SNU46" s="24"/>
      <c r="SNV46" s="24"/>
      <c r="SNW46" s="24"/>
      <c r="SNX46" s="24"/>
      <c r="SNY46" s="24"/>
      <c r="SNZ46" s="24"/>
      <c r="SOA46" s="24"/>
      <c r="SOB46" s="24"/>
      <c r="SOC46" s="24"/>
      <c r="SOD46" s="24"/>
      <c r="SOE46" s="24"/>
      <c r="SOF46" s="24"/>
      <c r="SOG46" s="24"/>
      <c r="SOH46" s="24"/>
      <c r="SOI46" s="24"/>
      <c r="SOJ46" s="24"/>
      <c r="SOK46" s="24"/>
      <c r="SOL46" s="24"/>
      <c r="SOM46" s="24"/>
      <c r="SON46" s="24"/>
      <c r="SOO46" s="24"/>
      <c r="SOP46" s="24"/>
      <c r="SOQ46" s="24"/>
      <c r="SOR46" s="24"/>
      <c r="SOS46" s="24"/>
      <c r="SOT46" s="24"/>
      <c r="SOU46" s="24"/>
      <c r="SOV46" s="24"/>
      <c r="SOW46" s="24"/>
      <c r="SOX46" s="24"/>
      <c r="SOY46" s="24"/>
      <c r="SOZ46" s="24"/>
      <c r="SPA46" s="24"/>
      <c r="SPB46" s="24"/>
      <c r="SPC46" s="24"/>
      <c r="SPD46" s="24"/>
      <c r="SPE46" s="24"/>
      <c r="SPF46" s="24"/>
      <c r="SPG46" s="24"/>
      <c r="SPH46" s="24"/>
      <c r="SPI46" s="24"/>
      <c r="SPJ46" s="24"/>
      <c r="SPK46" s="24"/>
      <c r="SPL46" s="24"/>
      <c r="SPM46" s="24"/>
      <c r="SPN46" s="24"/>
      <c r="SPO46" s="24"/>
      <c r="SPP46" s="24"/>
      <c r="SPQ46" s="24"/>
      <c r="SPR46" s="24"/>
      <c r="SPS46" s="24"/>
      <c r="SPT46" s="24"/>
      <c r="SPU46" s="24"/>
      <c r="SPV46" s="24"/>
      <c r="SPW46" s="24"/>
      <c r="SPX46" s="24"/>
      <c r="SPY46" s="24"/>
      <c r="SPZ46" s="24"/>
      <c r="SQA46" s="24"/>
      <c r="SQB46" s="24"/>
      <c r="SQC46" s="24"/>
      <c r="SQD46" s="24"/>
      <c r="SQE46" s="24"/>
      <c r="SQF46" s="24"/>
      <c r="SQG46" s="24"/>
      <c r="SQH46" s="24"/>
      <c r="SQI46" s="24"/>
      <c r="SQJ46" s="24"/>
      <c r="SQK46" s="24"/>
      <c r="SQL46" s="24"/>
      <c r="SQM46" s="24"/>
      <c r="SQN46" s="24"/>
      <c r="SQO46" s="24"/>
      <c r="SQP46" s="24"/>
      <c r="SQQ46" s="24"/>
      <c r="SQR46" s="24"/>
      <c r="SQS46" s="24"/>
      <c r="SQT46" s="24"/>
      <c r="SQU46" s="24"/>
      <c r="SQV46" s="24"/>
      <c r="SQW46" s="24"/>
      <c r="SQX46" s="24"/>
      <c r="SQY46" s="24"/>
      <c r="SQZ46" s="24"/>
      <c r="SRA46" s="24"/>
      <c r="SRB46" s="24"/>
      <c r="SRC46" s="24"/>
      <c r="SRD46" s="24"/>
      <c r="SRE46" s="24"/>
      <c r="SRF46" s="24"/>
      <c r="SRG46" s="24"/>
      <c r="SRH46" s="24"/>
      <c r="SRI46" s="24"/>
      <c r="SRJ46" s="24"/>
      <c r="SRK46" s="24"/>
      <c r="SRL46" s="24"/>
      <c r="SRM46" s="24"/>
      <c r="SRN46" s="24"/>
      <c r="SRO46" s="24"/>
      <c r="SRP46" s="24"/>
      <c r="SRQ46" s="24"/>
      <c r="SRR46" s="24"/>
      <c r="SRS46" s="24"/>
      <c r="SRT46" s="24"/>
      <c r="SRU46" s="24"/>
      <c r="SRV46" s="24"/>
      <c r="SRW46" s="24"/>
      <c r="SRX46" s="24"/>
      <c r="SRY46" s="24"/>
      <c r="SRZ46" s="24"/>
      <c r="SSA46" s="24"/>
      <c r="SSB46" s="24"/>
      <c r="SSC46" s="24"/>
      <c r="SSD46" s="24"/>
      <c r="SSE46" s="24"/>
      <c r="SSF46" s="24"/>
      <c r="SSG46" s="24"/>
      <c r="SSH46" s="24"/>
      <c r="SSI46" s="24"/>
      <c r="SSJ46" s="24"/>
      <c r="SSK46" s="24"/>
      <c r="SSL46" s="24"/>
      <c r="SSM46" s="24"/>
      <c r="SSN46" s="24"/>
      <c r="SSO46" s="24"/>
      <c r="SSP46" s="24"/>
      <c r="SSQ46" s="24"/>
      <c r="SSR46" s="24"/>
      <c r="SSS46" s="24"/>
      <c r="SST46" s="24"/>
      <c r="SSU46" s="24"/>
      <c r="SSV46" s="24"/>
      <c r="SSW46" s="24"/>
      <c r="SSX46" s="24"/>
      <c r="SSY46" s="24"/>
      <c r="SSZ46" s="24"/>
      <c r="STA46" s="24"/>
      <c r="STB46" s="24"/>
      <c r="STC46" s="24"/>
      <c r="STD46" s="24"/>
      <c r="STE46" s="24"/>
      <c r="STF46" s="24"/>
      <c r="STG46" s="24"/>
      <c r="STH46" s="24"/>
      <c r="STI46" s="24"/>
      <c r="STJ46" s="24"/>
      <c r="STK46" s="24"/>
      <c r="STL46" s="24"/>
      <c r="STM46" s="24"/>
      <c r="STN46" s="24"/>
      <c r="STO46" s="24"/>
      <c r="STP46" s="24"/>
      <c r="STQ46" s="24"/>
      <c r="STR46" s="24"/>
      <c r="STS46" s="24"/>
      <c r="STT46" s="24"/>
      <c r="STU46" s="24"/>
      <c r="STV46" s="24"/>
      <c r="STW46" s="24"/>
      <c r="STX46" s="24"/>
      <c r="STY46" s="24"/>
      <c r="STZ46" s="24"/>
      <c r="SUA46" s="24"/>
      <c r="SUB46" s="24"/>
      <c r="SUC46" s="24"/>
      <c r="SUD46" s="24"/>
      <c r="SUE46" s="24"/>
      <c r="SUF46" s="24"/>
      <c r="SUG46" s="24"/>
      <c r="SUH46" s="24"/>
      <c r="SUI46" s="24"/>
      <c r="SUJ46" s="24"/>
      <c r="SUK46" s="24"/>
      <c r="SUL46" s="24"/>
      <c r="SUM46" s="24"/>
      <c r="SUN46" s="24"/>
      <c r="SUO46" s="24"/>
      <c r="SUP46" s="24"/>
      <c r="SUQ46" s="24"/>
      <c r="SUR46" s="24"/>
      <c r="SUS46" s="24"/>
      <c r="SUT46" s="24"/>
      <c r="SUU46" s="24"/>
      <c r="SUV46" s="24"/>
      <c r="SUW46" s="24"/>
      <c r="SUX46" s="24"/>
      <c r="SUY46" s="24"/>
      <c r="SUZ46" s="24"/>
      <c r="SVA46" s="24"/>
      <c r="SVB46" s="24"/>
      <c r="SVC46" s="24"/>
      <c r="SVD46" s="24"/>
      <c r="SVE46" s="24"/>
      <c r="SVF46" s="24"/>
      <c r="SVG46" s="24"/>
      <c r="SVH46" s="24"/>
      <c r="SVI46" s="24"/>
      <c r="SVJ46" s="24"/>
      <c r="SVK46" s="24"/>
      <c r="SVL46" s="24"/>
      <c r="SVM46" s="24"/>
      <c r="SVN46" s="24"/>
      <c r="SVO46" s="24"/>
      <c r="SVP46" s="24"/>
      <c r="SVQ46" s="24"/>
      <c r="SVR46" s="24"/>
      <c r="SVS46" s="24"/>
      <c r="SVT46" s="24"/>
      <c r="SVU46" s="24"/>
      <c r="SVV46" s="24"/>
      <c r="SVW46" s="24"/>
      <c r="SVX46" s="24"/>
      <c r="SVY46" s="24"/>
      <c r="SVZ46" s="24"/>
      <c r="SWA46" s="24"/>
      <c r="SWB46" s="24"/>
      <c r="SWC46" s="24"/>
      <c r="SWD46" s="24"/>
      <c r="SWE46" s="24"/>
      <c r="SWF46" s="24"/>
      <c r="SWG46" s="24"/>
      <c r="SWH46" s="24"/>
      <c r="SWI46" s="24"/>
      <c r="SWJ46" s="24"/>
      <c r="SWK46" s="24"/>
      <c r="SWL46" s="24"/>
      <c r="SWM46" s="24"/>
      <c r="SWN46" s="24"/>
      <c r="SWO46" s="24"/>
      <c r="SWP46" s="24"/>
      <c r="SWQ46" s="24"/>
      <c r="SWR46" s="24"/>
      <c r="SWS46" s="24"/>
      <c r="SWT46" s="24"/>
      <c r="SWU46" s="24"/>
      <c r="SWV46" s="24"/>
      <c r="SWW46" s="24"/>
      <c r="SWX46" s="24"/>
      <c r="SWY46" s="24"/>
      <c r="SWZ46" s="24"/>
      <c r="SXA46" s="24"/>
      <c r="SXB46" s="24"/>
      <c r="SXC46" s="24"/>
      <c r="SXD46" s="24"/>
      <c r="SXE46" s="24"/>
      <c r="SXF46" s="24"/>
      <c r="SXG46" s="24"/>
      <c r="SXH46" s="24"/>
      <c r="SXI46" s="24"/>
      <c r="SXJ46" s="24"/>
      <c r="SXK46" s="24"/>
      <c r="SXL46" s="24"/>
      <c r="SXM46" s="24"/>
      <c r="SXN46" s="24"/>
      <c r="SXO46" s="24"/>
      <c r="SXP46" s="24"/>
      <c r="SXQ46" s="24"/>
      <c r="SXR46" s="24"/>
      <c r="SXS46" s="24"/>
      <c r="SXT46" s="24"/>
      <c r="SXU46" s="24"/>
      <c r="SXV46" s="24"/>
      <c r="SXW46" s="24"/>
      <c r="SXX46" s="24"/>
      <c r="SXY46" s="24"/>
      <c r="SXZ46" s="24"/>
      <c r="SYA46" s="24"/>
      <c r="SYB46" s="24"/>
      <c r="SYC46" s="24"/>
      <c r="SYD46" s="24"/>
      <c r="SYE46" s="24"/>
      <c r="SYF46" s="24"/>
      <c r="SYG46" s="24"/>
      <c r="SYH46" s="24"/>
      <c r="SYI46" s="24"/>
      <c r="SYJ46" s="24"/>
      <c r="SYK46" s="24"/>
      <c r="SYL46" s="24"/>
      <c r="SYM46" s="24"/>
      <c r="SYN46" s="24"/>
      <c r="SYO46" s="24"/>
      <c r="SYP46" s="24"/>
      <c r="SYQ46" s="24"/>
      <c r="SYR46" s="24"/>
      <c r="SYS46" s="24"/>
      <c r="SYT46" s="24"/>
      <c r="SYU46" s="24"/>
      <c r="SYV46" s="24"/>
      <c r="SYW46" s="24"/>
      <c r="SYX46" s="24"/>
      <c r="SYY46" s="24"/>
      <c r="SYZ46" s="24"/>
      <c r="SZA46" s="24"/>
      <c r="SZB46" s="24"/>
      <c r="SZC46" s="24"/>
      <c r="SZD46" s="24"/>
      <c r="SZE46" s="24"/>
      <c r="SZF46" s="24"/>
      <c r="SZG46" s="24"/>
      <c r="SZH46" s="24"/>
      <c r="SZI46" s="24"/>
      <c r="SZJ46" s="24"/>
      <c r="SZK46" s="24"/>
      <c r="SZL46" s="24"/>
      <c r="SZM46" s="24"/>
      <c r="SZN46" s="24"/>
      <c r="SZO46" s="24"/>
      <c r="SZP46" s="24"/>
      <c r="SZQ46" s="24"/>
      <c r="SZR46" s="24"/>
      <c r="SZS46" s="24"/>
      <c r="SZT46" s="24"/>
      <c r="SZU46" s="24"/>
      <c r="SZV46" s="24"/>
      <c r="SZW46" s="24"/>
      <c r="SZX46" s="24"/>
      <c r="SZY46" s="24"/>
      <c r="SZZ46" s="24"/>
      <c r="TAA46" s="24"/>
      <c r="TAB46" s="24"/>
      <c r="TAC46" s="24"/>
      <c r="TAD46" s="24"/>
      <c r="TAE46" s="24"/>
      <c r="TAF46" s="24"/>
      <c r="TAG46" s="24"/>
      <c r="TAH46" s="24"/>
      <c r="TAI46" s="24"/>
      <c r="TAJ46" s="24"/>
      <c r="TAK46" s="24"/>
      <c r="TAL46" s="24"/>
      <c r="TAM46" s="24"/>
      <c r="TAN46" s="24"/>
      <c r="TAO46" s="24"/>
      <c r="TAP46" s="24"/>
      <c r="TAQ46" s="24"/>
      <c r="TAR46" s="24"/>
      <c r="TAS46" s="24"/>
      <c r="TAT46" s="24"/>
      <c r="TAU46" s="24"/>
      <c r="TAV46" s="24"/>
      <c r="TAW46" s="24"/>
      <c r="TAX46" s="24"/>
      <c r="TAY46" s="24"/>
      <c r="TAZ46" s="24"/>
      <c r="TBA46" s="24"/>
      <c r="TBB46" s="24"/>
      <c r="TBC46" s="24"/>
      <c r="TBD46" s="24"/>
      <c r="TBE46" s="24"/>
      <c r="TBF46" s="24"/>
      <c r="TBG46" s="24"/>
      <c r="TBH46" s="24"/>
      <c r="TBI46" s="24"/>
      <c r="TBJ46" s="24"/>
      <c r="TBK46" s="24"/>
      <c r="TBL46" s="24"/>
      <c r="TBM46" s="24"/>
      <c r="TBN46" s="24"/>
      <c r="TBO46" s="24"/>
      <c r="TBP46" s="24"/>
      <c r="TBQ46" s="24"/>
      <c r="TBR46" s="24"/>
      <c r="TBS46" s="24"/>
      <c r="TBT46" s="24"/>
      <c r="TBU46" s="24"/>
      <c r="TBV46" s="24"/>
      <c r="TBW46" s="24"/>
      <c r="TBX46" s="24"/>
      <c r="TBY46" s="24"/>
      <c r="TBZ46" s="24"/>
      <c r="TCA46" s="24"/>
      <c r="TCB46" s="24"/>
      <c r="TCC46" s="24"/>
      <c r="TCD46" s="24"/>
      <c r="TCE46" s="24"/>
      <c r="TCF46" s="24"/>
      <c r="TCG46" s="24"/>
      <c r="TCH46" s="24"/>
      <c r="TCI46" s="24"/>
      <c r="TCJ46" s="24"/>
      <c r="TCK46" s="24"/>
      <c r="TCL46" s="24"/>
      <c r="TCM46" s="24"/>
      <c r="TCN46" s="24"/>
      <c r="TCO46" s="24"/>
      <c r="TCP46" s="24"/>
      <c r="TCQ46" s="24"/>
      <c r="TCR46" s="24"/>
      <c r="TCS46" s="24"/>
      <c r="TCT46" s="24"/>
      <c r="TCU46" s="24"/>
      <c r="TCV46" s="24"/>
      <c r="TCW46" s="24"/>
      <c r="TCX46" s="24"/>
      <c r="TCY46" s="24"/>
      <c r="TCZ46" s="24"/>
      <c r="TDA46" s="24"/>
      <c r="TDB46" s="24"/>
      <c r="TDC46" s="24"/>
      <c r="TDD46" s="24"/>
      <c r="TDE46" s="24"/>
      <c r="TDF46" s="24"/>
      <c r="TDG46" s="24"/>
      <c r="TDH46" s="24"/>
      <c r="TDI46" s="24"/>
      <c r="TDJ46" s="24"/>
      <c r="TDK46" s="24"/>
      <c r="TDL46" s="24"/>
      <c r="TDM46" s="24"/>
      <c r="TDN46" s="24"/>
      <c r="TDO46" s="24"/>
      <c r="TDP46" s="24"/>
      <c r="TDQ46" s="24"/>
      <c r="TDR46" s="24"/>
      <c r="TDS46" s="24"/>
      <c r="TDT46" s="24"/>
      <c r="TDU46" s="24"/>
      <c r="TDV46" s="24"/>
      <c r="TDW46" s="24"/>
      <c r="TDX46" s="24"/>
      <c r="TDY46" s="24"/>
      <c r="TDZ46" s="24"/>
      <c r="TEA46" s="24"/>
      <c r="TEB46" s="24"/>
      <c r="TEC46" s="24"/>
      <c r="TED46" s="24"/>
      <c r="TEE46" s="24"/>
      <c r="TEF46" s="24"/>
      <c r="TEG46" s="24"/>
      <c r="TEH46" s="24"/>
      <c r="TEI46" s="24"/>
      <c r="TEJ46" s="24"/>
      <c r="TEK46" s="24"/>
      <c r="TEL46" s="24"/>
      <c r="TEM46" s="24"/>
      <c r="TEN46" s="24"/>
      <c r="TEO46" s="24"/>
      <c r="TEP46" s="24"/>
      <c r="TEQ46" s="24"/>
      <c r="TER46" s="24"/>
      <c r="TES46" s="24"/>
      <c r="TET46" s="24"/>
      <c r="TEU46" s="24"/>
      <c r="TEV46" s="24"/>
      <c r="TEW46" s="24"/>
      <c r="TEX46" s="24"/>
      <c r="TEY46" s="24"/>
      <c r="TEZ46" s="24"/>
      <c r="TFA46" s="24"/>
      <c r="TFB46" s="24"/>
      <c r="TFC46" s="24"/>
      <c r="TFD46" s="24"/>
      <c r="TFE46" s="24"/>
      <c r="TFF46" s="24"/>
      <c r="TFG46" s="24"/>
      <c r="TFH46" s="24"/>
      <c r="TFI46" s="24"/>
      <c r="TFJ46" s="24"/>
      <c r="TFK46" s="24"/>
      <c r="TFL46" s="24"/>
      <c r="TFM46" s="24"/>
      <c r="TFN46" s="24"/>
      <c r="TFO46" s="24"/>
      <c r="TFP46" s="24"/>
      <c r="TFQ46" s="24"/>
      <c r="TFR46" s="24"/>
      <c r="TFS46" s="24"/>
      <c r="TFT46" s="24"/>
      <c r="TFU46" s="24"/>
      <c r="TFV46" s="24"/>
      <c r="TFW46" s="24"/>
      <c r="TFX46" s="24"/>
      <c r="TFY46" s="24"/>
      <c r="TFZ46" s="24"/>
      <c r="TGA46" s="24"/>
      <c r="TGB46" s="24"/>
      <c r="TGC46" s="24"/>
      <c r="TGD46" s="24"/>
      <c r="TGE46" s="24"/>
      <c r="TGF46" s="24"/>
      <c r="TGG46" s="24"/>
      <c r="TGH46" s="24"/>
      <c r="TGI46" s="24"/>
      <c r="TGJ46" s="24"/>
      <c r="TGK46" s="24"/>
      <c r="TGL46" s="24"/>
      <c r="TGM46" s="24"/>
      <c r="TGN46" s="24"/>
      <c r="TGO46" s="24"/>
      <c r="TGP46" s="24"/>
      <c r="TGQ46" s="24"/>
      <c r="TGR46" s="24"/>
      <c r="TGS46" s="24"/>
      <c r="TGT46" s="24"/>
      <c r="TGU46" s="24"/>
      <c r="TGV46" s="24"/>
      <c r="TGW46" s="24"/>
      <c r="TGX46" s="24"/>
      <c r="TGY46" s="24"/>
      <c r="TGZ46" s="24"/>
      <c r="THA46" s="24"/>
      <c r="THB46" s="24"/>
      <c r="THC46" s="24"/>
      <c r="THD46" s="24"/>
      <c r="THE46" s="24"/>
      <c r="THF46" s="24"/>
      <c r="THG46" s="24"/>
      <c r="THH46" s="24"/>
      <c r="THI46" s="24"/>
      <c r="THJ46" s="24"/>
      <c r="THK46" s="24"/>
      <c r="THL46" s="24"/>
      <c r="THM46" s="24"/>
      <c r="THN46" s="24"/>
      <c r="THO46" s="24"/>
      <c r="THP46" s="24"/>
      <c r="THQ46" s="24"/>
      <c r="THR46" s="24"/>
      <c r="THS46" s="24"/>
      <c r="THT46" s="24"/>
      <c r="THU46" s="24"/>
      <c r="THV46" s="24"/>
      <c r="THW46" s="24"/>
      <c r="THX46" s="24"/>
      <c r="THY46" s="24"/>
      <c r="THZ46" s="24"/>
      <c r="TIA46" s="24"/>
      <c r="TIB46" s="24"/>
      <c r="TIC46" s="24"/>
      <c r="TID46" s="24"/>
      <c r="TIE46" s="24"/>
      <c r="TIF46" s="24"/>
      <c r="TIG46" s="24"/>
      <c r="TIH46" s="24"/>
      <c r="TII46" s="24"/>
      <c r="TIJ46" s="24"/>
      <c r="TIK46" s="24"/>
      <c r="TIL46" s="24"/>
      <c r="TIM46" s="24"/>
      <c r="TIN46" s="24"/>
      <c r="TIO46" s="24"/>
      <c r="TIP46" s="24"/>
      <c r="TIQ46" s="24"/>
      <c r="TIR46" s="24"/>
      <c r="TIS46" s="24"/>
      <c r="TIT46" s="24"/>
      <c r="TIU46" s="24"/>
      <c r="TIV46" s="24"/>
      <c r="TIW46" s="24"/>
      <c r="TIX46" s="24"/>
      <c r="TIY46" s="24"/>
      <c r="TIZ46" s="24"/>
      <c r="TJA46" s="24"/>
      <c r="TJB46" s="24"/>
      <c r="TJC46" s="24"/>
      <c r="TJD46" s="24"/>
      <c r="TJE46" s="24"/>
      <c r="TJF46" s="24"/>
      <c r="TJG46" s="24"/>
      <c r="TJH46" s="24"/>
      <c r="TJI46" s="24"/>
      <c r="TJJ46" s="24"/>
      <c r="TJK46" s="24"/>
      <c r="TJL46" s="24"/>
      <c r="TJM46" s="24"/>
      <c r="TJN46" s="24"/>
      <c r="TJO46" s="24"/>
      <c r="TJP46" s="24"/>
      <c r="TJQ46" s="24"/>
      <c r="TJR46" s="24"/>
      <c r="TJS46" s="24"/>
      <c r="TJT46" s="24"/>
      <c r="TJU46" s="24"/>
      <c r="TJV46" s="24"/>
      <c r="TJW46" s="24"/>
      <c r="TJX46" s="24"/>
      <c r="TJY46" s="24"/>
      <c r="TJZ46" s="24"/>
      <c r="TKA46" s="24"/>
      <c r="TKB46" s="24"/>
      <c r="TKC46" s="24"/>
      <c r="TKD46" s="24"/>
      <c r="TKE46" s="24"/>
      <c r="TKF46" s="24"/>
      <c r="TKG46" s="24"/>
      <c r="TKH46" s="24"/>
      <c r="TKI46" s="24"/>
      <c r="TKJ46" s="24"/>
      <c r="TKK46" s="24"/>
      <c r="TKL46" s="24"/>
      <c r="TKM46" s="24"/>
      <c r="TKN46" s="24"/>
      <c r="TKO46" s="24"/>
      <c r="TKP46" s="24"/>
      <c r="TKQ46" s="24"/>
      <c r="TKR46" s="24"/>
      <c r="TKS46" s="24"/>
      <c r="TKT46" s="24"/>
      <c r="TKU46" s="24"/>
      <c r="TKV46" s="24"/>
      <c r="TKW46" s="24"/>
      <c r="TKX46" s="24"/>
      <c r="TKY46" s="24"/>
      <c r="TKZ46" s="24"/>
      <c r="TLA46" s="24"/>
      <c r="TLB46" s="24"/>
      <c r="TLC46" s="24"/>
      <c r="TLD46" s="24"/>
      <c r="TLE46" s="24"/>
      <c r="TLF46" s="24"/>
      <c r="TLG46" s="24"/>
      <c r="TLH46" s="24"/>
      <c r="TLI46" s="24"/>
      <c r="TLJ46" s="24"/>
      <c r="TLK46" s="24"/>
      <c r="TLL46" s="24"/>
      <c r="TLM46" s="24"/>
      <c r="TLN46" s="24"/>
      <c r="TLO46" s="24"/>
      <c r="TLP46" s="24"/>
      <c r="TLQ46" s="24"/>
      <c r="TLR46" s="24"/>
      <c r="TLS46" s="24"/>
      <c r="TLT46" s="24"/>
      <c r="TLU46" s="24"/>
      <c r="TLV46" s="24"/>
      <c r="TLW46" s="24"/>
      <c r="TLX46" s="24"/>
      <c r="TLY46" s="24"/>
      <c r="TLZ46" s="24"/>
      <c r="TMA46" s="24"/>
      <c r="TMB46" s="24"/>
      <c r="TMC46" s="24"/>
      <c r="TMD46" s="24"/>
      <c r="TME46" s="24"/>
      <c r="TMF46" s="24"/>
      <c r="TMG46" s="24"/>
      <c r="TMH46" s="24"/>
      <c r="TMI46" s="24"/>
      <c r="TMJ46" s="24"/>
      <c r="TMK46" s="24"/>
      <c r="TML46" s="24"/>
      <c r="TMM46" s="24"/>
      <c r="TMN46" s="24"/>
      <c r="TMO46" s="24"/>
      <c r="TMP46" s="24"/>
      <c r="TMQ46" s="24"/>
      <c r="TMR46" s="24"/>
      <c r="TMS46" s="24"/>
      <c r="TMT46" s="24"/>
      <c r="TMU46" s="24"/>
      <c r="TMV46" s="24"/>
      <c r="TMW46" s="24"/>
      <c r="TMX46" s="24"/>
      <c r="TMY46" s="24"/>
      <c r="TMZ46" s="24"/>
      <c r="TNA46" s="24"/>
      <c r="TNB46" s="24"/>
      <c r="TNC46" s="24"/>
      <c r="TND46" s="24"/>
      <c r="TNE46" s="24"/>
      <c r="TNF46" s="24"/>
      <c r="TNG46" s="24"/>
      <c r="TNH46" s="24"/>
      <c r="TNI46" s="24"/>
      <c r="TNJ46" s="24"/>
      <c r="TNK46" s="24"/>
      <c r="TNL46" s="24"/>
      <c r="TNM46" s="24"/>
      <c r="TNN46" s="24"/>
      <c r="TNO46" s="24"/>
      <c r="TNP46" s="24"/>
      <c r="TNQ46" s="24"/>
      <c r="TNR46" s="24"/>
      <c r="TNS46" s="24"/>
      <c r="TNT46" s="24"/>
      <c r="TNU46" s="24"/>
      <c r="TNV46" s="24"/>
      <c r="TNW46" s="24"/>
      <c r="TNX46" s="24"/>
      <c r="TNY46" s="24"/>
      <c r="TNZ46" s="24"/>
      <c r="TOA46" s="24"/>
      <c r="TOB46" s="24"/>
      <c r="TOC46" s="24"/>
      <c r="TOD46" s="24"/>
      <c r="TOE46" s="24"/>
      <c r="TOF46" s="24"/>
      <c r="TOG46" s="24"/>
      <c r="TOH46" s="24"/>
      <c r="TOI46" s="24"/>
      <c r="TOJ46" s="24"/>
      <c r="TOK46" s="24"/>
      <c r="TOL46" s="24"/>
      <c r="TOM46" s="24"/>
      <c r="TON46" s="24"/>
      <c r="TOO46" s="24"/>
      <c r="TOP46" s="24"/>
      <c r="TOQ46" s="24"/>
      <c r="TOR46" s="24"/>
      <c r="TOS46" s="24"/>
      <c r="TOT46" s="24"/>
      <c r="TOU46" s="24"/>
      <c r="TOV46" s="24"/>
      <c r="TOW46" s="24"/>
      <c r="TOX46" s="24"/>
      <c r="TOY46" s="24"/>
      <c r="TOZ46" s="24"/>
      <c r="TPA46" s="24"/>
      <c r="TPB46" s="24"/>
      <c r="TPC46" s="24"/>
      <c r="TPD46" s="24"/>
      <c r="TPE46" s="24"/>
      <c r="TPF46" s="24"/>
      <c r="TPG46" s="24"/>
      <c r="TPH46" s="24"/>
      <c r="TPI46" s="24"/>
      <c r="TPJ46" s="24"/>
      <c r="TPK46" s="24"/>
      <c r="TPL46" s="24"/>
      <c r="TPM46" s="24"/>
      <c r="TPN46" s="24"/>
      <c r="TPO46" s="24"/>
      <c r="TPP46" s="24"/>
      <c r="TPQ46" s="24"/>
      <c r="TPR46" s="24"/>
      <c r="TPS46" s="24"/>
      <c r="TPT46" s="24"/>
      <c r="TPU46" s="24"/>
      <c r="TPV46" s="24"/>
      <c r="TPW46" s="24"/>
      <c r="TPX46" s="24"/>
      <c r="TPY46" s="24"/>
      <c r="TPZ46" s="24"/>
      <c r="TQA46" s="24"/>
      <c r="TQB46" s="24"/>
      <c r="TQC46" s="24"/>
      <c r="TQD46" s="24"/>
      <c r="TQE46" s="24"/>
      <c r="TQF46" s="24"/>
      <c r="TQG46" s="24"/>
      <c r="TQH46" s="24"/>
      <c r="TQI46" s="24"/>
      <c r="TQJ46" s="24"/>
      <c r="TQK46" s="24"/>
      <c r="TQL46" s="24"/>
      <c r="TQM46" s="24"/>
      <c r="TQN46" s="24"/>
      <c r="TQO46" s="24"/>
      <c r="TQP46" s="24"/>
      <c r="TQQ46" s="24"/>
      <c r="TQR46" s="24"/>
      <c r="TQS46" s="24"/>
      <c r="TQT46" s="24"/>
      <c r="TQU46" s="24"/>
      <c r="TQV46" s="24"/>
      <c r="TQW46" s="24"/>
      <c r="TQX46" s="24"/>
      <c r="TQY46" s="24"/>
      <c r="TQZ46" s="24"/>
      <c r="TRA46" s="24"/>
      <c r="TRB46" s="24"/>
      <c r="TRC46" s="24"/>
      <c r="TRD46" s="24"/>
      <c r="TRE46" s="24"/>
      <c r="TRF46" s="24"/>
      <c r="TRG46" s="24"/>
      <c r="TRH46" s="24"/>
      <c r="TRI46" s="24"/>
      <c r="TRJ46" s="24"/>
      <c r="TRK46" s="24"/>
      <c r="TRL46" s="24"/>
      <c r="TRM46" s="24"/>
      <c r="TRN46" s="24"/>
      <c r="TRO46" s="24"/>
      <c r="TRP46" s="24"/>
      <c r="TRQ46" s="24"/>
      <c r="TRR46" s="24"/>
      <c r="TRS46" s="24"/>
      <c r="TRT46" s="24"/>
      <c r="TRU46" s="24"/>
      <c r="TRV46" s="24"/>
      <c r="TRW46" s="24"/>
      <c r="TRX46" s="24"/>
      <c r="TRY46" s="24"/>
      <c r="TRZ46" s="24"/>
      <c r="TSA46" s="24"/>
      <c r="TSB46" s="24"/>
      <c r="TSC46" s="24"/>
      <c r="TSD46" s="24"/>
      <c r="TSE46" s="24"/>
      <c r="TSF46" s="24"/>
      <c r="TSG46" s="24"/>
      <c r="TSH46" s="24"/>
      <c r="TSI46" s="24"/>
      <c r="TSJ46" s="24"/>
      <c r="TSK46" s="24"/>
      <c r="TSL46" s="24"/>
      <c r="TSM46" s="24"/>
      <c r="TSN46" s="24"/>
      <c r="TSO46" s="24"/>
      <c r="TSP46" s="24"/>
      <c r="TSQ46" s="24"/>
      <c r="TSR46" s="24"/>
      <c r="TSS46" s="24"/>
      <c r="TST46" s="24"/>
      <c r="TSU46" s="24"/>
      <c r="TSV46" s="24"/>
      <c r="TSW46" s="24"/>
      <c r="TSX46" s="24"/>
      <c r="TSY46" s="24"/>
      <c r="TSZ46" s="24"/>
      <c r="TTA46" s="24"/>
      <c r="TTB46" s="24"/>
      <c r="TTC46" s="24"/>
      <c r="TTD46" s="24"/>
      <c r="TTE46" s="24"/>
      <c r="TTF46" s="24"/>
      <c r="TTG46" s="24"/>
      <c r="TTH46" s="24"/>
      <c r="TTI46" s="24"/>
      <c r="TTJ46" s="24"/>
      <c r="TTK46" s="24"/>
      <c r="TTL46" s="24"/>
      <c r="TTM46" s="24"/>
      <c r="TTN46" s="24"/>
      <c r="TTO46" s="24"/>
      <c r="TTP46" s="24"/>
      <c r="TTQ46" s="24"/>
      <c r="TTR46" s="24"/>
      <c r="TTS46" s="24"/>
      <c r="TTT46" s="24"/>
      <c r="TTU46" s="24"/>
      <c r="TTV46" s="24"/>
      <c r="TTW46" s="24"/>
      <c r="TTX46" s="24"/>
      <c r="TTY46" s="24"/>
      <c r="TTZ46" s="24"/>
      <c r="TUA46" s="24"/>
      <c r="TUB46" s="24"/>
      <c r="TUC46" s="24"/>
      <c r="TUD46" s="24"/>
      <c r="TUE46" s="24"/>
      <c r="TUF46" s="24"/>
      <c r="TUG46" s="24"/>
      <c r="TUH46" s="24"/>
      <c r="TUI46" s="24"/>
      <c r="TUJ46" s="24"/>
      <c r="TUK46" s="24"/>
      <c r="TUL46" s="24"/>
      <c r="TUM46" s="24"/>
      <c r="TUN46" s="24"/>
      <c r="TUO46" s="24"/>
      <c r="TUP46" s="24"/>
      <c r="TUQ46" s="24"/>
      <c r="TUR46" s="24"/>
      <c r="TUS46" s="24"/>
      <c r="TUT46" s="24"/>
      <c r="TUU46" s="24"/>
      <c r="TUV46" s="24"/>
      <c r="TUW46" s="24"/>
      <c r="TUX46" s="24"/>
      <c r="TUY46" s="24"/>
      <c r="TUZ46" s="24"/>
      <c r="TVA46" s="24"/>
      <c r="TVB46" s="24"/>
      <c r="TVC46" s="24"/>
      <c r="TVD46" s="24"/>
      <c r="TVE46" s="24"/>
      <c r="TVF46" s="24"/>
      <c r="TVG46" s="24"/>
      <c r="TVH46" s="24"/>
      <c r="TVI46" s="24"/>
      <c r="TVJ46" s="24"/>
      <c r="TVK46" s="24"/>
      <c r="TVL46" s="24"/>
      <c r="TVM46" s="24"/>
      <c r="TVN46" s="24"/>
      <c r="TVO46" s="24"/>
      <c r="TVP46" s="24"/>
      <c r="TVQ46" s="24"/>
      <c r="TVR46" s="24"/>
      <c r="TVS46" s="24"/>
      <c r="TVT46" s="24"/>
      <c r="TVU46" s="24"/>
      <c r="TVV46" s="24"/>
      <c r="TVW46" s="24"/>
      <c r="TVX46" s="24"/>
      <c r="TVY46" s="24"/>
      <c r="TVZ46" s="24"/>
      <c r="TWA46" s="24"/>
      <c r="TWB46" s="24"/>
      <c r="TWC46" s="24"/>
      <c r="TWD46" s="24"/>
      <c r="TWE46" s="24"/>
      <c r="TWF46" s="24"/>
      <c r="TWG46" s="24"/>
      <c r="TWH46" s="24"/>
      <c r="TWI46" s="24"/>
      <c r="TWJ46" s="24"/>
      <c r="TWK46" s="24"/>
      <c r="TWL46" s="24"/>
      <c r="TWM46" s="24"/>
      <c r="TWN46" s="24"/>
      <c r="TWO46" s="24"/>
      <c r="TWP46" s="24"/>
      <c r="TWQ46" s="24"/>
      <c r="TWR46" s="24"/>
      <c r="TWS46" s="24"/>
      <c r="TWT46" s="24"/>
      <c r="TWU46" s="24"/>
      <c r="TWV46" s="24"/>
      <c r="TWW46" s="24"/>
      <c r="TWX46" s="24"/>
      <c r="TWY46" s="24"/>
      <c r="TWZ46" s="24"/>
      <c r="TXA46" s="24"/>
      <c r="TXB46" s="24"/>
      <c r="TXC46" s="24"/>
      <c r="TXD46" s="24"/>
      <c r="TXE46" s="24"/>
      <c r="TXF46" s="24"/>
      <c r="TXG46" s="24"/>
      <c r="TXH46" s="24"/>
      <c r="TXI46" s="24"/>
      <c r="TXJ46" s="24"/>
      <c r="TXK46" s="24"/>
      <c r="TXL46" s="24"/>
      <c r="TXM46" s="24"/>
      <c r="TXN46" s="24"/>
      <c r="TXO46" s="24"/>
      <c r="TXP46" s="24"/>
      <c r="TXQ46" s="24"/>
      <c r="TXR46" s="24"/>
      <c r="TXS46" s="24"/>
      <c r="TXT46" s="24"/>
      <c r="TXU46" s="24"/>
      <c r="TXV46" s="24"/>
      <c r="TXW46" s="24"/>
      <c r="TXX46" s="24"/>
      <c r="TXY46" s="24"/>
      <c r="TXZ46" s="24"/>
      <c r="TYA46" s="24"/>
      <c r="TYB46" s="24"/>
      <c r="TYC46" s="24"/>
      <c r="TYD46" s="24"/>
      <c r="TYE46" s="24"/>
      <c r="TYF46" s="24"/>
      <c r="TYG46" s="24"/>
      <c r="TYH46" s="24"/>
      <c r="TYI46" s="24"/>
      <c r="TYJ46" s="24"/>
      <c r="TYK46" s="24"/>
      <c r="TYL46" s="24"/>
      <c r="TYM46" s="24"/>
      <c r="TYN46" s="24"/>
      <c r="TYO46" s="24"/>
      <c r="TYP46" s="24"/>
      <c r="TYQ46" s="24"/>
      <c r="TYR46" s="24"/>
      <c r="TYS46" s="24"/>
      <c r="TYT46" s="24"/>
      <c r="TYU46" s="24"/>
      <c r="TYV46" s="24"/>
      <c r="TYW46" s="24"/>
      <c r="TYX46" s="24"/>
      <c r="TYY46" s="24"/>
      <c r="TYZ46" s="24"/>
      <c r="TZA46" s="24"/>
      <c r="TZB46" s="24"/>
      <c r="TZC46" s="24"/>
      <c r="TZD46" s="24"/>
      <c r="TZE46" s="24"/>
      <c r="TZF46" s="24"/>
      <c r="TZG46" s="24"/>
      <c r="TZH46" s="24"/>
      <c r="TZI46" s="24"/>
      <c r="TZJ46" s="24"/>
      <c r="TZK46" s="24"/>
      <c r="TZL46" s="24"/>
      <c r="TZM46" s="24"/>
      <c r="TZN46" s="24"/>
      <c r="TZO46" s="24"/>
      <c r="TZP46" s="24"/>
      <c r="TZQ46" s="24"/>
      <c r="TZR46" s="24"/>
      <c r="TZS46" s="24"/>
      <c r="TZT46" s="24"/>
      <c r="TZU46" s="24"/>
      <c r="TZV46" s="24"/>
      <c r="TZW46" s="24"/>
      <c r="TZX46" s="24"/>
      <c r="TZY46" s="24"/>
      <c r="TZZ46" s="24"/>
      <c r="UAA46" s="24"/>
      <c r="UAB46" s="24"/>
      <c r="UAC46" s="24"/>
      <c r="UAD46" s="24"/>
      <c r="UAE46" s="24"/>
      <c r="UAF46" s="24"/>
      <c r="UAG46" s="24"/>
      <c r="UAH46" s="24"/>
      <c r="UAI46" s="24"/>
      <c r="UAJ46" s="24"/>
      <c r="UAK46" s="24"/>
      <c r="UAL46" s="24"/>
      <c r="UAM46" s="24"/>
      <c r="UAN46" s="24"/>
      <c r="UAO46" s="24"/>
      <c r="UAP46" s="24"/>
      <c r="UAQ46" s="24"/>
      <c r="UAR46" s="24"/>
      <c r="UAS46" s="24"/>
      <c r="UAT46" s="24"/>
      <c r="UAU46" s="24"/>
      <c r="UAV46" s="24"/>
      <c r="UAW46" s="24"/>
      <c r="UAX46" s="24"/>
      <c r="UAY46" s="24"/>
      <c r="UAZ46" s="24"/>
      <c r="UBA46" s="24"/>
      <c r="UBB46" s="24"/>
      <c r="UBC46" s="24"/>
      <c r="UBD46" s="24"/>
      <c r="UBE46" s="24"/>
      <c r="UBF46" s="24"/>
      <c r="UBG46" s="24"/>
      <c r="UBH46" s="24"/>
      <c r="UBI46" s="24"/>
      <c r="UBJ46" s="24"/>
      <c r="UBK46" s="24"/>
      <c r="UBL46" s="24"/>
      <c r="UBM46" s="24"/>
      <c r="UBN46" s="24"/>
      <c r="UBO46" s="24"/>
      <c r="UBP46" s="24"/>
      <c r="UBQ46" s="24"/>
      <c r="UBR46" s="24"/>
      <c r="UBS46" s="24"/>
      <c r="UBT46" s="24"/>
      <c r="UBU46" s="24"/>
      <c r="UBV46" s="24"/>
      <c r="UBW46" s="24"/>
      <c r="UBX46" s="24"/>
      <c r="UBY46" s="24"/>
      <c r="UBZ46" s="24"/>
      <c r="UCA46" s="24"/>
      <c r="UCB46" s="24"/>
      <c r="UCC46" s="24"/>
      <c r="UCD46" s="24"/>
      <c r="UCE46" s="24"/>
      <c r="UCF46" s="24"/>
      <c r="UCG46" s="24"/>
      <c r="UCH46" s="24"/>
      <c r="UCI46" s="24"/>
      <c r="UCJ46" s="24"/>
      <c r="UCK46" s="24"/>
      <c r="UCL46" s="24"/>
      <c r="UCM46" s="24"/>
      <c r="UCN46" s="24"/>
      <c r="UCO46" s="24"/>
      <c r="UCP46" s="24"/>
      <c r="UCQ46" s="24"/>
      <c r="UCR46" s="24"/>
      <c r="UCS46" s="24"/>
      <c r="UCT46" s="24"/>
      <c r="UCU46" s="24"/>
      <c r="UCV46" s="24"/>
      <c r="UCW46" s="24"/>
      <c r="UCX46" s="24"/>
      <c r="UCY46" s="24"/>
      <c r="UCZ46" s="24"/>
      <c r="UDA46" s="24"/>
      <c r="UDB46" s="24"/>
      <c r="UDC46" s="24"/>
      <c r="UDD46" s="24"/>
      <c r="UDE46" s="24"/>
      <c r="UDF46" s="24"/>
      <c r="UDG46" s="24"/>
      <c r="UDH46" s="24"/>
      <c r="UDI46" s="24"/>
      <c r="UDJ46" s="24"/>
      <c r="UDK46" s="24"/>
      <c r="UDL46" s="24"/>
      <c r="UDM46" s="24"/>
      <c r="UDN46" s="24"/>
      <c r="UDO46" s="24"/>
      <c r="UDP46" s="24"/>
      <c r="UDQ46" s="24"/>
      <c r="UDR46" s="24"/>
      <c r="UDS46" s="24"/>
      <c r="UDT46" s="24"/>
      <c r="UDU46" s="24"/>
      <c r="UDV46" s="24"/>
      <c r="UDW46" s="24"/>
      <c r="UDX46" s="24"/>
      <c r="UDY46" s="24"/>
      <c r="UDZ46" s="24"/>
      <c r="UEA46" s="24"/>
      <c r="UEB46" s="24"/>
      <c r="UEC46" s="24"/>
      <c r="UED46" s="24"/>
      <c r="UEE46" s="24"/>
      <c r="UEF46" s="24"/>
      <c r="UEG46" s="24"/>
      <c r="UEH46" s="24"/>
      <c r="UEI46" s="24"/>
      <c r="UEJ46" s="24"/>
      <c r="UEK46" s="24"/>
      <c r="UEL46" s="24"/>
      <c r="UEM46" s="24"/>
      <c r="UEN46" s="24"/>
      <c r="UEO46" s="24"/>
      <c r="UEP46" s="24"/>
      <c r="UEQ46" s="24"/>
      <c r="UER46" s="24"/>
      <c r="UES46" s="24"/>
      <c r="UET46" s="24"/>
      <c r="UEU46" s="24"/>
      <c r="UEV46" s="24"/>
      <c r="UEW46" s="24"/>
      <c r="UEX46" s="24"/>
      <c r="UEY46" s="24"/>
      <c r="UEZ46" s="24"/>
      <c r="UFA46" s="24"/>
      <c r="UFB46" s="24"/>
      <c r="UFC46" s="24"/>
      <c r="UFD46" s="24"/>
      <c r="UFE46" s="24"/>
      <c r="UFF46" s="24"/>
      <c r="UFG46" s="24"/>
      <c r="UFH46" s="24"/>
      <c r="UFI46" s="24"/>
      <c r="UFJ46" s="24"/>
      <c r="UFK46" s="24"/>
      <c r="UFL46" s="24"/>
      <c r="UFM46" s="24"/>
      <c r="UFN46" s="24"/>
      <c r="UFO46" s="24"/>
      <c r="UFP46" s="24"/>
      <c r="UFQ46" s="24"/>
      <c r="UFR46" s="24"/>
      <c r="UFS46" s="24"/>
      <c r="UFT46" s="24"/>
      <c r="UFU46" s="24"/>
      <c r="UFV46" s="24"/>
      <c r="UFW46" s="24"/>
      <c r="UFX46" s="24"/>
      <c r="UFY46" s="24"/>
      <c r="UFZ46" s="24"/>
      <c r="UGA46" s="24"/>
      <c r="UGB46" s="24"/>
      <c r="UGC46" s="24"/>
      <c r="UGD46" s="24"/>
      <c r="UGE46" s="24"/>
      <c r="UGF46" s="24"/>
      <c r="UGG46" s="24"/>
      <c r="UGH46" s="24"/>
      <c r="UGI46" s="24"/>
      <c r="UGJ46" s="24"/>
      <c r="UGK46" s="24"/>
      <c r="UGL46" s="24"/>
      <c r="UGM46" s="24"/>
      <c r="UGN46" s="24"/>
      <c r="UGO46" s="24"/>
      <c r="UGP46" s="24"/>
      <c r="UGQ46" s="24"/>
      <c r="UGR46" s="24"/>
      <c r="UGS46" s="24"/>
      <c r="UGT46" s="24"/>
      <c r="UGU46" s="24"/>
      <c r="UGV46" s="24"/>
      <c r="UGW46" s="24"/>
      <c r="UGX46" s="24"/>
      <c r="UGY46" s="24"/>
      <c r="UGZ46" s="24"/>
      <c r="UHA46" s="24"/>
      <c r="UHB46" s="24"/>
      <c r="UHC46" s="24"/>
      <c r="UHD46" s="24"/>
      <c r="UHE46" s="24"/>
      <c r="UHF46" s="24"/>
      <c r="UHG46" s="24"/>
      <c r="UHH46" s="24"/>
      <c r="UHI46" s="24"/>
      <c r="UHJ46" s="24"/>
      <c r="UHK46" s="24"/>
      <c r="UHL46" s="24"/>
      <c r="UHM46" s="24"/>
      <c r="UHN46" s="24"/>
      <c r="UHO46" s="24"/>
      <c r="UHP46" s="24"/>
      <c r="UHQ46" s="24"/>
      <c r="UHR46" s="24"/>
      <c r="UHS46" s="24"/>
      <c r="UHT46" s="24"/>
      <c r="UHU46" s="24"/>
      <c r="UHV46" s="24"/>
      <c r="UHW46" s="24"/>
      <c r="UHX46" s="24"/>
      <c r="UHY46" s="24"/>
      <c r="UHZ46" s="24"/>
      <c r="UIA46" s="24"/>
      <c r="UIB46" s="24"/>
      <c r="UIC46" s="24"/>
      <c r="UID46" s="24"/>
      <c r="UIE46" s="24"/>
      <c r="UIF46" s="24"/>
      <c r="UIG46" s="24"/>
      <c r="UIH46" s="24"/>
      <c r="UII46" s="24"/>
      <c r="UIJ46" s="24"/>
      <c r="UIK46" s="24"/>
      <c r="UIL46" s="24"/>
      <c r="UIM46" s="24"/>
      <c r="UIN46" s="24"/>
      <c r="UIO46" s="24"/>
      <c r="UIP46" s="24"/>
      <c r="UIQ46" s="24"/>
      <c r="UIR46" s="24"/>
      <c r="UIS46" s="24"/>
      <c r="UIT46" s="24"/>
      <c r="UIU46" s="24"/>
      <c r="UIV46" s="24"/>
      <c r="UIW46" s="24"/>
      <c r="UIX46" s="24"/>
      <c r="UIY46" s="24"/>
      <c r="UIZ46" s="24"/>
      <c r="UJA46" s="24"/>
      <c r="UJB46" s="24"/>
      <c r="UJC46" s="24"/>
      <c r="UJD46" s="24"/>
      <c r="UJE46" s="24"/>
      <c r="UJF46" s="24"/>
      <c r="UJG46" s="24"/>
      <c r="UJH46" s="24"/>
      <c r="UJI46" s="24"/>
      <c r="UJJ46" s="24"/>
      <c r="UJK46" s="24"/>
      <c r="UJL46" s="24"/>
      <c r="UJM46" s="24"/>
      <c r="UJN46" s="24"/>
      <c r="UJO46" s="24"/>
      <c r="UJP46" s="24"/>
      <c r="UJQ46" s="24"/>
      <c r="UJR46" s="24"/>
      <c r="UJS46" s="24"/>
      <c r="UJT46" s="24"/>
      <c r="UJU46" s="24"/>
      <c r="UJV46" s="24"/>
      <c r="UJW46" s="24"/>
      <c r="UJX46" s="24"/>
      <c r="UJY46" s="24"/>
      <c r="UJZ46" s="24"/>
      <c r="UKA46" s="24"/>
      <c r="UKB46" s="24"/>
      <c r="UKC46" s="24"/>
      <c r="UKD46" s="24"/>
      <c r="UKE46" s="24"/>
      <c r="UKF46" s="24"/>
      <c r="UKG46" s="24"/>
      <c r="UKH46" s="24"/>
      <c r="UKI46" s="24"/>
      <c r="UKJ46" s="24"/>
      <c r="UKK46" s="24"/>
      <c r="UKL46" s="24"/>
      <c r="UKM46" s="24"/>
      <c r="UKN46" s="24"/>
      <c r="UKO46" s="24"/>
      <c r="UKP46" s="24"/>
      <c r="UKQ46" s="24"/>
      <c r="UKR46" s="24"/>
      <c r="UKS46" s="24"/>
      <c r="UKT46" s="24"/>
      <c r="UKU46" s="24"/>
      <c r="UKV46" s="24"/>
      <c r="UKW46" s="24"/>
      <c r="UKX46" s="24"/>
      <c r="UKY46" s="24"/>
      <c r="UKZ46" s="24"/>
      <c r="ULA46" s="24"/>
      <c r="ULB46" s="24"/>
      <c r="ULC46" s="24"/>
      <c r="ULD46" s="24"/>
      <c r="ULE46" s="24"/>
      <c r="ULF46" s="24"/>
      <c r="ULG46" s="24"/>
      <c r="ULH46" s="24"/>
      <c r="ULI46" s="24"/>
      <c r="ULJ46" s="24"/>
      <c r="ULK46" s="24"/>
      <c r="ULL46" s="24"/>
      <c r="ULM46" s="24"/>
      <c r="ULN46" s="24"/>
      <c r="ULO46" s="24"/>
      <c r="ULP46" s="24"/>
      <c r="ULQ46" s="24"/>
      <c r="ULR46" s="24"/>
      <c r="ULS46" s="24"/>
      <c r="ULT46" s="24"/>
      <c r="ULU46" s="24"/>
      <c r="ULV46" s="24"/>
      <c r="ULW46" s="24"/>
      <c r="ULX46" s="24"/>
      <c r="ULY46" s="24"/>
      <c r="ULZ46" s="24"/>
      <c r="UMA46" s="24"/>
      <c r="UMB46" s="24"/>
      <c r="UMC46" s="24"/>
      <c r="UMD46" s="24"/>
      <c r="UME46" s="24"/>
      <c r="UMF46" s="24"/>
      <c r="UMG46" s="24"/>
      <c r="UMH46" s="24"/>
      <c r="UMI46" s="24"/>
      <c r="UMJ46" s="24"/>
      <c r="UMK46" s="24"/>
      <c r="UML46" s="24"/>
      <c r="UMM46" s="24"/>
      <c r="UMN46" s="24"/>
      <c r="UMO46" s="24"/>
      <c r="UMP46" s="24"/>
      <c r="UMQ46" s="24"/>
      <c r="UMR46" s="24"/>
      <c r="UMS46" s="24"/>
      <c r="UMT46" s="24"/>
      <c r="UMU46" s="24"/>
      <c r="UMV46" s="24"/>
      <c r="UMW46" s="24"/>
      <c r="UMX46" s="24"/>
      <c r="UMY46" s="24"/>
      <c r="UMZ46" s="24"/>
      <c r="UNA46" s="24"/>
      <c r="UNB46" s="24"/>
      <c r="UNC46" s="24"/>
      <c r="UND46" s="24"/>
      <c r="UNE46" s="24"/>
      <c r="UNF46" s="24"/>
      <c r="UNG46" s="24"/>
      <c r="UNH46" s="24"/>
      <c r="UNI46" s="24"/>
      <c r="UNJ46" s="24"/>
      <c r="UNK46" s="24"/>
      <c r="UNL46" s="24"/>
      <c r="UNM46" s="24"/>
      <c r="UNN46" s="24"/>
      <c r="UNO46" s="24"/>
      <c r="UNP46" s="24"/>
      <c r="UNQ46" s="24"/>
      <c r="UNR46" s="24"/>
      <c r="UNS46" s="24"/>
      <c r="UNT46" s="24"/>
      <c r="UNU46" s="24"/>
      <c r="UNV46" s="24"/>
      <c r="UNW46" s="24"/>
      <c r="UNX46" s="24"/>
      <c r="UNY46" s="24"/>
      <c r="UNZ46" s="24"/>
      <c r="UOA46" s="24"/>
      <c r="UOB46" s="24"/>
      <c r="UOC46" s="24"/>
      <c r="UOD46" s="24"/>
      <c r="UOE46" s="24"/>
      <c r="UOF46" s="24"/>
      <c r="UOG46" s="24"/>
      <c r="UOH46" s="24"/>
      <c r="UOI46" s="24"/>
      <c r="UOJ46" s="24"/>
      <c r="UOK46" s="24"/>
      <c r="UOL46" s="24"/>
      <c r="UOM46" s="24"/>
      <c r="UON46" s="24"/>
      <c r="UOO46" s="24"/>
      <c r="UOP46" s="24"/>
      <c r="UOQ46" s="24"/>
      <c r="UOR46" s="24"/>
      <c r="UOS46" s="24"/>
      <c r="UOT46" s="24"/>
      <c r="UOU46" s="24"/>
      <c r="UOV46" s="24"/>
      <c r="UOW46" s="24"/>
      <c r="UOX46" s="24"/>
      <c r="UOY46" s="24"/>
      <c r="UOZ46" s="24"/>
      <c r="UPA46" s="24"/>
      <c r="UPB46" s="24"/>
      <c r="UPC46" s="24"/>
      <c r="UPD46" s="24"/>
      <c r="UPE46" s="24"/>
      <c r="UPF46" s="24"/>
      <c r="UPG46" s="24"/>
      <c r="UPH46" s="24"/>
      <c r="UPI46" s="24"/>
      <c r="UPJ46" s="24"/>
      <c r="UPK46" s="24"/>
      <c r="UPL46" s="24"/>
      <c r="UPM46" s="24"/>
      <c r="UPN46" s="24"/>
      <c r="UPO46" s="24"/>
      <c r="UPP46" s="24"/>
      <c r="UPQ46" s="24"/>
      <c r="UPR46" s="24"/>
      <c r="UPS46" s="24"/>
      <c r="UPT46" s="24"/>
      <c r="UPU46" s="24"/>
      <c r="UPV46" s="24"/>
      <c r="UPW46" s="24"/>
      <c r="UPX46" s="24"/>
      <c r="UPY46" s="24"/>
      <c r="UPZ46" s="24"/>
      <c r="UQA46" s="24"/>
      <c r="UQB46" s="24"/>
      <c r="UQC46" s="24"/>
      <c r="UQD46" s="24"/>
      <c r="UQE46" s="24"/>
      <c r="UQF46" s="24"/>
      <c r="UQG46" s="24"/>
      <c r="UQH46" s="24"/>
      <c r="UQI46" s="24"/>
      <c r="UQJ46" s="24"/>
      <c r="UQK46" s="24"/>
      <c r="UQL46" s="24"/>
      <c r="UQM46" s="24"/>
      <c r="UQN46" s="24"/>
      <c r="UQO46" s="24"/>
      <c r="UQP46" s="24"/>
      <c r="UQQ46" s="24"/>
      <c r="UQR46" s="24"/>
      <c r="UQS46" s="24"/>
      <c r="UQT46" s="24"/>
      <c r="UQU46" s="24"/>
      <c r="UQV46" s="24"/>
      <c r="UQW46" s="24"/>
      <c r="UQX46" s="24"/>
      <c r="UQY46" s="24"/>
      <c r="UQZ46" s="24"/>
      <c r="URA46" s="24"/>
      <c r="URB46" s="24"/>
      <c r="URC46" s="24"/>
      <c r="URD46" s="24"/>
      <c r="URE46" s="24"/>
      <c r="URF46" s="24"/>
      <c r="URG46" s="24"/>
      <c r="URH46" s="24"/>
      <c r="URI46" s="24"/>
      <c r="URJ46" s="24"/>
      <c r="URK46" s="24"/>
      <c r="URL46" s="24"/>
      <c r="URM46" s="24"/>
      <c r="URN46" s="24"/>
      <c r="URO46" s="24"/>
      <c r="URP46" s="24"/>
      <c r="URQ46" s="24"/>
      <c r="URR46" s="24"/>
      <c r="URS46" s="24"/>
      <c r="URT46" s="24"/>
      <c r="URU46" s="24"/>
      <c r="URV46" s="24"/>
      <c r="URW46" s="24"/>
      <c r="URX46" s="24"/>
      <c r="URY46" s="24"/>
      <c r="URZ46" s="24"/>
      <c r="USA46" s="24"/>
      <c r="USB46" s="24"/>
      <c r="USC46" s="24"/>
      <c r="USD46" s="24"/>
      <c r="USE46" s="24"/>
      <c r="USF46" s="24"/>
      <c r="USG46" s="24"/>
      <c r="USH46" s="24"/>
      <c r="USI46" s="24"/>
      <c r="USJ46" s="24"/>
      <c r="USK46" s="24"/>
      <c r="USL46" s="24"/>
      <c r="USM46" s="24"/>
      <c r="USN46" s="24"/>
      <c r="USO46" s="24"/>
      <c r="USP46" s="24"/>
      <c r="USQ46" s="24"/>
      <c r="USR46" s="24"/>
      <c r="USS46" s="24"/>
      <c r="UST46" s="24"/>
      <c r="USU46" s="24"/>
      <c r="USV46" s="24"/>
      <c r="USW46" s="24"/>
      <c r="USX46" s="24"/>
      <c r="USY46" s="24"/>
      <c r="USZ46" s="24"/>
      <c r="UTA46" s="24"/>
      <c r="UTB46" s="24"/>
      <c r="UTC46" s="24"/>
      <c r="UTD46" s="24"/>
      <c r="UTE46" s="24"/>
      <c r="UTF46" s="24"/>
      <c r="UTG46" s="24"/>
      <c r="UTH46" s="24"/>
      <c r="UTI46" s="24"/>
      <c r="UTJ46" s="24"/>
      <c r="UTK46" s="24"/>
      <c r="UTL46" s="24"/>
      <c r="UTM46" s="24"/>
      <c r="UTN46" s="24"/>
      <c r="UTO46" s="24"/>
      <c r="UTP46" s="24"/>
      <c r="UTQ46" s="24"/>
      <c r="UTR46" s="24"/>
      <c r="UTS46" s="24"/>
      <c r="UTT46" s="24"/>
      <c r="UTU46" s="24"/>
      <c r="UTV46" s="24"/>
      <c r="UTW46" s="24"/>
      <c r="UTX46" s="24"/>
      <c r="UTY46" s="24"/>
      <c r="UTZ46" s="24"/>
      <c r="UUA46" s="24"/>
      <c r="UUB46" s="24"/>
      <c r="UUC46" s="24"/>
      <c r="UUD46" s="24"/>
      <c r="UUE46" s="24"/>
      <c r="UUF46" s="24"/>
      <c r="UUG46" s="24"/>
      <c r="UUH46" s="24"/>
      <c r="UUI46" s="24"/>
      <c r="UUJ46" s="24"/>
      <c r="UUK46" s="24"/>
      <c r="UUL46" s="24"/>
      <c r="UUM46" s="24"/>
      <c r="UUN46" s="24"/>
      <c r="UUO46" s="24"/>
      <c r="UUP46" s="24"/>
      <c r="UUQ46" s="24"/>
      <c r="UUR46" s="24"/>
      <c r="UUS46" s="24"/>
      <c r="UUT46" s="24"/>
      <c r="UUU46" s="24"/>
      <c r="UUV46" s="24"/>
      <c r="UUW46" s="24"/>
      <c r="UUX46" s="24"/>
      <c r="UUY46" s="24"/>
      <c r="UUZ46" s="24"/>
      <c r="UVA46" s="24"/>
      <c r="UVB46" s="24"/>
      <c r="UVC46" s="24"/>
      <c r="UVD46" s="24"/>
      <c r="UVE46" s="24"/>
      <c r="UVF46" s="24"/>
      <c r="UVG46" s="24"/>
      <c r="UVH46" s="24"/>
      <c r="UVI46" s="24"/>
      <c r="UVJ46" s="24"/>
      <c r="UVK46" s="24"/>
      <c r="UVL46" s="24"/>
      <c r="UVM46" s="24"/>
      <c r="UVN46" s="24"/>
      <c r="UVO46" s="24"/>
      <c r="UVP46" s="24"/>
      <c r="UVQ46" s="24"/>
      <c r="UVR46" s="24"/>
      <c r="UVS46" s="24"/>
      <c r="UVT46" s="24"/>
      <c r="UVU46" s="24"/>
      <c r="UVV46" s="24"/>
      <c r="UVW46" s="24"/>
      <c r="UVX46" s="24"/>
      <c r="UVY46" s="24"/>
      <c r="UVZ46" s="24"/>
      <c r="UWA46" s="24"/>
      <c r="UWB46" s="24"/>
      <c r="UWC46" s="24"/>
      <c r="UWD46" s="24"/>
      <c r="UWE46" s="24"/>
      <c r="UWF46" s="24"/>
      <c r="UWG46" s="24"/>
      <c r="UWH46" s="24"/>
      <c r="UWI46" s="24"/>
      <c r="UWJ46" s="24"/>
      <c r="UWK46" s="24"/>
      <c r="UWL46" s="24"/>
      <c r="UWM46" s="24"/>
      <c r="UWN46" s="24"/>
      <c r="UWO46" s="24"/>
      <c r="UWP46" s="24"/>
      <c r="UWQ46" s="24"/>
      <c r="UWR46" s="24"/>
      <c r="UWS46" s="24"/>
      <c r="UWT46" s="24"/>
      <c r="UWU46" s="24"/>
      <c r="UWV46" s="24"/>
      <c r="UWW46" s="24"/>
      <c r="UWX46" s="24"/>
      <c r="UWY46" s="24"/>
      <c r="UWZ46" s="24"/>
      <c r="UXA46" s="24"/>
      <c r="UXB46" s="24"/>
      <c r="UXC46" s="24"/>
      <c r="UXD46" s="24"/>
      <c r="UXE46" s="24"/>
      <c r="UXF46" s="24"/>
      <c r="UXG46" s="24"/>
      <c r="UXH46" s="24"/>
      <c r="UXI46" s="24"/>
      <c r="UXJ46" s="24"/>
      <c r="UXK46" s="24"/>
      <c r="UXL46" s="24"/>
      <c r="UXM46" s="24"/>
      <c r="UXN46" s="24"/>
      <c r="UXO46" s="24"/>
      <c r="UXP46" s="24"/>
      <c r="UXQ46" s="24"/>
      <c r="UXR46" s="24"/>
      <c r="UXS46" s="24"/>
      <c r="UXT46" s="24"/>
      <c r="UXU46" s="24"/>
      <c r="UXV46" s="24"/>
      <c r="UXW46" s="24"/>
      <c r="UXX46" s="24"/>
      <c r="UXY46" s="24"/>
      <c r="UXZ46" s="24"/>
      <c r="UYA46" s="24"/>
      <c r="UYB46" s="24"/>
      <c r="UYC46" s="24"/>
      <c r="UYD46" s="24"/>
      <c r="UYE46" s="24"/>
      <c r="UYF46" s="24"/>
      <c r="UYG46" s="24"/>
      <c r="UYH46" s="24"/>
      <c r="UYI46" s="24"/>
      <c r="UYJ46" s="24"/>
      <c r="UYK46" s="24"/>
      <c r="UYL46" s="24"/>
      <c r="UYM46" s="24"/>
      <c r="UYN46" s="24"/>
      <c r="UYO46" s="24"/>
      <c r="UYP46" s="24"/>
      <c r="UYQ46" s="24"/>
      <c r="UYR46" s="24"/>
      <c r="UYS46" s="24"/>
      <c r="UYT46" s="24"/>
      <c r="UYU46" s="24"/>
      <c r="UYV46" s="24"/>
      <c r="UYW46" s="24"/>
      <c r="UYX46" s="24"/>
      <c r="UYY46" s="24"/>
      <c r="UYZ46" s="24"/>
      <c r="UZA46" s="24"/>
      <c r="UZB46" s="24"/>
      <c r="UZC46" s="24"/>
      <c r="UZD46" s="24"/>
      <c r="UZE46" s="24"/>
      <c r="UZF46" s="24"/>
      <c r="UZG46" s="24"/>
      <c r="UZH46" s="24"/>
      <c r="UZI46" s="24"/>
      <c r="UZJ46" s="24"/>
      <c r="UZK46" s="24"/>
      <c r="UZL46" s="24"/>
      <c r="UZM46" s="24"/>
      <c r="UZN46" s="24"/>
      <c r="UZO46" s="24"/>
      <c r="UZP46" s="24"/>
      <c r="UZQ46" s="24"/>
      <c r="UZR46" s="24"/>
      <c r="UZS46" s="24"/>
      <c r="UZT46" s="24"/>
      <c r="UZU46" s="24"/>
      <c r="UZV46" s="24"/>
      <c r="UZW46" s="24"/>
      <c r="UZX46" s="24"/>
      <c r="UZY46" s="24"/>
      <c r="UZZ46" s="24"/>
      <c r="VAA46" s="24"/>
      <c r="VAB46" s="24"/>
      <c r="VAC46" s="24"/>
      <c r="VAD46" s="24"/>
      <c r="VAE46" s="24"/>
      <c r="VAF46" s="24"/>
      <c r="VAG46" s="24"/>
      <c r="VAH46" s="24"/>
      <c r="VAI46" s="24"/>
      <c r="VAJ46" s="24"/>
      <c r="VAK46" s="24"/>
      <c r="VAL46" s="24"/>
      <c r="VAM46" s="24"/>
      <c r="VAN46" s="24"/>
      <c r="VAO46" s="24"/>
      <c r="VAP46" s="24"/>
      <c r="VAQ46" s="24"/>
      <c r="VAR46" s="24"/>
      <c r="VAS46" s="24"/>
      <c r="VAT46" s="24"/>
      <c r="VAU46" s="24"/>
      <c r="VAV46" s="24"/>
      <c r="VAW46" s="24"/>
      <c r="VAX46" s="24"/>
      <c r="VAY46" s="24"/>
      <c r="VAZ46" s="24"/>
      <c r="VBA46" s="24"/>
      <c r="VBB46" s="24"/>
      <c r="VBC46" s="24"/>
      <c r="VBD46" s="24"/>
      <c r="VBE46" s="24"/>
      <c r="VBF46" s="24"/>
      <c r="VBG46" s="24"/>
      <c r="VBH46" s="24"/>
      <c r="VBI46" s="24"/>
      <c r="VBJ46" s="24"/>
      <c r="VBK46" s="24"/>
      <c r="VBL46" s="24"/>
      <c r="VBM46" s="24"/>
      <c r="VBN46" s="24"/>
      <c r="VBO46" s="24"/>
      <c r="VBP46" s="24"/>
      <c r="VBQ46" s="24"/>
      <c r="VBR46" s="24"/>
      <c r="VBS46" s="24"/>
      <c r="VBT46" s="24"/>
      <c r="VBU46" s="24"/>
      <c r="VBV46" s="24"/>
      <c r="VBW46" s="24"/>
      <c r="VBX46" s="24"/>
      <c r="VBY46" s="24"/>
      <c r="VBZ46" s="24"/>
      <c r="VCA46" s="24"/>
      <c r="VCB46" s="24"/>
      <c r="VCC46" s="24"/>
      <c r="VCD46" s="24"/>
      <c r="VCE46" s="24"/>
      <c r="VCF46" s="24"/>
      <c r="VCG46" s="24"/>
      <c r="VCH46" s="24"/>
      <c r="VCI46" s="24"/>
      <c r="VCJ46" s="24"/>
      <c r="VCK46" s="24"/>
      <c r="VCL46" s="24"/>
      <c r="VCM46" s="24"/>
      <c r="VCN46" s="24"/>
      <c r="VCO46" s="24"/>
      <c r="VCP46" s="24"/>
      <c r="VCQ46" s="24"/>
      <c r="VCR46" s="24"/>
      <c r="VCS46" s="24"/>
      <c r="VCT46" s="24"/>
      <c r="VCU46" s="24"/>
      <c r="VCV46" s="24"/>
      <c r="VCW46" s="24"/>
      <c r="VCX46" s="24"/>
      <c r="VCY46" s="24"/>
      <c r="VCZ46" s="24"/>
      <c r="VDA46" s="24"/>
      <c r="VDB46" s="24"/>
      <c r="VDC46" s="24"/>
      <c r="VDD46" s="24"/>
      <c r="VDE46" s="24"/>
      <c r="VDF46" s="24"/>
      <c r="VDG46" s="24"/>
      <c r="VDH46" s="24"/>
      <c r="VDI46" s="24"/>
      <c r="VDJ46" s="24"/>
      <c r="VDK46" s="24"/>
      <c r="VDL46" s="24"/>
      <c r="VDM46" s="24"/>
      <c r="VDN46" s="24"/>
      <c r="VDO46" s="24"/>
      <c r="VDP46" s="24"/>
      <c r="VDQ46" s="24"/>
      <c r="VDR46" s="24"/>
      <c r="VDS46" s="24"/>
      <c r="VDT46" s="24"/>
      <c r="VDU46" s="24"/>
      <c r="VDV46" s="24"/>
      <c r="VDW46" s="24"/>
      <c r="VDX46" s="24"/>
      <c r="VDY46" s="24"/>
      <c r="VDZ46" s="24"/>
      <c r="VEA46" s="24"/>
      <c r="VEB46" s="24"/>
      <c r="VEC46" s="24"/>
      <c r="VED46" s="24"/>
      <c r="VEE46" s="24"/>
      <c r="VEF46" s="24"/>
      <c r="VEG46" s="24"/>
      <c r="VEH46" s="24"/>
      <c r="VEI46" s="24"/>
      <c r="VEJ46" s="24"/>
      <c r="VEK46" s="24"/>
      <c r="VEL46" s="24"/>
      <c r="VEM46" s="24"/>
      <c r="VEN46" s="24"/>
      <c r="VEO46" s="24"/>
      <c r="VEP46" s="24"/>
      <c r="VEQ46" s="24"/>
      <c r="VER46" s="24"/>
      <c r="VES46" s="24"/>
      <c r="VET46" s="24"/>
      <c r="VEU46" s="24"/>
      <c r="VEV46" s="24"/>
      <c r="VEW46" s="24"/>
      <c r="VEX46" s="24"/>
      <c r="VEY46" s="24"/>
      <c r="VEZ46" s="24"/>
      <c r="VFA46" s="24"/>
      <c r="VFB46" s="24"/>
      <c r="VFC46" s="24"/>
      <c r="VFD46" s="24"/>
      <c r="VFE46" s="24"/>
      <c r="VFF46" s="24"/>
      <c r="VFG46" s="24"/>
      <c r="VFH46" s="24"/>
      <c r="VFI46" s="24"/>
      <c r="VFJ46" s="24"/>
      <c r="VFK46" s="24"/>
      <c r="VFL46" s="24"/>
      <c r="VFM46" s="24"/>
      <c r="VFN46" s="24"/>
      <c r="VFO46" s="24"/>
      <c r="VFP46" s="24"/>
      <c r="VFQ46" s="24"/>
      <c r="VFR46" s="24"/>
      <c r="VFS46" s="24"/>
      <c r="VFT46" s="24"/>
      <c r="VFU46" s="24"/>
      <c r="VFV46" s="24"/>
      <c r="VFW46" s="24"/>
      <c r="VFX46" s="24"/>
      <c r="VFY46" s="24"/>
      <c r="VFZ46" s="24"/>
      <c r="VGA46" s="24"/>
      <c r="VGB46" s="24"/>
      <c r="VGC46" s="24"/>
      <c r="VGD46" s="24"/>
      <c r="VGE46" s="24"/>
      <c r="VGF46" s="24"/>
      <c r="VGG46" s="24"/>
      <c r="VGH46" s="24"/>
      <c r="VGI46" s="24"/>
      <c r="VGJ46" s="24"/>
      <c r="VGK46" s="24"/>
      <c r="VGL46" s="24"/>
      <c r="VGM46" s="24"/>
      <c r="VGN46" s="24"/>
      <c r="VGO46" s="24"/>
      <c r="VGP46" s="24"/>
      <c r="VGQ46" s="24"/>
      <c r="VGR46" s="24"/>
      <c r="VGS46" s="24"/>
      <c r="VGT46" s="24"/>
      <c r="VGU46" s="24"/>
      <c r="VGV46" s="24"/>
      <c r="VGW46" s="24"/>
      <c r="VGX46" s="24"/>
      <c r="VGY46" s="24"/>
      <c r="VGZ46" s="24"/>
      <c r="VHA46" s="24"/>
      <c r="VHB46" s="24"/>
      <c r="VHC46" s="24"/>
      <c r="VHD46" s="24"/>
      <c r="VHE46" s="24"/>
      <c r="VHF46" s="24"/>
      <c r="VHG46" s="24"/>
      <c r="VHH46" s="24"/>
      <c r="VHI46" s="24"/>
      <c r="VHJ46" s="24"/>
      <c r="VHK46" s="24"/>
      <c r="VHL46" s="24"/>
      <c r="VHM46" s="24"/>
      <c r="VHN46" s="24"/>
      <c r="VHO46" s="24"/>
      <c r="VHP46" s="24"/>
      <c r="VHQ46" s="24"/>
      <c r="VHR46" s="24"/>
      <c r="VHS46" s="24"/>
      <c r="VHT46" s="24"/>
      <c r="VHU46" s="24"/>
      <c r="VHV46" s="24"/>
      <c r="VHW46" s="24"/>
      <c r="VHX46" s="24"/>
      <c r="VHY46" s="24"/>
      <c r="VHZ46" s="24"/>
      <c r="VIA46" s="24"/>
      <c r="VIB46" s="24"/>
      <c r="VIC46" s="24"/>
      <c r="VID46" s="24"/>
      <c r="VIE46" s="24"/>
      <c r="VIF46" s="24"/>
      <c r="VIG46" s="24"/>
      <c r="VIH46" s="24"/>
      <c r="VII46" s="24"/>
      <c r="VIJ46" s="24"/>
      <c r="VIK46" s="24"/>
      <c r="VIL46" s="24"/>
      <c r="VIM46" s="24"/>
      <c r="VIN46" s="24"/>
      <c r="VIO46" s="24"/>
      <c r="VIP46" s="24"/>
      <c r="VIQ46" s="24"/>
      <c r="VIR46" s="24"/>
      <c r="VIS46" s="24"/>
      <c r="VIT46" s="24"/>
      <c r="VIU46" s="24"/>
      <c r="VIV46" s="24"/>
      <c r="VIW46" s="24"/>
      <c r="VIX46" s="24"/>
      <c r="VIY46" s="24"/>
      <c r="VIZ46" s="24"/>
      <c r="VJA46" s="24"/>
      <c r="VJB46" s="24"/>
      <c r="VJC46" s="24"/>
      <c r="VJD46" s="24"/>
      <c r="VJE46" s="24"/>
      <c r="VJF46" s="24"/>
      <c r="VJG46" s="24"/>
      <c r="VJH46" s="24"/>
      <c r="VJI46" s="24"/>
      <c r="VJJ46" s="24"/>
      <c r="VJK46" s="24"/>
      <c r="VJL46" s="24"/>
      <c r="VJM46" s="24"/>
      <c r="VJN46" s="24"/>
      <c r="VJO46" s="24"/>
      <c r="VJP46" s="24"/>
      <c r="VJQ46" s="24"/>
      <c r="VJR46" s="24"/>
      <c r="VJS46" s="24"/>
      <c r="VJT46" s="24"/>
      <c r="VJU46" s="24"/>
      <c r="VJV46" s="24"/>
      <c r="VJW46" s="24"/>
      <c r="VJX46" s="24"/>
      <c r="VJY46" s="24"/>
      <c r="VJZ46" s="24"/>
      <c r="VKA46" s="24"/>
      <c r="VKB46" s="24"/>
      <c r="VKC46" s="24"/>
      <c r="VKD46" s="24"/>
      <c r="VKE46" s="24"/>
      <c r="VKF46" s="24"/>
      <c r="VKG46" s="24"/>
      <c r="VKH46" s="24"/>
      <c r="VKI46" s="24"/>
      <c r="VKJ46" s="24"/>
      <c r="VKK46" s="24"/>
      <c r="VKL46" s="24"/>
      <c r="VKM46" s="24"/>
      <c r="VKN46" s="24"/>
      <c r="VKO46" s="24"/>
      <c r="VKP46" s="24"/>
      <c r="VKQ46" s="24"/>
      <c r="VKR46" s="24"/>
      <c r="VKS46" s="24"/>
      <c r="VKT46" s="24"/>
      <c r="VKU46" s="24"/>
      <c r="VKV46" s="24"/>
      <c r="VKW46" s="24"/>
      <c r="VKX46" s="24"/>
      <c r="VKY46" s="24"/>
      <c r="VKZ46" s="24"/>
      <c r="VLA46" s="24"/>
      <c r="VLB46" s="24"/>
      <c r="VLC46" s="24"/>
      <c r="VLD46" s="24"/>
      <c r="VLE46" s="24"/>
      <c r="VLF46" s="24"/>
      <c r="VLG46" s="24"/>
      <c r="VLH46" s="24"/>
      <c r="VLI46" s="24"/>
      <c r="VLJ46" s="24"/>
      <c r="VLK46" s="24"/>
      <c r="VLL46" s="24"/>
      <c r="VLM46" s="24"/>
      <c r="VLN46" s="24"/>
      <c r="VLO46" s="24"/>
      <c r="VLP46" s="24"/>
      <c r="VLQ46" s="24"/>
      <c r="VLR46" s="24"/>
      <c r="VLS46" s="24"/>
      <c r="VLT46" s="24"/>
      <c r="VLU46" s="24"/>
      <c r="VLV46" s="24"/>
      <c r="VLW46" s="24"/>
      <c r="VLX46" s="24"/>
      <c r="VLY46" s="24"/>
      <c r="VLZ46" s="24"/>
      <c r="VMA46" s="24"/>
      <c r="VMB46" s="24"/>
      <c r="VMC46" s="24"/>
      <c r="VMD46" s="24"/>
      <c r="VME46" s="24"/>
      <c r="VMF46" s="24"/>
      <c r="VMG46" s="24"/>
      <c r="VMH46" s="24"/>
      <c r="VMI46" s="24"/>
      <c r="VMJ46" s="24"/>
      <c r="VMK46" s="24"/>
      <c r="VML46" s="24"/>
      <c r="VMM46" s="24"/>
      <c r="VMN46" s="24"/>
      <c r="VMO46" s="24"/>
      <c r="VMP46" s="24"/>
      <c r="VMQ46" s="24"/>
      <c r="VMR46" s="24"/>
      <c r="VMS46" s="24"/>
      <c r="VMT46" s="24"/>
      <c r="VMU46" s="24"/>
      <c r="VMV46" s="24"/>
      <c r="VMW46" s="24"/>
      <c r="VMX46" s="24"/>
      <c r="VMY46" s="24"/>
      <c r="VMZ46" s="24"/>
      <c r="VNA46" s="24"/>
      <c r="VNB46" s="24"/>
      <c r="VNC46" s="24"/>
      <c r="VND46" s="24"/>
      <c r="VNE46" s="24"/>
      <c r="VNF46" s="24"/>
      <c r="VNG46" s="24"/>
      <c r="VNH46" s="24"/>
      <c r="VNI46" s="24"/>
      <c r="VNJ46" s="24"/>
      <c r="VNK46" s="24"/>
      <c r="VNL46" s="24"/>
      <c r="VNM46" s="24"/>
      <c r="VNN46" s="24"/>
      <c r="VNO46" s="24"/>
      <c r="VNP46" s="24"/>
      <c r="VNQ46" s="24"/>
      <c r="VNR46" s="24"/>
      <c r="VNS46" s="24"/>
      <c r="VNT46" s="24"/>
      <c r="VNU46" s="24"/>
      <c r="VNV46" s="24"/>
      <c r="VNW46" s="24"/>
      <c r="VNX46" s="24"/>
      <c r="VNY46" s="24"/>
      <c r="VNZ46" s="24"/>
      <c r="VOA46" s="24"/>
      <c r="VOB46" s="24"/>
      <c r="VOC46" s="24"/>
      <c r="VOD46" s="24"/>
      <c r="VOE46" s="24"/>
      <c r="VOF46" s="24"/>
      <c r="VOG46" s="24"/>
      <c r="VOH46" s="24"/>
      <c r="VOI46" s="24"/>
      <c r="VOJ46" s="24"/>
      <c r="VOK46" s="24"/>
      <c r="VOL46" s="24"/>
      <c r="VOM46" s="24"/>
      <c r="VON46" s="24"/>
      <c r="VOO46" s="24"/>
      <c r="VOP46" s="24"/>
      <c r="VOQ46" s="24"/>
      <c r="VOR46" s="24"/>
      <c r="VOS46" s="24"/>
      <c r="VOT46" s="24"/>
      <c r="VOU46" s="24"/>
      <c r="VOV46" s="24"/>
      <c r="VOW46" s="24"/>
      <c r="VOX46" s="24"/>
      <c r="VOY46" s="24"/>
      <c r="VOZ46" s="24"/>
      <c r="VPA46" s="24"/>
      <c r="VPB46" s="24"/>
      <c r="VPC46" s="24"/>
      <c r="VPD46" s="24"/>
      <c r="VPE46" s="24"/>
      <c r="VPF46" s="24"/>
      <c r="VPG46" s="24"/>
      <c r="VPH46" s="24"/>
      <c r="VPI46" s="24"/>
      <c r="VPJ46" s="24"/>
      <c r="VPK46" s="24"/>
      <c r="VPL46" s="24"/>
      <c r="VPM46" s="24"/>
      <c r="VPN46" s="24"/>
      <c r="VPO46" s="24"/>
      <c r="VPP46" s="24"/>
      <c r="VPQ46" s="24"/>
      <c r="VPR46" s="24"/>
      <c r="VPS46" s="24"/>
      <c r="VPT46" s="24"/>
      <c r="VPU46" s="24"/>
      <c r="VPV46" s="24"/>
      <c r="VPW46" s="24"/>
      <c r="VPX46" s="24"/>
      <c r="VPY46" s="24"/>
      <c r="VPZ46" s="24"/>
      <c r="VQA46" s="24"/>
      <c r="VQB46" s="24"/>
      <c r="VQC46" s="24"/>
      <c r="VQD46" s="24"/>
      <c r="VQE46" s="24"/>
      <c r="VQF46" s="24"/>
      <c r="VQG46" s="24"/>
      <c r="VQH46" s="24"/>
      <c r="VQI46" s="24"/>
      <c r="VQJ46" s="24"/>
      <c r="VQK46" s="24"/>
      <c r="VQL46" s="24"/>
      <c r="VQM46" s="24"/>
      <c r="VQN46" s="24"/>
      <c r="VQO46" s="24"/>
      <c r="VQP46" s="24"/>
      <c r="VQQ46" s="24"/>
      <c r="VQR46" s="24"/>
      <c r="VQS46" s="24"/>
      <c r="VQT46" s="24"/>
      <c r="VQU46" s="24"/>
      <c r="VQV46" s="24"/>
      <c r="VQW46" s="24"/>
      <c r="VQX46" s="24"/>
      <c r="VQY46" s="24"/>
      <c r="VQZ46" s="24"/>
      <c r="VRA46" s="24"/>
      <c r="VRB46" s="24"/>
      <c r="VRC46" s="24"/>
      <c r="VRD46" s="24"/>
      <c r="VRE46" s="24"/>
      <c r="VRF46" s="24"/>
      <c r="VRG46" s="24"/>
      <c r="VRH46" s="24"/>
      <c r="VRI46" s="24"/>
      <c r="VRJ46" s="24"/>
      <c r="VRK46" s="24"/>
      <c r="VRL46" s="24"/>
      <c r="VRM46" s="24"/>
      <c r="VRN46" s="24"/>
      <c r="VRO46" s="24"/>
      <c r="VRP46" s="24"/>
      <c r="VRQ46" s="24"/>
      <c r="VRR46" s="24"/>
      <c r="VRS46" s="24"/>
      <c r="VRT46" s="24"/>
      <c r="VRU46" s="24"/>
      <c r="VRV46" s="24"/>
      <c r="VRW46" s="24"/>
      <c r="VRX46" s="24"/>
      <c r="VRY46" s="24"/>
      <c r="VRZ46" s="24"/>
      <c r="VSA46" s="24"/>
      <c r="VSB46" s="24"/>
      <c r="VSC46" s="24"/>
      <c r="VSD46" s="24"/>
      <c r="VSE46" s="24"/>
      <c r="VSF46" s="24"/>
      <c r="VSG46" s="24"/>
      <c r="VSH46" s="24"/>
      <c r="VSI46" s="24"/>
      <c r="VSJ46" s="24"/>
      <c r="VSK46" s="24"/>
      <c r="VSL46" s="24"/>
      <c r="VSM46" s="24"/>
      <c r="VSN46" s="24"/>
      <c r="VSO46" s="24"/>
      <c r="VSP46" s="24"/>
      <c r="VSQ46" s="24"/>
      <c r="VSR46" s="24"/>
      <c r="VSS46" s="24"/>
      <c r="VST46" s="24"/>
      <c r="VSU46" s="24"/>
      <c r="VSV46" s="24"/>
      <c r="VSW46" s="24"/>
      <c r="VSX46" s="24"/>
      <c r="VSY46" s="24"/>
      <c r="VSZ46" s="24"/>
      <c r="VTA46" s="24"/>
      <c r="VTB46" s="24"/>
      <c r="VTC46" s="24"/>
      <c r="VTD46" s="24"/>
      <c r="VTE46" s="24"/>
      <c r="VTF46" s="24"/>
      <c r="VTG46" s="24"/>
      <c r="VTH46" s="24"/>
      <c r="VTI46" s="24"/>
      <c r="VTJ46" s="24"/>
      <c r="VTK46" s="24"/>
      <c r="VTL46" s="24"/>
      <c r="VTM46" s="24"/>
      <c r="VTN46" s="24"/>
      <c r="VTO46" s="24"/>
      <c r="VTP46" s="24"/>
      <c r="VTQ46" s="24"/>
      <c r="VTR46" s="24"/>
      <c r="VTS46" s="24"/>
      <c r="VTT46" s="24"/>
      <c r="VTU46" s="24"/>
      <c r="VTV46" s="24"/>
      <c r="VTW46" s="24"/>
      <c r="VTX46" s="24"/>
      <c r="VTY46" s="24"/>
      <c r="VTZ46" s="24"/>
      <c r="VUA46" s="24"/>
      <c r="VUB46" s="24"/>
      <c r="VUC46" s="24"/>
      <c r="VUD46" s="24"/>
      <c r="VUE46" s="24"/>
      <c r="VUF46" s="24"/>
      <c r="VUG46" s="24"/>
      <c r="VUH46" s="24"/>
      <c r="VUI46" s="24"/>
      <c r="VUJ46" s="24"/>
      <c r="VUK46" s="24"/>
      <c r="VUL46" s="24"/>
      <c r="VUM46" s="24"/>
      <c r="VUN46" s="24"/>
      <c r="VUO46" s="24"/>
      <c r="VUP46" s="24"/>
      <c r="VUQ46" s="24"/>
      <c r="VUR46" s="24"/>
      <c r="VUS46" s="24"/>
      <c r="VUT46" s="24"/>
      <c r="VUU46" s="24"/>
      <c r="VUV46" s="24"/>
      <c r="VUW46" s="24"/>
      <c r="VUX46" s="24"/>
      <c r="VUY46" s="24"/>
      <c r="VUZ46" s="24"/>
      <c r="VVA46" s="24"/>
      <c r="VVB46" s="24"/>
      <c r="VVC46" s="24"/>
      <c r="VVD46" s="24"/>
      <c r="VVE46" s="24"/>
      <c r="VVF46" s="24"/>
      <c r="VVG46" s="24"/>
      <c r="VVH46" s="24"/>
      <c r="VVI46" s="24"/>
      <c r="VVJ46" s="24"/>
      <c r="VVK46" s="24"/>
      <c r="VVL46" s="24"/>
      <c r="VVM46" s="24"/>
      <c r="VVN46" s="24"/>
      <c r="VVO46" s="24"/>
      <c r="VVP46" s="24"/>
      <c r="VVQ46" s="24"/>
      <c r="VVR46" s="24"/>
      <c r="VVS46" s="24"/>
      <c r="VVT46" s="24"/>
      <c r="VVU46" s="24"/>
      <c r="VVV46" s="24"/>
      <c r="VVW46" s="24"/>
      <c r="VVX46" s="24"/>
      <c r="VVY46" s="24"/>
      <c r="VVZ46" s="24"/>
      <c r="VWA46" s="24"/>
      <c r="VWB46" s="24"/>
      <c r="VWC46" s="24"/>
      <c r="VWD46" s="24"/>
      <c r="VWE46" s="24"/>
      <c r="VWF46" s="24"/>
      <c r="VWG46" s="24"/>
      <c r="VWH46" s="24"/>
      <c r="VWI46" s="24"/>
      <c r="VWJ46" s="24"/>
      <c r="VWK46" s="24"/>
      <c r="VWL46" s="24"/>
      <c r="VWM46" s="24"/>
      <c r="VWN46" s="24"/>
      <c r="VWO46" s="24"/>
      <c r="VWP46" s="24"/>
      <c r="VWQ46" s="24"/>
      <c r="VWR46" s="24"/>
      <c r="VWS46" s="24"/>
      <c r="VWT46" s="24"/>
      <c r="VWU46" s="24"/>
      <c r="VWV46" s="24"/>
      <c r="VWW46" s="24"/>
      <c r="VWX46" s="24"/>
      <c r="VWY46" s="24"/>
      <c r="VWZ46" s="24"/>
      <c r="VXA46" s="24"/>
      <c r="VXB46" s="24"/>
      <c r="VXC46" s="24"/>
      <c r="VXD46" s="24"/>
      <c r="VXE46" s="24"/>
      <c r="VXF46" s="24"/>
      <c r="VXG46" s="24"/>
      <c r="VXH46" s="24"/>
      <c r="VXI46" s="24"/>
      <c r="VXJ46" s="24"/>
      <c r="VXK46" s="24"/>
      <c r="VXL46" s="24"/>
      <c r="VXM46" s="24"/>
      <c r="VXN46" s="24"/>
      <c r="VXO46" s="24"/>
      <c r="VXP46" s="24"/>
      <c r="VXQ46" s="24"/>
      <c r="VXR46" s="24"/>
      <c r="VXS46" s="24"/>
      <c r="VXT46" s="24"/>
      <c r="VXU46" s="24"/>
      <c r="VXV46" s="24"/>
      <c r="VXW46" s="24"/>
      <c r="VXX46" s="24"/>
      <c r="VXY46" s="24"/>
      <c r="VXZ46" s="24"/>
      <c r="VYA46" s="24"/>
      <c r="VYB46" s="24"/>
      <c r="VYC46" s="24"/>
      <c r="VYD46" s="24"/>
      <c r="VYE46" s="24"/>
      <c r="VYF46" s="24"/>
      <c r="VYG46" s="24"/>
      <c r="VYH46" s="24"/>
      <c r="VYI46" s="24"/>
      <c r="VYJ46" s="24"/>
      <c r="VYK46" s="24"/>
      <c r="VYL46" s="24"/>
      <c r="VYM46" s="24"/>
      <c r="VYN46" s="24"/>
      <c r="VYO46" s="24"/>
      <c r="VYP46" s="24"/>
      <c r="VYQ46" s="24"/>
      <c r="VYR46" s="24"/>
      <c r="VYS46" s="24"/>
      <c r="VYT46" s="24"/>
      <c r="VYU46" s="24"/>
      <c r="VYV46" s="24"/>
      <c r="VYW46" s="24"/>
      <c r="VYX46" s="24"/>
      <c r="VYY46" s="24"/>
      <c r="VYZ46" s="24"/>
      <c r="VZA46" s="24"/>
      <c r="VZB46" s="24"/>
      <c r="VZC46" s="24"/>
      <c r="VZD46" s="24"/>
      <c r="VZE46" s="24"/>
      <c r="VZF46" s="24"/>
      <c r="VZG46" s="24"/>
      <c r="VZH46" s="24"/>
      <c r="VZI46" s="24"/>
      <c r="VZJ46" s="24"/>
      <c r="VZK46" s="24"/>
      <c r="VZL46" s="24"/>
      <c r="VZM46" s="24"/>
      <c r="VZN46" s="24"/>
      <c r="VZO46" s="24"/>
      <c r="VZP46" s="24"/>
      <c r="VZQ46" s="24"/>
      <c r="VZR46" s="24"/>
      <c r="VZS46" s="24"/>
      <c r="VZT46" s="24"/>
      <c r="VZU46" s="24"/>
      <c r="VZV46" s="24"/>
      <c r="VZW46" s="24"/>
      <c r="VZX46" s="24"/>
      <c r="VZY46" s="24"/>
      <c r="VZZ46" s="24"/>
      <c r="WAA46" s="24"/>
      <c r="WAB46" s="24"/>
      <c r="WAC46" s="24"/>
      <c r="WAD46" s="24"/>
      <c r="WAE46" s="24"/>
      <c r="WAF46" s="24"/>
      <c r="WAG46" s="24"/>
      <c r="WAH46" s="24"/>
      <c r="WAI46" s="24"/>
      <c r="WAJ46" s="24"/>
      <c r="WAK46" s="24"/>
      <c r="WAL46" s="24"/>
      <c r="WAM46" s="24"/>
      <c r="WAN46" s="24"/>
      <c r="WAO46" s="24"/>
      <c r="WAP46" s="24"/>
      <c r="WAQ46" s="24"/>
      <c r="WAR46" s="24"/>
      <c r="WAS46" s="24"/>
      <c r="WAT46" s="24"/>
      <c r="WAU46" s="24"/>
      <c r="WAV46" s="24"/>
      <c r="WAW46" s="24"/>
      <c r="WAX46" s="24"/>
      <c r="WAY46" s="24"/>
      <c r="WAZ46" s="24"/>
      <c r="WBA46" s="24"/>
      <c r="WBB46" s="24"/>
      <c r="WBC46" s="24"/>
      <c r="WBD46" s="24"/>
      <c r="WBE46" s="24"/>
      <c r="WBF46" s="24"/>
      <c r="WBG46" s="24"/>
      <c r="WBH46" s="24"/>
      <c r="WBI46" s="24"/>
      <c r="WBJ46" s="24"/>
      <c r="WBK46" s="24"/>
      <c r="WBL46" s="24"/>
      <c r="WBM46" s="24"/>
      <c r="WBN46" s="24"/>
      <c r="WBO46" s="24"/>
      <c r="WBP46" s="24"/>
      <c r="WBQ46" s="24"/>
      <c r="WBR46" s="24"/>
      <c r="WBS46" s="24"/>
      <c r="WBT46" s="24"/>
      <c r="WBU46" s="24"/>
      <c r="WBV46" s="24"/>
      <c r="WBW46" s="24"/>
      <c r="WBX46" s="24"/>
      <c r="WBY46" s="24"/>
      <c r="WBZ46" s="24"/>
      <c r="WCA46" s="24"/>
      <c r="WCB46" s="24"/>
      <c r="WCC46" s="24"/>
      <c r="WCD46" s="24"/>
      <c r="WCE46" s="24"/>
      <c r="WCF46" s="24"/>
      <c r="WCG46" s="24"/>
      <c r="WCH46" s="24"/>
      <c r="WCI46" s="24"/>
      <c r="WCJ46" s="24"/>
      <c r="WCK46" s="24"/>
      <c r="WCL46" s="24"/>
      <c r="WCM46" s="24"/>
      <c r="WCN46" s="24"/>
      <c r="WCO46" s="24"/>
      <c r="WCP46" s="24"/>
      <c r="WCQ46" s="24"/>
      <c r="WCR46" s="24"/>
      <c r="WCS46" s="24"/>
      <c r="WCT46" s="24"/>
      <c r="WCU46" s="24"/>
      <c r="WCV46" s="24"/>
      <c r="WCW46" s="24"/>
      <c r="WCX46" s="24"/>
      <c r="WCY46" s="24"/>
      <c r="WCZ46" s="24"/>
      <c r="WDA46" s="24"/>
      <c r="WDB46" s="24"/>
      <c r="WDC46" s="24"/>
      <c r="WDD46" s="24"/>
      <c r="WDE46" s="24"/>
      <c r="WDF46" s="24"/>
      <c r="WDG46" s="24"/>
      <c r="WDH46" s="24"/>
      <c r="WDI46" s="24"/>
      <c r="WDJ46" s="24"/>
      <c r="WDK46" s="24"/>
      <c r="WDL46" s="24"/>
      <c r="WDM46" s="24"/>
      <c r="WDN46" s="24"/>
      <c r="WDO46" s="24"/>
      <c r="WDP46" s="24"/>
      <c r="WDQ46" s="24"/>
      <c r="WDR46" s="24"/>
      <c r="WDS46" s="24"/>
      <c r="WDT46" s="24"/>
      <c r="WDU46" s="24"/>
      <c r="WDV46" s="24"/>
      <c r="WDW46" s="24"/>
      <c r="WDX46" s="24"/>
      <c r="WDY46" s="24"/>
      <c r="WDZ46" s="24"/>
      <c r="WEA46" s="24"/>
      <c r="WEB46" s="24"/>
      <c r="WEC46" s="24"/>
      <c r="WED46" s="24"/>
      <c r="WEE46" s="24"/>
      <c r="WEF46" s="24"/>
      <c r="WEG46" s="24"/>
      <c r="WEH46" s="24"/>
      <c r="WEI46" s="24"/>
      <c r="WEJ46" s="24"/>
      <c r="WEK46" s="24"/>
      <c r="WEL46" s="24"/>
      <c r="WEM46" s="24"/>
      <c r="WEN46" s="24"/>
      <c r="WEO46" s="24"/>
      <c r="WEP46" s="24"/>
      <c r="WEQ46" s="24"/>
      <c r="WER46" s="24"/>
      <c r="WES46" s="24"/>
      <c r="WET46" s="24"/>
      <c r="WEU46" s="24"/>
      <c r="WEV46" s="24"/>
      <c r="WEW46" s="24"/>
      <c r="WEX46" s="24"/>
      <c r="WEY46" s="24"/>
      <c r="WEZ46" s="24"/>
      <c r="WFA46" s="24"/>
      <c r="WFB46" s="24"/>
      <c r="WFC46" s="24"/>
      <c r="WFD46" s="24"/>
      <c r="WFE46" s="24"/>
      <c r="WFF46" s="24"/>
      <c r="WFG46" s="24"/>
      <c r="WFH46" s="24"/>
      <c r="WFI46" s="24"/>
      <c r="WFJ46" s="24"/>
      <c r="WFK46" s="24"/>
      <c r="WFL46" s="24"/>
      <c r="WFM46" s="24"/>
      <c r="WFN46" s="24"/>
      <c r="WFO46" s="24"/>
      <c r="WFP46" s="24"/>
      <c r="WFQ46" s="24"/>
      <c r="WFR46" s="24"/>
      <c r="WFS46" s="24"/>
      <c r="WFT46" s="24"/>
      <c r="WFU46" s="24"/>
      <c r="WFV46" s="24"/>
      <c r="WFW46" s="24"/>
      <c r="WFX46" s="24"/>
      <c r="WFY46" s="24"/>
      <c r="WFZ46" s="24"/>
      <c r="WGA46" s="24"/>
      <c r="WGB46" s="24"/>
      <c r="WGC46" s="24"/>
      <c r="WGD46" s="24"/>
      <c r="WGE46" s="24"/>
      <c r="WGF46" s="24"/>
      <c r="WGG46" s="24"/>
      <c r="WGH46" s="24"/>
      <c r="WGI46" s="24"/>
      <c r="WGJ46" s="24"/>
      <c r="WGK46" s="24"/>
      <c r="WGL46" s="24"/>
      <c r="WGM46" s="24"/>
      <c r="WGN46" s="24"/>
      <c r="WGO46" s="24"/>
      <c r="WGP46" s="24"/>
      <c r="WGQ46" s="24"/>
      <c r="WGR46" s="24"/>
      <c r="WGS46" s="24"/>
      <c r="WGT46" s="24"/>
      <c r="WGU46" s="24"/>
      <c r="WGV46" s="24"/>
      <c r="WGW46" s="24"/>
      <c r="WGX46" s="24"/>
      <c r="WGY46" s="24"/>
      <c r="WGZ46" s="24"/>
      <c r="WHA46" s="24"/>
      <c r="WHB46" s="24"/>
      <c r="WHC46" s="24"/>
      <c r="WHD46" s="24"/>
      <c r="WHE46" s="24"/>
      <c r="WHF46" s="24"/>
      <c r="WHG46" s="24"/>
      <c r="WHH46" s="24"/>
      <c r="WHI46" s="24"/>
      <c r="WHJ46" s="24"/>
      <c r="WHK46" s="24"/>
      <c r="WHL46" s="24"/>
      <c r="WHM46" s="24"/>
      <c r="WHN46" s="24"/>
      <c r="WHO46" s="24"/>
      <c r="WHP46" s="24"/>
      <c r="WHQ46" s="24"/>
      <c r="WHR46" s="24"/>
      <c r="WHS46" s="24"/>
      <c r="WHT46" s="24"/>
      <c r="WHU46" s="24"/>
      <c r="WHV46" s="24"/>
      <c r="WHW46" s="24"/>
      <c r="WHX46" s="24"/>
      <c r="WHY46" s="24"/>
      <c r="WHZ46" s="24"/>
      <c r="WIA46" s="24"/>
      <c r="WIB46" s="24"/>
      <c r="WIC46" s="24"/>
      <c r="WID46" s="24"/>
      <c r="WIE46" s="24"/>
      <c r="WIF46" s="24"/>
      <c r="WIG46" s="24"/>
      <c r="WIH46" s="24"/>
      <c r="WII46" s="24"/>
      <c r="WIJ46" s="24"/>
      <c r="WIK46" s="24"/>
      <c r="WIL46" s="24"/>
      <c r="WIM46" s="24"/>
      <c r="WIN46" s="24"/>
      <c r="WIO46" s="24"/>
      <c r="WIP46" s="24"/>
      <c r="WIQ46" s="24"/>
      <c r="WIR46" s="24"/>
      <c r="WIS46" s="24"/>
      <c r="WIT46" s="24"/>
      <c r="WIU46" s="24"/>
      <c r="WIV46" s="24"/>
      <c r="WIW46" s="24"/>
      <c r="WIX46" s="24"/>
      <c r="WIY46" s="24"/>
      <c r="WIZ46" s="24"/>
      <c r="WJA46" s="24"/>
      <c r="WJB46" s="24"/>
      <c r="WJC46" s="24"/>
      <c r="WJD46" s="24"/>
      <c r="WJE46" s="24"/>
      <c r="WJF46" s="24"/>
      <c r="WJG46" s="24"/>
      <c r="WJH46" s="24"/>
      <c r="WJI46" s="24"/>
      <c r="WJJ46" s="24"/>
      <c r="WJK46" s="24"/>
      <c r="WJL46" s="24"/>
      <c r="WJM46" s="24"/>
      <c r="WJN46" s="24"/>
      <c r="WJO46" s="24"/>
      <c r="WJP46" s="24"/>
      <c r="WJQ46" s="24"/>
      <c r="WJR46" s="24"/>
      <c r="WJS46" s="24"/>
      <c r="WJT46" s="24"/>
      <c r="WJU46" s="24"/>
      <c r="WJV46" s="24"/>
      <c r="WJW46" s="24"/>
      <c r="WJX46" s="24"/>
      <c r="WJY46" s="24"/>
      <c r="WJZ46" s="24"/>
      <c r="WKA46" s="24"/>
      <c r="WKB46" s="24"/>
      <c r="WKC46" s="24"/>
      <c r="WKD46" s="24"/>
      <c r="WKE46" s="24"/>
      <c r="WKF46" s="24"/>
      <c r="WKG46" s="24"/>
      <c r="WKH46" s="24"/>
      <c r="WKI46" s="24"/>
      <c r="WKJ46" s="24"/>
      <c r="WKK46" s="24"/>
      <c r="WKL46" s="24"/>
      <c r="WKM46" s="24"/>
      <c r="WKN46" s="24"/>
      <c r="WKO46" s="24"/>
      <c r="WKP46" s="24"/>
      <c r="WKQ46" s="24"/>
      <c r="WKR46" s="24"/>
      <c r="WKS46" s="24"/>
      <c r="WKT46" s="24"/>
      <c r="WKU46" s="24"/>
      <c r="WKV46" s="24"/>
      <c r="WKW46" s="24"/>
      <c r="WKX46" s="24"/>
      <c r="WKY46" s="24"/>
      <c r="WKZ46" s="24"/>
      <c r="WLA46" s="24"/>
      <c r="WLB46" s="24"/>
      <c r="WLC46" s="24"/>
      <c r="WLD46" s="24"/>
      <c r="WLE46" s="24"/>
      <c r="WLF46" s="24"/>
      <c r="WLG46" s="24"/>
      <c r="WLH46" s="24"/>
      <c r="WLI46" s="24"/>
      <c r="WLJ46" s="24"/>
      <c r="WLK46" s="24"/>
      <c r="WLL46" s="24"/>
      <c r="WLM46" s="24"/>
      <c r="WLN46" s="24"/>
      <c r="WLO46" s="24"/>
      <c r="WLP46" s="24"/>
      <c r="WLQ46" s="24"/>
      <c r="WLR46" s="24"/>
      <c r="WLS46" s="24"/>
      <c r="WLT46" s="24"/>
      <c r="WLU46" s="24"/>
      <c r="WLV46" s="24"/>
      <c r="WLW46" s="24"/>
      <c r="WLX46" s="24"/>
      <c r="WLY46" s="24"/>
      <c r="WLZ46" s="24"/>
      <c r="WMA46" s="24"/>
      <c r="WMB46" s="24"/>
      <c r="WMC46" s="24"/>
      <c r="WMD46" s="24"/>
      <c r="WME46" s="24"/>
      <c r="WMF46" s="24"/>
      <c r="WMG46" s="24"/>
      <c r="WMH46" s="24"/>
      <c r="WMI46" s="24"/>
      <c r="WMJ46" s="24"/>
      <c r="WMK46" s="24"/>
      <c r="WML46" s="24"/>
      <c r="WMM46" s="24"/>
      <c r="WMN46" s="24"/>
      <c r="WMO46" s="24"/>
      <c r="WMP46" s="24"/>
      <c r="WMQ46" s="24"/>
      <c r="WMR46" s="24"/>
      <c r="WMS46" s="24"/>
      <c r="WMT46" s="24"/>
      <c r="WMU46" s="24"/>
      <c r="WMV46" s="24"/>
      <c r="WMW46" s="24"/>
      <c r="WMX46" s="24"/>
      <c r="WMY46" s="24"/>
      <c r="WMZ46" s="24"/>
      <c r="WNA46" s="24"/>
      <c r="WNB46" s="24"/>
      <c r="WNC46" s="24"/>
      <c r="WND46" s="24"/>
      <c r="WNE46" s="24"/>
      <c r="WNF46" s="24"/>
      <c r="WNG46" s="24"/>
      <c r="WNH46" s="24"/>
      <c r="WNI46" s="24"/>
      <c r="WNJ46" s="24"/>
      <c r="WNK46" s="24"/>
      <c r="WNL46" s="24"/>
      <c r="WNM46" s="24"/>
      <c r="WNN46" s="24"/>
      <c r="WNO46" s="24"/>
      <c r="WNP46" s="24"/>
      <c r="WNQ46" s="24"/>
      <c r="WNR46" s="24"/>
      <c r="WNS46" s="24"/>
      <c r="WNT46" s="24"/>
      <c r="WNU46" s="24"/>
      <c r="WNV46" s="24"/>
      <c r="WNW46" s="24"/>
      <c r="WNX46" s="24"/>
      <c r="WNY46" s="24"/>
      <c r="WNZ46" s="24"/>
      <c r="WOA46" s="24"/>
      <c r="WOB46" s="24"/>
      <c r="WOC46" s="24"/>
      <c r="WOD46" s="24"/>
      <c r="WOE46" s="24"/>
      <c r="WOF46" s="24"/>
      <c r="WOG46" s="24"/>
      <c r="WOH46" s="24"/>
      <c r="WOI46" s="24"/>
      <c r="WOJ46" s="24"/>
      <c r="WOK46" s="24"/>
      <c r="WOL46" s="24"/>
      <c r="WOM46" s="24"/>
      <c r="WON46" s="24"/>
      <c r="WOO46" s="24"/>
      <c r="WOP46" s="24"/>
      <c r="WOQ46" s="24"/>
      <c r="WOR46" s="24"/>
      <c r="WOS46" s="24"/>
      <c r="WOT46" s="24"/>
      <c r="WOU46" s="24"/>
      <c r="WOV46" s="24"/>
      <c r="WOW46" s="24"/>
      <c r="WOX46" s="24"/>
      <c r="WOY46" s="24"/>
      <c r="WOZ46" s="24"/>
      <c r="WPA46" s="24"/>
      <c r="WPB46" s="24"/>
      <c r="WPC46" s="24"/>
      <c r="WPD46" s="24"/>
      <c r="WPE46" s="24"/>
      <c r="WPF46" s="24"/>
      <c r="WPG46" s="24"/>
      <c r="WPH46" s="24"/>
      <c r="WPI46" s="24"/>
      <c r="WPJ46" s="24"/>
      <c r="WPK46" s="24"/>
      <c r="WPL46" s="24"/>
      <c r="WPM46" s="24"/>
      <c r="WPN46" s="24"/>
      <c r="WPO46" s="24"/>
      <c r="WPP46" s="24"/>
      <c r="WPQ46" s="24"/>
      <c r="WPR46" s="24"/>
      <c r="WPS46" s="24"/>
      <c r="WPT46" s="24"/>
      <c r="WPU46" s="24"/>
      <c r="WPV46" s="24"/>
      <c r="WPW46" s="24"/>
      <c r="WPX46" s="24"/>
      <c r="WPY46" s="24"/>
      <c r="WPZ46" s="24"/>
      <c r="WQA46" s="24"/>
      <c r="WQB46" s="24"/>
      <c r="WQC46" s="24"/>
      <c r="WQD46" s="24"/>
      <c r="WQE46" s="24"/>
      <c r="WQF46" s="24"/>
      <c r="WQG46" s="24"/>
      <c r="WQH46" s="24"/>
      <c r="WQI46" s="24"/>
      <c r="WQJ46" s="24"/>
      <c r="WQK46" s="24"/>
      <c r="WQL46" s="24"/>
      <c r="WQM46" s="24"/>
      <c r="WQN46" s="24"/>
      <c r="WQO46" s="24"/>
      <c r="WQP46" s="24"/>
      <c r="WQQ46" s="24"/>
      <c r="WQR46" s="24"/>
      <c r="WQS46" s="24"/>
      <c r="WQT46" s="24"/>
      <c r="WQU46" s="24"/>
      <c r="WQV46" s="24"/>
      <c r="WQW46" s="24"/>
      <c r="WQX46" s="24"/>
      <c r="WQY46" s="24"/>
      <c r="WQZ46" s="24"/>
      <c r="WRA46" s="24"/>
      <c r="WRB46" s="24"/>
      <c r="WRC46" s="24"/>
      <c r="WRD46" s="24"/>
      <c r="WRE46" s="24"/>
      <c r="WRF46" s="24"/>
      <c r="WRG46" s="24"/>
      <c r="WRH46" s="24"/>
      <c r="WRI46" s="24"/>
      <c r="WRJ46" s="24"/>
      <c r="WRK46" s="24"/>
      <c r="WRL46" s="24"/>
      <c r="WRM46" s="24"/>
      <c r="WRN46" s="24"/>
      <c r="WRO46" s="24"/>
      <c r="WRP46" s="24"/>
      <c r="WRQ46" s="24"/>
      <c r="WRR46" s="24"/>
      <c r="WRS46" s="24"/>
      <c r="WRT46" s="24"/>
      <c r="WRU46" s="24"/>
      <c r="WRV46" s="24"/>
      <c r="WRW46" s="24"/>
      <c r="WRX46" s="24"/>
      <c r="WRY46" s="24"/>
      <c r="WRZ46" s="24"/>
      <c r="WSA46" s="24"/>
      <c r="WSB46" s="24"/>
      <c r="WSC46" s="24"/>
      <c r="WSD46" s="24"/>
      <c r="WSE46" s="24"/>
      <c r="WSF46" s="24"/>
      <c r="WSG46" s="24"/>
      <c r="WSH46" s="24"/>
      <c r="WSI46" s="24"/>
      <c r="WSJ46" s="24"/>
      <c r="WSK46" s="24"/>
      <c r="WSL46" s="24"/>
      <c r="WSM46" s="24"/>
      <c r="WSN46" s="24"/>
      <c r="WSO46" s="24"/>
      <c r="WSP46" s="24"/>
      <c r="WSQ46" s="24"/>
      <c r="WSR46" s="24"/>
      <c r="WSS46" s="24"/>
      <c r="WST46" s="24"/>
      <c r="WSU46" s="24"/>
      <c r="WSV46" s="24"/>
      <c r="WSW46" s="24"/>
      <c r="WSX46" s="24"/>
      <c r="WSY46" s="24"/>
      <c r="WSZ46" s="24"/>
      <c r="WTA46" s="24"/>
      <c r="WTB46" s="24"/>
      <c r="WTC46" s="24"/>
      <c r="WTD46" s="24"/>
      <c r="WTE46" s="24"/>
      <c r="WTF46" s="24"/>
      <c r="WTG46" s="24"/>
      <c r="WTH46" s="24"/>
      <c r="WTI46" s="24"/>
      <c r="WTJ46" s="24"/>
      <c r="WTK46" s="24"/>
      <c r="WTL46" s="24"/>
      <c r="WTM46" s="24"/>
      <c r="WTN46" s="24"/>
      <c r="WTO46" s="24"/>
      <c r="WTP46" s="24"/>
      <c r="WTQ46" s="24"/>
      <c r="WTR46" s="24"/>
      <c r="WTS46" s="24"/>
      <c r="WTT46" s="24"/>
      <c r="WTU46" s="24"/>
      <c r="WTV46" s="24"/>
      <c r="WTW46" s="24"/>
      <c r="WTX46" s="24"/>
      <c r="WTY46" s="24"/>
      <c r="WTZ46" s="24"/>
      <c r="WUA46" s="24"/>
      <c r="WUB46" s="24"/>
      <c r="WUC46" s="24"/>
      <c r="WUD46" s="24"/>
      <c r="WUE46" s="24"/>
      <c r="WUF46" s="24"/>
      <c r="WUG46" s="24"/>
      <c r="WUH46" s="24"/>
      <c r="WUI46" s="24"/>
      <c r="WUJ46" s="24"/>
      <c r="WUK46" s="24"/>
      <c r="WUL46" s="24"/>
      <c r="WUM46" s="24"/>
      <c r="WUN46" s="24"/>
      <c r="WUO46" s="24"/>
      <c r="WUP46" s="24"/>
      <c r="WUQ46" s="24"/>
      <c r="WUR46" s="24"/>
      <c r="WUS46" s="24"/>
      <c r="WUT46" s="24"/>
      <c r="WUU46" s="24"/>
      <c r="WUV46" s="24"/>
      <c r="WUW46" s="24"/>
      <c r="WUX46" s="24"/>
      <c r="WUY46" s="24"/>
      <c r="WUZ46" s="24"/>
      <c r="WVA46" s="24"/>
      <c r="WVB46" s="24"/>
      <c r="WVC46" s="24"/>
      <c r="WVD46" s="24"/>
      <c r="WVE46" s="24"/>
      <c r="WVF46" s="24"/>
      <c r="WVG46" s="24"/>
      <c r="WVH46" s="24"/>
      <c r="WVI46" s="24"/>
      <c r="WVJ46" s="24"/>
      <c r="WVK46" s="24"/>
      <c r="WVL46" s="24"/>
      <c r="WVM46" s="24"/>
      <c r="WVN46" s="24"/>
      <c r="WVO46" s="24"/>
      <c r="WVP46" s="24"/>
      <c r="WVQ46" s="24"/>
      <c r="WVR46" s="24"/>
      <c r="WVS46" s="24"/>
      <c r="WVT46" s="24"/>
      <c r="WVU46" s="24"/>
      <c r="WVV46" s="24"/>
      <c r="WVW46" s="24"/>
      <c r="WVX46" s="24"/>
      <c r="WVY46" s="24"/>
      <c r="WVZ46" s="24"/>
      <c r="WWA46" s="24"/>
      <c r="WWB46" s="24"/>
      <c r="WWC46" s="24"/>
      <c r="WWD46" s="24"/>
      <c r="WWE46" s="24"/>
      <c r="WWF46" s="24"/>
      <c r="WWG46" s="24"/>
      <c r="WWH46" s="24"/>
      <c r="WWI46" s="24"/>
      <c r="WWJ46" s="24"/>
    </row>
    <row r="47" spans="2:16156" s="35" customFormat="1" ht="30" customHeight="1">
      <c r="B47" s="43"/>
      <c r="C47" s="43"/>
      <c r="D47" s="43"/>
      <c r="E47" s="43"/>
      <c r="F47" s="43"/>
      <c r="G47" s="43"/>
      <c r="H47" s="32"/>
      <c r="I47" s="32"/>
      <c r="J47" s="32"/>
      <c r="K47" s="32"/>
      <c r="L47" s="32"/>
      <c r="M47" s="32"/>
      <c r="N47" s="32"/>
      <c r="O47" s="33"/>
      <c r="P47" s="32"/>
      <c r="Q47" s="32"/>
      <c r="R47" s="32"/>
      <c r="S47" s="32"/>
      <c r="T47" s="32"/>
      <c r="U47" s="32"/>
      <c r="V47" s="32"/>
      <c r="W47" s="32"/>
      <c r="X47" s="32"/>
      <c r="Y47" s="32"/>
      <c r="Z47" s="32"/>
      <c r="AA47" s="32"/>
      <c r="AB47" s="32"/>
      <c r="AC47" s="34"/>
      <c r="AD47" s="34"/>
      <c r="AE47" s="34"/>
      <c r="AF47" s="34"/>
      <c r="AG47" s="34"/>
      <c r="AH47" s="34"/>
      <c r="AI47" s="34"/>
      <c r="AJ47" s="34"/>
      <c r="AK47" s="34"/>
      <c r="AL47" s="34"/>
      <c r="AM47" s="34"/>
      <c r="AN47" s="34"/>
      <c r="AO47" s="34"/>
      <c r="AP47" s="34"/>
      <c r="AQ47" s="34"/>
      <c r="AR47" s="34"/>
      <c r="AS47" s="34"/>
      <c r="AT47" s="34"/>
      <c r="AU47" s="3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c r="IW47" s="24"/>
      <c r="IX47" s="24"/>
      <c r="IY47" s="24"/>
      <c r="IZ47" s="24"/>
      <c r="JA47" s="24"/>
      <c r="JB47" s="24"/>
      <c r="JC47" s="24"/>
      <c r="JD47" s="24"/>
      <c r="JE47" s="24"/>
      <c r="JF47" s="24"/>
      <c r="JG47" s="24"/>
      <c r="JH47" s="24"/>
      <c r="JI47" s="24"/>
      <c r="JJ47" s="24"/>
      <c r="JK47" s="24"/>
      <c r="JL47" s="24"/>
      <c r="JM47" s="24"/>
      <c r="JN47" s="24"/>
      <c r="JO47" s="24"/>
      <c r="JP47" s="24"/>
      <c r="JQ47" s="24"/>
      <c r="JR47" s="24"/>
      <c r="JS47" s="24"/>
      <c r="JT47" s="24"/>
      <c r="JU47" s="24"/>
      <c r="JV47" s="24"/>
      <c r="JW47" s="24"/>
      <c r="JX47" s="24"/>
      <c r="JY47" s="24"/>
      <c r="JZ47" s="24"/>
      <c r="KA47" s="24"/>
      <c r="KB47" s="24"/>
      <c r="KC47" s="24"/>
      <c r="KD47" s="24"/>
      <c r="KE47" s="24"/>
      <c r="KF47" s="24"/>
      <c r="KG47" s="24"/>
      <c r="KH47" s="24"/>
      <c r="KI47" s="24"/>
      <c r="KJ47" s="24"/>
      <c r="KK47" s="24"/>
      <c r="KL47" s="24"/>
      <c r="KM47" s="24"/>
      <c r="KN47" s="24"/>
      <c r="KO47" s="24"/>
      <c r="KP47" s="24"/>
      <c r="KQ47" s="24"/>
      <c r="KR47" s="24"/>
      <c r="KS47" s="24"/>
      <c r="KT47" s="24"/>
      <c r="KU47" s="24"/>
      <c r="KV47" s="24"/>
      <c r="KW47" s="24"/>
      <c r="KX47" s="24"/>
      <c r="KY47" s="24"/>
      <c r="KZ47" s="24"/>
      <c r="LA47" s="24"/>
      <c r="LB47" s="24"/>
      <c r="LC47" s="24"/>
      <c r="LD47" s="24"/>
      <c r="LE47" s="24"/>
      <c r="LF47" s="24"/>
      <c r="LG47" s="24"/>
      <c r="LH47" s="24"/>
      <c r="LI47" s="24"/>
      <c r="LJ47" s="24"/>
      <c r="LK47" s="24"/>
      <c r="LL47" s="24"/>
      <c r="LM47" s="24"/>
      <c r="LN47" s="24"/>
      <c r="LO47" s="24"/>
      <c r="LP47" s="24"/>
      <c r="LQ47" s="24"/>
      <c r="LR47" s="24"/>
      <c r="LS47" s="24"/>
      <c r="LT47" s="24"/>
      <c r="LU47" s="24"/>
      <c r="LV47" s="24"/>
      <c r="LW47" s="24"/>
      <c r="LX47" s="24"/>
      <c r="LY47" s="24"/>
      <c r="LZ47" s="24"/>
      <c r="MA47" s="24"/>
      <c r="MB47" s="24"/>
      <c r="MC47" s="24"/>
      <c r="MD47" s="24"/>
      <c r="ME47" s="24"/>
      <c r="MF47" s="24"/>
      <c r="MG47" s="24"/>
      <c r="MH47" s="24"/>
      <c r="MI47" s="24"/>
      <c r="MJ47" s="24"/>
      <c r="MK47" s="24"/>
      <c r="ML47" s="24"/>
      <c r="MM47" s="24"/>
      <c r="MN47" s="24"/>
      <c r="MO47" s="24"/>
      <c r="MP47" s="24"/>
      <c r="MQ47" s="24"/>
      <c r="MR47" s="24"/>
      <c r="MS47" s="24"/>
      <c r="MT47" s="24"/>
      <c r="MU47" s="24"/>
      <c r="MV47" s="24"/>
      <c r="MW47" s="24"/>
      <c r="MX47" s="24"/>
      <c r="MY47" s="24"/>
      <c r="MZ47" s="24"/>
      <c r="NA47" s="24"/>
      <c r="NB47" s="24"/>
      <c r="NC47" s="24"/>
      <c r="ND47" s="24"/>
      <c r="NE47" s="24"/>
      <c r="NF47" s="24"/>
      <c r="NG47" s="24"/>
      <c r="NH47" s="24"/>
      <c r="NI47" s="24"/>
      <c r="NJ47" s="24"/>
      <c r="NK47" s="24"/>
      <c r="NL47" s="24"/>
      <c r="NM47" s="24"/>
      <c r="NN47" s="24"/>
      <c r="NO47" s="24"/>
      <c r="NP47" s="24"/>
      <c r="NQ47" s="24"/>
      <c r="NR47" s="24"/>
      <c r="NS47" s="24"/>
      <c r="NT47" s="24"/>
      <c r="NU47" s="24"/>
      <c r="NV47" s="24"/>
      <c r="NW47" s="24"/>
      <c r="NX47" s="24"/>
      <c r="NY47" s="24"/>
      <c r="NZ47" s="24"/>
      <c r="OA47" s="24"/>
      <c r="OB47" s="24"/>
      <c r="OC47" s="24"/>
      <c r="OD47" s="24"/>
      <c r="OE47" s="24"/>
      <c r="OF47" s="24"/>
      <c r="OG47" s="24"/>
      <c r="OH47" s="24"/>
      <c r="OI47" s="24"/>
      <c r="OJ47" s="24"/>
      <c r="OK47" s="24"/>
      <c r="OL47" s="24"/>
      <c r="OM47" s="24"/>
      <c r="ON47" s="24"/>
      <c r="OO47" s="24"/>
      <c r="OP47" s="24"/>
      <c r="OQ47" s="24"/>
      <c r="OR47" s="24"/>
      <c r="OS47" s="24"/>
      <c r="OT47" s="24"/>
      <c r="OU47" s="24"/>
      <c r="OV47" s="24"/>
      <c r="OW47" s="24"/>
      <c r="OX47" s="24"/>
      <c r="OY47" s="24"/>
      <c r="OZ47" s="24"/>
      <c r="PA47" s="24"/>
      <c r="PB47" s="24"/>
      <c r="PC47" s="24"/>
      <c r="PD47" s="24"/>
      <c r="PE47" s="24"/>
      <c r="PF47" s="24"/>
      <c r="PG47" s="24"/>
      <c r="PH47" s="24"/>
      <c r="PI47" s="24"/>
      <c r="PJ47" s="24"/>
      <c r="PK47" s="24"/>
      <c r="PL47" s="24"/>
      <c r="PM47" s="24"/>
      <c r="PN47" s="24"/>
      <c r="PO47" s="24"/>
      <c r="PP47" s="24"/>
      <c r="PQ47" s="24"/>
      <c r="PR47" s="24"/>
      <c r="PS47" s="24"/>
      <c r="PT47" s="24"/>
      <c r="PU47" s="24"/>
      <c r="PV47" s="24"/>
      <c r="PW47" s="24"/>
      <c r="PX47" s="24"/>
      <c r="PY47" s="24"/>
      <c r="PZ47" s="24"/>
      <c r="QA47" s="24"/>
      <c r="QB47" s="24"/>
      <c r="QC47" s="24"/>
      <c r="QD47" s="24"/>
      <c r="QE47" s="24"/>
      <c r="QF47" s="24"/>
      <c r="QG47" s="24"/>
      <c r="QH47" s="24"/>
      <c r="QI47" s="24"/>
      <c r="QJ47" s="24"/>
      <c r="QK47" s="24"/>
      <c r="QL47" s="24"/>
      <c r="QM47" s="24"/>
      <c r="QN47" s="24"/>
      <c r="QO47" s="24"/>
      <c r="QP47" s="24"/>
      <c r="QQ47" s="24"/>
      <c r="QR47" s="24"/>
      <c r="QS47" s="24"/>
      <c r="QT47" s="24"/>
      <c r="QU47" s="24"/>
      <c r="QV47" s="24"/>
      <c r="QW47" s="24"/>
      <c r="QX47" s="24"/>
      <c r="QY47" s="24"/>
      <c r="QZ47" s="24"/>
      <c r="RA47" s="24"/>
      <c r="RB47" s="24"/>
      <c r="RC47" s="24"/>
      <c r="RD47" s="24"/>
      <c r="RE47" s="24"/>
      <c r="RF47" s="24"/>
      <c r="RG47" s="24"/>
      <c r="RH47" s="24"/>
      <c r="RI47" s="24"/>
      <c r="RJ47" s="24"/>
      <c r="RK47" s="24"/>
      <c r="RL47" s="24"/>
      <c r="RM47" s="24"/>
      <c r="RN47" s="24"/>
      <c r="RO47" s="24"/>
      <c r="RP47" s="24"/>
      <c r="RQ47" s="24"/>
      <c r="RR47" s="24"/>
      <c r="RS47" s="24"/>
      <c r="RT47" s="24"/>
      <c r="RU47" s="24"/>
      <c r="RV47" s="24"/>
      <c r="RW47" s="24"/>
      <c r="RX47" s="24"/>
      <c r="RY47" s="24"/>
      <c r="RZ47" s="24"/>
      <c r="SA47" s="24"/>
      <c r="SB47" s="24"/>
      <c r="SC47" s="24"/>
      <c r="SD47" s="24"/>
      <c r="SE47" s="24"/>
      <c r="SF47" s="24"/>
      <c r="SG47" s="24"/>
      <c r="SH47" s="24"/>
      <c r="SI47" s="24"/>
      <c r="SJ47" s="24"/>
      <c r="SK47" s="24"/>
      <c r="SL47" s="24"/>
      <c r="SM47" s="24"/>
      <c r="SN47" s="24"/>
      <c r="SO47" s="24"/>
      <c r="SP47" s="24"/>
      <c r="SQ47" s="24"/>
      <c r="SR47" s="24"/>
      <c r="SS47" s="24"/>
      <c r="ST47" s="24"/>
      <c r="SU47" s="24"/>
      <c r="SV47" s="24"/>
      <c r="SW47" s="24"/>
      <c r="SX47" s="24"/>
      <c r="SY47" s="24"/>
      <c r="SZ47" s="24"/>
      <c r="TA47" s="24"/>
      <c r="TB47" s="24"/>
      <c r="TC47" s="24"/>
      <c r="TD47" s="24"/>
      <c r="TE47" s="24"/>
      <c r="TF47" s="24"/>
      <c r="TG47" s="24"/>
      <c r="TH47" s="24"/>
      <c r="TI47" s="24"/>
      <c r="TJ47" s="24"/>
      <c r="TK47" s="24"/>
      <c r="TL47" s="24"/>
      <c r="TM47" s="24"/>
      <c r="TN47" s="24"/>
      <c r="TO47" s="24"/>
      <c r="TP47" s="24"/>
      <c r="TQ47" s="24"/>
      <c r="TR47" s="24"/>
      <c r="TS47" s="24"/>
      <c r="TT47" s="24"/>
      <c r="TU47" s="24"/>
      <c r="TV47" s="24"/>
      <c r="TW47" s="24"/>
      <c r="TX47" s="24"/>
      <c r="TY47" s="24"/>
      <c r="TZ47" s="24"/>
      <c r="UA47" s="24"/>
      <c r="UB47" s="24"/>
      <c r="UC47" s="24"/>
      <c r="UD47" s="24"/>
      <c r="UE47" s="24"/>
      <c r="UF47" s="24"/>
      <c r="UG47" s="24"/>
      <c r="UH47" s="24"/>
      <c r="UI47" s="24"/>
      <c r="UJ47" s="24"/>
      <c r="UK47" s="24"/>
      <c r="UL47" s="24"/>
      <c r="UM47" s="24"/>
      <c r="UN47" s="24"/>
      <c r="UO47" s="24"/>
      <c r="UP47" s="24"/>
      <c r="UQ47" s="24"/>
      <c r="UR47" s="24"/>
      <c r="US47" s="24"/>
      <c r="UT47" s="24"/>
      <c r="UU47" s="24"/>
      <c r="UV47" s="24"/>
      <c r="UW47" s="24"/>
      <c r="UX47" s="24"/>
      <c r="UY47" s="24"/>
      <c r="UZ47" s="24"/>
      <c r="VA47" s="24"/>
      <c r="VB47" s="24"/>
      <c r="VC47" s="24"/>
      <c r="VD47" s="24"/>
      <c r="VE47" s="24"/>
      <c r="VF47" s="24"/>
      <c r="VG47" s="24"/>
      <c r="VH47" s="24"/>
      <c r="VI47" s="24"/>
      <c r="VJ47" s="24"/>
      <c r="VK47" s="24"/>
      <c r="VL47" s="24"/>
      <c r="VM47" s="24"/>
      <c r="VN47" s="24"/>
      <c r="VO47" s="24"/>
      <c r="VP47" s="24"/>
      <c r="VQ47" s="24"/>
      <c r="VR47" s="24"/>
      <c r="VS47" s="24"/>
      <c r="VT47" s="24"/>
      <c r="VU47" s="24"/>
      <c r="VV47" s="24"/>
      <c r="VW47" s="24"/>
      <c r="VX47" s="24"/>
      <c r="VY47" s="24"/>
      <c r="VZ47" s="24"/>
      <c r="WA47" s="24"/>
      <c r="WB47" s="24"/>
      <c r="WC47" s="24"/>
      <c r="WD47" s="24"/>
      <c r="WE47" s="24"/>
      <c r="WF47" s="24"/>
      <c r="WG47" s="24"/>
      <c r="WH47" s="24"/>
      <c r="WI47" s="24"/>
      <c r="WJ47" s="24"/>
      <c r="WK47" s="24"/>
      <c r="WL47" s="24"/>
      <c r="WM47" s="24"/>
      <c r="WN47" s="24"/>
      <c r="WO47" s="24"/>
      <c r="WP47" s="24"/>
      <c r="WQ47" s="24"/>
      <c r="WR47" s="24"/>
      <c r="WS47" s="24"/>
      <c r="WT47" s="24"/>
      <c r="WU47" s="24"/>
      <c r="WV47" s="24"/>
      <c r="WW47" s="24"/>
      <c r="WX47" s="24"/>
      <c r="WY47" s="24"/>
      <c r="WZ47" s="24"/>
      <c r="XA47" s="24"/>
      <c r="XB47" s="24"/>
      <c r="XC47" s="24"/>
      <c r="XD47" s="24"/>
      <c r="XE47" s="24"/>
      <c r="XF47" s="24"/>
      <c r="XG47" s="24"/>
      <c r="XH47" s="24"/>
      <c r="XI47" s="24"/>
      <c r="XJ47" s="24"/>
      <c r="XK47" s="24"/>
      <c r="XL47" s="24"/>
      <c r="XM47" s="24"/>
      <c r="XN47" s="24"/>
      <c r="XO47" s="24"/>
      <c r="XP47" s="24"/>
      <c r="XQ47" s="24"/>
      <c r="XR47" s="24"/>
      <c r="XS47" s="24"/>
      <c r="XT47" s="24"/>
      <c r="XU47" s="24"/>
      <c r="XV47" s="24"/>
      <c r="XW47" s="24"/>
      <c r="XX47" s="24"/>
      <c r="XY47" s="24"/>
      <c r="XZ47" s="24"/>
      <c r="YA47" s="24"/>
      <c r="YB47" s="24"/>
      <c r="YC47" s="24"/>
      <c r="YD47" s="24"/>
      <c r="YE47" s="24"/>
      <c r="YF47" s="24"/>
      <c r="YG47" s="24"/>
      <c r="YH47" s="24"/>
      <c r="YI47" s="24"/>
      <c r="YJ47" s="24"/>
      <c r="YK47" s="24"/>
      <c r="YL47" s="24"/>
      <c r="YM47" s="24"/>
      <c r="YN47" s="24"/>
      <c r="YO47" s="24"/>
      <c r="YP47" s="24"/>
      <c r="YQ47" s="24"/>
      <c r="YR47" s="24"/>
      <c r="YS47" s="24"/>
      <c r="YT47" s="24"/>
      <c r="YU47" s="24"/>
      <c r="YV47" s="24"/>
      <c r="YW47" s="24"/>
      <c r="YX47" s="24"/>
      <c r="YY47" s="24"/>
      <c r="YZ47" s="24"/>
      <c r="ZA47" s="24"/>
      <c r="ZB47" s="24"/>
      <c r="ZC47" s="24"/>
      <c r="ZD47" s="24"/>
      <c r="ZE47" s="24"/>
      <c r="ZF47" s="24"/>
      <c r="ZG47" s="24"/>
      <c r="ZH47" s="24"/>
      <c r="ZI47" s="24"/>
      <c r="ZJ47" s="24"/>
      <c r="ZK47" s="24"/>
      <c r="ZL47" s="24"/>
      <c r="ZM47" s="24"/>
      <c r="ZN47" s="24"/>
      <c r="ZO47" s="24"/>
      <c r="ZP47" s="24"/>
      <c r="ZQ47" s="24"/>
      <c r="ZR47" s="24"/>
      <c r="ZS47" s="24"/>
      <c r="ZT47" s="24"/>
      <c r="ZU47" s="24"/>
      <c r="ZV47" s="24"/>
      <c r="ZW47" s="24"/>
      <c r="ZX47" s="24"/>
      <c r="ZY47" s="24"/>
      <c r="ZZ47" s="24"/>
      <c r="AAA47" s="24"/>
      <c r="AAB47" s="24"/>
      <c r="AAC47" s="24"/>
      <c r="AAD47" s="24"/>
      <c r="AAE47" s="24"/>
      <c r="AAF47" s="24"/>
      <c r="AAG47" s="24"/>
      <c r="AAH47" s="24"/>
      <c r="AAI47" s="24"/>
      <c r="AAJ47" s="24"/>
      <c r="AAK47" s="24"/>
      <c r="AAL47" s="24"/>
      <c r="AAM47" s="24"/>
      <c r="AAN47" s="24"/>
      <c r="AAO47" s="24"/>
      <c r="AAP47" s="24"/>
      <c r="AAQ47" s="24"/>
      <c r="AAR47" s="24"/>
      <c r="AAS47" s="24"/>
      <c r="AAT47" s="24"/>
      <c r="AAU47" s="24"/>
      <c r="AAV47" s="24"/>
      <c r="AAW47" s="24"/>
      <c r="AAX47" s="24"/>
      <c r="AAY47" s="24"/>
      <c r="AAZ47" s="24"/>
      <c r="ABA47" s="24"/>
      <c r="ABB47" s="24"/>
      <c r="ABC47" s="24"/>
      <c r="ABD47" s="24"/>
      <c r="ABE47" s="24"/>
      <c r="ABF47" s="24"/>
      <c r="ABG47" s="24"/>
      <c r="ABH47" s="24"/>
      <c r="ABI47" s="24"/>
      <c r="ABJ47" s="24"/>
      <c r="ABK47" s="24"/>
      <c r="ABL47" s="24"/>
      <c r="ABM47" s="24"/>
      <c r="ABN47" s="24"/>
      <c r="ABO47" s="24"/>
      <c r="ABP47" s="24"/>
      <c r="ABQ47" s="24"/>
      <c r="ABR47" s="24"/>
      <c r="ABS47" s="24"/>
      <c r="ABT47" s="24"/>
      <c r="ABU47" s="24"/>
      <c r="ABV47" s="24"/>
      <c r="ABW47" s="24"/>
      <c r="ABX47" s="24"/>
      <c r="ABY47" s="24"/>
      <c r="ABZ47" s="24"/>
      <c r="ACA47" s="24"/>
      <c r="ACB47" s="24"/>
      <c r="ACC47" s="24"/>
      <c r="ACD47" s="24"/>
      <c r="ACE47" s="24"/>
      <c r="ACF47" s="24"/>
      <c r="ACG47" s="24"/>
      <c r="ACH47" s="24"/>
      <c r="ACI47" s="24"/>
      <c r="ACJ47" s="24"/>
      <c r="ACK47" s="24"/>
      <c r="ACL47" s="24"/>
      <c r="ACM47" s="24"/>
      <c r="ACN47" s="24"/>
      <c r="ACO47" s="24"/>
      <c r="ACP47" s="24"/>
      <c r="ACQ47" s="24"/>
      <c r="ACR47" s="24"/>
      <c r="ACS47" s="24"/>
      <c r="ACT47" s="24"/>
      <c r="ACU47" s="24"/>
      <c r="ACV47" s="24"/>
      <c r="ACW47" s="24"/>
      <c r="ACX47" s="24"/>
      <c r="ACY47" s="24"/>
      <c r="ACZ47" s="24"/>
      <c r="ADA47" s="24"/>
      <c r="ADB47" s="24"/>
      <c r="ADC47" s="24"/>
      <c r="ADD47" s="24"/>
      <c r="ADE47" s="24"/>
      <c r="ADF47" s="24"/>
      <c r="ADG47" s="24"/>
      <c r="ADH47" s="24"/>
      <c r="ADI47" s="24"/>
      <c r="ADJ47" s="24"/>
      <c r="ADK47" s="24"/>
      <c r="ADL47" s="24"/>
      <c r="ADM47" s="24"/>
      <c r="ADN47" s="24"/>
      <c r="ADO47" s="24"/>
      <c r="ADP47" s="24"/>
      <c r="ADQ47" s="24"/>
      <c r="ADR47" s="24"/>
      <c r="ADS47" s="24"/>
      <c r="ADT47" s="24"/>
      <c r="ADU47" s="24"/>
      <c r="ADV47" s="24"/>
      <c r="ADW47" s="24"/>
      <c r="ADX47" s="24"/>
      <c r="ADY47" s="24"/>
      <c r="ADZ47" s="24"/>
      <c r="AEA47" s="24"/>
      <c r="AEB47" s="24"/>
      <c r="AEC47" s="24"/>
      <c r="AED47" s="24"/>
      <c r="AEE47" s="24"/>
      <c r="AEF47" s="24"/>
      <c r="AEG47" s="24"/>
      <c r="AEH47" s="24"/>
      <c r="AEI47" s="24"/>
      <c r="AEJ47" s="24"/>
      <c r="AEK47" s="24"/>
      <c r="AEL47" s="24"/>
      <c r="AEM47" s="24"/>
      <c r="AEN47" s="24"/>
      <c r="AEO47" s="24"/>
      <c r="AEP47" s="24"/>
      <c r="AEQ47" s="24"/>
      <c r="AER47" s="24"/>
      <c r="AES47" s="24"/>
      <c r="AET47" s="24"/>
      <c r="AEU47" s="24"/>
      <c r="AEV47" s="24"/>
      <c r="AEW47" s="24"/>
      <c r="AEX47" s="24"/>
      <c r="AEY47" s="24"/>
      <c r="AEZ47" s="24"/>
      <c r="AFA47" s="24"/>
      <c r="AFB47" s="24"/>
      <c r="AFC47" s="24"/>
      <c r="AFD47" s="24"/>
      <c r="AFE47" s="24"/>
      <c r="AFF47" s="24"/>
      <c r="AFG47" s="24"/>
      <c r="AFH47" s="24"/>
      <c r="AFI47" s="24"/>
      <c r="AFJ47" s="24"/>
      <c r="AFK47" s="24"/>
      <c r="AFL47" s="24"/>
      <c r="AFM47" s="24"/>
      <c r="AFN47" s="24"/>
      <c r="AFO47" s="24"/>
      <c r="AFP47" s="24"/>
      <c r="AFQ47" s="24"/>
      <c r="AFR47" s="24"/>
      <c r="AFS47" s="24"/>
      <c r="AFT47" s="24"/>
      <c r="AFU47" s="24"/>
      <c r="AFV47" s="24"/>
      <c r="AFW47" s="24"/>
      <c r="AFX47" s="24"/>
      <c r="AFY47" s="24"/>
      <c r="AFZ47" s="24"/>
      <c r="AGA47" s="24"/>
      <c r="AGB47" s="24"/>
      <c r="AGC47" s="24"/>
      <c r="AGD47" s="24"/>
      <c r="AGE47" s="24"/>
      <c r="AGF47" s="24"/>
      <c r="AGG47" s="24"/>
      <c r="AGH47" s="24"/>
      <c r="AGI47" s="24"/>
      <c r="AGJ47" s="24"/>
      <c r="AGK47" s="24"/>
      <c r="AGL47" s="24"/>
      <c r="AGM47" s="24"/>
      <c r="AGN47" s="24"/>
      <c r="AGO47" s="24"/>
      <c r="AGP47" s="24"/>
      <c r="AGQ47" s="24"/>
      <c r="AGR47" s="24"/>
      <c r="AGS47" s="24"/>
      <c r="AGT47" s="24"/>
      <c r="AGU47" s="24"/>
      <c r="AGV47" s="24"/>
      <c r="AGW47" s="24"/>
      <c r="AGX47" s="24"/>
      <c r="AGY47" s="24"/>
      <c r="AGZ47" s="24"/>
      <c r="AHA47" s="24"/>
      <c r="AHB47" s="24"/>
      <c r="AHC47" s="24"/>
      <c r="AHD47" s="24"/>
      <c r="AHE47" s="24"/>
      <c r="AHF47" s="24"/>
      <c r="AHG47" s="24"/>
      <c r="AHH47" s="24"/>
      <c r="AHI47" s="24"/>
      <c r="AHJ47" s="24"/>
      <c r="AHK47" s="24"/>
      <c r="AHL47" s="24"/>
      <c r="AHM47" s="24"/>
      <c r="AHN47" s="24"/>
      <c r="AHO47" s="24"/>
      <c r="AHP47" s="24"/>
      <c r="AHQ47" s="24"/>
      <c r="AHR47" s="24"/>
      <c r="AHS47" s="24"/>
      <c r="AHT47" s="24"/>
      <c r="AHU47" s="24"/>
      <c r="AHV47" s="24"/>
      <c r="AHW47" s="24"/>
      <c r="AHX47" s="24"/>
      <c r="AHY47" s="24"/>
      <c r="AHZ47" s="24"/>
      <c r="AIA47" s="24"/>
      <c r="AIB47" s="24"/>
      <c r="AIC47" s="24"/>
      <c r="AID47" s="24"/>
      <c r="AIE47" s="24"/>
      <c r="AIF47" s="24"/>
      <c r="AIG47" s="24"/>
      <c r="AIH47" s="24"/>
      <c r="AII47" s="24"/>
      <c r="AIJ47" s="24"/>
      <c r="AIK47" s="24"/>
      <c r="AIL47" s="24"/>
      <c r="AIM47" s="24"/>
      <c r="AIN47" s="24"/>
      <c r="AIO47" s="24"/>
      <c r="AIP47" s="24"/>
      <c r="AIQ47" s="24"/>
      <c r="AIR47" s="24"/>
      <c r="AIS47" s="24"/>
      <c r="AIT47" s="24"/>
      <c r="AIU47" s="24"/>
      <c r="AIV47" s="24"/>
      <c r="AIW47" s="24"/>
      <c r="AIX47" s="24"/>
      <c r="AIY47" s="24"/>
      <c r="AIZ47" s="24"/>
      <c r="AJA47" s="24"/>
      <c r="AJB47" s="24"/>
      <c r="AJC47" s="24"/>
      <c r="AJD47" s="24"/>
      <c r="AJE47" s="24"/>
      <c r="AJF47" s="24"/>
      <c r="AJG47" s="24"/>
      <c r="AJH47" s="24"/>
      <c r="AJI47" s="24"/>
      <c r="AJJ47" s="24"/>
      <c r="AJK47" s="24"/>
      <c r="AJL47" s="24"/>
      <c r="AJM47" s="24"/>
      <c r="AJN47" s="24"/>
      <c r="AJO47" s="24"/>
      <c r="AJP47" s="24"/>
      <c r="AJQ47" s="24"/>
      <c r="AJR47" s="24"/>
      <c r="AJS47" s="24"/>
      <c r="AJT47" s="24"/>
      <c r="AJU47" s="24"/>
      <c r="AJV47" s="24"/>
      <c r="AJW47" s="24"/>
      <c r="AJX47" s="24"/>
      <c r="AJY47" s="24"/>
      <c r="AJZ47" s="24"/>
      <c r="AKA47" s="24"/>
      <c r="AKB47" s="24"/>
      <c r="AKC47" s="24"/>
      <c r="AKD47" s="24"/>
      <c r="AKE47" s="24"/>
      <c r="AKF47" s="24"/>
      <c r="AKG47" s="24"/>
      <c r="AKH47" s="24"/>
      <c r="AKI47" s="24"/>
      <c r="AKJ47" s="24"/>
      <c r="AKK47" s="24"/>
      <c r="AKL47" s="24"/>
      <c r="AKM47" s="24"/>
      <c r="AKN47" s="24"/>
      <c r="AKO47" s="24"/>
      <c r="AKP47" s="24"/>
      <c r="AKQ47" s="24"/>
      <c r="AKR47" s="24"/>
      <c r="AKS47" s="24"/>
      <c r="AKT47" s="24"/>
      <c r="AKU47" s="24"/>
      <c r="AKV47" s="24"/>
      <c r="AKW47" s="24"/>
      <c r="AKX47" s="24"/>
      <c r="AKY47" s="24"/>
      <c r="AKZ47" s="24"/>
      <c r="ALA47" s="24"/>
      <c r="ALB47" s="24"/>
      <c r="ALC47" s="24"/>
      <c r="ALD47" s="24"/>
      <c r="ALE47" s="24"/>
      <c r="ALF47" s="24"/>
      <c r="ALG47" s="24"/>
      <c r="ALH47" s="24"/>
      <c r="ALI47" s="24"/>
      <c r="ALJ47" s="24"/>
      <c r="ALK47" s="24"/>
      <c r="ALL47" s="24"/>
      <c r="ALM47" s="24"/>
      <c r="ALN47" s="24"/>
      <c r="ALO47" s="24"/>
      <c r="ALP47" s="24"/>
      <c r="ALQ47" s="24"/>
      <c r="ALR47" s="24"/>
      <c r="ALS47" s="24"/>
      <c r="ALT47" s="24"/>
      <c r="ALU47" s="24"/>
      <c r="ALV47" s="24"/>
      <c r="ALW47" s="24"/>
      <c r="ALX47" s="24"/>
      <c r="ALY47" s="24"/>
      <c r="ALZ47" s="24"/>
      <c r="AMA47" s="24"/>
      <c r="AMB47" s="24"/>
      <c r="AMC47" s="24"/>
      <c r="AMD47" s="24"/>
      <c r="AME47" s="24"/>
      <c r="AMF47" s="24"/>
      <c r="AMG47" s="24"/>
      <c r="AMH47" s="24"/>
      <c r="AMI47" s="24"/>
      <c r="AMJ47" s="24"/>
      <c r="AMK47" s="24"/>
      <c r="AML47" s="24"/>
      <c r="AMM47" s="24"/>
      <c r="AMN47" s="24"/>
      <c r="AMO47" s="24"/>
      <c r="AMP47" s="24"/>
      <c r="AMQ47" s="24"/>
      <c r="AMR47" s="24"/>
      <c r="AMS47" s="24"/>
      <c r="AMT47" s="24"/>
      <c r="AMU47" s="24"/>
      <c r="AMV47" s="24"/>
      <c r="AMW47" s="24"/>
      <c r="AMX47" s="24"/>
      <c r="AMY47" s="24"/>
      <c r="AMZ47" s="24"/>
      <c r="ANA47" s="24"/>
      <c r="ANB47" s="24"/>
      <c r="ANC47" s="24"/>
      <c r="AND47" s="24"/>
      <c r="ANE47" s="24"/>
      <c r="ANF47" s="24"/>
      <c r="ANG47" s="24"/>
      <c r="ANH47" s="24"/>
      <c r="ANI47" s="24"/>
      <c r="ANJ47" s="24"/>
      <c r="ANK47" s="24"/>
      <c r="ANL47" s="24"/>
      <c r="ANM47" s="24"/>
      <c r="ANN47" s="24"/>
      <c r="ANO47" s="24"/>
      <c r="ANP47" s="24"/>
      <c r="ANQ47" s="24"/>
      <c r="ANR47" s="24"/>
      <c r="ANS47" s="24"/>
      <c r="ANT47" s="24"/>
      <c r="ANU47" s="24"/>
      <c r="ANV47" s="24"/>
      <c r="ANW47" s="24"/>
      <c r="ANX47" s="24"/>
      <c r="ANY47" s="24"/>
      <c r="ANZ47" s="24"/>
      <c r="AOA47" s="24"/>
      <c r="AOB47" s="24"/>
      <c r="AOC47" s="24"/>
      <c r="AOD47" s="24"/>
      <c r="AOE47" s="24"/>
      <c r="AOF47" s="24"/>
      <c r="AOG47" s="24"/>
      <c r="AOH47" s="24"/>
      <c r="AOI47" s="24"/>
      <c r="AOJ47" s="24"/>
      <c r="AOK47" s="24"/>
      <c r="AOL47" s="24"/>
      <c r="AOM47" s="24"/>
      <c r="AON47" s="24"/>
      <c r="AOO47" s="24"/>
      <c r="AOP47" s="24"/>
      <c r="AOQ47" s="24"/>
      <c r="AOR47" s="24"/>
      <c r="AOS47" s="24"/>
      <c r="AOT47" s="24"/>
      <c r="AOU47" s="24"/>
      <c r="AOV47" s="24"/>
      <c r="AOW47" s="24"/>
      <c r="AOX47" s="24"/>
      <c r="AOY47" s="24"/>
      <c r="AOZ47" s="24"/>
      <c r="APA47" s="24"/>
      <c r="APB47" s="24"/>
      <c r="APC47" s="24"/>
      <c r="APD47" s="24"/>
      <c r="APE47" s="24"/>
      <c r="APF47" s="24"/>
      <c r="APG47" s="24"/>
      <c r="APH47" s="24"/>
      <c r="API47" s="24"/>
      <c r="APJ47" s="24"/>
      <c r="APK47" s="24"/>
      <c r="APL47" s="24"/>
      <c r="APM47" s="24"/>
      <c r="APN47" s="24"/>
      <c r="APO47" s="24"/>
      <c r="APP47" s="24"/>
      <c r="APQ47" s="24"/>
      <c r="APR47" s="24"/>
      <c r="APS47" s="24"/>
      <c r="APT47" s="24"/>
      <c r="APU47" s="24"/>
      <c r="APV47" s="24"/>
      <c r="APW47" s="24"/>
      <c r="APX47" s="24"/>
      <c r="APY47" s="24"/>
      <c r="APZ47" s="24"/>
      <c r="AQA47" s="24"/>
      <c r="AQB47" s="24"/>
      <c r="AQC47" s="24"/>
      <c r="AQD47" s="24"/>
      <c r="AQE47" s="24"/>
      <c r="AQF47" s="24"/>
      <c r="AQG47" s="24"/>
      <c r="AQH47" s="24"/>
      <c r="AQI47" s="24"/>
      <c r="AQJ47" s="24"/>
      <c r="AQK47" s="24"/>
      <c r="AQL47" s="24"/>
      <c r="AQM47" s="24"/>
      <c r="AQN47" s="24"/>
      <c r="AQO47" s="24"/>
      <c r="AQP47" s="24"/>
      <c r="AQQ47" s="24"/>
      <c r="AQR47" s="24"/>
      <c r="AQS47" s="24"/>
      <c r="AQT47" s="24"/>
      <c r="AQU47" s="24"/>
      <c r="AQV47" s="24"/>
      <c r="AQW47" s="24"/>
      <c r="AQX47" s="24"/>
      <c r="AQY47" s="24"/>
      <c r="AQZ47" s="24"/>
      <c r="ARA47" s="24"/>
      <c r="ARB47" s="24"/>
      <c r="ARC47" s="24"/>
      <c r="ARD47" s="24"/>
      <c r="ARE47" s="24"/>
      <c r="ARF47" s="24"/>
      <c r="ARG47" s="24"/>
      <c r="ARH47" s="24"/>
      <c r="ARI47" s="24"/>
      <c r="ARJ47" s="24"/>
      <c r="ARK47" s="24"/>
      <c r="ARL47" s="24"/>
      <c r="ARM47" s="24"/>
      <c r="ARN47" s="24"/>
      <c r="ARO47" s="24"/>
      <c r="ARP47" s="24"/>
      <c r="ARQ47" s="24"/>
      <c r="ARR47" s="24"/>
      <c r="ARS47" s="24"/>
      <c r="ART47" s="24"/>
      <c r="ARU47" s="24"/>
      <c r="ARV47" s="24"/>
      <c r="ARW47" s="24"/>
      <c r="ARX47" s="24"/>
      <c r="ARY47" s="24"/>
      <c r="ARZ47" s="24"/>
      <c r="ASA47" s="24"/>
      <c r="ASB47" s="24"/>
      <c r="ASC47" s="24"/>
      <c r="ASD47" s="24"/>
      <c r="ASE47" s="24"/>
      <c r="ASF47" s="24"/>
      <c r="ASG47" s="24"/>
      <c r="ASH47" s="24"/>
      <c r="ASI47" s="24"/>
      <c r="ASJ47" s="24"/>
      <c r="ASK47" s="24"/>
      <c r="ASL47" s="24"/>
      <c r="ASM47" s="24"/>
      <c r="ASN47" s="24"/>
      <c r="ASO47" s="24"/>
      <c r="ASP47" s="24"/>
      <c r="ASQ47" s="24"/>
      <c r="ASR47" s="24"/>
      <c r="ASS47" s="24"/>
      <c r="AST47" s="24"/>
      <c r="ASU47" s="24"/>
      <c r="ASV47" s="24"/>
      <c r="ASW47" s="24"/>
      <c r="ASX47" s="24"/>
      <c r="ASY47" s="24"/>
      <c r="ASZ47" s="24"/>
      <c r="ATA47" s="24"/>
      <c r="ATB47" s="24"/>
      <c r="ATC47" s="24"/>
      <c r="ATD47" s="24"/>
      <c r="ATE47" s="24"/>
      <c r="ATF47" s="24"/>
      <c r="ATG47" s="24"/>
      <c r="ATH47" s="24"/>
      <c r="ATI47" s="24"/>
      <c r="ATJ47" s="24"/>
      <c r="ATK47" s="24"/>
      <c r="ATL47" s="24"/>
      <c r="ATM47" s="24"/>
      <c r="ATN47" s="24"/>
      <c r="ATO47" s="24"/>
      <c r="ATP47" s="24"/>
      <c r="ATQ47" s="24"/>
      <c r="ATR47" s="24"/>
      <c r="ATS47" s="24"/>
      <c r="ATT47" s="24"/>
      <c r="ATU47" s="24"/>
      <c r="ATV47" s="24"/>
      <c r="ATW47" s="24"/>
      <c r="ATX47" s="24"/>
      <c r="ATY47" s="24"/>
      <c r="ATZ47" s="24"/>
      <c r="AUA47" s="24"/>
      <c r="AUB47" s="24"/>
      <c r="AUC47" s="24"/>
      <c r="AUD47" s="24"/>
      <c r="AUE47" s="24"/>
      <c r="AUF47" s="24"/>
      <c r="AUG47" s="24"/>
      <c r="AUH47" s="24"/>
      <c r="AUI47" s="24"/>
      <c r="AUJ47" s="24"/>
      <c r="AUK47" s="24"/>
      <c r="AUL47" s="24"/>
      <c r="AUM47" s="24"/>
      <c r="AUN47" s="24"/>
      <c r="AUO47" s="24"/>
      <c r="AUP47" s="24"/>
      <c r="AUQ47" s="24"/>
      <c r="AUR47" s="24"/>
      <c r="AUS47" s="24"/>
      <c r="AUT47" s="24"/>
      <c r="AUU47" s="24"/>
      <c r="AUV47" s="24"/>
      <c r="AUW47" s="24"/>
      <c r="AUX47" s="24"/>
      <c r="AUY47" s="24"/>
      <c r="AUZ47" s="24"/>
      <c r="AVA47" s="24"/>
      <c r="AVB47" s="24"/>
      <c r="AVC47" s="24"/>
      <c r="AVD47" s="24"/>
      <c r="AVE47" s="24"/>
      <c r="AVF47" s="24"/>
      <c r="AVG47" s="24"/>
      <c r="AVH47" s="24"/>
      <c r="AVI47" s="24"/>
      <c r="AVJ47" s="24"/>
      <c r="AVK47" s="24"/>
      <c r="AVL47" s="24"/>
      <c r="AVM47" s="24"/>
      <c r="AVN47" s="24"/>
      <c r="AVO47" s="24"/>
      <c r="AVP47" s="24"/>
      <c r="AVQ47" s="24"/>
      <c r="AVR47" s="24"/>
      <c r="AVS47" s="24"/>
      <c r="AVT47" s="24"/>
      <c r="AVU47" s="24"/>
      <c r="AVV47" s="24"/>
      <c r="AVW47" s="24"/>
      <c r="AVX47" s="24"/>
      <c r="AVY47" s="24"/>
      <c r="AVZ47" s="24"/>
      <c r="AWA47" s="24"/>
      <c r="AWB47" s="24"/>
      <c r="AWC47" s="24"/>
      <c r="AWD47" s="24"/>
      <c r="AWE47" s="24"/>
      <c r="AWF47" s="24"/>
      <c r="AWG47" s="24"/>
      <c r="AWH47" s="24"/>
      <c r="AWI47" s="24"/>
      <c r="AWJ47" s="24"/>
      <c r="AWK47" s="24"/>
      <c r="AWL47" s="24"/>
      <c r="AWM47" s="24"/>
      <c r="AWN47" s="24"/>
      <c r="AWO47" s="24"/>
      <c r="AWP47" s="24"/>
      <c r="AWQ47" s="24"/>
      <c r="AWR47" s="24"/>
      <c r="AWS47" s="24"/>
      <c r="AWT47" s="24"/>
      <c r="AWU47" s="24"/>
      <c r="AWV47" s="24"/>
      <c r="AWW47" s="24"/>
      <c r="AWX47" s="24"/>
      <c r="AWY47" s="24"/>
      <c r="AWZ47" s="24"/>
      <c r="AXA47" s="24"/>
      <c r="AXB47" s="24"/>
      <c r="AXC47" s="24"/>
      <c r="AXD47" s="24"/>
      <c r="AXE47" s="24"/>
      <c r="AXF47" s="24"/>
      <c r="AXG47" s="24"/>
      <c r="AXH47" s="24"/>
      <c r="AXI47" s="24"/>
      <c r="AXJ47" s="24"/>
      <c r="AXK47" s="24"/>
      <c r="AXL47" s="24"/>
      <c r="AXM47" s="24"/>
      <c r="AXN47" s="24"/>
      <c r="AXO47" s="24"/>
      <c r="AXP47" s="24"/>
      <c r="AXQ47" s="24"/>
      <c r="AXR47" s="24"/>
      <c r="AXS47" s="24"/>
      <c r="AXT47" s="24"/>
      <c r="AXU47" s="24"/>
      <c r="AXV47" s="24"/>
      <c r="AXW47" s="24"/>
      <c r="AXX47" s="24"/>
      <c r="AXY47" s="24"/>
      <c r="AXZ47" s="24"/>
      <c r="AYA47" s="24"/>
      <c r="AYB47" s="24"/>
      <c r="AYC47" s="24"/>
      <c r="AYD47" s="24"/>
      <c r="AYE47" s="24"/>
      <c r="AYF47" s="24"/>
      <c r="AYG47" s="24"/>
      <c r="AYH47" s="24"/>
      <c r="AYI47" s="24"/>
      <c r="AYJ47" s="24"/>
      <c r="AYK47" s="24"/>
      <c r="AYL47" s="24"/>
      <c r="AYM47" s="24"/>
      <c r="AYN47" s="24"/>
      <c r="AYO47" s="24"/>
      <c r="AYP47" s="24"/>
      <c r="AYQ47" s="24"/>
      <c r="AYR47" s="24"/>
      <c r="AYS47" s="24"/>
      <c r="AYT47" s="24"/>
      <c r="AYU47" s="24"/>
      <c r="AYV47" s="24"/>
      <c r="AYW47" s="24"/>
      <c r="AYX47" s="24"/>
      <c r="AYY47" s="24"/>
      <c r="AYZ47" s="24"/>
      <c r="AZA47" s="24"/>
      <c r="AZB47" s="24"/>
      <c r="AZC47" s="24"/>
      <c r="AZD47" s="24"/>
      <c r="AZE47" s="24"/>
      <c r="AZF47" s="24"/>
      <c r="AZG47" s="24"/>
      <c r="AZH47" s="24"/>
      <c r="AZI47" s="24"/>
      <c r="AZJ47" s="24"/>
      <c r="AZK47" s="24"/>
      <c r="AZL47" s="24"/>
      <c r="AZM47" s="24"/>
      <c r="AZN47" s="24"/>
      <c r="AZO47" s="24"/>
      <c r="AZP47" s="24"/>
      <c r="AZQ47" s="24"/>
      <c r="AZR47" s="24"/>
      <c r="AZS47" s="24"/>
      <c r="AZT47" s="24"/>
      <c r="AZU47" s="24"/>
      <c r="AZV47" s="24"/>
      <c r="AZW47" s="24"/>
      <c r="AZX47" s="24"/>
      <c r="AZY47" s="24"/>
      <c r="AZZ47" s="24"/>
      <c r="BAA47" s="24"/>
      <c r="BAB47" s="24"/>
      <c r="BAC47" s="24"/>
      <c r="BAD47" s="24"/>
      <c r="BAE47" s="24"/>
      <c r="BAF47" s="24"/>
      <c r="BAG47" s="24"/>
      <c r="BAH47" s="24"/>
      <c r="BAI47" s="24"/>
      <c r="BAJ47" s="24"/>
      <c r="BAK47" s="24"/>
      <c r="BAL47" s="24"/>
      <c r="BAM47" s="24"/>
      <c r="BAN47" s="24"/>
      <c r="BAO47" s="24"/>
      <c r="BAP47" s="24"/>
      <c r="BAQ47" s="24"/>
      <c r="BAR47" s="24"/>
      <c r="BAS47" s="24"/>
      <c r="BAT47" s="24"/>
      <c r="BAU47" s="24"/>
      <c r="BAV47" s="24"/>
      <c r="BAW47" s="24"/>
      <c r="BAX47" s="24"/>
      <c r="BAY47" s="24"/>
      <c r="BAZ47" s="24"/>
      <c r="BBA47" s="24"/>
      <c r="BBB47" s="24"/>
      <c r="BBC47" s="24"/>
      <c r="BBD47" s="24"/>
      <c r="BBE47" s="24"/>
      <c r="BBF47" s="24"/>
      <c r="BBG47" s="24"/>
      <c r="BBH47" s="24"/>
      <c r="BBI47" s="24"/>
      <c r="BBJ47" s="24"/>
      <c r="BBK47" s="24"/>
      <c r="BBL47" s="24"/>
      <c r="BBM47" s="24"/>
      <c r="BBN47" s="24"/>
      <c r="BBO47" s="24"/>
      <c r="BBP47" s="24"/>
      <c r="BBQ47" s="24"/>
      <c r="BBR47" s="24"/>
      <c r="BBS47" s="24"/>
      <c r="BBT47" s="24"/>
      <c r="BBU47" s="24"/>
      <c r="BBV47" s="24"/>
      <c r="BBW47" s="24"/>
      <c r="BBX47" s="24"/>
      <c r="BBY47" s="24"/>
      <c r="BBZ47" s="24"/>
      <c r="BCA47" s="24"/>
      <c r="BCB47" s="24"/>
      <c r="BCC47" s="24"/>
      <c r="BCD47" s="24"/>
      <c r="BCE47" s="24"/>
      <c r="BCF47" s="24"/>
      <c r="BCG47" s="24"/>
      <c r="BCH47" s="24"/>
      <c r="BCI47" s="24"/>
      <c r="BCJ47" s="24"/>
      <c r="BCK47" s="24"/>
      <c r="BCL47" s="24"/>
      <c r="BCM47" s="24"/>
      <c r="BCN47" s="24"/>
      <c r="BCO47" s="24"/>
      <c r="BCP47" s="24"/>
      <c r="BCQ47" s="24"/>
      <c r="BCR47" s="24"/>
      <c r="BCS47" s="24"/>
      <c r="BCT47" s="24"/>
      <c r="BCU47" s="24"/>
      <c r="BCV47" s="24"/>
      <c r="BCW47" s="24"/>
      <c r="BCX47" s="24"/>
      <c r="BCY47" s="24"/>
      <c r="BCZ47" s="24"/>
      <c r="BDA47" s="24"/>
      <c r="BDB47" s="24"/>
      <c r="BDC47" s="24"/>
      <c r="BDD47" s="24"/>
      <c r="BDE47" s="24"/>
      <c r="BDF47" s="24"/>
      <c r="BDG47" s="24"/>
      <c r="BDH47" s="24"/>
      <c r="BDI47" s="24"/>
      <c r="BDJ47" s="24"/>
      <c r="BDK47" s="24"/>
      <c r="BDL47" s="24"/>
      <c r="BDM47" s="24"/>
      <c r="BDN47" s="24"/>
      <c r="BDO47" s="24"/>
      <c r="BDP47" s="24"/>
      <c r="BDQ47" s="24"/>
      <c r="BDR47" s="24"/>
      <c r="BDS47" s="24"/>
      <c r="BDT47" s="24"/>
      <c r="BDU47" s="24"/>
      <c r="BDV47" s="24"/>
      <c r="BDW47" s="24"/>
      <c r="BDX47" s="24"/>
      <c r="BDY47" s="24"/>
      <c r="BDZ47" s="24"/>
      <c r="BEA47" s="24"/>
      <c r="BEB47" s="24"/>
      <c r="BEC47" s="24"/>
      <c r="BED47" s="24"/>
      <c r="BEE47" s="24"/>
      <c r="BEF47" s="24"/>
      <c r="BEG47" s="24"/>
      <c r="BEH47" s="24"/>
      <c r="BEI47" s="24"/>
      <c r="BEJ47" s="24"/>
      <c r="BEK47" s="24"/>
      <c r="BEL47" s="24"/>
      <c r="BEM47" s="24"/>
      <c r="BEN47" s="24"/>
      <c r="BEO47" s="24"/>
      <c r="BEP47" s="24"/>
      <c r="BEQ47" s="24"/>
      <c r="BER47" s="24"/>
      <c r="BES47" s="24"/>
      <c r="BET47" s="24"/>
      <c r="BEU47" s="24"/>
      <c r="BEV47" s="24"/>
      <c r="BEW47" s="24"/>
      <c r="BEX47" s="24"/>
      <c r="BEY47" s="24"/>
      <c r="BEZ47" s="24"/>
      <c r="BFA47" s="24"/>
      <c r="BFB47" s="24"/>
      <c r="BFC47" s="24"/>
      <c r="BFD47" s="24"/>
      <c r="BFE47" s="24"/>
      <c r="BFF47" s="24"/>
      <c r="BFG47" s="24"/>
      <c r="BFH47" s="24"/>
      <c r="BFI47" s="24"/>
      <c r="BFJ47" s="24"/>
      <c r="BFK47" s="24"/>
      <c r="BFL47" s="24"/>
      <c r="BFM47" s="24"/>
      <c r="BFN47" s="24"/>
      <c r="BFO47" s="24"/>
      <c r="BFP47" s="24"/>
      <c r="BFQ47" s="24"/>
      <c r="BFR47" s="24"/>
      <c r="BFS47" s="24"/>
      <c r="BFT47" s="24"/>
      <c r="BFU47" s="24"/>
      <c r="BFV47" s="24"/>
      <c r="BFW47" s="24"/>
      <c r="BFX47" s="24"/>
      <c r="BFY47" s="24"/>
      <c r="BFZ47" s="24"/>
      <c r="BGA47" s="24"/>
      <c r="BGB47" s="24"/>
      <c r="BGC47" s="24"/>
      <c r="BGD47" s="24"/>
      <c r="BGE47" s="24"/>
      <c r="BGF47" s="24"/>
      <c r="BGG47" s="24"/>
      <c r="BGH47" s="24"/>
      <c r="BGI47" s="24"/>
      <c r="BGJ47" s="24"/>
      <c r="BGK47" s="24"/>
      <c r="BGL47" s="24"/>
      <c r="BGM47" s="24"/>
      <c r="BGN47" s="24"/>
      <c r="BGO47" s="24"/>
      <c r="BGP47" s="24"/>
      <c r="BGQ47" s="24"/>
      <c r="BGR47" s="24"/>
      <c r="BGS47" s="24"/>
      <c r="BGT47" s="24"/>
      <c r="BGU47" s="24"/>
      <c r="BGV47" s="24"/>
      <c r="BGW47" s="24"/>
      <c r="BGX47" s="24"/>
      <c r="BGY47" s="24"/>
      <c r="BGZ47" s="24"/>
      <c r="BHA47" s="24"/>
      <c r="BHB47" s="24"/>
      <c r="BHC47" s="24"/>
      <c r="BHD47" s="24"/>
      <c r="BHE47" s="24"/>
      <c r="BHF47" s="24"/>
      <c r="BHG47" s="24"/>
      <c r="BHH47" s="24"/>
      <c r="BHI47" s="24"/>
      <c r="BHJ47" s="24"/>
      <c r="BHK47" s="24"/>
      <c r="BHL47" s="24"/>
      <c r="BHM47" s="24"/>
      <c r="BHN47" s="24"/>
      <c r="BHO47" s="24"/>
      <c r="BHP47" s="24"/>
      <c r="BHQ47" s="24"/>
      <c r="BHR47" s="24"/>
      <c r="BHS47" s="24"/>
      <c r="BHT47" s="24"/>
      <c r="BHU47" s="24"/>
      <c r="BHV47" s="24"/>
      <c r="BHW47" s="24"/>
      <c r="BHX47" s="24"/>
      <c r="BHY47" s="24"/>
      <c r="BHZ47" s="24"/>
      <c r="BIA47" s="24"/>
      <c r="BIB47" s="24"/>
      <c r="BIC47" s="24"/>
      <c r="BID47" s="24"/>
      <c r="BIE47" s="24"/>
      <c r="BIF47" s="24"/>
      <c r="BIG47" s="24"/>
      <c r="BIH47" s="24"/>
      <c r="BII47" s="24"/>
      <c r="BIJ47" s="24"/>
      <c r="BIK47" s="24"/>
      <c r="BIL47" s="24"/>
      <c r="BIM47" s="24"/>
      <c r="BIN47" s="24"/>
      <c r="BIO47" s="24"/>
      <c r="BIP47" s="24"/>
      <c r="BIQ47" s="24"/>
      <c r="BIR47" s="24"/>
      <c r="BIS47" s="24"/>
      <c r="BIT47" s="24"/>
      <c r="BIU47" s="24"/>
      <c r="BIV47" s="24"/>
      <c r="BIW47" s="24"/>
      <c r="BIX47" s="24"/>
      <c r="BIY47" s="24"/>
      <c r="BIZ47" s="24"/>
      <c r="BJA47" s="24"/>
      <c r="BJB47" s="24"/>
      <c r="BJC47" s="24"/>
      <c r="BJD47" s="24"/>
      <c r="BJE47" s="24"/>
      <c r="BJF47" s="24"/>
      <c r="BJG47" s="24"/>
      <c r="BJH47" s="24"/>
      <c r="BJI47" s="24"/>
      <c r="BJJ47" s="24"/>
      <c r="BJK47" s="24"/>
      <c r="BJL47" s="24"/>
      <c r="BJM47" s="24"/>
      <c r="BJN47" s="24"/>
      <c r="BJO47" s="24"/>
      <c r="BJP47" s="24"/>
      <c r="BJQ47" s="24"/>
      <c r="BJR47" s="24"/>
      <c r="BJS47" s="24"/>
      <c r="BJT47" s="24"/>
      <c r="BJU47" s="24"/>
      <c r="BJV47" s="24"/>
      <c r="BJW47" s="24"/>
      <c r="BJX47" s="24"/>
      <c r="BJY47" s="24"/>
      <c r="BJZ47" s="24"/>
      <c r="BKA47" s="24"/>
      <c r="BKB47" s="24"/>
      <c r="BKC47" s="24"/>
      <c r="BKD47" s="24"/>
      <c r="BKE47" s="24"/>
      <c r="BKF47" s="24"/>
      <c r="BKG47" s="24"/>
      <c r="BKH47" s="24"/>
      <c r="BKI47" s="24"/>
      <c r="BKJ47" s="24"/>
      <c r="BKK47" s="24"/>
      <c r="BKL47" s="24"/>
      <c r="BKM47" s="24"/>
      <c r="BKN47" s="24"/>
      <c r="BKO47" s="24"/>
      <c r="BKP47" s="24"/>
      <c r="BKQ47" s="24"/>
      <c r="BKR47" s="24"/>
      <c r="BKS47" s="24"/>
      <c r="BKT47" s="24"/>
      <c r="BKU47" s="24"/>
      <c r="BKV47" s="24"/>
      <c r="BKW47" s="24"/>
      <c r="BKX47" s="24"/>
      <c r="BKY47" s="24"/>
      <c r="BKZ47" s="24"/>
      <c r="BLA47" s="24"/>
      <c r="BLB47" s="24"/>
      <c r="BLC47" s="24"/>
      <c r="BLD47" s="24"/>
      <c r="BLE47" s="24"/>
      <c r="BLF47" s="24"/>
      <c r="BLG47" s="24"/>
      <c r="BLH47" s="24"/>
      <c r="BLI47" s="24"/>
      <c r="BLJ47" s="24"/>
      <c r="BLK47" s="24"/>
      <c r="BLL47" s="24"/>
      <c r="BLM47" s="24"/>
      <c r="BLN47" s="24"/>
      <c r="BLO47" s="24"/>
      <c r="BLP47" s="24"/>
      <c r="BLQ47" s="24"/>
      <c r="BLR47" s="24"/>
      <c r="BLS47" s="24"/>
      <c r="BLT47" s="24"/>
      <c r="BLU47" s="24"/>
      <c r="BLV47" s="24"/>
      <c r="BLW47" s="24"/>
      <c r="BLX47" s="24"/>
      <c r="BLY47" s="24"/>
      <c r="BLZ47" s="24"/>
      <c r="BMA47" s="24"/>
      <c r="BMB47" s="24"/>
      <c r="BMC47" s="24"/>
      <c r="BMD47" s="24"/>
      <c r="BME47" s="24"/>
      <c r="BMF47" s="24"/>
      <c r="BMG47" s="24"/>
      <c r="BMH47" s="24"/>
      <c r="BMI47" s="24"/>
      <c r="BMJ47" s="24"/>
      <c r="BMK47" s="24"/>
      <c r="BML47" s="24"/>
      <c r="BMM47" s="24"/>
      <c r="BMN47" s="24"/>
      <c r="BMO47" s="24"/>
      <c r="BMP47" s="24"/>
      <c r="BMQ47" s="24"/>
      <c r="BMR47" s="24"/>
      <c r="BMS47" s="24"/>
      <c r="BMT47" s="24"/>
      <c r="BMU47" s="24"/>
      <c r="BMV47" s="24"/>
      <c r="BMW47" s="24"/>
      <c r="BMX47" s="24"/>
      <c r="BMY47" s="24"/>
      <c r="BMZ47" s="24"/>
      <c r="BNA47" s="24"/>
      <c r="BNB47" s="24"/>
      <c r="BNC47" s="24"/>
      <c r="BND47" s="24"/>
      <c r="BNE47" s="24"/>
      <c r="BNF47" s="24"/>
      <c r="BNG47" s="24"/>
      <c r="BNH47" s="24"/>
      <c r="BNI47" s="24"/>
      <c r="BNJ47" s="24"/>
      <c r="BNK47" s="24"/>
      <c r="BNL47" s="24"/>
      <c r="BNM47" s="24"/>
      <c r="BNN47" s="24"/>
      <c r="BNO47" s="24"/>
      <c r="BNP47" s="24"/>
      <c r="BNQ47" s="24"/>
      <c r="BNR47" s="24"/>
      <c r="BNS47" s="24"/>
      <c r="BNT47" s="24"/>
      <c r="BNU47" s="24"/>
      <c r="BNV47" s="24"/>
      <c r="BNW47" s="24"/>
      <c r="BNX47" s="24"/>
      <c r="BNY47" s="24"/>
      <c r="BNZ47" s="24"/>
      <c r="BOA47" s="24"/>
      <c r="BOB47" s="24"/>
      <c r="BOC47" s="24"/>
      <c r="BOD47" s="24"/>
      <c r="BOE47" s="24"/>
      <c r="BOF47" s="24"/>
      <c r="BOG47" s="24"/>
      <c r="BOH47" s="24"/>
      <c r="BOI47" s="24"/>
      <c r="BOJ47" s="24"/>
      <c r="BOK47" s="24"/>
      <c r="BOL47" s="24"/>
      <c r="BOM47" s="24"/>
      <c r="BON47" s="24"/>
      <c r="BOO47" s="24"/>
      <c r="BOP47" s="24"/>
      <c r="BOQ47" s="24"/>
      <c r="BOR47" s="24"/>
      <c r="BOS47" s="24"/>
      <c r="BOT47" s="24"/>
      <c r="BOU47" s="24"/>
      <c r="BOV47" s="24"/>
      <c r="BOW47" s="24"/>
      <c r="BOX47" s="24"/>
      <c r="BOY47" s="24"/>
      <c r="BOZ47" s="24"/>
      <c r="BPA47" s="24"/>
      <c r="BPB47" s="24"/>
      <c r="BPC47" s="24"/>
      <c r="BPD47" s="24"/>
      <c r="BPE47" s="24"/>
      <c r="BPF47" s="24"/>
      <c r="BPG47" s="24"/>
      <c r="BPH47" s="24"/>
      <c r="BPI47" s="24"/>
      <c r="BPJ47" s="24"/>
      <c r="BPK47" s="24"/>
      <c r="BPL47" s="24"/>
      <c r="BPM47" s="24"/>
      <c r="BPN47" s="24"/>
      <c r="BPO47" s="24"/>
      <c r="BPP47" s="24"/>
      <c r="BPQ47" s="24"/>
      <c r="BPR47" s="24"/>
      <c r="BPS47" s="24"/>
      <c r="BPT47" s="24"/>
      <c r="BPU47" s="24"/>
      <c r="BPV47" s="24"/>
      <c r="BPW47" s="24"/>
      <c r="BPX47" s="24"/>
      <c r="BPY47" s="24"/>
      <c r="BPZ47" s="24"/>
      <c r="BQA47" s="24"/>
      <c r="BQB47" s="24"/>
      <c r="BQC47" s="24"/>
      <c r="BQD47" s="24"/>
      <c r="BQE47" s="24"/>
      <c r="BQF47" s="24"/>
      <c r="BQG47" s="24"/>
      <c r="BQH47" s="24"/>
      <c r="BQI47" s="24"/>
      <c r="BQJ47" s="24"/>
      <c r="BQK47" s="24"/>
      <c r="BQL47" s="24"/>
      <c r="BQM47" s="24"/>
      <c r="BQN47" s="24"/>
      <c r="BQO47" s="24"/>
      <c r="BQP47" s="24"/>
      <c r="BQQ47" s="24"/>
      <c r="BQR47" s="24"/>
      <c r="BQS47" s="24"/>
      <c r="BQT47" s="24"/>
      <c r="BQU47" s="24"/>
      <c r="BQV47" s="24"/>
      <c r="BQW47" s="24"/>
      <c r="BQX47" s="24"/>
      <c r="BQY47" s="24"/>
      <c r="BQZ47" s="24"/>
      <c r="BRA47" s="24"/>
      <c r="BRB47" s="24"/>
      <c r="BRC47" s="24"/>
      <c r="BRD47" s="24"/>
      <c r="BRE47" s="24"/>
      <c r="BRF47" s="24"/>
      <c r="BRG47" s="24"/>
      <c r="BRH47" s="24"/>
      <c r="BRI47" s="24"/>
      <c r="BRJ47" s="24"/>
      <c r="BRK47" s="24"/>
      <c r="BRL47" s="24"/>
      <c r="BRM47" s="24"/>
      <c r="BRN47" s="24"/>
      <c r="BRO47" s="24"/>
      <c r="BRP47" s="24"/>
      <c r="BRQ47" s="24"/>
      <c r="BRR47" s="24"/>
      <c r="BRS47" s="24"/>
      <c r="BRT47" s="24"/>
      <c r="BRU47" s="24"/>
      <c r="BRV47" s="24"/>
      <c r="BRW47" s="24"/>
      <c r="BRX47" s="24"/>
      <c r="BRY47" s="24"/>
      <c r="BRZ47" s="24"/>
      <c r="BSA47" s="24"/>
      <c r="BSB47" s="24"/>
      <c r="BSC47" s="24"/>
      <c r="BSD47" s="24"/>
      <c r="BSE47" s="24"/>
      <c r="BSF47" s="24"/>
      <c r="BSG47" s="24"/>
      <c r="BSH47" s="24"/>
      <c r="BSI47" s="24"/>
      <c r="BSJ47" s="24"/>
      <c r="BSK47" s="24"/>
      <c r="BSL47" s="24"/>
      <c r="BSM47" s="24"/>
      <c r="BSN47" s="24"/>
      <c r="BSO47" s="24"/>
      <c r="BSP47" s="24"/>
      <c r="BSQ47" s="24"/>
      <c r="BSR47" s="24"/>
      <c r="BSS47" s="24"/>
      <c r="BST47" s="24"/>
      <c r="BSU47" s="24"/>
      <c r="BSV47" s="24"/>
      <c r="BSW47" s="24"/>
      <c r="BSX47" s="24"/>
      <c r="BSY47" s="24"/>
      <c r="BSZ47" s="24"/>
      <c r="BTA47" s="24"/>
      <c r="BTB47" s="24"/>
      <c r="BTC47" s="24"/>
      <c r="BTD47" s="24"/>
      <c r="BTE47" s="24"/>
      <c r="BTF47" s="24"/>
      <c r="BTG47" s="24"/>
      <c r="BTH47" s="24"/>
      <c r="BTI47" s="24"/>
      <c r="BTJ47" s="24"/>
      <c r="BTK47" s="24"/>
      <c r="BTL47" s="24"/>
      <c r="BTM47" s="24"/>
      <c r="BTN47" s="24"/>
      <c r="BTO47" s="24"/>
      <c r="BTP47" s="24"/>
      <c r="BTQ47" s="24"/>
      <c r="BTR47" s="24"/>
      <c r="BTS47" s="24"/>
      <c r="BTT47" s="24"/>
      <c r="BTU47" s="24"/>
      <c r="BTV47" s="24"/>
      <c r="BTW47" s="24"/>
      <c r="BTX47" s="24"/>
      <c r="BTY47" s="24"/>
      <c r="BTZ47" s="24"/>
      <c r="BUA47" s="24"/>
      <c r="BUB47" s="24"/>
      <c r="BUC47" s="24"/>
      <c r="BUD47" s="24"/>
      <c r="BUE47" s="24"/>
      <c r="BUF47" s="24"/>
      <c r="BUG47" s="24"/>
      <c r="BUH47" s="24"/>
      <c r="BUI47" s="24"/>
      <c r="BUJ47" s="24"/>
      <c r="BUK47" s="24"/>
      <c r="BUL47" s="24"/>
      <c r="BUM47" s="24"/>
      <c r="BUN47" s="24"/>
      <c r="BUO47" s="24"/>
      <c r="BUP47" s="24"/>
      <c r="BUQ47" s="24"/>
      <c r="BUR47" s="24"/>
      <c r="BUS47" s="24"/>
      <c r="BUT47" s="24"/>
      <c r="BUU47" s="24"/>
      <c r="BUV47" s="24"/>
      <c r="BUW47" s="24"/>
      <c r="BUX47" s="24"/>
      <c r="BUY47" s="24"/>
      <c r="BUZ47" s="24"/>
      <c r="BVA47" s="24"/>
      <c r="BVB47" s="24"/>
      <c r="BVC47" s="24"/>
      <c r="BVD47" s="24"/>
      <c r="BVE47" s="24"/>
      <c r="BVF47" s="24"/>
      <c r="BVG47" s="24"/>
      <c r="BVH47" s="24"/>
      <c r="BVI47" s="24"/>
      <c r="BVJ47" s="24"/>
      <c r="BVK47" s="24"/>
      <c r="BVL47" s="24"/>
      <c r="BVM47" s="24"/>
      <c r="BVN47" s="24"/>
      <c r="BVO47" s="24"/>
      <c r="BVP47" s="24"/>
      <c r="BVQ47" s="24"/>
      <c r="BVR47" s="24"/>
      <c r="BVS47" s="24"/>
      <c r="BVT47" s="24"/>
      <c r="BVU47" s="24"/>
      <c r="BVV47" s="24"/>
      <c r="BVW47" s="24"/>
      <c r="BVX47" s="24"/>
      <c r="BVY47" s="24"/>
      <c r="BVZ47" s="24"/>
      <c r="BWA47" s="24"/>
      <c r="BWB47" s="24"/>
      <c r="BWC47" s="24"/>
      <c r="BWD47" s="24"/>
      <c r="BWE47" s="24"/>
      <c r="BWF47" s="24"/>
      <c r="BWG47" s="24"/>
      <c r="BWH47" s="24"/>
      <c r="BWI47" s="24"/>
      <c r="BWJ47" s="24"/>
      <c r="BWK47" s="24"/>
      <c r="BWL47" s="24"/>
      <c r="BWM47" s="24"/>
      <c r="BWN47" s="24"/>
      <c r="BWO47" s="24"/>
      <c r="BWP47" s="24"/>
      <c r="BWQ47" s="24"/>
      <c r="BWR47" s="24"/>
      <c r="BWS47" s="24"/>
      <c r="BWT47" s="24"/>
      <c r="BWU47" s="24"/>
      <c r="BWV47" s="24"/>
      <c r="BWW47" s="24"/>
      <c r="BWX47" s="24"/>
      <c r="BWY47" s="24"/>
      <c r="BWZ47" s="24"/>
      <c r="BXA47" s="24"/>
      <c r="BXB47" s="24"/>
      <c r="BXC47" s="24"/>
      <c r="BXD47" s="24"/>
      <c r="BXE47" s="24"/>
      <c r="BXF47" s="24"/>
      <c r="BXG47" s="24"/>
      <c r="BXH47" s="24"/>
      <c r="BXI47" s="24"/>
      <c r="BXJ47" s="24"/>
      <c r="BXK47" s="24"/>
      <c r="BXL47" s="24"/>
      <c r="BXM47" s="24"/>
      <c r="BXN47" s="24"/>
      <c r="BXO47" s="24"/>
      <c r="BXP47" s="24"/>
      <c r="BXQ47" s="24"/>
      <c r="BXR47" s="24"/>
      <c r="BXS47" s="24"/>
      <c r="BXT47" s="24"/>
      <c r="BXU47" s="24"/>
      <c r="BXV47" s="24"/>
      <c r="BXW47" s="24"/>
      <c r="BXX47" s="24"/>
      <c r="BXY47" s="24"/>
      <c r="BXZ47" s="24"/>
      <c r="BYA47" s="24"/>
      <c r="BYB47" s="24"/>
      <c r="BYC47" s="24"/>
      <c r="BYD47" s="24"/>
      <c r="BYE47" s="24"/>
      <c r="BYF47" s="24"/>
      <c r="BYG47" s="24"/>
      <c r="BYH47" s="24"/>
      <c r="BYI47" s="24"/>
      <c r="BYJ47" s="24"/>
      <c r="BYK47" s="24"/>
      <c r="BYL47" s="24"/>
      <c r="BYM47" s="24"/>
      <c r="BYN47" s="24"/>
      <c r="BYO47" s="24"/>
      <c r="BYP47" s="24"/>
      <c r="BYQ47" s="24"/>
      <c r="BYR47" s="24"/>
      <c r="BYS47" s="24"/>
      <c r="BYT47" s="24"/>
      <c r="BYU47" s="24"/>
      <c r="BYV47" s="24"/>
      <c r="BYW47" s="24"/>
      <c r="BYX47" s="24"/>
      <c r="BYY47" s="24"/>
      <c r="BYZ47" s="24"/>
      <c r="BZA47" s="24"/>
      <c r="BZB47" s="24"/>
      <c r="BZC47" s="24"/>
      <c r="BZD47" s="24"/>
      <c r="BZE47" s="24"/>
      <c r="BZF47" s="24"/>
      <c r="BZG47" s="24"/>
      <c r="BZH47" s="24"/>
      <c r="BZI47" s="24"/>
      <c r="BZJ47" s="24"/>
      <c r="BZK47" s="24"/>
      <c r="BZL47" s="24"/>
      <c r="BZM47" s="24"/>
      <c r="BZN47" s="24"/>
      <c r="BZO47" s="24"/>
      <c r="BZP47" s="24"/>
      <c r="BZQ47" s="24"/>
      <c r="BZR47" s="24"/>
      <c r="BZS47" s="24"/>
      <c r="BZT47" s="24"/>
      <c r="BZU47" s="24"/>
      <c r="BZV47" s="24"/>
      <c r="BZW47" s="24"/>
      <c r="BZX47" s="24"/>
      <c r="BZY47" s="24"/>
      <c r="BZZ47" s="24"/>
      <c r="CAA47" s="24"/>
      <c r="CAB47" s="24"/>
      <c r="CAC47" s="24"/>
      <c r="CAD47" s="24"/>
      <c r="CAE47" s="24"/>
      <c r="CAF47" s="24"/>
      <c r="CAG47" s="24"/>
      <c r="CAH47" s="24"/>
      <c r="CAI47" s="24"/>
      <c r="CAJ47" s="24"/>
      <c r="CAK47" s="24"/>
      <c r="CAL47" s="24"/>
      <c r="CAM47" s="24"/>
      <c r="CAN47" s="24"/>
      <c r="CAO47" s="24"/>
      <c r="CAP47" s="24"/>
      <c r="CAQ47" s="24"/>
      <c r="CAR47" s="24"/>
      <c r="CAS47" s="24"/>
      <c r="CAT47" s="24"/>
      <c r="CAU47" s="24"/>
      <c r="CAV47" s="24"/>
      <c r="CAW47" s="24"/>
      <c r="CAX47" s="24"/>
      <c r="CAY47" s="24"/>
      <c r="CAZ47" s="24"/>
      <c r="CBA47" s="24"/>
      <c r="CBB47" s="24"/>
      <c r="CBC47" s="24"/>
      <c r="CBD47" s="24"/>
      <c r="CBE47" s="24"/>
      <c r="CBF47" s="24"/>
      <c r="CBG47" s="24"/>
      <c r="CBH47" s="24"/>
      <c r="CBI47" s="24"/>
      <c r="CBJ47" s="24"/>
      <c r="CBK47" s="24"/>
      <c r="CBL47" s="24"/>
      <c r="CBM47" s="24"/>
      <c r="CBN47" s="24"/>
      <c r="CBO47" s="24"/>
      <c r="CBP47" s="24"/>
      <c r="CBQ47" s="24"/>
      <c r="CBR47" s="24"/>
      <c r="CBS47" s="24"/>
      <c r="CBT47" s="24"/>
      <c r="CBU47" s="24"/>
      <c r="CBV47" s="24"/>
      <c r="CBW47" s="24"/>
      <c r="CBX47" s="24"/>
      <c r="CBY47" s="24"/>
      <c r="CBZ47" s="24"/>
      <c r="CCA47" s="24"/>
      <c r="CCB47" s="24"/>
      <c r="CCC47" s="24"/>
      <c r="CCD47" s="24"/>
      <c r="CCE47" s="24"/>
      <c r="CCF47" s="24"/>
      <c r="CCG47" s="24"/>
      <c r="CCH47" s="24"/>
      <c r="CCI47" s="24"/>
      <c r="CCJ47" s="24"/>
      <c r="CCK47" s="24"/>
      <c r="CCL47" s="24"/>
      <c r="CCM47" s="24"/>
      <c r="CCN47" s="24"/>
      <c r="CCO47" s="24"/>
      <c r="CCP47" s="24"/>
      <c r="CCQ47" s="24"/>
      <c r="CCR47" s="24"/>
      <c r="CCS47" s="24"/>
      <c r="CCT47" s="24"/>
      <c r="CCU47" s="24"/>
      <c r="CCV47" s="24"/>
      <c r="CCW47" s="24"/>
      <c r="CCX47" s="24"/>
      <c r="CCY47" s="24"/>
      <c r="CCZ47" s="24"/>
      <c r="CDA47" s="24"/>
      <c r="CDB47" s="24"/>
      <c r="CDC47" s="24"/>
      <c r="CDD47" s="24"/>
      <c r="CDE47" s="24"/>
      <c r="CDF47" s="24"/>
      <c r="CDG47" s="24"/>
      <c r="CDH47" s="24"/>
      <c r="CDI47" s="24"/>
      <c r="CDJ47" s="24"/>
      <c r="CDK47" s="24"/>
      <c r="CDL47" s="24"/>
      <c r="CDM47" s="24"/>
      <c r="CDN47" s="24"/>
      <c r="CDO47" s="24"/>
      <c r="CDP47" s="24"/>
      <c r="CDQ47" s="24"/>
      <c r="CDR47" s="24"/>
      <c r="CDS47" s="24"/>
      <c r="CDT47" s="24"/>
      <c r="CDU47" s="24"/>
      <c r="CDV47" s="24"/>
      <c r="CDW47" s="24"/>
      <c r="CDX47" s="24"/>
      <c r="CDY47" s="24"/>
      <c r="CDZ47" s="24"/>
      <c r="CEA47" s="24"/>
      <c r="CEB47" s="24"/>
      <c r="CEC47" s="24"/>
      <c r="CED47" s="24"/>
      <c r="CEE47" s="24"/>
      <c r="CEF47" s="24"/>
      <c r="CEG47" s="24"/>
      <c r="CEH47" s="24"/>
      <c r="CEI47" s="24"/>
      <c r="CEJ47" s="24"/>
      <c r="CEK47" s="24"/>
      <c r="CEL47" s="24"/>
      <c r="CEM47" s="24"/>
      <c r="CEN47" s="24"/>
      <c r="CEO47" s="24"/>
      <c r="CEP47" s="24"/>
      <c r="CEQ47" s="24"/>
      <c r="CER47" s="24"/>
      <c r="CES47" s="24"/>
      <c r="CET47" s="24"/>
      <c r="CEU47" s="24"/>
      <c r="CEV47" s="24"/>
      <c r="CEW47" s="24"/>
      <c r="CEX47" s="24"/>
      <c r="CEY47" s="24"/>
      <c r="CEZ47" s="24"/>
      <c r="CFA47" s="24"/>
      <c r="CFB47" s="24"/>
      <c r="CFC47" s="24"/>
      <c r="CFD47" s="24"/>
      <c r="CFE47" s="24"/>
      <c r="CFF47" s="24"/>
      <c r="CFG47" s="24"/>
      <c r="CFH47" s="24"/>
      <c r="CFI47" s="24"/>
      <c r="CFJ47" s="24"/>
      <c r="CFK47" s="24"/>
      <c r="CFL47" s="24"/>
      <c r="CFM47" s="24"/>
      <c r="CFN47" s="24"/>
      <c r="CFO47" s="24"/>
      <c r="CFP47" s="24"/>
      <c r="CFQ47" s="24"/>
      <c r="CFR47" s="24"/>
      <c r="CFS47" s="24"/>
      <c r="CFT47" s="24"/>
      <c r="CFU47" s="24"/>
      <c r="CFV47" s="24"/>
      <c r="CFW47" s="24"/>
      <c r="CFX47" s="24"/>
      <c r="CFY47" s="24"/>
      <c r="CFZ47" s="24"/>
      <c r="CGA47" s="24"/>
      <c r="CGB47" s="24"/>
      <c r="CGC47" s="24"/>
      <c r="CGD47" s="24"/>
      <c r="CGE47" s="24"/>
      <c r="CGF47" s="24"/>
      <c r="CGG47" s="24"/>
      <c r="CGH47" s="24"/>
      <c r="CGI47" s="24"/>
      <c r="CGJ47" s="24"/>
      <c r="CGK47" s="24"/>
      <c r="CGL47" s="24"/>
      <c r="CGM47" s="24"/>
      <c r="CGN47" s="24"/>
      <c r="CGO47" s="24"/>
      <c r="CGP47" s="24"/>
      <c r="CGQ47" s="24"/>
      <c r="CGR47" s="24"/>
      <c r="CGS47" s="24"/>
      <c r="CGT47" s="24"/>
      <c r="CGU47" s="24"/>
      <c r="CGV47" s="24"/>
      <c r="CGW47" s="24"/>
      <c r="CGX47" s="24"/>
      <c r="CGY47" s="24"/>
      <c r="CGZ47" s="24"/>
      <c r="CHA47" s="24"/>
      <c r="CHB47" s="24"/>
      <c r="CHC47" s="24"/>
      <c r="CHD47" s="24"/>
      <c r="CHE47" s="24"/>
      <c r="CHF47" s="24"/>
      <c r="CHG47" s="24"/>
      <c r="CHH47" s="24"/>
      <c r="CHI47" s="24"/>
      <c r="CHJ47" s="24"/>
      <c r="CHK47" s="24"/>
      <c r="CHL47" s="24"/>
      <c r="CHM47" s="24"/>
      <c r="CHN47" s="24"/>
      <c r="CHO47" s="24"/>
      <c r="CHP47" s="24"/>
      <c r="CHQ47" s="24"/>
      <c r="CHR47" s="24"/>
      <c r="CHS47" s="24"/>
      <c r="CHT47" s="24"/>
      <c r="CHU47" s="24"/>
      <c r="CHV47" s="24"/>
      <c r="CHW47" s="24"/>
      <c r="CHX47" s="24"/>
      <c r="CHY47" s="24"/>
      <c r="CHZ47" s="24"/>
      <c r="CIA47" s="24"/>
      <c r="CIB47" s="24"/>
      <c r="CIC47" s="24"/>
      <c r="CID47" s="24"/>
      <c r="CIE47" s="24"/>
      <c r="CIF47" s="24"/>
      <c r="CIG47" s="24"/>
      <c r="CIH47" s="24"/>
      <c r="CII47" s="24"/>
      <c r="CIJ47" s="24"/>
      <c r="CIK47" s="24"/>
      <c r="CIL47" s="24"/>
      <c r="CIM47" s="24"/>
      <c r="CIN47" s="24"/>
      <c r="CIO47" s="24"/>
      <c r="CIP47" s="24"/>
      <c r="CIQ47" s="24"/>
      <c r="CIR47" s="24"/>
      <c r="CIS47" s="24"/>
      <c r="CIT47" s="24"/>
      <c r="CIU47" s="24"/>
      <c r="CIV47" s="24"/>
      <c r="CIW47" s="24"/>
      <c r="CIX47" s="24"/>
      <c r="CIY47" s="24"/>
      <c r="CIZ47" s="24"/>
      <c r="CJA47" s="24"/>
      <c r="CJB47" s="24"/>
      <c r="CJC47" s="24"/>
      <c r="CJD47" s="24"/>
      <c r="CJE47" s="24"/>
      <c r="CJF47" s="24"/>
      <c r="CJG47" s="24"/>
      <c r="CJH47" s="24"/>
      <c r="CJI47" s="24"/>
      <c r="CJJ47" s="24"/>
      <c r="CJK47" s="24"/>
      <c r="CJL47" s="24"/>
      <c r="CJM47" s="24"/>
      <c r="CJN47" s="24"/>
      <c r="CJO47" s="24"/>
      <c r="CJP47" s="24"/>
      <c r="CJQ47" s="24"/>
      <c r="CJR47" s="24"/>
      <c r="CJS47" s="24"/>
      <c r="CJT47" s="24"/>
      <c r="CJU47" s="24"/>
      <c r="CJV47" s="24"/>
      <c r="CJW47" s="24"/>
      <c r="CJX47" s="24"/>
      <c r="CJY47" s="24"/>
      <c r="CJZ47" s="24"/>
      <c r="CKA47" s="24"/>
      <c r="CKB47" s="24"/>
      <c r="CKC47" s="24"/>
      <c r="CKD47" s="24"/>
      <c r="CKE47" s="24"/>
      <c r="CKF47" s="24"/>
      <c r="CKG47" s="24"/>
      <c r="CKH47" s="24"/>
      <c r="CKI47" s="24"/>
      <c r="CKJ47" s="24"/>
      <c r="CKK47" s="24"/>
      <c r="CKL47" s="24"/>
      <c r="CKM47" s="24"/>
      <c r="CKN47" s="24"/>
      <c r="CKO47" s="24"/>
      <c r="CKP47" s="24"/>
      <c r="CKQ47" s="24"/>
      <c r="CKR47" s="24"/>
      <c r="CKS47" s="24"/>
      <c r="CKT47" s="24"/>
      <c r="CKU47" s="24"/>
      <c r="CKV47" s="24"/>
      <c r="CKW47" s="24"/>
      <c r="CKX47" s="24"/>
      <c r="CKY47" s="24"/>
      <c r="CKZ47" s="24"/>
      <c r="CLA47" s="24"/>
      <c r="CLB47" s="24"/>
      <c r="CLC47" s="24"/>
      <c r="CLD47" s="24"/>
      <c r="CLE47" s="24"/>
      <c r="CLF47" s="24"/>
      <c r="CLG47" s="24"/>
      <c r="CLH47" s="24"/>
      <c r="CLI47" s="24"/>
      <c r="CLJ47" s="24"/>
      <c r="CLK47" s="24"/>
      <c r="CLL47" s="24"/>
      <c r="CLM47" s="24"/>
      <c r="CLN47" s="24"/>
      <c r="CLO47" s="24"/>
      <c r="CLP47" s="24"/>
      <c r="CLQ47" s="24"/>
      <c r="CLR47" s="24"/>
      <c r="CLS47" s="24"/>
      <c r="CLT47" s="24"/>
      <c r="CLU47" s="24"/>
      <c r="CLV47" s="24"/>
      <c r="CLW47" s="24"/>
      <c r="CLX47" s="24"/>
      <c r="CLY47" s="24"/>
      <c r="CLZ47" s="24"/>
      <c r="CMA47" s="24"/>
      <c r="CMB47" s="24"/>
      <c r="CMC47" s="24"/>
      <c r="CMD47" s="24"/>
      <c r="CME47" s="24"/>
      <c r="CMF47" s="24"/>
      <c r="CMG47" s="24"/>
      <c r="CMH47" s="24"/>
      <c r="CMI47" s="24"/>
      <c r="CMJ47" s="24"/>
      <c r="CMK47" s="24"/>
      <c r="CML47" s="24"/>
      <c r="CMM47" s="24"/>
      <c r="CMN47" s="24"/>
      <c r="CMO47" s="24"/>
      <c r="CMP47" s="24"/>
      <c r="CMQ47" s="24"/>
      <c r="CMR47" s="24"/>
      <c r="CMS47" s="24"/>
      <c r="CMT47" s="24"/>
      <c r="CMU47" s="24"/>
      <c r="CMV47" s="24"/>
      <c r="CMW47" s="24"/>
      <c r="CMX47" s="24"/>
      <c r="CMY47" s="24"/>
      <c r="CMZ47" s="24"/>
      <c r="CNA47" s="24"/>
      <c r="CNB47" s="24"/>
      <c r="CNC47" s="24"/>
      <c r="CND47" s="24"/>
      <c r="CNE47" s="24"/>
      <c r="CNF47" s="24"/>
      <c r="CNG47" s="24"/>
      <c r="CNH47" s="24"/>
      <c r="CNI47" s="24"/>
      <c r="CNJ47" s="24"/>
      <c r="CNK47" s="24"/>
      <c r="CNL47" s="24"/>
      <c r="CNM47" s="24"/>
      <c r="CNN47" s="24"/>
      <c r="CNO47" s="24"/>
      <c r="CNP47" s="24"/>
      <c r="CNQ47" s="24"/>
      <c r="CNR47" s="24"/>
      <c r="CNS47" s="24"/>
      <c r="CNT47" s="24"/>
      <c r="CNU47" s="24"/>
      <c r="CNV47" s="24"/>
      <c r="CNW47" s="24"/>
      <c r="CNX47" s="24"/>
      <c r="CNY47" s="24"/>
      <c r="CNZ47" s="24"/>
      <c r="COA47" s="24"/>
      <c r="COB47" s="24"/>
      <c r="COC47" s="24"/>
      <c r="COD47" s="24"/>
      <c r="COE47" s="24"/>
      <c r="COF47" s="24"/>
      <c r="COG47" s="24"/>
      <c r="COH47" s="24"/>
      <c r="COI47" s="24"/>
      <c r="COJ47" s="24"/>
      <c r="COK47" s="24"/>
      <c r="COL47" s="24"/>
      <c r="COM47" s="24"/>
      <c r="CON47" s="24"/>
      <c r="COO47" s="24"/>
      <c r="COP47" s="24"/>
      <c r="COQ47" s="24"/>
      <c r="COR47" s="24"/>
      <c r="COS47" s="24"/>
      <c r="COT47" s="24"/>
      <c r="COU47" s="24"/>
      <c r="COV47" s="24"/>
      <c r="COW47" s="24"/>
      <c r="COX47" s="24"/>
      <c r="COY47" s="24"/>
      <c r="COZ47" s="24"/>
      <c r="CPA47" s="24"/>
      <c r="CPB47" s="24"/>
      <c r="CPC47" s="24"/>
      <c r="CPD47" s="24"/>
      <c r="CPE47" s="24"/>
      <c r="CPF47" s="24"/>
      <c r="CPG47" s="24"/>
      <c r="CPH47" s="24"/>
      <c r="CPI47" s="24"/>
      <c r="CPJ47" s="24"/>
      <c r="CPK47" s="24"/>
      <c r="CPL47" s="24"/>
      <c r="CPM47" s="24"/>
      <c r="CPN47" s="24"/>
      <c r="CPO47" s="24"/>
      <c r="CPP47" s="24"/>
      <c r="CPQ47" s="24"/>
      <c r="CPR47" s="24"/>
      <c r="CPS47" s="24"/>
      <c r="CPT47" s="24"/>
      <c r="CPU47" s="24"/>
      <c r="CPV47" s="24"/>
      <c r="CPW47" s="24"/>
      <c r="CPX47" s="24"/>
      <c r="CPY47" s="24"/>
      <c r="CPZ47" s="24"/>
      <c r="CQA47" s="24"/>
      <c r="CQB47" s="24"/>
      <c r="CQC47" s="24"/>
      <c r="CQD47" s="24"/>
      <c r="CQE47" s="24"/>
      <c r="CQF47" s="24"/>
      <c r="CQG47" s="24"/>
      <c r="CQH47" s="24"/>
      <c r="CQI47" s="24"/>
      <c r="CQJ47" s="24"/>
      <c r="CQK47" s="24"/>
      <c r="CQL47" s="24"/>
      <c r="CQM47" s="24"/>
      <c r="CQN47" s="24"/>
      <c r="CQO47" s="24"/>
      <c r="CQP47" s="24"/>
      <c r="CQQ47" s="24"/>
      <c r="CQR47" s="24"/>
      <c r="CQS47" s="24"/>
      <c r="CQT47" s="24"/>
      <c r="CQU47" s="24"/>
      <c r="CQV47" s="24"/>
      <c r="CQW47" s="24"/>
      <c r="CQX47" s="24"/>
      <c r="CQY47" s="24"/>
      <c r="CQZ47" s="24"/>
      <c r="CRA47" s="24"/>
      <c r="CRB47" s="24"/>
      <c r="CRC47" s="24"/>
      <c r="CRD47" s="24"/>
      <c r="CRE47" s="24"/>
      <c r="CRF47" s="24"/>
      <c r="CRG47" s="24"/>
      <c r="CRH47" s="24"/>
      <c r="CRI47" s="24"/>
      <c r="CRJ47" s="24"/>
      <c r="CRK47" s="24"/>
      <c r="CRL47" s="24"/>
      <c r="CRM47" s="24"/>
      <c r="CRN47" s="24"/>
      <c r="CRO47" s="24"/>
      <c r="CRP47" s="24"/>
      <c r="CRQ47" s="24"/>
      <c r="CRR47" s="24"/>
      <c r="CRS47" s="24"/>
      <c r="CRT47" s="24"/>
      <c r="CRU47" s="24"/>
      <c r="CRV47" s="24"/>
      <c r="CRW47" s="24"/>
      <c r="CRX47" s="24"/>
      <c r="CRY47" s="24"/>
      <c r="CRZ47" s="24"/>
      <c r="CSA47" s="24"/>
      <c r="CSB47" s="24"/>
      <c r="CSC47" s="24"/>
      <c r="CSD47" s="24"/>
      <c r="CSE47" s="24"/>
      <c r="CSF47" s="24"/>
      <c r="CSG47" s="24"/>
      <c r="CSH47" s="24"/>
      <c r="CSI47" s="24"/>
      <c r="CSJ47" s="24"/>
      <c r="CSK47" s="24"/>
      <c r="CSL47" s="24"/>
      <c r="CSM47" s="24"/>
      <c r="CSN47" s="24"/>
      <c r="CSO47" s="24"/>
      <c r="CSP47" s="24"/>
      <c r="CSQ47" s="24"/>
      <c r="CSR47" s="24"/>
      <c r="CSS47" s="24"/>
      <c r="CST47" s="24"/>
      <c r="CSU47" s="24"/>
      <c r="CSV47" s="24"/>
      <c r="CSW47" s="24"/>
      <c r="CSX47" s="24"/>
      <c r="CSY47" s="24"/>
      <c r="CSZ47" s="24"/>
      <c r="CTA47" s="24"/>
      <c r="CTB47" s="24"/>
      <c r="CTC47" s="24"/>
      <c r="CTD47" s="24"/>
      <c r="CTE47" s="24"/>
      <c r="CTF47" s="24"/>
      <c r="CTG47" s="24"/>
      <c r="CTH47" s="24"/>
      <c r="CTI47" s="24"/>
      <c r="CTJ47" s="24"/>
      <c r="CTK47" s="24"/>
      <c r="CTL47" s="24"/>
      <c r="CTM47" s="24"/>
      <c r="CTN47" s="24"/>
      <c r="CTO47" s="24"/>
      <c r="CTP47" s="24"/>
      <c r="CTQ47" s="24"/>
      <c r="CTR47" s="24"/>
      <c r="CTS47" s="24"/>
      <c r="CTT47" s="24"/>
      <c r="CTU47" s="24"/>
      <c r="CTV47" s="24"/>
      <c r="CTW47" s="24"/>
      <c r="CTX47" s="24"/>
      <c r="CTY47" s="24"/>
      <c r="CTZ47" s="24"/>
      <c r="CUA47" s="24"/>
      <c r="CUB47" s="24"/>
      <c r="CUC47" s="24"/>
      <c r="CUD47" s="24"/>
      <c r="CUE47" s="24"/>
      <c r="CUF47" s="24"/>
      <c r="CUG47" s="24"/>
      <c r="CUH47" s="24"/>
      <c r="CUI47" s="24"/>
      <c r="CUJ47" s="24"/>
      <c r="CUK47" s="24"/>
      <c r="CUL47" s="24"/>
      <c r="CUM47" s="24"/>
      <c r="CUN47" s="24"/>
      <c r="CUO47" s="24"/>
      <c r="CUP47" s="24"/>
      <c r="CUQ47" s="24"/>
      <c r="CUR47" s="24"/>
      <c r="CUS47" s="24"/>
      <c r="CUT47" s="24"/>
      <c r="CUU47" s="24"/>
      <c r="CUV47" s="24"/>
      <c r="CUW47" s="24"/>
      <c r="CUX47" s="24"/>
      <c r="CUY47" s="24"/>
      <c r="CUZ47" s="24"/>
      <c r="CVA47" s="24"/>
      <c r="CVB47" s="24"/>
      <c r="CVC47" s="24"/>
      <c r="CVD47" s="24"/>
      <c r="CVE47" s="24"/>
      <c r="CVF47" s="24"/>
      <c r="CVG47" s="24"/>
      <c r="CVH47" s="24"/>
      <c r="CVI47" s="24"/>
      <c r="CVJ47" s="24"/>
      <c r="CVK47" s="24"/>
      <c r="CVL47" s="24"/>
      <c r="CVM47" s="24"/>
      <c r="CVN47" s="24"/>
      <c r="CVO47" s="24"/>
      <c r="CVP47" s="24"/>
      <c r="CVQ47" s="24"/>
      <c r="CVR47" s="24"/>
      <c r="CVS47" s="24"/>
      <c r="CVT47" s="24"/>
      <c r="CVU47" s="24"/>
      <c r="CVV47" s="24"/>
      <c r="CVW47" s="24"/>
      <c r="CVX47" s="24"/>
      <c r="CVY47" s="24"/>
      <c r="CVZ47" s="24"/>
      <c r="CWA47" s="24"/>
      <c r="CWB47" s="24"/>
      <c r="CWC47" s="24"/>
      <c r="CWD47" s="24"/>
      <c r="CWE47" s="24"/>
      <c r="CWF47" s="24"/>
      <c r="CWG47" s="24"/>
      <c r="CWH47" s="24"/>
      <c r="CWI47" s="24"/>
      <c r="CWJ47" s="24"/>
      <c r="CWK47" s="24"/>
      <c r="CWL47" s="24"/>
      <c r="CWM47" s="24"/>
      <c r="CWN47" s="24"/>
      <c r="CWO47" s="24"/>
      <c r="CWP47" s="24"/>
      <c r="CWQ47" s="24"/>
      <c r="CWR47" s="24"/>
      <c r="CWS47" s="24"/>
      <c r="CWT47" s="24"/>
      <c r="CWU47" s="24"/>
      <c r="CWV47" s="24"/>
      <c r="CWW47" s="24"/>
      <c r="CWX47" s="24"/>
      <c r="CWY47" s="24"/>
      <c r="CWZ47" s="24"/>
      <c r="CXA47" s="24"/>
      <c r="CXB47" s="24"/>
      <c r="CXC47" s="24"/>
      <c r="CXD47" s="24"/>
      <c r="CXE47" s="24"/>
      <c r="CXF47" s="24"/>
      <c r="CXG47" s="24"/>
      <c r="CXH47" s="24"/>
      <c r="CXI47" s="24"/>
      <c r="CXJ47" s="24"/>
      <c r="CXK47" s="24"/>
      <c r="CXL47" s="24"/>
      <c r="CXM47" s="24"/>
      <c r="CXN47" s="24"/>
      <c r="CXO47" s="24"/>
      <c r="CXP47" s="24"/>
      <c r="CXQ47" s="24"/>
      <c r="CXR47" s="24"/>
      <c r="CXS47" s="24"/>
      <c r="CXT47" s="24"/>
      <c r="CXU47" s="24"/>
      <c r="CXV47" s="24"/>
      <c r="CXW47" s="24"/>
      <c r="CXX47" s="24"/>
      <c r="CXY47" s="24"/>
      <c r="CXZ47" s="24"/>
      <c r="CYA47" s="24"/>
      <c r="CYB47" s="24"/>
      <c r="CYC47" s="24"/>
      <c r="CYD47" s="24"/>
      <c r="CYE47" s="24"/>
      <c r="CYF47" s="24"/>
      <c r="CYG47" s="24"/>
      <c r="CYH47" s="24"/>
      <c r="CYI47" s="24"/>
      <c r="CYJ47" s="24"/>
      <c r="CYK47" s="24"/>
      <c r="CYL47" s="24"/>
      <c r="CYM47" s="24"/>
      <c r="CYN47" s="24"/>
      <c r="CYO47" s="24"/>
      <c r="CYP47" s="24"/>
      <c r="CYQ47" s="24"/>
      <c r="CYR47" s="24"/>
      <c r="CYS47" s="24"/>
      <c r="CYT47" s="24"/>
      <c r="CYU47" s="24"/>
      <c r="CYV47" s="24"/>
      <c r="CYW47" s="24"/>
      <c r="CYX47" s="24"/>
      <c r="CYY47" s="24"/>
      <c r="CYZ47" s="24"/>
      <c r="CZA47" s="24"/>
      <c r="CZB47" s="24"/>
      <c r="CZC47" s="24"/>
      <c r="CZD47" s="24"/>
      <c r="CZE47" s="24"/>
      <c r="CZF47" s="24"/>
      <c r="CZG47" s="24"/>
      <c r="CZH47" s="24"/>
      <c r="CZI47" s="24"/>
      <c r="CZJ47" s="24"/>
      <c r="CZK47" s="24"/>
      <c r="CZL47" s="24"/>
      <c r="CZM47" s="24"/>
      <c r="CZN47" s="24"/>
      <c r="CZO47" s="24"/>
      <c r="CZP47" s="24"/>
      <c r="CZQ47" s="24"/>
      <c r="CZR47" s="24"/>
      <c r="CZS47" s="24"/>
      <c r="CZT47" s="24"/>
      <c r="CZU47" s="24"/>
      <c r="CZV47" s="24"/>
      <c r="CZW47" s="24"/>
      <c r="CZX47" s="24"/>
      <c r="CZY47" s="24"/>
      <c r="CZZ47" s="24"/>
      <c r="DAA47" s="24"/>
      <c r="DAB47" s="24"/>
      <c r="DAC47" s="24"/>
      <c r="DAD47" s="24"/>
      <c r="DAE47" s="24"/>
      <c r="DAF47" s="24"/>
      <c r="DAG47" s="24"/>
      <c r="DAH47" s="24"/>
      <c r="DAI47" s="24"/>
      <c r="DAJ47" s="24"/>
      <c r="DAK47" s="24"/>
      <c r="DAL47" s="24"/>
      <c r="DAM47" s="24"/>
      <c r="DAN47" s="24"/>
      <c r="DAO47" s="24"/>
      <c r="DAP47" s="24"/>
      <c r="DAQ47" s="24"/>
      <c r="DAR47" s="24"/>
      <c r="DAS47" s="24"/>
      <c r="DAT47" s="24"/>
      <c r="DAU47" s="24"/>
      <c r="DAV47" s="24"/>
      <c r="DAW47" s="24"/>
      <c r="DAX47" s="24"/>
      <c r="DAY47" s="24"/>
      <c r="DAZ47" s="24"/>
      <c r="DBA47" s="24"/>
      <c r="DBB47" s="24"/>
      <c r="DBC47" s="24"/>
      <c r="DBD47" s="24"/>
      <c r="DBE47" s="24"/>
      <c r="DBF47" s="24"/>
      <c r="DBG47" s="24"/>
      <c r="DBH47" s="24"/>
      <c r="DBI47" s="24"/>
      <c r="DBJ47" s="24"/>
      <c r="DBK47" s="24"/>
      <c r="DBL47" s="24"/>
      <c r="DBM47" s="24"/>
      <c r="DBN47" s="24"/>
      <c r="DBO47" s="24"/>
      <c r="DBP47" s="24"/>
      <c r="DBQ47" s="24"/>
      <c r="DBR47" s="24"/>
      <c r="DBS47" s="24"/>
      <c r="DBT47" s="24"/>
      <c r="DBU47" s="24"/>
      <c r="DBV47" s="24"/>
      <c r="DBW47" s="24"/>
      <c r="DBX47" s="24"/>
      <c r="DBY47" s="24"/>
      <c r="DBZ47" s="24"/>
      <c r="DCA47" s="24"/>
      <c r="DCB47" s="24"/>
      <c r="DCC47" s="24"/>
      <c r="DCD47" s="24"/>
      <c r="DCE47" s="24"/>
      <c r="DCF47" s="24"/>
      <c r="DCG47" s="24"/>
      <c r="DCH47" s="24"/>
      <c r="DCI47" s="24"/>
      <c r="DCJ47" s="24"/>
      <c r="DCK47" s="24"/>
      <c r="DCL47" s="24"/>
      <c r="DCM47" s="24"/>
      <c r="DCN47" s="24"/>
      <c r="DCO47" s="24"/>
      <c r="DCP47" s="24"/>
      <c r="DCQ47" s="24"/>
      <c r="DCR47" s="24"/>
      <c r="DCS47" s="24"/>
      <c r="DCT47" s="24"/>
      <c r="DCU47" s="24"/>
      <c r="DCV47" s="24"/>
      <c r="DCW47" s="24"/>
      <c r="DCX47" s="24"/>
      <c r="DCY47" s="24"/>
      <c r="DCZ47" s="24"/>
      <c r="DDA47" s="24"/>
      <c r="DDB47" s="24"/>
      <c r="DDC47" s="24"/>
      <c r="DDD47" s="24"/>
      <c r="DDE47" s="24"/>
      <c r="DDF47" s="24"/>
      <c r="DDG47" s="24"/>
      <c r="DDH47" s="24"/>
      <c r="DDI47" s="24"/>
      <c r="DDJ47" s="24"/>
      <c r="DDK47" s="24"/>
      <c r="DDL47" s="24"/>
      <c r="DDM47" s="24"/>
      <c r="DDN47" s="24"/>
      <c r="DDO47" s="24"/>
      <c r="DDP47" s="24"/>
      <c r="DDQ47" s="24"/>
      <c r="DDR47" s="24"/>
      <c r="DDS47" s="24"/>
      <c r="DDT47" s="24"/>
      <c r="DDU47" s="24"/>
      <c r="DDV47" s="24"/>
      <c r="DDW47" s="24"/>
      <c r="DDX47" s="24"/>
      <c r="DDY47" s="24"/>
      <c r="DDZ47" s="24"/>
      <c r="DEA47" s="24"/>
      <c r="DEB47" s="24"/>
      <c r="DEC47" s="24"/>
      <c r="DED47" s="24"/>
      <c r="DEE47" s="24"/>
      <c r="DEF47" s="24"/>
      <c r="DEG47" s="24"/>
      <c r="DEH47" s="24"/>
      <c r="DEI47" s="24"/>
      <c r="DEJ47" s="24"/>
      <c r="DEK47" s="24"/>
      <c r="DEL47" s="24"/>
      <c r="DEM47" s="24"/>
      <c r="DEN47" s="24"/>
      <c r="DEO47" s="24"/>
      <c r="DEP47" s="24"/>
      <c r="DEQ47" s="24"/>
      <c r="DER47" s="24"/>
      <c r="DES47" s="24"/>
      <c r="DET47" s="24"/>
      <c r="DEU47" s="24"/>
      <c r="DEV47" s="24"/>
      <c r="DEW47" s="24"/>
      <c r="DEX47" s="24"/>
      <c r="DEY47" s="24"/>
      <c r="DEZ47" s="24"/>
      <c r="DFA47" s="24"/>
      <c r="DFB47" s="24"/>
      <c r="DFC47" s="24"/>
      <c r="DFD47" s="24"/>
      <c r="DFE47" s="24"/>
      <c r="DFF47" s="24"/>
      <c r="DFG47" s="24"/>
      <c r="DFH47" s="24"/>
      <c r="DFI47" s="24"/>
      <c r="DFJ47" s="24"/>
      <c r="DFK47" s="24"/>
      <c r="DFL47" s="24"/>
      <c r="DFM47" s="24"/>
      <c r="DFN47" s="24"/>
      <c r="DFO47" s="24"/>
      <c r="DFP47" s="24"/>
      <c r="DFQ47" s="24"/>
      <c r="DFR47" s="24"/>
      <c r="DFS47" s="24"/>
      <c r="DFT47" s="24"/>
      <c r="DFU47" s="24"/>
      <c r="DFV47" s="24"/>
      <c r="DFW47" s="24"/>
      <c r="DFX47" s="24"/>
      <c r="DFY47" s="24"/>
      <c r="DFZ47" s="24"/>
      <c r="DGA47" s="24"/>
      <c r="DGB47" s="24"/>
      <c r="DGC47" s="24"/>
      <c r="DGD47" s="24"/>
      <c r="DGE47" s="24"/>
      <c r="DGF47" s="24"/>
      <c r="DGG47" s="24"/>
      <c r="DGH47" s="24"/>
      <c r="DGI47" s="24"/>
      <c r="DGJ47" s="24"/>
      <c r="DGK47" s="24"/>
      <c r="DGL47" s="24"/>
      <c r="DGM47" s="24"/>
      <c r="DGN47" s="24"/>
      <c r="DGO47" s="24"/>
      <c r="DGP47" s="24"/>
      <c r="DGQ47" s="24"/>
      <c r="DGR47" s="24"/>
      <c r="DGS47" s="24"/>
      <c r="DGT47" s="24"/>
      <c r="DGU47" s="24"/>
      <c r="DGV47" s="24"/>
      <c r="DGW47" s="24"/>
      <c r="DGX47" s="24"/>
      <c r="DGY47" s="24"/>
      <c r="DGZ47" s="24"/>
      <c r="DHA47" s="24"/>
      <c r="DHB47" s="24"/>
      <c r="DHC47" s="24"/>
      <c r="DHD47" s="24"/>
      <c r="DHE47" s="24"/>
      <c r="DHF47" s="24"/>
      <c r="DHG47" s="24"/>
      <c r="DHH47" s="24"/>
      <c r="DHI47" s="24"/>
      <c r="DHJ47" s="24"/>
      <c r="DHK47" s="24"/>
      <c r="DHL47" s="24"/>
      <c r="DHM47" s="24"/>
      <c r="DHN47" s="24"/>
      <c r="DHO47" s="24"/>
      <c r="DHP47" s="24"/>
      <c r="DHQ47" s="24"/>
      <c r="DHR47" s="24"/>
      <c r="DHS47" s="24"/>
      <c r="DHT47" s="24"/>
      <c r="DHU47" s="24"/>
      <c r="DHV47" s="24"/>
      <c r="DHW47" s="24"/>
      <c r="DHX47" s="24"/>
      <c r="DHY47" s="24"/>
      <c r="DHZ47" s="24"/>
      <c r="DIA47" s="24"/>
      <c r="DIB47" s="24"/>
      <c r="DIC47" s="24"/>
      <c r="DID47" s="24"/>
      <c r="DIE47" s="24"/>
      <c r="DIF47" s="24"/>
      <c r="DIG47" s="24"/>
      <c r="DIH47" s="24"/>
      <c r="DII47" s="24"/>
      <c r="DIJ47" s="24"/>
      <c r="DIK47" s="24"/>
      <c r="DIL47" s="24"/>
      <c r="DIM47" s="24"/>
      <c r="DIN47" s="24"/>
      <c r="DIO47" s="24"/>
      <c r="DIP47" s="24"/>
      <c r="DIQ47" s="24"/>
      <c r="DIR47" s="24"/>
      <c r="DIS47" s="24"/>
      <c r="DIT47" s="24"/>
      <c r="DIU47" s="24"/>
      <c r="DIV47" s="24"/>
      <c r="DIW47" s="24"/>
      <c r="DIX47" s="24"/>
      <c r="DIY47" s="24"/>
      <c r="DIZ47" s="24"/>
      <c r="DJA47" s="24"/>
      <c r="DJB47" s="24"/>
      <c r="DJC47" s="24"/>
      <c r="DJD47" s="24"/>
      <c r="DJE47" s="24"/>
      <c r="DJF47" s="24"/>
      <c r="DJG47" s="24"/>
      <c r="DJH47" s="24"/>
      <c r="DJI47" s="24"/>
      <c r="DJJ47" s="24"/>
      <c r="DJK47" s="24"/>
      <c r="DJL47" s="24"/>
      <c r="DJM47" s="24"/>
      <c r="DJN47" s="24"/>
      <c r="DJO47" s="24"/>
      <c r="DJP47" s="24"/>
      <c r="DJQ47" s="24"/>
      <c r="DJR47" s="24"/>
      <c r="DJS47" s="24"/>
      <c r="DJT47" s="24"/>
      <c r="DJU47" s="24"/>
      <c r="DJV47" s="24"/>
      <c r="DJW47" s="24"/>
      <c r="DJX47" s="24"/>
      <c r="DJY47" s="24"/>
      <c r="DJZ47" s="24"/>
      <c r="DKA47" s="24"/>
      <c r="DKB47" s="24"/>
      <c r="DKC47" s="24"/>
      <c r="DKD47" s="24"/>
      <c r="DKE47" s="24"/>
      <c r="DKF47" s="24"/>
      <c r="DKG47" s="24"/>
      <c r="DKH47" s="24"/>
      <c r="DKI47" s="24"/>
      <c r="DKJ47" s="24"/>
      <c r="DKK47" s="24"/>
      <c r="DKL47" s="24"/>
      <c r="DKM47" s="24"/>
      <c r="DKN47" s="24"/>
      <c r="DKO47" s="24"/>
      <c r="DKP47" s="24"/>
      <c r="DKQ47" s="24"/>
      <c r="DKR47" s="24"/>
      <c r="DKS47" s="24"/>
      <c r="DKT47" s="24"/>
      <c r="DKU47" s="24"/>
      <c r="DKV47" s="24"/>
      <c r="DKW47" s="24"/>
      <c r="DKX47" s="24"/>
      <c r="DKY47" s="24"/>
      <c r="DKZ47" s="24"/>
      <c r="DLA47" s="24"/>
      <c r="DLB47" s="24"/>
      <c r="DLC47" s="24"/>
      <c r="DLD47" s="24"/>
      <c r="DLE47" s="24"/>
      <c r="DLF47" s="24"/>
      <c r="DLG47" s="24"/>
      <c r="DLH47" s="24"/>
      <c r="DLI47" s="24"/>
      <c r="DLJ47" s="24"/>
      <c r="DLK47" s="24"/>
      <c r="DLL47" s="24"/>
      <c r="DLM47" s="24"/>
      <c r="DLN47" s="24"/>
      <c r="DLO47" s="24"/>
      <c r="DLP47" s="24"/>
      <c r="DLQ47" s="24"/>
      <c r="DLR47" s="24"/>
      <c r="DLS47" s="24"/>
      <c r="DLT47" s="24"/>
      <c r="DLU47" s="24"/>
      <c r="DLV47" s="24"/>
      <c r="DLW47" s="24"/>
      <c r="DLX47" s="24"/>
      <c r="DLY47" s="24"/>
      <c r="DLZ47" s="24"/>
      <c r="DMA47" s="24"/>
      <c r="DMB47" s="24"/>
      <c r="DMC47" s="24"/>
      <c r="DMD47" s="24"/>
      <c r="DME47" s="24"/>
      <c r="DMF47" s="24"/>
      <c r="DMG47" s="24"/>
      <c r="DMH47" s="24"/>
      <c r="DMI47" s="24"/>
      <c r="DMJ47" s="24"/>
      <c r="DMK47" s="24"/>
      <c r="DML47" s="24"/>
      <c r="DMM47" s="24"/>
      <c r="DMN47" s="24"/>
      <c r="DMO47" s="24"/>
      <c r="DMP47" s="24"/>
      <c r="DMQ47" s="24"/>
      <c r="DMR47" s="24"/>
      <c r="DMS47" s="24"/>
      <c r="DMT47" s="24"/>
      <c r="DMU47" s="24"/>
      <c r="DMV47" s="24"/>
      <c r="DMW47" s="24"/>
      <c r="DMX47" s="24"/>
      <c r="DMY47" s="24"/>
      <c r="DMZ47" s="24"/>
      <c r="DNA47" s="24"/>
      <c r="DNB47" s="24"/>
      <c r="DNC47" s="24"/>
      <c r="DND47" s="24"/>
      <c r="DNE47" s="24"/>
      <c r="DNF47" s="24"/>
      <c r="DNG47" s="24"/>
      <c r="DNH47" s="24"/>
      <c r="DNI47" s="24"/>
      <c r="DNJ47" s="24"/>
      <c r="DNK47" s="24"/>
      <c r="DNL47" s="24"/>
      <c r="DNM47" s="24"/>
      <c r="DNN47" s="24"/>
      <c r="DNO47" s="24"/>
      <c r="DNP47" s="24"/>
      <c r="DNQ47" s="24"/>
      <c r="DNR47" s="24"/>
      <c r="DNS47" s="24"/>
      <c r="DNT47" s="24"/>
      <c r="DNU47" s="24"/>
      <c r="DNV47" s="24"/>
      <c r="DNW47" s="24"/>
      <c r="DNX47" s="24"/>
      <c r="DNY47" s="24"/>
      <c r="DNZ47" s="24"/>
      <c r="DOA47" s="24"/>
      <c r="DOB47" s="24"/>
      <c r="DOC47" s="24"/>
      <c r="DOD47" s="24"/>
      <c r="DOE47" s="24"/>
      <c r="DOF47" s="24"/>
      <c r="DOG47" s="24"/>
      <c r="DOH47" s="24"/>
      <c r="DOI47" s="24"/>
      <c r="DOJ47" s="24"/>
      <c r="DOK47" s="24"/>
      <c r="DOL47" s="24"/>
      <c r="DOM47" s="24"/>
      <c r="DON47" s="24"/>
      <c r="DOO47" s="24"/>
      <c r="DOP47" s="24"/>
      <c r="DOQ47" s="24"/>
      <c r="DOR47" s="24"/>
      <c r="DOS47" s="24"/>
      <c r="DOT47" s="24"/>
      <c r="DOU47" s="24"/>
      <c r="DOV47" s="24"/>
      <c r="DOW47" s="24"/>
      <c r="DOX47" s="24"/>
      <c r="DOY47" s="24"/>
      <c r="DOZ47" s="24"/>
      <c r="DPA47" s="24"/>
      <c r="DPB47" s="24"/>
      <c r="DPC47" s="24"/>
      <c r="DPD47" s="24"/>
      <c r="DPE47" s="24"/>
      <c r="DPF47" s="24"/>
      <c r="DPG47" s="24"/>
      <c r="DPH47" s="24"/>
      <c r="DPI47" s="24"/>
      <c r="DPJ47" s="24"/>
      <c r="DPK47" s="24"/>
      <c r="DPL47" s="24"/>
      <c r="DPM47" s="24"/>
      <c r="DPN47" s="24"/>
      <c r="DPO47" s="24"/>
      <c r="DPP47" s="24"/>
      <c r="DPQ47" s="24"/>
      <c r="DPR47" s="24"/>
      <c r="DPS47" s="24"/>
      <c r="DPT47" s="24"/>
      <c r="DPU47" s="24"/>
      <c r="DPV47" s="24"/>
      <c r="DPW47" s="24"/>
      <c r="DPX47" s="24"/>
      <c r="DPY47" s="24"/>
      <c r="DPZ47" s="24"/>
      <c r="DQA47" s="24"/>
      <c r="DQB47" s="24"/>
      <c r="DQC47" s="24"/>
      <c r="DQD47" s="24"/>
      <c r="DQE47" s="24"/>
      <c r="DQF47" s="24"/>
      <c r="DQG47" s="24"/>
      <c r="DQH47" s="24"/>
      <c r="DQI47" s="24"/>
      <c r="DQJ47" s="24"/>
      <c r="DQK47" s="24"/>
      <c r="DQL47" s="24"/>
      <c r="DQM47" s="24"/>
      <c r="DQN47" s="24"/>
      <c r="DQO47" s="24"/>
      <c r="DQP47" s="24"/>
      <c r="DQQ47" s="24"/>
      <c r="DQR47" s="24"/>
      <c r="DQS47" s="24"/>
      <c r="DQT47" s="24"/>
      <c r="DQU47" s="24"/>
      <c r="DQV47" s="24"/>
      <c r="DQW47" s="24"/>
      <c r="DQX47" s="24"/>
      <c r="DQY47" s="24"/>
      <c r="DQZ47" s="24"/>
      <c r="DRA47" s="24"/>
      <c r="DRB47" s="24"/>
      <c r="DRC47" s="24"/>
      <c r="DRD47" s="24"/>
      <c r="DRE47" s="24"/>
      <c r="DRF47" s="24"/>
      <c r="DRG47" s="24"/>
      <c r="DRH47" s="24"/>
      <c r="DRI47" s="24"/>
      <c r="DRJ47" s="24"/>
      <c r="DRK47" s="24"/>
      <c r="DRL47" s="24"/>
      <c r="DRM47" s="24"/>
      <c r="DRN47" s="24"/>
      <c r="DRO47" s="24"/>
      <c r="DRP47" s="24"/>
      <c r="DRQ47" s="24"/>
      <c r="DRR47" s="24"/>
      <c r="DRS47" s="24"/>
      <c r="DRT47" s="24"/>
      <c r="DRU47" s="24"/>
      <c r="DRV47" s="24"/>
      <c r="DRW47" s="24"/>
      <c r="DRX47" s="24"/>
      <c r="DRY47" s="24"/>
      <c r="DRZ47" s="24"/>
      <c r="DSA47" s="24"/>
      <c r="DSB47" s="24"/>
      <c r="DSC47" s="24"/>
      <c r="DSD47" s="24"/>
      <c r="DSE47" s="24"/>
      <c r="DSF47" s="24"/>
      <c r="DSG47" s="24"/>
      <c r="DSH47" s="24"/>
      <c r="DSI47" s="24"/>
      <c r="DSJ47" s="24"/>
      <c r="DSK47" s="24"/>
      <c r="DSL47" s="24"/>
      <c r="DSM47" s="24"/>
      <c r="DSN47" s="24"/>
      <c r="DSO47" s="24"/>
      <c r="DSP47" s="24"/>
      <c r="DSQ47" s="24"/>
      <c r="DSR47" s="24"/>
      <c r="DSS47" s="24"/>
      <c r="DST47" s="24"/>
      <c r="DSU47" s="24"/>
      <c r="DSV47" s="24"/>
      <c r="DSW47" s="24"/>
      <c r="DSX47" s="24"/>
      <c r="DSY47" s="24"/>
      <c r="DSZ47" s="24"/>
      <c r="DTA47" s="24"/>
      <c r="DTB47" s="24"/>
      <c r="DTC47" s="24"/>
      <c r="DTD47" s="24"/>
      <c r="DTE47" s="24"/>
      <c r="DTF47" s="24"/>
      <c r="DTG47" s="24"/>
      <c r="DTH47" s="24"/>
      <c r="DTI47" s="24"/>
      <c r="DTJ47" s="24"/>
      <c r="DTK47" s="24"/>
      <c r="DTL47" s="24"/>
      <c r="DTM47" s="24"/>
      <c r="DTN47" s="24"/>
      <c r="DTO47" s="24"/>
      <c r="DTP47" s="24"/>
      <c r="DTQ47" s="24"/>
      <c r="DTR47" s="24"/>
      <c r="DTS47" s="24"/>
      <c r="DTT47" s="24"/>
      <c r="DTU47" s="24"/>
      <c r="DTV47" s="24"/>
      <c r="DTW47" s="24"/>
      <c r="DTX47" s="24"/>
      <c r="DTY47" s="24"/>
      <c r="DTZ47" s="24"/>
      <c r="DUA47" s="24"/>
      <c r="DUB47" s="24"/>
      <c r="DUC47" s="24"/>
      <c r="DUD47" s="24"/>
      <c r="DUE47" s="24"/>
      <c r="DUF47" s="24"/>
      <c r="DUG47" s="24"/>
      <c r="DUH47" s="24"/>
      <c r="DUI47" s="24"/>
      <c r="DUJ47" s="24"/>
      <c r="DUK47" s="24"/>
      <c r="DUL47" s="24"/>
      <c r="DUM47" s="24"/>
      <c r="DUN47" s="24"/>
      <c r="DUO47" s="24"/>
      <c r="DUP47" s="24"/>
      <c r="DUQ47" s="24"/>
      <c r="DUR47" s="24"/>
      <c r="DUS47" s="24"/>
      <c r="DUT47" s="24"/>
      <c r="DUU47" s="24"/>
      <c r="DUV47" s="24"/>
      <c r="DUW47" s="24"/>
      <c r="DUX47" s="24"/>
      <c r="DUY47" s="24"/>
      <c r="DUZ47" s="24"/>
      <c r="DVA47" s="24"/>
      <c r="DVB47" s="24"/>
      <c r="DVC47" s="24"/>
      <c r="DVD47" s="24"/>
      <c r="DVE47" s="24"/>
      <c r="DVF47" s="24"/>
      <c r="DVG47" s="24"/>
      <c r="DVH47" s="24"/>
      <c r="DVI47" s="24"/>
      <c r="DVJ47" s="24"/>
      <c r="DVK47" s="24"/>
      <c r="DVL47" s="24"/>
      <c r="DVM47" s="24"/>
      <c r="DVN47" s="24"/>
      <c r="DVO47" s="24"/>
      <c r="DVP47" s="24"/>
      <c r="DVQ47" s="24"/>
      <c r="DVR47" s="24"/>
      <c r="DVS47" s="24"/>
      <c r="DVT47" s="24"/>
      <c r="DVU47" s="24"/>
      <c r="DVV47" s="24"/>
      <c r="DVW47" s="24"/>
      <c r="DVX47" s="24"/>
      <c r="DVY47" s="24"/>
      <c r="DVZ47" s="24"/>
      <c r="DWA47" s="24"/>
      <c r="DWB47" s="24"/>
      <c r="DWC47" s="24"/>
      <c r="DWD47" s="24"/>
      <c r="DWE47" s="24"/>
      <c r="DWF47" s="24"/>
      <c r="DWG47" s="24"/>
      <c r="DWH47" s="24"/>
      <c r="DWI47" s="24"/>
      <c r="DWJ47" s="24"/>
      <c r="DWK47" s="24"/>
      <c r="DWL47" s="24"/>
      <c r="DWM47" s="24"/>
      <c r="DWN47" s="24"/>
      <c r="DWO47" s="24"/>
      <c r="DWP47" s="24"/>
      <c r="DWQ47" s="24"/>
      <c r="DWR47" s="24"/>
      <c r="DWS47" s="24"/>
      <c r="DWT47" s="24"/>
      <c r="DWU47" s="24"/>
      <c r="DWV47" s="24"/>
      <c r="DWW47" s="24"/>
      <c r="DWX47" s="24"/>
      <c r="DWY47" s="24"/>
      <c r="DWZ47" s="24"/>
      <c r="DXA47" s="24"/>
      <c r="DXB47" s="24"/>
      <c r="DXC47" s="24"/>
      <c r="DXD47" s="24"/>
      <c r="DXE47" s="24"/>
      <c r="DXF47" s="24"/>
      <c r="DXG47" s="24"/>
      <c r="DXH47" s="24"/>
      <c r="DXI47" s="24"/>
      <c r="DXJ47" s="24"/>
      <c r="DXK47" s="24"/>
      <c r="DXL47" s="24"/>
      <c r="DXM47" s="24"/>
      <c r="DXN47" s="24"/>
      <c r="DXO47" s="24"/>
      <c r="DXP47" s="24"/>
      <c r="DXQ47" s="24"/>
      <c r="DXR47" s="24"/>
      <c r="DXS47" s="24"/>
      <c r="DXT47" s="24"/>
      <c r="DXU47" s="24"/>
      <c r="DXV47" s="24"/>
      <c r="DXW47" s="24"/>
      <c r="DXX47" s="24"/>
      <c r="DXY47" s="24"/>
      <c r="DXZ47" s="24"/>
      <c r="DYA47" s="24"/>
      <c r="DYB47" s="24"/>
      <c r="DYC47" s="24"/>
      <c r="DYD47" s="24"/>
      <c r="DYE47" s="24"/>
      <c r="DYF47" s="24"/>
      <c r="DYG47" s="24"/>
      <c r="DYH47" s="24"/>
      <c r="DYI47" s="24"/>
      <c r="DYJ47" s="24"/>
      <c r="DYK47" s="24"/>
      <c r="DYL47" s="24"/>
      <c r="DYM47" s="24"/>
      <c r="DYN47" s="24"/>
      <c r="DYO47" s="24"/>
      <c r="DYP47" s="24"/>
      <c r="DYQ47" s="24"/>
      <c r="DYR47" s="24"/>
      <c r="DYS47" s="24"/>
      <c r="DYT47" s="24"/>
      <c r="DYU47" s="24"/>
      <c r="DYV47" s="24"/>
      <c r="DYW47" s="24"/>
      <c r="DYX47" s="24"/>
      <c r="DYY47" s="24"/>
      <c r="DYZ47" s="24"/>
      <c r="DZA47" s="24"/>
      <c r="DZB47" s="24"/>
      <c r="DZC47" s="24"/>
      <c r="DZD47" s="24"/>
      <c r="DZE47" s="24"/>
      <c r="DZF47" s="24"/>
      <c r="DZG47" s="24"/>
      <c r="DZH47" s="24"/>
      <c r="DZI47" s="24"/>
      <c r="DZJ47" s="24"/>
      <c r="DZK47" s="24"/>
      <c r="DZL47" s="24"/>
      <c r="DZM47" s="24"/>
      <c r="DZN47" s="24"/>
      <c r="DZO47" s="24"/>
      <c r="DZP47" s="24"/>
      <c r="DZQ47" s="24"/>
      <c r="DZR47" s="24"/>
      <c r="DZS47" s="24"/>
      <c r="DZT47" s="24"/>
      <c r="DZU47" s="24"/>
      <c r="DZV47" s="24"/>
      <c r="DZW47" s="24"/>
      <c r="DZX47" s="24"/>
      <c r="DZY47" s="24"/>
      <c r="DZZ47" s="24"/>
      <c r="EAA47" s="24"/>
      <c r="EAB47" s="24"/>
      <c r="EAC47" s="24"/>
      <c r="EAD47" s="24"/>
      <c r="EAE47" s="24"/>
      <c r="EAF47" s="24"/>
      <c r="EAG47" s="24"/>
      <c r="EAH47" s="24"/>
      <c r="EAI47" s="24"/>
      <c r="EAJ47" s="24"/>
      <c r="EAK47" s="24"/>
      <c r="EAL47" s="24"/>
      <c r="EAM47" s="24"/>
      <c r="EAN47" s="24"/>
      <c r="EAO47" s="24"/>
      <c r="EAP47" s="24"/>
      <c r="EAQ47" s="24"/>
      <c r="EAR47" s="24"/>
      <c r="EAS47" s="24"/>
      <c r="EAT47" s="24"/>
      <c r="EAU47" s="24"/>
      <c r="EAV47" s="24"/>
      <c r="EAW47" s="24"/>
      <c r="EAX47" s="24"/>
      <c r="EAY47" s="24"/>
      <c r="EAZ47" s="24"/>
      <c r="EBA47" s="24"/>
      <c r="EBB47" s="24"/>
      <c r="EBC47" s="24"/>
      <c r="EBD47" s="24"/>
      <c r="EBE47" s="24"/>
      <c r="EBF47" s="24"/>
      <c r="EBG47" s="24"/>
      <c r="EBH47" s="24"/>
      <c r="EBI47" s="24"/>
      <c r="EBJ47" s="24"/>
      <c r="EBK47" s="24"/>
      <c r="EBL47" s="24"/>
      <c r="EBM47" s="24"/>
      <c r="EBN47" s="24"/>
      <c r="EBO47" s="24"/>
      <c r="EBP47" s="24"/>
      <c r="EBQ47" s="24"/>
      <c r="EBR47" s="24"/>
      <c r="EBS47" s="24"/>
      <c r="EBT47" s="24"/>
      <c r="EBU47" s="24"/>
      <c r="EBV47" s="24"/>
      <c r="EBW47" s="24"/>
      <c r="EBX47" s="24"/>
      <c r="EBY47" s="24"/>
      <c r="EBZ47" s="24"/>
      <c r="ECA47" s="24"/>
      <c r="ECB47" s="24"/>
      <c r="ECC47" s="24"/>
      <c r="ECD47" s="24"/>
      <c r="ECE47" s="24"/>
      <c r="ECF47" s="24"/>
      <c r="ECG47" s="24"/>
      <c r="ECH47" s="24"/>
      <c r="ECI47" s="24"/>
      <c r="ECJ47" s="24"/>
      <c r="ECK47" s="24"/>
      <c r="ECL47" s="24"/>
      <c r="ECM47" s="24"/>
      <c r="ECN47" s="24"/>
      <c r="ECO47" s="24"/>
      <c r="ECP47" s="24"/>
      <c r="ECQ47" s="24"/>
      <c r="ECR47" s="24"/>
      <c r="ECS47" s="24"/>
      <c r="ECT47" s="24"/>
      <c r="ECU47" s="24"/>
      <c r="ECV47" s="24"/>
      <c r="ECW47" s="24"/>
      <c r="ECX47" s="24"/>
      <c r="ECY47" s="24"/>
      <c r="ECZ47" s="24"/>
      <c r="EDA47" s="24"/>
      <c r="EDB47" s="24"/>
      <c r="EDC47" s="24"/>
      <c r="EDD47" s="24"/>
      <c r="EDE47" s="24"/>
      <c r="EDF47" s="24"/>
      <c r="EDG47" s="24"/>
      <c r="EDH47" s="24"/>
      <c r="EDI47" s="24"/>
      <c r="EDJ47" s="24"/>
      <c r="EDK47" s="24"/>
      <c r="EDL47" s="24"/>
      <c r="EDM47" s="24"/>
      <c r="EDN47" s="24"/>
      <c r="EDO47" s="24"/>
      <c r="EDP47" s="24"/>
      <c r="EDQ47" s="24"/>
      <c r="EDR47" s="24"/>
      <c r="EDS47" s="24"/>
      <c r="EDT47" s="24"/>
      <c r="EDU47" s="24"/>
      <c r="EDV47" s="24"/>
      <c r="EDW47" s="24"/>
      <c r="EDX47" s="24"/>
      <c r="EDY47" s="24"/>
      <c r="EDZ47" s="24"/>
      <c r="EEA47" s="24"/>
      <c r="EEB47" s="24"/>
      <c r="EEC47" s="24"/>
      <c r="EED47" s="24"/>
      <c r="EEE47" s="24"/>
      <c r="EEF47" s="24"/>
      <c r="EEG47" s="24"/>
      <c r="EEH47" s="24"/>
      <c r="EEI47" s="24"/>
      <c r="EEJ47" s="24"/>
      <c r="EEK47" s="24"/>
      <c r="EEL47" s="24"/>
      <c r="EEM47" s="24"/>
      <c r="EEN47" s="24"/>
      <c r="EEO47" s="24"/>
      <c r="EEP47" s="24"/>
      <c r="EEQ47" s="24"/>
      <c r="EER47" s="24"/>
      <c r="EES47" s="24"/>
      <c r="EET47" s="24"/>
      <c r="EEU47" s="24"/>
      <c r="EEV47" s="24"/>
      <c r="EEW47" s="24"/>
      <c r="EEX47" s="24"/>
      <c r="EEY47" s="24"/>
      <c r="EEZ47" s="24"/>
      <c r="EFA47" s="24"/>
      <c r="EFB47" s="24"/>
      <c r="EFC47" s="24"/>
      <c r="EFD47" s="24"/>
      <c r="EFE47" s="24"/>
      <c r="EFF47" s="24"/>
      <c r="EFG47" s="24"/>
      <c r="EFH47" s="24"/>
      <c r="EFI47" s="24"/>
      <c r="EFJ47" s="24"/>
      <c r="EFK47" s="24"/>
      <c r="EFL47" s="24"/>
      <c r="EFM47" s="24"/>
      <c r="EFN47" s="24"/>
      <c r="EFO47" s="24"/>
      <c r="EFP47" s="24"/>
      <c r="EFQ47" s="24"/>
      <c r="EFR47" s="24"/>
      <c r="EFS47" s="24"/>
      <c r="EFT47" s="24"/>
      <c r="EFU47" s="24"/>
      <c r="EFV47" s="24"/>
      <c r="EFW47" s="24"/>
      <c r="EFX47" s="24"/>
      <c r="EFY47" s="24"/>
      <c r="EFZ47" s="24"/>
      <c r="EGA47" s="24"/>
      <c r="EGB47" s="24"/>
      <c r="EGC47" s="24"/>
      <c r="EGD47" s="24"/>
      <c r="EGE47" s="24"/>
      <c r="EGF47" s="24"/>
      <c r="EGG47" s="24"/>
      <c r="EGH47" s="24"/>
      <c r="EGI47" s="24"/>
      <c r="EGJ47" s="24"/>
      <c r="EGK47" s="24"/>
      <c r="EGL47" s="24"/>
      <c r="EGM47" s="24"/>
      <c r="EGN47" s="24"/>
      <c r="EGO47" s="24"/>
      <c r="EGP47" s="24"/>
      <c r="EGQ47" s="24"/>
      <c r="EGR47" s="24"/>
      <c r="EGS47" s="24"/>
      <c r="EGT47" s="24"/>
      <c r="EGU47" s="24"/>
      <c r="EGV47" s="24"/>
      <c r="EGW47" s="24"/>
      <c r="EGX47" s="24"/>
      <c r="EGY47" s="24"/>
      <c r="EGZ47" s="24"/>
      <c r="EHA47" s="24"/>
      <c r="EHB47" s="24"/>
      <c r="EHC47" s="24"/>
      <c r="EHD47" s="24"/>
      <c r="EHE47" s="24"/>
      <c r="EHF47" s="24"/>
      <c r="EHG47" s="24"/>
      <c r="EHH47" s="24"/>
      <c r="EHI47" s="24"/>
      <c r="EHJ47" s="24"/>
      <c r="EHK47" s="24"/>
      <c r="EHL47" s="24"/>
      <c r="EHM47" s="24"/>
      <c r="EHN47" s="24"/>
      <c r="EHO47" s="24"/>
      <c r="EHP47" s="24"/>
      <c r="EHQ47" s="24"/>
      <c r="EHR47" s="24"/>
      <c r="EHS47" s="24"/>
      <c r="EHT47" s="24"/>
      <c r="EHU47" s="24"/>
      <c r="EHV47" s="24"/>
      <c r="EHW47" s="24"/>
      <c r="EHX47" s="24"/>
      <c r="EHY47" s="24"/>
      <c r="EHZ47" s="24"/>
      <c r="EIA47" s="24"/>
      <c r="EIB47" s="24"/>
      <c r="EIC47" s="24"/>
      <c r="EID47" s="24"/>
      <c r="EIE47" s="24"/>
      <c r="EIF47" s="24"/>
      <c r="EIG47" s="24"/>
      <c r="EIH47" s="24"/>
      <c r="EII47" s="24"/>
      <c r="EIJ47" s="24"/>
      <c r="EIK47" s="24"/>
      <c r="EIL47" s="24"/>
      <c r="EIM47" s="24"/>
      <c r="EIN47" s="24"/>
      <c r="EIO47" s="24"/>
      <c r="EIP47" s="24"/>
      <c r="EIQ47" s="24"/>
      <c r="EIR47" s="24"/>
      <c r="EIS47" s="24"/>
      <c r="EIT47" s="24"/>
      <c r="EIU47" s="24"/>
      <c r="EIV47" s="24"/>
      <c r="EIW47" s="24"/>
      <c r="EIX47" s="24"/>
      <c r="EIY47" s="24"/>
      <c r="EIZ47" s="24"/>
      <c r="EJA47" s="24"/>
      <c r="EJB47" s="24"/>
      <c r="EJC47" s="24"/>
      <c r="EJD47" s="24"/>
      <c r="EJE47" s="24"/>
      <c r="EJF47" s="24"/>
      <c r="EJG47" s="24"/>
      <c r="EJH47" s="24"/>
      <c r="EJI47" s="24"/>
      <c r="EJJ47" s="24"/>
      <c r="EJK47" s="24"/>
      <c r="EJL47" s="24"/>
      <c r="EJM47" s="24"/>
      <c r="EJN47" s="24"/>
      <c r="EJO47" s="24"/>
      <c r="EJP47" s="24"/>
      <c r="EJQ47" s="24"/>
      <c r="EJR47" s="24"/>
      <c r="EJS47" s="24"/>
      <c r="EJT47" s="24"/>
      <c r="EJU47" s="24"/>
      <c r="EJV47" s="24"/>
      <c r="EJW47" s="24"/>
      <c r="EJX47" s="24"/>
      <c r="EJY47" s="24"/>
      <c r="EJZ47" s="24"/>
      <c r="EKA47" s="24"/>
      <c r="EKB47" s="24"/>
      <c r="EKC47" s="24"/>
      <c r="EKD47" s="24"/>
      <c r="EKE47" s="24"/>
      <c r="EKF47" s="24"/>
      <c r="EKG47" s="24"/>
      <c r="EKH47" s="24"/>
      <c r="EKI47" s="24"/>
      <c r="EKJ47" s="24"/>
      <c r="EKK47" s="24"/>
      <c r="EKL47" s="24"/>
      <c r="EKM47" s="24"/>
      <c r="EKN47" s="24"/>
      <c r="EKO47" s="24"/>
      <c r="EKP47" s="24"/>
      <c r="EKQ47" s="24"/>
      <c r="EKR47" s="24"/>
      <c r="EKS47" s="24"/>
      <c r="EKT47" s="24"/>
      <c r="EKU47" s="24"/>
      <c r="EKV47" s="24"/>
      <c r="EKW47" s="24"/>
      <c r="EKX47" s="24"/>
      <c r="EKY47" s="24"/>
      <c r="EKZ47" s="24"/>
      <c r="ELA47" s="24"/>
      <c r="ELB47" s="24"/>
      <c r="ELC47" s="24"/>
      <c r="ELD47" s="24"/>
      <c r="ELE47" s="24"/>
      <c r="ELF47" s="24"/>
      <c r="ELG47" s="24"/>
      <c r="ELH47" s="24"/>
      <c r="ELI47" s="24"/>
      <c r="ELJ47" s="24"/>
      <c r="ELK47" s="24"/>
      <c r="ELL47" s="24"/>
      <c r="ELM47" s="24"/>
      <c r="ELN47" s="24"/>
      <c r="ELO47" s="24"/>
      <c r="ELP47" s="24"/>
      <c r="ELQ47" s="24"/>
      <c r="ELR47" s="24"/>
      <c r="ELS47" s="24"/>
      <c r="ELT47" s="24"/>
      <c r="ELU47" s="24"/>
      <c r="ELV47" s="24"/>
      <c r="ELW47" s="24"/>
      <c r="ELX47" s="24"/>
      <c r="ELY47" s="24"/>
      <c r="ELZ47" s="24"/>
      <c r="EMA47" s="24"/>
      <c r="EMB47" s="24"/>
      <c r="EMC47" s="24"/>
      <c r="EMD47" s="24"/>
      <c r="EME47" s="24"/>
      <c r="EMF47" s="24"/>
      <c r="EMG47" s="24"/>
      <c r="EMH47" s="24"/>
      <c r="EMI47" s="24"/>
      <c r="EMJ47" s="24"/>
      <c r="EMK47" s="24"/>
      <c r="EML47" s="24"/>
      <c r="EMM47" s="24"/>
      <c r="EMN47" s="24"/>
      <c r="EMO47" s="24"/>
      <c r="EMP47" s="24"/>
      <c r="EMQ47" s="24"/>
      <c r="EMR47" s="24"/>
      <c r="EMS47" s="24"/>
      <c r="EMT47" s="24"/>
      <c r="EMU47" s="24"/>
      <c r="EMV47" s="24"/>
      <c r="EMW47" s="24"/>
      <c r="EMX47" s="24"/>
      <c r="EMY47" s="24"/>
      <c r="EMZ47" s="24"/>
      <c r="ENA47" s="24"/>
      <c r="ENB47" s="24"/>
      <c r="ENC47" s="24"/>
      <c r="END47" s="24"/>
      <c r="ENE47" s="24"/>
      <c r="ENF47" s="24"/>
      <c r="ENG47" s="24"/>
      <c r="ENH47" s="24"/>
      <c r="ENI47" s="24"/>
      <c r="ENJ47" s="24"/>
      <c r="ENK47" s="24"/>
      <c r="ENL47" s="24"/>
      <c r="ENM47" s="24"/>
      <c r="ENN47" s="24"/>
      <c r="ENO47" s="24"/>
      <c r="ENP47" s="24"/>
      <c r="ENQ47" s="24"/>
      <c r="ENR47" s="24"/>
      <c r="ENS47" s="24"/>
      <c r="ENT47" s="24"/>
      <c r="ENU47" s="24"/>
      <c r="ENV47" s="24"/>
      <c r="ENW47" s="24"/>
      <c r="ENX47" s="24"/>
      <c r="ENY47" s="24"/>
      <c r="ENZ47" s="24"/>
      <c r="EOA47" s="24"/>
      <c r="EOB47" s="24"/>
      <c r="EOC47" s="24"/>
      <c r="EOD47" s="24"/>
      <c r="EOE47" s="24"/>
      <c r="EOF47" s="24"/>
      <c r="EOG47" s="24"/>
      <c r="EOH47" s="24"/>
      <c r="EOI47" s="24"/>
      <c r="EOJ47" s="24"/>
      <c r="EOK47" s="24"/>
      <c r="EOL47" s="24"/>
      <c r="EOM47" s="24"/>
      <c r="EON47" s="24"/>
      <c r="EOO47" s="24"/>
      <c r="EOP47" s="24"/>
      <c r="EOQ47" s="24"/>
      <c r="EOR47" s="24"/>
      <c r="EOS47" s="24"/>
      <c r="EOT47" s="24"/>
      <c r="EOU47" s="24"/>
      <c r="EOV47" s="24"/>
      <c r="EOW47" s="24"/>
      <c r="EOX47" s="24"/>
      <c r="EOY47" s="24"/>
      <c r="EOZ47" s="24"/>
      <c r="EPA47" s="24"/>
      <c r="EPB47" s="24"/>
      <c r="EPC47" s="24"/>
      <c r="EPD47" s="24"/>
      <c r="EPE47" s="24"/>
      <c r="EPF47" s="24"/>
      <c r="EPG47" s="24"/>
      <c r="EPH47" s="24"/>
      <c r="EPI47" s="24"/>
      <c r="EPJ47" s="24"/>
      <c r="EPK47" s="24"/>
      <c r="EPL47" s="24"/>
      <c r="EPM47" s="24"/>
      <c r="EPN47" s="24"/>
      <c r="EPO47" s="24"/>
      <c r="EPP47" s="24"/>
      <c r="EPQ47" s="24"/>
      <c r="EPR47" s="24"/>
      <c r="EPS47" s="24"/>
      <c r="EPT47" s="24"/>
      <c r="EPU47" s="24"/>
      <c r="EPV47" s="24"/>
      <c r="EPW47" s="24"/>
      <c r="EPX47" s="24"/>
      <c r="EPY47" s="24"/>
      <c r="EPZ47" s="24"/>
      <c r="EQA47" s="24"/>
      <c r="EQB47" s="24"/>
      <c r="EQC47" s="24"/>
      <c r="EQD47" s="24"/>
      <c r="EQE47" s="24"/>
      <c r="EQF47" s="24"/>
      <c r="EQG47" s="24"/>
      <c r="EQH47" s="24"/>
      <c r="EQI47" s="24"/>
      <c r="EQJ47" s="24"/>
      <c r="EQK47" s="24"/>
      <c r="EQL47" s="24"/>
      <c r="EQM47" s="24"/>
      <c r="EQN47" s="24"/>
      <c r="EQO47" s="24"/>
      <c r="EQP47" s="24"/>
      <c r="EQQ47" s="24"/>
      <c r="EQR47" s="24"/>
      <c r="EQS47" s="24"/>
      <c r="EQT47" s="24"/>
      <c r="EQU47" s="24"/>
      <c r="EQV47" s="24"/>
      <c r="EQW47" s="24"/>
      <c r="EQX47" s="24"/>
      <c r="EQY47" s="24"/>
      <c r="EQZ47" s="24"/>
      <c r="ERA47" s="24"/>
      <c r="ERB47" s="24"/>
      <c r="ERC47" s="24"/>
      <c r="ERD47" s="24"/>
      <c r="ERE47" s="24"/>
      <c r="ERF47" s="24"/>
      <c r="ERG47" s="24"/>
      <c r="ERH47" s="24"/>
      <c r="ERI47" s="24"/>
      <c r="ERJ47" s="24"/>
      <c r="ERK47" s="24"/>
      <c r="ERL47" s="24"/>
      <c r="ERM47" s="24"/>
      <c r="ERN47" s="24"/>
      <c r="ERO47" s="24"/>
      <c r="ERP47" s="24"/>
      <c r="ERQ47" s="24"/>
      <c r="ERR47" s="24"/>
      <c r="ERS47" s="24"/>
      <c r="ERT47" s="24"/>
      <c r="ERU47" s="24"/>
      <c r="ERV47" s="24"/>
      <c r="ERW47" s="24"/>
      <c r="ERX47" s="24"/>
      <c r="ERY47" s="24"/>
      <c r="ERZ47" s="24"/>
      <c r="ESA47" s="24"/>
      <c r="ESB47" s="24"/>
      <c r="ESC47" s="24"/>
      <c r="ESD47" s="24"/>
      <c r="ESE47" s="24"/>
      <c r="ESF47" s="24"/>
      <c r="ESG47" s="24"/>
      <c r="ESH47" s="24"/>
      <c r="ESI47" s="24"/>
      <c r="ESJ47" s="24"/>
      <c r="ESK47" s="24"/>
      <c r="ESL47" s="24"/>
      <c r="ESM47" s="24"/>
      <c r="ESN47" s="24"/>
      <c r="ESO47" s="24"/>
      <c r="ESP47" s="24"/>
      <c r="ESQ47" s="24"/>
      <c r="ESR47" s="24"/>
      <c r="ESS47" s="24"/>
      <c r="EST47" s="24"/>
      <c r="ESU47" s="24"/>
      <c r="ESV47" s="24"/>
      <c r="ESW47" s="24"/>
      <c r="ESX47" s="24"/>
      <c r="ESY47" s="24"/>
      <c r="ESZ47" s="24"/>
      <c r="ETA47" s="24"/>
      <c r="ETB47" s="24"/>
      <c r="ETC47" s="24"/>
      <c r="ETD47" s="24"/>
      <c r="ETE47" s="24"/>
      <c r="ETF47" s="24"/>
      <c r="ETG47" s="24"/>
      <c r="ETH47" s="24"/>
      <c r="ETI47" s="24"/>
      <c r="ETJ47" s="24"/>
      <c r="ETK47" s="24"/>
      <c r="ETL47" s="24"/>
      <c r="ETM47" s="24"/>
      <c r="ETN47" s="24"/>
      <c r="ETO47" s="24"/>
      <c r="ETP47" s="24"/>
      <c r="ETQ47" s="24"/>
      <c r="ETR47" s="24"/>
      <c r="ETS47" s="24"/>
      <c r="ETT47" s="24"/>
      <c r="ETU47" s="24"/>
      <c r="ETV47" s="24"/>
      <c r="ETW47" s="24"/>
      <c r="ETX47" s="24"/>
      <c r="ETY47" s="24"/>
      <c r="ETZ47" s="24"/>
      <c r="EUA47" s="24"/>
      <c r="EUB47" s="24"/>
      <c r="EUC47" s="24"/>
      <c r="EUD47" s="24"/>
      <c r="EUE47" s="24"/>
      <c r="EUF47" s="24"/>
      <c r="EUG47" s="24"/>
      <c r="EUH47" s="24"/>
      <c r="EUI47" s="24"/>
      <c r="EUJ47" s="24"/>
      <c r="EUK47" s="24"/>
      <c r="EUL47" s="24"/>
      <c r="EUM47" s="24"/>
      <c r="EUN47" s="24"/>
      <c r="EUO47" s="24"/>
      <c r="EUP47" s="24"/>
      <c r="EUQ47" s="24"/>
      <c r="EUR47" s="24"/>
      <c r="EUS47" s="24"/>
      <c r="EUT47" s="24"/>
      <c r="EUU47" s="24"/>
      <c r="EUV47" s="24"/>
      <c r="EUW47" s="24"/>
      <c r="EUX47" s="24"/>
      <c r="EUY47" s="24"/>
      <c r="EUZ47" s="24"/>
      <c r="EVA47" s="24"/>
      <c r="EVB47" s="24"/>
      <c r="EVC47" s="24"/>
      <c r="EVD47" s="24"/>
      <c r="EVE47" s="24"/>
      <c r="EVF47" s="24"/>
      <c r="EVG47" s="24"/>
      <c r="EVH47" s="24"/>
      <c r="EVI47" s="24"/>
      <c r="EVJ47" s="24"/>
      <c r="EVK47" s="24"/>
      <c r="EVL47" s="24"/>
      <c r="EVM47" s="24"/>
      <c r="EVN47" s="24"/>
      <c r="EVO47" s="24"/>
      <c r="EVP47" s="24"/>
      <c r="EVQ47" s="24"/>
      <c r="EVR47" s="24"/>
      <c r="EVS47" s="24"/>
      <c r="EVT47" s="24"/>
      <c r="EVU47" s="24"/>
      <c r="EVV47" s="24"/>
      <c r="EVW47" s="24"/>
      <c r="EVX47" s="24"/>
      <c r="EVY47" s="24"/>
      <c r="EVZ47" s="24"/>
      <c r="EWA47" s="24"/>
      <c r="EWB47" s="24"/>
      <c r="EWC47" s="24"/>
      <c r="EWD47" s="24"/>
      <c r="EWE47" s="24"/>
      <c r="EWF47" s="24"/>
      <c r="EWG47" s="24"/>
      <c r="EWH47" s="24"/>
      <c r="EWI47" s="24"/>
      <c r="EWJ47" s="24"/>
      <c r="EWK47" s="24"/>
      <c r="EWL47" s="24"/>
      <c r="EWM47" s="24"/>
      <c r="EWN47" s="24"/>
      <c r="EWO47" s="24"/>
      <c r="EWP47" s="24"/>
      <c r="EWQ47" s="24"/>
      <c r="EWR47" s="24"/>
      <c r="EWS47" s="24"/>
      <c r="EWT47" s="24"/>
      <c r="EWU47" s="24"/>
      <c r="EWV47" s="24"/>
      <c r="EWW47" s="24"/>
      <c r="EWX47" s="24"/>
      <c r="EWY47" s="24"/>
      <c r="EWZ47" s="24"/>
      <c r="EXA47" s="24"/>
      <c r="EXB47" s="24"/>
      <c r="EXC47" s="24"/>
      <c r="EXD47" s="24"/>
      <c r="EXE47" s="24"/>
      <c r="EXF47" s="24"/>
      <c r="EXG47" s="24"/>
      <c r="EXH47" s="24"/>
      <c r="EXI47" s="24"/>
      <c r="EXJ47" s="24"/>
      <c r="EXK47" s="24"/>
      <c r="EXL47" s="24"/>
      <c r="EXM47" s="24"/>
      <c r="EXN47" s="24"/>
      <c r="EXO47" s="24"/>
      <c r="EXP47" s="24"/>
      <c r="EXQ47" s="24"/>
      <c r="EXR47" s="24"/>
      <c r="EXS47" s="24"/>
      <c r="EXT47" s="24"/>
      <c r="EXU47" s="24"/>
      <c r="EXV47" s="24"/>
      <c r="EXW47" s="24"/>
      <c r="EXX47" s="24"/>
      <c r="EXY47" s="24"/>
      <c r="EXZ47" s="24"/>
      <c r="EYA47" s="24"/>
      <c r="EYB47" s="24"/>
      <c r="EYC47" s="24"/>
      <c r="EYD47" s="24"/>
      <c r="EYE47" s="24"/>
      <c r="EYF47" s="24"/>
      <c r="EYG47" s="24"/>
      <c r="EYH47" s="24"/>
      <c r="EYI47" s="24"/>
      <c r="EYJ47" s="24"/>
      <c r="EYK47" s="24"/>
      <c r="EYL47" s="24"/>
      <c r="EYM47" s="24"/>
      <c r="EYN47" s="24"/>
      <c r="EYO47" s="24"/>
      <c r="EYP47" s="24"/>
      <c r="EYQ47" s="24"/>
      <c r="EYR47" s="24"/>
      <c r="EYS47" s="24"/>
      <c r="EYT47" s="24"/>
      <c r="EYU47" s="24"/>
      <c r="EYV47" s="24"/>
      <c r="EYW47" s="24"/>
      <c r="EYX47" s="24"/>
      <c r="EYY47" s="24"/>
      <c r="EYZ47" s="24"/>
      <c r="EZA47" s="24"/>
      <c r="EZB47" s="24"/>
      <c r="EZC47" s="24"/>
      <c r="EZD47" s="24"/>
      <c r="EZE47" s="24"/>
      <c r="EZF47" s="24"/>
      <c r="EZG47" s="24"/>
      <c r="EZH47" s="24"/>
      <c r="EZI47" s="24"/>
      <c r="EZJ47" s="24"/>
      <c r="EZK47" s="24"/>
      <c r="EZL47" s="24"/>
      <c r="EZM47" s="24"/>
      <c r="EZN47" s="24"/>
      <c r="EZO47" s="24"/>
      <c r="EZP47" s="24"/>
      <c r="EZQ47" s="24"/>
      <c r="EZR47" s="24"/>
      <c r="EZS47" s="24"/>
      <c r="EZT47" s="24"/>
      <c r="EZU47" s="24"/>
      <c r="EZV47" s="24"/>
      <c r="EZW47" s="24"/>
      <c r="EZX47" s="24"/>
      <c r="EZY47" s="24"/>
      <c r="EZZ47" s="24"/>
      <c r="FAA47" s="24"/>
      <c r="FAB47" s="24"/>
      <c r="FAC47" s="24"/>
      <c r="FAD47" s="24"/>
      <c r="FAE47" s="24"/>
      <c r="FAF47" s="24"/>
      <c r="FAG47" s="24"/>
      <c r="FAH47" s="24"/>
      <c r="FAI47" s="24"/>
      <c r="FAJ47" s="24"/>
      <c r="FAK47" s="24"/>
      <c r="FAL47" s="24"/>
      <c r="FAM47" s="24"/>
      <c r="FAN47" s="24"/>
      <c r="FAO47" s="24"/>
      <c r="FAP47" s="24"/>
      <c r="FAQ47" s="24"/>
      <c r="FAR47" s="24"/>
      <c r="FAS47" s="24"/>
      <c r="FAT47" s="24"/>
      <c r="FAU47" s="24"/>
      <c r="FAV47" s="24"/>
      <c r="FAW47" s="24"/>
      <c r="FAX47" s="24"/>
      <c r="FAY47" s="24"/>
      <c r="FAZ47" s="24"/>
      <c r="FBA47" s="24"/>
      <c r="FBB47" s="24"/>
      <c r="FBC47" s="24"/>
      <c r="FBD47" s="24"/>
      <c r="FBE47" s="24"/>
      <c r="FBF47" s="24"/>
      <c r="FBG47" s="24"/>
      <c r="FBH47" s="24"/>
      <c r="FBI47" s="24"/>
      <c r="FBJ47" s="24"/>
      <c r="FBK47" s="24"/>
      <c r="FBL47" s="24"/>
      <c r="FBM47" s="24"/>
      <c r="FBN47" s="24"/>
      <c r="FBO47" s="24"/>
      <c r="FBP47" s="24"/>
      <c r="FBQ47" s="24"/>
      <c r="FBR47" s="24"/>
      <c r="FBS47" s="24"/>
      <c r="FBT47" s="24"/>
      <c r="FBU47" s="24"/>
      <c r="FBV47" s="24"/>
      <c r="FBW47" s="24"/>
      <c r="FBX47" s="24"/>
      <c r="FBY47" s="24"/>
      <c r="FBZ47" s="24"/>
      <c r="FCA47" s="24"/>
      <c r="FCB47" s="24"/>
      <c r="FCC47" s="24"/>
      <c r="FCD47" s="24"/>
      <c r="FCE47" s="24"/>
      <c r="FCF47" s="24"/>
      <c r="FCG47" s="24"/>
      <c r="FCH47" s="24"/>
      <c r="FCI47" s="24"/>
      <c r="FCJ47" s="24"/>
      <c r="FCK47" s="24"/>
      <c r="FCL47" s="24"/>
      <c r="FCM47" s="24"/>
      <c r="FCN47" s="24"/>
      <c r="FCO47" s="24"/>
      <c r="FCP47" s="24"/>
      <c r="FCQ47" s="24"/>
      <c r="FCR47" s="24"/>
      <c r="FCS47" s="24"/>
      <c r="FCT47" s="24"/>
      <c r="FCU47" s="24"/>
      <c r="FCV47" s="24"/>
      <c r="FCW47" s="24"/>
      <c r="FCX47" s="24"/>
      <c r="FCY47" s="24"/>
      <c r="FCZ47" s="24"/>
      <c r="FDA47" s="24"/>
      <c r="FDB47" s="24"/>
      <c r="FDC47" s="24"/>
      <c r="FDD47" s="24"/>
      <c r="FDE47" s="24"/>
      <c r="FDF47" s="24"/>
      <c r="FDG47" s="24"/>
      <c r="FDH47" s="24"/>
      <c r="FDI47" s="24"/>
      <c r="FDJ47" s="24"/>
      <c r="FDK47" s="24"/>
      <c r="FDL47" s="24"/>
      <c r="FDM47" s="24"/>
      <c r="FDN47" s="24"/>
      <c r="FDO47" s="24"/>
      <c r="FDP47" s="24"/>
      <c r="FDQ47" s="24"/>
      <c r="FDR47" s="24"/>
      <c r="FDS47" s="24"/>
      <c r="FDT47" s="24"/>
      <c r="FDU47" s="24"/>
      <c r="FDV47" s="24"/>
      <c r="FDW47" s="24"/>
      <c r="FDX47" s="24"/>
      <c r="FDY47" s="24"/>
      <c r="FDZ47" s="24"/>
      <c r="FEA47" s="24"/>
      <c r="FEB47" s="24"/>
      <c r="FEC47" s="24"/>
      <c r="FED47" s="24"/>
      <c r="FEE47" s="24"/>
      <c r="FEF47" s="24"/>
      <c r="FEG47" s="24"/>
      <c r="FEH47" s="24"/>
      <c r="FEI47" s="24"/>
      <c r="FEJ47" s="24"/>
      <c r="FEK47" s="24"/>
      <c r="FEL47" s="24"/>
      <c r="FEM47" s="24"/>
      <c r="FEN47" s="24"/>
      <c r="FEO47" s="24"/>
      <c r="FEP47" s="24"/>
      <c r="FEQ47" s="24"/>
      <c r="FER47" s="24"/>
      <c r="FES47" s="24"/>
      <c r="FET47" s="24"/>
      <c r="FEU47" s="24"/>
      <c r="FEV47" s="24"/>
      <c r="FEW47" s="24"/>
      <c r="FEX47" s="24"/>
      <c r="FEY47" s="24"/>
      <c r="FEZ47" s="24"/>
      <c r="FFA47" s="24"/>
      <c r="FFB47" s="24"/>
      <c r="FFC47" s="24"/>
      <c r="FFD47" s="24"/>
      <c r="FFE47" s="24"/>
      <c r="FFF47" s="24"/>
      <c r="FFG47" s="24"/>
      <c r="FFH47" s="24"/>
      <c r="FFI47" s="24"/>
      <c r="FFJ47" s="24"/>
      <c r="FFK47" s="24"/>
      <c r="FFL47" s="24"/>
      <c r="FFM47" s="24"/>
      <c r="FFN47" s="24"/>
      <c r="FFO47" s="24"/>
      <c r="FFP47" s="24"/>
      <c r="FFQ47" s="24"/>
      <c r="FFR47" s="24"/>
      <c r="FFS47" s="24"/>
      <c r="FFT47" s="24"/>
      <c r="FFU47" s="24"/>
      <c r="FFV47" s="24"/>
      <c r="FFW47" s="24"/>
      <c r="FFX47" s="24"/>
      <c r="FFY47" s="24"/>
      <c r="FFZ47" s="24"/>
      <c r="FGA47" s="24"/>
      <c r="FGB47" s="24"/>
      <c r="FGC47" s="24"/>
      <c r="FGD47" s="24"/>
      <c r="FGE47" s="24"/>
      <c r="FGF47" s="24"/>
      <c r="FGG47" s="24"/>
      <c r="FGH47" s="24"/>
      <c r="FGI47" s="24"/>
      <c r="FGJ47" s="24"/>
      <c r="FGK47" s="24"/>
      <c r="FGL47" s="24"/>
      <c r="FGM47" s="24"/>
      <c r="FGN47" s="24"/>
      <c r="FGO47" s="24"/>
      <c r="FGP47" s="24"/>
      <c r="FGQ47" s="24"/>
      <c r="FGR47" s="24"/>
      <c r="FGS47" s="24"/>
      <c r="FGT47" s="24"/>
      <c r="FGU47" s="24"/>
      <c r="FGV47" s="24"/>
      <c r="FGW47" s="24"/>
      <c r="FGX47" s="24"/>
      <c r="FGY47" s="24"/>
      <c r="FGZ47" s="24"/>
      <c r="FHA47" s="24"/>
      <c r="FHB47" s="24"/>
      <c r="FHC47" s="24"/>
      <c r="FHD47" s="24"/>
      <c r="FHE47" s="24"/>
      <c r="FHF47" s="24"/>
      <c r="FHG47" s="24"/>
      <c r="FHH47" s="24"/>
      <c r="FHI47" s="24"/>
      <c r="FHJ47" s="24"/>
      <c r="FHK47" s="24"/>
      <c r="FHL47" s="24"/>
      <c r="FHM47" s="24"/>
      <c r="FHN47" s="24"/>
      <c r="FHO47" s="24"/>
      <c r="FHP47" s="24"/>
      <c r="FHQ47" s="24"/>
      <c r="FHR47" s="24"/>
      <c r="FHS47" s="24"/>
      <c r="FHT47" s="24"/>
      <c r="FHU47" s="24"/>
      <c r="FHV47" s="24"/>
      <c r="FHW47" s="24"/>
      <c r="FHX47" s="24"/>
      <c r="FHY47" s="24"/>
      <c r="FHZ47" s="24"/>
      <c r="FIA47" s="24"/>
      <c r="FIB47" s="24"/>
      <c r="FIC47" s="24"/>
      <c r="FID47" s="24"/>
      <c r="FIE47" s="24"/>
      <c r="FIF47" s="24"/>
      <c r="FIG47" s="24"/>
      <c r="FIH47" s="24"/>
      <c r="FII47" s="24"/>
      <c r="FIJ47" s="24"/>
      <c r="FIK47" s="24"/>
      <c r="FIL47" s="24"/>
      <c r="FIM47" s="24"/>
      <c r="FIN47" s="24"/>
      <c r="FIO47" s="24"/>
      <c r="FIP47" s="24"/>
      <c r="FIQ47" s="24"/>
      <c r="FIR47" s="24"/>
      <c r="FIS47" s="24"/>
      <c r="FIT47" s="24"/>
      <c r="FIU47" s="24"/>
      <c r="FIV47" s="24"/>
      <c r="FIW47" s="24"/>
      <c r="FIX47" s="24"/>
      <c r="FIY47" s="24"/>
      <c r="FIZ47" s="24"/>
      <c r="FJA47" s="24"/>
      <c r="FJB47" s="24"/>
      <c r="FJC47" s="24"/>
      <c r="FJD47" s="24"/>
      <c r="FJE47" s="24"/>
      <c r="FJF47" s="24"/>
      <c r="FJG47" s="24"/>
      <c r="FJH47" s="24"/>
      <c r="FJI47" s="24"/>
      <c r="FJJ47" s="24"/>
      <c r="FJK47" s="24"/>
      <c r="FJL47" s="24"/>
      <c r="FJM47" s="24"/>
      <c r="FJN47" s="24"/>
      <c r="FJO47" s="24"/>
      <c r="FJP47" s="24"/>
      <c r="FJQ47" s="24"/>
      <c r="FJR47" s="24"/>
      <c r="FJS47" s="24"/>
      <c r="FJT47" s="24"/>
      <c r="FJU47" s="24"/>
      <c r="FJV47" s="24"/>
      <c r="FJW47" s="24"/>
      <c r="FJX47" s="24"/>
      <c r="FJY47" s="24"/>
      <c r="FJZ47" s="24"/>
      <c r="FKA47" s="24"/>
      <c r="FKB47" s="24"/>
      <c r="FKC47" s="24"/>
      <c r="FKD47" s="24"/>
      <c r="FKE47" s="24"/>
      <c r="FKF47" s="24"/>
      <c r="FKG47" s="24"/>
      <c r="FKH47" s="24"/>
      <c r="FKI47" s="24"/>
      <c r="FKJ47" s="24"/>
      <c r="FKK47" s="24"/>
      <c r="FKL47" s="24"/>
      <c r="FKM47" s="24"/>
      <c r="FKN47" s="24"/>
      <c r="FKO47" s="24"/>
      <c r="FKP47" s="24"/>
      <c r="FKQ47" s="24"/>
      <c r="FKR47" s="24"/>
      <c r="FKS47" s="24"/>
      <c r="FKT47" s="24"/>
      <c r="FKU47" s="24"/>
      <c r="FKV47" s="24"/>
      <c r="FKW47" s="24"/>
      <c r="FKX47" s="24"/>
      <c r="FKY47" s="24"/>
      <c r="FKZ47" s="24"/>
      <c r="FLA47" s="24"/>
      <c r="FLB47" s="24"/>
      <c r="FLC47" s="24"/>
      <c r="FLD47" s="24"/>
      <c r="FLE47" s="24"/>
      <c r="FLF47" s="24"/>
      <c r="FLG47" s="24"/>
      <c r="FLH47" s="24"/>
      <c r="FLI47" s="24"/>
      <c r="FLJ47" s="24"/>
      <c r="FLK47" s="24"/>
      <c r="FLL47" s="24"/>
      <c r="FLM47" s="24"/>
      <c r="FLN47" s="24"/>
      <c r="FLO47" s="24"/>
      <c r="FLP47" s="24"/>
      <c r="FLQ47" s="24"/>
      <c r="FLR47" s="24"/>
      <c r="FLS47" s="24"/>
      <c r="FLT47" s="24"/>
      <c r="FLU47" s="24"/>
      <c r="FLV47" s="24"/>
      <c r="FLW47" s="24"/>
      <c r="FLX47" s="24"/>
      <c r="FLY47" s="24"/>
      <c r="FLZ47" s="24"/>
      <c r="FMA47" s="24"/>
      <c r="FMB47" s="24"/>
      <c r="FMC47" s="24"/>
      <c r="FMD47" s="24"/>
      <c r="FME47" s="24"/>
      <c r="FMF47" s="24"/>
      <c r="FMG47" s="24"/>
      <c r="FMH47" s="24"/>
      <c r="FMI47" s="24"/>
      <c r="FMJ47" s="24"/>
      <c r="FMK47" s="24"/>
      <c r="FML47" s="24"/>
      <c r="FMM47" s="24"/>
      <c r="FMN47" s="24"/>
      <c r="FMO47" s="24"/>
      <c r="FMP47" s="24"/>
      <c r="FMQ47" s="24"/>
      <c r="FMR47" s="24"/>
      <c r="FMS47" s="24"/>
      <c r="FMT47" s="24"/>
      <c r="FMU47" s="24"/>
      <c r="FMV47" s="24"/>
      <c r="FMW47" s="24"/>
      <c r="FMX47" s="24"/>
      <c r="FMY47" s="24"/>
      <c r="FMZ47" s="24"/>
      <c r="FNA47" s="24"/>
      <c r="FNB47" s="24"/>
      <c r="FNC47" s="24"/>
      <c r="FND47" s="24"/>
      <c r="FNE47" s="24"/>
      <c r="FNF47" s="24"/>
      <c r="FNG47" s="24"/>
      <c r="FNH47" s="24"/>
      <c r="FNI47" s="24"/>
      <c r="FNJ47" s="24"/>
      <c r="FNK47" s="24"/>
      <c r="FNL47" s="24"/>
      <c r="FNM47" s="24"/>
      <c r="FNN47" s="24"/>
      <c r="FNO47" s="24"/>
      <c r="FNP47" s="24"/>
      <c r="FNQ47" s="24"/>
      <c r="FNR47" s="24"/>
      <c r="FNS47" s="24"/>
      <c r="FNT47" s="24"/>
      <c r="FNU47" s="24"/>
      <c r="FNV47" s="24"/>
      <c r="FNW47" s="24"/>
      <c r="FNX47" s="24"/>
      <c r="FNY47" s="24"/>
      <c r="FNZ47" s="24"/>
      <c r="FOA47" s="24"/>
      <c r="FOB47" s="24"/>
      <c r="FOC47" s="24"/>
      <c r="FOD47" s="24"/>
      <c r="FOE47" s="24"/>
      <c r="FOF47" s="24"/>
      <c r="FOG47" s="24"/>
      <c r="FOH47" s="24"/>
      <c r="FOI47" s="24"/>
      <c r="FOJ47" s="24"/>
      <c r="FOK47" s="24"/>
      <c r="FOL47" s="24"/>
      <c r="FOM47" s="24"/>
      <c r="FON47" s="24"/>
      <c r="FOO47" s="24"/>
      <c r="FOP47" s="24"/>
      <c r="FOQ47" s="24"/>
      <c r="FOR47" s="24"/>
      <c r="FOS47" s="24"/>
      <c r="FOT47" s="24"/>
      <c r="FOU47" s="24"/>
      <c r="FOV47" s="24"/>
      <c r="FOW47" s="24"/>
      <c r="FOX47" s="24"/>
      <c r="FOY47" s="24"/>
      <c r="FOZ47" s="24"/>
      <c r="FPA47" s="24"/>
      <c r="FPB47" s="24"/>
      <c r="FPC47" s="24"/>
      <c r="FPD47" s="24"/>
      <c r="FPE47" s="24"/>
      <c r="FPF47" s="24"/>
      <c r="FPG47" s="24"/>
      <c r="FPH47" s="24"/>
      <c r="FPI47" s="24"/>
      <c r="FPJ47" s="24"/>
      <c r="FPK47" s="24"/>
      <c r="FPL47" s="24"/>
      <c r="FPM47" s="24"/>
      <c r="FPN47" s="24"/>
      <c r="FPO47" s="24"/>
      <c r="FPP47" s="24"/>
      <c r="FPQ47" s="24"/>
      <c r="FPR47" s="24"/>
      <c r="FPS47" s="24"/>
      <c r="FPT47" s="24"/>
      <c r="FPU47" s="24"/>
      <c r="FPV47" s="24"/>
      <c r="FPW47" s="24"/>
      <c r="FPX47" s="24"/>
      <c r="FPY47" s="24"/>
      <c r="FPZ47" s="24"/>
      <c r="FQA47" s="24"/>
      <c r="FQB47" s="24"/>
      <c r="FQC47" s="24"/>
      <c r="FQD47" s="24"/>
      <c r="FQE47" s="24"/>
      <c r="FQF47" s="24"/>
      <c r="FQG47" s="24"/>
      <c r="FQH47" s="24"/>
      <c r="FQI47" s="24"/>
      <c r="FQJ47" s="24"/>
      <c r="FQK47" s="24"/>
      <c r="FQL47" s="24"/>
      <c r="FQM47" s="24"/>
      <c r="FQN47" s="24"/>
      <c r="FQO47" s="24"/>
      <c r="FQP47" s="24"/>
      <c r="FQQ47" s="24"/>
      <c r="FQR47" s="24"/>
      <c r="FQS47" s="24"/>
      <c r="FQT47" s="24"/>
      <c r="FQU47" s="24"/>
      <c r="FQV47" s="24"/>
      <c r="FQW47" s="24"/>
      <c r="FQX47" s="24"/>
      <c r="FQY47" s="24"/>
      <c r="FQZ47" s="24"/>
      <c r="FRA47" s="24"/>
      <c r="FRB47" s="24"/>
      <c r="FRC47" s="24"/>
      <c r="FRD47" s="24"/>
      <c r="FRE47" s="24"/>
      <c r="FRF47" s="24"/>
      <c r="FRG47" s="24"/>
      <c r="FRH47" s="24"/>
      <c r="FRI47" s="24"/>
      <c r="FRJ47" s="24"/>
      <c r="FRK47" s="24"/>
      <c r="FRL47" s="24"/>
      <c r="FRM47" s="24"/>
      <c r="FRN47" s="24"/>
      <c r="FRO47" s="24"/>
      <c r="FRP47" s="24"/>
      <c r="FRQ47" s="24"/>
      <c r="FRR47" s="24"/>
      <c r="FRS47" s="24"/>
      <c r="FRT47" s="24"/>
      <c r="FRU47" s="24"/>
      <c r="FRV47" s="24"/>
      <c r="FRW47" s="24"/>
      <c r="FRX47" s="24"/>
      <c r="FRY47" s="24"/>
      <c r="FRZ47" s="24"/>
      <c r="FSA47" s="24"/>
      <c r="FSB47" s="24"/>
      <c r="FSC47" s="24"/>
      <c r="FSD47" s="24"/>
      <c r="FSE47" s="24"/>
      <c r="FSF47" s="24"/>
      <c r="FSG47" s="24"/>
      <c r="FSH47" s="24"/>
      <c r="FSI47" s="24"/>
      <c r="FSJ47" s="24"/>
      <c r="FSK47" s="24"/>
      <c r="FSL47" s="24"/>
      <c r="FSM47" s="24"/>
      <c r="FSN47" s="24"/>
      <c r="FSO47" s="24"/>
      <c r="FSP47" s="24"/>
      <c r="FSQ47" s="24"/>
      <c r="FSR47" s="24"/>
      <c r="FSS47" s="24"/>
      <c r="FST47" s="24"/>
      <c r="FSU47" s="24"/>
      <c r="FSV47" s="24"/>
      <c r="FSW47" s="24"/>
      <c r="FSX47" s="24"/>
      <c r="FSY47" s="24"/>
      <c r="FSZ47" s="24"/>
      <c r="FTA47" s="24"/>
      <c r="FTB47" s="24"/>
      <c r="FTC47" s="24"/>
      <c r="FTD47" s="24"/>
      <c r="FTE47" s="24"/>
      <c r="FTF47" s="24"/>
      <c r="FTG47" s="24"/>
      <c r="FTH47" s="24"/>
      <c r="FTI47" s="24"/>
      <c r="FTJ47" s="24"/>
      <c r="FTK47" s="24"/>
      <c r="FTL47" s="24"/>
      <c r="FTM47" s="24"/>
      <c r="FTN47" s="24"/>
      <c r="FTO47" s="24"/>
      <c r="FTP47" s="24"/>
      <c r="FTQ47" s="24"/>
      <c r="FTR47" s="24"/>
      <c r="FTS47" s="24"/>
      <c r="FTT47" s="24"/>
      <c r="FTU47" s="24"/>
      <c r="FTV47" s="24"/>
      <c r="FTW47" s="24"/>
      <c r="FTX47" s="24"/>
      <c r="FTY47" s="24"/>
      <c r="FTZ47" s="24"/>
      <c r="FUA47" s="24"/>
      <c r="FUB47" s="24"/>
      <c r="FUC47" s="24"/>
      <c r="FUD47" s="24"/>
      <c r="FUE47" s="24"/>
      <c r="FUF47" s="24"/>
      <c r="FUG47" s="24"/>
      <c r="FUH47" s="24"/>
      <c r="FUI47" s="24"/>
      <c r="FUJ47" s="24"/>
      <c r="FUK47" s="24"/>
      <c r="FUL47" s="24"/>
      <c r="FUM47" s="24"/>
      <c r="FUN47" s="24"/>
      <c r="FUO47" s="24"/>
      <c r="FUP47" s="24"/>
      <c r="FUQ47" s="24"/>
      <c r="FUR47" s="24"/>
      <c r="FUS47" s="24"/>
      <c r="FUT47" s="24"/>
      <c r="FUU47" s="24"/>
      <c r="FUV47" s="24"/>
      <c r="FUW47" s="24"/>
      <c r="FUX47" s="24"/>
      <c r="FUY47" s="24"/>
      <c r="FUZ47" s="24"/>
      <c r="FVA47" s="24"/>
      <c r="FVB47" s="24"/>
      <c r="FVC47" s="24"/>
      <c r="FVD47" s="24"/>
      <c r="FVE47" s="24"/>
      <c r="FVF47" s="24"/>
      <c r="FVG47" s="24"/>
      <c r="FVH47" s="24"/>
      <c r="FVI47" s="24"/>
      <c r="FVJ47" s="24"/>
      <c r="FVK47" s="24"/>
      <c r="FVL47" s="24"/>
      <c r="FVM47" s="24"/>
      <c r="FVN47" s="24"/>
      <c r="FVO47" s="24"/>
      <c r="FVP47" s="24"/>
      <c r="FVQ47" s="24"/>
      <c r="FVR47" s="24"/>
      <c r="FVS47" s="24"/>
      <c r="FVT47" s="24"/>
      <c r="FVU47" s="24"/>
      <c r="FVV47" s="24"/>
      <c r="FVW47" s="24"/>
      <c r="FVX47" s="24"/>
      <c r="FVY47" s="24"/>
      <c r="FVZ47" s="24"/>
      <c r="FWA47" s="24"/>
      <c r="FWB47" s="24"/>
      <c r="FWC47" s="24"/>
      <c r="FWD47" s="24"/>
      <c r="FWE47" s="24"/>
      <c r="FWF47" s="24"/>
      <c r="FWG47" s="24"/>
      <c r="FWH47" s="24"/>
      <c r="FWI47" s="24"/>
      <c r="FWJ47" s="24"/>
      <c r="FWK47" s="24"/>
      <c r="FWL47" s="24"/>
      <c r="FWM47" s="24"/>
      <c r="FWN47" s="24"/>
      <c r="FWO47" s="24"/>
      <c r="FWP47" s="24"/>
      <c r="FWQ47" s="24"/>
      <c r="FWR47" s="24"/>
      <c r="FWS47" s="24"/>
      <c r="FWT47" s="24"/>
      <c r="FWU47" s="24"/>
      <c r="FWV47" s="24"/>
      <c r="FWW47" s="24"/>
      <c r="FWX47" s="24"/>
      <c r="FWY47" s="24"/>
      <c r="FWZ47" s="24"/>
      <c r="FXA47" s="24"/>
      <c r="FXB47" s="24"/>
      <c r="FXC47" s="24"/>
      <c r="FXD47" s="24"/>
      <c r="FXE47" s="24"/>
      <c r="FXF47" s="24"/>
      <c r="FXG47" s="24"/>
      <c r="FXH47" s="24"/>
      <c r="FXI47" s="24"/>
      <c r="FXJ47" s="24"/>
      <c r="FXK47" s="24"/>
      <c r="FXL47" s="24"/>
      <c r="FXM47" s="24"/>
      <c r="FXN47" s="24"/>
      <c r="FXO47" s="24"/>
      <c r="FXP47" s="24"/>
      <c r="FXQ47" s="24"/>
      <c r="FXR47" s="24"/>
      <c r="FXS47" s="24"/>
      <c r="FXT47" s="24"/>
      <c r="FXU47" s="24"/>
      <c r="FXV47" s="24"/>
      <c r="FXW47" s="24"/>
      <c r="FXX47" s="24"/>
      <c r="FXY47" s="24"/>
      <c r="FXZ47" s="24"/>
      <c r="FYA47" s="24"/>
      <c r="FYB47" s="24"/>
      <c r="FYC47" s="24"/>
      <c r="FYD47" s="24"/>
      <c r="FYE47" s="24"/>
      <c r="FYF47" s="24"/>
      <c r="FYG47" s="24"/>
      <c r="FYH47" s="24"/>
      <c r="FYI47" s="24"/>
      <c r="FYJ47" s="24"/>
      <c r="FYK47" s="24"/>
      <c r="FYL47" s="24"/>
      <c r="FYM47" s="24"/>
      <c r="FYN47" s="24"/>
      <c r="FYO47" s="24"/>
      <c r="FYP47" s="24"/>
      <c r="FYQ47" s="24"/>
      <c r="FYR47" s="24"/>
      <c r="FYS47" s="24"/>
      <c r="FYT47" s="24"/>
      <c r="FYU47" s="24"/>
      <c r="FYV47" s="24"/>
      <c r="FYW47" s="24"/>
      <c r="FYX47" s="24"/>
      <c r="FYY47" s="24"/>
      <c r="FYZ47" s="24"/>
      <c r="FZA47" s="24"/>
      <c r="FZB47" s="24"/>
      <c r="FZC47" s="24"/>
      <c r="FZD47" s="24"/>
      <c r="FZE47" s="24"/>
      <c r="FZF47" s="24"/>
      <c r="FZG47" s="24"/>
      <c r="FZH47" s="24"/>
      <c r="FZI47" s="24"/>
      <c r="FZJ47" s="24"/>
      <c r="FZK47" s="24"/>
      <c r="FZL47" s="24"/>
      <c r="FZM47" s="24"/>
      <c r="FZN47" s="24"/>
      <c r="FZO47" s="24"/>
      <c r="FZP47" s="24"/>
      <c r="FZQ47" s="24"/>
      <c r="FZR47" s="24"/>
      <c r="FZS47" s="24"/>
      <c r="FZT47" s="24"/>
      <c r="FZU47" s="24"/>
      <c r="FZV47" s="24"/>
      <c r="FZW47" s="24"/>
      <c r="FZX47" s="24"/>
      <c r="FZY47" s="24"/>
      <c r="FZZ47" s="24"/>
      <c r="GAA47" s="24"/>
      <c r="GAB47" s="24"/>
      <c r="GAC47" s="24"/>
      <c r="GAD47" s="24"/>
      <c r="GAE47" s="24"/>
      <c r="GAF47" s="24"/>
      <c r="GAG47" s="24"/>
      <c r="GAH47" s="24"/>
      <c r="GAI47" s="24"/>
      <c r="GAJ47" s="24"/>
      <c r="GAK47" s="24"/>
      <c r="GAL47" s="24"/>
      <c r="GAM47" s="24"/>
      <c r="GAN47" s="24"/>
      <c r="GAO47" s="24"/>
      <c r="GAP47" s="24"/>
      <c r="GAQ47" s="24"/>
      <c r="GAR47" s="24"/>
      <c r="GAS47" s="24"/>
      <c r="GAT47" s="24"/>
      <c r="GAU47" s="24"/>
      <c r="GAV47" s="24"/>
      <c r="GAW47" s="24"/>
      <c r="GAX47" s="24"/>
      <c r="GAY47" s="24"/>
      <c r="GAZ47" s="24"/>
      <c r="GBA47" s="24"/>
      <c r="GBB47" s="24"/>
      <c r="GBC47" s="24"/>
      <c r="GBD47" s="24"/>
      <c r="GBE47" s="24"/>
      <c r="GBF47" s="24"/>
      <c r="GBG47" s="24"/>
      <c r="GBH47" s="24"/>
      <c r="GBI47" s="24"/>
      <c r="GBJ47" s="24"/>
      <c r="GBK47" s="24"/>
      <c r="GBL47" s="24"/>
      <c r="GBM47" s="24"/>
      <c r="GBN47" s="24"/>
      <c r="GBO47" s="24"/>
      <c r="GBP47" s="24"/>
      <c r="GBQ47" s="24"/>
      <c r="GBR47" s="24"/>
      <c r="GBS47" s="24"/>
      <c r="GBT47" s="24"/>
      <c r="GBU47" s="24"/>
      <c r="GBV47" s="24"/>
      <c r="GBW47" s="24"/>
      <c r="GBX47" s="24"/>
      <c r="GBY47" s="24"/>
      <c r="GBZ47" s="24"/>
      <c r="GCA47" s="24"/>
      <c r="GCB47" s="24"/>
      <c r="GCC47" s="24"/>
      <c r="GCD47" s="24"/>
      <c r="GCE47" s="24"/>
      <c r="GCF47" s="24"/>
      <c r="GCG47" s="24"/>
      <c r="GCH47" s="24"/>
      <c r="GCI47" s="24"/>
      <c r="GCJ47" s="24"/>
      <c r="GCK47" s="24"/>
      <c r="GCL47" s="24"/>
      <c r="GCM47" s="24"/>
      <c r="GCN47" s="24"/>
      <c r="GCO47" s="24"/>
      <c r="GCP47" s="24"/>
      <c r="GCQ47" s="24"/>
      <c r="GCR47" s="24"/>
      <c r="GCS47" s="24"/>
      <c r="GCT47" s="24"/>
      <c r="GCU47" s="24"/>
      <c r="GCV47" s="24"/>
      <c r="GCW47" s="24"/>
      <c r="GCX47" s="24"/>
      <c r="GCY47" s="24"/>
      <c r="GCZ47" s="24"/>
      <c r="GDA47" s="24"/>
      <c r="GDB47" s="24"/>
      <c r="GDC47" s="24"/>
      <c r="GDD47" s="24"/>
      <c r="GDE47" s="24"/>
      <c r="GDF47" s="24"/>
      <c r="GDG47" s="24"/>
      <c r="GDH47" s="24"/>
      <c r="GDI47" s="24"/>
      <c r="GDJ47" s="24"/>
      <c r="GDK47" s="24"/>
      <c r="GDL47" s="24"/>
      <c r="GDM47" s="24"/>
      <c r="GDN47" s="24"/>
      <c r="GDO47" s="24"/>
      <c r="GDP47" s="24"/>
      <c r="GDQ47" s="24"/>
      <c r="GDR47" s="24"/>
      <c r="GDS47" s="24"/>
      <c r="GDT47" s="24"/>
      <c r="GDU47" s="24"/>
      <c r="GDV47" s="24"/>
      <c r="GDW47" s="24"/>
      <c r="GDX47" s="24"/>
      <c r="GDY47" s="24"/>
      <c r="GDZ47" s="24"/>
      <c r="GEA47" s="24"/>
      <c r="GEB47" s="24"/>
      <c r="GEC47" s="24"/>
      <c r="GED47" s="24"/>
      <c r="GEE47" s="24"/>
      <c r="GEF47" s="24"/>
      <c r="GEG47" s="24"/>
      <c r="GEH47" s="24"/>
      <c r="GEI47" s="24"/>
      <c r="GEJ47" s="24"/>
      <c r="GEK47" s="24"/>
      <c r="GEL47" s="24"/>
      <c r="GEM47" s="24"/>
      <c r="GEN47" s="24"/>
      <c r="GEO47" s="24"/>
      <c r="GEP47" s="24"/>
      <c r="GEQ47" s="24"/>
      <c r="GER47" s="24"/>
      <c r="GES47" s="24"/>
      <c r="GET47" s="24"/>
      <c r="GEU47" s="24"/>
      <c r="GEV47" s="24"/>
      <c r="GEW47" s="24"/>
      <c r="GEX47" s="24"/>
      <c r="GEY47" s="24"/>
      <c r="GEZ47" s="24"/>
      <c r="GFA47" s="24"/>
      <c r="GFB47" s="24"/>
      <c r="GFC47" s="24"/>
      <c r="GFD47" s="24"/>
      <c r="GFE47" s="24"/>
      <c r="GFF47" s="24"/>
      <c r="GFG47" s="24"/>
      <c r="GFH47" s="24"/>
      <c r="GFI47" s="24"/>
      <c r="GFJ47" s="24"/>
      <c r="GFK47" s="24"/>
      <c r="GFL47" s="24"/>
      <c r="GFM47" s="24"/>
      <c r="GFN47" s="24"/>
      <c r="GFO47" s="24"/>
      <c r="GFP47" s="24"/>
      <c r="GFQ47" s="24"/>
      <c r="GFR47" s="24"/>
      <c r="GFS47" s="24"/>
      <c r="GFT47" s="24"/>
      <c r="GFU47" s="24"/>
      <c r="GFV47" s="24"/>
      <c r="GFW47" s="24"/>
      <c r="GFX47" s="24"/>
      <c r="GFY47" s="24"/>
      <c r="GFZ47" s="24"/>
      <c r="GGA47" s="24"/>
      <c r="GGB47" s="24"/>
      <c r="GGC47" s="24"/>
      <c r="GGD47" s="24"/>
      <c r="GGE47" s="24"/>
      <c r="GGF47" s="24"/>
      <c r="GGG47" s="24"/>
      <c r="GGH47" s="24"/>
      <c r="GGI47" s="24"/>
      <c r="GGJ47" s="24"/>
      <c r="GGK47" s="24"/>
      <c r="GGL47" s="24"/>
      <c r="GGM47" s="24"/>
      <c r="GGN47" s="24"/>
      <c r="GGO47" s="24"/>
      <c r="GGP47" s="24"/>
      <c r="GGQ47" s="24"/>
      <c r="GGR47" s="24"/>
      <c r="GGS47" s="24"/>
      <c r="GGT47" s="24"/>
      <c r="GGU47" s="24"/>
      <c r="GGV47" s="24"/>
      <c r="GGW47" s="24"/>
      <c r="GGX47" s="24"/>
      <c r="GGY47" s="24"/>
      <c r="GGZ47" s="24"/>
      <c r="GHA47" s="24"/>
      <c r="GHB47" s="24"/>
      <c r="GHC47" s="24"/>
      <c r="GHD47" s="24"/>
      <c r="GHE47" s="24"/>
      <c r="GHF47" s="24"/>
      <c r="GHG47" s="24"/>
      <c r="GHH47" s="24"/>
      <c r="GHI47" s="24"/>
      <c r="GHJ47" s="24"/>
      <c r="GHK47" s="24"/>
      <c r="GHL47" s="24"/>
      <c r="GHM47" s="24"/>
      <c r="GHN47" s="24"/>
      <c r="GHO47" s="24"/>
      <c r="GHP47" s="24"/>
      <c r="GHQ47" s="24"/>
      <c r="GHR47" s="24"/>
      <c r="GHS47" s="24"/>
      <c r="GHT47" s="24"/>
      <c r="GHU47" s="24"/>
      <c r="GHV47" s="24"/>
      <c r="GHW47" s="24"/>
      <c r="GHX47" s="24"/>
      <c r="GHY47" s="24"/>
      <c r="GHZ47" s="24"/>
      <c r="GIA47" s="24"/>
      <c r="GIB47" s="24"/>
      <c r="GIC47" s="24"/>
      <c r="GID47" s="24"/>
      <c r="GIE47" s="24"/>
      <c r="GIF47" s="24"/>
      <c r="GIG47" s="24"/>
      <c r="GIH47" s="24"/>
      <c r="GII47" s="24"/>
      <c r="GIJ47" s="24"/>
      <c r="GIK47" s="24"/>
      <c r="GIL47" s="24"/>
      <c r="GIM47" s="24"/>
      <c r="GIN47" s="24"/>
      <c r="GIO47" s="24"/>
      <c r="GIP47" s="24"/>
      <c r="GIQ47" s="24"/>
      <c r="GIR47" s="24"/>
      <c r="GIS47" s="24"/>
      <c r="GIT47" s="24"/>
      <c r="GIU47" s="24"/>
      <c r="GIV47" s="24"/>
      <c r="GIW47" s="24"/>
      <c r="GIX47" s="24"/>
      <c r="GIY47" s="24"/>
      <c r="GIZ47" s="24"/>
      <c r="GJA47" s="24"/>
      <c r="GJB47" s="24"/>
      <c r="GJC47" s="24"/>
      <c r="GJD47" s="24"/>
      <c r="GJE47" s="24"/>
      <c r="GJF47" s="24"/>
      <c r="GJG47" s="24"/>
      <c r="GJH47" s="24"/>
      <c r="GJI47" s="24"/>
      <c r="GJJ47" s="24"/>
      <c r="GJK47" s="24"/>
      <c r="GJL47" s="24"/>
      <c r="GJM47" s="24"/>
      <c r="GJN47" s="24"/>
      <c r="GJO47" s="24"/>
      <c r="GJP47" s="24"/>
      <c r="GJQ47" s="24"/>
      <c r="GJR47" s="24"/>
      <c r="GJS47" s="24"/>
      <c r="GJT47" s="24"/>
      <c r="GJU47" s="24"/>
      <c r="GJV47" s="24"/>
      <c r="GJW47" s="24"/>
      <c r="GJX47" s="24"/>
      <c r="GJY47" s="24"/>
      <c r="GJZ47" s="24"/>
      <c r="GKA47" s="24"/>
      <c r="GKB47" s="24"/>
      <c r="GKC47" s="24"/>
      <c r="GKD47" s="24"/>
      <c r="GKE47" s="24"/>
      <c r="GKF47" s="24"/>
      <c r="GKG47" s="24"/>
      <c r="GKH47" s="24"/>
      <c r="GKI47" s="24"/>
      <c r="GKJ47" s="24"/>
      <c r="GKK47" s="24"/>
      <c r="GKL47" s="24"/>
      <c r="GKM47" s="24"/>
      <c r="GKN47" s="24"/>
      <c r="GKO47" s="24"/>
      <c r="GKP47" s="24"/>
      <c r="GKQ47" s="24"/>
      <c r="GKR47" s="24"/>
      <c r="GKS47" s="24"/>
      <c r="GKT47" s="24"/>
      <c r="GKU47" s="24"/>
      <c r="GKV47" s="24"/>
      <c r="GKW47" s="24"/>
      <c r="GKX47" s="24"/>
      <c r="GKY47" s="24"/>
      <c r="GKZ47" s="24"/>
      <c r="GLA47" s="24"/>
      <c r="GLB47" s="24"/>
      <c r="GLC47" s="24"/>
      <c r="GLD47" s="24"/>
      <c r="GLE47" s="24"/>
      <c r="GLF47" s="24"/>
      <c r="GLG47" s="24"/>
      <c r="GLH47" s="24"/>
      <c r="GLI47" s="24"/>
      <c r="GLJ47" s="24"/>
      <c r="GLK47" s="24"/>
      <c r="GLL47" s="24"/>
      <c r="GLM47" s="24"/>
      <c r="GLN47" s="24"/>
      <c r="GLO47" s="24"/>
      <c r="GLP47" s="24"/>
      <c r="GLQ47" s="24"/>
      <c r="GLR47" s="24"/>
      <c r="GLS47" s="24"/>
      <c r="GLT47" s="24"/>
      <c r="GLU47" s="24"/>
      <c r="GLV47" s="24"/>
      <c r="GLW47" s="24"/>
      <c r="GLX47" s="24"/>
      <c r="GLY47" s="24"/>
      <c r="GLZ47" s="24"/>
      <c r="GMA47" s="24"/>
      <c r="GMB47" s="24"/>
      <c r="GMC47" s="24"/>
      <c r="GMD47" s="24"/>
      <c r="GME47" s="24"/>
      <c r="GMF47" s="24"/>
      <c r="GMG47" s="24"/>
      <c r="GMH47" s="24"/>
      <c r="GMI47" s="24"/>
      <c r="GMJ47" s="24"/>
      <c r="GMK47" s="24"/>
      <c r="GML47" s="24"/>
      <c r="GMM47" s="24"/>
      <c r="GMN47" s="24"/>
      <c r="GMO47" s="24"/>
      <c r="GMP47" s="24"/>
      <c r="GMQ47" s="24"/>
      <c r="GMR47" s="24"/>
      <c r="GMS47" s="24"/>
      <c r="GMT47" s="24"/>
      <c r="GMU47" s="24"/>
      <c r="GMV47" s="24"/>
      <c r="GMW47" s="24"/>
      <c r="GMX47" s="24"/>
      <c r="GMY47" s="24"/>
      <c r="GMZ47" s="24"/>
      <c r="GNA47" s="24"/>
      <c r="GNB47" s="24"/>
      <c r="GNC47" s="24"/>
      <c r="GND47" s="24"/>
      <c r="GNE47" s="24"/>
      <c r="GNF47" s="24"/>
      <c r="GNG47" s="24"/>
      <c r="GNH47" s="24"/>
      <c r="GNI47" s="24"/>
      <c r="GNJ47" s="24"/>
      <c r="GNK47" s="24"/>
      <c r="GNL47" s="24"/>
      <c r="GNM47" s="24"/>
      <c r="GNN47" s="24"/>
      <c r="GNO47" s="24"/>
      <c r="GNP47" s="24"/>
      <c r="GNQ47" s="24"/>
      <c r="GNR47" s="24"/>
      <c r="GNS47" s="24"/>
      <c r="GNT47" s="24"/>
      <c r="GNU47" s="24"/>
      <c r="GNV47" s="24"/>
      <c r="GNW47" s="24"/>
      <c r="GNX47" s="24"/>
      <c r="GNY47" s="24"/>
      <c r="GNZ47" s="24"/>
      <c r="GOA47" s="24"/>
      <c r="GOB47" s="24"/>
      <c r="GOC47" s="24"/>
      <c r="GOD47" s="24"/>
      <c r="GOE47" s="24"/>
      <c r="GOF47" s="24"/>
      <c r="GOG47" s="24"/>
      <c r="GOH47" s="24"/>
      <c r="GOI47" s="24"/>
      <c r="GOJ47" s="24"/>
      <c r="GOK47" s="24"/>
      <c r="GOL47" s="24"/>
      <c r="GOM47" s="24"/>
      <c r="GON47" s="24"/>
      <c r="GOO47" s="24"/>
      <c r="GOP47" s="24"/>
      <c r="GOQ47" s="24"/>
      <c r="GOR47" s="24"/>
      <c r="GOS47" s="24"/>
      <c r="GOT47" s="24"/>
      <c r="GOU47" s="24"/>
      <c r="GOV47" s="24"/>
      <c r="GOW47" s="24"/>
      <c r="GOX47" s="24"/>
      <c r="GOY47" s="24"/>
      <c r="GOZ47" s="24"/>
      <c r="GPA47" s="24"/>
      <c r="GPB47" s="24"/>
      <c r="GPC47" s="24"/>
      <c r="GPD47" s="24"/>
      <c r="GPE47" s="24"/>
      <c r="GPF47" s="24"/>
      <c r="GPG47" s="24"/>
      <c r="GPH47" s="24"/>
      <c r="GPI47" s="24"/>
      <c r="GPJ47" s="24"/>
      <c r="GPK47" s="24"/>
      <c r="GPL47" s="24"/>
      <c r="GPM47" s="24"/>
      <c r="GPN47" s="24"/>
      <c r="GPO47" s="24"/>
      <c r="GPP47" s="24"/>
      <c r="GPQ47" s="24"/>
      <c r="GPR47" s="24"/>
      <c r="GPS47" s="24"/>
      <c r="GPT47" s="24"/>
      <c r="GPU47" s="24"/>
      <c r="GPV47" s="24"/>
      <c r="GPW47" s="24"/>
      <c r="GPX47" s="24"/>
      <c r="GPY47" s="24"/>
      <c r="GPZ47" s="24"/>
      <c r="GQA47" s="24"/>
      <c r="GQB47" s="24"/>
      <c r="GQC47" s="24"/>
      <c r="GQD47" s="24"/>
      <c r="GQE47" s="24"/>
      <c r="GQF47" s="24"/>
      <c r="GQG47" s="24"/>
      <c r="GQH47" s="24"/>
      <c r="GQI47" s="24"/>
      <c r="GQJ47" s="24"/>
      <c r="GQK47" s="24"/>
      <c r="GQL47" s="24"/>
      <c r="GQM47" s="24"/>
      <c r="GQN47" s="24"/>
      <c r="GQO47" s="24"/>
      <c r="GQP47" s="24"/>
      <c r="GQQ47" s="24"/>
      <c r="GQR47" s="24"/>
      <c r="GQS47" s="24"/>
      <c r="GQT47" s="24"/>
      <c r="GQU47" s="24"/>
      <c r="GQV47" s="24"/>
      <c r="GQW47" s="24"/>
      <c r="GQX47" s="24"/>
      <c r="GQY47" s="24"/>
      <c r="GQZ47" s="24"/>
      <c r="GRA47" s="24"/>
      <c r="GRB47" s="24"/>
      <c r="GRC47" s="24"/>
      <c r="GRD47" s="24"/>
      <c r="GRE47" s="24"/>
      <c r="GRF47" s="24"/>
      <c r="GRG47" s="24"/>
      <c r="GRH47" s="24"/>
      <c r="GRI47" s="24"/>
      <c r="GRJ47" s="24"/>
      <c r="GRK47" s="24"/>
      <c r="GRL47" s="24"/>
      <c r="GRM47" s="24"/>
      <c r="GRN47" s="24"/>
      <c r="GRO47" s="24"/>
      <c r="GRP47" s="24"/>
      <c r="GRQ47" s="24"/>
      <c r="GRR47" s="24"/>
      <c r="GRS47" s="24"/>
      <c r="GRT47" s="24"/>
      <c r="GRU47" s="24"/>
      <c r="GRV47" s="24"/>
      <c r="GRW47" s="24"/>
      <c r="GRX47" s="24"/>
      <c r="GRY47" s="24"/>
      <c r="GRZ47" s="24"/>
      <c r="GSA47" s="24"/>
      <c r="GSB47" s="24"/>
      <c r="GSC47" s="24"/>
      <c r="GSD47" s="24"/>
      <c r="GSE47" s="24"/>
      <c r="GSF47" s="24"/>
      <c r="GSG47" s="24"/>
      <c r="GSH47" s="24"/>
      <c r="GSI47" s="24"/>
      <c r="GSJ47" s="24"/>
      <c r="GSK47" s="24"/>
      <c r="GSL47" s="24"/>
      <c r="GSM47" s="24"/>
      <c r="GSN47" s="24"/>
      <c r="GSO47" s="24"/>
      <c r="GSP47" s="24"/>
      <c r="GSQ47" s="24"/>
      <c r="GSR47" s="24"/>
      <c r="GSS47" s="24"/>
      <c r="GST47" s="24"/>
      <c r="GSU47" s="24"/>
      <c r="GSV47" s="24"/>
      <c r="GSW47" s="24"/>
      <c r="GSX47" s="24"/>
      <c r="GSY47" s="24"/>
      <c r="GSZ47" s="24"/>
      <c r="GTA47" s="24"/>
      <c r="GTB47" s="24"/>
      <c r="GTC47" s="24"/>
      <c r="GTD47" s="24"/>
      <c r="GTE47" s="24"/>
      <c r="GTF47" s="24"/>
      <c r="GTG47" s="24"/>
      <c r="GTH47" s="24"/>
      <c r="GTI47" s="24"/>
      <c r="GTJ47" s="24"/>
      <c r="GTK47" s="24"/>
      <c r="GTL47" s="24"/>
      <c r="GTM47" s="24"/>
      <c r="GTN47" s="24"/>
      <c r="GTO47" s="24"/>
      <c r="GTP47" s="24"/>
      <c r="GTQ47" s="24"/>
      <c r="GTR47" s="24"/>
      <c r="GTS47" s="24"/>
      <c r="GTT47" s="24"/>
      <c r="GTU47" s="24"/>
      <c r="GTV47" s="24"/>
      <c r="GTW47" s="24"/>
      <c r="GTX47" s="24"/>
      <c r="GTY47" s="24"/>
      <c r="GTZ47" s="24"/>
      <c r="GUA47" s="24"/>
      <c r="GUB47" s="24"/>
      <c r="GUC47" s="24"/>
      <c r="GUD47" s="24"/>
      <c r="GUE47" s="24"/>
      <c r="GUF47" s="24"/>
      <c r="GUG47" s="24"/>
      <c r="GUH47" s="24"/>
      <c r="GUI47" s="24"/>
      <c r="GUJ47" s="24"/>
      <c r="GUK47" s="24"/>
      <c r="GUL47" s="24"/>
      <c r="GUM47" s="24"/>
      <c r="GUN47" s="24"/>
      <c r="GUO47" s="24"/>
      <c r="GUP47" s="24"/>
      <c r="GUQ47" s="24"/>
      <c r="GUR47" s="24"/>
      <c r="GUS47" s="24"/>
      <c r="GUT47" s="24"/>
      <c r="GUU47" s="24"/>
      <c r="GUV47" s="24"/>
      <c r="GUW47" s="24"/>
      <c r="GUX47" s="24"/>
      <c r="GUY47" s="24"/>
      <c r="GUZ47" s="24"/>
      <c r="GVA47" s="24"/>
      <c r="GVB47" s="24"/>
      <c r="GVC47" s="24"/>
      <c r="GVD47" s="24"/>
      <c r="GVE47" s="24"/>
      <c r="GVF47" s="24"/>
      <c r="GVG47" s="24"/>
      <c r="GVH47" s="24"/>
      <c r="GVI47" s="24"/>
      <c r="GVJ47" s="24"/>
      <c r="GVK47" s="24"/>
      <c r="GVL47" s="24"/>
      <c r="GVM47" s="24"/>
      <c r="GVN47" s="24"/>
      <c r="GVO47" s="24"/>
      <c r="GVP47" s="24"/>
      <c r="GVQ47" s="24"/>
      <c r="GVR47" s="24"/>
      <c r="GVS47" s="24"/>
      <c r="GVT47" s="24"/>
      <c r="GVU47" s="24"/>
      <c r="GVV47" s="24"/>
      <c r="GVW47" s="24"/>
      <c r="GVX47" s="24"/>
      <c r="GVY47" s="24"/>
      <c r="GVZ47" s="24"/>
      <c r="GWA47" s="24"/>
      <c r="GWB47" s="24"/>
      <c r="GWC47" s="24"/>
      <c r="GWD47" s="24"/>
      <c r="GWE47" s="24"/>
      <c r="GWF47" s="24"/>
      <c r="GWG47" s="24"/>
      <c r="GWH47" s="24"/>
      <c r="GWI47" s="24"/>
      <c r="GWJ47" s="24"/>
      <c r="GWK47" s="24"/>
      <c r="GWL47" s="24"/>
      <c r="GWM47" s="24"/>
      <c r="GWN47" s="24"/>
      <c r="GWO47" s="24"/>
      <c r="GWP47" s="24"/>
      <c r="GWQ47" s="24"/>
      <c r="GWR47" s="24"/>
      <c r="GWS47" s="24"/>
      <c r="GWT47" s="24"/>
      <c r="GWU47" s="24"/>
      <c r="GWV47" s="24"/>
      <c r="GWW47" s="24"/>
      <c r="GWX47" s="24"/>
      <c r="GWY47" s="24"/>
      <c r="GWZ47" s="24"/>
      <c r="GXA47" s="24"/>
      <c r="GXB47" s="24"/>
      <c r="GXC47" s="24"/>
      <c r="GXD47" s="24"/>
      <c r="GXE47" s="24"/>
      <c r="GXF47" s="24"/>
      <c r="GXG47" s="24"/>
      <c r="GXH47" s="24"/>
      <c r="GXI47" s="24"/>
      <c r="GXJ47" s="24"/>
      <c r="GXK47" s="24"/>
      <c r="GXL47" s="24"/>
      <c r="GXM47" s="24"/>
      <c r="GXN47" s="24"/>
      <c r="GXO47" s="24"/>
      <c r="GXP47" s="24"/>
      <c r="GXQ47" s="24"/>
      <c r="GXR47" s="24"/>
      <c r="GXS47" s="24"/>
      <c r="GXT47" s="24"/>
      <c r="GXU47" s="24"/>
      <c r="GXV47" s="24"/>
      <c r="GXW47" s="24"/>
      <c r="GXX47" s="24"/>
      <c r="GXY47" s="24"/>
      <c r="GXZ47" s="24"/>
      <c r="GYA47" s="24"/>
      <c r="GYB47" s="24"/>
      <c r="GYC47" s="24"/>
      <c r="GYD47" s="24"/>
      <c r="GYE47" s="24"/>
      <c r="GYF47" s="24"/>
      <c r="GYG47" s="24"/>
      <c r="GYH47" s="24"/>
      <c r="GYI47" s="24"/>
      <c r="GYJ47" s="24"/>
      <c r="GYK47" s="24"/>
      <c r="GYL47" s="24"/>
      <c r="GYM47" s="24"/>
      <c r="GYN47" s="24"/>
      <c r="GYO47" s="24"/>
      <c r="GYP47" s="24"/>
      <c r="GYQ47" s="24"/>
      <c r="GYR47" s="24"/>
      <c r="GYS47" s="24"/>
      <c r="GYT47" s="24"/>
      <c r="GYU47" s="24"/>
      <c r="GYV47" s="24"/>
      <c r="GYW47" s="24"/>
      <c r="GYX47" s="24"/>
      <c r="GYY47" s="24"/>
      <c r="GYZ47" s="24"/>
      <c r="GZA47" s="24"/>
      <c r="GZB47" s="24"/>
      <c r="GZC47" s="24"/>
      <c r="GZD47" s="24"/>
      <c r="GZE47" s="24"/>
      <c r="GZF47" s="24"/>
      <c r="GZG47" s="24"/>
      <c r="GZH47" s="24"/>
      <c r="GZI47" s="24"/>
      <c r="GZJ47" s="24"/>
      <c r="GZK47" s="24"/>
      <c r="GZL47" s="24"/>
      <c r="GZM47" s="24"/>
      <c r="GZN47" s="24"/>
      <c r="GZO47" s="24"/>
      <c r="GZP47" s="24"/>
      <c r="GZQ47" s="24"/>
      <c r="GZR47" s="24"/>
      <c r="GZS47" s="24"/>
      <c r="GZT47" s="24"/>
      <c r="GZU47" s="24"/>
      <c r="GZV47" s="24"/>
      <c r="GZW47" s="24"/>
      <c r="GZX47" s="24"/>
      <c r="GZY47" s="24"/>
      <c r="GZZ47" s="24"/>
      <c r="HAA47" s="24"/>
      <c r="HAB47" s="24"/>
      <c r="HAC47" s="24"/>
      <c r="HAD47" s="24"/>
      <c r="HAE47" s="24"/>
      <c r="HAF47" s="24"/>
      <c r="HAG47" s="24"/>
      <c r="HAH47" s="24"/>
      <c r="HAI47" s="24"/>
      <c r="HAJ47" s="24"/>
      <c r="HAK47" s="24"/>
      <c r="HAL47" s="24"/>
      <c r="HAM47" s="24"/>
      <c r="HAN47" s="24"/>
      <c r="HAO47" s="24"/>
      <c r="HAP47" s="24"/>
      <c r="HAQ47" s="24"/>
      <c r="HAR47" s="24"/>
      <c r="HAS47" s="24"/>
      <c r="HAT47" s="24"/>
      <c r="HAU47" s="24"/>
      <c r="HAV47" s="24"/>
      <c r="HAW47" s="24"/>
      <c r="HAX47" s="24"/>
      <c r="HAY47" s="24"/>
      <c r="HAZ47" s="24"/>
      <c r="HBA47" s="24"/>
      <c r="HBB47" s="24"/>
      <c r="HBC47" s="24"/>
      <c r="HBD47" s="24"/>
      <c r="HBE47" s="24"/>
      <c r="HBF47" s="24"/>
      <c r="HBG47" s="24"/>
      <c r="HBH47" s="24"/>
      <c r="HBI47" s="24"/>
      <c r="HBJ47" s="24"/>
      <c r="HBK47" s="24"/>
      <c r="HBL47" s="24"/>
      <c r="HBM47" s="24"/>
      <c r="HBN47" s="24"/>
      <c r="HBO47" s="24"/>
      <c r="HBP47" s="24"/>
      <c r="HBQ47" s="24"/>
      <c r="HBR47" s="24"/>
      <c r="HBS47" s="24"/>
      <c r="HBT47" s="24"/>
      <c r="HBU47" s="24"/>
      <c r="HBV47" s="24"/>
      <c r="HBW47" s="24"/>
      <c r="HBX47" s="24"/>
      <c r="HBY47" s="24"/>
      <c r="HBZ47" s="24"/>
      <c r="HCA47" s="24"/>
      <c r="HCB47" s="24"/>
      <c r="HCC47" s="24"/>
      <c r="HCD47" s="24"/>
      <c r="HCE47" s="24"/>
      <c r="HCF47" s="24"/>
      <c r="HCG47" s="24"/>
      <c r="HCH47" s="24"/>
      <c r="HCI47" s="24"/>
      <c r="HCJ47" s="24"/>
      <c r="HCK47" s="24"/>
      <c r="HCL47" s="24"/>
      <c r="HCM47" s="24"/>
      <c r="HCN47" s="24"/>
      <c r="HCO47" s="24"/>
      <c r="HCP47" s="24"/>
      <c r="HCQ47" s="24"/>
      <c r="HCR47" s="24"/>
      <c r="HCS47" s="24"/>
      <c r="HCT47" s="24"/>
      <c r="HCU47" s="24"/>
      <c r="HCV47" s="24"/>
      <c r="HCW47" s="24"/>
      <c r="HCX47" s="24"/>
      <c r="HCY47" s="24"/>
      <c r="HCZ47" s="24"/>
      <c r="HDA47" s="24"/>
      <c r="HDB47" s="24"/>
      <c r="HDC47" s="24"/>
      <c r="HDD47" s="24"/>
      <c r="HDE47" s="24"/>
      <c r="HDF47" s="24"/>
      <c r="HDG47" s="24"/>
      <c r="HDH47" s="24"/>
      <c r="HDI47" s="24"/>
      <c r="HDJ47" s="24"/>
      <c r="HDK47" s="24"/>
      <c r="HDL47" s="24"/>
      <c r="HDM47" s="24"/>
      <c r="HDN47" s="24"/>
      <c r="HDO47" s="24"/>
      <c r="HDP47" s="24"/>
      <c r="HDQ47" s="24"/>
      <c r="HDR47" s="24"/>
      <c r="HDS47" s="24"/>
      <c r="HDT47" s="24"/>
      <c r="HDU47" s="24"/>
      <c r="HDV47" s="24"/>
      <c r="HDW47" s="24"/>
      <c r="HDX47" s="24"/>
      <c r="HDY47" s="24"/>
      <c r="HDZ47" s="24"/>
      <c r="HEA47" s="24"/>
      <c r="HEB47" s="24"/>
      <c r="HEC47" s="24"/>
      <c r="HED47" s="24"/>
      <c r="HEE47" s="24"/>
      <c r="HEF47" s="24"/>
      <c r="HEG47" s="24"/>
      <c r="HEH47" s="24"/>
      <c r="HEI47" s="24"/>
      <c r="HEJ47" s="24"/>
      <c r="HEK47" s="24"/>
      <c r="HEL47" s="24"/>
      <c r="HEM47" s="24"/>
      <c r="HEN47" s="24"/>
      <c r="HEO47" s="24"/>
      <c r="HEP47" s="24"/>
      <c r="HEQ47" s="24"/>
      <c r="HER47" s="24"/>
      <c r="HES47" s="24"/>
      <c r="HET47" s="24"/>
      <c r="HEU47" s="24"/>
      <c r="HEV47" s="24"/>
      <c r="HEW47" s="24"/>
      <c r="HEX47" s="24"/>
      <c r="HEY47" s="24"/>
      <c r="HEZ47" s="24"/>
      <c r="HFA47" s="24"/>
      <c r="HFB47" s="24"/>
      <c r="HFC47" s="24"/>
      <c r="HFD47" s="24"/>
      <c r="HFE47" s="24"/>
      <c r="HFF47" s="24"/>
      <c r="HFG47" s="24"/>
      <c r="HFH47" s="24"/>
      <c r="HFI47" s="24"/>
      <c r="HFJ47" s="24"/>
      <c r="HFK47" s="24"/>
      <c r="HFL47" s="24"/>
      <c r="HFM47" s="24"/>
      <c r="HFN47" s="24"/>
      <c r="HFO47" s="24"/>
      <c r="HFP47" s="24"/>
      <c r="HFQ47" s="24"/>
      <c r="HFR47" s="24"/>
      <c r="HFS47" s="24"/>
      <c r="HFT47" s="24"/>
      <c r="HFU47" s="24"/>
      <c r="HFV47" s="24"/>
      <c r="HFW47" s="24"/>
      <c r="HFX47" s="24"/>
      <c r="HFY47" s="24"/>
      <c r="HFZ47" s="24"/>
      <c r="HGA47" s="24"/>
      <c r="HGB47" s="24"/>
      <c r="HGC47" s="24"/>
      <c r="HGD47" s="24"/>
      <c r="HGE47" s="24"/>
      <c r="HGF47" s="24"/>
      <c r="HGG47" s="24"/>
      <c r="HGH47" s="24"/>
      <c r="HGI47" s="24"/>
      <c r="HGJ47" s="24"/>
      <c r="HGK47" s="24"/>
      <c r="HGL47" s="24"/>
      <c r="HGM47" s="24"/>
      <c r="HGN47" s="24"/>
      <c r="HGO47" s="24"/>
      <c r="HGP47" s="24"/>
      <c r="HGQ47" s="24"/>
      <c r="HGR47" s="24"/>
      <c r="HGS47" s="24"/>
      <c r="HGT47" s="24"/>
      <c r="HGU47" s="24"/>
      <c r="HGV47" s="24"/>
      <c r="HGW47" s="24"/>
      <c r="HGX47" s="24"/>
      <c r="HGY47" s="24"/>
      <c r="HGZ47" s="24"/>
      <c r="HHA47" s="24"/>
      <c r="HHB47" s="24"/>
      <c r="HHC47" s="24"/>
      <c r="HHD47" s="24"/>
      <c r="HHE47" s="24"/>
      <c r="HHF47" s="24"/>
      <c r="HHG47" s="24"/>
      <c r="HHH47" s="24"/>
      <c r="HHI47" s="24"/>
      <c r="HHJ47" s="24"/>
      <c r="HHK47" s="24"/>
      <c r="HHL47" s="24"/>
      <c r="HHM47" s="24"/>
      <c r="HHN47" s="24"/>
      <c r="HHO47" s="24"/>
      <c r="HHP47" s="24"/>
      <c r="HHQ47" s="24"/>
      <c r="HHR47" s="24"/>
      <c r="HHS47" s="24"/>
      <c r="HHT47" s="24"/>
      <c r="HHU47" s="24"/>
      <c r="HHV47" s="24"/>
      <c r="HHW47" s="24"/>
      <c r="HHX47" s="24"/>
      <c r="HHY47" s="24"/>
      <c r="HHZ47" s="24"/>
      <c r="HIA47" s="24"/>
      <c r="HIB47" s="24"/>
      <c r="HIC47" s="24"/>
      <c r="HID47" s="24"/>
      <c r="HIE47" s="24"/>
      <c r="HIF47" s="24"/>
      <c r="HIG47" s="24"/>
      <c r="HIH47" s="24"/>
      <c r="HII47" s="24"/>
      <c r="HIJ47" s="24"/>
      <c r="HIK47" s="24"/>
      <c r="HIL47" s="24"/>
      <c r="HIM47" s="24"/>
      <c r="HIN47" s="24"/>
      <c r="HIO47" s="24"/>
      <c r="HIP47" s="24"/>
      <c r="HIQ47" s="24"/>
      <c r="HIR47" s="24"/>
      <c r="HIS47" s="24"/>
      <c r="HIT47" s="24"/>
      <c r="HIU47" s="24"/>
      <c r="HIV47" s="24"/>
      <c r="HIW47" s="24"/>
      <c r="HIX47" s="24"/>
      <c r="HIY47" s="24"/>
      <c r="HIZ47" s="24"/>
      <c r="HJA47" s="24"/>
      <c r="HJB47" s="24"/>
      <c r="HJC47" s="24"/>
      <c r="HJD47" s="24"/>
      <c r="HJE47" s="24"/>
      <c r="HJF47" s="24"/>
      <c r="HJG47" s="24"/>
      <c r="HJH47" s="24"/>
      <c r="HJI47" s="24"/>
      <c r="HJJ47" s="24"/>
      <c r="HJK47" s="24"/>
      <c r="HJL47" s="24"/>
      <c r="HJM47" s="24"/>
      <c r="HJN47" s="24"/>
      <c r="HJO47" s="24"/>
      <c r="HJP47" s="24"/>
      <c r="HJQ47" s="24"/>
      <c r="HJR47" s="24"/>
      <c r="HJS47" s="24"/>
      <c r="HJT47" s="24"/>
      <c r="HJU47" s="24"/>
      <c r="HJV47" s="24"/>
      <c r="HJW47" s="24"/>
      <c r="HJX47" s="24"/>
      <c r="HJY47" s="24"/>
      <c r="HJZ47" s="24"/>
      <c r="HKA47" s="24"/>
      <c r="HKB47" s="24"/>
      <c r="HKC47" s="24"/>
      <c r="HKD47" s="24"/>
      <c r="HKE47" s="24"/>
      <c r="HKF47" s="24"/>
      <c r="HKG47" s="24"/>
      <c r="HKH47" s="24"/>
      <c r="HKI47" s="24"/>
      <c r="HKJ47" s="24"/>
      <c r="HKK47" s="24"/>
      <c r="HKL47" s="24"/>
      <c r="HKM47" s="24"/>
      <c r="HKN47" s="24"/>
      <c r="HKO47" s="24"/>
      <c r="HKP47" s="24"/>
      <c r="HKQ47" s="24"/>
      <c r="HKR47" s="24"/>
      <c r="HKS47" s="24"/>
      <c r="HKT47" s="24"/>
      <c r="HKU47" s="24"/>
      <c r="HKV47" s="24"/>
      <c r="HKW47" s="24"/>
      <c r="HKX47" s="24"/>
      <c r="HKY47" s="24"/>
      <c r="HKZ47" s="24"/>
      <c r="HLA47" s="24"/>
      <c r="HLB47" s="24"/>
      <c r="HLC47" s="24"/>
      <c r="HLD47" s="24"/>
      <c r="HLE47" s="24"/>
      <c r="HLF47" s="24"/>
      <c r="HLG47" s="24"/>
      <c r="HLH47" s="24"/>
      <c r="HLI47" s="24"/>
      <c r="HLJ47" s="24"/>
      <c r="HLK47" s="24"/>
      <c r="HLL47" s="24"/>
      <c r="HLM47" s="24"/>
      <c r="HLN47" s="24"/>
      <c r="HLO47" s="24"/>
      <c r="HLP47" s="24"/>
      <c r="HLQ47" s="24"/>
      <c r="HLR47" s="24"/>
      <c r="HLS47" s="24"/>
      <c r="HLT47" s="24"/>
      <c r="HLU47" s="24"/>
      <c r="HLV47" s="24"/>
      <c r="HLW47" s="24"/>
      <c r="HLX47" s="24"/>
      <c r="HLY47" s="24"/>
      <c r="HLZ47" s="24"/>
      <c r="HMA47" s="24"/>
      <c r="HMB47" s="24"/>
      <c r="HMC47" s="24"/>
      <c r="HMD47" s="24"/>
      <c r="HME47" s="24"/>
      <c r="HMF47" s="24"/>
      <c r="HMG47" s="24"/>
      <c r="HMH47" s="24"/>
      <c r="HMI47" s="24"/>
      <c r="HMJ47" s="24"/>
      <c r="HMK47" s="24"/>
      <c r="HML47" s="24"/>
      <c r="HMM47" s="24"/>
      <c r="HMN47" s="24"/>
      <c r="HMO47" s="24"/>
      <c r="HMP47" s="24"/>
      <c r="HMQ47" s="24"/>
      <c r="HMR47" s="24"/>
      <c r="HMS47" s="24"/>
      <c r="HMT47" s="24"/>
      <c r="HMU47" s="24"/>
      <c r="HMV47" s="24"/>
      <c r="HMW47" s="24"/>
      <c r="HMX47" s="24"/>
      <c r="HMY47" s="24"/>
      <c r="HMZ47" s="24"/>
      <c r="HNA47" s="24"/>
      <c r="HNB47" s="24"/>
      <c r="HNC47" s="24"/>
      <c r="HND47" s="24"/>
      <c r="HNE47" s="24"/>
      <c r="HNF47" s="24"/>
      <c r="HNG47" s="24"/>
      <c r="HNH47" s="24"/>
      <c r="HNI47" s="24"/>
      <c r="HNJ47" s="24"/>
      <c r="HNK47" s="24"/>
      <c r="HNL47" s="24"/>
      <c r="HNM47" s="24"/>
      <c r="HNN47" s="24"/>
      <c r="HNO47" s="24"/>
      <c r="HNP47" s="24"/>
      <c r="HNQ47" s="24"/>
      <c r="HNR47" s="24"/>
      <c r="HNS47" s="24"/>
      <c r="HNT47" s="24"/>
      <c r="HNU47" s="24"/>
      <c r="HNV47" s="24"/>
      <c r="HNW47" s="24"/>
      <c r="HNX47" s="24"/>
      <c r="HNY47" s="24"/>
      <c r="HNZ47" s="24"/>
      <c r="HOA47" s="24"/>
      <c r="HOB47" s="24"/>
      <c r="HOC47" s="24"/>
      <c r="HOD47" s="24"/>
      <c r="HOE47" s="24"/>
      <c r="HOF47" s="24"/>
      <c r="HOG47" s="24"/>
      <c r="HOH47" s="24"/>
      <c r="HOI47" s="24"/>
      <c r="HOJ47" s="24"/>
      <c r="HOK47" s="24"/>
      <c r="HOL47" s="24"/>
      <c r="HOM47" s="24"/>
      <c r="HON47" s="24"/>
      <c r="HOO47" s="24"/>
      <c r="HOP47" s="24"/>
      <c r="HOQ47" s="24"/>
      <c r="HOR47" s="24"/>
      <c r="HOS47" s="24"/>
      <c r="HOT47" s="24"/>
      <c r="HOU47" s="24"/>
      <c r="HOV47" s="24"/>
      <c r="HOW47" s="24"/>
      <c r="HOX47" s="24"/>
      <c r="HOY47" s="24"/>
      <c r="HOZ47" s="24"/>
      <c r="HPA47" s="24"/>
      <c r="HPB47" s="24"/>
      <c r="HPC47" s="24"/>
      <c r="HPD47" s="24"/>
      <c r="HPE47" s="24"/>
      <c r="HPF47" s="24"/>
      <c r="HPG47" s="24"/>
      <c r="HPH47" s="24"/>
      <c r="HPI47" s="24"/>
      <c r="HPJ47" s="24"/>
      <c r="HPK47" s="24"/>
      <c r="HPL47" s="24"/>
      <c r="HPM47" s="24"/>
      <c r="HPN47" s="24"/>
      <c r="HPO47" s="24"/>
      <c r="HPP47" s="24"/>
      <c r="HPQ47" s="24"/>
      <c r="HPR47" s="24"/>
      <c r="HPS47" s="24"/>
      <c r="HPT47" s="24"/>
      <c r="HPU47" s="24"/>
      <c r="HPV47" s="24"/>
      <c r="HPW47" s="24"/>
      <c r="HPX47" s="24"/>
      <c r="HPY47" s="24"/>
      <c r="HPZ47" s="24"/>
      <c r="HQA47" s="24"/>
      <c r="HQB47" s="24"/>
      <c r="HQC47" s="24"/>
      <c r="HQD47" s="24"/>
      <c r="HQE47" s="24"/>
      <c r="HQF47" s="24"/>
      <c r="HQG47" s="24"/>
      <c r="HQH47" s="24"/>
      <c r="HQI47" s="24"/>
      <c r="HQJ47" s="24"/>
      <c r="HQK47" s="24"/>
      <c r="HQL47" s="24"/>
      <c r="HQM47" s="24"/>
      <c r="HQN47" s="24"/>
      <c r="HQO47" s="24"/>
      <c r="HQP47" s="24"/>
      <c r="HQQ47" s="24"/>
      <c r="HQR47" s="24"/>
      <c r="HQS47" s="24"/>
      <c r="HQT47" s="24"/>
      <c r="HQU47" s="24"/>
      <c r="HQV47" s="24"/>
      <c r="HQW47" s="24"/>
      <c r="HQX47" s="24"/>
      <c r="HQY47" s="24"/>
      <c r="HQZ47" s="24"/>
      <c r="HRA47" s="24"/>
      <c r="HRB47" s="24"/>
      <c r="HRC47" s="24"/>
      <c r="HRD47" s="24"/>
      <c r="HRE47" s="24"/>
      <c r="HRF47" s="24"/>
      <c r="HRG47" s="24"/>
      <c r="HRH47" s="24"/>
      <c r="HRI47" s="24"/>
      <c r="HRJ47" s="24"/>
      <c r="HRK47" s="24"/>
      <c r="HRL47" s="24"/>
      <c r="HRM47" s="24"/>
      <c r="HRN47" s="24"/>
      <c r="HRO47" s="24"/>
      <c r="HRP47" s="24"/>
      <c r="HRQ47" s="24"/>
      <c r="HRR47" s="24"/>
      <c r="HRS47" s="24"/>
      <c r="HRT47" s="24"/>
      <c r="HRU47" s="24"/>
      <c r="HRV47" s="24"/>
      <c r="HRW47" s="24"/>
      <c r="HRX47" s="24"/>
      <c r="HRY47" s="24"/>
      <c r="HRZ47" s="24"/>
      <c r="HSA47" s="24"/>
      <c r="HSB47" s="24"/>
      <c r="HSC47" s="24"/>
      <c r="HSD47" s="24"/>
      <c r="HSE47" s="24"/>
      <c r="HSF47" s="24"/>
      <c r="HSG47" s="24"/>
      <c r="HSH47" s="24"/>
      <c r="HSI47" s="24"/>
      <c r="HSJ47" s="24"/>
      <c r="HSK47" s="24"/>
      <c r="HSL47" s="24"/>
      <c r="HSM47" s="24"/>
      <c r="HSN47" s="24"/>
      <c r="HSO47" s="24"/>
      <c r="HSP47" s="24"/>
      <c r="HSQ47" s="24"/>
      <c r="HSR47" s="24"/>
      <c r="HSS47" s="24"/>
      <c r="HST47" s="24"/>
      <c r="HSU47" s="24"/>
      <c r="HSV47" s="24"/>
      <c r="HSW47" s="24"/>
      <c r="HSX47" s="24"/>
      <c r="HSY47" s="24"/>
      <c r="HSZ47" s="24"/>
      <c r="HTA47" s="24"/>
      <c r="HTB47" s="24"/>
      <c r="HTC47" s="24"/>
      <c r="HTD47" s="24"/>
      <c r="HTE47" s="24"/>
      <c r="HTF47" s="24"/>
      <c r="HTG47" s="24"/>
      <c r="HTH47" s="24"/>
      <c r="HTI47" s="24"/>
      <c r="HTJ47" s="24"/>
      <c r="HTK47" s="24"/>
      <c r="HTL47" s="24"/>
      <c r="HTM47" s="24"/>
      <c r="HTN47" s="24"/>
      <c r="HTO47" s="24"/>
      <c r="HTP47" s="24"/>
      <c r="HTQ47" s="24"/>
      <c r="HTR47" s="24"/>
      <c r="HTS47" s="24"/>
      <c r="HTT47" s="24"/>
      <c r="HTU47" s="24"/>
      <c r="HTV47" s="24"/>
      <c r="HTW47" s="24"/>
      <c r="HTX47" s="24"/>
      <c r="HTY47" s="24"/>
      <c r="HTZ47" s="24"/>
      <c r="HUA47" s="24"/>
      <c r="HUB47" s="24"/>
      <c r="HUC47" s="24"/>
      <c r="HUD47" s="24"/>
      <c r="HUE47" s="24"/>
      <c r="HUF47" s="24"/>
      <c r="HUG47" s="24"/>
      <c r="HUH47" s="24"/>
      <c r="HUI47" s="24"/>
      <c r="HUJ47" s="24"/>
      <c r="HUK47" s="24"/>
      <c r="HUL47" s="24"/>
      <c r="HUM47" s="24"/>
      <c r="HUN47" s="24"/>
      <c r="HUO47" s="24"/>
      <c r="HUP47" s="24"/>
      <c r="HUQ47" s="24"/>
      <c r="HUR47" s="24"/>
      <c r="HUS47" s="24"/>
      <c r="HUT47" s="24"/>
      <c r="HUU47" s="24"/>
      <c r="HUV47" s="24"/>
      <c r="HUW47" s="24"/>
      <c r="HUX47" s="24"/>
      <c r="HUY47" s="24"/>
      <c r="HUZ47" s="24"/>
      <c r="HVA47" s="24"/>
      <c r="HVB47" s="24"/>
      <c r="HVC47" s="24"/>
      <c r="HVD47" s="24"/>
      <c r="HVE47" s="24"/>
      <c r="HVF47" s="24"/>
      <c r="HVG47" s="24"/>
      <c r="HVH47" s="24"/>
      <c r="HVI47" s="24"/>
      <c r="HVJ47" s="24"/>
      <c r="HVK47" s="24"/>
      <c r="HVL47" s="24"/>
      <c r="HVM47" s="24"/>
      <c r="HVN47" s="24"/>
      <c r="HVO47" s="24"/>
      <c r="HVP47" s="24"/>
      <c r="HVQ47" s="24"/>
      <c r="HVR47" s="24"/>
      <c r="HVS47" s="24"/>
      <c r="HVT47" s="24"/>
      <c r="HVU47" s="24"/>
      <c r="HVV47" s="24"/>
      <c r="HVW47" s="24"/>
      <c r="HVX47" s="24"/>
      <c r="HVY47" s="24"/>
      <c r="HVZ47" s="24"/>
      <c r="HWA47" s="24"/>
      <c r="HWB47" s="24"/>
      <c r="HWC47" s="24"/>
      <c r="HWD47" s="24"/>
      <c r="HWE47" s="24"/>
      <c r="HWF47" s="24"/>
      <c r="HWG47" s="24"/>
      <c r="HWH47" s="24"/>
      <c r="HWI47" s="24"/>
      <c r="HWJ47" s="24"/>
      <c r="HWK47" s="24"/>
      <c r="HWL47" s="24"/>
      <c r="HWM47" s="24"/>
      <c r="HWN47" s="24"/>
      <c r="HWO47" s="24"/>
      <c r="HWP47" s="24"/>
      <c r="HWQ47" s="24"/>
      <c r="HWR47" s="24"/>
      <c r="HWS47" s="24"/>
      <c r="HWT47" s="24"/>
      <c r="HWU47" s="24"/>
      <c r="HWV47" s="24"/>
      <c r="HWW47" s="24"/>
      <c r="HWX47" s="24"/>
      <c r="HWY47" s="24"/>
      <c r="HWZ47" s="24"/>
      <c r="HXA47" s="24"/>
      <c r="HXB47" s="24"/>
      <c r="HXC47" s="24"/>
      <c r="HXD47" s="24"/>
      <c r="HXE47" s="24"/>
      <c r="HXF47" s="24"/>
      <c r="HXG47" s="24"/>
      <c r="HXH47" s="24"/>
      <c r="HXI47" s="24"/>
      <c r="HXJ47" s="24"/>
      <c r="HXK47" s="24"/>
      <c r="HXL47" s="24"/>
      <c r="HXM47" s="24"/>
      <c r="HXN47" s="24"/>
      <c r="HXO47" s="24"/>
      <c r="HXP47" s="24"/>
      <c r="HXQ47" s="24"/>
      <c r="HXR47" s="24"/>
      <c r="HXS47" s="24"/>
      <c r="HXT47" s="24"/>
      <c r="HXU47" s="24"/>
      <c r="HXV47" s="24"/>
      <c r="HXW47" s="24"/>
      <c r="HXX47" s="24"/>
      <c r="HXY47" s="24"/>
      <c r="HXZ47" s="24"/>
      <c r="HYA47" s="24"/>
      <c r="HYB47" s="24"/>
      <c r="HYC47" s="24"/>
      <c r="HYD47" s="24"/>
      <c r="HYE47" s="24"/>
      <c r="HYF47" s="24"/>
      <c r="HYG47" s="24"/>
      <c r="HYH47" s="24"/>
      <c r="HYI47" s="24"/>
      <c r="HYJ47" s="24"/>
      <c r="HYK47" s="24"/>
      <c r="HYL47" s="24"/>
      <c r="HYM47" s="24"/>
      <c r="HYN47" s="24"/>
      <c r="HYO47" s="24"/>
      <c r="HYP47" s="24"/>
      <c r="HYQ47" s="24"/>
      <c r="HYR47" s="24"/>
      <c r="HYS47" s="24"/>
      <c r="HYT47" s="24"/>
      <c r="HYU47" s="24"/>
      <c r="HYV47" s="24"/>
      <c r="HYW47" s="24"/>
      <c r="HYX47" s="24"/>
      <c r="HYY47" s="24"/>
      <c r="HYZ47" s="24"/>
      <c r="HZA47" s="24"/>
      <c r="HZB47" s="24"/>
      <c r="HZC47" s="24"/>
      <c r="HZD47" s="24"/>
      <c r="HZE47" s="24"/>
      <c r="HZF47" s="24"/>
      <c r="HZG47" s="24"/>
      <c r="HZH47" s="24"/>
      <c r="HZI47" s="24"/>
      <c r="HZJ47" s="24"/>
      <c r="HZK47" s="24"/>
      <c r="HZL47" s="24"/>
      <c r="HZM47" s="24"/>
      <c r="HZN47" s="24"/>
      <c r="HZO47" s="24"/>
      <c r="HZP47" s="24"/>
      <c r="HZQ47" s="24"/>
      <c r="HZR47" s="24"/>
      <c r="HZS47" s="24"/>
      <c r="HZT47" s="24"/>
      <c r="HZU47" s="24"/>
      <c r="HZV47" s="24"/>
      <c r="HZW47" s="24"/>
      <c r="HZX47" s="24"/>
      <c r="HZY47" s="24"/>
      <c r="HZZ47" s="24"/>
      <c r="IAA47" s="24"/>
      <c r="IAB47" s="24"/>
      <c r="IAC47" s="24"/>
      <c r="IAD47" s="24"/>
      <c r="IAE47" s="24"/>
      <c r="IAF47" s="24"/>
      <c r="IAG47" s="24"/>
      <c r="IAH47" s="24"/>
      <c r="IAI47" s="24"/>
      <c r="IAJ47" s="24"/>
      <c r="IAK47" s="24"/>
      <c r="IAL47" s="24"/>
      <c r="IAM47" s="24"/>
      <c r="IAN47" s="24"/>
      <c r="IAO47" s="24"/>
      <c r="IAP47" s="24"/>
      <c r="IAQ47" s="24"/>
      <c r="IAR47" s="24"/>
      <c r="IAS47" s="24"/>
      <c r="IAT47" s="24"/>
      <c r="IAU47" s="24"/>
      <c r="IAV47" s="24"/>
      <c r="IAW47" s="24"/>
      <c r="IAX47" s="24"/>
      <c r="IAY47" s="24"/>
      <c r="IAZ47" s="24"/>
      <c r="IBA47" s="24"/>
      <c r="IBB47" s="24"/>
      <c r="IBC47" s="24"/>
      <c r="IBD47" s="24"/>
      <c r="IBE47" s="24"/>
      <c r="IBF47" s="24"/>
      <c r="IBG47" s="24"/>
      <c r="IBH47" s="24"/>
      <c r="IBI47" s="24"/>
      <c r="IBJ47" s="24"/>
      <c r="IBK47" s="24"/>
      <c r="IBL47" s="24"/>
      <c r="IBM47" s="24"/>
      <c r="IBN47" s="24"/>
      <c r="IBO47" s="24"/>
      <c r="IBP47" s="24"/>
      <c r="IBQ47" s="24"/>
      <c r="IBR47" s="24"/>
      <c r="IBS47" s="24"/>
      <c r="IBT47" s="24"/>
      <c r="IBU47" s="24"/>
      <c r="IBV47" s="24"/>
      <c r="IBW47" s="24"/>
      <c r="IBX47" s="24"/>
      <c r="IBY47" s="24"/>
      <c r="IBZ47" s="24"/>
      <c r="ICA47" s="24"/>
      <c r="ICB47" s="24"/>
      <c r="ICC47" s="24"/>
      <c r="ICD47" s="24"/>
      <c r="ICE47" s="24"/>
      <c r="ICF47" s="24"/>
      <c r="ICG47" s="24"/>
      <c r="ICH47" s="24"/>
      <c r="ICI47" s="24"/>
      <c r="ICJ47" s="24"/>
      <c r="ICK47" s="24"/>
      <c r="ICL47" s="24"/>
      <c r="ICM47" s="24"/>
      <c r="ICN47" s="24"/>
      <c r="ICO47" s="24"/>
      <c r="ICP47" s="24"/>
      <c r="ICQ47" s="24"/>
      <c r="ICR47" s="24"/>
      <c r="ICS47" s="24"/>
      <c r="ICT47" s="24"/>
      <c r="ICU47" s="24"/>
      <c r="ICV47" s="24"/>
      <c r="ICW47" s="24"/>
      <c r="ICX47" s="24"/>
      <c r="ICY47" s="24"/>
      <c r="ICZ47" s="24"/>
      <c r="IDA47" s="24"/>
      <c r="IDB47" s="24"/>
      <c r="IDC47" s="24"/>
      <c r="IDD47" s="24"/>
      <c r="IDE47" s="24"/>
      <c r="IDF47" s="24"/>
      <c r="IDG47" s="24"/>
      <c r="IDH47" s="24"/>
      <c r="IDI47" s="24"/>
      <c r="IDJ47" s="24"/>
      <c r="IDK47" s="24"/>
      <c r="IDL47" s="24"/>
      <c r="IDM47" s="24"/>
      <c r="IDN47" s="24"/>
      <c r="IDO47" s="24"/>
      <c r="IDP47" s="24"/>
      <c r="IDQ47" s="24"/>
      <c r="IDR47" s="24"/>
      <c r="IDS47" s="24"/>
      <c r="IDT47" s="24"/>
      <c r="IDU47" s="24"/>
      <c r="IDV47" s="24"/>
      <c r="IDW47" s="24"/>
      <c r="IDX47" s="24"/>
      <c r="IDY47" s="24"/>
      <c r="IDZ47" s="24"/>
      <c r="IEA47" s="24"/>
      <c r="IEB47" s="24"/>
      <c r="IEC47" s="24"/>
      <c r="IED47" s="24"/>
      <c r="IEE47" s="24"/>
      <c r="IEF47" s="24"/>
      <c r="IEG47" s="24"/>
      <c r="IEH47" s="24"/>
      <c r="IEI47" s="24"/>
      <c r="IEJ47" s="24"/>
      <c r="IEK47" s="24"/>
      <c r="IEL47" s="24"/>
      <c r="IEM47" s="24"/>
      <c r="IEN47" s="24"/>
      <c r="IEO47" s="24"/>
      <c r="IEP47" s="24"/>
      <c r="IEQ47" s="24"/>
      <c r="IER47" s="24"/>
      <c r="IES47" s="24"/>
      <c r="IET47" s="24"/>
      <c r="IEU47" s="24"/>
      <c r="IEV47" s="24"/>
      <c r="IEW47" s="24"/>
      <c r="IEX47" s="24"/>
      <c r="IEY47" s="24"/>
      <c r="IEZ47" s="24"/>
      <c r="IFA47" s="24"/>
      <c r="IFB47" s="24"/>
      <c r="IFC47" s="24"/>
      <c r="IFD47" s="24"/>
      <c r="IFE47" s="24"/>
      <c r="IFF47" s="24"/>
      <c r="IFG47" s="24"/>
      <c r="IFH47" s="24"/>
      <c r="IFI47" s="24"/>
      <c r="IFJ47" s="24"/>
      <c r="IFK47" s="24"/>
      <c r="IFL47" s="24"/>
      <c r="IFM47" s="24"/>
      <c r="IFN47" s="24"/>
      <c r="IFO47" s="24"/>
      <c r="IFP47" s="24"/>
      <c r="IFQ47" s="24"/>
      <c r="IFR47" s="24"/>
      <c r="IFS47" s="24"/>
      <c r="IFT47" s="24"/>
      <c r="IFU47" s="24"/>
      <c r="IFV47" s="24"/>
      <c r="IFW47" s="24"/>
      <c r="IFX47" s="24"/>
      <c r="IFY47" s="24"/>
      <c r="IFZ47" s="24"/>
      <c r="IGA47" s="24"/>
      <c r="IGB47" s="24"/>
      <c r="IGC47" s="24"/>
      <c r="IGD47" s="24"/>
      <c r="IGE47" s="24"/>
      <c r="IGF47" s="24"/>
      <c r="IGG47" s="24"/>
      <c r="IGH47" s="24"/>
      <c r="IGI47" s="24"/>
      <c r="IGJ47" s="24"/>
      <c r="IGK47" s="24"/>
      <c r="IGL47" s="24"/>
      <c r="IGM47" s="24"/>
      <c r="IGN47" s="24"/>
      <c r="IGO47" s="24"/>
      <c r="IGP47" s="24"/>
      <c r="IGQ47" s="24"/>
      <c r="IGR47" s="24"/>
      <c r="IGS47" s="24"/>
      <c r="IGT47" s="24"/>
      <c r="IGU47" s="24"/>
      <c r="IGV47" s="24"/>
      <c r="IGW47" s="24"/>
      <c r="IGX47" s="24"/>
      <c r="IGY47" s="24"/>
      <c r="IGZ47" s="24"/>
      <c r="IHA47" s="24"/>
      <c r="IHB47" s="24"/>
      <c r="IHC47" s="24"/>
      <c r="IHD47" s="24"/>
      <c r="IHE47" s="24"/>
      <c r="IHF47" s="24"/>
      <c r="IHG47" s="24"/>
      <c r="IHH47" s="24"/>
      <c r="IHI47" s="24"/>
      <c r="IHJ47" s="24"/>
      <c r="IHK47" s="24"/>
      <c r="IHL47" s="24"/>
      <c r="IHM47" s="24"/>
      <c r="IHN47" s="24"/>
      <c r="IHO47" s="24"/>
      <c r="IHP47" s="24"/>
      <c r="IHQ47" s="24"/>
      <c r="IHR47" s="24"/>
      <c r="IHS47" s="24"/>
      <c r="IHT47" s="24"/>
      <c r="IHU47" s="24"/>
      <c r="IHV47" s="24"/>
      <c r="IHW47" s="24"/>
      <c r="IHX47" s="24"/>
      <c r="IHY47" s="24"/>
      <c r="IHZ47" s="24"/>
      <c r="IIA47" s="24"/>
      <c r="IIB47" s="24"/>
      <c r="IIC47" s="24"/>
      <c r="IID47" s="24"/>
      <c r="IIE47" s="24"/>
      <c r="IIF47" s="24"/>
      <c r="IIG47" s="24"/>
      <c r="IIH47" s="24"/>
      <c r="III47" s="24"/>
      <c r="IIJ47" s="24"/>
      <c r="IIK47" s="24"/>
      <c r="IIL47" s="24"/>
      <c r="IIM47" s="24"/>
      <c r="IIN47" s="24"/>
      <c r="IIO47" s="24"/>
      <c r="IIP47" s="24"/>
      <c r="IIQ47" s="24"/>
      <c r="IIR47" s="24"/>
      <c r="IIS47" s="24"/>
      <c r="IIT47" s="24"/>
      <c r="IIU47" s="24"/>
      <c r="IIV47" s="24"/>
      <c r="IIW47" s="24"/>
      <c r="IIX47" s="24"/>
      <c r="IIY47" s="24"/>
      <c r="IIZ47" s="24"/>
      <c r="IJA47" s="24"/>
      <c r="IJB47" s="24"/>
      <c r="IJC47" s="24"/>
      <c r="IJD47" s="24"/>
      <c r="IJE47" s="24"/>
      <c r="IJF47" s="24"/>
      <c r="IJG47" s="24"/>
      <c r="IJH47" s="24"/>
      <c r="IJI47" s="24"/>
      <c r="IJJ47" s="24"/>
      <c r="IJK47" s="24"/>
      <c r="IJL47" s="24"/>
      <c r="IJM47" s="24"/>
      <c r="IJN47" s="24"/>
      <c r="IJO47" s="24"/>
      <c r="IJP47" s="24"/>
      <c r="IJQ47" s="24"/>
      <c r="IJR47" s="24"/>
      <c r="IJS47" s="24"/>
      <c r="IJT47" s="24"/>
      <c r="IJU47" s="24"/>
      <c r="IJV47" s="24"/>
      <c r="IJW47" s="24"/>
      <c r="IJX47" s="24"/>
      <c r="IJY47" s="24"/>
      <c r="IJZ47" s="24"/>
      <c r="IKA47" s="24"/>
      <c r="IKB47" s="24"/>
      <c r="IKC47" s="24"/>
      <c r="IKD47" s="24"/>
      <c r="IKE47" s="24"/>
      <c r="IKF47" s="24"/>
      <c r="IKG47" s="24"/>
      <c r="IKH47" s="24"/>
      <c r="IKI47" s="24"/>
      <c r="IKJ47" s="24"/>
      <c r="IKK47" s="24"/>
      <c r="IKL47" s="24"/>
      <c r="IKM47" s="24"/>
      <c r="IKN47" s="24"/>
      <c r="IKO47" s="24"/>
      <c r="IKP47" s="24"/>
      <c r="IKQ47" s="24"/>
      <c r="IKR47" s="24"/>
      <c r="IKS47" s="24"/>
      <c r="IKT47" s="24"/>
      <c r="IKU47" s="24"/>
      <c r="IKV47" s="24"/>
      <c r="IKW47" s="24"/>
      <c r="IKX47" s="24"/>
      <c r="IKY47" s="24"/>
      <c r="IKZ47" s="24"/>
      <c r="ILA47" s="24"/>
      <c r="ILB47" s="24"/>
      <c r="ILC47" s="24"/>
      <c r="ILD47" s="24"/>
      <c r="ILE47" s="24"/>
      <c r="ILF47" s="24"/>
      <c r="ILG47" s="24"/>
      <c r="ILH47" s="24"/>
      <c r="ILI47" s="24"/>
      <c r="ILJ47" s="24"/>
      <c r="ILK47" s="24"/>
      <c r="ILL47" s="24"/>
      <c r="ILM47" s="24"/>
      <c r="ILN47" s="24"/>
      <c r="ILO47" s="24"/>
      <c r="ILP47" s="24"/>
      <c r="ILQ47" s="24"/>
      <c r="ILR47" s="24"/>
      <c r="ILS47" s="24"/>
      <c r="ILT47" s="24"/>
      <c r="ILU47" s="24"/>
      <c r="ILV47" s="24"/>
      <c r="ILW47" s="24"/>
      <c r="ILX47" s="24"/>
      <c r="ILY47" s="24"/>
      <c r="ILZ47" s="24"/>
      <c r="IMA47" s="24"/>
      <c r="IMB47" s="24"/>
      <c r="IMC47" s="24"/>
      <c r="IMD47" s="24"/>
      <c r="IME47" s="24"/>
      <c r="IMF47" s="24"/>
      <c r="IMG47" s="24"/>
      <c r="IMH47" s="24"/>
      <c r="IMI47" s="24"/>
      <c r="IMJ47" s="24"/>
      <c r="IMK47" s="24"/>
      <c r="IML47" s="24"/>
      <c r="IMM47" s="24"/>
      <c r="IMN47" s="24"/>
      <c r="IMO47" s="24"/>
      <c r="IMP47" s="24"/>
      <c r="IMQ47" s="24"/>
      <c r="IMR47" s="24"/>
      <c r="IMS47" s="24"/>
      <c r="IMT47" s="24"/>
      <c r="IMU47" s="24"/>
      <c r="IMV47" s="24"/>
      <c r="IMW47" s="24"/>
      <c r="IMX47" s="24"/>
      <c r="IMY47" s="24"/>
      <c r="IMZ47" s="24"/>
      <c r="INA47" s="24"/>
      <c r="INB47" s="24"/>
      <c r="INC47" s="24"/>
      <c r="IND47" s="24"/>
      <c r="INE47" s="24"/>
      <c r="INF47" s="24"/>
      <c r="ING47" s="24"/>
      <c r="INH47" s="24"/>
      <c r="INI47" s="24"/>
      <c r="INJ47" s="24"/>
      <c r="INK47" s="24"/>
      <c r="INL47" s="24"/>
      <c r="INM47" s="24"/>
      <c r="INN47" s="24"/>
      <c r="INO47" s="24"/>
      <c r="INP47" s="24"/>
      <c r="INQ47" s="24"/>
      <c r="INR47" s="24"/>
      <c r="INS47" s="24"/>
      <c r="INT47" s="24"/>
      <c r="INU47" s="24"/>
      <c r="INV47" s="24"/>
      <c r="INW47" s="24"/>
      <c r="INX47" s="24"/>
      <c r="INY47" s="24"/>
      <c r="INZ47" s="24"/>
      <c r="IOA47" s="24"/>
      <c r="IOB47" s="24"/>
      <c r="IOC47" s="24"/>
      <c r="IOD47" s="24"/>
      <c r="IOE47" s="24"/>
      <c r="IOF47" s="24"/>
      <c r="IOG47" s="24"/>
      <c r="IOH47" s="24"/>
      <c r="IOI47" s="24"/>
      <c r="IOJ47" s="24"/>
      <c r="IOK47" s="24"/>
      <c r="IOL47" s="24"/>
      <c r="IOM47" s="24"/>
      <c r="ION47" s="24"/>
      <c r="IOO47" s="24"/>
      <c r="IOP47" s="24"/>
      <c r="IOQ47" s="24"/>
      <c r="IOR47" s="24"/>
      <c r="IOS47" s="24"/>
      <c r="IOT47" s="24"/>
      <c r="IOU47" s="24"/>
      <c r="IOV47" s="24"/>
      <c r="IOW47" s="24"/>
      <c r="IOX47" s="24"/>
      <c r="IOY47" s="24"/>
      <c r="IOZ47" s="24"/>
      <c r="IPA47" s="24"/>
      <c r="IPB47" s="24"/>
      <c r="IPC47" s="24"/>
      <c r="IPD47" s="24"/>
      <c r="IPE47" s="24"/>
      <c r="IPF47" s="24"/>
      <c r="IPG47" s="24"/>
      <c r="IPH47" s="24"/>
      <c r="IPI47" s="24"/>
      <c r="IPJ47" s="24"/>
      <c r="IPK47" s="24"/>
      <c r="IPL47" s="24"/>
      <c r="IPM47" s="24"/>
      <c r="IPN47" s="24"/>
      <c r="IPO47" s="24"/>
      <c r="IPP47" s="24"/>
      <c r="IPQ47" s="24"/>
      <c r="IPR47" s="24"/>
      <c r="IPS47" s="24"/>
      <c r="IPT47" s="24"/>
      <c r="IPU47" s="24"/>
      <c r="IPV47" s="24"/>
      <c r="IPW47" s="24"/>
      <c r="IPX47" s="24"/>
      <c r="IPY47" s="24"/>
      <c r="IPZ47" s="24"/>
      <c r="IQA47" s="24"/>
      <c r="IQB47" s="24"/>
      <c r="IQC47" s="24"/>
      <c r="IQD47" s="24"/>
      <c r="IQE47" s="24"/>
      <c r="IQF47" s="24"/>
      <c r="IQG47" s="24"/>
      <c r="IQH47" s="24"/>
      <c r="IQI47" s="24"/>
      <c r="IQJ47" s="24"/>
      <c r="IQK47" s="24"/>
      <c r="IQL47" s="24"/>
      <c r="IQM47" s="24"/>
      <c r="IQN47" s="24"/>
      <c r="IQO47" s="24"/>
      <c r="IQP47" s="24"/>
      <c r="IQQ47" s="24"/>
      <c r="IQR47" s="24"/>
      <c r="IQS47" s="24"/>
      <c r="IQT47" s="24"/>
      <c r="IQU47" s="24"/>
      <c r="IQV47" s="24"/>
      <c r="IQW47" s="24"/>
      <c r="IQX47" s="24"/>
      <c r="IQY47" s="24"/>
      <c r="IQZ47" s="24"/>
      <c r="IRA47" s="24"/>
      <c r="IRB47" s="24"/>
      <c r="IRC47" s="24"/>
      <c r="IRD47" s="24"/>
      <c r="IRE47" s="24"/>
      <c r="IRF47" s="24"/>
      <c r="IRG47" s="24"/>
      <c r="IRH47" s="24"/>
      <c r="IRI47" s="24"/>
      <c r="IRJ47" s="24"/>
      <c r="IRK47" s="24"/>
      <c r="IRL47" s="24"/>
      <c r="IRM47" s="24"/>
      <c r="IRN47" s="24"/>
      <c r="IRO47" s="24"/>
      <c r="IRP47" s="24"/>
      <c r="IRQ47" s="24"/>
      <c r="IRR47" s="24"/>
      <c r="IRS47" s="24"/>
      <c r="IRT47" s="24"/>
      <c r="IRU47" s="24"/>
      <c r="IRV47" s="24"/>
      <c r="IRW47" s="24"/>
      <c r="IRX47" s="24"/>
      <c r="IRY47" s="24"/>
      <c r="IRZ47" s="24"/>
      <c r="ISA47" s="24"/>
      <c r="ISB47" s="24"/>
      <c r="ISC47" s="24"/>
      <c r="ISD47" s="24"/>
      <c r="ISE47" s="24"/>
      <c r="ISF47" s="24"/>
      <c r="ISG47" s="24"/>
      <c r="ISH47" s="24"/>
      <c r="ISI47" s="24"/>
      <c r="ISJ47" s="24"/>
      <c r="ISK47" s="24"/>
      <c r="ISL47" s="24"/>
      <c r="ISM47" s="24"/>
      <c r="ISN47" s="24"/>
      <c r="ISO47" s="24"/>
      <c r="ISP47" s="24"/>
      <c r="ISQ47" s="24"/>
      <c r="ISR47" s="24"/>
      <c r="ISS47" s="24"/>
      <c r="IST47" s="24"/>
      <c r="ISU47" s="24"/>
      <c r="ISV47" s="24"/>
      <c r="ISW47" s="24"/>
      <c r="ISX47" s="24"/>
      <c r="ISY47" s="24"/>
      <c r="ISZ47" s="24"/>
      <c r="ITA47" s="24"/>
      <c r="ITB47" s="24"/>
      <c r="ITC47" s="24"/>
      <c r="ITD47" s="24"/>
      <c r="ITE47" s="24"/>
      <c r="ITF47" s="24"/>
      <c r="ITG47" s="24"/>
      <c r="ITH47" s="24"/>
      <c r="ITI47" s="24"/>
      <c r="ITJ47" s="24"/>
      <c r="ITK47" s="24"/>
      <c r="ITL47" s="24"/>
      <c r="ITM47" s="24"/>
      <c r="ITN47" s="24"/>
      <c r="ITO47" s="24"/>
      <c r="ITP47" s="24"/>
      <c r="ITQ47" s="24"/>
      <c r="ITR47" s="24"/>
      <c r="ITS47" s="24"/>
      <c r="ITT47" s="24"/>
      <c r="ITU47" s="24"/>
      <c r="ITV47" s="24"/>
      <c r="ITW47" s="24"/>
      <c r="ITX47" s="24"/>
      <c r="ITY47" s="24"/>
      <c r="ITZ47" s="24"/>
      <c r="IUA47" s="24"/>
      <c r="IUB47" s="24"/>
      <c r="IUC47" s="24"/>
      <c r="IUD47" s="24"/>
      <c r="IUE47" s="24"/>
      <c r="IUF47" s="24"/>
      <c r="IUG47" s="24"/>
      <c r="IUH47" s="24"/>
      <c r="IUI47" s="24"/>
      <c r="IUJ47" s="24"/>
      <c r="IUK47" s="24"/>
      <c r="IUL47" s="24"/>
      <c r="IUM47" s="24"/>
      <c r="IUN47" s="24"/>
      <c r="IUO47" s="24"/>
      <c r="IUP47" s="24"/>
      <c r="IUQ47" s="24"/>
      <c r="IUR47" s="24"/>
      <c r="IUS47" s="24"/>
      <c r="IUT47" s="24"/>
      <c r="IUU47" s="24"/>
      <c r="IUV47" s="24"/>
      <c r="IUW47" s="24"/>
      <c r="IUX47" s="24"/>
      <c r="IUY47" s="24"/>
      <c r="IUZ47" s="24"/>
      <c r="IVA47" s="24"/>
      <c r="IVB47" s="24"/>
      <c r="IVC47" s="24"/>
      <c r="IVD47" s="24"/>
      <c r="IVE47" s="24"/>
      <c r="IVF47" s="24"/>
      <c r="IVG47" s="24"/>
      <c r="IVH47" s="24"/>
      <c r="IVI47" s="24"/>
      <c r="IVJ47" s="24"/>
      <c r="IVK47" s="24"/>
      <c r="IVL47" s="24"/>
      <c r="IVM47" s="24"/>
      <c r="IVN47" s="24"/>
      <c r="IVO47" s="24"/>
      <c r="IVP47" s="24"/>
      <c r="IVQ47" s="24"/>
      <c r="IVR47" s="24"/>
      <c r="IVS47" s="24"/>
      <c r="IVT47" s="24"/>
      <c r="IVU47" s="24"/>
      <c r="IVV47" s="24"/>
      <c r="IVW47" s="24"/>
      <c r="IVX47" s="24"/>
      <c r="IVY47" s="24"/>
      <c r="IVZ47" s="24"/>
      <c r="IWA47" s="24"/>
      <c r="IWB47" s="24"/>
      <c r="IWC47" s="24"/>
      <c r="IWD47" s="24"/>
      <c r="IWE47" s="24"/>
      <c r="IWF47" s="24"/>
      <c r="IWG47" s="24"/>
      <c r="IWH47" s="24"/>
      <c r="IWI47" s="24"/>
      <c r="IWJ47" s="24"/>
      <c r="IWK47" s="24"/>
      <c r="IWL47" s="24"/>
      <c r="IWM47" s="24"/>
      <c r="IWN47" s="24"/>
      <c r="IWO47" s="24"/>
      <c r="IWP47" s="24"/>
      <c r="IWQ47" s="24"/>
      <c r="IWR47" s="24"/>
      <c r="IWS47" s="24"/>
      <c r="IWT47" s="24"/>
      <c r="IWU47" s="24"/>
      <c r="IWV47" s="24"/>
      <c r="IWW47" s="24"/>
      <c r="IWX47" s="24"/>
      <c r="IWY47" s="24"/>
      <c r="IWZ47" s="24"/>
      <c r="IXA47" s="24"/>
      <c r="IXB47" s="24"/>
      <c r="IXC47" s="24"/>
      <c r="IXD47" s="24"/>
      <c r="IXE47" s="24"/>
      <c r="IXF47" s="24"/>
      <c r="IXG47" s="24"/>
      <c r="IXH47" s="24"/>
      <c r="IXI47" s="24"/>
      <c r="IXJ47" s="24"/>
      <c r="IXK47" s="24"/>
      <c r="IXL47" s="24"/>
      <c r="IXM47" s="24"/>
      <c r="IXN47" s="24"/>
      <c r="IXO47" s="24"/>
      <c r="IXP47" s="24"/>
      <c r="IXQ47" s="24"/>
      <c r="IXR47" s="24"/>
      <c r="IXS47" s="24"/>
      <c r="IXT47" s="24"/>
      <c r="IXU47" s="24"/>
      <c r="IXV47" s="24"/>
      <c r="IXW47" s="24"/>
      <c r="IXX47" s="24"/>
      <c r="IXY47" s="24"/>
      <c r="IXZ47" s="24"/>
      <c r="IYA47" s="24"/>
      <c r="IYB47" s="24"/>
      <c r="IYC47" s="24"/>
      <c r="IYD47" s="24"/>
      <c r="IYE47" s="24"/>
      <c r="IYF47" s="24"/>
      <c r="IYG47" s="24"/>
      <c r="IYH47" s="24"/>
      <c r="IYI47" s="24"/>
      <c r="IYJ47" s="24"/>
      <c r="IYK47" s="24"/>
      <c r="IYL47" s="24"/>
      <c r="IYM47" s="24"/>
      <c r="IYN47" s="24"/>
      <c r="IYO47" s="24"/>
      <c r="IYP47" s="24"/>
      <c r="IYQ47" s="24"/>
      <c r="IYR47" s="24"/>
      <c r="IYS47" s="24"/>
      <c r="IYT47" s="24"/>
      <c r="IYU47" s="24"/>
      <c r="IYV47" s="24"/>
      <c r="IYW47" s="24"/>
      <c r="IYX47" s="24"/>
      <c r="IYY47" s="24"/>
      <c r="IYZ47" s="24"/>
      <c r="IZA47" s="24"/>
      <c r="IZB47" s="24"/>
      <c r="IZC47" s="24"/>
      <c r="IZD47" s="24"/>
      <c r="IZE47" s="24"/>
      <c r="IZF47" s="24"/>
      <c r="IZG47" s="24"/>
      <c r="IZH47" s="24"/>
      <c r="IZI47" s="24"/>
      <c r="IZJ47" s="24"/>
      <c r="IZK47" s="24"/>
      <c r="IZL47" s="24"/>
      <c r="IZM47" s="24"/>
      <c r="IZN47" s="24"/>
      <c r="IZO47" s="24"/>
      <c r="IZP47" s="24"/>
      <c r="IZQ47" s="24"/>
      <c r="IZR47" s="24"/>
      <c r="IZS47" s="24"/>
      <c r="IZT47" s="24"/>
      <c r="IZU47" s="24"/>
      <c r="IZV47" s="24"/>
      <c r="IZW47" s="24"/>
      <c r="IZX47" s="24"/>
      <c r="IZY47" s="24"/>
      <c r="IZZ47" s="24"/>
      <c r="JAA47" s="24"/>
      <c r="JAB47" s="24"/>
      <c r="JAC47" s="24"/>
      <c r="JAD47" s="24"/>
      <c r="JAE47" s="24"/>
      <c r="JAF47" s="24"/>
      <c r="JAG47" s="24"/>
      <c r="JAH47" s="24"/>
      <c r="JAI47" s="24"/>
      <c r="JAJ47" s="24"/>
      <c r="JAK47" s="24"/>
      <c r="JAL47" s="24"/>
      <c r="JAM47" s="24"/>
      <c r="JAN47" s="24"/>
      <c r="JAO47" s="24"/>
      <c r="JAP47" s="24"/>
      <c r="JAQ47" s="24"/>
      <c r="JAR47" s="24"/>
      <c r="JAS47" s="24"/>
      <c r="JAT47" s="24"/>
      <c r="JAU47" s="24"/>
      <c r="JAV47" s="24"/>
      <c r="JAW47" s="24"/>
      <c r="JAX47" s="24"/>
      <c r="JAY47" s="24"/>
      <c r="JAZ47" s="24"/>
      <c r="JBA47" s="24"/>
      <c r="JBB47" s="24"/>
      <c r="JBC47" s="24"/>
      <c r="JBD47" s="24"/>
      <c r="JBE47" s="24"/>
      <c r="JBF47" s="24"/>
      <c r="JBG47" s="24"/>
      <c r="JBH47" s="24"/>
      <c r="JBI47" s="24"/>
      <c r="JBJ47" s="24"/>
      <c r="JBK47" s="24"/>
      <c r="JBL47" s="24"/>
      <c r="JBM47" s="24"/>
      <c r="JBN47" s="24"/>
      <c r="JBO47" s="24"/>
      <c r="JBP47" s="24"/>
      <c r="JBQ47" s="24"/>
      <c r="JBR47" s="24"/>
      <c r="JBS47" s="24"/>
      <c r="JBT47" s="24"/>
      <c r="JBU47" s="24"/>
      <c r="JBV47" s="24"/>
      <c r="JBW47" s="24"/>
      <c r="JBX47" s="24"/>
      <c r="JBY47" s="24"/>
      <c r="JBZ47" s="24"/>
      <c r="JCA47" s="24"/>
      <c r="JCB47" s="24"/>
      <c r="JCC47" s="24"/>
      <c r="JCD47" s="24"/>
      <c r="JCE47" s="24"/>
      <c r="JCF47" s="24"/>
      <c r="JCG47" s="24"/>
      <c r="JCH47" s="24"/>
      <c r="JCI47" s="24"/>
      <c r="JCJ47" s="24"/>
      <c r="JCK47" s="24"/>
      <c r="JCL47" s="24"/>
      <c r="JCM47" s="24"/>
      <c r="JCN47" s="24"/>
      <c r="JCO47" s="24"/>
      <c r="JCP47" s="24"/>
      <c r="JCQ47" s="24"/>
      <c r="JCR47" s="24"/>
      <c r="JCS47" s="24"/>
      <c r="JCT47" s="24"/>
      <c r="JCU47" s="24"/>
      <c r="JCV47" s="24"/>
      <c r="JCW47" s="24"/>
      <c r="JCX47" s="24"/>
      <c r="JCY47" s="24"/>
      <c r="JCZ47" s="24"/>
      <c r="JDA47" s="24"/>
      <c r="JDB47" s="24"/>
      <c r="JDC47" s="24"/>
      <c r="JDD47" s="24"/>
      <c r="JDE47" s="24"/>
      <c r="JDF47" s="24"/>
      <c r="JDG47" s="24"/>
      <c r="JDH47" s="24"/>
      <c r="JDI47" s="24"/>
      <c r="JDJ47" s="24"/>
      <c r="JDK47" s="24"/>
      <c r="JDL47" s="24"/>
      <c r="JDM47" s="24"/>
      <c r="JDN47" s="24"/>
      <c r="JDO47" s="24"/>
      <c r="JDP47" s="24"/>
      <c r="JDQ47" s="24"/>
      <c r="JDR47" s="24"/>
      <c r="JDS47" s="24"/>
      <c r="JDT47" s="24"/>
      <c r="JDU47" s="24"/>
      <c r="JDV47" s="24"/>
      <c r="JDW47" s="24"/>
      <c r="JDX47" s="24"/>
      <c r="JDY47" s="24"/>
      <c r="JDZ47" s="24"/>
      <c r="JEA47" s="24"/>
      <c r="JEB47" s="24"/>
      <c r="JEC47" s="24"/>
      <c r="JED47" s="24"/>
      <c r="JEE47" s="24"/>
      <c r="JEF47" s="24"/>
      <c r="JEG47" s="24"/>
      <c r="JEH47" s="24"/>
      <c r="JEI47" s="24"/>
      <c r="JEJ47" s="24"/>
      <c r="JEK47" s="24"/>
      <c r="JEL47" s="24"/>
      <c r="JEM47" s="24"/>
      <c r="JEN47" s="24"/>
      <c r="JEO47" s="24"/>
      <c r="JEP47" s="24"/>
      <c r="JEQ47" s="24"/>
      <c r="JER47" s="24"/>
      <c r="JES47" s="24"/>
      <c r="JET47" s="24"/>
      <c r="JEU47" s="24"/>
      <c r="JEV47" s="24"/>
      <c r="JEW47" s="24"/>
      <c r="JEX47" s="24"/>
      <c r="JEY47" s="24"/>
      <c r="JEZ47" s="24"/>
      <c r="JFA47" s="24"/>
      <c r="JFB47" s="24"/>
      <c r="JFC47" s="24"/>
      <c r="JFD47" s="24"/>
      <c r="JFE47" s="24"/>
      <c r="JFF47" s="24"/>
      <c r="JFG47" s="24"/>
      <c r="JFH47" s="24"/>
      <c r="JFI47" s="24"/>
      <c r="JFJ47" s="24"/>
      <c r="JFK47" s="24"/>
      <c r="JFL47" s="24"/>
      <c r="JFM47" s="24"/>
      <c r="JFN47" s="24"/>
      <c r="JFO47" s="24"/>
      <c r="JFP47" s="24"/>
      <c r="JFQ47" s="24"/>
      <c r="JFR47" s="24"/>
      <c r="JFS47" s="24"/>
      <c r="JFT47" s="24"/>
      <c r="JFU47" s="24"/>
      <c r="JFV47" s="24"/>
      <c r="JFW47" s="24"/>
      <c r="JFX47" s="24"/>
      <c r="JFY47" s="24"/>
      <c r="JFZ47" s="24"/>
      <c r="JGA47" s="24"/>
      <c r="JGB47" s="24"/>
      <c r="JGC47" s="24"/>
      <c r="JGD47" s="24"/>
      <c r="JGE47" s="24"/>
      <c r="JGF47" s="24"/>
      <c r="JGG47" s="24"/>
      <c r="JGH47" s="24"/>
      <c r="JGI47" s="24"/>
      <c r="JGJ47" s="24"/>
      <c r="JGK47" s="24"/>
      <c r="JGL47" s="24"/>
      <c r="JGM47" s="24"/>
      <c r="JGN47" s="24"/>
      <c r="JGO47" s="24"/>
      <c r="JGP47" s="24"/>
      <c r="JGQ47" s="24"/>
      <c r="JGR47" s="24"/>
      <c r="JGS47" s="24"/>
      <c r="JGT47" s="24"/>
      <c r="JGU47" s="24"/>
      <c r="JGV47" s="24"/>
      <c r="JGW47" s="24"/>
      <c r="JGX47" s="24"/>
      <c r="JGY47" s="24"/>
      <c r="JGZ47" s="24"/>
      <c r="JHA47" s="24"/>
      <c r="JHB47" s="24"/>
      <c r="JHC47" s="24"/>
      <c r="JHD47" s="24"/>
      <c r="JHE47" s="24"/>
      <c r="JHF47" s="24"/>
      <c r="JHG47" s="24"/>
      <c r="JHH47" s="24"/>
      <c r="JHI47" s="24"/>
      <c r="JHJ47" s="24"/>
      <c r="JHK47" s="24"/>
      <c r="JHL47" s="24"/>
      <c r="JHM47" s="24"/>
      <c r="JHN47" s="24"/>
      <c r="JHO47" s="24"/>
      <c r="JHP47" s="24"/>
      <c r="JHQ47" s="24"/>
      <c r="JHR47" s="24"/>
      <c r="JHS47" s="24"/>
      <c r="JHT47" s="24"/>
      <c r="JHU47" s="24"/>
      <c r="JHV47" s="24"/>
      <c r="JHW47" s="24"/>
      <c r="JHX47" s="24"/>
      <c r="JHY47" s="24"/>
      <c r="JHZ47" s="24"/>
      <c r="JIA47" s="24"/>
      <c r="JIB47" s="24"/>
      <c r="JIC47" s="24"/>
      <c r="JID47" s="24"/>
      <c r="JIE47" s="24"/>
      <c r="JIF47" s="24"/>
      <c r="JIG47" s="24"/>
      <c r="JIH47" s="24"/>
      <c r="JII47" s="24"/>
      <c r="JIJ47" s="24"/>
      <c r="JIK47" s="24"/>
      <c r="JIL47" s="24"/>
      <c r="JIM47" s="24"/>
      <c r="JIN47" s="24"/>
      <c r="JIO47" s="24"/>
      <c r="JIP47" s="24"/>
      <c r="JIQ47" s="24"/>
      <c r="JIR47" s="24"/>
      <c r="JIS47" s="24"/>
      <c r="JIT47" s="24"/>
      <c r="JIU47" s="24"/>
      <c r="JIV47" s="24"/>
      <c r="JIW47" s="24"/>
      <c r="JIX47" s="24"/>
      <c r="JIY47" s="24"/>
      <c r="JIZ47" s="24"/>
      <c r="JJA47" s="24"/>
      <c r="JJB47" s="24"/>
      <c r="JJC47" s="24"/>
      <c r="JJD47" s="24"/>
      <c r="JJE47" s="24"/>
      <c r="JJF47" s="24"/>
      <c r="JJG47" s="24"/>
      <c r="JJH47" s="24"/>
      <c r="JJI47" s="24"/>
      <c r="JJJ47" s="24"/>
      <c r="JJK47" s="24"/>
      <c r="JJL47" s="24"/>
      <c r="JJM47" s="24"/>
      <c r="JJN47" s="24"/>
      <c r="JJO47" s="24"/>
      <c r="JJP47" s="24"/>
      <c r="JJQ47" s="24"/>
      <c r="JJR47" s="24"/>
      <c r="JJS47" s="24"/>
      <c r="JJT47" s="24"/>
      <c r="JJU47" s="24"/>
      <c r="JJV47" s="24"/>
      <c r="JJW47" s="24"/>
      <c r="JJX47" s="24"/>
      <c r="JJY47" s="24"/>
      <c r="JJZ47" s="24"/>
      <c r="JKA47" s="24"/>
      <c r="JKB47" s="24"/>
      <c r="JKC47" s="24"/>
      <c r="JKD47" s="24"/>
      <c r="JKE47" s="24"/>
      <c r="JKF47" s="24"/>
      <c r="JKG47" s="24"/>
      <c r="JKH47" s="24"/>
      <c r="JKI47" s="24"/>
      <c r="JKJ47" s="24"/>
      <c r="JKK47" s="24"/>
      <c r="JKL47" s="24"/>
      <c r="JKM47" s="24"/>
      <c r="JKN47" s="24"/>
      <c r="JKO47" s="24"/>
      <c r="JKP47" s="24"/>
      <c r="JKQ47" s="24"/>
      <c r="JKR47" s="24"/>
      <c r="JKS47" s="24"/>
      <c r="JKT47" s="24"/>
      <c r="JKU47" s="24"/>
      <c r="JKV47" s="24"/>
      <c r="JKW47" s="24"/>
      <c r="JKX47" s="24"/>
      <c r="JKY47" s="24"/>
      <c r="JKZ47" s="24"/>
      <c r="JLA47" s="24"/>
      <c r="JLB47" s="24"/>
      <c r="JLC47" s="24"/>
      <c r="JLD47" s="24"/>
      <c r="JLE47" s="24"/>
      <c r="JLF47" s="24"/>
      <c r="JLG47" s="24"/>
      <c r="JLH47" s="24"/>
      <c r="JLI47" s="24"/>
      <c r="JLJ47" s="24"/>
      <c r="JLK47" s="24"/>
      <c r="JLL47" s="24"/>
      <c r="JLM47" s="24"/>
      <c r="JLN47" s="24"/>
      <c r="JLO47" s="24"/>
      <c r="JLP47" s="24"/>
      <c r="JLQ47" s="24"/>
      <c r="JLR47" s="24"/>
      <c r="JLS47" s="24"/>
      <c r="JLT47" s="24"/>
      <c r="JLU47" s="24"/>
      <c r="JLV47" s="24"/>
      <c r="JLW47" s="24"/>
      <c r="JLX47" s="24"/>
      <c r="JLY47" s="24"/>
      <c r="JLZ47" s="24"/>
      <c r="JMA47" s="24"/>
      <c r="JMB47" s="24"/>
      <c r="JMC47" s="24"/>
      <c r="JMD47" s="24"/>
      <c r="JME47" s="24"/>
      <c r="JMF47" s="24"/>
      <c r="JMG47" s="24"/>
      <c r="JMH47" s="24"/>
      <c r="JMI47" s="24"/>
      <c r="JMJ47" s="24"/>
      <c r="JMK47" s="24"/>
      <c r="JML47" s="24"/>
      <c r="JMM47" s="24"/>
      <c r="JMN47" s="24"/>
      <c r="JMO47" s="24"/>
      <c r="JMP47" s="24"/>
      <c r="JMQ47" s="24"/>
      <c r="JMR47" s="24"/>
      <c r="JMS47" s="24"/>
      <c r="JMT47" s="24"/>
      <c r="JMU47" s="24"/>
      <c r="JMV47" s="24"/>
      <c r="JMW47" s="24"/>
      <c r="JMX47" s="24"/>
      <c r="JMY47" s="24"/>
      <c r="JMZ47" s="24"/>
      <c r="JNA47" s="24"/>
      <c r="JNB47" s="24"/>
      <c r="JNC47" s="24"/>
      <c r="JND47" s="24"/>
      <c r="JNE47" s="24"/>
      <c r="JNF47" s="24"/>
      <c r="JNG47" s="24"/>
      <c r="JNH47" s="24"/>
      <c r="JNI47" s="24"/>
      <c r="JNJ47" s="24"/>
      <c r="JNK47" s="24"/>
      <c r="JNL47" s="24"/>
      <c r="JNM47" s="24"/>
      <c r="JNN47" s="24"/>
      <c r="JNO47" s="24"/>
      <c r="JNP47" s="24"/>
      <c r="JNQ47" s="24"/>
      <c r="JNR47" s="24"/>
      <c r="JNS47" s="24"/>
      <c r="JNT47" s="24"/>
      <c r="JNU47" s="24"/>
      <c r="JNV47" s="24"/>
      <c r="JNW47" s="24"/>
      <c r="JNX47" s="24"/>
      <c r="JNY47" s="24"/>
      <c r="JNZ47" s="24"/>
      <c r="JOA47" s="24"/>
      <c r="JOB47" s="24"/>
      <c r="JOC47" s="24"/>
      <c r="JOD47" s="24"/>
      <c r="JOE47" s="24"/>
      <c r="JOF47" s="24"/>
      <c r="JOG47" s="24"/>
      <c r="JOH47" s="24"/>
      <c r="JOI47" s="24"/>
      <c r="JOJ47" s="24"/>
      <c r="JOK47" s="24"/>
      <c r="JOL47" s="24"/>
      <c r="JOM47" s="24"/>
      <c r="JON47" s="24"/>
      <c r="JOO47" s="24"/>
      <c r="JOP47" s="24"/>
      <c r="JOQ47" s="24"/>
      <c r="JOR47" s="24"/>
      <c r="JOS47" s="24"/>
      <c r="JOT47" s="24"/>
      <c r="JOU47" s="24"/>
      <c r="JOV47" s="24"/>
      <c r="JOW47" s="24"/>
      <c r="JOX47" s="24"/>
      <c r="JOY47" s="24"/>
      <c r="JOZ47" s="24"/>
      <c r="JPA47" s="24"/>
      <c r="JPB47" s="24"/>
      <c r="JPC47" s="24"/>
      <c r="JPD47" s="24"/>
      <c r="JPE47" s="24"/>
      <c r="JPF47" s="24"/>
      <c r="JPG47" s="24"/>
      <c r="JPH47" s="24"/>
      <c r="JPI47" s="24"/>
      <c r="JPJ47" s="24"/>
      <c r="JPK47" s="24"/>
      <c r="JPL47" s="24"/>
      <c r="JPM47" s="24"/>
      <c r="JPN47" s="24"/>
      <c r="JPO47" s="24"/>
      <c r="JPP47" s="24"/>
      <c r="JPQ47" s="24"/>
      <c r="JPR47" s="24"/>
      <c r="JPS47" s="24"/>
      <c r="JPT47" s="24"/>
      <c r="JPU47" s="24"/>
      <c r="JPV47" s="24"/>
      <c r="JPW47" s="24"/>
      <c r="JPX47" s="24"/>
      <c r="JPY47" s="24"/>
      <c r="JPZ47" s="24"/>
      <c r="JQA47" s="24"/>
      <c r="JQB47" s="24"/>
      <c r="JQC47" s="24"/>
      <c r="JQD47" s="24"/>
      <c r="JQE47" s="24"/>
      <c r="JQF47" s="24"/>
      <c r="JQG47" s="24"/>
      <c r="JQH47" s="24"/>
      <c r="JQI47" s="24"/>
      <c r="JQJ47" s="24"/>
      <c r="JQK47" s="24"/>
      <c r="JQL47" s="24"/>
      <c r="JQM47" s="24"/>
      <c r="JQN47" s="24"/>
      <c r="JQO47" s="24"/>
      <c r="JQP47" s="24"/>
      <c r="JQQ47" s="24"/>
      <c r="JQR47" s="24"/>
      <c r="JQS47" s="24"/>
      <c r="JQT47" s="24"/>
      <c r="JQU47" s="24"/>
      <c r="JQV47" s="24"/>
      <c r="JQW47" s="24"/>
      <c r="JQX47" s="24"/>
      <c r="JQY47" s="24"/>
      <c r="JQZ47" s="24"/>
      <c r="JRA47" s="24"/>
      <c r="JRB47" s="24"/>
      <c r="JRC47" s="24"/>
      <c r="JRD47" s="24"/>
      <c r="JRE47" s="24"/>
      <c r="JRF47" s="24"/>
      <c r="JRG47" s="24"/>
      <c r="JRH47" s="24"/>
      <c r="JRI47" s="24"/>
      <c r="JRJ47" s="24"/>
      <c r="JRK47" s="24"/>
      <c r="JRL47" s="24"/>
      <c r="JRM47" s="24"/>
      <c r="JRN47" s="24"/>
      <c r="JRO47" s="24"/>
      <c r="JRP47" s="24"/>
      <c r="JRQ47" s="24"/>
      <c r="JRR47" s="24"/>
      <c r="JRS47" s="24"/>
      <c r="JRT47" s="24"/>
      <c r="JRU47" s="24"/>
      <c r="JRV47" s="24"/>
      <c r="JRW47" s="24"/>
      <c r="JRX47" s="24"/>
      <c r="JRY47" s="24"/>
      <c r="JRZ47" s="24"/>
      <c r="JSA47" s="24"/>
      <c r="JSB47" s="24"/>
      <c r="JSC47" s="24"/>
      <c r="JSD47" s="24"/>
      <c r="JSE47" s="24"/>
      <c r="JSF47" s="24"/>
      <c r="JSG47" s="24"/>
      <c r="JSH47" s="24"/>
      <c r="JSI47" s="24"/>
      <c r="JSJ47" s="24"/>
      <c r="JSK47" s="24"/>
      <c r="JSL47" s="24"/>
      <c r="JSM47" s="24"/>
      <c r="JSN47" s="24"/>
      <c r="JSO47" s="24"/>
      <c r="JSP47" s="24"/>
      <c r="JSQ47" s="24"/>
      <c r="JSR47" s="24"/>
      <c r="JSS47" s="24"/>
      <c r="JST47" s="24"/>
      <c r="JSU47" s="24"/>
      <c r="JSV47" s="24"/>
      <c r="JSW47" s="24"/>
      <c r="JSX47" s="24"/>
      <c r="JSY47" s="24"/>
      <c r="JSZ47" s="24"/>
      <c r="JTA47" s="24"/>
      <c r="JTB47" s="24"/>
      <c r="JTC47" s="24"/>
      <c r="JTD47" s="24"/>
      <c r="JTE47" s="24"/>
      <c r="JTF47" s="24"/>
      <c r="JTG47" s="24"/>
      <c r="JTH47" s="24"/>
      <c r="JTI47" s="24"/>
      <c r="JTJ47" s="24"/>
      <c r="JTK47" s="24"/>
      <c r="JTL47" s="24"/>
      <c r="JTM47" s="24"/>
      <c r="JTN47" s="24"/>
      <c r="JTO47" s="24"/>
      <c r="JTP47" s="24"/>
      <c r="JTQ47" s="24"/>
      <c r="JTR47" s="24"/>
      <c r="JTS47" s="24"/>
      <c r="JTT47" s="24"/>
      <c r="JTU47" s="24"/>
      <c r="JTV47" s="24"/>
      <c r="JTW47" s="24"/>
      <c r="JTX47" s="24"/>
      <c r="JTY47" s="24"/>
      <c r="JTZ47" s="24"/>
      <c r="JUA47" s="24"/>
      <c r="JUB47" s="24"/>
      <c r="JUC47" s="24"/>
      <c r="JUD47" s="24"/>
      <c r="JUE47" s="24"/>
      <c r="JUF47" s="24"/>
      <c r="JUG47" s="24"/>
      <c r="JUH47" s="24"/>
      <c r="JUI47" s="24"/>
      <c r="JUJ47" s="24"/>
      <c r="JUK47" s="24"/>
      <c r="JUL47" s="24"/>
      <c r="JUM47" s="24"/>
      <c r="JUN47" s="24"/>
      <c r="JUO47" s="24"/>
      <c r="JUP47" s="24"/>
      <c r="JUQ47" s="24"/>
      <c r="JUR47" s="24"/>
      <c r="JUS47" s="24"/>
      <c r="JUT47" s="24"/>
      <c r="JUU47" s="24"/>
      <c r="JUV47" s="24"/>
      <c r="JUW47" s="24"/>
      <c r="JUX47" s="24"/>
      <c r="JUY47" s="24"/>
      <c r="JUZ47" s="24"/>
      <c r="JVA47" s="24"/>
      <c r="JVB47" s="24"/>
      <c r="JVC47" s="24"/>
      <c r="JVD47" s="24"/>
      <c r="JVE47" s="24"/>
      <c r="JVF47" s="24"/>
      <c r="JVG47" s="24"/>
      <c r="JVH47" s="24"/>
      <c r="JVI47" s="24"/>
      <c r="JVJ47" s="24"/>
      <c r="JVK47" s="24"/>
      <c r="JVL47" s="24"/>
      <c r="JVM47" s="24"/>
      <c r="JVN47" s="24"/>
      <c r="JVO47" s="24"/>
      <c r="JVP47" s="24"/>
      <c r="JVQ47" s="24"/>
      <c r="JVR47" s="24"/>
      <c r="JVS47" s="24"/>
      <c r="JVT47" s="24"/>
      <c r="JVU47" s="24"/>
      <c r="JVV47" s="24"/>
      <c r="JVW47" s="24"/>
      <c r="JVX47" s="24"/>
      <c r="JVY47" s="24"/>
      <c r="JVZ47" s="24"/>
      <c r="JWA47" s="24"/>
      <c r="JWB47" s="24"/>
      <c r="JWC47" s="24"/>
      <c r="JWD47" s="24"/>
      <c r="JWE47" s="24"/>
      <c r="JWF47" s="24"/>
      <c r="JWG47" s="24"/>
      <c r="JWH47" s="24"/>
      <c r="JWI47" s="24"/>
      <c r="JWJ47" s="24"/>
      <c r="JWK47" s="24"/>
      <c r="JWL47" s="24"/>
      <c r="JWM47" s="24"/>
      <c r="JWN47" s="24"/>
      <c r="JWO47" s="24"/>
      <c r="JWP47" s="24"/>
      <c r="JWQ47" s="24"/>
      <c r="JWR47" s="24"/>
      <c r="JWS47" s="24"/>
      <c r="JWT47" s="24"/>
      <c r="JWU47" s="24"/>
      <c r="JWV47" s="24"/>
      <c r="JWW47" s="24"/>
      <c r="JWX47" s="24"/>
      <c r="JWY47" s="24"/>
      <c r="JWZ47" s="24"/>
      <c r="JXA47" s="24"/>
      <c r="JXB47" s="24"/>
      <c r="JXC47" s="24"/>
      <c r="JXD47" s="24"/>
      <c r="JXE47" s="24"/>
      <c r="JXF47" s="24"/>
      <c r="JXG47" s="24"/>
      <c r="JXH47" s="24"/>
      <c r="JXI47" s="24"/>
      <c r="JXJ47" s="24"/>
      <c r="JXK47" s="24"/>
      <c r="JXL47" s="24"/>
      <c r="JXM47" s="24"/>
      <c r="JXN47" s="24"/>
      <c r="JXO47" s="24"/>
      <c r="JXP47" s="24"/>
      <c r="JXQ47" s="24"/>
      <c r="JXR47" s="24"/>
      <c r="JXS47" s="24"/>
      <c r="JXT47" s="24"/>
      <c r="JXU47" s="24"/>
      <c r="JXV47" s="24"/>
      <c r="JXW47" s="24"/>
      <c r="JXX47" s="24"/>
      <c r="JXY47" s="24"/>
      <c r="JXZ47" s="24"/>
      <c r="JYA47" s="24"/>
      <c r="JYB47" s="24"/>
      <c r="JYC47" s="24"/>
      <c r="JYD47" s="24"/>
      <c r="JYE47" s="24"/>
      <c r="JYF47" s="24"/>
      <c r="JYG47" s="24"/>
      <c r="JYH47" s="24"/>
      <c r="JYI47" s="24"/>
      <c r="JYJ47" s="24"/>
      <c r="JYK47" s="24"/>
      <c r="JYL47" s="24"/>
      <c r="JYM47" s="24"/>
      <c r="JYN47" s="24"/>
      <c r="JYO47" s="24"/>
      <c r="JYP47" s="24"/>
      <c r="JYQ47" s="24"/>
      <c r="JYR47" s="24"/>
      <c r="JYS47" s="24"/>
      <c r="JYT47" s="24"/>
      <c r="JYU47" s="24"/>
      <c r="JYV47" s="24"/>
      <c r="JYW47" s="24"/>
      <c r="JYX47" s="24"/>
      <c r="JYY47" s="24"/>
      <c r="JYZ47" s="24"/>
      <c r="JZA47" s="24"/>
      <c r="JZB47" s="24"/>
      <c r="JZC47" s="24"/>
      <c r="JZD47" s="24"/>
      <c r="JZE47" s="24"/>
      <c r="JZF47" s="24"/>
      <c r="JZG47" s="24"/>
      <c r="JZH47" s="24"/>
      <c r="JZI47" s="24"/>
      <c r="JZJ47" s="24"/>
      <c r="JZK47" s="24"/>
      <c r="JZL47" s="24"/>
      <c r="JZM47" s="24"/>
      <c r="JZN47" s="24"/>
      <c r="JZO47" s="24"/>
      <c r="JZP47" s="24"/>
      <c r="JZQ47" s="24"/>
      <c r="JZR47" s="24"/>
      <c r="JZS47" s="24"/>
      <c r="JZT47" s="24"/>
      <c r="JZU47" s="24"/>
      <c r="JZV47" s="24"/>
      <c r="JZW47" s="24"/>
      <c r="JZX47" s="24"/>
      <c r="JZY47" s="24"/>
      <c r="JZZ47" s="24"/>
      <c r="KAA47" s="24"/>
      <c r="KAB47" s="24"/>
      <c r="KAC47" s="24"/>
      <c r="KAD47" s="24"/>
      <c r="KAE47" s="24"/>
      <c r="KAF47" s="24"/>
      <c r="KAG47" s="24"/>
      <c r="KAH47" s="24"/>
      <c r="KAI47" s="24"/>
      <c r="KAJ47" s="24"/>
      <c r="KAK47" s="24"/>
      <c r="KAL47" s="24"/>
      <c r="KAM47" s="24"/>
      <c r="KAN47" s="24"/>
      <c r="KAO47" s="24"/>
      <c r="KAP47" s="24"/>
      <c r="KAQ47" s="24"/>
      <c r="KAR47" s="24"/>
      <c r="KAS47" s="24"/>
      <c r="KAT47" s="24"/>
      <c r="KAU47" s="24"/>
      <c r="KAV47" s="24"/>
      <c r="KAW47" s="24"/>
      <c r="KAX47" s="24"/>
      <c r="KAY47" s="24"/>
      <c r="KAZ47" s="24"/>
      <c r="KBA47" s="24"/>
      <c r="KBB47" s="24"/>
      <c r="KBC47" s="24"/>
      <c r="KBD47" s="24"/>
      <c r="KBE47" s="24"/>
      <c r="KBF47" s="24"/>
      <c r="KBG47" s="24"/>
      <c r="KBH47" s="24"/>
      <c r="KBI47" s="24"/>
      <c r="KBJ47" s="24"/>
      <c r="KBK47" s="24"/>
      <c r="KBL47" s="24"/>
      <c r="KBM47" s="24"/>
      <c r="KBN47" s="24"/>
      <c r="KBO47" s="24"/>
      <c r="KBP47" s="24"/>
      <c r="KBQ47" s="24"/>
      <c r="KBR47" s="24"/>
      <c r="KBS47" s="24"/>
      <c r="KBT47" s="24"/>
      <c r="KBU47" s="24"/>
      <c r="KBV47" s="24"/>
      <c r="KBW47" s="24"/>
      <c r="KBX47" s="24"/>
      <c r="KBY47" s="24"/>
      <c r="KBZ47" s="24"/>
      <c r="KCA47" s="24"/>
      <c r="KCB47" s="24"/>
      <c r="KCC47" s="24"/>
      <c r="KCD47" s="24"/>
      <c r="KCE47" s="24"/>
      <c r="KCF47" s="24"/>
      <c r="KCG47" s="24"/>
      <c r="KCH47" s="24"/>
      <c r="KCI47" s="24"/>
      <c r="KCJ47" s="24"/>
      <c r="KCK47" s="24"/>
      <c r="KCL47" s="24"/>
      <c r="KCM47" s="24"/>
      <c r="KCN47" s="24"/>
      <c r="KCO47" s="24"/>
      <c r="KCP47" s="24"/>
      <c r="KCQ47" s="24"/>
      <c r="KCR47" s="24"/>
      <c r="KCS47" s="24"/>
      <c r="KCT47" s="24"/>
      <c r="KCU47" s="24"/>
      <c r="KCV47" s="24"/>
      <c r="KCW47" s="24"/>
      <c r="KCX47" s="24"/>
      <c r="KCY47" s="24"/>
      <c r="KCZ47" s="24"/>
      <c r="KDA47" s="24"/>
      <c r="KDB47" s="24"/>
      <c r="KDC47" s="24"/>
      <c r="KDD47" s="24"/>
      <c r="KDE47" s="24"/>
      <c r="KDF47" s="24"/>
      <c r="KDG47" s="24"/>
      <c r="KDH47" s="24"/>
      <c r="KDI47" s="24"/>
      <c r="KDJ47" s="24"/>
      <c r="KDK47" s="24"/>
      <c r="KDL47" s="24"/>
      <c r="KDM47" s="24"/>
      <c r="KDN47" s="24"/>
      <c r="KDO47" s="24"/>
      <c r="KDP47" s="24"/>
      <c r="KDQ47" s="24"/>
      <c r="KDR47" s="24"/>
      <c r="KDS47" s="24"/>
      <c r="KDT47" s="24"/>
      <c r="KDU47" s="24"/>
      <c r="KDV47" s="24"/>
      <c r="KDW47" s="24"/>
      <c r="KDX47" s="24"/>
      <c r="KDY47" s="24"/>
      <c r="KDZ47" s="24"/>
      <c r="KEA47" s="24"/>
      <c r="KEB47" s="24"/>
      <c r="KEC47" s="24"/>
      <c r="KED47" s="24"/>
      <c r="KEE47" s="24"/>
      <c r="KEF47" s="24"/>
      <c r="KEG47" s="24"/>
      <c r="KEH47" s="24"/>
      <c r="KEI47" s="24"/>
      <c r="KEJ47" s="24"/>
      <c r="KEK47" s="24"/>
      <c r="KEL47" s="24"/>
      <c r="KEM47" s="24"/>
      <c r="KEN47" s="24"/>
      <c r="KEO47" s="24"/>
      <c r="KEP47" s="24"/>
      <c r="KEQ47" s="24"/>
      <c r="KER47" s="24"/>
      <c r="KES47" s="24"/>
      <c r="KET47" s="24"/>
      <c r="KEU47" s="24"/>
      <c r="KEV47" s="24"/>
      <c r="KEW47" s="24"/>
      <c r="KEX47" s="24"/>
      <c r="KEY47" s="24"/>
      <c r="KEZ47" s="24"/>
      <c r="KFA47" s="24"/>
      <c r="KFB47" s="24"/>
      <c r="KFC47" s="24"/>
      <c r="KFD47" s="24"/>
      <c r="KFE47" s="24"/>
      <c r="KFF47" s="24"/>
      <c r="KFG47" s="24"/>
      <c r="KFH47" s="24"/>
      <c r="KFI47" s="24"/>
      <c r="KFJ47" s="24"/>
      <c r="KFK47" s="24"/>
      <c r="KFL47" s="24"/>
      <c r="KFM47" s="24"/>
      <c r="KFN47" s="24"/>
      <c r="KFO47" s="24"/>
      <c r="KFP47" s="24"/>
      <c r="KFQ47" s="24"/>
      <c r="KFR47" s="24"/>
      <c r="KFS47" s="24"/>
      <c r="KFT47" s="24"/>
      <c r="KFU47" s="24"/>
      <c r="KFV47" s="24"/>
      <c r="KFW47" s="24"/>
      <c r="KFX47" s="24"/>
      <c r="KFY47" s="24"/>
      <c r="KFZ47" s="24"/>
      <c r="KGA47" s="24"/>
      <c r="KGB47" s="24"/>
      <c r="KGC47" s="24"/>
      <c r="KGD47" s="24"/>
      <c r="KGE47" s="24"/>
      <c r="KGF47" s="24"/>
      <c r="KGG47" s="24"/>
      <c r="KGH47" s="24"/>
      <c r="KGI47" s="24"/>
      <c r="KGJ47" s="24"/>
      <c r="KGK47" s="24"/>
      <c r="KGL47" s="24"/>
      <c r="KGM47" s="24"/>
      <c r="KGN47" s="24"/>
      <c r="KGO47" s="24"/>
      <c r="KGP47" s="24"/>
      <c r="KGQ47" s="24"/>
      <c r="KGR47" s="24"/>
      <c r="KGS47" s="24"/>
      <c r="KGT47" s="24"/>
      <c r="KGU47" s="24"/>
      <c r="KGV47" s="24"/>
      <c r="KGW47" s="24"/>
      <c r="KGX47" s="24"/>
      <c r="KGY47" s="24"/>
      <c r="KGZ47" s="24"/>
      <c r="KHA47" s="24"/>
      <c r="KHB47" s="24"/>
      <c r="KHC47" s="24"/>
      <c r="KHD47" s="24"/>
      <c r="KHE47" s="24"/>
      <c r="KHF47" s="24"/>
      <c r="KHG47" s="24"/>
      <c r="KHH47" s="24"/>
      <c r="KHI47" s="24"/>
      <c r="KHJ47" s="24"/>
      <c r="KHK47" s="24"/>
      <c r="KHL47" s="24"/>
      <c r="KHM47" s="24"/>
      <c r="KHN47" s="24"/>
      <c r="KHO47" s="24"/>
      <c r="KHP47" s="24"/>
      <c r="KHQ47" s="24"/>
      <c r="KHR47" s="24"/>
      <c r="KHS47" s="24"/>
      <c r="KHT47" s="24"/>
      <c r="KHU47" s="24"/>
      <c r="KHV47" s="24"/>
      <c r="KHW47" s="24"/>
      <c r="KHX47" s="24"/>
      <c r="KHY47" s="24"/>
      <c r="KHZ47" s="24"/>
      <c r="KIA47" s="24"/>
      <c r="KIB47" s="24"/>
      <c r="KIC47" s="24"/>
      <c r="KID47" s="24"/>
      <c r="KIE47" s="24"/>
      <c r="KIF47" s="24"/>
      <c r="KIG47" s="24"/>
      <c r="KIH47" s="24"/>
      <c r="KII47" s="24"/>
      <c r="KIJ47" s="24"/>
      <c r="KIK47" s="24"/>
      <c r="KIL47" s="24"/>
      <c r="KIM47" s="24"/>
      <c r="KIN47" s="24"/>
      <c r="KIO47" s="24"/>
      <c r="KIP47" s="24"/>
      <c r="KIQ47" s="24"/>
      <c r="KIR47" s="24"/>
      <c r="KIS47" s="24"/>
      <c r="KIT47" s="24"/>
      <c r="KIU47" s="24"/>
      <c r="KIV47" s="24"/>
      <c r="KIW47" s="24"/>
      <c r="KIX47" s="24"/>
      <c r="KIY47" s="24"/>
      <c r="KIZ47" s="24"/>
      <c r="KJA47" s="24"/>
      <c r="KJB47" s="24"/>
      <c r="KJC47" s="24"/>
      <c r="KJD47" s="24"/>
      <c r="KJE47" s="24"/>
      <c r="KJF47" s="24"/>
      <c r="KJG47" s="24"/>
      <c r="KJH47" s="24"/>
      <c r="KJI47" s="24"/>
      <c r="KJJ47" s="24"/>
      <c r="KJK47" s="24"/>
      <c r="KJL47" s="24"/>
      <c r="KJM47" s="24"/>
      <c r="KJN47" s="24"/>
      <c r="KJO47" s="24"/>
      <c r="KJP47" s="24"/>
      <c r="KJQ47" s="24"/>
      <c r="KJR47" s="24"/>
      <c r="KJS47" s="24"/>
      <c r="KJT47" s="24"/>
      <c r="KJU47" s="24"/>
      <c r="KJV47" s="24"/>
      <c r="KJW47" s="24"/>
      <c r="KJX47" s="24"/>
      <c r="KJY47" s="24"/>
      <c r="KJZ47" s="24"/>
      <c r="KKA47" s="24"/>
      <c r="KKB47" s="24"/>
      <c r="KKC47" s="24"/>
      <c r="KKD47" s="24"/>
      <c r="KKE47" s="24"/>
      <c r="KKF47" s="24"/>
      <c r="KKG47" s="24"/>
      <c r="KKH47" s="24"/>
      <c r="KKI47" s="24"/>
      <c r="KKJ47" s="24"/>
      <c r="KKK47" s="24"/>
      <c r="KKL47" s="24"/>
      <c r="KKM47" s="24"/>
      <c r="KKN47" s="24"/>
      <c r="KKO47" s="24"/>
      <c r="KKP47" s="24"/>
      <c r="KKQ47" s="24"/>
      <c r="KKR47" s="24"/>
      <c r="KKS47" s="24"/>
      <c r="KKT47" s="24"/>
      <c r="KKU47" s="24"/>
      <c r="KKV47" s="24"/>
      <c r="KKW47" s="24"/>
      <c r="KKX47" s="24"/>
      <c r="KKY47" s="24"/>
      <c r="KKZ47" s="24"/>
      <c r="KLA47" s="24"/>
      <c r="KLB47" s="24"/>
      <c r="KLC47" s="24"/>
      <c r="KLD47" s="24"/>
      <c r="KLE47" s="24"/>
      <c r="KLF47" s="24"/>
      <c r="KLG47" s="24"/>
      <c r="KLH47" s="24"/>
      <c r="KLI47" s="24"/>
      <c r="KLJ47" s="24"/>
      <c r="KLK47" s="24"/>
      <c r="KLL47" s="24"/>
      <c r="KLM47" s="24"/>
      <c r="KLN47" s="24"/>
      <c r="KLO47" s="24"/>
      <c r="KLP47" s="24"/>
      <c r="KLQ47" s="24"/>
      <c r="KLR47" s="24"/>
      <c r="KLS47" s="24"/>
      <c r="KLT47" s="24"/>
      <c r="KLU47" s="24"/>
      <c r="KLV47" s="24"/>
      <c r="KLW47" s="24"/>
      <c r="KLX47" s="24"/>
      <c r="KLY47" s="24"/>
      <c r="KLZ47" s="24"/>
      <c r="KMA47" s="24"/>
      <c r="KMB47" s="24"/>
      <c r="KMC47" s="24"/>
      <c r="KMD47" s="24"/>
      <c r="KME47" s="24"/>
      <c r="KMF47" s="24"/>
      <c r="KMG47" s="24"/>
      <c r="KMH47" s="24"/>
      <c r="KMI47" s="24"/>
      <c r="KMJ47" s="24"/>
      <c r="KMK47" s="24"/>
      <c r="KML47" s="24"/>
      <c r="KMM47" s="24"/>
      <c r="KMN47" s="24"/>
      <c r="KMO47" s="24"/>
      <c r="KMP47" s="24"/>
      <c r="KMQ47" s="24"/>
      <c r="KMR47" s="24"/>
      <c r="KMS47" s="24"/>
      <c r="KMT47" s="24"/>
      <c r="KMU47" s="24"/>
      <c r="KMV47" s="24"/>
      <c r="KMW47" s="24"/>
      <c r="KMX47" s="24"/>
      <c r="KMY47" s="24"/>
      <c r="KMZ47" s="24"/>
      <c r="KNA47" s="24"/>
      <c r="KNB47" s="24"/>
      <c r="KNC47" s="24"/>
      <c r="KND47" s="24"/>
      <c r="KNE47" s="24"/>
      <c r="KNF47" s="24"/>
      <c r="KNG47" s="24"/>
      <c r="KNH47" s="24"/>
      <c r="KNI47" s="24"/>
      <c r="KNJ47" s="24"/>
      <c r="KNK47" s="24"/>
      <c r="KNL47" s="24"/>
      <c r="KNM47" s="24"/>
      <c r="KNN47" s="24"/>
      <c r="KNO47" s="24"/>
      <c r="KNP47" s="24"/>
      <c r="KNQ47" s="24"/>
      <c r="KNR47" s="24"/>
      <c r="KNS47" s="24"/>
      <c r="KNT47" s="24"/>
      <c r="KNU47" s="24"/>
      <c r="KNV47" s="24"/>
      <c r="KNW47" s="24"/>
      <c r="KNX47" s="24"/>
      <c r="KNY47" s="24"/>
      <c r="KNZ47" s="24"/>
      <c r="KOA47" s="24"/>
      <c r="KOB47" s="24"/>
      <c r="KOC47" s="24"/>
      <c r="KOD47" s="24"/>
      <c r="KOE47" s="24"/>
      <c r="KOF47" s="24"/>
      <c r="KOG47" s="24"/>
      <c r="KOH47" s="24"/>
      <c r="KOI47" s="24"/>
      <c r="KOJ47" s="24"/>
      <c r="KOK47" s="24"/>
      <c r="KOL47" s="24"/>
      <c r="KOM47" s="24"/>
      <c r="KON47" s="24"/>
      <c r="KOO47" s="24"/>
      <c r="KOP47" s="24"/>
      <c r="KOQ47" s="24"/>
      <c r="KOR47" s="24"/>
      <c r="KOS47" s="24"/>
      <c r="KOT47" s="24"/>
      <c r="KOU47" s="24"/>
      <c r="KOV47" s="24"/>
      <c r="KOW47" s="24"/>
      <c r="KOX47" s="24"/>
      <c r="KOY47" s="24"/>
      <c r="KOZ47" s="24"/>
      <c r="KPA47" s="24"/>
      <c r="KPB47" s="24"/>
      <c r="KPC47" s="24"/>
      <c r="KPD47" s="24"/>
      <c r="KPE47" s="24"/>
      <c r="KPF47" s="24"/>
      <c r="KPG47" s="24"/>
      <c r="KPH47" s="24"/>
      <c r="KPI47" s="24"/>
      <c r="KPJ47" s="24"/>
      <c r="KPK47" s="24"/>
      <c r="KPL47" s="24"/>
      <c r="KPM47" s="24"/>
      <c r="KPN47" s="24"/>
      <c r="KPO47" s="24"/>
      <c r="KPP47" s="24"/>
      <c r="KPQ47" s="24"/>
      <c r="KPR47" s="24"/>
      <c r="KPS47" s="24"/>
      <c r="KPT47" s="24"/>
      <c r="KPU47" s="24"/>
      <c r="KPV47" s="24"/>
      <c r="KPW47" s="24"/>
      <c r="KPX47" s="24"/>
      <c r="KPY47" s="24"/>
      <c r="KPZ47" s="24"/>
      <c r="KQA47" s="24"/>
      <c r="KQB47" s="24"/>
      <c r="KQC47" s="24"/>
      <c r="KQD47" s="24"/>
      <c r="KQE47" s="24"/>
      <c r="KQF47" s="24"/>
      <c r="KQG47" s="24"/>
      <c r="KQH47" s="24"/>
      <c r="KQI47" s="24"/>
      <c r="KQJ47" s="24"/>
      <c r="KQK47" s="24"/>
      <c r="KQL47" s="24"/>
      <c r="KQM47" s="24"/>
      <c r="KQN47" s="24"/>
      <c r="KQO47" s="24"/>
      <c r="KQP47" s="24"/>
      <c r="KQQ47" s="24"/>
      <c r="KQR47" s="24"/>
      <c r="KQS47" s="24"/>
      <c r="KQT47" s="24"/>
      <c r="KQU47" s="24"/>
      <c r="KQV47" s="24"/>
      <c r="KQW47" s="24"/>
      <c r="KQX47" s="24"/>
      <c r="KQY47" s="24"/>
      <c r="KQZ47" s="24"/>
      <c r="KRA47" s="24"/>
      <c r="KRB47" s="24"/>
      <c r="KRC47" s="24"/>
      <c r="KRD47" s="24"/>
      <c r="KRE47" s="24"/>
      <c r="KRF47" s="24"/>
      <c r="KRG47" s="24"/>
      <c r="KRH47" s="24"/>
      <c r="KRI47" s="24"/>
      <c r="KRJ47" s="24"/>
      <c r="KRK47" s="24"/>
      <c r="KRL47" s="24"/>
      <c r="KRM47" s="24"/>
      <c r="KRN47" s="24"/>
      <c r="KRO47" s="24"/>
      <c r="KRP47" s="24"/>
      <c r="KRQ47" s="24"/>
      <c r="KRR47" s="24"/>
      <c r="KRS47" s="24"/>
      <c r="KRT47" s="24"/>
      <c r="KRU47" s="24"/>
      <c r="KRV47" s="24"/>
      <c r="KRW47" s="24"/>
      <c r="KRX47" s="24"/>
      <c r="KRY47" s="24"/>
      <c r="KRZ47" s="24"/>
      <c r="KSA47" s="24"/>
      <c r="KSB47" s="24"/>
      <c r="KSC47" s="24"/>
      <c r="KSD47" s="24"/>
      <c r="KSE47" s="24"/>
      <c r="KSF47" s="24"/>
      <c r="KSG47" s="24"/>
      <c r="KSH47" s="24"/>
      <c r="KSI47" s="24"/>
      <c r="KSJ47" s="24"/>
      <c r="KSK47" s="24"/>
      <c r="KSL47" s="24"/>
      <c r="KSM47" s="24"/>
      <c r="KSN47" s="24"/>
      <c r="KSO47" s="24"/>
      <c r="KSP47" s="24"/>
      <c r="KSQ47" s="24"/>
      <c r="KSR47" s="24"/>
      <c r="KSS47" s="24"/>
      <c r="KST47" s="24"/>
      <c r="KSU47" s="24"/>
      <c r="KSV47" s="24"/>
      <c r="KSW47" s="24"/>
      <c r="KSX47" s="24"/>
      <c r="KSY47" s="24"/>
      <c r="KSZ47" s="24"/>
      <c r="KTA47" s="24"/>
      <c r="KTB47" s="24"/>
      <c r="KTC47" s="24"/>
      <c r="KTD47" s="24"/>
      <c r="KTE47" s="24"/>
      <c r="KTF47" s="24"/>
      <c r="KTG47" s="24"/>
      <c r="KTH47" s="24"/>
      <c r="KTI47" s="24"/>
      <c r="KTJ47" s="24"/>
      <c r="KTK47" s="24"/>
      <c r="KTL47" s="24"/>
      <c r="KTM47" s="24"/>
      <c r="KTN47" s="24"/>
      <c r="KTO47" s="24"/>
      <c r="KTP47" s="24"/>
      <c r="KTQ47" s="24"/>
      <c r="KTR47" s="24"/>
      <c r="KTS47" s="24"/>
      <c r="KTT47" s="24"/>
      <c r="KTU47" s="24"/>
      <c r="KTV47" s="24"/>
      <c r="KTW47" s="24"/>
      <c r="KTX47" s="24"/>
      <c r="KTY47" s="24"/>
      <c r="KTZ47" s="24"/>
      <c r="KUA47" s="24"/>
      <c r="KUB47" s="24"/>
      <c r="KUC47" s="24"/>
      <c r="KUD47" s="24"/>
      <c r="KUE47" s="24"/>
      <c r="KUF47" s="24"/>
      <c r="KUG47" s="24"/>
      <c r="KUH47" s="24"/>
      <c r="KUI47" s="24"/>
      <c r="KUJ47" s="24"/>
      <c r="KUK47" s="24"/>
      <c r="KUL47" s="24"/>
      <c r="KUM47" s="24"/>
      <c r="KUN47" s="24"/>
      <c r="KUO47" s="24"/>
      <c r="KUP47" s="24"/>
      <c r="KUQ47" s="24"/>
      <c r="KUR47" s="24"/>
      <c r="KUS47" s="24"/>
      <c r="KUT47" s="24"/>
      <c r="KUU47" s="24"/>
      <c r="KUV47" s="24"/>
      <c r="KUW47" s="24"/>
      <c r="KUX47" s="24"/>
      <c r="KUY47" s="24"/>
      <c r="KUZ47" s="24"/>
      <c r="KVA47" s="24"/>
      <c r="KVB47" s="24"/>
      <c r="KVC47" s="24"/>
      <c r="KVD47" s="24"/>
      <c r="KVE47" s="24"/>
      <c r="KVF47" s="24"/>
      <c r="KVG47" s="24"/>
      <c r="KVH47" s="24"/>
      <c r="KVI47" s="24"/>
      <c r="KVJ47" s="24"/>
      <c r="KVK47" s="24"/>
      <c r="KVL47" s="24"/>
      <c r="KVM47" s="24"/>
      <c r="KVN47" s="24"/>
      <c r="KVO47" s="24"/>
      <c r="KVP47" s="24"/>
      <c r="KVQ47" s="24"/>
      <c r="KVR47" s="24"/>
      <c r="KVS47" s="24"/>
      <c r="KVT47" s="24"/>
      <c r="KVU47" s="24"/>
      <c r="KVV47" s="24"/>
      <c r="KVW47" s="24"/>
      <c r="KVX47" s="24"/>
      <c r="KVY47" s="24"/>
      <c r="KVZ47" s="24"/>
      <c r="KWA47" s="24"/>
      <c r="KWB47" s="24"/>
      <c r="KWC47" s="24"/>
      <c r="KWD47" s="24"/>
      <c r="KWE47" s="24"/>
      <c r="KWF47" s="24"/>
      <c r="KWG47" s="24"/>
      <c r="KWH47" s="24"/>
      <c r="KWI47" s="24"/>
      <c r="KWJ47" s="24"/>
      <c r="KWK47" s="24"/>
      <c r="KWL47" s="24"/>
      <c r="KWM47" s="24"/>
      <c r="KWN47" s="24"/>
      <c r="KWO47" s="24"/>
      <c r="KWP47" s="24"/>
      <c r="KWQ47" s="24"/>
      <c r="KWR47" s="24"/>
      <c r="KWS47" s="24"/>
      <c r="KWT47" s="24"/>
      <c r="KWU47" s="24"/>
      <c r="KWV47" s="24"/>
      <c r="KWW47" s="24"/>
      <c r="KWX47" s="24"/>
      <c r="KWY47" s="24"/>
      <c r="KWZ47" s="24"/>
      <c r="KXA47" s="24"/>
      <c r="KXB47" s="24"/>
      <c r="KXC47" s="24"/>
      <c r="KXD47" s="24"/>
      <c r="KXE47" s="24"/>
      <c r="KXF47" s="24"/>
      <c r="KXG47" s="24"/>
      <c r="KXH47" s="24"/>
      <c r="KXI47" s="24"/>
      <c r="KXJ47" s="24"/>
      <c r="KXK47" s="24"/>
      <c r="KXL47" s="24"/>
      <c r="KXM47" s="24"/>
      <c r="KXN47" s="24"/>
      <c r="KXO47" s="24"/>
      <c r="KXP47" s="24"/>
      <c r="KXQ47" s="24"/>
      <c r="KXR47" s="24"/>
      <c r="KXS47" s="24"/>
      <c r="KXT47" s="24"/>
      <c r="KXU47" s="24"/>
      <c r="KXV47" s="24"/>
      <c r="KXW47" s="24"/>
      <c r="KXX47" s="24"/>
      <c r="KXY47" s="24"/>
      <c r="KXZ47" s="24"/>
      <c r="KYA47" s="24"/>
      <c r="KYB47" s="24"/>
      <c r="KYC47" s="24"/>
      <c r="KYD47" s="24"/>
      <c r="KYE47" s="24"/>
      <c r="KYF47" s="24"/>
      <c r="KYG47" s="24"/>
      <c r="KYH47" s="24"/>
      <c r="KYI47" s="24"/>
      <c r="KYJ47" s="24"/>
      <c r="KYK47" s="24"/>
      <c r="KYL47" s="24"/>
      <c r="KYM47" s="24"/>
      <c r="KYN47" s="24"/>
      <c r="KYO47" s="24"/>
      <c r="KYP47" s="24"/>
      <c r="KYQ47" s="24"/>
      <c r="KYR47" s="24"/>
      <c r="KYS47" s="24"/>
      <c r="KYT47" s="24"/>
      <c r="KYU47" s="24"/>
      <c r="KYV47" s="24"/>
      <c r="KYW47" s="24"/>
      <c r="KYX47" s="24"/>
      <c r="KYY47" s="24"/>
      <c r="KYZ47" s="24"/>
      <c r="KZA47" s="24"/>
      <c r="KZB47" s="24"/>
      <c r="KZC47" s="24"/>
      <c r="KZD47" s="24"/>
      <c r="KZE47" s="24"/>
      <c r="KZF47" s="24"/>
      <c r="KZG47" s="24"/>
      <c r="KZH47" s="24"/>
      <c r="KZI47" s="24"/>
      <c r="KZJ47" s="24"/>
      <c r="KZK47" s="24"/>
      <c r="KZL47" s="24"/>
      <c r="KZM47" s="24"/>
      <c r="KZN47" s="24"/>
      <c r="KZO47" s="24"/>
      <c r="KZP47" s="24"/>
      <c r="KZQ47" s="24"/>
      <c r="KZR47" s="24"/>
      <c r="KZS47" s="24"/>
      <c r="KZT47" s="24"/>
      <c r="KZU47" s="24"/>
      <c r="KZV47" s="24"/>
      <c r="KZW47" s="24"/>
      <c r="KZX47" s="24"/>
      <c r="KZY47" s="24"/>
      <c r="KZZ47" s="24"/>
      <c r="LAA47" s="24"/>
      <c r="LAB47" s="24"/>
      <c r="LAC47" s="24"/>
      <c r="LAD47" s="24"/>
      <c r="LAE47" s="24"/>
      <c r="LAF47" s="24"/>
      <c r="LAG47" s="24"/>
      <c r="LAH47" s="24"/>
      <c r="LAI47" s="24"/>
      <c r="LAJ47" s="24"/>
      <c r="LAK47" s="24"/>
      <c r="LAL47" s="24"/>
      <c r="LAM47" s="24"/>
      <c r="LAN47" s="24"/>
      <c r="LAO47" s="24"/>
      <c r="LAP47" s="24"/>
      <c r="LAQ47" s="24"/>
      <c r="LAR47" s="24"/>
      <c r="LAS47" s="24"/>
      <c r="LAT47" s="24"/>
      <c r="LAU47" s="24"/>
      <c r="LAV47" s="24"/>
      <c r="LAW47" s="24"/>
      <c r="LAX47" s="24"/>
      <c r="LAY47" s="24"/>
      <c r="LAZ47" s="24"/>
      <c r="LBA47" s="24"/>
      <c r="LBB47" s="24"/>
      <c r="LBC47" s="24"/>
      <c r="LBD47" s="24"/>
      <c r="LBE47" s="24"/>
      <c r="LBF47" s="24"/>
      <c r="LBG47" s="24"/>
      <c r="LBH47" s="24"/>
      <c r="LBI47" s="24"/>
      <c r="LBJ47" s="24"/>
      <c r="LBK47" s="24"/>
      <c r="LBL47" s="24"/>
      <c r="LBM47" s="24"/>
      <c r="LBN47" s="24"/>
      <c r="LBO47" s="24"/>
      <c r="LBP47" s="24"/>
      <c r="LBQ47" s="24"/>
      <c r="LBR47" s="24"/>
      <c r="LBS47" s="24"/>
      <c r="LBT47" s="24"/>
      <c r="LBU47" s="24"/>
      <c r="LBV47" s="24"/>
      <c r="LBW47" s="24"/>
      <c r="LBX47" s="24"/>
      <c r="LBY47" s="24"/>
      <c r="LBZ47" s="24"/>
      <c r="LCA47" s="24"/>
      <c r="LCB47" s="24"/>
      <c r="LCC47" s="24"/>
      <c r="LCD47" s="24"/>
      <c r="LCE47" s="24"/>
      <c r="LCF47" s="24"/>
      <c r="LCG47" s="24"/>
      <c r="LCH47" s="24"/>
      <c r="LCI47" s="24"/>
      <c r="LCJ47" s="24"/>
      <c r="LCK47" s="24"/>
      <c r="LCL47" s="24"/>
      <c r="LCM47" s="24"/>
      <c r="LCN47" s="24"/>
      <c r="LCO47" s="24"/>
      <c r="LCP47" s="24"/>
      <c r="LCQ47" s="24"/>
      <c r="LCR47" s="24"/>
      <c r="LCS47" s="24"/>
      <c r="LCT47" s="24"/>
      <c r="LCU47" s="24"/>
      <c r="LCV47" s="24"/>
      <c r="LCW47" s="24"/>
      <c r="LCX47" s="24"/>
      <c r="LCY47" s="24"/>
      <c r="LCZ47" s="24"/>
      <c r="LDA47" s="24"/>
      <c r="LDB47" s="24"/>
      <c r="LDC47" s="24"/>
      <c r="LDD47" s="24"/>
      <c r="LDE47" s="24"/>
      <c r="LDF47" s="24"/>
      <c r="LDG47" s="24"/>
      <c r="LDH47" s="24"/>
      <c r="LDI47" s="24"/>
      <c r="LDJ47" s="24"/>
      <c r="LDK47" s="24"/>
      <c r="LDL47" s="24"/>
      <c r="LDM47" s="24"/>
      <c r="LDN47" s="24"/>
      <c r="LDO47" s="24"/>
      <c r="LDP47" s="24"/>
      <c r="LDQ47" s="24"/>
      <c r="LDR47" s="24"/>
      <c r="LDS47" s="24"/>
      <c r="LDT47" s="24"/>
      <c r="LDU47" s="24"/>
      <c r="LDV47" s="24"/>
      <c r="LDW47" s="24"/>
      <c r="LDX47" s="24"/>
      <c r="LDY47" s="24"/>
      <c r="LDZ47" s="24"/>
      <c r="LEA47" s="24"/>
      <c r="LEB47" s="24"/>
      <c r="LEC47" s="24"/>
      <c r="LED47" s="24"/>
      <c r="LEE47" s="24"/>
      <c r="LEF47" s="24"/>
      <c r="LEG47" s="24"/>
      <c r="LEH47" s="24"/>
      <c r="LEI47" s="24"/>
      <c r="LEJ47" s="24"/>
      <c r="LEK47" s="24"/>
      <c r="LEL47" s="24"/>
      <c r="LEM47" s="24"/>
      <c r="LEN47" s="24"/>
      <c r="LEO47" s="24"/>
      <c r="LEP47" s="24"/>
      <c r="LEQ47" s="24"/>
      <c r="LER47" s="24"/>
      <c r="LES47" s="24"/>
      <c r="LET47" s="24"/>
      <c r="LEU47" s="24"/>
      <c r="LEV47" s="24"/>
      <c r="LEW47" s="24"/>
      <c r="LEX47" s="24"/>
      <c r="LEY47" s="24"/>
      <c r="LEZ47" s="24"/>
      <c r="LFA47" s="24"/>
      <c r="LFB47" s="24"/>
      <c r="LFC47" s="24"/>
      <c r="LFD47" s="24"/>
      <c r="LFE47" s="24"/>
      <c r="LFF47" s="24"/>
      <c r="LFG47" s="24"/>
      <c r="LFH47" s="24"/>
      <c r="LFI47" s="24"/>
      <c r="LFJ47" s="24"/>
      <c r="LFK47" s="24"/>
      <c r="LFL47" s="24"/>
      <c r="LFM47" s="24"/>
      <c r="LFN47" s="24"/>
      <c r="LFO47" s="24"/>
      <c r="LFP47" s="24"/>
      <c r="LFQ47" s="24"/>
      <c r="LFR47" s="24"/>
      <c r="LFS47" s="24"/>
      <c r="LFT47" s="24"/>
      <c r="LFU47" s="24"/>
      <c r="LFV47" s="24"/>
      <c r="LFW47" s="24"/>
      <c r="LFX47" s="24"/>
      <c r="LFY47" s="24"/>
      <c r="LFZ47" s="24"/>
      <c r="LGA47" s="24"/>
      <c r="LGB47" s="24"/>
      <c r="LGC47" s="24"/>
      <c r="LGD47" s="24"/>
      <c r="LGE47" s="24"/>
      <c r="LGF47" s="24"/>
      <c r="LGG47" s="24"/>
      <c r="LGH47" s="24"/>
      <c r="LGI47" s="24"/>
      <c r="LGJ47" s="24"/>
      <c r="LGK47" s="24"/>
      <c r="LGL47" s="24"/>
      <c r="LGM47" s="24"/>
      <c r="LGN47" s="24"/>
      <c r="LGO47" s="24"/>
      <c r="LGP47" s="24"/>
      <c r="LGQ47" s="24"/>
      <c r="LGR47" s="24"/>
      <c r="LGS47" s="24"/>
      <c r="LGT47" s="24"/>
      <c r="LGU47" s="24"/>
      <c r="LGV47" s="24"/>
      <c r="LGW47" s="24"/>
      <c r="LGX47" s="24"/>
      <c r="LGY47" s="24"/>
      <c r="LGZ47" s="24"/>
      <c r="LHA47" s="24"/>
      <c r="LHB47" s="24"/>
      <c r="LHC47" s="24"/>
      <c r="LHD47" s="24"/>
      <c r="LHE47" s="24"/>
      <c r="LHF47" s="24"/>
      <c r="LHG47" s="24"/>
      <c r="LHH47" s="24"/>
      <c r="LHI47" s="24"/>
      <c r="LHJ47" s="24"/>
      <c r="LHK47" s="24"/>
      <c r="LHL47" s="24"/>
      <c r="LHM47" s="24"/>
      <c r="LHN47" s="24"/>
      <c r="LHO47" s="24"/>
      <c r="LHP47" s="24"/>
      <c r="LHQ47" s="24"/>
      <c r="LHR47" s="24"/>
      <c r="LHS47" s="24"/>
      <c r="LHT47" s="24"/>
      <c r="LHU47" s="24"/>
      <c r="LHV47" s="24"/>
      <c r="LHW47" s="24"/>
      <c r="LHX47" s="24"/>
      <c r="LHY47" s="24"/>
      <c r="LHZ47" s="24"/>
      <c r="LIA47" s="24"/>
      <c r="LIB47" s="24"/>
      <c r="LIC47" s="24"/>
      <c r="LID47" s="24"/>
      <c r="LIE47" s="24"/>
      <c r="LIF47" s="24"/>
      <c r="LIG47" s="24"/>
      <c r="LIH47" s="24"/>
      <c r="LII47" s="24"/>
      <c r="LIJ47" s="24"/>
      <c r="LIK47" s="24"/>
      <c r="LIL47" s="24"/>
      <c r="LIM47" s="24"/>
      <c r="LIN47" s="24"/>
      <c r="LIO47" s="24"/>
      <c r="LIP47" s="24"/>
      <c r="LIQ47" s="24"/>
      <c r="LIR47" s="24"/>
      <c r="LIS47" s="24"/>
      <c r="LIT47" s="24"/>
      <c r="LIU47" s="24"/>
      <c r="LIV47" s="24"/>
      <c r="LIW47" s="24"/>
      <c r="LIX47" s="24"/>
      <c r="LIY47" s="24"/>
      <c r="LIZ47" s="24"/>
      <c r="LJA47" s="24"/>
      <c r="LJB47" s="24"/>
      <c r="LJC47" s="24"/>
      <c r="LJD47" s="24"/>
      <c r="LJE47" s="24"/>
      <c r="LJF47" s="24"/>
      <c r="LJG47" s="24"/>
      <c r="LJH47" s="24"/>
      <c r="LJI47" s="24"/>
      <c r="LJJ47" s="24"/>
      <c r="LJK47" s="24"/>
      <c r="LJL47" s="24"/>
      <c r="LJM47" s="24"/>
      <c r="LJN47" s="24"/>
      <c r="LJO47" s="24"/>
      <c r="LJP47" s="24"/>
      <c r="LJQ47" s="24"/>
      <c r="LJR47" s="24"/>
      <c r="LJS47" s="24"/>
      <c r="LJT47" s="24"/>
      <c r="LJU47" s="24"/>
      <c r="LJV47" s="24"/>
      <c r="LJW47" s="24"/>
      <c r="LJX47" s="24"/>
      <c r="LJY47" s="24"/>
      <c r="LJZ47" s="24"/>
      <c r="LKA47" s="24"/>
      <c r="LKB47" s="24"/>
      <c r="LKC47" s="24"/>
      <c r="LKD47" s="24"/>
      <c r="LKE47" s="24"/>
      <c r="LKF47" s="24"/>
      <c r="LKG47" s="24"/>
      <c r="LKH47" s="24"/>
      <c r="LKI47" s="24"/>
      <c r="LKJ47" s="24"/>
      <c r="LKK47" s="24"/>
      <c r="LKL47" s="24"/>
      <c r="LKM47" s="24"/>
      <c r="LKN47" s="24"/>
      <c r="LKO47" s="24"/>
      <c r="LKP47" s="24"/>
      <c r="LKQ47" s="24"/>
      <c r="LKR47" s="24"/>
      <c r="LKS47" s="24"/>
      <c r="LKT47" s="24"/>
      <c r="LKU47" s="24"/>
      <c r="LKV47" s="24"/>
      <c r="LKW47" s="24"/>
      <c r="LKX47" s="24"/>
      <c r="LKY47" s="24"/>
      <c r="LKZ47" s="24"/>
      <c r="LLA47" s="24"/>
      <c r="LLB47" s="24"/>
      <c r="LLC47" s="24"/>
      <c r="LLD47" s="24"/>
      <c r="LLE47" s="24"/>
      <c r="LLF47" s="24"/>
      <c r="LLG47" s="24"/>
      <c r="LLH47" s="24"/>
      <c r="LLI47" s="24"/>
      <c r="LLJ47" s="24"/>
      <c r="LLK47" s="24"/>
      <c r="LLL47" s="24"/>
      <c r="LLM47" s="24"/>
      <c r="LLN47" s="24"/>
      <c r="LLO47" s="24"/>
      <c r="LLP47" s="24"/>
      <c r="LLQ47" s="24"/>
      <c r="LLR47" s="24"/>
      <c r="LLS47" s="24"/>
      <c r="LLT47" s="24"/>
      <c r="LLU47" s="24"/>
      <c r="LLV47" s="24"/>
      <c r="LLW47" s="24"/>
      <c r="LLX47" s="24"/>
      <c r="LLY47" s="24"/>
      <c r="LLZ47" s="24"/>
      <c r="LMA47" s="24"/>
      <c r="LMB47" s="24"/>
      <c r="LMC47" s="24"/>
      <c r="LMD47" s="24"/>
      <c r="LME47" s="24"/>
      <c r="LMF47" s="24"/>
      <c r="LMG47" s="24"/>
      <c r="LMH47" s="24"/>
      <c r="LMI47" s="24"/>
      <c r="LMJ47" s="24"/>
      <c r="LMK47" s="24"/>
      <c r="LML47" s="24"/>
      <c r="LMM47" s="24"/>
      <c r="LMN47" s="24"/>
      <c r="LMO47" s="24"/>
      <c r="LMP47" s="24"/>
      <c r="LMQ47" s="24"/>
      <c r="LMR47" s="24"/>
      <c r="LMS47" s="24"/>
      <c r="LMT47" s="24"/>
      <c r="LMU47" s="24"/>
      <c r="LMV47" s="24"/>
      <c r="LMW47" s="24"/>
      <c r="LMX47" s="24"/>
      <c r="LMY47" s="24"/>
      <c r="LMZ47" s="24"/>
      <c r="LNA47" s="24"/>
      <c r="LNB47" s="24"/>
      <c r="LNC47" s="24"/>
      <c r="LND47" s="24"/>
      <c r="LNE47" s="24"/>
      <c r="LNF47" s="24"/>
      <c r="LNG47" s="24"/>
      <c r="LNH47" s="24"/>
      <c r="LNI47" s="24"/>
      <c r="LNJ47" s="24"/>
      <c r="LNK47" s="24"/>
      <c r="LNL47" s="24"/>
      <c r="LNM47" s="24"/>
      <c r="LNN47" s="24"/>
      <c r="LNO47" s="24"/>
      <c r="LNP47" s="24"/>
      <c r="LNQ47" s="24"/>
      <c r="LNR47" s="24"/>
      <c r="LNS47" s="24"/>
      <c r="LNT47" s="24"/>
      <c r="LNU47" s="24"/>
      <c r="LNV47" s="24"/>
      <c r="LNW47" s="24"/>
      <c r="LNX47" s="24"/>
      <c r="LNY47" s="24"/>
      <c r="LNZ47" s="24"/>
      <c r="LOA47" s="24"/>
      <c r="LOB47" s="24"/>
      <c r="LOC47" s="24"/>
      <c r="LOD47" s="24"/>
      <c r="LOE47" s="24"/>
      <c r="LOF47" s="24"/>
      <c r="LOG47" s="24"/>
      <c r="LOH47" s="24"/>
      <c r="LOI47" s="24"/>
      <c r="LOJ47" s="24"/>
      <c r="LOK47" s="24"/>
      <c r="LOL47" s="24"/>
      <c r="LOM47" s="24"/>
      <c r="LON47" s="24"/>
      <c r="LOO47" s="24"/>
      <c r="LOP47" s="24"/>
      <c r="LOQ47" s="24"/>
      <c r="LOR47" s="24"/>
      <c r="LOS47" s="24"/>
      <c r="LOT47" s="24"/>
      <c r="LOU47" s="24"/>
      <c r="LOV47" s="24"/>
      <c r="LOW47" s="24"/>
      <c r="LOX47" s="24"/>
      <c r="LOY47" s="24"/>
      <c r="LOZ47" s="24"/>
      <c r="LPA47" s="24"/>
      <c r="LPB47" s="24"/>
      <c r="LPC47" s="24"/>
      <c r="LPD47" s="24"/>
      <c r="LPE47" s="24"/>
      <c r="LPF47" s="24"/>
      <c r="LPG47" s="24"/>
      <c r="LPH47" s="24"/>
      <c r="LPI47" s="24"/>
      <c r="LPJ47" s="24"/>
      <c r="LPK47" s="24"/>
      <c r="LPL47" s="24"/>
      <c r="LPM47" s="24"/>
      <c r="LPN47" s="24"/>
      <c r="LPO47" s="24"/>
      <c r="LPP47" s="24"/>
      <c r="LPQ47" s="24"/>
      <c r="LPR47" s="24"/>
      <c r="LPS47" s="24"/>
      <c r="LPT47" s="24"/>
      <c r="LPU47" s="24"/>
      <c r="LPV47" s="24"/>
      <c r="LPW47" s="24"/>
      <c r="LPX47" s="24"/>
      <c r="LPY47" s="24"/>
      <c r="LPZ47" s="24"/>
      <c r="LQA47" s="24"/>
      <c r="LQB47" s="24"/>
      <c r="LQC47" s="24"/>
      <c r="LQD47" s="24"/>
      <c r="LQE47" s="24"/>
      <c r="LQF47" s="24"/>
      <c r="LQG47" s="24"/>
      <c r="LQH47" s="24"/>
      <c r="LQI47" s="24"/>
      <c r="LQJ47" s="24"/>
      <c r="LQK47" s="24"/>
      <c r="LQL47" s="24"/>
      <c r="LQM47" s="24"/>
      <c r="LQN47" s="24"/>
      <c r="LQO47" s="24"/>
      <c r="LQP47" s="24"/>
      <c r="LQQ47" s="24"/>
      <c r="LQR47" s="24"/>
      <c r="LQS47" s="24"/>
      <c r="LQT47" s="24"/>
      <c r="LQU47" s="24"/>
      <c r="LQV47" s="24"/>
      <c r="LQW47" s="24"/>
      <c r="LQX47" s="24"/>
      <c r="LQY47" s="24"/>
      <c r="LQZ47" s="24"/>
      <c r="LRA47" s="24"/>
      <c r="LRB47" s="24"/>
      <c r="LRC47" s="24"/>
      <c r="LRD47" s="24"/>
      <c r="LRE47" s="24"/>
      <c r="LRF47" s="24"/>
      <c r="LRG47" s="24"/>
      <c r="LRH47" s="24"/>
      <c r="LRI47" s="24"/>
      <c r="LRJ47" s="24"/>
      <c r="LRK47" s="24"/>
      <c r="LRL47" s="24"/>
      <c r="LRM47" s="24"/>
      <c r="LRN47" s="24"/>
      <c r="LRO47" s="24"/>
      <c r="LRP47" s="24"/>
      <c r="LRQ47" s="24"/>
      <c r="LRR47" s="24"/>
      <c r="LRS47" s="24"/>
      <c r="LRT47" s="24"/>
      <c r="LRU47" s="24"/>
      <c r="LRV47" s="24"/>
      <c r="LRW47" s="24"/>
      <c r="LRX47" s="24"/>
      <c r="LRY47" s="24"/>
      <c r="LRZ47" s="24"/>
      <c r="LSA47" s="24"/>
      <c r="LSB47" s="24"/>
      <c r="LSC47" s="24"/>
      <c r="LSD47" s="24"/>
      <c r="LSE47" s="24"/>
      <c r="LSF47" s="24"/>
      <c r="LSG47" s="24"/>
      <c r="LSH47" s="24"/>
      <c r="LSI47" s="24"/>
      <c r="LSJ47" s="24"/>
      <c r="LSK47" s="24"/>
      <c r="LSL47" s="24"/>
      <c r="LSM47" s="24"/>
      <c r="LSN47" s="24"/>
      <c r="LSO47" s="24"/>
      <c r="LSP47" s="24"/>
      <c r="LSQ47" s="24"/>
      <c r="LSR47" s="24"/>
      <c r="LSS47" s="24"/>
      <c r="LST47" s="24"/>
      <c r="LSU47" s="24"/>
      <c r="LSV47" s="24"/>
      <c r="LSW47" s="24"/>
      <c r="LSX47" s="24"/>
      <c r="LSY47" s="24"/>
      <c r="LSZ47" s="24"/>
      <c r="LTA47" s="24"/>
      <c r="LTB47" s="24"/>
      <c r="LTC47" s="24"/>
      <c r="LTD47" s="24"/>
      <c r="LTE47" s="24"/>
      <c r="LTF47" s="24"/>
      <c r="LTG47" s="24"/>
      <c r="LTH47" s="24"/>
      <c r="LTI47" s="24"/>
      <c r="LTJ47" s="24"/>
      <c r="LTK47" s="24"/>
      <c r="LTL47" s="24"/>
      <c r="LTM47" s="24"/>
      <c r="LTN47" s="24"/>
      <c r="LTO47" s="24"/>
      <c r="LTP47" s="24"/>
      <c r="LTQ47" s="24"/>
      <c r="LTR47" s="24"/>
      <c r="LTS47" s="24"/>
      <c r="LTT47" s="24"/>
      <c r="LTU47" s="24"/>
      <c r="LTV47" s="24"/>
      <c r="LTW47" s="24"/>
      <c r="LTX47" s="24"/>
      <c r="LTY47" s="24"/>
      <c r="LTZ47" s="24"/>
      <c r="LUA47" s="24"/>
      <c r="LUB47" s="24"/>
      <c r="LUC47" s="24"/>
      <c r="LUD47" s="24"/>
      <c r="LUE47" s="24"/>
      <c r="LUF47" s="24"/>
      <c r="LUG47" s="24"/>
      <c r="LUH47" s="24"/>
      <c r="LUI47" s="24"/>
      <c r="LUJ47" s="24"/>
      <c r="LUK47" s="24"/>
      <c r="LUL47" s="24"/>
      <c r="LUM47" s="24"/>
      <c r="LUN47" s="24"/>
      <c r="LUO47" s="24"/>
      <c r="LUP47" s="24"/>
      <c r="LUQ47" s="24"/>
      <c r="LUR47" s="24"/>
      <c r="LUS47" s="24"/>
      <c r="LUT47" s="24"/>
      <c r="LUU47" s="24"/>
      <c r="LUV47" s="24"/>
      <c r="LUW47" s="24"/>
      <c r="LUX47" s="24"/>
      <c r="LUY47" s="24"/>
      <c r="LUZ47" s="24"/>
      <c r="LVA47" s="24"/>
      <c r="LVB47" s="24"/>
      <c r="LVC47" s="24"/>
      <c r="LVD47" s="24"/>
      <c r="LVE47" s="24"/>
      <c r="LVF47" s="24"/>
      <c r="LVG47" s="24"/>
      <c r="LVH47" s="24"/>
      <c r="LVI47" s="24"/>
      <c r="LVJ47" s="24"/>
      <c r="LVK47" s="24"/>
      <c r="LVL47" s="24"/>
      <c r="LVM47" s="24"/>
      <c r="LVN47" s="24"/>
      <c r="LVO47" s="24"/>
      <c r="LVP47" s="24"/>
      <c r="LVQ47" s="24"/>
      <c r="LVR47" s="24"/>
      <c r="LVS47" s="24"/>
      <c r="LVT47" s="24"/>
      <c r="LVU47" s="24"/>
      <c r="LVV47" s="24"/>
      <c r="LVW47" s="24"/>
      <c r="LVX47" s="24"/>
      <c r="LVY47" s="24"/>
      <c r="LVZ47" s="24"/>
      <c r="LWA47" s="24"/>
      <c r="LWB47" s="24"/>
      <c r="LWC47" s="24"/>
      <c r="LWD47" s="24"/>
      <c r="LWE47" s="24"/>
      <c r="LWF47" s="24"/>
      <c r="LWG47" s="24"/>
      <c r="LWH47" s="24"/>
      <c r="LWI47" s="24"/>
      <c r="LWJ47" s="24"/>
      <c r="LWK47" s="24"/>
      <c r="LWL47" s="24"/>
      <c r="LWM47" s="24"/>
      <c r="LWN47" s="24"/>
      <c r="LWO47" s="24"/>
      <c r="LWP47" s="24"/>
      <c r="LWQ47" s="24"/>
      <c r="LWR47" s="24"/>
      <c r="LWS47" s="24"/>
      <c r="LWT47" s="24"/>
      <c r="LWU47" s="24"/>
      <c r="LWV47" s="24"/>
      <c r="LWW47" s="24"/>
      <c r="LWX47" s="24"/>
      <c r="LWY47" s="24"/>
      <c r="LWZ47" s="24"/>
      <c r="LXA47" s="24"/>
      <c r="LXB47" s="24"/>
      <c r="LXC47" s="24"/>
      <c r="LXD47" s="24"/>
      <c r="LXE47" s="24"/>
      <c r="LXF47" s="24"/>
      <c r="LXG47" s="24"/>
      <c r="LXH47" s="24"/>
      <c r="LXI47" s="24"/>
      <c r="LXJ47" s="24"/>
      <c r="LXK47" s="24"/>
      <c r="LXL47" s="24"/>
      <c r="LXM47" s="24"/>
      <c r="LXN47" s="24"/>
      <c r="LXO47" s="24"/>
      <c r="LXP47" s="24"/>
      <c r="LXQ47" s="24"/>
      <c r="LXR47" s="24"/>
      <c r="LXS47" s="24"/>
      <c r="LXT47" s="24"/>
      <c r="LXU47" s="24"/>
      <c r="LXV47" s="24"/>
      <c r="LXW47" s="24"/>
      <c r="LXX47" s="24"/>
      <c r="LXY47" s="24"/>
      <c r="LXZ47" s="24"/>
      <c r="LYA47" s="24"/>
      <c r="LYB47" s="24"/>
      <c r="LYC47" s="24"/>
      <c r="LYD47" s="24"/>
      <c r="LYE47" s="24"/>
      <c r="LYF47" s="24"/>
      <c r="LYG47" s="24"/>
      <c r="LYH47" s="24"/>
      <c r="LYI47" s="24"/>
      <c r="LYJ47" s="24"/>
      <c r="LYK47" s="24"/>
      <c r="LYL47" s="24"/>
      <c r="LYM47" s="24"/>
      <c r="LYN47" s="24"/>
      <c r="LYO47" s="24"/>
      <c r="LYP47" s="24"/>
      <c r="LYQ47" s="24"/>
      <c r="LYR47" s="24"/>
      <c r="LYS47" s="24"/>
      <c r="LYT47" s="24"/>
      <c r="LYU47" s="24"/>
      <c r="LYV47" s="24"/>
      <c r="LYW47" s="24"/>
      <c r="LYX47" s="24"/>
      <c r="LYY47" s="24"/>
      <c r="LYZ47" s="24"/>
      <c r="LZA47" s="24"/>
      <c r="LZB47" s="24"/>
      <c r="LZC47" s="24"/>
      <c r="LZD47" s="24"/>
      <c r="LZE47" s="24"/>
      <c r="LZF47" s="24"/>
      <c r="LZG47" s="24"/>
      <c r="LZH47" s="24"/>
      <c r="LZI47" s="24"/>
      <c r="LZJ47" s="24"/>
      <c r="LZK47" s="24"/>
      <c r="LZL47" s="24"/>
      <c r="LZM47" s="24"/>
      <c r="LZN47" s="24"/>
      <c r="LZO47" s="24"/>
      <c r="LZP47" s="24"/>
      <c r="LZQ47" s="24"/>
      <c r="LZR47" s="24"/>
      <c r="LZS47" s="24"/>
      <c r="LZT47" s="24"/>
      <c r="LZU47" s="24"/>
      <c r="LZV47" s="24"/>
      <c r="LZW47" s="24"/>
      <c r="LZX47" s="24"/>
      <c r="LZY47" s="24"/>
      <c r="LZZ47" s="24"/>
      <c r="MAA47" s="24"/>
      <c r="MAB47" s="24"/>
      <c r="MAC47" s="24"/>
      <c r="MAD47" s="24"/>
      <c r="MAE47" s="24"/>
      <c r="MAF47" s="24"/>
      <c r="MAG47" s="24"/>
      <c r="MAH47" s="24"/>
      <c r="MAI47" s="24"/>
      <c r="MAJ47" s="24"/>
      <c r="MAK47" s="24"/>
      <c r="MAL47" s="24"/>
      <c r="MAM47" s="24"/>
      <c r="MAN47" s="24"/>
      <c r="MAO47" s="24"/>
      <c r="MAP47" s="24"/>
      <c r="MAQ47" s="24"/>
      <c r="MAR47" s="24"/>
      <c r="MAS47" s="24"/>
      <c r="MAT47" s="24"/>
      <c r="MAU47" s="24"/>
      <c r="MAV47" s="24"/>
      <c r="MAW47" s="24"/>
      <c r="MAX47" s="24"/>
      <c r="MAY47" s="24"/>
      <c r="MAZ47" s="24"/>
      <c r="MBA47" s="24"/>
      <c r="MBB47" s="24"/>
      <c r="MBC47" s="24"/>
      <c r="MBD47" s="24"/>
      <c r="MBE47" s="24"/>
      <c r="MBF47" s="24"/>
      <c r="MBG47" s="24"/>
      <c r="MBH47" s="24"/>
      <c r="MBI47" s="24"/>
      <c r="MBJ47" s="24"/>
      <c r="MBK47" s="24"/>
      <c r="MBL47" s="24"/>
      <c r="MBM47" s="24"/>
      <c r="MBN47" s="24"/>
      <c r="MBO47" s="24"/>
      <c r="MBP47" s="24"/>
      <c r="MBQ47" s="24"/>
      <c r="MBR47" s="24"/>
      <c r="MBS47" s="24"/>
      <c r="MBT47" s="24"/>
      <c r="MBU47" s="24"/>
      <c r="MBV47" s="24"/>
      <c r="MBW47" s="24"/>
      <c r="MBX47" s="24"/>
      <c r="MBY47" s="24"/>
      <c r="MBZ47" s="24"/>
      <c r="MCA47" s="24"/>
      <c r="MCB47" s="24"/>
      <c r="MCC47" s="24"/>
      <c r="MCD47" s="24"/>
      <c r="MCE47" s="24"/>
      <c r="MCF47" s="24"/>
      <c r="MCG47" s="24"/>
      <c r="MCH47" s="24"/>
      <c r="MCI47" s="24"/>
      <c r="MCJ47" s="24"/>
      <c r="MCK47" s="24"/>
      <c r="MCL47" s="24"/>
      <c r="MCM47" s="24"/>
      <c r="MCN47" s="24"/>
      <c r="MCO47" s="24"/>
      <c r="MCP47" s="24"/>
      <c r="MCQ47" s="24"/>
      <c r="MCR47" s="24"/>
      <c r="MCS47" s="24"/>
      <c r="MCT47" s="24"/>
      <c r="MCU47" s="24"/>
      <c r="MCV47" s="24"/>
      <c r="MCW47" s="24"/>
      <c r="MCX47" s="24"/>
      <c r="MCY47" s="24"/>
      <c r="MCZ47" s="24"/>
      <c r="MDA47" s="24"/>
      <c r="MDB47" s="24"/>
      <c r="MDC47" s="24"/>
      <c r="MDD47" s="24"/>
      <c r="MDE47" s="24"/>
      <c r="MDF47" s="24"/>
      <c r="MDG47" s="24"/>
      <c r="MDH47" s="24"/>
      <c r="MDI47" s="24"/>
      <c r="MDJ47" s="24"/>
      <c r="MDK47" s="24"/>
      <c r="MDL47" s="24"/>
      <c r="MDM47" s="24"/>
      <c r="MDN47" s="24"/>
      <c r="MDO47" s="24"/>
      <c r="MDP47" s="24"/>
      <c r="MDQ47" s="24"/>
      <c r="MDR47" s="24"/>
      <c r="MDS47" s="24"/>
      <c r="MDT47" s="24"/>
      <c r="MDU47" s="24"/>
      <c r="MDV47" s="24"/>
      <c r="MDW47" s="24"/>
      <c r="MDX47" s="24"/>
      <c r="MDY47" s="24"/>
      <c r="MDZ47" s="24"/>
      <c r="MEA47" s="24"/>
      <c r="MEB47" s="24"/>
      <c r="MEC47" s="24"/>
      <c r="MED47" s="24"/>
      <c r="MEE47" s="24"/>
      <c r="MEF47" s="24"/>
      <c r="MEG47" s="24"/>
      <c r="MEH47" s="24"/>
      <c r="MEI47" s="24"/>
      <c r="MEJ47" s="24"/>
      <c r="MEK47" s="24"/>
      <c r="MEL47" s="24"/>
      <c r="MEM47" s="24"/>
      <c r="MEN47" s="24"/>
      <c r="MEO47" s="24"/>
      <c r="MEP47" s="24"/>
      <c r="MEQ47" s="24"/>
      <c r="MER47" s="24"/>
      <c r="MES47" s="24"/>
      <c r="MET47" s="24"/>
      <c r="MEU47" s="24"/>
      <c r="MEV47" s="24"/>
      <c r="MEW47" s="24"/>
      <c r="MEX47" s="24"/>
      <c r="MEY47" s="24"/>
      <c r="MEZ47" s="24"/>
      <c r="MFA47" s="24"/>
      <c r="MFB47" s="24"/>
      <c r="MFC47" s="24"/>
      <c r="MFD47" s="24"/>
      <c r="MFE47" s="24"/>
      <c r="MFF47" s="24"/>
      <c r="MFG47" s="24"/>
      <c r="MFH47" s="24"/>
      <c r="MFI47" s="24"/>
      <c r="MFJ47" s="24"/>
      <c r="MFK47" s="24"/>
      <c r="MFL47" s="24"/>
      <c r="MFM47" s="24"/>
      <c r="MFN47" s="24"/>
      <c r="MFO47" s="24"/>
      <c r="MFP47" s="24"/>
      <c r="MFQ47" s="24"/>
      <c r="MFR47" s="24"/>
      <c r="MFS47" s="24"/>
      <c r="MFT47" s="24"/>
      <c r="MFU47" s="24"/>
      <c r="MFV47" s="24"/>
      <c r="MFW47" s="24"/>
      <c r="MFX47" s="24"/>
      <c r="MFY47" s="24"/>
      <c r="MFZ47" s="24"/>
      <c r="MGA47" s="24"/>
      <c r="MGB47" s="24"/>
      <c r="MGC47" s="24"/>
      <c r="MGD47" s="24"/>
      <c r="MGE47" s="24"/>
      <c r="MGF47" s="24"/>
      <c r="MGG47" s="24"/>
      <c r="MGH47" s="24"/>
      <c r="MGI47" s="24"/>
      <c r="MGJ47" s="24"/>
      <c r="MGK47" s="24"/>
      <c r="MGL47" s="24"/>
      <c r="MGM47" s="24"/>
      <c r="MGN47" s="24"/>
      <c r="MGO47" s="24"/>
      <c r="MGP47" s="24"/>
      <c r="MGQ47" s="24"/>
      <c r="MGR47" s="24"/>
      <c r="MGS47" s="24"/>
      <c r="MGT47" s="24"/>
      <c r="MGU47" s="24"/>
      <c r="MGV47" s="24"/>
      <c r="MGW47" s="24"/>
      <c r="MGX47" s="24"/>
      <c r="MGY47" s="24"/>
      <c r="MGZ47" s="24"/>
      <c r="MHA47" s="24"/>
      <c r="MHB47" s="24"/>
      <c r="MHC47" s="24"/>
      <c r="MHD47" s="24"/>
      <c r="MHE47" s="24"/>
      <c r="MHF47" s="24"/>
      <c r="MHG47" s="24"/>
      <c r="MHH47" s="24"/>
      <c r="MHI47" s="24"/>
      <c r="MHJ47" s="24"/>
      <c r="MHK47" s="24"/>
      <c r="MHL47" s="24"/>
      <c r="MHM47" s="24"/>
      <c r="MHN47" s="24"/>
      <c r="MHO47" s="24"/>
      <c r="MHP47" s="24"/>
      <c r="MHQ47" s="24"/>
      <c r="MHR47" s="24"/>
      <c r="MHS47" s="24"/>
      <c r="MHT47" s="24"/>
      <c r="MHU47" s="24"/>
      <c r="MHV47" s="24"/>
      <c r="MHW47" s="24"/>
      <c r="MHX47" s="24"/>
      <c r="MHY47" s="24"/>
      <c r="MHZ47" s="24"/>
      <c r="MIA47" s="24"/>
      <c r="MIB47" s="24"/>
      <c r="MIC47" s="24"/>
      <c r="MID47" s="24"/>
      <c r="MIE47" s="24"/>
      <c r="MIF47" s="24"/>
      <c r="MIG47" s="24"/>
      <c r="MIH47" s="24"/>
      <c r="MII47" s="24"/>
      <c r="MIJ47" s="24"/>
      <c r="MIK47" s="24"/>
      <c r="MIL47" s="24"/>
      <c r="MIM47" s="24"/>
      <c r="MIN47" s="24"/>
      <c r="MIO47" s="24"/>
      <c r="MIP47" s="24"/>
      <c r="MIQ47" s="24"/>
      <c r="MIR47" s="24"/>
      <c r="MIS47" s="24"/>
      <c r="MIT47" s="24"/>
      <c r="MIU47" s="24"/>
      <c r="MIV47" s="24"/>
      <c r="MIW47" s="24"/>
      <c r="MIX47" s="24"/>
      <c r="MIY47" s="24"/>
      <c r="MIZ47" s="24"/>
      <c r="MJA47" s="24"/>
      <c r="MJB47" s="24"/>
      <c r="MJC47" s="24"/>
      <c r="MJD47" s="24"/>
      <c r="MJE47" s="24"/>
      <c r="MJF47" s="24"/>
      <c r="MJG47" s="24"/>
      <c r="MJH47" s="24"/>
      <c r="MJI47" s="24"/>
      <c r="MJJ47" s="24"/>
      <c r="MJK47" s="24"/>
      <c r="MJL47" s="24"/>
      <c r="MJM47" s="24"/>
      <c r="MJN47" s="24"/>
      <c r="MJO47" s="24"/>
      <c r="MJP47" s="24"/>
      <c r="MJQ47" s="24"/>
      <c r="MJR47" s="24"/>
      <c r="MJS47" s="24"/>
      <c r="MJT47" s="24"/>
      <c r="MJU47" s="24"/>
      <c r="MJV47" s="24"/>
      <c r="MJW47" s="24"/>
      <c r="MJX47" s="24"/>
      <c r="MJY47" s="24"/>
      <c r="MJZ47" s="24"/>
      <c r="MKA47" s="24"/>
      <c r="MKB47" s="24"/>
      <c r="MKC47" s="24"/>
      <c r="MKD47" s="24"/>
      <c r="MKE47" s="24"/>
      <c r="MKF47" s="24"/>
      <c r="MKG47" s="24"/>
      <c r="MKH47" s="24"/>
      <c r="MKI47" s="24"/>
      <c r="MKJ47" s="24"/>
      <c r="MKK47" s="24"/>
      <c r="MKL47" s="24"/>
      <c r="MKM47" s="24"/>
      <c r="MKN47" s="24"/>
      <c r="MKO47" s="24"/>
      <c r="MKP47" s="24"/>
      <c r="MKQ47" s="24"/>
      <c r="MKR47" s="24"/>
      <c r="MKS47" s="24"/>
      <c r="MKT47" s="24"/>
      <c r="MKU47" s="24"/>
      <c r="MKV47" s="24"/>
      <c r="MKW47" s="24"/>
      <c r="MKX47" s="24"/>
      <c r="MKY47" s="24"/>
      <c r="MKZ47" s="24"/>
      <c r="MLA47" s="24"/>
      <c r="MLB47" s="24"/>
      <c r="MLC47" s="24"/>
      <c r="MLD47" s="24"/>
      <c r="MLE47" s="24"/>
      <c r="MLF47" s="24"/>
      <c r="MLG47" s="24"/>
      <c r="MLH47" s="24"/>
      <c r="MLI47" s="24"/>
      <c r="MLJ47" s="24"/>
      <c r="MLK47" s="24"/>
      <c r="MLL47" s="24"/>
      <c r="MLM47" s="24"/>
      <c r="MLN47" s="24"/>
      <c r="MLO47" s="24"/>
      <c r="MLP47" s="24"/>
      <c r="MLQ47" s="24"/>
      <c r="MLR47" s="24"/>
      <c r="MLS47" s="24"/>
      <c r="MLT47" s="24"/>
      <c r="MLU47" s="24"/>
      <c r="MLV47" s="24"/>
      <c r="MLW47" s="24"/>
      <c r="MLX47" s="24"/>
      <c r="MLY47" s="24"/>
      <c r="MLZ47" s="24"/>
      <c r="MMA47" s="24"/>
      <c r="MMB47" s="24"/>
      <c r="MMC47" s="24"/>
      <c r="MMD47" s="24"/>
      <c r="MME47" s="24"/>
      <c r="MMF47" s="24"/>
      <c r="MMG47" s="24"/>
      <c r="MMH47" s="24"/>
      <c r="MMI47" s="24"/>
      <c r="MMJ47" s="24"/>
      <c r="MMK47" s="24"/>
      <c r="MML47" s="24"/>
      <c r="MMM47" s="24"/>
      <c r="MMN47" s="24"/>
      <c r="MMO47" s="24"/>
      <c r="MMP47" s="24"/>
      <c r="MMQ47" s="24"/>
      <c r="MMR47" s="24"/>
      <c r="MMS47" s="24"/>
      <c r="MMT47" s="24"/>
      <c r="MMU47" s="24"/>
      <c r="MMV47" s="24"/>
      <c r="MMW47" s="24"/>
      <c r="MMX47" s="24"/>
      <c r="MMY47" s="24"/>
      <c r="MMZ47" s="24"/>
      <c r="MNA47" s="24"/>
      <c r="MNB47" s="24"/>
      <c r="MNC47" s="24"/>
      <c r="MND47" s="24"/>
      <c r="MNE47" s="24"/>
      <c r="MNF47" s="24"/>
      <c r="MNG47" s="24"/>
      <c r="MNH47" s="24"/>
      <c r="MNI47" s="24"/>
      <c r="MNJ47" s="24"/>
      <c r="MNK47" s="24"/>
      <c r="MNL47" s="24"/>
      <c r="MNM47" s="24"/>
      <c r="MNN47" s="24"/>
      <c r="MNO47" s="24"/>
      <c r="MNP47" s="24"/>
      <c r="MNQ47" s="24"/>
      <c r="MNR47" s="24"/>
      <c r="MNS47" s="24"/>
      <c r="MNT47" s="24"/>
      <c r="MNU47" s="24"/>
      <c r="MNV47" s="24"/>
      <c r="MNW47" s="24"/>
      <c r="MNX47" s="24"/>
      <c r="MNY47" s="24"/>
      <c r="MNZ47" s="24"/>
      <c r="MOA47" s="24"/>
      <c r="MOB47" s="24"/>
      <c r="MOC47" s="24"/>
      <c r="MOD47" s="24"/>
      <c r="MOE47" s="24"/>
      <c r="MOF47" s="24"/>
      <c r="MOG47" s="24"/>
      <c r="MOH47" s="24"/>
      <c r="MOI47" s="24"/>
      <c r="MOJ47" s="24"/>
      <c r="MOK47" s="24"/>
      <c r="MOL47" s="24"/>
      <c r="MOM47" s="24"/>
      <c r="MON47" s="24"/>
      <c r="MOO47" s="24"/>
      <c r="MOP47" s="24"/>
      <c r="MOQ47" s="24"/>
      <c r="MOR47" s="24"/>
      <c r="MOS47" s="24"/>
      <c r="MOT47" s="24"/>
      <c r="MOU47" s="24"/>
      <c r="MOV47" s="24"/>
      <c r="MOW47" s="24"/>
      <c r="MOX47" s="24"/>
      <c r="MOY47" s="24"/>
      <c r="MOZ47" s="24"/>
      <c r="MPA47" s="24"/>
      <c r="MPB47" s="24"/>
      <c r="MPC47" s="24"/>
      <c r="MPD47" s="24"/>
      <c r="MPE47" s="24"/>
      <c r="MPF47" s="24"/>
      <c r="MPG47" s="24"/>
      <c r="MPH47" s="24"/>
      <c r="MPI47" s="24"/>
      <c r="MPJ47" s="24"/>
      <c r="MPK47" s="24"/>
      <c r="MPL47" s="24"/>
      <c r="MPM47" s="24"/>
      <c r="MPN47" s="24"/>
      <c r="MPO47" s="24"/>
      <c r="MPP47" s="24"/>
      <c r="MPQ47" s="24"/>
      <c r="MPR47" s="24"/>
      <c r="MPS47" s="24"/>
      <c r="MPT47" s="24"/>
      <c r="MPU47" s="24"/>
      <c r="MPV47" s="24"/>
      <c r="MPW47" s="24"/>
      <c r="MPX47" s="24"/>
      <c r="MPY47" s="24"/>
      <c r="MPZ47" s="24"/>
      <c r="MQA47" s="24"/>
      <c r="MQB47" s="24"/>
      <c r="MQC47" s="24"/>
      <c r="MQD47" s="24"/>
      <c r="MQE47" s="24"/>
      <c r="MQF47" s="24"/>
      <c r="MQG47" s="24"/>
      <c r="MQH47" s="24"/>
      <c r="MQI47" s="24"/>
      <c r="MQJ47" s="24"/>
      <c r="MQK47" s="24"/>
      <c r="MQL47" s="24"/>
      <c r="MQM47" s="24"/>
      <c r="MQN47" s="24"/>
      <c r="MQO47" s="24"/>
      <c r="MQP47" s="24"/>
      <c r="MQQ47" s="24"/>
      <c r="MQR47" s="24"/>
      <c r="MQS47" s="24"/>
      <c r="MQT47" s="24"/>
      <c r="MQU47" s="24"/>
      <c r="MQV47" s="24"/>
      <c r="MQW47" s="24"/>
      <c r="MQX47" s="24"/>
      <c r="MQY47" s="24"/>
      <c r="MQZ47" s="24"/>
      <c r="MRA47" s="24"/>
      <c r="MRB47" s="24"/>
      <c r="MRC47" s="24"/>
      <c r="MRD47" s="24"/>
      <c r="MRE47" s="24"/>
      <c r="MRF47" s="24"/>
      <c r="MRG47" s="24"/>
      <c r="MRH47" s="24"/>
      <c r="MRI47" s="24"/>
      <c r="MRJ47" s="24"/>
      <c r="MRK47" s="24"/>
      <c r="MRL47" s="24"/>
      <c r="MRM47" s="24"/>
      <c r="MRN47" s="24"/>
      <c r="MRO47" s="24"/>
      <c r="MRP47" s="24"/>
      <c r="MRQ47" s="24"/>
      <c r="MRR47" s="24"/>
      <c r="MRS47" s="24"/>
      <c r="MRT47" s="24"/>
      <c r="MRU47" s="24"/>
      <c r="MRV47" s="24"/>
      <c r="MRW47" s="24"/>
      <c r="MRX47" s="24"/>
      <c r="MRY47" s="24"/>
      <c r="MRZ47" s="24"/>
      <c r="MSA47" s="24"/>
      <c r="MSB47" s="24"/>
      <c r="MSC47" s="24"/>
      <c r="MSD47" s="24"/>
      <c r="MSE47" s="24"/>
      <c r="MSF47" s="24"/>
      <c r="MSG47" s="24"/>
      <c r="MSH47" s="24"/>
      <c r="MSI47" s="24"/>
      <c r="MSJ47" s="24"/>
      <c r="MSK47" s="24"/>
      <c r="MSL47" s="24"/>
      <c r="MSM47" s="24"/>
      <c r="MSN47" s="24"/>
      <c r="MSO47" s="24"/>
      <c r="MSP47" s="24"/>
      <c r="MSQ47" s="24"/>
      <c r="MSR47" s="24"/>
      <c r="MSS47" s="24"/>
      <c r="MST47" s="24"/>
      <c r="MSU47" s="24"/>
      <c r="MSV47" s="24"/>
      <c r="MSW47" s="24"/>
      <c r="MSX47" s="24"/>
      <c r="MSY47" s="24"/>
      <c r="MSZ47" s="24"/>
      <c r="MTA47" s="24"/>
      <c r="MTB47" s="24"/>
      <c r="MTC47" s="24"/>
      <c r="MTD47" s="24"/>
      <c r="MTE47" s="24"/>
      <c r="MTF47" s="24"/>
      <c r="MTG47" s="24"/>
      <c r="MTH47" s="24"/>
      <c r="MTI47" s="24"/>
      <c r="MTJ47" s="24"/>
      <c r="MTK47" s="24"/>
      <c r="MTL47" s="24"/>
      <c r="MTM47" s="24"/>
      <c r="MTN47" s="24"/>
      <c r="MTO47" s="24"/>
      <c r="MTP47" s="24"/>
      <c r="MTQ47" s="24"/>
      <c r="MTR47" s="24"/>
      <c r="MTS47" s="24"/>
      <c r="MTT47" s="24"/>
      <c r="MTU47" s="24"/>
      <c r="MTV47" s="24"/>
      <c r="MTW47" s="24"/>
      <c r="MTX47" s="24"/>
      <c r="MTY47" s="24"/>
      <c r="MTZ47" s="24"/>
      <c r="MUA47" s="24"/>
      <c r="MUB47" s="24"/>
      <c r="MUC47" s="24"/>
      <c r="MUD47" s="24"/>
      <c r="MUE47" s="24"/>
      <c r="MUF47" s="24"/>
      <c r="MUG47" s="24"/>
      <c r="MUH47" s="24"/>
      <c r="MUI47" s="24"/>
      <c r="MUJ47" s="24"/>
      <c r="MUK47" s="24"/>
      <c r="MUL47" s="24"/>
      <c r="MUM47" s="24"/>
      <c r="MUN47" s="24"/>
      <c r="MUO47" s="24"/>
      <c r="MUP47" s="24"/>
      <c r="MUQ47" s="24"/>
      <c r="MUR47" s="24"/>
      <c r="MUS47" s="24"/>
      <c r="MUT47" s="24"/>
      <c r="MUU47" s="24"/>
      <c r="MUV47" s="24"/>
      <c r="MUW47" s="24"/>
      <c r="MUX47" s="24"/>
      <c r="MUY47" s="24"/>
      <c r="MUZ47" s="24"/>
      <c r="MVA47" s="24"/>
      <c r="MVB47" s="24"/>
      <c r="MVC47" s="24"/>
      <c r="MVD47" s="24"/>
      <c r="MVE47" s="24"/>
      <c r="MVF47" s="24"/>
      <c r="MVG47" s="24"/>
      <c r="MVH47" s="24"/>
      <c r="MVI47" s="24"/>
      <c r="MVJ47" s="24"/>
      <c r="MVK47" s="24"/>
      <c r="MVL47" s="24"/>
      <c r="MVM47" s="24"/>
      <c r="MVN47" s="24"/>
      <c r="MVO47" s="24"/>
      <c r="MVP47" s="24"/>
      <c r="MVQ47" s="24"/>
      <c r="MVR47" s="24"/>
      <c r="MVS47" s="24"/>
      <c r="MVT47" s="24"/>
      <c r="MVU47" s="24"/>
      <c r="MVV47" s="24"/>
      <c r="MVW47" s="24"/>
      <c r="MVX47" s="24"/>
      <c r="MVY47" s="24"/>
      <c r="MVZ47" s="24"/>
      <c r="MWA47" s="24"/>
      <c r="MWB47" s="24"/>
      <c r="MWC47" s="24"/>
      <c r="MWD47" s="24"/>
      <c r="MWE47" s="24"/>
      <c r="MWF47" s="24"/>
      <c r="MWG47" s="24"/>
      <c r="MWH47" s="24"/>
      <c r="MWI47" s="24"/>
      <c r="MWJ47" s="24"/>
      <c r="MWK47" s="24"/>
      <c r="MWL47" s="24"/>
      <c r="MWM47" s="24"/>
      <c r="MWN47" s="24"/>
      <c r="MWO47" s="24"/>
      <c r="MWP47" s="24"/>
      <c r="MWQ47" s="24"/>
      <c r="MWR47" s="24"/>
      <c r="MWS47" s="24"/>
      <c r="MWT47" s="24"/>
      <c r="MWU47" s="24"/>
      <c r="MWV47" s="24"/>
      <c r="MWW47" s="24"/>
      <c r="MWX47" s="24"/>
      <c r="MWY47" s="24"/>
      <c r="MWZ47" s="24"/>
      <c r="MXA47" s="24"/>
      <c r="MXB47" s="24"/>
      <c r="MXC47" s="24"/>
      <c r="MXD47" s="24"/>
      <c r="MXE47" s="24"/>
      <c r="MXF47" s="24"/>
      <c r="MXG47" s="24"/>
      <c r="MXH47" s="24"/>
      <c r="MXI47" s="24"/>
      <c r="MXJ47" s="24"/>
      <c r="MXK47" s="24"/>
      <c r="MXL47" s="24"/>
      <c r="MXM47" s="24"/>
      <c r="MXN47" s="24"/>
      <c r="MXO47" s="24"/>
      <c r="MXP47" s="24"/>
      <c r="MXQ47" s="24"/>
      <c r="MXR47" s="24"/>
      <c r="MXS47" s="24"/>
      <c r="MXT47" s="24"/>
      <c r="MXU47" s="24"/>
      <c r="MXV47" s="24"/>
      <c r="MXW47" s="24"/>
      <c r="MXX47" s="24"/>
      <c r="MXY47" s="24"/>
      <c r="MXZ47" s="24"/>
      <c r="MYA47" s="24"/>
      <c r="MYB47" s="24"/>
      <c r="MYC47" s="24"/>
      <c r="MYD47" s="24"/>
      <c r="MYE47" s="24"/>
      <c r="MYF47" s="24"/>
      <c r="MYG47" s="24"/>
      <c r="MYH47" s="24"/>
      <c r="MYI47" s="24"/>
      <c r="MYJ47" s="24"/>
      <c r="MYK47" s="24"/>
      <c r="MYL47" s="24"/>
      <c r="MYM47" s="24"/>
      <c r="MYN47" s="24"/>
      <c r="MYO47" s="24"/>
      <c r="MYP47" s="24"/>
      <c r="MYQ47" s="24"/>
      <c r="MYR47" s="24"/>
      <c r="MYS47" s="24"/>
      <c r="MYT47" s="24"/>
      <c r="MYU47" s="24"/>
      <c r="MYV47" s="24"/>
      <c r="MYW47" s="24"/>
      <c r="MYX47" s="24"/>
      <c r="MYY47" s="24"/>
      <c r="MYZ47" s="24"/>
      <c r="MZA47" s="24"/>
      <c r="MZB47" s="24"/>
      <c r="MZC47" s="24"/>
      <c r="MZD47" s="24"/>
      <c r="MZE47" s="24"/>
      <c r="MZF47" s="24"/>
      <c r="MZG47" s="24"/>
      <c r="MZH47" s="24"/>
      <c r="MZI47" s="24"/>
      <c r="MZJ47" s="24"/>
      <c r="MZK47" s="24"/>
      <c r="MZL47" s="24"/>
      <c r="MZM47" s="24"/>
      <c r="MZN47" s="24"/>
      <c r="MZO47" s="24"/>
      <c r="MZP47" s="24"/>
      <c r="MZQ47" s="24"/>
      <c r="MZR47" s="24"/>
      <c r="MZS47" s="24"/>
      <c r="MZT47" s="24"/>
      <c r="MZU47" s="24"/>
      <c r="MZV47" s="24"/>
      <c r="MZW47" s="24"/>
      <c r="MZX47" s="24"/>
      <c r="MZY47" s="24"/>
      <c r="MZZ47" s="24"/>
      <c r="NAA47" s="24"/>
      <c r="NAB47" s="24"/>
      <c r="NAC47" s="24"/>
      <c r="NAD47" s="24"/>
      <c r="NAE47" s="24"/>
      <c r="NAF47" s="24"/>
      <c r="NAG47" s="24"/>
      <c r="NAH47" s="24"/>
      <c r="NAI47" s="24"/>
      <c r="NAJ47" s="24"/>
      <c r="NAK47" s="24"/>
      <c r="NAL47" s="24"/>
      <c r="NAM47" s="24"/>
      <c r="NAN47" s="24"/>
      <c r="NAO47" s="24"/>
      <c r="NAP47" s="24"/>
      <c r="NAQ47" s="24"/>
      <c r="NAR47" s="24"/>
      <c r="NAS47" s="24"/>
      <c r="NAT47" s="24"/>
      <c r="NAU47" s="24"/>
      <c r="NAV47" s="24"/>
      <c r="NAW47" s="24"/>
      <c r="NAX47" s="24"/>
      <c r="NAY47" s="24"/>
      <c r="NAZ47" s="24"/>
      <c r="NBA47" s="24"/>
      <c r="NBB47" s="24"/>
      <c r="NBC47" s="24"/>
      <c r="NBD47" s="24"/>
      <c r="NBE47" s="24"/>
      <c r="NBF47" s="24"/>
      <c r="NBG47" s="24"/>
      <c r="NBH47" s="24"/>
      <c r="NBI47" s="24"/>
      <c r="NBJ47" s="24"/>
      <c r="NBK47" s="24"/>
      <c r="NBL47" s="24"/>
      <c r="NBM47" s="24"/>
      <c r="NBN47" s="24"/>
      <c r="NBO47" s="24"/>
      <c r="NBP47" s="24"/>
      <c r="NBQ47" s="24"/>
      <c r="NBR47" s="24"/>
      <c r="NBS47" s="24"/>
      <c r="NBT47" s="24"/>
      <c r="NBU47" s="24"/>
      <c r="NBV47" s="24"/>
      <c r="NBW47" s="24"/>
      <c r="NBX47" s="24"/>
      <c r="NBY47" s="24"/>
      <c r="NBZ47" s="24"/>
      <c r="NCA47" s="24"/>
      <c r="NCB47" s="24"/>
      <c r="NCC47" s="24"/>
      <c r="NCD47" s="24"/>
      <c r="NCE47" s="24"/>
      <c r="NCF47" s="24"/>
      <c r="NCG47" s="24"/>
      <c r="NCH47" s="24"/>
      <c r="NCI47" s="24"/>
      <c r="NCJ47" s="24"/>
      <c r="NCK47" s="24"/>
      <c r="NCL47" s="24"/>
      <c r="NCM47" s="24"/>
      <c r="NCN47" s="24"/>
      <c r="NCO47" s="24"/>
      <c r="NCP47" s="24"/>
      <c r="NCQ47" s="24"/>
      <c r="NCR47" s="24"/>
      <c r="NCS47" s="24"/>
      <c r="NCT47" s="24"/>
      <c r="NCU47" s="24"/>
      <c r="NCV47" s="24"/>
      <c r="NCW47" s="24"/>
      <c r="NCX47" s="24"/>
      <c r="NCY47" s="24"/>
      <c r="NCZ47" s="24"/>
      <c r="NDA47" s="24"/>
      <c r="NDB47" s="24"/>
      <c r="NDC47" s="24"/>
      <c r="NDD47" s="24"/>
      <c r="NDE47" s="24"/>
      <c r="NDF47" s="24"/>
      <c r="NDG47" s="24"/>
      <c r="NDH47" s="24"/>
      <c r="NDI47" s="24"/>
      <c r="NDJ47" s="24"/>
      <c r="NDK47" s="24"/>
      <c r="NDL47" s="24"/>
      <c r="NDM47" s="24"/>
      <c r="NDN47" s="24"/>
      <c r="NDO47" s="24"/>
      <c r="NDP47" s="24"/>
      <c r="NDQ47" s="24"/>
      <c r="NDR47" s="24"/>
      <c r="NDS47" s="24"/>
      <c r="NDT47" s="24"/>
      <c r="NDU47" s="24"/>
      <c r="NDV47" s="24"/>
      <c r="NDW47" s="24"/>
      <c r="NDX47" s="24"/>
      <c r="NDY47" s="24"/>
      <c r="NDZ47" s="24"/>
      <c r="NEA47" s="24"/>
      <c r="NEB47" s="24"/>
      <c r="NEC47" s="24"/>
      <c r="NED47" s="24"/>
      <c r="NEE47" s="24"/>
      <c r="NEF47" s="24"/>
      <c r="NEG47" s="24"/>
      <c r="NEH47" s="24"/>
      <c r="NEI47" s="24"/>
      <c r="NEJ47" s="24"/>
      <c r="NEK47" s="24"/>
      <c r="NEL47" s="24"/>
      <c r="NEM47" s="24"/>
      <c r="NEN47" s="24"/>
      <c r="NEO47" s="24"/>
      <c r="NEP47" s="24"/>
      <c r="NEQ47" s="24"/>
      <c r="NER47" s="24"/>
      <c r="NES47" s="24"/>
      <c r="NET47" s="24"/>
      <c r="NEU47" s="24"/>
      <c r="NEV47" s="24"/>
      <c r="NEW47" s="24"/>
      <c r="NEX47" s="24"/>
      <c r="NEY47" s="24"/>
      <c r="NEZ47" s="24"/>
      <c r="NFA47" s="24"/>
      <c r="NFB47" s="24"/>
      <c r="NFC47" s="24"/>
      <c r="NFD47" s="24"/>
      <c r="NFE47" s="24"/>
      <c r="NFF47" s="24"/>
      <c r="NFG47" s="24"/>
      <c r="NFH47" s="24"/>
      <c r="NFI47" s="24"/>
      <c r="NFJ47" s="24"/>
      <c r="NFK47" s="24"/>
      <c r="NFL47" s="24"/>
      <c r="NFM47" s="24"/>
      <c r="NFN47" s="24"/>
      <c r="NFO47" s="24"/>
      <c r="NFP47" s="24"/>
      <c r="NFQ47" s="24"/>
      <c r="NFR47" s="24"/>
      <c r="NFS47" s="24"/>
      <c r="NFT47" s="24"/>
      <c r="NFU47" s="24"/>
      <c r="NFV47" s="24"/>
      <c r="NFW47" s="24"/>
      <c r="NFX47" s="24"/>
      <c r="NFY47" s="24"/>
      <c r="NFZ47" s="24"/>
      <c r="NGA47" s="24"/>
      <c r="NGB47" s="24"/>
      <c r="NGC47" s="24"/>
      <c r="NGD47" s="24"/>
      <c r="NGE47" s="24"/>
      <c r="NGF47" s="24"/>
      <c r="NGG47" s="24"/>
      <c r="NGH47" s="24"/>
      <c r="NGI47" s="24"/>
      <c r="NGJ47" s="24"/>
      <c r="NGK47" s="24"/>
      <c r="NGL47" s="24"/>
      <c r="NGM47" s="24"/>
      <c r="NGN47" s="24"/>
      <c r="NGO47" s="24"/>
      <c r="NGP47" s="24"/>
      <c r="NGQ47" s="24"/>
      <c r="NGR47" s="24"/>
      <c r="NGS47" s="24"/>
      <c r="NGT47" s="24"/>
      <c r="NGU47" s="24"/>
      <c r="NGV47" s="24"/>
      <c r="NGW47" s="24"/>
      <c r="NGX47" s="24"/>
      <c r="NGY47" s="24"/>
      <c r="NGZ47" s="24"/>
      <c r="NHA47" s="24"/>
      <c r="NHB47" s="24"/>
      <c r="NHC47" s="24"/>
      <c r="NHD47" s="24"/>
      <c r="NHE47" s="24"/>
      <c r="NHF47" s="24"/>
      <c r="NHG47" s="24"/>
      <c r="NHH47" s="24"/>
      <c r="NHI47" s="24"/>
      <c r="NHJ47" s="24"/>
      <c r="NHK47" s="24"/>
      <c r="NHL47" s="24"/>
      <c r="NHM47" s="24"/>
      <c r="NHN47" s="24"/>
      <c r="NHO47" s="24"/>
      <c r="NHP47" s="24"/>
      <c r="NHQ47" s="24"/>
      <c r="NHR47" s="24"/>
      <c r="NHS47" s="24"/>
      <c r="NHT47" s="24"/>
      <c r="NHU47" s="24"/>
      <c r="NHV47" s="24"/>
      <c r="NHW47" s="24"/>
      <c r="NHX47" s="24"/>
      <c r="NHY47" s="24"/>
      <c r="NHZ47" s="24"/>
      <c r="NIA47" s="24"/>
      <c r="NIB47" s="24"/>
      <c r="NIC47" s="24"/>
      <c r="NID47" s="24"/>
      <c r="NIE47" s="24"/>
      <c r="NIF47" s="24"/>
      <c r="NIG47" s="24"/>
      <c r="NIH47" s="24"/>
      <c r="NII47" s="24"/>
      <c r="NIJ47" s="24"/>
      <c r="NIK47" s="24"/>
      <c r="NIL47" s="24"/>
      <c r="NIM47" s="24"/>
      <c r="NIN47" s="24"/>
      <c r="NIO47" s="24"/>
      <c r="NIP47" s="24"/>
      <c r="NIQ47" s="24"/>
      <c r="NIR47" s="24"/>
      <c r="NIS47" s="24"/>
      <c r="NIT47" s="24"/>
      <c r="NIU47" s="24"/>
      <c r="NIV47" s="24"/>
      <c r="NIW47" s="24"/>
      <c r="NIX47" s="24"/>
      <c r="NIY47" s="24"/>
      <c r="NIZ47" s="24"/>
      <c r="NJA47" s="24"/>
      <c r="NJB47" s="24"/>
      <c r="NJC47" s="24"/>
      <c r="NJD47" s="24"/>
      <c r="NJE47" s="24"/>
      <c r="NJF47" s="24"/>
      <c r="NJG47" s="24"/>
      <c r="NJH47" s="24"/>
      <c r="NJI47" s="24"/>
      <c r="NJJ47" s="24"/>
      <c r="NJK47" s="24"/>
      <c r="NJL47" s="24"/>
      <c r="NJM47" s="24"/>
      <c r="NJN47" s="24"/>
      <c r="NJO47" s="24"/>
      <c r="NJP47" s="24"/>
      <c r="NJQ47" s="24"/>
      <c r="NJR47" s="24"/>
      <c r="NJS47" s="24"/>
      <c r="NJT47" s="24"/>
      <c r="NJU47" s="24"/>
      <c r="NJV47" s="24"/>
      <c r="NJW47" s="24"/>
      <c r="NJX47" s="24"/>
      <c r="NJY47" s="24"/>
      <c r="NJZ47" s="24"/>
      <c r="NKA47" s="24"/>
      <c r="NKB47" s="24"/>
      <c r="NKC47" s="24"/>
      <c r="NKD47" s="24"/>
      <c r="NKE47" s="24"/>
      <c r="NKF47" s="24"/>
      <c r="NKG47" s="24"/>
      <c r="NKH47" s="24"/>
      <c r="NKI47" s="24"/>
      <c r="NKJ47" s="24"/>
      <c r="NKK47" s="24"/>
      <c r="NKL47" s="24"/>
      <c r="NKM47" s="24"/>
      <c r="NKN47" s="24"/>
      <c r="NKO47" s="24"/>
      <c r="NKP47" s="24"/>
      <c r="NKQ47" s="24"/>
      <c r="NKR47" s="24"/>
      <c r="NKS47" s="24"/>
      <c r="NKT47" s="24"/>
      <c r="NKU47" s="24"/>
      <c r="NKV47" s="24"/>
      <c r="NKW47" s="24"/>
      <c r="NKX47" s="24"/>
      <c r="NKY47" s="24"/>
      <c r="NKZ47" s="24"/>
      <c r="NLA47" s="24"/>
      <c r="NLB47" s="24"/>
      <c r="NLC47" s="24"/>
      <c r="NLD47" s="24"/>
      <c r="NLE47" s="24"/>
      <c r="NLF47" s="24"/>
      <c r="NLG47" s="24"/>
      <c r="NLH47" s="24"/>
      <c r="NLI47" s="24"/>
      <c r="NLJ47" s="24"/>
      <c r="NLK47" s="24"/>
      <c r="NLL47" s="24"/>
      <c r="NLM47" s="24"/>
      <c r="NLN47" s="24"/>
      <c r="NLO47" s="24"/>
      <c r="NLP47" s="24"/>
      <c r="NLQ47" s="24"/>
      <c r="NLR47" s="24"/>
      <c r="NLS47" s="24"/>
      <c r="NLT47" s="24"/>
      <c r="NLU47" s="24"/>
      <c r="NLV47" s="24"/>
      <c r="NLW47" s="24"/>
      <c r="NLX47" s="24"/>
      <c r="NLY47" s="24"/>
      <c r="NLZ47" s="24"/>
      <c r="NMA47" s="24"/>
      <c r="NMB47" s="24"/>
      <c r="NMC47" s="24"/>
      <c r="NMD47" s="24"/>
      <c r="NME47" s="24"/>
      <c r="NMF47" s="24"/>
      <c r="NMG47" s="24"/>
      <c r="NMH47" s="24"/>
      <c r="NMI47" s="24"/>
      <c r="NMJ47" s="24"/>
      <c r="NMK47" s="24"/>
      <c r="NML47" s="24"/>
      <c r="NMM47" s="24"/>
      <c r="NMN47" s="24"/>
      <c r="NMO47" s="24"/>
      <c r="NMP47" s="24"/>
      <c r="NMQ47" s="24"/>
      <c r="NMR47" s="24"/>
      <c r="NMS47" s="24"/>
      <c r="NMT47" s="24"/>
      <c r="NMU47" s="24"/>
      <c r="NMV47" s="24"/>
      <c r="NMW47" s="24"/>
      <c r="NMX47" s="24"/>
      <c r="NMY47" s="24"/>
      <c r="NMZ47" s="24"/>
      <c r="NNA47" s="24"/>
      <c r="NNB47" s="24"/>
      <c r="NNC47" s="24"/>
      <c r="NND47" s="24"/>
      <c r="NNE47" s="24"/>
      <c r="NNF47" s="24"/>
      <c r="NNG47" s="24"/>
      <c r="NNH47" s="24"/>
      <c r="NNI47" s="24"/>
      <c r="NNJ47" s="24"/>
      <c r="NNK47" s="24"/>
      <c r="NNL47" s="24"/>
      <c r="NNM47" s="24"/>
      <c r="NNN47" s="24"/>
      <c r="NNO47" s="24"/>
      <c r="NNP47" s="24"/>
      <c r="NNQ47" s="24"/>
      <c r="NNR47" s="24"/>
      <c r="NNS47" s="24"/>
      <c r="NNT47" s="24"/>
      <c r="NNU47" s="24"/>
      <c r="NNV47" s="24"/>
      <c r="NNW47" s="24"/>
      <c r="NNX47" s="24"/>
      <c r="NNY47" s="24"/>
      <c r="NNZ47" s="24"/>
      <c r="NOA47" s="24"/>
      <c r="NOB47" s="24"/>
      <c r="NOC47" s="24"/>
      <c r="NOD47" s="24"/>
      <c r="NOE47" s="24"/>
      <c r="NOF47" s="24"/>
      <c r="NOG47" s="24"/>
      <c r="NOH47" s="24"/>
      <c r="NOI47" s="24"/>
      <c r="NOJ47" s="24"/>
      <c r="NOK47" s="24"/>
      <c r="NOL47" s="24"/>
      <c r="NOM47" s="24"/>
      <c r="NON47" s="24"/>
      <c r="NOO47" s="24"/>
      <c r="NOP47" s="24"/>
      <c r="NOQ47" s="24"/>
      <c r="NOR47" s="24"/>
      <c r="NOS47" s="24"/>
      <c r="NOT47" s="24"/>
      <c r="NOU47" s="24"/>
      <c r="NOV47" s="24"/>
      <c r="NOW47" s="24"/>
      <c r="NOX47" s="24"/>
      <c r="NOY47" s="24"/>
      <c r="NOZ47" s="24"/>
      <c r="NPA47" s="24"/>
      <c r="NPB47" s="24"/>
      <c r="NPC47" s="24"/>
      <c r="NPD47" s="24"/>
      <c r="NPE47" s="24"/>
      <c r="NPF47" s="24"/>
      <c r="NPG47" s="24"/>
      <c r="NPH47" s="24"/>
      <c r="NPI47" s="24"/>
      <c r="NPJ47" s="24"/>
      <c r="NPK47" s="24"/>
      <c r="NPL47" s="24"/>
      <c r="NPM47" s="24"/>
      <c r="NPN47" s="24"/>
      <c r="NPO47" s="24"/>
      <c r="NPP47" s="24"/>
      <c r="NPQ47" s="24"/>
      <c r="NPR47" s="24"/>
      <c r="NPS47" s="24"/>
      <c r="NPT47" s="24"/>
      <c r="NPU47" s="24"/>
      <c r="NPV47" s="24"/>
      <c r="NPW47" s="24"/>
      <c r="NPX47" s="24"/>
      <c r="NPY47" s="24"/>
      <c r="NPZ47" s="24"/>
      <c r="NQA47" s="24"/>
      <c r="NQB47" s="24"/>
      <c r="NQC47" s="24"/>
      <c r="NQD47" s="24"/>
      <c r="NQE47" s="24"/>
      <c r="NQF47" s="24"/>
      <c r="NQG47" s="24"/>
      <c r="NQH47" s="24"/>
      <c r="NQI47" s="24"/>
      <c r="NQJ47" s="24"/>
      <c r="NQK47" s="24"/>
      <c r="NQL47" s="24"/>
      <c r="NQM47" s="24"/>
      <c r="NQN47" s="24"/>
      <c r="NQO47" s="24"/>
      <c r="NQP47" s="24"/>
      <c r="NQQ47" s="24"/>
      <c r="NQR47" s="24"/>
      <c r="NQS47" s="24"/>
      <c r="NQT47" s="24"/>
      <c r="NQU47" s="24"/>
      <c r="NQV47" s="24"/>
      <c r="NQW47" s="24"/>
      <c r="NQX47" s="24"/>
      <c r="NQY47" s="24"/>
      <c r="NQZ47" s="24"/>
      <c r="NRA47" s="24"/>
      <c r="NRB47" s="24"/>
      <c r="NRC47" s="24"/>
      <c r="NRD47" s="24"/>
      <c r="NRE47" s="24"/>
      <c r="NRF47" s="24"/>
      <c r="NRG47" s="24"/>
      <c r="NRH47" s="24"/>
      <c r="NRI47" s="24"/>
      <c r="NRJ47" s="24"/>
      <c r="NRK47" s="24"/>
      <c r="NRL47" s="24"/>
      <c r="NRM47" s="24"/>
      <c r="NRN47" s="24"/>
      <c r="NRO47" s="24"/>
      <c r="NRP47" s="24"/>
      <c r="NRQ47" s="24"/>
      <c r="NRR47" s="24"/>
      <c r="NRS47" s="24"/>
      <c r="NRT47" s="24"/>
      <c r="NRU47" s="24"/>
      <c r="NRV47" s="24"/>
      <c r="NRW47" s="24"/>
      <c r="NRX47" s="24"/>
      <c r="NRY47" s="24"/>
      <c r="NRZ47" s="24"/>
      <c r="NSA47" s="24"/>
      <c r="NSB47" s="24"/>
      <c r="NSC47" s="24"/>
      <c r="NSD47" s="24"/>
      <c r="NSE47" s="24"/>
      <c r="NSF47" s="24"/>
      <c r="NSG47" s="24"/>
      <c r="NSH47" s="24"/>
      <c r="NSI47" s="24"/>
      <c r="NSJ47" s="24"/>
      <c r="NSK47" s="24"/>
      <c r="NSL47" s="24"/>
      <c r="NSM47" s="24"/>
      <c r="NSN47" s="24"/>
      <c r="NSO47" s="24"/>
      <c r="NSP47" s="24"/>
      <c r="NSQ47" s="24"/>
      <c r="NSR47" s="24"/>
      <c r="NSS47" s="24"/>
      <c r="NST47" s="24"/>
      <c r="NSU47" s="24"/>
      <c r="NSV47" s="24"/>
      <c r="NSW47" s="24"/>
      <c r="NSX47" s="24"/>
      <c r="NSY47" s="24"/>
      <c r="NSZ47" s="24"/>
      <c r="NTA47" s="24"/>
      <c r="NTB47" s="24"/>
      <c r="NTC47" s="24"/>
      <c r="NTD47" s="24"/>
      <c r="NTE47" s="24"/>
      <c r="NTF47" s="24"/>
      <c r="NTG47" s="24"/>
      <c r="NTH47" s="24"/>
      <c r="NTI47" s="24"/>
      <c r="NTJ47" s="24"/>
      <c r="NTK47" s="24"/>
      <c r="NTL47" s="24"/>
      <c r="NTM47" s="24"/>
      <c r="NTN47" s="24"/>
      <c r="NTO47" s="24"/>
      <c r="NTP47" s="24"/>
      <c r="NTQ47" s="24"/>
      <c r="NTR47" s="24"/>
      <c r="NTS47" s="24"/>
      <c r="NTT47" s="24"/>
      <c r="NTU47" s="24"/>
      <c r="NTV47" s="24"/>
      <c r="NTW47" s="24"/>
      <c r="NTX47" s="24"/>
      <c r="NTY47" s="24"/>
      <c r="NTZ47" s="24"/>
      <c r="NUA47" s="24"/>
      <c r="NUB47" s="24"/>
      <c r="NUC47" s="24"/>
      <c r="NUD47" s="24"/>
      <c r="NUE47" s="24"/>
      <c r="NUF47" s="24"/>
      <c r="NUG47" s="24"/>
      <c r="NUH47" s="24"/>
      <c r="NUI47" s="24"/>
      <c r="NUJ47" s="24"/>
      <c r="NUK47" s="24"/>
      <c r="NUL47" s="24"/>
      <c r="NUM47" s="24"/>
      <c r="NUN47" s="24"/>
      <c r="NUO47" s="24"/>
      <c r="NUP47" s="24"/>
      <c r="NUQ47" s="24"/>
      <c r="NUR47" s="24"/>
      <c r="NUS47" s="24"/>
      <c r="NUT47" s="24"/>
      <c r="NUU47" s="24"/>
      <c r="NUV47" s="24"/>
      <c r="NUW47" s="24"/>
      <c r="NUX47" s="24"/>
      <c r="NUY47" s="24"/>
      <c r="NUZ47" s="24"/>
      <c r="NVA47" s="24"/>
      <c r="NVB47" s="24"/>
      <c r="NVC47" s="24"/>
      <c r="NVD47" s="24"/>
      <c r="NVE47" s="24"/>
      <c r="NVF47" s="24"/>
      <c r="NVG47" s="24"/>
      <c r="NVH47" s="24"/>
      <c r="NVI47" s="24"/>
      <c r="NVJ47" s="24"/>
      <c r="NVK47" s="24"/>
      <c r="NVL47" s="24"/>
      <c r="NVM47" s="24"/>
      <c r="NVN47" s="24"/>
      <c r="NVO47" s="24"/>
      <c r="NVP47" s="24"/>
      <c r="NVQ47" s="24"/>
      <c r="NVR47" s="24"/>
      <c r="NVS47" s="24"/>
      <c r="NVT47" s="24"/>
      <c r="NVU47" s="24"/>
      <c r="NVV47" s="24"/>
      <c r="NVW47" s="24"/>
      <c r="NVX47" s="24"/>
      <c r="NVY47" s="24"/>
      <c r="NVZ47" s="24"/>
      <c r="NWA47" s="24"/>
      <c r="NWB47" s="24"/>
      <c r="NWC47" s="24"/>
      <c r="NWD47" s="24"/>
      <c r="NWE47" s="24"/>
      <c r="NWF47" s="24"/>
      <c r="NWG47" s="24"/>
      <c r="NWH47" s="24"/>
      <c r="NWI47" s="24"/>
      <c r="NWJ47" s="24"/>
      <c r="NWK47" s="24"/>
      <c r="NWL47" s="24"/>
      <c r="NWM47" s="24"/>
      <c r="NWN47" s="24"/>
      <c r="NWO47" s="24"/>
      <c r="NWP47" s="24"/>
      <c r="NWQ47" s="24"/>
      <c r="NWR47" s="24"/>
      <c r="NWS47" s="24"/>
      <c r="NWT47" s="24"/>
      <c r="NWU47" s="24"/>
      <c r="NWV47" s="24"/>
      <c r="NWW47" s="24"/>
      <c r="NWX47" s="24"/>
      <c r="NWY47" s="24"/>
      <c r="NWZ47" s="24"/>
      <c r="NXA47" s="24"/>
      <c r="NXB47" s="24"/>
      <c r="NXC47" s="24"/>
      <c r="NXD47" s="24"/>
      <c r="NXE47" s="24"/>
      <c r="NXF47" s="24"/>
      <c r="NXG47" s="24"/>
      <c r="NXH47" s="24"/>
      <c r="NXI47" s="24"/>
      <c r="NXJ47" s="24"/>
      <c r="NXK47" s="24"/>
      <c r="NXL47" s="24"/>
      <c r="NXM47" s="24"/>
      <c r="NXN47" s="24"/>
      <c r="NXO47" s="24"/>
      <c r="NXP47" s="24"/>
      <c r="NXQ47" s="24"/>
      <c r="NXR47" s="24"/>
      <c r="NXS47" s="24"/>
      <c r="NXT47" s="24"/>
      <c r="NXU47" s="24"/>
      <c r="NXV47" s="24"/>
      <c r="NXW47" s="24"/>
      <c r="NXX47" s="24"/>
      <c r="NXY47" s="24"/>
      <c r="NXZ47" s="24"/>
      <c r="NYA47" s="24"/>
      <c r="NYB47" s="24"/>
      <c r="NYC47" s="24"/>
      <c r="NYD47" s="24"/>
      <c r="NYE47" s="24"/>
      <c r="NYF47" s="24"/>
      <c r="NYG47" s="24"/>
      <c r="NYH47" s="24"/>
      <c r="NYI47" s="24"/>
      <c r="NYJ47" s="24"/>
      <c r="NYK47" s="24"/>
      <c r="NYL47" s="24"/>
      <c r="NYM47" s="24"/>
      <c r="NYN47" s="24"/>
      <c r="NYO47" s="24"/>
      <c r="NYP47" s="24"/>
      <c r="NYQ47" s="24"/>
      <c r="NYR47" s="24"/>
      <c r="NYS47" s="24"/>
      <c r="NYT47" s="24"/>
      <c r="NYU47" s="24"/>
      <c r="NYV47" s="24"/>
      <c r="NYW47" s="24"/>
      <c r="NYX47" s="24"/>
      <c r="NYY47" s="24"/>
      <c r="NYZ47" s="24"/>
      <c r="NZA47" s="24"/>
      <c r="NZB47" s="24"/>
      <c r="NZC47" s="24"/>
      <c r="NZD47" s="24"/>
      <c r="NZE47" s="24"/>
      <c r="NZF47" s="24"/>
      <c r="NZG47" s="24"/>
      <c r="NZH47" s="24"/>
      <c r="NZI47" s="24"/>
      <c r="NZJ47" s="24"/>
      <c r="NZK47" s="24"/>
      <c r="NZL47" s="24"/>
      <c r="NZM47" s="24"/>
      <c r="NZN47" s="24"/>
      <c r="NZO47" s="24"/>
      <c r="NZP47" s="24"/>
      <c r="NZQ47" s="24"/>
      <c r="NZR47" s="24"/>
      <c r="NZS47" s="24"/>
      <c r="NZT47" s="24"/>
      <c r="NZU47" s="24"/>
      <c r="NZV47" s="24"/>
      <c r="NZW47" s="24"/>
      <c r="NZX47" s="24"/>
      <c r="NZY47" s="24"/>
      <c r="NZZ47" s="24"/>
      <c r="OAA47" s="24"/>
      <c r="OAB47" s="24"/>
      <c r="OAC47" s="24"/>
      <c r="OAD47" s="24"/>
      <c r="OAE47" s="24"/>
      <c r="OAF47" s="24"/>
      <c r="OAG47" s="24"/>
      <c r="OAH47" s="24"/>
      <c r="OAI47" s="24"/>
      <c r="OAJ47" s="24"/>
      <c r="OAK47" s="24"/>
      <c r="OAL47" s="24"/>
      <c r="OAM47" s="24"/>
      <c r="OAN47" s="24"/>
      <c r="OAO47" s="24"/>
      <c r="OAP47" s="24"/>
      <c r="OAQ47" s="24"/>
      <c r="OAR47" s="24"/>
      <c r="OAS47" s="24"/>
      <c r="OAT47" s="24"/>
      <c r="OAU47" s="24"/>
      <c r="OAV47" s="24"/>
      <c r="OAW47" s="24"/>
      <c r="OAX47" s="24"/>
      <c r="OAY47" s="24"/>
      <c r="OAZ47" s="24"/>
      <c r="OBA47" s="24"/>
      <c r="OBB47" s="24"/>
      <c r="OBC47" s="24"/>
      <c r="OBD47" s="24"/>
      <c r="OBE47" s="24"/>
      <c r="OBF47" s="24"/>
      <c r="OBG47" s="24"/>
      <c r="OBH47" s="24"/>
      <c r="OBI47" s="24"/>
      <c r="OBJ47" s="24"/>
      <c r="OBK47" s="24"/>
      <c r="OBL47" s="24"/>
      <c r="OBM47" s="24"/>
      <c r="OBN47" s="24"/>
      <c r="OBO47" s="24"/>
      <c r="OBP47" s="24"/>
      <c r="OBQ47" s="24"/>
      <c r="OBR47" s="24"/>
      <c r="OBS47" s="24"/>
      <c r="OBT47" s="24"/>
      <c r="OBU47" s="24"/>
      <c r="OBV47" s="24"/>
      <c r="OBW47" s="24"/>
      <c r="OBX47" s="24"/>
      <c r="OBY47" s="24"/>
      <c r="OBZ47" s="24"/>
      <c r="OCA47" s="24"/>
      <c r="OCB47" s="24"/>
      <c r="OCC47" s="24"/>
      <c r="OCD47" s="24"/>
      <c r="OCE47" s="24"/>
      <c r="OCF47" s="24"/>
      <c r="OCG47" s="24"/>
      <c r="OCH47" s="24"/>
      <c r="OCI47" s="24"/>
      <c r="OCJ47" s="24"/>
      <c r="OCK47" s="24"/>
      <c r="OCL47" s="24"/>
      <c r="OCM47" s="24"/>
      <c r="OCN47" s="24"/>
      <c r="OCO47" s="24"/>
      <c r="OCP47" s="24"/>
      <c r="OCQ47" s="24"/>
      <c r="OCR47" s="24"/>
      <c r="OCS47" s="24"/>
      <c r="OCT47" s="24"/>
      <c r="OCU47" s="24"/>
      <c r="OCV47" s="24"/>
      <c r="OCW47" s="24"/>
      <c r="OCX47" s="24"/>
      <c r="OCY47" s="24"/>
      <c r="OCZ47" s="24"/>
      <c r="ODA47" s="24"/>
      <c r="ODB47" s="24"/>
      <c r="ODC47" s="24"/>
      <c r="ODD47" s="24"/>
      <c r="ODE47" s="24"/>
      <c r="ODF47" s="24"/>
      <c r="ODG47" s="24"/>
      <c r="ODH47" s="24"/>
      <c r="ODI47" s="24"/>
      <c r="ODJ47" s="24"/>
      <c r="ODK47" s="24"/>
      <c r="ODL47" s="24"/>
      <c r="ODM47" s="24"/>
      <c r="ODN47" s="24"/>
      <c r="ODO47" s="24"/>
      <c r="ODP47" s="24"/>
      <c r="ODQ47" s="24"/>
      <c r="ODR47" s="24"/>
      <c r="ODS47" s="24"/>
      <c r="ODT47" s="24"/>
      <c r="ODU47" s="24"/>
      <c r="ODV47" s="24"/>
      <c r="ODW47" s="24"/>
      <c r="ODX47" s="24"/>
      <c r="ODY47" s="24"/>
      <c r="ODZ47" s="24"/>
      <c r="OEA47" s="24"/>
      <c r="OEB47" s="24"/>
      <c r="OEC47" s="24"/>
      <c r="OED47" s="24"/>
      <c r="OEE47" s="24"/>
      <c r="OEF47" s="24"/>
      <c r="OEG47" s="24"/>
      <c r="OEH47" s="24"/>
      <c r="OEI47" s="24"/>
      <c r="OEJ47" s="24"/>
      <c r="OEK47" s="24"/>
      <c r="OEL47" s="24"/>
      <c r="OEM47" s="24"/>
      <c r="OEN47" s="24"/>
      <c r="OEO47" s="24"/>
      <c r="OEP47" s="24"/>
      <c r="OEQ47" s="24"/>
      <c r="OER47" s="24"/>
      <c r="OES47" s="24"/>
      <c r="OET47" s="24"/>
      <c r="OEU47" s="24"/>
      <c r="OEV47" s="24"/>
      <c r="OEW47" s="24"/>
      <c r="OEX47" s="24"/>
      <c r="OEY47" s="24"/>
      <c r="OEZ47" s="24"/>
      <c r="OFA47" s="24"/>
      <c r="OFB47" s="24"/>
      <c r="OFC47" s="24"/>
      <c r="OFD47" s="24"/>
      <c r="OFE47" s="24"/>
      <c r="OFF47" s="24"/>
      <c r="OFG47" s="24"/>
      <c r="OFH47" s="24"/>
      <c r="OFI47" s="24"/>
      <c r="OFJ47" s="24"/>
      <c r="OFK47" s="24"/>
      <c r="OFL47" s="24"/>
      <c r="OFM47" s="24"/>
      <c r="OFN47" s="24"/>
      <c r="OFO47" s="24"/>
      <c r="OFP47" s="24"/>
      <c r="OFQ47" s="24"/>
      <c r="OFR47" s="24"/>
      <c r="OFS47" s="24"/>
      <c r="OFT47" s="24"/>
      <c r="OFU47" s="24"/>
      <c r="OFV47" s="24"/>
      <c r="OFW47" s="24"/>
      <c r="OFX47" s="24"/>
      <c r="OFY47" s="24"/>
      <c r="OFZ47" s="24"/>
      <c r="OGA47" s="24"/>
      <c r="OGB47" s="24"/>
      <c r="OGC47" s="24"/>
      <c r="OGD47" s="24"/>
      <c r="OGE47" s="24"/>
      <c r="OGF47" s="24"/>
      <c r="OGG47" s="24"/>
      <c r="OGH47" s="24"/>
      <c r="OGI47" s="24"/>
      <c r="OGJ47" s="24"/>
      <c r="OGK47" s="24"/>
      <c r="OGL47" s="24"/>
      <c r="OGM47" s="24"/>
      <c r="OGN47" s="24"/>
      <c r="OGO47" s="24"/>
      <c r="OGP47" s="24"/>
      <c r="OGQ47" s="24"/>
      <c r="OGR47" s="24"/>
      <c r="OGS47" s="24"/>
      <c r="OGT47" s="24"/>
      <c r="OGU47" s="24"/>
      <c r="OGV47" s="24"/>
      <c r="OGW47" s="24"/>
      <c r="OGX47" s="24"/>
      <c r="OGY47" s="24"/>
      <c r="OGZ47" s="24"/>
      <c r="OHA47" s="24"/>
      <c r="OHB47" s="24"/>
      <c r="OHC47" s="24"/>
      <c r="OHD47" s="24"/>
      <c r="OHE47" s="24"/>
      <c r="OHF47" s="24"/>
      <c r="OHG47" s="24"/>
      <c r="OHH47" s="24"/>
      <c r="OHI47" s="24"/>
      <c r="OHJ47" s="24"/>
      <c r="OHK47" s="24"/>
      <c r="OHL47" s="24"/>
      <c r="OHM47" s="24"/>
      <c r="OHN47" s="24"/>
      <c r="OHO47" s="24"/>
      <c r="OHP47" s="24"/>
      <c r="OHQ47" s="24"/>
      <c r="OHR47" s="24"/>
      <c r="OHS47" s="24"/>
      <c r="OHT47" s="24"/>
      <c r="OHU47" s="24"/>
      <c r="OHV47" s="24"/>
      <c r="OHW47" s="24"/>
      <c r="OHX47" s="24"/>
      <c r="OHY47" s="24"/>
      <c r="OHZ47" s="24"/>
      <c r="OIA47" s="24"/>
      <c r="OIB47" s="24"/>
      <c r="OIC47" s="24"/>
      <c r="OID47" s="24"/>
      <c r="OIE47" s="24"/>
      <c r="OIF47" s="24"/>
      <c r="OIG47" s="24"/>
      <c r="OIH47" s="24"/>
      <c r="OII47" s="24"/>
      <c r="OIJ47" s="24"/>
      <c r="OIK47" s="24"/>
      <c r="OIL47" s="24"/>
      <c r="OIM47" s="24"/>
      <c r="OIN47" s="24"/>
      <c r="OIO47" s="24"/>
      <c r="OIP47" s="24"/>
      <c r="OIQ47" s="24"/>
      <c r="OIR47" s="24"/>
      <c r="OIS47" s="24"/>
      <c r="OIT47" s="24"/>
      <c r="OIU47" s="24"/>
      <c r="OIV47" s="24"/>
      <c r="OIW47" s="24"/>
      <c r="OIX47" s="24"/>
      <c r="OIY47" s="24"/>
      <c r="OIZ47" s="24"/>
      <c r="OJA47" s="24"/>
      <c r="OJB47" s="24"/>
      <c r="OJC47" s="24"/>
      <c r="OJD47" s="24"/>
      <c r="OJE47" s="24"/>
      <c r="OJF47" s="24"/>
      <c r="OJG47" s="24"/>
      <c r="OJH47" s="24"/>
      <c r="OJI47" s="24"/>
      <c r="OJJ47" s="24"/>
      <c r="OJK47" s="24"/>
      <c r="OJL47" s="24"/>
      <c r="OJM47" s="24"/>
      <c r="OJN47" s="24"/>
      <c r="OJO47" s="24"/>
      <c r="OJP47" s="24"/>
      <c r="OJQ47" s="24"/>
      <c r="OJR47" s="24"/>
      <c r="OJS47" s="24"/>
      <c r="OJT47" s="24"/>
      <c r="OJU47" s="24"/>
      <c r="OJV47" s="24"/>
      <c r="OJW47" s="24"/>
      <c r="OJX47" s="24"/>
      <c r="OJY47" s="24"/>
      <c r="OJZ47" s="24"/>
      <c r="OKA47" s="24"/>
      <c r="OKB47" s="24"/>
      <c r="OKC47" s="24"/>
      <c r="OKD47" s="24"/>
      <c r="OKE47" s="24"/>
      <c r="OKF47" s="24"/>
      <c r="OKG47" s="24"/>
      <c r="OKH47" s="24"/>
      <c r="OKI47" s="24"/>
      <c r="OKJ47" s="24"/>
      <c r="OKK47" s="24"/>
      <c r="OKL47" s="24"/>
      <c r="OKM47" s="24"/>
      <c r="OKN47" s="24"/>
      <c r="OKO47" s="24"/>
      <c r="OKP47" s="24"/>
      <c r="OKQ47" s="24"/>
      <c r="OKR47" s="24"/>
      <c r="OKS47" s="24"/>
      <c r="OKT47" s="24"/>
      <c r="OKU47" s="24"/>
      <c r="OKV47" s="24"/>
      <c r="OKW47" s="24"/>
      <c r="OKX47" s="24"/>
      <c r="OKY47" s="24"/>
      <c r="OKZ47" s="24"/>
      <c r="OLA47" s="24"/>
      <c r="OLB47" s="24"/>
      <c r="OLC47" s="24"/>
      <c r="OLD47" s="24"/>
      <c r="OLE47" s="24"/>
      <c r="OLF47" s="24"/>
      <c r="OLG47" s="24"/>
      <c r="OLH47" s="24"/>
      <c r="OLI47" s="24"/>
      <c r="OLJ47" s="24"/>
      <c r="OLK47" s="24"/>
      <c r="OLL47" s="24"/>
      <c r="OLM47" s="24"/>
      <c r="OLN47" s="24"/>
      <c r="OLO47" s="24"/>
      <c r="OLP47" s="24"/>
      <c r="OLQ47" s="24"/>
      <c r="OLR47" s="24"/>
      <c r="OLS47" s="24"/>
      <c r="OLT47" s="24"/>
      <c r="OLU47" s="24"/>
      <c r="OLV47" s="24"/>
      <c r="OLW47" s="24"/>
      <c r="OLX47" s="24"/>
      <c r="OLY47" s="24"/>
      <c r="OLZ47" s="24"/>
      <c r="OMA47" s="24"/>
      <c r="OMB47" s="24"/>
      <c r="OMC47" s="24"/>
      <c r="OMD47" s="24"/>
      <c r="OME47" s="24"/>
      <c r="OMF47" s="24"/>
      <c r="OMG47" s="24"/>
      <c r="OMH47" s="24"/>
      <c r="OMI47" s="24"/>
      <c r="OMJ47" s="24"/>
      <c r="OMK47" s="24"/>
      <c r="OML47" s="24"/>
      <c r="OMM47" s="24"/>
      <c r="OMN47" s="24"/>
      <c r="OMO47" s="24"/>
      <c r="OMP47" s="24"/>
      <c r="OMQ47" s="24"/>
      <c r="OMR47" s="24"/>
      <c r="OMS47" s="24"/>
      <c r="OMT47" s="24"/>
      <c r="OMU47" s="24"/>
      <c r="OMV47" s="24"/>
      <c r="OMW47" s="24"/>
      <c r="OMX47" s="24"/>
      <c r="OMY47" s="24"/>
      <c r="OMZ47" s="24"/>
      <c r="ONA47" s="24"/>
      <c r="ONB47" s="24"/>
      <c r="ONC47" s="24"/>
      <c r="OND47" s="24"/>
      <c r="ONE47" s="24"/>
      <c r="ONF47" s="24"/>
      <c r="ONG47" s="24"/>
      <c r="ONH47" s="24"/>
      <c r="ONI47" s="24"/>
      <c r="ONJ47" s="24"/>
      <c r="ONK47" s="24"/>
      <c r="ONL47" s="24"/>
      <c r="ONM47" s="24"/>
      <c r="ONN47" s="24"/>
      <c r="ONO47" s="24"/>
      <c r="ONP47" s="24"/>
      <c r="ONQ47" s="24"/>
      <c r="ONR47" s="24"/>
      <c r="ONS47" s="24"/>
      <c r="ONT47" s="24"/>
      <c r="ONU47" s="24"/>
      <c r="ONV47" s="24"/>
      <c r="ONW47" s="24"/>
      <c r="ONX47" s="24"/>
      <c r="ONY47" s="24"/>
      <c r="ONZ47" s="24"/>
      <c r="OOA47" s="24"/>
      <c r="OOB47" s="24"/>
      <c r="OOC47" s="24"/>
      <c r="OOD47" s="24"/>
      <c r="OOE47" s="24"/>
      <c r="OOF47" s="24"/>
      <c r="OOG47" s="24"/>
      <c r="OOH47" s="24"/>
      <c r="OOI47" s="24"/>
      <c r="OOJ47" s="24"/>
      <c r="OOK47" s="24"/>
      <c r="OOL47" s="24"/>
      <c r="OOM47" s="24"/>
      <c r="OON47" s="24"/>
      <c r="OOO47" s="24"/>
      <c r="OOP47" s="24"/>
      <c r="OOQ47" s="24"/>
      <c r="OOR47" s="24"/>
      <c r="OOS47" s="24"/>
      <c r="OOT47" s="24"/>
      <c r="OOU47" s="24"/>
      <c r="OOV47" s="24"/>
      <c r="OOW47" s="24"/>
      <c r="OOX47" s="24"/>
      <c r="OOY47" s="24"/>
      <c r="OOZ47" s="24"/>
      <c r="OPA47" s="24"/>
      <c r="OPB47" s="24"/>
      <c r="OPC47" s="24"/>
      <c r="OPD47" s="24"/>
      <c r="OPE47" s="24"/>
      <c r="OPF47" s="24"/>
      <c r="OPG47" s="24"/>
      <c r="OPH47" s="24"/>
      <c r="OPI47" s="24"/>
      <c r="OPJ47" s="24"/>
      <c r="OPK47" s="24"/>
      <c r="OPL47" s="24"/>
      <c r="OPM47" s="24"/>
      <c r="OPN47" s="24"/>
      <c r="OPO47" s="24"/>
      <c r="OPP47" s="24"/>
      <c r="OPQ47" s="24"/>
      <c r="OPR47" s="24"/>
      <c r="OPS47" s="24"/>
      <c r="OPT47" s="24"/>
      <c r="OPU47" s="24"/>
      <c r="OPV47" s="24"/>
      <c r="OPW47" s="24"/>
      <c r="OPX47" s="24"/>
      <c r="OPY47" s="24"/>
      <c r="OPZ47" s="24"/>
      <c r="OQA47" s="24"/>
      <c r="OQB47" s="24"/>
      <c r="OQC47" s="24"/>
      <c r="OQD47" s="24"/>
      <c r="OQE47" s="24"/>
      <c r="OQF47" s="24"/>
      <c r="OQG47" s="24"/>
      <c r="OQH47" s="24"/>
      <c r="OQI47" s="24"/>
      <c r="OQJ47" s="24"/>
      <c r="OQK47" s="24"/>
      <c r="OQL47" s="24"/>
      <c r="OQM47" s="24"/>
      <c r="OQN47" s="24"/>
      <c r="OQO47" s="24"/>
      <c r="OQP47" s="24"/>
      <c r="OQQ47" s="24"/>
      <c r="OQR47" s="24"/>
      <c r="OQS47" s="24"/>
      <c r="OQT47" s="24"/>
      <c r="OQU47" s="24"/>
      <c r="OQV47" s="24"/>
      <c r="OQW47" s="24"/>
      <c r="OQX47" s="24"/>
      <c r="OQY47" s="24"/>
      <c r="OQZ47" s="24"/>
      <c r="ORA47" s="24"/>
      <c r="ORB47" s="24"/>
      <c r="ORC47" s="24"/>
      <c r="ORD47" s="24"/>
      <c r="ORE47" s="24"/>
      <c r="ORF47" s="24"/>
      <c r="ORG47" s="24"/>
      <c r="ORH47" s="24"/>
      <c r="ORI47" s="24"/>
      <c r="ORJ47" s="24"/>
      <c r="ORK47" s="24"/>
      <c r="ORL47" s="24"/>
      <c r="ORM47" s="24"/>
      <c r="ORN47" s="24"/>
      <c r="ORO47" s="24"/>
      <c r="ORP47" s="24"/>
      <c r="ORQ47" s="24"/>
      <c r="ORR47" s="24"/>
      <c r="ORS47" s="24"/>
      <c r="ORT47" s="24"/>
      <c r="ORU47" s="24"/>
      <c r="ORV47" s="24"/>
      <c r="ORW47" s="24"/>
      <c r="ORX47" s="24"/>
      <c r="ORY47" s="24"/>
      <c r="ORZ47" s="24"/>
      <c r="OSA47" s="24"/>
      <c r="OSB47" s="24"/>
      <c r="OSC47" s="24"/>
      <c r="OSD47" s="24"/>
      <c r="OSE47" s="24"/>
      <c r="OSF47" s="24"/>
      <c r="OSG47" s="24"/>
      <c r="OSH47" s="24"/>
      <c r="OSI47" s="24"/>
      <c r="OSJ47" s="24"/>
      <c r="OSK47" s="24"/>
      <c r="OSL47" s="24"/>
      <c r="OSM47" s="24"/>
      <c r="OSN47" s="24"/>
      <c r="OSO47" s="24"/>
      <c r="OSP47" s="24"/>
      <c r="OSQ47" s="24"/>
      <c r="OSR47" s="24"/>
      <c r="OSS47" s="24"/>
      <c r="OST47" s="24"/>
      <c r="OSU47" s="24"/>
      <c r="OSV47" s="24"/>
      <c r="OSW47" s="24"/>
      <c r="OSX47" s="24"/>
      <c r="OSY47" s="24"/>
      <c r="OSZ47" s="24"/>
      <c r="OTA47" s="24"/>
      <c r="OTB47" s="24"/>
      <c r="OTC47" s="24"/>
      <c r="OTD47" s="24"/>
      <c r="OTE47" s="24"/>
      <c r="OTF47" s="24"/>
      <c r="OTG47" s="24"/>
      <c r="OTH47" s="24"/>
      <c r="OTI47" s="24"/>
      <c r="OTJ47" s="24"/>
      <c r="OTK47" s="24"/>
      <c r="OTL47" s="24"/>
      <c r="OTM47" s="24"/>
      <c r="OTN47" s="24"/>
      <c r="OTO47" s="24"/>
      <c r="OTP47" s="24"/>
      <c r="OTQ47" s="24"/>
      <c r="OTR47" s="24"/>
      <c r="OTS47" s="24"/>
      <c r="OTT47" s="24"/>
      <c r="OTU47" s="24"/>
      <c r="OTV47" s="24"/>
      <c r="OTW47" s="24"/>
      <c r="OTX47" s="24"/>
      <c r="OTY47" s="24"/>
      <c r="OTZ47" s="24"/>
      <c r="OUA47" s="24"/>
      <c r="OUB47" s="24"/>
      <c r="OUC47" s="24"/>
      <c r="OUD47" s="24"/>
      <c r="OUE47" s="24"/>
      <c r="OUF47" s="24"/>
      <c r="OUG47" s="24"/>
      <c r="OUH47" s="24"/>
      <c r="OUI47" s="24"/>
      <c r="OUJ47" s="24"/>
      <c r="OUK47" s="24"/>
      <c r="OUL47" s="24"/>
      <c r="OUM47" s="24"/>
      <c r="OUN47" s="24"/>
      <c r="OUO47" s="24"/>
      <c r="OUP47" s="24"/>
      <c r="OUQ47" s="24"/>
      <c r="OUR47" s="24"/>
      <c r="OUS47" s="24"/>
      <c r="OUT47" s="24"/>
      <c r="OUU47" s="24"/>
      <c r="OUV47" s="24"/>
      <c r="OUW47" s="24"/>
      <c r="OUX47" s="24"/>
      <c r="OUY47" s="24"/>
      <c r="OUZ47" s="24"/>
      <c r="OVA47" s="24"/>
      <c r="OVB47" s="24"/>
      <c r="OVC47" s="24"/>
      <c r="OVD47" s="24"/>
      <c r="OVE47" s="24"/>
      <c r="OVF47" s="24"/>
      <c r="OVG47" s="24"/>
      <c r="OVH47" s="24"/>
      <c r="OVI47" s="24"/>
      <c r="OVJ47" s="24"/>
      <c r="OVK47" s="24"/>
      <c r="OVL47" s="24"/>
      <c r="OVM47" s="24"/>
      <c r="OVN47" s="24"/>
      <c r="OVO47" s="24"/>
      <c r="OVP47" s="24"/>
      <c r="OVQ47" s="24"/>
      <c r="OVR47" s="24"/>
      <c r="OVS47" s="24"/>
      <c r="OVT47" s="24"/>
      <c r="OVU47" s="24"/>
      <c r="OVV47" s="24"/>
      <c r="OVW47" s="24"/>
      <c r="OVX47" s="24"/>
      <c r="OVY47" s="24"/>
      <c r="OVZ47" s="24"/>
      <c r="OWA47" s="24"/>
      <c r="OWB47" s="24"/>
      <c r="OWC47" s="24"/>
      <c r="OWD47" s="24"/>
      <c r="OWE47" s="24"/>
      <c r="OWF47" s="24"/>
      <c r="OWG47" s="24"/>
      <c r="OWH47" s="24"/>
      <c r="OWI47" s="24"/>
      <c r="OWJ47" s="24"/>
      <c r="OWK47" s="24"/>
      <c r="OWL47" s="24"/>
      <c r="OWM47" s="24"/>
      <c r="OWN47" s="24"/>
      <c r="OWO47" s="24"/>
      <c r="OWP47" s="24"/>
      <c r="OWQ47" s="24"/>
      <c r="OWR47" s="24"/>
      <c r="OWS47" s="24"/>
      <c r="OWT47" s="24"/>
      <c r="OWU47" s="24"/>
      <c r="OWV47" s="24"/>
      <c r="OWW47" s="24"/>
      <c r="OWX47" s="24"/>
      <c r="OWY47" s="24"/>
      <c r="OWZ47" s="24"/>
      <c r="OXA47" s="24"/>
      <c r="OXB47" s="24"/>
      <c r="OXC47" s="24"/>
      <c r="OXD47" s="24"/>
      <c r="OXE47" s="24"/>
      <c r="OXF47" s="24"/>
      <c r="OXG47" s="24"/>
      <c r="OXH47" s="24"/>
      <c r="OXI47" s="24"/>
      <c r="OXJ47" s="24"/>
      <c r="OXK47" s="24"/>
      <c r="OXL47" s="24"/>
      <c r="OXM47" s="24"/>
      <c r="OXN47" s="24"/>
      <c r="OXO47" s="24"/>
      <c r="OXP47" s="24"/>
      <c r="OXQ47" s="24"/>
      <c r="OXR47" s="24"/>
      <c r="OXS47" s="24"/>
      <c r="OXT47" s="24"/>
      <c r="OXU47" s="24"/>
      <c r="OXV47" s="24"/>
      <c r="OXW47" s="24"/>
      <c r="OXX47" s="24"/>
      <c r="OXY47" s="24"/>
      <c r="OXZ47" s="24"/>
      <c r="OYA47" s="24"/>
      <c r="OYB47" s="24"/>
      <c r="OYC47" s="24"/>
      <c r="OYD47" s="24"/>
      <c r="OYE47" s="24"/>
      <c r="OYF47" s="24"/>
      <c r="OYG47" s="24"/>
      <c r="OYH47" s="24"/>
      <c r="OYI47" s="24"/>
      <c r="OYJ47" s="24"/>
      <c r="OYK47" s="24"/>
      <c r="OYL47" s="24"/>
      <c r="OYM47" s="24"/>
      <c r="OYN47" s="24"/>
      <c r="OYO47" s="24"/>
      <c r="OYP47" s="24"/>
      <c r="OYQ47" s="24"/>
      <c r="OYR47" s="24"/>
      <c r="OYS47" s="24"/>
      <c r="OYT47" s="24"/>
      <c r="OYU47" s="24"/>
      <c r="OYV47" s="24"/>
      <c r="OYW47" s="24"/>
      <c r="OYX47" s="24"/>
      <c r="OYY47" s="24"/>
      <c r="OYZ47" s="24"/>
      <c r="OZA47" s="24"/>
      <c r="OZB47" s="24"/>
      <c r="OZC47" s="24"/>
      <c r="OZD47" s="24"/>
      <c r="OZE47" s="24"/>
      <c r="OZF47" s="24"/>
      <c r="OZG47" s="24"/>
      <c r="OZH47" s="24"/>
      <c r="OZI47" s="24"/>
      <c r="OZJ47" s="24"/>
      <c r="OZK47" s="24"/>
      <c r="OZL47" s="24"/>
      <c r="OZM47" s="24"/>
      <c r="OZN47" s="24"/>
      <c r="OZO47" s="24"/>
      <c r="OZP47" s="24"/>
      <c r="OZQ47" s="24"/>
      <c r="OZR47" s="24"/>
      <c r="OZS47" s="24"/>
      <c r="OZT47" s="24"/>
      <c r="OZU47" s="24"/>
      <c r="OZV47" s="24"/>
      <c r="OZW47" s="24"/>
      <c r="OZX47" s="24"/>
      <c r="OZY47" s="24"/>
      <c r="OZZ47" s="24"/>
      <c r="PAA47" s="24"/>
      <c r="PAB47" s="24"/>
      <c r="PAC47" s="24"/>
      <c r="PAD47" s="24"/>
      <c r="PAE47" s="24"/>
      <c r="PAF47" s="24"/>
      <c r="PAG47" s="24"/>
      <c r="PAH47" s="24"/>
      <c r="PAI47" s="24"/>
      <c r="PAJ47" s="24"/>
      <c r="PAK47" s="24"/>
      <c r="PAL47" s="24"/>
      <c r="PAM47" s="24"/>
      <c r="PAN47" s="24"/>
      <c r="PAO47" s="24"/>
      <c r="PAP47" s="24"/>
      <c r="PAQ47" s="24"/>
      <c r="PAR47" s="24"/>
      <c r="PAS47" s="24"/>
      <c r="PAT47" s="24"/>
      <c r="PAU47" s="24"/>
      <c r="PAV47" s="24"/>
      <c r="PAW47" s="24"/>
      <c r="PAX47" s="24"/>
      <c r="PAY47" s="24"/>
      <c r="PAZ47" s="24"/>
      <c r="PBA47" s="24"/>
      <c r="PBB47" s="24"/>
      <c r="PBC47" s="24"/>
      <c r="PBD47" s="24"/>
      <c r="PBE47" s="24"/>
      <c r="PBF47" s="24"/>
      <c r="PBG47" s="24"/>
      <c r="PBH47" s="24"/>
      <c r="PBI47" s="24"/>
      <c r="PBJ47" s="24"/>
      <c r="PBK47" s="24"/>
      <c r="PBL47" s="24"/>
      <c r="PBM47" s="24"/>
      <c r="PBN47" s="24"/>
      <c r="PBO47" s="24"/>
      <c r="PBP47" s="24"/>
      <c r="PBQ47" s="24"/>
      <c r="PBR47" s="24"/>
      <c r="PBS47" s="24"/>
      <c r="PBT47" s="24"/>
      <c r="PBU47" s="24"/>
      <c r="PBV47" s="24"/>
      <c r="PBW47" s="24"/>
      <c r="PBX47" s="24"/>
      <c r="PBY47" s="24"/>
      <c r="PBZ47" s="24"/>
      <c r="PCA47" s="24"/>
      <c r="PCB47" s="24"/>
      <c r="PCC47" s="24"/>
      <c r="PCD47" s="24"/>
      <c r="PCE47" s="24"/>
      <c r="PCF47" s="24"/>
      <c r="PCG47" s="24"/>
      <c r="PCH47" s="24"/>
      <c r="PCI47" s="24"/>
      <c r="PCJ47" s="24"/>
      <c r="PCK47" s="24"/>
      <c r="PCL47" s="24"/>
      <c r="PCM47" s="24"/>
      <c r="PCN47" s="24"/>
      <c r="PCO47" s="24"/>
      <c r="PCP47" s="24"/>
      <c r="PCQ47" s="24"/>
      <c r="PCR47" s="24"/>
      <c r="PCS47" s="24"/>
      <c r="PCT47" s="24"/>
      <c r="PCU47" s="24"/>
      <c r="PCV47" s="24"/>
      <c r="PCW47" s="24"/>
      <c r="PCX47" s="24"/>
      <c r="PCY47" s="24"/>
      <c r="PCZ47" s="24"/>
      <c r="PDA47" s="24"/>
      <c r="PDB47" s="24"/>
      <c r="PDC47" s="24"/>
      <c r="PDD47" s="24"/>
      <c r="PDE47" s="24"/>
      <c r="PDF47" s="24"/>
      <c r="PDG47" s="24"/>
      <c r="PDH47" s="24"/>
      <c r="PDI47" s="24"/>
      <c r="PDJ47" s="24"/>
      <c r="PDK47" s="24"/>
      <c r="PDL47" s="24"/>
      <c r="PDM47" s="24"/>
      <c r="PDN47" s="24"/>
      <c r="PDO47" s="24"/>
      <c r="PDP47" s="24"/>
      <c r="PDQ47" s="24"/>
      <c r="PDR47" s="24"/>
      <c r="PDS47" s="24"/>
      <c r="PDT47" s="24"/>
      <c r="PDU47" s="24"/>
      <c r="PDV47" s="24"/>
      <c r="PDW47" s="24"/>
      <c r="PDX47" s="24"/>
      <c r="PDY47" s="24"/>
      <c r="PDZ47" s="24"/>
      <c r="PEA47" s="24"/>
      <c r="PEB47" s="24"/>
      <c r="PEC47" s="24"/>
      <c r="PED47" s="24"/>
      <c r="PEE47" s="24"/>
      <c r="PEF47" s="24"/>
      <c r="PEG47" s="24"/>
      <c r="PEH47" s="24"/>
      <c r="PEI47" s="24"/>
      <c r="PEJ47" s="24"/>
      <c r="PEK47" s="24"/>
      <c r="PEL47" s="24"/>
      <c r="PEM47" s="24"/>
      <c r="PEN47" s="24"/>
      <c r="PEO47" s="24"/>
      <c r="PEP47" s="24"/>
      <c r="PEQ47" s="24"/>
      <c r="PER47" s="24"/>
      <c r="PES47" s="24"/>
      <c r="PET47" s="24"/>
      <c r="PEU47" s="24"/>
      <c r="PEV47" s="24"/>
      <c r="PEW47" s="24"/>
      <c r="PEX47" s="24"/>
      <c r="PEY47" s="24"/>
      <c r="PEZ47" s="24"/>
      <c r="PFA47" s="24"/>
      <c r="PFB47" s="24"/>
      <c r="PFC47" s="24"/>
      <c r="PFD47" s="24"/>
      <c r="PFE47" s="24"/>
      <c r="PFF47" s="24"/>
      <c r="PFG47" s="24"/>
      <c r="PFH47" s="24"/>
      <c r="PFI47" s="24"/>
      <c r="PFJ47" s="24"/>
      <c r="PFK47" s="24"/>
      <c r="PFL47" s="24"/>
      <c r="PFM47" s="24"/>
      <c r="PFN47" s="24"/>
      <c r="PFO47" s="24"/>
      <c r="PFP47" s="24"/>
      <c r="PFQ47" s="24"/>
      <c r="PFR47" s="24"/>
      <c r="PFS47" s="24"/>
      <c r="PFT47" s="24"/>
      <c r="PFU47" s="24"/>
      <c r="PFV47" s="24"/>
      <c r="PFW47" s="24"/>
      <c r="PFX47" s="24"/>
      <c r="PFY47" s="24"/>
      <c r="PFZ47" s="24"/>
      <c r="PGA47" s="24"/>
      <c r="PGB47" s="24"/>
      <c r="PGC47" s="24"/>
      <c r="PGD47" s="24"/>
      <c r="PGE47" s="24"/>
      <c r="PGF47" s="24"/>
      <c r="PGG47" s="24"/>
      <c r="PGH47" s="24"/>
      <c r="PGI47" s="24"/>
      <c r="PGJ47" s="24"/>
      <c r="PGK47" s="24"/>
      <c r="PGL47" s="24"/>
      <c r="PGM47" s="24"/>
      <c r="PGN47" s="24"/>
      <c r="PGO47" s="24"/>
      <c r="PGP47" s="24"/>
      <c r="PGQ47" s="24"/>
      <c r="PGR47" s="24"/>
      <c r="PGS47" s="24"/>
      <c r="PGT47" s="24"/>
      <c r="PGU47" s="24"/>
      <c r="PGV47" s="24"/>
      <c r="PGW47" s="24"/>
      <c r="PGX47" s="24"/>
      <c r="PGY47" s="24"/>
      <c r="PGZ47" s="24"/>
      <c r="PHA47" s="24"/>
      <c r="PHB47" s="24"/>
      <c r="PHC47" s="24"/>
      <c r="PHD47" s="24"/>
      <c r="PHE47" s="24"/>
      <c r="PHF47" s="24"/>
      <c r="PHG47" s="24"/>
      <c r="PHH47" s="24"/>
      <c r="PHI47" s="24"/>
      <c r="PHJ47" s="24"/>
      <c r="PHK47" s="24"/>
      <c r="PHL47" s="24"/>
      <c r="PHM47" s="24"/>
      <c r="PHN47" s="24"/>
      <c r="PHO47" s="24"/>
      <c r="PHP47" s="24"/>
      <c r="PHQ47" s="24"/>
      <c r="PHR47" s="24"/>
      <c r="PHS47" s="24"/>
      <c r="PHT47" s="24"/>
      <c r="PHU47" s="24"/>
      <c r="PHV47" s="24"/>
      <c r="PHW47" s="24"/>
      <c r="PHX47" s="24"/>
      <c r="PHY47" s="24"/>
      <c r="PHZ47" s="24"/>
      <c r="PIA47" s="24"/>
      <c r="PIB47" s="24"/>
      <c r="PIC47" s="24"/>
      <c r="PID47" s="24"/>
      <c r="PIE47" s="24"/>
      <c r="PIF47" s="24"/>
      <c r="PIG47" s="24"/>
      <c r="PIH47" s="24"/>
      <c r="PII47" s="24"/>
      <c r="PIJ47" s="24"/>
      <c r="PIK47" s="24"/>
      <c r="PIL47" s="24"/>
      <c r="PIM47" s="24"/>
      <c r="PIN47" s="24"/>
      <c r="PIO47" s="24"/>
      <c r="PIP47" s="24"/>
      <c r="PIQ47" s="24"/>
      <c r="PIR47" s="24"/>
      <c r="PIS47" s="24"/>
      <c r="PIT47" s="24"/>
      <c r="PIU47" s="24"/>
      <c r="PIV47" s="24"/>
      <c r="PIW47" s="24"/>
      <c r="PIX47" s="24"/>
      <c r="PIY47" s="24"/>
      <c r="PIZ47" s="24"/>
      <c r="PJA47" s="24"/>
      <c r="PJB47" s="24"/>
      <c r="PJC47" s="24"/>
      <c r="PJD47" s="24"/>
      <c r="PJE47" s="24"/>
      <c r="PJF47" s="24"/>
      <c r="PJG47" s="24"/>
      <c r="PJH47" s="24"/>
      <c r="PJI47" s="24"/>
      <c r="PJJ47" s="24"/>
      <c r="PJK47" s="24"/>
      <c r="PJL47" s="24"/>
      <c r="PJM47" s="24"/>
      <c r="PJN47" s="24"/>
      <c r="PJO47" s="24"/>
      <c r="PJP47" s="24"/>
      <c r="PJQ47" s="24"/>
      <c r="PJR47" s="24"/>
      <c r="PJS47" s="24"/>
      <c r="PJT47" s="24"/>
      <c r="PJU47" s="24"/>
      <c r="PJV47" s="24"/>
      <c r="PJW47" s="24"/>
      <c r="PJX47" s="24"/>
      <c r="PJY47" s="24"/>
      <c r="PJZ47" s="24"/>
      <c r="PKA47" s="24"/>
      <c r="PKB47" s="24"/>
      <c r="PKC47" s="24"/>
      <c r="PKD47" s="24"/>
      <c r="PKE47" s="24"/>
      <c r="PKF47" s="24"/>
      <c r="PKG47" s="24"/>
      <c r="PKH47" s="24"/>
      <c r="PKI47" s="24"/>
      <c r="PKJ47" s="24"/>
      <c r="PKK47" s="24"/>
      <c r="PKL47" s="24"/>
      <c r="PKM47" s="24"/>
      <c r="PKN47" s="24"/>
      <c r="PKO47" s="24"/>
      <c r="PKP47" s="24"/>
      <c r="PKQ47" s="24"/>
      <c r="PKR47" s="24"/>
      <c r="PKS47" s="24"/>
      <c r="PKT47" s="24"/>
      <c r="PKU47" s="24"/>
      <c r="PKV47" s="24"/>
      <c r="PKW47" s="24"/>
      <c r="PKX47" s="24"/>
      <c r="PKY47" s="24"/>
      <c r="PKZ47" s="24"/>
      <c r="PLA47" s="24"/>
      <c r="PLB47" s="24"/>
      <c r="PLC47" s="24"/>
      <c r="PLD47" s="24"/>
      <c r="PLE47" s="24"/>
      <c r="PLF47" s="24"/>
      <c r="PLG47" s="24"/>
      <c r="PLH47" s="24"/>
      <c r="PLI47" s="24"/>
      <c r="PLJ47" s="24"/>
      <c r="PLK47" s="24"/>
      <c r="PLL47" s="24"/>
      <c r="PLM47" s="24"/>
      <c r="PLN47" s="24"/>
      <c r="PLO47" s="24"/>
      <c r="PLP47" s="24"/>
      <c r="PLQ47" s="24"/>
      <c r="PLR47" s="24"/>
      <c r="PLS47" s="24"/>
      <c r="PLT47" s="24"/>
      <c r="PLU47" s="24"/>
      <c r="PLV47" s="24"/>
      <c r="PLW47" s="24"/>
      <c r="PLX47" s="24"/>
      <c r="PLY47" s="24"/>
      <c r="PLZ47" s="24"/>
      <c r="PMA47" s="24"/>
      <c r="PMB47" s="24"/>
      <c r="PMC47" s="24"/>
      <c r="PMD47" s="24"/>
      <c r="PME47" s="24"/>
      <c r="PMF47" s="24"/>
      <c r="PMG47" s="24"/>
      <c r="PMH47" s="24"/>
      <c r="PMI47" s="24"/>
      <c r="PMJ47" s="24"/>
      <c r="PMK47" s="24"/>
      <c r="PML47" s="24"/>
      <c r="PMM47" s="24"/>
      <c r="PMN47" s="24"/>
      <c r="PMO47" s="24"/>
      <c r="PMP47" s="24"/>
      <c r="PMQ47" s="24"/>
      <c r="PMR47" s="24"/>
      <c r="PMS47" s="24"/>
      <c r="PMT47" s="24"/>
      <c r="PMU47" s="24"/>
      <c r="PMV47" s="24"/>
      <c r="PMW47" s="24"/>
      <c r="PMX47" s="24"/>
      <c r="PMY47" s="24"/>
      <c r="PMZ47" s="24"/>
      <c r="PNA47" s="24"/>
      <c r="PNB47" s="24"/>
      <c r="PNC47" s="24"/>
      <c r="PND47" s="24"/>
      <c r="PNE47" s="24"/>
      <c r="PNF47" s="24"/>
      <c r="PNG47" s="24"/>
      <c r="PNH47" s="24"/>
      <c r="PNI47" s="24"/>
      <c r="PNJ47" s="24"/>
      <c r="PNK47" s="24"/>
      <c r="PNL47" s="24"/>
      <c r="PNM47" s="24"/>
      <c r="PNN47" s="24"/>
      <c r="PNO47" s="24"/>
      <c r="PNP47" s="24"/>
      <c r="PNQ47" s="24"/>
      <c r="PNR47" s="24"/>
      <c r="PNS47" s="24"/>
      <c r="PNT47" s="24"/>
      <c r="PNU47" s="24"/>
      <c r="PNV47" s="24"/>
      <c r="PNW47" s="24"/>
      <c r="PNX47" s="24"/>
      <c r="PNY47" s="24"/>
      <c r="PNZ47" s="24"/>
      <c r="POA47" s="24"/>
      <c r="POB47" s="24"/>
      <c r="POC47" s="24"/>
      <c r="POD47" s="24"/>
      <c r="POE47" s="24"/>
      <c r="POF47" s="24"/>
      <c r="POG47" s="24"/>
      <c r="POH47" s="24"/>
      <c r="POI47" s="24"/>
      <c r="POJ47" s="24"/>
      <c r="POK47" s="24"/>
      <c r="POL47" s="24"/>
      <c r="POM47" s="24"/>
      <c r="PON47" s="24"/>
      <c r="POO47" s="24"/>
      <c r="POP47" s="24"/>
      <c r="POQ47" s="24"/>
      <c r="POR47" s="24"/>
      <c r="POS47" s="24"/>
      <c r="POT47" s="24"/>
      <c r="POU47" s="24"/>
      <c r="POV47" s="24"/>
      <c r="POW47" s="24"/>
      <c r="POX47" s="24"/>
      <c r="POY47" s="24"/>
      <c r="POZ47" s="24"/>
      <c r="PPA47" s="24"/>
      <c r="PPB47" s="24"/>
      <c r="PPC47" s="24"/>
      <c r="PPD47" s="24"/>
      <c r="PPE47" s="24"/>
      <c r="PPF47" s="24"/>
      <c r="PPG47" s="24"/>
      <c r="PPH47" s="24"/>
      <c r="PPI47" s="24"/>
      <c r="PPJ47" s="24"/>
      <c r="PPK47" s="24"/>
      <c r="PPL47" s="24"/>
      <c r="PPM47" s="24"/>
      <c r="PPN47" s="24"/>
      <c r="PPO47" s="24"/>
      <c r="PPP47" s="24"/>
      <c r="PPQ47" s="24"/>
      <c r="PPR47" s="24"/>
      <c r="PPS47" s="24"/>
      <c r="PPT47" s="24"/>
      <c r="PPU47" s="24"/>
      <c r="PPV47" s="24"/>
      <c r="PPW47" s="24"/>
      <c r="PPX47" s="24"/>
      <c r="PPY47" s="24"/>
      <c r="PPZ47" s="24"/>
      <c r="PQA47" s="24"/>
      <c r="PQB47" s="24"/>
      <c r="PQC47" s="24"/>
      <c r="PQD47" s="24"/>
      <c r="PQE47" s="24"/>
      <c r="PQF47" s="24"/>
      <c r="PQG47" s="24"/>
      <c r="PQH47" s="24"/>
      <c r="PQI47" s="24"/>
      <c r="PQJ47" s="24"/>
      <c r="PQK47" s="24"/>
      <c r="PQL47" s="24"/>
      <c r="PQM47" s="24"/>
      <c r="PQN47" s="24"/>
      <c r="PQO47" s="24"/>
      <c r="PQP47" s="24"/>
      <c r="PQQ47" s="24"/>
      <c r="PQR47" s="24"/>
      <c r="PQS47" s="24"/>
      <c r="PQT47" s="24"/>
      <c r="PQU47" s="24"/>
      <c r="PQV47" s="24"/>
      <c r="PQW47" s="24"/>
      <c r="PQX47" s="24"/>
      <c r="PQY47" s="24"/>
      <c r="PQZ47" s="24"/>
      <c r="PRA47" s="24"/>
      <c r="PRB47" s="24"/>
      <c r="PRC47" s="24"/>
      <c r="PRD47" s="24"/>
      <c r="PRE47" s="24"/>
      <c r="PRF47" s="24"/>
      <c r="PRG47" s="24"/>
      <c r="PRH47" s="24"/>
      <c r="PRI47" s="24"/>
      <c r="PRJ47" s="24"/>
      <c r="PRK47" s="24"/>
      <c r="PRL47" s="24"/>
      <c r="PRM47" s="24"/>
      <c r="PRN47" s="24"/>
      <c r="PRO47" s="24"/>
      <c r="PRP47" s="24"/>
      <c r="PRQ47" s="24"/>
      <c r="PRR47" s="24"/>
      <c r="PRS47" s="24"/>
      <c r="PRT47" s="24"/>
      <c r="PRU47" s="24"/>
      <c r="PRV47" s="24"/>
      <c r="PRW47" s="24"/>
      <c r="PRX47" s="24"/>
      <c r="PRY47" s="24"/>
      <c r="PRZ47" s="24"/>
      <c r="PSA47" s="24"/>
      <c r="PSB47" s="24"/>
      <c r="PSC47" s="24"/>
      <c r="PSD47" s="24"/>
      <c r="PSE47" s="24"/>
      <c r="PSF47" s="24"/>
      <c r="PSG47" s="24"/>
      <c r="PSH47" s="24"/>
      <c r="PSI47" s="24"/>
      <c r="PSJ47" s="24"/>
      <c r="PSK47" s="24"/>
      <c r="PSL47" s="24"/>
      <c r="PSM47" s="24"/>
      <c r="PSN47" s="24"/>
      <c r="PSO47" s="24"/>
      <c r="PSP47" s="24"/>
      <c r="PSQ47" s="24"/>
      <c r="PSR47" s="24"/>
      <c r="PSS47" s="24"/>
      <c r="PST47" s="24"/>
      <c r="PSU47" s="24"/>
      <c r="PSV47" s="24"/>
      <c r="PSW47" s="24"/>
      <c r="PSX47" s="24"/>
      <c r="PSY47" s="24"/>
      <c r="PSZ47" s="24"/>
      <c r="PTA47" s="24"/>
      <c r="PTB47" s="24"/>
      <c r="PTC47" s="24"/>
      <c r="PTD47" s="24"/>
      <c r="PTE47" s="24"/>
      <c r="PTF47" s="24"/>
      <c r="PTG47" s="24"/>
      <c r="PTH47" s="24"/>
      <c r="PTI47" s="24"/>
      <c r="PTJ47" s="24"/>
      <c r="PTK47" s="24"/>
      <c r="PTL47" s="24"/>
      <c r="PTM47" s="24"/>
      <c r="PTN47" s="24"/>
      <c r="PTO47" s="24"/>
      <c r="PTP47" s="24"/>
      <c r="PTQ47" s="24"/>
      <c r="PTR47" s="24"/>
      <c r="PTS47" s="24"/>
      <c r="PTT47" s="24"/>
      <c r="PTU47" s="24"/>
      <c r="PTV47" s="24"/>
      <c r="PTW47" s="24"/>
      <c r="PTX47" s="24"/>
      <c r="PTY47" s="24"/>
      <c r="PTZ47" s="24"/>
      <c r="PUA47" s="24"/>
      <c r="PUB47" s="24"/>
      <c r="PUC47" s="24"/>
      <c r="PUD47" s="24"/>
      <c r="PUE47" s="24"/>
      <c r="PUF47" s="24"/>
      <c r="PUG47" s="24"/>
      <c r="PUH47" s="24"/>
      <c r="PUI47" s="24"/>
      <c r="PUJ47" s="24"/>
      <c r="PUK47" s="24"/>
      <c r="PUL47" s="24"/>
      <c r="PUM47" s="24"/>
      <c r="PUN47" s="24"/>
      <c r="PUO47" s="24"/>
      <c r="PUP47" s="24"/>
      <c r="PUQ47" s="24"/>
      <c r="PUR47" s="24"/>
      <c r="PUS47" s="24"/>
      <c r="PUT47" s="24"/>
      <c r="PUU47" s="24"/>
      <c r="PUV47" s="24"/>
      <c r="PUW47" s="24"/>
      <c r="PUX47" s="24"/>
      <c r="PUY47" s="24"/>
      <c r="PUZ47" s="24"/>
      <c r="PVA47" s="24"/>
      <c r="PVB47" s="24"/>
      <c r="PVC47" s="24"/>
      <c r="PVD47" s="24"/>
      <c r="PVE47" s="24"/>
      <c r="PVF47" s="24"/>
      <c r="PVG47" s="24"/>
      <c r="PVH47" s="24"/>
      <c r="PVI47" s="24"/>
      <c r="PVJ47" s="24"/>
      <c r="PVK47" s="24"/>
      <c r="PVL47" s="24"/>
      <c r="PVM47" s="24"/>
      <c r="PVN47" s="24"/>
      <c r="PVO47" s="24"/>
      <c r="PVP47" s="24"/>
      <c r="PVQ47" s="24"/>
      <c r="PVR47" s="24"/>
      <c r="PVS47" s="24"/>
      <c r="PVT47" s="24"/>
      <c r="PVU47" s="24"/>
      <c r="PVV47" s="24"/>
      <c r="PVW47" s="24"/>
      <c r="PVX47" s="24"/>
      <c r="PVY47" s="24"/>
      <c r="PVZ47" s="24"/>
      <c r="PWA47" s="24"/>
      <c r="PWB47" s="24"/>
      <c r="PWC47" s="24"/>
      <c r="PWD47" s="24"/>
      <c r="PWE47" s="24"/>
      <c r="PWF47" s="24"/>
      <c r="PWG47" s="24"/>
      <c r="PWH47" s="24"/>
      <c r="PWI47" s="24"/>
      <c r="PWJ47" s="24"/>
      <c r="PWK47" s="24"/>
      <c r="PWL47" s="24"/>
      <c r="PWM47" s="24"/>
      <c r="PWN47" s="24"/>
      <c r="PWO47" s="24"/>
      <c r="PWP47" s="24"/>
      <c r="PWQ47" s="24"/>
      <c r="PWR47" s="24"/>
      <c r="PWS47" s="24"/>
      <c r="PWT47" s="24"/>
      <c r="PWU47" s="24"/>
      <c r="PWV47" s="24"/>
      <c r="PWW47" s="24"/>
      <c r="PWX47" s="24"/>
      <c r="PWY47" s="24"/>
      <c r="PWZ47" s="24"/>
      <c r="PXA47" s="24"/>
      <c r="PXB47" s="24"/>
      <c r="PXC47" s="24"/>
      <c r="PXD47" s="24"/>
      <c r="PXE47" s="24"/>
      <c r="PXF47" s="24"/>
      <c r="PXG47" s="24"/>
      <c r="PXH47" s="24"/>
      <c r="PXI47" s="24"/>
      <c r="PXJ47" s="24"/>
      <c r="PXK47" s="24"/>
      <c r="PXL47" s="24"/>
      <c r="PXM47" s="24"/>
      <c r="PXN47" s="24"/>
      <c r="PXO47" s="24"/>
      <c r="PXP47" s="24"/>
      <c r="PXQ47" s="24"/>
      <c r="PXR47" s="24"/>
      <c r="PXS47" s="24"/>
      <c r="PXT47" s="24"/>
      <c r="PXU47" s="24"/>
      <c r="PXV47" s="24"/>
      <c r="PXW47" s="24"/>
      <c r="PXX47" s="24"/>
      <c r="PXY47" s="24"/>
      <c r="PXZ47" s="24"/>
      <c r="PYA47" s="24"/>
      <c r="PYB47" s="24"/>
      <c r="PYC47" s="24"/>
      <c r="PYD47" s="24"/>
      <c r="PYE47" s="24"/>
      <c r="PYF47" s="24"/>
      <c r="PYG47" s="24"/>
      <c r="PYH47" s="24"/>
      <c r="PYI47" s="24"/>
      <c r="PYJ47" s="24"/>
      <c r="PYK47" s="24"/>
      <c r="PYL47" s="24"/>
      <c r="PYM47" s="24"/>
      <c r="PYN47" s="24"/>
      <c r="PYO47" s="24"/>
      <c r="PYP47" s="24"/>
      <c r="PYQ47" s="24"/>
      <c r="PYR47" s="24"/>
      <c r="PYS47" s="24"/>
      <c r="PYT47" s="24"/>
      <c r="PYU47" s="24"/>
      <c r="PYV47" s="24"/>
      <c r="PYW47" s="24"/>
      <c r="PYX47" s="24"/>
      <c r="PYY47" s="24"/>
      <c r="PYZ47" s="24"/>
      <c r="PZA47" s="24"/>
      <c r="PZB47" s="24"/>
      <c r="PZC47" s="24"/>
      <c r="PZD47" s="24"/>
      <c r="PZE47" s="24"/>
      <c r="PZF47" s="24"/>
      <c r="PZG47" s="24"/>
      <c r="PZH47" s="24"/>
      <c r="PZI47" s="24"/>
      <c r="PZJ47" s="24"/>
      <c r="PZK47" s="24"/>
      <c r="PZL47" s="24"/>
      <c r="PZM47" s="24"/>
      <c r="PZN47" s="24"/>
      <c r="PZO47" s="24"/>
      <c r="PZP47" s="24"/>
      <c r="PZQ47" s="24"/>
      <c r="PZR47" s="24"/>
      <c r="PZS47" s="24"/>
      <c r="PZT47" s="24"/>
      <c r="PZU47" s="24"/>
      <c r="PZV47" s="24"/>
      <c r="PZW47" s="24"/>
      <c r="PZX47" s="24"/>
      <c r="PZY47" s="24"/>
      <c r="PZZ47" s="24"/>
      <c r="QAA47" s="24"/>
      <c r="QAB47" s="24"/>
      <c r="QAC47" s="24"/>
      <c r="QAD47" s="24"/>
      <c r="QAE47" s="24"/>
      <c r="QAF47" s="24"/>
      <c r="QAG47" s="24"/>
      <c r="QAH47" s="24"/>
      <c r="QAI47" s="24"/>
      <c r="QAJ47" s="24"/>
      <c r="QAK47" s="24"/>
      <c r="QAL47" s="24"/>
      <c r="QAM47" s="24"/>
      <c r="QAN47" s="24"/>
      <c r="QAO47" s="24"/>
      <c r="QAP47" s="24"/>
      <c r="QAQ47" s="24"/>
      <c r="QAR47" s="24"/>
      <c r="QAS47" s="24"/>
      <c r="QAT47" s="24"/>
      <c r="QAU47" s="24"/>
      <c r="QAV47" s="24"/>
      <c r="QAW47" s="24"/>
      <c r="QAX47" s="24"/>
      <c r="QAY47" s="24"/>
      <c r="QAZ47" s="24"/>
      <c r="QBA47" s="24"/>
      <c r="QBB47" s="24"/>
      <c r="QBC47" s="24"/>
      <c r="QBD47" s="24"/>
      <c r="QBE47" s="24"/>
      <c r="QBF47" s="24"/>
      <c r="QBG47" s="24"/>
      <c r="QBH47" s="24"/>
      <c r="QBI47" s="24"/>
      <c r="QBJ47" s="24"/>
      <c r="QBK47" s="24"/>
      <c r="QBL47" s="24"/>
      <c r="QBM47" s="24"/>
      <c r="QBN47" s="24"/>
      <c r="QBO47" s="24"/>
      <c r="QBP47" s="24"/>
      <c r="QBQ47" s="24"/>
      <c r="QBR47" s="24"/>
      <c r="QBS47" s="24"/>
      <c r="QBT47" s="24"/>
      <c r="QBU47" s="24"/>
      <c r="QBV47" s="24"/>
      <c r="QBW47" s="24"/>
      <c r="QBX47" s="24"/>
      <c r="QBY47" s="24"/>
      <c r="QBZ47" s="24"/>
      <c r="QCA47" s="24"/>
      <c r="QCB47" s="24"/>
      <c r="QCC47" s="24"/>
      <c r="QCD47" s="24"/>
      <c r="QCE47" s="24"/>
      <c r="QCF47" s="24"/>
      <c r="QCG47" s="24"/>
      <c r="QCH47" s="24"/>
      <c r="QCI47" s="24"/>
      <c r="QCJ47" s="24"/>
      <c r="QCK47" s="24"/>
      <c r="QCL47" s="24"/>
      <c r="QCM47" s="24"/>
      <c r="QCN47" s="24"/>
      <c r="QCO47" s="24"/>
      <c r="QCP47" s="24"/>
      <c r="QCQ47" s="24"/>
      <c r="QCR47" s="24"/>
      <c r="QCS47" s="24"/>
      <c r="QCT47" s="24"/>
      <c r="QCU47" s="24"/>
      <c r="QCV47" s="24"/>
      <c r="QCW47" s="24"/>
      <c r="QCX47" s="24"/>
      <c r="QCY47" s="24"/>
      <c r="QCZ47" s="24"/>
      <c r="QDA47" s="24"/>
      <c r="QDB47" s="24"/>
      <c r="QDC47" s="24"/>
      <c r="QDD47" s="24"/>
      <c r="QDE47" s="24"/>
      <c r="QDF47" s="24"/>
      <c r="QDG47" s="24"/>
      <c r="QDH47" s="24"/>
      <c r="QDI47" s="24"/>
      <c r="QDJ47" s="24"/>
      <c r="QDK47" s="24"/>
      <c r="QDL47" s="24"/>
      <c r="QDM47" s="24"/>
      <c r="QDN47" s="24"/>
      <c r="QDO47" s="24"/>
      <c r="QDP47" s="24"/>
      <c r="QDQ47" s="24"/>
      <c r="QDR47" s="24"/>
      <c r="QDS47" s="24"/>
      <c r="QDT47" s="24"/>
      <c r="QDU47" s="24"/>
      <c r="QDV47" s="24"/>
      <c r="QDW47" s="24"/>
      <c r="QDX47" s="24"/>
      <c r="QDY47" s="24"/>
      <c r="QDZ47" s="24"/>
      <c r="QEA47" s="24"/>
      <c r="QEB47" s="24"/>
      <c r="QEC47" s="24"/>
      <c r="QED47" s="24"/>
      <c r="QEE47" s="24"/>
      <c r="QEF47" s="24"/>
      <c r="QEG47" s="24"/>
      <c r="QEH47" s="24"/>
      <c r="QEI47" s="24"/>
      <c r="QEJ47" s="24"/>
      <c r="QEK47" s="24"/>
      <c r="QEL47" s="24"/>
      <c r="QEM47" s="24"/>
      <c r="QEN47" s="24"/>
      <c r="QEO47" s="24"/>
      <c r="QEP47" s="24"/>
      <c r="QEQ47" s="24"/>
      <c r="QER47" s="24"/>
      <c r="QES47" s="24"/>
      <c r="QET47" s="24"/>
      <c r="QEU47" s="24"/>
      <c r="QEV47" s="24"/>
      <c r="QEW47" s="24"/>
      <c r="QEX47" s="24"/>
      <c r="QEY47" s="24"/>
      <c r="QEZ47" s="24"/>
      <c r="QFA47" s="24"/>
      <c r="QFB47" s="24"/>
      <c r="QFC47" s="24"/>
      <c r="QFD47" s="24"/>
      <c r="QFE47" s="24"/>
      <c r="QFF47" s="24"/>
      <c r="QFG47" s="24"/>
      <c r="QFH47" s="24"/>
      <c r="QFI47" s="24"/>
      <c r="QFJ47" s="24"/>
      <c r="QFK47" s="24"/>
      <c r="QFL47" s="24"/>
      <c r="QFM47" s="24"/>
      <c r="QFN47" s="24"/>
      <c r="QFO47" s="24"/>
      <c r="QFP47" s="24"/>
      <c r="QFQ47" s="24"/>
      <c r="QFR47" s="24"/>
      <c r="QFS47" s="24"/>
      <c r="QFT47" s="24"/>
      <c r="QFU47" s="24"/>
      <c r="QFV47" s="24"/>
      <c r="QFW47" s="24"/>
      <c r="QFX47" s="24"/>
      <c r="QFY47" s="24"/>
      <c r="QFZ47" s="24"/>
      <c r="QGA47" s="24"/>
      <c r="QGB47" s="24"/>
      <c r="QGC47" s="24"/>
      <c r="QGD47" s="24"/>
      <c r="QGE47" s="24"/>
      <c r="QGF47" s="24"/>
      <c r="QGG47" s="24"/>
      <c r="QGH47" s="24"/>
      <c r="QGI47" s="24"/>
      <c r="QGJ47" s="24"/>
      <c r="QGK47" s="24"/>
      <c r="QGL47" s="24"/>
      <c r="QGM47" s="24"/>
      <c r="QGN47" s="24"/>
      <c r="QGO47" s="24"/>
      <c r="QGP47" s="24"/>
      <c r="QGQ47" s="24"/>
      <c r="QGR47" s="24"/>
      <c r="QGS47" s="24"/>
      <c r="QGT47" s="24"/>
      <c r="QGU47" s="24"/>
      <c r="QGV47" s="24"/>
      <c r="QGW47" s="24"/>
      <c r="QGX47" s="24"/>
      <c r="QGY47" s="24"/>
      <c r="QGZ47" s="24"/>
      <c r="QHA47" s="24"/>
      <c r="QHB47" s="24"/>
      <c r="QHC47" s="24"/>
      <c r="QHD47" s="24"/>
      <c r="QHE47" s="24"/>
      <c r="QHF47" s="24"/>
      <c r="QHG47" s="24"/>
      <c r="QHH47" s="24"/>
      <c r="QHI47" s="24"/>
      <c r="QHJ47" s="24"/>
      <c r="QHK47" s="24"/>
      <c r="QHL47" s="24"/>
      <c r="QHM47" s="24"/>
      <c r="QHN47" s="24"/>
      <c r="QHO47" s="24"/>
      <c r="QHP47" s="24"/>
      <c r="QHQ47" s="24"/>
      <c r="QHR47" s="24"/>
      <c r="QHS47" s="24"/>
      <c r="QHT47" s="24"/>
      <c r="QHU47" s="24"/>
      <c r="QHV47" s="24"/>
      <c r="QHW47" s="24"/>
      <c r="QHX47" s="24"/>
      <c r="QHY47" s="24"/>
      <c r="QHZ47" s="24"/>
      <c r="QIA47" s="24"/>
      <c r="QIB47" s="24"/>
      <c r="QIC47" s="24"/>
      <c r="QID47" s="24"/>
      <c r="QIE47" s="24"/>
      <c r="QIF47" s="24"/>
      <c r="QIG47" s="24"/>
      <c r="QIH47" s="24"/>
      <c r="QII47" s="24"/>
      <c r="QIJ47" s="24"/>
      <c r="QIK47" s="24"/>
      <c r="QIL47" s="24"/>
      <c r="QIM47" s="24"/>
      <c r="QIN47" s="24"/>
      <c r="QIO47" s="24"/>
      <c r="QIP47" s="24"/>
      <c r="QIQ47" s="24"/>
      <c r="QIR47" s="24"/>
      <c r="QIS47" s="24"/>
      <c r="QIT47" s="24"/>
      <c r="QIU47" s="24"/>
      <c r="QIV47" s="24"/>
      <c r="QIW47" s="24"/>
      <c r="QIX47" s="24"/>
      <c r="QIY47" s="24"/>
      <c r="QIZ47" s="24"/>
      <c r="QJA47" s="24"/>
      <c r="QJB47" s="24"/>
      <c r="QJC47" s="24"/>
      <c r="QJD47" s="24"/>
      <c r="QJE47" s="24"/>
      <c r="QJF47" s="24"/>
      <c r="QJG47" s="24"/>
      <c r="QJH47" s="24"/>
      <c r="QJI47" s="24"/>
      <c r="QJJ47" s="24"/>
      <c r="QJK47" s="24"/>
      <c r="QJL47" s="24"/>
      <c r="QJM47" s="24"/>
      <c r="QJN47" s="24"/>
      <c r="QJO47" s="24"/>
      <c r="QJP47" s="24"/>
      <c r="QJQ47" s="24"/>
      <c r="QJR47" s="24"/>
      <c r="QJS47" s="24"/>
      <c r="QJT47" s="24"/>
      <c r="QJU47" s="24"/>
      <c r="QJV47" s="24"/>
      <c r="QJW47" s="24"/>
      <c r="QJX47" s="24"/>
      <c r="QJY47" s="24"/>
      <c r="QJZ47" s="24"/>
      <c r="QKA47" s="24"/>
      <c r="QKB47" s="24"/>
      <c r="QKC47" s="24"/>
      <c r="QKD47" s="24"/>
      <c r="QKE47" s="24"/>
      <c r="QKF47" s="24"/>
      <c r="QKG47" s="24"/>
      <c r="QKH47" s="24"/>
      <c r="QKI47" s="24"/>
      <c r="QKJ47" s="24"/>
      <c r="QKK47" s="24"/>
      <c r="QKL47" s="24"/>
      <c r="QKM47" s="24"/>
      <c r="QKN47" s="24"/>
      <c r="QKO47" s="24"/>
      <c r="QKP47" s="24"/>
      <c r="QKQ47" s="24"/>
      <c r="QKR47" s="24"/>
      <c r="QKS47" s="24"/>
      <c r="QKT47" s="24"/>
      <c r="QKU47" s="24"/>
      <c r="QKV47" s="24"/>
      <c r="QKW47" s="24"/>
      <c r="QKX47" s="24"/>
      <c r="QKY47" s="24"/>
      <c r="QKZ47" s="24"/>
      <c r="QLA47" s="24"/>
      <c r="QLB47" s="24"/>
      <c r="QLC47" s="24"/>
      <c r="QLD47" s="24"/>
      <c r="QLE47" s="24"/>
      <c r="QLF47" s="24"/>
      <c r="QLG47" s="24"/>
      <c r="QLH47" s="24"/>
      <c r="QLI47" s="24"/>
      <c r="QLJ47" s="24"/>
      <c r="QLK47" s="24"/>
      <c r="QLL47" s="24"/>
      <c r="QLM47" s="24"/>
      <c r="QLN47" s="24"/>
      <c r="QLO47" s="24"/>
      <c r="QLP47" s="24"/>
      <c r="QLQ47" s="24"/>
      <c r="QLR47" s="24"/>
      <c r="QLS47" s="24"/>
      <c r="QLT47" s="24"/>
      <c r="QLU47" s="24"/>
      <c r="QLV47" s="24"/>
      <c r="QLW47" s="24"/>
      <c r="QLX47" s="24"/>
      <c r="QLY47" s="24"/>
      <c r="QLZ47" s="24"/>
      <c r="QMA47" s="24"/>
      <c r="QMB47" s="24"/>
      <c r="QMC47" s="24"/>
      <c r="QMD47" s="24"/>
      <c r="QME47" s="24"/>
      <c r="QMF47" s="24"/>
      <c r="QMG47" s="24"/>
      <c r="QMH47" s="24"/>
      <c r="QMI47" s="24"/>
      <c r="QMJ47" s="24"/>
      <c r="QMK47" s="24"/>
      <c r="QML47" s="24"/>
      <c r="QMM47" s="24"/>
      <c r="QMN47" s="24"/>
      <c r="QMO47" s="24"/>
      <c r="QMP47" s="24"/>
      <c r="QMQ47" s="24"/>
      <c r="QMR47" s="24"/>
      <c r="QMS47" s="24"/>
      <c r="QMT47" s="24"/>
      <c r="QMU47" s="24"/>
      <c r="QMV47" s="24"/>
      <c r="QMW47" s="24"/>
      <c r="QMX47" s="24"/>
      <c r="QMY47" s="24"/>
      <c r="QMZ47" s="24"/>
      <c r="QNA47" s="24"/>
      <c r="QNB47" s="24"/>
      <c r="QNC47" s="24"/>
      <c r="QND47" s="24"/>
      <c r="QNE47" s="24"/>
      <c r="QNF47" s="24"/>
      <c r="QNG47" s="24"/>
      <c r="QNH47" s="24"/>
      <c r="QNI47" s="24"/>
      <c r="QNJ47" s="24"/>
      <c r="QNK47" s="24"/>
      <c r="QNL47" s="24"/>
      <c r="QNM47" s="24"/>
      <c r="QNN47" s="24"/>
      <c r="QNO47" s="24"/>
      <c r="QNP47" s="24"/>
      <c r="QNQ47" s="24"/>
      <c r="QNR47" s="24"/>
      <c r="QNS47" s="24"/>
      <c r="QNT47" s="24"/>
      <c r="QNU47" s="24"/>
      <c r="QNV47" s="24"/>
      <c r="QNW47" s="24"/>
      <c r="QNX47" s="24"/>
      <c r="QNY47" s="24"/>
      <c r="QNZ47" s="24"/>
      <c r="QOA47" s="24"/>
      <c r="QOB47" s="24"/>
      <c r="QOC47" s="24"/>
      <c r="QOD47" s="24"/>
      <c r="QOE47" s="24"/>
      <c r="QOF47" s="24"/>
      <c r="QOG47" s="24"/>
      <c r="QOH47" s="24"/>
      <c r="QOI47" s="24"/>
      <c r="QOJ47" s="24"/>
      <c r="QOK47" s="24"/>
      <c r="QOL47" s="24"/>
      <c r="QOM47" s="24"/>
      <c r="QON47" s="24"/>
      <c r="QOO47" s="24"/>
      <c r="QOP47" s="24"/>
      <c r="QOQ47" s="24"/>
      <c r="QOR47" s="24"/>
      <c r="QOS47" s="24"/>
      <c r="QOT47" s="24"/>
      <c r="QOU47" s="24"/>
      <c r="QOV47" s="24"/>
      <c r="QOW47" s="24"/>
      <c r="QOX47" s="24"/>
      <c r="QOY47" s="24"/>
      <c r="QOZ47" s="24"/>
      <c r="QPA47" s="24"/>
      <c r="QPB47" s="24"/>
      <c r="QPC47" s="24"/>
      <c r="QPD47" s="24"/>
      <c r="QPE47" s="24"/>
      <c r="QPF47" s="24"/>
      <c r="QPG47" s="24"/>
      <c r="QPH47" s="24"/>
      <c r="QPI47" s="24"/>
      <c r="QPJ47" s="24"/>
      <c r="QPK47" s="24"/>
      <c r="QPL47" s="24"/>
      <c r="QPM47" s="24"/>
      <c r="QPN47" s="24"/>
      <c r="QPO47" s="24"/>
      <c r="QPP47" s="24"/>
      <c r="QPQ47" s="24"/>
      <c r="QPR47" s="24"/>
      <c r="QPS47" s="24"/>
      <c r="QPT47" s="24"/>
      <c r="QPU47" s="24"/>
      <c r="QPV47" s="24"/>
      <c r="QPW47" s="24"/>
      <c r="QPX47" s="24"/>
      <c r="QPY47" s="24"/>
      <c r="QPZ47" s="24"/>
      <c r="QQA47" s="24"/>
      <c r="QQB47" s="24"/>
      <c r="QQC47" s="24"/>
      <c r="QQD47" s="24"/>
      <c r="QQE47" s="24"/>
      <c r="QQF47" s="24"/>
      <c r="QQG47" s="24"/>
      <c r="QQH47" s="24"/>
      <c r="QQI47" s="24"/>
      <c r="QQJ47" s="24"/>
      <c r="QQK47" s="24"/>
      <c r="QQL47" s="24"/>
      <c r="QQM47" s="24"/>
      <c r="QQN47" s="24"/>
      <c r="QQO47" s="24"/>
      <c r="QQP47" s="24"/>
      <c r="QQQ47" s="24"/>
      <c r="QQR47" s="24"/>
      <c r="QQS47" s="24"/>
      <c r="QQT47" s="24"/>
      <c r="QQU47" s="24"/>
      <c r="QQV47" s="24"/>
      <c r="QQW47" s="24"/>
      <c r="QQX47" s="24"/>
      <c r="QQY47" s="24"/>
      <c r="QQZ47" s="24"/>
      <c r="QRA47" s="24"/>
      <c r="QRB47" s="24"/>
      <c r="QRC47" s="24"/>
      <c r="QRD47" s="24"/>
      <c r="QRE47" s="24"/>
      <c r="QRF47" s="24"/>
      <c r="QRG47" s="24"/>
      <c r="QRH47" s="24"/>
      <c r="QRI47" s="24"/>
      <c r="QRJ47" s="24"/>
      <c r="QRK47" s="24"/>
      <c r="QRL47" s="24"/>
      <c r="QRM47" s="24"/>
      <c r="QRN47" s="24"/>
      <c r="QRO47" s="24"/>
      <c r="QRP47" s="24"/>
      <c r="QRQ47" s="24"/>
      <c r="QRR47" s="24"/>
      <c r="QRS47" s="24"/>
      <c r="QRT47" s="24"/>
      <c r="QRU47" s="24"/>
      <c r="QRV47" s="24"/>
      <c r="QRW47" s="24"/>
      <c r="QRX47" s="24"/>
      <c r="QRY47" s="24"/>
      <c r="QRZ47" s="24"/>
      <c r="QSA47" s="24"/>
      <c r="QSB47" s="24"/>
      <c r="QSC47" s="24"/>
      <c r="QSD47" s="24"/>
      <c r="QSE47" s="24"/>
      <c r="QSF47" s="24"/>
      <c r="QSG47" s="24"/>
      <c r="QSH47" s="24"/>
      <c r="QSI47" s="24"/>
      <c r="QSJ47" s="24"/>
      <c r="QSK47" s="24"/>
      <c r="QSL47" s="24"/>
      <c r="QSM47" s="24"/>
      <c r="QSN47" s="24"/>
      <c r="QSO47" s="24"/>
      <c r="QSP47" s="24"/>
      <c r="QSQ47" s="24"/>
      <c r="QSR47" s="24"/>
      <c r="QSS47" s="24"/>
      <c r="QST47" s="24"/>
      <c r="QSU47" s="24"/>
      <c r="QSV47" s="24"/>
      <c r="QSW47" s="24"/>
      <c r="QSX47" s="24"/>
      <c r="QSY47" s="24"/>
      <c r="QSZ47" s="24"/>
      <c r="QTA47" s="24"/>
      <c r="QTB47" s="24"/>
      <c r="QTC47" s="24"/>
      <c r="QTD47" s="24"/>
      <c r="QTE47" s="24"/>
      <c r="QTF47" s="24"/>
      <c r="QTG47" s="24"/>
      <c r="QTH47" s="24"/>
      <c r="QTI47" s="24"/>
      <c r="QTJ47" s="24"/>
      <c r="QTK47" s="24"/>
      <c r="QTL47" s="24"/>
      <c r="QTM47" s="24"/>
      <c r="QTN47" s="24"/>
      <c r="QTO47" s="24"/>
      <c r="QTP47" s="24"/>
      <c r="QTQ47" s="24"/>
      <c r="QTR47" s="24"/>
      <c r="QTS47" s="24"/>
      <c r="QTT47" s="24"/>
      <c r="QTU47" s="24"/>
      <c r="QTV47" s="24"/>
      <c r="QTW47" s="24"/>
      <c r="QTX47" s="24"/>
      <c r="QTY47" s="24"/>
      <c r="QTZ47" s="24"/>
      <c r="QUA47" s="24"/>
      <c r="QUB47" s="24"/>
      <c r="QUC47" s="24"/>
      <c r="QUD47" s="24"/>
      <c r="QUE47" s="24"/>
      <c r="QUF47" s="24"/>
      <c r="QUG47" s="24"/>
      <c r="QUH47" s="24"/>
      <c r="QUI47" s="24"/>
      <c r="QUJ47" s="24"/>
      <c r="QUK47" s="24"/>
      <c r="QUL47" s="24"/>
      <c r="QUM47" s="24"/>
      <c r="QUN47" s="24"/>
      <c r="QUO47" s="24"/>
      <c r="QUP47" s="24"/>
      <c r="QUQ47" s="24"/>
      <c r="QUR47" s="24"/>
      <c r="QUS47" s="24"/>
      <c r="QUT47" s="24"/>
      <c r="QUU47" s="24"/>
      <c r="QUV47" s="24"/>
      <c r="QUW47" s="24"/>
      <c r="QUX47" s="24"/>
      <c r="QUY47" s="24"/>
      <c r="QUZ47" s="24"/>
      <c r="QVA47" s="24"/>
      <c r="QVB47" s="24"/>
      <c r="QVC47" s="24"/>
      <c r="QVD47" s="24"/>
      <c r="QVE47" s="24"/>
      <c r="QVF47" s="24"/>
      <c r="QVG47" s="24"/>
      <c r="QVH47" s="24"/>
      <c r="QVI47" s="24"/>
      <c r="QVJ47" s="24"/>
      <c r="QVK47" s="24"/>
      <c r="QVL47" s="24"/>
      <c r="QVM47" s="24"/>
      <c r="QVN47" s="24"/>
      <c r="QVO47" s="24"/>
      <c r="QVP47" s="24"/>
      <c r="QVQ47" s="24"/>
      <c r="QVR47" s="24"/>
      <c r="QVS47" s="24"/>
      <c r="QVT47" s="24"/>
      <c r="QVU47" s="24"/>
      <c r="QVV47" s="24"/>
      <c r="QVW47" s="24"/>
      <c r="QVX47" s="24"/>
      <c r="QVY47" s="24"/>
      <c r="QVZ47" s="24"/>
      <c r="QWA47" s="24"/>
      <c r="QWB47" s="24"/>
      <c r="QWC47" s="24"/>
      <c r="QWD47" s="24"/>
      <c r="QWE47" s="24"/>
      <c r="QWF47" s="24"/>
      <c r="QWG47" s="24"/>
      <c r="QWH47" s="24"/>
      <c r="QWI47" s="24"/>
      <c r="QWJ47" s="24"/>
      <c r="QWK47" s="24"/>
      <c r="QWL47" s="24"/>
      <c r="QWM47" s="24"/>
      <c r="QWN47" s="24"/>
      <c r="QWO47" s="24"/>
      <c r="QWP47" s="24"/>
      <c r="QWQ47" s="24"/>
      <c r="QWR47" s="24"/>
      <c r="QWS47" s="24"/>
      <c r="QWT47" s="24"/>
      <c r="QWU47" s="24"/>
      <c r="QWV47" s="24"/>
      <c r="QWW47" s="24"/>
      <c r="QWX47" s="24"/>
      <c r="QWY47" s="24"/>
      <c r="QWZ47" s="24"/>
      <c r="QXA47" s="24"/>
      <c r="QXB47" s="24"/>
      <c r="QXC47" s="24"/>
      <c r="QXD47" s="24"/>
      <c r="QXE47" s="24"/>
      <c r="QXF47" s="24"/>
      <c r="QXG47" s="24"/>
      <c r="QXH47" s="24"/>
      <c r="QXI47" s="24"/>
      <c r="QXJ47" s="24"/>
      <c r="QXK47" s="24"/>
      <c r="QXL47" s="24"/>
      <c r="QXM47" s="24"/>
      <c r="QXN47" s="24"/>
      <c r="QXO47" s="24"/>
      <c r="QXP47" s="24"/>
      <c r="QXQ47" s="24"/>
      <c r="QXR47" s="24"/>
      <c r="QXS47" s="24"/>
      <c r="QXT47" s="24"/>
      <c r="QXU47" s="24"/>
      <c r="QXV47" s="24"/>
      <c r="QXW47" s="24"/>
      <c r="QXX47" s="24"/>
      <c r="QXY47" s="24"/>
      <c r="QXZ47" s="24"/>
      <c r="QYA47" s="24"/>
      <c r="QYB47" s="24"/>
      <c r="QYC47" s="24"/>
      <c r="QYD47" s="24"/>
      <c r="QYE47" s="24"/>
      <c r="QYF47" s="24"/>
      <c r="QYG47" s="24"/>
      <c r="QYH47" s="24"/>
      <c r="QYI47" s="24"/>
      <c r="QYJ47" s="24"/>
      <c r="QYK47" s="24"/>
      <c r="QYL47" s="24"/>
      <c r="QYM47" s="24"/>
      <c r="QYN47" s="24"/>
      <c r="QYO47" s="24"/>
      <c r="QYP47" s="24"/>
      <c r="QYQ47" s="24"/>
      <c r="QYR47" s="24"/>
      <c r="QYS47" s="24"/>
      <c r="QYT47" s="24"/>
      <c r="QYU47" s="24"/>
      <c r="QYV47" s="24"/>
      <c r="QYW47" s="24"/>
      <c r="QYX47" s="24"/>
      <c r="QYY47" s="24"/>
      <c r="QYZ47" s="24"/>
      <c r="QZA47" s="24"/>
      <c r="QZB47" s="24"/>
      <c r="QZC47" s="24"/>
      <c r="QZD47" s="24"/>
      <c r="QZE47" s="24"/>
      <c r="QZF47" s="24"/>
      <c r="QZG47" s="24"/>
      <c r="QZH47" s="24"/>
      <c r="QZI47" s="24"/>
      <c r="QZJ47" s="24"/>
      <c r="QZK47" s="24"/>
      <c r="QZL47" s="24"/>
      <c r="QZM47" s="24"/>
      <c r="QZN47" s="24"/>
      <c r="QZO47" s="24"/>
      <c r="QZP47" s="24"/>
      <c r="QZQ47" s="24"/>
      <c r="QZR47" s="24"/>
      <c r="QZS47" s="24"/>
      <c r="QZT47" s="24"/>
      <c r="QZU47" s="24"/>
      <c r="QZV47" s="24"/>
      <c r="QZW47" s="24"/>
      <c r="QZX47" s="24"/>
      <c r="QZY47" s="24"/>
      <c r="QZZ47" s="24"/>
      <c r="RAA47" s="24"/>
      <c r="RAB47" s="24"/>
      <c r="RAC47" s="24"/>
      <c r="RAD47" s="24"/>
      <c r="RAE47" s="24"/>
      <c r="RAF47" s="24"/>
      <c r="RAG47" s="24"/>
      <c r="RAH47" s="24"/>
      <c r="RAI47" s="24"/>
      <c r="RAJ47" s="24"/>
      <c r="RAK47" s="24"/>
      <c r="RAL47" s="24"/>
      <c r="RAM47" s="24"/>
      <c r="RAN47" s="24"/>
      <c r="RAO47" s="24"/>
      <c r="RAP47" s="24"/>
      <c r="RAQ47" s="24"/>
      <c r="RAR47" s="24"/>
      <c r="RAS47" s="24"/>
      <c r="RAT47" s="24"/>
      <c r="RAU47" s="24"/>
      <c r="RAV47" s="24"/>
      <c r="RAW47" s="24"/>
      <c r="RAX47" s="24"/>
      <c r="RAY47" s="24"/>
      <c r="RAZ47" s="24"/>
      <c r="RBA47" s="24"/>
      <c r="RBB47" s="24"/>
      <c r="RBC47" s="24"/>
      <c r="RBD47" s="24"/>
      <c r="RBE47" s="24"/>
      <c r="RBF47" s="24"/>
      <c r="RBG47" s="24"/>
      <c r="RBH47" s="24"/>
      <c r="RBI47" s="24"/>
      <c r="RBJ47" s="24"/>
      <c r="RBK47" s="24"/>
      <c r="RBL47" s="24"/>
      <c r="RBM47" s="24"/>
      <c r="RBN47" s="24"/>
      <c r="RBO47" s="24"/>
      <c r="RBP47" s="24"/>
      <c r="RBQ47" s="24"/>
      <c r="RBR47" s="24"/>
      <c r="RBS47" s="24"/>
      <c r="RBT47" s="24"/>
      <c r="RBU47" s="24"/>
      <c r="RBV47" s="24"/>
      <c r="RBW47" s="24"/>
      <c r="RBX47" s="24"/>
      <c r="RBY47" s="24"/>
      <c r="RBZ47" s="24"/>
      <c r="RCA47" s="24"/>
      <c r="RCB47" s="24"/>
      <c r="RCC47" s="24"/>
      <c r="RCD47" s="24"/>
      <c r="RCE47" s="24"/>
      <c r="RCF47" s="24"/>
      <c r="RCG47" s="24"/>
      <c r="RCH47" s="24"/>
      <c r="RCI47" s="24"/>
      <c r="RCJ47" s="24"/>
      <c r="RCK47" s="24"/>
      <c r="RCL47" s="24"/>
      <c r="RCM47" s="24"/>
      <c r="RCN47" s="24"/>
      <c r="RCO47" s="24"/>
      <c r="RCP47" s="24"/>
      <c r="RCQ47" s="24"/>
      <c r="RCR47" s="24"/>
      <c r="RCS47" s="24"/>
      <c r="RCT47" s="24"/>
      <c r="RCU47" s="24"/>
      <c r="RCV47" s="24"/>
      <c r="RCW47" s="24"/>
      <c r="RCX47" s="24"/>
      <c r="RCY47" s="24"/>
      <c r="RCZ47" s="24"/>
      <c r="RDA47" s="24"/>
      <c r="RDB47" s="24"/>
      <c r="RDC47" s="24"/>
      <c r="RDD47" s="24"/>
      <c r="RDE47" s="24"/>
      <c r="RDF47" s="24"/>
      <c r="RDG47" s="24"/>
      <c r="RDH47" s="24"/>
      <c r="RDI47" s="24"/>
      <c r="RDJ47" s="24"/>
      <c r="RDK47" s="24"/>
      <c r="RDL47" s="24"/>
      <c r="RDM47" s="24"/>
      <c r="RDN47" s="24"/>
      <c r="RDO47" s="24"/>
      <c r="RDP47" s="24"/>
      <c r="RDQ47" s="24"/>
      <c r="RDR47" s="24"/>
      <c r="RDS47" s="24"/>
      <c r="RDT47" s="24"/>
      <c r="RDU47" s="24"/>
      <c r="RDV47" s="24"/>
      <c r="RDW47" s="24"/>
      <c r="RDX47" s="24"/>
      <c r="RDY47" s="24"/>
      <c r="RDZ47" s="24"/>
      <c r="REA47" s="24"/>
      <c r="REB47" s="24"/>
      <c r="REC47" s="24"/>
      <c r="RED47" s="24"/>
      <c r="REE47" s="24"/>
      <c r="REF47" s="24"/>
      <c r="REG47" s="24"/>
      <c r="REH47" s="24"/>
      <c r="REI47" s="24"/>
      <c r="REJ47" s="24"/>
      <c r="REK47" s="24"/>
      <c r="REL47" s="24"/>
      <c r="REM47" s="24"/>
      <c r="REN47" s="24"/>
      <c r="REO47" s="24"/>
      <c r="REP47" s="24"/>
      <c r="REQ47" s="24"/>
      <c r="RER47" s="24"/>
      <c r="RES47" s="24"/>
      <c r="RET47" s="24"/>
      <c r="REU47" s="24"/>
      <c r="REV47" s="24"/>
      <c r="REW47" s="24"/>
      <c r="REX47" s="24"/>
      <c r="REY47" s="24"/>
      <c r="REZ47" s="24"/>
      <c r="RFA47" s="24"/>
      <c r="RFB47" s="24"/>
      <c r="RFC47" s="24"/>
      <c r="RFD47" s="24"/>
      <c r="RFE47" s="24"/>
      <c r="RFF47" s="24"/>
      <c r="RFG47" s="24"/>
      <c r="RFH47" s="24"/>
      <c r="RFI47" s="24"/>
      <c r="RFJ47" s="24"/>
      <c r="RFK47" s="24"/>
      <c r="RFL47" s="24"/>
      <c r="RFM47" s="24"/>
      <c r="RFN47" s="24"/>
      <c r="RFO47" s="24"/>
      <c r="RFP47" s="24"/>
      <c r="RFQ47" s="24"/>
      <c r="RFR47" s="24"/>
      <c r="RFS47" s="24"/>
      <c r="RFT47" s="24"/>
      <c r="RFU47" s="24"/>
      <c r="RFV47" s="24"/>
      <c r="RFW47" s="24"/>
      <c r="RFX47" s="24"/>
      <c r="RFY47" s="24"/>
      <c r="RFZ47" s="24"/>
      <c r="RGA47" s="24"/>
      <c r="RGB47" s="24"/>
      <c r="RGC47" s="24"/>
      <c r="RGD47" s="24"/>
      <c r="RGE47" s="24"/>
      <c r="RGF47" s="24"/>
      <c r="RGG47" s="24"/>
      <c r="RGH47" s="24"/>
      <c r="RGI47" s="24"/>
      <c r="RGJ47" s="24"/>
      <c r="RGK47" s="24"/>
      <c r="RGL47" s="24"/>
      <c r="RGM47" s="24"/>
      <c r="RGN47" s="24"/>
      <c r="RGO47" s="24"/>
      <c r="RGP47" s="24"/>
      <c r="RGQ47" s="24"/>
      <c r="RGR47" s="24"/>
      <c r="RGS47" s="24"/>
      <c r="RGT47" s="24"/>
      <c r="RGU47" s="24"/>
      <c r="RGV47" s="24"/>
      <c r="RGW47" s="24"/>
      <c r="RGX47" s="24"/>
      <c r="RGY47" s="24"/>
      <c r="RGZ47" s="24"/>
      <c r="RHA47" s="24"/>
      <c r="RHB47" s="24"/>
      <c r="RHC47" s="24"/>
      <c r="RHD47" s="24"/>
      <c r="RHE47" s="24"/>
      <c r="RHF47" s="24"/>
      <c r="RHG47" s="24"/>
      <c r="RHH47" s="24"/>
      <c r="RHI47" s="24"/>
      <c r="RHJ47" s="24"/>
      <c r="RHK47" s="24"/>
      <c r="RHL47" s="24"/>
      <c r="RHM47" s="24"/>
      <c r="RHN47" s="24"/>
      <c r="RHO47" s="24"/>
      <c r="RHP47" s="24"/>
      <c r="RHQ47" s="24"/>
      <c r="RHR47" s="24"/>
      <c r="RHS47" s="24"/>
      <c r="RHT47" s="24"/>
      <c r="RHU47" s="24"/>
      <c r="RHV47" s="24"/>
      <c r="RHW47" s="24"/>
      <c r="RHX47" s="24"/>
      <c r="RHY47" s="24"/>
      <c r="RHZ47" s="24"/>
      <c r="RIA47" s="24"/>
      <c r="RIB47" s="24"/>
      <c r="RIC47" s="24"/>
      <c r="RID47" s="24"/>
      <c r="RIE47" s="24"/>
      <c r="RIF47" s="24"/>
      <c r="RIG47" s="24"/>
      <c r="RIH47" s="24"/>
      <c r="RII47" s="24"/>
      <c r="RIJ47" s="24"/>
      <c r="RIK47" s="24"/>
      <c r="RIL47" s="24"/>
      <c r="RIM47" s="24"/>
      <c r="RIN47" s="24"/>
      <c r="RIO47" s="24"/>
      <c r="RIP47" s="24"/>
      <c r="RIQ47" s="24"/>
      <c r="RIR47" s="24"/>
      <c r="RIS47" s="24"/>
      <c r="RIT47" s="24"/>
      <c r="RIU47" s="24"/>
      <c r="RIV47" s="24"/>
      <c r="RIW47" s="24"/>
      <c r="RIX47" s="24"/>
      <c r="RIY47" s="24"/>
      <c r="RIZ47" s="24"/>
      <c r="RJA47" s="24"/>
      <c r="RJB47" s="24"/>
      <c r="RJC47" s="24"/>
      <c r="RJD47" s="24"/>
      <c r="RJE47" s="24"/>
      <c r="RJF47" s="24"/>
      <c r="RJG47" s="24"/>
      <c r="RJH47" s="24"/>
      <c r="RJI47" s="24"/>
      <c r="RJJ47" s="24"/>
      <c r="RJK47" s="24"/>
      <c r="RJL47" s="24"/>
      <c r="RJM47" s="24"/>
      <c r="RJN47" s="24"/>
      <c r="RJO47" s="24"/>
      <c r="RJP47" s="24"/>
      <c r="RJQ47" s="24"/>
      <c r="RJR47" s="24"/>
      <c r="RJS47" s="24"/>
      <c r="RJT47" s="24"/>
      <c r="RJU47" s="24"/>
      <c r="RJV47" s="24"/>
      <c r="RJW47" s="24"/>
      <c r="RJX47" s="24"/>
      <c r="RJY47" s="24"/>
      <c r="RJZ47" s="24"/>
      <c r="RKA47" s="24"/>
      <c r="RKB47" s="24"/>
      <c r="RKC47" s="24"/>
      <c r="RKD47" s="24"/>
      <c r="RKE47" s="24"/>
      <c r="RKF47" s="24"/>
      <c r="RKG47" s="24"/>
      <c r="RKH47" s="24"/>
      <c r="RKI47" s="24"/>
      <c r="RKJ47" s="24"/>
      <c r="RKK47" s="24"/>
      <c r="RKL47" s="24"/>
      <c r="RKM47" s="24"/>
      <c r="RKN47" s="24"/>
      <c r="RKO47" s="24"/>
      <c r="RKP47" s="24"/>
      <c r="RKQ47" s="24"/>
      <c r="RKR47" s="24"/>
      <c r="RKS47" s="24"/>
      <c r="RKT47" s="24"/>
      <c r="RKU47" s="24"/>
      <c r="RKV47" s="24"/>
      <c r="RKW47" s="24"/>
      <c r="RKX47" s="24"/>
      <c r="RKY47" s="24"/>
      <c r="RKZ47" s="24"/>
      <c r="RLA47" s="24"/>
      <c r="RLB47" s="24"/>
      <c r="RLC47" s="24"/>
      <c r="RLD47" s="24"/>
      <c r="RLE47" s="24"/>
      <c r="RLF47" s="24"/>
      <c r="RLG47" s="24"/>
      <c r="RLH47" s="24"/>
      <c r="RLI47" s="24"/>
      <c r="RLJ47" s="24"/>
      <c r="RLK47" s="24"/>
      <c r="RLL47" s="24"/>
      <c r="RLM47" s="24"/>
      <c r="RLN47" s="24"/>
      <c r="RLO47" s="24"/>
      <c r="RLP47" s="24"/>
      <c r="RLQ47" s="24"/>
      <c r="RLR47" s="24"/>
      <c r="RLS47" s="24"/>
      <c r="RLT47" s="24"/>
      <c r="RLU47" s="24"/>
      <c r="RLV47" s="24"/>
      <c r="RLW47" s="24"/>
      <c r="RLX47" s="24"/>
      <c r="RLY47" s="24"/>
      <c r="RLZ47" s="24"/>
      <c r="RMA47" s="24"/>
      <c r="RMB47" s="24"/>
      <c r="RMC47" s="24"/>
      <c r="RMD47" s="24"/>
      <c r="RME47" s="24"/>
      <c r="RMF47" s="24"/>
      <c r="RMG47" s="24"/>
      <c r="RMH47" s="24"/>
      <c r="RMI47" s="24"/>
      <c r="RMJ47" s="24"/>
      <c r="RMK47" s="24"/>
      <c r="RML47" s="24"/>
      <c r="RMM47" s="24"/>
      <c r="RMN47" s="24"/>
      <c r="RMO47" s="24"/>
      <c r="RMP47" s="24"/>
      <c r="RMQ47" s="24"/>
      <c r="RMR47" s="24"/>
      <c r="RMS47" s="24"/>
      <c r="RMT47" s="24"/>
      <c r="RMU47" s="24"/>
      <c r="RMV47" s="24"/>
      <c r="RMW47" s="24"/>
      <c r="RMX47" s="24"/>
      <c r="RMY47" s="24"/>
      <c r="RMZ47" s="24"/>
      <c r="RNA47" s="24"/>
      <c r="RNB47" s="24"/>
      <c r="RNC47" s="24"/>
      <c r="RND47" s="24"/>
      <c r="RNE47" s="24"/>
      <c r="RNF47" s="24"/>
      <c r="RNG47" s="24"/>
      <c r="RNH47" s="24"/>
      <c r="RNI47" s="24"/>
      <c r="RNJ47" s="24"/>
      <c r="RNK47" s="24"/>
      <c r="RNL47" s="24"/>
      <c r="RNM47" s="24"/>
      <c r="RNN47" s="24"/>
      <c r="RNO47" s="24"/>
      <c r="RNP47" s="24"/>
      <c r="RNQ47" s="24"/>
      <c r="RNR47" s="24"/>
      <c r="RNS47" s="24"/>
      <c r="RNT47" s="24"/>
      <c r="RNU47" s="24"/>
      <c r="RNV47" s="24"/>
      <c r="RNW47" s="24"/>
      <c r="RNX47" s="24"/>
      <c r="RNY47" s="24"/>
      <c r="RNZ47" s="24"/>
      <c r="ROA47" s="24"/>
      <c r="ROB47" s="24"/>
      <c r="ROC47" s="24"/>
      <c r="ROD47" s="24"/>
      <c r="ROE47" s="24"/>
      <c r="ROF47" s="24"/>
      <c r="ROG47" s="24"/>
      <c r="ROH47" s="24"/>
      <c r="ROI47" s="24"/>
      <c r="ROJ47" s="24"/>
      <c r="ROK47" s="24"/>
      <c r="ROL47" s="24"/>
      <c r="ROM47" s="24"/>
      <c r="RON47" s="24"/>
      <c r="ROO47" s="24"/>
      <c r="ROP47" s="24"/>
      <c r="ROQ47" s="24"/>
      <c r="ROR47" s="24"/>
      <c r="ROS47" s="24"/>
      <c r="ROT47" s="24"/>
      <c r="ROU47" s="24"/>
      <c r="ROV47" s="24"/>
      <c r="ROW47" s="24"/>
      <c r="ROX47" s="24"/>
      <c r="ROY47" s="24"/>
      <c r="ROZ47" s="24"/>
      <c r="RPA47" s="24"/>
      <c r="RPB47" s="24"/>
      <c r="RPC47" s="24"/>
      <c r="RPD47" s="24"/>
      <c r="RPE47" s="24"/>
      <c r="RPF47" s="24"/>
      <c r="RPG47" s="24"/>
      <c r="RPH47" s="24"/>
      <c r="RPI47" s="24"/>
      <c r="RPJ47" s="24"/>
      <c r="RPK47" s="24"/>
      <c r="RPL47" s="24"/>
      <c r="RPM47" s="24"/>
      <c r="RPN47" s="24"/>
      <c r="RPO47" s="24"/>
      <c r="RPP47" s="24"/>
      <c r="RPQ47" s="24"/>
      <c r="RPR47" s="24"/>
      <c r="RPS47" s="24"/>
      <c r="RPT47" s="24"/>
      <c r="RPU47" s="24"/>
      <c r="RPV47" s="24"/>
      <c r="RPW47" s="24"/>
      <c r="RPX47" s="24"/>
      <c r="RPY47" s="24"/>
      <c r="RPZ47" s="24"/>
      <c r="RQA47" s="24"/>
      <c r="RQB47" s="24"/>
      <c r="RQC47" s="24"/>
      <c r="RQD47" s="24"/>
      <c r="RQE47" s="24"/>
      <c r="RQF47" s="24"/>
      <c r="RQG47" s="24"/>
      <c r="RQH47" s="24"/>
      <c r="RQI47" s="24"/>
      <c r="RQJ47" s="24"/>
      <c r="RQK47" s="24"/>
      <c r="RQL47" s="24"/>
      <c r="RQM47" s="24"/>
      <c r="RQN47" s="24"/>
      <c r="RQO47" s="24"/>
      <c r="RQP47" s="24"/>
      <c r="RQQ47" s="24"/>
      <c r="RQR47" s="24"/>
      <c r="RQS47" s="24"/>
      <c r="RQT47" s="24"/>
      <c r="RQU47" s="24"/>
      <c r="RQV47" s="24"/>
      <c r="RQW47" s="24"/>
      <c r="RQX47" s="24"/>
      <c r="RQY47" s="24"/>
      <c r="RQZ47" s="24"/>
      <c r="RRA47" s="24"/>
      <c r="RRB47" s="24"/>
      <c r="RRC47" s="24"/>
      <c r="RRD47" s="24"/>
      <c r="RRE47" s="24"/>
      <c r="RRF47" s="24"/>
      <c r="RRG47" s="24"/>
      <c r="RRH47" s="24"/>
      <c r="RRI47" s="24"/>
      <c r="RRJ47" s="24"/>
      <c r="RRK47" s="24"/>
      <c r="RRL47" s="24"/>
      <c r="RRM47" s="24"/>
      <c r="RRN47" s="24"/>
      <c r="RRO47" s="24"/>
      <c r="RRP47" s="24"/>
      <c r="RRQ47" s="24"/>
      <c r="RRR47" s="24"/>
      <c r="RRS47" s="24"/>
      <c r="RRT47" s="24"/>
      <c r="RRU47" s="24"/>
      <c r="RRV47" s="24"/>
      <c r="RRW47" s="24"/>
      <c r="RRX47" s="24"/>
      <c r="RRY47" s="24"/>
      <c r="RRZ47" s="24"/>
      <c r="RSA47" s="24"/>
      <c r="RSB47" s="24"/>
      <c r="RSC47" s="24"/>
      <c r="RSD47" s="24"/>
      <c r="RSE47" s="24"/>
      <c r="RSF47" s="24"/>
      <c r="RSG47" s="24"/>
      <c r="RSH47" s="24"/>
      <c r="RSI47" s="24"/>
      <c r="RSJ47" s="24"/>
      <c r="RSK47" s="24"/>
      <c r="RSL47" s="24"/>
      <c r="RSM47" s="24"/>
      <c r="RSN47" s="24"/>
      <c r="RSO47" s="24"/>
      <c r="RSP47" s="24"/>
      <c r="RSQ47" s="24"/>
      <c r="RSR47" s="24"/>
      <c r="RSS47" s="24"/>
      <c r="RST47" s="24"/>
      <c r="RSU47" s="24"/>
      <c r="RSV47" s="24"/>
      <c r="RSW47" s="24"/>
      <c r="RSX47" s="24"/>
      <c r="RSY47" s="24"/>
      <c r="RSZ47" s="24"/>
      <c r="RTA47" s="24"/>
      <c r="RTB47" s="24"/>
      <c r="RTC47" s="24"/>
      <c r="RTD47" s="24"/>
      <c r="RTE47" s="24"/>
      <c r="RTF47" s="24"/>
      <c r="RTG47" s="24"/>
      <c r="RTH47" s="24"/>
      <c r="RTI47" s="24"/>
      <c r="RTJ47" s="24"/>
      <c r="RTK47" s="24"/>
      <c r="RTL47" s="24"/>
      <c r="RTM47" s="24"/>
      <c r="RTN47" s="24"/>
      <c r="RTO47" s="24"/>
      <c r="RTP47" s="24"/>
      <c r="RTQ47" s="24"/>
      <c r="RTR47" s="24"/>
      <c r="RTS47" s="24"/>
      <c r="RTT47" s="24"/>
      <c r="RTU47" s="24"/>
      <c r="RTV47" s="24"/>
      <c r="RTW47" s="24"/>
      <c r="RTX47" s="24"/>
      <c r="RTY47" s="24"/>
      <c r="RTZ47" s="24"/>
      <c r="RUA47" s="24"/>
      <c r="RUB47" s="24"/>
      <c r="RUC47" s="24"/>
      <c r="RUD47" s="24"/>
      <c r="RUE47" s="24"/>
      <c r="RUF47" s="24"/>
      <c r="RUG47" s="24"/>
      <c r="RUH47" s="24"/>
      <c r="RUI47" s="24"/>
      <c r="RUJ47" s="24"/>
      <c r="RUK47" s="24"/>
      <c r="RUL47" s="24"/>
      <c r="RUM47" s="24"/>
      <c r="RUN47" s="24"/>
      <c r="RUO47" s="24"/>
      <c r="RUP47" s="24"/>
      <c r="RUQ47" s="24"/>
      <c r="RUR47" s="24"/>
      <c r="RUS47" s="24"/>
      <c r="RUT47" s="24"/>
      <c r="RUU47" s="24"/>
      <c r="RUV47" s="24"/>
      <c r="RUW47" s="24"/>
      <c r="RUX47" s="24"/>
      <c r="RUY47" s="24"/>
      <c r="RUZ47" s="24"/>
      <c r="RVA47" s="24"/>
      <c r="RVB47" s="24"/>
      <c r="RVC47" s="24"/>
      <c r="RVD47" s="24"/>
      <c r="RVE47" s="24"/>
      <c r="RVF47" s="24"/>
      <c r="RVG47" s="24"/>
      <c r="RVH47" s="24"/>
      <c r="RVI47" s="24"/>
      <c r="RVJ47" s="24"/>
      <c r="RVK47" s="24"/>
      <c r="RVL47" s="24"/>
      <c r="RVM47" s="24"/>
      <c r="RVN47" s="24"/>
      <c r="RVO47" s="24"/>
      <c r="RVP47" s="24"/>
      <c r="RVQ47" s="24"/>
      <c r="RVR47" s="24"/>
      <c r="RVS47" s="24"/>
      <c r="RVT47" s="24"/>
      <c r="RVU47" s="24"/>
      <c r="RVV47" s="24"/>
      <c r="RVW47" s="24"/>
      <c r="RVX47" s="24"/>
      <c r="RVY47" s="24"/>
      <c r="RVZ47" s="24"/>
      <c r="RWA47" s="24"/>
      <c r="RWB47" s="24"/>
      <c r="RWC47" s="24"/>
      <c r="RWD47" s="24"/>
      <c r="RWE47" s="24"/>
      <c r="RWF47" s="24"/>
      <c r="RWG47" s="24"/>
      <c r="RWH47" s="24"/>
      <c r="RWI47" s="24"/>
      <c r="RWJ47" s="24"/>
      <c r="RWK47" s="24"/>
      <c r="RWL47" s="24"/>
      <c r="RWM47" s="24"/>
      <c r="RWN47" s="24"/>
      <c r="RWO47" s="24"/>
      <c r="RWP47" s="24"/>
      <c r="RWQ47" s="24"/>
      <c r="RWR47" s="24"/>
      <c r="RWS47" s="24"/>
      <c r="RWT47" s="24"/>
      <c r="RWU47" s="24"/>
      <c r="RWV47" s="24"/>
      <c r="RWW47" s="24"/>
      <c r="RWX47" s="24"/>
      <c r="RWY47" s="24"/>
      <c r="RWZ47" s="24"/>
      <c r="RXA47" s="24"/>
      <c r="RXB47" s="24"/>
      <c r="RXC47" s="24"/>
      <c r="RXD47" s="24"/>
      <c r="RXE47" s="24"/>
      <c r="RXF47" s="24"/>
      <c r="RXG47" s="24"/>
      <c r="RXH47" s="24"/>
      <c r="RXI47" s="24"/>
      <c r="RXJ47" s="24"/>
      <c r="RXK47" s="24"/>
      <c r="RXL47" s="24"/>
      <c r="RXM47" s="24"/>
      <c r="RXN47" s="24"/>
      <c r="RXO47" s="24"/>
      <c r="RXP47" s="24"/>
      <c r="RXQ47" s="24"/>
      <c r="RXR47" s="24"/>
      <c r="RXS47" s="24"/>
      <c r="RXT47" s="24"/>
      <c r="RXU47" s="24"/>
      <c r="RXV47" s="24"/>
      <c r="RXW47" s="24"/>
      <c r="RXX47" s="24"/>
      <c r="RXY47" s="24"/>
      <c r="RXZ47" s="24"/>
      <c r="RYA47" s="24"/>
      <c r="RYB47" s="24"/>
      <c r="RYC47" s="24"/>
      <c r="RYD47" s="24"/>
      <c r="RYE47" s="24"/>
      <c r="RYF47" s="24"/>
      <c r="RYG47" s="24"/>
      <c r="RYH47" s="24"/>
      <c r="RYI47" s="24"/>
      <c r="RYJ47" s="24"/>
      <c r="RYK47" s="24"/>
      <c r="RYL47" s="24"/>
      <c r="RYM47" s="24"/>
      <c r="RYN47" s="24"/>
      <c r="RYO47" s="24"/>
      <c r="RYP47" s="24"/>
      <c r="RYQ47" s="24"/>
      <c r="RYR47" s="24"/>
      <c r="RYS47" s="24"/>
      <c r="RYT47" s="24"/>
      <c r="RYU47" s="24"/>
      <c r="RYV47" s="24"/>
      <c r="RYW47" s="24"/>
      <c r="RYX47" s="24"/>
      <c r="RYY47" s="24"/>
      <c r="RYZ47" s="24"/>
      <c r="RZA47" s="24"/>
      <c r="RZB47" s="24"/>
      <c r="RZC47" s="24"/>
      <c r="RZD47" s="24"/>
      <c r="RZE47" s="24"/>
      <c r="RZF47" s="24"/>
      <c r="RZG47" s="24"/>
      <c r="RZH47" s="24"/>
      <c r="RZI47" s="24"/>
      <c r="RZJ47" s="24"/>
      <c r="RZK47" s="24"/>
      <c r="RZL47" s="24"/>
      <c r="RZM47" s="24"/>
      <c r="RZN47" s="24"/>
      <c r="RZO47" s="24"/>
      <c r="RZP47" s="24"/>
      <c r="RZQ47" s="24"/>
      <c r="RZR47" s="24"/>
      <c r="RZS47" s="24"/>
      <c r="RZT47" s="24"/>
      <c r="RZU47" s="24"/>
      <c r="RZV47" s="24"/>
      <c r="RZW47" s="24"/>
      <c r="RZX47" s="24"/>
      <c r="RZY47" s="24"/>
      <c r="RZZ47" s="24"/>
      <c r="SAA47" s="24"/>
      <c r="SAB47" s="24"/>
      <c r="SAC47" s="24"/>
      <c r="SAD47" s="24"/>
      <c r="SAE47" s="24"/>
      <c r="SAF47" s="24"/>
      <c r="SAG47" s="24"/>
      <c r="SAH47" s="24"/>
      <c r="SAI47" s="24"/>
      <c r="SAJ47" s="24"/>
      <c r="SAK47" s="24"/>
      <c r="SAL47" s="24"/>
      <c r="SAM47" s="24"/>
      <c r="SAN47" s="24"/>
      <c r="SAO47" s="24"/>
      <c r="SAP47" s="24"/>
      <c r="SAQ47" s="24"/>
      <c r="SAR47" s="24"/>
      <c r="SAS47" s="24"/>
      <c r="SAT47" s="24"/>
      <c r="SAU47" s="24"/>
      <c r="SAV47" s="24"/>
      <c r="SAW47" s="24"/>
      <c r="SAX47" s="24"/>
      <c r="SAY47" s="24"/>
      <c r="SAZ47" s="24"/>
      <c r="SBA47" s="24"/>
      <c r="SBB47" s="24"/>
      <c r="SBC47" s="24"/>
      <c r="SBD47" s="24"/>
      <c r="SBE47" s="24"/>
      <c r="SBF47" s="24"/>
      <c r="SBG47" s="24"/>
      <c r="SBH47" s="24"/>
      <c r="SBI47" s="24"/>
      <c r="SBJ47" s="24"/>
      <c r="SBK47" s="24"/>
      <c r="SBL47" s="24"/>
      <c r="SBM47" s="24"/>
      <c r="SBN47" s="24"/>
      <c r="SBO47" s="24"/>
      <c r="SBP47" s="24"/>
      <c r="SBQ47" s="24"/>
      <c r="SBR47" s="24"/>
      <c r="SBS47" s="24"/>
      <c r="SBT47" s="24"/>
      <c r="SBU47" s="24"/>
      <c r="SBV47" s="24"/>
      <c r="SBW47" s="24"/>
      <c r="SBX47" s="24"/>
      <c r="SBY47" s="24"/>
      <c r="SBZ47" s="24"/>
      <c r="SCA47" s="24"/>
      <c r="SCB47" s="24"/>
      <c r="SCC47" s="24"/>
      <c r="SCD47" s="24"/>
      <c r="SCE47" s="24"/>
      <c r="SCF47" s="24"/>
      <c r="SCG47" s="24"/>
      <c r="SCH47" s="24"/>
      <c r="SCI47" s="24"/>
      <c r="SCJ47" s="24"/>
      <c r="SCK47" s="24"/>
      <c r="SCL47" s="24"/>
      <c r="SCM47" s="24"/>
      <c r="SCN47" s="24"/>
      <c r="SCO47" s="24"/>
      <c r="SCP47" s="24"/>
      <c r="SCQ47" s="24"/>
      <c r="SCR47" s="24"/>
      <c r="SCS47" s="24"/>
      <c r="SCT47" s="24"/>
      <c r="SCU47" s="24"/>
      <c r="SCV47" s="24"/>
      <c r="SCW47" s="24"/>
      <c r="SCX47" s="24"/>
      <c r="SCY47" s="24"/>
      <c r="SCZ47" s="24"/>
      <c r="SDA47" s="24"/>
      <c r="SDB47" s="24"/>
      <c r="SDC47" s="24"/>
      <c r="SDD47" s="24"/>
      <c r="SDE47" s="24"/>
      <c r="SDF47" s="24"/>
      <c r="SDG47" s="24"/>
      <c r="SDH47" s="24"/>
      <c r="SDI47" s="24"/>
      <c r="SDJ47" s="24"/>
      <c r="SDK47" s="24"/>
      <c r="SDL47" s="24"/>
      <c r="SDM47" s="24"/>
      <c r="SDN47" s="24"/>
      <c r="SDO47" s="24"/>
      <c r="SDP47" s="24"/>
      <c r="SDQ47" s="24"/>
      <c r="SDR47" s="24"/>
      <c r="SDS47" s="24"/>
      <c r="SDT47" s="24"/>
      <c r="SDU47" s="24"/>
      <c r="SDV47" s="24"/>
      <c r="SDW47" s="24"/>
      <c r="SDX47" s="24"/>
      <c r="SDY47" s="24"/>
      <c r="SDZ47" s="24"/>
      <c r="SEA47" s="24"/>
      <c r="SEB47" s="24"/>
      <c r="SEC47" s="24"/>
      <c r="SED47" s="24"/>
      <c r="SEE47" s="24"/>
      <c r="SEF47" s="24"/>
      <c r="SEG47" s="24"/>
      <c r="SEH47" s="24"/>
      <c r="SEI47" s="24"/>
      <c r="SEJ47" s="24"/>
      <c r="SEK47" s="24"/>
      <c r="SEL47" s="24"/>
      <c r="SEM47" s="24"/>
      <c r="SEN47" s="24"/>
      <c r="SEO47" s="24"/>
      <c r="SEP47" s="24"/>
      <c r="SEQ47" s="24"/>
      <c r="SER47" s="24"/>
      <c r="SES47" s="24"/>
      <c r="SET47" s="24"/>
      <c r="SEU47" s="24"/>
      <c r="SEV47" s="24"/>
      <c r="SEW47" s="24"/>
      <c r="SEX47" s="24"/>
      <c r="SEY47" s="24"/>
      <c r="SEZ47" s="24"/>
      <c r="SFA47" s="24"/>
      <c r="SFB47" s="24"/>
      <c r="SFC47" s="24"/>
      <c r="SFD47" s="24"/>
      <c r="SFE47" s="24"/>
      <c r="SFF47" s="24"/>
      <c r="SFG47" s="24"/>
      <c r="SFH47" s="24"/>
      <c r="SFI47" s="24"/>
      <c r="SFJ47" s="24"/>
      <c r="SFK47" s="24"/>
      <c r="SFL47" s="24"/>
      <c r="SFM47" s="24"/>
      <c r="SFN47" s="24"/>
      <c r="SFO47" s="24"/>
      <c r="SFP47" s="24"/>
      <c r="SFQ47" s="24"/>
      <c r="SFR47" s="24"/>
      <c r="SFS47" s="24"/>
      <c r="SFT47" s="24"/>
      <c r="SFU47" s="24"/>
      <c r="SFV47" s="24"/>
      <c r="SFW47" s="24"/>
      <c r="SFX47" s="24"/>
      <c r="SFY47" s="24"/>
      <c r="SFZ47" s="24"/>
      <c r="SGA47" s="24"/>
      <c r="SGB47" s="24"/>
      <c r="SGC47" s="24"/>
      <c r="SGD47" s="24"/>
      <c r="SGE47" s="24"/>
      <c r="SGF47" s="24"/>
      <c r="SGG47" s="24"/>
      <c r="SGH47" s="24"/>
      <c r="SGI47" s="24"/>
      <c r="SGJ47" s="24"/>
      <c r="SGK47" s="24"/>
      <c r="SGL47" s="24"/>
      <c r="SGM47" s="24"/>
      <c r="SGN47" s="24"/>
      <c r="SGO47" s="24"/>
      <c r="SGP47" s="24"/>
      <c r="SGQ47" s="24"/>
      <c r="SGR47" s="24"/>
      <c r="SGS47" s="24"/>
      <c r="SGT47" s="24"/>
      <c r="SGU47" s="24"/>
      <c r="SGV47" s="24"/>
      <c r="SGW47" s="24"/>
      <c r="SGX47" s="24"/>
      <c r="SGY47" s="24"/>
      <c r="SGZ47" s="24"/>
      <c r="SHA47" s="24"/>
      <c r="SHB47" s="24"/>
      <c r="SHC47" s="24"/>
      <c r="SHD47" s="24"/>
      <c r="SHE47" s="24"/>
      <c r="SHF47" s="24"/>
      <c r="SHG47" s="24"/>
      <c r="SHH47" s="24"/>
      <c r="SHI47" s="24"/>
      <c r="SHJ47" s="24"/>
      <c r="SHK47" s="24"/>
      <c r="SHL47" s="24"/>
      <c r="SHM47" s="24"/>
      <c r="SHN47" s="24"/>
      <c r="SHO47" s="24"/>
      <c r="SHP47" s="24"/>
      <c r="SHQ47" s="24"/>
      <c r="SHR47" s="24"/>
      <c r="SHS47" s="24"/>
      <c r="SHT47" s="24"/>
      <c r="SHU47" s="24"/>
      <c r="SHV47" s="24"/>
      <c r="SHW47" s="24"/>
      <c r="SHX47" s="24"/>
      <c r="SHY47" s="24"/>
      <c r="SHZ47" s="24"/>
      <c r="SIA47" s="24"/>
      <c r="SIB47" s="24"/>
      <c r="SIC47" s="24"/>
      <c r="SID47" s="24"/>
      <c r="SIE47" s="24"/>
      <c r="SIF47" s="24"/>
      <c r="SIG47" s="24"/>
      <c r="SIH47" s="24"/>
      <c r="SII47" s="24"/>
      <c r="SIJ47" s="24"/>
      <c r="SIK47" s="24"/>
      <c r="SIL47" s="24"/>
      <c r="SIM47" s="24"/>
      <c r="SIN47" s="24"/>
      <c r="SIO47" s="24"/>
      <c r="SIP47" s="24"/>
      <c r="SIQ47" s="24"/>
      <c r="SIR47" s="24"/>
      <c r="SIS47" s="24"/>
      <c r="SIT47" s="24"/>
      <c r="SIU47" s="24"/>
      <c r="SIV47" s="24"/>
      <c r="SIW47" s="24"/>
      <c r="SIX47" s="24"/>
      <c r="SIY47" s="24"/>
      <c r="SIZ47" s="24"/>
      <c r="SJA47" s="24"/>
      <c r="SJB47" s="24"/>
      <c r="SJC47" s="24"/>
      <c r="SJD47" s="24"/>
      <c r="SJE47" s="24"/>
      <c r="SJF47" s="24"/>
      <c r="SJG47" s="24"/>
      <c r="SJH47" s="24"/>
      <c r="SJI47" s="24"/>
      <c r="SJJ47" s="24"/>
      <c r="SJK47" s="24"/>
      <c r="SJL47" s="24"/>
      <c r="SJM47" s="24"/>
      <c r="SJN47" s="24"/>
      <c r="SJO47" s="24"/>
      <c r="SJP47" s="24"/>
      <c r="SJQ47" s="24"/>
      <c r="SJR47" s="24"/>
      <c r="SJS47" s="24"/>
      <c r="SJT47" s="24"/>
      <c r="SJU47" s="24"/>
      <c r="SJV47" s="24"/>
      <c r="SJW47" s="24"/>
      <c r="SJX47" s="24"/>
      <c r="SJY47" s="24"/>
      <c r="SJZ47" s="24"/>
      <c r="SKA47" s="24"/>
      <c r="SKB47" s="24"/>
      <c r="SKC47" s="24"/>
      <c r="SKD47" s="24"/>
      <c r="SKE47" s="24"/>
      <c r="SKF47" s="24"/>
      <c r="SKG47" s="24"/>
      <c r="SKH47" s="24"/>
      <c r="SKI47" s="24"/>
      <c r="SKJ47" s="24"/>
      <c r="SKK47" s="24"/>
      <c r="SKL47" s="24"/>
      <c r="SKM47" s="24"/>
      <c r="SKN47" s="24"/>
      <c r="SKO47" s="24"/>
      <c r="SKP47" s="24"/>
      <c r="SKQ47" s="24"/>
      <c r="SKR47" s="24"/>
      <c r="SKS47" s="24"/>
      <c r="SKT47" s="24"/>
      <c r="SKU47" s="24"/>
      <c r="SKV47" s="24"/>
      <c r="SKW47" s="24"/>
      <c r="SKX47" s="24"/>
      <c r="SKY47" s="24"/>
      <c r="SKZ47" s="24"/>
      <c r="SLA47" s="24"/>
      <c r="SLB47" s="24"/>
      <c r="SLC47" s="24"/>
      <c r="SLD47" s="24"/>
      <c r="SLE47" s="24"/>
      <c r="SLF47" s="24"/>
      <c r="SLG47" s="24"/>
      <c r="SLH47" s="24"/>
      <c r="SLI47" s="24"/>
      <c r="SLJ47" s="24"/>
      <c r="SLK47" s="24"/>
      <c r="SLL47" s="24"/>
      <c r="SLM47" s="24"/>
      <c r="SLN47" s="24"/>
      <c r="SLO47" s="24"/>
      <c r="SLP47" s="24"/>
      <c r="SLQ47" s="24"/>
      <c r="SLR47" s="24"/>
      <c r="SLS47" s="24"/>
      <c r="SLT47" s="24"/>
      <c r="SLU47" s="24"/>
      <c r="SLV47" s="24"/>
      <c r="SLW47" s="24"/>
      <c r="SLX47" s="24"/>
      <c r="SLY47" s="24"/>
      <c r="SLZ47" s="24"/>
      <c r="SMA47" s="24"/>
      <c r="SMB47" s="24"/>
      <c r="SMC47" s="24"/>
      <c r="SMD47" s="24"/>
      <c r="SME47" s="24"/>
      <c r="SMF47" s="24"/>
      <c r="SMG47" s="24"/>
      <c r="SMH47" s="24"/>
      <c r="SMI47" s="24"/>
      <c r="SMJ47" s="24"/>
      <c r="SMK47" s="24"/>
      <c r="SML47" s="24"/>
      <c r="SMM47" s="24"/>
      <c r="SMN47" s="24"/>
      <c r="SMO47" s="24"/>
      <c r="SMP47" s="24"/>
      <c r="SMQ47" s="24"/>
      <c r="SMR47" s="24"/>
      <c r="SMS47" s="24"/>
      <c r="SMT47" s="24"/>
      <c r="SMU47" s="24"/>
      <c r="SMV47" s="24"/>
      <c r="SMW47" s="24"/>
      <c r="SMX47" s="24"/>
      <c r="SMY47" s="24"/>
      <c r="SMZ47" s="24"/>
      <c r="SNA47" s="24"/>
      <c r="SNB47" s="24"/>
      <c r="SNC47" s="24"/>
      <c r="SND47" s="24"/>
      <c r="SNE47" s="24"/>
      <c r="SNF47" s="24"/>
      <c r="SNG47" s="24"/>
      <c r="SNH47" s="24"/>
      <c r="SNI47" s="24"/>
      <c r="SNJ47" s="24"/>
      <c r="SNK47" s="24"/>
      <c r="SNL47" s="24"/>
      <c r="SNM47" s="24"/>
      <c r="SNN47" s="24"/>
      <c r="SNO47" s="24"/>
      <c r="SNP47" s="24"/>
      <c r="SNQ47" s="24"/>
      <c r="SNR47" s="24"/>
      <c r="SNS47" s="24"/>
      <c r="SNT47" s="24"/>
      <c r="SNU47" s="24"/>
      <c r="SNV47" s="24"/>
      <c r="SNW47" s="24"/>
      <c r="SNX47" s="24"/>
      <c r="SNY47" s="24"/>
      <c r="SNZ47" s="24"/>
      <c r="SOA47" s="24"/>
      <c r="SOB47" s="24"/>
      <c r="SOC47" s="24"/>
      <c r="SOD47" s="24"/>
      <c r="SOE47" s="24"/>
      <c r="SOF47" s="24"/>
      <c r="SOG47" s="24"/>
      <c r="SOH47" s="24"/>
      <c r="SOI47" s="24"/>
      <c r="SOJ47" s="24"/>
      <c r="SOK47" s="24"/>
      <c r="SOL47" s="24"/>
      <c r="SOM47" s="24"/>
      <c r="SON47" s="24"/>
      <c r="SOO47" s="24"/>
      <c r="SOP47" s="24"/>
      <c r="SOQ47" s="24"/>
      <c r="SOR47" s="24"/>
      <c r="SOS47" s="24"/>
      <c r="SOT47" s="24"/>
      <c r="SOU47" s="24"/>
      <c r="SOV47" s="24"/>
      <c r="SOW47" s="24"/>
      <c r="SOX47" s="24"/>
      <c r="SOY47" s="24"/>
      <c r="SOZ47" s="24"/>
      <c r="SPA47" s="24"/>
      <c r="SPB47" s="24"/>
      <c r="SPC47" s="24"/>
      <c r="SPD47" s="24"/>
      <c r="SPE47" s="24"/>
      <c r="SPF47" s="24"/>
      <c r="SPG47" s="24"/>
      <c r="SPH47" s="24"/>
      <c r="SPI47" s="24"/>
      <c r="SPJ47" s="24"/>
      <c r="SPK47" s="24"/>
      <c r="SPL47" s="24"/>
      <c r="SPM47" s="24"/>
      <c r="SPN47" s="24"/>
      <c r="SPO47" s="24"/>
      <c r="SPP47" s="24"/>
      <c r="SPQ47" s="24"/>
      <c r="SPR47" s="24"/>
      <c r="SPS47" s="24"/>
      <c r="SPT47" s="24"/>
      <c r="SPU47" s="24"/>
      <c r="SPV47" s="24"/>
      <c r="SPW47" s="24"/>
      <c r="SPX47" s="24"/>
      <c r="SPY47" s="24"/>
      <c r="SPZ47" s="24"/>
      <c r="SQA47" s="24"/>
      <c r="SQB47" s="24"/>
      <c r="SQC47" s="24"/>
      <c r="SQD47" s="24"/>
      <c r="SQE47" s="24"/>
      <c r="SQF47" s="24"/>
      <c r="SQG47" s="24"/>
      <c r="SQH47" s="24"/>
      <c r="SQI47" s="24"/>
      <c r="SQJ47" s="24"/>
      <c r="SQK47" s="24"/>
      <c r="SQL47" s="24"/>
      <c r="SQM47" s="24"/>
      <c r="SQN47" s="24"/>
      <c r="SQO47" s="24"/>
      <c r="SQP47" s="24"/>
      <c r="SQQ47" s="24"/>
      <c r="SQR47" s="24"/>
      <c r="SQS47" s="24"/>
      <c r="SQT47" s="24"/>
      <c r="SQU47" s="24"/>
      <c r="SQV47" s="24"/>
      <c r="SQW47" s="24"/>
      <c r="SQX47" s="24"/>
      <c r="SQY47" s="24"/>
      <c r="SQZ47" s="24"/>
      <c r="SRA47" s="24"/>
      <c r="SRB47" s="24"/>
      <c r="SRC47" s="24"/>
      <c r="SRD47" s="24"/>
      <c r="SRE47" s="24"/>
      <c r="SRF47" s="24"/>
      <c r="SRG47" s="24"/>
      <c r="SRH47" s="24"/>
      <c r="SRI47" s="24"/>
      <c r="SRJ47" s="24"/>
      <c r="SRK47" s="24"/>
      <c r="SRL47" s="24"/>
      <c r="SRM47" s="24"/>
      <c r="SRN47" s="24"/>
      <c r="SRO47" s="24"/>
      <c r="SRP47" s="24"/>
      <c r="SRQ47" s="24"/>
      <c r="SRR47" s="24"/>
      <c r="SRS47" s="24"/>
      <c r="SRT47" s="24"/>
      <c r="SRU47" s="24"/>
      <c r="SRV47" s="24"/>
      <c r="SRW47" s="24"/>
      <c r="SRX47" s="24"/>
      <c r="SRY47" s="24"/>
      <c r="SRZ47" s="24"/>
      <c r="SSA47" s="24"/>
      <c r="SSB47" s="24"/>
      <c r="SSC47" s="24"/>
      <c r="SSD47" s="24"/>
      <c r="SSE47" s="24"/>
      <c r="SSF47" s="24"/>
      <c r="SSG47" s="24"/>
      <c r="SSH47" s="24"/>
      <c r="SSI47" s="24"/>
      <c r="SSJ47" s="24"/>
      <c r="SSK47" s="24"/>
      <c r="SSL47" s="24"/>
      <c r="SSM47" s="24"/>
      <c r="SSN47" s="24"/>
      <c r="SSO47" s="24"/>
      <c r="SSP47" s="24"/>
      <c r="SSQ47" s="24"/>
      <c r="SSR47" s="24"/>
      <c r="SSS47" s="24"/>
      <c r="SST47" s="24"/>
      <c r="SSU47" s="24"/>
      <c r="SSV47" s="24"/>
      <c r="SSW47" s="24"/>
      <c r="SSX47" s="24"/>
      <c r="SSY47" s="24"/>
      <c r="SSZ47" s="24"/>
      <c r="STA47" s="24"/>
      <c r="STB47" s="24"/>
      <c r="STC47" s="24"/>
      <c r="STD47" s="24"/>
      <c r="STE47" s="24"/>
      <c r="STF47" s="24"/>
      <c r="STG47" s="24"/>
      <c r="STH47" s="24"/>
      <c r="STI47" s="24"/>
      <c r="STJ47" s="24"/>
      <c r="STK47" s="24"/>
      <c r="STL47" s="24"/>
      <c r="STM47" s="24"/>
      <c r="STN47" s="24"/>
      <c r="STO47" s="24"/>
      <c r="STP47" s="24"/>
      <c r="STQ47" s="24"/>
      <c r="STR47" s="24"/>
      <c r="STS47" s="24"/>
      <c r="STT47" s="24"/>
      <c r="STU47" s="24"/>
      <c r="STV47" s="24"/>
      <c r="STW47" s="24"/>
      <c r="STX47" s="24"/>
      <c r="STY47" s="24"/>
      <c r="STZ47" s="24"/>
      <c r="SUA47" s="24"/>
      <c r="SUB47" s="24"/>
      <c r="SUC47" s="24"/>
      <c r="SUD47" s="24"/>
      <c r="SUE47" s="24"/>
      <c r="SUF47" s="24"/>
      <c r="SUG47" s="24"/>
      <c r="SUH47" s="24"/>
      <c r="SUI47" s="24"/>
      <c r="SUJ47" s="24"/>
      <c r="SUK47" s="24"/>
      <c r="SUL47" s="24"/>
      <c r="SUM47" s="24"/>
      <c r="SUN47" s="24"/>
      <c r="SUO47" s="24"/>
      <c r="SUP47" s="24"/>
      <c r="SUQ47" s="24"/>
      <c r="SUR47" s="24"/>
      <c r="SUS47" s="24"/>
      <c r="SUT47" s="24"/>
      <c r="SUU47" s="24"/>
      <c r="SUV47" s="24"/>
      <c r="SUW47" s="24"/>
      <c r="SUX47" s="24"/>
      <c r="SUY47" s="24"/>
      <c r="SUZ47" s="24"/>
      <c r="SVA47" s="24"/>
      <c r="SVB47" s="24"/>
      <c r="SVC47" s="24"/>
      <c r="SVD47" s="24"/>
      <c r="SVE47" s="24"/>
      <c r="SVF47" s="24"/>
      <c r="SVG47" s="24"/>
      <c r="SVH47" s="24"/>
      <c r="SVI47" s="24"/>
      <c r="SVJ47" s="24"/>
      <c r="SVK47" s="24"/>
      <c r="SVL47" s="24"/>
      <c r="SVM47" s="24"/>
      <c r="SVN47" s="24"/>
      <c r="SVO47" s="24"/>
      <c r="SVP47" s="24"/>
      <c r="SVQ47" s="24"/>
      <c r="SVR47" s="24"/>
      <c r="SVS47" s="24"/>
      <c r="SVT47" s="24"/>
      <c r="SVU47" s="24"/>
      <c r="SVV47" s="24"/>
      <c r="SVW47" s="24"/>
      <c r="SVX47" s="24"/>
      <c r="SVY47" s="24"/>
      <c r="SVZ47" s="24"/>
      <c r="SWA47" s="24"/>
      <c r="SWB47" s="24"/>
      <c r="SWC47" s="24"/>
      <c r="SWD47" s="24"/>
      <c r="SWE47" s="24"/>
      <c r="SWF47" s="24"/>
      <c r="SWG47" s="24"/>
      <c r="SWH47" s="24"/>
      <c r="SWI47" s="24"/>
      <c r="SWJ47" s="24"/>
      <c r="SWK47" s="24"/>
      <c r="SWL47" s="24"/>
      <c r="SWM47" s="24"/>
      <c r="SWN47" s="24"/>
      <c r="SWO47" s="24"/>
      <c r="SWP47" s="24"/>
      <c r="SWQ47" s="24"/>
      <c r="SWR47" s="24"/>
      <c r="SWS47" s="24"/>
      <c r="SWT47" s="24"/>
      <c r="SWU47" s="24"/>
      <c r="SWV47" s="24"/>
      <c r="SWW47" s="24"/>
      <c r="SWX47" s="24"/>
      <c r="SWY47" s="24"/>
      <c r="SWZ47" s="24"/>
      <c r="SXA47" s="24"/>
      <c r="SXB47" s="24"/>
      <c r="SXC47" s="24"/>
      <c r="SXD47" s="24"/>
      <c r="SXE47" s="24"/>
      <c r="SXF47" s="24"/>
      <c r="SXG47" s="24"/>
      <c r="SXH47" s="24"/>
      <c r="SXI47" s="24"/>
      <c r="SXJ47" s="24"/>
      <c r="SXK47" s="24"/>
      <c r="SXL47" s="24"/>
      <c r="SXM47" s="24"/>
      <c r="SXN47" s="24"/>
      <c r="SXO47" s="24"/>
      <c r="SXP47" s="24"/>
      <c r="SXQ47" s="24"/>
      <c r="SXR47" s="24"/>
      <c r="SXS47" s="24"/>
      <c r="SXT47" s="24"/>
      <c r="SXU47" s="24"/>
      <c r="SXV47" s="24"/>
      <c r="SXW47" s="24"/>
      <c r="SXX47" s="24"/>
      <c r="SXY47" s="24"/>
      <c r="SXZ47" s="24"/>
      <c r="SYA47" s="24"/>
      <c r="SYB47" s="24"/>
      <c r="SYC47" s="24"/>
      <c r="SYD47" s="24"/>
      <c r="SYE47" s="24"/>
      <c r="SYF47" s="24"/>
      <c r="SYG47" s="24"/>
      <c r="SYH47" s="24"/>
      <c r="SYI47" s="24"/>
      <c r="SYJ47" s="24"/>
      <c r="SYK47" s="24"/>
      <c r="SYL47" s="24"/>
      <c r="SYM47" s="24"/>
      <c r="SYN47" s="24"/>
      <c r="SYO47" s="24"/>
      <c r="SYP47" s="24"/>
      <c r="SYQ47" s="24"/>
      <c r="SYR47" s="24"/>
      <c r="SYS47" s="24"/>
      <c r="SYT47" s="24"/>
      <c r="SYU47" s="24"/>
      <c r="SYV47" s="24"/>
      <c r="SYW47" s="24"/>
      <c r="SYX47" s="24"/>
      <c r="SYY47" s="24"/>
      <c r="SYZ47" s="24"/>
      <c r="SZA47" s="24"/>
      <c r="SZB47" s="24"/>
      <c r="SZC47" s="24"/>
      <c r="SZD47" s="24"/>
      <c r="SZE47" s="24"/>
      <c r="SZF47" s="24"/>
      <c r="SZG47" s="24"/>
      <c r="SZH47" s="24"/>
      <c r="SZI47" s="24"/>
      <c r="SZJ47" s="24"/>
      <c r="SZK47" s="24"/>
      <c r="SZL47" s="24"/>
      <c r="SZM47" s="24"/>
      <c r="SZN47" s="24"/>
      <c r="SZO47" s="24"/>
      <c r="SZP47" s="24"/>
      <c r="SZQ47" s="24"/>
      <c r="SZR47" s="24"/>
      <c r="SZS47" s="24"/>
      <c r="SZT47" s="24"/>
      <c r="SZU47" s="24"/>
      <c r="SZV47" s="24"/>
      <c r="SZW47" s="24"/>
      <c r="SZX47" s="24"/>
      <c r="SZY47" s="24"/>
      <c r="SZZ47" s="24"/>
      <c r="TAA47" s="24"/>
      <c r="TAB47" s="24"/>
      <c r="TAC47" s="24"/>
      <c r="TAD47" s="24"/>
      <c r="TAE47" s="24"/>
      <c r="TAF47" s="24"/>
      <c r="TAG47" s="24"/>
      <c r="TAH47" s="24"/>
      <c r="TAI47" s="24"/>
      <c r="TAJ47" s="24"/>
      <c r="TAK47" s="24"/>
      <c r="TAL47" s="24"/>
      <c r="TAM47" s="24"/>
      <c r="TAN47" s="24"/>
      <c r="TAO47" s="24"/>
      <c r="TAP47" s="24"/>
      <c r="TAQ47" s="24"/>
      <c r="TAR47" s="24"/>
      <c r="TAS47" s="24"/>
      <c r="TAT47" s="24"/>
      <c r="TAU47" s="24"/>
      <c r="TAV47" s="24"/>
      <c r="TAW47" s="24"/>
      <c r="TAX47" s="24"/>
      <c r="TAY47" s="24"/>
      <c r="TAZ47" s="24"/>
      <c r="TBA47" s="24"/>
      <c r="TBB47" s="24"/>
      <c r="TBC47" s="24"/>
      <c r="TBD47" s="24"/>
      <c r="TBE47" s="24"/>
      <c r="TBF47" s="24"/>
      <c r="TBG47" s="24"/>
      <c r="TBH47" s="24"/>
      <c r="TBI47" s="24"/>
      <c r="TBJ47" s="24"/>
      <c r="TBK47" s="24"/>
      <c r="TBL47" s="24"/>
      <c r="TBM47" s="24"/>
      <c r="TBN47" s="24"/>
      <c r="TBO47" s="24"/>
      <c r="TBP47" s="24"/>
      <c r="TBQ47" s="24"/>
      <c r="TBR47" s="24"/>
      <c r="TBS47" s="24"/>
      <c r="TBT47" s="24"/>
      <c r="TBU47" s="24"/>
      <c r="TBV47" s="24"/>
      <c r="TBW47" s="24"/>
      <c r="TBX47" s="24"/>
      <c r="TBY47" s="24"/>
      <c r="TBZ47" s="24"/>
      <c r="TCA47" s="24"/>
      <c r="TCB47" s="24"/>
      <c r="TCC47" s="24"/>
      <c r="TCD47" s="24"/>
      <c r="TCE47" s="24"/>
      <c r="TCF47" s="24"/>
      <c r="TCG47" s="24"/>
      <c r="TCH47" s="24"/>
      <c r="TCI47" s="24"/>
      <c r="TCJ47" s="24"/>
      <c r="TCK47" s="24"/>
      <c r="TCL47" s="24"/>
      <c r="TCM47" s="24"/>
      <c r="TCN47" s="24"/>
      <c r="TCO47" s="24"/>
      <c r="TCP47" s="24"/>
      <c r="TCQ47" s="24"/>
      <c r="TCR47" s="24"/>
      <c r="TCS47" s="24"/>
      <c r="TCT47" s="24"/>
      <c r="TCU47" s="24"/>
      <c r="TCV47" s="24"/>
      <c r="TCW47" s="24"/>
      <c r="TCX47" s="24"/>
      <c r="TCY47" s="24"/>
      <c r="TCZ47" s="24"/>
      <c r="TDA47" s="24"/>
      <c r="TDB47" s="24"/>
      <c r="TDC47" s="24"/>
      <c r="TDD47" s="24"/>
      <c r="TDE47" s="24"/>
      <c r="TDF47" s="24"/>
      <c r="TDG47" s="24"/>
      <c r="TDH47" s="24"/>
      <c r="TDI47" s="24"/>
      <c r="TDJ47" s="24"/>
      <c r="TDK47" s="24"/>
      <c r="TDL47" s="24"/>
      <c r="TDM47" s="24"/>
      <c r="TDN47" s="24"/>
      <c r="TDO47" s="24"/>
      <c r="TDP47" s="24"/>
      <c r="TDQ47" s="24"/>
      <c r="TDR47" s="24"/>
      <c r="TDS47" s="24"/>
      <c r="TDT47" s="24"/>
      <c r="TDU47" s="24"/>
      <c r="TDV47" s="24"/>
      <c r="TDW47" s="24"/>
      <c r="TDX47" s="24"/>
      <c r="TDY47" s="24"/>
      <c r="TDZ47" s="24"/>
      <c r="TEA47" s="24"/>
      <c r="TEB47" s="24"/>
      <c r="TEC47" s="24"/>
      <c r="TED47" s="24"/>
      <c r="TEE47" s="24"/>
      <c r="TEF47" s="24"/>
      <c r="TEG47" s="24"/>
      <c r="TEH47" s="24"/>
      <c r="TEI47" s="24"/>
      <c r="TEJ47" s="24"/>
      <c r="TEK47" s="24"/>
      <c r="TEL47" s="24"/>
      <c r="TEM47" s="24"/>
      <c r="TEN47" s="24"/>
      <c r="TEO47" s="24"/>
      <c r="TEP47" s="24"/>
      <c r="TEQ47" s="24"/>
      <c r="TER47" s="24"/>
      <c r="TES47" s="24"/>
      <c r="TET47" s="24"/>
      <c r="TEU47" s="24"/>
      <c r="TEV47" s="24"/>
      <c r="TEW47" s="24"/>
      <c r="TEX47" s="24"/>
      <c r="TEY47" s="24"/>
      <c r="TEZ47" s="24"/>
      <c r="TFA47" s="24"/>
      <c r="TFB47" s="24"/>
      <c r="TFC47" s="24"/>
      <c r="TFD47" s="24"/>
      <c r="TFE47" s="24"/>
      <c r="TFF47" s="24"/>
      <c r="TFG47" s="24"/>
      <c r="TFH47" s="24"/>
      <c r="TFI47" s="24"/>
      <c r="TFJ47" s="24"/>
      <c r="TFK47" s="24"/>
      <c r="TFL47" s="24"/>
      <c r="TFM47" s="24"/>
      <c r="TFN47" s="24"/>
      <c r="TFO47" s="24"/>
      <c r="TFP47" s="24"/>
      <c r="TFQ47" s="24"/>
      <c r="TFR47" s="24"/>
      <c r="TFS47" s="24"/>
      <c r="TFT47" s="24"/>
      <c r="TFU47" s="24"/>
      <c r="TFV47" s="24"/>
      <c r="TFW47" s="24"/>
      <c r="TFX47" s="24"/>
      <c r="TFY47" s="24"/>
      <c r="TFZ47" s="24"/>
      <c r="TGA47" s="24"/>
      <c r="TGB47" s="24"/>
      <c r="TGC47" s="24"/>
      <c r="TGD47" s="24"/>
      <c r="TGE47" s="24"/>
      <c r="TGF47" s="24"/>
      <c r="TGG47" s="24"/>
      <c r="TGH47" s="24"/>
      <c r="TGI47" s="24"/>
      <c r="TGJ47" s="24"/>
      <c r="TGK47" s="24"/>
      <c r="TGL47" s="24"/>
      <c r="TGM47" s="24"/>
      <c r="TGN47" s="24"/>
      <c r="TGO47" s="24"/>
      <c r="TGP47" s="24"/>
      <c r="TGQ47" s="24"/>
      <c r="TGR47" s="24"/>
      <c r="TGS47" s="24"/>
      <c r="TGT47" s="24"/>
      <c r="TGU47" s="24"/>
      <c r="TGV47" s="24"/>
      <c r="TGW47" s="24"/>
      <c r="TGX47" s="24"/>
      <c r="TGY47" s="24"/>
      <c r="TGZ47" s="24"/>
      <c r="THA47" s="24"/>
      <c r="THB47" s="24"/>
      <c r="THC47" s="24"/>
      <c r="THD47" s="24"/>
      <c r="THE47" s="24"/>
      <c r="THF47" s="24"/>
      <c r="THG47" s="24"/>
      <c r="THH47" s="24"/>
      <c r="THI47" s="24"/>
      <c r="THJ47" s="24"/>
      <c r="THK47" s="24"/>
      <c r="THL47" s="24"/>
      <c r="THM47" s="24"/>
      <c r="THN47" s="24"/>
      <c r="THO47" s="24"/>
      <c r="THP47" s="24"/>
      <c r="THQ47" s="24"/>
      <c r="THR47" s="24"/>
      <c r="THS47" s="24"/>
      <c r="THT47" s="24"/>
      <c r="THU47" s="24"/>
      <c r="THV47" s="24"/>
      <c r="THW47" s="24"/>
      <c r="THX47" s="24"/>
      <c r="THY47" s="24"/>
      <c r="THZ47" s="24"/>
      <c r="TIA47" s="24"/>
      <c r="TIB47" s="24"/>
      <c r="TIC47" s="24"/>
      <c r="TID47" s="24"/>
      <c r="TIE47" s="24"/>
      <c r="TIF47" s="24"/>
      <c r="TIG47" s="24"/>
      <c r="TIH47" s="24"/>
      <c r="TII47" s="24"/>
      <c r="TIJ47" s="24"/>
      <c r="TIK47" s="24"/>
      <c r="TIL47" s="24"/>
      <c r="TIM47" s="24"/>
      <c r="TIN47" s="24"/>
      <c r="TIO47" s="24"/>
      <c r="TIP47" s="24"/>
      <c r="TIQ47" s="24"/>
      <c r="TIR47" s="24"/>
      <c r="TIS47" s="24"/>
      <c r="TIT47" s="24"/>
      <c r="TIU47" s="24"/>
      <c r="TIV47" s="24"/>
      <c r="TIW47" s="24"/>
      <c r="TIX47" s="24"/>
      <c r="TIY47" s="24"/>
      <c r="TIZ47" s="24"/>
      <c r="TJA47" s="24"/>
      <c r="TJB47" s="24"/>
      <c r="TJC47" s="24"/>
      <c r="TJD47" s="24"/>
      <c r="TJE47" s="24"/>
      <c r="TJF47" s="24"/>
      <c r="TJG47" s="24"/>
      <c r="TJH47" s="24"/>
      <c r="TJI47" s="24"/>
      <c r="TJJ47" s="24"/>
      <c r="TJK47" s="24"/>
      <c r="TJL47" s="24"/>
      <c r="TJM47" s="24"/>
      <c r="TJN47" s="24"/>
      <c r="TJO47" s="24"/>
      <c r="TJP47" s="24"/>
      <c r="TJQ47" s="24"/>
      <c r="TJR47" s="24"/>
      <c r="TJS47" s="24"/>
      <c r="TJT47" s="24"/>
      <c r="TJU47" s="24"/>
      <c r="TJV47" s="24"/>
      <c r="TJW47" s="24"/>
      <c r="TJX47" s="24"/>
      <c r="TJY47" s="24"/>
      <c r="TJZ47" s="24"/>
      <c r="TKA47" s="24"/>
      <c r="TKB47" s="24"/>
      <c r="TKC47" s="24"/>
      <c r="TKD47" s="24"/>
      <c r="TKE47" s="24"/>
      <c r="TKF47" s="24"/>
      <c r="TKG47" s="24"/>
      <c r="TKH47" s="24"/>
      <c r="TKI47" s="24"/>
      <c r="TKJ47" s="24"/>
      <c r="TKK47" s="24"/>
      <c r="TKL47" s="24"/>
      <c r="TKM47" s="24"/>
      <c r="TKN47" s="24"/>
      <c r="TKO47" s="24"/>
      <c r="TKP47" s="24"/>
      <c r="TKQ47" s="24"/>
      <c r="TKR47" s="24"/>
      <c r="TKS47" s="24"/>
      <c r="TKT47" s="24"/>
      <c r="TKU47" s="24"/>
      <c r="TKV47" s="24"/>
      <c r="TKW47" s="24"/>
      <c r="TKX47" s="24"/>
      <c r="TKY47" s="24"/>
      <c r="TKZ47" s="24"/>
      <c r="TLA47" s="24"/>
      <c r="TLB47" s="24"/>
      <c r="TLC47" s="24"/>
      <c r="TLD47" s="24"/>
      <c r="TLE47" s="24"/>
      <c r="TLF47" s="24"/>
      <c r="TLG47" s="24"/>
      <c r="TLH47" s="24"/>
      <c r="TLI47" s="24"/>
      <c r="TLJ47" s="24"/>
      <c r="TLK47" s="24"/>
      <c r="TLL47" s="24"/>
      <c r="TLM47" s="24"/>
      <c r="TLN47" s="24"/>
      <c r="TLO47" s="24"/>
      <c r="TLP47" s="24"/>
      <c r="TLQ47" s="24"/>
      <c r="TLR47" s="24"/>
      <c r="TLS47" s="24"/>
      <c r="TLT47" s="24"/>
      <c r="TLU47" s="24"/>
      <c r="TLV47" s="24"/>
      <c r="TLW47" s="24"/>
      <c r="TLX47" s="24"/>
      <c r="TLY47" s="24"/>
      <c r="TLZ47" s="24"/>
      <c r="TMA47" s="24"/>
      <c r="TMB47" s="24"/>
      <c r="TMC47" s="24"/>
      <c r="TMD47" s="24"/>
      <c r="TME47" s="24"/>
      <c r="TMF47" s="24"/>
      <c r="TMG47" s="24"/>
      <c r="TMH47" s="24"/>
      <c r="TMI47" s="24"/>
      <c r="TMJ47" s="24"/>
      <c r="TMK47" s="24"/>
      <c r="TML47" s="24"/>
      <c r="TMM47" s="24"/>
      <c r="TMN47" s="24"/>
      <c r="TMO47" s="24"/>
      <c r="TMP47" s="24"/>
      <c r="TMQ47" s="24"/>
      <c r="TMR47" s="24"/>
      <c r="TMS47" s="24"/>
      <c r="TMT47" s="24"/>
      <c r="TMU47" s="24"/>
      <c r="TMV47" s="24"/>
      <c r="TMW47" s="24"/>
      <c r="TMX47" s="24"/>
      <c r="TMY47" s="24"/>
      <c r="TMZ47" s="24"/>
      <c r="TNA47" s="24"/>
      <c r="TNB47" s="24"/>
      <c r="TNC47" s="24"/>
      <c r="TND47" s="24"/>
      <c r="TNE47" s="24"/>
      <c r="TNF47" s="24"/>
      <c r="TNG47" s="24"/>
      <c r="TNH47" s="24"/>
      <c r="TNI47" s="24"/>
      <c r="TNJ47" s="24"/>
      <c r="TNK47" s="24"/>
      <c r="TNL47" s="24"/>
      <c r="TNM47" s="24"/>
      <c r="TNN47" s="24"/>
      <c r="TNO47" s="24"/>
      <c r="TNP47" s="24"/>
      <c r="TNQ47" s="24"/>
      <c r="TNR47" s="24"/>
      <c r="TNS47" s="24"/>
      <c r="TNT47" s="24"/>
      <c r="TNU47" s="24"/>
      <c r="TNV47" s="24"/>
      <c r="TNW47" s="24"/>
      <c r="TNX47" s="24"/>
      <c r="TNY47" s="24"/>
      <c r="TNZ47" s="24"/>
      <c r="TOA47" s="24"/>
      <c r="TOB47" s="24"/>
      <c r="TOC47" s="24"/>
      <c r="TOD47" s="24"/>
      <c r="TOE47" s="24"/>
      <c r="TOF47" s="24"/>
      <c r="TOG47" s="24"/>
      <c r="TOH47" s="24"/>
      <c r="TOI47" s="24"/>
      <c r="TOJ47" s="24"/>
      <c r="TOK47" s="24"/>
      <c r="TOL47" s="24"/>
      <c r="TOM47" s="24"/>
      <c r="TON47" s="24"/>
      <c r="TOO47" s="24"/>
      <c r="TOP47" s="24"/>
      <c r="TOQ47" s="24"/>
      <c r="TOR47" s="24"/>
      <c r="TOS47" s="24"/>
      <c r="TOT47" s="24"/>
      <c r="TOU47" s="24"/>
      <c r="TOV47" s="24"/>
      <c r="TOW47" s="24"/>
      <c r="TOX47" s="24"/>
      <c r="TOY47" s="24"/>
      <c r="TOZ47" s="24"/>
      <c r="TPA47" s="24"/>
      <c r="TPB47" s="24"/>
      <c r="TPC47" s="24"/>
      <c r="TPD47" s="24"/>
      <c r="TPE47" s="24"/>
      <c r="TPF47" s="24"/>
      <c r="TPG47" s="24"/>
      <c r="TPH47" s="24"/>
      <c r="TPI47" s="24"/>
      <c r="TPJ47" s="24"/>
      <c r="TPK47" s="24"/>
      <c r="TPL47" s="24"/>
      <c r="TPM47" s="24"/>
      <c r="TPN47" s="24"/>
      <c r="TPO47" s="24"/>
      <c r="TPP47" s="24"/>
      <c r="TPQ47" s="24"/>
      <c r="TPR47" s="24"/>
      <c r="TPS47" s="24"/>
      <c r="TPT47" s="24"/>
      <c r="TPU47" s="24"/>
      <c r="TPV47" s="24"/>
      <c r="TPW47" s="24"/>
      <c r="TPX47" s="24"/>
      <c r="TPY47" s="24"/>
      <c r="TPZ47" s="24"/>
      <c r="TQA47" s="24"/>
      <c r="TQB47" s="24"/>
      <c r="TQC47" s="24"/>
      <c r="TQD47" s="24"/>
      <c r="TQE47" s="24"/>
      <c r="TQF47" s="24"/>
      <c r="TQG47" s="24"/>
      <c r="TQH47" s="24"/>
      <c r="TQI47" s="24"/>
      <c r="TQJ47" s="24"/>
      <c r="TQK47" s="24"/>
      <c r="TQL47" s="24"/>
      <c r="TQM47" s="24"/>
      <c r="TQN47" s="24"/>
      <c r="TQO47" s="24"/>
      <c r="TQP47" s="24"/>
      <c r="TQQ47" s="24"/>
      <c r="TQR47" s="24"/>
      <c r="TQS47" s="24"/>
      <c r="TQT47" s="24"/>
      <c r="TQU47" s="24"/>
      <c r="TQV47" s="24"/>
      <c r="TQW47" s="24"/>
      <c r="TQX47" s="24"/>
      <c r="TQY47" s="24"/>
      <c r="TQZ47" s="24"/>
      <c r="TRA47" s="24"/>
      <c r="TRB47" s="24"/>
      <c r="TRC47" s="24"/>
      <c r="TRD47" s="24"/>
      <c r="TRE47" s="24"/>
      <c r="TRF47" s="24"/>
      <c r="TRG47" s="24"/>
      <c r="TRH47" s="24"/>
      <c r="TRI47" s="24"/>
      <c r="TRJ47" s="24"/>
      <c r="TRK47" s="24"/>
      <c r="TRL47" s="24"/>
      <c r="TRM47" s="24"/>
      <c r="TRN47" s="24"/>
      <c r="TRO47" s="24"/>
      <c r="TRP47" s="24"/>
      <c r="TRQ47" s="24"/>
      <c r="TRR47" s="24"/>
      <c r="TRS47" s="24"/>
      <c r="TRT47" s="24"/>
      <c r="TRU47" s="24"/>
      <c r="TRV47" s="24"/>
      <c r="TRW47" s="24"/>
      <c r="TRX47" s="24"/>
      <c r="TRY47" s="24"/>
      <c r="TRZ47" s="24"/>
      <c r="TSA47" s="24"/>
      <c r="TSB47" s="24"/>
      <c r="TSC47" s="24"/>
      <c r="TSD47" s="24"/>
      <c r="TSE47" s="24"/>
      <c r="TSF47" s="24"/>
      <c r="TSG47" s="24"/>
      <c r="TSH47" s="24"/>
      <c r="TSI47" s="24"/>
      <c r="TSJ47" s="24"/>
      <c r="TSK47" s="24"/>
      <c r="TSL47" s="24"/>
      <c r="TSM47" s="24"/>
      <c r="TSN47" s="24"/>
      <c r="TSO47" s="24"/>
      <c r="TSP47" s="24"/>
      <c r="TSQ47" s="24"/>
      <c r="TSR47" s="24"/>
      <c r="TSS47" s="24"/>
      <c r="TST47" s="24"/>
      <c r="TSU47" s="24"/>
      <c r="TSV47" s="24"/>
      <c r="TSW47" s="24"/>
      <c r="TSX47" s="24"/>
      <c r="TSY47" s="24"/>
      <c r="TSZ47" s="24"/>
      <c r="TTA47" s="24"/>
      <c r="TTB47" s="24"/>
      <c r="TTC47" s="24"/>
      <c r="TTD47" s="24"/>
      <c r="TTE47" s="24"/>
      <c r="TTF47" s="24"/>
      <c r="TTG47" s="24"/>
      <c r="TTH47" s="24"/>
      <c r="TTI47" s="24"/>
      <c r="TTJ47" s="24"/>
      <c r="TTK47" s="24"/>
      <c r="TTL47" s="24"/>
      <c r="TTM47" s="24"/>
      <c r="TTN47" s="24"/>
      <c r="TTO47" s="24"/>
      <c r="TTP47" s="24"/>
      <c r="TTQ47" s="24"/>
      <c r="TTR47" s="24"/>
      <c r="TTS47" s="24"/>
      <c r="TTT47" s="24"/>
      <c r="TTU47" s="24"/>
      <c r="TTV47" s="24"/>
      <c r="TTW47" s="24"/>
      <c r="TTX47" s="24"/>
      <c r="TTY47" s="24"/>
      <c r="TTZ47" s="24"/>
      <c r="TUA47" s="24"/>
      <c r="TUB47" s="24"/>
      <c r="TUC47" s="24"/>
      <c r="TUD47" s="24"/>
      <c r="TUE47" s="24"/>
      <c r="TUF47" s="24"/>
      <c r="TUG47" s="24"/>
      <c r="TUH47" s="24"/>
      <c r="TUI47" s="24"/>
      <c r="TUJ47" s="24"/>
      <c r="TUK47" s="24"/>
      <c r="TUL47" s="24"/>
      <c r="TUM47" s="24"/>
      <c r="TUN47" s="24"/>
      <c r="TUO47" s="24"/>
      <c r="TUP47" s="24"/>
      <c r="TUQ47" s="24"/>
      <c r="TUR47" s="24"/>
      <c r="TUS47" s="24"/>
      <c r="TUT47" s="24"/>
      <c r="TUU47" s="24"/>
      <c r="TUV47" s="24"/>
      <c r="TUW47" s="24"/>
      <c r="TUX47" s="24"/>
      <c r="TUY47" s="24"/>
      <c r="TUZ47" s="24"/>
      <c r="TVA47" s="24"/>
      <c r="TVB47" s="24"/>
      <c r="TVC47" s="24"/>
      <c r="TVD47" s="24"/>
      <c r="TVE47" s="24"/>
      <c r="TVF47" s="24"/>
      <c r="TVG47" s="24"/>
      <c r="TVH47" s="24"/>
      <c r="TVI47" s="24"/>
      <c r="TVJ47" s="24"/>
      <c r="TVK47" s="24"/>
      <c r="TVL47" s="24"/>
      <c r="TVM47" s="24"/>
      <c r="TVN47" s="24"/>
      <c r="TVO47" s="24"/>
      <c r="TVP47" s="24"/>
      <c r="TVQ47" s="24"/>
      <c r="TVR47" s="24"/>
      <c r="TVS47" s="24"/>
      <c r="TVT47" s="24"/>
      <c r="TVU47" s="24"/>
      <c r="TVV47" s="24"/>
      <c r="TVW47" s="24"/>
      <c r="TVX47" s="24"/>
      <c r="TVY47" s="24"/>
      <c r="TVZ47" s="24"/>
      <c r="TWA47" s="24"/>
      <c r="TWB47" s="24"/>
      <c r="TWC47" s="24"/>
      <c r="TWD47" s="24"/>
      <c r="TWE47" s="24"/>
      <c r="TWF47" s="24"/>
      <c r="TWG47" s="24"/>
      <c r="TWH47" s="24"/>
      <c r="TWI47" s="24"/>
      <c r="TWJ47" s="24"/>
      <c r="TWK47" s="24"/>
      <c r="TWL47" s="24"/>
      <c r="TWM47" s="24"/>
      <c r="TWN47" s="24"/>
      <c r="TWO47" s="24"/>
      <c r="TWP47" s="24"/>
      <c r="TWQ47" s="24"/>
      <c r="TWR47" s="24"/>
      <c r="TWS47" s="24"/>
      <c r="TWT47" s="24"/>
      <c r="TWU47" s="24"/>
      <c r="TWV47" s="24"/>
      <c r="TWW47" s="24"/>
      <c r="TWX47" s="24"/>
      <c r="TWY47" s="24"/>
      <c r="TWZ47" s="24"/>
      <c r="TXA47" s="24"/>
      <c r="TXB47" s="24"/>
      <c r="TXC47" s="24"/>
      <c r="TXD47" s="24"/>
      <c r="TXE47" s="24"/>
      <c r="TXF47" s="24"/>
      <c r="TXG47" s="24"/>
      <c r="TXH47" s="24"/>
      <c r="TXI47" s="24"/>
      <c r="TXJ47" s="24"/>
      <c r="TXK47" s="24"/>
      <c r="TXL47" s="24"/>
      <c r="TXM47" s="24"/>
      <c r="TXN47" s="24"/>
      <c r="TXO47" s="24"/>
      <c r="TXP47" s="24"/>
      <c r="TXQ47" s="24"/>
      <c r="TXR47" s="24"/>
      <c r="TXS47" s="24"/>
      <c r="TXT47" s="24"/>
      <c r="TXU47" s="24"/>
      <c r="TXV47" s="24"/>
      <c r="TXW47" s="24"/>
      <c r="TXX47" s="24"/>
      <c r="TXY47" s="24"/>
      <c r="TXZ47" s="24"/>
      <c r="TYA47" s="24"/>
      <c r="TYB47" s="24"/>
      <c r="TYC47" s="24"/>
      <c r="TYD47" s="24"/>
      <c r="TYE47" s="24"/>
      <c r="TYF47" s="24"/>
      <c r="TYG47" s="24"/>
      <c r="TYH47" s="24"/>
      <c r="TYI47" s="24"/>
      <c r="TYJ47" s="24"/>
      <c r="TYK47" s="24"/>
      <c r="TYL47" s="24"/>
      <c r="TYM47" s="24"/>
      <c r="TYN47" s="24"/>
      <c r="TYO47" s="24"/>
      <c r="TYP47" s="24"/>
      <c r="TYQ47" s="24"/>
      <c r="TYR47" s="24"/>
      <c r="TYS47" s="24"/>
      <c r="TYT47" s="24"/>
      <c r="TYU47" s="24"/>
      <c r="TYV47" s="24"/>
      <c r="TYW47" s="24"/>
      <c r="TYX47" s="24"/>
      <c r="TYY47" s="24"/>
      <c r="TYZ47" s="24"/>
      <c r="TZA47" s="24"/>
      <c r="TZB47" s="24"/>
      <c r="TZC47" s="24"/>
      <c r="TZD47" s="24"/>
      <c r="TZE47" s="24"/>
      <c r="TZF47" s="24"/>
      <c r="TZG47" s="24"/>
      <c r="TZH47" s="24"/>
      <c r="TZI47" s="24"/>
      <c r="TZJ47" s="24"/>
      <c r="TZK47" s="24"/>
      <c r="TZL47" s="24"/>
      <c r="TZM47" s="24"/>
      <c r="TZN47" s="24"/>
      <c r="TZO47" s="24"/>
      <c r="TZP47" s="24"/>
      <c r="TZQ47" s="24"/>
      <c r="TZR47" s="24"/>
      <c r="TZS47" s="24"/>
      <c r="TZT47" s="24"/>
      <c r="TZU47" s="24"/>
      <c r="TZV47" s="24"/>
      <c r="TZW47" s="24"/>
      <c r="TZX47" s="24"/>
      <c r="TZY47" s="24"/>
      <c r="TZZ47" s="24"/>
      <c r="UAA47" s="24"/>
      <c r="UAB47" s="24"/>
      <c r="UAC47" s="24"/>
      <c r="UAD47" s="24"/>
      <c r="UAE47" s="24"/>
      <c r="UAF47" s="24"/>
      <c r="UAG47" s="24"/>
      <c r="UAH47" s="24"/>
      <c r="UAI47" s="24"/>
      <c r="UAJ47" s="24"/>
      <c r="UAK47" s="24"/>
      <c r="UAL47" s="24"/>
      <c r="UAM47" s="24"/>
      <c r="UAN47" s="24"/>
      <c r="UAO47" s="24"/>
      <c r="UAP47" s="24"/>
      <c r="UAQ47" s="24"/>
      <c r="UAR47" s="24"/>
      <c r="UAS47" s="24"/>
      <c r="UAT47" s="24"/>
      <c r="UAU47" s="24"/>
      <c r="UAV47" s="24"/>
      <c r="UAW47" s="24"/>
      <c r="UAX47" s="24"/>
      <c r="UAY47" s="24"/>
      <c r="UAZ47" s="24"/>
      <c r="UBA47" s="24"/>
      <c r="UBB47" s="24"/>
      <c r="UBC47" s="24"/>
      <c r="UBD47" s="24"/>
      <c r="UBE47" s="24"/>
      <c r="UBF47" s="24"/>
      <c r="UBG47" s="24"/>
      <c r="UBH47" s="24"/>
      <c r="UBI47" s="24"/>
      <c r="UBJ47" s="24"/>
      <c r="UBK47" s="24"/>
      <c r="UBL47" s="24"/>
      <c r="UBM47" s="24"/>
      <c r="UBN47" s="24"/>
      <c r="UBO47" s="24"/>
      <c r="UBP47" s="24"/>
      <c r="UBQ47" s="24"/>
      <c r="UBR47" s="24"/>
      <c r="UBS47" s="24"/>
      <c r="UBT47" s="24"/>
      <c r="UBU47" s="24"/>
      <c r="UBV47" s="24"/>
      <c r="UBW47" s="24"/>
      <c r="UBX47" s="24"/>
      <c r="UBY47" s="24"/>
      <c r="UBZ47" s="24"/>
      <c r="UCA47" s="24"/>
      <c r="UCB47" s="24"/>
      <c r="UCC47" s="24"/>
      <c r="UCD47" s="24"/>
      <c r="UCE47" s="24"/>
      <c r="UCF47" s="24"/>
      <c r="UCG47" s="24"/>
      <c r="UCH47" s="24"/>
      <c r="UCI47" s="24"/>
      <c r="UCJ47" s="24"/>
      <c r="UCK47" s="24"/>
      <c r="UCL47" s="24"/>
      <c r="UCM47" s="24"/>
      <c r="UCN47" s="24"/>
      <c r="UCO47" s="24"/>
      <c r="UCP47" s="24"/>
      <c r="UCQ47" s="24"/>
      <c r="UCR47" s="24"/>
      <c r="UCS47" s="24"/>
      <c r="UCT47" s="24"/>
      <c r="UCU47" s="24"/>
      <c r="UCV47" s="24"/>
      <c r="UCW47" s="24"/>
      <c r="UCX47" s="24"/>
      <c r="UCY47" s="24"/>
      <c r="UCZ47" s="24"/>
      <c r="UDA47" s="24"/>
      <c r="UDB47" s="24"/>
      <c r="UDC47" s="24"/>
      <c r="UDD47" s="24"/>
      <c r="UDE47" s="24"/>
      <c r="UDF47" s="24"/>
      <c r="UDG47" s="24"/>
      <c r="UDH47" s="24"/>
      <c r="UDI47" s="24"/>
      <c r="UDJ47" s="24"/>
      <c r="UDK47" s="24"/>
      <c r="UDL47" s="24"/>
      <c r="UDM47" s="24"/>
      <c r="UDN47" s="24"/>
      <c r="UDO47" s="24"/>
      <c r="UDP47" s="24"/>
      <c r="UDQ47" s="24"/>
      <c r="UDR47" s="24"/>
      <c r="UDS47" s="24"/>
      <c r="UDT47" s="24"/>
      <c r="UDU47" s="24"/>
      <c r="UDV47" s="24"/>
      <c r="UDW47" s="24"/>
      <c r="UDX47" s="24"/>
      <c r="UDY47" s="24"/>
      <c r="UDZ47" s="24"/>
      <c r="UEA47" s="24"/>
      <c r="UEB47" s="24"/>
      <c r="UEC47" s="24"/>
      <c r="UED47" s="24"/>
      <c r="UEE47" s="24"/>
      <c r="UEF47" s="24"/>
      <c r="UEG47" s="24"/>
      <c r="UEH47" s="24"/>
      <c r="UEI47" s="24"/>
      <c r="UEJ47" s="24"/>
      <c r="UEK47" s="24"/>
      <c r="UEL47" s="24"/>
      <c r="UEM47" s="24"/>
      <c r="UEN47" s="24"/>
      <c r="UEO47" s="24"/>
      <c r="UEP47" s="24"/>
      <c r="UEQ47" s="24"/>
      <c r="UER47" s="24"/>
      <c r="UES47" s="24"/>
      <c r="UET47" s="24"/>
      <c r="UEU47" s="24"/>
      <c r="UEV47" s="24"/>
      <c r="UEW47" s="24"/>
      <c r="UEX47" s="24"/>
      <c r="UEY47" s="24"/>
      <c r="UEZ47" s="24"/>
      <c r="UFA47" s="24"/>
      <c r="UFB47" s="24"/>
      <c r="UFC47" s="24"/>
      <c r="UFD47" s="24"/>
      <c r="UFE47" s="24"/>
      <c r="UFF47" s="24"/>
      <c r="UFG47" s="24"/>
      <c r="UFH47" s="24"/>
      <c r="UFI47" s="24"/>
      <c r="UFJ47" s="24"/>
      <c r="UFK47" s="24"/>
      <c r="UFL47" s="24"/>
      <c r="UFM47" s="24"/>
      <c r="UFN47" s="24"/>
      <c r="UFO47" s="24"/>
      <c r="UFP47" s="24"/>
      <c r="UFQ47" s="24"/>
      <c r="UFR47" s="24"/>
      <c r="UFS47" s="24"/>
      <c r="UFT47" s="24"/>
      <c r="UFU47" s="24"/>
      <c r="UFV47" s="24"/>
      <c r="UFW47" s="24"/>
      <c r="UFX47" s="24"/>
      <c r="UFY47" s="24"/>
      <c r="UFZ47" s="24"/>
      <c r="UGA47" s="24"/>
      <c r="UGB47" s="24"/>
      <c r="UGC47" s="24"/>
      <c r="UGD47" s="24"/>
      <c r="UGE47" s="24"/>
      <c r="UGF47" s="24"/>
      <c r="UGG47" s="24"/>
      <c r="UGH47" s="24"/>
      <c r="UGI47" s="24"/>
      <c r="UGJ47" s="24"/>
      <c r="UGK47" s="24"/>
      <c r="UGL47" s="24"/>
      <c r="UGM47" s="24"/>
      <c r="UGN47" s="24"/>
      <c r="UGO47" s="24"/>
      <c r="UGP47" s="24"/>
      <c r="UGQ47" s="24"/>
      <c r="UGR47" s="24"/>
      <c r="UGS47" s="24"/>
      <c r="UGT47" s="24"/>
      <c r="UGU47" s="24"/>
      <c r="UGV47" s="24"/>
      <c r="UGW47" s="24"/>
      <c r="UGX47" s="24"/>
      <c r="UGY47" s="24"/>
      <c r="UGZ47" s="24"/>
      <c r="UHA47" s="24"/>
      <c r="UHB47" s="24"/>
      <c r="UHC47" s="24"/>
      <c r="UHD47" s="24"/>
      <c r="UHE47" s="24"/>
      <c r="UHF47" s="24"/>
      <c r="UHG47" s="24"/>
      <c r="UHH47" s="24"/>
      <c r="UHI47" s="24"/>
      <c r="UHJ47" s="24"/>
      <c r="UHK47" s="24"/>
      <c r="UHL47" s="24"/>
      <c r="UHM47" s="24"/>
      <c r="UHN47" s="24"/>
      <c r="UHO47" s="24"/>
      <c r="UHP47" s="24"/>
      <c r="UHQ47" s="24"/>
      <c r="UHR47" s="24"/>
      <c r="UHS47" s="24"/>
      <c r="UHT47" s="24"/>
      <c r="UHU47" s="24"/>
      <c r="UHV47" s="24"/>
      <c r="UHW47" s="24"/>
      <c r="UHX47" s="24"/>
      <c r="UHY47" s="24"/>
      <c r="UHZ47" s="24"/>
      <c r="UIA47" s="24"/>
      <c r="UIB47" s="24"/>
      <c r="UIC47" s="24"/>
      <c r="UID47" s="24"/>
      <c r="UIE47" s="24"/>
      <c r="UIF47" s="24"/>
      <c r="UIG47" s="24"/>
      <c r="UIH47" s="24"/>
      <c r="UII47" s="24"/>
      <c r="UIJ47" s="24"/>
      <c r="UIK47" s="24"/>
      <c r="UIL47" s="24"/>
      <c r="UIM47" s="24"/>
      <c r="UIN47" s="24"/>
      <c r="UIO47" s="24"/>
      <c r="UIP47" s="24"/>
      <c r="UIQ47" s="24"/>
      <c r="UIR47" s="24"/>
      <c r="UIS47" s="24"/>
      <c r="UIT47" s="24"/>
      <c r="UIU47" s="24"/>
      <c r="UIV47" s="24"/>
      <c r="UIW47" s="24"/>
      <c r="UIX47" s="24"/>
      <c r="UIY47" s="24"/>
      <c r="UIZ47" s="24"/>
      <c r="UJA47" s="24"/>
      <c r="UJB47" s="24"/>
      <c r="UJC47" s="24"/>
      <c r="UJD47" s="24"/>
      <c r="UJE47" s="24"/>
      <c r="UJF47" s="24"/>
      <c r="UJG47" s="24"/>
      <c r="UJH47" s="24"/>
      <c r="UJI47" s="24"/>
      <c r="UJJ47" s="24"/>
      <c r="UJK47" s="24"/>
      <c r="UJL47" s="24"/>
      <c r="UJM47" s="24"/>
      <c r="UJN47" s="24"/>
      <c r="UJO47" s="24"/>
      <c r="UJP47" s="24"/>
      <c r="UJQ47" s="24"/>
      <c r="UJR47" s="24"/>
      <c r="UJS47" s="24"/>
      <c r="UJT47" s="24"/>
      <c r="UJU47" s="24"/>
      <c r="UJV47" s="24"/>
      <c r="UJW47" s="24"/>
      <c r="UJX47" s="24"/>
      <c r="UJY47" s="24"/>
      <c r="UJZ47" s="24"/>
      <c r="UKA47" s="24"/>
      <c r="UKB47" s="24"/>
      <c r="UKC47" s="24"/>
      <c r="UKD47" s="24"/>
      <c r="UKE47" s="24"/>
      <c r="UKF47" s="24"/>
      <c r="UKG47" s="24"/>
      <c r="UKH47" s="24"/>
      <c r="UKI47" s="24"/>
      <c r="UKJ47" s="24"/>
      <c r="UKK47" s="24"/>
      <c r="UKL47" s="24"/>
      <c r="UKM47" s="24"/>
      <c r="UKN47" s="24"/>
      <c r="UKO47" s="24"/>
      <c r="UKP47" s="24"/>
      <c r="UKQ47" s="24"/>
      <c r="UKR47" s="24"/>
      <c r="UKS47" s="24"/>
      <c r="UKT47" s="24"/>
      <c r="UKU47" s="24"/>
      <c r="UKV47" s="24"/>
      <c r="UKW47" s="24"/>
      <c r="UKX47" s="24"/>
      <c r="UKY47" s="24"/>
      <c r="UKZ47" s="24"/>
      <c r="ULA47" s="24"/>
      <c r="ULB47" s="24"/>
      <c r="ULC47" s="24"/>
      <c r="ULD47" s="24"/>
      <c r="ULE47" s="24"/>
      <c r="ULF47" s="24"/>
      <c r="ULG47" s="24"/>
      <c r="ULH47" s="24"/>
      <c r="ULI47" s="24"/>
      <c r="ULJ47" s="24"/>
      <c r="ULK47" s="24"/>
      <c r="ULL47" s="24"/>
      <c r="ULM47" s="24"/>
      <c r="ULN47" s="24"/>
      <c r="ULO47" s="24"/>
      <c r="ULP47" s="24"/>
      <c r="ULQ47" s="24"/>
      <c r="ULR47" s="24"/>
      <c r="ULS47" s="24"/>
      <c r="ULT47" s="24"/>
      <c r="ULU47" s="24"/>
      <c r="ULV47" s="24"/>
      <c r="ULW47" s="24"/>
      <c r="ULX47" s="24"/>
      <c r="ULY47" s="24"/>
      <c r="ULZ47" s="24"/>
      <c r="UMA47" s="24"/>
      <c r="UMB47" s="24"/>
      <c r="UMC47" s="24"/>
      <c r="UMD47" s="24"/>
      <c r="UME47" s="24"/>
      <c r="UMF47" s="24"/>
      <c r="UMG47" s="24"/>
      <c r="UMH47" s="24"/>
      <c r="UMI47" s="24"/>
      <c r="UMJ47" s="24"/>
      <c r="UMK47" s="24"/>
      <c r="UML47" s="24"/>
      <c r="UMM47" s="24"/>
      <c r="UMN47" s="24"/>
      <c r="UMO47" s="24"/>
      <c r="UMP47" s="24"/>
      <c r="UMQ47" s="24"/>
      <c r="UMR47" s="24"/>
      <c r="UMS47" s="24"/>
      <c r="UMT47" s="24"/>
      <c r="UMU47" s="24"/>
      <c r="UMV47" s="24"/>
      <c r="UMW47" s="24"/>
      <c r="UMX47" s="24"/>
      <c r="UMY47" s="24"/>
      <c r="UMZ47" s="24"/>
      <c r="UNA47" s="24"/>
      <c r="UNB47" s="24"/>
      <c r="UNC47" s="24"/>
      <c r="UND47" s="24"/>
      <c r="UNE47" s="24"/>
      <c r="UNF47" s="24"/>
      <c r="UNG47" s="24"/>
      <c r="UNH47" s="24"/>
      <c r="UNI47" s="24"/>
      <c r="UNJ47" s="24"/>
      <c r="UNK47" s="24"/>
      <c r="UNL47" s="24"/>
      <c r="UNM47" s="24"/>
      <c r="UNN47" s="24"/>
      <c r="UNO47" s="24"/>
      <c r="UNP47" s="24"/>
      <c r="UNQ47" s="24"/>
      <c r="UNR47" s="24"/>
      <c r="UNS47" s="24"/>
      <c r="UNT47" s="24"/>
      <c r="UNU47" s="24"/>
      <c r="UNV47" s="24"/>
      <c r="UNW47" s="24"/>
      <c r="UNX47" s="24"/>
      <c r="UNY47" s="24"/>
      <c r="UNZ47" s="24"/>
      <c r="UOA47" s="24"/>
      <c r="UOB47" s="24"/>
      <c r="UOC47" s="24"/>
      <c r="UOD47" s="24"/>
      <c r="UOE47" s="24"/>
      <c r="UOF47" s="24"/>
      <c r="UOG47" s="24"/>
      <c r="UOH47" s="24"/>
      <c r="UOI47" s="24"/>
      <c r="UOJ47" s="24"/>
      <c r="UOK47" s="24"/>
      <c r="UOL47" s="24"/>
      <c r="UOM47" s="24"/>
      <c r="UON47" s="24"/>
      <c r="UOO47" s="24"/>
      <c r="UOP47" s="24"/>
      <c r="UOQ47" s="24"/>
      <c r="UOR47" s="24"/>
      <c r="UOS47" s="24"/>
      <c r="UOT47" s="24"/>
      <c r="UOU47" s="24"/>
      <c r="UOV47" s="24"/>
      <c r="UOW47" s="24"/>
      <c r="UOX47" s="24"/>
      <c r="UOY47" s="24"/>
      <c r="UOZ47" s="24"/>
      <c r="UPA47" s="24"/>
      <c r="UPB47" s="24"/>
      <c r="UPC47" s="24"/>
      <c r="UPD47" s="24"/>
      <c r="UPE47" s="24"/>
      <c r="UPF47" s="24"/>
      <c r="UPG47" s="24"/>
      <c r="UPH47" s="24"/>
      <c r="UPI47" s="24"/>
      <c r="UPJ47" s="24"/>
      <c r="UPK47" s="24"/>
      <c r="UPL47" s="24"/>
      <c r="UPM47" s="24"/>
      <c r="UPN47" s="24"/>
      <c r="UPO47" s="24"/>
      <c r="UPP47" s="24"/>
      <c r="UPQ47" s="24"/>
      <c r="UPR47" s="24"/>
      <c r="UPS47" s="24"/>
      <c r="UPT47" s="24"/>
      <c r="UPU47" s="24"/>
      <c r="UPV47" s="24"/>
      <c r="UPW47" s="24"/>
      <c r="UPX47" s="24"/>
      <c r="UPY47" s="24"/>
      <c r="UPZ47" s="24"/>
      <c r="UQA47" s="24"/>
      <c r="UQB47" s="24"/>
      <c r="UQC47" s="24"/>
      <c r="UQD47" s="24"/>
      <c r="UQE47" s="24"/>
      <c r="UQF47" s="24"/>
      <c r="UQG47" s="24"/>
      <c r="UQH47" s="24"/>
      <c r="UQI47" s="24"/>
      <c r="UQJ47" s="24"/>
      <c r="UQK47" s="24"/>
      <c r="UQL47" s="24"/>
      <c r="UQM47" s="24"/>
      <c r="UQN47" s="24"/>
      <c r="UQO47" s="24"/>
      <c r="UQP47" s="24"/>
      <c r="UQQ47" s="24"/>
      <c r="UQR47" s="24"/>
      <c r="UQS47" s="24"/>
      <c r="UQT47" s="24"/>
      <c r="UQU47" s="24"/>
      <c r="UQV47" s="24"/>
      <c r="UQW47" s="24"/>
      <c r="UQX47" s="24"/>
      <c r="UQY47" s="24"/>
      <c r="UQZ47" s="24"/>
      <c r="URA47" s="24"/>
      <c r="URB47" s="24"/>
      <c r="URC47" s="24"/>
      <c r="URD47" s="24"/>
      <c r="URE47" s="24"/>
      <c r="URF47" s="24"/>
      <c r="URG47" s="24"/>
      <c r="URH47" s="24"/>
      <c r="URI47" s="24"/>
      <c r="URJ47" s="24"/>
      <c r="URK47" s="24"/>
      <c r="URL47" s="24"/>
      <c r="URM47" s="24"/>
      <c r="URN47" s="24"/>
      <c r="URO47" s="24"/>
      <c r="URP47" s="24"/>
      <c r="URQ47" s="24"/>
      <c r="URR47" s="24"/>
      <c r="URS47" s="24"/>
      <c r="URT47" s="24"/>
      <c r="URU47" s="24"/>
      <c r="URV47" s="24"/>
      <c r="URW47" s="24"/>
      <c r="URX47" s="24"/>
      <c r="URY47" s="24"/>
      <c r="URZ47" s="24"/>
      <c r="USA47" s="24"/>
      <c r="USB47" s="24"/>
      <c r="USC47" s="24"/>
      <c r="USD47" s="24"/>
      <c r="USE47" s="24"/>
      <c r="USF47" s="24"/>
      <c r="USG47" s="24"/>
      <c r="USH47" s="24"/>
      <c r="USI47" s="24"/>
      <c r="USJ47" s="24"/>
      <c r="USK47" s="24"/>
      <c r="USL47" s="24"/>
      <c r="USM47" s="24"/>
      <c r="USN47" s="24"/>
      <c r="USO47" s="24"/>
      <c r="USP47" s="24"/>
      <c r="USQ47" s="24"/>
      <c r="USR47" s="24"/>
      <c r="USS47" s="24"/>
      <c r="UST47" s="24"/>
      <c r="USU47" s="24"/>
      <c r="USV47" s="24"/>
      <c r="USW47" s="24"/>
      <c r="USX47" s="24"/>
      <c r="USY47" s="24"/>
      <c r="USZ47" s="24"/>
      <c r="UTA47" s="24"/>
      <c r="UTB47" s="24"/>
      <c r="UTC47" s="24"/>
      <c r="UTD47" s="24"/>
      <c r="UTE47" s="24"/>
      <c r="UTF47" s="24"/>
      <c r="UTG47" s="24"/>
      <c r="UTH47" s="24"/>
      <c r="UTI47" s="24"/>
      <c r="UTJ47" s="24"/>
      <c r="UTK47" s="24"/>
      <c r="UTL47" s="24"/>
      <c r="UTM47" s="24"/>
      <c r="UTN47" s="24"/>
      <c r="UTO47" s="24"/>
      <c r="UTP47" s="24"/>
      <c r="UTQ47" s="24"/>
      <c r="UTR47" s="24"/>
      <c r="UTS47" s="24"/>
      <c r="UTT47" s="24"/>
      <c r="UTU47" s="24"/>
      <c r="UTV47" s="24"/>
      <c r="UTW47" s="24"/>
      <c r="UTX47" s="24"/>
      <c r="UTY47" s="24"/>
      <c r="UTZ47" s="24"/>
      <c r="UUA47" s="24"/>
      <c r="UUB47" s="24"/>
      <c r="UUC47" s="24"/>
      <c r="UUD47" s="24"/>
      <c r="UUE47" s="24"/>
      <c r="UUF47" s="24"/>
      <c r="UUG47" s="24"/>
      <c r="UUH47" s="24"/>
      <c r="UUI47" s="24"/>
      <c r="UUJ47" s="24"/>
      <c r="UUK47" s="24"/>
      <c r="UUL47" s="24"/>
      <c r="UUM47" s="24"/>
      <c r="UUN47" s="24"/>
      <c r="UUO47" s="24"/>
      <c r="UUP47" s="24"/>
      <c r="UUQ47" s="24"/>
      <c r="UUR47" s="24"/>
      <c r="UUS47" s="24"/>
      <c r="UUT47" s="24"/>
      <c r="UUU47" s="24"/>
      <c r="UUV47" s="24"/>
      <c r="UUW47" s="24"/>
      <c r="UUX47" s="24"/>
      <c r="UUY47" s="24"/>
      <c r="UUZ47" s="24"/>
      <c r="UVA47" s="24"/>
      <c r="UVB47" s="24"/>
      <c r="UVC47" s="24"/>
      <c r="UVD47" s="24"/>
      <c r="UVE47" s="24"/>
      <c r="UVF47" s="24"/>
      <c r="UVG47" s="24"/>
      <c r="UVH47" s="24"/>
      <c r="UVI47" s="24"/>
      <c r="UVJ47" s="24"/>
      <c r="UVK47" s="24"/>
      <c r="UVL47" s="24"/>
      <c r="UVM47" s="24"/>
      <c r="UVN47" s="24"/>
      <c r="UVO47" s="24"/>
      <c r="UVP47" s="24"/>
      <c r="UVQ47" s="24"/>
      <c r="UVR47" s="24"/>
      <c r="UVS47" s="24"/>
      <c r="UVT47" s="24"/>
      <c r="UVU47" s="24"/>
      <c r="UVV47" s="24"/>
      <c r="UVW47" s="24"/>
      <c r="UVX47" s="24"/>
      <c r="UVY47" s="24"/>
      <c r="UVZ47" s="24"/>
      <c r="UWA47" s="24"/>
      <c r="UWB47" s="24"/>
      <c r="UWC47" s="24"/>
      <c r="UWD47" s="24"/>
      <c r="UWE47" s="24"/>
      <c r="UWF47" s="24"/>
      <c r="UWG47" s="24"/>
      <c r="UWH47" s="24"/>
      <c r="UWI47" s="24"/>
      <c r="UWJ47" s="24"/>
      <c r="UWK47" s="24"/>
      <c r="UWL47" s="24"/>
      <c r="UWM47" s="24"/>
      <c r="UWN47" s="24"/>
      <c r="UWO47" s="24"/>
      <c r="UWP47" s="24"/>
      <c r="UWQ47" s="24"/>
      <c r="UWR47" s="24"/>
      <c r="UWS47" s="24"/>
      <c r="UWT47" s="24"/>
      <c r="UWU47" s="24"/>
      <c r="UWV47" s="24"/>
      <c r="UWW47" s="24"/>
      <c r="UWX47" s="24"/>
      <c r="UWY47" s="24"/>
      <c r="UWZ47" s="24"/>
      <c r="UXA47" s="24"/>
      <c r="UXB47" s="24"/>
      <c r="UXC47" s="24"/>
      <c r="UXD47" s="24"/>
      <c r="UXE47" s="24"/>
      <c r="UXF47" s="24"/>
      <c r="UXG47" s="24"/>
      <c r="UXH47" s="24"/>
      <c r="UXI47" s="24"/>
      <c r="UXJ47" s="24"/>
      <c r="UXK47" s="24"/>
      <c r="UXL47" s="24"/>
      <c r="UXM47" s="24"/>
      <c r="UXN47" s="24"/>
      <c r="UXO47" s="24"/>
      <c r="UXP47" s="24"/>
      <c r="UXQ47" s="24"/>
      <c r="UXR47" s="24"/>
      <c r="UXS47" s="24"/>
      <c r="UXT47" s="24"/>
      <c r="UXU47" s="24"/>
      <c r="UXV47" s="24"/>
      <c r="UXW47" s="24"/>
      <c r="UXX47" s="24"/>
      <c r="UXY47" s="24"/>
      <c r="UXZ47" s="24"/>
      <c r="UYA47" s="24"/>
      <c r="UYB47" s="24"/>
      <c r="UYC47" s="24"/>
      <c r="UYD47" s="24"/>
      <c r="UYE47" s="24"/>
      <c r="UYF47" s="24"/>
      <c r="UYG47" s="24"/>
      <c r="UYH47" s="24"/>
      <c r="UYI47" s="24"/>
      <c r="UYJ47" s="24"/>
      <c r="UYK47" s="24"/>
      <c r="UYL47" s="24"/>
      <c r="UYM47" s="24"/>
      <c r="UYN47" s="24"/>
      <c r="UYO47" s="24"/>
      <c r="UYP47" s="24"/>
      <c r="UYQ47" s="24"/>
      <c r="UYR47" s="24"/>
      <c r="UYS47" s="24"/>
      <c r="UYT47" s="24"/>
      <c r="UYU47" s="24"/>
      <c r="UYV47" s="24"/>
      <c r="UYW47" s="24"/>
      <c r="UYX47" s="24"/>
      <c r="UYY47" s="24"/>
      <c r="UYZ47" s="24"/>
      <c r="UZA47" s="24"/>
      <c r="UZB47" s="24"/>
      <c r="UZC47" s="24"/>
      <c r="UZD47" s="24"/>
      <c r="UZE47" s="24"/>
      <c r="UZF47" s="24"/>
      <c r="UZG47" s="24"/>
      <c r="UZH47" s="24"/>
      <c r="UZI47" s="24"/>
      <c r="UZJ47" s="24"/>
      <c r="UZK47" s="24"/>
      <c r="UZL47" s="24"/>
      <c r="UZM47" s="24"/>
      <c r="UZN47" s="24"/>
      <c r="UZO47" s="24"/>
      <c r="UZP47" s="24"/>
      <c r="UZQ47" s="24"/>
      <c r="UZR47" s="24"/>
      <c r="UZS47" s="24"/>
      <c r="UZT47" s="24"/>
      <c r="UZU47" s="24"/>
      <c r="UZV47" s="24"/>
      <c r="UZW47" s="24"/>
      <c r="UZX47" s="24"/>
      <c r="UZY47" s="24"/>
      <c r="UZZ47" s="24"/>
      <c r="VAA47" s="24"/>
      <c r="VAB47" s="24"/>
      <c r="VAC47" s="24"/>
      <c r="VAD47" s="24"/>
      <c r="VAE47" s="24"/>
      <c r="VAF47" s="24"/>
      <c r="VAG47" s="24"/>
      <c r="VAH47" s="24"/>
      <c r="VAI47" s="24"/>
      <c r="VAJ47" s="24"/>
      <c r="VAK47" s="24"/>
      <c r="VAL47" s="24"/>
      <c r="VAM47" s="24"/>
      <c r="VAN47" s="24"/>
      <c r="VAO47" s="24"/>
      <c r="VAP47" s="24"/>
      <c r="VAQ47" s="24"/>
      <c r="VAR47" s="24"/>
      <c r="VAS47" s="24"/>
      <c r="VAT47" s="24"/>
      <c r="VAU47" s="24"/>
      <c r="VAV47" s="24"/>
      <c r="VAW47" s="24"/>
      <c r="VAX47" s="24"/>
      <c r="VAY47" s="24"/>
      <c r="VAZ47" s="24"/>
      <c r="VBA47" s="24"/>
      <c r="VBB47" s="24"/>
      <c r="VBC47" s="24"/>
      <c r="VBD47" s="24"/>
      <c r="VBE47" s="24"/>
      <c r="VBF47" s="24"/>
      <c r="VBG47" s="24"/>
      <c r="VBH47" s="24"/>
      <c r="VBI47" s="24"/>
      <c r="VBJ47" s="24"/>
      <c r="VBK47" s="24"/>
      <c r="VBL47" s="24"/>
      <c r="VBM47" s="24"/>
      <c r="VBN47" s="24"/>
      <c r="VBO47" s="24"/>
      <c r="VBP47" s="24"/>
      <c r="VBQ47" s="24"/>
      <c r="VBR47" s="24"/>
      <c r="VBS47" s="24"/>
      <c r="VBT47" s="24"/>
      <c r="VBU47" s="24"/>
      <c r="VBV47" s="24"/>
      <c r="VBW47" s="24"/>
      <c r="VBX47" s="24"/>
      <c r="VBY47" s="24"/>
      <c r="VBZ47" s="24"/>
      <c r="VCA47" s="24"/>
      <c r="VCB47" s="24"/>
      <c r="VCC47" s="24"/>
      <c r="VCD47" s="24"/>
      <c r="VCE47" s="24"/>
      <c r="VCF47" s="24"/>
      <c r="VCG47" s="24"/>
      <c r="VCH47" s="24"/>
      <c r="VCI47" s="24"/>
      <c r="VCJ47" s="24"/>
      <c r="VCK47" s="24"/>
      <c r="VCL47" s="24"/>
      <c r="VCM47" s="24"/>
      <c r="VCN47" s="24"/>
      <c r="VCO47" s="24"/>
      <c r="VCP47" s="24"/>
      <c r="VCQ47" s="24"/>
      <c r="VCR47" s="24"/>
      <c r="VCS47" s="24"/>
      <c r="VCT47" s="24"/>
      <c r="VCU47" s="24"/>
      <c r="VCV47" s="24"/>
      <c r="VCW47" s="24"/>
      <c r="VCX47" s="24"/>
      <c r="VCY47" s="24"/>
      <c r="VCZ47" s="24"/>
      <c r="VDA47" s="24"/>
      <c r="VDB47" s="24"/>
      <c r="VDC47" s="24"/>
      <c r="VDD47" s="24"/>
      <c r="VDE47" s="24"/>
      <c r="VDF47" s="24"/>
      <c r="VDG47" s="24"/>
      <c r="VDH47" s="24"/>
      <c r="VDI47" s="24"/>
      <c r="VDJ47" s="24"/>
      <c r="VDK47" s="24"/>
      <c r="VDL47" s="24"/>
      <c r="VDM47" s="24"/>
      <c r="VDN47" s="24"/>
      <c r="VDO47" s="24"/>
      <c r="VDP47" s="24"/>
      <c r="VDQ47" s="24"/>
      <c r="VDR47" s="24"/>
      <c r="VDS47" s="24"/>
      <c r="VDT47" s="24"/>
      <c r="VDU47" s="24"/>
      <c r="VDV47" s="24"/>
      <c r="VDW47" s="24"/>
      <c r="VDX47" s="24"/>
      <c r="VDY47" s="24"/>
      <c r="VDZ47" s="24"/>
      <c r="VEA47" s="24"/>
      <c r="VEB47" s="24"/>
      <c r="VEC47" s="24"/>
      <c r="VED47" s="24"/>
      <c r="VEE47" s="24"/>
      <c r="VEF47" s="24"/>
      <c r="VEG47" s="24"/>
      <c r="VEH47" s="24"/>
      <c r="VEI47" s="24"/>
      <c r="VEJ47" s="24"/>
      <c r="VEK47" s="24"/>
      <c r="VEL47" s="24"/>
      <c r="VEM47" s="24"/>
      <c r="VEN47" s="24"/>
      <c r="VEO47" s="24"/>
      <c r="VEP47" s="24"/>
      <c r="VEQ47" s="24"/>
      <c r="VER47" s="24"/>
      <c r="VES47" s="24"/>
      <c r="VET47" s="24"/>
      <c r="VEU47" s="24"/>
      <c r="VEV47" s="24"/>
      <c r="VEW47" s="24"/>
      <c r="VEX47" s="24"/>
      <c r="VEY47" s="24"/>
      <c r="VEZ47" s="24"/>
      <c r="VFA47" s="24"/>
      <c r="VFB47" s="24"/>
      <c r="VFC47" s="24"/>
      <c r="VFD47" s="24"/>
      <c r="VFE47" s="24"/>
      <c r="VFF47" s="24"/>
      <c r="VFG47" s="24"/>
      <c r="VFH47" s="24"/>
      <c r="VFI47" s="24"/>
      <c r="VFJ47" s="24"/>
      <c r="VFK47" s="24"/>
      <c r="VFL47" s="24"/>
      <c r="VFM47" s="24"/>
      <c r="VFN47" s="24"/>
      <c r="VFO47" s="24"/>
      <c r="VFP47" s="24"/>
      <c r="VFQ47" s="24"/>
      <c r="VFR47" s="24"/>
      <c r="VFS47" s="24"/>
      <c r="VFT47" s="24"/>
      <c r="VFU47" s="24"/>
      <c r="VFV47" s="24"/>
      <c r="VFW47" s="24"/>
      <c r="VFX47" s="24"/>
      <c r="VFY47" s="24"/>
      <c r="VFZ47" s="24"/>
      <c r="VGA47" s="24"/>
      <c r="VGB47" s="24"/>
      <c r="VGC47" s="24"/>
      <c r="VGD47" s="24"/>
      <c r="VGE47" s="24"/>
      <c r="VGF47" s="24"/>
      <c r="VGG47" s="24"/>
      <c r="VGH47" s="24"/>
      <c r="VGI47" s="24"/>
      <c r="VGJ47" s="24"/>
      <c r="VGK47" s="24"/>
      <c r="VGL47" s="24"/>
      <c r="VGM47" s="24"/>
      <c r="VGN47" s="24"/>
      <c r="VGO47" s="24"/>
      <c r="VGP47" s="24"/>
      <c r="VGQ47" s="24"/>
      <c r="VGR47" s="24"/>
      <c r="VGS47" s="24"/>
      <c r="VGT47" s="24"/>
      <c r="VGU47" s="24"/>
      <c r="VGV47" s="24"/>
      <c r="VGW47" s="24"/>
      <c r="VGX47" s="24"/>
      <c r="VGY47" s="24"/>
      <c r="VGZ47" s="24"/>
      <c r="VHA47" s="24"/>
      <c r="VHB47" s="24"/>
      <c r="VHC47" s="24"/>
      <c r="VHD47" s="24"/>
      <c r="VHE47" s="24"/>
      <c r="VHF47" s="24"/>
      <c r="VHG47" s="24"/>
      <c r="VHH47" s="24"/>
      <c r="VHI47" s="24"/>
      <c r="VHJ47" s="24"/>
      <c r="VHK47" s="24"/>
      <c r="VHL47" s="24"/>
      <c r="VHM47" s="24"/>
      <c r="VHN47" s="24"/>
      <c r="VHO47" s="24"/>
      <c r="VHP47" s="24"/>
      <c r="VHQ47" s="24"/>
      <c r="VHR47" s="24"/>
      <c r="VHS47" s="24"/>
      <c r="VHT47" s="24"/>
      <c r="VHU47" s="24"/>
      <c r="VHV47" s="24"/>
      <c r="VHW47" s="24"/>
      <c r="VHX47" s="24"/>
      <c r="VHY47" s="24"/>
      <c r="VHZ47" s="24"/>
      <c r="VIA47" s="24"/>
      <c r="VIB47" s="24"/>
      <c r="VIC47" s="24"/>
      <c r="VID47" s="24"/>
      <c r="VIE47" s="24"/>
      <c r="VIF47" s="24"/>
      <c r="VIG47" s="24"/>
      <c r="VIH47" s="24"/>
      <c r="VII47" s="24"/>
      <c r="VIJ47" s="24"/>
      <c r="VIK47" s="24"/>
      <c r="VIL47" s="24"/>
      <c r="VIM47" s="24"/>
      <c r="VIN47" s="24"/>
      <c r="VIO47" s="24"/>
      <c r="VIP47" s="24"/>
      <c r="VIQ47" s="24"/>
      <c r="VIR47" s="24"/>
      <c r="VIS47" s="24"/>
      <c r="VIT47" s="24"/>
      <c r="VIU47" s="24"/>
      <c r="VIV47" s="24"/>
      <c r="VIW47" s="24"/>
      <c r="VIX47" s="24"/>
      <c r="VIY47" s="24"/>
      <c r="VIZ47" s="24"/>
      <c r="VJA47" s="24"/>
      <c r="VJB47" s="24"/>
      <c r="VJC47" s="24"/>
      <c r="VJD47" s="24"/>
      <c r="VJE47" s="24"/>
      <c r="VJF47" s="24"/>
      <c r="VJG47" s="24"/>
      <c r="VJH47" s="24"/>
      <c r="VJI47" s="24"/>
      <c r="VJJ47" s="24"/>
      <c r="VJK47" s="24"/>
      <c r="VJL47" s="24"/>
      <c r="VJM47" s="24"/>
      <c r="VJN47" s="24"/>
      <c r="VJO47" s="24"/>
      <c r="VJP47" s="24"/>
      <c r="VJQ47" s="24"/>
      <c r="VJR47" s="24"/>
      <c r="VJS47" s="24"/>
      <c r="VJT47" s="24"/>
      <c r="VJU47" s="24"/>
      <c r="VJV47" s="24"/>
      <c r="VJW47" s="24"/>
      <c r="VJX47" s="24"/>
      <c r="VJY47" s="24"/>
      <c r="VJZ47" s="24"/>
      <c r="VKA47" s="24"/>
      <c r="VKB47" s="24"/>
      <c r="VKC47" s="24"/>
      <c r="VKD47" s="24"/>
      <c r="VKE47" s="24"/>
      <c r="VKF47" s="24"/>
      <c r="VKG47" s="24"/>
      <c r="VKH47" s="24"/>
      <c r="VKI47" s="24"/>
      <c r="VKJ47" s="24"/>
      <c r="VKK47" s="24"/>
      <c r="VKL47" s="24"/>
      <c r="VKM47" s="24"/>
      <c r="VKN47" s="24"/>
      <c r="VKO47" s="24"/>
      <c r="VKP47" s="24"/>
      <c r="VKQ47" s="24"/>
      <c r="VKR47" s="24"/>
      <c r="VKS47" s="24"/>
      <c r="VKT47" s="24"/>
      <c r="VKU47" s="24"/>
      <c r="VKV47" s="24"/>
      <c r="VKW47" s="24"/>
      <c r="VKX47" s="24"/>
      <c r="VKY47" s="24"/>
      <c r="VKZ47" s="24"/>
      <c r="VLA47" s="24"/>
      <c r="VLB47" s="24"/>
      <c r="VLC47" s="24"/>
      <c r="VLD47" s="24"/>
      <c r="VLE47" s="24"/>
      <c r="VLF47" s="24"/>
      <c r="VLG47" s="24"/>
      <c r="VLH47" s="24"/>
      <c r="VLI47" s="24"/>
      <c r="VLJ47" s="24"/>
      <c r="VLK47" s="24"/>
      <c r="VLL47" s="24"/>
      <c r="VLM47" s="24"/>
      <c r="VLN47" s="24"/>
      <c r="VLO47" s="24"/>
      <c r="VLP47" s="24"/>
      <c r="VLQ47" s="24"/>
      <c r="VLR47" s="24"/>
      <c r="VLS47" s="24"/>
      <c r="VLT47" s="24"/>
      <c r="VLU47" s="24"/>
      <c r="VLV47" s="24"/>
      <c r="VLW47" s="24"/>
      <c r="VLX47" s="24"/>
      <c r="VLY47" s="24"/>
      <c r="VLZ47" s="24"/>
      <c r="VMA47" s="24"/>
      <c r="VMB47" s="24"/>
      <c r="VMC47" s="24"/>
      <c r="VMD47" s="24"/>
      <c r="VME47" s="24"/>
      <c r="VMF47" s="24"/>
      <c r="VMG47" s="24"/>
      <c r="VMH47" s="24"/>
      <c r="VMI47" s="24"/>
      <c r="VMJ47" s="24"/>
      <c r="VMK47" s="24"/>
      <c r="VML47" s="24"/>
      <c r="VMM47" s="24"/>
      <c r="VMN47" s="24"/>
      <c r="VMO47" s="24"/>
      <c r="VMP47" s="24"/>
      <c r="VMQ47" s="24"/>
      <c r="VMR47" s="24"/>
      <c r="VMS47" s="24"/>
      <c r="VMT47" s="24"/>
      <c r="VMU47" s="24"/>
      <c r="VMV47" s="24"/>
      <c r="VMW47" s="24"/>
      <c r="VMX47" s="24"/>
      <c r="VMY47" s="24"/>
      <c r="VMZ47" s="24"/>
      <c r="VNA47" s="24"/>
      <c r="VNB47" s="24"/>
      <c r="VNC47" s="24"/>
      <c r="VND47" s="24"/>
      <c r="VNE47" s="24"/>
      <c r="VNF47" s="24"/>
      <c r="VNG47" s="24"/>
      <c r="VNH47" s="24"/>
      <c r="VNI47" s="24"/>
      <c r="VNJ47" s="24"/>
      <c r="VNK47" s="24"/>
      <c r="VNL47" s="24"/>
      <c r="VNM47" s="24"/>
      <c r="VNN47" s="24"/>
      <c r="VNO47" s="24"/>
      <c r="VNP47" s="24"/>
      <c r="VNQ47" s="24"/>
      <c r="VNR47" s="24"/>
      <c r="VNS47" s="24"/>
      <c r="VNT47" s="24"/>
      <c r="VNU47" s="24"/>
      <c r="VNV47" s="24"/>
      <c r="VNW47" s="24"/>
      <c r="VNX47" s="24"/>
      <c r="VNY47" s="24"/>
      <c r="VNZ47" s="24"/>
      <c r="VOA47" s="24"/>
      <c r="VOB47" s="24"/>
      <c r="VOC47" s="24"/>
      <c r="VOD47" s="24"/>
      <c r="VOE47" s="24"/>
      <c r="VOF47" s="24"/>
      <c r="VOG47" s="24"/>
      <c r="VOH47" s="24"/>
      <c r="VOI47" s="24"/>
      <c r="VOJ47" s="24"/>
      <c r="VOK47" s="24"/>
      <c r="VOL47" s="24"/>
      <c r="VOM47" s="24"/>
      <c r="VON47" s="24"/>
      <c r="VOO47" s="24"/>
      <c r="VOP47" s="24"/>
      <c r="VOQ47" s="24"/>
      <c r="VOR47" s="24"/>
      <c r="VOS47" s="24"/>
      <c r="VOT47" s="24"/>
      <c r="VOU47" s="24"/>
      <c r="VOV47" s="24"/>
      <c r="VOW47" s="24"/>
      <c r="VOX47" s="24"/>
      <c r="VOY47" s="24"/>
      <c r="VOZ47" s="24"/>
      <c r="VPA47" s="24"/>
      <c r="VPB47" s="24"/>
      <c r="VPC47" s="24"/>
      <c r="VPD47" s="24"/>
      <c r="VPE47" s="24"/>
      <c r="VPF47" s="24"/>
      <c r="VPG47" s="24"/>
      <c r="VPH47" s="24"/>
      <c r="VPI47" s="24"/>
      <c r="VPJ47" s="24"/>
      <c r="VPK47" s="24"/>
      <c r="VPL47" s="24"/>
      <c r="VPM47" s="24"/>
      <c r="VPN47" s="24"/>
      <c r="VPO47" s="24"/>
      <c r="VPP47" s="24"/>
      <c r="VPQ47" s="24"/>
      <c r="VPR47" s="24"/>
      <c r="VPS47" s="24"/>
      <c r="VPT47" s="24"/>
      <c r="VPU47" s="24"/>
      <c r="VPV47" s="24"/>
      <c r="VPW47" s="24"/>
      <c r="VPX47" s="24"/>
      <c r="VPY47" s="24"/>
      <c r="VPZ47" s="24"/>
      <c r="VQA47" s="24"/>
      <c r="VQB47" s="24"/>
      <c r="VQC47" s="24"/>
      <c r="VQD47" s="24"/>
      <c r="VQE47" s="24"/>
      <c r="VQF47" s="24"/>
      <c r="VQG47" s="24"/>
      <c r="VQH47" s="24"/>
      <c r="VQI47" s="24"/>
      <c r="VQJ47" s="24"/>
      <c r="VQK47" s="24"/>
      <c r="VQL47" s="24"/>
      <c r="VQM47" s="24"/>
      <c r="VQN47" s="24"/>
      <c r="VQO47" s="24"/>
      <c r="VQP47" s="24"/>
      <c r="VQQ47" s="24"/>
      <c r="VQR47" s="24"/>
      <c r="VQS47" s="24"/>
      <c r="VQT47" s="24"/>
      <c r="VQU47" s="24"/>
      <c r="VQV47" s="24"/>
      <c r="VQW47" s="24"/>
      <c r="VQX47" s="24"/>
      <c r="VQY47" s="24"/>
      <c r="VQZ47" s="24"/>
      <c r="VRA47" s="24"/>
      <c r="VRB47" s="24"/>
      <c r="VRC47" s="24"/>
      <c r="VRD47" s="24"/>
      <c r="VRE47" s="24"/>
      <c r="VRF47" s="24"/>
      <c r="VRG47" s="24"/>
      <c r="VRH47" s="24"/>
      <c r="VRI47" s="24"/>
      <c r="VRJ47" s="24"/>
      <c r="VRK47" s="24"/>
      <c r="VRL47" s="24"/>
      <c r="VRM47" s="24"/>
      <c r="VRN47" s="24"/>
      <c r="VRO47" s="24"/>
      <c r="VRP47" s="24"/>
      <c r="VRQ47" s="24"/>
      <c r="VRR47" s="24"/>
      <c r="VRS47" s="24"/>
      <c r="VRT47" s="24"/>
      <c r="VRU47" s="24"/>
      <c r="VRV47" s="24"/>
      <c r="VRW47" s="24"/>
      <c r="VRX47" s="24"/>
      <c r="VRY47" s="24"/>
      <c r="VRZ47" s="24"/>
      <c r="VSA47" s="24"/>
      <c r="VSB47" s="24"/>
      <c r="VSC47" s="24"/>
      <c r="VSD47" s="24"/>
      <c r="VSE47" s="24"/>
      <c r="VSF47" s="24"/>
      <c r="VSG47" s="24"/>
      <c r="VSH47" s="24"/>
      <c r="VSI47" s="24"/>
      <c r="VSJ47" s="24"/>
      <c r="VSK47" s="24"/>
      <c r="VSL47" s="24"/>
      <c r="VSM47" s="24"/>
      <c r="VSN47" s="24"/>
      <c r="VSO47" s="24"/>
      <c r="VSP47" s="24"/>
      <c r="VSQ47" s="24"/>
      <c r="VSR47" s="24"/>
      <c r="VSS47" s="24"/>
      <c r="VST47" s="24"/>
      <c r="VSU47" s="24"/>
      <c r="VSV47" s="24"/>
      <c r="VSW47" s="24"/>
      <c r="VSX47" s="24"/>
      <c r="VSY47" s="24"/>
      <c r="VSZ47" s="24"/>
      <c r="VTA47" s="24"/>
      <c r="VTB47" s="24"/>
      <c r="VTC47" s="24"/>
      <c r="VTD47" s="24"/>
      <c r="VTE47" s="24"/>
      <c r="VTF47" s="24"/>
      <c r="VTG47" s="24"/>
      <c r="VTH47" s="24"/>
      <c r="VTI47" s="24"/>
      <c r="VTJ47" s="24"/>
      <c r="VTK47" s="24"/>
      <c r="VTL47" s="24"/>
      <c r="VTM47" s="24"/>
      <c r="VTN47" s="24"/>
      <c r="VTO47" s="24"/>
      <c r="VTP47" s="24"/>
      <c r="VTQ47" s="24"/>
      <c r="VTR47" s="24"/>
      <c r="VTS47" s="24"/>
      <c r="VTT47" s="24"/>
      <c r="VTU47" s="24"/>
      <c r="VTV47" s="24"/>
      <c r="VTW47" s="24"/>
      <c r="VTX47" s="24"/>
      <c r="VTY47" s="24"/>
      <c r="VTZ47" s="24"/>
      <c r="VUA47" s="24"/>
      <c r="VUB47" s="24"/>
      <c r="VUC47" s="24"/>
      <c r="VUD47" s="24"/>
      <c r="VUE47" s="24"/>
      <c r="VUF47" s="24"/>
      <c r="VUG47" s="24"/>
      <c r="VUH47" s="24"/>
      <c r="VUI47" s="24"/>
      <c r="VUJ47" s="24"/>
      <c r="VUK47" s="24"/>
      <c r="VUL47" s="24"/>
      <c r="VUM47" s="24"/>
      <c r="VUN47" s="24"/>
      <c r="VUO47" s="24"/>
      <c r="VUP47" s="24"/>
      <c r="VUQ47" s="24"/>
      <c r="VUR47" s="24"/>
      <c r="VUS47" s="24"/>
      <c r="VUT47" s="24"/>
      <c r="VUU47" s="24"/>
      <c r="VUV47" s="24"/>
      <c r="VUW47" s="24"/>
      <c r="VUX47" s="24"/>
      <c r="VUY47" s="24"/>
      <c r="VUZ47" s="24"/>
      <c r="VVA47" s="24"/>
      <c r="VVB47" s="24"/>
      <c r="VVC47" s="24"/>
      <c r="VVD47" s="24"/>
      <c r="VVE47" s="24"/>
      <c r="VVF47" s="24"/>
      <c r="VVG47" s="24"/>
      <c r="VVH47" s="24"/>
      <c r="VVI47" s="24"/>
      <c r="VVJ47" s="24"/>
      <c r="VVK47" s="24"/>
      <c r="VVL47" s="24"/>
      <c r="VVM47" s="24"/>
      <c r="VVN47" s="24"/>
      <c r="VVO47" s="24"/>
      <c r="VVP47" s="24"/>
      <c r="VVQ47" s="24"/>
      <c r="VVR47" s="24"/>
      <c r="VVS47" s="24"/>
      <c r="VVT47" s="24"/>
      <c r="VVU47" s="24"/>
      <c r="VVV47" s="24"/>
      <c r="VVW47" s="24"/>
      <c r="VVX47" s="24"/>
      <c r="VVY47" s="24"/>
      <c r="VVZ47" s="24"/>
      <c r="VWA47" s="24"/>
      <c r="VWB47" s="24"/>
      <c r="VWC47" s="24"/>
      <c r="VWD47" s="24"/>
      <c r="VWE47" s="24"/>
      <c r="VWF47" s="24"/>
      <c r="VWG47" s="24"/>
      <c r="VWH47" s="24"/>
      <c r="VWI47" s="24"/>
      <c r="VWJ47" s="24"/>
      <c r="VWK47" s="24"/>
      <c r="VWL47" s="24"/>
      <c r="VWM47" s="24"/>
      <c r="VWN47" s="24"/>
      <c r="VWO47" s="24"/>
      <c r="VWP47" s="24"/>
      <c r="VWQ47" s="24"/>
      <c r="VWR47" s="24"/>
      <c r="VWS47" s="24"/>
      <c r="VWT47" s="24"/>
      <c r="VWU47" s="24"/>
      <c r="VWV47" s="24"/>
      <c r="VWW47" s="24"/>
      <c r="VWX47" s="24"/>
      <c r="VWY47" s="24"/>
      <c r="VWZ47" s="24"/>
      <c r="VXA47" s="24"/>
      <c r="VXB47" s="24"/>
      <c r="VXC47" s="24"/>
      <c r="VXD47" s="24"/>
      <c r="VXE47" s="24"/>
      <c r="VXF47" s="24"/>
      <c r="VXG47" s="24"/>
      <c r="VXH47" s="24"/>
      <c r="VXI47" s="24"/>
      <c r="VXJ47" s="24"/>
      <c r="VXK47" s="24"/>
      <c r="VXL47" s="24"/>
      <c r="VXM47" s="24"/>
      <c r="VXN47" s="24"/>
      <c r="VXO47" s="24"/>
      <c r="VXP47" s="24"/>
      <c r="VXQ47" s="24"/>
      <c r="VXR47" s="24"/>
      <c r="VXS47" s="24"/>
      <c r="VXT47" s="24"/>
      <c r="VXU47" s="24"/>
      <c r="VXV47" s="24"/>
      <c r="VXW47" s="24"/>
      <c r="VXX47" s="24"/>
      <c r="VXY47" s="24"/>
      <c r="VXZ47" s="24"/>
      <c r="VYA47" s="24"/>
      <c r="VYB47" s="24"/>
      <c r="VYC47" s="24"/>
      <c r="VYD47" s="24"/>
      <c r="VYE47" s="24"/>
      <c r="VYF47" s="24"/>
      <c r="VYG47" s="24"/>
      <c r="VYH47" s="24"/>
      <c r="VYI47" s="24"/>
      <c r="VYJ47" s="24"/>
      <c r="VYK47" s="24"/>
      <c r="VYL47" s="24"/>
      <c r="VYM47" s="24"/>
      <c r="VYN47" s="24"/>
      <c r="VYO47" s="24"/>
      <c r="VYP47" s="24"/>
      <c r="VYQ47" s="24"/>
      <c r="VYR47" s="24"/>
      <c r="VYS47" s="24"/>
      <c r="VYT47" s="24"/>
      <c r="VYU47" s="24"/>
      <c r="VYV47" s="24"/>
      <c r="VYW47" s="24"/>
      <c r="VYX47" s="24"/>
      <c r="VYY47" s="24"/>
      <c r="VYZ47" s="24"/>
      <c r="VZA47" s="24"/>
      <c r="VZB47" s="24"/>
      <c r="VZC47" s="24"/>
      <c r="VZD47" s="24"/>
      <c r="VZE47" s="24"/>
      <c r="VZF47" s="24"/>
      <c r="VZG47" s="24"/>
      <c r="VZH47" s="24"/>
      <c r="VZI47" s="24"/>
      <c r="VZJ47" s="24"/>
      <c r="VZK47" s="24"/>
      <c r="VZL47" s="24"/>
      <c r="VZM47" s="24"/>
      <c r="VZN47" s="24"/>
      <c r="VZO47" s="24"/>
      <c r="VZP47" s="24"/>
      <c r="VZQ47" s="24"/>
      <c r="VZR47" s="24"/>
      <c r="VZS47" s="24"/>
      <c r="VZT47" s="24"/>
      <c r="VZU47" s="24"/>
      <c r="VZV47" s="24"/>
      <c r="VZW47" s="24"/>
      <c r="VZX47" s="24"/>
      <c r="VZY47" s="24"/>
      <c r="VZZ47" s="24"/>
      <c r="WAA47" s="24"/>
      <c r="WAB47" s="24"/>
      <c r="WAC47" s="24"/>
      <c r="WAD47" s="24"/>
      <c r="WAE47" s="24"/>
      <c r="WAF47" s="24"/>
      <c r="WAG47" s="24"/>
      <c r="WAH47" s="24"/>
      <c r="WAI47" s="24"/>
      <c r="WAJ47" s="24"/>
      <c r="WAK47" s="24"/>
      <c r="WAL47" s="24"/>
      <c r="WAM47" s="24"/>
      <c r="WAN47" s="24"/>
      <c r="WAO47" s="24"/>
      <c r="WAP47" s="24"/>
      <c r="WAQ47" s="24"/>
      <c r="WAR47" s="24"/>
      <c r="WAS47" s="24"/>
      <c r="WAT47" s="24"/>
      <c r="WAU47" s="24"/>
      <c r="WAV47" s="24"/>
      <c r="WAW47" s="24"/>
      <c r="WAX47" s="24"/>
      <c r="WAY47" s="24"/>
      <c r="WAZ47" s="24"/>
      <c r="WBA47" s="24"/>
      <c r="WBB47" s="24"/>
      <c r="WBC47" s="24"/>
      <c r="WBD47" s="24"/>
      <c r="WBE47" s="24"/>
      <c r="WBF47" s="24"/>
      <c r="WBG47" s="24"/>
      <c r="WBH47" s="24"/>
      <c r="WBI47" s="24"/>
      <c r="WBJ47" s="24"/>
      <c r="WBK47" s="24"/>
      <c r="WBL47" s="24"/>
      <c r="WBM47" s="24"/>
      <c r="WBN47" s="24"/>
      <c r="WBO47" s="24"/>
      <c r="WBP47" s="24"/>
      <c r="WBQ47" s="24"/>
      <c r="WBR47" s="24"/>
      <c r="WBS47" s="24"/>
      <c r="WBT47" s="24"/>
      <c r="WBU47" s="24"/>
      <c r="WBV47" s="24"/>
      <c r="WBW47" s="24"/>
      <c r="WBX47" s="24"/>
      <c r="WBY47" s="24"/>
      <c r="WBZ47" s="24"/>
      <c r="WCA47" s="24"/>
      <c r="WCB47" s="24"/>
      <c r="WCC47" s="24"/>
      <c r="WCD47" s="24"/>
      <c r="WCE47" s="24"/>
      <c r="WCF47" s="24"/>
      <c r="WCG47" s="24"/>
      <c r="WCH47" s="24"/>
      <c r="WCI47" s="24"/>
      <c r="WCJ47" s="24"/>
      <c r="WCK47" s="24"/>
      <c r="WCL47" s="24"/>
      <c r="WCM47" s="24"/>
      <c r="WCN47" s="24"/>
      <c r="WCO47" s="24"/>
      <c r="WCP47" s="24"/>
      <c r="WCQ47" s="24"/>
      <c r="WCR47" s="24"/>
      <c r="WCS47" s="24"/>
      <c r="WCT47" s="24"/>
      <c r="WCU47" s="24"/>
      <c r="WCV47" s="24"/>
      <c r="WCW47" s="24"/>
      <c r="WCX47" s="24"/>
      <c r="WCY47" s="24"/>
      <c r="WCZ47" s="24"/>
      <c r="WDA47" s="24"/>
      <c r="WDB47" s="24"/>
      <c r="WDC47" s="24"/>
      <c r="WDD47" s="24"/>
      <c r="WDE47" s="24"/>
      <c r="WDF47" s="24"/>
      <c r="WDG47" s="24"/>
      <c r="WDH47" s="24"/>
      <c r="WDI47" s="24"/>
      <c r="WDJ47" s="24"/>
      <c r="WDK47" s="24"/>
      <c r="WDL47" s="24"/>
      <c r="WDM47" s="24"/>
      <c r="WDN47" s="24"/>
      <c r="WDO47" s="24"/>
      <c r="WDP47" s="24"/>
      <c r="WDQ47" s="24"/>
      <c r="WDR47" s="24"/>
      <c r="WDS47" s="24"/>
      <c r="WDT47" s="24"/>
      <c r="WDU47" s="24"/>
      <c r="WDV47" s="24"/>
      <c r="WDW47" s="24"/>
      <c r="WDX47" s="24"/>
      <c r="WDY47" s="24"/>
      <c r="WDZ47" s="24"/>
      <c r="WEA47" s="24"/>
      <c r="WEB47" s="24"/>
      <c r="WEC47" s="24"/>
      <c r="WED47" s="24"/>
      <c r="WEE47" s="24"/>
      <c r="WEF47" s="24"/>
      <c r="WEG47" s="24"/>
      <c r="WEH47" s="24"/>
      <c r="WEI47" s="24"/>
      <c r="WEJ47" s="24"/>
      <c r="WEK47" s="24"/>
      <c r="WEL47" s="24"/>
      <c r="WEM47" s="24"/>
      <c r="WEN47" s="24"/>
      <c r="WEO47" s="24"/>
      <c r="WEP47" s="24"/>
      <c r="WEQ47" s="24"/>
      <c r="WER47" s="24"/>
      <c r="WES47" s="24"/>
      <c r="WET47" s="24"/>
      <c r="WEU47" s="24"/>
      <c r="WEV47" s="24"/>
      <c r="WEW47" s="24"/>
      <c r="WEX47" s="24"/>
      <c r="WEY47" s="24"/>
      <c r="WEZ47" s="24"/>
      <c r="WFA47" s="24"/>
      <c r="WFB47" s="24"/>
      <c r="WFC47" s="24"/>
      <c r="WFD47" s="24"/>
      <c r="WFE47" s="24"/>
      <c r="WFF47" s="24"/>
      <c r="WFG47" s="24"/>
      <c r="WFH47" s="24"/>
      <c r="WFI47" s="24"/>
      <c r="WFJ47" s="24"/>
      <c r="WFK47" s="24"/>
      <c r="WFL47" s="24"/>
      <c r="WFM47" s="24"/>
      <c r="WFN47" s="24"/>
      <c r="WFO47" s="24"/>
      <c r="WFP47" s="24"/>
      <c r="WFQ47" s="24"/>
      <c r="WFR47" s="24"/>
      <c r="WFS47" s="24"/>
      <c r="WFT47" s="24"/>
      <c r="WFU47" s="24"/>
      <c r="WFV47" s="24"/>
      <c r="WFW47" s="24"/>
      <c r="WFX47" s="24"/>
      <c r="WFY47" s="24"/>
      <c r="WFZ47" s="24"/>
      <c r="WGA47" s="24"/>
      <c r="WGB47" s="24"/>
      <c r="WGC47" s="24"/>
      <c r="WGD47" s="24"/>
      <c r="WGE47" s="24"/>
      <c r="WGF47" s="24"/>
      <c r="WGG47" s="24"/>
      <c r="WGH47" s="24"/>
      <c r="WGI47" s="24"/>
      <c r="WGJ47" s="24"/>
      <c r="WGK47" s="24"/>
      <c r="WGL47" s="24"/>
      <c r="WGM47" s="24"/>
      <c r="WGN47" s="24"/>
      <c r="WGO47" s="24"/>
      <c r="WGP47" s="24"/>
      <c r="WGQ47" s="24"/>
      <c r="WGR47" s="24"/>
      <c r="WGS47" s="24"/>
      <c r="WGT47" s="24"/>
      <c r="WGU47" s="24"/>
      <c r="WGV47" s="24"/>
      <c r="WGW47" s="24"/>
      <c r="WGX47" s="24"/>
      <c r="WGY47" s="24"/>
      <c r="WGZ47" s="24"/>
      <c r="WHA47" s="24"/>
      <c r="WHB47" s="24"/>
      <c r="WHC47" s="24"/>
      <c r="WHD47" s="24"/>
      <c r="WHE47" s="24"/>
      <c r="WHF47" s="24"/>
      <c r="WHG47" s="24"/>
      <c r="WHH47" s="24"/>
      <c r="WHI47" s="24"/>
      <c r="WHJ47" s="24"/>
      <c r="WHK47" s="24"/>
      <c r="WHL47" s="24"/>
      <c r="WHM47" s="24"/>
      <c r="WHN47" s="24"/>
      <c r="WHO47" s="24"/>
      <c r="WHP47" s="24"/>
      <c r="WHQ47" s="24"/>
      <c r="WHR47" s="24"/>
      <c r="WHS47" s="24"/>
      <c r="WHT47" s="24"/>
      <c r="WHU47" s="24"/>
      <c r="WHV47" s="24"/>
      <c r="WHW47" s="24"/>
      <c r="WHX47" s="24"/>
      <c r="WHY47" s="24"/>
      <c r="WHZ47" s="24"/>
      <c r="WIA47" s="24"/>
      <c r="WIB47" s="24"/>
      <c r="WIC47" s="24"/>
      <c r="WID47" s="24"/>
      <c r="WIE47" s="24"/>
      <c r="WIF47" s="24"/>
      <c r="WIG47" s="24"/>
      <c r="WIH47" s="24"/>
      <c r="WII47" s="24"/>
      <c r="WIJ47" s="24"/>
      <c r="WIK47" s="24"/>
      <c r="WIL47" s="24"/>
      <c r="WIM47" s="24"/>
      <c r="WIN47" s="24"/>
      <c r="WIO47" s="24"/>
      <c r="WIP47" s="24"/>
      <c r="WIQ47" s="24"/>
      <c r="WIR47" s="24"/>
      <c r="WIS47" s="24"/>
      <c r="WIT47" s="24"/>
      <c r="WIU47" s="24"/>
      <c r="WIV47" s="24"/>
      <c r="WIW47" s="24"/>
      <c r="WIX47" s="24"/>
      <c r="WIY47" s="24"/>
      <c r="WIZ47" s="24"/>
      <c r="WJA47" s="24"/>
      <c r="WJB47" s="24"/>
      <c r="WJC47" s="24"/>
      <c r="WJD47" s="24"/>
      <c r="WJE47" s="24"/>
      <c r="WJF47" s="24"/>
      <c r="WJG47" s="24"/>
      <c r="WJH47" s="24"/>
      <c r="WJI47" s="24"/>
      <c r="WJJ47" s="24"/>
      <c r="WJK47" s="24"/>
      <c r="WJL47" s="24"/>
      <c r="WJM47" s="24"/>
      <c r="WJN47" s="24"/>
      <c r="WJO47" s="24"/>
      <c r="WJP47" s="24"/>
      <c r="WJQ47" s="24"/>
      <c r="WJR47" s="24"/>
      <c r="WJS47" s="24"/>
      <c r="WJT47" s="24"/>
      <c r="WJU47" s="24"/>
      <c r="WJV47" s="24"/>
      <c r="WJW47" s="24"/>
      <c r="WJX47" s="24"/>
      <c r="WJY47" s="24"/>
      <c r="WJZ47" s="24"/>
      <c r="WKA47" s="24"/>
      <c r="WKB47" s="24"/>
      <c r="WKC47" s="24"/>
      <c r="WKD47" s="24"/>
      <c r="WKE47" s="24"/>
      <c r="WKF47" s="24"/>
      <c r="WKG47" s="24"/>
      <c r="WKH47" s="24"/>
      <c r="WKI47" s="24"/>
      <c r="WKJ47" s="24"/>
      <c r="WKK47" s="24"/>
      <c r="WKL47" s="24"/>
      <c r="WKM47" s="24"/>
      <c r="WKN47" s="24"/>
      <c r="WKO47" s="24"/>
      <c r="WKP47" s="24"/>
      <c r="WKQ47" s="24"/>
      <c r="WKR47" s="24"/>
      <c r="WKS47" s="24"/>
      <c r="WKT47" s="24"/>
      <c r="WKU47" s="24"/>
      <c r="WKV47" s="24"/>
      <c r="WKW47" s="24"/>
      <c r="WKX47" s="24"/>
      <c r="WKY47" s="24"/>
      <c r="WKZ47" s="24"/>
      <c r="WLA47" s="24"/>
      <c r="WLB47" s="24"/>
      <c r="WLC47" s="24"/>
      <c r="WLD47" s="24"/>
      <c r="WLE47" s="24"/>
      <c r="WLF47" s="24"/>
      <c r="WLG47" s="24"/>
      <c r="WLH47" s="24"/>
      <c r="WLI47" s="24"/>
      <c r="WLJ47" s="24"/>
      <c r="WLK47" s="24"/>
      <c r="WLL47" s="24"/>
      <c r="WLM47" s="24"/>
      <c r="WLN47" s="24"/>
      <c r="WLO47" s="24"/>
      <c r="WLP47" s="24"/>
      <c r="WLQ47" s="24"/>
      <c r="WLR47" s="24"/>
      <c r="WLS47" s="24"/>
      <c r="WLT47" s="24"/>
      <c r="WLU47" s="24"/>
      <c r="WLV47" s="24"/>
      <c r="WLW47" s="24"/>
      <c r="WLX47" s="24"/>
      <c r="WLY47" s="24"/>
      <c r="WLZ47" s="24"/>
      <c r="WMA47" s="24"/>
      <c r="WMB47" s="24"/>
      <c r="WMC47" s="24"/>
      <c r="WMD47" s="24"/>
      <c r="WME47" s="24"/>
      <c r="WMF47" s="24"/>
      <c r="WMG47" s="24"/>
      <c r="WMH47" s="24"/>
      <c r="WMI47" s="24"/>
      <c r="WMJ47" s="24"/>
      <c r="WMK47" s="24"/>
      <c r="WML47" s="24"/>
      <c r="WMM47" s="24"/>
      <c r="WMN47" s="24"/>
      <c r="WMO47" s="24"/>
      <c r="WMP47" s="24"/>
      <c r="WMQ47" s="24"/>
      <c r="WMR47" s="24"/>
      <c r="WMS47" s="24"/>
      <c r="WMT47" s="24"/>
      <c r="WMU47" s="24"/>
      <c r="WMV47" s="24"/>
      <c r="WMW47" s="24"/>
      <c r="WMX47" s="24"/>
      <c r="WMY47" s="24"/>
      <c r="WMZ47" s="24"/>
      <c r="WNA47" s="24"/>
      <c r="WNB47" s="24"/>
      <c r="WNC47" s="24"/>
      <c r="WND47" s="24"/>
      <c r="WNE47" s="24"/>
      <c r="WNF47" s="24"/>
      <c r="WNG47" s="24"/>
      <c r="WNH47" s="24"/>
      <c r="WNI47" s="24"/>
      <c r="WNJ47" s="24"/>
      <c r="WNK47" s="24"/>
      <c r="WNL47" s="24"/>
      <c r="WNM47" s="24"/>
      <c r="WNN47" s="24"/>
      <c r="WNO47" s="24"/>
      <c r="WNP47" s="24"/>
      <c r="WNQ47" s="24"/>
      <c r="WNR47" s="24"/>
      <c r="WNS47" s="24"/>
      <c r="WNT47" s="24"/>
      <c r="WNU47" s="24"/>
      <c r="WNV47" s="24"/>
      <c r="WNW47" s="24"/>
      <c r="WNX47" s="24"/>
      <c r="WNY47" s="24"/>
      <c r="WNZ47" s="24"/>
      <c r="WOA47" s="24"/>
      <c r="WOB47" s="24"/>
      <c r="WOC47" s="24"/>
      <c r="WOD47" s="24"/>
      <c r="WOE47" s="24"/>
      <c r="WOF47" s="24"/>
      <c r="WOG47" s="24"/>
      <c r="WOH47" s="24"/>
      <c r="WOI47" s="24"/>
      <c r="WOJ47" s="24"/>
      <c r="WOK47" s="24"/>
      <c r="WOL47" s="24"/>
      <c r="WOM47" s="24"/>
      <c r="WON47" s="24"/>
      <c r="WOO47" s="24"/>
      <c r="WOP47" s="24"/>
      <c r="WOQ47" s="24"/>
      <c r="WOR47" s="24"/>
      <c r="WOS47" s="24"/>
      <c r="WOT47" s="24"/>
      <c r="WOU47" s="24"/>
      <c r="WOV47" s="24"/>
      <c r="WOW47" s="24"/>
      <c r="WOX47" s="24"/>
      <c r="WOY47" s="24"/>
      <c r="WOZ47" s="24"/>
      <c r="WPA47" s="24"/>
      <c r="WPB47" s="24"/>
      <c r="WPC47" s="24"/>
      <c r="WPD47" s="24"/>
      <c r="WPE47" s="24"/>
      <c r="WPF47" s="24"/>
      <c r="WPG47" s="24"/>
      <c r="WPH47" s="24"/>
      <c r="WPI47" s="24"/>
      <c r="WPJ47" s="24"/>
      <c r="WPK47" s="24"/>
      <c r="WPL47" s="24"/>
      <c r="WPM47" s="24"/>
      <c r="WPN47" s="24"/>
      <c r="WPO47" s="24"/>
      <c r="WPP47" s="24"/>
      <c r="WPQ47" s="24"/>
      <c r="WPR47" s="24"/>
      <c r="WPS47" s="24"/>
      <c r="WPT47" s="24"/>
      <c r="WPU47" s="24"/>
      <c r="WPV47" s="24"/>
      <c r="WPW47" s="24"/>
      <c r="WPX47" s="24"/>
      <c r="WPY47" s="24"/>
      <c r="WPZ47" s="24"/>
      <c r="WQA47" s="24"/>
      <c r="WQB47" s="24"/>
      <c r="WQC47" s="24"/>
      <c r="WQD47" s="24"/>
      <c r="WQE47" s="24"/>
      <c r="WQF47" s="24"/>
      <c r="WQG47" s="24"/>
      <c r="WQH47" s="24"/>
      <c r="WQI47" s="24"/>
      <c r="WQJ47" s="24"/>
      <c r="WQK47" s="24"/>
      <c r="WQL47" s="24"/>
      <c r="WQM47" s="24"/>
      <c r="WQN47" s="24"/>
      <c r="WQO47" s="24"/>
      <c r="WQP47" s="24"/>
      <c r="WQQ47" s="24"/>
      <c r="WQR47" s="24"/>
      <c r="WQS47" s="24"/>
      <c r="WQT47" s="24"/>
      <c r="WQU47" s="24"/>
      <c r="WQV47" s="24"/>
      <c r="WQW47" s="24"/>
      <c r="WQX47" s="24"/>
      <c r="WQY47" s="24"/>
      <c r="WQZ47" s="24"/>
      <c r="WRA47" s="24"/>
      <c r="WRB47" s="24"/>
      <c r="WRC47" s="24"/>
      <c r="WRD47" s="24"/>
      <c r="WRE47" s="24"/>
      <c r="WRF47" s="24"/>
      <c r="WRG47" s="24"/>
      <c r="WRH47" s="24"/>
      <c r="WRI47" s="24"/>
      <c r="WRJ47" s="24"/>
      <c r="WRK47" s="24"/>
      <c r="WRL47" s="24"/>
      <c r="WRM47" s="24"/>
      <c r="WRN47" s="24"/>
      <c r="WRO47" s="24"/>
      <c r="WRP47" s="24"/>
      <c r="WRQ47" s="24"/>
      <c r="WRR47" s="24"/>
      <c r="WRS47" s="24"/>
      <c r="WRT47" s="24"/>
      <c r="WRU47" s="24"/>
      <c r="WRV47" s="24"/>
      <c r="WRW47" s="24"/>
      <c r="WRX47" s="24"/>
      <c r="WRY47" s="24"/>
      <c r="WRZ47" s="24"/>
      <c r="WSA47" s="24"/>
      <c r="WSB47" s="24"/>
      <c r="WSC47" s="24"/>
      <c r="WSD47" s="24"/>
      <c r="WSE47" s="24"/>
      <c r="WSF47" s="24"/>
      <c r="WSG47" s="24"/>
      <c r="WSH47" s="24"/>
      <c r="WSI47" s="24"/>
      <c r="WSJ47" s="24"/>
      <c r="WSK47" s="24"/>
      <c r="WSL47" s="24"/>
      <c r="WSM47" s="24"/>
      <c r="WSN47" s="24"/>
      <c r="WSO47" s="24"/>
      <c r="WSP47" s="24"/>
      <c r="WSQ47" s="24"/>
      <c r="WSR47" s="24"/>
      <c r="WSS47" s="24"/>
      <c r="WST47" s="24"/>
      <c r="WSU47" s="24"/>
      <c r="WSV47" s="24"/>
      <c r="WSW47" s="24"/>
      <c r="WSX47" s="24"/>
      <c r="WSY47" s="24"/>
      <c r="WSZ47" s="24"/>
      <c r="WTA47" s="24"/>
      <c r="WTB47" s="24"/>
      <c r="WTC47" s="24"/>
      <c r="WTD47" s="24"/>
      <c r="WTE47" s="24"/>
      <c r="WTF47" s="24"/>
      <c r="WTG47" s="24"/>
      <c r="WTH47" s="24"/>
      <c r="WTI47" s="24"/>
      <c r="WTJ47" s="24"/>
      <c r="WTK47" s="24"/>
      <c r="WTL47" s="24"/>
      <c r="WTM47" s="24"/>
      <c r="WTN47" s="24"/>
      <c r="WTO47" s="24"/>
      <c r="WTP47" s="24"/>
      <c r="WTQ47" s="24"/>
      <c r="WTR47" s="24"/>
      <c r="WTS47" s="24"/>
      <c r="WTT47" s="24"/>
      <c r="WTU47" s="24"/>
      <c r="WTV47" s="24"/>
      <c r="WTW47" s="24"/>
      <c r="WTX47" s="24"/>
      <c r="WTY47" s="24"/>
      <c r="WTZ47" s="24"/>
      <c r="WUA47" s="24"/>
      <c r="WUB47" s="24"/>
      <c r="WUC47" s="24"/>
      <c r="WUD47" s="24"/>
      <c r="WUE47" s="24"/>
      <c r="WUF47" s="24"/>
      <c r="WUG47" s="24"/>
      <c r="WUH47" s="24"/>
      <c r="WUI47" s="24"/>
      <c r="WUJ47" s="24"/>
      <c r="WUK47" s="24"/>
      <c r="WUL47" s="24"/>
      <c r="WUM47" s="24"/>
      <c r="WUN47" s="24"/>
      <c r="WUO47" s="24"/>
      <c r="WUP47" s="24"/>
      <c r="WUQ47" s="24"/>
      <c r="WUR47" s="24"/>
      <c r="WUS47" s="24"/>
      <c r="WUT47" s="24"/>
      <c r="WUU47" s="24"/>
      <c r="WUV47" s="24"/>
      <c r="WUW47" s="24"/>
      <c r="WUX47" s="24"/>
      <c r="WUY47" s="24"/>
      <c r="WUZ47" s="24"/>
      <c r="WVA47" s="24"/>
      <c r="WVB47" s="24"/>
      <c r="WVC47" s="24"/>
      <c r="WVD47" s="24"/>
      <c r="WVE47" s="24"/>
      <c r="WVF47" s="24"/>
      <c r="WVG47" s="24"/>
      <c r="WVH47" s="24"/>
      <c r="WVI47" s="24"/>
      <c r="WVJ47" s="24"/>
      <c r="WVK47" s="24"/>
      <c r="WVL47" s="24"/>
      <c r="WVM47" s="24"/>
      <c r="WVN47" s="24"/>
      <c r="WVO47" s="24"/>
      <c r="WVP47" s="24"/>
      <c r="WVQ47" s="24"/>
      <c r="WVR47" s="24"/>
      <c r="WVS47" s="24"/>
      <c r="WVT47" s="24"/>
      <c r="WVU47" s="24"/>
      <c r="WVV47" s="24"/>
      <c r="WVW47" s="24"/>
      <c r="WVX47" s="24"/>
      <c r="WVY47" s="24"/>
      <c r="WVZ47" s="24"/>
      <c r="WWA47" s="24"/>
      <c r="WWB47" s="24"/>
      <c r="WWC47" s="24"/>
      <c r="WWD47" s="24"/>
      <c r="WWE47" s="24"/>
      <c r="WWF47" s="24"/>
      <c r="WWG47" s="24"/>
      <c r="WWH47" s="24"/>
      <c r="WWI47" s="24"/>
      <c r="WWJ47" s="24"/>
    </row>
    <row r="48" spans="2:16156" s="35" customFormat="1" ht="30" customHeight="1">
      <c r="B48" s="43"/>
      <c r="C48" s="43"/>
      <c r="D48" s="43"/>
      <c r="E48" s="43"/>
      <c r="F48" s="43"/>
      <c r="G48" s="43"/>
      <c r="H48" s="32"/>
      <c r="I48" s="32"/>
      <c r="J48" s="32"/>
      <c r="K48" s="32"/>
      <c r="L48" s="32"/>
      <c r="M48" s="32"/>
      <c r="N48" s="32"/>
      <c r="O48" s="33"/>
      <c r="P48" s="32"/>
      <c r="Q48" s="32"/>
      <c r="R48" s="32"/>
      <c r="S48" s="32"/>
      <c r="T48" s="32"/>
      <c r="U48" s="32"/>
      <c r="V48" s="32"/>
      <c r="W48" s="32"/>
      <c r="X48" s="32"/>
      <c r="Y48" s="32"/>
      <c r="Z48" s="32"/>
      <c r="AA48" s="32"/>
      <c r="AB48" s="32"/>
      <c r="AC48" s="34"/>
      <c r="AD48" s="34"/>
      <c r="AE48" s="34"/>
      <c r="AF48" s="34"/>
      <c r="AG48" s="34"/>
      <c r="AH48" s="34"/>
      <c r="AI48" s="34"/>
      <c r="AJ48" s="34"/>
      <c r="AK48" s="34"/>
      <c r="AL48" s="34"/>
      <c r="AM48" s="34"/>
      <c r="AN48" s="34"/>
      <c r="AO48" s="34"/>
      <c r="AP48" s="34"/>
      <c r="AQ48" s="34"/>
      <c r="AR48" s="34"/>
      <c r="AS48" s="34"/>
      <c r="AT48" s="34"/>
      <c r="AU48" s="3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c r="IF48" s="24"/>
      <c r="IG48" s="24"/>
      <c r="IH48" s="24"/>
      <c r="II48" s="24"/>
      <c r="IJ48" s="24"/>
      <c r="IK48" s="24"/>
      <c r="IL48" s="24"/>
      <c r="IM48" s="24"/>
      <c r="IN48" s="24"/>
      <c r="IO48" s="24"/>
      <c r="IP48" s="24"/>
      <c r="IQ48" s="24"/>
      <c r="IR48" s="24"/>
      <c r="IS48" s="24"/>
      <c r="IT48" s="24"/>
      <c r="IU48" s="24"/>
      <c r="IV48" s="24"/>
      <c r="IW48" s="24"/>
      <c r="IX48" s="24"/>
      <c r="IY48" s="24"/>
      <c r="IZ48" s="24"/>
      <c r="JA48" s="24"/>
      <c r="JB48" s="24"/>
      <c r="JC48" s="24"/>
      <c r="JD48" s="24"/>
      <c r="JE48" s="24"/>
      <c r="JF48" s="24"/>
      <c r="JG48" s="24"/>
      <c r="JH48" s="24"/>
      <c r="JI48" s="24"/>
      <c r="JJ48" s="24"/>
      <c r="JK48" s="24"/>
      <c r="JL48" s="24"/>
      <c r="JM48" s="24"/>
      <c r="JN48" s="24"/>
      <c r="JO48" s="24"/>
      <c r="JP48" s="24"/>
      <c r="JQ48" s="24"/>
      <c r="JR48" s="24"/>
      <c r="JS48" s="24"/>
      <c r="JT48" s="24"/>
      <c r="JU48" s="24"/>
      <c r="JV48" s="24"/>
      <c r="JW48" s="24"/>
      <c r="JX48" s="24"/>
      <c r="JY48" s="24"/>
      <c r="JZ48" s="24"/>
      <c r="KA48" s="24"/>
      <c r="KB48" s="24"/>
      <c r="KC48" s="24"/>
      <c r="KD48" s="24"/>
      <c r="KE48" s="24"/>
      <c r="KF48" s="24"/>
      <c r="KG48" s="24"/>
      <c r="KH48" s="24"/>
      <c r="KI48" s="24"/>
      <c r="KJ48" s="24"/>
      <c r="KK48" s="24"/>
      <c r="KL48" s="24"/>
      <c r="KM48" s="24"/>
      <c r="KN48" s="24"/>
      <c r="KO48" s="24"/>
      <c r="KP48" s="24"/>
      <c r="KQ48" s="24"/>
      <c r="KR48" s="24"/>
      <c r="KS48" s="24"/>
      <c r="KT48" s="24"/>
      <c r="KU48" s="24"/>
      <c r="KV48" s="24"/>
      <c r="KW48" s="24"/>
      <c r="KX48" s="24"/>
      <c r="KY48" s="24"/>
      <c r="KZ48" s="24"/>
      <c r="LA48" s="24"/>
      <c r="LB48" s="24"/>
      <c r="LC48" s="24"/>
      <c r="LD48" s="24"/>
      <c r="LE48" s="24"/>
      <c r="LF48" s="24"/>
      <c r="LG48" s="24"/>
      <c r="LH48" s="24"/>
      <c r="LI48" s="24"/>
      <c r="LJ48" s="24"/>
      <c r="LK48" s="24"/>
      <c r="LL48" s="24"/>
      <c r="LM48" s="24"/>
      <c r="LN48" s="24"/>
      <c r="LO48" s="24"/>
      <c r="LP48" s="24"/>
      <c r="LQ48" s="24"/>
      <c r="LR48" s="24"/>
      <c r="LS48" s="24"/>
      <c r="LT48" s="24"/>
      <c r="LU48" s="24"/>
      <c r="LV48" s="24"/>
      <c r="LW48" s="24"/>
      <c r="LX48" s="24"/>
      <c r="LY48" s="24"/>
      <c r="LZ48" s="24"/>
      <c r="MA48" s="24"/>
      <c r="MB48" s="24"/>
      <c r="MC48" s="24"/>
      <c r="MD48" s="24"/>
      <c r="ME48" s="24"/>
      <c r="MF48" s="24"/>
      <c r="MG48" s="24"/>
      <c r="MH48" s="24"/>
      <c r="MI48" s="24"/>
      <c r="MJ48" s="24"/>
      <c r="MK48" s="24"/>
      <c r="ML48" s="24"/>
      <c r="MM48" s="24"/>
      <c r="MN48" s="24"/>
      <c r="MO48" s="24"/>
      <c r="MP48" s="24"/>
      <c r="MQ48" s="24"/>
      <c r="MR48" s="24"/>
      <c r="MS48" s="24"/>
      <c r="MT48" s="24"/>
      <c r="MU48" s="24"/>
      <c r="MV48" s="24"/>
      <c r="MW48" s="24"/>
      <c r="MX48" s="24"/>
      <c r="MY48" s="24"/>
      <c r="MZ48" s="24"/>
      <c r="NA48" s="24"/>
      <c r="NB48" s="24"/>
      <c r="NC48" s="24"/>
      <c r="ND48" s="24"/>
      <c r="NE48" s="24"/>
      <c r="NF48" s="24"/>
      <c r="NG48" s="24"/>
      <c r="NH48" s="24"/>
      <c r="NI48" s="24"/>
      <c r="NJ48" s="24"/>
      <c r="NK48" s="24"/>
      <c r="NL48" s="24"/>
      <c r="NM48" s="24"/>
      <c r="NN48" s="24"/>
      <c r="NO48" s="24"/>
      <c r="NP48" s="24"/>
      <c r="NQ48" s="24"/>
      <c r="NR48" s="24"/>
      <c r="NS48" s="24"/>
      <c r="NT48" s="24"/>
      <c r="NU48" s="24"/>
      <c r="NV48" s="24"/>
      <c r="NW48" s="24"/>
      <c r="NX48" s="24"/>
      <c r="NY48" s="24"/>
      <c r="NZ48" s="24"/>
      <c r="OA48" s="24"/>
      <c r="OB48" s="24"/>
      <c r="OC48" s="24"/>
      <c r="OD48" s="24"/>
      <c r="OE48" s="24"/>
      <c r="OF48" s="24"/>
      <c r="OG48" s="24"/>
      <c r="OH48" s="24"/>
      <c r="OI48" s="24"/>
      <c r="OJ48" s="24"/>
      <c r="OK48" s="24"/>
      <c r="OL48" s="24"/>
      <c r="OM48" s="24"/>
      <c r="ON48" s="24"/>
      <c r="OO48" s="24"/>
      <c r="OP48" s="24"/>
      <c r="OQ48" s="24"/>
      <c r="OR48" s="24"/>
      <c r="OS48" s="24"/>
      <c r="OT48" s="24"/>
      <c r="OU48" s="24"/>
      <c r="OV48" s="24"/>
      <c r="OW48" s="24"/>
      <c r="OX48" s="24"/>
      <c r="OY48" s="24"/>
      <c r="OZ48" s="24"/>
      <c r="PA48" s="24"/>
      <c r="PB48" s="24"/>
      <c r="PC48" s="24"/>
      <c r="PD48" s="24"/>
      <c r="PE48" s="24"/>
      <c r="PF48" s="24"/>
      <c r="PG48" s="24"/>
      <c r="PH48" s="24"/>
      <c r="PI48" s="24"/>
      <c r="PJ48" s="24"/>
      <c r="PK48" s="24"/>
      <c r="PL48" s="24"/>
      <c r="PM48" s="24"/>
      <c r="PN48" s="24"/>
      <c r="PO48" s="24"/>
      <c r="PP48" s="24"/>
      <c r="PQ48" s="24"/>
      <c r="PR48" s="24"/>
      <c r="PS48" s="24"/>
      <c r="PT48" s="24"/>
      <c r="PU48" s="24"/>
      <c r="PV48" s="24"/>
      <c r="PW48" s="24"/>
      <c r="PX48" s="24"/>
      <c r="PY48" s="24"/>
      <c r="PZ48" s="24"/>
      <c r="QA48" s="24"/>
      <c r="QB48" s="24"/>
      <c r="QC48" s="24"/>
      <c r="QD48" s="24"/>
      <c r="QE48" s="24"/>
      <c r="QF48" s="24"/>
      <c r="QG48" s="24"/>
      <c r="QH48" s="24"/>
      <c r="QI48" s="24"/>
      <c r="QJ48" s="24"/>
      <c r="QK48" s="24"/>
      <c r="QL48" s="24"/>
      <c r="QM48" s="24"/>
      <c r="QN48" s="24"/>
      <c r="QO48" s="24"/>
      <c r="QP48" s="24"/>
      <c r="QQ48" s="24"/>
      <c r="QR48" s="24"/>
      <c r="QS48" s="24"/>
      <c r="QT48" s="24"/>
      <c r="QU48" s="24"/>
      <c r="QV48" s="24"/>
      <c r="QW48" s="24"/>
      <c r="QX48" s="24"/>
      <c r="QY48" s="24"/>
      <c r="QZ48" s="24"/>
      <c r="RA48" s="24"/>
      <c r="RB48" s="24"/>
      <c r="RC48" s="24"/>
      <c r="RD48" s="24"/>
      <c r="RE48" s="24"/>
      <c r="RF48" s="24"/>
      <c r="RG48" s="24"/>
      <c r="RH48" s="24"/>
      <c r="RI48" s="24"/>
      <c r="RJ48" s="24"/>
      <c r="RK48" s="24"/>
      <c r="RL48" s="24"/>
      <c r="RM48" s="24"/>
      <c r="RN48" s="24"/>
      <c r="RO48" s="24"/>
      <c r="RP48" s="24"/>
      <c r="RQ48" s="24"/>
      <c r="RR48" s="24"/>
      <c r="RS48" s="24"/>
      <c r="RT48" s="24"/>
      <c r="RU48" s="24"/>
      <c r="RV48" s="24"/>
      <c r="RW48" s="24"/>
      <c r="RX48" s="24"/>
      <c r="RY48" s="24"/>
      <c r="RZ48" s="24"/>
      <c r="SA48" s="24"/>
      <c r="SB48" s="24"/>
      <c r="SC48" s="24"/>
      <c r="SD48" s="24"/>
      <c r="SE48" s="24"/>
      <c r="SF48" s="24"/>
      <c r="SG48" s="24"/>
      <c r="SH48" s="24"/>
      <c r="SI48" s="24"/>
      <c r="SJ48" s="24"/>
      <c r="SK48" s="24"/>
      <c r="SL48" s="24"/>
      <c r="SM48" s="24"/>
      <c r="SN48" s="24"/>
      <c r="SO48" s="24"/>
      <c r="SP48" s="24"/>
      <c r="SQ48" s="24"/>
      <c r="SR48" s="24"/>
      <c r="SS48" s="24"/>
      <c r="ST48" s="24"/>
      <c r="SU48" s="24"/>
      <c r="SV48" s="24"/>
      <c r="SW48" s="24"/>
      <c r="SX48" s="24"/>
      <c r="SY48" s="24"/>
      <c r="SZ48" s="24"/>
      <c r="TA48" s="24"/>
      <c r="TB48" s="24"/>
      <c r="TC48" s="24"/>
      <c r="TD48" s="24"/>
      <c r="TE48" s="24"/>
      <c r="TF48" s="24"/>
      <c r="TG48" s="24"/>
      <c r="TH48" s="24"/>
      <c r="TI48" s="24"/>
      <c r="TJ48" s="24"/>
      <c r="TK48" s="24"/>
      <c r="TL48" s="24"/>
      <c r="TM48" s="24"/>
      <c r="TN48" s="24"/>
      <c r="TO48" s="24"/>
      <c r="TP48" s="24"/>
      <c r="TQ48" s="24"/>
      <c r="TR48" s="24"/>
      <c r="TS48" s="24"/>
      <c r="TT48" s="24"/>
      <c r="TU48" s="24"/>
      <c r="TV48" s="24"/>
      <c r="TW48" s="24"/>
      <c r="TX48" s="24"/>
      <c r="TY48" s="24"/>
      <c r="TZ48" s="24"/>
      <c r="UA48" s="24"/>
      <c r="UB48" s="24"/>
      <c r="UC48" s="24"/>
      <c r="UD48" s="24"/>
      <c r="UE48" s="24"/>
      <c r="UF48" s="24"/>
      <c r="UG48" s="24"/>
      <c r="UH48" s="24"/>
      <c r="UI48" s="24"/>
      <c r="UJ48" s="24"/>
      <c r="UK48" s="24"/>
      <c r="UL48" s="24"/>
      <c r="UM48" s="24"/>
      <c r="UN48" s="24"/>
      <c r="UO48" s="24"/>
      <c r="UP48" s="24"/>
      <c r="UQ48" s="24"/>
      <c r="UR48" s="24"/>
      <c r="US48" s="24"/>
      <c r="UT48" s="24"/>
      <c r="UU48" s="24"/>
      <c r="UV48" s="24"/>
      <c r="UW48" s="24"/>
      <c r="UX48" s="24"/>
      <c r="UY48" s="24"/>
      <c r="UZ48" s="24"/>
      <c r="VA48" s="24"/>
      <c r="VB48" s="24"/>
      <c r="VC48" s="24"/>
      <c r="VD48" s="24"/>
      <c r="VE48" s="24"/>
      <c r="VF48" s="24"/>
      <c r="VG48" s="24"/>
      <c r="VH48" s="24"/>
      <c r="VI48" s="24"/>
      <c r="VJ48" s="24"/>
      <c r="VK48" s="24"/>
      <c r="VL48" s="24"/>
      <c r="VM48" s="24"/>
      <c r="VN48" s="24"/>
      <c r="VO48" s="24"/>
      <c r="VP48" s="24"/>
      <c r="VQ48" s="24"/>
      <c r="VR48" s="24"/>
      <c r="VS48" s="24"/>
      <c r="VT48" s="24"/>
      <c r="VU48" s="24"/>
      <c r="VV48" s="24"/>
      <c r="VW48" s="24"/>
      <c r="VX48" s="24"/>
      <c r="VY48" s="24"/>
      <c r="VZ48" s="24"/>
      <c r="WA48" s="24"/>
      <c r="WB48" s="24"/>
      <c r="WC48" s="24"/>
      <c r="WD48" s="24"/>
      <c r="WE48" s="24"/>
      <c r="WF48" s="24"/>
      <c r="WG48" s="24"/>
      <c r="WH48" s="24"/>
      <c r="WI48" s="24"/>
      <c r="WJ48" s="24"/>
      <c r="WK48" s="24"/>
      <c r="WL48" s="24"/>
      <c r="WM48" s="24"/>
      <c r="WN48" s="24"/>
      <c r="WO48" s="24"/>
      <c r="WP48" s="24"/>
      <c r="WQ48" s="24"/>
      <c r="WR48" s="24"/>
      <c r="WS48" s="24"/>
      <c r="WT48" s="24"/>
      <c r="WU48" s="24"/>
      <c r="WV48" s="24"/>
      <c r="WW48" s="24"/>
      <c r="WX48" s="24"/>
      <c r="WY48" s="24"/>
      <c r="WZ48" s="24"/>
      <c r="XA48" s="24"/>
      <c r="XB48" s="24"/>
      <c r="XC48" s="24"/>
      <c r="XD48" s="24"/>
      <c r="XE48" s="24"/>
      <c r="XF48" s="24"/>
      <c r="XG48" s="24"/>
      <c r="XH48" s="24"/>
      <c r="XI48" s="24"/>
      <c r="XJ48" s="24"/>
      <c r="XK48" s="24"/>
      <c r="XL48" s="24"/>
      <c r="XM48" s="24"/>
      <c r="XN48" s="24"/>
      <c r="XO48" s="24"/>
      <c r="XP48" s="24"/>
      <c r="XQ48" s="24"/>
      <c r="XR48" s="24"/>
      <c r="XS48" s="24"/>
      <c r="XT48" s="24"/>
      <c r="XU48" s="24"/>
      <c r="XV48" s="24"/>
      <c r="XW48" s="24"/>
      <c r="XX48" s="24"/>
      <c r="XY48" s="24"/>
      <c r="XZ48" s="24"/>
      <c r="YA48" s="24"/>
      <c r="YB48" s="24"/>
      <c r="YC48" s="24"/>
      <c r="YD48" s="24"/>
      <c r="YE48" s="24"/>
      <c r="YF48" s="24"/>
      <c r="YG48" s="24"/>
      <c r="YH48" s="24"/>
      <c r="YI48" s="24"/>
      <c r="YJ48" s="24"/>
      <c r="YK48" s="24"/>
      <c r="YL48" s="24"/>
      <c r="YM48" s="24"/>
      <c r="YN48" s="24"/>
      <c r="YO48" s="24"/>
      <c r="YP48" s="24"/>
      <c r="YQ48" s="24"/>
      <c r="YR48" s="24"/>
      <c r="YS48" s="24"/>
      <c r="YT48" s="24"/>
      <c r="YU48" s="24"/>
      <c r="YV48" s="24"/>
      <c r="YW48" s="24"/>
      <c r="YX48" s="24"/>
      <c r="YY48" s="24"/>
      <c r="YZ48" s="24"/>
      <c r="ZA48" s="24"/>
      <c r="ZB48" s="24"/>
      <c r="ZC48" s="24"/>
      <c r="ZD48" s="24"/>
      <c r="ZE48" s="24"/>
      <c r="ZF48" s="24"/>
      <c r="ZG48" s="24"/>
      <c r="ZH48" s="24"/>
      <c r="ZI48" s="24"/>
      <c r="ZJ48" s="24"/>
      <c r="ZK48" s="24"/>
      <c r="ZL48" s="24"/>
      <c r="ZM48" s="24"/>
      <c r="ZN48" s="24"/>
      <c r="ZO48" s="24"/>
      <c r="ZP48" s="24"/>
      <c r="ZQ48" s="24"/>
      <c r="ZR48" s="24"/>
      <c r="ZS48" s="24"/>
      <c r="ZT48" s="24"/>
      <c r="ZU48" s="24"/>
      <c r="ZV48" s="24"/>
      <c r="ZW48" s="24"/>
      <c r="ZX48" s="24"/>
      <c r="ZY48" s="24"/>
      <c r="ZZ48" s="24"/>
      <c r="AAA48" s="24"/>
      <c r="AAB48" s="24"/>
      <c r="AAC48" s="24"/>
      <c r="AAD48" s="24"/>
      <c r="AAE48" s="24"/>
      <c r="AAF48" s="24"/>
      <c r="AAG48" s="24"/>
      <c r="AAH48" s="24"/>
      <c r="AAI48" s="24"/>
      <c r="AAJ48" s="24"/>
      <c r="AAK48" s="24"/>
      <c r="AAL48" s="24"/>
      <c r="AAM48" s="24"/>
      <c r="AAN48" s="24"/>
      <c r="AAO48" s="24"/>
      <c r="AAP48" s="24"/>
      <c r="AAQ48" s="24"/>
      <c r="AAR48" s="24"/>
      <c r="AAS48" s="24"/>
      <c r="AAT48" s="24"/>
      <c r="AAU48" s="24"/>
      <c r="AAV48" s="24"/>
      <c r="AAW48" s="24"/>
      <c r="AAX48" s="24"/>
      <c r="AAY48" s="24"/>
      <c r="AAZ48" s="24"/>
      <c r="ABA48" s="24"/>
      <c r="ABB48" s="24"/>
      <c r="ABC48" s="24"/>
      <c r="ABD48" s="24"/>
      <c r="ABE48" s="24"/>
      <c r="ABF48" s="24"/>
      <c r="ABG48" s="24"/>
      <c r="ABH48" s="24"/>
      <c r="ABI48" s="24"/>
      <c r="ABJ48" s="24"/>
      <c r="ABK48" s="24"/>
      <c r="ABL48" s="24"/>
      <c r="ABM48" s="24"/>
      <c r="ABN48" s="24"/>
      <c r="ABO48" s="24"/>
      <c r="ABP48" s="24"/>
      <c r="ABQ48" s="24"/>
      <c r="ABR48" s="24"/>
      <c r="ABS48" s="24"/>
      <c r="ABT48" s="24"/>
      <c r="ABU48" s="24"/>
      <c r="ABV48" s="24"/>
      <c r="ABW48" s="24"/>
      <c r="ABX48" s="24"/>
      <c r="ABY48" s="24"/>
      <c r="ABZ48" s="24"/>
      <c r="ACA48" s="24"/>
      <c r="ACB48" s="24"/>
      <c r="ACC48" s="24"/>
      <c r="ACD48" s="24"/>
      <c r="ACE48" s="24"/>
      <c r="ACF48" s="24"/>
      <c r="ACG48" s="24"/>
      <c r="ACH48" s="24"/>
      <c r="ACI48" s="24"/>
      <c r="ACJ48" s="24"/>
      <c r="ACK48" s="24"/>
      <c r="ACL48" s="24"/>
      <c r="ACM48" s="24"/>
      <c r="ACN48" s="24"/>
      <c r="ACO48" s="24"/>
      <c r="ACP48" s="24"/>
      <c r="ACQ48" s="24"/>
      <c r="ACR48" s="24"/>
      <c r="ACS48" s="24"/>
      <c r="ACT48" s="24"/>
      <c r="ACU48" s="24"/>
      <c r="ACV48" s="24"/>
      <c r="ACW48" s="24"/>
      <c r="ACX48" s="24"/>
      <c r="ACY48" s="24"/>
      <c r="ACZ48" s="24"/>
      <c r="ADA48" s="24"/>
      <c r="ADB48" s="24"/>
      <c r="ADC48" s="24"/>
      <c r="ADD48" s="24"/>
      <c r="ADE48" s="24"/>
      <c r="ADF48" s="24"/>
      <c r="ADG48" s="24"/>
      <c r="ADH48" s="24"/>
      <c r="ADI48" s="24"/>
      <c r="ADJ48" s="24"/>
      <c r="ADK48" s="24"/>
      <c r="ADL48" s="24"/>
      <c r="ADM48" s="24"/>
      <c r="ADN48" s="24"/>
      <c r="ADO48" s="24"/>
      <c r="ADP48" s="24"/>
      <c r="ADQ48" s="24"/>
      <c r="ADR48" s="24"/>
      <c r="ADS48" s="24"/>
      <c r="ADT48" s="24"/>
      <c r="ADU48" s="24"/>
      <c r="ADV48" s="24"/>
      <c r="ADW48" s="24"/>
      <c r="ADX48" s="24"/>
      <c r="ADY48" s="24"/>
      <c r="ADZ48" s="24"/>
      <c r="AEA48" s="24"/>
      <c r="AEB48" s="24"/>
      <c r="AEC48" s="24"/>
      <c r="AED48" s="24"/>
      <c r="AEE48" s="24"/>
      <c r="AEF48" s="24"/>
      <c r="AEG48" s="24"/>
      <c r="AEH48" s="24"/>
      <c r="AEI48" s="24"/>
      <c r="AEJ48" s="24"/>
      <c r="AEK48" s="24"/>
      <c r="AEL48" s="24"/>
      <c r="AEM48" s="24"/>
      <c r="AEN48" s="24"/>
      <c r="AEO48" s="24"/>
      <c r="AEP48" s="24"/>
      <c r="AEQ48" s="24"/>
      <c r="AER48" s="24"/>
      <c r="AES48" s="24"/>
      <c r="AET48" s="24"/>
      <c r="AEU48" s="24"/>
      <c r="AEV48" s="24"/>
      <c r="AEW48" s="24"/>
      <c r="AEX48" s="24"/>
      <c r="AEY48" s="24"/>
      <c r="AEZ48" s="24"/>
      <c r="AFA48" s="24"/>
      <c r="AFB48" s="24"/>
      <c r="AFC48" s="24"/>
      <c r="AFD48" s="24"/>
      <c r="AFE48" s="24"/>
      <c r="AFF48" s="24"/>
      <c r="AFG48" s="24"/>
      <c r="AFH48" s="24"/>
      <c r="AFI48" s="24"/>
      <c r="AFJ48" s="24"/>
      <c r="AFK48" s="24"/>
      <c r="AFL48" s="24"/>
      <c r="AFM48" s="24"/>
      <c r="AFN48" s="24"/>
      <c r="AFO48" s="24"/>
      <c r="AFP48" s="24"/>
      <c r="AFQ48" s="24"/>
      <c r="AFR48" s="24"/>
      <c r="AFS48" s="24"/>
      <c r="AFT48" s="24"/>
      <c r="AFU48" s="24"/>
      <c r="AFV48" s="24"/>
      <c r="AFW48" s="24"/>
      <c r="AFX48" s="24"/>
      <c r="AFY48" s="24"/>
      <c r="AFZ48" s="24"/>
      <c r="AGA48" s="24"/>
      <c r="AGB48" s="24"/>
      <c r="AGC48" s="24"/>
      <c r="AGD48" s="24"/>
      <c r="AGE48" s="24"/>
      <c r="AGF48" s="24"/>
      <c r="AGG48" s="24"/>
      <c r="AGH48" s="24"/>
      <c r="AGI48" s="24"/>
      <c r="AGJ48" s="24"/>
      <c r="AGK48" s="24"/>
      <c r="AGL48" s="24"/>
      <c r="AGM48" s="24"/>
      <c r="AGN48" s="24"/>
      <c r="AGO48" s="24"/>
      <c r="AGP48" s="24"/>
      <c r="AGQ48" s="24"/>
      <c r="AGR48" s="24"/>
      <c r="AGS48" s="24"/>
      <c r="AGT48" s="24"/>
      <c r="AGU48" s="24"/>
      <c r="AGV48" s="24"/>
      <c r="AGW48" s="24"/>
      <c r="AGX48" s="24"/>
      <c r="AGY48" s="24"/>
      <c r="AGZ48" s="24"/>
      <c r="AHA48" s="24"/>
      <c r="AHB48" s="24"/>
      <c r="AHC48" s="24"/>
      <c r="AHD48" s="24"/>
      <c r="AHE48" s="24"/>
      <c r="AHF48" s="24"/>
      <c r="AHG48" s="24"/>
      <c r="AHH48" s="24"/>
      <c r="AHI48" s="24"/>
      <c r="AHJ48" s="24"/>
      <c r="AHK48" s="24"/>
      <c r="AHL48" s="24"/>
      <c r="AHM48" s="24"/>
      <c r="AHN48" s="24"/>
      <c r="AHO48" s="24"/>
      <c r="AHP48" s="24"/>
      <c r="AHQ48" s="24"/>
      <c r="AHR48" s="24"/>
      <c r="AHS48" s="24"/>
      <c r="AHT48" s="24"/>
      <c r="AHU48" s="24"/>
      <c r="AHV48" s="24"/>
      <c r="AHW48" s="24"/>
      <c r="AHX48" s="24"/>
      <c r="AHY48" s="24"/>
      <c r="AHZ48" s="24"/>
      <c r="AIA48" s="24"/>
      <c r="AIB48" s="24"/>
      <c r="AIC48" s="24"/>
      <c r="AID48" s="24"/>
      <c r="AIE48" s="24"/>
      <c r="AIF48" s="24"/>
      <c r="AIG48" s="24"/>
      <c r="AIH48" s="24"/>
      <c r="AII48" s="24"/>
      <c r="AIJ48" s="24"/>
      <c r="AIK48" s="24"/>
      <c r="AIL48" s="24"/>
      <c r="AIM48" s="24"/>
      <c r="AIN48" s="24"/>
      <c r="AIO48" s="24"/>
      <c r="AIP48" s="24"/>
      <c r="AIQ48" s="24"/>
      <c r="AIR48" s="24"/>
      <c r="AIS48" s="24"/>
      <c r="AIT48" s="24"/>
      <c r="AIU48" s="24"/>
      <c r="AIV48" s="24"/>
      <c r="AIW48" s="24"/>
      <c r="AIX48" s="24"/>
      <c r="AIY48" s="24"/>
      <c r="AIZ48" s="24"/>
      <c r="AJA48" s="24"/>
      <c r="AJB48" s="24"/>
      <c r="AJC48" s="24"/>
      <c r="AJD48" s="24"/>
      <c r="AJE48" s="24"/>
      <c r="AJF48" s="24"/>
      <c r="AJG48" s="24"/>
      <c r="AJH48" s="24"/>
      <c r="AJI48" s="24"/>
      <c r="AJJ48" s="24"/>
      <c r="AJK48" s="24"/>
      <c r="AJL48" s="24"/>
      <c r="AJM48" s="24"/>
      <c r="AJN48" s="24"/>
      <c r="AJO48" s="24"/>
      <c r="AJP48" s="24"/>
      <c r="AJQ48" s="24"/>
      <c r="AJR48" s="24"/>
      <c r="AJS48" s="24"/>
      <c r="AJT48" s="24"/>
      <c r="AJU48" s="24"/>
      <c r="AJV48" s="24"/>
      <c r="AJW48" s="24"/>
      <c r="AJX48" s="24"/>
      <c r="AJY48" s="24"/>
      <c r="AJZ48" s="24"/>
      <c r="AKA48" s="24"/>
      <c r="AKB48" s="24"/>
      <c r="AKC48" s="24"/>
      <c r="AKD48" s="24"/>
      <c r="AKE48" s="24"/>
      <c r="AKF48" s="24"/>
      <c r="AKG48" s="24"/>
      <c r="AKH48" s="24"/>
      <c r="AKI48" s="24"/>
      <c r="AKJ48" s="24"/>
      <c r="AKK48" s="24"/>
      <c r="AKL48" s="24"/>
      <c r="AKM48" s="24"/>
      <c r="AKN48" s="24"/>
      <c r="AKO48" s="24"/>
      <c r="AKP48" s="24"/>
      <c r="AKQ48" s="24"/>
      <c r="AKR48" s="24"/>
      <c r="AKS48" s="24"/>
      <c r="AKT48" s="24"/>
      <c r="AKU48" s="24"/>
      <c r="AKV48" s="24"/>
      <c r="AKW48" s="24"/>
      <c r="AKX48" s="24"/>
      <c r="AKY48" s="24"/>
      <c r="AKZ48" s="24"/>
      <c r="ALA48" s="24"/>
      <c r="ALB48" s="24"/>
      <c r="ALC48" s="24"/>
      <c r="ALD48" s="24"/>
      <c r="ALE48" s="24"/>
      <c r="ALF48" s="24"/>
      <c r="ALG48" s="24"/>
      <c r="ALH48" s="24"/>
      <c r="ALI48" s="24"/>
      <c r="ALJ48" s="24"/>
      <c r="ALK48" s="24"/>
      <c r="ALL48" s="24"/>
      <c r="ALM48" s="24"/>
      <c r="ALN48" s="24"/>
      <c r="ALO48" s="24"/>
      <c r="ALP48" s="24"/>
      <c r="ALQ48" s="24"/>
      <c r="ALR48" s="24"/>
      <c r="ALS48" s="24"/>
      <c r="ALT48" s="24"/>
      <c r="ALU48" s="24"/>
      <c r="ALV48" s="24"/>
      <c r="ALW48" s="24"/>
      <c r="ALX48" s="24"/>
      <c r="ALY48" s="24"/>
      <c r="ALZ48" s="24"/>
      <c r="AMA48" s="24"/>
      <c r="AMB48" s="24"/>
      <c r="AMC48" s="24"/>
      <c r="AMD48" s="24"/>
      <c r="AME48" s="24"/>
      <c r="AMF48" s="24"/>
      <c r="AMG48" s="24"/>
      <c r="AMH48" s="24"/>
      <c r="AMI48" s="24"/>
      <c r="AMJ48" s="24"/>
      <c r="AMK48" s="24"/>
      <c r="AML48" s="24"/>
      <c r="AMM48" s="24"/>
      <c r="AMN48" s="24"/>
      <c r="AMO48" s="24"/>
      <c r="AMP48" s="24"/>
      <c r="AMQ48" s="24"/>
      <c r="AMR48" s="24"/>
      <c r="AMS48" s="24"/>
      <c r="AMT48" s="24"/>
      <c r="AMU48" s="24"/>
      <c r="AMV48" s="24"/>
      <c r="AMW48" s="24"/>
      <c r="AMX48" s="24"/>
      <c r="AMY48" s="24"/>
      <c r="AMZ48" s="24"/>
      <c r="ANA48" s="24"/>
      <c r="ANB48" s="24"/>
      <c r="ANC48" s="24"/>
      <c r="AND48" s="24"/>
      <c r="ANE48" s="24"/>
      <c r="ANF48" s="24"/>
      <c r="ANG48" s="24"/>
      <c r="ANH48" s="24"/>
      <c r="ANI48" s="24"/>
      <c r="ANJ48" s="24"/>
      <c r="ANK48" s="24"/>
      <c r="ANL48" s="24"/>
      <c r="ANM48" s="24"/>
      <c r="ANN48" s="24"/>
      <c r="ANO48" s="24"/>
      <c r="ANP48" s="24"/>
      <c r="ANQ48" s="24"/>
      <c r="ANR48" s="24"/>
      <c r="ANS48" s="24"/>
      <c r="ANT48" s="24"/>
      <c r="ANU48" s="24"/>
      <c r="ANV48" s="24"/>
      <c r="ANW48" s="24"/>
      <c r="ANX48" s="24"/>
      <c r="ANY48" s="24"/>
      <c r="ANZ48" s="24"/>
      <c r="AOA48" s="24"/>
      <c r="AOB48" s="24"/>
      <c r="AOC48" s="24"/>
      <c r="AOD48" s="24"/>
      <c r="AOE48" s="24"/>
      <c r="AOF48" s="24"/>
      <c r="AOG48" s="24"/>
      <c r="AOH48" s="24"/>
      <c r="AOI48" s="24"/>
      <c r="AOJ48" s="24"/>
      <c r="AOK48" s="24"/>
      <c r="AOL48" s="24"/>
      <c r="AOM48" s="24"/>
      <c r="AON48" s="24"/>
      <c r="AOO48" s="24"/>
      <c r="AOP48" s="24"/>
      <c r="AOQ48" s="24"/>
      <c r="AOR48" s="24"/>
      <c r="AOS48" s="24"/>
      <c r="AOT48" s="24"/>
      <c r="AOU48" s="24"/>
      <c r="AOV48" s="24"/>
      <c r="AOW48" s="24"/>
      <c r="AOX48" s="24"/>
      <c r="AOY48" s="24"/>
      <c r="AOZ48" s="24"/>
      <c r="APA48" s="24"/>
      <c r="APB48" s="24"/>
      <c r="APC48" s="24"/>
      <c r="APD48" s="24"/>
      <c r="APE48" s="24"/>
      <c r="APF48" s="24"/>
      <c r="APG48" s="24"/>
      <c r="APH48" s="24"/>
      <c r="API48" s="24"/>
      <c r="APJ48" s="24"/>
      <c r="APK48" s="24"/>
      <c r="APL48" s="24"/>
      <c r="APM48" s="24"/>
      <c r="APN48" s="24"/>
      <c r="APO48" s="24"/>
      <c r="APP48" s="24"/>
      <c r="APQ48" s="24"/>
      <c r="APR48" s="24"/>
      <c r="APS48" s="24"/>
      <c r="APT48" s="24"/>
      <c r="APU48" s="24"/>
      <c r="APV48" s="24"/>
      <c r="APW48" s="24"/>
      <c r="APX48" s="24"/>
      <c r="APY48" s="24"/>
      <c r="APZ48" s="24"/>
      <c r="AQA48" s="24"/>
      <c r="AQB48" s="24"/>
      <c r="AQC48" s="24"/>
      <c r="AQD48" s="24"/>
      <c r="AQE48" s="24"/>
      <c r="AQF48" s="24"/>
      <c r="AQG48" s="24"/>
      <c r="AQH48" s="24"/>
      <c r="AQI48" s="24"/>
      <c r="AQJ48" s="24"/>
      <c r="AQK48" s="24"/>
      <c r="AQL48" s="24"/>
      <c r="AQM48" s="24"/>
      <c r="AQN48" s="24"/>
      <c r="AQO48" s="24"/>
      <c r="AQP48" s="24"/>
      <c r="AQQ48" s="24"/>
      <c r="AQR48" s="24"/>
      <c r="AQS48" s="24"/>
      <c r="AQT48" s="24"/>
      <c r="AQU48" s="24"/>
      <c r="AQV48" s="24"/>
      <c r="AQW48" s="24"/>
      <c r="AQX48" s="24"/>
      <c r="AQY48" s="24"/>
      <c r="AQZ48" s="24"/>
      <c r="ARA48" s="24"/>
      <c r="ARB48" s="24"/>
      <c r="ARC48" s="24"/>
      <c r="ARD48" s="24"/>
      <c r="ARE48" s="24"/>
      <c r="ARF48" s="24"/>
      <c r="ARG48" s="24"/>
      <c r="ARH48" s="24"/>
      <c r="ARI48" s="24"/>
      <c r="ARJ48" s="24"/>
      <c r="ARK48" s="24"/>
      <c r="ARL48" s="24"/>
      <c r="ARM48" s="24"/>
      <c r="ARN48" s="24"/>
      <c r="ARO48" s="24"/>
      <c r="ARP48" s="24"/>
      <c r="ARQ48" s="24"/>
      <c r="ARR48" s="24"/>
      <c r="ARS48" s="24"/>
      <c r="ART48" s="24"/>
      <c r="ARU48" s="24"/>
      <c r="ARV48" s="24"/>
      <c r="ARW48" s="24"/>
      <c r="ARX48" s="24"/>
      <c r="ARY48" s="24"/>
      <c r="ARZ48" s="24"/>
      <c r="ASA48" s="24"/>
      <c r="ASB48" s="24"/>
      <c r="ASC48" s="24"/>
      <c r="ASD48" s="24"/>
      <c r="ASE48" s="24"/>
      <c r="ASF48" s="24"/>
      <c r="ASG48" s="24"/>
      <c r="ASH48" s="24"/>
      <c r="ASI48" s="24"/>
      <c r="ASJ48" s="24"/>
      <c r="ASK48" s="24"/>
      <c r="ASL48" s="24"/>
      <c r="ASM48" s="24"/>
      <c r="ASN48" s="24"/>
      <c r="ASO48" s="24"/>
      <c r="ASP48" s="24"/>
      <c r="ASQ48" s="24"/>
      <c r="ASR48" s="24"/>
      <c r="ASS48" s="24"/>
      <c r="AST48" s="24"/>
      <c r="ASU48" s="24"/>
      <c r="ASV48" s="24"/>
      <c r="ASW48" s="24"/>
      <c r="ASX48" s="24"/>
      <c r="ASY48" s="24"/>
      <c r="ASZ48" s="24"/>
      <c r="ATA48" s="24"/>
      <c r="ATB48" s="24"/>
      <c r="ATC48" s="24"/>
      <c r="ATD48" s="24"/>
      <c r="ATE48" s="24"/>
      <c r="ATF48" s="24"/>
      <c r="ATG48" s="24"/>
      <c r="ATH48" s="24"/>
      <c r="ATI48" s="24"/>
      <c r="ATJ48" s="24"/>
      <c r="ATK48" s="24"/>
      <c r="ATL48" s="24"/>
      <c r="ATM48" s="24"/>
      <c r="ATN48" s="24"/>
      <c r="ATO48" s="24"/>
      <c r="ATP48" s="24"/>
      <c r="ATQ48" s="24"/>
      <c r="ATR48" s="24"/>
      <c r="ATS48" s="24"/>
      <c r="ATT48" s="24"/>
      <c r="ATU48" s="24"/>
      <c r="ATV48" s="24"/>
      <c r="ATW48" s="24"/>
      <c r="ATX48" s="24"/>
      <c r="ATY48" s="24"/>
      <c r="ATZ48" s="24"/>
      <c r="AUA48" s="24"/>
      <c r="AUB48" s="24"/>
      <c r="AUC48" s="24"/>
      <c r="AUD48" s="24"/>
      <c r="AUE48" s="24"/>
      <c r="AUF48" s="24"/>
      <c r="AUG48" s="24"/>
      <c r="AUH48" s="24"/>
      <c r="AUI48" s="24"/>
      <c r="AUJ48" s="24"/>
      <c r="AUK48" s="24"/>
      <c r="AUL48" s="24"/>
      <c r="AUM48" s="24"/>
      <c r="AUN48" s="24"/>
      <c r="AUO48" s="24"/>
      <c r="AUP48" s="24"/>
      <c r="AUQ48" s="24"/>
      <c r="AUR48" s="24"/>
      <c r="AUS48" s="24"/>
      <c r="AUT48" s="24"/>
      <c r="AUU48" s="24"/>
      <c r="AUV48" s="24"/>
      <c r="AUW48" s="24"/>
      <c r="AUX48" s="24"/>
      <c r="AUY48" s="24"/>
      <c r="AUZ48" s="24"/>
      <c r="AVA48" s="24"/>
      <c r="AVB48" s="24"/>
      <c r="AVC48" s="24"/>
      <c r="AVD48" s="24"/>
      <c r="AVE48" s="24"/>
      <c r="AVF48" s="24"/>
      <c r="AVG48" s="24"/>
      <c r="AVH48" s="24"/>
      <c r="AVI48" s="24"/>
      <c r="AVJ48" s="24"/>
      <c r="AVK48" s="24"/>
      <c r="AVL48" s="24"/>
      <c r="AVM48" s="24"/>
      <c r="AVN48" s="24"/>
      <c r="AVO48" s="24"/>
      <c r="AVP48" s="24"/>
      <c r="AVQ48" s="24"/>
      <c r="AVR48" s="24"/>
      <c r="AVS48" s="24"/>
      <c r="AVT48" s="24"/>
      <c r="AVU48" s="24"/>
      <c r="AVV48" s="24"/>
      <c r="AVW48" s="24"/>
      <c r="AVX48" s="24"/>
      <c r="AVY48" s="24"/>
      <c r="AVZ48" s="24"/>
      <c r="AWA48" s="24"/>
      <c r="AWB48" s="24"/>
      <c r="AWC48" s="24"/>
      <c r="AWD48" s="24"/>
      <c r="AWE48" s="24"/>
      <c r="AWF48" s="24"/>
      <c r="AWG48" s="24"/>
      <c r="AWH48" s="24"/>
      <c r="AWI48" s="24"/>
      <c r="AWJ48" s="24"/>
      <c r="AWK48" s="24"/>
      <c r="AWL48" s="24"/>
      <c r="AWM48" s="24"/>
      <c r="AWN48" s="24"/>
      <c r="AWO48" s="24"/>
      <c r="AWP48" s="24"/>
      <c r="AWQ48" s="24"/>
      <c r="AWR48" s="24"/>
      <c r="AWS48" s="24"/>
      <c r="AWT48" s="24"/>
      <c r="AWU48" s="24"/>
      <c r="AWV48" s="24"/>
      <c r="AWW48" s="24"/>
      <c r="AWX48" s="24"/>
      <c r="AWY48" s="24"/>
      <c r="AWZ48" s="24"/>
      <c r="AXA48" s="24"/>
      <c r="AXB48" s="24"/>
      <c r="AXC48" s="24"/>
      <c r="AXD48" s="24"/>
      <c r="AXE48" s="24"/>
      <c r="AXF48" s="24"/>
      <c r="AXG48" s="24"/>
      <c r="AXH48" s="24"/>
      <c r="AXI48" s="24"/>
      <c r="AXJ48" s="24"/>
      <c r="AXK48" s="24"/>
      <c r="AXL48" s="24"/>
      <c r="AXM48" s="24"/>
      <c r="AXN48" s="24"/>
      <c r="AXO48" s="24"/>
      <c r="AXP48" s="24"/>
      <c r="AXQ48" s="24"/>
      <c r="AXR48" s="24"/>
      <c r="AXS48" s="24"/>
      <c r="AXT48" s="24"/>
      <c r="AXU48" s="24"/>
      <c r="AXV48" s="24"/>
      <c r="AXW48" s="24"/>
      <c r="AXX48" s="24"/>
      <c r="AXY48" s="24"/>
      <c r="AXZ48" s="24"/>
      <c r="AYA48" s="24"/>
      <c r="AYB48" s="24"/>
      <c r="AYC48" s="24"/>
      <c r="AYD48" s="24"/>
      <c r="AYE48" s="24"/>
      <c r="AYF48" s="24"/>
      <c r="AYG48" s="24"/>
      <c r="AYH48" s="24"/>
      <c r="AYI48" s="24"/>
      <c r="AYJ48" s="24"/>
      <c r="AYK48" s="24"/>
      <c r="AYL48" s="24"/>
      <c r="AYM48" s="24"/>
      <c r="AYN48" s="24"/>
      <c r="AYO48" s="24"/>
      <c r="AYP48" s="24"/>
      <c r="AYQ48" s="24"/>
      <c r="AYR48" s="24"/>
      <c r="AYS48" s="24"/>
      <c r="AYT48" s="24"/>
      <c r="AYU48" s="24"/>
      <c r="AYV48" s="24"/>
      <c r="AYW48" s="24"/>
      <c r="AYX48" s="24"/>
      <c r="AYY48" s="24"/>
      <c r="AYZ48" s="24"/>
      <c r="AZA48" s="24"/>
      <c r="AZB48" s="24"/>
      <c r="AZC48" s="24"/>
      <c r="AZD48" s="24"/>
      <c r="AZE48" s="24"/>
      <c r="AZF48" s="24"/>
      <c r="AZG48" s="24"/>
      <c r="AZH48" s="24"/>
      <c r="AZI48" s="24"/>
      <c r="AZJ48" s="24"/>
      <c r="AZK48" s="24"/>
      <c r="AZL48" s="24"/>
      <c r="AZM48" s="24"/>
      <c r="AZN48" s="24"/>
      <c r="AZO48" s="24"/>
      <c r="AZP48" s="24"/>
      <c r="AZQ48" s="24"/>
      <c r="AZR48" s="24"/>
      <c r="AZS48" s="24"/>
      <c r="AZT48" s="24"/>
      <c r="AZU48" s="24"/>
      <c r="AZV48" s="24"/>
      <c r="AZW48" s="24"/>
      <c r="AZX48" s="24"/>
      <c r="AZY48" s="24"/>
      <c r="AZZ48" s="24"/>
      <c r="BAA48" s="24"/>
      <c r="BAB48" s="24"/>
      <c r="BAC48" s="24"/>
      <c r="BAD48" s="24"/>
      <c r="BAE48" s="24"/>
      <c r="BAF48" s="24"/>
      <c r="BAG48" s="24"/>
      <c r="BAH48" s="24"/>
      <c r="BAI48" s="24"/>
      <c r="BAJ48" s="24"/>
      <c r="BAK48" s="24"/>
      <c r="BAL48" s="24"/>
      <c r="BAM48" s="24"/>
      <c r="BAN48" s="24"/>
      <c r="BAO48" s="24"/>
      <c r="BAP48" s="24"/>
      <c r="BAQ48" s="24"/>
      <c r="BAR48" s="24"/>
      <c r="BAS48" s="24"/>
      <c r="BAT48" s="24"/>
      <c r="BAU48" s="24"/>
      <c r="BAV48" s="24"/>
      <c r="BAW48" s="24"/>
      <c r="BAX48" s="24"/>
      <c r="BAY48" s="24"/>
      <c r="BAZ48" s="24"/>
      <c r="BBA48" s="24"/>
      <c r="BBB48" s="24"/>
      <c r="BBC48" s="24"/>
      <c r="BBD48" s="24"/>
      <c r="BBE48" s="24"/>
      <c r="BBF48" s="24"/>
      <c r="BBG48" s="24"/>
      <c r="BBH48" s="24"/>
      <c r="BBI48" s="24"/>
      <c r="BBJ48" s="24"/>
      <c r="BBK48" s="24"/>
      <c r="BBL48" s="24"/>
      <c r="BBM48" s="24"/>
      <c r="BBN48" s="24"/>
      <c r="BBO48" s="24"/>
      <c r="BBP48" s="24"/>
      <c r="BBQ48" s="24"/>
      <c r="BBR48" s="24"/>
      <c r="BBS48" s="24"/>
      <c r="BBT48" s="24"/>
      <c r="BBU48" s="24"/>
      <c r="BBV48" s="24"/>
      <c r="BBW48" s="24"/>
      <c r="BBX48" s="24"/>
      <c r="BBY48" s="24"/>
      <c r="BBZ48" s="24"/>
      <c r="BCA48" s="24"/>
      <c r="BCB48" s="24"/>
      <c r="BCC48" s="24"/>
      <c r="BCD48" s="24"/>
      <c r="BCE48" s="24"/>
      <c r="BCF48" s="24"/>
      <c r="BCG48" s="24"/>
      <c r="BCH48" s="24"/>
      <c r="BCI48" s="24"/>
      <c r="BCJ48" s="24"/>
      <c r="BCK48" s="24"/>
      <c r="BCL48" s="24"/>
      <c r="BCM48" s="24"/>
      <c r="BCN48" s="24"/>
      <c r="BCO48" s="24"/>
      <c r="BCP48" s="24"/>
      <c r="BCQ48" s="24"/>
      <c r="BCR48" s="24"/>
      <c r="BCS48" s="24"/>
      <c r="BCT48" s="24"/>
      <c r="BCU48" s="24"/>
      <c r="BCV48" s="24"/>
      <c r="BCW48" s="24"/>
      <c r="BCX48" s="24"/>
      <c r="BCY48" s="24"/>
      <c r="BCZ48" s="24"/>
      <c r="BDA48" s="24"/>
      <c r="BDB48" s="24"/>
      <c r="BDC48" s="24"/>
      <c r="BDD48" s="24"/>
      <c r="BDE48" s="24"/>
      <c r="BDF48" s="24"/>
      <c r="BDG48" s="24"/>
      <c r="BDH48" s="24"/>
      <c r="BDI48" s="24"/>
      <c r="BDJ48" s="24"/>
      <c r="BDK48" s="24"/>
      <c r="BDL48" s="24"/>
      <c r="BDM48" s="24"/>
      <c r="BDN48" s="24"/>
      <c r="BDO48" s="24"/>
      <c r="BDP48" s="24"/>
      <c r="BDQ48" s="24"/>
      <c r="BDR48" s="24"/>
      <c r="BDS48" s="24"/>
      <c r="BDT48" s="24"/>
      <c r="BDU48" s="24"/>
      <c r="BDV48" s="24"/>
      <c r="BDW48" s="24"/>
      <c r="BDX48" s="24"/>
      <c r="BDY48" s="24"/>
      <c r="BDZ48" s="24"/>
      <c r="BEA48" s="24"/>
      <c r="BEB48" s="24"/>
      <c r="BEC48" s="24"/>
      <c r="BED48" s="24"/>
      <c r="BEE48" s="24"/>
      <c r="BEF48" s="24"/>
      <c r="BEG48" s="24"/>
      <c r="BEH48" s="24"/>
      <c r="BEI48" s="24"/>
      <c r="BEJ48" s="24"/>
      <c r="BEK48" s="24"/>
      <c r="BEL48" s="24"/>
      <c r="BEM48" s="24"/>
      <c r="BEN48" s="24"/>
      <c r="BEO48" s="24"/>
      <c r="BEP48" s="24"/>
      <c r="BEQ48" s="24"/>
      <c r="BER48" s="24"/>
      <c r="BES48" s="24"/>
      <c r="BET48" s="24"/>
      <c r="BEU48" s="24"/>
      <c r="BEV48" s="24"/>
      <c r="BEW48" s="24"/>
      <c r="BEX48" s="24"/>
      <c r="BEY48" s="24"/>
      <c r="BEZ48" s="24"/>
      <c r="BFA48" s="24"/>
      <c r="BFB48" s="24"/>
      <c r="BFC48" s="24"/>
      <c r="BFD48" s="24"/>
      <c r="BFE48" s="24"/>
      <c r="BFF48" s="24"/>
      <c r="BFG48" s="24"/>
      <c r="BFH48" s="24"/>
      <c r="BFI48" s="24"/>
      <c r="BFJ48" s="24"/>
      <c r="BFK48" s="24"/>
      <c r="BFL48" s="24"/>
      <c r="BFM48" s="24"/>
      <c r="BFN48" s="24"/>
      <c r="BFO48" s="24"/>
      <c r="BFP48" s="24"/>
      <c r="BFQ48" s="24"/>
      <c r="BFR48" s="24"/>
      <c r="BFS48" s="24"/>
      <c r="BFT48" s="24"/>
      <c r="BFU48" s="24"/>
      <c r="BFV48" s="24"/>
      <c r="BFW48" s="24"/>
      <c r="BFX48" s="24"/>
      <c r="BFY48" s="24"/>
      <c r="BFZ48" s="24"/>
      <c r="BGA48" s="24"/>
      <c r="BGB48" s="24"/>
      <c r="BGC48" s="24"/>
      <c r="BGD48" s="24"/>
      <c r="BGE48" s="24"/>
      <c r="BGF48" s="24"/>
      <c r="BGG48" s="24"/>
      <c r="BGH48" s="24"/>
      <c r="BGI48" s="24"/>
      <c r="BGJ48" s="24"/>
      <c r="BGK48" s="24"/>
      <c r="BGL48" s="24"/>
      <c r="BGM48" s="24"/>
      <c r="BGN48" s="24"/>
      <c r="BGO48" s="24"/>
      <c r="BGP48" s="24"/>
      <c r="BGQ48" s="24"/>
      <c r="BGR48" s="24"/>
      <c r="BGS48" s="24"/>
      <c r="BGT48" s="24"/>
      <c r="BGU48" s="24"/>
      <c r="BGV48" s="24"/>
      <c r="BGW48" s="24"/>
      <c r="BGX48" s="24"/>
      <c r="BGY48" s="24"/>
      <c r="BGZ48" s="24"/>
      <c r="BHA48" s="24"/>
      <c r="BHB48" s="24"/>
      <c r="BHC48" s="24"/>
      <c r="BHD48" s="24"/>
      <c r="BHE48" s="24"/>
      <c r="BHF48" s="24"/>
      <c r="BHG48" s="24"/>
      <c r="BHH48" s="24"/>
      <c r="BHI48" s="24"/>
      <c r="BHJ48" s="24"/>
      <c r="BHK48" s="24"/>
      <c r="BHL48" s="24"/>
      <c r="BHM48" s="24"/>
      <c r="BHN48" s="24"/>
      <c r="BHO48" s="24"/>
      <c r="BHP48" s="24"/>
      <c r="BHQ48" s="24"/>
      <c r="BHR48" s="24"/>
      <c r="BHS48" s="24"/>
      <c r="BHT48" s="24"/>
      <c r="BHU48" s="24"/>
      <c r="BHV48" s="24"/>
      <c r="BHW48" s="24"/>
      <c r="BHX48" s="24"/>
      <c r="BHY48" s="24"/>
      <c r="BHZ48" s="24"/>
      <c r="BIA48" s="24"/>
      <c r="BIB48" s="24"/>
      <c r="BIC48" s="24"/>
      <c r="BID48" s="24"/>
      <c r="BIE48" s="24"/>
      <c r="BIF48" s="24"/>
      <c r="BIG48" s="24"/>
      <c r="BIH48" s="24"/>
      <c r="BII48" s="24"/>
      <c r="BIJ48" s="24"/>
      <c r="BIK48" s="24"/>
      <c r="BIL48" s="24"/>
      <c r="BIM48" s="24"/>
      <c r="BIN48" s="24"/>
      <c r="BIO48" s="24"/>
      <c r="BIP48" s="24"/>
      <c r="BIQ48" s="24"/>
      <c r="BIR48" s="24"/>
      <c r="BIS48" s="24"/>
      <c r="BIT48" s="24"/>
      <c r="BIU48" s="24"/>
      <c r="BIV48" s="24"/>
      <c r="BIW48" s="24"/>
      <c r="BIX48" s="24"/>
      <c r="BIY48" s="24"/>
      <c r="BIZ48" s="24"/>
      <c r="BJA48" s="24"/>
      <c r="BJB48" s="24"/>
      <c r="BJC48" s="24"/>
      <c r="BJD48" s="24"/>
      <c r="BJE48" s="24"/>
      <c r="BJF48" s="24"/>
      <c r="BJG48" s="24"/>
      <c r="BJH48" s="24"/>
      <c r="BJI48" s="24"/>
      <c r="BJJ48" s="24"/>
      <c r="BJK48" s="24"/>
      <c r="BJL48" s="24"/>
      <c r="BJM48" s="24"/>
      <c r="BJN48" s="24"/>
      <c r="BJO48" s="24"/>
      <c r="BJP48" s="24"/>
      <c r="BJQ48" s="24"/>
      <c r="BJR48" s="24"/>
      <c r="BJS48" s="24"/>
      <c r="BJT48" s="24"/>
      <c r="BJU48" s="24"/>
      <c r="BJV48" s="24"/>
      <c r="BJW48" s="24"/>
      <c r="BJX48" s="24"/>
      <c r="BJY48" s="24"/>
      <c r="BJZ48" s="24"/>
      <c r="BKA48" s="24"/>
      <c r="BKB48" s="24"/>
      <c r="BKC48" s="24"/>
      <c r="BKD48" s="24"/>
      <c r="BKE48" s="24"/>
      <c r="BKF48" s="24"/>
      <c r="BKG48" s="24"/>
      <c r="BKH48" s="24"/>
      <c r="BKI48" s="24"/>
      <c r="BKJ48" s="24"/>
      <c r="BKK48" s="24"/>
      <c r="BKL48" s="24"/>
      <c r="BKM48" s="24"/>
      <c r="BKN48" s="24"/>
      <c r="BKO48" s="24"/>
      <c r="BKP48" s="24"/>
      <c r="BKQ48" s="24"/>
      <c r="BKR48" s="24"/>
      <c r="BKS48" s="24"/>
      <c r="BKT48" s="24"/>
      <c r="BKU48" s="24"/>
      <c r="BKV48" s="24"/>
      <c r="BKW48" s="24"/>
      <c r="BKX48" s="24"/>
      <c r="BKY48" s="24"/>
      <c r="BKZ48" s="24"/>
      <c r="BLA48" s="24"/>
      <c r="BLB48" s="24"/>
      <c r="BLC48" s="24"/>
      <c r="BLD48" s="24"/>
      <c r="BLE48" s="24"/>
      <c r="BLF48" s="24"/>
      <c r="BLG48" s="24"/>
      <c r="BLH48" s="24"/>
      <c r="BLI48" s="24"/>
      <c r="BLJ48" s="24"/>
      <c r="BLK48" s="24"/>
      <c r="BLL48" s="24"/>
      <c r="BLM48" s="24"/>
      <c r="BLN48" s="24"/>
      <c r="BLO48" s="24"/>
      <c r="BLP48" s="24"/>
      <c r="BLQ48" s="24"/>
      <c r="BLR48" s="24"/>
      <c r="BLS48" s="24"/>
      <c r="BLT48" s="24"/>
      <c r="BLU48" s="24"/>
      <c r="BLV48" s="24"/>
      <c r="BLW48" s="24"/>
      <c r="BLX48" s="24"/>
      <c r="BLY48" s="24"/>
      <c r="BLZ48" s="24"/>
      <c r="BMA48" s="24"/>
      <c r="BMB48" s="24"/>
      <c r="BMC48" s="24"/>
      <c r="BMD48" s="24"/>
      <c r="BME48" s="24"/>
      <c r="BMF48" s="24"/>
      <c r="BMG48" s="24"/>
      <c r="BMH48" s="24"/>
      <c r="BMI48" s="24"/>
      <c r="BMJ48" s="24"/>
      <c r="BMK48" s="24"/>
      <c r="BML48" s="24"/>
      <c r="BMM48" s="24"/>
      <c r="BMN48" s="24"/>
      <c r="BMO48" s="24"/>
      <c r="BMP48" s="24"/>
      <c r="BMQ48" s="24"/>
      <c r="BMR48" s="24"/>
      <c r="BMS48" s="24"/>
      <c r="BMT48" s="24"/>
      <c r="BMU48" s="24"/>
      <c r="BMV48" s="24"/>
      <c r="BMW48" s="24"/>
      <c r="BMX48" s="24"/>
      <c r="BMY48" s="24"/>
      <c r="BMZ48" s="24"/>
      <c r="BNA48" s="24"/>
      <c r="BNB48" s="24"/>
      <c r="BNC48" s="24"/>
      <c r="BND48" s="24"/>
      <c r="BNE48" s="24"/>
      <c r="BNF48" s="24"/>
      <c r="BNG48" s="24"/>
      <c r="BNH48" s="24"/>
      <c r="BNI48" s="24"/>
      <c r="BNJ48" s="24"/>
      <c r="BNK48" s="24"/>
      <c r="BNL48" s="24"/>
      <c r="BNM48" s="24"/>
      <c r="BNN48" s="24"/>
      <c r="BNO48" s="24"/>
      <c r="BNP48" s="24"/>
      <c r="BNQ48" s="24"/>
      <c r="BNR48" s="24"/>
      <c r="BNS48" s="24"/>
      <c r="BNT48" s="24"/>
      <c r="BNU48" s="24"/>
      <c r="BNV48" s="24"/>
      <c r="BNW48" s="24"/>
      <c r="BNX48" s="24"/>
      <c r="BNY48" s="24"/>
      <c r="BNZ48" s="24"/>
      <c r="BOA48" s="24"/>
      <c r="BOB48" s="24"/>
      <c r="BOC48" s="24"/>
      <c r="BOD48" s="24"/>
      <c r="BOE48" s="24"/>
      <c r="BOF48" s="24"/>
      <c r="BOG48" s="24"/>
      <c r="BOH48" s="24"/>
      <c r="BOI48" s="24"/>
      <c r="BOJ48" s="24"/>
      <c r="BOK48" s="24"/>
      <c r="BOL48" s="24"/>
      <c r="BOM48" s="24"/>
      <c r="BON48" s="24"/>
      <c r="BOO48" s="24"/>
      <c r="BOP48" s="24"/>
      <c r="BOQ48" s="24"/>
      <c r="BOR48" s="24"/>
      <c r="BOS48" s="24"/>
      <c r="BOT48" s="24"/>
      <c r="BOU48" s="24"/>
      <c r="BOV48" s="24"/>
      <c r="BOW48" s="24"/>
      <c r="BOX48" s="24"/>
      <c r="BOY48" s="24"/>
      <c r="BOZ48" s="24"/>
      <c r="BPA48" s="24"/>
      <c r="BPB48" s="24"/>
      <c r="BPC48" s="24"/>
      <c r="BPD48" s="24"/>
      <c r="BPE48" s="24"/>
      <c r="BPF48" s="24"/>
      <c r="BPG48" s="24"/>
      <c r="BPH48" s="24"/>
      <c r="BPI48" s="24"/>
      <c r="BPJ48" s="24"/>
      <c r="BPK48" s="24"/>
      <c r="BPL48" s="24"/>
      <c r="BPM48" s="24"/>
      <c r="BPN48" s="24"/>
      <c r="BPO48" s="24"/>
      <c r="BPP48" s="24"/>
      <c r="BPQ48" s="24"/>
      <c r="BPR48" s="24"/>
      <c r="BPS48" s="24"/>
      <c r="BPT48" s="24"/>
      <c r="BPU48" s="24"/>
      <c r="BPV48" s="24"/>
      <c r="BPW48" s="24"/>
      <c r="BPX48" s="24"/>
      <c r="BPY48" s="24"/>
      <c r="BPZ48" s="24"/>
      <c r="BQA48" s="24"/>
      <c r="BQB48" s="24"/>
      <c r="BQC48" s="24"/>
      <c r="BQD48" s="24"/>
      <c r="BQE48" s="24"/>
      <c r="BQF48" s="24"/>
      <c r="BQG48" s="24"/>
      <c r="BQH48" s="24"/>
      <c r="BQI48" s="24"/>
      <c r="BQJ48" s="24"/>
      <c r="BQK48" s="24"/>
      <c r="BQL48" s="24"/>
      <c r="BQM48" s="24"/>
      <c r="BQN48" s="24"/>
      <c r="BQO48" s="24"/>
      <c r="BQP48" s="24"/>
      <c r="BQQ48" s="24"/>
      <c r="BQR48" s="24"/>
      <c r="BQS48" s="24"/>
      <c r="BQT48" s="24"/>
      <c r="BQU48" s="24"/>
      <c r="BQV48" s="24"/>
      <c r="BQW48" s="24"/>
      <c r="BQX48" s="24"/>
      <c r="BQY48" s="24"/>
      <c r="BQZ48" s="24"/>
      <c r="BRA48" s="24"/>
      <c r="BRB48" s="24"/>
      <c r="BRC48" s="24"/>
      <c r="BRD48" s="24"/>
      <c r="BRE48" s="24"/>
      <c r="BRF48" s="24"/>
      <c r="BRG48" s="24"/>
      <c r="BRH48" s="24"/>
      <c r="BRI48" s="24"/>
      <c r="BRJ48" s="24"/>
      <c r="BRK48" s="24"/>
      <c r="BRL48" s="24"/>
      <c r="BRM48" s="24"/>
      <c r="BRN48" s="24"/>
      <c r="BRO48" s="24"/>
      <c r="BRP48" s="24"/>
      <c r="BRQ48" s="24"/>
      <c r="BRR48" s="24"/>
      <c r="BRS48" s="24"/>
      <c r="BRT48" s="24"/>
      <c r="BRU48" s="24"/>
      <c r="BRV48" s="24"/>
      <c r="BRW48" s="24"/>
      <c r="BRX48" s="24"/>
      <c r="BRY48" s="24"/>
      <c r="BRZ48" s="24"/>
      <c r="BSA48" s="24"/>
      <c r="BSB48" s="24"/>
      <c r="BSC48" s="24"/>
      <c r="BSD48" s="24"/>
      <c r="BSE48" s="24"/>
      <c r="BSF48" s="24"/>
      <c r="BSG48" s="24"/>
      <c r="BSH48" s="24"/>
      <c r="BSI48" s="24"/>
      <c r="BSJ48" s="24"/>
      <c r="BSK48" s="24"/>
      <c r="BSL48" s="24"/>
      <c r="BSM48" s="24"/>
      <c r="BSN48" s="24"/>
      <c r="BSO48" s="24"/>
      <c r="BSP48" s="24"/>
      <c r="BSQ48" s="24"/>
      <c r="BSR48" s="24"/>
      <c r="BSS48" s="24"/>
      <c r="BST48" s="24"/>
      <c r="BSU48" s="24"/>
      <c r="BSV48" s="24"/>
      <c r="BSW48" s="24"/>
      <c r="BSX48" s="24"/>
      <c r="BSY48" s="24"/>
      <c r="BSZ48" s="24"/>
      <c r="BTA48" s="24"/>
      <c r="BTB48" s="24"/>
      <c r="BTC48" s="24"/>
      <c r="BTD48" s="24"/>
      <c r="BTE48" s="24"/>
      <c r="BTF48" s="24"/>
      <c r="BTG48" s="24"/>
      <c r="BTH48" s="24"/>
      <c r="BTI48" s="24"/>
      <c r="BTJ48" s="24"/>
      <c r="BTK48" s="24"/>
      <c r="BTL48" s="24"/>
      <c r="BTM48" s="24"/>
      <c r="BTN48" s="24"/>
      <c r="BTO48" s="24"/>
      <c r="BTP48" s="24"/>
      <c r="BTQ48" s="24"/>
      <c r="BTR48" s="24"/>
      <c r="BTS48" s="24"/>
      <c r="BTT48" s="24"/>
      <c r="BTU48" s="24"/>
      <c r="BTV48" s="24"/>
      <c r="BTW48" s="24"/>
      <c r="BTX48" s="24"/>
      <c r="BTY48" s="24"/>
      <c r="BTZ48" s="24"/>
      <c r="BUA48" s="24"/>
      <c r="BUB48" s="24"/>
      <c r="BUC48" s="24"/>
      <c r="BUD48" s="24"/>
      <c r="BUE48" s="24"/>
      <c r="BUF48" s="24"/>
      <c r="BUG48" s="24"/>
      <c r="BUH48" s="24"/>
      <c r="BUI48" s="24"/>
      <c r="BUJ48" s="24"/>
      <c r="BUK48" s="24"/>
      <c r="BUL48" s="24"/>
      <c r="BUM48" s="24"/>
      <c r="BUN48" s="24"/>
      <c r="BUO48" s="24"/>
      <c r="BUP48" s="24"/>
      <c r="BUQ48" s="24"/>
      <c r="BUR48" s="24"/>
      <c r="BUS48" s="24"/>
      <c r="BUT48" s="24"/>
      <c r="BUU48" s="24"/>
      <c r="BUV48" s="24"/>
      <c r="BUW48" s="24"/>
      <c r="BUX48" s="24"/>
      <c r="BUY48" s="24"/>
      <c r="BUZ48" s="24"/>
      <c r="BVA48" s="24"/>
      <c r="BVB48" s="24"/>
      <c r="BVC48" s="24"/>
      <c r="BVD48" s="24"/>
      <c r="BVE48" s="24"/>
      <c r="BVF48" s="24"/>
      <c r="BVG48" s="24"/>
      <c r="BVH48" s="24"/>
      <c r="BVI48" s="24"/>
      <c r="BVJ48" s="24"/>
      <c r="BVK48" s="24"/>
      <c r="BVL48" s="24"/>
      <c r="BVM48" s="24"/>
      <c r="BVN48" s="24"/>
      <c r="BVO48" s="24"/>
      <c r="BVP48" s="24"/>
      <c r="BVQ48" s="24"/>
      <c r="BVR48" s="24"/>
      <c r="BVS48" s="24"/>
      <c r="BVT48" s="24"/>
      <c r="BVU48" s="24"/>
      <c r="BVV48" s="24"/>
      <c r="BVW48" s="24"/>
      <c r="BVX48" s="24"/>
      <c r="BVY48" s="24"/>
      <c r="BVZ48" s="24"/>
      <c r="BWA48" s="24"/>
      <c r="BWB48" s="24"/>
      <c r="BWC48" s="24"/>
      <c r="BWD48" s="24"/>
      <c r="BWE48" s="24"/>
      <c r="BWF48" s="24"/>
      <c r="BWG48" s="24"/>
      <c r="BWH48" s="24"/>
      <c r="BWI48" s="24"/>
      <c r="BWJ48" s="24"/>
      <c r="BWK48" s="24"/>
      <c r="BWL48" s="24"/>
      <c r="BWM48" s="24"/>
      <c r="BWN48" s="24"/>
      <c r="BWO48" s="24"/>
      <c r="BWP48" s="24"/>
      <c r="BWQ48" s="24"/>
      <c r="BWR48" s="24"/>
      <c r="BWS48" s="24"/>
      <c r="BWT48" s="24"/>
      <c r="BWU48" s="24"/>
      <c r="BWV48" s="24"/>
      <c r="BWW48" s="24"/>
      <c r="BWX48" s="24"/>
      <c r="BWY48" s="24"/>
      <c r="BWZ48" s="24"/>
      <c r="BXA48" s="24"/>
      <c r="BXB48" s="24"/>
      <c r="BXC48" s="24"/>
      <c r="BXD48" s="24"/>
      <c r="BXE48" s="24"/>
      <c r="BXF48" s="24"/>
      <c r="BXG48" s="24"/>
      <c r="BXH48" s="24"/>
      <c r="BXI48" s="24"/>
      <c r="BXJ48" s="24"/>
      <c r="BXK48" s="24"/>
      <c r="BXL48" s="24"/>
      <c r="BXM48" s="24"/>
      <c r="BXN48" s="24"/>
      <c r="BXO48" s="24"/>
      <c r="BXP48" s="24"/>
      <c r="BXQ48" s="24"/>
      <c r="BXR48" s="24"/>
      <c r="BXS48" s="24"/>
      <c r="BXT48" s="24"/>
      <c r="BXU48" s="24"/>
      <c r="BXV48" s="24"/>
      <c r="BXW48" s="24"/>
      <c r="BXX48" s="24"/>
      <c r="BXY48" s="24"/>
      <c r="BXZ48" s="24"/>
      <c r="BYA48" s="24"/>
      <c r="BYB48" s="24"/>
      <c r="BYC48" s="24"/>
      <c r="BYD48" s="24"/>
      <c r="BYE48" s="24"/>
      <c r="BYF48" s="24"/>
      <c r="BYG48" s="24"/>
      <c r="BYH48" s="24"/>
      <c r="BYI48" s="24"/>
      <c r="BYJ48" s="24"/>
      <c r="BYK48" s="24"/>
      <c r="BYL48" s="24"/>
      <c r="BYM48" s="24"/>
      <c r="BYN48" s="24"/>
      <c r="BYO48" s="24"/>
      <c r="BYP48" s="24"/>
      <c r="BYQ48" s="24"/>
      <c r="BYR48" s="24"/>
      <c r="BYS48" s="24"/>
      <c r="BYT48" s="24"/>
      <c r="BYU48" s="24"/>
      <c r="BYV48" s="24"/>
      <c r="BYW48" s="24"/>
      <c r="BYX48" s="24"/>
      <c r="BYY48" s="24"/>
      <c r="BYZ48" s="24"/>
      <c r="BZA48" s="24"/>
      <c r="BZB48" s="24"/>
      <c r="BZC48" s="24"/>
      <c r="BZD48" s="24"/>
      <c r="BZE48" s="24"/>
      <c r="BZF48" s="24"/>
      <c r="BZG48" s="24"/>
      <c r="BZH48" s="24"/>
      <c r="BZI48" s="24"/>
      <c r="BZJ48" s="24"/>
      <c r="BZK48" s="24"/>
      <c r="BZL48" s="24"/>
      <c r="BZM48" s="24"/>
      <c r="BZN48" s="24"/>
      <c r="BZO48" s="24"/>
      <c r="BZP48" s="24"/>
      <c r="BZQ48" s="24"/>
      <c r="BZR48" s="24"/>
      <c r="BZS48" s="24"/>
      <c r="BZT48" s="24"/>
      <c r="BZU48" s="24"/>
      <c r="BZV48" s="24"/>
      <c r="BZW48" s="24"/>
      <c r="BZX48" s="24"/>
      <c r="BZY48" s="24"/>
      <c r="BZZ48" s="24"/>
      <c r="CAA48" s="24"/>
      <c r="CAB48" s="24"/>
      <c r="CAC48" s="24"/>
      <c r="CAD48" s="24"/>
      <c r="CAE48" s="24"/>
      <c r="CAF48" s="24"/>
      <c r="CAG48" s="24"/>
      <c r="CAH48" s="24"/>
      <c r="CAI48" s="24"/>
      <c r="CAJ48" s="24"/>
      <c r="CAK48" s="24"/>
      <c r="CAL48" s="24"/>
      <c r="CAM48" s="24"/>
      <c r="CAN48" s="24"/>
      <c r="CAO48" s="24"/>
      <c r="CAP48" s="24"/>
      <c r="CAQ48" s="24"/>
      <c r="CAR48" s="24"/>
      <c r="CAS48" s="24"/>
      <c r="CAT48" s="24"/>
      <c r="CAU48" s="24"/>
      <c r="CAV48" s="24"/>
      <c r="CAW48" s="24"/>
      <c r="CAX48" s="24"/>
      <c r="CAY48" s="24"/>
      <c r="CAZ48" s="24"/>
      <c r="CBA48" s="24"/>
      <c r="CBB48" s="24"/>
      <c r="CBC48" s="24"/>
      <c r="CBD48" s="24"/>
      <c r="CBE48" s="24"/>
      <c r="CBF48" s="24"/>
      <c r="CBG48" s="24"/>
      <c r="CBH48" s="24"/>
      <c r="CBI48" s="24"/>
      <c r="CBJ48" s="24"/>
      <c r="CBK48" s="24"/>
      <c r="CBL48" s="24"/>
      <c r="CBM48" s="24"/>
      <c r="CBN48" s="24"/>
      <c r="CBO48" s="24"/>
      <c r="CBP48" s="24"/>
      <c r="CBQ48" s="24"/>
      <c r="CBR48" s="24"/>
      <c r="CBS48" s="24"/>
      <c r="CBT48" s="24"/>
      <c r="CBU48" s="24"/>
      <c r="CBV48" s="24"/>
      <c r="CBW48" s="24"/>
      <c r="CBX48" s="24"/>
      <c r="CBY48" s="24"/>
      <c r="CBZ48" s="24"/>
      <c r="CCA48" s="24"/>
      <c r="CCB48" s="24"/>
      <c r="CCC48" s="24"/>
      <c r="CCD48" s="24"/>
      <c r="CCE48" s="24"/>
      <c r="CCF48" s="24"/>
      <c r="CCG48" s="24"/>
      <c r="CCH48" s="24"/>
      <c r="CCI48" s="24"/>
      <c r="CCJ48" s="24"/>
      <c r="CCK48" s="24"/>
      <c r="CCL48" s="24"/>
      <c r="CCM48" s="24"/>
      <c r="CCN48" s="24"/>
      <c r="CCO48" s="24"/>
      <c r="CCP48" s="24"/>
      <c r="CCQ48" s="24"/>
      <c r="CCR48" s="24"/>
      <c r="CCS48" s="24"/>
      <c r="CCT48" s="24"/>
      <c r="CCU48" s="24"/>
      <c r="CCV48" s="24"/>
      <c r="CCW48" s="24"/>
      <c r="CCX48" s="24"/>
      <c r="CCY48" s="24"/>
      <c r="CCZ48" s="24"/>
      <c r="CDA48" s="24"/>
      <c r="CDB48" s="24"/>
      <c r="CDC48" s="24"/>
      <c r="CDD48" s="24"/>
      <c r="CDE48" s="24"/>
      <c r="CDF48" s="24"/>
      <c r="CDG48" s="24"/>
      <c r="CDH48" s="24"/>
      <c r="CDI48" s="24"/>
      <c r="CDJ48" s="24"/>
      <c r="CDK48" s="24"/>
      <c r="CDL48" s="24"/>
      <c r="CDM48" s="24"/>
      <c r="CDN48" s="24"/>
      <c r="CDO48" s="24"/>
      <c r="CDP48" s="24"/>
      <c r="CDQ48" s="24"/>
      <c r="CDR48" s="24"/>
      <c r="CDS48" s="24"/>
      <c r="CDT48" s="24"/>
      <c r="CDU48" s="24"/>
      <c r="CDV48" s="24"/>
      <c r="CDW48" s="24"/>
      <c r="CDX48" s="24"/>
      <c r="CDY48" s="24"/>
      <c r="CDZ48" s="24"/>
      <c r="CEA48" s="24"/>
      <c r="CEB48" s="24"/>
      <c r="CEC48" s="24"/>
      <c r="CED48" s="24"/>
      <c r="CEE48" s="24"/>
      <c r="CEF48" s="24"/>
      <c r="CEG48" s="24"/>
      <c r="CEH48" s="24"/>
      <c r="CEI48" s="24"/>
      <c r="CEJ48" s="24"/>
      <c r="CEK48" s="24"/>
      <c r="CEL48" s="24"/>
      <c r="CEM48" s="24"/>
      <c r="CEN48" s="24"/>
      <c r="CEO48" s="24"/>
      <c r="CEP48" s="24"/>
      <c r="CEQ48" s="24"/>
      <c r="CER48" s="24"/>
      <c r="CES48" s="24"/>
      <c r="CET48" s="24"/>
      <c r="CEU48" s="24"/>
      <c r="CEV48" s="24"/>
      <c r="CEW48" s="24"/>
      <c r="CEX48" s="24"/>
      <c r="CEY48" s="24"/>
      <c r="CEZ48" s="24"/>
      <c r="CFA48" s="24"/>
      <c r="CFB48" s="24"/>
      <c r="CFC48" s="24"/>
      <c r="CFD48" s="24"/>
      <c r="CFE48" s="24"/>
      <c r="CFF48" s="24"/>
      <c r="CFG48" s="24"/>
      <c r="CFH48" s="24"/>
      <c r="CFI48" s="24"/>
      <c r="CFJ48" s="24"/>
      <c r="CFK48" s="24"/>
      <c r="CFL48" s="24"/>
      <c r="CFM48" s="24"/>
      <c r="CFN48" s="24"/>
      <c r="CFO48" s="24"/>
      <c r="CFP48" s="24"/>
      <c r="CFQ48" s="24"/>
      <c r="CFR48" s="24"/>
      <c r="CFS48" s="24"/>
      <c r="CFT48" s="24"/>
      <c r="CFU48" s="24"/>
      <c r="CFV48" s="24"/>
      <c r="CFW48" s="24"/>
      <c r="CFX48" s="24"/>
      <c r="CFY48" s="24"/>
      <c r="CFZ48" s="24"/>
      <c r="CGA48" s="24"/>
      <c r="CGB48" s="24"/>
      <c r="CGC48" s="24"/>
      <c r="CGD48" s="24"/>
      <c r="CGE48" s="24"/>
      <c r="CGF48" s="24"/>
      <c r="CGG48" s="24"/>
      <c r="CGH48" s="24"/>
      <c r="CGI48" s="24"/>
      <c r="CGJ48" s="24"/>
      <c r="CGK48" s="24"/>
      <c r="CGL48" s="24"/>
      <c r="CGM48" s="24"/>
      <c r="CGN48" s="24"/>
      <c r="CGO48" s="24"/>
      <c r="CGP48" s="24"/>
      <c r="CGQ48" s="24"/>
      <c r="CGR48" s="24"/>
      <c r="CGS48" s="24"/>
      <c r="CGT48" s="24"/>
      <c r="CGU48" s="24"/>
      <c r="CGV48" s="24"/>
      <c r="CGW48" s="24"/>
      <c r="CGX48" s="24"/>
      <c r="CGY48" s="24"/>
      <c r="CGZ48" s="24"/>
      <c r="CHA48" s="24"/>
      <c r="CHB48" s="24"/>
      <c r="CHC48" s="24"/>
      <c r="CHD48" s="24"/>
      <c r="CHE48" s="24"/>
      <c r="CHF48" s="24"/>
      <c r="CHG48" s="24"/>
      <c r="CHH48" s="24"/>
      <c r="CHI48" s="24"/>
      <c r="CHJ48" s="24"/>
      <c r="CHK48" s="24"/>
      <c r="CHL48" s="24"/>
      <c r="CHM48" s="24"/>
      <c r="CHN48" s="24"/>
      <c r="CHO48" s="24"/>
      <c r="CHP48" s="24"/>
      <c r="CHQ48" s="24"/>
      <c r="CHR48" s="24"/>
      <c r="CHS48" s="24"/>
      <c r="CHT48" s="24"/>
      <c r="CHU48" s="24"/>
      <c r="CHV48" s="24"/>
      <c r="CHW48" s="24"/>
      <c r="CHX48" s="24"/>
      <c r="CHY48" s="24"/>
      <c r="CHZ48" s="24"/>
      <c r="CIA48" s="24"/>
      <c r="CIB48" s="24"/>
      <c r="CIC48" s="24"/>
      <c r="CID48" s="24"/>
      <c r="CIE48" s="24"/>
      <c r="CIF48" s="24"/>
      <c r="CIG48" s="24"/>
      <c r="CIH48" s="24"/>
      <c r="CII48" s="24"/>
      <c r="CIJ48" s="24"/>
      <c r="CIK48" s="24"/>
      <c r="CIL48" s="24"/>
      <c r="CIM48" s="24"/>
      <c r="CIN48" s="24"/>
      <c r="CIO48" s="24"/>
      <c r="CIP48" s="24"/>
      <c r="CIQ48" s="24"/>
      <c r="CIR48" s="24"/>
      <c r="CIS48" s="24"/>
      <c r="CIT48" s="24"/>
      <c r="CIU48" s="24"/>
      <c r="CIV48" s="24"/>
      <c r="CIW48" s="24"/>
      <c r="CIX48" s="24"/>
      <c r="CIY48" s="24"/>
      <c r="CIZ48" s="24"/>
      <c r="CJA48" s="24"/>
      <c r="CJB48" s="24"/>
      <c r="CJC48" s="24"/>
      <c r="CJD48" s="24"/>
      <c r="CJE48" s="24"/>
      <c r="CJF48" s="24"/>
      <c r="CJG48" s="24"/>
      <c r="CJH48" s="24"/>
      <c r="CJI48" s="24"/>
      <c r="CJJ48" s="24"/>
      <c r="CJK48" s="24"/>
      <c r="CJL48" s="24"/>
      <c r="CJM48" s="24"/>
      <c r="CJN48" s="24"/>
      <c r="CJO48" s="24"/>
      <c r="CJP48" s="24"/>
      <c r="CJQ48" s="24"/>
      <c r="CJR48" s="24"/>
      <c r="CJS48" s="24"/>
      <c r="CJT48" s="24"/>
      <c r="CJU48" s="24"/>
      <c r="CJV48" s="24"/>
      <c r="CJW48" s="24"/>
      <c r="CJX48" s="24"/>
      <c r="CJY48" s="24"/>
      <c r="CJZ48" s="24"/>
      <c r="CKA48" s="24"/>
      <c r="CKB48" s="24"/>
      <c r="CKC48" s="24"/>
      <c r="CKD48" s="24"/>
      <c r="CKE48" s="24"/>
      <c r="CKF48" s="24"/>
      <c r="CKG48" s="24"/>
      <c r="CKH48" s="24"/>
      <c r="CKI48" s="24"/>
      <c r="CKJ48" s="24"/>
      <c r="CKK48" s="24"/>
      <c r="CKL48" s="24"/>
      <c r="CKM48" s="24"/>
      <c r="CKN48" s="24"/>
      <c r="CKO48" s="24"/>
      <c r="CKP48" s="24"/>
      <c r="CKQ48" s="24"/>
      <c r="CKR48" s="24"/>
      <c r="CKS48" s="24"/>
      <c r="CKT48" s="24"/>
      <c r="CKU48" s="24"/>
      <c r="CKV48" s="24"/>
      <c r="CKW48" s="24"/>
      <c r="CKX48" s="24"/>
      <c r="CKY48" s="24"/>
      <c r="CKZ48" s="24"/>
      <c r="CLA48" s="24"/>
      <c r="CLB48" s="24"/>
      <c r="CLC48" s="24"/>
      <c r="CLD48" s="24"/>
      <c r="CLE48" s="24"/>
      <c r="CLF48" s="24"/>
      <c r="CLG48" s="24"/>
      <c r="CLH48" s="24"/>
      <c r="CLI48" s="24"/>
      <c r="CLJ48" s="24"/>
      <c r="CLK48" s="24"/>
      <c r="CLL48" s="24"/>
      <c r="CLM48" s="24"/>
      <c r="CLN48" s="24"/>
      <c r="CLO48" s="24"/>
      <c r="CLP48" s="24"/>
      <c r="CLQ48" s="24"/>
      <c r="CLR48" s="24"/>
      <c r="CLS48" s="24"/>
      <c r="CLT48" s="24"/>
      <c r="CLU48" s="24"/>
      <c r="CLV48" s="24"/>
      <c r="CLW48" s="24"/>
      <c r="CLX48" s="24"/>
      <c r="CLY48" s="24"/>
      <c r="CLZ48" s="24"/>
      <c r="CMA48" s="24"/>
      <c r="CMB48" s="24"/>
      <c r="CMC48" s="24"/>
      <c r="CMD48" s="24"/>
      <c r="CME48" s="24"/>
      <c r="CMF48" s="24"/>
      <c r="CMG48" s="24"/>
      <c r="CMH48" s="24"/>
      <c r="CMI48" s="24"/>
      <c r="CMJ48" s="24"/>
      <c r="CMK48" s="24"/>
      <c r="CML48" s="24"/>
      <c r="CMM48" s="24"/>
      <c r="CMN48" s="24"/>
      <c r="CMO48" s="24"/>
      <c r="CMP48" s="24"/>
      <c r="CMQ48" s="24"/>
      <c r="CMR48" s="24"/>
      <c r="CMS48" s="24"/>
      <c r="CMT48" s="24"/>
      <c r="CMU48" s="24"/>
      <c r="CMV48" s="24"/>
      <c r="CMW48" s="24"/>
      <c r="CMX48" s="24"/>
      <c r="CMY48" s="24"/>
      <c r="CMZ48" s="24"/>
      <c r="CNA48" s="24"/>
      <c r="CNB48" s="24"/>
      <c r="CNC48" s="24"/>
      <c r="CND48" s="24"/>
      <c r="CNE48" s="24"/>
      <c r="CNF48" s="24"/>
      <c r="CNG48" s="24"/>
      <c r="CNH48" s="24"/>
      <c r="CNI48" s="24"/>
      <c r="CNJ48" s="24"/>
      <c r="CNK48" s="24"/>
      <c r="CNL48" s="24"/>
      <c r="CNM48" s="24"/>
      <c r="CNN48" s="24"/>
      <c r="CNO48" s="24"/>
      <c r="CNP48" s="24"/>
      <c r="CNQ48" s="24"/>
      <c r="CNR48" s="24"/>
      <c r="CNS48" s="24"/>
      <c r="CNT48" s="24"/>
      <c r="CNU48" s="24"/>
      <c r="CNV48" s="24"/>
      <c r="CNW48" s="24"/>
      <c r="CNX48" s="24"/>
      <c r="CNY48" s="24"/>
      <c r="CNZ48" s="24"/>
      <c r="COA48" s="24"/>
      <c r="COB48" s="24"/>
      <c r="COC48" s="24"/>
      <c r="COD48" s="24"/>
      <c r="COE48" s="24"/>
      <c r="COF48" s="24"/>
      <c r="COG48" s="24"/>
      <c r="COH48" s="24"/>
      <c r="COI48" s="24"/>
      <c r="COJ48" s="24"/>
      <c r="COK48" s="24"/>
      <c r="COL48" s="24"/>
      <c r="COM48" s="24"/>
      <c r="CON48" s="24"/>
      <c r="COO48" s="24"/>
      <c r="COP48" s="24"/>
      <c r="COQ48" s="24"/>
      <c r="COR48" s="24"/>
      <c r="COS48" s="24"/>
      <c r="COT48" s="24"/>
      <c r="COU48" s="24"/>
      <c r="COV48" s="24"/>
      <c r="COW48" s="24"/>
      <c r="COX48" s="24"/>
      <c r="COY48" s="24"/>
      <c r="COZ48" s="24"/>
      <c r="CPA48" s="24"/>
      <c r="CPB48" s="24"/>
      <c r="CPC48" s="24"/>
      <c r="CPD48" s="24"/>
      <c r="CPE48" s="24"/>
      <c r="CPF48" s="24"/>
      <c r="CPG48" s="24"/>
      <c r="CPH48" s="24"/>
      <c r="CPI48" s="24"/>
      <c r="CPJ48" s="24"/>
      <c r="CPK48" s="24"/>
      <c r="CPL48" s="24"/>
      <c r="CPM48" s="24"/>
      <c r="CPN48" s="24"/>
      <c r="CPO48" s="24"/>
      <c r="CPP48" s="24"/>
      <c r="CPQ48" s="24"/>
      <c r="CPR48" s="24"/>
      <c r="CPS48" s="24"/>
      <c r="CPT48" s="24"/>
      <c r="CPU48" s="24"/>
      <c r="CPV48" s="24"/>
      <c r="CPW48" s="24"/>
      <c r="CPX48" s="24"/>
      <c r="CPY48" s="24"/>
      <c r="CPZ48" s="24"/>
      <c r="CQA48" s="24"/>
      <c r="CQB48" s="24"/>
      <c r="CQC48" s="24"/>
      <c r="CQD48" s="24"/>
      <c r="CQE48" s="24"/>
      <c r="CQF48" s="24"/>
      <c r="CQG48" s="24"/>
      <c r="CQH48" s="24"/>
      <c r="CQI48" s="24"/>
      <c r="CQJ48" s="24"/>
      <c r="CQK48" s="24"/>
      <c r="CQL48" s="24"/>
      <c r="CQM48" s="24"/>
      <c r="CQN48" s="24"/>
      <c r="CQO48" s="24"/>
      <c r="CQP48" s="24"/>
      <c r="CQQ48" s="24"/>
      <c r="CQR48" s="24"/>
      <c r="CQS48" s="24"/>
      <c r="CQT48" s="24"/>
      <c r="CQU48" s="24"/>
      <c r="CQV48" s="24"/>
      <c r="CQW48" s="24"/>
      <c r="CQX48" s="24"/>
      <c r="CQY48" s="24"/>
      <c r="CQZ48" s="24"/>
      <c r="CRA48" s="24"/>
      <c r="CRB48" s="24"/>
      <c r="CRC48" s="24"/>
      <c r="CRD48" s="24"/>
      <c r="CRE48" s="24"/>
      <c r="CRF48" s="24"/>
      <c r="CRG48" s="24"/>
      <c r="CRH48" s="24"/>
      <c r="CRI48" s="24"/>
      <c r="CRJ48" s="24"/>
      <c r="CRK48" s="24"/>
      <c r="CRL48" s="24"/>
      <c r="CRM48" s="24"/>
      <c r="CRN48" s="24"/>
      <c r="CRO48" s="24"/>
      <c r="CRP48" s="24"/>
      <c r="CRQ48" s="24"/>
      <c r="CRR48" s="24"/>
      <c r="CRS48" s="24"/>
      <c r="CRT48" s="24"/>
      <c r="CRU48" s="24"/>
      <c r="CRV48" s="24"/>
      <c r="CRW48" s="24"/>
      <c r="CRX48" s="24"/>
      <c r="CRY48" s="24"/>
      <c r="CRZ48" s="24"/>
      <c r="CSA48" s="24"/>
      <c r="CSB48" s="24"/>
      <c r="CSC48" s="24"/>
      <c r="CSD48" s="24"/>
      <c r="CSE48" s="24"/>
      <c r="CSF48" s="24"/>
      <c r="CSG48" s="24"/>
      <c r="CSH48" s="24"/>
      <c r="CSI48" s="24"/>
      <c r="CSJ48" s="24"/>
      <c r="CSK48" s="24"/>
      <c r="CSL48" s="24"/>
      <c r="CSM48" s="24"/>
      <c r="CSN48" s="24"/>
      <c r="CSO48" s="24"/>
      <c r="CSP48" s="24"/>
      <c r="CSQ48" s="24"/>
      <c r="CSR48" s="24"/>
      <c r="CSS48" s="24"/>
      <c r="CST48" s="24"/>
      <c r="CSU48" s="24"/>
      <c r="CSV48" s="24"/>
      <c r="CSW48" s="24"/>
      <c r="CSX48" s="24"/>
      <c r="CSY48" s="24"/>
      <c r="CSZ48" s="24"/>
      <c r="CTA48" s="24"/>
      <c r="CTB48" s="24"/>
      <c r="CTC48" s="24"/>
      <c r="CTD48" s="24"/>
      <c r="CTE48" s="24"/>
      <c r="CTF48" s="24"/>
      <c r="CTG48" s="24"/>
      <c r="CTH48" s="24"/>
      <c r="CTI48" s="24"/>
      <c r="CTJ48" s="24"/>
      <c r="CTK48" s="24"/>
      <c r="CTL48" s="24"/>
      <c r="CTM48" s="24"/>
      <c r="CTN48" s="24"/>
      <c r="CTO48" s="24"/>
      <c r="CTP48" s="24"/>
      <c r="CTQ48" s="24"/>
      <c r="CTR48" s="24"/>
      <c r="CTS48" s="24"/>
      <c r="CTT48" s="24"/>
      <c r="CTU48" s="24"/>
      <c r="CTV48" s="24"/>
      <c r="CTW48" s="24"/>
      <c r="CTX48" s="24"/>
      <c r="CTY48" s="24"/>
      <c r="CTZ48" s="24"/>
      <c r="CUA48" s="24"/>
      <c r="CUB48" s="24"/>
      <c r="CUC48" s="24"/>
      <c r="CUD48" s="24"/>
      <c r="CUE48" s="24"/>
      <c r="CUF48" s="24"/>
      <c r="CUG48" s="24"/>
      <c r="CUH48" s="24"/>
      <c r="CUI48" s="24"/>
      <c r="CUJ48" s="24"/>
      <c r="CUK48" s="24"/>
      <c r="CUL48" s="24"/>
      <c r="CUM48" s="24"/>
      <c r="CUN48" s="24"/>
      <c r="CUO48" s="24"/>
      <c r="CUP48" s="24"/>
      <c r="CUQ48" s="24"/>
      <c r="CUR48" s="24"/>
      <c r="CUS48" s="24"/>
      <c r="CUT48" s="24"/>
      <c r="CUU48" s="24"/>
      <c r="CUV48" s="24"/>
      <c r="CUW48" s="24"/>
      <c r="CUX48" s="24"/>
      <c r="CUY48" s="24"/>
      <c r="CUZ48" s="24"/>
      <c r="CVA48" s="24"/>
      <c r="CVB48" s="24"/>
      <c r="CVC48" s="24"/>
      <c r="CVD48" s="24"/>
      <c r="CVE48" s="24"/>
      <c r="CVF48" s="24"/>
      <c r="CVG48" s="24"/>
      <c r="CVH48" s="24"/>
      <c r="CVI48" s="24"/>
      <c r="CVJ48" s="24"/>
      <c r="CVK48" s="24"/>
      <c r="CVL48" s="24"/>
      <c r="CVM48" s="24"/>
      <c r="CVN48" s="24"/>
      <c r="CVO48" s="24"/>
      <c r="CVP48" s="24"/>
      <c r="CVQ48" s="24"/>
      <c r="CVR48" s="24"/>
      <c r="CVS48" s="24"/>
      <c r="CVT48" s="24"/>
      <c r="CVU48" s="24"/>
      <c r="CVV48" s="24"/>
      <c r="CVW48" s="24"/>
      <c r="CVX48" s="24"/>
      <c r="CVY48" s="24"/>
      <c r="CVZ48" s="24"/>
      <c r="CWA48" s="24"/>
      <c r="CWB48" s="24"/>
      <c r="CWC48" s="24"/>
      <c r="CWD48" s="24"/>
      <c r="CWE48" s="24"/>
      <c r="CWF48" s="24"/>
      <c r="CWG48" s="24"/>
      <c r="CWH48" s="24"/>
      <c r="CWI48" s="24"/>
      <c r="CWJ48" s="24"/>
      <c r="CWK48" s="24"/>
      <c r="CWL48" s="24"/>
      <c r="CWM48" s="24"/>
      <c r="CWN48" s="24"/>
      <c r="CWO48" s="24"/>
      <c r="CWP48" s="24"/>
      <c r="CWQ48" s="24"/>
      <c r="CWR48" s="24"/>
      <c r="CWS48" s="24"/>
      <c r="CWT48" s="24"/>
      <c r="CWU48" s="24"/>
      <c r="CWV48" s="24"/>
      <c r="CWW48" s="24"/>
      <c r="CWX48" s="24"/>
      <c r="CWY48" s="24"/>
      <c r="CWZ48" s="24"/>
      <c r="CXA48" s="24"/>
      <c r="CXB48" s="24"/>
      <c r="CXC48" s="24"/>
      <c r="CXD48" s="24"/>
      <c r="CXE48" s="24"/>
      <c r="CXF48" s="24"/>
      <c r="CXG48" s="24"/>
      <c r="CXH48" s="24"/>
      <c r="CXI48" s="24"/>
      <c r="CXJ48" s="24"/>
      <c r="CXK48" s="24"/>
      <c r="CXL48" s="24"/>
      <c r="CXM48" s="24"/>
      <c r="CXN48" s="24"/>
      <c r="CXO48" s="24"/>
      <c r="CXP48" s="24"/>
      <c r="CXQ48" s="24"/>
      <c r="CXR48" s="24"/>
      <c r="CXS48" s="24"/>
      <c r="CXT48" s="24"/>
      <c r="CXU48" s="24"/>
      <c r="CXV48" s="24"/>
      <c r="CXW48" s="24"/>
      <c r="CXX48" s="24"/>
      <c r="CXY48" s="24"/>
      <c r="CXZ48" s="24"/>
      <c r="CYA48" s="24"/>
      <c r="CYB48" s="24"/>
      <c r="CYC48" s="24"/>
      <c r="CYD48" s="24"/>
      <c r="CYE48" s="24"/>
      <c r="CYF48" s="24"/>
      <c r="CYG48" s="24"/>
      <c r="CYH48" s="24"/>
      <c r="CYI48" s="24"/>
      <c r="CYJ48" s="24"/>
      <c r="CYK48" s="24"/>
      <c r="CYL48" s="24"/>
      <c r="CYM48" s="24"/>
      <c r="CYN48" s="24"/>
      <c r="CYO48" s="24"/>
      <c r="CYP48" s="24"/>
      <c r="CYQ48" s="24"/>
      <c r="CYR48" s="24"/>
      <c r="CYS48" s="24"/>
      <c r="CYT48" s="24"/>
      <c r="CYU48" s="24"/>
      <c r="CYV48" s="24"/>
      <c r="CYW48" s="24"/>
      <c r="CYX48" s="24"/>
      <c r="CYY48" s="24"/>
      <c r="CYZ48" s="24"/>
      <c r="CZA48" s="24"/>
      <c r="CZB48" s="24"/>
      <c r="CZC48" s="24"/>
      <c r="CZD48" s="24"/>
      <c r="CZE48" s="24"/>
      <c r="CZF48" s="24"/>
      <c r="CZG48" s="24"/>
      <c r="CZH48" s="24"/>
      <c r="CZI48" s="24"/>
      <c r="CZJ48" s="24"/>
      <c r="CZK48" s="24"/>
      <c r="CZL48" s="24"/>
      <c r="CZM48" s="24"/>
      <c r="CZN48" s="24"/>
      <c r="CZO48" s="24"/>
      <c r="CZP48" s="24"/>
      <c r="CZQ48" s="24"/>
      <c r="CZR48" s="24"/>
      <c r="CZS48" s="24"/>
      <c r="CZT48" s="24"/>
      <c r="CZU48" s="24"/>
      <c r="CZV48" s="24"/>
      <c r="CZW48" s="24"/>
      <c r="CZX48" s="24"/>
      <c r="CZY48" s="24"/>
      <c r="CZZ48" s="24"/>
      <c r="DAA48" s="24"/>
      <c r="DAB48" s="24"/>
      <c r="DAC48" s="24"/>
      <c r="DAD48" s="24"/>
      <c r="DAE48" s="24"/>
      <c r="DAF48" s="24"/>
      <c r="DAG48" s="24"/>
      <c r="DAH48" s="24"/>
      <c r="DAI48" s="24"/>
      <c r="DAJ48" s="24"/>
      <c r="DAK48" s="24"/>
      <c r="DAL48" s="24"/>
      <c r="DAM48" s="24"/>
      <c r="DAN48" s="24"/>
      <c r="DAO48" s="24"/>
      <c r="DAP48" s="24"/>
      <c r="DAQ48" s="24"/>
      <c r="DAR48" s="24"/>
      <c r="DAS48" s="24"/>
      <c r="DAT48" s="24"/>
      <c r="DAU48" s="24"/>
      <c r="DAV48" s="24"/>
      <c r="DAW48" s="24"/>
      <c r="DAX48" s="24"/>
      <c r="DAY48" s="24"/>
      <c r="DAZ48" s="24"/>
      <c r="DBA48" s="24"/>
      <c r="DBB48" s="24"/>
      <c r="DBC48" s="24"/>
      <c r="DBD48" s="24"/>
      <c r="DBE48" s="24"/>
      <c r="DBF48" s="24"/>
      <c r="DBG48" s="24"/>
      <c r="DBH48" s="24"/>
      <c r="DBI48" s="24"/>
      <c r="DBJ48" s="24"/>
      <c r="DBK48" s="24"/>
      <c r="DBL48" s="24"/>
      <c r="DBM48" s="24"/>
      <c r="DBN48" s="24"/>
      <c r="DBO48" s="24"/>
      <c r="DBP48" s="24"/>
      <c r="DBQ48" s="24"/>
      <c r="DBR48" s="24"/>
      <c r="DBS48" s="24"/>
      <c r="DBT48" s="24"/>
      <c r="DBU48" s="24"/>
      <c r="DBV48" s="24"/>
      <c r="DBW48" s="24"/>
      <c r="DBX48" s="24"/>
      <c r="DBY48" s="24"/>
      <c r="DBZ48" s="24"/>
      <c r="DCA48" s="24"/>
      <c r="DCB48" s="24"/>
      <c r="DCC48" s="24"/>
      <c r="DCD48" s="24"/>
      <c r="DCE48" s="24"/>
      <c r="DCF48" s="24"/>
      <c r="DCG48" s="24"/>
      <c r="DCH48" s="24"/>
      <c r="DCI48" s="24"/>
      <c r="DCJ48" s="24"/>
      <c r="DCK48" s="24"/>
      <c r="DCL48" s="24"/>
      <c r="DCM48" s="24"/>
      <c r="DCN48" s="24"/>
      <c r="DCO48" s="24"/>
      <c r="DCP48" s="24"/>
      <c r="DCQ48" s="24"/>
      <c r="DCR48" s="24"/>
      <c r="DCS48" s="24"/>
      <c r="DCT48" s="24"/>
      <c r="DCU48" s="24"/>
      <c r="DCV48" s="24"/>
      <c r="DCW48" s="24"/>
      <c r="DCX48" s="24"/>
      <c r="DCY48" s="24"/>
      <c r="DCZ48" s="24"/>
      <c r="DDA48" s="24"/>
      <c r="DDB48" s="24"/>
      <c r="DDC48" s="24"/>
      <c r="DDD48" s="24"/>
      <c r="DDE48" s="24"/>
      <c r="DDF48" s="24"/>
      <c r="DDG48" s="24"/>
      <c r="DDH48" s="24"/>
      <c r="DDI48" s="24"/>
      <c r="DDJ48" s="24"/>
      <c r="DDK48" s="24"/>
      <c r="DDL48" s="24"/>
      <c r="DDM48" s="24"/>
      <c r="DDN48" s="24"/>
      <c r="DDO48" s="24"/>
      <c r="DDP48" s="24"/>
      <c r="DDQ48" s="24"/>
      <c r="DDR48" s="24"/>
      <c r="DDS48" s="24"/>
      <c r="DDT48" s="24"/>
      <c r="DDU48" s="24"/>
      <c r="DDV48" s="24"/>
      <c r="DDW48" s="24"/>
      <c r="DDX48" s="24"/>
      <c r="DDY48" s="24"/>
      <c r="DDZ48" s="24"/>
      <c r="DEA48" s="24"/>
      <c r="DEB48" s="24"/>
      <c r="DEC48" s="24"/>
      <c r="DED48" s="24"/>
      <c r="DEE48" s="24"/>
      <c r="DEF48" s="24"/>
      <c r="DEG48" s="24"/>
      <c r="DEH48" s="24"/>
      <c r="DEI48" s="24"/>
      <c r="DEJ48" s="24"/>
      <c r="DEK48" s="24"/>
      <c r="DEL48" s="24"/>
      <c r="DEM48" s="24"/>
      <c r="DEN48" s="24"/>
      <c r="DEO48" s="24"/>
      <c r="DEP48" s="24"/>
      <c r="DEQ48" s="24"/>
      <c r="DER48" s="24"/>
      <c r="DES48" s="24"/>
      <c r="DET48" s="24"/>
      <c r="DEU48" s="24"/>
      <c r="DEV48" s="24"/>
      <c r="DEW48" s="24"/>
      <c r="DEX48" s="24"/>
      <c r="DEY48" s="24"/>
      <c r="DEZ48" s="24"/>
      <c r="DFA48" s="24"/>
      <c r="DFB48" s="24"/>
      <c r="DFC48" s="24"/>
      <c r="DFD48" s="24"/>
      <c r="DFE48" s="24"/>
      <c r="DFF48" s="24"/>
      <c r="DFG48" s="24"/>
      <c r="DFH48" s="24"/>
      <c r="DFI48" s="24"/>
      <c r="DFJ48" s="24"/>
      <c r="DFK48" s="24"/>
      <c r="DFL48" s="24"/>
      <c r="DFM48" s="24"/>
      <c r="DFN48" s="24"/>
      <c r="DFO48" s="24"/>
      <c r="DFP48" s="24"/>
      <c r="DFQ48" s="24"/>
      <c r="DFR48" s="24"/>
      <c r="DFS48" s="24"/>
      <c r="DFT48" s="24"/>
      <c r="DFU48" s="24"/>
      <c r="DFV48" s="24"/>
      <c r="DFW48" s="24"/>
      <c r="DFX48" s="24"/>
      <c r="DFY48" s="24"/>
      <c r="DFZ48" s="24"/>
      <c r="DGA48" s="24"/>
      <c r="DGB48" s="24"/>
      <c r="DGC48" s="24"/>
      <c r="DGD48" s="24"/>
      <c r="DGE48" s="24"/>
      <c r="DGF48" s="24"/>
      <c r="DGG48" s="24"/>
      <c r="DGH48" s="24"/>
      <c r="DGI48" s="24"/>
      <c r="DGJ48" s="24"/>
      <c r="DGK48" s="24"/>
      <c r="DGL48" s="24"/>
      <c r="DGM48" s="24"/>
      <c r="DGN48" s="24"/>
      <c r="DGO48" s="24"/>
      <c r="DGP48" s="24"/>
      <c r="DGQ48" s="24"/>
      <c r="DGR48" s="24"/>
      <c r="DGS48" s="24"/>
      <c r="DGT48" s="24"/>
      <c r="DGU48" s="24"/>
      <c r="DGV48" s="24"/>
      <c r="DGW48" s="24"/>
      <c r="DGX48" s="24"/>
      <c r="DGY48" s="24"/>
      <c r="DGZ48" s="24"/>
      <c r="DHA48" s="24"/>
      <c r="DHB48" s="24"/>
      <c r="DHC48" s="24"/>
      <c r="DHD48" s="24"/>
      <c r="DHE48" s="24"/>
      <c r="DHF48" s="24"/>
      <c r="DHG48" s="24"/>
      <c r="DHH48" s="24"/>
      <c r="DHI48" s="24"/>
      <c r="DHJ48" s="24"/>
      <c r="DHK48" s="24"/>
      <c r="DHL48" s="24"/>
      <c r="DHM48" s="24"/>
      <c r="DHN48" s="24"/>
      <c r="DHO48" s="24"/>
      <c r="DHP48" s="24"/>
      <c r="DHQ48" s="24"/>
      <c r="DHR48" s="24"/>
      <c r="DHS48" s="24"/>
      <c r="DHT48" s="24"/>
      <c r="DHU48" s="24"/>
      <c r="DHV48" s="24"/>
      <c r="DHW48" s="24"/>
      <c r="DHX48" s="24"/>
      <c r="DHY48" s="24"/>
      <c r="DHZ48" s="24"/>
      <c r="DIA48" s="24"/>
      <c r="DIB48" s="24"/>
      <c r="DIC48" s="24"/>
      <c r="DID48" s="24"/>
      <c r="DIE48" s="24"/>
      <c r="DIF48" s="24"/>
      <c r="DIG48" s="24"/>
      <c r="DIH48" s="24"/>
      <c r="DII48" s="24"/>
      <c r="DIJ48" s="24"/>
      <c r="DIK48" s="24"/>
      <c r="DIL48" s="24"/>
      <c r="DIM48" s="24"/>
      <c r="DIN48" s="24"/>
      <c r="DIO48" s="24"/>
      <c r="DIP48" s="24"/>
      <c r="DIQ48" s="24"/>
      <c r="DIR48" s="24"/>
      <c r="DIS48" s="24"/>
      <c r="DIT48" s="24"/>
      <c r="DIU48" s="24"/>
      <c r="DIV48" s="24"/>
      <c r="DIW48" s="24"/>
      <c r="DIX48" s="24"/>
      <c r="DIY48" s="24"/>
      <c r="DIZ48" s="24"/>
      <c r="DJA48" s="24"/>
      <c r="DJB48" s="24"/>
      <c r="DJC48" s="24"/>
      <c r="DJD48" s="24"/>
      <c r="DJE48" s="24"/>
      <c r="DJF48" s="24"/>
      <c r="DJG48" s="24"/>
      <c r="DJH48" s="24"/>
      <c r="DJI48" s="24"/>
      <c r="DJJ48" s="24"/>
      <c r="DJK48" s="24"/>
      <c r="DJL48" s="24"/>
      <c r="DJM48" s="24"/>
      <c r="DJN48" s="24"/>
      <c r="DJO48" s="24"/>
      <c r="DJP48" s="24"/>
      <c r="DJQ48" s="24"/>
      <c r="DJR48" s="24"/>
      <c r="DJS48" s="24"/>
      <c r="DJT48" s="24"/>
      <c r="DJU48" s="24"/>
      <c r="DJV48" s="24"/>
      <c r="DJW48" s="24"/>
      <c r="DJX48" s="24"/>
      <c r="DJY48" s="24"/>
      <c r="DJZ48" s="24"/>
      <c r="DKA48" s="24"/>
      <c r="DKB48" s="24"/>
      <c r="DKC48" s="24"/>
      <c r="DKD48" s="24"/>
      <c r="DKE48" s="24"/>
      <c r="DKF48" s="24"/>
      <c r="DKG48" s="24"/>
      <c r="DKH48" s="24"/>
      <c r="DKI48" s="24"/>
      <c r="DKJ48" s="24"/>
      <c r="DKK48" s="24"/>
      <c r="DKL48" s="24"/>
      <c r="DKM48" s="24"/>
      <c r="DKN48" s="24"/>
      <c r="DKO48" s="24"/>
      <c r="DKP48" s="24"/>
      <c r="DKQ48" s="24"/>
      <c r="DKR48" s="24"/>
      <c r="DKS48" s="24"/>
      <c r="DKT48" s="24"/>
      <c r="DKU48" s="24"/>
      <c r="DKV48" s="24"/>
      <c r="DKW48" s="24"/>
      <c r="DKX48" s="24"/>
      <c r="DKY48" s="24"/>
      <c r="DKZ48" s="24"/>
      <c r="DLA48" s="24"/>
      <c r="DLB48" s="24"/>
      <c r="DLC48" s="24"/>
      <c r="DLD48" s="24"/>
      <c r="DLE48" s="24"/>
      <c r="DLF48" s="24"/>
      <c r="DLG48" s="24"/>
      <c r="DLH48" s="24"/>
      <c r="DLI48" s="24"/>
      <c r="DLJ48" s="24"/>
      <c r="DLK48" s="24"/>
      <c r="DLL48" s="24"/>
      <c r="DLM48" s="24"/>
      <c r="DLN48" s="24"/>
      <c r="DLO48" s="24"/>
      <c r="DLP48" s="24"/>
      <c r="DLQ48" s="24"/>
      <c r="DLR48" s="24"/>
      <c r="DLS48" s="24"/>
      <c r="DLT48" s="24"/>
      <c r="DLU48" s="24"/>
      <c r="DLV48" s="24"/>
      <c r="DLW48" s="24"/>
      <c r="DLX48" s="24"/>
      <c r="DLY48" s="24"/>
      <c r="DLZ48" s="24"/>
      <c r="DMA48" s="24"/>
      <c r="DMB48" s="24"/>
      <c r="DMC48" s="24"/>
      <c r="DMD48" s="24"/>
      <c r="DME48" s="24"/>
      <c r="DMF48" s="24"/>
      <c r="DMG48" s="24"/>
      <c r="DMH48" s="24"/>
      <c r="DMI48" s="24"/>
      <c r="DMJ48" s="24"/>
      <c r="DMK48" s="24"/>
      <c r="DML48" s="24"/>
      <c r="DMM48" s="24"/>
      <c r="DMN48" s="24"/>
      <c r="DMO48" s="24"/>
      <c r="DMP48" s="24"/>
      <c r="DMQ48" s="24"/>
      <c r="DMR48" s="24"/>
      <c r="DMS48" s="24"/>
      <c r="DMT48" s="24"/>
      <c r="DMU48" s="24"/>
      <c r="DMV48" s="24"/>
      <c r="DMW48" s="24"/>
      <c r="DMX48" s="24"/>
      <c r="DMY48" s="24"/>
      <c r="DMZ48" s="24"/>
      <c r="DNA48" s="24"/>
      <c r="DNB48" s="24"/>
      <c r="DNC48" s="24"/>
      <c r="DND48" s="24"/>
      <c r="DNE48" s="24"/>
      <c r="DNF48" s="24"/>
      <c r="DNG48" s="24"/>
      <c r="DNH48" s="24"/>
      <c r="DNI48" s="24"/>
      <c r="DNJ48" s="24"/>
      <c r="DNK48" s="24"/>
      <c r="DNL48" s="24"/>
      <c r="DNM48" s="24"/>
      <c r="DNN48" s="24"/>
      <c r="DNO48" s="24"/>
      <c r="DNP48" s="24"/>
      <c r="DNQ48" s="24"/>
      <c r="DNR48" s="24"/>
      <c r="DNS48" s="24"/>
      <c r="DNT48" s="24"/>
      <c r="DNU48" s="24"/>
      <c r="DNV48" s="24"/>
      <c r="DNW48" s="24"/>
      <c r="DNX48" s="24"/>
      <c r="DNY48" s="24"/>
      <c r="DNZ48" s="24"/>
      <c r="DOA48" s="24"/>
      <c r="DOB48" s="24"/>
      <c r="DOC48" s="24"/>
      <c r="DOD48" s="24"/>
      <c r="DOE48" s="24"/>
      <c r="DOF48" s="24"/>
      <c r="DOG48" s="24"/>
      <c r="DOH48" s="24"/>
      <c r="DOI48" s="24"/>
      <c r="DOJ48" s="24"/>
      <c r="DOK48" s="24"/>
      <c r="DOL48" s="24"/>
      <c r="DOM48" s="24"/>
      <c r="DON48" s="24"/>
      <c r="DOO48" s="24"/>
      <c r="DOP48" s="24"/>
      <c r="DOQ48" s="24"/>
      <c r="DOR48" s="24"/>
      <c r="DOS48" s="24"/>
      <c r="DOT48" s="24"/>
      <c r="DOU48" s="24"/>
      <c r="DOV48" s="24"/>
      <c r="DOW48" s="24"/>
      <c r="DOX48" s="24"/>
      <c r="DOY48" s="24"/>
      <c r="DOZ48" s="24"/>
      <c r="DPA48" s="24"/>
      <c r="DPB48" s="24"/>
      <c r="DPC48" s="24"/>
      <c r="DPD48" s="24"/>
      <c r="DPE48" s="24"/>
      <c r="DPF48" s="24"/>
      <c r="DPG48" s="24"/>
      <c r="DPH48" s="24"/>
      <c r="DPI48" s="24"/>
      <c r="DPJ48" s="24"/>
      <c r="DPK48" s="24"/>
      <c r="DPL48" s="24"/>
      <c r="DPM48" s="24"/>
      <c r="DPN48" s="24"/>
      <c r="DPO48" s="24"/>
      <c r="DPP48" s="24"/>
      <c r="DPQ48" s="24"/>
      <c r="DPR48" s="24"/>
      <c r="DPS48" s="24"/>
      <c r="DPT48" s="24"/>
      <c r="DPU48" s="24"/>
      <c r="DPV48" s="24"/>
      <c r="DPW48" s="24"/>
      <c r="DPX48" s="24"/>
      <c r="DPY48" s="24"/>
      <c r="DPZ48" s="24"/>
      <c r="DQA48" s="24"/>
      <c r="DQB48" s="24"/>
      <c r="DQC48" s="24"/>
      <c r="DQD48" s="24"/>
      <c r="DQE48" s="24"/>
      <c r="DQF48" s="24"/>
      <c r="DQG48" s="24"/>
      <c r="DQH48" s="24"/>
      <c r="DQI48" s="24"/>
      <c r="DQJ48" s="24"/>
      <c r="DQK48" s="24"/>
      <c r="DQL48" s="24"/>
      <c r="DQM48" s="24"/>
      <c r="DQN48" s="24"/>
      <c r="DQO48" s="24"/>
      <c r="DQP48" s="24"/>
      <c r="DQQ48" s="24"/>
      <c r="DQR48" s="24"/>
      <c r="DQS48" s="24"/>
      <c r="DQT48" s="24"/>
      <c r="DQU48" s="24"/>
      <c r="DQV48" s="24"/>
      <c r="DQW48" s="24"/>
      <c r="DQX48" s="24"/>
      <c r="DQY48" s="24"/>
      <c r="DQZ48" s="24"/>
      <c r="DRA48" s="24"/>
      <c r="DRB48" s="24"/>
      <c r="DRC48" s="24"/>
      <c r="DRD48" s="24"/>
      <c r="DRE48" s="24"/>
      <c r="DRF48" s="24"/>
      <c r="DRG48" s="24"/>
      <c r="DRH48" s="24"/>
      <c r="DRI48" s="24"/>
      <c r="DRJ48" s="24"/>
      <c r="DRK48" s="24"/>
      <c r="DRL48" s="24"/>
      <c r="DRM48" s="24"/>
      <c r="DRN48" s="24"/>
      <c r="DRO48" s="24"/>
      <c r="DRP48" s="24"/>
      <c r="DRQ48" s="24"/>
      <c r="DRR48" s="24"/>
      <c r="DRS48" s="24"/>
      <c r="DRT48" s="24"/>
      <c r="DRU48" s="24"/>
      <c r="DRV48" s="24"/>
      <c r="DRW48" s="24"/>
      <c r="DRX48" s="24"/>
      <c r="DRY48" s="24"/>
      <c r="DRZ48" s="24"/>
      <c r="DSA48" s="24"/>
      <c r="DSB48" s="24"/>
      <c r="DSC48" s="24"/>
      <c r="DSD48" s="24"/>
      <c r="DSE48" s="24"/>
      <c r="DSF48" s="24"/>
      <c r="DSG48" s="24"/>
      <c r="DSH48" s="24"/>
      <c r="DSI48" s="24"/>
      <c r="DSJ48" s="24"/>
      <c r="DSK48" s="24"/>
      <c r="DSL48" s="24"/>
      <c r="DSM48" s="24"/>
      <c r="DSN48" s="24"/>
      <c r="DSO48" s="24"/>
      <c r="DSP48" s="24"/>
      <c r="DSQ48" s="24"/>
      <c r="DSR48" s="24"/>
      <c r="DSS48" s="24"/>
      <c r="DST48" s="24"/>
      <c r="DSU48" s="24"/>
      <c r="DSV48" s="24"/>
      <c r="DSW48" s="24"/>
      <c r="DSX48" s="24"/>
      <c r="DSY48" s="24"/>
      <c r="DSZ48" s="24"/>
      <c r="DTA48" s="24"/>
      <c r="DTB48" s="24"/>
      <c r="DTC48" s="24"/>
      <c r="DTD48" s="24"/>
      <c r="DTE48" s="24"/>
      <c r="DTF48" s="24"/>
      <c r="DTG48" s="24"/>
      <c r="DTH48" s="24"/>
      <c r="DTI48" s="24"/>
      <c r="DTJ48" s="24"/>
      <c r="DTK48" s="24"/>
      <c r="DTL48" s="24"/>
      <c r="DTM48" s="24"/>
      <c r="DTN48" s="24"/>
      <c r="DTO48" s="24"/>
      <c r="DTP48" s="24"/>
      <c r="DTQ48" s="24"/>
      <c r="DTR48" s="24"/>
      <c r="DTS48" s="24"/>
      <c r="DTT48" s="24"/>
      <c r="DTU48" s="24"/>
      <c r="DTV48" s="24"/>
      <c r="DTW48" s="24"/>
      <c r="DTX48" s="24"/>
      <c r="DTY48" s="24"/>
      <c r="DTZ48" s="24"/>
      <c r="DUA48" s="24"/>
      <c r="DUB48" s="24"/>
      <c r="DUC48" s="24"/>
      <c r="DUD48" s="24"/>
      <c r="DUE48" s="24"/>
      <c r="DUF48" s="24"/>
      <c r="DUG48" s="24"/>
      <c r="DUH48" s="24"/>
      <c r="DUI48" s="24"/>
      <c r="DUJ48" s="24"/>
      <c r="DUK48" s="24"/>
      <c r="DUL48" s="24"/>
      <c r="DUM48" s="24"/>
      <c r="DUN48" s="24"/>
      <c r="DUO48" s="24"/>
      <c r="DUP48" s="24"/>
      <c r="DUQ48" s="24"/>
      <c r="DUR48" s="24"/>
      <c r="DUS48" s="24"/>
      <c r="DUT48" s="24"/>
      <c r="DUU48" s="24"/>
      <c r="DUV48" s="24"/>
      <c r="DUW48" s="24"/>
      <c r="DUX48" s="24"/>
      <c r="DUY48" s="24"/>
      <c r="DUZ48" s="24"/>
      <c r="DVA48" s="24"/>
      <c r="DVB48" s="24"/>
      <c r="DVC48" s="24"/>
      <c r="DVD48" s="24"/>
      <c r="DVE48" s="24"/>
      <c r="DVF48" s="24"/>
      <c r="DVG48" s="24"/>
      <c r="DVH48" s="24"/>
      <c r="DVI48" s="24"/>
      <c r="DVJ48" s="24"/>
      <c r="DVK48" s="24"/>
      <c r="DVL48" s="24"/>
      <c r="DVM48" s="24"/>
      <c r="DVN48" s="24"/>
      <c r="DVO48" s="24"/>
      <c r="DVP48" s="24"/>
      <c r="DVQ48" s="24"/>
      <c r="DVR48" s="24"/>
      <c r="DVS48" s="24"/>
      <c r="DVT48" s="24"/>
      <c r="DVU48" s="24"/>
      <c r="DVV48" s="24"/>
      <c r="DVW48" s="24"/>
      <c r="DVX48" s="24"/>
      <c r="DVY48" s="24"/>
      <c r="DVZ48" s="24"/>
      <c r="DWA48" s="24"/>
      <c r="DWB48" s="24"/>
      <c r="DWC48" s="24"/>
      <c r="DWD48" s="24"/>
      <c r="DWE48" s="24"/>
      <c r="DWF48" s="24"/>
      <c r="DWG48" s="24"/>
      <c r="DWH48" s="24"/>
      <c r="DWI48" s="24"/>
      <c r="DWJ48" s="24"/>
      <c r="DWK48" s="24"/>
      <c r="DWL48" s="24"/>
      <c r="DWM48" s="24"/>
      <c r="DWN48" s="24"/>
      <c r="DWO48" s="24"/>
      <c r="DWP48" s="24"/>
      <c r="DWQ48" s="24"/>
      <c r="DWR48" s="24"/>
      <c r="DWS48" s="24"/>
      <c r="DWT48" s="24"/>
      <c r="DWU48" s="24"/>
      <c r="DWV48" s="24"/>
      <c r="DWW48" s="24"/>
      <c r="DWX48" s="24"/>
      <c r="DWY48" s="24"/>
      <c r="DWZ48" s="24"/>
      <c r="DXA48" s="24"/>
      <c r="DXB48" s="24"/>
      <c r="DXC48" s="24"/>
      <c r="DXD48" s="24"/>
      <c r="DXE48" s="24"/>
      <c r="DXF48" s="24"/>
      <c r="DXG48" s="24"/>
      <c r="DXH48" s="24"/>
      <c r="DXI48" s="24"/>
      <c r="DXJ48" s="24"/>
      <c r="DXK48" s="24"/>
      <c r="DXL48" s="24"/>
      <c r="DXM48" s="24"/>
      <c r="DXN48" s="24"/>
      <c r="DXO48" s="24"/>
      <c r="DXP48" s="24"/>
      <c r="DXQ48" s="24"/>
      <c r="DXR48" s="24"/>
      <c r="DXS48" s="24"/>
      <c r="DXT48" s="24"/>
      <c r="DXU48" s="24"/>
      <c r="DXV48" s="24"/>
      <c r="DXW48" s="24"/>
      <c r="DXX48" s="24"/>
      <c r="DXY48" s="24"/>
      <c r="DXZ48" s="24"/>
      <c r="DYA48" s="24"/>
      <c r="DYB48" s="24"/>
      <c r="DYC48" s="24"/>
      <c r="DYD48" s="24"/>
      <c r="DYE48" s="24"/>
      <c r="DYF48" s="24"/>
      <c r="DYG48" s="24"/>
      <c r="DYH48" s="24"/>
      <c r="DYI48" s="24"/>
      <c r="DYJ48" s="24"/>
      <c r="DYK48" s="24"/>
      <c r="DYL48" s="24"/>
      <c r="DYM48" s="24"/>
      <c r="DYN48" s="24"/>
      <c r="DYO48" s="24"/>
      <c r="DYP48" s="24"/>
      <c r="DYQ48" s="24"/>
      <c r="DYR48" s="24"/>
      <c r="DYS48" s="24"/>
      <c r="DYT48" s="24"/>
      <c r="DYU48" s="24"/>
      <c r="DYV48" s="24"/>
      <c r="DYW48" s="24"/>
      <c r="DYX48" s="24"/>
      <c r="DYY48" s="24"/>
      <c r="DYZ48" s="24"/>
      <c r="DZA48" s="24"/>
      <c r="DZB48" s="24"/>
      <c r="DZC48" s="24"/>
      <c r="DZD48" s="24"/>
      <c r="DZE48" s="24"/>
      <c r="DZF48" s="24"/>
      <c r="DZG48" s="24"/>
      <c r="DZH48" s="24"/>
      <c r="DZI48" s="24"/>
      <c r="DZJ48" s="24"/>
      <c r="DZK48" s="24"/>
      <c r="DZL48" s="24"/>
      <c r="DZM48" s="24"/>
      <c r="DZN48" s="24"/>
      <c r="DZO48" s="24"/>
      <c r="DZP48" s="24"/>
      <c r="DZQ48" s="24"/>
      <c r="DZR48" s="24"/>
      <c r="DZS48" s="24"/>
      <c r="DZT48" s="24"/>
      <c r="DZU48" s="24"/>
      <c r="DZV48" s="24"/>
      <c r="DZW48" s="24"/>
      <c r="DZX48" s="24"/>
      <c r="DZY48" s="24"/>
      <c r="DZZ48" s="24"/>
      <c r="EAA48" s="24"/>
      <c r="EAB48" s="24"/>
      <c r="EAC48" s="24"/>
      <c r="EAD48" s="24"/>
      <c r="EAE48" s="24"/>
      <c r="EAF48" s="24"/>
      <c r="EAG48" s="24"/>
      <c r="EAH48" s="24"/>
      <c r="EAI48" s="24"/>
      <c r="EAJ48" s="24"/>
      <c r="EAK48" s="24"/>
      <c r="EAL48" s="24"/>
      <c r="EAM48" s="24"/>
      <c r="EAN48" s="24"/>
      <c r="EAO48" s="24"/>
      <c r="EAP48" s="24"/>
      <c r="EAQ48" s="24"/>
      <c r="EAR48" s="24"/>
      <c r="EAS48" s="24"/>
      <c r="EAT48" s="24"/>
      <c r="EAU48" s="24"/>
      <c r="EAV48" s="24"/>
      <c r="EAW48" s="24"/>
      <c r="EAX48" s="24"/>
      <c r="EAY48" s="24"/>
      <c r="EAZ48" s="24"/>
      <c r="EBA48" s="24"/>
      <c r="EBB48" s="24"/>
      <c r="EBC48" s="24"/>
      <c r="EBD48" s="24"/>
      <c r="EBE48" s="24"/>
      <c r="EBF48" s="24"/>
      <c r="EBG48" s="24"/>
      <c r="EBH48" s="24"/>
      <c r="EBI48" s="24"/>
      <c r="EBJ48" s="24"/>
      <c r="EBK48" s="24"/>
      <c r="EBL48" s="24"/>
      <c r="EBM48" s="24"/>
      <c r="EBN48" s="24"/>
      <c r="EBO48" s="24"/>
      <c r="EBP48" s="24"/>
      <c r="EBQ48" s="24"/>
      <c r="EBR48" s="24"/>
      <c r="EBS48" s="24"/>
      <c r="EBT48" s="24"/>
      <c r="EBU48" s="24"/>
      <c r="EBV48" s="24"/>
      <c r="EBW48" s="24"/>
      <c r="EBX48" s="24"/>
      <c r="EBY48" s="24"/>
      <c r="EBZ48" s="24"/>
      <c r="ECA48" s="24"/>
      <c r="ECB48" s="24"/>
      <c r="ECC48" s="24"/>
      <c r="ECD48" s="24"/>
      <c r="ECE48" s="24"/>
      <c r="ECF48" s="24"/>
      <c r="ECG48" s="24"/>
      <c r="ECH48" s="24"/>
      <c r="ECI48" s="24"/>
      <c r="ECJ48" s="24"/>
      <c r="ECK48" s="24"/>
      <c r="ECL48" s="24"/>
      <c r="ECM48" s="24"/>
      <c r="ECN48" s="24"/>
      <c r="ECO48" s="24"/>
      <c r="ECP48" s="24"/>
      <c r="ECQ48" s="24"/>
      <c r="ECR48" s="24"/>
      <c r="ECS48" s="24"/>
      <c r="ECT48" s="24"/>
      <c r="ECU48" s="24"/>
      <c r="ECV48" s="24"/>
      <c r="ECW48" s="24"/>
      <c r="ECX48" s="24"/>
      <c r="ECY48" s="24"/>
      <c r="ECZ48" s="24"/>
      <c r="EDA48" s="24"/>
      <c r="EDB48" s="24"/>
      <c r="EDC48" s="24"/>
      <c r="EDD48" s="24"/>
      <c r="EDE48" s="24"/>
      <c r="EDF48" s="24"/>
      <c r="EDG48" s="24"/>
      <c r="EDH48" s="24"/>
      <c r="EDI48" s="24"/>
      <c r="EDJ48" s="24"/>
      <c r="EDK48" s="24"/>
      <c r="EDL48" s="24"/>
      <c r="EDM48" s="24"/>
      <c r="EDN48" s="24"/>
      <c r="EDO48" s="24"/>
      <c r="EDP48" s="24"/>
      <c r="EDQ48" s="24"/>
      <c r="EDR48" s="24"/>
      <c r="EDS48" s="24"/>
      <c r="EDT48" s="24"/>
      <c r="EDU48" s="24"/>
      <c r="EDV48" s="24"/>
      <c r="EDW48" s="24"/>
      <c r="EDX48" s="24"/>
      <c r="EDY48" s="24"/>
      <c r="EDZ48" s="24"/>
      <c r="EEA48" s="24"/>
      <c r="EEB48" s="24"/>
      <c r="EEC48" s="24"/>
      <c r="EED48" s="24"/>
      <c r="EEE48" s="24"/>
      <c r="EEF48" s="24"/>
      <c r="EEG48" s="24"/>
      <c r="EEH48" s="24"/>
      <c r="EEI48" s="24"/>
      <c r="EEJ48" s="24"/>
      <c r="EEK48" s="24"/>
      <c r="EEL48" s="24"/>
      <c r="EEM48" s="24"/>
      <c r="EEN48" s="24"/>
      <c r="EEO48" s="24"/>
      <c r="EEP48" s="24"/>
      <c r="EEQ48" s="24"/>
      <c r="EER48" s="24"/>
      <c r="EES48" s="24"/>
      <c r="EET48" s="24"/>
      <c r="EEU48" s="24"/>
      <c r="EEV48" s="24"/>
      <c r="EEW48" s="24"/>
      <c r="EEX48" s="24"/>
      <c r="EEY48" s="24"/>
      <c r="EEZ48" s="24"/>
      <c r="EFA48" s="24"/>
      <c r="EFB48" s="24"/>
      <c r="EFC48" s="24"/>
      <c r="EFD48" s="24"/>
      <c r="EFE48" s="24"/>
      <c r="EFF48" s="24"/>
      <c r="EFG48" s="24"/>
      <c r="EFH48" s="24"/>
      <c r="EFI48" s="24"/>
      <c r="EFJ48" s="24"/>
      <c r="EFK48" s="24"/>
      <c r="EFL48" s="24"/>
      <c r="EFM48" s="24"/>
      <c r="EFN48" s="24"/>
      <c r="EFO48" s="24"/>
      <c r="EFP48" s="24"/>
      <c r="EFQ48" s="24"/>
      <c r="EFR48" s="24"/>
      <c r="EFS48" s="24"/>
      <c r="EFT48" s="24"/>
      <c r="EFU48" s="24"/>
      <c r="EFV48" s="24"/>
      <c r="EFW48" s="24"/>
      <c r="EFX48" s="24"/>
      <c r="EFY48" s="24"/>
      <c r="EFZ48" s="24"/>
      <c r="EGA48" s="24"/>
      <c r="EGB48" s="24"/>
      <c r="EGC48" s="24"/>
      <c r="EGD48" s="24"/>
      <c r="EGE48" s="24"/>
      <c r="EGF48" s="24"/>
      <c r="EGG48" s="24"/>
      <c r="EGH48" s="24"/>
      <c r="EGI48" s="24"/>
      <c r="EGJ48" s="24"/>
      <c r="EGK48" s="24"/>
      <c r="EGL48" s="24"/>
      <c r="EGM48" s="24"/>
      <c r="EGN48" s="24"/>
      <c r="EGO48" s="24"/>
      <c r="EGP48" s="24"/>
      <c r="EGQ48" s="24"/>
      <c r="EGR48" s="24"/>
      <c r="EGS48" s="24"/>
      <c r="EGT48" s="24"/>
      <c r="EGU48" s="24"/>
      <c r="EGV48" s="24"/>
      <c r="EGW48" s="24"/>
      <c r="EGX48" s="24"/>
      <c r="EGY48" s="24"/>
      <c r="EGZ48" s="24"/>
      <c r="EHA48" s="24"/>
      <c r="EHB48" s="24"/>
      <c r="EHC48" s="24"/>
      <c r="EHD48" s="24"/>
      <c r="EHE48" s="24"/>
      <c r="EHF48" s="24"/>
      <c r="EHG48" s="24"/>
      <c r="EHH48" s="24"/>
      <c r="EHI48" s="24"/>
      <c r="EHJ48" s="24"/>
      <c r="EHK48" s="24"/>
      <c r="EHL48" s="24"/>
      <c r="EHM48" s="24"/>
      <c r="EHN48" s="24"/>
      <c r="EHO48" s="24"/>
      <c r="EHP48" s="24"/>
      <c r="EHQ48" s="24"/>
      <c r="EHR48" s="24"/>
      <c r="EHS48" s="24"/>
      <c r="EHT48" s="24"/>
      <c r="EHU48" s="24"/>
      <c r="EHV48" s="24"/>
      <c r="EHW48" s="24"/>
      <c r="EHX48" s="24"/>
      <c r="EHY48" s="24"/>
      <c r="EHZ48" s="24"/>
      <c r="EIA48" s="24"/>
      <c r="EIB48" s="24"/>
      <c r="EIC48" s="24"/>
      <c r="EID48" s="24"/>
      <c r="EIE48" s="24"/>
      <c r="EIF48" s="24"/>
      <c r="EIG48" s="24"/>
      <c r="EIH48" s="24"/>
      <c r="EII48" s="24"/>
      <c r="EIJ48" s="24"/>
      <c r="EIK48" s="24"/>
      <c r="EIL48" s="24"/>
      <c r="EIM48" s="24"/>
      <c r="EIN48" s="24"/>
      <c r="EIO48" s="24"/>
      <c r="EIP48" s="24"/>
      <c r="EIQ48" s="24"/>
      <c r="EIR48" s="24"/>
      <c r="EIS48" s="24"/>
      <c r="EIT48" s="24"/>
      <c r="EIU48" s="24"/>
      <c r="EIV48" s="24"/>
      <c r="EIW48" s="24"/>
      <c r="EIX48" s="24"/>
      <c r="EIY48" s="24"/>
      <c r="EIZ48" s="24"/>
      <c r="EJA48" s="24"/>
      <c r="EJB48" s="24"/>
      <c r="EJC48" s="24"/>
      <c r="EJD48" s="24"/>
      <c r="EJE48" s="24"/>
      <c r="EJF48" s="24"/>
      <c r="EJG48" s="24"/>
      <c r="EJH48" s="24"/>
      <c r="EJI48" s="24"/>
      <c r="EJJ48" s="24"/>
      <c r="EJK48" s="24"/>
      <c r="EJL48" s="24"/>
      <c r="EJM48" s="24"/>
      <c r="EJN48" s="24"/>
      <c r="EJO48" s="24"/>
      <c r="EJP48" s="24"/>
      <c r="EJQ48" s="24"/>
      <c r="EJR48" s="24"/>
      <c r="EJS48" s="24"/>
      <c r="EJT48" s="24"/>
      <c r="EJU48" s="24"/>
      <c r="EJV48" s="24"/>
      <c r="EJW48" s="24"/>
      <c r="EJX48" s="24"/>
      <c r="EJY48" s="24"/>
      <c r="EJZ48" s="24"/>
      <c r="EKA48" s="24"/>
      <c r="EKB48" s="24"/>
      <c r="EKC48" s="24"/>
      <c r="EKD48" s="24"/>
      <c r="EKE48" s="24"/>
      <c r="EKF48" s="24"/>
      <c r="EKG48" s="24"/>
      <c r="EKH48" s="24"/>
      <c r="EKI48" s="24"/>
      <c r="EKJ48" s="24"/>
      <c r="EKK48" s="24"/>
      <c r="EKL48" s="24"/>
      <c r="EKM48" s="24"/>
      <c r="EKN48" s="24"/>
      <c r="EKO48" s="24"/>
      <c r="EKP48" s="24"/>
      <c r="EKQ48" s="24"/>
      <c r="EKR48" s="24"/>
      <c r="EKS48" s="24"/>
      <c r="EKT48" s="24"/>
      <c r="EKU48" s="24"/>
      <c r="EKV48" s="24"/>
      <c r="EKW48" s="24"/>
      <c r="EKX48" s="24"/>
      <c r="EKY48" s="24"/>
      <c r="EKZ48" s="24"/>
      <c r="ELA48" s="24"/>
      <c r="ELB48" s="24"/>
      <c r="ELC48" s="24"/>
      <c r="ELD48" s="24"/>
      <c r="ELE48" s="24"/>
      <c r="ELF48" s="24"/>
      <c r="ELG48" s="24"/>
      <c r="ELH48" s="24"/>
      <c r="ELI48" s="24"/>
      <c r="ELJ48" s="24"/>
      <c r="ELK48" s="24"/>
      <c r="ELL48" s="24"/>
      <c r="ELM48" s="24"/>
      <c r="ELN48" s="24"/>
      <c r="ELO48" s="24"/>
      <c r="ELP48" s="24"/>
      <c r="ELQ48" s="24"/>
      <c r="ELR48" s="24"/>
      <c r="ELS48" s="24"/>
      <c r="ELT48" s="24"/>
      <c r="ELU48" s="24"/>
      <c r="ELV48" s="24"/>
      <c r="ELW48" s="24"/>
      <c r="ELX48" s="24"/>
      <c r="ELY48" s="24"/>
      <c r="ELZ48" s="24"/>
      <c r="EMA48" s="24"/>
      <c r="EMB48" s="24"/>
      <c r="EMC48" s="24"/>
      <c r="EMD48" s="24"/>
      <c r="EME48" s="24"/>
      <c r="EMF48" s="24"/>
      <c r="EMG48" s="24"/>
      <c r="EMH48" s="24"/>
      <c r="EMI48" s="24"/>
      <c r="EMJ48" s="24"/>
      <c r="EMK48" s="24"/>
      <c r="EML48" s="24"/>
      <c r="EMM48" s="24"/>
      <c r="EMN48" s="24"/>
      <c r="EMO48" s="24"/>
      <c r="EMP48" s="24"/>
      <c r="EMQ48" s="24"/>
      <c r="EMR48" s="24"/>
      <c r="EMS48" s="24"/>
      <c r="EMT48" s="24"/>
      <c r="EMU48" s="24"/>
      <c r="EMV48" s="24"/>
      <c r="EMW48" s="24"/>
      <c r="EMX48" s="24"/>
      <c r="EMY48" s="24"/>
      <c r="EMZ48" s="24"/>
      <c r="ENA48" s="24"/>
      <c r="ENB48" s="24"/>
      <c r="ENC48" s="24"/>
      <c r="END48" s="24"/>
      <c r="ENE48" s="24"/>
      <c r="ENF48" s="24"/>
      <c r="ENG48" s="24"/>
      <c r="ENH48" s="24"/>
      <c r="ENI48" s="24"/>
      <c r="ENJ48" s="24"/>
      <c r="ENK48" s="24"/>
      <c r="ENL48" s="24"/>
      <c r="ENM48" s="24"/>
      <c r="ENN48" s="24"/>
      <c r="ENO48" s="24"/>
      <c r="ENP48" s="24"/>
      <c r="ENQ48" s="24"/>
      <c r="ENR48" s="24"/>
      <c r="ENS48" s="24"/>
      <c r="ENT48" s="24"/>
      <c r="ENU48" s="24"/>
      <c r="ENV48" s="24"/>
      <c r="ENW48" s="24"/>
      <c r="ENX48" s="24"/>
      <c r="ENY48" s="24"/>
      <c r="ENZ48" s="24"/>
      <c r="EOA48" s="24"/>
      <c r="EOB48" s="24"/>
      <c r="EOC48" s="24"/>
      <c r="EOD48" s="24"/>
      <c r="EOE48" s="24"/>
      <c r="EOF48" s="24"/>
      <c r="EOG48" s="24"/>
      <c r="EOH48" s="24"/>
      <c r="EOI48" s="24"/>
      <c r="EOJ48" s="24"/>
      <c r="EOK48" s="24"/>
      <c r="EOL48" s="24"/>
      <c r="EOM48" s="24"/>
      <c r="EON48" s="24"/>
      <c r="EOO48" s="24"/>
      <c r="EOP48" s="24"/>
      <c r="EOQ48" s="24"/>
      <c r="EOR48" s="24"/>
      <c r="EOS48" s="24"/>
      <c r="EOT48" s="24"/>
      <c r="EOU48" s="24"/>
      <c r="EOV48" s="24"/>
      <c r="EOW48" s="24"/>
      <c r="EOX48" s="24"/>
      <c r="EOY48" s="24"/>
      <c r="EOZ48" s="24"/>
      <c r="EPA48" s="24"/>
      <c r="EPB48" s="24"/>
      <c r="EPC48" s="24"/>
      <c r="EPD48" s="24"/>
      <c r="EPE48" s="24"/>
      <c r="EPF48" s="24"/>
      <c r="EPG48" s="24"/>
      <c r="EPH48" s="24"/>
      <c r="EPI48" s="24"/>
      <c r="EPJ48" s="24"/>
      <c r="EPK48" s="24"/>
      <c r="EPL48" s="24"/>
      <c r="EPM48" s="24"/>
      <c r="EPN48" s="24"/>
      <c r="EPO48" s="24"/>
      <c r="EPP48" s="24"/>
      <c r="EPQ48" s="24"/>
      <c r="EPR48" s="24"/>
      <c r="EPS48" s="24"/>
      <c r="EPT48" s="24"/>
      <c r="EPU48" s="24"/>
      <c r="EPV48" s="24"/>
      <c r="EPW48" s="24"/>
      <c r="EPX48" s="24"/>
      <c r="EPY48" s="24"/>
      <c r="EPZ48" s="24"/>
      <c r="EQA48" s="24"/>
      <c r="EQB48" s="24"/>
      <c r="EQC48" s="24"/>
      <c r="EQD48" s="24"/>
      <c r="EQE48" s="24"/>
      <c r="EQF48" s="24"/>
      <c r="EQG48" s="24"/>
      <c r="EQH48" s="24"/>
      <c r="EQI48" s="24"/>
      <c r="EQJ48" s="24"/>
      <c r="EQK48" s="24"/>
      <c r="EQL48" s="24"/>
      <c r="EQM48" s="24"/>
      <c r="EQN48" s="24"/>
      <c r="EQO48" s="24"/>
      <c r="EQP48" s="24"/>
      <c r="EQQ48" s="24"/>
      <c r="EQR48" s="24"/>
      <c r="EQS48" s="24"/>
      <c r="EQT48" s="24"/>
      <c r="EQU48" s="24"/>
      <c r="EQV48" s="24"/>
      <c r="EQW48" s="24"/>
      <c r="EQX48" s="24"/>
      <c r="EQY48" s="24"/>
      <c r="EQZ48" s="24"/>
      <c r="ERA48" s="24"/>
      <c r="ERB48" s="24"/>
      <c r="ERC48" s="24"/>
      <c r="ERD48" s="24"/>
      <c r="ERE48" s="24"/>
      <c r="ERF48" s="24"/>
      <c r="ERG48" s="24"/>
      <c r="ERH48" s="24"/>
      <c r="ERI48" s="24"/>
      <c r="ERJ48" s="24"/>
      <c r="ERK48" s="24"/>
      <c r="ERL48" s="24"/>
      <c r="ERM48" s="24"/>
      <c r="ERN48" s="24"/>
      <c r="ERO48" s="24"/>
      <c r="ERP48" s="24"/>
      <c r="ERQ48" s="24"/>
      <c r="ERR48" s="24"/>
      <c r="ERS48" s="24"/>
      <c r="ERT48" s="24"/>
      <c r="ERU48" s="24"/>
      <c r="ERV48" s="24"/>
      <c r="ERW48" s="24"/>
      <c r="ERX48" s="24"/>
      <c r="ERY48" s="24"/>
      <c r="ERZ48" s="24"/>
      <c r="ESA48" s="24"/>
      <c r="ESB48" s="24"/>
      <c r="ESC48" s="24"/>
      <c r="ESD48" s="24"/>
      <c r="ESE48" s="24"/>
      <c r="ESF48" s="24"/>
      <c r="ESG48" s="24"/>
      <c r="ESH48" s="24"/>
      <c r="ESI48" s="24"/>
      <c r="ESJ48" s="24"/>
      <c r="ESK48" s="24"/>
      <c r="ESL48" s="24"/>
      <c r="ESM48" s="24"/>
      <c r="ESN48" s="24"/>
      <c r="ESO48" s="24"/>
      <c r="ESP48" s="24"/>
      <c r="ESQ48" s="24"/>
      <c r="ESR48" s="24"/>
      <c r="ESS48" s="24"/>
      <c r="EST48" s="24"/>
      <c r="ESU48" s="24"/>
      <c r="ESV48" s="24"/>
      <c r="ESW48" s="24"/>
      <c r="ESX48" s="24"/>
      <c r="ESY48" s="24"/>
      <c r="ESZ48" s="24"/>
      <c r="ETA48" s="24"/>
      <c r="ETB48" s="24"/>
      <c r="ETC48" s="24"/>
      <c r="ETD48" s="24"/>
      <c r="ETE48" s="24"/>
      <c r="ETF48" s="24"/>
      <c r="ETG48" s="24"/>
      <c r="ETH48" s="24"/>
      <c r="ETI48" s="24"/>
      <c r="ETJ48" s="24"/>
      <c r="ETK48" s="24"/>
      <c r="ETL48" s="24"/>
      <c r="ETM48" s="24"/>
      <c r="ETN48" s="24"/>
      <c r="ETO48" s="24"/>
      <c r="ETP48" s="24"/>
      <c r="ETQ48" s="24"/>
      <c r="ETR48" s="24"/>
      <c r="ETS48" s="24"/>
      <c r="ETT48" s="24"/>
      <c r="ETU48" s="24"/>
      <c r="ETV48" s="24"/>
      <c r="ETW48" s="24"/>
      <c r="ETX48" s="24"/>
      <c r="ETY48" s="24"/>
      <c r="ETZ48" s="24"/>
      <c r="EUA48" s="24"/>
      <c r="EUB48" s="24"/>
      <c r="EUC48" s="24"/>
      <c r="EUD48" s="24"/>
      <c r="EUE48" s="24"/>
      <c r="EUF48" s="24"/>
      <c r="EUG48" s="24"/>
      <c r="EUH48" s="24"/>
      <c r="EUI48" s="24"/>
      <c r="EUJ48" s="24"/>
      <c r="EUK48" s="24"/>
      <c r="EUL48" s="24"/>
      <c r="EUM48" s="24"/>
      <c r="EUN48" s="24"/>
      <c r="EUO48" s="24"/>
      <c r="EUP48" s="24"/>
      <c r="EUQ48" s="24"/>
      <c r="EUR48" s="24"/>
      <c r="EUS48" s="24"/>
      <c r="EUT48" s="24"/>
      <c r="EUU48" s="24"/>
      <c r="EUV48" s="24"/>
      <c r="EUW48" s="24"/>
      <c r="EUX48" s="24"/>
      <c r="EUY48" s="24"/>
      <c r="EUZ48" s="24"/>
      <c r="EVA48" s="24"/>
      <c r="EVB48" s="24"/>
      <c r="EVC48" s="24"/>
      <c r="EVD48" s="24"/>
      <c r="EVE48" s="24"/>
      <c r="EVF48" s="24"/>
      <c r="EVG48" s="24"/>
      <c r="EVH48" s="24"/>
      <c r="EVI48" s="24"/>
      <c r="EVJ48" s="24"/>
      <c r="EVK48" s="24"/>
      <c r="EVL48" s="24"/>
      <c r="EVM48" s="24"/>
      <c r="EVN48" s="24"/>
      <c r="EVO48" s="24"/>
      <c r="EVP48" s="24"/>
      <c r="EVQ48" s="24"/>
      <c r="EVR48" s="24"/>
      <c r="EVS48" s="24"/>
      <c r="EVT48" s="24"/>
      <c r="EVU48" s="24"/>
      <c r="EVV48" s="24"/>
      <c r="EVW48" s="24"/>
      <c r="EVX48" s="24"/>
      <c r="EVY48" s="24"/>
      <c r="EVZ48" s="24"/>
      <c r="EWA48" s="24"/>
      <c r="EWB48" s="24"/>
      <c r="EWC48" s="24"/>
      <c r="EWD48" s="24"/>
      <c r="EWE48" s="24"/>
      <c r="EWF48" s="24"/>
      <c r="EWG48" s="24"/>
      <c r="EWH48" s="24"/>
      <c r="EWI48" s="24"/>
      <c r="EWJ48" s="24"/>
      <c r="EWK48" s="24"/>
      <c r="EWL48" s="24"/>
      <c r="EWM48" s="24"/>
      <c r="EWN48" s="24"/>
      <c r="EWO48" s="24"/>
      <c r="EWP48" s="24"/>
      <c r="EWQ48" s="24"/>
      <c r="EWR48" s="24"/>
      <c r="EWS48" s="24"/>
      <c r="EWT48" s="24"/>
      <c r="EWU48" s="24"/>
      <c r="EWV48" s="24"/>
      <c r="EWW48" s="24"/>
      <c r="EWX48" s="24"/>
      <c r="EWY48" s="24"/>
      <c r="EWZ48" s="24"/>
      <c r="EXA48" s="24"/>
      <c r="EXB48" s="24"/>
      <c r="EXC48" s="24"/>
      <c r="EXD48" s="24"/>
      <c r="EXE48" s="24"/>
      <c r="EXF48" s="24"/>
      <c r="EXG48" s="24"/>
      <c r="EXH48" s="24"/>
      <c r="EXI48" s="24"/>
      <c r="EXJ48" s="24"/>
      <c r="EXK48" s="24"/>
      <c r="EXL48" s="24"/>
      <c r="EXM48" s="24"/>
      <c r="EXN48" s="24"/>
      <c r="EXO48" s="24"/>
      <c r="EXP48" s="24"/>
      <c r="EXQ48" s="24"/>
      <c r="EXR48" s="24"/>
      <c r="EXS48" s="24"/>
      <c r="EXT48" s="24"/>
      <c r="EXU48" s="24"/>
      <c r="EXV48" s="24"/>
      <c r="EXW48" s="24"/>
      <c r="EXX48" s="24"/>
      <c r="EXY48" s="24"/>
      <c r="EXZ48" s="24"/>
      <c r="EYA48" s="24"/>
      <c r="EYB48" s="24"/>
      <c r="EYC48" s="24"/>
      <c r="EYD48" s="24"/>
      <c r="EYE48" s="24"/>
      <c r="EYF48" s="24"/>
      <c r="EYG48" s="24"/>
      <c r="EYH48" s="24"/>
      <c r="EYI48" s="24"/>
      <c r="EYJ48" s="24"/>
      <c r="EYK48" s="24"/>
      <c r="EYL48" s="24"/>
      <c r="EYM48" s="24"/>
      <c r="EYN48" s="24"/>
      <c r="EYO48" s="24"/>
      <c r="EYP48" s="24"/>
      <c r="EYQ48" s="24"/>
      <c r="EYR48" s="24"/>
      <c r="EYS48" s="24"/>
      <c r="EYT48" s="24"/>
      <c r="EYU48" s="24"/>
      <c r="EYV48" s="24"/>
      <c r="EYW48" s="24"/>
      <c r="EYX48" s="24"/>
      <c r="EYY48" s="24"/>
      <c r="EYZ48" s="24"/>
      <c r="EZA48" s="24"/>
      <c r="EZB48" s="24"/>
      <c r="EZC48" s="24"/>
      <c r="EZD48" s="24"/>
      <c r="EZE48" s="24"/>
      <c r="EZF48" s="24"/>
      <c r="EZG48" s="24"/>
      <c r="EZH48" s="24"/>
      <c r="EZI48" s="24"/>
      <c r="EZJ48" s="24"/>
      <c r="EZK48" s="24"/>
      <c r="EZL48" s="24"/>
      <c r="EZM48" s="24"/>
      <c r="EZN48" s="24"/>
      <c r="EZO48" s="24"/>
      <c r="EZP48" s="24"/>
      <c r="EZQ48" s="24"/>
      <c r="EZR48" s="24"/>
      <c r="EZS48" s="24"/>
      <c r="EZT48" s="24"/>
      <c r="EZU48" s="24"/>
      <c r="EZV48" s="24"/>
      <c r="EZW48" s="24"/>
      <c r="EZX48" s="24"/>
      <c r="EZY48" s="24"/>
      <c r="EZZ48" s="24"/>
      <c r="FAA48" s="24"/>
      <c r="FAB48" s="24"/>
      <c r="FAC48" s="24"/>
      <c r="FAD48" s="24"/>
      <c r="FAE48" s="24"/>
      <c r="FAF48" s="24"/>
      <c r="FAG48" s="24"/>
      <c r="FAH48" s="24"/>
      <c r="FAI48" s="24"/>
      <c r="FAJ48" s="24"/>
      <c r="FAK48" s="24"/>
      <c r="FAL48" s="24"/>
      <c r="FAM48" s="24"/>
      <c r="FAN48" s="24"/>
      <c r="FAO48" s="24"/>
      <c r="FAP48" s="24"/>
      <c r="FAQ48" s="24"/>
      <c r="FAR48" s="24"/>
      <c r="FAS48" s="24"/>
      <c r="FAT48" s="24"/>
      <c r="FAU48" s="24"/>
      <c r="FAV48" s="24"/>
      <c r="FAW48" s="24"/>
      <c r="FAX48" s="24"/>
      <c r="FAY48" s="24"/>
      <c r="FAZ48" s="24"/>
      <c r="FBA48" s="24"/>
      <c r="FBB48" s="24"/>
      <c r="FBC48" s="24"/>
      <c r="FBD48" s="24"/>
      <c r="FBE48" s="24"/>
      <c r="FBF48" s="24"/>
      <c r="FBG48" s="24"/>
      <c r="FBH48" s="24"/>
      <c r="FBI48" s="24"/>
      <c r="FBJ48" s="24"/>
      <c r="FBK48" s="24"/>
      <c r="FBL48" s="24"/>
      <c r="FBM48" s="24"/>
      <c r="FBN48" s="24"/>
      <c r="FBO48" s="24"/>
      <c r="FBP48" s="24"/>
      <c r="FBQ48" s="24"/>
      <c r="FBR48" s="24"/>
      <c r="FBS48" s="24"/>
      <c r="FBT48" s="24"/>
      <c r="FBU48" s="24"/>
      <c r="FBV48" s="24"/>
      <c r="FBW48" s="24"/>
      <c r="FBX48" s="24"/>
      <c r="FBY48" s="24"/>
      <c r="FBZ48" s="24"/>
      <c r="FCA48" s="24"/>
      <c r="FCB48" s="24"/>
      <c r="FCC48" s="24"/>
      <c r="FCD48" s="24"/>
      <c r="FCE48" s="24"/>
      <c r="FCF48" s="24"/>
      <c r="FCG48" s="24"/>
      <c r="FCH48" s="24"/>
      <c r="FCI48" s="24"/>
      <c r="FCJ48" s="24"/>
      <c r="FCK48" s="24"/>
      <c r="FCL48" s="24"/>
      <c r="FCM48" s="24"/>
      <c r="FCN48" s="24"/>
      <c r="FCO48" s="24"/>
      <c r="FCP48" s="24"/>
      <c r="FCQ48" s="24"/>
      <c r="FCR48" s="24"/>
      <c r="FCS48" s="24"/>
      <c r="FCT48" s="24"/>
      <c r="FCU48" s="24"/>
      <c r="FCV48" s="24"/>
      <c r="FCW48" s="24"/>
      <c r="FCX48" s="24"/>
      <c r="FCY48" s="24"/>
      <c r="FCZ48" s="24"/>
      <c r="FDA48" s="24"/>
      <c r="FDB48" s="24"/>
      <c r="FDC48" s="24"/>
      <c r="FDD48" s="24"/>
      <c r="FDE48" s="24"/>
      <c r="FDF48" s="24"/>
      <c r="FDG48" s="24"/>
      <c r="FDH48" s="24"/>
      <c r="FDI48" s="24"/>
      <c r="FDJ48" s="24"/>
      <c r="FDK48" s="24"/>
      <c r="FDL48" s="24"/>
      <c r="FDM48" s="24"/>
      <c r="FDN48" s="24"/>
      <c r="FDO48" s="24"/>
      <c r="FDP48" s="24"/>
      <c r="FDQ48" s="24"/>
      <c r="FDR48" s="24"/>
      <c r="FDS48" s="24"/>
      <c r="FDT48" s="24"/>
      <c r="FDU48" s="24"/>
      <c r="FDV48" s="24"/>
      <c r="FDW48" s="24"/>
      <c r="FDX48" s="24"/>
      <c r="FDY48" s="24"/>
      <c r="FDZ48" s="24"/>
      <c r="FEA48" s="24"/>
      <c r="FEB48" s="24"/>
      <c r="FEC48" s="24"/>
      <c r="FED48" s="24"/>
      <c r="FEE48" s="24"/>
      <c r="FEF48" s="24"/>
      <c r="FEG48" s="24"/>
      <c r="FEH48" s="24"/>
      <c r="FEI48" s="24"/>
      <c r="FEJ48" s="24"/>
      <c r="FEK48" s="24"/>
      <c r="FEL48" s="24"/>
      <c r="FEM48" s="24"/>
      <c r="FEN48" s="24"/>
      <c r="FEO48" s="24"/>
      <c r="FEP48" s="24"/>
      <c r="FEQ48" s="24"/>
      <c r="FER48" s="24"/>
      <c r="FES48" s="24"/>
      <c r="FET48" s="24"/>
      <c r="FEU48" s="24"/>
      <c r="FEV48" s="24"/>
      <c r="FEW48" s="24"/>
      <c r="FEX48" s="24"/>
      <c r="FEY48" s="24"/>
      <c r="FEZ48" s="24"/>
      <c r="FFA48" s="24"/>
      <c r="FFB48" s="24"/>
      <c r="FFC48" s="24"/>
      <c r="FFD48" s="24"/>
      <c r="FFE48" s="24"/>
      <c r="FFF48" s="24"/>
      <c r="FFG48" s="24"/>
      <c r="FFH48" s="24"/>
      <c r="FFI48" s="24"/>
      <c r="FFJ48" s="24"/>
      <c r="FFK48" s="24"/>
      <c r="FFL48" s="24"/>
      <c r="FFM48" s="24"/>
      <c r="FFN48" s="24"/>
      <c r="FFO48" s="24"/>
      <c r="FFP48" s="24"/>
      <c r="FFQ48" s="24"/>
      <c r="FFR48" s="24"/>
      <c r="FFS48" s="24"/>
      <c r="FFT48" s="24"/>
      <c r="FFU48" s="24"/>
      <c r="FFV48" s="24"/>
      <c r="FFW48" s="24"/>
      <c r="FFX48" s="24"/>
      <c r="FFY48" s="24"/>
      <c r="FFZ48" s="24"/>
      <c r="FGA48" s="24"/>
      <c r="FGB48" s="24"/>
      <c r="FGC48" s="24"/>
      <c r="FGD48" s="24"/>
      <c r="FGE48" s="24"/>
      <c r="FGF48" s="24"/>
      <c r="FGG48" s="24"/>
      <c r="FGH48" s="24"/>
      <c r="FGI48" s="24"/>
      <c r="FGJ48" s="24"/>
      <c r="FGK48" s="24"/>
      <c r="FGL48" s="24"/>
      <c r="FGM48" s="24"/>
      <c r="FGN48" s="24"/>
      <c r="FGO48" s="24"/>
      <c r="FGP48" s="24"/>
      <c r="FGQ48" s="24"/>
      <c r="FGR48" s="24"/>
      <c r="FGS48" s="24"/>
      <c r="FGT48" s="24"/>
      <c r="FGU48" s="24"/>
      <c r="FGV48" s="24"/>
      <c r="FGW48" s="24"/>
      <c r="FGX48" s="24"/>
      <c r="FGY48" s="24"/>
      <c r="FGZ48" s="24"/>
      <c r="FHA48" s="24"/>
      <c r="FHB48" s="24"/>
      <c r="FHC48" s="24"/>
      <c r="FHD48" s="24"/>
      <c r="FHE48" s="24"/>
      <c r="FHF48" s="24"/>
      <c r="FHG48" s="24"/>
      <c r="FHH48" s="24"/>
      <c r="FHI48" s="24"/>
      <c r="FHJ48" s="24"/>
      <c r="FHK48" s="24"/>
      <c r="FHL48" s="24"/>
      <c r="FHM48" s="24"/>
      <c r="FHN48" s="24"/>
      <c r="FHO48" s="24"/>
      <c r="FHP48" s="24"/>
      <c r="FHQ48" s="24"/>
      <c r="FHR48" s="24"/>
      <c r="FHS48" s="24"/>
      <c r="FHT48" s="24"/>
      <c r="FHU48" s="24"/>
      <c r="FHV48" s="24"/>
      <c r="FHW48" s="24"/>
      <c r="FHX48" s="24"/>
      <c r="FHY48" s="24"/>
      <c r="FHZ48" s="24"/>
      <c r="FIA48" s="24"/>
      <c r="FIB48" s="24"/>
      <c r="FIC48" s="24"/>
      <c r="FID48" s="24"/>
      <c r="FIE48" s="24"/>
      <c r="FIF48" s="24"/>
      <c r="FIG48" s="24"/>
      <c r="FIH48" s="24"/>
      <c r="FII48" s="24"/>
      <c r="FIJ48" s="24"/>
      <c r="FIK48" s="24"/>
      <c r="FIL48" s="24"/>
      <c r="FIM48" s="24"/>
      <c r="FIN48" s="24"/>
      <c r="FIO48" s="24"/>
      <c r="FIP48" s="24"/>
      <c r="FIQ48" s="24"/>
      <c r="FIR48" s="24"/>
      <c r="FIS48" s="24"/>
      <c r="FIT48" s="24"/>
      <c r="FIU48" s="24"/>
      <c r="FIV48" s="24"/>
      <c r="FIW48" s="24"/>
      <c r="FIX48" s="24"/>
      <c r="FIY48" s="24"/>
      <c r="FIZ48" s="24"/>
      <c r="FJA48" s="24"/>
      <c r="FJB48" s="24"/>
      <c r="FJC48" s="24"/>
      <c r="FJD48" s="24"/>
      <c r="FJE48" s="24"/>
      <c r="FJF48" s="24"/>
      <c r="FJG48" s="24"/>
      <c r="FJH48" s="24"/>
      <c r="FJI48" s="24"/>
      <c r="FJJ48" s="24"/>
      <c r="FJK48" s="24"/>
      <c r="FJL48" s="24"/>
      <c r="FJM48" s="24"/>
      <c r="FJN48" s="24"/>
      <c r="FJO48" s="24"/>
      <c r="FJP48" s="24"/>
      <c r="FJQ48" s="24"/>
      <c r="FJR48" s="24"/>
      <c r="FJS48" s="24"/>
      <c r="FJT48" s="24"/>
      <c r="FJU48" s="24"/>
      <c r="FJV48" s="24"/>
      <c r="FJW48" s="24"/>
      <c r="FJX48" s="24"/>
      <c r="FJY48" s="24"/>
      <c r="FJZ48" s="24"/>
      <c r="FKA48" s="24"/>
      <c r="FKB48" s="24"/>
      <c r="FKC48" s="24"/>
      <c r="FKD48" s="24"/>
      <c r="FKE48" s="24"/>
      <c r="FKF48" s="24"/>
      <c r="FKG48" s="24"/>
      <c r="FKH48" s="24"/>
      <c r="FKI48" s="24"/>
      <c r="FKJ48" s="24"/>
      <c r="FKK48" s="24"/>
      <c r="FKL48" s="24"/>
      <c r="FKM48" s="24"/>
      <c r="FKN48" s="24"/>
      <c r="FKO48" s="24"/>
      <c r="FKP48" s="24"/>
      <c r="FKQ48" s="24"/>
      <c r="FKR48" s="24"/>
      <c r="FKS48" s="24"/>
      <c r="FKT48" s="24"/>
      <c r="FKU48" s="24"/>
      <c r="FKV48" s="24"/>
      <c r="FKW48" s="24"/>
      <c r="FKX48" s="24"/>
      <c r="FKY48" s="24"/>
      <c r="FKZ48" s="24"/>
      <c r="FLA48" s="24"/>
      <c r="FLB48" s="24"/>
      <c r="FLC48" s="24"/>
      <c r="FLD48" s="24"/>
      <c r="FLE48" s="24"/>
      <c r="FLF48" s="24"/>
      <c r="FLG48" s="24"/>
      <c r="FLH48" s="24"/>
      <c r="FLI48" s="24"/>
      <c r="FLJ48" s="24"/>
      <c r="FLK48" s="24"/>
      <c r="FLL48" s="24"/>
      <c r="FLM48" s="24"/>
      <c r="FLN48" s="24"/>
      <c r="FLO48" s="24"/>
      <c r="FLP48" s="24"/>
      <c r="FLQ48" s="24"/>
      <c r="FLR48" s="24"/>
      <c r="FLS48" s="24"/>
      <c r="FLT48" s="24"/>
      <c r="FLU48" s="24"/>
      <c r="FLV48" s="24"/>
      <c r="FLW48" s="24"/>
      <c r="FLX48" s="24"/>
      <c r="FLY48" s="24"/>
      <c r="FLZ48" s="24"/>
      <c r="FMA48" s="24"/>
      <c r="FMB48" s="24"/>
      <c r="FMC48" s="24"/>
      <c r="FMD48" s="24"/>
      <c r="FME48" s="24"/>
      <c r="FMF48" s="24"/>
      <c r="FMG48" s="24"/>
      <c r="FMH48" s="24"/>
      <c r="FMI48" s="24"/>
      <c r="FMJ48" s="24"/>
      <c r="FMK48" s="24"/>
      <c r="FML48" s="24"/>
      <c r="FMM48" s="24"/>
      <c r="FMN48" s="24"/>
      <c r="FMO48" s="24"/>
      <c r="FMP48" s="24"/>
      <c r="FMQ48" s="24"/>
      <c r="FMR48" s="24"/>
      <c r="FMS48" s="24"/>
      <c r="FMT48" s="24"/>
      <c r="FMU48" s="24"/>
      <c r="FMV48" s="24"/>
      <c r="FMW48" s="24"/>
      <c r="FMX48" s="24"/>
      <c r="FMY48" s="24"/>
      <c r="FMZ48" s="24"/>
      <c r="FNA48" s="24"/>
      <c r="FNB48" s="24"/>
      <c r="FNC48" s="24"/>
      <c r="FND48" s="24"/>
      <c r="FNE48" s="24"/>
      <c r="FNF48" s="24"/>
      <c r="FNG48" s="24"/>
      <c r="FNH48" s="24"/>
      <c r="FNI48" s="24"/>
      <c r="FNJ48" s="24"/>
      <c r="FNK48" s="24"/>
      <c r="FNL48" s="24"/>
      <c r="FNM48" s="24"/>
      <c r="FNN48" s="24"/>
      <c r="FNO48" s="24"/>
      <c r="FNP48" s="24"/>
      <c r="FNQ48" s="24"/>
      <c r="FNR48" s="24"/>
      <c r="FNS48" s="24"/>
      <c r="FNT48" s="24"/>
      <c r="FNU48" s="24"/>
      <c r="FNV48" s="24"/>
      <c r="FNW48" s="24"/>
      <c r="FNX48" s="24"/>
      <c r="FNY48" s="24"/>
      <c r="FNZ48" s="24"/>
      <c r="FOA48" s="24"/>
      <c r="FOB48" s="24"/>
      <c r="FOC48" s="24"/>
      <c r="FOD48" s="24"/>
      <c r="FOE48" s="24"/>
      <c r="FOF48" s="24"/>
      <c r="FOG48" s="24"/>
      <c r="FOH48" s="24"/>
      <c r="FOI48" s="24"/>
      <c r="FOJ48" s="24"/>
      <c r="FOK48" s="24"/>
      <c r="FOL48" s="24"/>
      <c r="FOM48" s="24"/>
      <c r="FON48" s="24"/>
      <c r="FOO48" s="24"/>
      <c r="FOP48" s="24"/>
      <c r="FOQ48" s="24"/>
      <c r="FOR48" s="24"/>
      <c r="FOS48" s="24"/>
      <c r="FOT48" s="24"/>
      <c r="FOU48" s="24"/>
      <c r="FOV48" s="24"/>
      <c r="FOW48" s="24"/>
      <c r="FOX48" s="24"/>
      <c r="FOY48" s="24"/>
      <c r="FOZ48" s="24"/>
      <c r="FPA48" s="24"/>
      <c r="FPB48" s="24"/>
      <c r="FPC48" s="24"/>
      <c r="FPD48" s="24"/>
      <c r="FPE48" s="24"/>
      <c r="FPF48" s="24"/>
      <c r="FPG48" s="24"/>
      <c r="FPH48" s="24"/>
      <c r="FPI48" s="24"/>
      <c r="FPJ48" s="24"/>
      <c r="FPK48" s="24"/>
      <c r="FPL48" s="24"/>
      <c r="FPM48" s="24"/>
      <c r="FPN48" s="24"/>
      <c r="FPO48" s="24"/>
      <c r="FPP48" s="24"/>
      <c r="FPQ48" s="24"/>
      <c r="FPR48" s="24"/>
      <c r="FPS48" s="24"/>
      <c r="FPT48" s="24"/>
      <c r="FPU48" s="24"/>
      <c r="FPV48" s="24"/>
      <c r="FPW48" s="24"/>
      <c r="FPX48" s="24"/>
      <c r="FPY48" s="24"/>
      <c r="FPZ48" s="24"/>
      <c r="FQA48" s="24"/>
      <c r="FQB48" s="24"/>
      <c r="FQC48" s="24"/>
      <c r="FQD48" s="24"/>
      <c r="FQE48" s="24"/>
      <c r="FQF48" s="24"/>
      <c r="FQG48" s="24"/>
      <c r="FQH48" s="24"/>
      <c r="FQI48" s="24"/>
      <c r="FQJ48" s="24"/>
      <c r="FQK48" s="24"/>
      <c r="FQL48" s="24"/>
      <c r="FQM48" s="24"/>
      <c r="FQN48" s="24"/>
      <c r="FQO48" s="24"/>
      <c r="FQP48" s="24"/>
      <c r="FQQ48" s="24"/>
      <c r="FQR48" s="24"/>
      <c r="FQS48" s="24"/>
      <c r="FQT48" s="24"/>
      <c r="FQU48" s="24"/>
      <c r="FQV48" s="24"/>
      <c r="FQW48" s="24"/>
      <c r="FQX48" s="24"/>
      <c r="FQY48" s="24"/>
      <c r="FQZ48" s="24"/>
      <c r="FRA48" s="24"/>
      <c r="FRB48" s="24"/>
      <c r="FRC48" s="24"/>
      <c r="FRD48" s="24"/>
      <c r="FRE48" s="24"/>
      <c r="FRF48" s="24"/>
      <c r="FRG48" s="24"/>
      <c r="FRH48" s="24"/>
      <c r="FRI48" s="24"/>
      <c r="FRJ48" s="24"/>
      <c r="FRK48" s="24"/>
      <c r="FRL48" s="24"/>
      <c r="FRM48" s="24"/>
      <c r="FRN48" s="24"/>
      <c r="FRO48" s="24"/>
      <c r="FRP48" s="24"/>
      <c r="FRQ48" s="24"/>
      <c r="FRR48" s="24"/>
      <c r="FRS48" s="24"/>
      <c r="FRT48" s="24"/>
      <c r="FRU48" s="24"/>
      <c r="FRV48" s="24"/>
      <c r="FRW48" s="24"/>
      <c r="FRX48" s="24"/>
      <c r="FRY48" s="24"/>
      <c r="FRZ48" s="24"/>
      <c r="FSA48" s="24"/>
      <c r="FSB48" s="24"/>
      <c r="FSC48" s="24"/>
      <c r="FSD48" s="24"/>
      <c r="FSE48" s="24"/>
      <c r="FSF48" s="24"/>
      <c r="FSG48" s="24"/>
      <c r="FSH48" s="24"/>
      <c r="FSI48" s="24"/>
      <c r="FSJ48" s="24"/>
      <c r="FSK48" s="24"/>
      <c r="FSL48" s="24"/>
      <c r="FSM48" s="24"/>
      <c r="FSN48" s="24"/>
      <c r="FSO48" s="24"/>
      <c r="FSP48" s="24"/>
      <c r="FSQ48" s="24"/>
      <c r="FSR48" s="24"/>
      <c r="FSS48" s="24"/>
      <c r="FST48" s="24"/>
      <c r="FSU48" s="24"/>
      <c r="FSV48" s="24"/>
      <c r="FSW48" s="24"/>
      <c r="FSX48" s="24"/>
      <c r="FSY48" s="24"/>
      <c r="FSZ48" s="24"/>
      <c r="FTA48" s="24"/>
      <c r="FTB48" s="24"/>
      <c r="FTC48" s="24"/>
      <c r="FTD48" s="24"/>
      <c r="FTE48" s="24"/>
      <c r="FTF48" s="24"/>
      <c r="FTG48" s="24"/>
      <c r="FTH48" s="24"/>
      <c r="FTI48" s="24"/>
      <c r="FTJ48" s="24"/>
      <c r="FTK48" s="24"/>
      <c r="FTL48" s="24"/>
      <c r="FTM48" s="24"/>
      <c r="FTN48" s="24"/>
      <c r="FTO48" s="24"/>
      <c r="FTP48" s="24"/>
      <c r="FTQ48" s="24"/>
      <c r="FTR48" s="24"/>
      <c r="FTS48" s="24"/>
      <c r="FTT48" s="24"/>
      <c r="FTU48" s="24"/>
      <c r="FTV48" s="24"/>
      <c r="FTW48" s="24"/>
      <c r="FTX48" s="24"/>
      <c r="FTY48" s="24"/>
      <c r="FTZ48" s="24"/>
      <c r="FUA48" s="24"/>
      <c r="FUB48" s="24"/>
      <c r="FUC48" s="24"/>
      <c r="FUD48" s="24"/>
      <c r="FUE48" s="24"/>
      <c r="FUF48" s="24"/>
      <c r="FUG48" s="24"/>
      <c r="FUH48" s="24"/>
      <c r="FUI48" s="24"/>
      <c r="FUJ48" s="24"/>
      <c r="FUK48" s="24"/>
      <c r="FUL48" s="24"/>
      <c r="FUM48" s="24"/>
      <c r="FUN48" s="24"/>
      <c r="FUO48" s="24"/>
      <c r="FUP48" s="24"/>
      <c r="FUQ48" s="24"/>
      <c r="FUR48" s="24"/>
      <c r="FUS48" s="24"/>
      <c r="FUT48" s="24"/>
      <c r="FUU48" s="24"/>
      <c r="FUV48" s="24"/>
      <c r="FUW48" s="24"/>
      <c r="FUX48" s="24"/>
      <c r="FUY48" s="24"/>
      <c r="FUZ48" s="24"/>
      <c r="FVA48" s="24"/>
      <c r="FVB48" s="24"/>
      <c r="FVC48" s="24"/>
      <c r="FVD48" s="24"/>
      <c r="FVE48" s="24"/>
      <c r="FVF48" s="24"/>
      <c r="FVG48" s="24"/>
      <c r="FVH48" s="24"/>
      <c r="FVI48" s="24"/>
      <c r="FVJ48" s="24"/>
      <c r="FVK48" s="24"/>
      <c r="FVL48" s="24"/>
      <c r="FVM48" s="24"/>
      <c r="FVN48" s="24"/>
      <c r="FVO48" s="24"/>
      <c r="FVP48" s="24"/>
      <c r="FVQ48" s="24"/>
      <c r="FVR48" s="24"/>
      <c r="FVS48" s="24"/>
      <c r="FVT48" s="24"/>
      <c r="FVU48" s="24"/>
      <c r="FVV48" s="24"/>
      <c r="FVW48" s="24"/>
      <c r="FVX48" s="24"/>
      <c r="FVY48" s="24"/>
      <c r="FVZ48" s="24"/>
      <c r="FWA48" s="24"/>
      <c r="FWB48" s="24"/>
      <c r="FWC48" s="24"/>
      <c r="FWD48" s="24"/>
      <c r="FWE48" s="24"/>
      <c r="FWF48" s="24"/>
      <c r="FWG48" s="24"/>
      <c r="FWH48" s="24"/>
      <c r="FWI48" s="24"/>
      <c r="FWJ48" s="24"/>
      <c r="FWK48" s="24"/>
      <c r="FWL48" s="24"/>
      <c r="FWM48" s="24"/>
      <c r="FWN48" s="24"/>
      <c r="FWO48" s="24"/>
      <c r="FWP48" s="24"/>
      <c r="FWQ48" s="24"/>
      <c r="FWR48" s="24"/>
      <c r="FWS48" s="24"/>
      <c r="FWT48" s="24"/>
      <c r="FWU48" s="24"/>
      <c r="FWV48" s="24"/>
      <c r="FWW48" s="24"/>
      <c r="FWX48" s="24"/>
      <c r="FWY48" s="24"/>
      <c r="FWZ48" s="24"/>
      <c r="FXA48" s="24"/>
      <c r="FXB48" s="24"/>
      <c r="FXC48" s="24"/>
      <c r="FXD48" s="24"/>
      <c r="FXE48" s="24"/>
      <c r="FXF48" s="24"/>
      <c r="FXG48" s="24"/>
      <c r="FXH48" s="24"/>
      <c r="FXI48" s="24"/>
      <c r="FXJ48" s="24"/>
      <c r="FXK48" s="24"/>
      <c r="FXL48" s="24"/>
      <c r="FXM48" s="24"/>
      <c r="FXN48" s="24"/>
      <c r="FXO48" s="24"/>
      <c r="FXP48" s="24"/>
      <c r="FXQ48" s="24"/>
      <c r="FXR48" s="24"/>
      <c r="FXS48" s="24"/>
      <c r="FXT48" s="24"/>
      <c r="FXU48" s="24"/>
      <c r="FXV48" s="24"/>
      <c r="FXW48" s="24"/>
      <c r="FXX48" s="24"/>
      <c r="FXY48" s="24"/>
      <c r="FXZ48" s="24"/>
      <c r="FYA48" s="24"/>
      <c r="FYB48" s="24"/>
      <c r="FYC48" s="24"/>
      <c r="FYD48" s="24"/>
      <c r="FYE48" s="24"/>
      <c r="FYF48" s="24"/>
      <c r="FYG48" s="24"/>
      <c r="FYH48" s="24"/>
      <c r="FYI48" s="24"/>
      <c r="FYJ48" s="24"/>
      <c r="FYK48" s="24"/>
      <c r="FYL48" s="24"/>
      <c r="FYM48" s="24"/>
      <c r="FYN48" s="24"/>
      <c r="FYO48" s="24"/>
      <c r="FYP48" s="24"/>
      <c r="FYQ48" s="24"/>
      <c r="FYR48" s="24"/>
      <c r="FYS48" s="24"/>
      <c r="FYT48" s="24"/>
      <c r="FYU48" s="24"/>
      <c r="FYV48" s="24"/>
      <c r="FYW48" s="24"/>
      <c r="FYX48" s="24"/>
      <c r="FYY48" s="24"/>
      <c r="FYZ48" s="24"/>
      <c r="FZA48" s="24"/>
      <c r="FZB48" s="24"/>
      <c r="FZC48" s="24"/>
      <c r="FZD48" s="24"/>
      <c r="FZE48" s="24"/>
      <c r="FZF48" s="24"/>
      <c r="FZG48" s="24"/>
      <c r="FZH48" s="24"/>
      <c r="FZI48" s="24"/>
      <c r="FZJ48" s="24"/>
      <c r="FZK48" s="24"/>
      <c r="FZL48" s="24"/>
      <c r="FZM48" s="24"/>
      <c r="FZN48" s="24"/>
      <c r="FZO48" s="24"/>
      <c r="FZP48" s="24"/>
      <c r="FZQ48" s="24"/>
      <c r="FZR48" s="24"/>
      <c r="FZS48" s="24"/>
      <c r="FZT48" s="24"/>
      <c r="FZU48" s="24"/>
      <c r="FZV48" s="24"/>
      <c r="FZW48" s="24"/>
      <c r="FZX48" s="24"/>
      <c r="FZY48" s="24"/>
      <c r="FZZ48" s="24"/>
      <c r="GAA48" s="24"/>
      <c r="GAB48" s="24"/>
      <c r="GAC48" s="24"/>
      <c r="GAD48" s="24"/>
      <c r="GAE48" s="24"/>
      <c r="GAF48" s="24"/>
      <c r="GAG48" s="24"/>
      <c r="GAH48" s="24"/>
      <c r="GAI48" s="24"/>
      <c r="GAJ48" s="24"/>
      <c r="GAK48" s="24"/>
      <c r="GAL48" s="24"/>
      <c r="GAM48" s="24"/>
      <c r="GAN48" s="24"/>
      <c r="GAO48" s="24"/>
      <c r="GAP48" s="24"/>
      <c r="GAQ48" s="24"/>
      <c r="GAR48" s="24"/>
      <c r="GAS48" s="24"/>
      <c r="GAT48" s="24"/>
      <c r="GAU48" s="24"/>
      <c r="GAV48" s="24"/>
      <c r="GAW48" s="24"/>
      <c r="GAX48" s="24"/>
      <c r="GAY48" s="24"/>
      <c r="GAZ48" s="24"/>
      <c r="GBA48" s="24"/>
      <c r="GBB48" s="24"/>
      <c r="GBC48" s="24"/>
      <c r="GBD48" s="24"/>
      <c r="GBE48" s="24"/>
      <c r="GBF48" s="24"/>
      <c r="GBG48" s="24"/>
      <c r="GBH48" s="24"/>
      <c r="GBI48" s="24"/>
      <c r="GBJ48" s="24"/>
      <c r="GBK48" s="24"/>
      <c r="GBL48" s="24"/>
      <c r="GBM48" s="24"/>
      <c r="GBN48" s="24"/>
      <c r="GBO48" s="24"/>
      <c r="GBP48" s="24"/>
      <c r="GBQ48" s="24"/>
      <c r="GBR48" s="24"/>
      <c r="GBS48" s="24"/>
      <c r="GBT48" s="24"/>
      <c r="GBU48" s="24"/>
      <c r="GBV48" s="24"/>
      <c r="GBW48" s="24"/>
      <c r="GBX48" s="24"/>
      <c r="GBY48" s="24"/>
      <c r="GBZ48" s="24"/>
      <c r="GCA48" s="24"/>
      <c r="GCB48" s="24"/>
      <c r="GCC48" s="24"/>
      <c r="GCD48" s="24"/>
      <c r="GCE48" s="24"/>
      <c r="GCF48" s="24"/>
      <c r="GCG48" s="24"/>
      <c r="GCH48" s="24"/>
      <c r="GCI48" s="24"/>
      <c r="GCJ48" s="24"/>
      <c r="GCK48" s="24"/>
      <c r="GCL48" s="24"/>
      <c r="GCM48" s="24"/>
      <c r="GCN48" s="24"/>
      <c r="GCO48" s="24"/>
      <c r="GCP48" s="24"/>
      <c r="GCQ48" s="24"/>
      <c r="GCR48" s="24"/>
      <c r="GCS48" s="24"/>
      <c r="GCT48" s="24"/>
      <c r="GCU48" s="24"/>
      <c r="GCV48" s="24"/>
      <c r="GCW48" s="24"/>
      <c r="GCX48" s="24"/>
      <c r="GCY48" s="24"/>
      <c r="GCZ48" s="24"/>
      <c r="GDA48" s="24"/>
      <c r="GDB48" s="24"/>
      <c r="GDC48" s="24"/>
      <c r="GDD48" s="24"/>
      <c r="GDE48" s="24"/>
      <c r="GDF48" s="24"/>
      <c r="GDG48" s="24"/>
      <c r="GDH48" s="24"/>
      <c r="GDI48" s="24"/>
      <c r="GDJ48" s="24"/>
      <c r="GDK48" s="24"/>
      <c r="GDL48" s="24"/>
      <c r="GDM48" s="24"/>
      <c r="GDN48" s="24"/>
      <c r="GDO48" s="24"/>
      <c r="GDP48" s="24"/>
      <c r="GDQ48" s="24"/>
      <c r="GDR48" s="24"/>
      <c r="GDS48" s="24"/>
      <c r="GDT48" s="24"/>
      <c r="GDU48" s="24"/>
      <c r="GDV48" s="24"/>
      <c r="GDW48" s="24"/>
      <c r="GDX48" s="24"/>
      <c r="GDY48" s="24"/>
      <c r="GDZ48" s="24"/>
      <c r="GEA48" s="24"/>
      <c r="GEB48" s="24"/>
      <c r="GEC48" s="24"/>
      <c r="GED48" s="24"/>
      <c r="GEE48" s="24"/>
      <c r="GEF48" s="24"/>
      <c r="GEG48" s="24"/>
      <c r="GEH48" s="24"/>
      <c r="GEI48" s="24"/>
      <c r="GEJ48" s="24"/>
      <c r="GEK48" s="24"/>
      <c r="GEL48" s="24"/>
      <c r="GEM48" s="24"/>
      <c r="GEN48" s="24"/>
      <c r="GEO48" s="24"/>
      <c r="GEP48" s="24"/>
      <c r="GEQ48" s="24"/>
      <c r="GER48" s="24"/>
      <c r="GES48" s="24"/>
      <c r="GET48" s="24"/>
      <c r="GEU48" s="24"/>
      <c r="GEV48" s="24"/>
      <c r="GEW48" s="24"/>
      <c r="GEX48" s="24"/>
      <c r="GEY48" s="24"/>
      <c r="GEZ48" s="24"/>
      <c r="GFA48" s="24"/>
      <c r="GFB48" s="24"/>
      <c r="GFC48" s="24"/>
      <c r="GFD48" s="24"/>
      <c r="GFE48" s="24"/>
      <c r="GFF48" s="24"/>
      <c r="GFG48" s="24"/>
      <c r="GFH48" s="24"/>
      <c r="GFI48" s="24"/>
      <c r="GFJ48" s="24"/>
      <c r="GFK48" s="24"/>
      <c r="GFL48" s="24"/>
      <c r="GFM48" s="24"/>
      <c r="GFN48" s="24"/>
      <c r="GFO48" s="24"/>
      <c r="GFP48" s="24"/>
      <c r="GFQ48" s="24"/>
      <c r="GFR48" s="24"/>
      <c r="GFS48" s="24"/>
      <c r="GFT48" s="24"/>
      <c r="GFU48" s="24"/>
      <c r="GFV48" s="24"/>
      <c r="GFW48" s="24"/>
      <c r="GFX48" s="24"/>
      <c r="GFY48" s="24"/>
      <c r="GFZ48" s="24"/>
      <c r="GGA48" s="24"/>
      <c r="GGB48" s="24"/>
      <c r="GGC48" s="24"/>
      <c r="GGD48" s="24"/>
      <c r="GGE48" s="24"/>
      <c r="GGF48" s="24"/>
      <c r="GGG48" s="24"/>
      <c r="GGH48" s="24"/>
      <c r="GGI48" s="24"/>
      <c r="GGJ48" s="24"/>
      <c r="GGK48" s="24"/>
      <c r="GGL48" s="24"/>
      <c r="GGM48" s="24"/>
      <c r="GGN48" s="24"/>
      <c r="GGO48" s="24"/>
      <c r="GGP48" s="24"/>
      <c r="GGQ48" s="24"/>
      <c r="GGR48" s="24"/>
      <c r="GGS48" s="24"/>
      <c r="GGT48" s="24"/>
      <c r="GGU48" s="24"/>
      <c r="GGV48" s="24"/>
      <c r="GGW48" s="24"/>
      <c r="GGX48" s="24"/>
      <c r="GGY48" s="24"/>
      <c r="GGZ48" s="24"/>
      <c r="GHA48" s="24"/>
      <c r="GHB48" s="24"/>
      <c r="GHC48" s="24"/>
      <c r="GHD48" s="24"/>
      <c r="GHE48" s="24"/>
      <c r="GHF48" s="24"/>
      <c r="GHG48" s="24"/>
      <c r="GHH48" s="24"/>
      <c r="GHI48" s="24"/>
      <c r="GHJ48" s="24"/>
      <c r="GHK48" s="24"/>
      <c r="GHL48" s="24"/>
      <c r="GHM48" s="24"/>
      <c r="GHN48" s="24"/>
      <c r="GHO48" s="24"/>
      <c r="GHP48" s="24"/>
      <c r="GHQ48" s="24"/>
      <c r="GHR48" s="24"/>
      <c r="GHS48" s="24"/>
      <c r="GHT48" s="24"/>
      <c r="GHU48" s="24"/>
      <c r="GHV48" s="24"/>
      <c r="GHW48" s="24"/>
      <c r="GHX48" s="24"/>
      <c r="GHY48" s="24"/>
      <c r="GHZ48" s="24"/>
      <c r="GIA48" s="24"/>
      <c r="GIB48" s="24"/>
      <c r="GIC48" s="24"/>
      <c r="GID48" s="24"/>
      <c r="GIE48" s="24"/>
      <c r="GIF48" s="24"/>
      <c r="GIG48" s="24"/>
      <c r="GIH48" s="24"/>
      <c r="GII48" s="24"/>
      <c r="GIJ48" s="24"/>
      <c r="GIK48" s="24"/>
      <c r="GIL48" s="24"/>
      <c r="GIM48" s="24"/>
      <c r="GIN48" s="24"/>
      <c r="GIO48" s="24"/>
      <c r="GIP48" s="24"/>
      <c r="GIQ48" s="24"/>
      <c r="GIR48" s="24"/>
      <c r="GIS48" s="24"/>
      <c r="GIT48" s="24"/>
      <c r="GIU48" s="24"/>
      <c r="GIV48" s="24"/>
      <c r="GIW48" s="24"/>
      <c r="GIX48" s="24"/>
      <c r="GIY48" s="24"/>
      <c r="GIZ48" s="24"/>
      <c r="GJA48" s="24"/>
      <c r="GJB48" s="24"/>
      <c r="GJC48" s="24"/>
      <c r="GJD48" s="24"/>
      <c r="GJE48" s="24"/>
      <c r="GJF48" s="24"/>
      <c r="GJG48" s="24"/>
      <c r="GJH48" s="24"/>
      <c r="GJI48" s="24"/>
      <c r="GJJ48" s="24"/>
      <c r="GJK48" s="24"/>
      <c r="GJL48" s="24"/>
      <c r="GJM48" s="24"/>
      <c r="GJN48" s="24"/>
      <c r="GJO48" s="24"/>
      <c r="GJP48" s="24"/>
      <c r="GJQ48" s="24"/>
      <c r="GJR48" s="24"/>
      <c r="GJS48" s="24"/>
      <c r="GJT48" s="24"/>
      <c r="GJU48" s="24"/>
      <c r="GJV48" s="24"/>
      <c r="GJW48" s="24"/>
      <c r="GJX48" s="24"/>
      <c r="GJY48" s="24"/>
      <c r="GJZ48" s="24"/>
      <c r="GKA48" s="24"/>
      <c r="GKB48" s="24"/>
      <c r="GKC48" s="24"/>
      <c r="GKD48" s="24"/>
      <c r="GKE48" s="24"/>
      <c r="GKF48" s="24"/>
      <c r="GKG48" s="24"/>
      <c r="GKH48" s="24"/>
      <c r="GKI48" s="24"/>
      <c r="GKJ48" s="24"/>
      <c r="GKK48" s="24"/>
      <c r="GKL48" s="24"/>
      <c r="GKM48" s="24"/>
      <c r="GKN48" s="24"/>
      <c r="GKO48" s="24"/>
      <c r="GKP48" s="24"/>
      <c r="GKQ48" s="24"/>
      <c r="GKR48" s="24"/>
      <c r="GKS48" s="24"/>
      <c r="GKT48" s="24"/>
      <c r="GKU48" s="24"/>
      <c r="GKV48" s="24"/>
      <c r="GKW48" s="24"/>
      <c r="GKX48" s="24"/>
      <c r="GKY48" s="24"/>
      <c r="GKZ48" s="24"/>
      <c r="GLA48" s="24"/>
      <c r="GLB48" s="24"/>
      <c r="GLC48" s="24"/>
      <c r="GLD48" s="24"/>
      <c r="GLE48" s="24"/>
      <c r="GLF48" s="24"/>
      <c r="GLG48" s="24"/>
      <c r="GLH48" s="24"/>
      <c r="GLI48" s="24"/>
      <c r="GLJ48" s="24"/>
      <c r="GLK48" s="24"/>
      <c r="GLL48" s="24"/>
      <c r="GLM48" s="24"/>
      <c r="GLN48" s="24"/>
      <c r="GLO48" s="24"/>
      <c r="GLP48" s="24"/>
      <c r="GLQ48" s="24"/>
      <c r="GLR48" s="24"/>
      <c r="GLS48" s="24"/>
      <c r="GLT48" s="24"/>
      <c r="GLU48" s="24"/>
      <c r="GLV48" s="24"/>
      <c r="GLW48" s="24"/>
      <c r="GLX48" s="24"/>
      <c r="GLY48" s="24"/>
      <c r="GLZ48" s="24"/>
      <c r="GMA48" s="24"/>
      <c r="GMB48" s="24"/>
      <c r="GMC48" s="24"/>
      <c r="GMD48" s="24"/>
      <c r="GME48" s="24"/>
      <c r="GMF48" s="24"/>
      <c r="GMG48" s="24"/>
      <c r="GMH48" s="24"/>
      <c r="GMI48" s="24"/>
      <c r="GMJ48" s="24"/>
      <c r="GMK48" s="24"/>
      <c r="GML48" s="24"/>
      <c r="GMM48" s="24"/>
      <c r="GMN48" s="24"/>
      <c r="GMO48" s="24"/>
      <c r="GMP48" s="24"/>
      <c r="GMQ48" s="24"/>
      <c r="GMR48" s="24"/>
      <c r="GMS48" s="24"/>
      <c r="GMT48" s="24"/>
      <c r="GMU48" s="24"/>
      <c r="GMV48" s="24"/>
      <c r="GMW48" s="24"/>
      <c r="GMX48" s="24"/>
      <c r="GMY48" s="24"/>
      <c r="GMZ48" s="24"/>
      <c r="GNA48" s="24"/>
      <c r="GNB48" s="24"/>
      <c r="GNC48" s="24"/>
      <c r="GND48" s="24"/>
      <c r="GNE48" s="24"/>
      <c r="GNF48" s="24"/>
      <c r="GNG48" s="24"/>
      <c r="GNH48" s="24"/>
      <c r="GNI48" s="24"/>
      <c r="GNJ48" s="24"/>
      <c r="GNK48" s="24"/>
      <c r="GNL48" s="24"/>
      <c r="GNM48" s="24"/>
      <c r="GNN48" s="24"/>
      <c r="GNO48" s="24"/>
      <c r="GNP48" s="24"/>
      <c r="GNQ48" s="24"/>
      <c r="GNR48" s="24"/>
      <c r="GNS48" s="24"/>
      <c r="GNT48" s="24"/>
      <c r="GNU48" s="24"/>
      <c r="GNV48" s="24"/>
      <c r="GNW48" s="24"/>
      <c r="GNX48" s="24"/>
      <c r="GNY48" s="24"/>
      <c r="GNZ48" s="24"/>
      <c r="GOA48" s="24"/>
      <c r="GOB48" s="24"/>
      <c r="GOC48" s="24"/>
      <c r="GOD48" s="24"/>
      <c r="GOE48" s="24"/>
      <c r="GOF48" s="24"/>
      <c r="GOG48" s="24"/>
      <c r="GOH48" s="24"/>
      <c r="GOI48" s="24"/>
      <c r="GOJ48" s="24"/>
      <c r="GOK48" s="24"/>
      <c r="GOL48" s="24"/>
      <c r="GOM48" s="24"/>
      <c r="GON48" s="24"/>
      <c r="GOO48" s="24"/>
      <c r="GOP48" s="24"/>
      <c r="GOQ48" s="24"/>
      <c r="GOR48" s="24"/>
      <c r="GOS48" s="24"/>
      <c r="GOT48" s="24"/>
      <c r="GOU48" s="24"/>
      <c r="GOV48" s="24"/>
      <c r="GOW48" s="24"/>
      <c r="GOX48" s="24"/>
      <c r="GOY48" s="24"/>
      <c r="GOZ48" s="24"/>
      <c r="GPA48" s="24"/>
      <c r="GPB48" s="24"/>
      <c r="GPC48" s="24"/>
      <c r="GPD48" s="24"/>
      <c r="GPE48" s="24"/>
      <c r="GPF48" s="24"/>
      <c r="GPG48" s="24"/>
      <c r="GPH48" s="24"/>
      <c r="GPI48" s="24"/>
      <c r="GPJ48" s="24"/>
      <c r="GPK48" s="24"/>
      <c r="GPL48" s="24"/>
      <c r="GPM48" s="24"/>
      <c r="GPN48" s="24"/>
      <c r="GPO48" s="24"/>
      <c r="GPP48" s="24"/>
      <c r="GPQ48" s="24"/>
      <c r="GPR48" s="24"/>
      <c r="GPS48" s="24"/>
      <c r="GPT48" s="24"/>
      <c r="GPU48" s="24"/>
      <c r="GPV48" s="24"/>
      <c r="GPW48" s="24"/>
      <c r="GPX48" s="24"/>
      <c r="GPY48" s="24"/>
      <c r="GPZ48" s="24"/>
      <c r="GQA48" s="24"/>
      <c r="GQB48" s="24"/>
      <c r="GQC48" s="24"/>
      <c r="GQD48" s="24"/>
      <c r="GQE48" s="24"/>
      <c r="GQF48" s="24"/>
      <c r="GQG48" s="24"/>
      <c r="GQH48" s="24"/>
      <c r="GQI48" s="24"/>
      <c r="GQJ48" s="24"/>
      <c r="GQK48" s="24"/>
      <c r="GQL48" s="24"/>
      <c r="GQM48" s="24"/>
      <c r="GQN48" s="24"/>
      <c r="GQO48" s="24"/>
      <c r="GQP48" s="24"/>
      <c r="GQQ48" s="24"/>
      <c r="GQR48" s="24"/>
      <c r="GQS48" s="24"/>
      <c r="GQT48" s="24"/>
      <c r="GQU48" s="24"/>
      <c r="GQV48" s="24"/>
      <c r="GQW48" s="24"/>
      <c r="GQX48" s="24"/>
      <c r="GQY48" s="24"/>
      <c r="GQZ48" s="24"/>
      <c r="GRA48" s="24"/>
      <c r="GRB48" s="24"/>
      <c r="GRC48" s="24"/>
      <c r="GRD48" s="24"/>
      <c r="GRE48" s="24"/>
      <c r="GRF48" s="24"/>
      <c r="GRG48" s="24"/>
      <c r="GRH48" s="24"/>
      <c r="GRI48" s="24"/>
      <c r="GRJ48" s="24"/>
      <c r="GRK48" s="24"/>
      <c r="GRL48" s="24"/>
      <c r="GRM48" s="24"/>
      <c r="GRN48" s="24"/>
      <c r="GRO48" s="24"/>
      <c r="GRP48" s="24"/>
      <c r="GRQ48" s="24"/>
      <c r="GRR48" s="24"/>
      <c r="GRS48" s="24"/>
      <c r="GRT48" s="24"/>
      <c r="GRU48" s="24"/>
      <c r="GRV48" s="24"/>
      <c r="GRW48" s="24"/>
      <c r="GRX48" s="24"/>
      <c r="GRY48" s="24"/>
      <c r="GRZ48" s="24"/>
      <c r="GSA48" s="24"/>
      <c r="GSB48" s="24"/>
      <c r="GSC48" s="24"/>
      <c r="GSD48" s="24"/>
      <c r="GSE48" s="24"/>
      <c r="GSF48" s="24"/>
      <c r="GSG48" s="24"/>
      <c r="GSH48" s="24"/>
      <c r="GSI48" s="24"/>
      <c r="GSJ48" s="24"/>
      <c r="GSK48" s="24"/>
      <c r="GSL48" s="24"/>
      <c r="GSM48" s="24"/>
      <c r="GSN48" s="24"/>
      <c r="GSO48" s="24"/>
      <c r="GSP48" s="24"/>
      <c r="GSQ48" s="24"/>
      <c r="GSR48" s="24"/>
      <c r="GSS48" s="24"/>
      <c r="GST48" s="24"/>
      <c r="GSU48" s="24"/>
      <c r="GSV48" s="24"/>
      <c r="GSW48" s="24"/>
      <c r="GSX48" s="24"/>
      <c r="GSY48" s="24"/>
      <c r="GSZ48" s="24"/>
      <c r="GTA48" s="24"/>
      <c r="GTB48" s="24"/>
      <c r="GTC48" s="24"/>
      <c r="GTD48" s="24"/>
      <c r="GTE48" s="24"/>
      <c r="GTF48" s="24"/>
      <c r="GTG48" s="24"/>
      <c r="GTH48" s="24"/>
      <c r="GTI48" s="24"/>
      <c r="GTJ48" s="24"/>
      <c r="GTK48" s="24"/>
      <c r="GTL48" s="24"/>
      <c r="GTM48" s="24"/>
      <c r="GTN48" s="24"/>
      <c r="GTO48" s="24"/>
      <c r="GTP48" s="24"/>
      <c r="GTQ48" s="24"/>
      <c r="GTR48" s="24"/>
      <c r="GTS48" s="24"/>
      <c r="GTT48" s="24"/>
      <c r="GTU48" s="24"/>
      <c r="GTV48" s="24"/>
      <c r="GTW48" s="24"/>
      <c r="GTX48" s="24"/>
      <c r="GTY48" s="24"/>
      <c r="GTZ48" s="24"/>
      <c r="GUA48" s="24"/>
      <c r="GUB48" s="24"/>
      <c r="GUC48" s="24"/>
      <c r="GUD48" s="24"/>
      <c r="GUE48" s="24"/>
      <c r="GUF48" s="24"/>
      <c r="GUG48" s="24"/>
      <c r="GUH48" s="24"/>
      <c r="GUI48" s="24"/>
      <c r="GUJ48" s="24"/>
      <c r="GUK48" s="24"/>
      <c r="GUL48" s="24"/>
      <c r="GUM48" s="24"/>
      <c r="GUN48" s="24"/>
      <c r="GUO48" s="24"/>
      <c r="GUP48" s="24"/>
      <c r="GUQ48" s="24"/>
      <c r="GUR48" s="24"/>
      <c r="GUS48" s="24"/>
      <c r="GUT48" s="24"/>
      <c r="GUU48" s="24"/>
      <c r="GUV48" s="24"/>
      <c r="GUW48" s="24"/>
      <c r="GUX48" s="24"/>
      <c r="GUY48" s="24"/>
      <c r="GUZ48" s="24"/>
      <c r="GVA48" s="24"/>
      <c r="GVB48" s="24"/>
      <c r="GVC48" s="24"/>
      <c r="GVD48" s="24"/>
      <c r="GVE48" s="24"/>
      <c r="GVF48" s="24"/>
      <c r="GVG48" s="24"/>
      <c r="GVH48" s="24"/>
      <c r="GVI48" s="24"/>
      <c r="GVJ48" s="24"/>
      <c r="GVK48" s="24"/>
      <c r="GVL48" s="24"/>
      <c r="GVM48" s="24"/>
      <c r="GVN48" s="24"/>
      <c r="GVO48" s="24"/>
      <c r="GVP48" s="24"/>
      <c r="GVQ48" s="24"/>
      <c r="GVR48" s="24"/>
      <c r="GVS48" s="24"/>
      <c r="GVT48" s="24"/>
      <c r="GVU48" s="24"/>
      <c r="GVV48" s="24"/>
      <c r="GVW48" s="24"/>
      <c r="GVX48" s="24"/>
      <c r="GVY48" s="24"/>
      <c r="GVZ48" s="24"/>
      <c r="GWA48" s="24"/>
      <c r="GWB48" s="24"/>
      <c r="GWC48" s="24"/>
      <c r="GWD48" s="24"/>
      <c r="GWE48" s="24"/>
      <c r="GWF48" s="24"/>
      <c r="GWG48" s="24"/>
      <c r="GWH48" s="24"/>
      <c r="GWI48" s="24"/>
      <c r="GWJ48" s="24"/>
      <c r="GWK48" s="24"/>
      <c r="GWL48" s="24"/>
      <c r="GWM48" s="24"/>
      <c r="GWN48" s="24"/>
      <c r="GWO48" s="24"/>
      <c r="GWP48" s="24"/>
      <c r="GWQ48" s="24"/>
      <c r="GWR48" s="24"/>
      <c r="GWS48" s="24"/>
      <c r="GWT48" s="24"/>
      <c r="GWU48" s="24"/>
      <c r="GWV48" s="24"/>
      <c r="GWW48" s="24"/>
      <c r="GWX48" s="24"/>
      <c r="GWY48" s="24"/>
      <c r="GWZ48" s="24"/>
      <c r="GXA48" s="24"/>
      <c r="GXB48" s="24"/>
      <c r="GXC48" s="24"/>
      <c r="GXD48" s="24"/>
      <c r="GXE48" s="24"/>
      <c r="GXF48" s="24"/>
      <c r="GXG48" s="24"/>
      <c r="GXH48" s="24"/>
      <c r="GXI48" s="24"/>
      <c r="GXJ48" s="24"/>
      <c r="GXK48" s="24"/>
      <c r="GXL48" s="24"/>
      <c r="GXM48" s="24"/>
      <c r="GXN48" s="24"/>
      <c r="GXO48" s="24"/>
      <c r="GXP48" s="24"/>
      <c r="GXQ48" s="24"/>
      <c r="GXR48" s="24"/>
      <c r="GXS48" s="24"/>
      <c r="GXT48" s="24"/>
      <c r="GXU48" s="24"/>
      <c r="GXV48" s="24"/>
      <c r="GXW48" s="24"/>
      <c r="GXX48" s="24"/>
      <c r="GXY48" s="24"/>
      <c r="GXZ48" s="24"/>
      <c r="GYA48" s="24"/>
      <c r="GYB48" s="24"/>
      <c r="GYC48" s="24"/>
      <c r="GYD48" s="24"/>
      <c r="GYE48" s="24"/>
      <c r="GYF48" s="24"/>
      <c r="GYG48" s="24"/>
      <c r="GYH48" s="24"/>
      <c r="GYI48" s="24"/>
      <c r="GYJ48" s="24"/>
      <c r="GYK48" s="24"/>
      <c r="GYL48" s="24"/>
      <c r="GYM48" s="24"/>
      <c r="GYN48" s="24"/>
      <c r="GYO48" s="24"/>
      <c r="GYP48" s="24"/>
      <c r="GYQ48" s="24"/>
      <c r="GYR48" s="24"/>
      <c r="GYS48" s="24"/>
      <c r="GYT48" s="24"/>
      <c r="GYU48" s="24"/>
      <c r="GYV48" s="24"/>
      <c r="GYW48" s="24"/>
      <c r="GYX48" s="24"/>
      <c r="GYY48" s="24"/>
      <c r="GYZ48" s="24"/>
      <c r="GZA48" s="24"/>
      <c r="GZB48" s="24"/>
      <c r="GZC48" s="24"/>
      <c r="GZD48" s="24"/>
      <c r="GZE48" s="24"/>
      <c r="GZF48" s="24"/>
      <c r="GZG48" s="24"/>
      <c r="GZH48" s="24"/>
      <c r="GZI48" s="24"/>
      <c r="GZJ48" s="24"/>
      <c r="GZK48" s="24"/>
      <c r="GZL48" s="24"/>
      <c r="GZM48" s="24"/>
      <c r="GZN48" s="24"/>
      <c r="GZO48" s="24"/>
      <c r="GZP48" s="24"/>
      <c r="GZQ48" s="24"/>
      <c r="GZR48" s="24"/>
      <c r="GZS48" s="24"/>
      <c r="GZT48" s="24"/>
      <c r="GZU48" s="24"/>
      <c r="GZV48" s="24"/>
      <c r="GZW48" s="24"/>
      <c r="GZX48" s="24"/>
      <c r="GZY48" s="24"/>
      <c r="GZZ48" s="24"/>
      <c r="HAA48" s="24"/>
      <c r="HAB48" s="24"/>
      <c r="HAC48" s="24"/>
      <c r="HAD48" s="24"/>
      <c r="HAE48" s="24"/>
      <c r="HAF48" s="24"/>
      <c r="HAG48" s="24"/>
      <c r="HAH48" s="24"/>
      <c r="HAI48" s="24"/>
      <c r="HAJ48" s="24"/>
      <c r="HAK48" s="24"/>
      <c r="HAL48" s="24"/>
      <c r="HAM48" s="24"/>
      <c r="HAN48" s="24"/>
      <c r="HAO48" s="24"/>
      <c r="HAP48" s="24"/>
      <c r="HAQ48" s="24"/>
      <c r="HAR48" s="24"/>
      <c r="HAS48" s="24"/>
      <c r="HAT48" s="24"/>
      <c r="HAU48" s="24"/>
      <c r="HAV48" s="24"/>
      <c r="HAW48" s="24"/>
      <c r="HAX48" s="24"/>
      <c r="HAY48" s="24"/>
      <c r="HAZ48" s="24"/>
      <c r="HBA48" s="24"/>
      <c r="HBB48" s="24"/>
      <c r="HBC48" s="24"/>
      <c r="HBD48" s="24"/>
      <c r="HBE48" s="24"/>
      <c r="HBF48" s="24"/>
      <c r="HBG48" s="24"/>
      <c r="HBH48" s="24"/>
      <c r="HBI48" s="24"/>
      <c r="HBJ48" s="24"/>
      <c r="HBK48" s="24"/>
      <c r="HBL48" s="24"/>
      <c r="HBM48" s="24"/>
      <c r="HBN48" s="24"/>
      <c r="HBO48" s="24"/>
      <c r="HBP48" s="24"/>
      <c r="HBQ48" s="24"/>
      <c r="HBR48" s="24"/>
      <c r="HBS48" s="24"/>
      <c r="HBT48" s="24"/>
      <c r="HBU48" s="24"/>
      <c r="HBV48" s="24"/>
      <c r="HBW48" s="24"/>
      <c r="HBX48" s="24"/>
      <c r="HBY48" s="24"/>
      <c r="HBZ48" s="24"/>
      <c r="HCA48" s="24"/>
      <c r="HCB48" s="24"/>
      <c r="HCC48" s="24"/>
      <c r="HCD48" s="24"/>
      <c r="HCE48" s="24"/>
      <c r="HCF48" s="24"/>
      <c r="HCG48" s="24"/>
      <c r="HCH48" s="24"/>
      <c r="HCI48" s="24"/>
      <c r="HCJ48" s="24"/>
      <c r="HCK48" s="24"/>
      <c r="HCL48" s="24"/>
      <c r="HCM48" s="24"/>
      <c r="HCN48" s="24"/>
      <c r="HCO48" s="24"/>
      <c r="HCP48" s="24"/>
      <c r="HCQ48" s="24"/>
      <c r="HCR48" s="24"/>
      <c r="HCS48" s="24"/>
      <c r="HCT48" s="24"/>
      <c r="HCU48" s="24"/>
      <c r="HCV48" s="24"/>
      <c r="HCW48" s="24"/>
      <c r="HCX48" s="24"/>
      <c r="HCY48" s="24"/>
      <c r="HCZ48" s="24"/>
      <c r="HDA48" s="24"/>
      <c r="HDB48" s="24"/>
      <c r="HDC48" s="24"/>
      <c r="HDD48" s="24"/>
      <c r="HDE48" s="24"/>
      <c r="HDF48" s="24"/>
      <c r="HDG48" s="24"/>
      <c r="HDH48" s="24"/>
      <c r="HDI48" s="24"/>
      <c r="HDJ48" s="24"/>
      <c r="HDK48" s="24"/>
      <c r="HDL48" s="24"/>
      <c r="HDM48" s="24"/>
      <c r="HDN48" s="24"/>
      <c r="HDO48" s="24"/>
      <c r="HDP48" s="24"/>
      <c r="HDQ48" s="24"/>
      <c r="HDR48" s="24"/>
      <c r="HDS48" s="24"/>
      <c r="HDT48" s="24"/>
      <c r="HDU48" s="24"/>
      <c r="HDV48" s="24"/>
      <c r="HDW48" s="24"/>
      <c r="HDX48" s="24"/>
      <c r="HDY48" s="24"/>
      <c r="HDZ48" s="24"/>
      <c r="HEA48" s="24"/>
      <c r="HEB48" s="24"/>
      <c r="HEC48" s="24"/>
      <c r="HED48" s="24"/>
      <c r="HEE48" s="24"/>
      <c r="HEF48" s="24"/>
      <c r="HEG48" s="24"/>
      <c r="HEH48" s="24"/>
      <c r="HEI48" s="24"/>
      <c r="HEJ48" s="24"/>
      <c r="HEK48" s="24"/>
      <c r="HEL48" s="24"/>
      <c r="HEM48" s="24"/>
      <c r="HEN48" s="24"/>
      <c r="HEO48" s="24"/>
      <c r="HEP48" s="24"/>
      <c r="HEQ48" s="24"/>
      <c r="HER48" s="24"/>
      <c r="HES48" s="24"/>
      <c r="HET48" s="24"/>
      <c r="HEU48" s="24"/>
      <c r="HEV48" s="24"/>
      <c r="HEW48" s="24"/>
      <c r="HEX48" s="24"/>
      <c r="HEY48" s="24"/>
      <c r="HEZ48" s="24"/>
      <c r="HFA48" s="24"/>
      <c r="HFB48" s="24"/>
      <c r="HFC48" s="24"/>
      <c r="HFD48" s="24"/>
      <c r="HFE48" s="24"/>
      <c r="HFF48" s="24"/>
      <c r="HFG48" s="24"/>
      <c r="HFH48" s="24"/>
      <c r="HFI48" s="24"/>
      <c r="HFJ48" s="24"/>
      <c r="HFK48" s="24"/>
      <c r="HFL48" s="24"/>
      <c r="HFM48" s="24"/>
      <c r="HFN48" s="24"/>
      <c r="HFO48" s="24"/>
      <c r="HFP48" s="24"/>
      <c r="HFQ48" s="24"/>
      <c r="HFR48" s="24"/>
      <c r="HFS48" s="24"/>
      <c r="HFT48" s="24"/>
      <c r="HFU48" s="24"/>
      <c r="HFV48" s="24"/>
      <c r="HFW48" s="24"/>
      <c r="HFX48" s="24"/>
      <c r="HFY48" s="24"/>
      <c r="HFZ48" s="24"/>
      <c r="HGA48" s="24"/>
      <c r="HGB48" s="24"/>
      <c r="HGC48" s="24"/>
      <c r="HGD48" s="24"/>
      <c r="HGE48" s="24"/>
      <c r="HGF48" s="24"/>
      <c r="HGG48" s="24"/>
      <c r="HGH48" s="24"/>
      <c r="HGI48" s="24"/>
      <c r="HGJ48" s="24"/>
      <c r="HGK48" s="24"/>
      <c r="HGL48" s="24"/>
      <c r="HGM48" s="24"/>
      <c r="HGN48" s="24"/>
      <c r="HGO48" s="24"/>
      <c r="HGP48" s="24"/>
      <c r="HGQ48" s="24"/>
      <c r="HGR48" s="24"/>
      <c r="HGS48" s="24"/>
      <c r="HGT48" s="24"/>
      <c r="HGU48" s="24"/>
      <c r="HGV48" s="24"/>
      <c r="HGW48" s="24"/>
      <c r="HGX48" s="24"/>
      <c r="HGY48" s="24"/>
      <c r="HGZ48" s="24"/>
      <c r="HHA48" s="24"/>
      <c r="HHB48" s="24"/>
      <c r="HHC48" s="24"/>
      <c r="HHD48" s="24"/>
      <c r="HHE48" s="24"/>
      <c r="HHF48" s="24"/>
      <c r="HHG48" s="24"/>
      <c r="HHH48" s="24"/>
      <c r="HHI48" s="24"/>
      <c r="HHJ48" s="24"/>
      <c r="HHK48" s="24"/>
      <c r="HHL48" s="24"/>
      <c r="HHM48" s="24"/>
      <c r="HHN48" s="24"/>
      <c r="HHO48" s="24"/>
      <c r="HHP48" s="24"/>
      <c r="HHQ48" s="24"/>
      <c r="HHR48" s="24"/>
      <c r="HHS48" s="24"/>
      <c r="HHT48" s="24"/>
      <c r="HHU48" s="24"/>
      <c r="HHV48" s="24"/>
      <c r="HHW48" s="24"/>
      <c r="HHX48" s="24"/>
      <c r="HHY48" s="24"/>
      <c r="HHZ48" s="24"/>
      <c r="HIA48" s="24"/>
      <c r="HIB48" s="24"/>
      <c r="HIC48" s="24"/>
      <c r="HID48" s="24"/>
      <c r="HIE48" s="24"/>
      <c r="HIF48" s="24"/>
      <c r="HIG48" s="24"/>
      <c r="HIH48" s="24"/>
      <c r="HII48" s="24"/>
      <c r="HIJ48" s="24"/>
      <c r="HIK48" s="24"/>
      <c r="HIL48" s="24"/>
      <c r="HIM48" s="24"/>
      <c r="HIN48" s="24"/>
      <c r="HIO48" s="24"/>
      <c r="HIP48" s="24"/>
      <c r="HIQ48" s="24"/>
      <c r="HIR48" s="24"/>
      <c r="HIS48" s="24"/>
      <c r="HIT48" s="24"/>
      <c r="HIU48" s="24"/>
      <c r="HIV48" s="24"/>
      <c r="HIW48" s="24"/>
      <c r="HIX48" s="24"/>
      <c r="HIY48" s="24"/>
      <c r="HIZ48" s="24"/>
      <c r="HJA48" s="24"/>
      <c r="HJB48" s="24"/>
      <c r="HJC48" s="24"/>
      <c r="HJD48" s="24"/>
      <c r="HJE48" s="24"/>
      <c r="HJF48" s="24"/>
      <c r="HJG48" s="24"/>
      <c r="HJH48" s="24"/>
      <c r="HJI48" s="24"/>
      <c r="HJJ48" s="24"/>
      <c r="HJK48" s="24"/>
      <c r="HJL48" s="24"/>
      <c r="HJM48" s="24"/>
      <c r="HJN48" s="24"/>
      <c r="HJO48" s="24"/>
      <c r="HJP48" s="24"/>
      <c r="HJQ48" s="24"/>
      <c r="HJR48" s="24"/>
      <c r="HJS48" s="24"/>
      <c r="HJT48" s="24"/>
      <c r="HJU48" s="24"/>
      <c r="HJV48" s="24"/>
      <c r="HJW48" s="24"/>
      <c r="HJX48" s="24"/>
      <c r="HJY48" s="24"/>
      <c r="HJZ48" s="24"/>
      <c r="HKA48" s="24"/>
      <c r="HKB48" s="24"/>
      <c r="HKC48" s="24"/>
      <c r="HKD48" s="24"/>
      <c r="HKE48" s="24"/>
      <c r="HKF48" s="24"/>
      <c r="HKG48" s="24"/>
      <c r="HKH48" s="24"/>
      <c r="HKI48" s="24"/>
      <c r="HKJ48" s="24"/>
      <c r="HKK48" s="24"/>
      <c r="HKL48" s="24"/>
      <c r="HKM48" s="24"/>
      <c r="HKN48" s="24"/>
      <c r="HKO48" s="24"/>
      <c r="HKP48" s="24"/>
      <c r="HKQ48" s="24"/>
      <c r="HKR48" s="24"/>
      <c r="HKS48" s="24"/>
      <c r="HKT48" s="24"/>
      <c r="HKU48" s="24"/>
      <c r="HKV48" s="24"/>
      <c r="HKW48" s="24"/>
      <c r="HKX48" s="24"/>
      <c r="HKY48" s="24"/>
      <c r="HKZ48" s="24"/>
      <c r="HLA48" s="24"/>
      <c r="HLB48" s="24"/>
      <c r="HLC48" s="24"/>
      <c r="HLD48" s="24"/>
      <c r="HLE48" s="24"/>
      <c r="HLF48" s="24"/>
      <c r="HLG48" s="24"/>
      <c r="HLH48" s="24"/>
      <c r="HLI48" s="24"/>
      <c r="HLJ48" s="24"/>
      <c r="HLK48" s="24"/>
      <c r="HLL48" s="24"/>
      <c r="HLM48" s="24"/>
      <c r="HLN48" s="24"/>
      <c r="HLO48" s="24"/>
      <c r="HLP48" s="24"/>
      <c r="HLQ48" s="24"/>
      <c r="HLR48" s="24"/>
      <c r="HLS48" s="24"/>
      <c r="HLT48" s="24"/>
      <c r="HLU48" s="24"/>
      <c r="HLV48" s="24"/>
      <c r="HLW48" s="24"/>
      <c r="HLX48" s="24"/>
      <c r="HLY48" s="24"/>
      <c r="HLZ48" s="24"/>
      <c r="HMA48" s="24"/>
      <c r="HMB48" s="24"/>
      <c r="HMC48" s="24"/>
      <c r="HMD48" s="24"/>
      <c r="HME48" s="24"/>
      <c r="HMF48" s="24"/>
      <c r="HMG48" s="24"/>
      <c r="HMH48" s="24"/>
      <c r="HMI48" s="24"/>
      <c r="HMJ48" s="24"/>
      <c r="HMK48" s="24"/>
      <c r="HML48" s="24"/>
      <c r="HMM48" s="24"/>
      <c r="HMN48" s="24"/>
      <c r="HMO48" s="24"/>
      <c r="HMP48" s="24"/>
      <c r="HMQ48" s="24"/>
      <c r="HMR48" s="24"/>
      <c r="HMS48" s="24"/>
      <c r="HMT48" s="24"/>
      <c r="HMU48" s="24"/>
      <c r="HMV48" s="24"/>
      <c r="HMW48" s="24"/>
      <c r="HMX48" s="24"/>
      <c r="HMY48" s="24"/>
      <c r="HMZ48" s="24"/>
      <c r="HNA48" s="24"/>
      <c r="HNB48" s="24"/>
      <c r="HNC48" s="24"/>
      <c r="HND48" s="24"/>
      <c r="HNE48" s="24"/>
      <c r="HNF48" s="24"/>
      <c r="HNG48" s="24"/>
      <c r="HNH48" s="24"/>
      <c r="HNI48" s="24"/>
      <c r="HNJ48" s="24"/>
      <c r="HNK48" s="24"/>
      <c r="HNL48" s="24"/>
      <c r="HNM48" s="24"/>
      <c r="HNN48" s="24"/>
      <c r="HNO48" s="24"/>
      <c r="HNP48" s="24"/>
      <c r="HNQ48" s="24"/>
      <c r="HNR48" s="24"/>
      <c r="HNS48" s="24"/>
      <c r="HNT48" s="24"/>
      <c r="HNU48" s="24"/>
      <c r="HNV48" s="24"/>
      <c r="HNW48" s="24"/>
      <c r="HNX48" s="24"/>
      <c r="HNY48" s="24"/>
      <c r="HNZ48" s="24"/>
      <c r="HOA48" s="24"/>
      <c r="HOB48" s="24"/>
      <c r="HOC48" s="24"/>
      <c r="HOD48" s="24"/>
      <c r="HOE48" s="24"/>
      <c r="HOF48" s="24"/>
      <c r="HOG48" s="24"/>
      <c r="HOH48" s="24"/>
      <c r="HOI48" s="24"/>
      <c r="HOJ48" s="24"/>
      <c r="HOK48" s="24"/>
      <c r="HOL48" s="24"/>
      <c r="HOM48" s="24"/>
      <c r="HON48" s="24"/>
      <c r="HOO48" s="24"/>
      <c r="HOP48" s="24"/>
      <c r="HOQ48" s="24"/>
      <c r="HOR48" s="24"/>
      <c r="HOS48" s="24"/>
      <c r="HOT48" s="24"/>
      <c r="HOU48" s="24"/>
      <c r="HOV48" s="24"/>
      <c r="HOW48" s="24"/>
      <c r="HOX48" s="24"/>
      <c r="HOY48" s="24"/>
      <c r="HOZ48" s="24"/>
      <c r="HPA48" s="24"/>
      <c r="HPB48" s="24"/>
      <c r="HPC48" s="24"/>
      <c r="HPD48" s="24"/>
      <c r="HPE48" s="24"/>
      <c r="HPF48" s="24"/>
      <c r="HPG48" s="24"/>
      <c r="HPH48" s="24"/>
      <c r="HPI48" s="24"/>
      <c r="HPJ48" s="24"/>
      <c r="HPK48" s="24"/>
      <c r="HPL48" s="24"/>
      <c r="HPM48" s="24"/>
      <c r="HPN48" s="24"/>
      <c r="HPO48" s="24"/>
      <c r="HPP48" s="24"/>
      <c r="HPQ48" s="24"/>
      <c r="HPR48" s="24"/>
      <c r="HPS48" s="24"/>
      <c r="HPT48" s="24"/>
      <c r="HPU48" s="24"/>
      <c r="HPV48" s="24"/>
      <c r="HPW48" s="24"/>
      <c r="HPX48" s="24"/>
      <c r="HPY48" s="24"/>
      <c r="HPZ48" s="24"/>
      <c r="HQA48" s="24"/>
      <c r="HQB48" s="24"/>
      <c r="HQC48" s="24"/>
      <c r="HQD48" s="24"/>
      <c r="HQE48" s="24"/>
      <c r="HQF48" s="24"/>
      <c r="HQG48" s="24"/>
      <c r="HQH48" s="24"/>
      <c r="HQI48" s="24"/>
      <c r="HQJ48" s="24"/>
      <c r="HQK48" s="24"/>
      <c r="HQL48" s="24"/>
      <c r="HQM48" s="24"/>
      <c r="HQN48" s="24"/>
      <c r="HQO48" s="24"/>
      <c r="HQP48" s="24"/>
      <c r="HQQ48" s="24"/>
      <c r="HQR48" s="24"/>
      <c r="HQS48" s="24"/>
      <c r="HQT48" s="24"/>
      <c r="HQU48" s="24"/>
      <c r="HQV48" s="24"/>
      <c r="HQW48" s="24"/>
      <c r="HQX48" s="24"/>
      <c r="HQY48" s="24"/>
      <c r="HQZ48" s="24"/>
      <c r="HRA48" s="24"/>
      <c r="HRB48" s="24"/>
      <c r="HRC48" s="24"/>
      <c r="HRD48" s="24"/>
      <c r="HRE48" s="24"/>
      <c r="HRF48" s="24"/>
      <c r="HRG48" s="24"/>
      <c r="HRH48" s="24"/>
      <c r="HRI48" s="24"/>
      <c r="HRJ48" s="24"/>
      <c r="HRK48" s="24"/>
      <c r="HRL48" s="24"/>
      <c r="HRM48" s="24"/>
      <c r="HRN48" s="24"/>
      <c r="HRO48" s="24"/>
      <c r="HRP48" s="24"/>
      <c r="HRQ48" s="24"/>
      <c r="HRR48" s="24"/>
      <c r="HRS48" s="24"/>
      <c r="HRT48" s="24"/>
      <c r="HRU48" s="24"/>
      <c r="HRV48" s="24"/>
      <c r="HRW48" s="24"/>
      <c r="HRX48" s="24"/>
      <c r="HRY48" s="24"/>
      <c r="HRZ48" s="24"/>
      <c r="HSA48" s="24"/>
      <c r="HSB48" s="24"/>
      <c r="HSC48" s="24"/>
      <c r="HSD48" s="24"/>
      <c r="HSE48" s="24"/>
      <c r="HSF48" s="24"/>
      <c r="HSG48" s="24"/>
      <c r="HSH48" s="24"/>
      <c r="HSI48" s="24"/>
      <c r="HSJ48" s="24"/>
      <c r="HSK48" s="24"/>
      <c r="HSL48" s="24"/>
      <c r="HSM48" s="24"/>
      <c r="HSN48" s="24"/>
      <c r="HSO48" s="24"/>
      <c r="HSP48" s="24"/>
      <c r="HSQ48" s="24"/>
      <c r="HSR48" s="24"/>
      <c r="HSS48" s="24"/>
      <c r="HST48" s="24"/>
      <c r="HSU48" s="24"/>
      <c r="HSV48" s="24"/>
      <c r="HSW48" s="24"/>
      <c r="HSX48" s="24"/>
      <c r="HSY48" s="24"/>
      <c r="HSZ48" s="24"/>
      <c r="HTA48" s="24"/>
      <c r="HTB48" s="24"/>
      <c r="HTC48" s="24"/>
      <c r="HTD48" s="24"/>
      <c r="HTE48" s="24"/>
      <c r="HTF48" s="24"/>
      <c r="HTG48" s="24"/>
      <c r="HTH48" s="24"/>
      <c r="HTI48" s="24"/>
      <c r="HTJ48" s="24"/>
      <c r="HTK48" s="24"/>
      <c r="HTL48" s="24"/>
      <c r="HTM48" s="24"/>
      <c r="HTN48" s="24"/>
      <c r="HTO48" s="24"/>
      <c r="HTP48" s="24"/>
      <c r="HTQ48" s="24"/>
      <c r="HTR48" s="24"/>
      <c r="HTS48" s="24"/>
      <c r="HTT48" s="24"/>
      <c r="HTU48" s="24"/>
      <c r="HTV48" s="24"/>
      <c r="HTW48" s="24"/>
      <c r="HTX48" s="24"/>
      <c r="HTY48" s="24"/>
      <c r="HTZ48" s="24"/>
      <c r="HUA48" s="24"/>
      <c r="HUB48" s="24"/>
      <c r="HUC48" s="24"/>
      <c r="HUD48" s="24"/>
      <c r="HUE48" s="24"/>
      <c r="HUF48" s="24"/>
      <c r="HUG48" s="24"/>
      <c r="HUH48" s="24"/>
      <c r="HUI48" s="24"/>
      <c r="HUJ48" s="24"/>
      <c r="HUK48" s="24"/>
      <c r="HUL48" s="24"/>
      <c r="HUM48" s="24"/>
      <c r="HUN48" s="24"/>
      <c r="HUO48" s="24"/>
      <c r="HUP48" s="24"/>
      <c r="HUQ48" s="24"/>
      <c r="HUR48" s="24"/>
      <c r="HUS48" s="24"/>
      <c r="HUT48" s="24"/>
      <c r="HUU48" s="24"/>
      <c r="HUV48" s="24"/>
      <c r="HUW48" s="24"/>
      <c r="HUX48" s="24"/>
      <c r="HUY48" s="24"/>
      <c r="HUZ48" s="24"/>
      <c r="HVA48" s="24"/>
      <c r="HVB48" s="24"/>
      <c r="HVC48" s="24"/>
      <c r="HVD48" s="24"/>
      <c r="HVE48" s="24"/>
      <c r="HVF48" s="24"/>
      <c r="HVG48" s="24"/>
      <c r="HVH48" s="24"/>
      <c r="HVI48" s="24"/>
      <c r="HVJ48" s="24"/>
      <c r="HVK48" s="24"/>
      <c r="HVL48" s="24"/>
      <c r="HVM48" s="24"/>
      <c r="HVN48" s="24"/>
      <c r="HVO48" s="24"/>
      <c r="HVP48" s="24"/>
      <c r="HVQ48" s="24"/>
      <c r="HVR48" s="24"/>
      <c r="HVS48" s="24"/>
      <c r="HVT48" s="24"/>
      <c r="HVU48" s="24"/>
      <c r="HVV48" s="24"/>
      <c r="HVW48" s="24"/>
      <c r="HVX48" s="24"/>
      <c r="HVY48" s="24"/>
      <c r="HVZ48" s="24"/>
      <c r="HWA48" s="24"/>
      <c r="HWB48" s="24"/>
      <c r="HWC48" s="24"/>
      <c r="HWD48" s="24"/>
      <c r="HWE48" s="24"/>
      <c r="HWF48" s="24"/>
      <c r="HWG48" s="24"/>
      <c r="HWH48" s="24"/>
      <c r="HWI48" s="24"/>
      <c r="HWJ48" s="24"/>
      <c r="HWK48" s="24"/>
      <c r="HWL48" s="24"/>
      <c r="HWM48" s="24"/>
      <c r="HWN48" s="24"/>
      <c r="HWO48" s="24"/>
      <c r="HWP48" s="24"/>
      <c r="HWQ48" s="24"/>
      <c r="HWR48" s="24"/>
      <c r="HWS48" s="24"/>
      <c r="HWT48" s="24"/>
      <c r="HWU48" s="24"/>
      <c r="HWV48" s="24"/>
      <c r="HWW48" s="24"/>
      <c r="HWX48" s="24"/>
      <c r="HWY48" s="24"/>
      <c r="HWZ48" s="24"/>
      <c r="HXA48" s="24"/>
      <c r="HXB48" s="24"/>
      <c r="HXC48" s="24"/>
      <c r="HXD48" s="24"/>
      <c r="HXE48" s="24"/>
      <c r="HXF48" s="24"/>
      <c r="HXG48" s="24"/>
      <c r="HXH48" s="24"/>
      <c r="HXI48" s="24"/>
      <c r="HXJ48" s="24"/>
      <c r="HXK48" s="24"/>
      <c r="HXL48" s="24"/>
      <c r="HXM48" s="24"/>
      <c r="HXN48" s="24"/>
      <c r="HXO48" s="24"/>
      <c r="HXP48" s="24"/>
      <c r="HXQ48" s="24"/>
      <c r="HXR48" s="24"/>
      <c r="HXS48" s="24"/>
      <c r="HXT48" s="24"/>
      <c r="HXU48" s="24"/>
      <c r="HXV48" s="24"/>
      <c r="HXW48" s="24"/>
      <c r="HXX48" s="24"/>
      <c r="HXY48" s="24"/>
      <c r="HXZ48" s="24"/>
      <c r="HYA48" s="24"/>
      <c r="HYB48" s="24"/>
      <c r="HYC48" s="24"/>
      <c r="HYD48" s="24"/>
      <c r="HYE48" s="24"/>
      <c r="HYF48" s="24"/>
      <c r="HYG48" s="24"/>
      <c r="HYH48" s="24"/>
      <c r="HYI48" s="24"/>
      <c r="HYJ48" s="24"/>
      <c r="HYK48" s="24"/>
      <c r="HYL48" s="24"/>
      <c r="HYM48" s="24"/>
      <c r="HYN48" s="24"/>
      <c r="HYO48" s="24"/>
      <c r="HYP48" s="24"/>
      <c r="HYQ48" s="24"/>
      <c r="HYR48" s="24"/>
      <c r="HYS48" s="24"/>
      <c r="HYT48" s="24"/>
      <c r="HYU48" s="24"/>
      <c r="HYV48" s="24"/>
      <c r="HYW48" s="24"/>
      <c r="HYX48" s="24"/>
      <c r="HYY48" s="24"/>
      <c r="HYZ48" s="24"/>
      <c r="HZA48" s="24"/>
      <c r="HZB48" s="24"/>
      <c r="HZC48" s="24"/>
      <c r="HZD48" s="24"/>
      <c r="HZE48" s="24"/>
      <c r="HZF48" s="24"/>
      <c r="HZG48" s="24"/>
      <c r="HZH48" s="24"/>
      <c r="HZI48" s="24"/>
      <c r="HZJ48" s="24"/>
      <c r="HZK48" s="24"/>
      <c r="HZL48" s="24"/>
      <c r="HZM48" s="24"/>
      <c r="HZN48" s="24"/>
      <c r="HZO48" s="24"/>
      <c r="HZP48" s="24"/>
      <c r="HZQ48" s="24"/>
      <c r="HZR48" s="24"/>
      <c r="HZS48" s="24"/>
      <c r="HZT48" s="24"/>
      <c r="HZU48" s="24"/>
      <c r="HZV48" s="24"/>
      <c r="HZW48" s="24"/>
      <c r="HZX48" s="24"/>
      <c r="HZY48" s="24"/>
      <c r="HZZ48" s="24"/>
      <c r="IAA48" s="24"/>
      <c r="IAB48" s="24"/>
      <c r="IAC48" s="24"/>
      <c r="IAD48" s="24"/>
      <c r="IAE48" s="24"/>
      <c r="IAF48" s="24"/>
      <c r="IAG48" s="24"/>
      <c r="IAH48" s="24"/>
      <c r="IAI48" s="24"/>
      <c r="IAJ48" s="24"/>
      <c r="IAK48" s="24"/>
      <c r="IAL48" s="24"/>
      <c r="IAM48" s="24"/>
      <c r="IAN48" s="24"/>
      <c r="IAO48" s="24"/>
      <c r="IAP48" s="24"/>
      <c r="IAQ48" s="24"/>
      <c r="IAR48" s="24"/>
      <c r="IAS48" s="24"/>
      <c r="IAT48" s="24"/>
      <c r="IAU48" s="24"/>
      <c r="IAV48" s="24"/>
      <c r="IAW48" s="24"/>
      <c r="IAX48" s="24"/>
      <c r="IAY48" s="24"/>
      <c r="IAZ48" s="24"/>
      <c r="IBA48" s="24"/>
      <c r="IBB48" s="24"/>
      <c r="IBC48" s="24"/>
      <c r="IBD48" s="24"/>
      <c r="IBE48" s="24"/>
      <c r="IBF48" s="24"/>
      <c r="IBG48" s="24"/>
      <c r="IBH48" s="24"/>
      <c r="IBI48" s="24"/>
      <c r="IBJ48" s="24"/>
      <c r="IBK48" s="24"/>
      <c r="IBL48" s="24"/>
      <c r="IBM48" s="24"/>
      <c r="IBN48" s="24"/>
      <c r="IBO48" s="24"/>
      <c r="IBP48" s="24"/>
      <c r="IBQ48" s="24"/>
      <c r="IBR48" s="24"/>
      <c r="IBS48" s="24"/>
      <c r="IBT48" s="24"/>
      <c r="IBU48" s="24"/>
      <c r="IBV48" s="24"/>
      <c r="IBW48" s="24"/>
      <c r="IBX48" s="24"/>
      <c r="IBY48" s="24"/>
      <c r="IBZ48" s="24"/>
      <c r="ICA48" s="24"/>
      <c r="ICB48" s="24"/>
      <c r="ICC48" s="24"/>
      <c r="ICD48" s="24"/>
      <c r="ICE48" s="24"/>
      <c r="ICF48" s="24"/>
      <c r="ICG48" s="24"/>
      <c r="ICH48" s="24"/>
      <c r="ICI48" s="24"/>
      <c r="ICJ48" s="24"/>
      <c r="ICK48" s="24"/>
      <c r="ICL48" s="24"/>
      <c r="ICM48" s="24"/>
      <c r="ICN48" s="24"/>
      <c r="ICO48" s="24"/>
      <c r="ICP48" s="24"/>
      <c r="ICQ48" s="24"/>
      <c r="ICR48" s="24"/>
      <c r="ICS48" s="24"/>
      <c r="ICT48" s="24"/>
      <c r="ICU48" s="24"/>
      <c r="ICV48" s="24"/>
      <c r="ICW48" s="24"/>
      <c r="ICX48" s="24"/>
      <c r="ICY48" s="24"/>
      <c r="ICZ48" s="24"/>
      <c r="IDA48" s="24"/>
      <c r="IDB48" s="24"/>
      <c r="IDC48" s="24"/>
      <c r="IDD48" s="24"/>
      <c r="IDE48" s="24"/>
      <c r="IDF48" s="24"/>
      <c r="IDG48" s="24"/>
      <c r="IDH48" s="24"/>
      <c r="IDI48" s="24"/>
      <c r="IDJ48" s="24"/>
      <c r="IDK48" s="24"/>
      <c r="IDL48" s="24"/>
      <c r="IDM48" s="24"/>
      <c r="IDN48" s="24"/>
      <c r="IDO48" s="24"/>
      <c r="IDP48" s="24"/>
      <c r="IDQ48" s="24"/>
      <c r="IDR48" s="24"/>
      <c r="IDS48" s="24"/>
      <c r="IDT48" s="24"/>
      <c r="IDU48" s="24"/>
      <c r="IDV48" s="24"/>
      <c r="IDW48" s="24"/>
      <c r="IDX48" s="24"/>
      <c r="IDY48" s="24"/>
      <c r="IDZ48" s="24"/>
      <c r="IEA48" s="24"/>
      <c r="IEB48" s="24"/>
      <c r="IEC48" s="24"/>
      <c r="IED48" s="24"/>
      <c r="IEE48" s="24"/>
      <c r="IEF48" s="24"/>
      <c r="IEG48" s="24"/>
      <c r="IEH48" s="24"/>
      <c r="IEI48" s="24"/>
      <c r="IEJ48" s="24"/>
      <c r="IEK48" s="24"/>
      <c r="IEL48" s="24"/>
      <c r="IEM48" s="24"/>
      <c r="IEN48" s="24"/>
      <c r="IEO48" s="24"/>
      <c r="IEP48" s="24"/>
      <c r="IEQ48" s="24"/>
      <c r="IER48" s="24"/>
      <c r="IES48" s="24"/>
      <c r="IET48" s="24"/>
      <c r="IEU48" s="24"/>
      <c r="IEV48" s="24"/>
      <c r="IEW48" s="24"/>
      <c r="IEX48" s="24"/>
      <c r="IEY48" s="24"/>
      <c r="IEZ48" s="24"/>
      <c r="IFA48" s="24"/>
      <c r="IFB48" s="24"/>
      <c r="IFC48" s="24"/>
      <c r="IFD48" s="24"/>
      <c r="IFE48" s="24"/>
      <c r="IFF48" s="24"/>
      <c r="IFG48" s="24"/>
      <c r="IFH48" s="24"/>
      <c r="IFI48" s="24"/>
      <c r="IFJ48" s="24"/>
      <c r="IFK48" s="24"/>
      <c r="IFL48" s="24"/>
      <c r="IFM48" s="24"/>
      <c r="IFN48" s="24"/>
      <c r="IFO48" s="24"/>
      <c r="IFP48" s="24"/>
      <c r="IFQ48" s="24"/>
      <c r="IFR48" s="24"/>
      <c r="IFS48" s="24"/>
      <c r="IFT48" s="24"/>
      <c r="IFU48" s="24"/>
      <c r="IFV48" s="24"/>
      <c r="IFW48" s="24"/>
      <c r="IFX48" s="24"/>
      <c r="IFY48" s="24"/>
      <c r="IFZ48" s="24"/>
      <c r="IGA48" s="24"/>
      <c r="IGB48" s="24"/>
      <c r="IGC48" s="24"/>
      <c r="IGD48" s="24"/>
      <c r="IGE48" s="24"/>
      <c r="IGF48" s="24"/>
      <c r="IGG48" s="24"/>
      <c r="IGH48" s="24"/>
      <c r="IGI48" s="24"/>
      <c r="IGJ48" s="24"/>
      <c r="IGK48" s="24"/>
      <c r="IGL48" s="24"/>
      <c r="IGM48" s="24"/>
      <c r="IGN48" s="24"/>
      <c r="IGO48" s="24"/>
      <c r="IGP48" s="24"/>
      <c r="IGQ48" s="24"/>
      <c r="IGR48" s="24"/>
      <c r="IGS48" s="24"/>
      <c r="IGT48" s="24"/>
      <c r="IGU48" s="24"/>
      <c r="IGV48" s="24"/>
      <c r="IGW48" s="24"/>
      <c r="IGX48" s="24"/>
      <c r="IGY48" s="24"/>
      <c r="IGZ48" s="24"/>
      <c r="IHA48" s="24"/>
      <c r="IHB48" s="24"/>
      <c r="IHC48" s="24"/>
      <c r="IHD48" s="24"/>
      <c r="IHE48" s="24"/>
      <c r="IHF48" s="24"/>
      <c r="IHG48" s="24"/>
      <c r="IHH48" s="24"/>
      <c r="IHI48" s="24"/>
      <c r="IHJ48" s="24"/>
      <c r="IHK48" s="24"/>
      <c r="IHL48" s="24"/>
      <c r="IHM48" s="24"/>
      <c r="IHN48" s="24"/>
      <c r="IHO48" s="24"/>
      <c r="IHP48" s="24"/>
      <c r="IHQ48" s="24"/>
      <c r="IHR48" s="24"/>
      <c r="IHS48" s="24"/>
      <c r="IHT48" s="24"/>
      <c r="IHU48" s="24"/>
      <c r="IHV48" s="24"/>
      <c r="IHW48" s="24"/>
      <c r="IHX48" s="24"/>
      <c r="IHY48" s="24"/>
      <c r="IHZ48" s="24"/>
      <c r="IIA48" s="24"/>
      <c r="IIB48" s="24"/>
      <c r="IIC48" s="24"/>
      <c r="IID48" s="24"/>
      <c r="IIE48" s="24"/>
      <c r="IIF48" s="24"/>
      <c r="IIG48" s="24"/>
      <c r="IIH48" s="24"/>
      <c r="III48" s="24"/>
      <c r="IIJ48" s="24"/>
      <c r="IIK48" s="24"/>
      <c r="IIL48" s="24"/>
      <c r="IIM48" s="24"/>
      <c r="IIN48" s="24"/>
      <c r="IIO48" s="24"/>
      <c r="IIP48" s="24"/>
      <c r="IIQ48" s="24"/>
      <c r="IIR48" s="24"/>
      <c r="IIS48" s="24"/>
      <c r="IIT48" s="24"/>
      <c r="IIU48" s="24"/>
      <c r="IIV48" s="24"/>
      <c r="IIW48" s="24"/>
      <c r="IIX48" s="24"/>
      <c r="IIY48" s="24"/>
      <c r="IIZ48" s="24"/>
      <c r="IJA48" s="24"/>
      <c r="IJB48" s="24"/>
      <c r="IJC48" s="24"/>
      <c r="IJD48" s="24"/>
      <c r="IJE48" s="24"/>
      <c r="IJF48" s="24"/>
      <c r="IJG48" s="24"/>
      <c r="IJH48" s="24"/>
      <c r="IJI48" s="24"/>
      <c r="IJJ48" s="24"/>
      <c r="IJK48" s="24"/>
      <c r="IJL48" s="24"/>
      <c r="IJM48" s="24"/>
      <c r="IJN48" s="24"/>
      <c r="IJO48" s="24"/>
      <c r="IJP48" s="24"/>
      <c r="IJQ48" s="24"/>
      <c r="IJR48" s="24"/>
      <c r="IJS48" s="24"/>
      <c r="IJT48" s="24"/>
      <c r="IJU48" s="24"/>
      <c r="IJV48" s="24"/>
      <c r="IJW48" s="24"/>
      <c r="IJX48" s="24"/>
      <c r="IJY48" s="24"/>
      <c r="IJZ48" s="24"/>
      <c r="IKA48" s="24"/>
      <c r="IKB48" s="24"/>
      <c r="IKC48" s="24"/>
      <c r="IKD48" s="24"/>
      <c r="IKE48" s="24"/>
      <c r="IKF48" s="24"/>
      <c r="IKG48" s="24"/>
      <c r="IKH48" s="24"/>
      <c r="IKI48" s="24"/>
      <c r="IKJ48" s="24"/>
      <c r="IKK48" s="24"/>
      <c r="IKL48" s="24"/>
      <c r="IKM48" s="24"/>
      <c r="IKN48" s="24"/>
      <c r="IKO48" s="24"/>
      <c r="IKP48" s="24"/>
      <c r="IKQ48" s="24"/>
      <c r="IKR48" s="24"/>
      <c r="IKS48" s="24"/>
      <c r="IKT48" s="24"/>
      <c r="IKU48" s="24"/>
      <c r="IKV48" s="24"/>
      <c r="IKW48" s="24"/>
      <c r="IKX48" s="24"/>
      <c r="IKY48" s="24"/>
      <c r="IKZ48" s="24"/>
      <c r="ILA48" s="24"/>
      <c r="ILB48" s="24"/>
      <c r="ILC48" s="24"/>
      <c r="ILD48" s="24"/>
      <c r="ILE48" s="24"/>
      <c r="ILF48" s="24"/>
      <c r="ILG48" s="24"/>
      <c r="ILH48" s="24"/>
      <c r="ILI48" s="24"/>
      <c r="ILJ48" s="24"/>
      <c r="ILK48" s="24"/>
      <c r="ILL48" s="24"/>
      <c r="ILM48" s="24"/>
      <c r="ILN48" s="24"/>
      <c r="ILO48" s="24"/>
      <c r="ILP48" s="24"/>
      <c r="ILQ48" s="24"/>
      <c r="ILR48" s="24"/>
      <c r="ILS48" s="24"/>
      <c r="ILT48" s="24"/>
      <c r="ILU48" s="24"/>
      <c r="ILV48" s="24"/>
      <c r="ILW48" s="24"/>
      <c r="ILX48" s="24"/>
      <c r="ILY48" s="24"/>
      <c r="ILZ48" s="24"/>
      <c r="IMA48" s="24"/>
      <c r="IMB48" s="24"/>
      <c r="IMC48" s="24"/>
      <c r="IMD48" s="24"/>
      <c r="IME48" s="24"/>
      <c r="IMF48" s="24"/>
      <c r="IMG48" s="24"/>
      <c r="IMH48" s="24"/>
      <c r="IMI48" s="24"/>
      <c r="IMJ48" s="24"/>
      <c r="IMK48" s="24"/>
      <c r="IML48" s="24"/>
      <c r="IMM48" s="24"/>
      <c r="IMN48" s="24"/>
      <c r="IMO48" s="24"/>
      <c r="IMP48" s="24"/>
      <c r="IMQ48" s="24"/>
      <c r="IMR48" s="24"/>
      <c r="IMS48" s="24"/>
      <c r="IMT48" s="24"/>
      <c r="IMU48" s="24"/>
      <c r="IMV48" s="24"/>
      <c r="IMW48" s="24"/>
      <c r="IMX48" s="24"/>
      <c r="IMY48" s="24"/>
      <c r="IMZ48" s="24"/>
      <c r="INA48" s="24"/>
      <c r="INB48" s="24"/>
      <c r="INC48" s="24"/>
      <c r="IND48" s="24"/>
      <c r="INE48" s="24"/>
      <c r="INF48" s="24"/>
      <c r="ING48" s="24"/>
      <c r="INH48" s="24"/>
      <c r="INI48" s="24"/>
      <c r="INJ48" s="24"/>
      <c r="INK48" s="24"/>
      <c r="INL48" s="24"/>
      <c r="INM48" s="24"/>
      <c r="INN48" s="24"/>
      <c r="INO48" s="24"/>
      <c r="INP48" s="24"/>
      <c r="INQ48" s="24"/>
      <c r="INR48" s="24"/>
      <c r="INS48" s="24"/>
      <c r="INT48" s="24"/>
      <c r="INU48" s="24"/>
      <c r="INV48" s="24"/>
      <c r="INW48" s="24"/>
      <c r="INX48" s="24"/>
      <c r="INY48" s="24"/>
      <c r="INZ48" s="24"/>
      <c r="IOA48" s="24"/>
      <c r="IOB48" s="24"/>
      <c r="IOC48" s="24"/>
      <c r="IOD48" s="24"/>
      <c r="IOE48" s="24"/>
      <c r="IOF48" s="24"/>
      <c r="IOG48" s="24"/>
      <c r="IOH48" s="24"/>
      <c r="IOI48" s="24"/>
      <c r="IOJ48" s="24"/>
      <c r="IOK48" s="24"/>
      <c r="IOL48" s="24"/>
      <c r="IOM48" s="24"/>
      <c r="ION48" s="24"/>
      <c r="IOO48" s="24"/>
      <c r="IOP48" s="24"/>
      <c r="IOQ48" s="24"/>
      <c r="IOR48" s="24"/>
      <c r="IOS48" s="24"/>
      <c r="IOT48" s="24"/>
      <c r="IOU48" s="24"/>
      <c r="IOV48" s="24"/>
      <c r="IOW48" s="24"/>
      <c r="IOX48" s="24"/>
      <c r="IOY48" s="24"/>
      <c r="IOZ48" s="24"/>
      <c r="IPA48" s="24"/>
      <c r="IPB48" s="24"/>
      <c r="IPC48" s="24"/>
      <c r="IPD48" s="24"/>
      <c r="IPE48" s="24"/>
      <c r="IPF48" s="24"/>
      <c r="IPG48" s="24"/>
      <c r="IPH48" s="24"/>
      <c r="IPI48" s="24"/>
      <c r="IPJ48" s="24"/>
      <c r="IPK48" s="24"/>
      <c r="IPL48" s="24"/>
      <c r="IPM48" s="24"/>
      <c r="IPN48" s="24"/>
      <c r="IPO48" s="24"/>
      <c r="IPP48" s="24"/>
      <c r="IPQ48" s="24"/>
      <c r="IPR48" s="24"/>
      <c r="IPS48" s="24"/>
      <c r="IPT48" s="24"/>
      <c r="IPU48" s="24"/>
      <c r="IPV48" s="24"/>
      <c r="IPW48" s="24"/>
      <c r="IPX48" s="24"/>
      <c r="IPY48" s="24"/>
      <c r="IPZ48" s="24"/>
      <c r="IQA48" s="24"/>
      <c r="IQB48" s="24"/>
      <c r="IQC48" s="24"/>
      <c r="IQD48" s="24"/>
      <c r="IQE48" s="24"/>
      <c r="IQF48" s="24"/>
      <c r="IQG48" s="24"/>
      <c r="IQH48" s="24"/>
      <c r="IQI48" s="24"/>
      <c r="IQJ48" s="24"/>
      <c r="IQK48" s="24"/>
      <c r="IQL48" s="24"/>
      <c r="IQM48" s="24"/>
      <c r="IQN48" s="24"/>
      <c r="IQO48" s="24"/>
      <c r="IQP48" s="24"/>
      <c r="IQQ48" s="24"/>
      <c r="IQR48" s="24"/>
      <c r="IQS48" s="24"/>
      <c r="IQT48" s="24"/>
      <c r="IQU48" s="24"/>
      <c r="IQV48" s="24"/>
      <c r="IQW48" s="24"/>
      <c r="IQX48" s="24"/>
      <c r="IQY48" s="24"/>
      <c r="IQZ48" s="24"/>
      <c r="IRA48" s="24"/>
      <c r="IRB48" s="24"/>
      <c r="IRC48" s="24"/>
      <c r="IRD48" s="24"/>
      <c r="IRE48" s="24"/>
      <c r="IRF48" s="24"/>
      <c r="IRG48" s="24"/>
      <c r="IRH48" s="24"/>
      <c r="IRI48" s="24"/>
      <c r="IRJ48" s="24"/>
      <c r="IRK48" s="24"/>
      <c r="IRL48" s="24"/>
      <c r="IRM48" s="24"/>
      <c r="IRN48" s="24"/>
      <c r="IRO48" s="24"/>
      <c r="IRP48" s="24"/>
      <c r="IRQ48" s="24"/>
      <c r="IRR48" s="24"/>
      <c r="IRS48" s="24"/>
      <c r="IRT48" s="24"/>
      <c r="IRU48" s="24"/>
      <c r="IRV48" s="24"/>
      <c r="IRW48" s="24"/>
      <c r="IRX48" s="24"/>
      <c r="IRY48" s="24"/>
      <c r="IRZ48" s="24"/>
      <c r="ISA48" s="24"/>
      <c r="ISB48" s="24"/>
      <c r="ISC48" s="24"/>
      <c r="ISD48" s="24"/>
      <c r="ISE48" s="24"/>
      <c r="ISF48" s="24"/>
      <c r="ISG48" s="24"/>
      <c r="ISH48" s="24"/>
      <c r="ISI48" s="24"/>
      <c r="ISJ48" s="24"/>
      <c r="ISK48" s="24"/>
      <c r="ISL48" s="24"/>
      <c r="ISM48" s="24"/>
      <c r="ISN48" s="24"/>
      <c r="ISO48" s="24"/>
      <c r="ISP48" s="24"/>
      <c r="ISQ48" s="24"/>
      <c r="ISR48" s="24"/>
      <c r="ISS48" s="24"/>
      <c r="IST48" s="24"/>
      <c r="ISU48" s="24"/>
      <c r="ISV48" s="24"/>
      <c r="ISW48" s="24"/>
      <c r="ISX48" s="24"/>
      <c r="ISY48" s="24"/>
      <c r="ISZ48" s="24"/>
      <c r="ITA48" s="24"/>
      <c r="ITB48" s="24"/>
      <c r="ITC48" s="24"/>
      <c r="ITD48" s="24"/>
      <c r="ITE48" s="24"/>
      <c r="ITF48" s="24"/>
      <c r="ITG48" s="24"/>
      <c r="ITH48" s="24"/>
      <c r="ITI48" s="24"/>
      <c r="ITJ48" s="24"/>
      <c r="ITK48" s="24"/>
      <c r="ITL48" s="24"/>
      <c r="ITM48" s="24"/>
      <c r="ITN48" s="24"/>
      <c r="ITO48" s="24"/>
      <c r="ITP48" s="24"/>
      <c r="ITQ48" s="24"/>
      <c r="ITR48" s="24"/>
      <c r="ITS48" s="24"/>
      <c r="ITT48" s="24"/>
      <c r="ITU48" s="24"/>
      <c r="ITV48" s="24"/>
      <c r="ITW48" s="24"/>
      <c r="ITX48" s="24"/>
      <c r="ITY48" s="24"/>
      <c r="ITZ48" s="24"/>
      <c r="IUA48" s="24"/>
      <c r="IUB48" s="24"/>
      <c r="IUC48" s="24"/>
      <c r="IUD48" s="24"/>
      <c r="IUE48" s="24"/>
      <c r="IUF48" s="24"/>
      <c r="IUG48" s="24"/>
      <c r="IUH48" s="24"/>
      <c r="IUI48" s="24"/>
      <c r="IUJ48" s="24"/>
      <c r="IUK48" s="24"/>
      <c r="IUL48" s="24"/>
      <c r="IUM48" s="24"/>
      <c r="IUN48" s="24"/>
      <c r="IUO48" s="24"/>
      <c r="IUP48" s="24"/>
      <c r="IUQ48" s="24"/>
      <c r="IUR48" s="24"/>
      <c r="IUS48" s="24"/>
      <c r="IUT48" s="24"/>
      <c r="IUU48" s="24"/>
      <c r="IUV48" s="24"/>
      <c r="IUW48" s="24"/>
      <c r="IUX48" s="24"/>
      <c r="IUY48" s="24"/>
      <c r="IUZ48" s="24"/>
      <c r="IVA48" s="24"/>
      <c r="IVB48" s="24"/>
      <c r="IVC48" s="24"/>
      <c r="IVD48" s="24"/>
      <c r="IVE48" s="24"/>
      <c r="IVF48" s="24"/>
      <c r="IVG48" s="24"/>
      <c r="IVH48" s="24"/>
      <c r="IVI48" s="24"/>
      <c r="IVJ48" s="24"/>
      <c r="IVK48" s="24"/>
      <c r="IVL48" s="24"/>
      <c r="IVM48" s="24"/>
      <c r="IVN48" s="24"/>
      <c r="IVO48" s="24"/>
      <c r="IVP48" s="24"/>
      <c r="IVQ48" s="24"/>
      <c r="IVR48" s="24"/>
      <c r="IVS48" s="24"/>
      <c r="IVT48" s="24"/>
      <c r="IVU48" s="24"/>
      <c r="IVV48" s="24"/>
      <c r="IVW48" s="24"/>
      <c r="IVX48" s="24"/>
      <c r="IVY48" s="24"/>
      <c r="IVZ48" s="24"/>
      <c r="IWA48" s="24"/>
      <c r="IWB48" s="24"/>
      <c r="IWC48" s="24"/>
      <c r="IWD48" s="24"/>
      <c r="IWE48" s="24"/>
      <c r="IWF48" s="24"/>
      <c r="IWG48" s="24"/>
      <c r="IWH48" s="24"/>
      <c r="IWI48" s="24"/>
      <c r="IWJ48" s="24"/>
      <c r="IWK48" s="24"/>
      <c r="IWL48" s="24"/>
      <c r="IWM48" s="24"/>
      <c r="IWN48" s="24"/>
      <c r="IWO48" s="24"/>
      <c r="IWP48" s="24"/>
      <c r="IWQ48" s="24"/>
      <c r="IWR48" s="24"/>
      <c r="IWS48" s="24"/>
      <c r="IWT48" s="24"/>
      <c r="IWU48" s="24"/>
      <c r="IWV48" s="24"/>
      <c r="IWW48" s="24"/>
      <c r="IWX48" s="24"/>
      <c r="IWY48" s="24"/>
      <c r="IWZ48" s="24"/>
      <c r="IXA48" s="24"/>
      <c r="IXB48" s="24"/>
      <c r="IXC48" s="24"/>
      <c r="IXD48" s="24"/>
      <c r="IXE48" s="24"/>
      <c r="IXF48" s="24"/>
      <c r="IXG48" s="24"/>
      <c r="IXH48" s="24"/>
      <c r="IXI48" s="24"/>
      <c r="IXJ48" s="24"/>
      <c r="IXK48" s="24"/>
      <c r="IXL48" s="24"/>
      <c r="IXM48" s="24"/>
      <c r="IXN48" s="24"/>
      <c r="IXO48" s="24"/>
      <c r="IXP48" s="24"/>
      <c r="IXQ48" s="24"/>
      <c r="IXR48" s="24"/>
      <c r="IXS48" s="24"/>
      <c r="IXT48" s="24"/>
      <c r="IXU48" s="24"/>
      <c r="IXV48" s="24"/>
      <c r="IXW48" s="24"/>
      <c r="IXX48" s="24"/>
      <c r="IXY48" s="24"/>
      <c r="IXZ48" s="24"/>
      <c r="IYA48" s="24"/>
      <c r="IYB48" s="24"/>
      <c r="IYC48" s="24"/>
      <c r="IYD48" s="24"/>
      <c r="IYE48" s="24"/>
      <c r="IYF48" s="24"/>
      <c r="IYG48" s="24"/>
      <c r="IYH48" s="24"/>
      <c r="IYI48" s="24"/>
      <c r="IYJ48" s="24"/>
      <c r="IYK48" s="24"/>
      <c r="IYL48" s="24"/>
      <c r="IYM48" s="24"/>
      <c r="IYN48" s="24"/>
      <c r="IYO48" s="24"/>
      <c r="IYP48" s="24"/>
      <c r="IYQ48" s="24"/>
      <c r="IYR48" s="24"/>
      <c r="IYS48" s="24"/>
      <c r="IYT48" s="24"/>
      <c r="IYU48" s="24"/>
      <c r="IYV48" s="24"/>
      <c r="IYW48" s="24"/>
      <c r="IYX48" s="24"/>
      <c r="IYY48" s="24"/>
      <c r="IYZ48" s="24"/>
      <c r="IZA48" s="24"/>
      <c r="IZB48" s="24"/>
      <c r="IZC48" s="24"/>
      <c r="IZD48" s="24"/>
      <c r="IZE48" s="24"/>
      <c r="IZF48" s="24"/>
      <c r="IZG48" s="24"/>
      <c r="IZH48" s="24"/>
      <c r="IZI48" s="24"/>
      <c r="IZJ48" s="24"/>
      <c r="IZK48" s="24"/>
      <c r="IZL48" s="24"/>
      <c r="IZM48" s="24"/>
      <c r="IZN48" s="24"/>
      <c r="IZO48" s="24"/>
      <c r="IZP48" s="24"/>
      <c r="IZQ48" s="24"/>
      <c r="IZR48" s="24"/>
      <c r="IZS48" s="24"/>
      <c r="IZT48" s="24"/>
      <c r="IZU48" s="24"/>
      <c r="IZV48" s="24"/>
      <c r="IZW48" s="24"/>
      <c r="IZX48" s="24"/>
      <c r="IZY48" s="24"/>
      <c r="IZZ48" s="24"/>
      <c r="JAA48" s="24"/>
      <c r="JAB48" s="24"/>
      <c r="JAC48" s="24"/>
      <c r="JAD48" s="24"/>
      <c r="JAE48" s="24"/>
      <c r="JAF48" s="24"/>
      <c r="JAG48" s="24"/>
      <c r="JAH48" s="24"/>
      <c r="JAI48" s="24"/>
      <c r="JAJ48" s="24"/>
      <c r="JAK48" s="24"/>
      <c r="JAL48" s="24"/>
      <c r="JAM48" s="24"/>
      <c r="JAN48" s="24"/>
      <c r="JAO48" s="24"/>
      <c r="JAP48" s="24"/>
      <c r="JAQ48" s="24"/>
      <c r="JAR48" s="24"/>
      <c r="JAS48" s="24"/>
      <c r="JAT48" s="24"/>
      <c r="JAU48" s="24"/>
      <c r="JAV48" s="24"/>
      <c r="JAW48" s="24"/>
      <c r="JAX48" s="24"/>
      <c r="JAY48" s="24"/>
      <c r="JAZ48" s="24"/>
      <c r="JBA48" s="24"/>
      <c r="JBB48" s="24"/>
      <c r="JBC48" s="24"/>
      <c r="JBD48" s="24"/>
      <c r="JBE48" s="24"/>
      <c r="JBF48" s="24"/>
      <c r="JBG48" s="24"/>
      <c r="JBH48" s="24"/>
      <c r="JBI48" s="24"/>
      <c r="JBJ48" s="24"/>
      <c r="JBK48" s="24"/>
      <c r="JBL48" s="24"/>
      <c r="JBM48" s="24"/>
      <c r="JBN48" s="24"/>
      <c r="JBO48" s="24"/>
      <c r="JBP48" s="24"/>
      <c r="JBQ48" s="24"/>
      <c r="JBR48" s="24"/>
      <c r="JBS48" s="24"/>
      <c r="JBT48" s="24"/>
      <c r="JBU48" s="24"/>
      <c r="JBV48" s="24"/>
      <c r="JBW48" s="24"/>
      <c r="JBX48" s="24"/>
      <c r="JBY48" s="24"/>
      <c r="JBZ48" s="24"/>
      <c r="JCA48" s="24"/>
      <c r="JCB48" s="24"/>
      <c r="JCC48" s="24"/>
      <c r="JCD48" s="24"/>
      <c r="JCE48" s="24"/>
      <c r="JCF48" s="24"/>
      <c r="JCG48" s="24"/>
      <c r="JCH48" s="24"/>
      <c r="JCI48" s="24"/>
      <c r="JCJ48" s="24"/>
      <c r="JCK48" s="24"/>
      <c r="JCL48" s="24"/>
      <c r="JCM48" s="24"/>
      <c r="JCN48" s="24"/>
      <c r="JCO48" s="24"/>
      <c r="JCP48" s="24"/>
      <c r="JCQ48" s="24"/>
      <c r="JCR48" s="24"/>
      <c r="JCS48" s="24"/>
      <c r="JCT48" s="24"/>
      <c r="JCU48" s="24"/>
      <c r="JCV48" s="24"/>
      <c r="JCW48" s="24"/>
      <c r="JCX48" s="24"/>
      <c r="JCY48" s="24"/>
      <c r="JCZ48" s="24"/>
      <c r="JDA48" s="24"/>
      <c r="JDB48" s="24"/>
      <c r="JDC48" s="24"/>
      <c r="JDD48" s="24"/>
      <c r="JDE48" s="24"/>
      <c r="JDF48" s="24"/>
      <c r="JDG48" s="24"/>
      <c r="JDH48" s="24"/>
      <c r="JDI48" s="24"/>
      <c r="JDJ48" s="24"/>
      <c r="JDK48" s="24"/>
      <c r="JDL48" s="24"/>
      <c r="JDM48" s="24"/>
      <c r="JDN48" s="24"/>
      <c r="JDO48" s="24"/>
      <c r="JDP48" s="24"/>
      <c r="JDQ48" s="24"/>
      <c r="JDR48" s="24"/>
      <c r="JDS48" s="24"/>
      <c r="JDT48" s="24"/>
      <c r="JDU48" s="24"/>
      <c r="JDV48" s="24"/>
      <c r="JDW48" s="24"/>
      <c r="JDX48" s="24"/>
      <c r="JDY48" s="24"/>
      <c r="JDZ48" s="24"/>
      <c r="JEA48" s="24"/>
      <c r="JEB48" s="24"/>
      <c r="JEC48" s="24"/>
      <c r="JED48" s="24"/>
      <c r="JEE48" s="24"/>
      <c r="JEF48" s="24"/>
      <c r="JEG48" s="24"/>
      <c r="JEH48" s="24"/>
      <c r="JEI48" s="24"/>
      <c r="JEJ48" s="24"/>
      <c r="JEK48" s="24"/>
      <c r="JEL48" s="24"/>
      <c r="JEM48" s="24"/>
      <c r="JEN48" s="24"/>
      <c r="JEO48" s="24"/>
      <c r="JEP48" s="24"/>
      <c r="JEQ48" s="24"/>
      <c r="JER48" s="24"/>
      <c r="JES48" s="24"/>
      <c r="JET48" s="24"/>
      <c r="JEU48" s="24"/>
      <c r="JEV48" s="24"/>
      <c r="JEW48" s="24"/>
      <c r="JEX48" s="24"/>
      <c r="JEY48" s="24"/>
      <c r="JEZ48" s="24"/>
      <c r="JFA48" s="24"/>
      <c r="JFB48" s="24"/>
      <c r="JFC48" s="24"/>
      <c r="JFD48" s="24"/>
      <c r="JFE48" s="24"/>
      <c r="JFF48" s="24"/>
      <c r="JFG48" s="24"/>
      <c r="JFH48" s="24"/>
      <c r="JFI48" s="24"/>
      <c r="JFJ48" s="24"/>
      <c r="JFK48" s="24"/>
      <c r="JFL48" s="24"/>
      <c r="JFM48" s="24"/>
      <c r="JFN48" s="24"/>
      <c r="JFO48" s="24"/>
      <c r="JFP48" s="24"/>
      <c r="JFQ48" s="24"/>
      <c r="JFR48" s="24"/>
      <c r="JFS48" s="24"/>
      <c r="JFT48" s="24"/>
      <c r="JFU48" s="24"/>
      <c r="JFV48" s="24"/>
      <c r="JFW48" s="24"/>
      <c r="JFX48" s="24"/>
      <c r="JFY48" s="24"/>
      <c r="JFZ48" s="24"/>
      <c r="JGA48" s="24"/>
      <c r="JGB48" s="24"/>
      <c r="JGC48" s="24"/>
      <c r="JGD48" s="24"/>
      <c r="JGE48" s="24"/>
      <c r="JGF48" s="24"/>
      <c r="JGG48" s="24"/>
      <c r="JGH48" s="24"/>
      <c r="JGI48" s="24"/>
      <c r="JGJ48" s="24"/>
      <c r="JGK48" s="24"/>
      <c r="JGL48" s="24"/>
      <c r="JGM48" s="24"/>
      <c r="JGN48" s="24"/>
      <c r="JGO48" s="24"/>
      <c r="JGP48" s="24"/>
      <c r="JGQ48" s="24"/>
      <c r="JGR48" s="24"/>
      <c r="JGS48" s="24"/>
      <c r="JGT48" s="24"/>
      <c r="JGU48" s="24"/>
      <c r="JGV48" s="24"/>
      <c r="JGW48" s="24"/>
      <c r="JGX48" s="24"/>
      <c r="JGY48" s="24"/>
      <c r="JGZ48" s="24"/>
      <c r="JHA48" s="24"/>
      <c r="JHB48" s="24"/>
      <c r="JHC48" s="24"/>
      <c r="JHD48" s="24"/>
      <c r="JHE48" s="24"/>
      <c r="JHF48" s="24"/>
      <c r="JHG48" s="24"/>
      <c r="JHH48" s="24"/>
      <c r="JHI48" s="24"/>
      <c r="JHJ48" s="24"/>
      <c r="JHK48" s="24"/>
      <c r="JHL48" s="24"/>
      <c r="JHM48" s="24"/>
      <c r="JHN48" s="24"/>
      <c r="JHO48" s="24"/>
      <c r="JHP48" s="24"/>
      <c r="JHQ48" s="24"/>
      <c r="JHR48" s="24"/>
      <c r="JHS48" s="24"/>
      <c r="JHT48" s="24"/>
      <c r="JHU48" s="24"/>
      <c r="JHV48" s="24"/>
      <c r="JHW48" s="24"/>
      <c r="JHX48" s="24"/>
      <c r="JHY48" s="24"/>
      <c r="JHZ48" s="24"/>
      <c r="JIA48" s="24"/>
      <c r="JIB48" s="24"/>
      <c r="JIC48" s="24"/>
      <c r="JID48" s="24"/>
      <c r="JIE48" s="24"/>
      <c r="JIF48" s="24"/>
      <c r="JIG48" s="24"/>
      <c r="JIH48" s="24"/>
      <c r="JII48" s="24"/>
      <c r="JIJ48" s="24"/>
      <c r="JIK48" s="24"/>
      <c r="JIL48" s="24"/>
      <c r="JIM48" s="24"/>
      <c r="JIN48" s="24"/>
      <c r="JIO48" s="24"/>
      <c r="JIP48" s="24"/>
      <c r="JIQ48" s="24"/>
      <c r="JIR48" s="24"/>
      <c r="JIS48" s="24"/>
      <c r="JIT48" s="24"/>
      <c r="JIU48" s="24"/>
      <c r="JIV48" s="24"/>
      <c r="JIW48" s="24"/>
      <c r="JIX48" s="24"/>
      <c r="JIY48" s="24"/>
      <c r="JIZ48" s="24"/>
      <c r="JJA48" s="24"/>
      <c r="JJB48" s="24"/>
      <c r="JJC48" s="24"/>
      <c r="JJD48" s="24"/>
      <c r="JJE48" s="24"/>
      <c r="JJF48" s="24"/>
      <c r="JJG48" s="24"/>
      <c r="JJH48" s="24"/>
      <c r="JJI48" s="24"/>
      <c r="JJJ48" s="24"/>
      <c r="JJK48" s="24"/>
      <c r="JJL48" s="24"/>
      <c r="JJM48" s="24"/>
      <c r="JJN48" s="24"/>
      <c r="JJO48" s="24"/>
      <c r="JJP48" s="24"/>
      <c r="JJQ48" s="24"/>
      <c r="JJR48" s="24"/>
      <c r="JJS48" s="24"/>
      <c r="JJT48" s="24"/>
      <c r="JJU48" s="24"/>
      <c r="JJV48" s="24"/>
      <c r="JJW48" s="24"/>
      <c r="JJX48" s="24"/>
      <c r="JJY48" s="24"/>
      <c r="JJZ48" s="24"/>
      <c r="JKA48" s="24"/>
      <c r="JKB48" s="24"/>
      <c r="JKC48" s="24"/>
      <c r="JKD48" s="24"/>
      <c r="JKE48" s="24"/>
      <c r="JKF48" s="24"/>
      <c r="JKG48" s="24"/>
      <c r="JKH48" s="24"/>
      <c r="JKI48" s="24"/>
      <c r="JKJ48" s="24"/>
      <c r="JKK48" s="24"/>
      <c r="JKL48" s="24"/>
      <c r="JKM48" s="24"/>
      <c r="JKN48" s="24"/>
      <c r="JKO48" s="24"/>
      <c r="JKP48" s="24"/>
      <c r="JKQ48" s="24"/>
      <c r="JKR48" s="24"/>
      <c r="JKS48" s="24"/>
      <c r="JKT48" s="24"/>
      <c r="JKU48" s="24"/>
      <c r="JKV48" s="24"/>
      <c r="JKW48" s="24"/>
      <c r="JKX48" s="24"/>
      <c r="JKY48" s="24"/>
      <c r="JKZ48" s="24"/>
      <c r="JLA48" s="24"/>
      <c r="JLB48" s="24"/>
      <c r="JLC48" s="24"/>
      <c r="JLD48" s="24"/>
      <c r="JLE48" s="24"/>
      <c r="JLF48" s="24"/>
      <c r="JLG48" s="24"/>
      <c r="JLH48" s="24"/>
      <c r="JLI48" s="24"/>
      <c r="JLJ48" s="24"/>
      <c r="JLK48" s="24"/>
      <c r="JLL48" s="24"/>
      <c r="JLM48" s="24"/>
      <c r="JLN48" s="24"/>
      <c r="JLO48" s="24"/>
      <c r="JLP48" s="24"/>
      <c r="JLQ48" s="24"/>
      <c r="JLR48" s="24"/>
      <c r="JLS48" s="24"/>
      <c r="JLT48" s="24"/>
      <c r="JLU48" s="24"/>
      <c r="JLV48" s="24"/>
      <c r="JLW48" s="24"/>
      <c r="JLX48" s="24"/>
      <c r="JLY48" s="24"/>
      <c r="JLZ48" s="24"/>
      <c r="JMA48" s="24"/>
      <c r="JMB48" s="24"/>
      <c r="JMC48" s="24"/>
      <c r="JMD48" s="24"/>
      <c r="JME48" s="24"/>
      <c r="JMF48" s="24"/>
      <c r="JMG48" s="24"/>
      <c r="JMH48" s="24"/>
      <c r="JMI48" s="24"/>
      <c r="JMJ48" s="24"/>
      <c r="JMK48" s="24"/>
      <c r="JML48" s="24"/>
      <c r="JMM48" s="24"/>
      <c r="JMN48" s="24"/>
      <c r="JMO48" s="24"/>
      <c r="JMP48" s="24"/>
      <c r="JMQ48" s="24"/>
      <c r="JMR48" s="24"/>
      <c r="JMS48" s="24"/>
      <c r="JMT48" s="24"/>
      <c r="JMU48" s="24"/>
      <c r="JMV48" s="24"/>
      <c r="JMW48" s="24"/>
      <c r="JMX48" s="24"/>
      <c r="JMY48" s="24"/>
      <c r="JMZ48" s="24"/>
      <c r="JNA48" s="24"/>
      <c r="JNB48" s="24"/>
      <c r="JNC48" s="24"/>
      <c r="JND48" s="24"/>
      <c r="JNE48" s="24"/>
      <c r="JNF48" s="24"/>
      <c r="JNG48" s="24"/>
      <c r="JNH48" s="24"/>
      <c r="JNI48" s="24"/>
      <c r="JNJ48" s="24"/>
      <c r="JNK48" s="24"/>
      <c r="JNL48" s="24"/>
      <c r="JNM48" s="24"/>
      <c r="JNN48" s="24"/>
      <c r="JNO48" s="24"/>
      <c r="JNP48" s="24"/>
      <c r="JNQ48" s="24"/>
      <c r="JNR48" s="24"/>
      <c r="JNS48" s="24"/>
      <c r="JNT48" s="24"/>
      <c r="JNU48" s="24"/>
      <c r="JNV48" s="24"/>
      <c r="JNW48" s="24"/>
      <c r="JNX48" s="24"/>
      <c r="JNY48" s="24"/>
      <c r="JNZ48" s="24"/>
      <c r="JOA48" s="24"/>
      <c r="JOB48" s="24"/>
      <c r="JOC48" s="24"/>
      <c r="JOD48" s="24"/>
      <c r="JOE48" s="24"/>
      <c r="JOF48" s="24"/>
      <c r="JOG48" s="24"/>
      <c r="JOH48" s="24"/>
      <c r="JOI48" s="24"/>
      <c r="JOJ48" s="24"/>
      <c r="JOK48" s="24"/>
      <c r="JOL48" s="24"/>
      <c r="JOM48" s="24"/>
      <c r="JON48" s="24"/>
      <c r="JOO48" s="24"/>
      <c r="JOP48" s="24"/>
      <c r="JOQ48" s="24"/>
      <c r="JOR48" s="24"/>
      <c r="JOS48" s="24"/>
      <c r="JOT48" s="24"/>
      <c r="JOU48" s="24"/>
      <c r="JOV48" s="24"/>
      <c r="JOW48" s="24"/>
      <c r="JOX48" s="24"/>
      <c r="JOY48" s="24"/>
      <c r="JOZ48" s="24"/>
      <c r="JPA48" s="24"/>
      <c r="JPB48" s="24"/>
      <c r="JPC48" s="24"/>
      <c r="JPD48" s="24"/>
      <c r="JPE48" s="24"/>
      <c r="JPF48" s="24"/>
      <c r="JPG48" s="24"/>
      <c r="JPH48" s="24"/>
      <c r="JPI48" s="24"/>
      <c r="JPJ48" s="24"/>
      <c r="JPK48" s="24"/>
      <c r="JPL48" s="24"/>
      <c r="JPM48" s="24"/>
      <c r="JPN48" s="24"/>
      <c r="JPO48" s="24"/>
      <c r="JPP48" s="24"/>
      <c r="JPQ48" s="24"/>
      <c r="JPR48" s="24"/>
      <c r="JPS48" s="24"/>
      <c r="JPT48" s="24"/>
      <c r="JPU48" s="24"/>
      <c r="JPV48" s="24"/>
      <c r="JPW48" s="24"/>
      <c r="JPX48" s="24"/>
      <c r="JPY48" s="24"/>
      <c r="JPZ48" s="24"/>
      <c r="JQA48" s="24"/>
      <c r="JQB48" s="24"/>
      <c r="JQC48" s="24"/>
      <c r="JQD48" s="24"/>
      <c r="JQE48" s="24"/>
      <c r="JQF48" s="24"/>
      <c r="JQG48" s="24"/>
      <c r="JQH48" s="24"/>
      <c r="JQI48" s="24"/>
      <c r="JQJ48" s="24"/>
      <c r="JQK48" s="24"/>
      <c r="JQL48" s="24"/>
      <c r="JQM48" s="24"/>
      <c r="JQN48" s="24"/>
      <c r="JQO48" s="24"/>
      <c r="JQP48" s="24"/>
      <c r="JQQ48" s="24"/>
      <c r="JQR48" s="24"/>
      <c r="JQS48" s="24"/>
      <c r="JQT48" s="24"/>
      <c r="JQU48" s="24"/>
      <c r="JQV48" s="24"/>
      <c r="JQW48" s="24"/>
      <c r="JQX48" s="24"/>
      <c r="JQY48" s="24"/>
      <c r="JQZ48" s="24"/>
      <c r="JRA48" s="24"/>
      <c r="JRB48" s="24"/>
      <c r="JRC48" s="24"/>
      <c r="JRD48" s="24"/>
      <c r="JRE48" s="24"/>
      <c r="JRF48" s="24"/>
      <c r="JRG48" s="24"/>
      <c r="JRH48" s="24"/>
      <c r="JRI48" s="24"/>
      <c r="JRJ48" s="24"/>
      <c r="JRK48" s="24"/>
      <c r="JRL48" s="24"/>
      <c r="JRM48" s="24"/>
      <c r="JRN48" s="24"/>
      <c r="JRO48" s="24"/>
      <c r="JRP48" s="24"/>
      <c r="JRQ48" s="24"/>
      <c r="JRR48" s="24"/>
      <c r="JRS48" s="24"/>
      <c r="JRT48" s="24"/>
      <c r="JRU48" s="24"/>
      <c r="JRV48" s="24"/>
      <c r="JRW48" s="24"/>
      <c r="JRX48" s="24"/>
      <c r="JRY48" s="24"/>
      <c r="JRZ48" s="24"/>
      <c r="JSA48" s="24"/>
      <c r="JSB48" s="24"/>
      <c r="JSC48" s="24"/>
      <c r="JSD48" s="24"/>
      <c r="JSE48" s="24"/>
      <c r="JSF48" s="24"/>
      <c r="JSG48" s="24"/>
      <c r="JSH48" s="24"/>
      <c r="JSI48" s="24"/>
      <c r="JSJ48" s="24"/>
      <c r="JSK48" s="24"/>
      <c r="JSL48" s="24"/>
      <c r="JSM48" s="24"/>
      <c r="JSN48" s="24"/>
      <c r="JSO48" s="24"/>
      <c r="JSP48" s="24"/>
      <c r="JSQ48" s="24"/>
      <c r="JSR48" s="24"/>
      <c r="JSS48" s="24"/>
      <c r="JST48" s="24"/>
      <c r="JSU48" s="24"/>
      <c r="JSV48" s="24"/>
      <c r="JSW48" s="24"/>
      <c r="JSX48" s="24"/>
      <c r="JSY48" s="24"/>
      <c r="JSZ48" s="24"/>
      <c r="JTA48" s="24"/>
      <c r="JTB48" s="24"/>
      <c r="JTC48" s="24"/>
      <c r="JTD48" s="24"/>
      <c r="JTE48" s="24"/>
      <c r="JTF48" s="24"/>
      <c r="JTG48" s="24"/>
      <c r="JTH48" s="24"/>
      <c r="JTI48" s="24"/>
      <c r="JTJ48" s="24"/>
      <c r="JTK48" s="24"/>
      <c r="JTL48" s="24"/>
      <c r="JTM48" s="24"/>
      <c r="JTN48" s="24"/>
      <c r="JTO48" s="24"/>
      <c r="JTP48" s="24"/>
      <c r="JTQ48" s="24"/>
      <c r="JTR48" s="24"/>
      <c r="JTS48" s="24"/>
      <c r="JTT48" s="24"/>
      <c r="JTU48" s="24"/>
      <c r="JTV48" s="24"/>
      <c r="JTW48" s="24"/>
      <c r="JTX48" s="24"/>
      <c r="JTY48" s="24"/>
      <c r="JTZ48" s="24"/>
      <c r="JUA48" s="24"/>
      <c r="JUB48" s="24"/>
      <c r="JUC48" s="24"/>
      <c r="JUD48" s="24"/>
      <c r="JUE48" s="24"/>
      <c r="JUF48" s="24"/>
      <c r="JUG48" s="24"/>
      <c r="JUH48" s="24"/>
      <c r="JUI48" s="24"/>
      <c r="JUJ48" s="24"/>
      <c r="JUK48" s="24"/>
      <c r="JUL48" s="24"/>
      <c r="JUM48" s="24"/>
      <c r="JUN48" s="24"/>
      <c r="JUO48" s="24"/>
      <c r="JUP48" s="24"/>
      <c r="JUQ48" s="24"/>
      <c r="JUR48" s="24"/>
      <c r="JUS48" s="24"/>
      <c r="JUT48" s="24"/>
      <c r="JUU48" s="24"/>
      <c r="JUV48" s="24"/>
      <c r="JUW48" s="24"/>
      <c r="JUX48" s="24"/>
      <c r="JUY48" s="24"/>
      <c r="JUZ48" s="24"/>
      <c r="JVA48" s="24"/>
      <c r="JVB48" s="24"/>
      <c r="JVC48" s="24"/>
      <c r="JVD48" s="24"/>
      <c r="JVE48" s="24"/>
      <c r="JVF48" s="24"/>
      <c r="JVG48" s="24"/>
      <c r="JVH48" s="24"/>
      <c r="JVI48" s="24"/>
      <c r="JVJ48" s="24"/>
      <c r="JVK48" s="24"/>
      <c r="JVL48" s="24"/>
      <c r="JVM48" s="24"/>
      <c r="JVN48" s="24"/>
      <c r="JVO48" s="24"/>
      <c r="JVP48" s="24"/>
      <c r="JVQ48" s="24"/>
      <c r="JVR48" s="24"/>
      <c r="JVS48" s="24"/>
      <c r="JVT48" s="24"/>
      <c r="JVU48" s="24"/>
      <c r="JVV48" s="24"/>
      <c r="JVW48" s="24"/>
      <c r="JVX48" s="24"/>
      <c r="JVY48" s="24"/>
      <c r="JVZ48" s="24"/>
      <c r="JWA48" s="24"/>
      <c r="JWB48" s="24"/>
      <c r="JWC48" s="24"/>
      <c r="JWD48" s="24"/>
      <c r="JWE48" s="24"/>
      <c r="JWF48" s="24"/>
      <c r="JWG48" s="24"/>
      <c r="JWH48" s="24"/>
      <c r="JWI48" s="24"/>
      <c r="JWJ48" s="24"/>
      <c r="JWK48" s="24"/>
      <c r="JWL48" s="24"/>
      <c r="JWM48" s="24"/>
      <c r="JWN48" s="24"/>
      <c r="JWO48" s="24"/>
      <c r="JWP48" s="24"/>
      <c r="JWQ48" s="24"/>
      <c r="JWR48" s="24"/>
      <c r="JWS48" s="24"/>
      <c r="JWT48" s="24"/>
      <c r="JWU48" s="24"/>
      <c r="JWV48" s="24"/>
      <c r="JWW48" s="24"/>
      <c r="JWX48" s="24"/>
      <c r="JWY48" s="24"/>
      <c r="JWZ48" s="24"/>
      <c r="JXA48" s="24"/>
      <c r="JXB48" s="24"/>
      <c r="JXC48" s="24"/>
      <c r="JXD48" s="24"/>
      <c r="JXE48" s="24"/>
      <c r="JXF48" s="24"/>
      <c r="JXG48" s="24"/>
      <c r="JXH48" s="24"/>
      <c r="JXI48" s="24"/>
      <c r="JXJ48" s="24"/>
      <c r="JXK48" s="24"/>
      <c r="JXL48" s="24"/>
      <c r="JXM48" s="24"/>
      <c r="JXN48" s="24"/>
      <c r="JXO48" s="24"/>
      <c r="JXP48" s="24"/>
      <c r="JXQ48" s="24"/>
      <c r="JXR48" s="24"/>
      <c r="JXS48" s="24"/>
      <c r="JXT48" s="24"/>
      <c r="JXU48" s="24"/>
      <c r="JXV48" s="24"/>
      <c r="JXW48" s="24"/>
      <c r="JXX48" s="24"/>
      <c r="JXY48" s="24"/>
      <c r="JXZ48" s="24"/>
      <c r="JYA48" s="24"/>
      <c r="JYB48" s="24"/>
      <c r="JYC48" s="24"/>
      <c r="JYD48" s="24"/>
      <c r="JYE48" s="24"/>
      <c r="JYF48" s="24"/>
      <c r="JYG48" s="24"/>
      <c r="JYH48" s="24"/>
      <c r="JYI48" s="24"/>
      <c r="JYJ48" s="24"/>
      <c r="JYK48" s="24"/>
      <c r="JYL48" s="24"/>
      <c r="JYM48" s="24"/>
      <c r="JYN48" s="24"/>
      <c r="JYO48" s="24"/>
      <c r="JYP48" s="24"/>
      <c r="JYQ48" s="24"/>
      <c r="JYR48" s="24"/>
      <c r="JYS48" s="24"/>
      <c r="JYT48" s="24"/>
      <c r="JYU48" s="24"/>
      <c r="JYV48" s="24"/>
      <c r="JYW48" s="24"/>
      <c r="JYX48" s="24"/>
      <c r="JYY48" s="24"/>
      <c r="JYZ48" s="24"/>
      <c r="JZA48" s="24"/>
      <c r="JZB48" s="24"/>
      <c r="JZC48" s="24"/>
      <c r="JZD48" s="24"/>
      <c r="JZE48" s="24"/>
      <c r="JZF48" s="24"/>
      <c r="JZG48" s="24"/>
      <c r="JZH48" s="24"/>
      <c r="JZI48" s="24"/>
      <c r="JZJ48" s="24"/>
      <c r="JZK48" s="24"/>
      <c r="JZL48" s="24"/>
      <c r="JZM48" s="24"/>
      <c r="JZN48" s="24"/>
      <c r="JZO48" s="24"/>
      <c r="JZP48" s="24"/>
      <c r="JZQ48" s="24"/>
      <c r="JZR48" s="24"/>
      <c r="JZS48" s="24"/>
      <c r="JZT48" s="24"/>
      <c r="JZU48" s="24"/>
      <c r="JZV48" s="24"/>
      <c r="JZW48" s="24"/>
      <c r="JZX48" s="24"/>
      <c r="JZY48" s="24"/>
      <c r="JZZ48" s="24"/>
      <c r="KAA48" s="24"/>
      <c r="KAB48" s="24"/>
      <c r="KAC48" s="24"/>
      <c r="KAD48" s="24"/>
      <c r="KAE48" s="24"/>
      <c r="KAF48" s="24"/>
      <c r="KAG48" s="24"/>
      <c r="KAH48" s="24"/>
      <c r="KAI48" s="24"/>
      <c r="KAJ48" s="24"/>
      <c r="KAK48" s="24"/>
      <c r="KAL48" s="24"/>
      <c r="KAM48" s="24"/>
      <c r="KAN48" s="24"/>
      <c r="KAO48" s="24"/>
      <c r="KAP48" s="24"/>
      <c r="KAQ48" s="24"/>
      <c r="KAR48" s="24"/>
      <c r="KAS48" s="24"/>
      <c r="KAT48" s="24"/>
      <c r="KAU48" s="24"/>
      <c r="KAV48" s="24"/>
      <c r="KAW48" s="24"/>
      <c r="KAX48" s="24"/>
      <c r="KAY48" s="24"/>
      <c r="KAZ48" s="24"/>
      <c r="KBA48" s="24"/>
      <c r="KBB48" s="24"/>
      <c r="KBC48" s="24"/>
      <c r="KBD48" s="24"/>
      <c r="KBE48" s="24"/>
      <c r="KBF48" s="24"/>
      <c r="KBG48" s="24"/>
      <c r="KBH48" s="24"/>
      <c r="KBI48" s="24"/>
      <c r="KBJ48" s="24"/>
      <c r="KBK48" s="24"/>
      <c r="KBL48" s="24"/>
      <c r="KBM48" s="24"/>
      <c r="KBN48" s="24"/>
      <c r="KBO48" s="24"/>
      <c r="KBP48" s="24"/>
      <c r="KBQ48" s="24"/>
      <c r="KBR48" s="24"/>
      <c r="KBS48" s="24"/>
      <c r="KBT48" s="24"/>
      <c r="KBU48" s="24"/>
      <c r="KBV48" s="24"/>
      <c r="KBW48" s="24"/>
      <c r="KBX48" s="24"/>
      <c r="KBY48" s="24"/>
      <c r="KBZ48" s="24"/>
      <c r="KCA48" s="24"/>
      <c r="KCB48" s="24"/>
      <c r="KCC48" s="24"/>
      <c r="KCD48" s="24"/>
      <c r="KCE48" s="24"/>
      <c r="KCF48" s="24"/>
      <c r="KCG48" s="24"/>
      <c r="KCH48" s="24"/>
      <c r="KCI48" s="24"/>
      <c r="KCJ48" s="24"/>
      <c r="KCK48" s="24"/>
      <c r="KCL48" s="24"/>
      <c r="KCM48" s="24"/>
      <c r="KCN48" s="24"/>
      <c r="KCO48" s="24"/>
      <c r="KCP48" s="24"/>
      <c r="KCQ48" s="24"/>
      <c r="KCR48" s="24"/>
      <c r="KCS48" s="24"/>
      <c r="KCT48" s="24"/>
      <c r="KCU48" s="24"/>
      <c r="KCV48" s="24"/>
      <c r="KCW48" s="24"/>
      <c r="KCX48" s="24"/>
      <c r="KCY48" s="24"/>
      <c r="KCZ48" s="24"/>
      <c r="KDA48" s="24"/>
      <c r="KDB48" s="24"/>
      <c r="KDC48" s="24"/>
      <c r="KDD48" s="24"/>
      <c r="KDE48" s="24"/>
      <c r="KDF48" s="24"/>
      <c r="KDG48" s="24"/>
      <c r="KDH48" s="24"/>
      <c r="KDI48" s="24"/>
      <c r="KDJ48" s="24"/>
      <c r="KDK48" s="24"/>
      <c r="KDL48" s="24"/>
      <c r="KDM48" s="24"/>
      <c r="KDN48" s="24"/>
      <c r="KDO48" s="24"/>
      <c r="KDP48" s="24"/>
      <c r="KDQ48" s="24"/>
      <c r="KDR48" s="24"/>
      <c r="KDS48" s="24"/>
      <c r="KDT48" s="24"/>
      <c r="KDU48" s="24"/>
      <c r="KDV48" s="24"/>
      <c r="KDW48" s="24"/>
      <c r="KDX48" s="24"/>
      <c r="KDY48" s="24"/>
      <c r="KDZ48" s="24"/>
      <c r="KEA48" s="24"/>
      <c r="KEB48" s="24"/>
      <c r="KEC48" s="24"/>
      <c r="KED48" s="24"/>
      <c r="KEE48" s="24"/>
      <c r="KEF48" s="24"/>
      <c r="KEG48" s="24"/>
      <c r="KEH48" s="24"/>
      <c r="KEI48" s="24"/>
      <c r="KEJ48" s="24"/>
      <c r="KEK48" s="24"/>
      <c r="KEL48" s="24"/>
      <c r="KEM48" s="24"/>
      <c r="KEN48" s="24"/>
      <c r="KEO48" s="24"/>
      <c r="KEP48" s="24"/>
      <c r="KEQ48" s="24"/>
      <c r="KER48" s="24"/>
      <c r="KES48" s="24"/>
      <c r="KET48" s="24"/>
      <c r="KEU48" s="24"/>
      <c r="KEV48" s="24"/>
      <c r="KEW48" s="24"/>
      <c r="KEX48" s="24"/>
      <c r="KEY48" s="24"/>
      <c r="KEZ48" s="24"/>
      <c r="KFA48" s="24"/>
      <c r="KFB48" s="24"/>
      <c r="KFC48" s="24"/>
      <c r="KFD48" s="24"/>
      <c r="KFE48" s="24"/>
      <c r="KFF48" s="24"/>
      <c r="KFG48" s="24"/>
      <c r="KFH48" s="24"/>
      <c r="KFI48" s="24"/>
      <c r="KFJ48" s="24"/>
      <c r="KFK48" s="24"/>
      <c r="KFL48" s="24"/>
      <c r="KFM48" s="24"/>
      <c r="KFN48" s="24"/>
      <c r="KFO48" s="24"/>
      <c r="KFP48" s="24"/>
      <c r="KFQ48" s="24"/>
      <c r="KFR48" s="24"/>
      <c r="KFS48" s="24"/>
      <c r="KFT48" s="24"/>
      <c r="KFU48" s="24"/>
      <c r="KFV48" s="24"/>
      <c r="KFW48" s="24"/>
      <c r="KFX48" s="24"/>
      <c r="KFY48" s="24"/>
      <c r="KFZ48" s="24"/>
      <c r="KGA48" s="24"/>
      <c r="KGB48" s="24"/>
      <c r="KGC48" s="24"/>
      <c r="KGD48" s="24"/>
      <c r="KGE48" s="24"/>
      <c r="KGF48" s="24"/>
      <c r="KGG48" s="24"/>
      <c r="KGH48" s="24"/>
      <c r="KGI48" s="24"/>
      <c r="KGJ48" s="24"/>
      <c r="KGK48" s="24"/>
      <c r="KGL48" s="24"/>
      <c r="KGM48" s="24"/>
      <c r="KGN48" s="24"/>
      <c r="KGO48" s="24"/>
      <c r="KGP48" s="24"/>
      <c r="KGQ48" s="24"/>
      <c r="KGR48" s="24"/>
      <c r="KGS48" s="24"/>
      <c r="KGT48" s="24"/>
      <c r="KGU48" s="24"/>
      <c r="KGV48" s="24"/>
      <c r="KGW48" s="24"/>
      <c r="KGX48" s="24"/>
      <c r="KGY48" s="24"/>
      <c r="KGZ48" s="24"/>
      <c r="KHA48" s="24"/>
      <c r="KHB48" s="24"/>
      <c r="KHC48" s="24"/>
      <c r="KHD48" s="24"/>
      <c r="KHE48" s="24"/>
      <c r="KHF48" s="24"/>
      <c r="KHG48" s="24"/>
      <c r="KHH48" s="24"/>
      <c r="KHI48" s="24"/>
      <c r="KHJ48" s="24"/>
      <c r="KHK48" s="24"/>
      <c r="KHL48" s="24"/>
      <c r="KHM48" s="24"/>
      <c r="KHN48" s="24"/>
      <c r="KHO48" s="24"/>
      <c r="KHP48" s="24"/>
      <c r="KHQ48" s="24"/>
      <c r="KHR48" s="24"/>
      <c r="KHS48" s="24"/>
      <c r="KHT48" s="24"/>
      <c r="KHU48" s="24"/>
      <c r="KHV48" s="24"/>
      <c r="KHW48" s="24"/>
      <c r="KHX48" s="24"/>
      <c r="KHY48" s="24"/>
      <c r="KHZ48" s="24"/>
      <c r="KIA48" s="24"/>
      <c r="KIB48" s="24"/>
      <c r="KIC48" s="24"/>
      <c r="KID48" s="24"/>
      <c r="KIE48" s="24"/>
      <c r="KIF48" s="24"/>
      <c r="KIG48" s="24"/>
      <c r="KIH48" s="24"/>
      <c r="KII48" s="24"/>
      <c r="KIJ48" s="24"/>
      <c r="KIK48" s="24"/>
      <c r="KIL48" s="24"/>
      <c r="KIM48" s="24"/>
      <c r="KIN48" s="24"/>
      <c r="KIO48" s="24"/>
      <c r="KIP48" s="24"/>
      <c r="KIQ48" s="24"/>
      <c r="KIR48" s="24"/>
      <c r="KIS48" s="24"/>
      <c r="KIT48" s="24"/>
      <c r="KIU48" s="24"/>
      <c r="KIV48" s="24"/>
      <c r="KIW48" s="24"/>
      <c r="KIX48" s="24"/>
      <c r="KIY48" s="24"/>
      <c r="KIZ48" s="24"/>
      <c r="KJA48" s="24"/>
      <c r="KJB48" s="24"/>
      <c r="KJC48" s="24"/>
      <c r="KJD48" s="24"/>
      <c r="KJE48" s="24"/>
      <c r="KJF48" s="24"/>
      <c r="KJG48" s="24"/>
      <c r="KJH48" s="24"/>
      <c r="KJI48" s="24"/>
      <c r="KJJ48" s="24"/>
      <c r="KJK48" s="24"/>
      <c r="KJL48" s="24"/>
      <c r="KJM48" s="24"/>
      <c r="KJN48" s="24"/>
      <c r="KJO48" s="24"/>
      <c r="KJP48" s="24"/>
      <c r="KJQ48" s="24"/>
      <c r="KJR48" s="24"/>
      <c r="KJS48" s="24"/>
      <c r="KJT48" s="24"/>
      <c r="KJU48" s="24"/>
      <c r="KJV48" s="24"/>
      <c r="KJW48" s="24"/>
      <c r="KJX48" s="24"/>
      <c r="KJY48" s="24"/>
      <c r="KJZ48" s="24"/>
      <c r="KKA48" s="24"/>
      <c r="KKB48" s="24"/>
      <c r="KKC48" s="24"/>
      <c r="KKD48" s="24"/>
      <c r="KKE48" s="24"/>
      <c r="KKF48" s="24"/>
      <c r="KKG48" s="24"/>
      <c r="KKH48" s="24"/>
      <c r="KKI48" s="24"/>
      <c r="KKJ48" s="24"/>
      <c r="KKK48" s="24"/>
      <c r="KKL48" s="24"/>
      <c r="KKM48" s="24"/>
      <c r="KKN48" s="24"/>
      <c r="KKO48" s="24"/>
      <c r="KKP48" s="24"/>
      <c r="KKQ48" s="24"/>
      <c r="KKR48" s="24"/>
      <c r="KKS48" s="24"/>
      <c r="KKT48" s="24"/>
      <c r="KKU48" s="24"/>
      <c r="KKV48" s="24"/>
      <c r="KKW48" s="24"/>
      <c r="KKX48" s="24"/>
      <c r="KKY48" s="24"/>
      <c r="KKZ48" s="24"/>
      <c r="KLA48" s="24"/>
      <c r="KLB48" s="24"/>
      <c r="KLC48" s="24"/>
      <c r="KLD48" s="24"/>
      <c r="KLE48" s="24"/>
      <c r="KLF48" s="24"/>
      <c r="KLG48" s="24"/>
      <c r="KLH48" s="24"/>
      <c r="KLI48" s="24"/>
      <c r="KLJ48" s="24"/>
      <c r="KLK48" s="24"/>
      <c r="KLL48" s="24"/>
      <c r="KLM48" s="24"/>
      <c r="KLN48" s="24"/>
      <c r="KLO48" s="24"/>
      <c r="KLP48" s="24"/>
      <c r="KLQ48" s="24"/>
      <c r="KLR48" s="24"/>
      <c r="KLS48" s="24"/>
      <c r="KLT48" s="24"/>
      <c r="KLU48" s="24"/>
      <c r="KLV48" s="24"/>
      <c r="KLW48" s="24"/>
      <c r="KLX48" s="24"/>
      <c r="KLY48" s="24"/>
      <c r="KLZ48" s="24"/>
      <c r="KMA48" s="24"/>
      <c r="KMB48" s="24"/>
      <c r="KMC48" s="24"/>
      <c r="KMD48" s="24"/>
      <c r="KME48" s="24"/>
      <c r="KMF48" s="24"/>
      <c r="KMG48" s="24"/>
      <c r="KMH48" s="24"/>
      <c r="KMI48" s="24"/>
      <c r="KMJ48" s="24"/>
      <c r="KMK48" s="24"/>
      <c r="KML48" s="24"/>
      <c r="KMM48" s="24"/>
      <c r="KMN48" s="24"/>
      <c r="KMO48" s="24"/>
      <c r="KMP48" s="24"/>
      <c r="KMQ48" s="24"/>
      <c r="KMR48" s="24"/>
      <c r="KMS48" s="24"/>
      <c r="KMT48" s="24"/>
      <c r="KMU48" s="24"/>
      <c r="KMV48" s="24"/>
      <c r="KMW48" s="24"/>
      <c r="KMX48" s="24"/>
      <c r="KMY48" s="24"/>
      <c r="KMZ48" s="24"/>
      <c r="KNA48" s="24"/>
      <c r="KNB48" s="24"/>
      <c r="KNC48" s="24"/>
      <c r="KND48" s="24"/>
      <c r="KNE48" s="24"/>
      <c r="KNF48" s="24"/>
      <c r="KNG48" s="24"/>
      <c r="KNH48" s="24"/>
      <c r="KNI48" s="24"/>
      <c r="KNJ48" s="24"/>
      <c r="KNK48" s="24"/>
      <c r="KNL48" s="24"/>
      <c r="KNM48" s="24"/>
      <c r="KNN48" s="24"/>
      <c r="KNO48" s="24"/>
      <c r="KNP48" s="24"/>
      <c r="KNQ48" s="24"/>
      <c r="KNR48" s="24"/>
      <c r="KNS48" s="24"/>
      <c r="KNT48" s="24"/>
      <c r="KNU48" s="24"/>
      <c r="KNV48" s="24"/>
      <c r="KNW48" s="24"/>
      <c r="KNX48" s="24"/>
      <c r="KNY48" s="24"/>
      <c r="KNZ48" s="24"/>
      <c r="KOA48" s="24"/>
      <c r="KOB48" s="24"/>
      <c r="KOC48" s="24"/>
      <c r="KOD48" s="24"/>
      <c r="KOE48" s="24"/>
      <c r="KOF48" s="24"/>
      <c r="KOG48" s="24"/>
      <c r="KOH48" s="24"/>
      <c r="KOI48" s="24"/>
      <c r="KOJ48" s="24"/>
      <c r="KOK48" s="24"/>
      <c r="KOL48" s="24"/>
      <c r="KOM48" s="24"/>
      <c r="KON48" s="24"/>
      <c r="KOO48" s="24"/>
      <c r="KOP48" s="24"/>
      <c r="KOQ48" s="24"/>
      <c r="KOR48" s="24"/>
      <c r="KOS48" s="24"/>
      <c r="KOT48" s="24"/>
      <c r="KOU48" s="24"/>
      <c r="KOV48" s="24"/>
      <c r="KOW48" s="24"/>
      <c r="KOX48" s="24"/>
      <c r="KOY48" s="24"/>
      <c r="KOZ48" s="24"/>
      <c r="KPA48" s="24"/>
      <c r="KPB48" s="24"/>
      <c r="KPC48" s="24"/>
      <c r="KPD48" s="24"/>
      <c r="KPE48" s="24"/>
      <c r="KPF48" s="24"/>
      <c r="KPG48" s="24"/>
      <c r="KPH48" s="24"/>
      <c r="KPI48" s="24"/>
      <c r="KPJ48" s="24"/>
      <c r="KPK48" s="24"/>
      <c r="KPL48" s="24"/>
      <c r="KPM48" s="24"/>
      <c r="KPN48" s="24"/>
      <c r="KPO48" s="24"/>
      <c r="KPP48" s="24"/>
      <c r="KPQ48" s="24"/>
      <c r="KPR48" s="24"/>
      <c r="KPS48" s="24"/>
      <c r="KPT48" s="24"/>
      <c r="KPU48" s="24"/>
      <c r="KPV48" s="24"/>
      <c r="KPW48" s="24"/>
      <c r="KPX48" s="24"/>
      <c r="KPY48" s="24"/>
      <c r="KPZ48" s="24"/>
      <c r="KQA48" s="24"/>
      <c r="KQB48" s="24"/>
      <c r="KQC48" s="24"/>
      <c r="KQD48" s="24"/>
      <c r="KQE48" s="24"/>
      <c r="KQF48" s="24"/>
      <c r="KQG48" s="24"/>
      <c r="KQH48" s="24"/>
      <c r="KQI48" s="24"/>
      <c r="KQJ48" s="24"/>
      <c r="KQK48" s="24"/>
      <c r="KQL48" s="24"/>
      <c r="KQM48" s="24"/>
      <c r="KQN48" s="24"/>
      <c r="KQO48" s="24"/>
      <c r="KQP48" s="24"/>
      <c r="KQQ48" s="24"/>
      <c r="KQR48" s="24"/>
      <c r="KQS48" s="24"/>
      <c r="KQT48" s="24"/>
      <c r="KQU48" s="24"/>
      <c r="KQV48" s="24"/>
      <c r="KQW48" s="24"/>
      <c r="KQX48" s="24"/>
      <c r="KQY48" s="24"/>
      <c r="KQZ48" s="24"/>
      <c r="KRA48" s="24"/>
      <c r="KRB48" s="24"/>
      <c r="KRC48" s="24"/>
      <c r="KRD48" s="24"/>
      <c r="KRE48" s="24"/>
      <c r="KRF48" s="24"/>
      <c r="KRG48" s="24"/>
      <c r="KRH48" s="24"/>
      <c r="KRI48" s="24"/>
      <c r="KRJ48" s="24"/>
      <c r="KRK48" s="24"/>
      <c r="KRL48" s="24"/>
      <c r="KRM48" s="24"/>
      <c r="KRN48" s="24"/>
      <c r="KRO48" s="24"/>
      <c r="KRP48" s="24"/>
      <c r="KRQ48" s="24"/>
      <c r="KRR48" s="24"/>
      <c r="KRS48" s="24"/>
      <c r="KRT48" s="24"/>
      <c r="KRU48" s="24"/>
      <c r="KRV48" s="24"/>
      <c r="KRW48" s="24"/>
      <c r="KRX48" s="24"/>
      <c r="KRY48" s="24"/>
      <c r="KRZ48" s="24"/>
      <c r="KSA48" s="24"/>
      <c r="KSB48" s="24"/>
      <c r="KSC48" s="24"/>
      <c r="KSD48" s="24"/>
      <c r="KSE48" s="24"/>
      <c r="KSF48" s="24"/>
      <c r="KSG48" s="24"/>
      <c r="KSH48" s="24"/>
      <c r="KSI48" s="24"/>
      <c r="KSJ48" s="24"/>
      <c r="KSK48" s="24"/>
      <c r="KSL48" s="24"/>
      <c r="KSM48" s="24"/>
      <c r="KSN48" s="24"/>
      <c r="KSO48" s="24"/>
      <c r="KSP48" s="24"/>
      <c r="KSQ48" s="24"/>
      <c r="KSR48" s="24"/>
      <c r="KSS48" s="24"/>
      <c r="KST48" s="24"/>
      <c r="KSU48" s="24"/>
      <c r="KSV48" s="24"/>
      <c r="KSW48" s="24"/>
      <c r="KSX48" s="24"/>
      <c r="KSY48" s="24"/>
      <c r="KSZ48" s="24"/>
      <c r="KTA48" s="24"/>
      <c r="KTB48" s="24"/>
      <c r="KTC48" s="24"/>
      <c r="KTD48" s="24"/>
      <c r="KTE48" s="24"/>
      <c r="KTF48" s="24"/>
      <c r="KTG48" s="24"/>
      <c r="KTH48" s="24"/>
      <c r="KTI48" s="24"/>
      <c r="KTJ48" s="24"/>
      <c r="KTK48" s="24"/>
      <c r="KTL48" s="24"/>
      <c r="KTM48" s="24"/>
      <c r="KTN48" s="24"/>
      <c r="KTO48" s="24"/>
      <c r="KTP48" s="24"/>
      <c r="KTQ48" s="24"/>
      <c r="KTR48" s="24"/>
      <c r="KTS48" s="24"/>
      <c r="KTT48" s="24"/>
      <c r="KTU48" s="24"/>
      <c r="KTV48" s="24"/>
      <c r="KTW48" s="24"/>
      <c r="KTX48" s="24"/>
      <c r="KTY48" s="24"/>
      <c r="KTZ48" s="24"/>
      <c r="KUA48" s="24"/>
      <c r="KUB48" s="24"/>
      <c r="KUC48" s="24"/>
      <c r="KUD48" s="24"/>
      <c r="KUE48" s="24"/>
      <c r="KUF48" s="24"/>
      <c r="KUG48" s="24"/>
      <c r="KUH48" s="24"/>
      <c r="KUI48" s="24"/>
      <c r="KUJ48" s="24"/>
      <c r="KUK48" s="24"/>
      <c r="KUL48" s="24"/>
      <c r="KUM48" s="24"/>
      <c r="KUN48" s="24"/>
      <c r="KUO48" s="24"/>
      <c r="KUP48" s="24"/>
      <c r="KUQ48" s="24"/>
      <c r="KUR48" s="24"/>
      <c r="KUS48" s="24"/>
      <c r="KUT48" s="24"/>
      <c r="KUU48" s="24"/>
      <c r="KUV48" s="24"/>
      <c r="KUW48" s="24"/>
      <c r="KUX48" s="24"/>
      <c r="KUY48" s="24"/>
      <c r="KUZ48" s="24"/>
      <c r="KVA48" s="24"/>
      <c r="KVB48" s="24"/>
      <c r="KVC48" s="24"/>
      <c r="KVD48" s="24"/>
      <c r="KVE48" s="24"/>
      <c r="KVF48" s="24"/>
      <c r="KVG48" s="24"/>
      <c r="KVH48" s="24"/>
      <c r="KVI48" s="24"/>
      <c r="KVJ48" s="24"/>
      <c r="KVK48" s="24"/>
      <c r="KVL48" s="24"/>
      <c r="KVM48" s="24"/>
      <c r="KVN48" s="24"/>
      <c r="KVO48" s="24"/>
      <c r="KVP48" s="24"/>
      <c r="KVQ48" s="24"/>
      <c r="KVR48" s="24"/>
      <c r="KVS48" s="24"/>
      <c r="KVT48" s="24"/>
      <c r="KVU48" s="24"/>
      <c r="KVV48" s="24"/>
      <c r="KVW48" s="24"/>
      <c r="KVX48" s="24"/>
      <c r="KVY48" s="24"/>
      <c r="KVZ48" s="24"/>
      <c r="KWA48" s="24"/>
      <c r="KWB48" s="24"/>
      <c r="KWC48" s="24"/>
      <c r="KWD48" s="24"/>
      <c r="KWE48" s="24"/>
      <c r="KWF48" s="24"/>
      <c r="KWG48" s="24"/>
      <c r="KWH48" s="24"/>
      <c r="KWI48" s="24"/>
      <c r="KWJ48" s="24"/>
      <c r="KWK48" s="24"/>
      <c r="KWL48" s="24"/>
      <c r="KWM48" s="24"/>
      <c r="KWN48" s="24"/>
      <c r="KWO48" s="24"/>
      <c r="KWP48" s="24"/>
      <c r="KWQ48" s="24"/>
      <c r="KWR48" s="24"/>
      <c r="KWS48" s="24"/>
      <c r="KWT48" s="24"/>
      <c r="KWU48" s="24"/>
      <c r="KWV48" s="24"/>
      <c r="KWW48" s="24"/>
      <c r="KWX48" s="24"/>
      <c r="KWY48" s="24"/>
      <c r="KWZ48" s="24"/>
      <c r="KXA48" s="24"/>
      <c r="KXB48" s="24"/>
      <c r="KXC48" s="24"/>
      <c r="KXD48" s="24"/>
      <c r="KXE48" s="24"/>
      <c r="KXF48" s="24"/>
      <c r="KXG48" s="24"/>
      <c r="KXH48" s="24"/>
      <c r="KXI48" s="24"/>
      <c r="KXJ48" s="24"/>
      <c r="KXK48" s="24"/>
      <c r="KXL48" s="24"/>
      <c r="KXM48" s="24"/>
      <c r="KXN48" s="24"/>
      <c r="KXO48" s="24"/>
      <c r="KXP48" s="24"/>
      <c r="KXQ48" s="24"/>
      <c r="KXR48" s="24"/>
      <c r="KXS48" s="24"/>
      <c r="KXT48" s="24"/>
      <c r="KXU48" s="24"/>
      <c r="KXV48" s="24"/>
      <c r="KXW48" s="24"/>
      <c r="KXX48" s="24"/>
      <c r="KXY48" s="24"/>
      <c r="KXZ48" s="24"/>
      <c r="KYA48" s="24"/>
      <c r="KYB48" s="24"/>
      <c r="KYC48" s="24"/>
      <c r="KYD48" s="24"/>
      <c r="KYE48" s="24"/>
      <c r="KYF48" s="24"/>
      <c r="KYG48" s="24"/>
      <c r="KYH48" s="24"/>
      <c r="KYI48" s="24"/>
      <c r="KYJ48" s="24"/>
      <c r="KYK48" s="24"/>
      <c r="KYL48" s="24"/>
      <c r="KYM48" s="24"/>
      <c r="KYN48" s="24"/>
      <c r="KYO48" s="24"/>
      <c r="KYP48" s="24"/>
      <c r="KYQ48" s="24"/>
      <c r="KYR48" s="24"/>
      <c r="KYS48" s="24"/>
      <c r="KYT48" s="24"/>
      <c r="KYU48" s="24"/>
      <c r="KYV48" s="24"/>
      <c r="KYW48" s="24"/>
      <c r="KYX48" s="24"/>
      <c r="KYY48" s="24"/>
      <c r="KYZ48" s="24"/>
      <c r="KZA48" s="24"/>
      <c r="KZB48" s="24"/>
      <c r="KZC48" s="24"/>
      <c r="KZD48" s="24"/>
      <c r="KZE48" s="24"/>
      <c r="KZF48" s="24"/>
      <c r="KZG48" s="24"/>
      <c r="KZH48" s="24"/>
      <c r="KZI48" s="24"/>
      <c r="KZJ48" s="24"/>
      <c r="KZK48" s="24"/>
      <c r="KZL48" s="24"/>
      <c r="KZM48" s="24"/>
      <c r="KZN48" s="24"/>
      <c r="KZO48" s="24"/>
      <c r="KZP48" s="24"/>
      <c r="KZQ48" s="24"/>
      <c r="KZR48" s="24"/>
      <c r="KZS48" s="24"/>
      <c r="KZT48" s="24"/>
      <c r="KZU48" s="24"/>
      <c r="KZV48" s="24"/>
      <c r="KZW48" s="24"/>
      <c r="KZX48" s="24"/>
      <c r="KZY48" s="24"/>
      <c r="KZZ48" s="24"/>
      <c r="LAA48" s="24"/>
      <c r="LAB48" s="24"/>
      <c r="LAC48" s="24"/>
      <c r="LAD48" s="24"/>
      <c r="LAE48" s="24"/>
      <c r="LAF48" s="24"/>
      <c r="LAG48" s="24"/>
      <c r="LAH48" s="24"/>
      <c r="LAI48" s="24"/>
      <c r="LAJ48" s="24"/>
      <c r="LAK48" s="24"/>
      <c r="LAL48" s="24"/>
      <c r="LAM48" s="24"/>
      <c r="LAN48" s="24"/>
      <c r="LAO48" s="24"/>
      <c r="LAP48" s="24"/>
      <c r="LAQ48" s="24"/>
      <c r="LAR48" s="24"/>
      <c r="LAS48" s="24"/>
      <c r="LAT48" s="24"/>
      <c r="LAU48" s="24"/>
      <c r="LAV48" s="24"/>
      <c r="LAW48" s="24"/>
      <c r="LAX48" s="24"/>
      <c r="LAY48" s="24"/>
      <c r="LAZ48" s="24"/>
      <c r="LBA48" s="24"/>
      <c r="LBB48" s="24"/>
      <c r="LBC48" s="24"/>
      <c r="LBD48" s="24"/>
      <c r="LBE48" s="24"/>
      <c r="LBF48" s="24"/>
      <c r="LBG48" s="24"/>
      <c r="LBH48" s="24"/>
      <c r="LBI48" s="24"/>
      <c r="LBJ48" s="24"/>
      <c r="LBK48" s="24"/>
      <c r="LBL48" s="24"/>
      <c r="LBM48" s="24"/>
      <c r="LBN48" s="24"/>
      <c r="LBO48" s="24"/>
      <c r="LBP48" s="24"/>
      <c r="LBQ48" s="24"/>
      <c r="LBR48" s="24"/>
      <c r="LBS48" s="24"/>
      <c r="LBT48" s="24"/>
      <c r="LBU48" s="24"/>
      <c r="LBV48" s="24"/>
      <c r="LBW48" s="24"/>
      <c r="LBX48" s="24"/>
      <c r="LBY48" s="24"/>
      <c r="LBZ48" s="24"/>
      <c r="LCA48" s="24"/>
      <c r="LCB48" s="24"/>
      <c r="LCC48" s="24"/>
      <c r="LCD48" s="24"/>
      <c r="LCE48" s="24"/>
      <c r="LCF48" s="24"/>
      <c r="LCG48" s="24"/>
      <c r="LCH48" s="24"/>
      <c r="LCI48" s="24"/>
      <c r="LCJ48" s="24"/>
      <c r="LCK48" s="24"/>
      <c r="LCL48" s="24"/>
      <c r="LCM48" s="24"/>
      <c r="LCN48" s="24"/>
      <c r="LCO48" s="24"/>
      <c r="LCP48" s="24"/>
      <c r="LCQ48" s="24"/>
      <c r="LCR48" s="24"/>
      <c r="LCS48" s="24"/>
      <c r="LCT48" s="24"/>
      <c r="LCU48" s="24"/>
      <c r="LCV48" s="24"/>
      <c r="LCW48" s="24"/>
      <c r="LCX48" s="24"/>
      <c r="LCY48" s="24"/>
      <c r="LCZ48" s="24"/>
      <c r="LDA48" s="24"/>
      <c r="LDB48" s="24"/>
      <c r="LDC48" s="24"/>
      <c r="LDD48" s="24"/>
      <c r="LDE48" s="24"/>
      <c r="LDF48" s="24"/>
      <c r="LDG48" s="24"/>
      <c r="LDH48" s="24"/>
      <c r="LDI48" s="24"/>
      <c r="LDJ48" s="24"/>
      <c r="LDK48" s="24"/>
      <c r="LDL48" s="24"/>
      <c r="LDM48" s="24"/>
      <c r="LDN48" s="24"/>
      <c r="LDO48" s="24"/>
      <c r="LDP48" s="24"/>
      <c r="LDQ48" s="24"/>
      <c r="LDR48" s="24"/>
      <c r="LDS48" s="24"/>
      <c r="LDT48" s="24"/>
      <c r="LDU48" s="24"/>
      <c r="LDV48" s="24"/>
      <c r="LDW48" s="24"/>
      <c r="LDX48" s="24"/>
      <c r="LDY48" s="24"/>
      <c r="LDZ48" s="24"/>
      <c r="LEA48" s="24"/>
      <c r="LEB48" s="24"/>
      <c r="LEC48" s="24"/>
      <c r="LED48" s="24"/>
      <c r="LEE48" s="24"/>
      <c r="LEF48" s="24"/>
      <c r="LEG48" s="24"/>
      <c r="LEH48" s="24"/>
      <c r="LEI48" s="24"/>
      <c r="LEJ48" s="24"/>
      <c r="LEK48" s="24"/>
      <c r="LEL48" s="24"/>
      <c r="LEM48" s="24"/>
      <c r="LEN48" s="24"/>
      <c r="LEO48" s="24"/>
      <c r="LEP48" s="24"/>
      <c r="LEQ48" s="24"/>
      <c r="LER48" s="24"/>
      <c r="LES48" s="24"/>
      <c r="LET48" s="24"/>
      <c r="LEU48" s="24"/>
      <c r="LEV48" s="24"/>
      <c r="LEW48" s="24"/>
      <c r="LEX48" s="24"/>
      <c r="LEY48" s="24"/>
      <c r="LEZ48" s="24"/>
      <c r="LFA48" s="24"/>
      <c r="LFB48" s="24"/>
      <c r="LFC48" s="24"/>
      <c r="LFD48" s="24"/>
      <c r="LFE48" s="24"/>
      <c r="LFF48" s="24"/>
      <c r="LFG48" s="24"/>
      <c r="LFH48" s="24"/>
      <c r="LFI48" s="24"/>
      <c r="LFJ48" s="24"/>
      <c r="LFK48" s="24"/>
      <c r="LFL48" s="24"/>
      <c r="LFM48" s="24"/>
      <c r="LFN48" s="24"/>
      <c r="LFO48" s="24"/>
      <c r="LFP48" s="24"/>
      <c r="LFQ48" s="24"/>
      <c r="LFR48" s="24"/>
      <c r="LFS48" s="24"/>
      <c r="LFT48" s="24"/>
      <c r="LFU48" s="24"/>
      <c r="LFV48" s="24"/>
      <c r="LFW48" s="24"/>
      <c r="LFX48" s="24"/>
      <c r="LFY48" s="24"/>
      <c r="LFZ48" s="24"/>
      <c r="LGA48" s="24"/>
      <c r="LGB48" s="24"/>
      <c r="LGC48" s="24"/>
      <c r="LGD48" s="24"/>
      <c r="LGE48" s="24"/>
      <c r="LGF48" s="24"/>
      <c r="LGG48" s="24"/>
      <c r="LGH48" s="24"/>
      <c r="LGI48" s="24"/>
      <c r="LGJ48" s="24"/>
      <c r="LGK48" s="24"/>
      <c r="LGL48" s="24"/>
      <c r="LGM48" s="24"/>
      <c r="LGN48" s="24"/>
      <c r="LGO48" s="24"/>
      <c r="LGP48" s="24"/>
      <c r="LGQ48" s="24"/>
      <c r="LGR48" s="24"/>
      <c r="LGS48" s="24"/>
      <c r="LGT48" s="24"/>
      <c r="LGU48" s="24"/>
      <c r="LGV48" s="24"/>
      <c r="LGW48" s="24"/>
      <c r="LGX48" s="24"/>
      <c r="LGY48" s="24"/>
      <c r="LGZ48" s="24"/>
      <c r="LHA48" s="24"/>
      <c r="LHB48" s="24"/>
      <c r="LHC48" s="24"/>
      <c r="LHD48" s="24"/>
      <c r="LHE48" s="24"/>
      <c r="LHF48" s="24"/>
      <c r="LHG48" s="24"/>
      <c r="LHH48" s="24"/>
      <c r="LHI48" s="24"/>
      <c r="LHJ48" s="24"/>
      <c r="LHK48" s="24"/>
      <c r="LHL48" s="24"/>
      <c r="LHM48" s="24"/>
      <c r="LHN48" s="24"/>
      <c r="LHO48" s="24"/>
      <c r="LHP48" s="24"/>
      <c r="LHQ48" s="24"/>
      <c r="LHR48" s="24"/>
      <c r="LHS48" s="24"/>
      <c r="LHT48" s="24"/>
      <c r="LHU48" s="24"/>
      <c r="LHV48" s="24"/>
      <c r="LHW48" s="24"/>
      <c r="LHX48" s="24"/>
      <c r="LHY48" s="24"/>
      <c r="LHZ48" s="24"/>
      <c r="LIA48" s="24"/>
      <c r="LIB48" s="24"/>
      <c r="LIC48" s="24"/>
      <c r="LID48" s="24"/>
      <c r="LIE48" s="24"/>
      <c r="LIF48" s="24"/>
      <c r="LIG48" s="24"/>
      <c r="LIH48" s="24"/>
      <c r="LII48" s="24"/>
      <c r="LIJ48" s="24"/>
      <c r="LIK48" s="24"/>
      <c r="LIL48" s="24"/>
      <c r="LIM48" s="24"/>
      <c r="LIN48" s="24"/>
      <c r="LIO48" s="24"/>
      <c r="LIP48" s="24"/>
      <c r="LIQ48" s="24"/>
      <c r="LIR48" s="24"/>
      <c r="LIS48" s="24"/>
      <c r="LIT48" s="24"/>
      <c r="LIU48" s="24"/>
      <c r="LIV48" s="24"/>
      <c r="LIW48" s="24"/>
      <c r="LIX48" s="24"/>
      <c r="LIY48" s="24"/>
      <c r="LIZ48" s="24"/>
      <c r="LJA48" s="24"/>
      <c r="LJB48" s="24"/>
      <c r="LJC48" s="24"/>
      <c r="LJD48" s="24"/>
      <c r="LJE48" s="24"/>
      <c r="LJF48" s="24"/>
      <c r="LJG48" s="24"/>
      <c r="LJH48" s="24"/>
      <c r="LJI48" s="24"/>
      <c r="LJJ48" s="24"/>
      <c r="LJK48" s="24"/>
      <c r="LJL48" s="24"/>
      <c r="LJM48" s="24"/>
      <c r="LJN48" s="24"/>
      <c r="LJO48" s="24"/>
      <c r="LJP48" s="24"/>
      <c r="LJQ48" s="24"/>
      <c r="LJR48" s="24"/>
      <c r="LJS48" s="24"/>
      <c r="LJT48" s="24"/>
      <c r="LJU48" s="24"/>
      <c r="LJV48" s="24"/>
      <c r="LJW48" s="24"/>
      <c r="LJX48" s="24"/>
      <c r="LJY48" s="24"/>
      <c r="LJZ48" s="24"/>
      <c r="LKA48" s="24"/>
      <c r="LKB48" s="24"/>
      <c r="LKC48" s="24"/>
      <c r="LKD48" s="24"/>
      <c r="LKE48" s="24"/>
      <c r="LKF48" s="24"/>
      <c r="LKG48" s="24"/>
      <c r="LKH48" s="24"/>
      <c r="LKI48" s="24"/>
      <c r="LKJ48" s="24"/>
      <c r="LKK48" s="24"/>
      <c r="LKL48" s="24"/>
      <c r="LKM48" s="24"/>
      <c r="LKN48" s="24"/>
      <c r="LKO48" s="24"/>
      <c r="LKP48" s="24"/>
      <c r="LKQ48" s="24"/>
      <c r="LKR48" s="24"/>
      <c r="LKS48" s="24"/>
      <c r="LKT48" s="24"/>
      <c r="LKU48" s="24"/>
      <c r="LKV48" s="24"/>
      <c r="LKW48" s="24"/>
      <c r="LKX48" s="24"/>
      <c r="LKY48" s="24"/>
      <c r="LKZ48" s="24"/>
      <c r="LLA48" s="24"/>
      <c r="LLB48" s="24"/>
      <c r="LLC48" s="24"/>
      <c r="LLD48" s="24"/>
      <c r="LLE48" s="24"/>
      <c r="LLF48" s="24"/>
      <c r="LLG48" s="24"/>
      <c r="LLH48" s="24"/>
      <c r="LLI48" s="24"/>
      <c r="LLJ48" s="24"/>
      <c r="LLK48" s="24"/>
      <c r="LLL48" s="24"/>
      <c r="LLM48" s="24"/>
      <c r="LLN48" s="24"/>
      <c r="LLO48" s="24"/>
      <c r="LLP48" s="24"/>
      <c r="LLQ48" s="24"/>
      <c r="LLR48" s="24"/>
      <c r="LLS48" s="24"/>
      <c r="LLT48" s="24"/>
      <c r="LLU48" s="24"/>
      <c r="LLV48" s="24"/>
      <c r="LLW48" s="24"/>
      <c r="LLX48" s="24"/>
      <c r="LLY48" s="24"/>
      <c r="LLZ48" s="24"/>
      <c r="LMA48" s="24"/>
      <c r="LMB48" s="24"/>
      <c r="LMC48" s="24"/>
      <c r="LMD48" s="24"/>
      <c r="LME48" s="24"/>
      <c r="LMF48" s="24"/>
      <c r="LMG48" s="24"/>
      <c r="LMH48" s="24"/>
      <c r="LMI48" s="24"/>
      <c r="LMJ48" s="24"/>
      <c r="LMK48" s="24"/>
      <c r="LML48" s="24"/>
      <c r="LMM48" s="24"/>
      <c r="LMN48" s="24"/>
      <c r="LMO48" s="24"/>
      <c r="LMP48" s="24"/>
      <c r="LMQ48" s="24"/>
      <c r="LMR48" s="24"/>
      <c r="LMS48" s="24"/>
      <c r="LMT48" s="24"/>
      <c r="LMU48" s="24"/>
      <c r="LMV48" s="24"/>
      <c r="LMW48" s="24"/>
      <c r="LMX48" s="24"/>
      <c r="LMY48" s="24"/>
      <c r="LMZ48" s="24"/>
      <c r="LNA48" s="24"/>
      <c r="LNB48" s="24"/>
      <c r="LNC48" s="24"/>
      <c r="LND48" s="24"/>
      <c r="LNE48" s="24"/>
      <c r="LNF48" s="24"/>
      <c r="LNG48" s="24"/>
      <c r="LNH48" s="24"/>
      <c r="LNI48" s="24"/>
      <c r="LNJ48" s="24"/>
      <c r="LNK48" s="24"/>
      <c r="LNL48" s="24"/>
      <c r="LNM48" s="24"/>
      <c r="LNN48" s="24"/>
      <c r="LNO48" s="24"/>
      <c r="LNP48" s="24"/>
      <c r="LNQ48" s="24"/>
      <c r="LNR48" s="24"/>
      <c r="LNS48" s="24"/>
      <c r="LNT48" s="24"/>
      <c r="LNU48" s="24"/>
      <c r="LNV48" s="24"/>
      <c r="LNW48" s="24"/>
      <c r="LNX48" s="24"/>
      <c r="LNY48" s="24"/>
      <c r="LNZ48" s="24"/>
      <c r="LOA48" s="24"/>
      <c r="LOB48" s="24"/>
      <c r="LOC48" s="24"/>
      <c r="LOD48" s="24"/>
      <c r="LOE48" s="24"/>
      <c r="LOF48" s="24"/>
      <c r="LOG48" s="24"/>
      <c r="LOH48" s="24"/>
      <c r="LOI48" s="24"/>
      <c r="LOJ48" s="24"/>
      <c r="LOK48" s="24"/>
      <c r="LOL48" s="24"/>
      <c r="LOM48" s="24"/>
      <c r="LON48" s="24"/>
      <c r="LOO48" s="24"/>
      <c r="LOP48" s="24"/>
      <c r="LOQ48" s="24"/>
      <c r="LOR48" s="24"/>
      <c r="LOS48" s="24"/>
      <c r="LOT48" s="24"/>
      <c r="LOU48" s="24"/>
      <c r="LOV48" s="24"/>
      <c r="LOW48" s="24"/>
      <c r="LOX48" s="24"/>
      <c r="LOY48" s="24"/>
      <c r="LOZ48" s="24"/>
      <c r="LPA48" s="24"/>
      <c r="LPB48" s="24"/>
      <c r="LPC48" s="24"/>
      <c r="LPD48" s="24"/>
      <c r="LPE48" s="24"/>
      <c r="LPF48" s="24"/>
      <c r="LPG48" s="24"/>
      <c r="LPH48" s="24"/>
      <c r="LPI48" s="24"/>
      <c r="LPJ48" s="24"/>
      <c r="LPK48" s="24"/>
      <c r="LPL48" s="24"/>
      <c r="LPM48" s="24"/>
      <c r="LPN48" s="24"/>
      <c r="LPO48" s="24"/>
      <c r="LPP48" s="24"/>
      <c r="LPQ48" s="24"/>
      <c r="LPR48" s="24"/>
      <c r="LPS48" s="24"/>
      <c r="LPT48" s="24"/>
      <c r="LPU48" s="24"/>
      <c r="LPV48" s="24"/>
      <c r="LPW48" s="24"/>
      <c r="LPX48" s="24"/>
      <c r="LPY48" s="24"/>
      <c r="LPZ48" s="24"/>
      <c r="LQA48" s="24"/>
      <c r="LQB48" s="24"/>
      <c r="LQC48" s="24"/>
      <c r="LQD48" s="24"/>
      <c r="LQE48" s="24"/>
      <c r="LQF48" s="24"/>
      <c r="LQG48" s="24"/>
      <c r="LQH48" s="24"/>
      <c r="LQI48" s="24"/>
      <c r="LQJ48" s="24"/>
      <c r="LQK48" s="24"/>
      <c r="LQL48" s="24"/>
      <c r="LQM48" s="24"/>
      <c r="LQN48" s="24"/>
      <c r="LQO48" s="24"/>
      <c r="LQP48" s="24"/>
      <c r="LQQ48" s="24"/>
      <c r="LQR48" s="24"/>
      <c r="LQS48" s="24"/>
      <c r="LQT48" s="24"/>
      <c r="LQU48" s="24"/>
      <c r="LQV48" s="24"/>
      <c r="LQW48" s="24"/>
      <c r="LQX48" s="24"/>
      <c r="LQY48" s="24"/>
      <c r="LQZ48" s="24"/>
      <c r="LRA48" s="24"/>
      <c r="LRB48" s="24"/>
      <c r="LRC48" s="24"/>
      <c r="LRD48" s="24"/>
      <c r="LRE48" s="24"/>
      <c r="LRF48" s="24"/>
      <c r="LRG48" s="24"/>
      <c r="LRH48" s="24"/>
      <c r="LRI48" s="24"/>
      <c r="LRJ48" s="24"/>
      <c r="LRK48" s="24"/>
      <c r="LRL48" s="24"/>
      <c r="LRM48" s="24"/>
      <c r="LRN48" s="24"/>
      <c r="LRO48" s="24"/>
      <c r="LRP48" s="24"/>
      <c r="LRQ48" s="24"/>
      <c r="LRR48" s="24"/>
      <c r="LRS48" s="24"/>
      <c r="LRT48" s="24"/>
      <c r="LRU48" s="24"/>
      <c r="LRV48" s="24"/>
      <c r="LRW48" s="24"/>
      <c r="LRX48" s="24"/>
      <c r="LRY48" s="24"/>
      <c r="LRZ48" s="24"/>
      <c r="LSA48" s="24"/>
      <c r="LSB48" s="24"/>
      <c r="LSC48" s="24"/>
      <c r="LSD48" s="24"/>
      <c r="LSE48" s="24"/>
      <c r="LSF48" s="24"/>
      <c r="LSG48" s="24"/>
      <c r="LSH48" s="24"/>
      <c r="LSI48" s="24"/>
      <c r="LSJ48" s="24"/>
      <c r="LSK48" s="24"/>
      <c r="LSL48" s="24"/>
      <c r="LSM48" s="24"/>
      <c r="LSN48" s="24"/>
      <c r="LSO48" s="24"/>
      <c r="LSP48" s="24"/>
      <c r="LSQ48" s="24"/>
      <c r="LSR48" s="24"/>
      <c r="LSS48" s="24"/>
      <c r="LST48" s="24"/>
      <c r="LSU48" s="24"/>
      <c r="LSV48" s="24"/>
      <c r="LSW48" s="24"/>
      <c r="LSX48" s="24"/>
      <c r="LSY48" s="24"/>
      <c r="LSZ48" s="24"/>
      <c r="LTA48" s="24"/>
      <c r="LTB48" s="24"/>
      <c r="LTC48" s="24"/>
      <c r="LTD48" s="24"/>
      <c r="LTE48" s="24"/>
      <c r="LTF48" s="24"/>
      <c r="LTG48" s="24"/>
      <c r="LTH48" s="24"/>
      <c r="LTI48" s="24"/>
      <c r="LTJ48" s="24"/>
      <c r="LTK48" s="24"/>
      <c r="LTL48" s="24"/>
      <c r="LTM48" s="24"/>
      <c r="LTN48" s="24"/>
      <c r="LTO48" s="24"/>
      <c r="LTP48" s="24"/>
      <c r="LTQ48" s="24"/>
      <c r="LTR48" s="24"/>
      <c r="LTS48" s="24"/>
      <c r="LTT48" s="24"/>
      <c r="LTU48" s="24"/>
      <c r="LTV48" s="24"/>
      <c r="LTW48" s="24"/>
      <c r="LTX48" s="24"/>
      <c r="LTY48" s="24"/>
      <c r="LTZ48" s="24"/>
      <c r="LUA48" s="24"/>
      <c r="LUB48" s="24"/>
      <c r="LUC48" s="24"/>
      <c r="LUD48" s="24"/>
      <c r="LUE48" s="24"/>
      <c r="LUF48" s="24"/>
      <c r="LUG48" s="24"/>
      <c r="LUH48" s="24"/>
      <c r="LUI48" s="24"/>
      <c r="LUJ48" s="24"/>
      <c r="LUK48" s="24"/>
      <c r="LUL48" s="24"/>
      <c r="LUM48" s="24"/>
      <c r="LUN48" s="24"/>
      <c r="LUO48" s="24"/>
      <c r="LUP48" s="24"/>
      <c r="LUQ48" s="24"/>
      <c r="LUR48" s="24"/>
      <c r="LUS48" s="24"/>
      <c r="LUT48" s="24"/>
      <c r="LUU48" s="24"/>
      <c r="LUV48" s="24"/>
      <c r="LUW48" s="24"/>
      <c r="LUX48" s="24"/>
      <c r="LUY48" s="24"/>
      <c r="LUZ48" s="24"/>
      <c r="LVA48" s="24"/>
      <c r="LVB48" s="24"/>
      <c r="LVC48" s="24"/>
      <c r="LVD48" s="24"/>
      <c r="LVE48" s="24"/>
      <c r="LVF48" s="24"/>
      <c r="LVG48" s="24"/>
      <c r="LVH48" s="24"/>
      <c r="LVI48" s="24"/>
      <c r="LVJ48" s="24"/>
      <c r="LVK48" s="24"/>
      <c r="LVL48" s="24"/>
      <c r="LVM48" s="24"/>
      <c r="LVN48" s="24"/>
      <c r="LVO48" s="24"/>
      <c r="LVP48" s="24"/>
      <c r="LVQ48" s="24"/>
      <c r="LVR48" s="24"/>
      <c r="LVS48" s="24"/>
      <c r="LVT48" s="24"/>
      <c r="LVU48" s="24"/>
      <c r="LVV48" s="24"/>
      <c r="LVW48" s="24"/>
      <c r="LVX48" s="24"/>
      <c r="LVY48" s="24"/>
      <c r="LVZ48" s="24"/>
      <c r="LWA48" s="24"/>
      <c r="LWB48" s="24"/>
      <c r="LWC48" s="24"/>
      <c r="LWD48" s="24"/>
      <c r="LWE48" s="24"/>
      <c r="LWF48" s="24"/>
      <c r="LWG48" s="24"/>
      <c r="LWH48" s="24"/>
      <c r="LWI48" s="24"/>
      <c r="LWJ48" s="24"/>
      <c r="LWK48" s="24"/>
      <c r="LWL48" s="24"/>
      <c r="LWM48" s="24"/>
      <c r="LWN48" s="24"/>
      <c r="LWO48" s="24"/>
      <c r="LWP48" s="24"/>
      <c r="LWQ48" s="24"/>
      <c r="LWR48" s="24"/>
      <c r="LWS48" s="24"/>
      <c r="LWT48" s="24"/>
      <c r="LWU48" s="24"/>
      <c r="LWV48" s="24"/>
      <c r="LWW48" s="24"/>
      <c r="LWX48" s="24"/>
      <c r="LWY48" s="24"/>
      <c r="LWZ48" s="24"/>
      <c r="LXA48" s="24"/>
      <c r="LXB48" s="24"/>
      <c r="LXC48" s="24"/>
      <c r="LXD48" s="24"/>
      <c r="LXE48" s="24"/>
      <c r="LXF48" s="24"/>
      <c r="LXG48" s="24"/>
      <c r="LXH48" s="24"/>
      <c r="LXI48" s="24"/>
      <c r="LXJ48" s="24"/>
      <c r="LXK48" s="24"/>
      <c r="LXL48" s="24"/>
      <c r="LXM48" s="24"/>
      <c r="LXN48" s="24"/>
      <c r="LXO48" s="24"/>
      <c r="LXP48" s="24"/>
      <c r="LXQ48" s="24"/>
      <c r="LXR48" s="24"/>
      <c r="LXS48" s="24"/>
      <c r="LXT48" s="24"/>
      <c r="LXU48" s="24"/>
      <c r="LXV48" s="24"/>
      <c r="LXW48" s="24"/>
      <c r="LXX48" s="24"/>
      <c r="LXY48" s="24"/>
      <c r="LXZ48" s="24"/>
      <c r="LYA48" s="24"/>
      <c r="LYB48" s="24"/>
      <c r="LYC48" s="24"/>
      <c r="LYD48" s="24"/>
      <c r="LYE48" s="24"/>
      <c r="LYF48" s="24"/>
      <c r="LYG48" s="24"/>
      <c r="LYH48" s="24"/>
      <c r="LYI48" s="24"/>
      <c r="LYJ48" s="24"/>
      <c r="LYK48" s="24"/>
      <c r="LYL48" s="24"/>
      <c r="LYM48" s="24"/>
      <c r="LYN48" s="24"/>
      <c r="LYO48" s="24"/>
      <c r="LYP48" s="24"/>
      <c r="LYQ48" s="24"/>
      <c r="LYR48" s="24"/>
      <c r="LYS48" s="24"/>
      <c r="LYT48" s="24"/>
      <c r="LYU48" s="24"/>
      <c r="LYV48" s="24"/>
      <c r="LYW48" s="24"/>
      <c r="LYX48" s="24"/>
      <c r="LYY48" s="24"/>
      <c r="LYZ48" s="24"/>
      <c r="LZA48" s="24"/>
      <c r="LZB48" s="24"/>
      <c r="LZC48" s="24"/>
      <c r="LZD48" s="24"/>
      <c r="LZE48" s="24"/>
      <c r="LZF48" s="24"/>
      <c r="LZG48" s="24"/>
      <c r="LZH48" s="24"/>
      <c r="LZI48" s="24"/>
      <c r="LZJ48" s="24"/>
      <c r="LZK48" s="24"/>
      <c r="LZL48" s="24"/>
      <c r="LZM48" s="24"/>
      <c r="LZN48" s="24"/>
      <c r="LZO48" s="24"/>
      <c r="LZP48" s="24"/>
      <c r="LZQ48" s="24"/>
      <c r="LZR48" s="24"/>
      <c r="LZS48" s="24"/>
      <c r="LZT48" s="24"/>
      <c r="LZU48" s="24"/>
      <c r="LZV48" s="24"/>
      <c r="LZW48" s="24"/>
      <c r="LZX48" s="24"/>
      <c r="LZY48" s="24"/>
      <c r="LZZ48" s="24"/>
      <c r="MAA48" s="24"/>
      <c r="MAB48" s="24"/>
      <c r="MAC48" s="24"/>
      <c r="MAD48" s="24"/>
      <c r="MAE48" s="24"/>
      <c r="MAF48" s="24"/>
      <c r="MAG48" s="24"/>
      <c r="MAH48" s="24"/>
      <c r="MAI48" s="24"/>
      <c r="MAJ48" s="24"/>
      <c r="MAK48" s="24"/>
      <c r="MAL48" s="24"/>
      <c r="MAM48" s="24"/>
      <c r="MAN48" s="24"/>
      <c r="MAO48" s="24"/>
      <c r="MAP48" s="24"/>
      <c r="MAQ48" s="24"/>
      <c r="MAR48" s="24"/>
      <c r="MAS48" s="24"/>
      <c r="MAT48" s="24"/>
      <c r="MAU48" s="24"/>
      <c r="MAV48" s="24"/>
      <c r="MAW48" s="24"/>
      <c r="MAX48" s="24"/>
      <c r="MAY48" s="24"/>
      <c r="MAZ48" s="24"/>
      <c r="MBA48" s="24"/>
      <c r="MBB48" s="24"/>
      <c r="MBC48" s="24"/>
      <c r="MBD48" s="24"/>
      <c r="MBE48" s="24"/>
      <c r="MBF48" s="24"/>
      <c r="MBG48" s="24"/>
      <c r="MBH48" s="24"/>
      <c r="MBI48" s="24"/>
      <c r="MBJ48" s="24"/>
      <c r="MBK48" s="24"/>
      <c r="MBL48" s="24"/>
      <c r="MBM48" s="24"/>
      <c r="MBN48" s="24"/>
      <c r="MBO48" s="24"/>
      <c r="MBP48" s="24"/>
      <c r="MBQ48" s="24"/>
      <c r="MBR48" s="24"/>
      <c r="MBS48" s="24"/>
      <c r="MBT48" s="24"/>
      <c r="MBU48" s="24"/>
      <c r="MBV48" s="24"/>
      <c r="MBW48" s="24"/>
      <c r="MBX48" s="24"/>
      <c r="MBY48" s="24"/>
      <c r="MBZ48" s="24"/>
      <c r="MCA48" s="24"/>
      <c r="MCB48" s="24"/>
      <c r="MCC48" s="24"/>
      <c r="MCD48" s="24"/>
      <c r="MCE48" s="24"/>
      <c r="MCF48" s="24"/>
      <c r="MCG48" s="24"/>
      <c r="MCH48" s="24"/>
      <c r="MCI48" s="24"/>
      <c r="MCJ48" s="24"/>
      <c r="MCK48" s="24"/>
      <c r="MCL48" s="24"/>
      <c r="MCM48" s="24"/>
      <c r="MCN48" s="24"/>
      <c r="MCO48" s="24"/>
      <c r="MCP48" s="24"/>
      <c r="MCQ48" s="24"/>
      <c r="MCR48" s="24"/>
      <c r="MCS48" s="24"/>
      <c r="MCT48" s="24"/>
      <c r="MCU48" s="24"/>
      <c r="MCV48" s="24"/>
      <c r="MCW48" s="24"/>
      <c r="MCX48" s="24"/>
      <c r="MCY48" s="24"/>
      <c r="MCZ48" s="24"/>
      <c r="MDA48" s="24"/>
      <c r="MDB48" s="24"/>
      <c r="MDC48" s="24"/>
      <c r="MDD48" s="24"/>
      <c r="MDE48" s="24"/>
      <c r="MDF48" s="24"/>
      <c r="MDG48" s="24"/>
      <c r="MDH48" s="24"/>
      <c r="MDI48" s="24"/>
      <c r="MDJ48" s="24"/>
      <c r="MDK48" s="24"/>
      <c r="MDL48" s="24"/>
      <c r="MDM48" s="24"/>
      <c r="MDN48" s="24"/>
      <c r="MDO48" s="24"/>
      <c r="MDP48" s="24"/>
      <c r="MDQ48" s="24"/>
      <c r="MDR48" s="24"/>
      <c r="MDS48" s="24"/>
      <c r="MDT48" s="24"/>
      <c r="MDU48" s="24"/>
      <c r="MDV48" s="24"/>
      <c r="MDW48" s="24"/>
      <c r="MDX48" s="24"/>
      <c r="MDY48" s="24"/>
      <c r="MDZ48" s="24"/>
      <c r="MEA48" s="24"/>
      <c r="MEB48" s="24"/>
      <c r="MEC48" s="24"/>
      <c r="MED48" s="24"/>
      <c r="MEE48" s="24"/>
      <c r="MEF48" s="24"/>
      <c r="MEG48" s="24"/>
      <c r="MEH48" s="24"/>
      <c r="MEI48" s="24"/>
      <c r="MEJ48" s="24"/>
      <c r="MEK48" s="24"/>
      <c r="MEL48" s="24"/>
      <c r="MEM48" s="24"/>
      <c r="MEN48" s="24"/>
      <c r="MEO48" s="24"/>
      <c r="MEP48" s="24"/>
      <c r="MEQ48" s="24"/>
      <c r="MER48" s="24"/>
      <c r="MES48" s="24"/>
      <c r="MET48" s="24"/>
      <c r="MEU48" s="24"/>
      <c r="MEV48" s="24"/>
      <c r="MEW48" s="24"/>
      <c r="MEX48" s="24"/>
      <c r="MEY48" s="24"/>
      <c r="MEZ48" s="24"/>
      <c r="MFA48" s="24"/>
      <c r="MFB48" s="24"/>
      <c r="MFC48" s="24"/>
      <c r="MFD48" s="24"/>
      <c r="MFE48" s="24"/>
      <c r="MFF48" s="24"/>
      <c r="MFG48" s="24"/>
      <c r="MFH48" s="24"/>
      <c r="MFI48" s="24"/>
      <c r="MFJ48" s="24"/>
      <c r="MFK48" s="24"/>
      <c r="MFL48" s="24"/>
      <c r="MFM48" s="24"/>
      <c r="MFN48" s="24"/>
      <c r="MFO48" s="24"/>
      <c r="MFP48" s="24"/>
      <c r="MFQ48" s="24"/>
      <c r="MFR48" s="24"/>
      <c r="MFS48" s="24"/>
      <c r="MFT48" s="24"/>
      <c r="MFU48" s="24"/>
      <c r="MFV48" s="24"/>
      <c r="MFW48" s="24"/>
      <c r="MFX48" s="24"/>
      <c r="MFY48" s="24"/>
      <c r="MFZ48" s="24"/>
      <c r="MGA48" s="24"/>
      <c r="MGB48" s="24"/>
      <c r="MGC48" s="24"/>
      <c r="MGD48" s="24"/>
      <c r="MGE48" s="24"/>
      <c r="MGF48" s="24"/>
      <c r="MGG48" s="24"/>
      <c r="MGH48" s="24"/>
      <c r="MGI48" s="24"/>
      <c r="MGJ48" s="24"/>
      <c r="MGK48" s="24"/>
      <c r="MGL48" s="24"/>
      <c r="MGM48" s="24"/>
      <c r="MGN48" s="24"/>
      <c r="MGO48" s="24"/>
      <c r="MGP48" s="24"/>
      <c r="MGQ48" s="24"/>
      <c r="MGR48" s="24"/>
      <c r="MGS48" s="24"/>
      <c r="MGT48" s="24"/>
      <c r="MGU48" s="24"/>
      <c r="MGV48" s="24"/>
      <c r="MGW48" s="24"/>
      <c r="MGX48" s="24"/>
      <c r="MGY48" s="24"/>
      <c r="MGZ48" s="24"/>
      <c r="MHA48" s="24"/>
      <c r="MHB48" s="24"/>
      <c r="MHC48" s="24"/>
      <c r="MHD48" s="24"/>
      <c r="MHE48" s="24"/>
      <c r="MHF48" s="24"/>
      <c r="MHG48" s="24"/>
      <c r="MHH48" s="24"/>
      <c r="MHI48" s="24"/>
      <c r="MHJ48" s="24"/>
      <c r="MHK48" s="24"/>
      <c r="MHL48" s="24"/>
      <c r="MHM48" s="24"/>
      <c r="MHN48" s="24"/>
      <c r="MHO48" s="24"/>
      <c r="MHP48" s="24"/>
      <c r="MHQ48" s="24"/>
      <c r="MHR48" s="24"/>
      <c r="MHS48" s="24"/>
      <c r="MHT48" s="24"/>
      <c r="MHU48" s="24"/>
      <c r="MHV48" s="24"/>
      <c r="MHW48" s="24"/>
      <c r="MHX48" s="24"/>
      <c r="MHY48" s="24"/>
      <c r="MHZ48" s="24"/>
      <c r="MIA48" s="24"/>
      <c r="MIB48" s="24"/>
      <c r="MIC48" s="24"/>
      <c r="MID48" s="24"/>
      <c r="MIE48" s="24"/>
      <c r="MIF48" s="24"/>
      <c r="MIG48" s="24"/>
      <c r="MIH48" s="24"/>
      <c r="MII48" s="24"/>
      <c r="MIJ48" s="24"/>
      <c r="MIK48" s="24"/>
      <c r="MIL48" s="24"/>
      <c r="MIM48" s="24"/>
      <c r="MIN48" s="24"/>
      <c r="MIO48" s="24"/>
      <c r="MIP48" s="24"/>
      <c r="MIQ48" s="24"/>
      <c r="MIR48" s="24"/>
      <c r="MIS48" s="24"/>
      <c r="MIT48" s="24"/>
      <c r="MIU48" s="24"/>
      <c r="MIV48" s="24"/>
      <c r="MIW48" s="24"/>
      <c r="MIX48" s="24"/>
      <c r="MIY48" s="24"/>
      <c r="MIZ48" s="24"/>
      <c r="MJA48" s="24"/>
      <c r="MJB48" s="24"/>
      <c r="MJC48" s="24"/>
      <c r="MJD48" s="24"/>
      <c r="MJE48" s="24"/>
      <c r="MJF48" s="24"/>
      <c r="MJG48" s="24"/>
      <c r="MJH48" s="24"/>
      <c r="MJI48" s="24"/>
      <c r="MJJ48" s="24"/>
      <c r="MJK48" s="24"/>
      <c r="MJL48" s="24"/>
      <c r="MJM48" s="24"/>
      <c r="MJN48" s="24"/>
      <c r="MJO48" s="24"/>
      <c r="MJP48" s="24"/>
      <c r="MJQ48" s="24"/>
      <c r="MJR48" s="24"/>
      <c r="MJS48" s="24"/>
      <c r="MJT48" s="24"/>
      <c r="MJU48" s="24"/>
      <c r="MJV48" s="24"/>
      <c r="MJW48" s="24"/>
      <c r="MJX48" s="24"/>
      <c r="MJY48" s="24"/>
      <c r="MJZ48" s="24"/>
      <c r="MKA48" s="24"/>
      <c r="MKB48" s="24"/>
      <c r="MKC48" s="24"/>
      <c r="MKD48" s="24"/>
      <c r="MKE48" s="24"/>
      <c r="MKF48" s="24"/>
      <c r="MKG48" s="24"/>
      <c r="MKH48" s="24"/>
      <c r="MKI48" s="24"/>
      <c r="MKJ48" s="24"/>
      <c r="MKK48" s="24"/>
      <c r="MKL48" s="24"/>
      <c r="MKM48" s="24"/>
      <c r="MKN48" s="24"/>
      <c r="MKO48" s="24"/>
      <c r="MKP48" s="24"/>
      <c r="MKQ48" s="24"/>
      <c r="MKR48" s="24"/>
      <c r="MKS48" s="24"/>
      <c r="MKT48" s="24"/>
      <c r="MKU48" s="24"/>
      <c r="MKV48" s="24"/>
      <c r="MKW48" s="24"/>
      <c r="MKX48" s="24"/>
      <c r="MKY48" s="24"/>
      <c r="MKZ48" s="24"/>
      <c r="MLA48" s="24"/>
      <c r="MLB48" s="24"/>
      <c r="MLC48" s="24"/>
      <c r="MLD48" s="24"/>
      <c r="MLE48" s="24"/>
      <c r="MLF48" s="24"/>
      <c r="MLG48" s="24"/>
      <c r="MLH48" s="24"/>
      <c r="MLI48" s="24"/>
      <c r="MLJ48" s="24"/>
      <c r="MLK48" s="24"/>
      <c r="MLL48" s="24"/>
      <c r="MLM48" s="24"/>
      <c r="MLN48" s="24"/>
      <c r="MLO48" s="24"/>
      <c r="MLP48" s="24"/>
      <c r="MLQ48" s="24"/>
      <c r="MLR48" s="24"/>
      <c r="MLS48" s="24"/>
      <c r="MLT48" s="24"/>
      <c r="MLU48" s="24"/>
      <c r="MLV48" s="24"/>
      <c r="MLW48" s="24"/>
      <c r="MLX48" s="24"/>
      <c r="MLY48" s="24"/>
      <c r="MLZ48" s="24"/>
      <c r="MMA48" s="24"/>
      <c r="MMB48" s="24"/>
      <c r="MMC48" s="24"/>
      <c r="MMD48" s="24"/>
      <c r="MME48" s="24"/>
      <c r="MMF48" s="24"/>
      <c r="MMG48" s="24"/>
      <c r="MMH48" s="24"/>
      <c r="MMI48" s="24"/>
      <c r="MMJ48" s="24"/>
      <c r="MMK48" s="24"/>
      <c r="MML48" s="24"/>
      <c r="MMM48" s="24"/>
      <c r="MMN48" s="24"/>
      <c r="MMO48" s="24"/>
      <c r="MMP48" s="24"/>
      <c r="MMQ48" s="24"/>
      <c r="MMR48" s="24"/>
      <c r="MMS48" s="24"/>
      <c r="MMT48" s="24"/>
      <c r="MMU48" s="24"/>
      <c r="MMV48" s="24"/>
      <c r="MMW48" s="24"/>
      <c r="MMX48" s="24"/>
      <c r="MMY48" s="24"/>
      <c r="MMZ48" s="24"/>
      <c r="MNA48" s="24"/>
      <c r="MNB48" s="24"/>
      <c r="MNC48" s="24"/>
      <c r="MND48" s="24"/>
      <c r="MNE48" s="24"/>
      <c r="MNF48" s="24"/>
      <c r="MNG48" s="24"/>
      <c r="MNH48" s="24"/>
      <c r="MNI48" s="24"/>
      <c r="MNJ48" s="24"/>
      <c r="MNK48" s="24"/>
      <c r="MNL48" s="24"/>
      <c r="MNM48" s="24"/>
      <c r="MNN48" s="24"/>
      <c r="MNO48" s="24"/>
      <c r="MNP48" s="24"/>
      <c r="MNQ48" s="24"/>
      <c r="MNR48" s="24"/>
      <c r="MNS48" s="24"/>
      <c r="MNT48" s="24"/>
      <c r="MNU48" s="24"/>
      <c r="MNV48" s="24"/>
      <c r="MNW48" s="24"/>
      <c r="MNX48" s="24"/>
      <c r="MNY48" s="24"/>
      <c r="MNZ48" s="24"/>
      <c r="MOA48" s="24"/>
      <c r="MOB48" s="24"/>
      <c r="MOC48" s="24"/>
      <c r="MOD48" s="24"/>
      <c r="MOE48" s="24"/>
      <c r="MOF48" s="24"/>
      <c r="MOG48" s="24"/>
      <c r="MOH48" s="24"/>
      <c r="MOI48" s="24"/>
      <c r="MOJ48" s="24"/>
      <c r="MOK48" s="24"/>
      <c r="MOL48" s="24"/>
      <c r="MOM48" s="24"/>
      <c r="MON48" s="24"/>
      <c r="MOO48" s="24"/>
      <c r="MOP48" s="24"/>
      <c r="MOQ48" s="24"/>
      <c r="MOR48" s="24"/>
      <c r="MOS48" s="24"/>
      <c r="MOT48" s="24"/>
      <c r="MOU48" s="24"/>
      <c r="MOV48" s="24"/>
      <c r="MOW48" s="24"/>
      <c r="MOX48" s="24"/>
      <c r="MOY48" s="24"/>
      <c r="MOZ48" s="24"/>
      <c r="MPA48" s="24"/>
      <c r="MPB48" s="24"/>
      <c r="MPC48" s="24"/>
      <c r="MPD48" s="24"/>
      <c r="MPE48" s="24"/>
      <c r="MPF48" s="24"/>
      <c r="MPG48" s="24"/>
      <c r="MPH48" s="24"/>
      <c r="MPI48" s="24"/>
      <c r="MPJ48" s="24"/>
      <c r="MPK48" s="24"/>
      <c r="MPL48" s="24"/>
      <c r="MPM48" s="24"/>
      <c r="MPN48" s="24"/>
      <c r="MPO48" s="24"/>
      <c r="MPP48" s="24"/>
      <c r="MPQ48" s="24"/>
      <c r="MPR48" s="24"/>
      <c r="MPS48" s="24"/>
      <c r="MPT48" s="24"/>
      <c r="MPU48" s="24"/>
      <c r="MPV48" s="24"/>
      <c r="MPW48" s="24"/>
      <c r="MPX48" s="24"/>
      <c r="MPY48" s="24"/>
      <c r="MPZ48" s="24"/>
      <c r="MQA48" s="24"/>
      <c r="MQB48" s="24"/>
      <c r="MQC48" s="24"/>
      <c r="MQD48" s="24"/>
      <c r="MQE48" s="24"/>
      <c r="MQF48" s="24"/>
      <c r="MQG48" s="24"/>
      <c r="MQH48" s="24"/>
      <c r="MQI48" s="24"/>
      <c r="MQJ48" s="24"/>
      <c r="MQK48" s="24"/>
      <c r="MQL48" s="24"/>
      <c r="MQM48" s="24"/>
      <c r="MQN48" s="24"/>
      <c r="MQO48" s="24"/>
      <c r="MQP48" s="24"/>
      <c r="MQQ48" s="24"/>
      <c r="MQR48" s="24"/>
      <c r="MQS48" s="24"/>
      <c r="MQT48" s="24"/>
      <c r="MQU48" s="24"/>
      <c r="MQV48" s="24"/>
      <c r="MQW48" s="24"/>
      <c r="MQX48" s="24"/>
      <c r="MQY48" s="24"/>
      <c r="MQZ48" s="24"/>
      <c r="MRA48" s="24"/>
      <c r="MRB48" s="24"/>
      <c r="MRC48" s="24"/>
      <c r="MRD48" s="24"/>
      <c r="MRE48" s="24"/>
      <c r="MRF48" s="24"/>
      <c r="MRG48" s="24"/>
      <c r="MRH48" s="24"/>
      <c r="MRI48" s="24"/>
      <c r="MRJ48" s="24"/>
      <c r="MRK48" s="24"/>
      <c r="MRL48" s="24"/>
      <c r="MRM48" s="24"/>
      <c r="MRN48" s="24"/>
      <c r="MRO48" s="24"/>
      <c r="MRP48" s="24"/>
      <c r="MRQ48" s="24"/>
      <c r="MRR48" s="24"/>
      <c r="MRS48" s="24"/>
      <c r="MRT48" s="24"/>
      <c r="MRU48" s="24"/>
      <c r="MRV48" s="24"/>
      <c r="MRW48" s="24"/>
      <c r="MRX48" s="24"/>
      <c r="MRY48" s="24"/>
      <c r="MRZ48" s="24"/>
      <c r="MSA48" s="24"/>
      <c r="MSB48" s="24"/>
      <c r="MSC48" s="24"/>
      <c r="MSD48" s="24"/>
      <c r="MSE48" s="24"/>
      <c r="MSF48" s="24"/>
      <c r="MSG48" s="24"/>
      <c r="MSH48" s="24"/>
      <c r="MSI48" s="24"/>
      <c r="MSJ48" s="24"/>
      <c r="MSK48" s="24"/>
      <c r="MSL48" s="24"/>
      <c r="MSM48" s="24"/>
      <c r="MSN48" s="24"/>
      <c r="MSO48" s="24"/>
      <c r="MSP48" s="24"/>
      <c r="MSQ48" s="24"/>
      <c r="MSR48" s="24"/>
      <c r="MSS48" s="24"/>
      <c r="MST48" s="24"/>
      <c r="MSU48" s="24"/>
      <c r="MSV48" s="24"/>
      <c r="MSW48" s="24"/>
      <c r="MSX48" s="24"/>
      <c r="MSY48" s="24"/>
      <c r="MSZ48" s="24"/>
      <c r="MTA48" s="24"/>
      <c r="MTB48" s="24"/>
      <c r="MTC48" s="24"/>
      <c r="MTD48" s="24"/>
      <c r="MTE48" s="24"/>
      <c r="MTF48" s="24"/>
      <c r="MTG48" s="24"/>
      <c r="MTH48" s="24"/>
      <c r="MTI48" s="24"/>
      <c r="MTJ48" s="24"/>
      <c r="MTK48" s="24"/>
      <c r="MTL48" s="24"/>
      <c r="MTM48" s="24"/>
      <c r="MTN48" s="24"/>
      <c r="MTO48" s="24"/>
      <c r="MTP48" s="24"/>
      <c r="MTQ48" s="24"/>
      <c r="MTR48" s="24"/>
      <c r="MTS48" s="24"/>
      <c r="MTT48" s="24"/>
      <c r="MTU48" s="24"/>
      <c r="MTV48" s="24"/>
      <c r="MTW48" s="24"/>
      <c r="MTX48" s="24"/>
      <c r="MTY48" s="24"/>
      <c r="MTZ48" s="24"/>
      <c r="MUA48" s="24"/>
      <c r="MUB48" s="24"/>
      <c r="MUC48" s="24"/>
      <c r="MUD48" s="24"/>
      <c r="MUE48" s="24"/>
      <c r="MUF48" s="24"/>
      <c r="MUG48" s="24"/>
      <c r="MUH48" s="24"/>
      <c r="MUI48" s="24"/>
      <c r="MUJ48" s="24"/>
      <c r="MUK48" s="24"/>
      <c r="MUL48" s="24"/>
      <c r="MUM48" s="24"/>
      <c r="MUN48" s="24"/>
      <c r="MUO48" s="24"/>
      <c r="MUP48" s="24"/>
      <c r="MUQ48" s="24"/>
      <c r="MUR48" s="24"/>
      <c r="MUS48" s="24"/>
      <c r="MUT48" s="24"/>
      <c r="MUU48" s="24"/>
      <c r="MUV48" s="24"/>
      <c r="MUW48" s="24"/>
      <c r="MUX48" s="24"/>
      <c r="MUY48" s="24"/>
      <c r="MUZ48" s="24"/>
      <c r="MVA48" s="24"/>
      <c r="MVB48" s="24"/>
      <c r="MVC48" s="24"/>
      <c r="MVD48" s="24"/>
      <c r="MVE48" s="24"/>
      <c r="MVF48" s="24"/>
      <c r="MVG48" s="24"/>
      <c r="MVH48" s="24"/>
      <c r="MVI48" s="24"/>
      <c r="MVJ48" s="24"/>
      <c r="MVK48" s="24"/>
      <c r="MVL48" s="24"/>
      <c r="MVM48" s="24"/>
      <c r="MVN48" s="24"/>
      <c r="MVO48" s="24"/>
      <c r="MVP48" s="24"/>
      <c r="MVQ48" s="24"/>
      <c r="MVR48" s="24"/>
      <c r="MVS48" s="24"/>
      <c r="MVT48" s="24"/>
      <c r="MVU48" s="24"/>
      <c r="MVV48" s="24"/>
      <c r="MVW48" s="24"/>
      <c r="MVX48" s="24"/>
      <c r="MVY48" s="24"/>
      <c r="MVZ48" s="24"/>
      <c r="MWA48" s="24"/>
      <c r="MWB48" s="24"/>
      <c r="MWC48" s="24"/>
      <c r="MWD48" s="24"/>
      <c r="MWE48" s="24"/>
      <c r="MWF48" s="24"/>
      <c r="MWG48" s="24"/>
      <c r="MWH48" s="24"/>
      <c r="MWI48" s="24"/>
      <c r="MWJ48" s="24"/>
      <c r="MWK48" s="24"/>
      <c r="MWL48" s="24"/>
      <c r="MWM48" s="24"/>
      <c r="MWN48" s="24"/>
      <c r="MWO48" s="24"/>
      <c r="MWP48" s="24"/>
      <c r="MWQ48" s="24"/>
      <c r="MWR48" s="24"/>
      <c r="MWS48" s="24"/>
      <c r="MWT48" s="24"/>
      <c r="MWU48" s="24"/>
      <c r="MWV48" s="24"/>
      <c r="MWW48" s="24"/>
      <c r="MWX48" s="24"/>
      <c r="MWY48" s="24"/>
      <c r="MWZ48" s="24"/>
      <c r="MXA48" s="24"/>
      <c r="MXB48" s="24"/>
      <c r="MXC48" s="24"/>
      <c r="MXD48" s="24"/>
      <c r="MXE48" s="24"/>
      <c r="MXF48" s="24"/>
      <c r="MXG48" s="24"/>
      <c r="MXH48" s="24"/>
      <c r="MXI48" s="24"/>
      <c r="MXJ48" s="24"/>
      <c r="MXK48" s="24"/>
      <c r="MXL48" s="24"/>
      <c r="MXM48" s="24"/>
      <c r="MXN48" s="24"/>
      <c r="MXO48" s="24"/>
      <c r="MXP48" s="24"/>
      <c r="MXQ48" s="24"/>
      <c r="MXR48" s="24"/>
      <c r="MXS48" s="24"/>
      <c r="MXT48" s="24"/>
      <c r="MXU48" s="24"/>
      <c r="MXV48" s="24"/>
      <c r="MXW48" s="24"/>
      <c r="MXX48" s="24"/>
      <c r="MXY48" s="24"/>
      <c r="MXZ48" s="24"/>
      <c r="MYA48" s="24"/>
      <c r="MYB48" s="24"/>
      <c r="MYC48" s="24"/>
      <c r="MYD48" s="24"/>
      <c r="MYE48" s="24"/>
      <c r="MYF48" s="24"/>
      <c r="MYG48" s="24"/>
      <c r="MYH48" s="24"/>
      <c r="MYI48" s="24"/>
      <c r="MYJ48" s="24"/>
      <c r="MYK48" s="24"/>
      <c r="MYL48" s="24"/>
      <c r="MYM48" s="24"/>
      <c r="MYN48" s="24"/>
      <c r="MYO48" s="24"/>
      <c r="MYP48" s="24"/>
      <c r="MYQ48" s="24"/>
      <c r="MYR48" s="24"/>
      <c r="MYS48" s="24"/>
      <c r="MYT48" s="24"/>
      <c r="MYU48" s="24"/>
      <c r="MYV48" s="24"/>
      <c r="MYW48" s="24"/>
      <c r="MYX48" s="24"/>
      <c r="MYY48" s="24"/>
      <c r="MYZ48" s="24"/>
      <c r="MZA48" s="24"/>
      <c r="MZB48" s="24"/>
      <c r="MZC48" s="24"/>
      <c r="MZD48" s="24"/>
      <c r="MZE48" s="24"/>
      <c r="MZF48" s="24"/>
      <c r="MZG48" s="24"/>
      <c r="MZH48" s="24"/>
      <c r="MZI48" s="24"/>
      <c r="MZJ48" s="24"/>
      <c r="MZK48" s="24"/>
      <c r="MZL48" s="24"/>
      <c r="MZM48" s="24"/>
      <c r="MZN48" s="24"/>
      <c r="MZO48" s="24"/>
      <c r="MZP48" s="24"/>
      <c r="MZQ48" s="24"/>
      <c r="MZR48" s="24"/>
      <c r="MZS48" s="24"/>
      <c r="MZT48" s="24"/>
      <c r="MZU48" s="24"/>
      <c r="MZV48" s="24"/>
      <c r="MZW48" s="24"/>
      <c r="MZX48" s="24"/>
      <c r="MZY48" s="24"/>
      <c r="MZZ48" s="24"/>
      <c r="NAA48" s="24"/>
      <c r="NAB48" s="24"/>
      <c r="NAC48" s="24"/>
      <c r="NAD48" s="24"/>
      <c r="NAE48" s="24"/>
      <c r="NAF48" s="24"/>
      <c r="NAG48" s="24"/>
      <c r="NAH48" s="24"/>
      <c r="NAI48" s="24"/>
      <c r="NAJ48" s="24"/>
      <c r="NAK48" s="24"/>
      <c r="NAL48" s="24"/>
      <c r="NAM48" s="24"/>
      <c r="NAN48" s="24"/>
      <c r="NAO48" s="24"/>
      <c r="NAP48" s="24"/>
      <c r="NAQ48" s="24"/>
      <c r="NAR48" s="24"/>
      <c r="NAS48" s="24"/>
      <c r="NAT48" s="24"/>
      <c r="NAU48" s="24"/>
      <c r="NAV48" s="24"/>
      <c r="NAW48" s="24"/>
      <c r="NAX48" s="24"/>
      <c r="NAY48" s="24"/>
      <c r="NAZ48" s="24"/>
      <c r="NBA48" s="24"/>
      <c r="NBB48" s="24"/>
      <c r="NBC48" s="24"/>
      <c r="NBD48" s="24"/>
      <c r="NBE48" s="24"/>
      <c r="NBF48" s="24"/>
      <c r="NBG48" s="24"/>
      <c r="NBH48" s="24"/>
      <c r="NBI48" s="24"/>
      <c r="NBJ48" s="24"/>
      <c r="NBK48" s="24"/>
      <c r="NBL48" s="24"/>
      <c r="NBM48" s="24"/>
      <c r="NBN48" s="24"/>
      <c r="NBO48" s="24"/>
      <c r="NBP48" s="24"/>
      <c r="NBQ48" s="24"/>
      <c r="NBR48" s="24"/>
      <c r="NBS48" s="24"/>
      <c r="NBT48" s="24"/>
      <c r="NBU48" s="24"/>
      <c r="NBV48" s="24"/>
      <c r="NBW48" s="24"/>
      <c r="NBX48" s="24"/>
      <c r="NBY48" s="24"/>
      <c r="NBZ48" s="24"/>
      <c r="NCA48" s="24"/>
      <c r="NCB48" s="24"/>
      <c r="NCC48" s="24"/>
      <c r="NCD48" s="24"/>
      <c r="NCE48" s="24"/>
      <c r="NCF48" s="24"/>
      <c r="NCG48" s="24"/>
      <c r="NCH48" s="24"/>
      <c r="NCI48" s="24"/>
      <c r="NCJ48" s="24"/>
      <c r="NCK48" s="24"/>
      <c r="NCL48" s="24"/>
      <c r="NCM48" s="24"/>
      <c r="NCN48" s="24"/>
      <c r="NCO48" s="24"/>
      <c r="NCP48" s="24"/>
      <c r="NCQ48" s="24"/>
      <c r="NCR48" s="24"/>
      <c r="NCS48" s="24"/>
      <c r="NCT48" s="24"/>
      <c r="NCU48" s="24"/>
      <c r="NCV48" s="24"/>
      <c r="NCW48" s="24"/>
      <c r="NCX48" s="24"/>
      <c r="NCY48" s="24"/>
      <c r="NCZ48" s="24"/>
      <c r="NDA48" s="24"/>
      <c r="NDB48" s="24"/>
      <c r="NDC48" s="24"/>
      <c r="NDD48" s="24"/>
      <c r="NDE48" s="24"/>
      <c r="NDF48" s="24"/>
      <c r="NDG48" s="24"/>
      <c r="NDH48" s="24"/>
      <c r="NDI48" s="24"/>
      <c r="NDJ48" s="24"/>
      <c r="NDK48" s="24"/>
      <c r="NDL48" s="24"/>
      <c r="NDM48" s="24"/>
      <c r="NDN48" s="24"/>
      <c r="NDO48" s="24"/>
      <c r="NDP48" s="24"/>
      <c r="NDQ48" s="24"/>
      <c r="NDR48" s="24"/>
      <c r="NDS48" s="24"/>
      <c r="NDT48" s="24"/>
      <c r="NDU48" s="24"/>
      <c r="NDV48" s="24"/>
      <c r="NDW48" s="24"/>
      <c r="NDX48" s="24"/>
      <c r="NDY48" s="24"/>
      <c r="NDZ48" s="24"/>
      <c r="NEA48" s="24"/>
      <c r="NEB48" s="24"/>
      <c r="NEC48" s="24"/>
      <c r="NED48" s="24"/>
      <c r="NEE48" s="24"/>
      <c r="NEF48" s="24"/>
      <c r="NEG48" s="24"/>
      <c r="NEH48" s="24"/>
      <c r="NEI48" s="24"/>
      <c r="NEJ48" s="24"/>
      <c r="NEK48" s="24"/>
      <c r="NEL48" s="24"/>
      <c r="NEM48" s="24"/>
      <c r="NEN48" s="24"/>
      <c r="NEO48" s="24"/>
      <c r="NEP48" s="24"/>
      <c r="NEQ48" s="24"/>
      <c r="NER48" s="24"/>
      <c r="NES48" s="24"/>
      <c r="NET48" s="24"/>
      <c r="NEU48" s="24"/>
      <c r="NEV48" s="24"/>
      <c r="NEW48" s="24"/>
      <c r="NEX48" s="24"/>
      <c r="NEY48" s="24"/>
      <c r="NEZ48" s="24"/>
      <c r="NFA48" s="24"/>
      <c r="NFB48" s="24"/>
      <c r="NFC48" s="24"/>
      <c r="NFD48" s="24"/>
      <c r="NFE48" s="24"/>
      <c r="NFF48" s="24"/>
      <c r="NFG48" s="24"/>
      <c r="NFH48" s="24"/>
      <c r="NFI48" s="24"/>
      <c r="NFJ48" s="24"/>
      <c r="NFK48" s="24"/>
      <c r="NFL48" s="24"/>
      <c r="NFM48" s="24"/>
      <c r="NFN48" s="24"/>
      <c r="NFO48" s="24"/>
      <c r="NFP48" s="24"/>
      <c r="NFQ48" s="24"/>
      <c r="NFR48" s="24"/>
      <c r="NFS48" s="24"/>
      <c r="NFT48" s="24"/>
      <c r="NFU48" s="24"/>
      <c r="NFV48" s="24"/>
      <c r="NFW48" s="24"/>
      <c r="NFX48" s="24"/>
      <c r="NFY48" s="24"/>
      <c r="NFZ48" s="24"/>
      <c r="NGA48" s="24"/>
      <c r="NGB48" s="24"/>
      <c r="NGC48" s="24"/>
      <c r="NGD48" s="24"/>
      <c r="NGE48" s="24"/>
      <c r="NGF48" s="24"/>
      <c r="NGG48" s="24"/>
      <c r="NGH48" s="24"/>
      <c r="NGI48" s="24"/>
      <c r="NGJ48" s="24"/>
      <c r="NGK48" s="24"/>
      <c r="NGL48" s="24"/>
      <c r="NGM48" s="24"/>
      <c r="NGN48" s="24"/>
      <c r="NGO48" s="24"/>
      <c r="NGP48" s="24"/>
      <c r="NGQ48" s="24"/>
      <c r="NGR48" s="24"/>
      <c r="NGS48" s="24"/>
      <c r="NGT48" s="24"/>
      <c r="NGU48" s="24"/>
      <c r="NGV48" s="24"/>
      <c r="NGW48" s="24"/>
      <c r="NGX48" s="24"/>
      <c r="NGY48" s="24"/>
      <c r="NGZ48" s="24"/>
      <c r="NHA48" s="24"/>
      <c r="NHB48" s="24"/>
      <c r="NHC48" s="24"/>
      <c r="NHD48" s="24"/>
      <c r="NHE48" s="24"/>
      <c r="NHF48" s="24"/>
      <c r="NHG48" s="24"/>
      <c r="NHH48" s="24"/>
      <c r="NHI48" s="24"/>
      <c r="NHJ48" s="24"/>
      <c r="NHK48" s="24"/>
      <c r="NHL48" s="24"/>
      <c r="NHM48" s="24"/>
      <c r="NHN48" s="24"/>
      <c r="NHO48" s="24"/>
      <c r="NHP48" s="24"/>
      <c r="NHQ48" s="24"/>
      <c r="NHR48" s="24"/>
      <c r="NHS48" s="24"/>
      <c r="NHT48" s="24"/>
      <c r="NHU48" s="24"/>
      <c r="NHV48" s="24"/>
      <c r="NHW48" s="24"/>
      <c r="NHX48" s="24"/>
      <c r="NHY48" s="24"/>
      <c r="NHZ48" s="24"/>
      <c r="NIA48" s="24"/>
      <c r="NIB48" s="24"/>
      <c r="NIC48" s="24"/>
      <c r="NID48" s="24"/>
      <c r="NIE48" s="24"/>
      <c r="NIF48" s="24"/>
      <c r="NIG48" s="24"/>
      <c r="NIH48" s="24"/>
      <c r="NII48" s="24"/>
      <c r="NIJ48" s="24"/>
      <c r="NIK48" s="24"/>
      <c r="NIL48" s="24"/>
      <c r="NIM48" s="24"/>
      <c r="NIN48" s="24"/>
      <c r="NIO48" s="24"/>
      <c r="NIP48" s="24"/>
      <c r="NIQ48" s="24"/>
      <c r="NIR48" s="24"/>
      <c r="NIS48" s="24"/>
      <c r="NIT48" s="24"/>
      <c r="NIU48" s="24"/>
      <c r="NIV48" s="24"/>
      <c r="NIW48" s="24"/>
      <c r="NIX48" s="24"/>
      <c r="NIY48" s="24"/>
      <c r="NIZ48" s="24"/>
      <c r="NJA48" s="24"/>
      <c r="NJB48" s="24"/>
      <c r="NJC48" s="24"/>
      <c r="NJD48" s="24"/>
      <c r="NJE48" s="24"/>
      <c r="NJF48" s="24"/>
      <c r="NJG48" s="24"/>
      <c r="NJH48" s="24"/>
      <c r="NJI48" s="24"/>
      <c r="NJJ48" s="24"/>
      <c r="NJK48" s="24"/>
      <c r="NJL48" s="24"/>
      <c r="NJM48" s="24"/>
      <c r="NJN48" s="24"/>
      <c r="NJO48" s="24"/>
      <c r="NJP48" s="24"/>
      <c r="NJQ48" s="24"/>
      <c r="NJR48" s="24"/>
      <c r="NJS48" s="24"/>
      <c r="NJT48" s="24"/>
      <c r="NJU48" s="24"/>
      <c r="NJV48" s="24"/>
      <c r="NJW48" s="24"/>
      <c r="NJX48" s="24"/>
      <c r="NJY48" s="24"/>
      <c r="NJZ48" s="24"/>
      <c r="NKA48" s="24"/>
      <c r="NKB48" s="24"/>
      <c r="NKC48" s="24"/>
      <c r="NKD48" s="24"/>
      <c r="NKE48" s="24"/>
      <c r="NKF48" s="24"/>
      <c r="NKG48" s="24"/>
      <c r="NKH48" s="24"/>
      <c r="NKI48" s="24"/>
      <c r="NKJ48" s="24"/>
      <c r="NKK48" s="24"/>
      <c r="NKL48" s="24"/>
      <c r="NKM48" s="24"/>
      <c r="NKN48" s="24"/>
      <c r="NKO48" s="24"/>
      <c r="NKP48" s="24"/>
      <c r="NKQ48" s="24"/>
      <c r="NKR48" s="24"/>
      <c r="NKS48" s="24"/>
      <c r="NKT48" s="24"/>
      <c r="NKU48" s="24"/>
      <c r="NKV48" s="24"/>
      <c r="NKW48" s="24"/>
      <c r="NKX48" s="24"/>
      <c r="NKY48" s="24"/>
      <c r="NKZ48" s="24"/>
      <c r="NLA48" s="24"/>
      <c r="NLB48" s="24"/>
      <c r="NLC48" s="24"/>
      <c r="NLD48" s="24"/>
      <c r="NLE48" s="24"/>
      <c r="NLF48" s="24"/>
      <c r="NLG48" s="24"/>
      <c r="NLH48" s="24"/>
      <c r="NLI48" s="24"/>
      <c r="NLJ48" s="24"/>
      <c r="NLK48" s="24"/>
      <c r="NLL48" s="24"/>
      <c r="NLM48" s="24"/>
      <c r="NLN48" s="24"/>
      <c r="NLO48" s="24"/>
      <c r="NLP48" s="24"/>
      <c r="NLQ48" s="24"/>
      <c r="NLR48" s="24"/>
      <c r="NLS48" s="24"/>
      <c r="NLT48" s="24"/>
      <c r="NLU48" s="24"/>
      <c r="NLV48" s="24"/>
      <c r="NLW48" s="24"/>
      <c r="NLX48" s="24"/>
      <c r="NLY48" s="24"/>
      <c r="NLZ48" s="24"/>
      <c r="NMA48" s="24"/>
      <c r="NMB48" s="24"/>
      <c r="NMC48" s="24"/>
      <c r="NMD48" s="24"/>
      <c r="NME48" s="24"/>
      <c r="NMF48" s="24"/>
      <c r="NMG48" s="24"/>
      <c r="NMH48" s="24"/>
      <c r="NMI48" s="24"/>
      <c r="NMJ48" s="24"/>
      <c r="NMK48" s="24"/>
      <c r="NML48" s="24"/>
      <c r="NMM48" s="24"/>
      <c r="NMN48" s="24"/>
      <c r="NMO48" s="24"/>
      <c r="NMP48" s="24"/>
      <c r="NMQ48" s="24"/>
      <c r="NMR48" s="24"/>
      <c r="NMS48" s="24"/>
      <c r="NMT48" s="24"/>
      <c r="NMU48" s="24"/>
      <c r="NMV48" s="24"/>
      <c r="NMW48" s="24"/>
      <c r="NMX48" s="24"/>
      <c r="NMY48" s="24"/>
      <c r="NMZ48" s="24"/>
      <c r="NNA48" s="24"/>
      <c r="NNB48" s="24"/>
      <c r="NNC48" s="24"/>
      <c r="NND48" s="24"/>
      <c r="NNE48" s="24"/>
      <c r="NNF48" s="24"/>
      <c r="NNG48" s="24"/>
      <c r="NNH48" s="24"/>
      <c r="NNI48" s="24"/>
      <c r="NNJ48" s="24"/>
      <c r="NNK48" s="24"/>
      <c r="NNL48" s="24"/>
      <c r="NNM48" s="24"/>
      <c r="NNN48" s="24"/>
      <c r="NNO48" s="24"/>
      <c r="NNP48" s="24"/>
      <c r="NNQ48" s="24"/>
      <c r="NNR48" s="24"/>
      <c r="NNS48" s="24"/>
      <c r="NNT48" s="24"/>
      <c r="NNU48" s="24"/>
      <c r="NNV48" s="24"/>
      <c r="NNW48" s="24"/>
      <c r="NNX48" s="24"/>
      <c r="NNY48" s="24"/>
      <c r="NNZ48" s="24"/>
      <c r="NOA48" s="24"/>
      <c r="NOB48" s="24"/>
      <c r="NOC48" s="24"/>
      <c r="NOD48" s="24"/>
      <c r="NOE48" s="24"/>
      <c r="NOF48" s="24"/>
      <c r="NOG48" s="24"/>
      <c r="NOH48" s="24"/>
      <c r="NOI48" s="24"/>
      <c r="NOJ48" s="24"/>
      <c r="NOK48" s="24"/>
      <c r="NOL48" s="24"/>
      <c r="NOM48" s="24"/>
      <c r="NON48" s="24"/>
      <c r="NOO48" s="24"/>
      <c r="NOP48" s="24"/>
      <c r="NOQ48" s="24"/>
      <c r="NOR48" s="24"/>
      <c r="NOS48" s="24"/>
      <c r="NOT48" s="24"/>
      <c r="NOU48" s="24"/>
      <c r="NOV48" s="24"/>
      <c r="NOW48" s="24"/>
      <c r="NOX48" s="24"/>
      <c r="NOY48" s="24"/>
      <c r="NOZ48" s="24"/>
      <c r="NPA48" s="24"/>
      <c r="NPB48" s="24"/>
      <c r="NPC48" s="24"/>
      <c r="NPD48" s="24"/>
      <c r="NPE48" s="24"/>
      <c r="NPF48" s="24"/>
      <c r="NPG48" s="24"/>
      <c r="NPH48" s="24"/>
      <c r="NPI48" s="24"/>
      <c r="NPJ48" s="24"/>
      <c r="NPK48" s="24"/>
      <c r="NPL48" s="24"/>
      <c r="NPM48" s="24"/>
      <c r="NPN48" s="24"/>
      <c r="NPO48" s="24"/>
      <c r="NPP48" s="24"/>
      <c r="NPQ48" s="24"/>
      <c r="NPR48" s="24"/>
      <c r="NPS48" s="24"/>
      <c r="NPT48" s="24"/>
      <c r="NPU48" s="24"/>
      <c r="NPV48" s="24"/>
      <c r="NPW48" s="24"/>
      <c r="NPX48" s="24"/>
      <c r="NPY48" s="24"/>
      <c r="NPZ48" s="24"/>
      <c r="NQA48" s="24"/>
      <c r="NQB48" s="24"/>
      <c r="NQC48" s="24"/>
      <c r="NQD48" s="24"/>
      <c r="NQE48" s="24"/>
      <c r="NQF48" s="24"/>
      <c r="NQG48" s="24"/>
      <c r="NQH48" s="24"/>
      <c r="NQI48" s="24"/>
      <c r="NQJ48" s="24"/>
      <c r="NQK48" s="24"/>
      <c r="NQL48" s="24"/>
      <c r="NQM48" s="24"/>
      <c r="NQN48" s="24"/>
      <c r="NQO48" s="24"/>
      <c r="NQP48" s="24"/>
      <c r="NQQ48" s="24"/>
      <c r="NQR48" s="24"/>
      <c r="NQS48" s="24"/>
      <c r="NQT48" s="24"/>
      <c r="NQU48" s="24"/>
      <c r="NQV48" s="24"/>
      <c r="NQW48" s="24"/>
      <c r="NQX48" s="24"/>
      <c r="NQY48" s="24"/>
      <c r="NQZ48" s="24"/>
      <c r="NRA48" s="24"/>
      <c r="NRB48" s="24"/>
      <c r="NRC48" s="24"/>
      <c r="NRD48" s="24"/>
      <c r="NRE48" s="24"/>
      <c r="NRF48" s="24"/>
      <c r="NRG48" s="24"/>
      <c r="NRH48" s="24"/>
      <c r="NRI48" s="24"/>
      <c r="NRJ48" s="24"/>
      <c r="NRK48" s="24"/>
      <c r="NRL48" s="24"/>
      <c r="NRM48" s="24"/>
      <c r="NRN48" s="24"/>
      <c r="NRO48" s="24"/>
      <c r="NRP48" s="24"/>
      <c r="NRQ48" s="24"/>
      <c r="NRR48" s="24"/>
      <c r="NRS48" s="24"/>
      <c r="NRT48" s="24"/>
      <c r="NRU48" s="24"/>
      <c r="NRV48" s="24"/>
      <c r="NRW48" s="24"/>
      <c r="NRX48" s="24"/>
      <c r="NRY48" s="24"/>
      <c r="NRZ48" s="24"/>
      <c r="NSA48" s="24"/>
      <c r="NSB48" s="24"/>
      <c r="NSC48" s="24"/>
      <c r="NSD48" s="24"/>
      <c r="NSE48" s="24"/>
      <c r="NSF48" s="24"/>
      <c r="NSG48" s="24"/>
      <c r="NSH48" s="24"/>
      <c r="NSI48" s="24"/>
      <c r="NSJ48" s="24"/>
      <c r="NSK48" s="24"/>
      <c r="NSL48" s="24"/>
      <c r="NSM48" s="24"/>
      <c r="NSN48" s="24"/>
      <c r="NSO48" s="24"/>
      <c r="NSP48" s="24"/>
      <c r="NSQ48" s="24"/>
      <c r="NSR48" s="24"/>
      <c r="NSS48" s="24"/>
      <c r="NST48" s="24"/>
      <c r="NSU48" s="24"/>
      <c r="NSV48" s="24"/>
      <c r="NSW48" s="24"/>
      <c r="NSX48" s="24"/>
      <c r="NSY48" s="24"/>
      <c r="NSZ48" s="24"/>
      <c r="NTA48" s="24"/>
      <c r="NTB48" s="24"/>
      <c r="NTC48" s="24"/>
      <c r="NTD48" s="24"/>
      <c r="NTE48" s="24"/>
      <c r="NTF48" s="24"/>
      <c r="NTG48" s="24"/>
      <c r="NTH48" s="24"/>
      <c r="NTI48" s="24"/>
      <c r="NTJ48" s="24"/>
      <c r="NTK48" s="24"/>
      <c r="NTL48" s="24"/>
      <c r="NTM48" s="24"/>
      <c r="NTN48" s="24"/>
      <c r="NTO48" s="24"/>
      <c r="NTP48" s="24"/>
      <c r="NTQ48" s="24"/>
      <c r="NTR48" s="24"/>
      <c r="NTS48" s="24"/>
      <c r="NTT48" s="24"/>
      <c r="NTU48" s="24"/>
      <c r="NTV48" s="24"/>
      <c r="NTW48" s="24"/>
      <c r="NTX48" s="24"/>
      <c r="NTY48" s="24"/>
      <c r="NTZ48" s="24"/>
      <c r="NUA48" s="24"/>
      <c r="NUB48" s="24"/>
      <c r="NUC48" s="24"/>
      <c r="NUD48" s="24"/>
      <c r="NUE48" s="24"/>
      <c r="NUF48" s="24"/>
      <c r="NUG48" s="24"/>
      <c r="NUH48" s="24"/>
      <c r="NUI48" s="24"/>
      <c r="NUJ48" s="24"/>
      <c r="NUK48" s="24"/>
      <c r="NUL48" s="24"/>
      <c r="NUM48" s="24"/>
      <c r="NUN48" s="24"/>
      <c r="NUO48" s="24"/>
      <c r="NUP48" s="24"/>
      <c r="NUQ48" s="24"/>
      <c r="NUR48" s="24"/>
      <c r="NUS48" s="24"/>
      <c r="NUT48" s="24"/>
      <c r="NUU48" s="24"/>
      <c r="NUV48" s="24"/>
      <c r="NUW48" s="24"/>
      <c r="NUX48" s="24"/>
      <c r="NUY48" s="24"/>
      <c r="NUZ48" s="24"/>
      <c r="NVA48" s="24"/>
      <c r="NVB48" s="24"/>
      <c r="NVC48" s="24"/>
      <c r="NVD48" s="24"/>
      <c r="NVE48" s="24"/>
      <c r="NVF48" s="24"/>
      <c r="NVG48" s="24"/>
      <c r="NVH48" s="24"/>
      <c r="NVI48" s="24"/>
      <c r="NVJ48" s="24"/>
      <c r="NVK48" s="24"/>
      <c r="NVL48" s="24"/>
      <c r="NVM48" s="24"/>
      <c r="NVN48" s="24"/>
      <c r="NVO48" s="24"/>
      <c r="NVP48" s="24"/>
      <c r="NVQ48" s="24"/>
      <c r="NVR48" s="24"/>
      <c r="NVS48" s="24"/>
      <c r="NVT48" s="24"/>
      <c r="NVU48" s="24"/>
      <c r="NVV48" s="24"/>
      <c r="NVW48" s="24"/>
      <c r="NVX48" s="24"/>
      <c r="NVY48" s="24"/>
      <c r="NVZ48" s="24"/>
      <c r="NWA48" s="24"/>
      <c r="NWB48" s="24"/>
      <c r="NWC48" s="24"/>
      <c r="NWD48" s="24"/>
      <c r="NWE48" s="24"/>
      <c r="NWF48" s="24"/>
      <c r="NWG48" s="24"/>
      <c r="NWH48" s="24"/>
      <c r="NWI48" s="24"/>
      <c r="NWJ48" s="24"/>
      <c r="NWK48" s="24"/>
      <c r="NWL48" s="24"/>
      <c r="NWM48" s="24"/>
      <c r="NWN48" s="24"/>
      <c r="NWO48" s="24"/>
      <c r="NWP48" s="24"/>
      <c r="NWQ48" s="24"/>
      <c r="NWR48" s="24"/>
      <c r="NWS48" s="24"/>
      <c r="NWT48" s="24"/>
      <c r="NWU48" s="24"/>
      <c r="NWV48" s="24"/>
      <c r="NWW48" s="24"/>
      <c r="NWX48" s="24"/>
      <c r="NWY48" s="24"/>
      <c r="NWZ48" s="24"/>
      <c r="NXA48" s="24"/>
      <c r="NXB48" s="24"/>
      <c r="NXC48" s="24"/>
      <c r="NXD48" s="24"/>
      <c r="NXE48" s="24"/>
      <c r="NXF48" s="24"/>
      <c r="NXG48" s="24"/>
      <c r="NXH48" s="24"/>
      <c r="NXI48" s="24"/>
      <c r="NXJ48" s="24"/>
      <c r="NXK48" s="24"/>
      <c r="NXL48" s="24"/>
      <c r="NXM48" s="24"/>
      <c r="NXN48" s="24"/>
      <c r="NXO48" s="24"/>
      <c r="NXP48" s="24"/>
      <c r="NXQ48" s="24"/>
      <c r="NXR48" s="24"/>
      <c r="NXS48" s="24"/>
      <c r="NXT48" s="24"/>
      <c r="NXU48" s="24"/>
      <c r="NXV48" s="24"/>
      <c r="NXW48" s="24"/>
      <c r="NXX48" s="24"/>
      <c r="NXY48" s="24"/>
      <c r="NXZ48" s="24"/>
      <c r="NYA48" s="24"/>
      <c r="NYB48" s="24"/>
      <c r="NYC48" s="24"/>
      <c r="NYD48" s="24"/>
      <c r="NYE48" s="24"/>
      <c r="NYF48" s="24"/>
      <c r="NYG48" s="24"/>
      <c r="NYH48" s="24"/>
      <c r="NYI48" s="24"/>
      <c r="NYJ48" s="24"/>
      <c r="NYK48" s="24"/>
      <c r="NYL48" s="24"/>
      <c r="NYM48" s="24"/>
      <c r="NYN48" s="24"/>
      <c r="NYO48" s="24"/>
      <c r="NYP48" s="24"/>
      <c r="NYQ48" s="24"/>
      <c r="NYR48" s="24"/>
      <c r="NYS48" s="24"/>
      <c r="NYT48" s="24"/>
      <c r="NYU48" s="24"/>
      <c r="NYV48" s="24"/>
      <c r="NYW48" s="24"/>
      <c r="NYX48" s="24"/>
      <c r="NYY48" s="24"/>
      <c r="NYZ48" s="24"/>
      <c r="NZA48" s="24"/>
      <c r="NZB48" s="24"/>
      <c r="NZC48" s="24"/>
      <c r="NZD48" s="24"/>
      <c r="NZE48" s="24"/>
      <c r="NZF48" s="24"/>
      <c r="NZG48" s="24"/>
      <c r="NZH48" s="24"/>
      <c r="NZI48" s="24"/>
      <c r="NZJ48" s="24"/>
      <c r="NZK48" s="24"/>
      <c r="NZL48" s="24"/>
      <c r="NZM48" s="24"/>
      <c r="NZN48" s="24"/>
      <c r="NZO48" s="24"/>
      <c r="NZP48" s="24"/>
      <c r="NZQ48" s="24"/>
      <c r="NZR48" s="24"/>
      <c r="NZS48" s="24"/>
      <c r="NZT48" s="24"/>
      <c r="NZU48" s="24"/>
      <c r="NZV48" s="24"/>
      <c r="NZW48" s="24"/>
      <c r="NZX48" s="24"/>
      <c r="NZY48" s="24"/>
      <c r="NZZ48" s="24"/>
      <c r="OAA48" s="24"/>
      <c r="OAB48" s="24"/>
      <c r="OAC48" s="24"/>
      <c r="OAD48" s="24"/>
      <c r="OAE48" s="24"/>
      <c r="OAF48" s="24"/>
      <c r="OAG48" s="24"/>
      <c r="OAH48" s="24"/>
      <c r="OAI48" s="24"/>
      <c r="OAJ48" s="24"/>
      <c r="OAK48" s="24"/>
      <c r="OAL48" s="24"/>
      <c r="OAM48" s="24"/>
      <c r="OAN48" s="24"/>
      <c r="OAO48" s="24"/>
      <c r="OAP48" s="24"/>
      <c r="OAQ48" s="24"/>
      <c r="OAR48" s="24"/>
      <c r="OAS48" s="24"/>
      <c r="OAT48" s="24"/>
      <c r="OAU48" s="24"/>
      <c r="OAV48" s="24"/>
      <c r="OAW48" s="24"/>
      <c r="OAX48" s="24"/>
      <c r="OAY48" s="24"/>
      <c r="OAZ48" s="24"/>
      <c r="OBA48" s="24"/>
      <c r="OBB48" s="24"/>
      <c r="OBC48" s="24"/>
      <c r="OBD48" s="24"/>
      <c r="OBE48" s="24"/>
      <c r="OBF48" s="24"/>
      <c r="OBG48" s="24"/>
      <c r="OBH48" s="24"/>
      <c r="OBI48" s="24"/>
      <c r="OBJ48" s="24"/>
      <c r="OBK48" s="24"/>
      <c r="OBL48" s="24"/>
      <c r="OBM48" s="24"/>
      <c r="OBN48" s="24"/>
      <c r="OBO48" s="24"/>
      <c r="OBP48" s="24"/>
      <c r="OBQ48" s="24"/>
      <c r="OBR48" s="24"/>
      <c r="OBS48" s="24"/>
      <c r="OBT48" s="24"/>
      <c r="OBU48" s="24"/>
      <c r="OBV48" s="24"/>
      <c r="OBW48" s="24"/>
      <c r="OBX48" s="24"/>
      <c r="OBY48" s="24"/>
      <c r="OBZ48" s="24"/>
      <c r="OCA48" s="24"/>
      <c r="OCB48" s="24"/>
      <c r="OCC48" s="24"/>
      <c r="OCD48" s="24"/>
      <c r="OCE48" s="24"/>
      <c r="OCF48" s="24"/>
      <c r="OCG48" s="24"/>
      <c r="OCH48" s="24"/>
      <c r="OCI48" s="24"/>
      <c r="OCJ48" s="24"/>
      <c r="OCK48" s="24"/>
      <c r="OCL48" s="24"/>
      <c r="OCM48" s="24"/>
      <c r="OCN48" s="24"/>
      <c r="OCO48" s="24"/>
      <c r="OCP48" s="24"/>
      <c r="OCQ48" s="24"/>
      <c r="OCR48" s="24"/>
      <c r="OCS48" s="24"/>
      <c r="OCT48" s="24"/>
      <c r="OCU48" s="24"/>
      <c r="OCV48" s="24"/>
      <c r="OCW48" s="24"/>
      <c r="OCX48" s="24"/>
      <c r="OCY48" s="24"/>
      <c r="OCZ48" s="24"/>
      <c r="ODA48" s="24"/>
      <c r="ODB48" s="24"/>
      <c r="ODC48" s="24"/>
      <c r="ODD48" s="24"/>
      <c r="ODE48" s="24"/>
      <c r="ODF48" s="24"/>
      <c r="ODG48" s="24"/>
      <c r="ODH48" s="24"/>
      <c r="ODI48" s="24"/>
      <c r="ODJ48" s="24"/>
      <c r="ODK48" s="24"/>
      <c r="ODL48" s="24"/>
      <c r="ODM48" s="24"/>
      <c r="ODN48" s="24"/>
      <c r="ODO48" s="24"/>
      <c r="ODP48" s="24"/>
      <c r="ODQ48" s="24"/>
      <c r="ODR48" s="24"/>
      <c r="ODS48" s="24"/>
      <c r="ODT48" s="24"/>
      <c r="ODU48" s="24"/>
      <c r="ODV48" s="24"/>
      <c r="ODW48" s="24"/>
      <c r="ODX48" s="24"/>
      <c r="ODY48" s="24"/>
      <c r="ODZ48" s="24"/>
      <c r="OEA48" s="24"/>
      <c r="OEB48" s="24"/>
      <c r="OEC48" s="24"/>
      <c r="OED48" s="24"/>
      <c r="OEE48" s="24"/>
      <c r="OEF48" s="24"/>
      <c r="OEG48" s="24"/>
      <c r="OEH48" s="24"/>
      <c r="OEI48" s="24"/>
      <c r="OEJ48" s="24"/>
      <c r="OEK48" s="24"/>
      <c r="OEL48" s="24"/>
      <c r="OEM48" s="24"/>
      <c r="OEN48" s="24"/>
      <c r="OEO48" s="24"/>
      <c r="OEP48" s="24"/>
      <c r="OEQ48" s="24"/>
      <c r="OER48" s="24"/>
      <c r="OES48" s="24"/>
      <c r="OET48" s="24"/>
      <c r="OEU48" s="24"/>
      <c r="OEV48" s="24"/>
      <c r="OEW48" s="24"/>
      <c r="OEX48" s="24"/>
      <c r="OEY48" s="24"/>
      <c r="OEZ48" s="24"/>
      <c r="OFA48" s="24"/>
      <c r="OFB48" s="24"/>
      <c r="OFC48" s="24"/>
      <c r="OFD48" s="24"/>
      <c r="OFE48" s="24"/>
      <c r="OFF48" s="24"/>
      <c r="OFG48" s="24"/>
      <c r="OFH48" s="24"/>
      <c r="OFI48" s="24"/>
      <c r="OFJ48" s="24"/>
      <c r="OFK48" s="24"/>
      <c r="OFL48" s="24"/>
      <c r="OFM48" s="24"/>
      <c r="OFN48" s="24"/>
      <c r="OFO48" s="24"/>
      <c r="OFP48" s="24"/>
      <c r="OFQ48" s="24"/>
      <c r="OFR48" s="24"/>
      <c r="OFS48" s="24"/>
      <c r="OFT48" s="24"/>
      <c r="OFU48" s="24"/>
      <c r="OFV48" s="24"/>
      <c r="OFW48" s="24"/>
      <c r="OFX48" s="24"/>
      <c r="OFY48" s="24"/>
      <c r="OFZ48" s="24"/>
      <c r="OGA48" s="24"/>
      <c r="OGB48" s="24"/>
      <c r="OGC48" s="24"/>
      <c r="OGD48" s="24"/>
      <c r="OGE48" s="24"/>
      <c r="OGF48" s="24"/>
      <c r="OGG48" s="24"/>
      <c r="OGH48" s="24"/>
      <c r="OGI48" s="24"/>
      <c r="OGJ48" s="24"/>
      <c r="OGK48" s="24"/>
      <c r="OGL48" s="24"/>
      <c r="OGM48" s="24"/>
      <c r="OGN48" s="24"/>
      <c r="OGO48" s="24"/>
      <c r="OGP48" s="24"/>
      <c r="OGQ48" s="24"/>
      <c r="OGR48" s="24"/>
      <c r="OGS48" s="24"/>
      <c r="OGT48" s="24"/>
      <c r="OGU48" s="24"/>
      <c r="OGV48" s="24"/>
      <c r="OGW48" s="24"/>
      <c r="OGX48" s="24"/>
      <c r="OGY48" s="24"/>
      <c r="OGZ48" s="24"/>
      <c r="OHA48" s="24"/>
      <c r="OHB48" s="24"/>
      <c r="OHC48" s="24"/>
      <c r="OHD48" s="24"/>
      <c r="OHE48" s="24"/>
      <c r="OHF48" s="24"/>
      <c r="OHG48" s="24"/>
      <c r="OHH48" s="24"/>
      <c r="OHI48" s="24"/>
      <c r="OHJ48" s="24"/>
      <c r="OHK48" s="24"/>
      <c r="OHL48" s="24"/>
      <c r="OHM48" s="24"/>
      <c r="OHN48" s="24"/>
      <c r="OHO48" s="24"/>
      <c r="OHP48" s="24"/>
      <c r="OHQ48" s="24"/>
      <c r="OHR48" s="24"/>
      <c r="OHS48" s="24"/>
      <c r="OHT48" s="24"/>
      <c r="OHU48" s="24"/>
      <c r="OHV48" s="24"/>
      <c r="OHW48" s="24"/>
      <c r="OHX48" s="24"/>
      <c r="OHY48" s="24"/>
      <c r="OHZ48" s="24"/>
      <c r="OIA48" s="24"/>
      <c r="OIB48" s="24"/>
      <c r="OIC48" s="24"/>
      <c r="OID48" s="24"/>
      <c r="OIE48" s="24"/>
      <c r="OIF48" s="24"/>
      <c r="OIG48" s="24"/>
      <c r="OIH48" s="24"/>
      <c r="OII48" s="24"/>
      <c r="OIJ48" s="24"/>
      <c r="OIK48" s="24"/>
      <c r="OIL48" s="24"/>
      <c r="OIM48" s="24"/>
      <c r="OIN48" s="24"/>
      <c r="OIO48" s="24"/>
      <c r="OIP48" s="24"/>
      <c r="OIQ48" s="24"/>
      <c r="OIR48" s="24"/>
      <c r="OIS48" s="24"/>
      <c r="OIT48" s="24"/>
      <c r="OIU48" s="24"/>
      <c r="OIV48" s="24"/>
      <c r="OIW48" s="24"/>
      <c r="OIX48" s="24"/>
      <c r="OIY48" s="24"/>
      <c r="OIZ48" s="24"/>
      <c r="OJA48" s="24"/>
      <c r="OJB48" s="24"/>
      <c r="OJC48" s="24"/>
      <c r="OJD48" s="24"/>
      <c r="OJE48" s="24"/>
      <c r="OJF48" s="24"/>
      <c r="OJG48" s="24"/>
      <c r="OJH48" s="24"/>
      <c r="OJI48" s="24"/>
      <c r="OJJ48" s="24"/>
      <c r="OJK48" s="24"/>
      <c r="OJL48" s="24"/>
      <c r="OJM48" s="24"/>
      <c r="OJN48" s="24"/>
      <c r="OJO48" s="24"/>
      <c r="OJP48" s="24"/>
      <c r="OJQ48" s="24"/>
      <c r="OJR48" s="24"/>
      <c r="OJS48" s="24"/>
      <c r="OJT48" s="24"/>
      <c r="OJU48" s="24"/>
      <c r="OJV48" s="24"/>
      <c r="OJW48" s="24"/>
      <c r="OJX48" s="24"/>
      <c r="OJY48" s="24"/>
      <c r="OJZ48" s="24"/>
      <c r="OKA48" s="24"/>
      <c r="OKB48" s="24"/>
      <c r="OKC48" s="24"/>
      <c r="OKD48" s="24"/>
      <c r="OKE48" s="24"/>
      <c r="OKF48" s="24"/>
      <c r="OKG48" s="24"/>
      <c r="OKH48" s="24"/>
      <c r="OKI48" s="24"/>
      <c r="OKJ48" s="24"/>
      <c r="OKK48" s="24"/>
      <c r="OKL48" s="24"/>
      <c r="OKM48" s="24"/>
      <c r="OKN48" s="24"/>
      <c r="OKO48" s="24"/>
      <c r="OKP48" s="24"/>
      <c r="OKQ48" s="24"/>
      <c r="OKR48" s="24"/>
      <c r="OKS48" s="24"/>
      <c r="OKT48" s="24"/>
      <c r="OKU48" s="24"/>
      <c r="OKV48" s="24"/>
      <c r="OKW48" s="24"/>
      <c r="OKX48" s="24"/>
      <c r="OKY48" s="24"/>
      <c r="OKZ48" s="24"/>
      <c r="OLA48" s="24"/>
      <c r="OLB48" s="24"/>
      <c r="OLC48" s="24"/>
      <c r="OLD48" s="24"/>
      <c r="OLE48" s="24"/>
      <c r="OLF48" s="24"/>
      <c r="OLG48" s="24"/>
      <c r="OLH48" s="24"/>
      <c r="OLI48" s="24"/>
      <c r="OLJ48" s="24"/>
      <c r="OLK48" s="24"/>
      <c r="OLL48" s="24"/>
      <c r="OLM48" s="24"/>
      <c r="OLN48" s="24"/>
      <c r="OLO48" s="24"/>
      <c r="OLP48" s="24"/>
      <c r="OLQ48" s="24"/>
      <c r="OLR48" s="24"/>
      <c r="OLS48" s="24"/>
      <c r="OLT48" s="24"/>
      <c r="OLU48" s="24"/>
      <c r="OLV48" s="24"/>
      <c r="OLW48" s="24"/>
      <c r="OLX48" s="24"/>
      <c r="OLY48" s="24"/>
      <c r="OLZ48" s="24"/>
      <c r="OMA48" s="24"/>
      <c r="OMB48" s="24"/>
      <c r="OMC48" s="24"/>
      <c r="OMD48" s="24"/>
      <c r="OME48" s="24"/>
      <c r="OMF48" s="24"/>
      <c r="OMG48" s="24"/>
      <c r="OMH48" s="24"/>
      <c r="OMI48" s="24"/>
      <c r="OMJ48" s="24"/>
      <c r="OMK48" s="24"/>
      <c r="OML48" s="24"/>
      <c r="OMM48" s="24"/>
      <c r="OMN48" s="24"/>
      <c r="OMO48" s="24"/>
      <c r="OMP48" s="24"/>
      <c r="OMQ48" s="24"/>
      <c r="OMR48" s="24"/>
      <c r="OMS48" s="24"/>
      <c r="OMT48" s="24"/>
      <c r="OMU48" s="24"/>
      <c r="OMV48" s="24"/>
      <c r="OMW48" s="24"/>
      <c r="OMX48" s="24"/>
      <c r="OMY48" s="24"/>
      <c r="OMZ48" s="24"/>
      <c r="ONA48" s="24"/>
      <c r="ONB48" s="24"/>
      <c r="ONC48" s="24"/>
      <c r="OND48" s="24"/>
      <c r="ONE48" s="24"/>
      <c r="ONF48" s="24"/>
      <c r="ONG48" s="24"/>
      <c r="ONH48" s="24"/>
      <c r="ONI48" s="24"/>
      <c r="ONJ48" s="24"/>
      <c r="ONK48" s="24"/>
      <c r="ONL48" s="24"/>
      <c r="ONM48" s="24"/>
      <c r="ONN48" s="24"/>
      <c r="ONO48" s="24"/>
      <c r="ONP48" s="24"/>
      <c r="ONQ48" s="24"/>
      <c r="ONR48" s="24"/>
      <c r="ONS48" s="24"/>
      <c r="ONT48" s="24"/>
      <c r="ONU48" s="24"/>
      <c r="ONV48" s="24"/>
      <c r="ONW48" s="24"/>
      <c r="ONX48" s="24"/>
      <c r="ONY48" s="24"/>
      <c r="ONZ48" s="24"/>
      <c r="OOA48" s="24"/>
      <c r="OOB48" s="24"/>
      <c r="OOC48" s="24"/>
      <c r="OOD48" s="24"/>
      <c r="OOE48" s="24"/>
      <c r="OOF48" s="24"/>
      <c r="OOG48" s="24"/>
      <c r="OOH48" s="24"/>
      <c r="OOI48" s="24"/>
      <c r="OOJ48" s="24"/>
      <c r="OOK48" s="24"/>
      <c r="OOL48" s="24"/>
      <c r="OOM48" s="24"/>
      <c r="OON48" s="24"/>
      <c r="OOO48" s="24"/>
      <c r="OOP48" s="24"/>
      <c r="OOQ48" s="24"/>
      <c r="OOR48" s="24"/>
      <c r="OOS48" s="24"/>
      <c r="OOT48" s="24"/>
      <c r="OOU48" s="24"/>
      <c r="OOV48" s="24"/>
      <c r="OOW48" s="24"/>
      <c r="OOX48" s="24"/>
      <c r="OOY48" s="24"/>
      <c r="OOZ48" s="24"/>
      <c r="OPA48" s="24"/>
      <c r="OPB48" s="24"/>
      <c r="OPC48" s="24"/>
      <c r="OPD48" s="24"/>
      <c r="OPE48" s="24"/>
      <c r="OPF48" s="24"/>
      <c r="OPG48" s="24"/>
      <c r="OPH48" s="24"/>
      <c r="OPI48" s="24"/>
      <c r="OPJ48" s="24"/>
      <c r="OPK48" s="24"/>
      <c r="OPL48" s="24"/>
      <c r="OPM48" s="24"/>
      <c r="OPN48" s="24"/>
      <c r="OPO48" s="24"/>
      <c r="OPP48" s="24"/>
      <c r="OPQ48" s="24"/>
      <c r="OPR48" s="24"/>
      <c r="OPS48" s="24"/>
      <c r="OPT48" s="24"/>
      <c r="OPU48" s="24"/>
      <c r="OPV48" s="24"/>
      <c r="OPW48" s="24"/>
      <c r="OPX48" s="24"/>
      <c r="OPY48" s="24"/>
      <c r="OPZ48" s="24"/>
      <c r="OQA48" s="24"/>
      <c r="OQB48" s="24"/>
      <c r="OQC48" s="24"/>
      <c r="OQD48" s="24"/>
      <c r="OQE48" s="24"/>
      <c r="OQF48" s="24"/>
      <c r="OQG48" s="24"/>
      <c r="OQH48" s="24"/>
      <c r="OQI48" s="24"/>
      <c r="OQJ48" s="24"/>
      <c r="OQK48" s="24"/>
      <c r="OQL48" s="24"/>
      <c r="OQM48" s="24"/>
      <c r="OQN48" s="24"/>
      <c r="OQO48" s="24"/>
      <c r="OQP48" s="24"/>
      <c r="OQQ48" s="24"/>
      <c r="OQR48" s="24"/>
      <c r="OQS48" s="24"/>
      <c r="OQT48" s="24"/>
      <c r="OQU48" s="24"/>
      <c r="OQV48" s="24"/>
      <c r="OQW48" s="24"/>
      <c r="OQX48" s="24"/>
      <c r="OQY48" s="24"/>
      <c r="OQZ48" s="24"/>
      <c r="ORA48" s="24"/>
      <c r="ORB48" s="24"/>
      <c r="ORC48" s="24"/>
      <c r="ORD48" s="24"/>
      <c r="ORE48" s="24"/>
      <c r="ORF48" s="24"/>
      <c r="ORG48" s="24"/>
      <c r="ORH48" s="24"/>
      <c r="ORI48" s="24"/>
      <c r="ORJ48" s="24"/>
      <c r="ORK48" s="24"/>
      <c r="ORL48" s="24"/>
      <c r="ORM48" s="24"/>
      <c r="ORN48" s="24"/>
      <c r="ORO48" s="24"/>
      <c r="ORP48" s="24"/>
      <c r="ORQ48" s="24"/>
      <c r="ORR48" s="24"/>
      <c r="ORS48" s="24"/>
      <c r="ORT48" s="24"/>
      <c r="ORU48" s="24"/>
      <c r="ORV48" s="24"/>
      <c r="ORW48" s="24"/>
      <c r="ORX48" s="24"/>
      <c r="ORY48" s="24"/>
      <c r="ORZ48" s="24"/>
      <c r="OSA48" s="24"/>
      <c r="OSB48" s="24"/>
      <c r="OSC48" s="24"/>
      <c r="OSD48" s="24"/>
      <c r="OSE48" s="24"/>
      <c r="OSF48" s="24"/>
      <c r="OSG48" s="24"/>
      <c r="OSH48" s="24"/>
      <c r="OSI48" s="24"/>
      <c r="OSJ48" s="24"/>
      <c r="OSK48" s="24"/>
      <c r="OSL48" s="24"/>
      <c r="OSM48" s="24"/>
      <c r="OSN48" s="24"/>
      <c r="OSO48" s="24"/>
      <c r="OSP48" s="24"/>
      <c r="OSQ48" s="24"/>
      <c r="OSR48" s="24"/>
      <c r="OSS48" s="24"/>
      <c r="OST48" s="24"/>
      <c r="OSU48" s="24"/>
      <c r="OSV48" s="24"/>
      <c r="OSW48" s="24"/>
      <c r="OSX48" s="24"/>
      <c r="OSY48" s="24"/>
      <c r="OSZ48" s="24"/>
      <c r="OTA48" s="24"/>
      <c r="OTB48" s="24"/>
      <c r="OTC48" s="24"/>
      <c r="OTD48" s="24"/>
      <c r="OTE48" s="24"/>
      <c r="OTF48" s="24"/>
      <c r="OTG48" s="24"/>
      <c r="OTH48" s="24"/>
      <c r="OTI48" s="24"/>
      <c r="OTJ48" s="24"/>
      <c r="OTK48" s="24"/>
      <c r="OTL48" s="24"/>
      <c r="OTM48" s="24"/>
      <c r="OTN48" s="24"/>
      <c r="OTO48" s="24"/>
      <c r="OTP48" s="24"/>
      <c r="OTQ48" s="24"/>
      <c r="OTR48" s="24"/>
      <c r="OTS48" s="24"/>
      <c r="OTT48" s="24"/>
      <c r="OTU48" s="24"/>
      <c r="OTV48" s="24"/>
      <c r="OTW48" s="24"/>
      <c r="OTX48" s="24"/>
      <c r="OTY48" s="24"/>
      <c r="OTZ48" s="24"/>
      <c r="OUA48" s="24"/>
      <c r="OUB48" s="24"/>
      <c r="OUC48" s="24"/>
      <c r="OUD48" s="24"/>
      <c r="OUE48" s="24"/>
      <c r="OUF48" s="24"/>
      <c r="OUG48" s="24"/>
      <c r="OUH48" s="24"/>
      <c r="OUI48" s="24"/>
      <c r="OUJ48" s="24"/>
      <c r="OUK48" s="24"/>
      <c r="OUL48" s="24"/>
      <c r="OUM48" s="24"/>
      <c r="OUN48" s="24"/>
      <c r="OUO48" s="24"/>
      <c r="OUP48" s="24"/>
      <c r="OUQ48" s="24"/>
      <c r="OUR48" s="24"/>
      <c r="OUS48" s="24"/>
      <c r="OUT48" s="24"/>
      <c r="OUU48" s="24"/>
      <c r="OUV48" s="24"/>
      <c r="OUW48" s="24"/>
      <c r="OUX48" s="24"/>
      <c r="OUY48" s="24"/>
      <c r="OUZ48" s="24"/>
      <c r="OVA48" s="24"/>
      <c r="OVB48" s="24"/>
      <c r="OVC48" s="24"/>
      <c r="OVD48" s="24"/>
      <c r="OVE48" s="24"/>
      <c r="OVF48" s="24"/>
      <c r="OVG48" s="24"/>
      <c r="OVH48" s="24"/>
      <c r="OVI48" s="24"/>
      <c r="OVJ48" s="24"/>
      <c r="OVK48" s="24"/>
      <c r="OVL48" s="24"/>
      <c r="OVM48" s="24"/>
      <c r="OVN48" s="24"/>
      <c r="OVO48" s="24"/>
      <c r="OVP48" s="24"/>
      <c r="OVQ48" s="24"/>
      <c r="OVR48" s="24"/>
      <c r="OVS48" s="24"/>
      <c r="OVT48" s="24"/>
      <c r="OVU48" s="24"/>
      <c r="OVV48" s="24"/>
      <c r="OVW48" s="24"/>
      <c r="OVX48" s="24"/>
      <c r="OVY48" s="24"/>
      <c r="OVZ48" s="24"/>
      <c r="OWA48" s="24"/>
      <c r="OWB48" s="24"/>
      <c r="OWC48" s="24"/>
      <c r="OWD48" s="24"/>
      <c r="OWE48" s="24"/>
      <c r="OWF48" s="24"/>
      <c r="OWG48" s="24"/>
      <c r="OWH48" s="24"/>
      <c r="OWI48" s="24"/>
      <c r="OWJ48" s="24"/>
      <c r="OWK48" s="24"/>
      <c r="OWL48" s="24"/>
      <c r="OWM48" s="24"/>
      <c r="OWN48" s="24"/>
      <c r="OWO48" s="24"/>
      <c r="OWP48" s="24"/>
      <c r="OWQ48" s="24"/>
      <c r="OWR48" s="24"/>
      <c r="OWS48" s="24"/>
      <c r="OWT48" s="24"/>
      <c r="OWU48" s="24"/>
      <c r="OWV48" s="24"/>
      <c r="OWW48" s="24"/>
      <c r="OWX48" s="24"/>
      <c r="OWY48" s="24"/>
      <c r="OWZ48" s="24"/>
      <c r="OXA48" s="24"/>
      <c r="OXB48" s="24"/>
      <c r="OXC48" s="24"/>
      <c r="OXD48" s="24"/>
      <c r="OXE48" s="24"/>
      <c r="OXF48" s="24"/>
      <c r="OXG48" s="24"/>
      <c r="OXH48" s="24"/>
      <c r="OXI48" s="24"/>
      <c r="OXJ48" s="24"/>
      <c r="OXK48" s="24"/>
      <c r="OXL48" s="24"/>
      <c r="OXM48" s="24"/>
      <c r="OXN48" s="24"/>
      <c r="OXO48" s="24"/>
      <c r="OXP48" s="24"/>
      <c r="OXQ48" s="24"/>
      <c r="OXR48" s="24"/>
      <c r="OXS48" s="24"/>
      <c r="OXT48" s="24"/>
      <c r="OXU48" s="24"/>
      <c r="OXV48" s="24"/>
      <c r="OXW48" s="24"/>
      <c r="OXX48" s="24"/>
      <c r="OXY48" s="24"/>
      <c r="OXZ48" s="24"/>
      <c r="OYA48" s="24"/>
      <c r="OYB48" s="24"/>
      <c r="OYC48" s="24"/>
      <c r="OYD48" s="24"/>
      <c r="OYE48" s="24"/>
      <c r="OYF48" s="24"/>
      <c r="OYG48" s="24"/>
      <c r="OYH48" s="24"/>
      <c r="OYI48" s="24"/>
      <c r="OYJ48" s="24"/>
      <c r="OYK48" s="24"/>
      <c r="OYL48" s="24"/>
      <c r="OYM48" s="24"/>
      <c r="OYN48" s="24"/>
      <c r="OYO48" s="24"/>
      <c r="OYP48" s="24"/>
      <c r="OYQ48" s="24"/>
      <c r="OYR48" s="24"/>
      <c r="OYS48" s="24"/>
      <c r="OYT48" s="24"/>
      <c r="OYU48" s="24"/>
      <c r="OYV48" s="24"/>
      <c r="OYW48" s="24"/>
      <c r="OYX48" s="24"/>
      <c r="OYY48" s="24"/>
      <c r="OYZ48" s="24"/>
      <c r="OZA48" s="24"/>
      <c r="OZB48" s="24"/>
      <c r="OZC48" s="24"/>
      <c r="OZD48" s="24"/>
      <c r="OZE48" s="24"/>
      <c r="OZF48" s="24"/>
      <c r="OZG48" s="24"/>
      <c r="OZH48" s="24"/>
      <c r="OZI48" s="24"/>
      <c r="OZJ48" s="24"/>
      <c r="OZK48" s="24"/>
      <c r="OZL48" s="24"/>
      <c r="OZM48" s="24"/>
      <c r="OZN48" s="24"/>
      <c r="OZO48" s="24"/>
      <c r="OZP48" s="24"/>
      <c r="OZQ48" s="24"/>
      <c r="OZR48" s="24"/>
      <c r="OZS48" s="24"/>
      <c r="OZT48" s="24"/>
      <c r="OZU48" s="24"/>
      <c r="OZV48" s="24"/>
      <c r="OZW48" s="24"/>
      <c r="OZX48" s="24"/>
      <c r="OZY48" s="24"/>
      <c r="OZZ48" s="24"/>
      <c r="PAA48" s="24"/>
      <c r="PAB48" s="24"/>
      <c r="PAC48" s="24"/>
      <c r="PAD48" s="24"/>
      <c r="PAE48" s="24"/>
      <c r="PAF48" s="24"/>
      <c r="PAG48" s="24"/>
      <c r="PAH48" s="24"/>
      <c r="PAI48" s="24"/>
      <c r="PAJ48" s="24"/>
      <c r="PAK48" s="24"/>
      <c r="PAL48" s="24"/>
      <c r="PAM48" s="24"/>
      <c r="PAN48" s="24"/>
      <c r="PAO48" s="24"/>
      <c r="PAP48" s="24"/>
      <c r="PAQ48" s="24"/>
      <c r="PAR48" s="24"/>
      <c r="PAS48" s="24"/>
      <c r="PAT48" s="24"/>
      <c r="PAU48" s="24"/>
      <c r="PAV48" s="24"/>
      <c r="PAW48" s="24"/>
      <c r="PAX48" s="24"/>
      <c r="PAY48" s="24"/>
      <c r="PAZ48" s="24"/>
      <c r="PBA48" s="24"/>
      <c r="PBB48" s="24"/>
      <c r="PBC48" s="24"/>
      <c r="PBD48" s="24"/>
      <c r="PBE48" s="24"/>
      <c r="PBF48" s="24"/>
      <c r="PBG48" s="24"/>
      <c r="PBH48" s="24"/>
      <c r="PBI48" s="24"/>
      <c r="PBJ48" s="24"/>
      <c r="PBK48" s="24"/>
      <c r="PBL48" s="24"/>
      <c r="PBM48" s="24"/>
      <c r="PBN48" s="24"/>
      <c r="PBO48" s="24"/>
      <c r="PBP48" s="24"/>
      <c r="PBQ48" s="24"/>
      <c r="PBR48" s="24"/>
      <c r="PBS48" s="24"/>
      <c r="PBT48" s="24"/>
      <c r="PBU48" s="24"/>
      <c r="PBV48" s="24"/>
      <c r="PBW48" s="24"/>
      <c r="PBX48" s="24"/>
      <c r="PBY48" s="24"/>
      <c r="PBZ48" s="24"/>
      <c r="PCA48" s="24"/>
      <c r="PCB48" s="24"/>
      <c r="PCC48" s="24"/>
      <c r="PCD48" s="24"/>
      <c r="PCE48" s="24"/>
      <c r="PCF48" s="24"/>
      <c r="PCG48" s="24"/>
      <c r="PCH48" s="24"/>
      <c r="PCI48" s="24"/>
      <c r="PCJ48" s="24"/>
      <c r="PCK48" s="24"/>
      <c r="PCL48" s="24"/>
      <c r="PCM48" s="24"/>
      <c r="PCN48" s="24"/>
      <c r="PCO48" s="24"/>
      <c r="PCP48" s="24"/>
      <c r="PCQ48" s="24"/>
      <c r="PCR48" s="24"/>
      <c r="PCS48" s="24"/>
      <c r="PCT48" s="24"/>
      <c r="PCU48" s="24"/>
      <c r="PCV48" s="24"/>
      <c r="PCW48" s="24"/>
      <c r="PCX48" s="24"/>
      <c r="PCY48" s="24"/>
      <c r="PCZ48" s="24"/>
      <c r="PDA48" s="24"/>
      <c r="PDB48" s="24"/>
      <c r="PDC48" s="24"/>
      <c r="PDD48" s="24"/>
      <c r="PDE48" s="24"/>
      <c r="PDF48" s="24"/>
      <c r="PDG48" s="24"/>
      <c r="PDH48" s="24"/>
      <c r="PDI48" s="24"/>
      <c r="PDJ48" s="24"/>
      <c r="PDK48" s="24"/>
      <c r="PDL48" s="24"/>
      <c r="PDM48" s="24"/>
      <c r="PDN48" s="24"/>
      <c r="PDO48" s="24"/>
      <c r="PDP48" s="24"/>
      <c r="PDQ48" s="24"/>
      <c r="PDR48" s="24"/>
      <c r="PDS48" s="24"/>
      <c r="PDT48" s="24"/>
      <c r="PDU48" s="24"/>
      <c r="PDV48" s="24"/>
      <c r="PDW48" s="24"/>
      <c r="PDX48" s="24"/>
      <c r="PDY48" s="24"/>
      <c r="PDZ48" s="24"/>
      <c r="PEA48" s="24"/>
      <c r="PEB48" s="24"/>
      <c r="PEC48" s="24"/>
      <c r="PED48" s="24"/>
      <c r="PEE48" s="24"/>
      <c r="PEF48" s="24"/>
      <c r="PEG48" s="24"/>
      <c r="PEH48" s="24"/>
      <c r="PEI48" s="24"/>
      <c r="PEJ48" s="24"/>
      <c r="PEK48" s="24"/>
      <c r="PEL48" s="24"/>
      <c r="PEM48" s="24"/>
      <c r="PEN48" s="24"/>
      <c r="PEO48" s="24"/>
      <c r="PEP48" s="24"/>
      <c r="PEQ48" s="24"/>
      <c r="PER48" s="24"/>
      <c r="PES48" s="24"/>
      <c r="PET48" s="24"/>
      <c r="PEU48" s="24"/>
      <c r="PEV48" s="24"/>
      <c r="PEW48" s="24"/>
      <c r="PEX48" s="24"/>
      <c r="PEY48" s="24"/>
      <c r="PEZ48" s="24"/>
      <c r="PFA48" s="24"/>
      <c r="PFB48" s="24"/>
      <c r="PFC48" s="24"/>
      <c r="PFD48" s="24"/>
      <c r="PFE48" s="24"/>
      <c r="PFF48" s="24"/>
      <c r="PFG48" s="24"/>
      <c r="PFH48" s="24"/>
      <c r="PFI48" s="24"/>
      <c r="PFJ48" s="24"/>
      <c r="PFK48" s="24"/>
      <c r="PFL48" s="24"/>
      <c r="PFM48" s="24"/>
      <c r="PFN48" s="24"/>
      <c r="PFO48" s="24"/>
      <c r="PFP48" s="24"/>
      <c r="PFQ48" s="24"/>
      <c r="PFR48" s="24"/>
      <c r="PFS48" s="24"/>
      <c r="PFT48" s="24"/>
      <c r="PFU48" s="24"/>
      <c r="PFV48" s="24"/>
      <c r="PFW48" s="24"/>
      <c r="PFX48" s="24"/>
      <c r="PFY48" s="24"/>
      <c r="PFZ48" s="24"/>
      <c r="PGA48" s="24"/>
      <c r="PGB48" s="24"/>
      <c r="PGC48" s="24"/>
      <c r="PGD48" s="24"/>
      <c r="PGE48" s="24"/>
      <c r="PGF48" s="24"/>
      <c r="PGG48" s="24"/>
      <c r="PGH48" s="24"/>
      <c r="PGI48" s="24"/>
      <c r="PGJ48" s="24"/>
      <c r="PGK48" s="24"/>
      <c r="PGL48" s="24"/>
      <c r="PGM48" s="24"/>
      <c r="PGN48" s="24"/>
      <c r="PGO48" s="24"/>
      <c r="PGP48" s="24"/>
      <c r="PGQ48" s="24"/>
      <c r="PGR48" s="24"/>
      <c r="PGS48" s="24"/>
      <c r="PGT48" s="24"/>
      <c r="PGU48" s="24"/>
      <c r="PGV48" s="24"/>
      <c r="PGW48" s="24"/>
      <c r="PGX48" s="24"/>
      <c r="PGY48" s="24"/>
      <c r="PGZ48" s="24"/>
      <c r="PHA48" s="24"/>
      <c r="PHB48" s="24"/>
      <c r="PHC48" s="24"/>
      <c r="PHD48" s="24"/>
      <c r="PHE48" s="24"/>
      <c r="PHF48" s="24"/>
      <c r="PHG48" s="24"/>
      <c r="PHH48" s="24"/>
      <c r="PHI48" s="24"/>
      <c r="PHJ48" s="24"/>
      <c r="PHK48" s="24"/>
      <c r="PHL48" s="24"/>
      <c r="PHM48" s="24"/>
      <c r="PHN48" s="24"/>
      <c r="PHO48" s="24"/>
      <c r="PHP48" s="24"/>
      <c r="PHQ48" s="24"/>
      <c r="PHR48" s="24"/>
      <c r="PHS48" s="24"/>
      <c r="PHT48" s="24"/>
      <c r="PHU48" s="24"/>
      <c r="PHV48" s="24"/>
      <c r="PHW48" s="24"/>
      <c r="PHX48" s="24"/>
      <c r="PHY48" s="24"/>
      <c r="PHZ48" s="24"/>
      <c r="PIA48" s="24"/>
      <c r="PIB48" s="24"/>
      <c r="PIC48" s="24"/>
      <c r="PID48" s="24"/>
      <c r="PIE48" s="24"/>
      <c r="PIF48" s="24"/>
      <c r="PIG48" s="24"/>
      <c r="PIH48" s="24"/>
      <c r="PII48" s="24"/>
      <c r="PIJ48" s="24"/>
      <c r="PIK48" s="24"/>
      <c r="PIL48" s="24"/>
      <c r="PIM48" s="24"/>
      <c r="PIN48" s="24"/>
      <c r="PIO48" s="24"/>
      <c r="PIP48" s="24"/>
      <c r="PIQ48" s="24"/>
      <c r="PIR48" s="24"/>
      <c r="PIS48" s="24"/>
      <c r="PIT48" s="24"/>
      <c r="PIU48" s="24"/>
      <c r="PIV48" s="24"/>
      <c r="PIW48" s="24"/>
      <c r="PIX48" s="24"/>
      <c r="PIY48" s="24"/>
      <c r="PIZ48" s="24"/>
      <c r="PJA48" s="24"/>
      <c r="PJB48" s="24"/>
      <c r="PJC48" s="24"/>
      <c r="PJD48" s="24"/>
      <c r="PJE48" s="24"/>
      <c r="PJF48" s="24"/>
      <c r="PJG48" s="24"/>
      <c r="PJH48" s="24"/>
      <c r="PJI48" s="24"/>
      <c r="PJJ48" s="24"/>
      <c r="PJK48" s="24"/>
      <c r="PJL48" s="24"/>
      <c r="PJM48" s="24"/>
      <c r="PJN48" s="24"/>
      <c r="PJO48" s="24"/>
      <c r="PJP48" s="24"/>
      <c r="PJQ48" s="24"/>
      <c r="PJR48" s="24"/>
      <c r="PJS48" s="24"/>
      <c r="PJT48" s="24"/>
      <c r="PJU48" s="24"/>
      <c r="PJV48" s="24"/>
      <c r="PJW48" s="24"/>
      <c r="PJX48" s="24"/>
      <c r="PJY48" s="24"/>
      <c r="PJZ48" s="24"/>
      <c r="PKA48" s="24"/>
      <c r="PKB48" s="24"/>
      <c r="PKC48" s="24"/>
      <c r="PKD48" s="24"/>
      <c r="PKE48" s="24"/>
      <c r="PKF48" s="24"/>
      <c r="PKG48" s="24"/>
      <c r="PKH48" s="24"/>
      <c r="PKI48" s="24"/>
      <c r="PKJ48" s="24"/>
      <c r="PKK48" s="24"/>
      <c r="PKL48" s="24"/>
      <c r="PKM48" s="24"/>
      <c r="PKN48" s="24"/>
      <c r="PKO48" s="24"/>
      <c r="PKP48" s="24"/>
      <c r="PKQ48" s="24"/>
      <c r="PKR48" s="24"/>
      <c r="PKS48" s="24"/>
      <c r="PKT48" s="24"/>
      <c r="PKU48" s="24"/>
      <c r="PKV48" s="24"/>
      <c r="PKW48" s="24"/>
      <c r="PKX48" s="24"/>
      <c r="PKY48" s="24"/>
      <c r="PKZ48" s="24"/>
      <c r="PLA48" s="24"/>
      <c r="PLB48" s="24"/>
      <c r="PLC48" s="24"/>
      <c r="PLD48" s="24"/>
      <c r="PLE48" s="24"/>
      <c r="PLF48" s="24"/>
      <c r="PLG48" s="24"/>
      <c r="PLH48" s="24"/>
      <c r="PLI48" s="24"/>
      <c r="PLJ48" s="24"/>
      <c r="PLK48" s="24"/>
      <c r="PLL48" s="24"/>
      <c r="PLM48" s="24"/>
      <c r="PLN48" s="24"/>
      <c r="PLO48" s="24"/>
      <c r="PLP48" s="24"/>
      <c r="PLQ48" s="24"/>
      <c r="PLR48" s="24"/>
      <c r="PLS48" s="24"/>
      <c r="PLT48" s="24"/>
      <c r="PLU48" s="24"/>
      <c r="PLV48" s="24"/>
      <c r="PLW48" s="24"/>
      <c r="PLX48" s="24"/>
      <c r="PLY48" s="24"/>
      <c r="PLZ48" s="24"/>
      <c r="PMA48" s="24"/>
      <c r="PMB48" s="24"/>
      <c r="PMC48" s="24"/>
      <c r="PMD48" s="24"/>
      <c r="PME48" s="24"/>
      <c r="PMF48" s="24"/>
      <c r="PMG48" s="24"/>
      <c r="PMH48" s="24"/>
      <c r="PMI48" s="24"/>
      <c r="PMJ48" s="24"/>
      <c r="PMK48" s="24"/>
      <c r="PML48" s="24"/>
      <c r="PMM48" s="24"/>
      <c r="PMN48" s="24"/>
      <c r="PMO48" s="24"/>
      <c r="PMP48" s="24"/>
      <c r="PMQ48" s="24"/>
      <c r="PMR48" s="24"/>
      <c r="PMS48" s="24"/>
      <c r="PMT48" s="24"/>
      <c r="PMU48" s="24"/>
      <c r="PMV48" s="24"/>
      <c r="PMW48" s="24"/>
      <c r="PMX48" s="24"/>
      <c r="PMY48" s="24"/>
      <c r="PMZ48" s="24"/>
      <c r="PNA48" s="24"/>
      <c r="PNB48" s="24"/>
      <c r="PNC48" s="24"/>
      <c r="PND48" s="24"/>
      <c r="PNE48" s="24"/>
      <c r="PNF48" s="24"/>
      <c r="PNG48" s="24"/>
      <c r="PNH48" s="24"/>
      <c r="PNI48" s="24"/>
      <c r="PNJ48" s="24"/>
      <c r="PNK48" s="24"/>
      <c r="PNL48" s="24"/>
      <c r="PNM48" s="24"/>
      <c r="PNN48" s="24"/>
      <c r="PNO48" s="24"/>
      <c r="PNP48" s="24"/>
      <c r="PNQ48" s="24"/>
      <c r="PNR48" s="24"/>
      <c r="PNS48" s="24"/>
      <c r="PNT48" s="24"/>
      <c r="PNU48" s="24"/>
      <c r="PNV48" s="24"/>
      <c r="PNW48" s="24"/>
      <c r="PNX48" s="24"/>
      <c r="PNY48" s="24"/>
      <c r="PNZ48" s="24"/>
      <c r="POA48" s="24"/>
      <c r="POB48" s="24"/>
      <c r="POC48" s="24"/>
      <c r="POD48" s="24"/>
      <c r="POE48" s="24"/>
      <c r="POF48" s="24"/>
      <c r="POG48" s="24"/>
      <c r="POH48" s="24"/>
      <c r="POI48" s="24"/>
      <c r="POJ48" s="24"/>
      <c r="POK48" s="24"/>
      <c r="POL48" s="24"/>
      <c r="POM48" s="24"/>
      <c r="PON48" s="24"/>
      <c r="POO48" s="24"/>
      <c r="POP48" s="24"/>
      <c r="POQ48" s="24"/>
      <c r="POR48" s="24"/>
      <c r="POS48" s="24"/>
      <c r="POT48" s="24"/>
      <c r="POU48" s="24"/>
      <c r="POV48" s="24"/>
      <c r="POW48" s="24"/>
      <c r="POX48" s="24"/>
      <c r="POY48" s="24"/>
      <c r="POZ48" s="24"/>
      <c r="PPA48" s="24"/>
      <c r="PPB48" s="24"/>
      <c r="PPC48" s="24"/>
      <c r="PPD48" s="24"/>
      <c r="PPE48" s="24"/>
      <c r="PPF48" s="24"/>
      <c r="PPG48" s="24"/>
      <c r="PPH48" s="24"/>
      <c r="PPI48" s="24"/>
      <c r="PPJ48" s="24"/>
      <c r="PPK48" s="24"/>
      <c r="PPL48" s="24"/>
      <c r="PPM48" s="24"/>
      <c r="PPN48" s="24"/>
      <c r="PPO48" s="24"/>
      <c r="PPP48" s="24"/>
      <c r="PPQ48" s="24"/>
      <c r="PPR48" s="24"/>
      <c r="PPS48" s="24"/>
      <c r="PPT48" s="24"/>
      <c r="PPU48" s="24"/>
      <c r="PPV48" s="24"/>
      <c r="PPW48" s="24"/>
      <c r="PPX48" s="24"/>
      <c r="PPY48" s="24"/>
      <c r="PPZ48" s="24"/>
      <c r="PQA48" s="24"/>
      <c r="PQB48" s="24"/>
      <c r="PQC48" s="24"/>
      <c r="PQD48" s="24"/>
      <c r="PQE48" s="24"/>
      <c r="PQF48" s="24"/>
      <c r="PQG48" s="24"/>
      <c r="PQH48" s="24"/>
      <c r="PQI48" s="24"/>
      <c r="PQJ48" s="24"/>
      <c r="PQK48" s="24"/>
      <c r="PQL48" s="24"/>
      <c r="PQM48" s="24"/>
      <c r="PQN48" s="24"/>
      <c r="PQO48" s="24"/>
      <c r="PQP48" s="24"/>
      <c r="PQQ48" s="24"/>
      <c r="PQR48" s="24"/>
      <c r="PQS48" s="24"/>
      <c r="PQT48" s="24"/>
      <c r="PQU48" s="24"/>
      <c r="PQV48" s="24"/>
      <c r="PQW48" s="24"/>
      <c r="PQX48" s="24"/>
      <c r="PQY48" s="24"/>
      <c r="PQZ48" s="24"/>
      <c r="PRA48" s="24"/>
      <c r="PRB48" s="24"/>
      <c r="PRC48" s="24"/>
      <c r="PRD48" s="24"/>
      <c r="PRE48" s="24"/>
      <c r="PRF48" s="24"/>
      <c r="PRG48" s="24"/>
      <c r="PRH48" s="24"/>
      <c r="PRI48" s="24"/>
      <c r="PRJ48" s="24"/>
      <c r="PRK48" s="24"/>
      <c r="PRL48" s="24"/>
      <c r="PRM48" s="24"/>
      <c r="PRN48" s="24"/>
      <c r="PRO48" s="24"/>
      <c r="PRP48" s="24"/>
      <c r="PRQ48" s="24"/>
      <c r="PRR48" s="24"/>
      <c r="PRS48" s="24"/>
      <c r="PRT48" s="24"/>
      <c r="PRU48" s="24"/>
      <c r="PRV48" s="24"/>
      <c r="PRW48" s="24"/>
      <c r="PRX48" s="24"/>
      <c r="PRY48" s="24"/>
      <c r="PRZ48" s="24"/>
      <c r="PSA48" s="24"/>
      <c r="PSB48" s="24"/>
      <c r="PSC48" s="24"/>
      <c r="PSD48" s="24"/>
      <c r="PSE48" s="24"/>
      <c r="PSF48" s="24"/>
      <c r="PSG48" s="24"/>
      <c r="PSH48" s="24"/>
      <c r="PSI48" s="24"/>
      <c r="PSJ48" s="24"/>
      <c r="PSK48" s="24"/>
      <c r="PSL48" s="24"/>
      <c r="PSM48" s="24"/>
      <c r="PSN48" s="24"/>
      <c r="PSO48" s="24"/>
      <c r="PSP48" s="24"/>
      <c r="PSQ48" s="24"/>
      <c r="PSR48" s="24"/>
      <c r="PSS48" s="24"/>
      <c r="PST48" s="24"/>
      <c r="PSU48" s="24"/>
      <c r="PSV48" s="24"/>
      <c r="PSW48" s="24"/>
      <c r="PSX48" s="24"/>
      <c r="PSY48" s="24"/>
      <c r="PSZ48" s="24"/>
      <c r="PTA48" s="24"/>
      <c r="PTB48" s="24"/>
      <c r="PTC48" s="24"/>
      <c r="PTD48" s="24"/>
      <c r="PTE48" s="24"/>
      <c r="PTF48" s="24"/>
      <c r="PTG48" s="24"/>
      <c r="PTH48" s="24"/>
      <c r="PTI48" s="24"/>
      <c r="PTJ48" s="24"/>
      <c r="PTK48" s="24"/>
      <c r="PTL48" s="24"/>
      <c r="PTM48" s="24"/>
      <c r="PTN48" s="24"/>
      <c r="PTO48" s="24"/>
      <c r="PTP48" s="24"/>
      <c r="PTQ48" s="24"/>
      <c r="PTR48" s="24"/>
      <c r="PTS48" s="24"/>
      <c r="PTT48" s="24"/>
      <c r="PTU48" s="24"/>
      <c r="PTV48" s="24"/>
      <c r="PTW48" s="24"/>
      <c r="PTX48" s="24"/>
      <c r="PTY48" s="24"/>
      <c r="PTZ48" s="24"/>
      <c r="PUA48" s="24"/>
      <c r="PUB48" s="24"/>
      <c r="PUC48" s="24"/>
      <c r="PUD48" s="24"/>
      <c r="PUE48" s="24"/>
      <c r="PUF48" s="24"/>
      <c r="PUG48" s="24"/>
      <c r="PUH48" s="24"/>
      <c r="PUI48" s="24"/>
      <c r="PUJ48" s="24"/>
      <c r="PUK48" s="24"/>
      <c r="PUL48" s="24"/>
      <c r="PUM48" s="24"/>
      <c r="PUN48" s="24"/>
      <c r="PUO48" s="24"/>
      <c r="PUP48" s="24"/>
      <c r="PUQ48" s="24"/>
      <c r="PUR48" s="24"/>
      <c r="PUS48" s="24"/>
      <c r="PUT48" s="24"/>
      <c r="PUU48" s="24"/>
      <c r="PUV48" s="24"/>
      <c r="PUW48" s="24"/>
      <c r="PUX48" s="24"/>
      <c r="PUY48" s="24"/>
      <c r="PUZ48" s="24"/>
      <c r="PVA48" s="24"/>
      <c r="PVB48" s="24"/>
      <c r="PVC48" s="24"/>
      <c r="PVD48" s="24"/>
      <c r="PVE48" s="24"/>
      <c r="PVF48" s="24"/>
      <c r="PVG48" s="24"/>
      <c r="PVH48" s="24"/>
      <c r="PVI48" s="24"/>
      <c r="PVJ48" s="24"/>
      <c r="PVK48" s="24"/>
      <c r="PVL48" s="24"/>
      <c r="PVM48" s="24"/>
      <c r="PVN48" s="24"/>
      <c r="PVO48" s="24"/>
      <c r="PVP48" s="24"/>
      <c r="PVQ48" s="24"/>
      <c r="PVR48" s="24"/>
      <c r="PVS48" s="24"/>
      <c r="PVT48" s="24"/>
      <c r="PVU48" s="24"/>
      <c r="PVV48" s="24"/>
      <c r="PVW48" s="24"/>
      <c r="PVX48" s="24"/>
      <c r="PVY48" s="24"/>
      <c r="PVZ48" s="24"/>
      <c r="PWA48" s="24"/>
      <c r="PWB48" s="24"/>
      <c r="PWC48" s="24"/>
      <c r="PWD48" s="24"/>
      <c r="PWE48" s="24"/>
      <c r="PWF48" s="24"/>
      <c r="PWG48" s="24"/>
      <c r="PWH48" s="24"/>
      <c r="PWI48" s="24"/>
      <c r="PWJ48" s="24"/>
      <c r="PWK48" s="24"/>
      <c r="PWL48" s="24"/>
      <c r="PWM48" s="24"/>
      <c r="PWN48" s="24"/>
      <c r="PWO48" s="24"/>
      <c r="PWP48" s="24"/>
      <c r="PWQ48" s="24"/>
      <c r="PWR48" s="24"/>
      <c r="PWS48" s="24"/>
      <c r="PWT48" s="24"/>
      <c r="PWU48" s="24"/>
      <c r="PWV48" s="24"/>
      <c r="PWW48" s="24"/>
      <c r="PWX48" s="24"/>
      <c r="PWY48" s="24"/>
      <c r="PWZ48" s="24"/>
      <c r="PXA48" s="24"/>
      <c r="PXB48" s="24"/>
      <c r="PXC48" s="24"/>
      <c r="PXD48" s="24"/>
      <c r="PXE48" s="24"/>
      <c r="PXF48" s="24"/>
      <c r="PXG48" s="24"/>
      <c r="PXH48" s="24"/>
      <c r="PXI48" s="24"/>
      <c r="PXJ48" s="24"/>
      <c r="PXK48" s="24"/>
      <c r="PXL48" s="24"/>
      <c r="PXM48" s="24"/>
      <c r="PXN48" s="24"/>
      <c r="PXO48" s="24"/>
      <c r="PXP48" s="24"/>
      <c r="PXQ48" s="24"/>
      <c r="PXR48" s="24"/>
      <c r="PXS48" s="24"/>
      <c r="PXT48" s="24"/>
      <c r="PXU48" s="24"/>
      <c r="PXV48" s="24"/>
      <c r="PXW48" s="24"/>
      <c r="PXX48" s="24"/>
      <c r="PXY48" s="24"/>
      <c r="PXZ48" s="24"/>
      <c r="PYA48" s="24"/>
      <c r="PYB48" s="24"/>
      <c r="PYC48" s="24"/>
      <c r="PYD48" s="24"/>
      <c r="PYE48" s="24"/>
      <c r="PYF48" s="24"/>
      <c r="PYG48" s="24"/>
      <c r="PYH48" s="24"/>
      <c r="PYI48" s="24"/>
      <c r="PYJ48" s="24"/>
      <c r="PYK48" s="24"/>
      <c r="PYL48" s="24"/>
      <c r="PYM48" s="24"/>
      <c r="PYN48" s="24"/>
      <c r="PYO48" s="24"/>
      <c r="PYP48" s="24"/>
      <c r="PYQ48" s="24"/>
      <c r="PYR48" s="24"/>
      <c r="PYS48" s="24"/>
      <c r="PYT48" s="24"/>
      <c r="PYU48" s="24"/>
      <c r="PYV48" s="24"/>
      <c r="PYW48" s="24"/>
      <c r="PYX48" s="24"/>
      <c r="PYY48" s="24"/>
      <c r="PYZ48" s="24"/>
      <c r="PZA48" s="24"/>
      <c r="PZB48" s="24"/>
      <c r="PZC48" s="24"/>
      <c r="PZD48" s="24"/>
      <c r="PZE48" s="24"/>
      <c r="PZF48" s="24"/>
      <c r="PZG48" s="24"/>
      <c r="PZH48" s="24"/>
      <c r="PZI48" s="24"/>
      <c r="PZJ48" s="24"/>
      <c r="PZK48" s="24"/>
      <c r="PZL48" s="24"/>
      <c r="PZM48" s="24"/>
      <c r="PZN48" s="24"/>
      <c r="PZO48" s="24"/>
      <c r="PZP48" s="24"/>
      <c r="PZQ48" s="24"/>
      <c r="PZR48" s="24"/>
      <c r="PZS48" s="24"/>
      <c r="PZT48" s="24"/>
      <c r="PZU48" s="24"/>
      <c r="PZV48" s="24"/>
      <c r="PZW48" s="24"/>
      <c r="PZX48" s="24"/>
      <c r="PZY48" s="24"/>
      <c r="PZZ48" s="24"/>
      <c r="QAA48" s="24"/>
      <c r="QAB48" s="24"/>
      <c r="QAC48" s="24"/>
      <c r="QAD48" s="24"/>
      <c r="QAE48" s="24"/>
      <c r="QAF48" s="24"/>
      <c r="QAG48" s="24"/>
      <c r="QAH48" s="24"/>
      <c r="QAI48" s="24"/>
      <c r="QAJ48" s="24"/>
      <c r="QAK48" s="24"/>
      <c r="QAL48" s="24"/>
      <c r="QAM48" s="24"/>
      <c r="QAN48" s="24"/>
      <c r="QAO48" s="24"/>
      <c r="QAP48" s="24"/>
      <c r="QAQ48" s="24"/>
      <c r="QAR48" s="24"/>
      <c r="QAS48" s="24"/>
      <c r="QAT48" s="24"/>
      <c r="QAU48" s="24"/>
      <c r="QAV48" s="24"/>
      <c r="QAW48" s="24"/>
      <c r="QAX48" s="24"/>
      <c r="QAY48" s="24"/>
      <c r="QAZ48" s="24"/>
      <c r="QBA48" s="24"/>
      <c r="QBB48" s="24"/>
      <c r="QBC48" s="24"/>
      <c r="QBD48" s="24"/>
      <c r="QBE48" s="24"/>
      <c r="QBF48" s="24"/>
      <c r="QBG48" s="24"/>
      <c r="QBH48" s="24"/>
      <c r="QBI48" s="24"/>
      <c r="QBJ48" s="24"/>
      <c r="QBK48" s="24"/>
      <c r="QBL48" s="24"/>
      <c r="QBM48" s="24"/>
      <c r="QBN48" s="24"/>
      <c r="QBO48" s="24"/>
      <c r="QBP48" s="24"/>
      <c r="QBQ48" s="24"/>
      <c r="QBR48" s="24"/>
      <c r="QBS48" s="24"/>
      <c r="QBT48" s="24"/>
      <c r="QBU48" s="24"/>
      <c r="QBV48" s="24"/>
      <c r="QBW48" s="24"/>
      <c r="QBX48" s="24"/>
      <c r="QBY48" s="24"/>
      <c r="QBZ48" s="24"/>
      <c r="QCA48" s="24"/>
      <c r="QCB48" s="24"/>
      <c r="QCC48" s="24"/>
      <c r="QCD48" s="24"/>
      <c r="QCE48" s="24"/>
      <c r="QCF48" s="24"/>
      <c r="QCG48" s="24"/>
      <c r="QCH48" s="24"/>
      <c r="QCI48" s="24"/>
      <c r="QCJ48" s="24"/>
      <c r="QCK48" s="24"/>
      <c r="QCL48" s="24"/>
      <c r="QCM48" s="24"/>
      <c r="QCN48" s="24"/>
      <c r="QCO48" s="24"/>
      <c r="QCP48" s="24"/>
      <c r="QCQ48" s="24"/>
      <c r="QCR48" s="24"/>
      <c r="QCS48" s="24"/>
      <c r="QCT48" s="24"/>
      <c r="QCU48" s="24"/>
      <c r="QCV48" s="24"/>
      <c r="QCW48" s="24"/>
      <c r="QCX48" s="24"/>
      <c r="QCY48" s="24"/>
      <c r="QCZ48" s="24"/>
      <c r="QDA48" s="24"/>
      <c r="QDB48" s="24"/>
      <c r="QDC48" s="24"/>
      <c r="QDD48" s="24"/>
      <c r="QDE48" s="24"/>
      <c r="QDF48" s="24"/>
      <c r="QDG48" s="24"/>
      <c r="QDH48" s="24"/>
      <c r="QDI48" s="24"/>
      <c r="QDJ48" s="24"/>
      <c r="QDK48" s="24"/>
      <c r="QDL48" s="24"/>
      <c r="QDM48" s="24"/>
      <c r="QDN48" s="24"/>
      <c r="QDO48" s="24"/>
      <c r="QDP48" s="24"/>
      <c r="QDQ48" s="24"/>
      <c r="QDR48" s="24"/>
      <c r="QDS48" s="24"/>
      <c r="QDT48" s="24"/>
      <c r="QDU48" s="24"/>
      <c r="QDV48" s="24"/>
      <c r="QDW48" s="24"/>
      <c r="QDX48" s="24"/>
      <c r="QDY48" s="24"/>
      <c r="QDZ48" s="24"/>
      <c r="QEA48" s="24"/>
      <c r="QEB48" s="24"/>
      <c r="QEC48" s="24"/>
      <c r="QED48" s="24"/>
      <c r="QEE48" s="24"/>
      <c r="QEF48" s="24"/>
      <c r="QEG48" s="24"/>
      <c r="QEH48" s="24"/>
      <c r="QEI48" s="24"/>
      <c r="QEJ48" s="24"/>
      <c r="QEK48" s="24"/>
      <c r="QEL48" s="24"/>
      <c r="QEM48" s="24"/>
      <c r="QEN48" s="24"/>
      <c r="QEO48" s="24"/>
      <c r="QEP48" s="24"/>
      <c r="QEQ48" s="24"/>
      <c r="QER48" s="24"/>
      <c r="QES48" s="24"/>
      <c r="QET48" s="24"/>
      <c r="QEU48" s="24"/>
      <c r="QEV48" s="24"/>
      <c r="QEW48" s="24"/>
      <c r="QEX48" s="24"/>
      <c r="QEY48" s="24"/>
      <c r="QEZ48" s="24"/>
      <c r="QFA48" s="24"/>
      <c r="QFB48" s="24"/>
      <c r="QFC48" s="24"/>
      <c r="QFD48" s="24"/>
      <c r="QFE48" s="24"/>
      <c r="QFF48" s="24"/>
      <c r="QFG48" s="24"/>
      <c r="QFH48" s="24"/>
      <c r="QFI48" s="24"/>
      <c r="QFJ48" s="24"/>
      <c r="QFK48" s="24"/>
      <c r="QFL48" s="24"/>
      <c r="QFM48" s="24"/>
      <c r="QFN48" s="24"/>
      <c r="QFO48" s="24"/>
      <c r="QFP48" s="24"/>
      <c r="QFQ48" s="24"/>
      <c r="QFR48" s="24"/>
      <c r="QFS48" s="24"/>
      <c r="QFT48" s="24"/>
      <c r="QFU48" s="24"/>
      <c r="QFV48" s="24"/>
      <c r="QFW48" s="24"/>
      <c r="QFX48" s="24"/>
      <c r="QFY48" s="24"/>
      <c r="QFZ48" s="24"/>
      <c r="QGA48" s="24"/>
      <c r="QGB48" s="24"/>
      <c r="QGC48" s="24"/>
      <c r="QGD48" s="24"/>
      <c r="QGE48" s="24"/>
      <c r="QGF48" s="24"/>
      <c r="QGG48" s="24"/>
      <c r="QGH48" s="24"/>
      <c r="QGI48" s="24"/>
      <c r="QGJ48" s="24"/>
      <c r="QGK48" s="24"/>
      <c r="QGL48" s="24"/>
      <c r="QGM48" s="24"/>
      <c r="QGN48" s="24"/>
      <c r="QGO48" s="24"/>
      <c r="QGP48" s="24"/>
      <c r="QGQ48" s="24"/>
      <c r="QGR48" s="24"/>
      <c r="QGS48" s="24"/>
      <c r="QGT48" s="24"/>
      <c r="QGU48" s="24"/>
      <c r="QGV48" s="24"/>
      <c r="QGW48" s="24"/>
      <c r="QGX48" s="24"/>
      <c r="QGY48" s="24"/>
      <c r="QGZ48" s="24"/>
      <c r="QHA48" s="24"/>
      <c r="QHB48" s="24"/>
      <c r="QHC48" s="24"/>
      <c r="QHD48" s="24"/>
      <c r="QHE48" s="24"/>
      <c r="QHF48" s="24"/>
      <c r="QHG48" s="24"/>
      <c r="QHH48" s="24"/>
      <c r="QHI48" s="24"/>
      <c r="QHJ48" s="24"/>
      <c r="QHK48" s="24"/>
      <c r="QHL48" s="24"/>
      <c r="QHM48" s="24"/>
      <c r="QHN48" s="24"/>
      <c r="QHO48" s="24"/>
      <c r="QHP48" s="24"/>
      <c r="QHQ48" s="24"/>
      <c r="QHR48" s="24"/>
      <c r="QHS48" s="24"/>
      <c r="QHT48" s="24"/>
      <c r="QHU48" s="24"/>
      <c r="QHV48" s="24"/>
      <c r="QHW48" s="24"/>
      <c r="QHX48" s="24"/>
      <c r="QHY48" s="24"/>
      <c r="QHZ48" s="24"/>
      <c r="QIA48" s="24"/>
      <c r="QIB48" s="24"/>
      <c r="QIC48" s="24"/>
      <c r="QID48" s="24"/>
      <c r="QIE48" s="24"/>
      <c r="QIF48" s="24"/>
      <c r="QIG48" s="24"/>
      <c r="QIH48" s="24"/>
      <c r="QII48" s="24"/>
      <c r="QIJ48" s="24"/>
      <c r="QIK48" s="24"/>
      <c r="QIL48" s="24"/>
      <c r="QIM48" s="24"/>
      <c r="QIN48" s="24"/>
      <c r="QIO48" s="24"/>
      <c r="QIP48" s="24"/>
      <c r="QIQ48" s="24"/>
      <c r="QIR48" s="24"/>
      <c r="QIS48" s="24"/>
      <c r="QIT48" s="24"/>
      <c r="QIU48" s="24"/>
      <c r="QIV48" s="24"/>
      <c r="QIW48" s="24"/>
      <c r="QIX48" s="24"/>
      <c r="QIY48" s="24"/>
      <c r="QIZ48" s="24"/>
      <c r="QJA48" s="24"/>
      <c r="QJB48" s="24"/>
      <c r="QJC48" s="24"/>
      <c r="QJD48" s="24"/>
      <c r="QJE48" s="24"/>
      <c r="QJF48" s="24"/>
      <c r="QJG48" s="24"/>
      <c r="QJH48" s="24"/>
      <c r="QJI48" s="24"/>
      <c r="QJJ48" s="24"/>
      <c r="QJK48" s="24"/>
      <c r="QJL48" s="24"/>
      <c r="QJM48" s="24"/>
      <c r="QJN48" s="24"/>
      <c r="QJO48" s="24"/>
      <c r="QJP48" s="24"/>
      <c r="QJQ48" s="24"/>
      <c r="QJR48" s="24"/>
      <c r="QJS48" s="24"/>
      <c r="QJT48" s="24"/>
      <c r="QJU48" s="24"/>
      <c r="QJV48" s="24"/>
      <c r="QJW48" s="24"/>
      <c r="QJX48" s="24"/>
      <c r="QJY48" s="24"/>
      <c r="QJZ48" s="24"/>
      <c r="QKA48" s="24"/>
      <c r="QKB48" s="24"/>
      <c r="QKC48" s="24"/>
      <c r="QKD48" s="24"/>
      <c r="QKE48" s="24"/>
      <c r="QKF48" s="24"/>
      <c r="QKG48" s="24"/>
      <c r="QKH48" s="24"/>
      <c r="QKI48" s="24"/>
      <c r="QKJ48" s="24"/>
      <c r="QKK48" s="24"/>
      <c r="QKL48" s="24"/>
      <c r="QKM48" s="24"/>
      <c r="QKN48" s="24"/>
      <c r="QKO48" s="24"/>
      <c r="QKP48" s="24"/>
      <c r="QKQ48" s="24"/>
      <c r="QKR48" s="24"/>
      <c r="QKS48" s="24"/>
      <c r="QKT48" s="24"/>
      <c r="QKU48" s="24"/>
      <c r="QKV48" s="24"/>
      <c r="QKW48" s="24"/>
      <c r="QKX48" s="24"/>
      <c r="QKY48" s="24"/>
      <c r="QKZ48" s="24"/>
      <c r="QLA48" s="24"/>
      <c r="QLB48" s="24"/>
      <c r="QLC48" s="24"/>
      <c r="QLD48" s="24"/>
      <c r="QLE48" s="24"/>
      <c r="QLF48" s="24"/>
      <c r="QLG48" s="24"/>
      <c r="QLH48" s="24"/>
      <c r="QLI48" s="24"/>
      <c r="QLJ48" s="24"/>
      <c r="QLK48" s="24"/>
      <c r="QLL48" s="24"/>
      <c r="QLM48" s="24"/>
      <c r="QLN48" s="24"/>
      <c r="QLO48" s="24"/>
      <c r="QLP48" s="24"/>
      <c r="QLQ48" s="24"/>
      <c r="QLR48" s="24"/>
      <c r="QLS48" s="24"/>
      <c r="QLT48" s="24"/>
      <c r="QLU48" s="24"/>
      <c r="QLV48" s="24"/>
      <c r="QLW48" s="24"/>
      <c r="QLX48" s="24"/>
      <c r="QLY48" s="24"/>
      <c r="QLZ48" s="24"/>
      <c r="QMA48" s="24"/>
      <c r="QMB48" s="24"/>
      <c r="QMC48" s="24"/>
      <c r="QMD48" s="24"/>
      <c r="QME48" s="24"/>
      <c r="QMF48" s="24"/>
      <c r="QMG48" s="24"/>
      <c r="QMH48" s="24"/>
      <c r="QMI48" s="24"/>
      <c r="QMJ48" s="24"/>
      <c r="QMK48" s="24"/>
      <c r="QML48" s="24"/>
      <c r="QMM48" s="24"/>
      <c r="QMN48" s="24"/>
      <c r="QMO48" s="24"/>
      <c r="QMP48" s="24"/>
      <c r="QMQ48" s="24"/>
      <c r="QMR48" s="24"/>
      <c r="QMS48" s="24"/>
      <c r="QMT48" s="24"/>
      <c r="QMU48" s="24"/>
      <c r="QMV48" s="24"/>
      <c r="QMW48" s="24"/>
      <c r="QMX48" s="24"/>
      <c r="QMY48" s="24"/>
      <c r="QMZ48" s="24"/>
      <c r="QNA48" s="24"/>
      <c r="QNB48" s="24"/>
      <c r="QNC48" s="24"/>
      <c r="QND48" s="24"/>
      <c r="QNE48" s="24"/>
      <c r="QNF48" s="24"/>
      <c r="QNG48" s="24"/>
      <c r="QNH48" s="24"/>
      <c r="QNI48" s="24"/>
      <c r="QNJ48" s="24"/>
      <c r="QNK48" s="24"/>
      <c r="QNL48" s="24"/>
      <c r="QNM48" s="24"/>
      <c r="QNN48" s="24"/>
      <c r="QNO48" s="24"/>
      <c r="QNP48" s="24"/>
      <c r="QNQ48" s="24"/>
      <c r="QNR48" s="24"/>
      <c r="QNS48" s="24"/>
      <c r="QNT48" s="24"/>
      <c r="QNU48" s="24"/>
      <c r="QNV48" s="24"/>
      <c r="QNW48" s="24"/>
      <c r="QNX48" s="24"/>
      <c r="QNY48" s="24"/>
      <c r="QNZ48" s="24"/>
      <c r="QOA48" s="24"/>
      <c r="QOB48" s="24"/>
      <c r="QOC48" s="24"/>
      <c r="QOD48" s="24"/>
      <c r="QOE48" s="24"/>
      <c r="QOF48" s="24"/>
      <c r="QOG48" s="24"/>
      <c r="QOH48" s="24"/>
      <c r="QOI48" s="24"/>
      <c r="QOJ48" s="24"/>
      <c r="QOK48" s="24"/>
      <c r="QOL48" s="24"/>
      <c r="QOM48" s="24"/>
      <c r="QON48" s="24"/>
      <c r="QOO48" s="24"/>
      <c r="QOP48" s="24"/>
      <c r="QOQ48" s="24"/>
      <c r="QOR48" s="24"/>
      <c r="QOS48" s="24"/>
      <c r="QOT48" s="24"/>
      <c r="QOU48" s="24"/>
      <c r="QOV48" s="24"/>
      <c r="QOW48" s="24"/>
      <c r="QOX48" s="24"/>
      <c r="QOY48" s="24"/>
      <c r="QOZ48" s="24"/>
      <c r="QPA48" s="24"/>
      <c r="QPB48" s="24"/>
      <c r="QPC48" s="24"/>
      <c r="QPD48" s="24"/>
      <c r="QPE48" s="24"/>
      <c r="QPF48" s="24"/>
      <c r="QPG48" s="24"/>
      <c r="QPH48" s="24"/>
      <c r="QPI48" s="24"/>
      <c r="QPJ48" s="24"/>
      <c r="QPK48" s="24"/>
      <c r="QPL48" s="24"/>
      <c r="QPM48" s="24"/>
      <c r="QPN48" s="24"/>
      <c r="QPO48" s="24"/>
      <c r="QPP48" s="24"/>
      <c r="QPQ48" s="24"/>
      <c r="QPR48" s="24"/>
      <c r="QPS48" s="24"/>
      <c r="QPT48" s="24"/>
      <c r="QPU48" s="24"/>
      <c r="QPV48" s="24"/>
      <c r="QPW48" s="24"/>
      <c r="QPX48" s="24"/>
      <c r="QPY48" s="24"/>
      <c r="QPZ48" s="24"/>
      <c r="QQA48" s="24"/>
      <c r="QQB48" s="24"/>
      <c r="QQC48" s="24"/>
      <c r="QQD48" s="24"/>
      <c r="QQE48" s="24"/>
      <c r="QQF48" s="24"/>
      <c r="QQG48" s="24"/>
      <c r="QQH48" s="24"/>
      <c r="QQI48" s="24"/>
      <c r="QQJ48" s="24"/>
      <c r="QQK48" s="24"/>
      <c r="QQL48" s="24"/>
      <c r="QQM48" s="24"/>
      <c r="QQN48" s="24"/>
      <c r="QQO48" s="24"/>
      <c r="QQP48" s="24"/>
      <c r="QQQ48" s="24"/>
      <c r="QQR48" s="24"/>
      <c r="QQS48" s="24"/>
      <c r="QQT48" s="24"/>
      <c r="QQU48" s="24"/>
      <c r="QQV48" s="24"/>
      <c r="QQW48" s="24"/>
      <c r="QQX48" s="24"/>
      <c r="QQY48" s="24"/>
      <c r="QQZ48" s="24"/>
      <c r="QRA48" s="24"/>
      <c r="QRB48" s="24"/>
      <c r="QRC48" s="24"/>
      <c r="QRD48" s="24"/>
      <c r="QRE48" s="24"/>
      <c r="QRF48" s="24"/>
      <c r="QRG48" s="24"/>
      <c r="QRH48" s="24"/>
      <c r="QRI48" s="24"/>
      <c r="QRJ48" s="24"/>
      <c r="QRK48" s="24"/>
      <c r="QRL48" s="24"/>
      <c r="QRM48" s="24"/>
      <c r="QRN48" s="24"/>
      <c r="QRO48" s="24"/>
      <c r="QRP48" s="24"/>
      <c r="QRQ48" s="24"/>
      <c r="QRR48" s="24"/>
      <c r="QRS48" s="24"/>
      <c r="QRT48" s="24"/>
      <c r="QRU48" s="24"/>
      <c r="QRV48" s="24"/>
      <c r="QRW48" s="24"/>
      <c r="QRX48" s="24"/>
      <c r="QRY48" s="24"/>
      <c r="QRZ48" s="24"/>
      <c r="QSA48" s="24"/>
      <c r="QSB48" s="24"/>
      <c r="QSC48" s="24"/>
      <c r="QSD48" s="24"/>
      <c r="QSE48" s="24"/>
      <c r="QSF48" s="24"/>
      <c r="QSG48" s="24"/>
      <c r="QSH48" s="24"/>
      <c r="QSI48" s="24"/>
      <c r="QSJ48" s="24"/>
      <c r="QSK48" s="24"/>
      <c r="QSL48" s="24"/>
      <c r="QSM48" s="24"/>
      <c r="QSN48" s="24"/>
      <c r="QSO48" s="24"/>
      <c r="QSP48" s="24"/>
      <c r="QSQ48" s="24"/>
      <c r="QSR48" s="24"/>
      <c r="QSS48" s="24"/>
      <c r="QST48" s="24"/>
      <c r="QSU48" s="24"/>
      <c r="QSV48" s="24"/>
      <c r="QSW48" s="24"/>
      <c r="QSX48" s="24"/>
      <c r="QSY48" s="24"/>
      <c r="QSZ48" s="24"/>
      <c r="QTA48" s="24"/>
      <c r="QTB48" s="24"/>
      <c r="QTC48" s="24"/>
      <c r="QTD48" s="24"/>
      <c r="QTE48" s="24"/>
      <c r="QTF48" s="24"/>
      <c r="QTG48" s="24"/>
      <c r="QTH48" s="24"/>
      <c r="QTI48" s="24"/>
      <c r="QTJ48" s="24"/>
      <c r="QTK48" s="24"/>
      <c r="QTL48" s="24"/>
      <c r="QTM48" s="24"/>
      <c r="QTN48" s="24"/>
      <c r="QTO48" s="24"/>
      <c r="QTP48" s="24"/>
      <c r="QTQ48" s="24"/>
      <c r="QTR48" s="24"/>
      <c r="QTS48" s="24"/>
      <c r="QTT48" s="24"/>
      <c r="QTU48" s="24"/>
      <c r="QTV48" s="24"/>
      <c r="QTW48" s="24"/>
      <c r="QTX48" s="24"/>
      <c r="QTY48" s="24"/>
      <c r="QTZ48" s="24"/>
      <c r="QUA48" s="24"/>
      <c r="QUB48" s="24"/>
      <c r="QUC48" s="24"/>
      <c r="QUD48" s="24"/>
      <c r="QUE48" s="24"/>
      <c r="QUF48" s="24"/>
      <c r="QUG48" s="24"/>
      <c r="QUH48" s="24"/>
      <c r="QUI48" s="24"/>
      <c r="QUJ48" s="24"/>
      <c r="QUK48" s="24"/>
      <c r="QUL48" s="24"/>
      <c r="QUM48" s="24"/>
      <c r="QUN48" s="24"/>
      <c r="QUO48" s="24"/>
      <c r="QUP48" s="24"/>
      <c r="QUQ48" s="24"/>
      <c r="QUR48" s="24"/>
      <c r="QUS48" s="24"/>
      <c r="QUT48" s="24"/>
      <c r="QUU48" s="24"/>
      <c r="QUV48" s="24"/>
      <c r="QUW48" s="24"/>
      <c r="QUX48" s="24"/>
      <c r="QUY48" s="24"/>
      <c r="QUZ48" s="24"/>
      <c r="QVA48" s="24"/>
      <c r="QVB48" s="24"/>
      <c r="QVC48" s="24"/>
      <c r="QVD48" s="24"/>
      <c r="QVE48" s="24"/>
      <c r="QVF48" s="24"/>
      <c r="QVG48" s="24"/>
      <c r="QVH48" s="24"/>
      <c r="QVI48" s="24"/>
      <c r="QVJ48" s="24"/>
      <c r="QVK48" s="24"/>
      <c r="QVL48" s="24"/>
      <c r="QVM48" s="24"/>
      <c r="QVN48" s="24"/>
      <c r="QVO48" s="24"/>
      <c r="QVP48" s="24"/>
      <c r="QVQ48" s="24"/>
      <c r="QVR48" s="24"/>
      <c r="QVS48" s="24"/>
      <c r="QVT48" s="24"/>
      <c r="QVU48" s="24"/>
      <c r="QVV48" s="24"/>
      <c r="QVW48" s="24"/>
      <c r="QVX48" s="24"/>
      <c r="QVY48" s="24"/>
      <c r="QVZ48" s="24"/>
      <c r="QWA48" s="24"/>
      <c r="QWB48" s="24"/>
      <c r="QWC48" s="24"/>
      <c r="QWD48" s="24"/>
      <c r="QWE48" s="24"/>
      <c r="QWF48" s="24"/>
      <c r="QWG48" s="24"/>
      <c r="QWH48" s="24"/>
      <c r="QWI48" s="24"/>
      <c r="QWJ48" s="24"/>
      <c r="QWK48" s="24"/>
      <c r="QWL48" s="24"/>
      <c r="QWM48" s="24"/>
      <c r="QWN48" s="24"/>
      <c r="QWO48" s="24"/>
      <c r="QWP48" s="24"/>
      <c r="QWQ48" s="24"/>
      <c r="QWR48" s="24"/>
      <c r="QWS48" s="24"/>
      <c r="QWT48" s="24"/>
      <c r="QWU48" s="24"/>
      <c r="QWV48" s="24"/>
      <c r="QWW48" s="24"/>
      <c r="QWX48" s="24"/>
      <c r="QWY48" s="24"/>
      <c r="QWZ48" s="24"/>
      <c r="QXA48" s="24"/>
      <c r="QXB48" s="24"/>
      <c r="QXC48" s="24"/>
      <c r="QXD48" s="24"/>
      <c r="QXE48" s="24"/>
      <c r="QXF48" s="24"/>
      <c r="QXG48" s="24"/>
      <c r="QXH48" s="24"/>
      <c r="QXI48" s="24"/>
      <c r="QXJ48" s="24"/>
      <c r="QXK48" s="24"/>
      <c r="QXL48" s="24"/>
      <c r="QXM48" s="24"/>
      <c r="QXN48" s="24"/>
      <c r="QXO48" s="24"/>
      <c r="QXP48" s="24"/>
      <c r="QXQ48" s="24"/>
      <c r="QXR48" s="24"/>
      <c r="QXS48" s="24"/>
      <c r="QXT48" s="24"/>
      <c r="QXU48" s="24"/>
      <c r="QXV48" s="24"/>
      <c r="QXW48" s="24"/>
      <c r="QXX48" s="24"/>
      <c r="QXY48" s="24"/>
      <c r="QXZ48" s="24"/>
      <c r="QYA48" s="24"/>
      <c r="QYB48" s="24"/>
      <c r="QYC48" s="24"/>
      <c r="QYD48" s="24"/>
      <c r="QYE48" s="24"/>
      <c r="QYF48" s="24"/>
      <c r="QYG48" s="24"/>
      <c r="QYH48" s="24"/>
      <c r="QYI48" s="24"/>
      <c r="QYJ48" s="24"/>
      <c r="QYK48" s="24"/>
      <c r="QYL48" s="24"/>
      <c r="QYM48" s="24"/>
      <c r="QYN48" s="24"/>
      <c r="QYO48" s="24"/>
      <c r="QYP48" s="24"/>
      <c r="QYQ48" s="24"/>
      <c r="QYR48" s="24"/>
      <c r="QYS48" s="24"/>
      <c r="QYT48" s="24"/>
      <c r="QYU48" s="24"/>
      <c r="QYV48" s="24"/>
      <c r="QYW48" s="24"/>
      <c r="QYX48" s="24"/>
      <c r="QYY48" s="24"/>
      <c r="QYZ48" s="24"/>
      <c r="QZA48" s="24"/>
      <c r="QZB48" s="24"/>
      <c r="QZC48" s="24"/>
      <c r="QZD48" s="24"/>
      <c r="QZE48" s="24"/>
      <c r="QZF48" s="24"/>
      <c r="QZG48" s="24"/>
      <c r="QZH48" s="24"/>
      <c r="QZI48" s="24"/>
      <c r="QZJ48" s="24"/>
      <c r="QZK48" s="24"/>
      <c r="QZL48" s="24"/>
      <c r="QZM48" s="24"/>
      <c r="QZN48" s="24"/>
      <c r="QZO48" s="24"/>
      <c r="QZP48" s="24"/>
      <c r="QZQ48" s="24"/>
      <c r="QZR48" s="24"/>
      <c r="QZS48" s="24"/>
      <c r="QZT48" s="24"/>
      <c r="QZU48" s="24"/>
      <c r="QZV48" s="24"/>
      <c r="QZW48" s="24"/>
      <c r="QZX48" s="24"/>
      <c r="QZY48" s="24"/>
      <c r="QZZ48" s="24"/>
      <c r="RAA48" s="24"/>
      <c r="RAB48" s="24"/>
      <c r="RAC48" s="24"/>
      <c r="RAD48" s="24"/>
      <c r="RAE48" s="24"/>
      <c r="RAF48" s="24"/>
      <c r="RAG48" s="24"/>
      <c r="RAH48" s="24"/>
      <c r="RAI48" s="24"/>
      <c r="RAJ48" s="24"/>
      <c r="RAK48" s="24"/>
      <c r="RAL48" s="24"/>
      <c r="RAM48" s="24"/>
      <c r="RAN48" s="24"/>
      <c r="RAO48" s="24"/>
      <c r="RAP48" s="24"/>
      <c r="RAQ48" s="24"/>
      <c r="RAR48" s="24"/>
      <c r="RAS48" s="24"/>
      <c r="RAT48" s="24"/>
      <c r="RAU48" s="24"/>
      <c r="RAV48" s="24"/>
      <c r="RAW48" s="24"/>
      <c r="RAX48" s="24"/>
      <c r="RAY48" s="24"/>
      <c r="RAZ48" s="24"/>
      <c r="RBA48" s="24"/>
      <c r="RBB48" s="24"/>
      <c r="RBC48" s="24"/>
      <c r="RBD48" s="24"/>
      <c r="RBE48" s="24"/>
      <c r="RBF48" s="24"/>
      <c r="RBG48" s="24"/>
      <c r="RBH48" s="24"/>
      <c r="RBI48" s="24"/>
      <c r="RBJ48" s="24"/>
      <c r="RBK48" s="24"/>
      <c r="RBL48" s="24"/>
      <c r="RBM48" s="24"/>
      <c r="RBN48" s="24"/>
      <c r="RBO48" s="24"/>
      <c r="RBP48" s="24"/>
      <c r="RBQ48" s="24"/>
      <c r="RBR48" s="24"/>
      <c r="RBS48" s="24"/>
      <c r="RBT48" s="24"/>
      <c r="RBU48" s="24"/>
      <c r="RBV48" s="24"/>
      <c r="RBW48" s="24"/>
      <c r="RBX48" s="24"/>
      <c r="RBY48" s="24"/>
      <c r="RBZ48" s="24"/>
      <c r="RCA48" s="24"/>
      <c r="RCB48" s="24"/>
      <c r="RCC48" s="24"/>
      <c r="RCD48" s="24"/>
      <c r="RCE48" s="24"/>
      <c r="RCF48" s="24"/>
      <c r="RCG48" s="24"/>
      <c r="RCH48" s="24"/>
      <c r="RCI48" s="24"/>
      <c r="RCJ48" s="24"/>
      <c r="RCK48" s="24"/>
      <c r="RCL48" s="24"/>
      <c r="RCM48" s="24"/>
      <c r="RCN48" s="24"/>
      <c r="RCO48" s="24"/>
      <c r="RCP48" s="24"/>
      <c r="RCQ48" s="24"/>
      <c r="RCR48" s="24"/>
      <c r="RCS48" s="24"/>
      <c r="RCT48" s="24"/>
      <c r="RCU48" s="24"/>
      <c r="RCV48" s="24"/>
      <c r="RCW48" s="24"/>
      <c r="RCX48" s="24"/>
      <c r="RCY48" s="24"/>
      <c r="RCZ48" s="24"/>
      <c r="RDA48" s="24"/>
      <c r="RDB48" s="24"/>
      <c r="RDC48" s="24"/>
      <c r="RDD48" s="24"/>
      <c r="RDE48" s="24"/>
      <c r="RDF48" s="24"/>
      <c r="RDG48" s="24"/>
      <c r="RDH48" s="24"/>
      <c r="RDI48" s="24"/>
      <c r="RDJ48" s="24"/>
      <c r="RDK48" s="24"/>
      <c r="RDL48" s="24"/>
      <c r="RDM48" s="24"/>
      <c r="RDN48" s="24"/>
      <c r="RDO48" s="24"/>
      <c r="RDP48" s="24"/>
      <c r="RDQ48" s="24"/>
      <c r="RDR48" s="24"/>
      <c r="RDS48" s="24"/>
      <c r="RDT48" s="24"/>
      <c r="RDU48" s="24"/>
      <c r="RDV48" s="24"/>
      <c r="RDW48" s="24"/>
      <c r="RDX48" s="24"/>
      <c r="RDY48" s="24"/>
      <c r="RDZ48" s="24"/>
      <c r="REA48" s="24"/>
      <c r="REB48" s="24"/>
      <c r="REC48" s="24"/>
      <c r="RED48" s="24"/>
      <c r="REE48" s="24"/>
      <c r="REF48" s="24"/>
      <c r="REG48" s="24"/>
      <c r="REH48" s="24"/>
      <c r="REI48" s="24"/>
      <c r="REJ48" s="24"/>
      <c r="REK48" s="24"/>
      <c r="REL48" s="24"/>
      <c r="REM48" s="24"/>
      <c r="REN48" s="24"/>
      <c r="REO48" s="24"/>
      <c r="REP48" s="24"/>
      <c r="REQ48" s="24"/>
      <c r="RER48" s="24"/>
      <c r="RES48" s="24"/>
      <c r="RET48" s="24"/>
      <c r="REU48" s="24"/>
      <c r="REV48" s="24"/>
      <c r="REW48" s="24"/>
      <c r="REX48" s="24"/>
      <c r="REY48" s="24"/>
      <c r="REZ48" s="24"/>
      <c r="RFA48" s="24"/>
      <c r="RFB48" s="24"/>
      <c r="RFC48" s="24"/>
      <c r="RFD48" s="24"/>
      <c r="RFE48" s="24"/>
      <c r="RFF48" s="24"/>
      <c r="RFG48" s="24"/>
      <c r="RFH48" s="24"/>
      <c r="RFI48" s="24"/>
      <c r="RFJ48" s="24"/>
      <c r="RFK48" s="24"/>
      <c r="RFL48" s="24"/>
      <c r="RFM48" s="24"/>
      <c r="RFN48" s="24"/>
      <c r="RFO48" s="24"/>
      <c r="RFP48" s="24"/>
      <c r="RFQ48" s="24"/>
      <c r="RFR48" s="24"/>
      <c r="RFS48" s="24"/>
      <c r="RFT48" s="24"/>
      <c r="RFU48" s="24"/>
      <c r="RFV48" s="24"/>
      <c r="RFW48" s="24"/>
      <c r="RFX48" s="24"/>
      <c r="RFY48" s="24"/>
      <c r="RFZ48" s="24"/>
      <c r="RGA48" s="24"/>
      <c r="RGB48" s="24"/>
      <c r="RGC48" s="24"/>
      <c r="RGD48" s="24"/>
      <c r="RGE48" s="24"/>
      <c r="RGF48" s="24"/>
      <c r="RGG48" s="24"/>
      <c r="RGH48" s="24"/>
      <c r="RGI48" s="24"/>
      <c r="RGJ48" s="24"/>
      <c r="RGK48" s="24"/>
      <c r="RGL48" s="24"/>
      <c r="RGM48" s="24"/>
      <c r="RGN48" s="24"/>
      <c r="RGO48" s="24"/>
      <c r="RGP48" s="24"/>
      <c r="RGQ48" s="24"/>
      <c r="RGR48" s="24"/>
      <c r="RGS48" s="24"/>
      <c r="RGT48" s="24"/>
      <c r="RGU48" s="24"/>
      <c r="RGV48" s="24"/>
      <c r="RGW48" s="24"/>
      <c r="RGX48" s="24"/>
      <c r="RGY48" s="24"/>
      <c r="RGZ48" s="24"/>
      <c r="RHA48" s="24"/>
      <c r="RHB48" s="24"/>
      <c r="RHC48" s="24"/>
      <c r="RHD48" s="24"/>
      <c r="RHE48" s="24"/>
      <c r="RHF48" s="24"/>
      <c r="RHG48" s="24"/>
      <c r="RHH48" s="24"/>
      <c r="RHI48" s="24"/>
      <c r="RHJ48" s="24"/>
      <c r="RHK48" s="24"/>
      <c r="RHL48" s="24"/>
      <c r="RHM48" s="24"/>
      <c r="RHN48" s="24"/>
      <c r="RHO48" s="24"/>
      <c r="RHP48" s="24"/>
      <c r="RHQ48" s="24"/>
      <c r="RHR48" s="24"/>
      <c r="RHS48" s="24"/>
      <c r="RHT48" s="24"/>
      <c r="RHU48" s="24"/>
      <c r="RHV48" s="24"/>
      <c r="RHW48" s="24"/>
      <c r="RHX48" s="24"/>
      <c r="RHY48" s="24"/>
      <c r="RHZ48" s="24"/>
      <c r="RIA48" s="24"/>
      <c r="RIB48" s="24"/>
      <c r="RIC48" s="24"/>
      <c r="RID48" s="24"/>
      <c r="RIE48" s="24"/>
      <c r="RIF48" s="24"/>
      <c r="RIG48" s="24"/>
      <c r="RIH48" s="24"/>
      <c r="RII48" s="24"/>
      <c r="RIJ48" s="24"/>
      <c r="RIK48" s="24"/>
      <c r="RIL48" s="24"/>
      <c r="RIM48" s="24"/>
      <c r="RIN48" s="24"/>
      <c r="RIO48" s="24"/>
      <c r="RIP48" s="24"/>
      <c r="RIQ48" s="24"/>
      <c r="RIR48" s="24"/>
      <c r="RIS48" s="24"/>
      <c r="RIT48" s="24"/>
      <c r="RIU48" s="24"/>
      <c r="RIV48" s="24"/>
      <c r="RIW48" s="24"/>
      <c r="RIX48" s="24"/>
      <c r="RIY48" s="24"/>
      <c r="RIZ48" s="24"/>
      <c r="RJA48" s="24"/>
      <c r="RJB48" s="24"/>
      <c r="RJC48" s="24"/>
      <c r="RJD48" s="24"/>
      <c r="RJE48" s="24"/>
      <c r="RJF48" s="24"/>
      <c r="RJG48" s="24"/>
      <c r="RJH48" s="24"/>
      <c r="RJI48" s="24"/>
      <c r="RJJ48" s="24"/>
      <c r="RJK48" s="24"/>
      <c r="RJL48" s="24"/>
      <c r="RJM48" s="24"/>
      <c r="RJN48" s="24"/>
      <c r="RJO48" s="24"/>
      <c r="RJP48" s="24"/>
      <c r="RJQ48" s="24"/>
      <c r="RJR48" s="24"/>
      <c r="RJS48" s="24"/>
      <c r="RJT48" s="24"/>
      <c r="RJU48" s="24"/>
      <c r="RJV48" s="24"/>
      <c r="RJW48" s="24"/>
      <c r="RJX48" s="24"/>
      <c r="RJY48" s="24"/>
      <c r="RJZ48" s="24"/>
      <c r="RKA48" s="24"/>
      <c r="RKB48" s="24"/>
      <c r="RKC48" s="24"/>
      <c r="RKD48" s="24"/>
      <c r="RKE48" s="24"/>
      <c r="RKF48" s="24"/>
      <c r="RKG48" s="24"/>
      <c r="RKH48" s="24"/>
      <c r="RKI48" s="24"/>
      <c r="RKJ48" s="24"/>
      <c r="RKK48" s="24"/>
      <c r="RKL48" s="24"/>
      <c r="RKM48" s="24"/>
      <c r="RKN48" s="24"/>
      <c r="RKO48" s="24"/>
      <c r="RKP48" s="24"/>
      <c r="RKQ48" s="24"/>
      <c r="RKR48" s="24"/>
      <c r="RKS48" s="24"/>
      <c r="RKT48" s="24"/>
      <c r="RKU48" s="24"/>
      <c r="RKV48" s="24"/>
      <c r="RKW48" s="24"/>
      <c r="RKX48" s="24"/>
      <c r="RKY48" s="24"/>
      <c r="RKZ48" s="24"/>
      <c r="RLA48" s="24"/>
      <c r="RLB48" s="24"/>
      <c r="RLC48" s="24"/>
      <c r="RLD48" s="24"/>
      <c r="RLE48" s="24"/>
      <c r="RLF48" s="24"/>
      <c r="RLG48" s="24"/>
      <c r="RLH48" s="24"/>
      <c r="RLI48" s="24"/>
      <c r="RLJ48" s="24"/>
      <c r="RLK48" s="24"/>
      <c r="RLL48" s="24"/>
      <c r="RLM48" s="24"/>
      <c r="RLN48" s="24"/>
      <c r="RLO48" s="24"/>
      <c r="RLP48" s="24"/>
      <c r="RLQ48" s="24"/>
      <c r="RLR48" s="24"/>
      <c r="RLS48" s="24"/>
      <c r="RLT48" s="24"/>
      <c r="RLU48" s="24"/>
      <c r="RLV48" s="24"/>
      <c r="RLW48" s="24"/>
      <c r="RLX48" s="24"/>
      <c r="RLY48" s="24"/>
      <c r="RLZ48" s="24"/>
      <c r="RMA48" s="24"/>
      <c r="RMB48" s="24"/>
      <c r="RMC48" s="24"/>
      <c r="RMD48" s="24"/>
      <c r="RME48" s="24"/>
      <c r="RMF48" s="24"/>
      <c r="RMG48" s="24"/>
      <c r="RMH48" s="24"/>
      <c r="RMI48" s="24"/>
      <c r="RMJ48" s="24"/>
      <c r="RMK48" s="24"/>
      <c r="RML48" s="24"/>
      <c r="RMM48" s="24"/>
      <c r="RMN48" s="24"/>
      <c r="RMO48" s="24"/>
      <c r="RMP48" s="24"/>
      <c r="RMQ48" s="24"/>
      <c r="RMR48" s="24"/>
      <c r="RMS48" s="24"/>
      <c r="RMT48" s="24"/>
      <c r="RMU48" s="24"/>
      <c r="RMV48" s="24"/>
      <c r="RMW48" s="24"/>
      <c r="RMX48" s="24"/>
      <c r="RMY48" s="24"/>
      <c r="RMZ48" s="24"/>
      <c r="RNA48" s="24"/>
      <c r="RNB48" s="24"/>
      <c r="RNC48" s="24"/>
      <c r="RND48" s="24"/>
      <c r="RNE48" s="24"/>
      <c r="RNF48" s="24"/>
      <c r="RNG48" s="24"/>
      <c r="RNH48" s="24"/>
      <c r="RNI48" s="24"/>
      <c r="RNJ48" s="24"/>
      <c r="RNK48" s="24"/>
      <c r="RNL48" s="24"/>
      <c r="RNM48" s="24"/>
      <c r="RNN48" s="24"/>
      <c r="RNO48" s="24"/>
      <c r="RNP48" s="24"/>
      <c r="RNQ48" s="24"/>
      <c r="RNR48" s="24"/>
      <c r="RNS48" s="24"/>
      <c r="RNT48" s="24"/>
      <c r="RNU48" s="24"/>
      <c r="RNV48" s="24"/>
      <c r="RNW48" s="24"/>
      <c r="RNX48" s="24"/>
      <c r="RNY48" s="24"/>
      <c r="RNZ48" s="24"/>
      <c r="ROA48" s="24"/>
      <c r="ROB48" s="24"/>
      <c r="ROC48" s="24"/>
      <c r="ROD48" s="24"/>
      <c r="ROE48" s="24"/>
      <c r="ROF48" s="24"/>
      <c r="ROG48" s="24"/>
      <c r="ROH48" s="24"/>
      <c r="ROI48" s="24"/>
      <c r="ROJ48" s="24"/>
      <c r="ROK48" s="24"/>
      <c r="ROL48" s="24"/>
      <c r="ROM48" s="24"/>
      <c r="RON48" s="24"/>
      <c r="ROO48" s="24"/>
      <c r="ROP48" s="24"/>
      <c r="ROQ48" s="24"/>
      <c r="ROR48" s="24"/>
      <c r="ROS48" s="24"/>
      <c r="ROT48" s="24"/>
      <c r="ROU48" s="24"/>
      <c r="ROV48" s="24"/>
      <c r="ROW48" s="24"/>
      <c r="ROX48" s="24"/>
      <c r="ROY48" s="24"/>
      <c r="ROZ48" s="24"/>
      <c r="RPA48" s="24"/>
      <c r="RPB48" s="24"/>
      <c r="RPC48" s="24"/>
      <c r="RPD48" s="24"/>
      <c r="RPE48" s="24"/>
      <c r="RPF48" s="24"/>
      <c r="RPG48" s="24"/>
      <c r="RPH48" s="24"/>
      <c r="RPI48" s="24"/>
      <c r="RPJ48" s="24"/>
      <c r="RPK48" s="24"/>
      <c r="RPL48" s="24"/>
      <c r="RPM48" s="24"/>
      <c r="RPN48" s="24"/>
      <c r="RPO48" s="24"/>
      <c r="RPP48" s="24"/>
      <c r="RPQ48" s="24"/>
      <c r="RPR48" s="24"/>
      <c r="RPS48" s="24"/>
      <c r="RPT48" s="24"/>
      <c r="RPU48" s="24"/>
      <c r="RPV48" s="24"/>
      <c r="RPW48" s="24"/>
      <c r="RPX48" s="24"/>
      <c r="RPY48" s="24"/>
      <c r="RPZ48" s="24"/>
      <c r="RQA48" s="24"/>
      <c r="RQB48" s="24"/>
      <c r="RQC48" s="24"/>
      <c r="RQD48" s="24"/>
      <c r="RQE48" s="24"/>
      <c r="RQF48" s="24"/>
      <c r="RQG48" s="24"/>
      <c r="RQH48" s="24"/>
      <c r="RQI48" s="24"/>
      <c r="RQJ48" s="24"/>
      <c r="RQK48" s="24"/>
      <c r="RQL48" s="24"/>
      <c r="RQM48" s="24"/>
      <c r="RQN48" s="24"/>
      <c r="RQO48" s="24"/>
      <c r="RQP48" s="24"/>
      <c r="RQQ48" s="24"/>
      <c r="RQR48" s="24"/>
      <c r="RQS48" s="24"/>
      <c r="RQT48" s="24"/>
      <c r="RQU48" s="24"/>
      <c r="RQV48" s="24"/>
      <c r="RQW48" s="24"/>
      <c r="RQX48" s="24"/>
      <c r="RQY48" s="24"/>
      <c r="RQZ48" s="24"/>
      <c r="RRA48" s="24"/>
      <c r="RRB48" s="24"/>
      <c r="RRC48" s="24"/>
      <c r="RRD48" s="24"/>
      <c r="RRE48" s="24"/>
      <c r="RRF48" s="24"/>
      <c r="RRG48" s="24"/>
      <c r="RRH48" s="24"/>
      <c r="RRI48" s="24"/>
      <c r="RRJ48" s="24"/>
      <c r="RRK48" s="24"/>
      <c r="RRL48" s="24"/>
      <c r="RRM48" s="24"/>
      <c r="RRN48" s="24"/>
      <c r="RRO48" s="24"/>
      <c r="RRP48" s="24"/>
      <c r="RRQ48" s="24"/>
      <c r="RRR48" s="24"/>
      <c r="RRS48" s="24"/>
      <c r="RRT48" s="24"/>
      <c r="RRU48" s="24"/>
      <c r="RRV48" s="24"/>
      <c r="RRW48" s="24"/>
      <c r="RRX48" s="24"/>
      <c r="RRY48" s="24"/>
      <c r="RRZ48" s="24"/>
      <c r="RSA48" s="24"/>
      <c r="RSB48" s="24"/>
      <c r="RSC48" s="24"/>
      <c r="RSD48" s="24"/>
      <c r="RSE48" s="24"/>
      <c r="RSF48" s="24"/>
      <c r="RSG48" s="24"/>
      <c r="RSH48" s="24"/>
      <c r="RSI48" s="24"/>
      <c r="RSJ48" s="24"/>
      <c r="RSK48" s="24"/>
      <c r="RSL48" s="24"/>
      <c r="RSM48" s="24"/>
      <c r="RSN48" s="24"/>
      <c r="RSO48" s="24"/>
      <c r="RSP48" s="24"/>
      <c r="RSQ48" s="24"/>
      <c r="RSR48" s="24"/>
      <c r="RSS48" s="24"/>
      <c r="RST48" s="24"/>
      <c r="RSU48" s="24"/>
      <c r="RSV48" s="24"/>
      <c r="RSW48" s="24"/>
      <c r="RSX48" s="24"/>
      <c r="RSY48" s="24"/>
      <c r="RSZ48" s="24"/>
      <c r="RTA48" s="24"/>
      <c r="RTB48" s="24"/>
      <c r="RTC48" s="24"/>
      <c r="RTD48" s="24"/>
      <c r="RTE48" s="24"/>
      <c r="RTF48" s="24"/>
      <c r="RTG48" s="24"/>
      <c r="RTH48" s="24"/>
      <c r="RTI48" s="24"/>
      <c r="RTJ48" s="24"/>
      <c r="RTK48" s="24"/>
      <c r="RTL48" s="24"/>
      <c r="RTM48" s="24"/>
      <c r="RTN48" s="24"/>
      <c r="RTO48" s="24"/>
      <c r="RTP48" s="24"/>
      <c r="RTQ48" s="24"/>
      <c r="RTR48" s="24"/>
      <c r="RTS48" s="24"/>
      <c r="RTT48" s="24"/>
      <c r="RTU48" s="24"/>
      <c r="RTV48" s="24"/>
      <c r="RTW48" s="24"/>
      <c r="RTX48" s="24"/>
      <c r="RTY48" s="24"/>
      <c r="RTZ48" s="24"/>
      <c r="RUA48" s="24"/>
      <c r="RUB48" s="24"/>
      <c r="RUC48" s="24"/>
      <c r="RUD48" s="24"/>
      <c r="RUE48" s="24"/>
      <c r="RUF48" s="24"/>
      <c r="RUG48" s="24"/>
      <c r="RUH48" s="24"/>
      <c r="RUI48" s="24"/>
      <c r="RUJ48" s="24"/>
      <c r="RUK48" s="24"/>
      <c r="RUL48" s="24"/>
      <c r="RUM48" s="24"/>
      <c r="RUN48" s="24"/>
      <c r="RUO48" s="24"/>
      <c r="RUP48" s="24"/>
      <c r="RUQ48" s="24"/>
      <c r="RUR48" s="24"/>
      <c r="RUS48" s="24"/>
      <c r="RUT48" s="24"/>
      <c r="RUU48" s="24"/>
      <c r="RUV48" s="24"/>
      <c r="RUW48" s="24"/>
      <c r="RUX48" s="24"/>
      <c r="RUY48" s="24"/>
      <c r="RUZ48" s="24"/>
      <c r="RVA48" s="24"/>
      <c r="RVB48" s="24"/>
      <c r="RVC48" s="24"/>
      <c r="RVD48" s="24"/>
      <c r="RVE48" s="24"/>
      <c r="RVF48" s="24"/>
      <c r="RVG48" s="24"/>
      <c r="RVH48" s="24"/>
      <c r="RVI48" s="24"/>
      <c r="RVJ48" s="24"/>
      <c r="RVK48" s="24"/>
      <c r="RVL48" s="24"/>
      <c r="RVM48" s="24"/>
      <c r="RVN48" s="24"/>
      <c r="RVO48" s="24"/>
      <c r="RVP48" s="24"/>
      <c r="RVQ48" s="24"/>
      <c r="RVR48" s="24"/>
      <c r="RVS48" s="24"/>
      <c r="RVT48" s="24"/>
      <c r="RVU48" s="24"/>
      <c r="RVV48" s="24"/>
      <c r="RVW48" s="24"/>
      <c r="RVX48" s="24"/>
      <c r="RVY48" s="24"/>
      <c r="RVZ48" s="24"/>
      <c r="RWA48" s="24"/>
      <c r="RWB48" s="24"/>
      <c r="RWC48" s="24"/>
      <c r="RWD48" s="24"/>
      <c r="RWE48" s="24"/>
      <c r="RWF48" s="24"/>
      <c r="RWG48" s="24"/>
      <c r="RWH48" s="24"/>
      <c r="RWI48" s="24"/>
      <c r="RWJ48" s="24"/>
      <c r="RWK48" s="24"/>
      <c r="RWL48" s="24"/>
      <c r="RWM48" s="24"/>
      <c r="RWN48" s="24"/>
      <c r="RWO48" s="24"/>
      <c r="RWP48" s="24"/>
      <c r="RWQ48" s="24"/>
      <c r="RWR48" s="24"/>
      <c r="RWS48" s="24"/>
      <c r="RWT48" s="24"/>
      <c r="RWU48" s="24"/>
      <c r="RWV48" s="24"/>
      <c r="RWW48" s="24"/>
      <c r="RWX48" s="24"/>
      <c r="RWY48" s="24"/>
      <c r="RWZ48" s="24"/>
      <c r="RXA48" s="24"/>
      <c r="RXB48" s="24"/>
      <c r="RXC48" s="24"/>
      <c r="RXD48" s="24"/>
      <c r="RXE48" s="24"/>
      <c r="RXF48" s="24"/>
      <c r="RXG48" s="24"/>
      <c r="RXH48" s="24"/>
      <c r="RXI48" s="24"/>
      <c r="RXJ48" s="24"/>
      <c r="RXK48" s="24"/>
      <c r="RXL48" s="24"/>
      <c r="RXM48" s="24"/>
      <c r="RXN48" s="24"/>
      <c r="RXO48" s="24"/>
      <c r="RXP48" s="24"/>
      <c r="RXQ48" s="24"/>
      <c r="RXR48" s="24"/>
      <c r="RXS48" s="24"/>
      <c r="RXT48" s="24"/>
      <c r="RXU48" s="24"/>
      <c r="RXV48" s="24"/>
      <c r="RXW48" s="24"/>
      <c r="RXX48" s="24"/>
      <c r="RXY48" s="24"/>
      <c r="RXZ48" s="24"/>
      <c r="RYA48" s="24"/>
      <c r="RYB48" s="24"/>
      <c r="RYC48" s="24"/>
      <c r="RYD48" s="24"/>
      <c r="RYE48" s="24"/>
      <c r="RYF48" s="24"/>
      <c r="RYG48" s="24"/>
      <c r="RYH48" s="24"/>
      <c r="RYI48" s="24"/>
      <c r="RYJ48" s="24"/>
      <c r="RYK48" s="24"/>
      <c r="RYL48" s="24"/>
      <c r="RYM48" s="24"/>
      <c r="RYN48" s="24"/>
      <c r="RYO48" s="24"/>
      <c r="RYP48" s="24"/>
      <c r="RYQ48" s="24"/>
      <c r="RYR48" s="24"/>
      <c r="RYS48" s="24"/>
      <c r="RYT48" s="24"/>
      <c r="RYU48" s="24"/>
      <c r="RYV48" s="24"/>
      <c r="RYW48" s="24"/>
      <c r="RYX48" s="24"/>
      <c r="RYY48" s="24"/>
      <c r="RYZ48" s="24"/>
      <c r="RZA48" s="24"/>
      <c r="RZB48" s="24"/>
      <c r="RZC48" s="24"/>
      <c r="RZD48" s="24"/>
      <c r="RZE48" s="24"/>
      <c r="RZF48" s="24"/>
      <c r="RZG48" s="24"/>
      <c r="RZH48" s="24"/>
      <c r="RZI48" s="24"/>
      <c r="RZJ48" s="24"/>
      <c r="RZK48" s="24"/>
      <c r="RZL48" s="24"/>
      <c r="RZM48" s="24"/>
      <c r="RZN48" s="24"/>
      <c r="RZO48" s="24"/>
      <c r="RZP48" s="24"/>
      <c r="RZQ48" s="24"/>
      <c r="RZR48" s="24"/>
      <c r="RZS48" s="24"/>
      <c r="RZT48" s="24"/>
      <c r="RZU48" s="24"/>
      <c r="RZV48" s="24"/>
      <c r="RZW48" s="24"/>
      <c r="RZX48" s="24"/>
      <c r="RZY48" s="24"/>
      <c r="RZZ48" s="24"/>
      <c r="SAA48" s="24"/>
      <c r="SAB48" s="24"/>
      <c r="SAC48" s="24"/>
      <c r="SAD48" s="24"/>
      <c r="SAE48" s="24"/>
      <c r="SAF48" s="24"/>
      <c r="SAG48" s="24"/>
      <c r="SAH48" s="24"/>
      <c r="SAI48" s="24"/>
      <c r="SAJ48" s="24"/>
      <c r="SAK48" s="24"/>
      <c r="SAL48" s="24"/>
      <c r="SAM48" s="24"/>
      <c r="SAN48" s="24"/>
      <c r="SAO48" s="24"/>
      <c r="SAP48" s="24"/>
      <c r="SAQ48" s="24"/>
      <c r="SAR48" s="24"/>
      <c r="SAS48" s="24"/>
      <c r="SAT48" s="24"/>
      <c r="SAU48" s="24"/>
      <c r="SAV48" s="24"/>
      <c r="SAW48" s="24"/>
      <c r="SAX48" s="24"/>
      <c r="SAY48" s="24"/>
      <c r="SAZ48" s="24"/>
      <c r="SBA48" s="24"/>
      <c r="SBB48" s="24"/>
      <c r="SBC48" s="24"/>
      <c r="SBD48" s="24"/>
      <c r="SBE48" s="24"/>
      <c r="SBF48" s="24"/>
      <c r="SBG48" s="24"/>
      <c r="SBH48" s="24"/>
      <c r="SBI48" s="24"/>
      <c r="SBJ48" s="24"/>
      <c r="SBK48" s="24"/>
      <c r="SBL48" s="24"/>
      <c r="SBM48" s="24"/>
      <c r="SBN48" s="24"/>
      <c r="SBO48" s="24"/>
      <c r="SBP48" s="24"/>
      <c r="SBQ48" s="24"/>
      <c r="SBR48" s="24"/>
      <c r="SBS48" s="24"/>
      <c r="SBT48" s="24"/>
      <c r="SBU48" s="24"/>
      <c r="SBV48" s="24"/>
      <c r="SBW48" s="24"/>
      <c r="SBX48" s="24"/>
      <c r="SBY48" s="24"/>
      <c r="SBZ48" s="24"/>
      <c r="SCA48" s="24"/>
      <c r="SCB48" s="24"/>
      <c r="SCC48" s="24"/>
      <c r="SCD48" s="24"/>
      <c r="SCE48" s="24"/>
      <c r="SCF48" s="24"/>
      <c r="SCG48" s="24"/>
      <c r="SCH48" s="24"/>
      <c r="SCI48" s="24"/>
      <c r="SCJ48" s="24"/>
      <c r="SCK48" s="24"/>
      <c r="SCL48" s="24"/>
      <c r="SCM48" s="24"/>
      <c r="SCN48" s="24"/>
      <c r="SCO48" s="24"/>
      <c r="SCP48" s="24"/>
      <c r="SCQ48" s="24"/>
      <c r="SCR48" s="24"/>
      <c r="SCS48" s="24"/>
      <c r="SCT48" s="24"/>
      <c r="SCU48" s="24"/>
      <c r="SCV48" s="24"/>
      <c r="SCW48" s="24"/>
      <c r="SCX48" s="24"/>
      <c r="SCY48" s="24"/>
      <c r="SCZ48" s="24"/>
      <c r="SDA48" s="24"/>
      <c r="SDB48" s="24"/>
      <c r="SDC48" s="24"/>
      <c r="SDD48" s="24"/>
      <c r="SDE48" s="24"/>
      <c r="SDF48" s="24"/>
      <c r="SDG48" s="24"/>
      <c r="SDH48" s="24"/>
      <c r="SDI48" s="24"/>
      <c r="SDJ48" s="24"/>
      <c r="SDK48" s="24"/>
      <c r="SDL48" s="24"/>
      <c r="SDM48" s="24"/>
      <c r="SDN48" s="24"/>
      <c r="SDO48" s="24"/>
      <c r="SDP48" s="24"/>
      <c r="SDQ48" s="24"/>
      <c r="SDR48" s="24"/>
      <c r="SDS48" s="24"/>
      <c r="SDT48" s="24"/>
      <c r="SDU48" s="24"/>
      <c r="SDV48" s="24"/>
      <c r="SDW48" s="24"/>
      <c r="SDX48" s="24"/>
      <c r="SDY48" s="24"/>
      <c r="SDZ48" s="24"/>
      <c r="SEA48" s="24"/>
      <c r="SEB48" s="24"/>
      <c r="SEC48" s="24"/>
      <c r="SED48" s="24"/>
      <c r="SEE48" s="24"/>
      <c r="SEF48" s="24"/>
      <c r="SEG48" s="24"/>
      <c r="SEH48" s="24"/>
      <c r="SEI48" s="24"/>
      <c r="SEJ48" s="24"/>
      <c r="SEK48" s="24"/>
      <c r="SEL48" s="24"/>
      <c r="SEM48" s="24"/>
      <c r="SEN48" s="24"/>
      <c r="SEO48" s="24"/>
      <c r="SEP48" s="24"/>
      <c r="SEQ48" s="24"/>
      <c r="SER48" s="24"/>
      <c r="SES48" s="24"/>
      <c r="SET48" s="24"/>
      <c r="SEU48" s="24"/>
      <c r="SEV48" s="24"/>
      <c r="SEW48" s="24"/>
      <c r="SEX48" s="24"/>
      <c r="SEY48" s="24"/>
      <c r="SEZ48" s="24"/>
      <c r="SFA48" s="24"/>
      <c r="SFB48" s="24"/>
      <c r="SFC48" s="24"/>
      <c r="SFD48" s="24"/>
      <c r="SFE48" s="24"/>
      <c r="SFF48" s="24"/>
      <c r="SFG48" s="24"/>
      <c r="SFH48" s="24"/>
      <c r="SFI48" s="24"/>
      <c r="SFJ48" s="24"/>
      <c r="SFK48" s="24"/>
      <c r="SFL48" s="24"/>
      <c r="SFM48" s="24"/>
      <c r="SFN48" s="24"/>
      <c r="SFO48" s="24"/>
      <c r="SFP48" s="24"/>
      <c r="SFQ48" s="24"/>
      <c r="SFR48" s="24"/>
      <c r="SFS48" s="24"/>
      <c r="SFT48" s="24"/>
      <c r="SFU48" s="24"/>
      <c r="SFV48" s="24"/>
      <c r="SFW48" s="24"/>
      <c r="SFX48" s="24"/>
      <c r="SFY48" s="24"/>
      <c r="SFZ48" s="24"/>
      <c r="SGA48" s="24"/>
      <c r="SGB48" s="24"/>
      <c r="SGC48" s="24"/>
      <c r="SGD48" s="24"/>
      <c r="SGE48" s="24"/>
      <c r="SGF48" s="24"/>
      <c r="SGG48" s="24"/>
      <c r="SGH48" s="24"/>
      <c r="SGI48" s="24"/>
      <c r="SGJ48" s="24"/>
      <c r="SGK48" s="24"/>
      <c r="SGL48" s="24"/>
      <c r="SGM48" s="24"/>
      <c r="SGN48" s="24"/>
      <c r="SGO48" s="24"/>
      <c r="SGP48" s="24"/>
      <c r="SGQ48" s="24"/>
      <c r="SGR48" s="24"/>
      <c r="SGS48" s="24"/>
      <c r="SGT48" s="24"/>
      <c r="SGU48" s="24"/>
      <c r="SGV48" s="24"/>
      <c r="SGW48" s="24"/>
      <c r="SGX48" s="24"/>
      <c r="SGY48" s="24"/>
      <c r="SGZ48" s="24"/>
      <c r="SHA48" s="24"/>
      <c r="SHB48" s="24"/>
      <c r="SHC48" s="24"/>
      <c r="SHD48" s="24"/>
      <c r="SHE48" s="24"/>
      <c r="SHF48" s="24"/>
      <c r="SHG48" s="24"/>
      <c r="SHH48" s="24"/>
      <c r="SHI48" s="24"/>
      <c r="SHJ48" s="24"/>
      <c r="SHK48" s="24"/>
      <c r="SHL48" s="24"/>
      <c r="SHM48" s="24"/>
      <c r="SHN48" s="24"/>
      <c r="SHO48" s="24"/>
      <c r="SHP48" s="24"/>
      <c r="SHQ48" s="24"/>
      <c r="SHR48" s="24"/>
      <c r="SHS48" s="24"/>
      <c r="SHT48" s="24"/>
      <c r="SHU48" s="24"/>
      <c r="SHV48" s="24"/>
      <c r="SHW48" s="24"/>
      <c r="SHX48" s="24"/>
      <c r="SHY48" s="24"/>
      <c r="SHZ48" s="24"/>
      <c r="SIA48" s="24"/>
      <c r="SIB48" s="24"/>
      <c r="SIC48" s="24"/>
      <c r="SID48" s="24"/>
      <c r="SIE48" s="24"/>
      <c r="SIF48" s="24"/>
      <c r="SIG48" s="24"/>
      <c r="SIH48" s="24"/>
      <c r="SII48" s="24"/>
      <c r="SIJ48" s="24"/>
      <c r="SIK48" s="24"/>
      <c r="SIL48" s="24"/>
      <c r="SIM48" s="24"/>
      <c r="SIN48" s="24"/>
      <c r="SIO48" s="24"/>
      <c r="SIP48" s="24"/>
      <c r="SIQ48" s="24"/>
      <c r="SIR48" s="24"/>
      <c r="SIS48" s="24"/>
      <c r="SIT48" s="24"/>
      <c r="SIU48" s="24"/>
      <c r="SIV48" s="24"/>
      <c r="SIW48" s="24"/>
      <c r="SIX48" s="24"/>
      <c r="SIY48" s="24"/>
      <c r="SIZ48" s="24"/>
      <c r="SJA48" s="24"/>
      <c r="SJB48" s="24"/>
      <c r="SJC48" s="24"/>
      <c r="SJD48" s="24"/>
      <c r="SJE48" s="24"/>
      <c r="SJF48" s="24"/>
      <c r="SJG48" s="24"/>
      <c r="SJH48" s="24"/>
      <c r="SJI48" s="24"/>
      <c r="SJJ48" s="24"/>
      <c r="SJK48" s="24"/>
      <c r="SJL48" s="24"/>
      <c r="SJM48" s="24"/>
      <c r="SJN48" s="24"/>
      <c r="SJO48" s="24"/>
      <c r="SJP48" s="24"/>
      <c r="SJQ48" s="24"/>
      <c r="SJR48" s="24"/>
      <c r="SJS48" s="24"/>
      <c r="SJT48" s="24"/>
      <c r="SJU48" s="24"/>
      <c r="SJV48" s="24"/>
      <c r="SJW48" s="24"/>
      <c r="SJX48" s="24"/>
      <c r="SJY48" s="24"/>
      <c r="SJZ48" s="24"/>
      <c r="SKA48" s="24"/>
      <c r="SKB48" s="24"/>
      <c r="SKC48" s="24"/>
      <c r="SKD48" s="24"/>
      <c r="SKE48" s="24"/>
      <c r="SKF48" s="24"/>
      <c r="SKG48" s="24"/>
      <c r="SKH48" s="24"/>
      <c r="SKI48" s="24"/>
      <c r="SKJ48" s="24"/>
      <c r="SKK48" s="24"/>
      <c r="SKL48" s="24"/>
      <c r="SKM48" s="24"/>
      <c r="SKN48" s="24"/>
      <c r="SKO48" s="24"/>
      <c r="SKP48" s="24"/>
      <c r="SKQ48" s="24"/>
      <c r="SKR48" s="24"/>
      <c r="SKS48" s="24"/>
      <c r="SKT48" s="24"/>
      <c r="SKU48" s="24"/>
      <c r="SKV48" s="24"/>
      <c r="SKW48" s="24"/>
      <c r="SKX48" s="24"/>
      <c r="SKY48" s="24"/>
      <c r="SKZ48" s="24"/>
      <c r="SLA48" s="24"/>
      <c r="SLB48" s="24"/>
      <c r="SLC48" s="24"/>
      <c r="SLD48" s="24"/>
      <c r="SLE48" s="24"/>
      <c r="SLF48" s="24"/>
      <c r="SLG48" s="24"/>
      <c r="SLH48" s="24"/>
      <c r="SLI48" s="24"/>
      <c r="SLJ48" s="24"/>
      <c r="SLK48" s="24"/>
      <c r="SLL48" s="24"/>
      <c r="SLM48" s="24"/>
      <c r="SLN48" s="24"/>
      <c r="SLO48" s="24"/>
      <c r="SLP48" s="24"/>
      <c r="SLQ48" s="24"/>
      <c r="SLR48" s="24"/>
      <c r="SLS48" s="24"/>
      <c r="SLT48" s="24"/>
      <c r="SLU48" s="24"/>
      <c r="SLV48" s="24"/>
      <c r="SLW48" s="24"/>
      <c r="SLX48" s="24"/>
      <c r="SLY48" s="24"/>
      <c r="SLZ48" s="24"/>
      <c r="SMA48" s="24"/>
      <c r="SMB48" s="24"/>
      <c r="SMC48" s="24"/>
      <c r="SMD48" s="24"/>
      <c r="SME48" s="24"/>
      <c r="SMF48" s="24"/>
      <c r="SMG48" s="24"/>
      <c r="SMH48" s="24"/>
      <c r="SMI48" s="24"/>
      <c r="SMJ48" s="24"/>
      <c r="SMK48" s="24"/>
      <c r="SML48" s="24"/>
      <c r="SMM48" s="24"/>
      <c r="SMN48" s="24"/>
      <c r="SMO48" s="24"/>
      <c r="SMP48" s="24"/>
      <c r="SMQ48" s="24"/>
      <c r="SMR48" s="24"/>
      <c r="SMS48" s="24"/>
      <c r="SMT48" s="24"/>
      <c r="SMU48" s="24"/>
      <c r="SMV48" s="24"/>
      <c r="SMW48" s="24"/>
      <c r="SMX48" s="24"/>
      <c r="SMY48" s="24"/>
      <c r="SMZ48" s="24"/>
      <c r="SNA48" s="24"/>
      <c r="SNB48" s="24"/>
      <c r="SNC48" s="24"/>
      <c r="SND48" s="24"/>
      <c r="SNE48" s="24"/>
      <c r="SNF48" s="24"/>
      <c r="SNG48" s="24"/>
      <c r="SNH48" s="24"/>
      <c r="SNI48" s="24"/>
      <c r="SNJ48" s="24"/>
      <c r="SNK48" s="24"/>
      <c r="SNL48" s="24"/>
      <c r="SNM48" s="24"/>
      <c r="SNN48" s="24"/>
      <c r="SNO48" s="24"/>
      <c r="SNP48" s="24"/>
      <c r="SNQ48" s="24"/>
      <c r="SNR48" s="24"/>
      <c r="SNS48" s="24"/>
      <c r="SNT48" s="24"/>
      <c r="SNU48" s="24"/>
      <c r="SNV48" s="24"/>
      <c r="SNW48" s="24"/>
      <c r="SNX48" s="24"/>
      <c r="SNY48" s="24"/>
      <c r="SNZ48" s="24"/>
      <c r="SOA48" s="24"/>
      <c r="SOB48" s="24"/>
      <c r="SOC48" s="24"/>
      <c r="SOD48" s="24"/>
      <c r="SOE48" s="24"/>
      <c r="SOF48" s="24"/>
      <c r="SOG48" s="24"/>
      <c r="SOH48" s="24"/>
      <c r="SOI48" s="24"/>
      <c r="SOJ48" s="24"/>
      <c r="SOK48" s="24"/>
      <c r="SOL48" s="24"/>
      <c r="SOM48" s="24"/>
      <c r="SON48" s="24"/>
      <c r="SOO48" s="24"/>
      <c r="SOP48" s="24"/>
      <c r="SOQ48" s="24"/>
      <c r="SOR48" s="24"/>
      <c r="SOS48" s="24"/>
      <c r="SOT48" s="24"/>
      <c r="SOU48" s="24"/>
      <c r="SOV48" s="24"/>
      <c r="SOW48" s="24"/>
      <c r="SOX48" s="24"/>
      <c r="SOY48" s="24"/>
      <c r="SOZ48" s="24"/>
      <c r="SPA48" s="24"/>
      <c r="SPB48" s="24"/>
      <c r="SPC48" s="24"/>
      <c r="SPD48" s="24"/>
      <c r="SPE48" s="24"/>
      <c r="SPF48" s="24"/>
      <c r="SPG48" s="24"/>
      <c r="SPH48" s="24"/>
      <c r="SPI48" s="24"/>
      <c r="SPJ48" s="24"/>
      <c r="SPK48" s="24"/>
      <c r="SPL48" s="24"/>
      <c r="SPM48" s="24"/>
      <c r="SPN48" s="24"/>
      <c r="SPO48" s="24"/>
      <c r="SPP48" s="24"/>
      <c r="SPQ48" s="24"/>
      <c r="SPR48" s="24"/>
      <c r="SPS48" s="24"/>
      <c r="SPT48" s="24"/>
      <c r="SPU48" s="24"/>
      <c r="SPV48" s="24"/>
      <c r="SPW48" s="24"/>
      <c r="SPX48" s="24"/>
      <c r="SPY48" s="24"/>
      <c r="SPZ48" s="24"/>
      <c r="SQA48" s="24"/>
      <c r="SQB48" s="24"/>
      <c r="SQC48" s="24"/>
      <c r="SQD48" s="24"/>
      <c r="SQE48" s="24"/>
      <c r="SQF48" s="24"/>
      <c r="SQG48" s="24"/>
      <c r="SQH48" s="24"/>
      <c r="SQI48" s="24"/>
      <c r="SQJ48" s="24"/>
      <c r="SQK48" s="24"/>
      <c r="SQL48" s="24"/>
      <c r="SQM48" s="24"/>
      <c r="SQN48" s="24"/>
      <c r="SQO48" s="24"/>
      <c r="SQP48" s="24"/>
      <c r="SQQ48" s="24"/>
      <c r="SQR48" s="24"/>
      <c r="SQS48" s="24"/>
      <c r="SQT48" s="24"/>
      <c r="SQU48" s="24"/>
      <c r="SQV48" s="24"/>
      <c r="SQW48" s="24"/>
      <c r="SQX48" s="24"/>
      <c r="SQY48" s="24"/>
      <c r="SQZ48" s="24"/>
      <c r="SRA48" s="24"/>
      <c r="SRB48" s="24"/>
      <c r="SRC48" s="24"/>
      <c r="SRD48" s="24"/>
      <c r="SRE48" s="24"/>
      <c r="SRF48" s="24"/>
      <c r="SRG48" s="24"/>
      <c r="SRH48" s="24"/>
      <c r="SRI48" s="24"/>
      <c r="SRJ48" s="24"/>
      <c r="SRK48" s="24"/>
      <c r="SRL48" s="24"/>
      <c r="SRM48" s="24"/>
      <c r="SRN48" s="24"/>
      <c r="SRO48" s="24"/>
      <c r="SRP48" s="24"/>
      <c r="SRQ48" s="24"/>
      <c r="SRR48" s="24"/>
      <c r="SRS48" s="24"/>
      <c r="SRT48" s="24"/>
      <c r="SRU48" s="24"/>
      <c r="SRV48" s="24"/>
      <c r="SRW48" s="24"/>
      <c r="SRX48" s="24"/>
      <c r="SRY48" s="24"/>
      <c r="SRZ48" s="24"/>
      <c r="SSA48" s="24"/>
      <c r="SSB48" s="24"/>
      <c r="SSC48" s="24"/>
      <c r="SSD48" s="24"/>
      <c r="SSE48" s="24"/>
      <c r="SSF48" s="24"/>
      <c r="SSG48" s="24"/>
      <c r="SSH48" s="24"/>
      <c r="SSI48" s="24"/>
      <c r="SSJ48" s="24"/>
      <c r="SSK48" s="24"/>
      <c r="SSL48" s="24"/>
      <c r="SSM48" s="24"/>
      <c r="SSN48" s="24"/>
      <c r="SSO48" s="24"/>
      <c r="SSP48" s="24"/>
      <c r="SSQ48" s="24"/>
      <c r="SSR48" s="24"/>
      <c r="SSS48" s="24"/>
      <c r="SST48" s="24"/>
      <c r="SSU48" s="24"/>
      <c r="SSV48" s="24"/>
      <c r="SSW48" s="24"/>
      <c r="SSX48" s="24"/>
      <c r="SSY48" s="24"/>
      <c r="SSZ48" s="24"/>
      <c r="STA48" s="24"/>
      <c r="STB48" s="24"/>
      <c r="STC48" s="24"/>
      <c r="STD48" s="24"/>
      <c r="STE48" s="24"/>
      <c r="STF48" s="24"/>
      <c r="STG48" s="24"/>
      <c r="STH48" s="24"/>
      <c r="STI48" s="24"/>
      <c r="STJ48" s="24"/>
      <c r="STK48" s="24"/>
      <c r="STL48" s="24"/>
      <c r="STM48" s="24"/>
      <c r="STN48" s="24"/>
      <c r="STO48" s="24"/>
      <c r="STP48" s="24"/>
      <c r="STQ48" s="24"/>
      <c r="STR48" s="24"/>
      <c r="STS48" s="24"/>
      <c r="STT48" s="24"/>
      <c r="STU48" s="24"/>
      <c r="STV48" s="24"/>
      <c r="STW48" s="24"/>
      <c r="STX48" s="24"/>
      <c r="STY48" s="24"/>
      <c r="STZ48" s="24"/>
      <c r="SUA48" s="24"/>
      <c r="SUB48" s="24"/>
      <c r="SUC48" s="24"/>
      <c r="SUD48" s="24"/>
      <c r="SUE48" s="24"/>
      <c r="SUF48" s="24"/>
      <c r="SUG48" s="24"/>
      <c r="SUH48" s="24"/>
      <c r="SUI48" s="24"/>
      <c r="SUJ48" s="24"/>
      <c r="SUK48" s="24"/>
      <c r="SUL48" s="24"/>
      <c r="SUM48" s="24"/>
      <c r="SUN48" s="24"/>
      <c r="SUO48" s="24"/>
      <c r="SUP48" s="24"/>
      <c r="SUQ48" s="24"/>
      <c r="SUR48" s="24"/>
      <c r="SUS48" s="24"/>
      <c r="SUT48" s="24"/>
      <c r="SUU48" s="24"/>
      <c r="SUV48" s="24"/>
      <c r="SUW48" s="24"/>
      <c r="SUX48" s="24"/>
      <c r="SUY48" s="24"/>
      <c r="SUZ48" s="24"/>
      <c r="SVA48" s="24"/>
      <c r="SVB48" s="24"/>
      <c r="SVC48" s="24"/>
      <c r="SVD48" s="24"/>
      <c r="SVE48" s="24"/>
      <c r="SVF48" s="24"/>
      <c r="SVG48" s="24"/>
      <c r="SVH48" s="24"/>
      <c r="SVI48" s="24"/>
      <c r="SVJ48" s="24"/>
      <c r="SVK48" s="24"/>
      <c r="SVL48" s="24"/>
      <c r="SVM48" s="24"/>
      <c r="SVN48" s="24"/>
      <c r="SVO48" s="24"/>
      <c r="SVP48" s="24"/>
      <c r="SVQ48" s="24"/>
      <c r="SVR48" s="24"/>
      <c r="SVS48" s="24"/>
      <c r="SVT48" s="24"/>
      <c r="SVU48" s="24"/>
      <c r="SVV48" s="24"/>
      <c r="SVW48" s="24"/>
      <c r="SVX48" s="24"/>
      <c r="SVY48" s="24"/>
      <c r="SVZ48" s="24"/>
      <c r="SWA48" s="24"/>
      <c r="SWB48" s="24"/>
      <c r="SWC48" s="24"/>
      <c r="SWD48" s="24"/>
      <c r="SWE48" s="24"/>
      <c r="SWF48" s="24"/>
      <c r="SWG48" s="24"/>
      <c r="SWH48" s="24"/>
      <c r="SWI48" s="24"/>
      <c r="SWJ48" s="24"/>
      <c r="SWK48" s="24"/>
      <c r="SWL48" s="24"/>
      <c r="SWM48" s="24"/>
      <c r="SWN48" s="24"/>
      <c r="SWO48" s="24"/>
      <c r="SWP48" s="24"/>
      <c r="SWQ48" s="24"/>
      <c r="SWR48" s="24"/>
      <c r="SWS48" s="24"/>
      <c r="SWT48" s="24"/>
      <c r="SWU48" s="24"/>
      <c r="SWV48" s="24"/>
      <c r="SWW48" s="24"/>
      <c r="SWX48" s="24"/>
      <c r="SWY48" s="24"/>
      <c r="SWZ48" s="24"/>
      <c r="SXA48" s="24"/>
      <c r="SXB48" s="24"/>
      <c r="SXC48" s="24"/>
      <c r="SXD48" s="24"/>
      <c r="SXE48" s="24"/>
      <c r="SXF48" s="24"/>
      <c r="SXG48" s="24"/>
      <c r="SXH48" s="24"/>
      <c r="SXI48" s="24"/>
      <c r="SXJ48" s="24"/>
      <c r="SXK48" s="24"/>
      <c r="SXL48" s="24"/>
      <c r="SXM48" s="24"/>
      <c r="SXN48" s="24"/>
      <c r="SXO48" s="24"/>
      <c r="SXP48" s="24"/>
      <c r="SXQ48" s="24"/>
      <c r="SXR48" s="24"/>
      <c r="SXS48" s="24"/>
      <c r="SXT48" s="24"/>
      <c r="SXU48" s="24"/>
      <c r="SXV48" s="24"/>
      <c r="SXW48" s="24"/>
      <c r="SXX48" s="24"/>
      <c r="SXY48" s="24"/>
      <c r="SXZ48" s="24"/>
      <c r="SYA48" s="24"/>
      <c r="SYB48" s="24"/>
      <c r="SYC48" s="24"/>
      <c r="SYD48" s="24"/>
      <c r="SYE48" s="24"/>
      <c r="SYF48" s="24"/>
      <c r="SYG48" s="24"/>
      <c r="SYH48" s="24"/>
      <c r="SYI48" s="24"/>
      <c r="SYJ48" s="24"/>
      <c r="SYK48" s="24"/>
      <c r="SYL48" s="24"/>
      <c r="SYM48" s="24"/>
      <c r="SYN48" s="24"/>
      <c r="SYO48" s="24"/>
      <c r="SYP48" s="24"/>
      <c r="SYQ48" s="24"/>
      <c r="SYR48" s="24"/>
      <c r="SYS48" s="24"/>
      <c r="SYT48" s="24"/>
      <c r="SYU48" s="24"/>
      <c r="SYV48" s="24"/>
      <c r="SYW48" s="24"/>
      <c r="SYX48" s="24"/>
      <c r="SYY48" s="24"/>
      <c r="SYZ48" s="24"/>
      <c r="SZA48" s="24"/>
      <c r="SZB48" s="24"/>
      <c r="SZC48" s="24"/>
      <c r="SZD48" s="24"/>
      <c r="SZE48" s="24"/>
      <c r="SZF48" s="24"/>
      <c r="SZG48" s="24"/>
      <c r="SZH48" s="24"/>
      <c r="SZI48" s="24"/>
      <c r="SZJ48" s="24"/>
      <c r="SZK48" s="24"/>
      <c r="SZL48" s="24"/>
      <c r="SZM48" s="24"/>
      <c r="SZN48" s="24"/>
      <c r="SZO48" s="24"/>
      <c r="SZP48" s="24"/>
      <c r="SZQ48" s="24"/>
      <c r="SZR48" s="24"/>
      <c r="SZS48" s="24"/>
      <c r="SZT48" s="24"/>
      <c r="SZU48" s="24"/>
      <c r="SZV48" s="24"/>
      <c r="SZW48" s="24"/>
      <c r="SZX48" s="24"/>
      <c r="SZY48" s="24"/>
      <c r="SZZ48" s="24"/>
      <c r="TAA48" s="24"/>
      <c r="TAB48" s="24"/>
      <c r="TAC48" s="24"/>
      <c r="TAD48" s="24"/>
      <c r="TAE48" s="24"/>
      <c r="TAF48" s="24"/>
      <c r="TAG48" s="24"/>
      <c r="TAH48" s="24"/>
      <c r="TAI48" s="24"/>
      <c r="TAJ48" s="24"/>
      <c r="TAK48" s="24"/>
      <c r="TAL48" s="24"/>
      <c r="TAM48" s="24"/>
      <c r="TAN48" s="24"/>
      <c r="TAO48" s="24"/>
      <c r="TAP48" s="24"/>
      <c r="TAQ48" s="24"/>
      <c r="TAR48" s="24"/>
      <c r="TAS48" s="24"/>
      <c r="TAT48" s="24"/>
      <c r="TAU48" s="24"/>
      <c r="TAV48" s="24"/>
      <c r="TAW48" s="24"/>
      <c r="TAX48" s="24"/>
      <c r="TAY48" s="24"/>
      <c r="TAZ48" s="24"/>
      <c r="TBA48" s="24"/>
      <c r="TBB48" s="24"/>
      <c r="TBC48" s="24"/>
      <c r="TBD48" s="24"/>
      <c r="TBE48" s="24"/>
      <c r="TBF48" s="24"/>
      <c r="TBG48" s="24"/>
      <c r="TBH48" s="24"/>
      <c r="TBI48" s="24"/>
      <c r="TBJ48" s="24"/>
      <c r="TBK48" s="24"/>
      <c r="TBL48" s="24"/>
      <c r="TBM48" s="24"/>
      <c r="TBN48" s="24"/>
      <c r="TBO48" s="24"/>
      <c r="TBP48" s="24"/>
      <c r="TBQ48" s="24"/>
      <c r="TBR48" s="24"/>
      <c r="TBS48" s="24"/>
      <c r="TBT48" s="24"/>
      <c r="TBU48" s="24"/>
      <c r="TBV48" s="24"/>
      <c r="TBW48" s="24"/>
      <c r="TBX48" s="24"/>
      <c r="TBY48" s="24"/>
      <c r="TBZ48" s="24"/>
      <c r="TCA48" s="24"/>
      <c r="TCB48" s="24"/>
      <c r="TCC48" s="24"/>
      <c r="TCD48" s="24"/>
      <c r="TCE48" s="24"/>
      <c r="TCF48" s="24"/>
      <c r="TCG48" s="24"/>
      <c r="TCH48" s="24"/>
      <c r="TCI48" s="24"/>
      <c r="TCJ48" s="24"/>
      <c r="TCK48" s="24"/>
      <c r="TCL48" s="24"/>
      <c r="TCM48" s="24"/>
      <c r="TCN48" s="24"/>
      <c r="TCO48" s="24"/>
      <c r="TCP48" s="24"/>
      <c r="TCQ48" s="24"/>
      <c r="TCR48" s="24"/>
      <c r="TCS48" s="24"/>
      <c r="TCT48" s="24"/>
      <c r="TCU48" s="24"/>
      <c r="TCV48" s="24"/>
      <c r="TCW48" s="24"/>
      <c r="TCX48" s="24"/>
      <c r="TCY48" s="24"/>
      <c r="TCZ48" s="24"/>
      <c r="TDA48" s="24"/>
      <c r="TDB48" s="24"/>
      <c r="TDC48" s="24"/>
      <c r="TDD48" s="24"/>
      <c r="TDE48" s="24"/>
      <c r="TDF48" s="24"/>
      <c r="TDG48" s="24"/>
      <c r="TDH48" s="24"/>
      <c r="TDI48" s="24"/>
      <c r="TDJ48" s="24"/>
      <c r="TDK48" s="24"/>
      <c r="TDL48" s="24"/>
      <c r="TDM48" s="24"/>
      <c r="TDN48" s="24"/>
      <c r="TDO48" s="24"/>
      <c r="TDP48" s="24"/>
      <c r="TDQ48" s="24"/>
      <c r="TDR48" s="24"/>
      <c r="TDS48" s="24"/>
      <c r="TDT48" s="24"/>
      <c r="TDU48" s="24"/>
      <c r="TDV48" s="24"/>
      <c r="TDW48" s="24"/>
      <c r="TDX48" s="24"/>
      <c r="TDY48" s="24"/>
      <c r="TDZ48" s="24"/>
      <c r="TEA48" s="24"/>
      <c r="TEB48" s="24"/>
      <c r="TEC48" s="24"/>
      <c r="TED48" s="24"/>
      <c r="TEE48" s="24"/>
      <c r="TEF48" s="24"/>
      <c r="TEG48" s="24"/>
      <c r="TEH48" s="24"/>
      <c r="TEI48" s="24"/>
      <c r="TEJ48" s="24"/>
      <c r="TEK48" s="24"/>
      <c r="TEL48" s="24"/>
      <c r="TEM48" s="24"/>
      <c r="TEN48" s="24"/>
      <c r="TEO48" s="24"/>
      <c r="TEP48" s="24"/>
      <c r="TEQ48" s="24"/>
      <c r="TER48" s="24"/>
      <c r="TES48" s="24"/>
      <c r="TET48" s="24"/>
      <c r="TEU48" s="24"/>
      <c r="TEV48" s="24"/>
      <c r="TEW48" s="24"/>
      <c r="TEX48" s="24"/>
      <c r="TEY48" s="24"/>
      <c r="TEZ48" s="24"/>
      <c r="TFA48" s="24"/>
      <c r="TFB48" s="24"/>
      <c r="TFC48" s="24"/>
      <c r="TFD48" s="24"/>
      <c r="TFE48" s="24"/>
      <c r="TFF48" s="24"/>
      <c r="TFG48" s="24"/>
      <c r="TFH48" s="24"/>
      <c r="TFI48" s="24"/>
      <c r="TFJ48" s="24"/>
      <c r="TFK48" s="24"/>
      <c r="TFL48" s="24"/>
      <c r="TFM48" s="24"/>
      <c r="TFN48" s="24"/>
      <c r="TFO48" s="24"/>
      <c r="TFP48" s="24"/>
      <c r="TFQ48" s="24"/>
      <c r="TFR48" s="24"/>
      <c r="TFS48" s="24"/>
      <c r="TFT48" s="24"/>
      <c r="TFU48" s="24"/>
      <c r="TFV48" s="24"/>
      <c r="TFW48" s="24"/>
      <c r="TFX48" s="24"/>
      <c r="TFY48" s="24"/>
      <c r="TFZ48" s="24"/>
      <c r="TGA48" s="24"/>
      <c r="TGB48" s="24"/>
      <c r="TGC48" s="24"/>
      <c r="TGD48" s="24"/>
      <c r="TGE48" s="24"/>
      <c r="TGF48" s="24"/>
      <c r="TGG48" s="24"/>
      <c r="TGH48" s="24"/>
      <c r="TGI48" s="24"/>
      <c r="TGJ48" s="24"/>
      <c r="TGK48" s="24"/>
      <c r="TGL48" s="24"/>
      <c r="TGM48" s="24"/>
      <c r="TGN48" s="24"/>
      <c r="TGO48" s="24"/>
      <c r="TGP48" s="24"/>
      <c r="TGQ48" s="24"/>
      <c r="TGR48" s="24"/>
      <c r="TGS48" s="24"/>
      <c r="TGT48" s="24"/>
      <c r="TGU48" s="24"/>
      <c r="TGV48" s="24"/>
      <c r="TGW48" s="24"/>
      <c r="TGX48" s="24"/>
      <c r="TGY48" s="24"/>
      <c r="TGZ48" s="24"/>
      <c r="THA48" s="24"/>
      <c r="THB48" s="24"/>
      <c r="THC48" s="24"/>
      <c r="THD48" s="24"/>
      <c r="THE48" s="24"/>
      <c r="THF48" s="24"/>
      <c r="THG48" s="24"/>
      <c r="THH48" s="24"/>
      <c r="THI48" s="24"/>
      <c r="THJ48" s="24"/>
      <c r="THK48" s="24"/>
      <c r="THL48" s="24"/>
      <c r="THM48" s="24"/>
      <c r="THN48" s="24"/>
      <c r="THO48" s="24"/>
      <c r="THP48" s="24"/>
      <c r="THQ48" s="24"/>
      <c r="THR48" s="24"/>
      <c r="THS48" s="24"/>
      <c r="THT48" s="24"/>
      <c r="THU48" s="24"/>
      <c r="THV48" s="24"/>
      <c r="THW48" s="24"/>
      <c r="THX48" s="24"/>
      <c r="THY48" s="24"/>
      <c r="THZ48" s="24"/>
      <c r="TIA48" s="24"/>
      <c r="TIB48" s="24"/>
      <c r="TIC48" s="24"/>
      <c r="TID48" s="24"/>
      <c r="TIE48" s="24"/>
      <c r="TIF48" s="24"/>
      <c r="TIG48" s="24"/>
      <c r="TIH48" s="24"/>
      <c r="TII48" s="24"/>
      <c r="TIJ48" s="24"/>
      <c r="TIK48" s="24"/>
      <c r="TIL48" s="24"/>
      <c r="TIM48" s="24"/>
      <c r="TIN48" s="24"/>
      <c r="TIO48" s="24"/>
      <c r="TIP48" s="24"/>
      <c r="TIQ48" s="24"/>
      <c r="TIR48" s="24"/>
      <c r="TIS48" s="24"/>
      <c r="TIT48" s="24"/>
      <c r="TIU48" s="24"/>
      <c r="TIV48" s="24"/>
      <c r="TIW48" s="24"/>
      <c r="TIX48" s="24"/>
      <c r="TIY48" s="24"/>
      <c r="TIZ48" s="24"/>
      <c r="TJA48" s="24"/>
      <c r="TJB48" s="24"/>
      <c r="TJC48" s="24"/>
      <c r="TJD48" s="24"/>
      <c r="TJE48" s="24"/>
      <c r="TJF48" s="24"/>
      <c r="TJG48" s="24"/>
      <c r="TJH48" s="24"/>
      <c r="TJI48" s="24"/>
      <c r="TJJ48" s="24"/>
      <c r="TJK48" s="24"/>
      <c r="TJL48" s="24"/>
      <c r="TJM48" s="24"/>
      <c r="TJN48" s="24"/>
      <c r="TJO48" s="24"/>
      <c r="TJP48" s="24"/>
      <c r="TJQ48" s="24"/>
      <c r="TJR48" s="24"/>
      <c r="TJS48" s="24"/>
      <c r="TJT48" s="24"/>
      <c r="TJU48" s="24"/>
      <c r="TJV48" s="24"/>
      <c r="TJW48" s="24"/>
      <c r="TJX48" s="24"/>
      <c r="TJY48" s="24"/>
      <c r="TJZ48" s="24"/>
      <c r="TKA48" s="24"/>
      <c r="TKB48" s="24"/>
      <c r="TKC48" s="24"/>
      <c r="TKD48" s="24"/>
      <c r="TKE48" s="24"/>
      <c r="TKF48" s="24"/>
      <c r="TKG48" s="24"/>
      <c r="TKH48" s="24"/>
      <c r="TKI48" s="24"/>
      <c r="TKJ48" s="24"/>
      <c r="TKK48" s="24"/>
      <c r="TKL48" s="24"/>
      <c r="TKM48" s="24"/>
      <c r="TKN48" s="24"/>
      <c r="TKO48" s="24"/>
      <c r="TKP48" s="24"/>
      <c r="TKQ48" s="24"/>
      <c r="TKR48" s="24"/>
      <c r="TKS48" s="24"/>
      <c r="TKT48" s="24"/>
      <c r="TKU48" s="24"/>
      <c r="TKV48" s="24"/>
      <c r="TKW48" s="24"/>
      <c r="TKX48" s="24"/>
      <c r="TKY48" s="24"/>
      <c r="TKZ48" s="24"/>
      <c r="TLA48" s="24"/>
      <c r="TLB48" s="24"/>
      <c r="TLC48" s="24"/>
      <c r="TLD48" s="24"/>
      <c r="TLE48" s="24"/>
      <c r="TLF48" s="24"/>
      <c r="TLG48" s="24"/>
      <c r="TLH48" s="24"/>
      <c r="TLI48" s="24"/>
      <c r="TLJ48" s="24"/>
      <c r="TLK48" s="24"/>
      <c r="TLL48" s="24"/>
      <c r="TLM48" s="24"/>
      <c r="TLN48" s="24"/>
      <c r="TLO48" s="24"/>
      <c r="TLP48" s="24"/>
      <c r="TLQ48" s="24"/>
      <c r="TLR48" s="24"/>
      <c r="TLS48" s="24"/>
      <c r="TLT48" s="24"/>
      <c r="TLU48" s="24"/>
      <c r="TLV48" s="24"/>
      <c r="TLW48" s="24"/>
      <c r="TLX48" s="24"/>
      <c r="TLY48" s="24"/>
      <c r="TLZ48" s="24"/>
      <c r="TMA48" s="24"/>
      <c r="TMB48" s="24"/>
      <c r="TMC48" s="24"/>
      <c r="TMD48" s="24"/>
      <c r="TME48" s="24"/>
      <c r="TMF48" s="24"/>
      <c r="TMG48" s="24"/>
      <c r="TMH48" s="24"/>
      <c r="TMI48" s="24"/>
      <c r="TMJ48" s="24"/>
      <c r="TMK48" s="24"/>
      <c r="TML48" s="24"/>
      <c r="TMM48" s="24"/>
      <c r="TMN48" s="24"/>
      <c r="TMO48" s="24"/>
      <c r="TMP48" s="24"/>
      <c r="TMQ48" s="24"/>
      <c r="TMR48" s="24"/>
      <c r="TMS48" s="24"/>
      <c r="TMT48" s="24"/>
      <c r="TMU48" s="24"/>
      <c r="TMV48" s="24"/>
      <c r="TMW48" s="24"/>
      <c r="TMX48" s="24"/>
      <c r="TMY48" s="24"/>
      <c r="TMZ48" s="24"/>
      <c r="TNA48" s="24"/>
      <c r="TNB48" s="24"/>
      <c r="TNC48" s="24"/>
      <c r="TND48" s="24"/>
      <c r="TNE48" s="24"/>
      <c r="TNF48" s="24"/>
      <c r="TNG48" s="24"/>
      <c r="TNH48" s="24"/>
      <c r="TNI48" s="24"/>
      <c r="TNJ48" s="24"/>
      <c r="TNK48" s="24"/>
      <c r="TNL48" s="24"/>
      <c r="TNM48" s="24"/>
      <c r="TNN48" s="24"/>
      <c r="TNO48" s="24"/>
      <c r="TNP48" s="24"/>
      <c r="TNQ48" s="24"/>
      <c r="TNR48" s="24"/>
      <c r="TNS48" s="24"/>
      <c r="TNT48" s="24"/>
      <c r="TNU48" s="24"/>
      <c r="TNV48" s="24"/>
      <c r="TNW48" s="24"/>
      <c r="TNX48" s="24"/>
      <c r="TNY48" s="24"/>
      <c r="TNZ48" s="24"/>
      <c r="TOA48" s="24"/>
      <c r="TOB48" s="24"/>
      <c r="TOC48" s="24"/>
      <c r="TOD48" s="24"/>
      <c r="TOE48" s="24"/>
      <c r="TOF48" s="24"/>
      <c r="TOG48" s="24"/>
      <c r="TOH48" s="24"/>
      <c r="TOI48" s="24"/>
      <c r="TOJ48" s="24"/>
      <c r="TOK48" s="24"/>
      <c r="TOL48" s="24"/>
      <c r="TOM48" s="24"/>
      <c r="TON48" s="24"/>
      <c r="TOO48" s="24"/>
      <c r="TOP48" s="24"/>
      <c r="TOQ48" s="24"/>
      <c r="TOR48" s="24"/>
      <c r="TOS48" s="24"/>
      <c r="TOT48" s="24"/>
      <c r="TOU48" s="24"/>
      <c r="TOV48" s="24"/>
      <c r="TOW48" s="24"/>
      <c r="TOX48" s="24"/>
      <c r="TOY48" s="24"/>
      <c r="TOZ48" s="24"/>
      <c r="TPA48" s="24"/>
      <c r="TPB48" s="24"/>
      <c r="TPC48" s="24"/>
      <c r="TPD48" s="24"/>
      <c r="TPE48" s="24"/>
      <c r="TPF48" s="24"/>
      <c r="TPG48" s="24"/>
      <c r="TPH48" s="24"/>
      <c r="TPI48" s="24"/>
      <c r="TPJ48" s="24"/>
      <c r="TPK48" s="24"/>
      <c r="TPL48" s="24"/>
      <c r="TPM48" s="24"/>
      <c r="TPN48" s="24"/>
      <c r="TPO48" s="24"/>
      <c r="TPP48" s="24"/>
      <c r="TPQ48" s="24"/>
      <c r="TPR48" s="24"/>
      <c r="TPS48" s="24"/>
      <c r="TPT48" s="24"/>
      <c r="TPU48" s="24"/>
      <c r="TPV48" s="24"/>
      <c r="TPW48" s="24"/>
      <c r="TPX48" s="24"/>
      <c r="TPY48" s="24"/>
      <c r="TPZ48" s="24"/>
      <c r="TQA48" s="24"/>
      <c r="TQB48" s="24"/>
      <c r="TQC48" s="24"/>
      <c r="TQD48" s="24"/>
      <c r="TQE48" s="24"/>
      <c r="TQF48" s="24"/>
      <c r="TQG48" s="24"/>
      <c r="TQH48" s="24"/>
      <c r="TQI48" s="24"/>
      <c r="TQJ48" s="24"/>
      <c r="TQK48" s="24"/>
      <c r="TQL48" s="24"/>
      <c r="TQM48" s="24"/>
      <c r="TQN48" s="24"/>
      <c r="TQO48" s="24"/>
      <c r="TQP48" s="24"/>
      <c r="TQQ48" s="24"/>
      <c r="TQR48" s="24"/>
      <c r="TQS48" s="24"/>
      <c r="TQT48" s="24"/>
      <c r="TQU48" s="24"/>
      <c r="TQV48" s="24"/>
      <c r="TQW48" s="24"/>
      <c r="TQX48" s="24"/>
      <c r="TQY48" s="24"/>
      <c r="TQZ48" s="24"/>
      <c r="TRA48" s="24"/>
      <c r="TRB48" s="24"/>
      <c r="TRC48" s="24"/>
      <c r="TRD48" s="24"/>
      <c r="TRE48" s="24"/>
      <c r="TRF48" s="24"/>
      <c r="TRG48" s="24"/>
      <c r="TRH48" s="24"/>
      <c r="TRI48" s="24"/>
      <c r="TRJ48" s="24"/>
      <c r="TRK48" s="24"/>
      <c r="TRL48" s="24"/>
      <c r="TRM48" s="24"/>
      <c r="TRN48" s="24"/>
      <c r="TRO48" s="24"/>
      <c r="TRP48" s="24"/>
      <c r="TRQ48" s="24"/>
      <c r="TRR48" s="24"/>
      <c r="TRS48" s="24"/>
      <c r="TRT48" s="24"/>
      <c r="TRU48" s="24"/>
      <c r="TRV48" s="24"/>
      <c r="TRW48" s="24"/>
      <c r="TRX48" s="24"/>
      <c r="TRY48" s="24"/>
      <c r="TRZ48" s="24"/>
      <c r="TSA48" s="24"/>
      <c r="TSB48" s="24"/>
      <c r="TSC48" s="24"/>
      <c r="TSD48" s="24"/>
      <c r="TSE48" s="24"/>
      <c r="TSF48" s="24"/>
      <c r="TSG48" s="24"/>
      <c r="TSH48" s="24"/>
      <c r="TSI48" s="24"/>
      <c r="TSJ48" s="24"/>
      <c r="TSK48" s="24"/>
      <c r="TSL48" s="24"/>
      <c r="TSM48" s="24"/>
      <c r="TSN48" s="24"/>
      <c r="TSO48" s="24"/>
      <c r="TSP48" s="24"/>
      <c r="TSQ48" s="24"/>
      <c r="TSR48" s="24"/>
      <c r="TSS48" s="24"/>
      <c r="TST48" s="24"/>
      <c r="TSU48" s="24"/>
      <c r="TSV48" s="24"/>
      <c r="TSW48" s="24"/>
      <c r="TSX48" s="24"/>
      <c r="TSY48" s="24"/>
      <c r="TSZ48" s="24"/>
      <c r="TTA48" s="24"/>
      <c r="TTB48" s="24"/>
      <c r="TTC48" s="24"/>
      <c r="TTD48" s="24"/>
      <c r="TTE48" s="24"/>
      <c r="TTF48" s="24"/>
      <c r="TTG48" s="24"/>
      <c r="TTH48" s="24"/>
      <c r="TTI48" s="24"/>
      <c r="TTJ48" s="24"/>
      <c r="TTK48" s="24"/>
      <c r="TTL48" s="24"/>
      <c r="TTM48" s="24"/>
      <c r="TTN48" s="24"/>
      <c r="TTO48" s="24"/>
      <c r="TTP48" s="24"/>
      <c r="TTQ48" s="24"/>
      <c r="TTR48" s="24"/>
      <c r="TTS48" s="24"/>
      <c r="TTT48" s="24"/>
      <c r="TTU48" s="24"/>
      <c r="TTV48" s="24"/>
      <c r="TTW48" s="24"/>
      <c r="TTX48" s="24"/>
      <c r="TTY48" s="24"/>
      <c r="TTZ48" s="24"/>
      <c r="TUA48" s="24"/>
      <c r="TUB48" s="24"/>
      <c r="TUC48" s="24"/>
      <c r="TUD48" s="24"/>
      <c r="TUE48" s="24"/>
      <c r="TUF48" s="24"/>
      <c r="TUG48" s="24"/>
      <c r="TUH48" s="24"/>
      <c r="TUI48" s="24"/>
      <c r="TUJ48" s="24"/>
      <c r="TUK48" s="24"/>
      <c r="TUL48" s="24"/>
      <c r="TUM48" s="24"/>
      <c r="TUN48" s="24"/>
      <c r="TUO48" s="24"/>
      <c r="TUP48" s="24"/>
      <c r="TUQ48" s="24"/>
      <c r="TUR48" s="24"/>
      <c r="TUS48" s="24"/>
      <c r="TUT48" s="24"/>
      <c r="TUU48" s="24"/>
      <c r="TUV48" s="24"/>
      <c r="TUW48" s="24"/>
      <c r="TUX48" s="24"/>
      <c r="TUY48" s="24"/>
      <c r="TUZ48" s="24"/>
      <c r="TVA48" s="24"/>
      <c r="TVB48" s="24"/>
      <c r="TVC48" s="24"/>
      <c r="TVD48" s="24"/>
      <c r="TVE48" s="24"/>
      <c r="TVF48" s="24"/>
      <c r="TVG48" s="24"/>
      <c r="TVH48" s="24"/>
      <c r="TVI48" s="24"/>
      <c r="TVJ48" s="24"/>
      <c r="TVK48" s="24"/>
      <c r="TVL48" s="24"/>
      <c r="TVM48" s="24"/>
      <c r="TVN48" s="24"/>
      <c r="TVO48" s="24"/>
      <c r="TVP48" s="24"/>
      <c r="TVQ48" s="24"/>
      <c r="TVR48" s="24"/>
      <c r="TVS48" s="24"/>
      <c r="TVT48" s="24"/>
      <c r="TVU48" s="24"/>
      <c r="TVV48" s="24"/>
      <c r="TVW48" s="24"/>
      <c r="TVX48" s="24"/>
      <c r="TVY48" s="24"/>
      <c r="TVZ48" s="24"/>
      <c r="TWA48" s="24"/>
      <c r="TWB48" s="24"/>
      <c r="TWC48" s="24"/>
      <c r="TWD48" s="24"/>
      <c r="TWE48" s="24"/>
      <c r="TWF48" s="24"/>
      <c r="TWG48" s="24"/>
      <c r="TWH48" s="24"/>
      <c r="TWI48" s="24"/>
      <c r="TWJ48" s="24"/>
      <c r="TWK48" s="24"/>
      <c r="TWL48" s="24"/>
      <c r="TWM48" s="24"/>
      <c r="TWN48" s="24"/>
      <c r="TWO48" s="24"/>
      <c r="TWP48" s="24"/>
      <c r="TWQ48" s="24"/>
      <c r="TWR48" s="24"/>
      <c r="TWS48" s="24"/>
      <c r="TWT48" s="24"/>
      <c r="TWU48" s="24"/>
      <c r="TWV48" s="24"/>
      <c r="TWW48" s="24"/>
      <c r="TWX48" s="24"/>
      <c r="TWY48" s="24"/>
      <c r="TWZ48" s="24"/>
      <c r="TXA48" s="24"/>
      <c r="TXB48" s="24"/>
      <c r="TXC48" s="24"/>
      <c r="TXD48" s="24"/>
      <c r="TXE48" s="24"/>
      <c r="TXF48" s="24"/>
      <c r="TXG48" s="24"/>
      <c r="TXH48" s="24"/>
      <c r="TXI48" s="24"/>
      <c r="TXJ48" s="24"/>
      <c r="TXK48" s="24"/>
      <c r="TXL48" s="24"/>
      <c r="TXM48" s="24"/>
      <c r="TXN48" s="24"/>
      <c r="TXO48" s="24"/>
      <c r="TXP48" s="24"/>
      <c r="TXQ48" s="24"/>
      <c r="TXR48" s="24"/>
      <c r="TXS48" s="24"/>
      <c r="TXT48" s="24"/>
      <c r="TXU48" s="24"/>
      <c r="TXV48" s="24"/>
      <c r="TXW48" s="24"/>
      <c r="TXX48" s="24"/>
      <c r="TXY48" s="24"/>
      <c r="TXZ48" s="24"/>
      <c r="TYA48" s="24"/>
      <c r="TYB48" s="24"/>
      <c r="TYC48" s="24"/>
      <c r="TYD48" s="24"/>
      <c r="TYE48" s="24"/>
      <c r="TYF48" s="24"/>
      <c r="TYG48" s="24"/>
      <c r="TYH48" s="24"/>
      <c r="TYI48" s="24"/>
      <c r="TYJ48" s="24"/>
      <c r="TYK48" s="24"/>
      <c r="TYL48" s="24"/>
      <c r="TYM48" s="24"/>
      <c r="TYN48" s="24"/>
      <c r="TYO48" s="24"/>
      <c r="TYP48" s="24"/>
      <c r="TYQ48" s="24"/>
      <c r="TYR48" s="24"/>
      <c r="TYS48" s="24"/>
      <c r="TYT48" s="24"/>
      <c r="TYU48" s="24"/>
      <c r="TYV48" s="24"/>
      <c r="TYW48" s="24"/>
      <c r="TYX48" s="24"/>
      <c r="TYY48" s="24"/>
      <c r="TYZ48" s="24"/>
      <c r="TZA48" s="24"/>
      <c r="TZB48" s="24"/>
      <c r="TZC48" s="24"/>
      <c r="TZD48" s="24"/>
      <c r="TZE48" s="24"/>
      <c r="TZF48" s="24"/>
      <c r="TZG48" s="24"/>
      <c r="TZH48" s="24"/>
      <c r="TZI48" s="24"/>
      <c r="TZJ48" s="24"/>
      <c r="TZK48" s="24"/>
      <c r="TZL48" s="24"/>
      <c r="TZM48" s="24"/>
      <c r="TZN48" s="24"/>
      <c r="TZO48" s="24"/>
      <c r="TZP48" s="24"/>
      <c r="TZQ48" s="24"/>
      <c r="TZR48" s="24"/>
      <c r="TZS48" s="24"/>
      <c r="TZT48" s="24"/>
      <c r="TZU48" s="24"/>
      <c r="TZV48" s="24"/>
      <c r="TZW48" s="24"/>
      <c r="TZX48" s="24"/>
      <c r="TZY48" s="24"/>
      <c r="TZZ48" s="24"/>
      <c r="UAA48" s="24"/>
      <c r="UAB48" s="24"/>
      <c r="UAC48" s="24"/>
      <c r="UAD48" s="24"/>
      <c r="UAE48" s="24"/>
      <c r="UAF48" s="24"/>
      <c r="UAG48" s="24"/>
      <c r="UAH48" s="24"/>
      <c r="UAI48" s="24"/>
      <c r="UAJ48" s="24"/>
      <c r="UAK48" s="24"/>
      <c r="UAL48" s="24"/>
      <c r="UAM48" s="24"/>
      <c r="UAN48" s="24"/>
      <c r="UAO48" s="24"/>
      <c r="UAP48" s="24"/>
      <c r="UAQ48" s="24"/>
      <c r="UAR48" s="24"/>
      <c r="UAS48" s="24"/>
      <c r="UAT48" s="24"/>
      <c r="UAU48" s="24"/>
      <c r="UAV48" s="24"/>
      <c r="UAW48" s="24"/>
      <c r="UAX48" s="24"/>
      <c r="UAY48" s="24"/>
      <c r="UAZ48" s="24"/>
      <c r="UBA48" s="24"/>
      <c r="UBB48" s="24"/>
      <c r="UBC48" s="24"/>
      <c r="UBD48" s="24"/>
      <c r="UBE48" s="24"/>
      <c r="UBF48" s="24"/>
      <c r="UBG48" s="24"/>
      <c r="UBH48" s="24"/>
      <c r="UBI48" s="24"/>
      <c r="UBJ48" s="24"/>
      <c r="UBK48" s="24"/>
      <c r="UBL48" s="24"/>
      <c r="UBM48" s="24"/>
      <c r="UBN48" s="24"/>
      <c r="UBO48" s="24"/>
      <c r="UBP48" s="24"/>
      <c r="UBQ48" s="24"/>
      <c r="UBR48" s="24"/>
      <c r="UBS48" s="24"/>
      <c r="UBT48" s="24"/>
      <c r="UBU48" s="24"/>
      <c r="UBV48" s="24"/>
      <c r="UBW48" s="24"/>
      <c r="UBX48" s="24"/>
      <c r="UBY48" s="24"/>
      <c r="UBZ48" s="24"/>
      <c r="UCA48" s="24"/>
      <c r="UCB48" s="24"/>
      <c r="UCC48" s="24"/>
      <c r="UCD48" s="24"/>
      <c r="UCE48" s="24"/>
      <c r="UCF48" s="24"/>
      <c r="UCG48" s="24"/>
      <c r="UCH48" s="24"/>
      <c r="UCI48" s="24"/>
      <c r="UCJ48" s="24"/>
      <c r="UCK48" s="24"/>
      <c r="UCL48" s="24"/>
      <c r="UCM48" s="24"/>
      <c r="UCN48" s="24"/>
      <c r="UCO48" s="24"/>
      <c r="UCP48" s="24"/>
      <c r="UCQ48" s="24"/>
      <c r="UCR48" s="24"/>
      <c r="UCS48" s="24"/>
      <c r="UCT48" s="24"/>
      <c r="UCU48" s="24"/>
      <c r="UCV48" s="24"/>
      <c r="UCW48" s="24"/>
      <c r="UCX48" s="24"/>
      <c r="UCY48" s="24"/>
      <c r="UCZ48" s="24"/>
      <c r="UDA48" s="24"/>
      <c r="UDB48" s="24"/>
      <c r="UDC48" s="24"/>
      <c r="UDD48" s="24"/>
      <c r="UDE48" s="24"/>
      <c r="UDF48" s="24"/>
      <c r="UDG48" s="24"/>
      <c r="UDH48" s="24"/>
      <c r="UDI48" s="24"/>
      <c r="UDJ48" s="24"/>
      <c r="UDK48" s="24"/>
      <c r="UDL48" s="24"/>
      <c r="UDM48" s="24"/>
      <c r="UDN48" s="24"/>
      <c r="UDO48" s="24"/>
      <c r="UDP48" s="24"/>
      <c r="UDQ48" s="24"/>
      <c r="UDR48" s="24"/>
      <c r="UDS48" s="24"/>
      <c r="UDT48" s="24"/>
      <c r="UDU48" s="24"/>
      <c r="UDV48" s="24"/>
      <c r="UDW48" s="24"/>
      <c r="UDX48" s="24"/>
      <c r="UDY48" s="24"/>
      <c r="UDZ48" s="24"/>
      <c r="UEA48" s="24"/>
      <c r="UEB48" s="24"/>
      <c r="UEC48" s="24"/>
      <c r="UED48" s="24"/>
      <c r="UEE48" s="24"/>
      <c r="UEF48" s="24"/>
      <c r="UEG48" s="24"/>
      <c r="UEH48" s="24"/>
      <c r="UEI48" s="24"/>
      <c r="UEJ48" s="24"/>
      <c r="UEK48" s="24"/>
      <c r="UEL48" s="24"/>
      <c r="UEM48" s="24"/>
      <c r="UEN48" s="24"/>
      <c r="UEO48" s="24"/>
      <c r="UEP48" s="24"/>
      <c r="UEQ48" s="24"/>
      <c r="UER48" s="24"/>
      <c r="UES48" s="24"/>
      <c r="UET48" s="24"/>
      <c r="UEU48" s="24"/>
      <c r="UEV48" s="24"/>
      <c r="UEW48" s="24"/>
      <c r="UEX48" s="24"/>
      <c r="UEY48" s="24"/>
      <c r="UEZ48" s="24"/>
      <c r="UFA48" s="24"/>
      <c r="UFB48" s="24"/>
      <c r="UFC48" s="24"/>
      <c r="UFD48" s="24"/>
      <c r="UFE48" s="24"/>
      <c r="UFF48" s="24"/>
      <c r="UFG48" s="24"/>
      <c r="UFH48" s="24"/>
      <c r="UFI48" s="24"/>
      <c r="UFJ48" s="24"/>
      <c r="UFK48" s="24"/>
      <c r="UFL48" s="24"/>
      <c r="UFM48" s="24"/>
      <c r="UFN48" s="24"/>
      <c r="UFO48" s="24"/>
      <c r="UFP48" s="24"/>
      <c r="UFQ48" s="24"/>
      <c r="UFR48" s="24"/>
      <c r="UFS48" s="24"/>
      <c r="UFT48" s="24"/>
      <c r="UFU48" s="24"/>
      <c r="UFV48" s="24"/>
      <c r="UFW48" s="24"/>
      <c r="UFX48" s="24"/>
      <c r="UFY48" s="24"/>
      <c r="UFZ48" s="24"/>
      <c r="UGA48" s="24"/>
      <c r="UGB48" s="24"/>
      <c r="UGC48" s="24"/>
      <c r="UGD48" s="24"/>
      <c r="UGE48" s="24"/>
      <c r="UGF48" s="24"/>
      <c r="UGG48" s="24"/>
      <c r="UGH48" s="24"/>
      <c r="UGI48" s="24"/>
      <c r="UGJ48" s="24"/>
      <c r="UGK48" s="24"/>
      <c r="UGL48" s="24"/>
      <c r="UGM48" s="24"/>
      <c r="UGN48" s="24"/>
      <c r="UGO48" s="24"/>
      <c r="UGP48" s="24"/>
      <c r="UGQ48" s="24"/>
      <c r="UGR48" s="24"/>
      <c r="UGS48" s="24"/>
      <c r="UGT48" s="24"/>
      <c r="UGU48" s="24"/>
      <c r="UGV48" s="24"/>
      <c r="UGW48" s="24"/>
      <c r="UGX48" s="24"/>
      <c r="UGY48" s="24"/>
      <c r="UGZ48" s="24"/>
      <c r="UHA48" s="24"/>
      <c r="UHB48" s="24"/>
      <c r="UHC48" s="24"/>
      <c r="UHD48" s="24"/>
      <c r="UHE48" s="24"/>
      <c r="UHF48" s="24"/>
      <c r="UHG48" s="24"/>
      <c r="UHH48" s="24"/>
      <c r="UHI48" s="24"/>
      <c r="UHJ48" s="24"/>
      <c r="UHK48" s="24"/>
      <c r="UHL48" s="24"/>
      <c r="UHM48" s="24"/>
      <c r="UHN48" s="24"/>
      <c r="UHO48" s="24"/>
      <c r="UHP48" s="24"/>
      <c r="UHQ48" s="24"/>
      <c r="UHR48" s="24"/>
      <c r="UHS48" s="24"/>
      <c r="UHT48" s="24"/>
      <c r="UHU48" s="24"/>
      <c r="UHV48" s="24"/>
      <c r="UHW48" s="24"/>
      <c r="UHX48" s="24"/>
      <c r="UHY48" s="24"/>
      <c r="UHZ48" s="24"/>
      <c r="UIA48" s="24"/>
      <c r="UIB48" s="24"/>
      <c r="UIC48" s="24"/>
      <c r="UID48" s="24"/>
      <c r="UIE48" s="24"/>
      <c r="UIF48" s="24"/>
      <c r="UIG48" s="24"/>
      <c r="UIH48" s="24"/>
      <c r="UII48" s="24"/>
      <c r="UIJ48" s="24"/>
      <c r="UIK48" s="24"/>
      <c r="UIL48" s="24"/>
      <c r="UIM48" s="24"/>
      <c r="UIN48" s="24"/>
      <c r="UIO48" s="24"/>
      <c r="UIP48" s="24"/>
      <c r="UIQ48" s="24"/>
      <c r="UIR48" s="24"/>
      <c r="UIS48" s="24"/>
      <c r="UIT48" s="24"/>
      <c r="UIU48" s="24"/>
      <c r="UIV48" s="24"/>
      <c r="UIW48" s="24"/>
      <c r="UIX48" s="24"/>
      <c r="UIY48" s="24"/>
      <c r="UIZ48" s="24"/>
      <c r="UJA48" s="24"/>
      <c r="UJB48" s="24"/>
      <c r="UJC48" s="24"/>
      <c r="UJD48" s="24"/>
      <c r="UJE48" s="24"/>
      <c r="UJF48" s="24"/>
      <c r="UJG48" s="24"/>
      <c r="UJH48" s="24"/>
      <c r="UJI48" s="24"/>
      <c r="UJJ48" s="24"/>
      <c r="UJK48" s="24"/>
      <c r="UJL48" s="24"/>
      <c r="UJM48" s="24"/>
      <c r="UJN48" s="24"/>
      <c r="UJO48" s="24"/>
      <c r="UJP48" s="24"/>
      <c r="UJQ48" s="24"/>
      <c r="UJR48" s="24"/>
      <c r="UJS48" s="24"/>
      <c r="UJT48" s="24"/>
      <c r="UJU48" s="24"/>
      <c r="UJV48" s="24"/>
      <c r="UJW48" s="24"/>
      <c r="UJX48" s="24"/>
      <c r="UJY48" s="24"/>
      <c r="UJZ48" s="24"/>
      <c r="UKA48" s="24"/>
      <c r="UKB48" s="24"/>
      <c r="UKC48" s="24"/>
      <c r="UKD48" s="24"/>
      <c r="UKE48" s="24"/>
      <c r="UKF48" s="24"/>
      <c r="UKG48" s="24"/>
      <c r="UKH48" s="24"/>
      <c r="UKI48" s="24"/>
      <c r="UKJ48" s="24"/>
      <c r="UKK48" s="24"/>
      <c r="UKL48" s="24"/>
      <c r="UKM48" s="24"/>
      <c r="UKN48" s="24"/>
      <c r="UKO48" s="24"/>
      <c r="UKP48" s="24"/>
      <c r="UKQ48" s="24"/>
      <c r="UKR48" s="24"/>
      <c r="UKS48" s="24"/>
      <c r="UKT48" s="24"/>
      <c r="UKU48" s="24"/>
      <c r="UKV48" s="24"/>
      <c r="UKW48" s="24"/>
      <c r="UKX48" s="24"/>
      <c r="UKY48" s="24"/>
      <c r="UKZ48" s="24"/>
      <c r="ULA48" s="24"/>
      <c r="ULB48" s="24"/>
      <c r="ULC48" s="24"/>
      <c r="ULD48" s="24"/>
      <c r="ULE48" s="24"/>
      <c r="ULF48" s="24"/>
      <c r="ULG48" s="24"/>
      <c r="ULH48" s="24"/>
      <c r="ULI48" s="24"/>
      <c r="ULJ48" s="24"/>
      <c r="ULK48" s="24"/>
      <c r="ULL48" s="24"/>
      <c r="ULM48" s="24"/>
      <c r="ULN48" s="24"/>
      <c r="ULO48" s="24"/>
      <c r="ULP48" s="24"/>
      <c r="ULQ48" s="24"/>
      <c r="ULR48" s="24"/>
      <c r="ULS48" s="24"/>
      <c r="ULT48" s="24"/>
      <c r="ULU48" s="24"/>
      <c r="ULV48" s="24"/>
      <c r="ULW48" s="24"/>
      <c r="ULX48" s="24"/>
      <c r="ULY48" s="24"/>
      <c r="ULZ48" s="24"/>
      <c r="UMA48" s="24"/>
      <c r="UMB48" s="24"/>
      <c r="UMC48" s="24"/>
      <c r="UMD48" s="24"/>
      <c r="UME48" s="24"/>
      <c r="UMF48" s="24"/>
      <c r="UMG48" s="24"/>
      <c r="UMH48" s="24"/>
      <c r="UMI48" s="24"/>
      <c r="UMJ48" s="24"/>
      <c r="UMK48" s="24"/>
      <c r="UML48" s="24"/>
      <c r="UMM48" s="24"/>
      <c r="UMN48" s="24"/>
      <c r="UMO48" s="24"/>
      <c r="UMP48" s="24"/>
      <c r="UMQ48" s="24"/>
      <c r="UMR48" s="24"/>
      <c r="UMS48" s="24"/>
      <c r="UMT48" s="24"/>
      <c r="UMU48" s="24"/>
      <c r="UMV48" s="24"/>
      <c r="UMW48" s="24"/>
      <c r="UMX48" s="24"/>
      <c r="UMY48" s="24"/>
      <c r="UMZ48" s="24"/>
      <c r="UNA48" s="24"/>
      <c r="UNB48" s="24"/>
      <c r="UNC48" s="24"/>
      <c r="UND48" s="24"/>
      <c r="UNE48" s="24"/>
      <c r="UNF48" s="24"/>
      <c r="UNG48" s="24"/>
      <c r="UNH48" s="24"/>
      <c r="UNI48" s="24"/>
      <c r="UNJ48" s="24"/>
      <c r="UNK48" s="24"/>
      <c r="UNL48" s="24"/>
      <c r="UNM48" s="24"/>
      <c r="UNN48" s="24"/>
      <c r="UNO48" s="24"/>
      <c r="UNP48" s="24"/>
      <c r="UNQ48" s="24"/>
      <c r="UNR48" s="24"/>
      <c r="UNS48" s="24"/>
      <c r="UNT48" s="24"/>
      <c r="UNU48" s="24"/>
      <c r="UNV48" s="24"/>
      <c r="UNW48" s="24"/>
      <c r="UNX48" s="24"/>
      <c r="UNY48" s="24"/>
      <c r="UNZ48" s="24"/>
      <c r="UOA48" s="24"/>
      <c r="UOB48" s="24"/>
      <c r="UOC48" s="24"/>
      <c r="UOD48" s="24"/>
      <c r="UOE48" s="24"/>
      <c r="UOF48" s="24"/>
      <c r="UOG48" s="24"/>
      <c r="UOH48" s="24"/>
      <c r="UOI48" s="24"/>
      <c r="UOJ48" s="24"/>
      <c r="UOK48" s="24"/>
      <c r="UOL48" s="24"/>
      <c r="UOM48" s="24"/>
      <c r="UON48" s="24"/>
      <c r="UOO48" s="24"/>
      <c r="UOP48" s="24"/>
      <c r="UOQ48" s="24"/>
      <c r="UOR48" s="24"/>
      <c r="UOS48" s="24"/>
      <c r="UOT48" s="24"/>
      <c r="UOU48" s="24"/>
      <c r="UOV48" s="24"/>
      <c r="UOW48" s="24"/>
      <c r="UOX48" s="24"/>
      <c r="UOY48" s="24"/>
      <c r="UOZ48" s="24"/>
      <c r="UPA48" s="24"/>
      <c r="UPB48" s="24"/>
      <c r="UPC48" s="24"/>
      <c r="UPD48" s="24"/>
      <c r="UPE48" s="24"/>
      <c r="UPF48" s="24"/>
      <c r="UPG48" s="24"/>
      <c r="UPH48" s="24"/>
      <c r="UPI48" s="24"/>
      <c r="UPJ48" s="24"/>
      <c r="UPK48" s="24"/>
      <c r="UPL48" s="24"/>
      <c r="UPM48" s="24"/>
      <c r="UPN48" s="24"/>
      <c r="UPO48" s="24"/>
      <c r="UPP48" s="24"/>
      <c r="UPQ48" s="24"/>
      <c r="UPR48" s="24"/>
      <c r="UPS48" s="24"/>
      <c r="UPT48" s="24"/>
      <c r="UPU48" s="24"/>
      <c r="UPV48" s="24"/>
      <c r="UPW48" s="24"/>
      <c r="UPX48" s="24"/>
      <c r="UPY48" s="24"/>
      <c r="UPZ48" s="24"/>
      <c r="UQA48" s="24"/>
      <c r="UQB48" s="24"/>
      <c r="UQC48" s="24"/>
      <c r="UQD48" s="24"/>
      <c r="UQE48" s="24"/>
      <c r="UQF48" s="24"/>
      <c r="UQG48" s="24"/>
      <c r="UQH48" s="24"/>
      <c r="UQI48" s="24"/>
      <c r="UQJ48" s="24"/>
      <c r="UQK48" s="24"/>
      <c r="UQL48" s="24"/>
      <c r="UQM48" s="24"/>
      <c r="UQN48" s="24"/>
      <c r="UQO48" s="24"/>
      <c r="UQP48" s="24"/>
      <c r="UQQ48" s="24"/>
      <c r="UQR48" s="24"/>
      <c r="UQS48" s="24"/>
      <c r="UQT48" s="24"/>
      <c r="UQU48" s="24"/>
      <c r="UQV48" s="24"/>
      <c r="UQW48" s="24"/>
      <c r="UQX48" s="24"/>
      <c r="UQY48" s="24"/>
      <c r="UQZ48" s="24"/>
      <c r="URA48" s="24"/>
      <c r="URB48" s="24"/>
      <c r="URC48" s="24"/>
      <c r="URD48" s="24"/>
      <c r="URE48" s="24"/>
      <c r="URF48" s="24"/>
      <c r="URG48" s="24"/>
      <c r="URH48" s="24"/>
      <c r="URI48" s="24"/>
      <c r="URJ48" s="24"/>
      <c r="URK48" s="24"/>
      <c r="URL48" s="24"/>
      <c r="URM48" s="24"/>
      <c r="URN48" s="24"/>
      <c r="URO48" s="24"/>
      <c r="URP48" s="24"/>
      <c r="URQ48" s="24"/>
      <c r="URR48" s="24"/>
      <c r="URS48" s="24"/>
      <c r="URT48" s="24"/>
      <c r="URU48" s="24"/>
      <c r="URV48" s="24"/>
      <c r="URW48" s="24"/>
      <c r="URX48" s="24"/>
      <c r="URY48" s="24"/>
      <c r="URZ48" s="24"/>
      <c r="USA48" s="24"/>
      <c r="USB48" s="24"/>
      <c r="USC48" s="24"/>
      <c r="USD48" s="24"/>
      <c r="USE48" s="24"/>
      <c r="USF48" s="24"/>
      <c r="USG48" s="24"/>
      <c r="USH48" s="24"/>
      <c r="USI48" s="24"/>
      <c r="USJ48" s="24"/>
      <c r="USK48" s="24"/>
      <c r="USL48" s="24"/>
      <c r="USM48" s="24"/>
      <c r="USN48" s="24"/>
      <c r="USO48" s="24"/>
      <c r="USP48" s="24"/>
      <c r="USQ48" s="24"/>
      <c r="USR48" s="24"/>
      <c r="USS48" s="24"/>
      <c r="UST48" s="24"/>
      <c r="USU48" s="24"/>
      <c r="USV48" s="24"/>
      <c r="USW48" s="24"/>
      <c r="USX48" s="24"/>
      <c r="USY48" s="24"/>
      <c r="USZ48" s="24"/>
      <c r="UTA48" s="24"/>
      <c r="UTB48" s="24"/>
      <c r="UTC48" s="24"/>
      <c r="UTD48" s="24"/>
      <c r="UTE48" s="24"/>
      <c r="UTF48" s="24"/>
      <c r="UTG48" s="24"/>
      <c r="UTH48" s="24"/>
      <c r="UTI48" s="24"/>
      <c r="UTJ48" s="24"/>
      <c r="UTK48" s="24"/>
      <c r="UTL48" s="24"/>
      <c r="UTM48" s="24"/>
      <c r="UTN48" s="24"/>
      <c r="UTO48" s="24"/>
      <c r="UTP48" s="24"/>
      <c r="UTQ48" s="24"/>
      <c r="UTR48" s="24"/>
      <c r="UTS48" s="24"/>
      <c r="UTT48" s="24"/>
      <c r="UTU48" s="24"/>
      <c r="UTV48" s="24"/>
      <c r="UTW48" s="24"/>
      <c r="UTX48" s="24"/>
      <c r="UTY48" s="24"/>
      <c r="UTZ48" s="24"/>
      <c r="UUA48" s="24"/>
      <c r="UUB48" s="24"/>
      <c r="UUC48" s="24"/>
      <c r="UUD48" s="24"/>
      <c r="UUE48" s="24"/>
      <c r="UUF48" s="24"/>
      <c r="UUG48" s="24"/>
      <c r="UUH48" s="24"/>
      <c r="UUI48" s="24"/>
      <c r="UUJ48" s="24"/>
      <c r="UUK48" s="24"/>
      <c r="UUL48" s="24"/>
      <c r="UUM48" s="24"/>
      <c r="UUN48" s="24"/>
      <c r="UUO48" s="24"/>
      <c r="UUP48" s="24"/>
      <c r="UUQ48" s="24"/>
      <c r="UUR48" s="24"/>
      <c r="UUS48" s="24"/>
      <c r="UUT48" s="24"/>
      <c r="UUU48" s="24"/>
      <c r="UUV48" s="24"/>
      <c r="UUW48" s="24"/>
      <c r="UUX48" s="24"/>
      <c r="UUY48" s="24"/>
      <c r="UUZ48" s="24"/>
      <c r="UVA48" s="24"/>
      <c r="UVB48" s="24"/>
      <c r="UVC48" s="24"/>
      <c r="UVD48" s="24"/>
      <c r="UVE48" s="24"/>
      <c r="UVF48" s="24"/>
      <c r="UVG48" s="24"/>
      <c r="UVH48" s="24"/>
      <c r="UVI48" s="24"/>
      <c r="UVJ48" s="24"/>
      <c r="UVK48" s="24"/>
      <c r="UVL48" s="24"/>
      <c r="UVM48" s="24"/>
      <c r="UVN48" s="24"/>
      <c r="UVO48" s="24"/>
      <c r="UVP48" s="24"/>
      <c r="UVQ48" s="24"/>
      <c r="UVR48" s="24"/>
      <c r="UVS48" s="24"/>
      <c r="UVT48" s="24"/>
      <c r="UVU48" s="24"/>
      <c r="UVV48" s="24"/>
      <c r="UVW48" s="24"/>
      <c r="UVX48" s="24"/>
      <c r="UVY48" s="24"/>
      <c r="UVZ48" s="24"/>
      <c r="UWA48" s="24"/>
      <c r="UWB48" s="24"/>
      <c r="UWC48" s="24"/>
      <c r="UWD48" s="24"/>
      <c r="UWE48" s="24"/>
      <c r="UWF48" s="24"/>
      <c r="UWG48" s="24"/>
      <c r="UWH48" s="24"/>
      <c r="UWI48" s="24"/>
      <c r="UWJ48" s="24"/>
      <c r="UWK48" s="24"/>
      <c r="UWL48" s="24"/>
      <c r="UWM48" s="24"/>
      <c r="UWN48" s="24"/>
      <c r="UWO48" s="24"/>
      <c r="UWP48" s="24"/>
      <c r="UWQ48" s="24"/>
      <c r="UWR48" s="24"/>
      <c r="UWS48" s="24"/>
      <c r="UWT48" s="24"/>
      <c r="UWU48" s="24"/>
      <c r="UWV48" s="24"/>
      <c r="UWW48" s="24"/>
      <c r="UWX48" s="24"/>
      <c r="UWY48" s="24"/>
      <c r="UWZ48" s="24"/>
      <c r="UXA48" s="24"/>
      <c r="UXB48" s="24"/>
      <c r="UXC48" s="24"/>
      <c r="UXD48" s="24"/>
      <c r="UXE48" s="24"/>
      <c r="UXF48" s="24"/>
      <c r="UXG48" s="24"/>
      <c r="UXH48" s="24"/>
      <c r="UXI48" s="24"/>
      <c r="UXJ48" s="24"/>
      <c r="UXK48" s="24"/>
      <c r="UXL48" s="24"/>
      <c r="UXM48" s="24"/>
      <c r="UXN48" s="24"/>
      <c r="UXO48" s="24"/>
      <c r="UXP48" s="24"/>
      <c r="UXQ48" s="24"/>
      <c r="UXR48" s="24"/>
      <c r="UXS48" s="24"/>
      <c r="UXT48" s="24"/>
      <c r="UXU48" s="24"/>
      <c r="UXV48" s="24"/>
      <c r="UXW48" s="24"/>
      <c r="UXX48" s="24"/>
      <c r="UXY48" s="24"/>
      <c r="UXZ48" s="24"/>
      <c r="UYA48" s="24"/>
      <c r="UYB48" s="24"/>
      <c r="UYC48" s="24"/>
      <c r="UYD48" s="24"/>
      <c r="UYE48" s="24"/>
      <c r="UYF48" s="24"/>
      <c r="UYG48" s="24"/>
      <c r="UYH48" s="24"/>
      <c r="UYI48" s="24"/>
      <c r="UYJ48" s="24"/>
      <c r="UYK48" s="24"/>
      <c r="UYL48" s="24"/>
      <c r="UYM48" s="24"/>
      <c r="UYN48" s="24"/>
      <c r="UYO48" s="24"/>
      <c r="UYP48" s="24"/>
      <c r="UYQ48" s="24"/>
      <c r="UYR48" s="24"/>
      <c r="UYS48" s="24"/>
      <c r="UYT48" s="24"/>
      <c r="UYU48" s="24"/>
      <c r="UYV48" s="24"/>
      <c r="UYW48" s="24"/>
      <c r="UYX48" s="24"/>
      <c r="UYY48" s="24"/>
      <c r="UYZ48" s="24"/>
      <c r="UZA48" s="24"/>
      <c r="UZB48" s="24"/>
      <c r="UZC48" s="24"/>
      <c r="UZD48" s="24"/>
      <c r="UZE48" s="24"/>
      <c r="UZF48" s="24"/>
      <c r="UZG48" s="24"/>
      <c r="UZH48" s="24"/>
      <c r="UZI48" s="24"/>
      <c r="UZJ48" s="24"/>
      <c r="UZK48" s="24"/>
      <c r="UZL48" s="24"/>
      <c r="UZM48" s="24"/>
      <c r="UZN48" s="24"/>
      <c r="UZO48" s="24"/>
      <c r="UZP48" s="24"/>
      <c r="UZQ48" s="24"/>
      <c r="UZR48" s="24"/>
      <c r="UZS48" s="24"/>
      <c r="UZT48" s="24"/>
      <c r="UZU48" s="24"/>
      <c r="UZV48" s="24"/>
      <c r="UZW48" s="24"/>
      <c r="UZX48" s="24"/>
      <c r="UZY48" s="24"/>
      <c r="UZZ48" s="24"/>
      <c r="VAA48" s="24"/>
      <c r="VAB48" s="24"/>
      <c r="VAC48" s="24"/>
      <c r="VAD48" s="24"/>
      <c r="VAE48" s="24"/>
      <c r="VAF48" s="24"/>
      <c r="VAG48" s="24"/>
      <c r="VAH48" s="24"/>
      <c r="VAI48" s="24"/>
      <c r="VAJ48" s="24"/>
      <c r="VAK48" s="24"/>
      <c r="VAL48" s="24"/>
      <c r="VAM48" s="24"/>
      <c r="VAN48" s="24"/>
      <c r="VAO48" s="24"/>
      <c r="VAP48" s="24"/>
      <c r="VAQ48" s="24"/>
      <c r="VAR48" s="24"/>
      <c r="VAS48" s="24"/>
      <c r="VAT48" s="24"/>
      <c r="VAU48" s="24"/>
      <c r="VAV48" s="24"/>
      <c r="VAW48" s="24"/>
      <c r="VAX48" s="24"/>
      <c r="VAY48" s="24"/>
      <c r="VAZ48" s="24"/>
      <c r="VBA48" s="24"/>
      <c r="VBB48" s="24"/>
      <c r="VBC48" s="24"/>
      <c r="VBD48" s="24"/>
      <c r="VBE48" s="24"/>
      <c r="VBF48" s="24"/>
      <c r="VBG48" s="24"/>
      <c r="VBH48" s="24"/>
      <c r="VBI48" s="24"/>
      <c r="VBJ48" s="24"/>
      <c r="VBK48" s="24"/>
      <c r="VBL48" s="24"/>
      <c r="VBM48" s="24"/>
      <c r="VBN48" s="24"/>
      <c r="VBO48" s="24"/>
      <c r="VBP48" s="24"/>
      <c r="VBQ48" s="24"/>
      <c r="VBR48" s="24"/>
      <c r="VBS48" s="24"/>
      <c r="VBT48" s="24"/>
      <c r="VBU48" s="24"/>
      <c r="VBV48" s="24"/>
      <c r="VBW48" s="24"/>
      <c r="VBX48" s="24"/>
      <c r="VBY48" s="24"/>
      <c r="VBZ48" s="24"/>
      <c r="VCA48" s="24"/>
      <c r="VCB48" s="24"/>
      <c r="VCC48" s="24"/>
      <c r="VCD48" s="24"/>
      <c r="VCE48" s="24"/>
      <c r="VCF48" s="24"/>
      <c r="VCG48" s="24"/>
      <c r="VCH48" s="24"/>
      <c r="VCI48" s="24"/>
      <c r="VCJ48" s="24"/>
      <c r="VCK48" s="24"/>
      <c r="VCL48" s="24"/>
      <c r="VCM48" s="24"/>
      <c r="VCN48" s="24"/>
      <c r="VCO48" s="24"/>
      <c r="VCP48" s="24"/>
      <c r="VCQ48" s="24"/>
      <c r="VCR48" s="24"/>
      <c r="VCS48" s="24"/>
      <c r="VCT48" s="24"/>
      <c r="VCU48" s="24"/>
      <c r="VCV48" s="24"/>
      <c r="VCW48" s="24"/>
      <c r="VCX48" s="24"/>
      <c r="VCY48" s="24"/>
      <c r="VCZ48" s="24"/>
      <c r="VDA48" s="24"/>
      <c r="VDB48" s="24"/>
      <c r="VDC48" s="24"/>
      <c r="VDD48" s="24"/>
      <c r="VDE48" s="24"/>
      <c r="VDF48" s="24"/>
      <c r="VDG48" s="24"/>
      <c r="VDH48" s="24"/>
      <c r="VDI48" s="24"/>
      <c r="VDJ48" s="24"/>
      <c r="VDK48" s="24"/>
      <c r="VDL48" s="24"/>
      <c r="VDM48" s="24"/>
      <c r="VDN48" s="24"/>
      <c r="VDO48" s="24"/>
      <c r="VDP48" s="24"/>
      <c r="VDQ48" s="24"/>
      <c r="VDR48" s="24"/>
      <c r="VDS48" s="24"/>
      <c r="VDT48" s="24"/>
      <c r="VDU48" s="24"/>
      <c r="VDV48" s="24"/>
      <c r="VDW48" s="24"/>
      <c r="VDX48" s="24"/>
      <c r="VDY48" s="24"/>
      <c r="VDZ48" s="24"/>
      <c r="VEA48" s="24"/>
      <c r="VEB48" s="24"/>
      <c r="VEC48" s="24"/>
      <c r="VED48" s="24"/>
      <c r="VEE48" s="24"/>
      <c r="VEF48" s="24"/>
      <c r="VEG48" s="24"/>
      <c r="VEH48" s="24"/>
      <c r="VEI48" s="24"/>
      <c r="VEJ48" s="24"/>
      <c r="VEK48" s="24"/>
      <c r="VEL48" s="24"/>
      <c r="VEM48" s="24"/>
      <c r="VEN48" s="24"/>
      <c r="VEO48" s="24"/>
      <c r="VEP48" s="24"/>
      <c r="VEQ48" s="24"/>
      <c r="VER48" s="24"/>
      <c r="VES48" s="24"/>
      <c r="VET48" s="24"/>
      <c r="VEU48" s="24"/>
      <c r="VEV48" s="24"/>
      <c r="VEW48" s="24"/>
      <c r="VEX48" s="24"/>
      <c r="VEY48" s="24"/>
      <c r="VEZ48" s="24"/>
      <c r="VFA48" s="24"/>
      <c r="VFB48" s="24"/>
      <c r="VFC48" s="24"/>
      <c r="VFD48" s="24"/>
      <c r="VFE48" s="24"/>
      <c r="VFF48" s="24"/>
      <c r="VFG48" s="24"/>
      <c r="VFH48" s="24"/>
      <c r="VFI48" s="24"/>
      <c r="VFJ48" s="24"/>
      <c r="VFK48" s="24"/>
      <c r="VFL48" s="24"/>
      <c r="VFM48" s="24"/>
      <c r="VFN48" s="24"/>
      <c r="VFO48" s="24"/>
      <c r="VFP48" s="24"/>
      <c r="VFQ48" s="24"/>
      <c r="VFR48" s="24"/>
      <c r="VFS48" s="24"/>
      <c r="VFT48" s="24"/>
      <c r="VFU48" s="24"/>
      <c r="VFV48" s="24"/>
      <c r="VFW48" s="24"/>
      <c r="VFX48" s="24"/>
      <c r="VFY48" s="24"/>
      <c r="VFZ48" s="24"/>
      <c r="VGA48" s="24"/>
      <c r="VGB48" s="24"/>
      <c r="VGC48" s="24"/>
      <c r="VGD48" s="24"/>
      <c r="VGE48" s="24"/>
      <c r="VGF48" s="24"/>
      <c r="VGG48" s="24"/>
      <c r="VGH48" s="24"/>
      <c r="VGI48" s="24"/>
      <c r="VGJ48" s="24"/>
      <c r="VGK48" s="24"/>
      <c r="VGL48" s="24"/>
      <c r="VGM48" s="24"/>
      <c r="VGN48" s="24"/>
      <c r="VGO48" s="24"/>
      <c r="VGP48" s="24"/>
      <c r="VGQ48" s="24"/>
      <c r="VGR48" s="24"/>
      <c r="VGS48" s="24"/>
      <c r="VGT48" s="24"/>
      <c r="VGU48" s="24"/>
      <c r="VGV48" s="24"/>
      <c r="VGW48" s="24"/>
      <c r="VGX48" s="24"/>
      <c r="VGY48" s="24"/>
      <c r="VGZ48" s="24"/>
      <c r="VHA48" s="24"/>
      <c r="VHB48" s="24"/>
      <c r="VHC48" s="24"/>
      <c r="VHD48" s="24"/>
      <c r="VHE48" s="24"/>
      <c r="VHF48" s="24"/>
      <c r="VHG48" s="24"/>
      <c r="VHH48" s="24"/>
      <c r="VHI48" s="24"/>
      <c r="VHJ48" s="24"/>
      <c r="VHK48" s="24"/>
      <c r="VHL48" s="24"/>
      <c r="VHM48" s="24"/>
      <c r="VHN48" s="24"/>
      <c r="VHO48" s="24"/>
      <c r="VHP48" s="24"/>
      <c r="VHQ48" s="24"/>
      <c r="VHR48" s="24"/>
      <c r="VHS48" s="24"/>
      <c r="VHT48" s="24"/>
      <c r="VHU48" s="24"/>
      <c r="VHV48" s="24"/>
      <c r="VHW48" s="24"/>
      <c r="VHX48" s="24"/>
      <c r="VHY48" s="24"/>
      <c r="VHZ48" s="24"/>
      <c r="VIA48" s="24"/>
      <c r="VIB48" s="24"/>
      <c r="VIC48" s="24"/>
      <c r="VID48" s="24"/>
      <c r="VIE48" s="24"/>
      <c r="VIF48" s="24"/>
      <c r="VIG48" s="24"/>
      <c r="VIH48" s="24"/>
      <c r="VII48" s="24"/>
      <c r="VIJ48" s="24"/>
      <c r="VIK48" s="24"/>
      <c r="VIL48" s="24"/>
      <c r="VIM48" s="24"/>
      <c r="VIN48" s="24"/>
      <c r="VIO48" s="24"/>
      <c r="VIP48" s="24"/>
      <c r="VIQ48" s="24"/>
      <c r="VIR48" s="24"/>
      <c r="VIS48" s="24"/>
      <c r="VIT48" s="24"/>
      <c r="VIU48" s="24"/>
      <c r="VIV48" s="24"/>
      <c r="VIW48" s="24"/>
      <c r="VIX48" s="24"/>
      <c r="VIY48" s="24"/>
      <c r="VIZ48" s="24"/>
      <c r="VJA48" s="24"/>
      <c r="VJB48" s="24"/>
      <c r="VJC48" s="24"/>
      <c r="VJD48" s="24"/>
      <c r="VJE48" s="24"/>
      <c r="VJF48" s="24"/>
      <c r="VJG48" s="24"/>
      <c r="VJH48" s="24"/>
      <c r="VJI48" s="24"/>
      <c r="VJJ48" s="24"/>
      <c r="VJK48" s="24"/>
      <c r="VJL48" s="24"/>
      <c r="VJM48" s="24"/>
      <c r="VJN48" s="24"/>
      <c r="VJO48" s="24"/>
      <c r="VJP48" s="24"/>
      <c r="VJQ48" s="24"/>
      <c r="VJR48" s="24"/>
      <c r="VJS48" s="24"/>
      <c r="VJT48" s="24"/>
      <c r="VJU48" s="24"/>
      <c r="VJV48" s="24"/>
      <c r="VJW48" s="24"/>
      <c r="VJX48" s="24"/>
      <c r="VJY48" s="24"/>
      <c r="VJZ48" s="24"/>
      <c r="VKA48" s="24"/>
      <c r="VKB48" s="24"/>
      <c r="VKC48" s="24"/>
      <c r="VKD48" s="24"/>
      <c r="VKE48" s="24"/>
      <c r="VKF48" s="24"/>
      <c r="VKG48" s="24"/>
      <c r="VKH48" s="24"/>
      <c r="VKI48" s="24"/>
      <c r="VKJ48" s="24"/>
      <c r="VKK48" s="24"/>
      <c r="VKL48" s="24"/>
      <c r="VKM48" s="24"/>
      <c r="VKN48" s="24"/>
      <c r="VKO48" s="24"/>
      <c r="VKP48" s="24"/>
      <c r="VKQ48" s="24"/>
      <c r="VKR48" s="24"/>
      <c r="VKS48" s="24"/>
      <c r="VKT48" s="24"/>
      <c r="VKU48" s="24"/>
      <c r="VKV48" s="24"/>
      <c r="VKW48" s="24"/>
      <c r="VKX48" s="24"/>
      <c r="VKY48" s="24"/>
      <c r="VKZ48" s="24"/>
      <c r="VLA48" s="24"/>
      <c r="VLB48" s="24"/>
      <c r="VLC48" s="24"/>
      <c r="VLD48" s="24"/>
      <c r="VLE48" s="24"/>
      <c r="VLF48" s="24"/>
      <c r="VLG48" s="24"/>
      <c r="VLH48" s="24"/>
      <c r="VLI48" s="24"/>
      <c r="VLJ48" s="24"/>
      <c r="VLK48" s="24"/>
      <c r="VLL48" s="24"/>
      <c r="VLM48" s="24"/>
      <c r="VLN48" s="24"/>
      <c r="VLO48" s="24"/>
      <c r="VLP48" s="24"/>
      <c r="VLQ48" s="24"/>
      <c r="VLR48" s="24"/>
      <c r="VLS48" s="24"/>
      <c r="VLT48" s="24"/>
      <c r="VLU48" s="24"/>
      <c r="VLV48" s="24"/>
      <c r="VLW48" s="24"/>
      <c r="VLX48" s="24"/>
      <c r="VLY48" s="24"/>
      <c r="VLZ48" s="24"/>
      <c r="VMA48" s="24"/>
      <c r="VMB48" s="24"/>
      <c r="VMC48" s="24"/>
      <c r="VMD48" s="24"/>
      <c r="VME48" s="24"/>
      <c r="VMF48" s="24"/>
      <c r="VMG48" s="24"/>
      <c r="VMH48" s="24"/>
      <c r="VMI48" s="24"/>
      <c r="VMJ48" s="24"/>
      <c r="VMK48" s="24"/>
      <c r="VML48" s="24"/>
      <c r="VMM48" s="24"/>
      <c r="VMN48" s="24"/>
      <c r="VMO48" s="24"/>
      <c r="VMP48" s="24"/>
      <c r="VMQ48" s="24"/>
      <c r="VMR48" s="24"/>
      <c r="VMS48" s="24"/>
      <c r="VMT48" s="24"/>
      <c r="VMU48" s="24"/>
      <c r="VMV48" s="24"/>
      <c r="VMW48" s="24"/>
      <c r="VMX48" s="24"/>
      <c r="VMY48" s="24"/>
      <c r="VMZ48" s="24"/>
      <c r="VNA48" s="24"/>
      <c r="VNB48" s="24"/>
      <c r="VNC48" s="24"/>
      <c r="VND48" s="24"/>
      <c r="VNE48" s="24"/>
      <c r="VNF48" s="24"/>
      <c r="VNG48" s="24"/>
      <c r="VNH48" s="24"/>
      <c r="VNI48" s="24"/>
      <c r="VNJ48" s="24"/>
      <c r="VNK48" s="24"/>
      <c r="VNL48" s="24"/>
      <c r="VNM48" s="24"/>
      <c r="VNN48" s="24"/>
      <c r="VNO48" s="24"/>
      <c r="VNP48" s="24"/>
      <c r="VNQ48" s="24"/>
      <c r="VNR48" s="24"/>
      <c r="VNS48" s="24"/>
      <c r="VNT48" s="24"/>
      <c r="VNU48" s="24"/>
      <c r="VNV48" s="24"/>
      <c r="VNW48" s="24"/>
      <c r="VNX48" s="24"/>
      <c r="VNY48" s="24"/>
      <c r="VNZ48" s="24"/>
      <c r="VOA48" s="24"/>
      <c r="VOB48" s="24"/>
      <c r="VOC48" s="24"/>
      <c r="VOD48" s="24"/>
      <c r="VOE48" s="24"/>
      <c r="VOF48" s="24"/>
      <c r="VOG48" s="24"/>
      <c r="VOH48" s="24"/>
      <c r="VOI48" s="24"/>
      <c r="VOJ48" s="24"/>
      <c r="VOK48" s="24"/>
      <c r="VOL48" s="24"/>
      <c r="VOM48" s="24"/>
      <c r="VON48" s="24"/>
      <c r="VOO48" s="24"/>
      <c r="VOP48" s="24"/>
      <c r="VOQ48" s="24"/>
      <c r="VOR48" s="24"/>
      <c r="VOS48" s="24"/>
      <c r="VOT48" s="24"/>
      <c r="VOU48" s="24"/>
      <c r="VOV48" s="24"/>
      <c r="VOW48" s="24"/>
      <c r="VOX48" s="24"/>
      <c r="VOY48" s="24"/>
      <c r="VOZ48" s="24"/>
      <c r="VPA48" s="24"/>
      <c r="VPB48" s="24"/>
      <c r="VPC48" s="24"/>
      <c r="VPD48" s="24"/>
      <c r="VPE48" s="24"/>
      <c r="VPF48" s="24"/>
      <c r="VPG48" s="24"/>
      <c r="VPH48" s="24"/>
      <c r="VPI48" s="24"/>
      <c r="VPJ48" s="24"/>
      <c r="VPK48" s="24"/>
      <c r="VPL48" s="24"/>
      <c r="VPM48" s="24"/>
      <c r="VPN48" s="24"/>
      <c r="VPO48" s="24"/>
      <c r="VPP48" s="24"/>
      <c r="VPQ48" s="24"/>
      <c r="VPR48" s="24"/>
      <c r="VPS48" s="24"/>
      <c r="VPT48" s="24"/>
      <c r="VPU48" s="24"/>
      <c r="VPV48" s="24"/>
      <c r="VPW48" s="24"/>
      <c r="VPX48" s="24"/>
      <c r="VPY48" s="24"/>
      <c r="VPZ48" s="24"/>
      <c r="VQA48" s="24"/>
      <c r="VQB48" s="24"/>
      <c r="VQC48" s="24"/>
      <c r="VQD48" s="24"/>
      <c r="VQE48" s="24"/>
      <c r="VQF48" s="24"/>
      <c r="VQG48" s="24"/>
      <c r="VQH48" s="24"/>
      <c r="VQI48" s="24"/>
      <c r="VQJ48" s="24"/>
      <c r="VQK48" s="24"/>
      <c r="VQL48" s="24"/>
      <c r="VQM48" s="24"/>
      <c r="VQN48" s="24"/>
      <c r="VQO48" s="24"/>
      <c r="VQP48" s="24"/>
      <c r="VQQ48" s="24"/>
      <c r="VQR48" s="24"/>
      <c r="VQS48" s="24"/>
      <c r="VQT48" s="24"/>
      <c r="VQU48" s="24"/>
      <c r="VQV48" s="24"/>
      <c r="VQW48" s="24"/>
      <c r="VQX48" s="24"/>
      <c r="VQY48" s="24"/>
      <c r="VQZ48" s="24"/>
      <c r="VRA48" s="24"/>
      <c r="VRB48" s="24"/>
      <c r="VRC48" s="24"/>
      <c r="VRD48" s="24"/>
      <c r="VRE48" s="24"/>
      <c r="VRF48" s="24"/>
      <c r="VRG48" s="24"/>
      <c r="VRH48" s="24"/>
      <c r="VRI48" s="24"/>
      <c r="VRJ48" s="24"/>
      <c r="VRK48" s="24"/>
      <c r="VRL48" s="24"/>
      <c r="VRM48" s="24"/>
      <c r="VRN48" s="24"/>
      <c r="VRO48" s="24"/>
      <c r="VRP48" s="24"/>
      <c r="VRQ48" s="24"/>
      <c r="VRR48" s="24"/>
      <c r="VRS48" s="24"/>
      <c r="VRT48" s="24"/>
      <c r="VRU48" s="24"/>
      <c r="VRV48" s="24"/>
      <c r="VRW48" s="24"/>
      <c r="VRX48" s="24"/>
      <c r="VRY48" s="24"/>
      <c r="VRZ48" s="24"/>
      <c r="VSA48" s="24"/>
      <c r="VSB48" s="24"/>
      <c r="VSC48" s="24"/>
      <c r="VSD48" s="24"/>
      <c r="VSE48" s="24"/>
      <c r="VSF48" s="24"/>
      <c r="VSG48" s="24"/>
      <c r="VSH48" s="24"/>
      <c r="VSI48" s="24"/>
      <c r="VSJ48" s="24"/>
      <c r="VSK48" s="24"/>
      <c r="VSL48" s="24"/>
      <c r="VSM48" s="24"/>
      <c r="VSN48" s="24"/>
      <c r="VSO48" s="24"/>
      <c r="VSP48" s="24"/>
      <c r="VSQ48" s="24"/>
      <c r="VSR48" s="24"/>
      <c r="VSS48" s="24"/>
      <c r="VST48" s="24"/>
      <c r="VSU48" s="24"/>
      <c r="VSV48" s="24"/>
      <c r="VSW48" s="24"/>
      <c r="VSX48" s="24"/>
      <c r="VSY48" s="24"/>
      <c r="VSZ48" s="24"/>
      <c r="VTA48" s="24"/>
      <c r="VTB48" s="24"/>
      <c r="VTC48" s="24"/>
      <c r="VTD48" s="24"/>
      <c r="VTE48" s="24"/>
      <c r="VTF48" s="24"/>
      <c r="VTG48" s="24"/>
      <c r="VTH48" s="24"/>
      <c r="VTI48" s="24"/>
      <c r="VTJ48" s="24"/>
      <c r="VTK48" s="24"/>
      <c r="VTL48" s="24"/>
      <c r="VTM48" s="24"/>
      <c r="VTN48" s="24"/>
      <c r="VTO48" s="24"/>
      <c r="VTP48" s="24"/>
      <c r="VTQ48" s="24"/>
      <c r="VTR48" s="24"/>
      <c r="VTS48" s="24"/>
      <c r="VTT48" s="24"/>
      <c r="VTU48" s="24"/>
      <c r="VTV48" s="24"/>
      <c r="VTW48" s="24"/>
      <c r="VTX48" s="24"/>
      <c r="VTY48" s="24"/>
      <c r="VTZ48" s="24"/>
      <c r="VUA48" s="24"/>
      <c r="VUB48" s="24"/>
      <c r="VUC48" s="24"/>
      <c r="VUD48" s="24"/>
      <c r="VUE48" s="24"/>
      <c r="VUF48" s="24"/>
      <c r="VUG48" s="24"/>
      <c r="VUH48" s="24"/>
      <c r="VUI48" s="24"/>
      <c r="VUJ48" s="24"/>
      <c r="VUK48" s="24"/>
      <c r="VUL48" s="24"/>
      <c r="VUM48" s="24"/>
      <c r="VUN48" s="24"/>
      <c r="VUO48" s="24"/>
      <c r="VUP48" s="24"/>
      <c r="VUQ48" s="24"/>
      <c r="VUR48" s="24"/>
      <c r="VUS48" s="24"/>
      <c r="VUT48" s="24"/>
      <c r="VUU48" s="24"/>
      <c r="VUV48" s="24"/>
      <c r="VUW48" s="24"/>
      <c r="VUX48" s="24"/>
      <c r="VUY48" s="24"/>
      <c r="VUZ48" s="24"/>
      <c r="VVA48" s="24"/>
      <c r="VVB48" s="24"/>
      <c r="VVC48" s="24"/>
      <c r="VVD48" s="24"/>
      <c r="VVE48" s="24"/>
      <c r="VVF48" s="24"/>
      <c r="VVG48" s="24"/>
      <c r="VVH48" s="24"/>
      <c r="VVI48" s="24"/>
      <c r="VVJ48" s="24"/>
      <c r="VVK48" s="24"/>
      <c r="VVL48" s="24"/>
      <c r="VVM48" s="24"/>
      <c r="VVN48" s="24"/>
      <c r="VVO48" s="24"/>
      <c r="VVP48" s="24"/>
      <c r="VVQ48" s="24"/>
      <c r="VVR48" s="24"/>
      <c r="VVS48" s="24"/>
      <c r="VVT48" s="24"/>
      <c r="VVU48" s="24"/>
      <c r="VVV48" s="24"/>
      <c r="VVW48" s="24"/>
      <c r="VVX48" s="24"/>
      <c r="VVY48" s="24"/>
      <c r="VVZ48" s="24"/>
      <c r="VWA48" s="24"/>
      <c r="VWB48" s="24"/>
      <c r="VWC48" s="24"/>
      <c r="VWD48" s="24"/>
      <c r="VWE48" s="24"/>
      <c r="VWF48" s="24"/>
      <c r="VWG48" s="24"/>
      <c r="VWH48" s="24"/>
      <c r="VWI48" s="24"/>
      <c r="VWJ48" s="24"/>
      <c r="VWK48" s="24"/>
      <c r="VWL48" s="24"/>
      <c r="VWM48" s="24"/>
      <c r="VWN48" s="24"/>
      <c r="VWO48" s="24"/>
      <c r="VWP48" s="24"/>
      <c r="VWQ48" s="24"/>
      <c r="VWR48" s="24"/>
      <c r="VWS48" s="24"/>
      <c r="VWT48" s="24"/>
      <c r="VWU48" s="24"/>
      <c r="VWV48" s="24"/>
      <c r="VWW48" s="24"/>
      <c r="VWX48" s="24"/>
      <c r="VWY48" s="24"/>
      <c r="VWZ48" s="24"/>
      <c r="VXA48" s="24"/>
      <c r="VXB48" s="24"/>
      <c r="VXC48" s="24"/>
      <c r="VXD48" s="24"/>
      <c r="VXE48" s="24"/>
      <c r="VXF48" s="24"/>
      <c r="VXG48" s="24"/>
      <c r="VXH48" s="24"/>
      <c r="VXI48" s="24"/>
      <c r="VXJ48" s="24"/>
      <c r="VXK48" s="24"/>
      <c r="VXL48" s="24"/>
      <c r="VXM48" s="24"/>
      <c r="VXN48" s="24"/>
      <c r="VXO48" s="24"/>
      <c r="VXP48" s="24"/>
      <c r="VXQ48" s="24"/>
      <c r="VXR48" s="24"/>
      <c r="VXS48" s="24"/>
      <c r="VXT48" s="24"/>
      <c r="VXU48" s="24"/>
      <c r="VXV48" s="24"/>
      <c r="VXW48" s="24"/>
      <c r="VXX48" s="24"/>
      <c r="VXY48" s="24"/>
      <c r="VXZ48" s="24"/>
      <c r="VYA48" s="24"/>
      <c r="VYB48" s="24"/>
      <c r="VYC48" s="24"/>
      <c r="VYD48" s="24"/>
      <c r="VYE48" s="24"/>
      <c r="VYF48" s="24"/>
      <c r="VYG48" s="24"/>
      <c r="VYH48" s="24"/>
      <c r="VYI48" s="24"/>
      <c r="VYJ48" s="24"/>
      <c r="VYK48" s="24"/>
      <c r="VYL48" s="24"/>
      <c r="VYM48" s="24"/>
      <c r="VYN48" s="24"/>
      <c r="VYO48" s="24"/>
      <c r="VYP48" s="24"/>
      <c r="VYQ48" s="24"/>
      <c r="VYR48" s="24"/>
      <c r="VYS48" s="24"/>
      <c r="VYT48" s="24"/>
      <c r="VYU48" s="24"/>
      <c r="VYV48" s="24"/>
      <c r="VYW48" s="24"/>
      <c r="VYX48" s="24"/>
      <c r="VYY48" s="24"/>
      <c r="VYZ48" s="24"/>
      <c r="VZA48" s="24"/>
      <c r="VZB48" s="24"/>
      <c r="VZC48" s="24"/>
      <c r="VZD48" s="24"/>
      <c r="VZE48" s="24"/>
      <c r="VZF48" s="24"/>
      <c r="VZG48" s="24"/>
      <c r="VZH48" s="24"/>
      <c r="VZI48" s="24"/>
      <c r="VZJ48" s="24"/>
      <c r="VZK48" s="24"/>
      <c r="VZL48" s="24"/>
      <c r="VZM48" s="24"/>
      <c r="VZN48" s="24"/>
      <c r="VZO48" s="24"/>
      <c r="VZP48" s="24"/>
      <c r="VZQ48" s="24"/>
      <c r="VZR48" s="24"/>
      <c r="VZS48" s="24"/>
      <c r="VZT48" s="24"/>
      <c r="VZU48" s="24"/>
      <c r="VZV48" s="24"/>
      <c r="VZW48" s="24"/>
      <c r="VZX48" s="24"/>
      <c r="VZY48" s="24"/>
      <c r="VZZ48" s="24"/>
      <c r="WAA48" s="24"/>
      <c r="WAB48" s="24"/>
      <c r="WAC48" s="24"/>
      <c r="WAD48" s="24"/>
      <c r="WAE48" s="24"/>
      <c r="WAF48" s="24"/>
      <c r="WAG48" s="24"/>
      <c r="WAH48" s="24"/>
      <c r="WAI48" s="24"/>
      <c r="WAJ48" s="24"/>
      <c r="WAK48" s="24"/>
      <c r="WAL48" s="24"/>
      <c r="WAM48" s="24"/>
      <c r="WAN48" s="24"/>
      <c r="WAO48" s="24"/>
      <c r="WAP48" s="24"/>
      <c r="WAQ48" s="24"/>
      <c r="WAR48" s="24"/>
      <c r="WAS48" s="24"/>
      <c r="WAT48" s="24"/>
      <c r="WAU48" s="24"/>
      <c r="WAV48" s="24"/>
      <c r="WAW48" s="24"/>
      <c r="WAX48" s="24"/>
      <c r="WAY48" s="24"/>
      <c r="WAZ48" s="24"/>
      <c r="WBA48" s="24"/>
      <c r="WBB48" s="24"/>
      <c r="WBC48" s="24"/>
      <c r="WBD48" s="24"/>
      <c r="WBE48" s="24"/>
      <c r="WBF48" s="24"/>
      <c r="WBG48" s="24"/>
      <c r="WBH48" s="24"/>
      <c r="WBI48" s="24"/>
      <c r="WBJ48" s="24"/>
      <c r="WBK48" s="24"/>
      <c r="WBL48" s="24"/>
      <c r="WBM48" s="24"/>
      <c r="WBN48" s="24"/>
      <c r="WBO48" s="24"/>
      <c r="WBP48" s="24"/>
      <c r="WBQ48" s="24"/>
      <c r="WBR48" s="24"/>
      <c r="WBS48" s="24"/>
      <c r="WBT48" s="24"/>
      <c r="WBU48" s="24"/>
      <c r="WBV48" s="24"/>
      <c r="WBW48" s="24"/>
      <c r="WBX48" s="24"/>
      <c r="WBY48" s="24"/>
      <c r="WBZ48" s="24"/>
      <c r="WCA48" s="24"/>
      <c r="WCB48" s="24"/>
      <c r="WCC48" s="24"/>
      <c r="WCD48" s="24"/>
      <c r="WCE48" s="24"/>
      <c r="WCF48" s="24"/>
      <c r="WCG48" s="24"/>
      <c r="WCH48" s="24"/>
      <c r="WCI48" s="24"/>
      <c r="WCJ48" s="24"/>
      <c r="WCK48" s="24"/>
      <c r="WCL48" s="24"/>
      <c r="WCM48" s="24"/>
      <c r="WCN48" s="24"/>
      <c r="WCO48" s="24"/>
      <c r="WCP48" s="24"/>
      <c r="WCQ48" s="24"/>
      <c r="WCR48" s="24"/>
      <c r="WCS48" s="24"/>
      <c r="WCT48" s="24"/>
      <c r="WCU48" s="24"/>
      <c r="WCV48" s="24"/>
      <c r="WCW48" s="24"/>
      <c r="WCX48" s="24"/>
      <c r="WCY48" s="24"/>
      <c r="WCZ48" s="24"/>
      <c r="WDA48" s="24"/>
      <c r="WDB48" s="24"/>
      <c r="WDC48" s="24"/>
      <c r="WDD48" s="24"/>
      <c r="WDE48" s="24"/>
      <c r="WDF48" s="24"/>
      <c r="WDG48" s="24"/>
      <c r="WDH48" s="24"/>
      <c r="WDI48" s="24"/>
      <c r="WDJ48" s="24"/>
      <c r="WDK48" s="24"/>
      <c r="WDL48" s="24"/>
      <c r="WDM48" s="24"/>
      <c r="WDN48" s="24"/>
      <c r="WDO48" s="24"/>
      <c r="WDP48" s="24"/>
      <c r="WDQ48" s="24"/>
      <c r="WDR48" s="24"/>
      <c r="WDS48" s="24"/>
      <c r="WDT48" s="24"/>
      <c r="WDU48" s="24"/>
      <c r="WDV48" s="24"/>
      <c r="WDW48" s="24"/>
      <c r="WDX48" s="24"/>
      <c r="WDY48" s="24"/>
      <c r="WDZ48" s="24"/>
      <c r="WEA48" s="24"/>
      <c r="WEB48" s="24"/>
      <c r="WEC48" s="24"/>
      <c r="WED48" s="24"/>
      <c r="WEE48" s="24"/>
      <c r="WEF48" s="24"/>
      <c r="WEG48" s="24"/>
      <c r="WEH48" s="24"/>
      <c r="WEI48" s="24"/>
      <c r="WEJ48" s="24"/>
      <c r="WEK48" s="24"/>
      <c r="WEL48" s="24"/>
      <c r="WEM48" s="24"/>
      <c r="WEN48" s="24"/>
      <c r="WEO48" s="24"/>
      <c r="WEP48" s="24"/>
      <c r="WEQ48" s="24"/>
      <c r="WER48" s="24"/>
      <c r="WES48" s="24"/>
      <c r="WET48" s="24"/>
      <c r="WEU48" s="24"/>
      <c r="WEV48" s="24"/>
      <c r="WEW48" s="24"/>
      <c r="WEX48" s="24"/>
      <c r="WEY48" s="24"/>
      <c r="WEZ48" s="24"/>
      <c r="WFA48" s="24"/>
      <c r="WFB48" s="24"/>
      <c r="WFC48" s="24"/>
      <c r="WFD48" s="24"/>
      <c r="WFE48" s="24"/>
      <c r="WFF48" s="24"/>
      <c r="WFG48" s="24"/>
      <c r="WFH48" s="24"/>
      <c r="WFI48" s="24"/>
      <c r="WFJ48" s="24"/>
      <c r="WFK48" s="24"/>
      <c r="WFL48" s="24"/>
      <c r="WFM48" s="24"/>
      <c r="WFN48" s="24"/>
      <c r="WFO48" s="24"/>
      <c r="WFP48" s="24"/>
      <c r="WFQ48" s="24"/>
      <c r="WFR48" s="24"/>
      <c r="WFS48" s="24"/>
      <c r="WFT48" s="24"/>
      <c r="WFU48" s="24"/>
      <c r="WFV48" s="24"/>
      <c r="WFW48" s="24"/>
      <c r="WFX48" s="24"/>
      <c r="WFY48" s="24"/>
      <c r="WFZ48" s="24"/>
      <c r="WGA48" s="24"/>
      <c r="WGB48" s="24"/>
      <c r="WGC48" s="24"/>
      <c r="WGD48" s="24"/>
      <c r="WGE48" s="24"/>
      <c r="WGF48" s="24"/>
      <c r="WGG48" s="24"/>
      <c r="WGH48" s="24"/>
      <c r="WGI48" s="24"/>
      <c r="WGJ48" s="24"/>
      <c r="WGK48" s="24"/>
      <c r="WGL48" s="24"/>
      <c r="WGM48" s="24"/>
      <c r="WGN48" s="24"/>
      <c r="WGO48" s="24"/>
      <c r="WGP48" s="24"/>
      <c r="WGQ48" s="24"/>
      <c r="WGR48" s="24"/>
      <c r="WGS48" s="24"/>
      <c r="WGT48" s="24"/>
      <c r="WGU48" s="24"/>
      <c r="WGV48" s="24"/>
      <c r="WGW48" s="24"/>
      <c r="WGX48" s="24"/>
      <c r="WGY48" s="24"/>
      <c r="WGZ48" s="24"/>
      <c r="WHA48" s="24"/>
      <c r="WHB48" s="24"/>
      <c r="WHC48" s="24"/>
      <c r="WHD48" s="24"/>
      <c r="WHE48" s="24"/>
      <c r="WHF48" s="24"/>
      <c r="WHG48" s="24"/>
      <c r="WHH48" s="24"/>
      <c r="WHI48" s="24"/>
      <c r="WHJ48" s="24"/>
      <c r="WHK48" s="24"/>
      <c r="WHL48" s="24"/>
      <c r="WHM48" s="24"/>
      <c r="WHN48" s="24"/>
      <c r="WHO48" s="24"/>
      <c r="WHP48" s="24"/>
      <c r="WHQ48" s="24"/>
      <c r="WHR48" s="24"/>
      <c r="WHS48" s="24"/>
      <c r="WHT48" s="24"/>
      <c r="WHU48" s="24"/>
      <c r="WHV48" s="24"/>
      <c r="WHW48" s="24"/>
      <c r="WHX48" s="24"/>
      <c r="WHY48" s="24"/>
      <c r="WHZ48" s="24"/>
      <c r="WIA48" s="24"/>
      <c r="WIB48" s="24"/>
      <c r="WIC48" s="24"/>
      <c r="WID48" s="24"/>
      <c r="WIE48" s="24"/>
      <c r="WIF48" s="24"/>
      <c r="WIG48" s="24"/>
      <c r="WIH48" s="24"/>
      <c r="WII48" s="24"/>
      <c r="WIJ48" s="24"/>
      <c r="WIK48" s="24"/>
      <c r="WIL48" s="24"/>
      <c r="WIM48" s="24"/>
      <c r="WIN48" s="24"/>
      <c r="WIO48" s="24"/>
      <c r="WIP48" s="24"/>
      <c r="WIQ48" s="24"/>
      <c r="WIR48" s="24"/>
      <c r="WIS48" s="24"/>
      <c r="WIT48" s="24"/>
      <c r="WIU48" s="24"/>
      <c r="WIV48" s="24"/>
      <c r="WIW48" s="24"/>
      <c r="WIX48" s="24"/>
      <c r="WIY48" s="24"/>
      <c r="WIZ48" s="24"/>
      <c r="WJA48" s="24"/>
      <c r="WJB48" s="24"/>
      <c r="WJC48" s="24"/>
      <c r="WJD48" s="24"/>
      <c r="WJE48" s="24"/>
      <c r="WJF48" s="24"/>
      <c r="WJG48" s="24"/>
      <c r="WJH48" s="24"/>
      <c r="WJI48" s="24"/>
      <c r="WJJ48" s="24"/>
      <c r="WJK48" s="24"/>
      <c r="WJL48" s="24"/>
      <c r="WJM48" s="24"/>
      <c r="WJN48" s="24"/>
      <c r="WJO48" s="24"/>
      <c r="WJP48" s="24"/>
      <c r="WJQ48" s="24"/>
      <c r="WJR48" s="24"/>
      <c r="WJS48" s="24"/>
      <c r="WJT48" s="24"/>
      <c r="WJU48" s="24"/>
      <c r="WJV48" s="24"/>
      <c r="WJW48" s="24"/>
      <c r="WJX48" s="24"/>
      <c r="WJY48" s="24"/>
      <c r="WJZ48" s="24"/>
      <c r="WKA48" s="24"/>
      <c r="WKB48" s="24"/>
      <c r="WKC48" s="24"/>
      <c r="WKD48" s="24"/>
      <c r="WKE48" s="24"/>
      <c r="WKF48" s="24"/>
      <c r="WKG48" s="24"/>
      <c r="WKH48" s="24"/>
      <c r="WKI48" s="24"/>
      <c r="WKJ48" s="24"/>
      <c r="WKK48" s="24"/>
      <c r="WKL48" s="24"/>
      <c r="WKM48" s="24"/>
      <c r="WKN48" s="24"/>
      <c r="WKO48" s="24"/>
      <c r="WKP48" s="24"/>
      <c r="WKQ48" s="24"/>
      <c r="WKR48" s="24"/>
      <c r="WKS48" s="24"/>
      <c r="WKT48" s="24"/>
      <c r="WKU48" s="24"/>
      <c r="WKV48" s="24"/>
      <c r="WKW48" s="24"/>
      <c r="WKX48" s="24"/>
      <c r="WKY48" s="24"/>
      <c r="WKZ48" s="24"/>
      <c r="WLA48" s="24"/>
      <c r="WLB48" s="24"/>
      <c r="WLC48" s="24"/>
      <c r="WLD48" s="24"/>
      <c r="WLE48" s="24"/>
      <c r="WLF48" s="24"/>
      <c r="WLG48" s="24"/>
      <c r="WLH48" s="24"/>
      <c r="WLI48" s="24"/>
      <c r="WLJ48" s="24"/>
      <c r="WLK48" s="24"/>
      <c r="WLL48" s="24"/>
      <c r="WLM48" s="24"/>
      <c r="WLN48" s="24"/>
      <c r="WLO48" s="24"/>
      <c r="WLP48" s="24"/>
      <c r="WLQ48" s="24"/>
      <c r="WLR48" s="24"/>
      <c r="WLS48" s="24"/>
      <c r="WLT48" s="24"/>
      <c r="WLU48" s="24"/>
      <c r="WLV48" s="24"/>
      <c r="WLW48" s="24"/>
      <c r="WLX48" s="24"/>
      <c r="WLY48" s="24"/>
      <c r="WLZ48" s="24"/>
      <c r="WMA48" s="24"/>
      <c r="WMB48" s="24"/>
      <c r="WMC48" s="24"/>
      <c r="WMD48" s="24"/>
      <c r="WME48" s="24"/>
      <c r="WMF48" s="24"/>
      <c r="WMG48" s="24"/>
      <c r="WMH48" s="24"/>
      <c r="WMI48" s="24"/>
      <c r="WMJ48" s="24"/>
      <c r="WMK48" s="24"/>
      <c r="WML48" s="24"/>
      <c r="WMM48" s="24"/>
      <c r="WMN48" s="24"/>
      <c r="WMO48" s="24"/>
      <c r="WMP48" s="24"/>
      <c r="WMQ48" s="24"/>
      <c r="WMR48" s="24"/>
      <c r="WMS48" s="24"/>
      <c r="WMT48" s="24"/>
      <c r="WMU48" s="24"/>
      <c r="WMV48" s="24"/>
      <c r="WMW48" s="24"/>
      <c r="WMX48" s="24"/>
      <c r="WMY48" s="24"/>
      <c r="WMZ48" s="24"/>
      <c r="WNA48" s="24"/>
      <c r="WNB48" s="24"/>
      <c r="WNC48" s="24"/>
      <c r="WND48" s="24"/>
      <c r="WNE48" s="24"/>
      <c r="WNF48" s="24"/>
      <c r="WNG48" s="24"/>
      <c r="WNH48" s="24"/>
      <c r="WNI48" s="24"/>
      <c r="WNJ48" s="24"/>
      <c r="WNK48" s="24"/>
      <c r="WNL48" s="24"/>
      <c r="WNM48" s="24"/>
      <c r="WNN48" s="24"/>
      <c r="WNO48" s="24"/>
      <c r="WNP48" s="24"/>
      <c r="WNQ48" s="24"/>
      <c r="WNR48" s="24"/>
      <c r="WNS48" s="24"/>
      <c r="WNT48" s="24"/>
      <c r="WNU48" s="24"/>
      <c r="WNV48" s="24"/>
      <c r="WNW48" s="24"/>
      <c r="WNX48" s="24"/>
      <c r="WNY48" s="24"/>
      <c r="WNZ48" s="24"/>
      <c r="WOA48" s="24"/>
      <c r="WOB48" s="24"/>
      <c r="WOC48" s="24"/>
      <c r="WOD48" s="24"/>
      <c r="WOE48" s="24"/>
      <c r="WOF48" s="24"/>
      <c r="WOG48" s="24"/>
      <c r="WOH48" s="24"/>
      <c r="WOI48" s="24"/>
      <c r="WOJ48" s="24"/>
      <c r="WOK48" s="24"/>
      <c r="WOL48" s="24"/>
      <c r="WOM48" s="24"/>
      <c r="WON48" s="24"/>
      <c r="WOO48" s="24"/>
      <c r="WOP48" s="24"/>
      <c r="WOQ48" s="24"/>
      <c r="WOR48" s="24"/>
      <c r="WOS48" s="24"/>
      <c r="WOT48" s="24"/>
      <c r="WOU48" s="24"/>
      <c r="WOV48" s="24"/>
      <c r="WOW48" s="24"/>
      <c r="WOX48" s="24"/>
      <c r="WOY48" s="24"/>
      <c r="WOZ48" s="24"/>
      <c r="WPA48" s="24"/>
      <c r="WPB48" s="24"/>
      <c r="WPC48" s="24"/>
      <c r="WPD48" s="24"/>
      <c r="WPE48" s="24"/>
      <c r="WPF48" s="24"/>
      <c r="WPG48" s="24"/>
      <c r="WPH48" s="24"/>
      <c r="WPI48" s="24"/>
      <c r="WPJ48" s="24"/>
      <c r="WPK48" s="24"/>
      <c r="WPL48" s="24"/>
      <c r="WPM48" s="24"/>
      <c r="WPN48" s="24"/>
      <c r="WPO48" s="24"/>
      <c r="WPP48" s="24"/>
      <c r="WPQ48" s="24"/>
      <c r="WPR48" s="24"/>
      <c r="WPS48" s="24"/>
      <c r="WPT48" s="24"/>
      <c r="WPU48" s="24"/>
      <c r="WPV48" s="24"/>
      <c r="WPW48" s="24"/>
      <c r="WPX48" s="24"/>
      <c r="WPY48" s="24"/>
      <c r="WPZ48" s="24"/>
      <c r="WQA48" s="24"/>
      <c r="WQB48" s="24"/>
      <c r="WQC48" s="24"/>
      <c r="WQD48" s="24"/>
      <c r="WQE48" s="24"/>
      <c r="WQF48" s="24"/>
      <c r="WQG48" s="24"/>
      <c r="WQH48" s="24"/>
      <c r="WQI48" s="24"/>
      <c r="WQJ48" s="24"/>
      <c r="WQK48" s="24"/>
      <c r="WQL48" s="24"/>
      <c r="WQM48" s="24"/>
      <c r="WQN48" s="24"/>
      <c r="WQO48" s="24"/>
      <c r="WQP48" s="24"/>
      <c r="WQQ48" s="24"/>
      <c r="WQR48" s="24"/>
      <c r="WQS48" s="24"/>
      <c r="WQT48" s="24"/>
      <c r="WQU48" s="24"/>
      <c r="WQV48" s="24"/>
      <c r="WQW48" s="24"/>
      <c r="WQX48" s="24"/>
      <c r="WQY48" s="24"/>
      <c r="WQZ48" s="24"/>
      <c r="WRA48" s="24"/>
      <c r="WRB48" s="24"/>
      <c r="WRC48" s="24"/>
      <c r="WRD48" s="24"/>
      <c r="WRE48" s="24"/>
      <c r="WRF48" s="24"/>
      <c r="WRG48" s="24"/>
      <c r="WRH48" s="24"/>
      <c r="WRI48" s="24"/>
      <c r="WRJ48" s="24"/>
      <c r="WRK48" s="24"/>
      <c r="WRL48" s="24"/>
      <c r="WRM48" s="24"/>
      <c r="WRN48" s="24"/>
      <c r="WRO48" s="24"/>
      <c r="WRP48" s="24"/>
      <c r="WRQ48" s="24"/>
      <c r="WRR48" s="24"/>
      <c r="WRS48" s="24"/>
      <c r="WRT48" s="24"/>
      <c r="WRU48" s="24"/>
      <c r="WRV48" s="24"/>
      <c r="WRW48" s="24"/>
      <c r="WRX48" s="24"/>
      <c r="WRY48" s="24"/>
      <c r="WRZ48" s="24"/>
      <c r="WSA48" s="24"/>
      <c r="WSB48" s="24"/>
      <c r="WSC48" s="24"/>
      <c r="WSD48" s="24"/>
      <c r="WSE48" s="24"/>
      <c r="WSF48" s="24"/>
      <c r="WSG48" s="24"/>
      <c r="WSH48" s="24"/>
      <c r="WSI48" s="24"/>
      <c r="WSJ48" s="24"/>
      <c r="WSK48" s="24"/>
      <c r="WSL48" s="24"/>
      <c r="WSM48" s="24"/>
      <c r="WSN48" s="24"/>
      <c r="WSO48" s="24"/>
      <c r="WSP48" s="24"/>
      <c r="WSQ48" s="24"/>
      <c r="WSR48" s="24"/>
      <c r="WSS48" s="24"/>
      <c r="WST48" s="24"/>
      <c r="WSU48" s="24"/>
      <c r="WSV48" s="24"/>
      <c r="WSW48" s="24"/>
      <c r="WSX48" s="24"/>
      <c r="WSY48" s="24"/>
      <c r="WSZ48" s="24"/>
      <c r="WTA48" s="24"/>
      <c r="WTB48" s="24"/>
      <c r="WTC48" s="24"/>
      <c r="WTD48" s="24"/>
      <c r="WTE48" s="24"/>
      <c r="WTF48" s="24"/>
      <c r="WTG48" s="24"/>
      <c r="WTH48" s="24"/>
      <c r="WTI48" s="24"/>
      <c r="WTJ48" s="24"/>
      <c r="WTK48" s="24"/>
      <c r="WTL48" s="24"/>
      <c r="WTM48" s="24"/>
      <c r="WTN48" s="24"/>
      <c r="WTO48" s="24"/>
      <c r="WTP48" s="24"/>
      <c r="WTQ48" s="24"/>
      <c r="WTR48" s="24"/>
      <c r="WTS48" s="24"/>
      <c r="WTT48" s="24"/>
      <c r="WTU48" s="24"/>
      <c r="WTV48" s="24"/>
      <c r="WTW48" s="24"/>
      <c r="WTX48" s="24"/>
      <c r="WTY48" s="24"/>
      <c r="WTZ48" s="24"/>
      <c r="WUA48" s="24"/>
      <c r="WUB48" s="24"/>
      <c r="WUC48" s="24"/>
      <c r="WUD48" s="24"/>
      <c r="WUE48" s="24"/>
      <c r="WUF48" s="24"/>
      <c r="WUG48" s="24"/>
      <c r="WUH48" s="24"/>
      <c r="WUI48" s="24"/>
      <c r="WUJ48" s="24"/>
      <c r="WUK48" s="24"/>
      <c r="WUL48" s="24"/>
      <c r="WUM48" s="24"/>
      <c r="WUN48" s="24"/>
      <c r="WUO48" s="24"/>
      <c r="WUP48" s="24"/>
      <c r="WUQ48" s="24"/>
      <c r="WUR48" s="24"/>
      <c r="WUS48" s="24"/>
      <c r="WUT48" s="24"/>
      <c r="WUU48" s="24"/>
      <c r="WUV48" s="24"/>
      <c r="WUW48" s="24"/>
      <c r="WUX48" s="24"/>
      <c r="WUY48" s="24"/>
      <c r="WUZ48" s="24"/>
      <c r="WVA48" s="24"/>
      <c r="WVB48" s="24"/>
      <c r="WVC48" s="24"/>
      <c r="WVD48" s="24"/>
      <c r="WVE48" s="24"/>
      <c r="WVF48" s="24"/>
      <c r="WVG48" s="24"/>
      <c r="WVH48" s="24"/>
      <c r="WVI48" s="24"/>
      <c r="WVJ48" s="24"/>
      <c r="WVK48" s="24"/>
      <c r="WVL48" s="24"/>
      <c r="WVM48" s="24"/>
      <c r="WVN48" s="24"/>
      <c r="WVO48" s="24"/>
      <c r="WVP48" s="24"/>
      <c r="WVQ48" s="24"/>
      <c r="WVR48" s="24"/>
      <c r="WVS48" s="24"/>
      <c r="WVT48" s="24"/>
      <c r="WVU48" s="24"/>
      <c r="WVV48" s="24"/>
      <c r="WVW48" s="24"/>
      <c r="WVX48" s="24"/>
      <c r="WVY48" s="24"/>
      <c r="WVZ48" s="24"/>
      <c r="WWA48" s="24"/>
      <c r="WWB48" s="24"/>
      <c r="WWC48" s="24"/>
      <c r="WWD48" s="24"/>
      <c r="WWE48" s="24"/>
      <c r="WWF48" s="24"/>
      <c r="WWG48" s="24"/>
      <c r="WWH48" s="24"/>
      <c r="WWI48" s="24"/>
      <c r="WWJ48" s="24"/>
    </row>
    <row r="49" spans="2:16156" s="35" customFormat="1" ht="30" customHeight="1">
      <c r="B49" s="43"/>
      <c r="C49" s="43"/>
      <c r="D49" s="43"/>
      <c r="E49" s="43"/>
      <c r="F49" s="43"/>
      <c r="G49" s="43"/>
      <c r="H49" s="32"/>
      <c r="I49" s="32"/>
      <c r="J49" s="32"/>
      <c r="K49" s="32"/>
      <c r="L49" s="32"/>
      <c r="M49" s="32"/>
      <c r="N49" s="32"/>
      <c r="O49" s="33"/>
      <c r="P49" s="32"/>
      <c r="Q49" s="32"/>
      <c r="R49" s="32"/>
      <c r="S49" s="32"/>
      <c r="T49" s="32"/>
      <c r="U49" s="32"/>
      <c r="V49" s="32"/>
      <c r="W49" s="32"/>
      <c r="X49" s="32"/>
      <c r="Y49" s="32"/>
      <c r="Z49" s="32"/>
      <c r="AA49" s="32"/>
      <c r="AB49" s="32"/>
      <c r="AC49" s="34"/>
      <c r="AD49" s="34"/>
      <c r="AE49" s="34"/>
      <c r="AF49" s="34"/>
      <c r="AG49" s="34"/>
      <c r="AH49" s="34"/>
      <c r="AI49" s="34"/>
      <c r="AJ49" s="34"/>
      <c r="AK49" s="34"/>
      <c r="AL49" s="34"/>
      <c r="AM49" s="34"/>
      <c r="AN49" s="34"/>
      <c r="AO49" s="34"/>
      <c r="AP49" s="34"/>
      <c r="AQ49" s="34"/>
      <c r="AR49" s="34"/>
      <c r="AS49" s="34"/>
      <c r="AT49" s="34"/>
      <c r="AU49" s="3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c r="IF49" s="24"/>
      <c r="IG49" s="24"/>
      <c r="IH49" s="24"/>
      <c r="II49" s="24"/>
      <c r="IJ49" s="24"/>
      <c r="IK49" s="24"/>
      <c r="IL49" s="24"/>
      <c r="IM49" s="24"/>
      <c r="IN49" s="24"/>
      <c r="IO49" s="24"/>
      <c r="IP49" s="24"/>
      <c r="IQ49" s="24"/>
      <c r="IR49" s="24"/>
      <c r="IS49" s="24"/>
      <c r="IT49" s="24"/>
      <c r="IU49" s="24"/>
      <c r="IV49" s="24"/>
      <c r="IW49" s="24"/>
      <c r="IX49" s="24"/>
      <c r="IY49" s="24"/>
      <c r="IZ49" s="24"/>
      <c r="JA49" s="24"/>
      <c r="JB49" s="24"/>
      <c r="JC49" s="24"/>
      <c r="JD49" s="24"/>
      <c r="JE49" s="24"/>
      <c r="JF49" s="24"/>
      <c r="JG49" s="24"/>
      <c r="JH49" s="24"/>
      <c r="JI49" s="24"/>
      <c r="JJ49" s="24"/>
      <c r="JK49" s="24"/>
      <c r="JL49" s="24"/>
      <c r="JM49" s="24"/>
      <c r="JN49" s="24"/>
      <c r="JO49" s="24"/>
      <c r="JP49" s="24"/>
      <c r="JQ49" s="24"/>
      <c r="JR49" s="24"/>
      <c r="JS49" s="24"/>
      <c r="JT49" s="24"/>
      <c r="JU49" s="24"/>
      <c r="JV49" s="24"/>
      <c r="JW49" s="24"/>
      <c r="JX49" s="24"/>
      <c r="JY49" s="24"/>
      <c r="JZ49" s="24"/>
      <c r="KA49" s="24"/>
      <c r="KB49" s="24"/>
      <c r="KC49" s="24"/>
      <c r="KD49" s="24"/>
      <c r="KE49" s="24"/>
      <c r="KF49" s="24"/>
      <c r="KG49" s="24"/>
      <c r="KH49" s="24"/>
      <c r="KI49" s="24"/>
      <c r="KJ49" s="24"/>
      <c r="KK49" s="24"/>
      <c r="KL49" s="24"/>
      <c r="KM49" s="24"/>
      <c r="KN49" s="24"/>
      <c r="KO49" s="24"/>
      <c r="KP49" s="24"/>
      <c r="KQ49" s="24"/>
      <c r="KR49" s="24"/>
      <c r="KS49" s="24"/>
      <c r="KT49" s="24"/>
      <c r="KU49" s="24"/>
      <c r="KV49" s="24"/>
      <c r="KW49" s="24"/>
      <c r="KX49" s="24"/>
      <c r="KY49" s="24"/>
      <c r="KZ49" s="24"/>
      <c r="LA49" s="24"/>
      <c r="LB49" s="24"/>
      <c r="LC49" s="24"/>
      <c r="LD49" s="24"/>
      <c r="LE49" s="24"/>
      <c r="LF49" s="24"/>
      <c r="LG49" s="24"/>
      <c r="LH49" s="24"/>
      <c r="LI49" s="24"/>
      <c r="LJ49" s="24"/>
      <c r="LK49" s="24"/>
      <c r="LL49" s="24"/>
      <c r="LM49" s="24"/>
      <c r="LN49" s="24"/>
      <c r="LO49" s="24"/>
      <c r="LP49" s="24"/>
      <c r="LQ49" s="24"/>
      <c r="LR49" s="24"/>
      <c r="LS49" s="24"/>
      <c r="LT49" s="24"/>
      <c r="LU49" s="24"/>
      <c r="LV49" s="24"/>
      <c r="LW49" s="24"/>
      <c r="LX49" s="24"/>
      <c r="LY49" s="24"/>
      <c r="LZ49" s="24"/>
      <c r="MA49" s="24"/>
      <c r="MB49" s="24"/>
      <c r="MC49" s="24"/>
      <c r="MD49" s="24"/>
      <c r="ME49" s="24"/>
      <c r="MF49" s="24"/>
      <c r="MG49" s="24"/>
      <c r="MH49" s="24"/>
      <c r="MI49" s="24"/>
      <c r="MJ49" s="24"/>
      <c r="MK49" s="24"/>
      <c r="ML49" s="24"/>
      <c r="MM49" s="24"/>
      <c r="MN49" s="24"/>
      <c r="MO49" s="24"/>
      <c r="MP49" s="24"/>
      <c r="MQ49" s="24"/>
      <c r="MR49" s="24"/>
      <c r="MS49" s="24"/>
      <c r="MT49" s="24"/>
      <c r="MU49" s="24"/>
      <c r="MV49" s="24"/>
      <c r="MW49" s="24"/>
      <c r="MX49" s="24"/>
      <c r="MY49" s="24"/>
      <c r="MZ49" s="24"/>
      <c r="NA49" s="24"/>
      <c r="NB49" s="24"/>
      <c r="NC49" s="24"/>
      <c r="ND49" s="24"/>
      <c r="NE49" s="24"/>
      <c r="NF49" s="24"/>
      <c r="NG49" s="24"/>
      <c r="NH49" s="24"/>
      <c r="NI49" s="24"/>
      <c r="NJ49" s="24"/>
      <c r="NK49" s="24"/>
      <c r="NL49" s="24"/>
      <c r="NM49" s="24"/>
      <c r="NN49" s="24"/>
      <c r="NO49" s="24"/>
      <c r="NP49" s="24"/>
      <c r="NQ49" s="24"/>
      <c r="NR49" s="24"/>
      <c r="NS49" s="24"/>
      <c r="NT49" s="24"/>
      <c r="NU49" s="24"/>
      <c r="NV49" s="24"/>
      <c r="NW49" s="24"/>
      <c r="NX49" s="24"/>
      <c r="NY49" s="24"/>
      <c r="NZ49" s="24"/>
      <c r="OA49" s="24"/>
      <c r="OB49" s="24"/>
      <c r="OC49" s="24"/>
      <c r="OD49" s="24"/>
      <c r="OE49" s="24"/>
      <c r="OF49" s="24"/>
      <c r="OG49" s="24"/>
      <c r="OH49" s="24"/>
      <c r="OI49" s="24"/>
      <c r="OJ49" s="24"/>
      <c r="OK49" s="24"/>
      <c r="OL49" s="24"/>
      <c r="OM49" s="24"/>
      <c r="ON49" s="24"/>
      <c r="OO49" s="24"/>
      <c r="OP49" s="24"/>
      <c r="OQ49" s="24"/>
      <c r="OR49" s="24"/>
      <c r="OS49" s="24"/>
      <c r="OT49" s="24"/>
      <c r="OU49" s="24"/>
      <c r="OV49" s="24"/>
      <c r="OW49" s="24"/>
      <c r="OX49" s="24"/>
      <c r="OY49" s="24"/>
      <c r="OZ49" s="24"/>
      <c r="PA49" s="24"/>
      <c r="PB49" s="24"/>
      <c r="PC49" s="24"/>
      <c r="PD49" s="24"/>
      <c r="PE49" s="24"/>
      <c r="PF49" s="24"/>
      <c r="PG49" s="24"/>
      <c r="PH49" s="24"/>
      <c r="PI49" s="24"/>
      <c r="PJ49" s="24"/>
      <c r="PK49" s="24"/>
      <c r="PL49" s="24"/>
      <c r="PM49" s="24"/>
      <c r="PN49" s="24"/>
      <c r="PO49" s="24"/>
      <c r="PP49" s="24"/>
      <c r="PQ49" s="24"/>
      <c r="PR49" s="24"/>
      <c r="PS49" s="24"/>
      <c r="PT49" s="24"/>
      <c r="PU49" s="24"/>
      <c r="PV49" s="24"/>
      <c r="PW49" s="24"/>
      <c r="PX49" s="24"/>
      <c r="PY49" s="24"/>
      <c r="PZ49" s="24"/>
      <c r="QA49" s="24"/>
      <c r="QB49" s="24"/>
      <c r="QC49" s="24"/>
      <c r="QD49" s="24"/>
      <c r="QE49" s="24"/>
      <c r="QF49" s="24"/>
      <c r="QG49" s="24"/>
      <c r="QH49" s="24"/>
      <c r="QI49" s="24"/>
      <c r="QJ49" s="24"/>
      <c r="QK49" s="24"/>
      <c r="QL49" s="24"/>
      <c r="QM49" s="24"/>
      <c r="QN49" s="24"/>
      <c r="QO49" s="24"/>
      <c r="QP49" s="24"/>
      <c r="QQ49" s="24"/>
      <c r="QR49" s="24"/>
      <c r="QS49" s="24"/>
      <c r="QT49" s="24"/>
      <c r="QU49" s="24"/>
      <c r="QV49" s="24"/>
      <c r="QW49" s="24"/>
      <c r="QX49" s="24"/>
      <c r="QY49" s="24"/>
      <c r="QZ49" s="24"/>
      <c r="RA49" s="24"/>
      <c r="RB49" s="24"/>
      <c r="RC49" s="24"/>
      <c r="RD49" s="24"/>
      <c r="RE49" s="24"/>
      <c r="RF49" s="24"/>
      <c r="RG49" s="24"/>
      <c r="RH49" s="24"/>
      <c r="RI49" s="24"/>
      <c r="RJ49" s="24"/>
      <c r="RK49" s="24"/>
      <c r="RL49" s="24"/>
      <c r="RM49" s="24"/>
      <c r="RN49" s="24"/>
      <c r="RO49" s="24"/>
      <c r="RP49" s="24"/>
      <c r="RQ49" s="24"/>
      <c r="RR49" s="24"/>
      <c r="RS49" s="24"/>
      <c r="RT49" s="24"/>
      <c r="RU49" s="24"/>
      <c r="RV49" s="24"/>
      <c r="RW49" s="24"/>
      <c r="RX49" s="24"/>
      <c r="RY49" s="24"/>
      <c r="RZ49" s="24"/>
      <c r="SA49" s="24"/>
      <c r="SB49" s="24"/>
      <c r="SC49" s="24"/>
      <c r="SD49" s="24"/>
      <c r="SE49" s="24"/>
      <c r="SF49" s="24"/>
      <c r="SG49" s="24"/>
      <c r="SH49" s="24"/>
      <c r="SI49" s="24"/>
      <c r="SJ49" s="24"/>
      <c r="SK49" s="24"/>
      <c r="SL49" s="24"/>
      <c r="SM49" s="24"/>
      <c r="SN49" s="24"/>
      <c r="SO49" s="24"/>
      <c r="SP49" s="24"/>
      <c r="SQ49" s="24"/>
      <c r="SR49" s="24"/>
      <c r="SS49" s="24"/>
      <c r="ST49" s="24"/>
      <c r="SU49" s="24"/>
      <c r="SV49" s="24"/>
      <c r="SW49" s="24"/>
      <c r="SX49" s="24"/>
      <c r="SY49" s="24"/>
      <c r="SZ49" s="24"/>
      <c r="TA49" s="24"/>
      <c r="TB49" s="24"/>
      <c r="TC49" s="24"/>
      <c r="TD49" s="24"/>
      <c r="TE49" s="24"/>
      <c r="TF49" s="24"/>
      <c r="TG49" s="24"/>
      <c r="TH49" s="24"/>
      <c r="TI49" s="24"/>
      <c r="TJ49" s="24"/>
      <c r="TK49" s="24"/>
      <c r="TL49" s="24"/>
      <c r="TM49" s="24"/>
      <c r="TN49" s="24"/>
      <c r="TO49" s="24"/>
      <c r="TP49" s="24"/>
      <c r="TQ49" s="24"/>
      <c r="TR49" s="24"/>
      <c r="TS49" s="24"/>
      <c r="TT49" s="24"/>
      <c r="TU49" s="24"/>
      <c r="TV49" s="24"/>
      <c r="TW49" s="24"/>
      <c r="TX49" s="24"/>
      <c r="TY49" s="24"/>
      <c r="TZ49" s="24"/>
      <c r="UA49" s="24"/>
      <c r="UB49" s="24"/>
      <c r="UC49" s="24"/>
      <c r="UD49" s="24"/>
      <c r="UE49" s="24"/>
      <c r="UF49" s="24"/>
      <c r="UG49" s="24"/>
      <c r="UH49" s="24"/>
      <c r="UI49" s="24"/>
      <c r="UJ49" s="24"/>
      <c r="UK49" s="24"/>
      <c r="UL49" s="24"/>
      <c r="UM49" s="24"/>
      <c r="UN49" s="24"/>
      <c r="UO49" s="24"/>
      <c r="UP49" s="24"/>
      <c r="UQ49" s="24"/>
      <c r="UR49" s="24"/>
      <c r="US49" s="24"/>
      <c r="UT49" s="24"/>
      <c r="UU49" s="24"/>
      <c r="UV49" s="24"/>
      <c r="UW49" s="24"/>
      <c r="UX49" s="24"/>
      <c r="UY49" s="24"/>
      <c r="UZ49" s="24"/>
      <c r="VA49" s="24"/>
      <c r="VB49" s="24"/>
      <c r="VC49" s="24"/>
      <c r="VD49" s="24"/>
      <c r="VE49" s="24"/>
      <c r="VF49" s="24"/>
      <c r="VG49" s="24"/>
      <c r="VH49" s="24"/>
      <c r="VI49" s="24"/>
      <c r="VJ49" s="24"/>
      <c r="VK49" s="24"/>
      <c r="VL49" s="24"/>
      <c r="VM49" s="24"/>
      <c r="VN49" s="24"/>
      <c r="VO49" s="24"/>
      <c r="VP49" s="24"/>
      <c r="VQ49" s="24"/>
      <c r="VR49" s="24"/>
      <c r="VS49" s="24"/>
      <c r="VT49" s="24"/>
      <c r="VU49" s="24"/>
      <c r="VV49" s="24"/>
      <c r="VW49" s="24"/>
      <c r="VX49" s="24"/>
      <c r="VY49" s="24"/>
      <c r="VZ49" s="24"/>
      <c r="WA49" s="24"/>
      <c r="WB49" s="24"/>
      <c r="WC49" s="24"/>
      <c r="WD49" s="24"/>
      <c r="WE49" s="24"/>
      <c r="WF49" s="24"/>
      <c r="WG49" s="24"/>
      <c r="WH49" s="24"/>
      <c r="WI49" s="24"/>
      <c r="WJ49" s="24"/>
      <c r="WK49" s="24"/>
      <c r="WL49" s="24"/>
      <c r="WM49" s="24"/>
      <c r="WN49" s="24"/>
      <c r="WO49" s="24"/>
      <c r="WP49" s="24"/>
      <c r="WQ49" s="24"/>
      <c r="WR49" s="24"/>
      <c r="WS49" s="24"/>
      <c r="WT49" s="24"/>
      <c r="WU49" s="24"/>
      <c r="WV49" s="24"/>
      <c r="WW49" s="24"/>
      <c r="WX49" s="24"/>
      <c r="WY49" s="24"/>
      <c r="WZ49" s="24"/>
      <c r="XA49" s="24"/>
      <c r="XB49" s="24"/>
      <c r="XC49" s="24"/>
      <c r="XD49" s="24"/>
      <c r="XE49" s="24"/>
      <c r="XF49" s="24"/>
      <c r="XG49" s="24"/>
      <c r="XH49" s="24"/>
      <c r="XI49" s="24"/>
      <c r="XJ49" s="24"/>
      <c r="XK49" s="24"/>
      <c r="XL49" s="24"/>
      <c r="XM49" s="24"/>
      <c r="XN49" s="24"/>
      <c r="XO49" s="24"/>
      <c r="XP49" s="24"/>
      <c r="XQ49" s="24"/>
      <c r="XR49" s="24"/>
      <c r="XS49" s="24"/>
      <c r="XT49" s="24"/>
      <c r="XU49" s="24"/>
      <c r="XV49" s="24"/>
      <c r="XW49" s="24"/>
      <c r="XX49" s="24"/>
      <c r="XY49" s="24"/>
      <c r="XZ49" s="24"/>
      <c r="YA49" s="24"/>
      <c r="YB49" s="24"/>
      <c r="YC49" s="24"/>
      <c r="YD49" s="24"/>
      <c r="YE49" s="24"/>
      <c r="YF49" s="24"/>
      <c r="YG49" s="24"/>
      <c r="YH49" s="24"/>
      <c r="YI49" s="24"/>
      <c r="YJ49" s="24"/>
      <c r="YK49" s="24"/>
      <c r="YL49" s="24"/>
      <c r="YM49" s="24"/>
      <c r="YN49" s="24"/>
      <c r="YO49" s="24"/>
      <c r="YP49" s="24"/>
      <c r="YQ49" s="24"/>
      <c r="YR49" s="24"/>
      <c r="YS49" s="24"/>
      <c r="YT49" s="24"/>
      <c r="YU49" s="24"/>
      <c r="YV49" s="24"/>
      <c r="YW49" s="24"/>
      <c r="YX49" s="24"/>
      <c r="YY49" s="24"/>
      <c r="YZ49" s="24"/>
      <c r="ZA49" s="24"/>
      <c r="ZB49" s="24"/>
      <c r="ZC49" s="24"/>
      <c r="ZD49" s="24"/>
      <c r="ZE49" s="24"/>
      <c r="ZF49" s="24"/>
      <c r="ZG49" s="24"/>
      <c r="ZH49" s="24"/>
      <c r="ZI49" s="24"/>
      <c r="ZJ49" s="24"/>
      <c r="ZK49" s="24"/>
      <c r="ZL49" s="24"/>
      <c r="ZM49" s="24"/>
      <c r="ZN49" s="24"/>
      <c r="ZO49" s="24"/>
      <c r="ZP49" s="24"/>
      <c r="ZQ49" s="24"/>
      <c r="ZR49" s="24"/>
      <c r="ZS49" s="24"/>
      <c r="ZT49" s="24"/>
      <c r="ZU49" s="24"/>
      <c r="ZV49" s="24"/>
      <c r="ZW49" s="24"/>
      <c r="ZX49" s="24"/>
      <c r="ZY49" s="24"/>
      <c r="ZZ49" s="24"/>
      <c r="AAA49" s="24"/>
      <c r="AAB49" s="24"/>
      <c r="AAC49" s="24"/>
      <c r="AAD49" s="24"/>
      <c r="AAE49" s="24"/>
      <c r="AAF49" s="24"/>
      <c r="AAG49" s="24"/>
      <c r="AAH49" s="24"/>
      <c r="AAI49" s="24"/>
      <c r="AAJ49" s="24"/>
      <c r="AAK49" s="24"/>
      <c r="AAL49" s="24"/>
      <c r="AAM49" s="24"/>
      <c r="AAN49" s="24"/>
      <c r="AAO49" s="24"/>
      <c r="AAP49" s="24"/>
      <c r="AAQ49" s="24"/>
      <c r="AAR49" s="24"/>
      <c r="AAS49" s="24"/>
      <c r="AAT49" s="24"/>
      <c r="AAU49" s="24"/>
      <c r="AAV49" s="24"/>
      <c r="AAW49" s="24"/>
      <c r="AAX49" s="24"/>
      <c r="AAY49" s="24"/>
      <c r="AAZ49" s="24"/>
      <c r="ABA49" s="24"/>
      <c r="ABB49" s="24"/>
      <c r="ABC49" s="24"/>
      <c r="ABD49" s="24"/>
      <c r="ABE49" s="24"/>
      <c r="ABF49" s="24"/>
      <c r="ABG49" s="24"/>
      <c r="ABH49" s="24"/>
      <c r="ABI49" s="24"/>
      <c r="ABJ49" s="24"/>
      <c r="ABK49" s="24"/>
      <c r="ABL49" s="24"/>
      <c r="ABM49" s="24"/>
      <c r="ABN49" s="24"/>
      <c r="ABO49" s="24"/>
      <c r="ABP49" s="24"/>
      <c r="ABQ49" s="24"/>
      <c r="ABR49" s="24"/>
      <c r="ABS49" s="24"/>
      <c r="ABT49" s="24"/>
      <c r="ABU49" s="24"/>
      <c r="ABV49" s="24"/>
      <c r="ABW49" s="24"/>
      <c r="ABX49" s="24"/>
      <c r="ABY49" s="24"/>
      <c r="ABZ49" s="24"/>
      <c r="ACA49" s="24"/>
      <c r="ACB49" s="24"/>
      <c r="ACC49" s="24"/>
      <c r="ACD49" s="24"/>
      <c r="ACE49" s="24"/>
      <c r="ACF49" s="24"/>
      <c r="ACG49" s="24"/>
      <c r="ACH49" s="24"/>
      <c r="ACI49" s="24"/>
      <c r="ACJ49" s="24"/>
      <c r="ACK49" s="24"/>
      <c r="ACL49" s="24"/>
      <c r="ACM49" s="24"/>
      <c r="ACN49" s="24"/>
      <c r="ACO49" s="24"/>
      <c r="ACP49" s="24"/>
      <c r="ACQ49" s="24"/>
      <c r="ACR49" s="24"/>
      <c r="ACS49" s="24"/>
      <c r="ACT49" s="24"/>
      <c r="ACU49" s="24"/>
      <c r="ACV49" s="24"/>
      <c r="ACW49" s="24"/>
      <c r="ACX49" s="24"/>
      <c r="ACY49" s="24"/>
      <c r="ACZ49" s="24"/>
      <c r="ADA49" s="24"/>
      <c r="ADB49" s="24"/>
      <c r="ADC49" s="24"/>
      <c r="ADD49" s="24"/>
      <c r="ADE49" s="24"/>
      <c r="ADF49" s="24"/>
      <c r="ADG49" s="24"/>
      <c r="ADH49" s="24"/>
      <c r="ADI49" s="24"/>
      <c r="ADJ49" s="24"/>
      <c r="ADK49" s="24"/>
      <c r="ADL49" s="24"/>
      <c r="ADM49" s="24"/>
      <c r="ADN49" s="24"/>
      <c r="ADO49" s="24"/>
      <c r="ADP49" s="24"/>
      <c r="ADQ49" s="24"/>
      <c r="ADR49" s="24"/>
      <c r="ADS49" s="24"/>
      <c r="ADT49" s="24"/>
      <c r="ADU49" s="24"/>
      <c r="ADV49" s="24"/>
      <c r="ADW49" s="24"/>
      <c r="ADX49" s="24"/>
      <c r="ADY49" s="24"/>
      <c r="ADZ49" s="24"/>
      <c r="AEA49" s="24"/>
      <c r="AEB49" s="24"/>
      <c r="AEC49" s="24"/>
      <c r="AED49" s="24"/>
      <c r="AEE49" s="24"/>
      <c r="AEF49" s="24"/>
      <c r="AEG49" s="24"/>
      <c r="AEH49" s="24"/>
      <c r="AEI49" s="24"/>
      <c r="AEJ49" s="24"/>
      <c r="AEK49" s="24"/>
      <c r="AEL49" s="24"/>
      <c r="AEM49" s="24"/>
      <c r="AEN49" s="24"/>
      <c r="AEO49" s="24"/>
      <c r="AEP49" s="24"/>
      <c r="AEQ49" s="24"/>
      <c r="AER49" s="24"/>
      <c r="AES49" s="24"/>
      <c r="AET49" s="24"/>
      <c r="AEU49" s="24"/>
      <c r="AEV49" s="24"/>
      <c r="AEW49" s="24"/>
      <c r="AEX49" s="24"/>
      <c r="AEY49" s="24"/>
      <c r="AEZ49" s="24"/>
      <c r="AFA49" s="24"/>
      <c r="AFB49" s="24"/>
      <c r="AFC49" s="24"/>
      <c r="AFD49" s="24"/>
      <c r="AFE49" s="24"/>
      <c r="AFF49" s="24"/>
      <c r="AFG49" s="24"/>
      <c r="AFH49" s="24"/>
      <c r="AFI49" s="24"/>
      <c r="AFJ49" s="24"/>
      <c r="AFK49" s="24"/>
      <c r="AFL49" s="24"/>
      <c r="AFM49" s="24"/>
      <c r="AFN49" s="24"/>
      <c r="AFO49" s="24"/>
      <c r="AFP49" s="24"/>
      <c r="AFQ49" s="24"/>
      <c r="AFR49" s="24"/>
      <c r="AFS49" s="24"/>
      <c r="AFT49" s="24"/>
      <c r="AFU49" s="24"/>
      <c r="AFV49" s="24"/>
      <c r="AFW49" s="24"/>
      <c r="AFX49" s="24"/>
      <c r="AFY49" s="24"/>
      <c r="AFZ49" s="24"/>
      <c r="AGA49" s="24"/>
      <c r="AGB49" s="24"/>
      <c r="AGC49" s="24"/>
      <c r="AGD49" s="24"/>
      <c r="AGE49" s="24"/>
      <c r="AGF49" s="24"/>
      <c r="AGG49" s="24"/>
      <c r="AGH49" s="24"/>
      <c r="AGI49" s="24"/>
      <c r="AGJ49" s="24"/>
      <c r="AGK49" s="24"/>
      <c r="AGL49" s="24"/>
      <c r="AGM49" s="24"/>
      <c r="AGN49" s="24"/>
      <c r="AGO49" s="24"/>
      <c r="AGP49" s="24"/>
      <c r="AGQ49" s="24"/>
      <c r="AGR49" s="24"/>
      <c r="AGS49" s="24"/>
      <c r="AGT49" s="24"/>
      <c r="AGU49" s="24"/>
      <c r="AGV49" s="24"/>
      <c r="AGW49" s="24"/>
      <c r="AGX49" s="24"/>
      <c r="AGY49" s="24"/>
      <c r="AGZ49" s="24"/>
      <c r="AHA49" s="24"/>
      <c r="AHB49" s="24"/>
      <c r="AHC49" s="24"/>
      <c r="AHD49" s="24"/>
      <c r="AHE49" s="24"/>
      <c r="AHF49" s="24"/>
      <c r="AHG49" s="24"/>
      <c r="AHH49" s="24"/>
      <c r="AHI49" s="24"/>
      <c r="AHJ49" s="24"/>
      <c r="AHK49" s="24"/>
      <c r="AHL49" s="24"/>
      <c r="AHM49" s="24"/>
      <c r="AHN49" s="24"/>
      <c r="AHO49" s="24"/>
      <c r="AHP49" s="24"/>
      <c r="AHQ49" s="24"/>
      <c r="AHR49" s="24"/>
      <c r="AHS49" s="24"/>
      <c r="AHT49" s="24"/>
      <c r="AHU49" s="24"/>
      <c r="AHV49" s="24"/>
      <c r="AHW49" s="24"/>
      <c r="AHX49" s="24"/>
      <c r="AHY49" s="24"/>
      <c r="AHZ49" s="24"/>
      <c r="AIA49" s="24"/>
      <c r="AIB49" s="24"/>
      <c r="AIC49" s="24"/>
      <c r="AID49" s="24"/>
      <c r="AIE49" s="24"/>
      <c r="AIF49" s="24"/>
      <c r="AIG49" s="24"/>
      <c r="AIH49" s="24"/>
      <c r="AII49" s="24"/>
      <c r="AIJ49" s="24"/>
      <c r="AIK49" s="24"/>
      <c r="AIL49" s="24"/>
      <c r="AIM49" s="24"/>
      <c r="AIN49" s="24"/>
      <c r="AIO49" s="24"/>
      <c r="AIP49" s="24"/>
      <c r="AIQ49" s="24"/>
      <c r="AIR49" s="24"/>
      <c r="AIS49" s="24"/>
      <c r="AIT49" s="24"/>
      <c r="AIU49" s="24"/>
      <c r="AIV49" s="24"/>
      <c r="AIW49" s="24"/>
      <c r="AIX49" s="24"/>
      <c r="AIY49" s="24"/>
      <c r="AIZ49" s="24"/>
      <c r="AJA49" s="24"/>
      <c r="AJB49" s="24"/>
      <c r="AJC49" s="24"/>
      <c r="AJD49" s="24"/>
      <c r="AJE49" s="24"/>
      <c r="AJF49" s="24"/>
      <c r="AJG49" s="24"/>
      <c r="AJH49" s="24"/>
      <c r="AJI49" s="24"/>
      <c r="AJJ49" s="24"/>
      <c r="AJK49" s="24"/>
      <c r="AJL49" s="24"/>
      <c r="AJM49" s="24"/>
      <c r="AJN49" s="24"/>
      <c r="AJO49" s="24"/>
      <c r="AJP49" s="24"/>
      <c r="AJQ49" s="24"/>
      <c r="AJR49" s="24"/>
      <c r="AJS49" s="24"/>
      <c r="AJT49" s="24"/>
      <c r="AJU49" s="24"/>
      <c r="AJV49" s="24"/>
      <c r="AJW49" s="24"/>
      <c r="AJX49" s="24"/>
      <c r="AJY49" s="24"/>
      <c r="AJZ49" s="24"/>
      <c r="AKA49" s="24"/>
      <c r="AKB49" s="24"/>
      <c r="AKC49" s="24"/>
      <c r="AKD49" s="24"/>
      <c r="AKE49" s="24"/>
      <c r="AKF49" s="24"/>
      <c r="AKG49" s="24"/>
      <c r="AKH49" s="24"/>
      <c r="AKI49" s="24"/>
      <c r="AKJ49" s="24"/>
      <c r="AKK49" s="24"/>
      <c r="AKL49" s="24"/>
      <c r="AKM49" s="24"/>
      <c r="AKN49" s="24"/>
      <c r="AKO49" s="24"/>
      <c r="AKP49" s="24"/>
      <c r="AKQ49" s="24"/>
      <c r="AKR49" s="24"/>
      <c r="AKS49" s="24"/>
      <c r="AKT49" s="24"/>
      <c r="AKU49" s="24"/>
      <c r="AKV49" s="24"/>
      <c r="AKW49" s="24"/>
      <c r="AKX49" s="24"/>
      <c r="AKY49" s="24"/>
      <c r="AKZ49" s="24"/>
      <c r="ALA49" s="24"/>
      <c r="ALB49" s="24"/>
      <c r="ALC49" s="24"/>
      <c r="ALD49" s="24"/>
      <c r="ALE49" s="24"/>
      <c r="ALF49" s="24"/>
      <c r="ALG49" s="24"/>
      <c r="ALH49" s="24"/>
      <c r="ALI49" s="24"/>
      <c r="ALJ49" s="24"/>
      <c r="ALK49" s="24"/>
      <c r="ALL49" s="24"/>
      <c r="ALM49" s="24"/>
      <c r="ALN49" s="24"/>
      <c r="ALO49" s="24"/>
      <c r="ALP49" s="24"/>
      <c r="ALQ49" s="24"/>
      <c r="ALR49" s="24"/>
      <c r="ALS49" s="24"/>
      <c r="ALT49" s="24"/>
      <c r="ALU49" s="24"/>
      <c r="ALV49" s="24"/>
      <c r="ALW49" s="24"/>
      <c r="ALX49" s="24"/>
      <c r="ALY49" s="24"/>
      <c r="ALZ49" s="24"/>
      <c r="AMA49" s="24"/>
      <c r="AMB49" s="24"/>
      <c r="AMC49" s="24"/>
      <c r="AMD49" s="24"/>
      <c r="AME49" s="24"/>
      <c r="AMF49" s="24"/>
      <c r="AMG49" s="24"/>
      <c r="AMH49" s="24"/>
      <c r="AMI49" s="24"/>
      <c r="AMJ49" s="24"/>
      <c r="AMK49" s="24"/>
      <c r="AML49" s="24"/>
      <c r="AMM49" s="24"/>
      <c r="AMN49" s="24"/>
      <c r="AMO49" s="24"/>
      <c r="AMP49" s="24"/>
      <c r="AMQ49" s="24"/>
      <c r="AMR49" s="24"/>
      <c r="AMS49" s="24"/>
      <c r="AMT49" s="24"/>
      <c r="AMU49" s="24"/>
      <c r="AMV49" s="24"/>
      <c r="AMW49" s="24"/>
      <c r="AMX49" s="24"/>
      <c r="AMY49" s="24"/>
      <c r="AMZ49" s="24"/>
      <c r="ANA49" s="24"/>
      <c r="ANB49" s="24"/>
      <c r="ANC49" s="24"/>
      <c r="AND49" s="24"/>
      <c r="ANE49" s="24"/>
      <c r="ANF49" s="24"/>
      <c r="ANG49" s="24"/>
      <c r="ANH49" s="24"/>
      <c r="ANI49" s="24"/>
      <c r="ANJ49" s="24"/>
      <c r="ANK49" s="24"/>
      <c r="ANL49" s="24"/>
      <c r="ANM49" s="24"/>
      <c r="ANN49" s="24"/>
      <c r="ANO49" s="24"/>
      <c r="ANP49" s="24"/>
      <c r="ANQ49" s="24"/>
      <c r="ANR49" s="24"/>
      <c r="ANS49" s="24"/>
      <c r="ANT49" s="24"/>
      <c r="ANU49" s="24"/>
      <c r="ANV49" s="24"/>
      <c r="ANW49" s="24"/>
      <c r="ANX49" s="24"/>
      <c r="ANY49" s="24"/>
      <c r="ANZ49" s="24"/>
      <c r="AOA49" s="24"/>
      <c r="AOB49" s="24"/>
      <c r="AOC49" s="24"/>
      <c r="AOD49" s="24"/>
      <c r="AOE49" s="24"/>
      <c r="AOF49" s="24"/>
      <c r="AOG49" s="24"/>
      <c r="AOH49" s="24"/>
      <c r="AOI49" s="24"/>
      <c r="AOJ49" s="24"/>
      <c r="AOK49" s="24"/>
      <c r="AOL49" s="24"/>
      <c r="AOM49" s="24"/>
      <c r="AON49" s="24"/>
      <c r="AOO49" s="24"/>
      <c r="AOP49" s="24"/>
      <c r="AOQ49" s="24"/>
      <c r="AOR49" s="24"/>
      <c r="AOS49" s="24"/>
      <c r="AOT49" s="24"/>
      <c r="AOU49" s="24"/>
      <c r="AOV49" s="24"/>
      <c r="AOW49" s="24"/>
      <c r="AOX49" s="24"/>
      <c r="AOY49" s="24"/>
      <c r="AOZ49" s="24"/>
      <c r="APA49" s="24"/>
      <c r="APB49" s="24"/>
      <c r="APC49" s="24"/>
      <c r="APD49" s="24"/>
      <c r="APE49" s="24"/>
      <c r="APF49" s="24"/>
      <c r="APG49" s="24"/>
      <c r="APH49" s="24"/>
      <c r="API49" s="24"/>
      <c r="APJ49" s="24"/>
      <c r="APK49" s="24"/>
      <c r="APL49" s="24"/>
      <c r="APM49" s="24"/>
      <c r="APN49" s="24"/>
      <c r="APO49" s="24"/>
      <c r="APP49" s="24"/>
      <c r="APQ49" s="24"/>
      <c r="APR49" s="24"/>
      <c r="APS49" s="24"/>
      <c r="APT49" s="24"/>
      <c r="APU49" s="24"/>
      <c r="APV49" s="24"/>
      <c r="APW49" s="24"/>
      <c r="APX49" s="24"/>
      <c r="APY49" s="24"/>
      <c r="APZ49" s="24"/>
      <c r="AQA49" s="24"/>
      <c r="AQB49" s="24"/>
      <c r="AQC49" s="24"/>
      <c r="AQD49" s="24"/>
      <c r="AQE49" s="24"/>
      <c r="AQF49" s="24"/>
      <c r="AQG49" s="24"/>
      <c r="AQH49" s="24"/>
      <c r="AQI49" s="24"/>
      <c r="AQJ49" s="24"/>
      <c r="AQK49" s="24"/>
      <c r="AQL49" s="24"/>
      <c r="AQM49" s="24"/>
      <c r="AQN49" s="24"/>
      <c r="AQO49" s="24"/>
      <c r="AQP49" s="24"/>
      <c r="AQQ49" s="24"/>
      <c r="AQR49" s="24"/>
      <c r="AQS49" s="24"/>
      <c r="AQT49" s="24"/>
      <c r="AQU49" s="24"/>
      <c r="AQV49" s="24"/>
      <c r="AQW49" s="24"/>
      <c r="AQX49" s="24"/>
      <c r="AQY49" s="24"/>
      <c r="AQZ49" s="24"/>
      <c r="ARA49" s="24"/>
      <c r="ARB49" s="24"/>
      <c r="ARC49" s="24"/>
      <c r="ARD49" s="24"/>
      <c r="ARE49" s="24"/>
      <c r="ARF49" s="24"/>
      <c r="ARG49" s="24"/>
      <c r="ARH49" s="24"/>
      <c r="ARI49" s="24"/>
      <c r="ARJ49" s="24"/>
      <c r="ARK49" s="24"/>
      <c r="ARL49" s="24"/>
      <c r="ARM49" s="24"/>
      <c r="ARN49" s="24"/>
      <c r="ARO49" s="24"/>
      <c r="ARP49" s="24"/>
      <c r="ARQ49" s="24"/>
      <c r="ARR49" s="24"/>
      <c r="ARS49" s="24"/>
      <c r="ART49" s="24"/>
      <c r="ARU49" s="24"/>
      <c r="ARV49" s="24"/>
      <c r="ARW49" s="24"/>
      <c r="ARX49" s="24"/>
      <c r="ARY49" s="24"/>
      <c r="ARZ49" s="24"/>
      <c r="ASA49" s="24"/>
      <c r="ASB49" s="24"/>
      <c r="ASC49" s="24"/>
      <c r="ASD49" s="24"/>
      <c r="ASE49" s="24"/>
      <c r="ASF49" s="24"/>
      <c r="ASG49" s="24"/>
      <c r="ASH49" s="24"/>
      <c r="ASI49" s="24"/>
      <c r="ASJ49" s="24"/>
      <c r="ASK49" s="24"/>
      <c r="ASL49" s="24"/>
      <c r="ASM49" s="24"/>
      <c r="ASN49" s="24"/>
      <c r="ASO49" s="24"/>
      <c r="ASP49" s="24"/>
      <c r="ASQ49" s="24"/>
      <c r="ASR49" s="24"/>
      <c r="ASS49" s="24"/>
      <c r="AST49" s="24"/>
      <c r="ASU49" s="24"/>
      <c r="ASV49" s="24"/>
      <c r="ASW49" s="24"/>
      <c r="ASX49" s="24"/>
      <c r="ASY49" s="24"/>
      <c r="ASZ49" s="24"/>
      <c r="ATA49" s="24"/>
      <c r="ATB49" s="24"/>
      <c r="ATC49" s="24"/>
      <c r="ATD49" s="24"/>
      <c r="ATE49" s="24"/>
      <c r="ATF49" s="24"/>
      <c r="ATG49" s="24"/>
      <c r="ATH49" s="24"/>
      <c r="ATI49" s="24"/>
      <c r="ATJ49" s="24"/>
      <c r="ATK49" s="24"/>
      <c r="ATL49" s="24"/>
      <c r="ATM49" s="24"/>
      <c r="ATN49" s="24"/>
      <c r="ATO49" s="24"/>
      <c r="ATP49" s="24"/>
      <c r="ATQ49" s="24"/>
      <c r="ATR49" s="24"/>
      <c r="ATS49" s="24"/>
      <c r="ATT49" s="24"/>
      <c r="ATU49" s="24"/>
      <c r="ATV49" s="24"/>
      <c r="ATW49" s="24"/>
      <c r="ATX49" s="24"/>
      <c r="ATY49" s="24"/>
      <c r="ATZ49" s="24"/>
      <c r="AUA49" s="24"/>
      <c r="AUB49" s="24"/>
      <c r="AUC49" s="24"/>
      <c r="AUD49" s="24"/>
      <c r="AUE49" s="24"/>
      <c r="AUF49" s="24"/>
      <c r="AUG49" s="24"/>
      <c r="AUH49" s="24"/>
      <c r="AUI49" s="24"/>
      <c r="AUJ49" s="24"/>
      <c r="AUK49" s="24"/>
      <c r="AUL49" s="24"/>
      <c r="AUM49" s="24"/>
      <c r="AUN49" s="24"/>
      <c r="AUO49" s="24"/>
      <c r="AUP49" s="24"/>
      <c r="AUQ49" s="24"/>
      <c r="AUR49" s="24"/>
      <c r="AUS49" s="24"/>
      <c r="AUT49" s="24"/>
      <c r="AUU49" s="24"/>
      <c r="AUV49" s="24"/>
      <c r="AUW49" s="24"/>
      <c r="AUX49" s="24"/>
      <c r="AUY49" s="24"/>
      <c r="AUZ49" s="24"/>
      <c r="AVA49" s="24"/>
      <c r="AVB49" s="24"/>
      <c r="AVC49" s="24"/>
      <c r="AVD49" s="24"/>
      <c r="AVE49" s="24"/>
      <c r="AVF49" s="24"/>
      <c r="AVG49" s="24"/>
      <c r="AVH49" s="24"/>
      <c r="AVI49" s="24"/>
      <c r="AVJ49" s="24"/>
      <c r="AVK49" s="24"/>
      <c r="AVL49" s="24"/>
      <c r="AVM49" s="24"/>
      <c r="AVN49" s="24"/>
      <c r="AVO49" s="24"/>
      <c r="AVP49" s="24"/>
      <c r="AVQ49" s="24"/>
      <c r="AVR49" s="24"/>
      <c r="AVS49" s="24"/>
      <c r="AVT49" s="24"/>
      <c r="AVU49" s="24"/>
      <c r="AVV49" s="24"/>
      <c r="AVW49" s="24"/>
      <c r="AVX49" s="24"/>
      <c r="AVY49" s="24"/>
      <c r="AVZ49" s="24"/>
      <c r="AWA49" s="24"/>
      <c r="AWB49" s="24"/>
      <c r="AWC49" s="24"/>
      <c r="AWD49" s="24"/>
      <c r="AWE49" s="24"/>
      <c r="AWF49" s="24"/>
      <c r="AWG49" s="24"/>
      <c r="AWH49" s="24"/>
      <c r="AWI49" s="24"/>
      <c r="AWJ49" s="24"/>
      <c r="AWK49" s="24"/>
      <c r="AWL49" s="24"/>
      <c r="AWM49" s="24"/>
      <c r="AWN49" s="24"/>
      <c r="AWO49" s="24"/>
      <c r="AWP49" s="24"/>
      <c r="AWQ49" s="24"/>
      <c r="AWR49" s="24"/>
      <c r="AWS49" s="24"/>
      <c r="AWT49" s="24"/>
      <c r="AWU49" s="24"/>
      <c r="AWV49" s="24"/>
      <c r="AWW49" s="24"/>
      <c r="AWX49" s="24"/>
      <c r="AWY49" s="24"/>
      <c r="AWZ49" s="24"/>
      <c r="AXA49" s="24"/>
      <c r="AXB49" s="24"/>
      <c r="AXC49" s="24"/>
      <c r="AXD49" s="24"/>
      <c r="AXE49" s="24"/>
      <c r="AXF49" s="24"/>
      <c r="AXG49" s="24"/>
      <c r="AXH49" s="24"/>
      <c r="AXI49" s="24"/>
      <c r="AXJ49" s="24"/>
      <c r="AXK49" s="24"/>
      <c r="AXL49" s="24"/>
      <c r="AXM49" s="24"/>
      <c r="AXN49" s="24"/>
      <c r="AXO49" s="24"/>
      <c r="AXP49" s="24"/>
      <c r="AXQ49" s="24"/>
      <c r="AXR49" s="24"/>
      <c r="AXS49" s="24"/>
      <c r="AXT49" s="24"/>
      <c r="AXU49" s="24"/>
      <c r="AXV49" s="24"/>
      <c r="AXW49" s="24"/>
      <c r="AXX49" s="24"/>
      <c r="AXY49" s="24"/>
      <c r="AXZ49" s="24"/>
      <c r="AYA49" s="24"/>
      <c r="AYB49" s="24"/>
      <c r="AYC49" s="24"/>
      <c r="AYD49" s="24"/>
      <c r="AYE49" s="24"/>
      <c r="AYF49" s="24"/>
      <c r="AYG49" s="24"/>
      <c r="AYH49" s="24"/>
      <c r="AYI49" s="24"/>
      <c r="AYJ49" s="24"/>
      <c r="AYK49" s="24"/>
      <c r="AYL49" s="24"/>
      <c r="AYM49" s="24"/>
      <c r="AYN49" s="24"/>
      <c r="AYO49" s="24"/>
      <c r="AYP49" s="24"/>
      <c r="AYQ49" s="24"/>
      <c r="AYR49" s="24"/>
      <c r="AYS49" s="24"/>
      <c r="AYT49" s="24"/>
      <c r="AYU49" s="24"/>
      <c r="AYV49" s="24"/>
      <c r="AYW49" s="24"/>
      <c r="AYX49" s="24"/>
      <c r="AYY49" s="24"/>
      <c r="AYZ49" s="24"/>
      <c r="AZA49" s="24"/>
      <c r="AZB49" s="24"/>
      <c r="AZC49" s="24"/>
      <c r="AZD49" s="24"/>
      <c r="AZE49" s="24"/>
      <c r="AZF49" s="24"/>
      <c r="AZG49" s="24"/>
      <c r="AZH49" s="24"/>
      <c r="AZI49" s="24"/>
      <c r="AZJ49" s="24"/>
      <c r="AZK49" s="24"/>
      <c r="AZL49" s="24"/>
      <c r="AZM49" s="24"/>
      <c r="AZN49" s="24"/>
      <c r="AZO49" s="24"/>
      <c r="AZP49" s="24"/>
      <c r="AZQ49" s="24"/>
      <c r="AZR49" s="24"/>
      <c r="AZS49" s="24"/>
      <c r="AZT49" s="24"/>
      <c r="AZU49" s="24"/>
      <c r="AZV49" s="24"/>
      <c r="AZW49" s="24"/>
      <c r="AZX49" s="24"/>
      <c r="AZY49" s="24"/>
      <c r="AZZ49" s="24"/>
      <c r="BAA49" s="24"/>
      <c r="BAB49" s="24"/>
      <c r="BAC49" s="24"/>
      <c r="BAD49" s="24"/>
      <c r="BAE49" s="24"/>
      <c r="BAF49" s="24"/>
      <c r="BAG49" s="24"/>
      <c r="BAH49" s="24"/>
      <c r="BAI49" s="24"/>
      <c r="BAJ49" s="24"/>
      <c r="BAK49" s="24"/>
      <c r="BAL49" s="24"/>
      <c r="BAM49" s="24"/>
      <c r="BAN49" s="24"/>
      <c r="BAO49" s="24"/>
      <c r="BAP49" s="24"/>
      <c r="BAQ49" s="24"/>
      <c r="BAR49" s="24"/>
      <c r="BAS49" s="24"/>
      <c r="BAT49" s="24"/>
      <c r="BAU49" s="24"/>
      <c r="BAV49" s="24"/>
      <c r="BAW49" s="24"/>
      <c r="BAX49" s="24"/>
      <c r="BAY49" s="24"/>
      <c r="BAZ49" s="24"/>
      <c r="BBA49" s="24"/>
      <c r="BBB49" s="24"/>
      <c r="BBC49" s="24"/>
      <c r="BBD49" s="24"/>
      <c r="BBE49" s="24"/>
      <c r="BBF49" s="24"/>
      <c r="BBG49" s="24"/>
      <c r="BBH49" s="24"/>
      <c r="BBI49" s="24"/>
      <c r="BBJ49" s="24"/>
      <c r="BBK49" s="24"/>
      <c r="BBL49" s="24"/>
      <c r="BBM49" s="24"/>
      <c r="BBN49" s="24"/>
      <c r="BBO49" s="24"/>
      <c r="BBP49" s="24"/>
      <c r="BBQ49" s="24"/>
      <c r="BBR49" s="24"/>
      <c r="BBS49" s="24"/>
      <c r="BBT49" s="24"/>
      <c r="BBU49" s="24"/>
      <c r="BBV49" s="24"/>
      <c r="BBW49" s="24"/>
      <c r="BBX49" s="24"/>
      <c r="BBY49" s="24"/>
      <c r="BBZ49" s="24"/>
      <c r="BCA49" s="24"/>
      <c r="BCB49" s="24"/>
      <c r="BCC49" s="24"/>
      <c r="BCD49" s="24"/>
      <c r="BCE49" s="24"/>
      <c r="BCF49" s="24"/>
      <c r="BCG49" s="24"/>
      <c r="BCH49" s="24"/>
      <c r="BCI49" s="24"/>
      <c r="BCJ49" s="24"/>
      <c r="BCK49" s="24"/>
      <c r="BCL49" s="24"/>
      <c r="BCM49" s="24"/>
      <c r="BCN49" s="24"/>
      <c r="BCO49" s="24"/>
      <c r="BCP49" s="24"/>
      <c r="BCQ49" s="24"/>
      <c r="BCR49" s="24"/>
      <c r="BCS49" s="24"/>
      <c r="BCT49" s="24"/>
      <c r="BCU49" s="24"/>
      <c r="BCV49" s="24"/>
      <c r="BCW49" s="24"/>
      <c r="BCX49" s="24"/>
      <c r="BCY49" s="24"/>
      <c r="BCZ49" s="24"/>
      <c r="BDA49" s="24"/>
      <c r="BDB49" s="24"/>
      <c r="BDC49" s="24"/>
      <c r="BDD49" s="24"/>
      <c r="BDE49" s="24"/>
      <c r="BDF49" s="24"/>
      <c r="BDG49" s="24"/>
      <c r="BDH49" s="24"/>
      <c r="BDI49" s="24"/>
      <c r="BDJ49" s="24"/>
      <c r="BDK49" s="24"/>
      <c r="BDL49" s="24"/>
      <c r="BDM49" s="24"/>
      <c r="BDN49" s="24"/>
      <c r="BDO49" s="24"/>
      <c r="BDP49" s="24"/>
      <c r="BDQ49" s="24"/>
      <c r="BDR49" s="24"/>
      <c r="BDS49" s="24"/>
      <c r="BDT49" s="24"/>
      <c r="BDU49" s="24"/>
      <c r="BDV49" s="24"/>
      <c r="BDW49" s="24"/>
      <c r="BDX49" s="24"/>
      <c r="BDY49" s="24"/>
      <c r="BDZ49" s="24"/>
      <c r="BEA49" s="24"/>
      <c r="BEB49" s="24"/>
      <c r="BEC49" s="24"/>
      <c r="BED49" s="24"/>
      <c r="BEE49" s="24"/>
      <c r="BEF49" s="24"/>
      <c r="BEG49" s="24"/>
      <c r="BEH49" s="24"/>
      <c r="BEI49" s="24"/>
      <c r="BEJ49" s="24"/>
      <c r="BEK49" s="24"/>
      <c r="BEL49" s="24"/>
      <c r="BEM49" s="24"/>
      <c r="BEN49" s="24"/>
      <c r="BEO49" s="24"/>
      <c r="BEP49" s="24"/>
      <c r="BEQ49" s="24"/>
      <c r="BER49" s="24"/>
      <c r="BES49" s="24"/>
      <c r="BET49" s="24"/>
      <c r="BEU49" s="24"/>
      <c r="BEV49" s="24"/>
      <c r="BEW49" s="24"/>
      <c r="BEX49" s="24"/>
      <c r="BEY49" s="24"/>
      <c r="BEZ49" s="24"/>
      <c r="BFA49" s="24"/>
      <c r="BFB49" s="24"/>
      <c r="BFC49" s="24"/>
      <c r="BFD49" s="24"/>
      <c r="BFE49" s="24"/>
      <c r="BFF49" s="24"/>
      <c r="BFG49" s="24"/>
      <c r="BFH49" s="24"/>
      <c r="BFI49" s="24"/>
      <c r="BFJ49" s="24"/>
      <c r="BFK49" s="24"/>
      <c r="BFL49" s="24"/>
      <c r="BFM49" s="24"/>
      <c r="BFN49" s="24"/>
      <c r="BFO49" s="24"/>
      <c r="BFP49" s="24"/>
      <c r="BFQ49" s="24"/>
      <c r="BFR49" s="24"/>
      <c r="BFS49" s="24"/>
      <c r="BFT49" s="24"/>
      <c r="BFU49" s="24"/>
      <c r="BFV49" s="24"/>
      <c r="BFW49" s="24"/>
      <c r="BFX49" s="24"/>
      <c r="BFY49" s="24"/>
      <c r="BFZ49" s="24"/>
      <c r="BGA49" s="24"/>
      <c r="BGB49" s="24"/>
      <c r="BGC49" s="24"/>
      <c r="BGD49" s="24"/>
      <c r="BGE49" s="24"/>
      <c r="BGF49" s="24"/>
      <c r="BGG49" s="24"/>
      <c r="BGH49" s="24"/>
      <c r="BGI49" s="24"/>
      <c r="BGJ49" s="24"/>
      <c r="BGK49" s="24"/>
      <c r="BGL49" s="24"/>
      <c r="BGM49" s="24"/>
      <c r="BGN49" s="24"/>
      <c r="BGO49" s="24"/>
      <c r="BGP49" s="24"/>
      <c r="BGQ49" s="24"/>
      <c r="BGR49" s="24"/>
      <c r="BGS49" s="24"/>
      <c r="BGT49" s="24"/>
      <c r="BGU49" s="24"/>
      <c r="BGV49" s="24"/>
      <c r="BGW49" s="24"/>
      <c r="BGX49" s="24"/>
      <c r="BGY49" s="24"/>
      <c r="BGZ49" s="24"/>
      <c r="BHA49" s="24"/>
      <c r="BHB49" s="24"/>
      <c r="BHC49" s="24"/>
      <c r="BHD49" s="24"/>
      <c r="BHE49" s="24"/>
      <c r="BHF49" s="24"/>
      <c r="BHG49" s="24"/>
      <c r="BHH49" s="24"/>
      <c r="BHI49" s="24"/>
      <c r="BHJ49" s="24"/>
      <c r="BHK49" s="24"/>
      <c r="BHL49" s="24"/>
      <c r="BHM49" s="24"/>
      <c r="BHN49" s="24"/>
      <c r="BHO49" s="24"/>
      <c r="BHP49" s="24"/>
      <c r="BHQ49" s="24"/>
      <c r="BHR49" s="24"/>
      <c r="BHS49" s="24"/>
      <c r="BHT49" s="24"/>
      <c r="BHU49" s="24"/>
      <c r="BHV49" s="24"/>
      <c r="BHW49" s="24"/>
      <c r="BHX49" s="24"/>
      <c r="BHY49" s="24"/>
      <c r="BHZ49" s="24"/>
      <c r="BIA49" s="24"/>
      <c r="BIB49" s="24"/>
      <c r="BIC49" s="24"/>
      <c r="BID49" s="24"/>
      <c r="BIE49" s="24"/>
      <c r="BIF49" s="24"/>
      <c r="BIG49" s="24"/>
      <c r="BIH49" s="24"/>
      <c r="BII49" s="24"/>
      <c r="BIJ49" s="24"/>
      <c r="BIK49" s="24"/>
      <c r="BIL49" s="24"/>
      <c r="BIM49" s="24"/>
      <c r="BIN49" s="24"/>
      <c r="BIO49" s="24"/>
      <c r="BIP49" s="24"/>
      <c r="BIQ49" s="24"/>
      <c r="BIR49" s="24"/>
      <c r="BIS49" s="24"/>
      <c r="BIT49" s="24"/>
      <c r="BIU49" s="24"/>
      <c r="BIV49" s="24"/>
      <c r="BIW49" s="24"/>
      <c r="BIX49" s="24"/>
      <c r="BIY49" s="24"/>
      <c r="BIZ49" s="24"/>
      <c r="BJA49" s="24"/>
      <c r="BJB49" s="24"/>
      <c r="BJC49" s="24"/>
      <c r="BJD49" s="24"/>
      <c r="BJE49" s="24"/>
      <c r="BJF49" s="24"/>
      <c r="BJG49" s="24"/>
      <c r="BJH49" s="24"/>
      <c r="BJI49" s="24"/>
      <c r="BJJ49" s="24"/>
      <c r="BJK49" s="24"/>
      <c r="BJL49" s="24"/>
      <c r="BJM49" s="24"/>
      <c r="BJN49" s="24"/>
      <c r="BJO49" s="24"/>
      <c r="BJP49" s="24"/>
      <c r="BJQ49" s="24"/>
      <c r="BJR49" s="24"/>
      <c r="BJS49" s="24"/>
      <c r="BJT49" s="24"/>
      <c r="BJU49" s="24"/>
      <c r="BJV49" s="24"/>
      <c r="BJW49" s="24"/>
      <c r="BJX49" s="24"/>
      <c r="BJY49" s="24"/>
      <c r="BJZ49" s="24"/>
      <c r="BKA49" s="24"/>
      <c r="BKB49" s="24"/>
      <c r="BKC49" s="24"/>
      <c r="BKD49" s="24"/>
      <c r="BKE49" s="24"/>
      <c r="BKF49" s="24"/>
      <c r="BKG49" s="24"/>
      <c r="BKH49" s="24"/>
      <c r="BKI49" s="24"/>
      <c r="BKJ49" s="24"/>
      <c r="BKK49" s="24"/>
      <c r="BKL49" s="24"/>
      <c r="BKM49" s="24"/>
      <c r="BKN49" s="24"/>
      <c r="BKO49" s="24"/>
      <c r="BKP49" s="24"/>
      <c r="BKQ49" s="24"/>
      <c r="BKR49" s="24"/>
      <c r="BKS49" s="24"/>
      <c r="BKT49" s="24"/>
      <c r="BKU49" s="24"/>
      <c r="BKV49" s="24"/>
      <c r="BKW49" s="24"/>
      <c r="BKX49" s="24"/>
      <c r="BKY49" s="24"/>
      <c r="BKZ49" s="24"/>
      <c r="BLA49" s="24"/>
      <c r="BLB49" s="24"/>
      <c r="BLC49" s="24"/>
      <c r="BLD49" s="24"/>
      <c r="BLE49" s="24"/>
      <c r="BLF49" s="24"/>
      <c r="BLG49" s="24"/>
      <c r="BLH49" s="24"/>
      <c r="BLI49" s="24"/>
      <c r="BLJ49" s="24"/>
      <c r="BLK49" s="24"/>
      <c r="BLL49" s="24"/>
      <c r="BLM49" s="24"/>
      <c r="BLN49" s="24"/>
      <c r="BLO49" s="24"/>
      <c r="BLP49" s="24"/>
      <c r="BLQ49" s="24"/>
      <c r="BLR49" s="24"/>
      <c r="BLS49" s="24"/>
      <c r="BLT49" s="24"/>
      <c r="BLU49" s="24"/>
      <c r="BLV49" s="24"/>
      <c r="BLW49" s="24"/>
      <c r="BLX49" s="24"/>
      <c r="BLY49" s="24"/>
      <c r="BLZ49" s="24"/>
      <c r="BMA49" s="24"/>
      <c r="BMB49" s="24"/>
      <c r="BMC49" s="24"/>
      <c r="BMD49" s="24"/>
      <c r="BME49" s="24"/>
      <c r="BMF49" s="24"/>
      <c r="BMG49" s="24"/>
      <c r="BMH49" s="24"/>
      <c r="BMI49" s="24"/>
      <c r="BMJ49" s="24"/>
      <c r="BMK49" s="24"/>
      <c r="BML49" s="24"/>
      <c r="BMM49" s="24"/>
      <c r="BMN49" s="24"/>
      <c r="BMO49" s="24"/>
      <c r="BMP49" s="24"/>
      <c r="BMQ49" s="24"/>
      <c r="BMR49" s="24"/>
      <c r="BMS49" s="24"/>
      <c r="BMT49" s="24"/>
      <c r="BMU49" s="24"/>
      <c r="BMV49" s="24"/>
      <c r="BMW49" s="24"/>
      <c r="BMX49" s="24"/>
      <c r="BMY49" s="24"/>
      <c r="BMZ49" s="24"/>
      <c r="BNA49" s="24"/>
      <c r="BNB49" s="24"/>
      <c r="BNC49" s="24"/>
      <c r="BND49" s="24"/>
      <c r="BNE49" s="24"/>
      <c r="BNF49" s="24"/>
      <c r="BNG49" s="24"/>
      <c r="BNH49" s="24"/>
      <c r="BNI49" s="24"/>
      <c r="BNJ49" s="24"/>
      <c r="BNK49" s="24"/>
      <c r="BNL49" s="24"/>
      <c r="BNM49" s="24"/>
      <c r="BNN49" s="24"/>
      <c r="BNO49" s="24"/>
      <c r="BNP49" s="24"/>
      <c r="BNQ49" s="24"/>
      <c r="BNR49" s="24"/>
      <c r="BNS49" s="24"/>
      <c r="BNT49" s="24"/>
      <c r="BNU49" s="24"/>
      <c r="BNV49" s="24"/>
      <c r="BNW49" s="24"/>
      <c r="BNX49" s="24"/>
      <c r="BNY49" s="24"/>
      <c r="BNZ49" s="24"/>
      <c r="BOA49" s="24"/>
      <c r="BOB49" s="24"/>
      <c r="BOC49" s="24"/>
      <c r="BOD49" s="24"/>
      <c r="BOE49" s="24"/>
      <c r="BOF49" s="24"/>
      <c r="BOG49" s="24"/>
      <c r="BOH49" s="24"/>
      <c r="BOI49" s="24"/>
      <c r="BOJ49" s="24"/>
      <c r="BOK49" s="24"/>
      <c r="BOL49" s="24"/>
      <c r="BOM49" s="24"/>
      <c r="BON49" s="24"/>
      <c r="BOO49" s="24"/>
      <c r="BOP49" s="24"/>
      <c r="BOQ49" s="24"/>
      <c r="BOR49" s="24"/>
      <c r="BOS49" s="24"/>
      <c r="BOT49" s="24"/>
      <c r="BOU49" s="24"/>
      <c r="BOV49" s="24"/>
      <c r="BOW49" s="24"/>
      <c r="BOX49" s="24"/>
      <c r="BOY49" s="24"/>
      <c r="BOZ49" s="24"/>
      <c r="BPA49" s="24"/>
      <c r="BPB49" s="24"/>
      <c r="BPC49" s="24"/>
      <c r="BPD49" s="24"/>
      <c r="BPE49" s="24"/>
      <c r="BPF49" s="24"/>
      <c r="BPG49" s="24"/>
      <c r="BPH49" s="24"/>
      <c r="BPI49" s="24"/>
      <c r="BPJ49" s="24"/>
      <c r="BPK49" s="24"/>
      <c r="BPL49" s="24"/>
      <c r="BPM49" s="24"/>
      <c r="BPN49" s="24"/>
      <c r="BPO49" s="24"/>
      <c r="BPP49" s="24"/>
      <c r="BPQ49" s="24"/>
      <c r="BPR49" s="24"/>
      <c r="BPS49" s="24"/>
      <c r="BPT49" s="24"/>
      <c r="BPU49" s="24"/>
      <c r="BPV49" s="24"/>
      <c r="BPW49" s="24"/>
      <c r="BPX49" s="24"/>
      <c r="BPY49" s="24"/>
      <c r="BPZ49" s="24"/>
      <c r="BQA49" s="24"/>
      <c r="BQB49" s="24"/>
      <c r="BQC49" s="24"/>
      <c r="BQD49" s="24"/>
      <c r="BQE49" s="24"/>
      <c r="BQF49" s="24"/>
      <c r="BQG49" s="24"/>
      <c r="BQH49" s="24"/>
      <c r="BQI49" s="24"/>
      <c r="BQJ49" s="24"/>
      <c r="BQK49" s="24"/>
      <c r="BQL49" s="24"/>
      <c r="BQM49" s="24"/>
      <c r="BQN49" s="24"/>
      <c r="BQO49" s="24"/>
      <c r="BQP49" s="24"/>
      <c r="BQQ49" s="24"/>
      <c r="BQR49" s="24"/>
      <c r="BQS49" s="24"/>
      <c r="BQT49" s="24"/>
      <c r="BQU49" s="24"/>
      <c r="BQV49" s="24"/>
      <c r="BQW49" s="24"/>
      <c r="BQX49" s="24"/>
      <c r="BQY49" s="24"/>
      <c r="BQZ49" s="24"/>
      <c r="BRA49" s="24"/>
      <c r="BRB49" s="24"/>
      <c r="BRC49" s="24"/>
      <c r="BRD49" s="24"/>
      <c r="BRE49" s="24"/>
      <c r="BRF49" s="24"/>
      <c r="BRG49" s="24"/>
      <c r="BRH49" s="24"/>
      <c r="BRI49" s="24"/>
      <c r="BRJ49" s="24"/>
      <c r="BRK49" s="24"/>
      <c r="BRL49" s="24"/>
      <c r="BRM49" s="24"/>
      <c r="BRN49" s="24"/>
      <c r="BRO49" s="24"/>
      <c r="BRP49" s="24"/>
      <c r="BRQ49" s="24"/>
      <c r="BRR49" s="24"/>
      <c r="BRS49" s="24"/>
      <c r="BRT49" s="24"/>
      <c r="BRU49" s="24"/>
      <c r="BRV49" s="24"/>
      <c r="BRW49" s="24"/>
      <c r="BRX49" s="24"/>
      <c r="BRY49" s="24"/>
      <c r="BRZ49" s="24"/>
      <c r="BSA49" s="24"/>
      <c r="BSB49" s="24"/>
      <c r="BSC49" s="24"/>
      <c r="BSD49" s="24"/>
      <c r="BSE49" s="24"/>
      <c r="BSF49" s="24"/>
      <c r="BSG49" s="24"/>
      <c r="BSH49" s="24"/>
      <c r="BSI49" s="24"/>
      <c r="BSJ49" s="24"/>
      <c r="BSK49" s="24"/>
      <c r="BSL49" s="24"/>
      <c r="BSM49" s="24"/>
      <c r="BSN49" s="24"/>
      <c r="BSO49" s="24"/>
      <c r="BSP49" s="24"/>
      <c r="BSQ49" s="24"/>
      <c r="BSR49" s="24"/>
      <c r="BSS49" s="24"/>
      <c r="BST49" s="24"/>
      <c r="BSU49" s="24"/>
      <c r="BSV49" s="24"/>
      <c r="BSW49" s="24"/>
      <c r="BSX49" s="24"/>
      <c r="BSY49" s="24"/>
      <c r="BSZ49" s="24"/>
      <c r="BTA49" s="24"/>
      <c r="BTB49" s="24"/>
      <c r="BTC49" s="24"/>
      <c r="BTD49" s="24"/>
      <c r="BTE49" s="24"/>
      <c r="BTF49" s="24"/>
      <c r="BTG49" s="24"/>
      <c r="BTH49" s="24"/>
      <c r="BTI49" s="24"/>
      <c r="BTJ49" s="24"/>
      <c r="BTK49" s="24"/>
      <c r="BTL49" s="24"/>
      <c r="BTM49" s="24"/>
      <c r="BTN49" s="24"/>
      <c r="BTO49" s="24"/>
      <c r="BTP49" s="24"/>
      <c r="BTQ49" s="24"/>
      <c r="BTR49" s="24"/>
      <c r="BTS49" s="24"/>
      <c r="BTT49" s="24"/>
      <c r="BTU49" s="24"/>
      <c r="BTV49" s="24"/>
      <c r="BTW49" s="24"/>
      <c r="BTX49" s="24"/>
      <c r="BTY49" s="24"/>
      <c r="BTZ49" s="24"/>
      <c r="BUA49" s="24"/>
      <c r="BUB49" s="24"/>
      <c r="BUC49" s="24"/>
      <c r="BUD49" s="24"/>
      <c r="BUE49" s="24"/>
      <c r="BUF49" s="24"/>
      <c r="BUG49" s="24"/>
      <c r="BUH49" s="24"/>
      <c r="BUI49" s="24"/>
      <c r="BUJ49" s="24"/>
      <c r="BUK49" s="24"/>
      <c r="BUL49" s="24"/>
      <c r="BUM49" s="24"/>
      <c r="BUN49" s="24"/>
      <c r="BUO49" s="24"/>
      <c r="BUP49" s="24"/>
      <c r="BUQ49" s="24"/>
      <c r="BUR49" s="24"/>
      <c r="BUS49" s="24"/>
      <c r="BUT49" s="24"/>
      <c r="BUU49" s="24"/>
      <c r="BUV49" s="24"/>
      <c r="BUW49" s="24"/>
      <c r="BUX49" s="24"/>
      <c r="BUY49" s="24"/>
      <c r="BUZ49" s="24"/>
      <c r="BVA49" s="24"/>
      <c r="BVB49" s="24"/>
      <c r="BVC49" s="24"/>
      <c r="BVD49" s="24"/>
      <c r="BVE49" s="24"/>
      <c r="BVF49" s="24"/>
      <c r="BVG49" s="24"/>
      <c r="BVH49" s="24"/>
      <c r="BVI49" s="24"/>
      <c r="BVJ49" s="24"/>
      <c r="BVK49" s="24"/>
      <c r="BVL49" s="24"/>
      <c r="BVM49" s="24"/>
      <c r="BVN49" s="24"/>
      <c r="BVO49" s="24"/>
      <c r="BVP49" s="24"/>
      <c r="BVQ49" s="24"/>
      <c r="BVR49" s="24"/>
      <c r="BVS49" s="24"/>
      <c r="BVT49" s="24"/>
      <c r="BVU49" s="24"/>
      <c r="BVV49" s="24"/>
      <c r="BVW49" s="24"/>
      <c r="BVX49" s="24"/>
      <c r="BVY49" s="24"/>
      <c r="BVZ49" s="24"/>
      <c r="BWA49" s="24"/>
      <c r="BWB49" s="24"/>
      <c r="BWC49" s="24"/>
      <c r="BWD49" s="24"/>
      <c r="BWE49" s="24"/>
      <c r="BWF49" s="24"/>
      <c r="BWG49" s="24"/>
      <c r="BWH49" s="24"/>
      <c r="BWI49" s="24"/>
      <c r="BWJ49" s="24"/>
      <c r="BWK49" s="24"/>
      <c r="BWL49" s="24"/>
      <c r="BWM49" s="24"/>
      <c r="BWN49" s="24"/>
      <c r="BWO49" s="24"/>
      <c r="BWP49" s="24"/>
      <c r="BWQ49" s="24"/>
      <c r="BWR49" s="24"/>
      <c r="BWS49" s="24"/>
      <c r="BWT49" s="24"/>
      <c r="BWU49" s="24"/>
      <c r="BWV49" s="24"/>
      <c r="BWW49" s="24"/>
      <c r="BWX49" s="24"/>
      <c r="BWY49" s="24"/>
      <c r="BWZ49" s="24"/>
      <c r="BXA49" s="24"/>
      <c r="BXB49" s="24"/>
      <c r="BXC49" s="24"/>
      <c r="BXD49" s="24"/>
      <c r="BXE49" s="24"/>
      <c r="BXF49" s="24"/>
      <c r="BXG49" s="24"/>
      <c r="BXH49" s="24"/>
      <c r="BXI49" s="24"/>
      <c r="BXJ49" s="24"/>
      <c r="BXK49" s="24"/>
      <c r="BXL49" s="24"/>
      <c r="BXM49" s="24"/>
      <c r="BXN49" s="24"/>
      <c r="BXO49" s="24"/>
      <c r="BXP49" s="24"/>
      <c r="BXQ49" s="24"/>
      <c r="BXR49" s="24"/>
      <c r="BXS49" s="24"/>
      <c r="BXT49" s="24"/>
      <c r="BXU49" s="24"/>
      <c r="BXV49" s="24"/>
      <c r="BXW49" s="24"/>
      <c r="BXX49" s="24"/>
      <c r="BXY49" s="24"/>
      <c r="BXZ49" s="24"/>
      <c r="BYA49" s="24"/>
      <c r="BYB49" s="24"/>
      <c r="BYC49" s="24"/>
      <c r="BYD49" s="24"/>
      <c r="BYE49" s="24"/>
      <c r="BYF49" s="24"/>
      <c r="BYG49" s="24"/>
      <c r="BYH49" s="24"/>
      <c r="BYI49" s="24"/>
      <c r="BYJ49" s="24"/>
      <c r="BYK49" s="24"/>
      <c r="BYL49" s="24"/>
      <c r="BYM49" s="24"/>
      <c r="BYN49" s="24"/>
      <c r="BYO49" s="24"/>
      <c r="BYP49" s="24"/>
      <c r="BYQ49" s="24"/>
      <c r="BYR49" s="24"/>
      <c r="BYS49" s="24"/>
      <c r="BYT49" s="24"/>
      <c r="BYU49" s="24"/>
      <c r="BYV49" s="24"/>
      <c r="BYW49" s="24"/>
      <c r="BYX49" s="24"/>
      <c r="BYY49" s="24"/>
      <c r="BYZ49" s="24"/>
      <c r="BZA49" s="24"/>
      <c r="BZB49" s="24"/>
      <c r="BZC49" s="24"/>
      <c r="BZD49" s="24"/>
      <c r="BZE49" s="24"/>
      <c r="BZF49" s="24"/>
      <c r="BZG49" s="24"/>
      <c r="BZH49" s="24"/>
      <c r="BZI49" s="24"/>
      <c r="BZJ49" s="24"/>
      <c r="BZK49" s="24"/>
      <c r="BZL49" s="24"/>
      <c r="BZM49" s="24"/>
      <c r="BZN49" s="24"/>
      <c r="BZO49" s="24"/>
      <c r="BZP49" s="24"/>
      <c r="BZQ49" s="24"/>
      <c r="BZR49" s="24"/>
      <c r="BZS49" s="24"/>
      <c r="BZT49" s="24"/>
      <c r="BZU49" s="24"/>
      <c r="BZV49" s="24"/>
      <c r="BZW49" s="24"/>
      <c r="BZX49" s="24"/>
      <c r="BZY49" s="24"/>
      <c r="BZZ49" s="24"/>
      <c r="CAA49" s="24"/>
      <c r="CAB49" s="24"/>
      <c r="CAC49" s="24"/>
      <c r="CAD49" s="24"/>
      <c r="CAE49" s="24"/>
      <c r="CAF49" s="24"/>
      <c r="CAG49" s="24"/>
      <c r="CAH49" s="24"/>
      <c r="CAI49" s="24"/>
      <c r="CAJ49" s="24"/>
      <c r="CAK49" s="24"/>
      <c r="CAL49" s="24"/>
      <c r="CAM49" s="24"/>
      <c r="CAN49" s="24"/>
      <c r="CAO49" s="24"/>
      <c r="CAP49" s="24"/>
      <c r="CAQ49" s="24"/>
      <c r="CAR49" s="24"/>
      <c r="CAS49" s="24"/>
      <c r="CAT49" s="24"/>
      <c r="CAU49" s="24"/>
      <c r="CAV49" s="24"/>
      <c r="CAW49" s="24"/>
      <c r="CAX49" s="24"/>
      <c r="CAY49" s="24"/>
      <c r="CAZ49" s="24"/>
      <c r="CBA49" s="24"/>
      <c r="CBB49" s="24"/>
      <c r="CBC49" s="24"/>
      <c r="CBD49" s="24"/>
      <c r="CBE49" s="24"/>
      <c r="CBF49" s="24"/>
      <c r="CBG49" s="24"/>
      <c r="CBH49" s="24"/>
      <c r="CBI49" s="24"/>
      <c r="CBJ49" s="24"/>
      <c r="CBK49" s="24"/>
      <c r="CBL49" s="24"/>
      <c r="CBM49" s="24"/>
      <c r="CBN49" s="24"/>
      <c r="CBO49" s="24"/>
      <c r="CBP49" s="24"/>
      <c r="CBQ49" s="24"/>
      <c r="CBR49" s="24"/>
      <c r="CBS49" s="24"/>
      <c r="CBT49" s="24"/>
      <c r="CBU49" s="24"/>
      <c r="CBV49" s="24"/>
      <c r="CBW49" s="24"/>
      <c r="CBX49" s="24"/>
      <c r="CBY49" s="24"/>
      <c r="CBZ49" s="24"/>
      <c r="CCA49" s="24"/>
      <c r="CCB49" s="24"/>
      <c r="CCC49" s="24"/>
      <c r="CCD49" s="24"/>
      <c r="CCE49" s="24"/>
      <c r="CCF49" s="24"/>
      <c r="CCG49" s="24"/>
      <c r="CCH49" s="24"/>
      <c r="CCI49" s="24"/>
      <c r="CCJ49" s="24"/>
      <c r="CCK49" s="24"/>
      <c r="CCL49" s="24"/>
      <c r="CCM49" s="24"/>
      <c r="CCN49" s="24"/>
      <c r="CCO49" s="24"/>
      <c r="CCP49" s="24"/>
      <c r="CCQ49" s="24"/>
      <c r="CCR49" s="24"/>
      <c r="CCS49" s="24"/>
      <c r="CCT49" s="24"/>
      <c r="CCU49" s="24"/>
      <c r="CCV49" s="24"/>
      <c r="CCW49" s="24"/>
      <c r="CCX49" s="24"/>
      <c r="CCY49" s="24"/>
      <c r="CCZ49" s="24"/>
      <c r="CDA49" s="24"/>
      <c r="CDB49" s="24"/>
      <c r="CDC49" s="24"/>
      <c r="CDD49" s="24"/>
      <c r="CDE49" s="24"/>
      <c r="CDF49" s="24"/>
      <c r="CDG49" s="24"/>
      <c r="CDH49" s="24"/>
      <c r="CDI49" s="24"/>
      <c r="CDJ49" s="24"/>
      <c r="CDK49" s="24"/>
      <c r="CDL49" s="24"/>
      <c r="CDM49" s="24"/>
      <c r="CDN49" s="24"/>
      <c r="CDO49" s="24"/>
      <c r="CDP49" s="24"/>
      <c r="CDQ49" s="24"/>
      <c r="CDR49" s="24"/>
      <c r="CDS49" s="24"/>
      <c r="CDT49" s="24"/>
      <c r="CDU49" s="24"/>
      <c r="CDV49" s="24"/>
      <c r="CDW49" s="24"/>
      <c r="CDX49" s="24"/>
      <c r="CDY49" s="24"/>
      <c r="CDZ49" s="24"/>
      <c r="CEA49" s="24"/>
      <c r="CEB49" s="24"/>
      <c r="CEC49" s="24"/>
      <c r="CED49" s="24"/>
      <c r="CEE49" s="24"/>
      <c r="CEF49" s="24"/>
      <c r="CEG49" s="24"/>
      <c r="CEH49" s="24"/>
      <c r="CEI49" s="24"/>
      <c r="CEJ49" s="24"/>
      <c r="CEK49" s="24"/>
      <c r="CEL49" s="24"/>
      <c r="CEM49" s="24"/>
      <c r="CEN49" s="24"/>
      <c r="CEO49" s="24"/>
      <c r="CEP49" s="24"/>
      <c r="CEQ49" s="24"/>
      <c r="CER49" s="24"/>
      <c r="CES49" s="24"/>
      <c r="CET49" s="24"/>
      <c r="CEU49" s="24"/>
      <c r="CEV49" s="24"/>
      <c r="CEW49" s="24"/>
      <c r="CEX49" s="24"/>
      <c r="CEY49" s="24"/>
      <c r="CEZ49" s="24"/>
      <c r="CFA49" s="24"/>
      <c r="CFB49" s="24"/>
      <c r="CFC49" s="24"/>
      <c r="CFD49" s="24"/>
      <c r="CFE49" s="24"/>
      <c r="CFF49" s="24"/>
      <c r="CFG49" s="24"/>
      <c r="CFH49" s="24"/>
      <c r="CFI49" s="24"/>
      <c r="CFJ49" s="24"/>
      <c r="CFK49" s="24"/>
      <c r="CFL49" s="24"/>
      <c r="CFM49" s="24"/>
      <c r="CFN49" s="24"/>
      <c r="CFO49" s="24"/>
      <c r="CFP49" s="24"/>
      <c r="CFQ49" s="24"/>
      <c r="CFR49" s="24"/>
      <c r="CFS49" s="24"/>
      <c r="CFT49" s="24"/>
      <c r="CFU49" s="24"/>
      <c r="CFV49" s="24"/>
      <c r="CFW49" s="24"/>
      <c r="CFX49" s="24"/>
      <c r="CFY49" s="24"/>
      <c r="CFZ49" s="24"/>
      <c r="CGA49" s="24"/>
      <c r="CGB49" s="24"/>
      <c r="CGC49" s="24"/>
      <c r="CGD49" s="24"/>
      <c r="CGE49" s="24"/>
      <c r="CGF49" s="24"/>
      <c r="CGG49" s="24"/>
      <c r="CGH49" s="24"/>
      <c r="CGI49" s="24"/>
      <c r="CGJ49" s="24"/>
      <c r="CGK49" s="24"/>
      <c r="CGL49" s="24"/>
      <c r="CGM49" s="24"/>
      <c r="CGN49" s="24"/>
      <c r="CGO49" s="24"/>
      <c r="CGP49" s="24"/>
      <c r="CGQ49" s="24"/>
      <c r="CGR49" s="24"/>
      <c r="CGS49" s="24"/>
      <c r="CGT49" s="24"/>
      <c r="CGU49" s="24"/>
      <c r="CGV49" s="24"/>
      <c r="CGW49" s="24"/>
      <c r="CGX49" s="24"/>
      <c r="CGY49" s="24"/>
      <c r="CGZ49" s="24"/>
      <c r="CHA49" s="24"/>
      <c r="CHB49" s="24"/>
      <c r="CHC49" s="24"/>
      <c r="CHD49" s="24"/>
      <c r="CHE49" s="24"/>
      <c r="CHF49" s="24"/>
      <c r="CHG49" s="24"/>
      <c r="CHH49" s="24"/>
      <c r="CHI49" s="24"/>
      <c r="CHJ49" s="24"/>
      <c r="CHK49" s="24"/>
      <c r="CHL49" s="24"/>
      <c r="CHM49" s="24"/>
      <c r="CHN49" s="24"/>
      <c r="CHO49" s="24"/>
      <c r="CHP49" s="24"/>
      <c r="CHQ49" s="24"/>
      <c r="CHR49" s="24"/>
      <c r="CHS49" s="24"/>
      <c r="CHT49" s="24"/>
      <c r="CHU49" s="24"/>
      <c r="CHV49" s="24"/>
      <c r="CHW49" s="24"/>
      <c r="CHX49" s="24"/>
      <c r="CHY49" s="24"/>
      <c r="CHZ49" s="24"/>
      <c r="CIA49" s="24"/>
      <c r="CIB49" s="24"/>
      <c r="CIC49" s="24"/>
      <c r="CID49" s="24"/>
      <c r="CIE49" s="24"/>
      <c r="CIF49" s="24"/>
      <c r="CIG49" s="24"/>
      <c r="CIH49" s="24"/>
      <c r="CII49" s="24"/>
      <c r="CIJ49" s="24"/>
      <c r="CIK49" s="24"/>
      <c r="CIL49" s="24"/>
      <c r="CIM49" s="24"/>
      <c r="CIN49" s="24"/>
      <c r="CIO49" s="24"/>
      <c r="CIP49" s="24"/>
      <c r="CIQ49" s="24"/>
      <c r="CIR49" s="24"/>
      <c r="CIS49" s="24"/>
      <c r="CIT49" s="24"/>
      <c r="CIU49" s="24"/>
      <c r="CIV49" s="24"/>
      <c r="CIW49" s="24"/>
      <c r="CIX49" s="24"/>
      <c r="CIY49" s="24"/>
      <c r="CIZ49" s="24"/>
      <c r="CJA49" s="24"/>
      <c r="CJB49" s="24"/>
      <c r="CJC49" s="24"/>
      <c r="CJD49" s="24"/>
      <c r="CJE49" s="24"/>
      <c r="CJF49" s="24"/>
      <c r="CJG49" s="24"/>
      <c r="CJH49" s="24"/>
      <c r="CJI49" s="24"/>
      <c r="CJJ49" s="24"/>
      <c r="CJK49" s="24"/>
      <c r="CJL49" s="24"/>
      <c r="CJM49" s="24"/>
      <c r="CJN49" s="24"/>
      <c r="CJO49" s="24"/>
      <c r="CJP49" s="24"/>
      <c r="CJQ49" s="24"/>
      <c r="CJR49" s="24"/>
      <c r="CJS49" s="24"/>
      <c r="CJT49" s="24"/>
      <c r="CJU49" s="24"/>
      <c r="CJV49" s="24"/>
      <c r="CJW49" s="24"/>
      <c r="CJX49" s="24"/>
      <c r="CJY49" s="24"/>
      <c r="CJZ49" s="24"/>
      <c r="CKA49" s="24"/>
      <c r="CKB49" s="24"/>
      <c r="CKC49" s="24"/>
      <c r="CKD49" s="24"/>
      <c r="CKE49" s="24"/>
      <c r="CKF49" s="24"/>
      <c r="CKG49" s="24"/>
      <c r="CKH49" s="24"/>
      <c r="CKI49" s="24"/>
      <c r="CKJ49" s="24"/>
      <c r="CKK49" s="24"/>
      <c r="CKL49" s="24"/>
      <c r="CKM49" s="24"/>
      <c r="CKN49" s="24"/>
      <c r="CKO49" s="24"/>
      <c r="CKP49" s="24"/>
      <c r="CKQ49" s="24"/>
      <c r="CKR49" s="24"/>
      <c r="CKS49" s="24"/>
      <c r="CKT49" s="24"/>
      <c r="CKU49" s="24"/>
      <c r="CKV49" s="24"/>
      <c r="CKW49" s="24"/>
      <c r="CKX49" s="24"/>
      <c r="CKY49" s="24"/>
      <c r="CKZ49" s="24"/>
      <c r="CLA49" s="24"/>
      <c r="CLB49" s="24"/>
      <c r="CLC49" s="24"/>
      <c r="CLD49" s="24"/>
      <c r="CLE49" s="24"/>
      <c r="CLF49" s="24"/>
      <c r="CLG49" s="24"/>
      <c r="CLH49" s="24"/>
      <c r="CLI49" s="24"/>
      <c r="CLJ49" s="24"/>
      <c r="CLK49" s="24"/>
      <c r="CLL49" s="24"/>
      <c r="CLM49" s="24"/>
      <c r="CLN49" s="24"/>
      <c r="CLO49" s="24"/>
      <c r="CLP49" s="24"/>
      <c r="CLQ49" s="24"/>
      <c r="CLR49" s="24"/>
      <c r="CLS49" s="24"/>
      <c r="CLT49" s="24"/>
      <c r="CLU49" s="24"/>
      <c r="CLV49" s="24"/>
      <c r="CLW49" s="24"/>
      <c r="CLX49" s="24"/>
      <c r="CLY49" s="24"/>
      <c r="CLZ49" s="24"/>
      <c r="CMA49" s="24"/>
      <c r="CMB49" s="24"/>
      <c r="CMC49" s="24"/>
      <c r="CMD49" s="24"/>
      <c r="CME49" s="24"/>
      <c r="CMF49" s="24"/>
      <c r="CMG49" s="24"/>
      <c r="CMH49" s="24"/>
      <c r="CMI49" s="24"/>
      <c r="CMJ49" s="24"/>
      <c r="CMK49" s="24"/>
      <c r="CML49" s="24"/>
      <c r="CMM49" s="24"/>
      <c r="CMN49" s="24"/>
      <c r="CMO49" s="24"/>
      <c r="CMP49" s="24"/>
      <c r="CMQ49" s="24"/>
      <c r="CMR49" s="24"/>
      <c r="CMS49" s="24"/>
      <c r="CMT49" s="24"/>
      <c r="CMU49" s="24"/>
      <c r="CMV49" s="24"/>
      <c r="CMW49" s="24"/>
      <c r="CMX49" s="24"/>
      <c r="CMY49" s="24"/>
      <c r="CMZ49" s="24"/>
      <c r="CNA49" s="24"/>
      <c r="CNB49" s="24"/>
      <c r="CNC49" s="24"/>
      <c r="CND49" s="24"/>
      <c r="CNE49" s="24"/>
      <c r="CNF49" s="24"/>
      <c r="CNG49" s="24"/>
      <c r="CNH49" s="24"/>
      <c r="CNI49" s="24"/>
      <c r="CNJ49" s="24"/>
      <c r="CNK49" s="24"/>
      <c r="CNL49" s="24"/>
      <c r="CNM49" s="24"/>
      <c r="CNN49" s="24"/>
      <c r="CNO49" s="24"/>
      <c r="CNP49" s="24"/>
      <c r="CNQ49" s="24"/>
      <c r="CNR49" s="24"/>
      <c r="CNS49" s="24"/>
      <c r="CNT49" s="24"/>
      <c r="CNU49" s="24"/>
      <c r="CNV49" s="24"/>
      <c r="CNW49" s="24"/>
      <c r="CNX49" s="24"/>
      <c r="CNY49" s="24"/>
      <c r="CNZ49" s="24"/>
      <c r="COA49" s="24"/>
      <c r="COB49" s="24"/>
      <c r="COC49" s="24"/>
      <c r="COD49" s="24"/>
      <c r="COE49" s="24"/>
      <c r="COF49" s="24"/>
      <c r="COG49" s="24"/>
      <c r="COH49" s="24"/>
      <c r="COI49" s="24"/>
      <c r="COJ49" s="24"/>
      <c r="COK49" s="24"/>
      <c r="COL49" s="24"/>
      <c r="COM49" s="24"/>
      <c r="CON49" s="24"/>
      <c r="COO49" s="24"/>
      <c r="COP49" s="24"/>
      <c r="COQ49" s="24"/>
      <c r="COR49" s="24"/>
      <c r="COS49" s="24"/>
      <c r="COT49" s="24"/>
      <c r="COU49" s="24"/>
      <c r="COV49" s="24"/>
      <c r="COW49" s="24"/>
      <c r="COX49" s="24"/>
      <c r="COY49" s="24"/>
      <c r="COZ49" s="24"/>
      <c r="CPA49" s="24"/>
      <c r="CPB49" s="24"/>
      <c r="CPC49" s="24"/>
      <c r="CPD49" s="24"/>
      <c r="CPE49" s="24"/>
      <c r="CPF49" s="24"/>
      <c r="CPG49" s="24"/>
      <c r="CPH49" s="24"/>
      <c r="CPI49" s="24"/>
      <c r="CPJ49" s="24"/>
      <c r="CPK49" s="24"/>
      <c r="CPL49" s="24"/>
      <c r="CPM49" s="24"/>
      <c r="CPN49" s="24"/>
      <c r="CPO49" s="24"/>
      <c r="CPP49" s="24"/>
      <c r="CPQ49" s="24"/>
      <c r="CPR49" s="24"/>
      <c r="CPS49" s="24"/>
      <c r="CPT49" s="24"/>
      <c r="CPU49" s="24"/>
      <c r="CPV49" s="24"/>
      <c r="CPW49" s="24"/>
      <c r="CPX49" s="24"/>
      <c r="CPY49" s="24"/>
      <c r="CPZ49" s="24"/>
      <c r="CQA49" s="24"/>
      <c r="CQB49" s="24"/>
      <c r="CQC49" s="24"/>
      <c r="CQD49" s="24"/>
      <c r="CQE49" s="24"/>
      <c r="CQF49" s="24"/>
      <c r="CQG49" s="24"/>
      <c r="CQH49" s="24"/>
      <c r="CQI49" s="24"/>
      <c r="CQJ49" s="24"/>
      <c r="CQK49" s="24"/>
      <c r="CQL49" s="24"/>
      <c r="CQM49" s="24"/>
      <c r="CQN49" s="24"/>
      <c r="CQO49" s="24"/>
      <c r="CQP49" s="24"/>
      <c r="CQQ49" s="24"/>
      <c r="CQR49" s="24"/>
      <c r="CQS49" s="24"/>
      <c r="CQT49" s="24"/>
      <c r="CQU49" s="24"/>
      <c r="CQV49" s="24"/>
      <c r="CQW49" s="24"/>
      <c r="CQX49" s="24"/>
      <c r="CQY49" s="24"/>
      <c r="CQZ49" s="24"/>
      <c r="CRA49" s="24"/>
      <c r="CRB49" s="24"/>
      <c r="CRC49" s="24"/>
      <c r="CRD49" s="24"/>
      <c r="CRE49" s="24"/>
      <c r="CRF49" s="24"/>
      <c r="CRG49" s="24"/>
      <c r="CRH49" s="24"/>
      <c r="CRI49" s="24"/>
      <c r="CRJ49" s="24"/>
      <c r="CRK49" s="24"/>
      <c r="CRL49" s="24"/>
      <c r="CRM49" s="24"/>
      <c r="CRN49" s="24"/>
      <c r="CRO49" s="24"/>
      <c r="CRP49" s="24"/>
      <c r="CRQ49" s="24"/>
      <c r="CRR49" s="24"/>
      <c r="CRS49" s="24"/>
      <c r="CRT49" s="24"/>
      <c r="CRU49" s="24"/>
      <c r="CRV49" s="24"/>
      <c r="CRW49" s="24"/>
      <c r="CRX49" s="24"/>
      <c r="CRY49" s="24"/>
      <c r="CRZ49" s="24"/>
      <c r="CSA49" s="24"/>
      <c r="CSB49" s="24"/>
      <c r="CSC49" s="24"/>
      <c r="CSD49" s="24"/>
      <c r="CSE49" s="24"/>
      <c r="CSF49" s="24"/>
      <c r="CSG49" s="24"/>
      <c r="CSH49" s="24"/>
      <c r="CSI49" s="24"/>
      <c r="CSJ49" s="24"/>
      <c r="CSK49" s="24"/>
      <c r="CSL49" s="24"/>
      <c r="CSM49" s="24"/>
      <c r="CSN49" s="24"/>
      <c r="CSO49" s="24"/>
      <c r="CSP49" s="24"/>
      <c r="CSQ49" s="24"/>
      <c r="CSR49" s="24"/>
      <c r="CSS49" s="24"/>
      <c r="CST49" s="24"/>
      <c r="CSU49" s="24"/>
      <c r="CSV49" s="24"/>
      <c r="CSW49" s="24"/>
      <c r="CSX49" s="24"/>
      <c r="CSY49" s="24"/>
      <c r="CSZ49" s="24"/>
      <c r="CTA49" s="24"/>
      <c r="CTB49" s="24"/>
      <c r="CTC49" s="24"/>
      <c r="CTD49" s="24"/>
      <c r="CTE49" s="24"/>
      <c r="CTF49" s="24"/>
      <c r="CTG49" s="24"/>
      <c r="CTH49" s="24"/>
      <c r="CTI49" s="24"/>
      <c r="CTJ49" s="24"/>
      <c r="CTK49" s="24"/>
      <c r="CTL49" s="24"/>
      <c r="CTM49" s="24"/>
      <c r="CTN49" s="24"/>
      <c r="CTO49" s="24"/>
      <c r="CTP49" s="24"/>
      <c r="CTQ49" s="24"/>
      <c r="CTR49" s="24"/>
      <c r="CTS49" s="24"/>
      <c r="CTT49" s="24"/>
      <c r="CTU49" s="24"/>
      <c r="CTV49" s="24"/>
      <c r="CTW49" s="24"/>
      <c r="CTX49" s="24"/>
      <c r="CTY49" s="24"/>
      <c r="CTZ49" s="24"/>
      <c r="CUA49" s="24"/>
      <c r="CUB49" s="24"/>
      <c r="CUC49" s="24"/>
      <c r="CUD49" s="24"/>
      <c r="CUE49" s="24"/>
      <c r="CUF49" s="24"/>
      <c r="CUG49" s="24"/>
      <c r="CUH49" s="24"/>
      <c r="CUI49" s="24"/>
      <c r="CUJ49" s="24"/>
      <c r="CUK49" s="24"/>
      <c r="CUL49" s="24"/>
      <c r="CUM49" s="24"/>
      <c r="CUN49" s="24"/>
      <c r="CUO49" s="24"/>
      <c r="CUP49" s="24"/>
      <c r="CUQ49" s="24"/>
      <c r="CUR49" s="24"/>
      <c r="CUS49" s="24"/>
      <c r="CUT49" s="24"/>
      <c r="CUU49" s="24"/>
      <c r="CUV49" s="24"/>
      <c r="CUW49" s="24"/>
      <c r="CUX49" s="24"/>
      <c r="CUY49" s="24"/>
      <c r="CUZ49" s="24"/>
      <c r="CVA49" s="24"/>
      <c r="CVB49" s="24"/>
      <c r="CVC49" s="24"/>
      <c r="CVD49" s="24"/>
      <c r="CVE49" s="24"/>
      <c r="CVF49" s="24"/>
      <c r="CVG49" s="24"/>
      <c r="CVH49" s="24"/>
      <c r="CVI49" s="24"/>
      <c r="CVJ49" s="24"/>
      <c r="CVK49" s="24"/>
      <c r="CVL49" s="24"/>
      <c r="CVM49" s="24"/>
      <c r="CVN49" s="24"/>
      <c r="CVO49" s="24"/>
      <c r="CVP49" s="24"/>
      <c r="CVQ49" s="24"/>
      <c r="CVR49" s="24"/>
      <c r="CVS49" s="24"/>
      <c r="CVT49" s="24"/>
      <c r="CVU49" s="24"/>
      <c r="CVV49" s="24"/>
      <c r="CVW49" s="24"/>
      <c r="CVX49" s="24"/>
      <c r="CVY49" s="24"/>
      <c r="CVZ49" s="24"/>
      <c r="CWA49" s="24"/>
      <c r="CWB49" s="24"/>
      <c r="CWC49" s="24"/>
      <c r="CWD49" s="24"/>
      <c r="CWE49" s="24"/>
      <c r="CWF49" s="24"/>
      <c r="CWG49" s="24"/>
      <c r="CWH49" s="24"/>
      <c r="CWI49" s="24"/>
      <c r="CWJ49" s="24"/>
      <c r="CWK49" s="24"/>
      <c r="CWL49" s="24"/>
      <c r="CWM49" s="24"/>
      <c r="CWN49" s="24"/>
      <c r="CWO49" s="24"/>
      <c r="CWP49" s="24"/>
      <c r="CWQ49" s="24"/>
      <c r="CWR49" s="24"/>
      <c r="CWS49" s="24"/>
      <c r="CWT49" s="24"/>
      <c r="CWU49" s="24"/>
      <c r="CWV49" s="24"/>
      <c r="CWW49" s="24"/>
      <c r="CWX49" s="24"/>
      <c r="CWY49" s="24"/>
      <c r="CWZ49" s="24"/>
      <c r="CXA49" s="24"/>
      <c r="CXB49" s="24"/>
      <c r="CXC49" s="24"/>
      <c r="CXD49" s="24"/>
      <c r="CXE49" s="24"/>
      <c r="CXF49" s="24"/>
      <c r="CXG49" s="24"/>
      <c r="CXH49" s="24"/>
      <c r="CXI49" s="24"/>
      <c r="CXJ49" s="24"/>
      <c r="CXK49" s="24"/>
      <c r="CXL49" s="24"/>
      <c r="CXM49" s="24"/>
      <c r="CXN49" s="24"/>
      <c r="CXO49" s="24"/>
      <c r="CXP49" s="24"/>
      <c r="CXQ49" s="24"/>
      <c r="CXR49" s="24"/>
      <c r="CXS49" s="24"/>
      <c r="CXT49" s="24"/>
      <c r="CXU49" s="24"/>
      <c r="CXV49" s="24"/>
      <c r="CXW49" s="24"/>
      <c r="CXX49" s="24"/>
      <c r="CXY49" s="24"/>
      <c r="CXZ49" s="24"/>
      <c r="CYA49" s="24"/>
      <c r="CYB49" s="24"/>
      <c r="CYC49" s="24"/>
      <c r="CYD49" s="24"/>
      <c r="CYE49" s="24"/>
      <c r="CYF49" s="24"/>
      <c r="CYG49" s="24"/>
      <c r="CYH49" s="24"/>
      <c r="CYI49" s="24"/>
      <c r="CYJ49" s="24"/>
      <c r="CYK49" s="24"/>
      <c r="CYL49" s="24"/>
      <c r="CYM49" s="24"/>
      <c r="CYN49" s="24"/>
      <c r="CYO49" s="24"/>
      <c r="CYP49" s="24"/>
      <c r="CYQ49" s="24"/>
      <c r="CYR49" s="24"/>
      <c r="CYS49" s="24"/>
      <c r="CYT49" s="24"/>
      <c r="CYU49" s="24"/>
      <c r="CYV49" s="24"/>
      <c r="CYW49" s="24"/>
      <c r="CYX49" s="24"/>
      <c r="CYY49" s="24"/>
      <c r="CYZ49" s="24"/>
      <c r="CZA49" s="24"/>
      <c r="CZB49" s="24"/>
      <c r="CZC49" s="24"/>
      <c r="CZD49" s="24"/>
      <c r="CZE49" s="24"/>
      <c r="CZF49" s="24"/>
      <c r="CZG49" s="24"/>
      <c r="CZH49" s="24"/>
      <c r="CZI49" s="24"/>
      <c r="CZJ49" s="24"/>
      <c r="CZK49" s="24"/>
      <c r="CZL49" s="24"/>
      <c r="CZM49" s="24"/>
      <c r="CZN49" s="24"/>
      <c r="CZO49" s="24"/>
      <c r="CZP49" s="24"/>
      <c r="CZQ49" s="24"/>
      <c r="CZR49" s="24"/>
      <c r="CZS49" s="24"/>
      <c r="CZT49" s="24"/>
      <c r="CZU49" s="24"/>
      <c r="CZV49" s="24"/>
      <c r="CZW49" s="24"/>
      <c r="CZX49" s="24"/>
      <c r="CZY49" s="24"/>
      <c r="CZZ49" s="24"/>
      <c r="DAA49" s="24"/>
      <c r="DAB49" s="24"/>
      <c r="DAC49" s="24"/>
      <c r="DAD49" s="24"/>
      <c r="DAE49" s="24"/>
      <c r="DAF49" s="24"/>
      <c r="DAG49" s="24"/>
      <c r="DAH49" s="24"/>
      <c r="DAI49" s="24"/>
      <c r="DAJ49" s="24"/>
      <c r="DAK49" s="24"/>
      <c r="DAL49" s="24"/>
      <c r="DAM49" s="24"/>
      <c r="DAN49" s="24"/>
      <c r="DAO49" s="24"/>
      <c r="DAP49" s="24"/>
      <c r="DAQ49" s="24"/>
      <c r="DAR49" s="24"/>
      <c r="DAS49" s="24"/>
      <c r="DAT49" s="24"/>
      <c r="DAU49" s="24"/>
      <c r="DAV49" s="24"/>
      <c r="DAW49" s="24"/>
      <c r="DAX49" s="24"/>
      <c r="DAY49" s="24"/>
      <c r="DAZ49" s="24"/>
      <c r="DBA49" s="24"/>
      <c r="DBB49" s="24"/>
      <c r="DBC49" s="24"/>
      <c r="DBD49" s="24"/>
      <c r="DBE49" s="24"/>
      <c r="DBF49" s="24"/>
      <c r="DBG49" s="24"/>
      <c r="DBH49" s="24"/>
      <c r="DBI49" s="24"/>
      <c r="DBJ49" s="24"/>
      <c r="DBK49" s="24"/>
      <c r="DBL49" s="24"/>
      <c r="DBM49" s="24"/>
      <c r="DBN49" s="24"/>
      <c r="DBO49" s="24"/>
      <c r="DBP49" s="24"/>
      <c r="DBQ49" s="24"/>
      <c r="DBR49" s="24"/>
      <c r="DBS49" s="24"/>
      <c r="DBT49" s="24"/>
      <c r="DBU49" s="24"/>
      <c r="DBV49" s="24"/>
      <c r="DBW49" s="24"/>
      <c r="DBX49" s="24"/>
      <c r="DBY49" s="24"/>
      <c r="DBZ49" s="24"/>
      <c r="DCA49" s="24"/>
      <c r="DCB49" s="24"/>
      <c r="DCC49" s="24"/>
      <c r="DCD49" s="24"/>
      <c r="DCE49" s="24"/>
      <c r="DCF49" s="24"/>
      <c r="DCG49" s="24"/>
      <c r="DCH49" s="24"/>
      <c r="DCI49" s="24"/>
      <c r="DCJ49" s="24"/>
      <c r="DCK49" s="24"/>
      <c r="DCL49" s="24"/>
      <c r="DCM49" s="24"/>
      <c r="DCN49" s="24"/>
      <c r="DCO49" s="24"/>
      <c r="DCP49" s="24"/>
      <c r="DCQ49" s="24"/>
      <c r="DCR49" s="24"/>
      <c r="DCS49" s="24"/>
      <c r="DCT49" s="24"/>
      <c r="DCU49" s="24"/>
      <c r="DCV49" s="24"/>
      <c r="DCW49" s="24"/>
      <c r="DCX49" s="24"/>
      <c r="DCY49" s="24"/>
      <c r="DCZ49" s="24"/>
      <c r="DDA49" s="24"/>
      <c r="DDB49" s="24"/>
      <c r="DDC49" s="24"/>
      <c r="DDD49" s="24"/>
      <c r="DDE49" s="24"/>
      <c r="DDF49" s="24"/>
      <c r="DDG49" s="24"/>
      <c r="DDH49" s="24"/>
      <c r="DDI49" s="24"/>
      <c r="DDJ49" s="24"/>
      <c r="DDK49" s="24"/>
      <c r="DDL49" s="24"/>
      <c r="DDM49" s="24"/>
      <c r="DDN49" s="24"/>
      <c r="DDO49" s="24"/>
      <c r="DDP49" s="24"/>
      <c r="DDQ49" s="24"/>
      <c r="DDR49" s="24"/>
      <c r="DDS49" s="24"/>
      <c r="DDT49" s="24"/>
      <c r="DDU49" s="24"/>
      <c r="DDV49" s="24"/>
      <c r="DDW49" s="24"/>
      <c r="DDX49" s="24"/>
      <c r="DDY49" s="24"/>
      <c r="DDZ49" s="24"/>
      <c r="DEA49" s="24"/>
      <c r="DEB49" s="24"/>
      <c r="DEC49" s="24"/>
      <c r="DED49" s="24"/>
      <c r="DEE49" s="24"/>
      <c r="DEF49" s="24"/>
      <c r="DEG49" s="24"/>
      <c r="DEH49" s="24"/>
      <c r="DEI49" s="24"/>
      <c r="DEJ49" s="24"/>
      <c r="DEK49" s="24"/>
      <c r="DEL49" s="24"/>
      <c r="DEM49" s="24"/>
      <c r="DEN49" s="24"/>
      <c r="DEO49" s="24"/>
      <c r="DEP49" s="24"/>
      <c r="DEQ49" s="24"/>
      <c r="DER49" s="24"/>
      <c r="DES49" s="24"/>
      <c r="DET49" s="24"/>
      <c r="DEU49" s="24"/>
      <c r="DEV49" s="24"/>
      <c r="DEW49" s="24"/>
      <c r="DEX49" s="24"/>
      <c r="DEY49" s="24"/>
      <c r="DEZ49" s="24"/>
      <c r="DFA49" s="24"/>
      <c r="DFB49" s="24"/>
      <c r="DFC49" s="24"/>
      <c r="DFD49" s="24"/>
      <c r="DFE49" s="24"/>
      <c r="DFF49" s="24"/>
      <c r="DFG49" s="24"/>
      <c r="DFH49" s="24"/>
      <c r="DFI49" s="24"/>
      <c r="DFJ49" s="24"/>
      <c r="DFK49" s="24"/>
      <c r="DFL49" s="24"/>
      <c r="DFM49" s="24"/>
      <c r="DFN49" s="24"/>
      <c r="DFO49" s="24"/>
      <c r="DFP49" s="24"/>
      <c r="DFQ49" s="24"/>
      <c r="DFR49" s="24"/>
      <c r="DFS49" s="24"/>
      <c r="DFT49" s="24"/>
      <c r="DFU49" s="24"/>
      <c r="DFV49" s="24"/>
      <c r="DFW49" s="24"/>
      <c r="DFX49" s="24"/>
      <c r="DFY49" s="24"/>
      <c r="DFZ49" s="24"/>
      <c r="DGA49" s="24"/>
      <c r="DGB49" s="24"/>
      <c r="DGC49" s="24"/>
      <c r="DGD49" s="24"/>
      <c r="DGE49" s="24"/>
      <c r="DGF49" s="24"/>
      <c r="DGG49" s="24"/>
      <c r="DGH49" s="24"/>
      <c r="DGI49" s="24"/>
      <c r="DGJ49" s="24"/>
      <c r="DGK49" s="24"/>
      <c r="DGL49" s="24"/>
      <c r="DGM49" s="24"/>
      <c r="DGN49" s="24"/>
      <c r="DGO49" s="24"/>
      <c r="DGP49" s="24"/>
      <c r="DGQ49" s="24"/>
      <c r="DGR49" s="24"/>
      <c r="DGS49" s="24"/>
      <c r="DGT49" s="24"/>
      <c r="DGU49" s="24"/>
      <c r="DGV49" s="24"/>
      <c r="DGW49" s="24"/>
      <c r="DGX49" s="24"/>
      <c r="DGY49" s="24"/>
      <c r="DGZ49" s="24"/>
      <c r="DHA49" s="24"/>
      <c r="DHB49" s="24"/>
      <c r="DHC49" s="24"/>
      <c r="DHD49" s="24"/>
      <c r="DHE49" s="24"/>
      <c r="DHF49" s="24"/>
      <c r="DHG49" s="24"/>
      <c r="DHH49" s="24"/>
      <c r="DHI49" s="24"/>
      <c r="DHJ49" s="24"/>
      <c r="DHK49" s="24"/>
      <c r="DHL49" s="24"/>
      <c r="DHM49" s="24"/>
      <c r="DHN49" s="24"/>
      <c r="DHO49" s="24"/>
      <c r="DHP49" s="24"/>
      <c r="DHQ49" s="24"/>
      <c r="DHR49" s="24"/>
      <c r="DHS49" s="24"/>
      <c r="DHT49" s="24"/>
      <c r="DHU49" s="24"/>
      <c r="DHV49" s="24"/>
      <c r="DHW49" s="24"/>
      <c r="DHX49" s="24"/>
      <c r="DHY49" s="24"/>
      <c r="DHZ49" s="24"/>
      <c r="DIA49" s="24"/>
      <c r="DIB49" s="24"/>
      <c r="DIC49" s="24"/>
      <c r="DID49" s="24"/>
      <c r="DIE49" s="24"/>
      <c r="DIF49" s="24"/>
      <c r="DIG49" s="24"/>
      <c r="DIH49" s="24"/>
      <c r="DII49" s="24"/>
      <c r="DIJ49" s="24"/>
      <c r="DIK49" s="24"/>
      <c r="DIL49" s="24"/>
      <c r="DIM49" s="24"/>
      <c r="DIN49" s="24"/>
      <c r="DIO49" s="24"/>
      <c r="DIP49" s="24"/>
      <c r="DIQ49" s="24"/>
      <c r="DIR49" s="24"/>
      <c r="DIS49" s="24"/>
      <c r="DIT49" s="24"/>
      <c r="DIU49" s="24"/>
      <c r="DIV49" s="24"/>
      <c r="DIW49" s="24"/>
      <c r="DIX49" s="24"/>
      <c r="DIY49" s="24"/>
      <c r="DIZ49" s="24"/>
      <c r="DJA49" s="24"/>
      <c r="DJB49" s="24"/>
      <c r="DJC49" s="24"/>
      <c r="DJD49" s="24"/>
      <c r="DJE49" s="24"/>
      <c r="DJF49" s="24"/>
      <c r="DJG49" s="24"/>
      <c r="DJH49" s="24"/>
      <c r="DJI49" s="24"/>
      <c r="DJJ49" s="24"/>
      <c r="DJK49" s="24"/>
      <c r="DJL49" s="24"/>
      <c r="DJM49" s="24"/>
      <c r="DJN49" s="24"/>
      <c r="DJO49" s="24"/>
      <c r="DJP49" s="24"/>
      <c r="DJQ49" s="24"/>
      <c r="DJR49" s="24"/>
      <c r="DJS49" s="24"/>
      <c r="DJT49" s="24"/>
      <c r="DJU49" s="24"/>
      <c r="DJV49" s="24"/>
      <c r="DJW49" s="24"/>
      <c r="DJX49" s="24"/>
      <c r="DJY49" s="24"/>
      <c r="DJZ49" s="24"/>
      <c r="DKA49" s="24"/>
      <c r="DKB49" s="24"/>
      <c r="DKC49" s="24"/>
      <c r="DKD49" s="24"/>
      <c r="DKE49" s="24"/>
      <c r="DKF49" s="24"/>
      <c r="DKG49" s="24"/>
      <c r="DKH49" s="24"/>
      <c r="DKI49" s="24"/>
      <c r="DKJ49" s="24"/>
      <c r="DKK49" s="24"/>
      <c r="DKL49" s="24"/>
      <c r="DKM49" s="24"/>
      <c r="DKN49" s="24"/>
      <c r="DKO49" s="24"/>
      <c r="DKP49" s="24"/>
      <c r="DKQ49" s="24"/>
      <c r="DKR49" s="24"/>
      <c r="DKS49" s="24"/>
      <c r="DKT49" s="24"/>
      <c r="DKU49" s="24"/>
      <c r="DKV49" s="24"/>
      <c r="DKW49" s="24"/>
      <c r="DKX49" s="24"/>
      <c r="DKY49" s="24"/>
      <c r="DKZ49" s="24"/>
      <c r="DLA49" s="24"/>
      <c r="DLB49" s="24"/>
      <c r="DLC49" s="24"/>
      <c r="DLD49" s="24"/>
      <c r="DLE49" s="24"/>
      <c r="DLF49" s="24"/>
      <c r="DLG49" s="24"/>
      <c r="DLH49" s="24"/>
      <c r="DLI49" s="24"/>
      <c r="DLJ49" s="24"/>
      <c r="DLK49" s="24"/>
      <c r="DLL49" s="24"/>
      <c r="DLM49" s="24"/>
      <c r="DLN49" s="24"/>
      <c r="DLO49" s="24"/>
      <c r="DLP49" s="24"/>
      <c r="DLQ49" s="24"/>
      <c r="DLR49" s="24"/>
      <c r="DLS49" s="24"/>
      <c r="DLT49" s="24"/>
      <c r="DLU49" s="24"/>
      <c r="DLV49" s="24"/>
      <c r="DLW49" s="24"/>
      <c r="DLX49" s="24"/>
      <c r="DLY49" s="24"/>
      <c r="DLZ49" s="24"/>
      <c r="DMA49" s="24"/>
      <c r="DMB49" s="24"/>
      <c r="DMC49" s="24"/>
      <c r="DMD49" s="24"/>
      <c r="DME49" s="24"/>
      <c r="DMF49" s="24"/>
      <c r="DMG49" s="24"/>
      <c r="DMH49" s="24"/>
      <c r="DMI49" s="24"/>
      <c r="DMJ49" s="24"/>
      <c r="DMK49" s="24"/>
      <c r="DML49" s="24"/>
      <c r="DMM49" s="24"/>
      <c r="DMN49" s="24"/>
      <c r="DMO49" s="24"/>
      <c r="DMP49" s="24"/>
      <c r="DMQ49" s="24"/>
      <c r="DMR49" s="24"/>
      <c r="DMS49" s="24"/>
      <c r="DMT49" s="24"/>
      <c r="DMU49" s="24"/>
      <c r="DMV49" s="24"/>
      <c r="DMW49" s="24"/>
      <c r="DMX49" s="24"/>
      <c r="DMY49" s="24"/>
      <c r="DMZ49" s="24"/>
      <c r="DNA49" s="24"/>
      <c r="DNB49" s="24"/>
      <c r="DNC49" s="24"/>
      <c r="DND49" s="24"/>
      <c r="DNE49" s="24"/>
      <c r="DNF49" s="24"/>
      <c r="DNG49" s="24"/>
      <c r="DNH49" s="24"/>
      <c r="DNI49" s="24"/>
      <c r="DNJ49" s="24"/>
      <c r="DNK49" s="24"/>
      <c r="DNL49" s="24"/>
      <c r="DNM49" s="24"/>
      <c r="DNN49" s="24"/>
      <c r="DNO49" s="24"/>
      <c r="DNP49" s="24"/>
      <c r="DNQ49" s="24"/>
      <c r="DNR49" s="24"/>
      <c r="DNS49" s="24"/>
      <c r="DNT49" s="24"/>
      <c r="DNU49" s="24"/>
      <c r="DNV49" s="24"/>
      <c r="DNW49" s="24"/>
      <c r="DNX49" s="24"/>
      <c r="DNY49" s="24"/>
      <c r="DNZ49" s="24"/>
      <c r="DOA49" s="24"/>
      <c r="DOB49" s="24"/>
      <c r="DOC49" s="24"/>
      <c r="DOD49" s="24"/>
      <c r="DOE49" s="24"/>
      <c r="DOF49" s="24"/>
      <c r="DOG49" s="24"/>
      <c r="DOH49" s="24"/>
      <c r="DOI49" s="24"/>
      <c r="DOJ49" s="24"/>
      <c r="DOK49" s="24"/>
      <c r="DOL49" s="24"/>
      <c r="DOM49" s="24"/>
      <c r="DON49" s="24"/>
      <c r="DOO49" s="24"/>
      <c r="DOP49" s="24"/>
      <c r="DOQ49" s="24"/>
      <c r="DOR49" s="24"/>
      <c r="DOS49" s="24"/>
      <c r="DOT49" s="24"/>
      <c r="DOU49" s="24"/>
      <c r="DOV49" s="24"/>
      <c r="DOW49" s="24"/>
      <c r="DOX49" s="24"/>
      <c r="DOY49" s="24"/>
      <c r="DOZ49" s="24"/>
      <c r="DPA49" s="24"/>
      <c r="DPB49" s="24"/>
      <c r="DPC49" s="24"/>
      <c r="DPD49" s="24"/>
      <c r="DPE49" s="24"/>
      <c r="DPF49" s="24"/>
      <c r="DPG49" s="24"/>
      <c r="DPH49" s="24"/>
      <c r="DPI49" s="24"/>
      <c r="DPJ49" s="24"/>
      <c r="DPK49" s="24"/>
      <c r="DPL49" s="24"/>
      <c r="DPM49" s="24"/>
      <c r="DPN49" s="24"/>
      <c r="DPO49" s="24"/>
      <c r="DPP49" s="24"/>
      <c r="DPQ49" s="24"/>
      <c r="DPR49" s="24"/>
      <c r="DPS49" s="24"/>
      <c r="DPT49" s="24"/>
      <c r="DPU49" s="24"/>
      <c r="DPV49" s="24"/>
      <c r="DPW49" s="24"/>
      <c r="DPX49" s="24"/>
      <c r="DPY49" s="24"/>
      <c r="DPZ49" s="24"/>
      <c r="DQA49" s="24"/>
      <c r="DQB49" s="24"/>
      <c r="DQC49" s="24"/>
      <c r="DQD49" s="24"/>
      <c r="DQE49" s="24"/>
      <c r="DQF49" s="24"/>
      <c r="DQG49" s="24"/>
      <c r="DQH49" s="24"/>
      <c r="DQI49" s="24"/>
      <c r="DQJ49" s="24"/>
      <c r="DQK49" s="24"/>
      <c r="DQL49" s="24"/>
      <c r="DQM49" s="24"/>
      <c r="DQN49" s="24"/>
      <c r="DQO49" s="24"/>
      <c r="DQP49" s="24"/>
      <c r="DQQ49" s="24"/>
      <c r="DQR49" s="24"/>
      <c r="DQS49" s="24"/>
      <c r="DQT49" s="24"/>
      <c r="DQU49" s="24"/>
      <c r="DQV49" s="24"/>
      <c r="DQW49" s="24"/>
      <c r="DQX49" s="24"/>
      <c r="DQY49" s="24"/>
      <c r="DQZ49" s="24"/>
      <c r="DRA49" s="24"/>
      <c r="DRB49" s="24"/>
      <c r="DRC49" s="24"/>
      <c r="DRD49" s="24"/>
      <c r="DRE49" s="24"/>
      <c r="DRF49" s="24"/>
      <c r="DRG49" s="24"/>
      <c r="DRH49" s="24"/>
      <c r="DRI49" s="24"/>
      <c r="DRJ49" s="24"/>
      <c r="DRK49" s="24"/>
      <c r="DRL49" s="24"/>
      <c r="DRM49" s="24"/>
      <c r="DRN49" s="24"/>
      <c r="DRO49" s="24"/>
      <c r="DRP49" s="24"/>
      <c r="DRQ49" s="24"/>
      <c r="DRR49" s="24"/>
      <c r="DRS49" s="24"/>
      <c r="DRT49" s="24"/>
      <c r="DRU49" s="24"/>
      <c r="DRV49" s="24"/>
      <c r="DRW49" s="24"/>
      <c r="DRX49" s="24"/>
      <c r="DRY49" s="24"/>
      <c r="DRZ49" s="24"/>
      <c r="DSA49" s="24"/>
      <c r="DSB49" s="24"/>
      <c r="DSC49" s="24"/>
      <c r="DSD49" s="24"/>
      <c r="DSE49" s="24"/>
      <c r="DSF49" s="24"/>
      <c r="DSG49" s="24"/>
      <c r="DSH49" s="24"/>
      <c r="DSI49" s="24"/>
      <c r="DSJ49" s="24"/>
      <c r="DSK49" s="24"/>
      <c r="DSL49" s="24"/>
      <c r="DSM49" s="24"/>
      <c r="DSN49" s="24"/>
      <c r="DSO49" s="24"/>
      <c r="DSP49" s="24"/>
      <c r="DSQ49" s="24"/>
      <c r="DSR49" s="24"/>
      <c r="DSS49" s="24"/>
      <c r="DST49" s="24"/>
      <c r="DSU49" s="24"/>
      <c r="DSV49" s="24"/>
      <c r="DSW49" s="24"/>
      <c r="DSX49" s="24"/>
      <c r="DSY49" s="24"/>
      <c r="DSZ49" s="24"/>
      <c r="DTA49" s="24"/>
      <c r="DTB49" s="24"/>
      <c r="DTC49" s="24"/>
      <c r="DTD49" s="24"/>
      <c r="DTE49" s="24"/>
      <c r="DTF49" s="24"/>
      <c r="DTG49" s="24"/>
      <c r="DTH49" s="24"/>
      <c r="DTI49" s="24"/>
      <c r="DTJ49" s="24"/>
      <c r="DTK49" s="24"/>
      <c r="DTL49" s="24"/>
      <c r="DTM49" s="24"/>
      <c r="DTN49" s="24"/>
      <c r="DTO49" s="24"/>
      <c r="DTP49" s="24"/>
      <c r="DTQ49" s="24"/>
      <c r="DTR49" s="24"/>
      <c r="DTS49" s="24"/>
      <c r="DTT49" s="24"/>
      <c r="DTU49" s="24"/>
      <c r="DTV49" s="24"/>
      <c r="DTW49" s="24"/>
      <c r="DTX49" s="24"/>
      <c r="DTY49" s="24"/>
      <c r="DTZ49" s="24"/>
      <c r="DUA49" s="24"/>
      <c r="DUB49" s="24"/>
      <c r="DUC49" s="24"/>
      <c r="DUD49" s="24"/>
      <c r="DUE49" s="24"/>
      <c r="DUF49" s="24"/>
      <c r="DUG49" s="24"/>
      <c r="DUH49" s="24"/>
      <c r="DUI49" s="24"/>
      <c r="DUJ49" s="24"/>
      <c r="DUK49" s="24"/>
      <c r="DUL49" s="24"/>
      <c r="DUM49" s="24"/>
      <c r="DUN49" s="24"/>
      <c r="DUO49" s="24"/>
      <c r="DUP49" s="24"/>
      <c r="DUQ49" s="24"/>
      <c r="DUR49" s="24"/>
      <c r="DUS49" s="24"/>
      <c r="DUT49" s="24"/>
      <c r="DUU49" s="24"/>
      <c r="DUV49" s="24"/>
      <c r="DUW49" s="24"/>
      <c r="DUX49" s="24"/>
      <c r="DUY49" s="24"/>
      <c r="DUZ49" s="24"/>
      <c r="DVA49" s="24"/>
      <c r="DVB49" s="24"/>
      <c r="DVC49" s="24"/>
      <c r="DVD49" s="24"/>
      <c r="DVE49" s="24"/>
      <c r="DVF49" s="24"/>
      <c r="DVG49" s="24"/>
      <c r="DVH49" s="24"/>
      <c r="DVI49" s="24"/>
      <c r="DVJ49" s="24"/>
      <c r="DVK49" s="24"/>
      <c r="DVL49" s="24"/>
      <c r="DVM49" s="24"/>
      <c r="DVN49" s="24"/>
      <c r="DVO49" s="24"/>
      <c r="DVP49" s="24"/>
      <c r="DVQ49" s="24"/>
      <c r="DVR49" s="24"/>
      <c r="DVS49" s="24"/>
      <c r="DVT49" s="24"/>
      <c r="DVU49" s="24"/>
      <c r="DVV49" s="24"/>
      <c r="DVW49" s="24"/>
      <c r="DVX49" s="24"/>
      <c r="DVY49" s="24"/>
      <c r="DVZ49" s="24"/>
      <c r="DWA49" s="24"/>
      <c r="DWB49" s="24"/>
      <c r="DWC49" s="24"/>
      <c r="DWD49" s="24"/>
      <c r="DWE49" s="24"/>
      <c r="DWF49" s="24"/>
      <c r="DWG49" s="24"/>
      <c r="DWH49" s="24"/>
      <c r="DWI49" s="24"/>
      <c r="DWJ49" s="24"/>
      <c r="DWK49" s="24"/>
      <c r="DWL49" s="24"/>
      <c r="DWM49" s="24"/>
      <c r="DWN49" s="24"/>
      <c r="DWO49" s="24"/>
      <c r="DWP49" s="24"/>
      <c r="DWQ49" s="24"/>
      <c r="DWR49" s="24"/>
      <c r="DWS49" s="24"/>
      <c r="DWT49" s="24"/>
      <c r="DWU49" s="24"/>
      <c r="DWV49" s="24"/>
      <c r="DWW49" s="24"/>
      <c r="DWX49" s="24"/>
      <c r="DWY49" s="24"/>
      <c r="DWZ49" s="24"/>
      <c r="DXA49" s="24"/>
      <c r="DXB49" s="24"/>
      <c r="DXC49" s="24"/>
      <c r="DXD49" s="24"/>
      <c r="DXE49" s="24"/>
      <c r="DXF49" s="24"/>
      <c r="DXG49" s="24"/>
      <c r="DXH49" s="24"/>
      <c r="DXI49" s="24"/>
      <c r="DXJ49" s="24"/>
      <c r="DXK49" s="24"/>
      <c r="DXL49" s="24"/>
      <c r="DXM49" s="24"/>
      <c r="DXN49" s="24"/>
      <c r="DXO49" s="24"/>
      <c r="DXP49" s="24"/>
      <c r="DXQ49" s="24"/>
      <c r="DXR49" s="24"/>
      <c r="DXS49" s="24"/>
      <c r="DXT49" s="24"/>
      <c r="DXU49" s="24"/>
      <c r="DXV49" s="24"/>
      <c r="DXW49" s="24"/>
      <c r="DXX49" s="24"/>
      <c r="DXY49" s="24"/>
      <c r="DXZ49" s="24"/>
      <c r="DYA49" s="24"/>
      <c r="DYB49" s="24"/>
      <c r="DYC49" s="24"/>
      <c r="DYD49" s="24"/>
      <c r="DYE49" s="24"/>
      <c r="DYF49" s="24"/>
      <c r="DYG49" s="24"/>
      <c r="DYH49" s="24"/>
      <c r="DYI49" s="24"/>
      <c r="DYJ49" s="24"/>
      <c r="DYK49" s="24"/>
      <c r="DYL49" s="24"/>
      <c r="DYM49" s="24"/>
      <c r="DYN49" s="24"/>
      <c r="DYO49" s="24"/>
      <c r="DYP49" s="24"/>
      <c r="DYQ49" s="24"/>
      <c r="DYR49" s="24"/>
      <c r="DYS49" s="24"/>
      <c r="DYT49" s="24"/>
      <c r="DYU49" s="24"/>
      <c r="DYV49" s="24"/>
      <c r="DYW49" s="24"/>
      <c r="DYX49" s="24"/>
      <c r="DYY49" s="24"/>
      <c r="DYZ49" s="24"/>
      <c r="DZA49" s="24"/>
      <c r="DZB49" s="24"/>
      <c r="DZC49" s="24"/>
      <c r="DZD49" s="24"/>
      <c r="DZE49" s="24"/>
      <c r="DZF49" s="24"/>
      <c r="DZG49" s="24"/>
      <c r="DZH49" s="24"/>
      <c r="DZI49" s="24"/>
      <c r="DZJ49" s="24"/>
      <c r="DZK49" s="24"/>
      <c r="DZL49" s="24"/>
      <c r="DZM49" s="24"/>
      <c r="DZN49" s="24"/>
      <c r="DZO49" s="24"/>
      <c r="DZP49" s="24"/>
      <c r="DZQ49" s="24"/>
      <c r="DZR49" s="24"/>
      <c r="DZS49" s="24"/>
      <c r="DZT49" s="24"/>
      <c r="DZU49" s="24"/>
      <c r="DZV49" s="24"/>
      <c r="DZW49" s="24"/>
      <c r="DZX49" s="24"/>
      <c r="DZY49" s="24"/>
      <c r="DZZ49" s="24"/>
      <c r="EAA49" s="24"/>
      <c r="EAB49" s="24"/>
      <c r="EAC49" s="24"/>
      <c r="EAD49" s="24"/>
      <c r="EAE49" s="24"/>
      <c r="EAF49" s="24"/>
      <c r="EAG49" s="24"/>
      <c r="EAH49" s="24"/>
      <c r="EAI49" s="24"/>
      <c r="EAJ49" s="24"/>
      <c r="EAK49" s="24"/>
      <c r="EAL49" s="24"/>
      <c r="EAM49" s="24"/>
      <c r="EAN49" s="24"/>
      <c r="EAO49" s="24"/>
      <c r="EAP49" s="24"/>
      <c r="EAQ49" s="24"/>
      <c r="EAR49" s="24"/>
      <c r="EAS49" s="24"/>
      <c r="EAT49" s="24"/>
      <c r="EAU49" s="24"/>
      <c r="EAV49" s="24"/>
      <c r="EAW49" s="24"/>
      <c r="EAX49" s="24"/>
      <c r="EAY49" s="24"/>
      <c r="EAZ49" s="24"/>
      <c r="EBA49" s="24"/>
      <c r="EBB49" s="24"/>
      <c r="EBC49" s="24"/>
      <c r="EBD49" s="24"/>
      <c r="EBE49" s="24"/>
      <c r="EBF49" s="24"/>
      <c r="EBG49" s="24"/>
      <c r="EBH49" s="24"/>
      <c r="EBI49" s="24"/>
      <c r="EBJ49" s="24"/>
      <c r="EBK49" s="24"/>
      <c r="EBL49" s="24"/>
      <c r="EBM49" s="24"/>
      <c r="EBN49" s="24"/>
      <c r="EBO49" s="24"/>
      <c r="EBP49" s="24"/>
      <c r="EBQ49" s="24"/>
      <c r="EBR49" s="24"/>
      <c r="EBS49" s="24"/>
      <c r="EBT49" s="24"/>
      <c r="EBU49" s="24"/>
      <c r="EBV49" s="24"/>
      <c r="EBW49" s="24"/>
      <c r="EBX49" s="24"/>
      <c r="EBY49" s="24"/>
      <c r="EBZ49" s="24"/>
      <c r="ECA49" s="24"/>
      <c r="ECB49" s="24"/>
      <c r="ECC49" s="24"/>
      <c r="ECD49" s="24"/>
      <c r="ECE49" s="24"/>
      <c r="ECF49" s="24"/>
      <c r="ECG49" s="24"/>
      <c r="ECH49" s="24"/>
      <c r="ECI49" s="24"/>
      <c r="ECJ49" s="24"/>
      <c r="ECK49" s="24"/>
      <c r="ECL49" s="24"/>
      <c r="ECM49" s="24"/>
      <c r="ECN49" s="24"/>
      <c r="ECO49" s="24"/>
      <c r="ECP49" s="24"/>
      <c r="ECQ49" s="24"/>
      <c r="ECR49" s="24"/>
      <c r="ECS49" s="24"/>
      <c r="ECT49" s="24"/>
      <c r="ECU49" s="24"/>
      <c r="ECV49" s="24"/>
      <c r="ECW49" s="24"/>
      <c r="ECX49" s="24"/>
      <c r="ECY49" s="24"/>
      <c r="ECZ49" s="24"/>
      <c r="EDA49" s="24"/>
      <c r="EDB49" s="24"/>
      <c r="EDC49" s="24"/>
      <c r="EDD49" s="24"/>
      <c r="EDE49" s="24"/>
      <c r="EDF49" s="24"/>
      <c r="EDG49" s="24"/>
      <c r="EDH49" s="24"/>
      <c r="EDI49" s="24"/>
      <c r="EDJ49" s="24"/>
      <c r="EDK49" s="24"/>
      <c r="EDL49" s="24"/>
      <c r="EDM49" s="24"/>
      <c r="EDN49" s="24"/>
      <c r="EDO49" s="24"/>
      <c r="EDP49" s="24"/>
      <c r="EDQ49" s="24"/>
      <c r="EDR49" s="24"/>
      <c r="EDS49" s="24"/>
      <c r="EDT49" s="24"/>
      <c r="EDU49" s="24"/>
      <c r="EDV49" s="24"/>
      <c r="EDW49" s="24"/>
      <c r="EDX49" s="24"/>
      <c r="EDY49" s="24"/>
      <c r="EDZ49" s="24"/>
      <c r="EEA49" s="24"/>
      <c r="EEB49" s="24"/>
      <c r="EEC49" s="24"/>
      <c r="EED49" s="24"/>
      <c r="EEE49" s="24"/>
      <c r="EEF49" s="24"/>
      <c r="EEG49" s="24"/>
      <c r="EEH49" s="24"/>
      <c r="EEI49" s="24"/>
      <c r="EEJ49" s="24"/>
      <c r="EEK49" s="24"/>
      <c r="EEL49" s="24"/>
      <c r="EEM49" s="24"/>
      <c r="EEN49" s="24"/>
      <c r="EEO49" s="24"/>
      <c r="EEP49" s="24"/>
      <c r="EEQ49" s="24"/>
      <c r="EER49" s="24"/>
      <c r="EES49" s="24"/>
      <c r="EET49" s="24"/>
      <c r="EEU49" s="24"/>
      <c r="EEV49" s="24"/>
      <c r="EEW49" s="24"/>
      <c r="EEX49" s="24"/>
      <c r="EEY49" s="24"/>
      <c r="EEZ49" s="24"/>
      <c r="EFA49" s="24"/>
      <c r="EFB49" s="24"/>
      <c r="EFC49" s="24"/>
      <c r="EFD49" s="24"/>
      <c r="EFE49" s="24"/>
      <c r="EFF49" s="24"/>
      <c r="EFG49" s="24"/>
      <c r="EFH49" s="24"/>
      <c r="EFI49" s="24"/>
      <c r="EFJ49" s="24"/>
      <c r="EFK49" s="24"/>
      <c r="EFL49" s="24"/>
      <c r="EFM49" s="24"/>
      <c r="EFN49" s="24"/>
      <c r="EFO49" s="24"/>
      <c r="EFP49" s="24"/>
      <c r="EFQ49" s="24"/>
      <c r="EFR49" s="24"/>
      <c r="EFS49" s="24"/>
      <c r="EFT49" s="24"/>
      <c r="EFU49" s="24"/>
      <c r="EFV49" s="24"/>
      <c r="EFW49" s="24"/>
      <c r="EFX49" s="24"/>
      <c r="EFY49" s="24"/>
      <c r="EFZ49" s="24"/>
      <c r="EGA49" s="24"/>
      <c r="EGB49" s="24"/>
      <c r="EGC49" s="24"/>
      <c r="EGD49" s="24"/>
      <c r="EGE49" s="24"/>
      <c r="EGF49" s="24"/>
      <c r="EGG49" s="24"/>
      <c r="EGH49" s="24"/>
      <c r="EGI49" s="24"/>
      <c r="EGJ49" s="24"/>
      <c r="EGK49" s="24"/>
      <c r="EGL49" s="24"/>
      <c r="EGM49" s="24"/>
      <c r="EGN49" s="24"/>
      <c r="EGO49" s="24"/>
      <c r="EGP49" s="24"/>
      <c r="EGQ49" s="24"/>
      <c r="EGR49" s="24"/>
      <c r="EGS49" s="24"/>
      <c r="EGT49" s="24"/>
      <c r="EGU49" s="24"/>
      <c r="EGV49" s="24"/>
      <c r="EGW49" s="24"/>
      <c r="EGX49" s="24"/>
      <c r="EGY49" s="24"/>
      <c r="EGZ49" s="24"/>
      <c r="EHA49" s="24"/>
      <c r="EHB49" s="24"/>
      <c r="EHC49" s="24"/>
      <c r="EHD49" s="24"/>
      <c r="EHE49" s="24"/>
      <c r="EHF49" s="24"/>
      <c r="EHG49" s="24"/>
      <c r="EHH49" s="24"/>
      <c r="EHI49" s="24"/>
      <c r="EHJ49" s="24"/>
      <c r="EHK49" s="24"/>
      <c r="EHL49" s="24"/>
      <c r="EHM49" s="24"/>
      <c r="EHN49" s="24"/>
      <c r="EHO49" s="24"/>
      <c r="EHP49" s="24"/>
      <c r="EHQ49" s="24"/>
      <c r="EHR49" s="24"/>
      <c r="EHS49" s="24"/>
      <c r="EHT49" s="24"/>
      <c r="EHU49" s="24"/>
      <c r="EHV49" s="24"/>
      <c r="EHW49" s="24"/>
      <c r="EHX49" s="24"/>
      <c r="EHY49" s="24"/>
      <c r="EHZ49" s="24"/>
      <c r="EIA49" s="24"/>
      <c r="EIB49" s="24"/>
      <c r="EIC49" s="24"/>
      <c r="EID49" s="24"/>
      <c r="EIE49" s="24"/>
      <c r="EIF49" s="24"/>
      <c r="EIG49" s="24"/>
      <c r="EIH49" s="24"/>
      <c r="EII49" s="24"/>
      <c r="EIJ49" s="24"/>
      <c r="EIK49" s="24"/>
      <c r="EIL49" s="24"/>
      <c r="EIM49" s="24"/>
      <c r="EIN49" s="24"/>
      <c r="EIO49" s="24"/>
      <c r="EIP49" s="24"/>
      <c r="EIQ49" s="24"/>
      <c r="EIR49" s="24"/>
      <c r="EIS49" s="24"/>
      <c r="EIT49" s="24"/>
      <c r="EIU49" s="24"/>
      <c r="EIV49" s="24"/>
      <c r="EIW49" s="24"/>
      <c r="EIX49" s="24"/>
      <c r="EIY49" s="24"/>
      <c r="EIZ49" s="24"/>
      <c r="EJA49" s="24"/>
      <c r="EJB49" s="24"/>
      <c r="EJC49" s="24"/>
      <c r="EJD49" s="24"/>
      <c r="EJE49" s="24"/>
      <c r="EJF49" s="24"/>
      <c r="EJG49" s="24"/>
      <c r="EJH49" s="24"/>
      <c r="EJI49" s="24"/>
      <c r="EJJ49" s="24"/>
      <c r="EJK49" s="24"/>
      <c r="EJL49" s="24"/>
      <c r="EJM49" s="24"/>
      <c r="EJN49" s="24"/>
      <c r="EJO49" s="24"/>
      <c r="EJP49" s="24"/>
      <c r="EJQ49" s="24"/>
      <c r="EJR49" s="24"/>
      <c r="EJS49" s="24"/>
      <c r="EJT49" s="24"/>
      <c r="EJU49" s="24"/>
      <c r="EJV49" s="24"/>
      <c r="EJW49" s="24"/>
      <c r="EJX49" s="24"/>
      <c r="EJY49" s="24"/>
      <c r="EJZ49" s="24"/>
      <c r="EKA49" s="24"/>
      <c r="EKB49" s="24"/>
      <c r="EKC49" s="24"/>
      <c r="EKD49" s="24"/>
      <c r="EKE49" s="24"/>
      <c r="EKF49" s="24"/>
      <c r="EKG49" s="24"/>
      <c r="EKH49" s="24"/>
      <c r="EKI49" s="24"/>
      <c r="EKJ49" s="24"/>
      <c r="EKK49" s="24"/>
      <c r="EKL49" s="24"/>
      <c r="EKM49" s="24"/>
      <c r="EKN49" s="24"/>
      <c r="EKO49" s="24"/>
      <c r="EKP49" s="24"/>
      <c r="EKQ49" s="24"/>
      <c r="EKR49" s="24"/>
      <c r="EKS49" s="24"/>
      <c r="EKT49" s="24"/>
      <c r="EKU49" s="24"/>
      <c r="EKV49" s="24"/>
      <c r="EKW49" s="24"/>
      <c r="EKX49" s="24"/>
      <c r="EKY49" s="24"/>
      <c r="EKZ49" s="24"/>
      <c r="ELA49" s="24"/>
      <c r="ELB49" s="24"/>
      <c r="ELC49" s="24"/>
      <c r="ELD49" s="24"/>
      <c r="ELE49" s="24"/>
      <c r="ELF49" s="24"/>
      <c r="ELG49" s="24"/>
      <c r="ELH49" s="24"/>
      <c r="ELI49" s="24"/>
      <c r="ELJ49" s="24"/>
      <c r="ELK49" s="24"/>
      <c r="ELL49" s="24"/>
      <c r="ELM49" s="24"/>
      <c r="ELN49" s="24"/>
      <c r="ELO49" s="24"/>
      <c r="ELP49" s="24"/>
      <c r="ELQ49" s="24"/>
      <c r="ELR49" s="24"/>
      <c r="ELS49" s="24"/>
      <c r="ELT49" s="24"/>
      <c r="ELU49" s="24"/>
      <c r="ELV49" s="24"/>
      <c r="ELW49" s="24"/>
      <c r="ELX49" s="24"/>
      <c r="ELY49" s="24"/>
      <c r="ELZ49" s="24"/>
      <c r="EMA49" s="24"/>
      <c r="EMB49" s="24"/>
      <c r="EMC49" s="24"/>
      <c r="EMD49" s="24"/>
      <c r="EME49" s="24"/>
      <c r="EMF49" s="24"/>
      <c r="EMG49" s="24"/>
      <c r="EMH49" s="24"/>
      <c r="EMI49" s="24"/>
      <c r="EMJ49" s="24"/>
      <c r="EMK49" s="24"/>
      <c r="EML49" s="24"/>
      <c r="EMM49" s="24"/>
      <c r="EMN49" s="24"/>
      <c r="EMO49" s="24"/>
      <c r="EMP49" s="24"/>
      <c r="EMQ49" s="24"/>
      <c r="EMR49" s="24"/>
      <c r="EMS49" s="24"/>
      <c r="EMT49" s="24"/>
      <c r="EMU49" s="24"/>
      <c r="EMV49" s="24"/>
      <c r="EMW49" s="24"/>
      <c r="EMX49" s="24"/>
      <c r="EMY49" s="24"/>
      <c r="EMZ49" s="24"/>
      <c r="ENA49" s="24"/>
      <c r="ENB49" s="24"/>
      <c r="ENC49" s="24"/>
      <c r="END49" s="24"/>
      <c r="ENE49" s="24"/>
      <c r="ENF49" s="24"/>
      <c r="ENG49" s="24"/>
      <c r="ENH49" s="24"/>
      <c r="ENI49" s="24"/>
      <c r="ENJ49" s="24"/>
      <c r="ENK49" s="24"/>
      <c r="ENL49" s="24"/>
      <c r="ENM49" s="24"/>
      <c r="ENN49" s="24"/>
      <c r="ENO49" s="24"/>
      <c r="ENP49" s="24"/>
      <c r="ENQ49" s="24"/>
      <c r="ENR49" s="24"/>
      <c r="ENS49" s="24"/>
      <c r="ENT49" s="24"/>
      <c r="ENU49" s="24"/>
      <c r="ENV49" s="24"/>
      <c r="ENW49" s="24"/>
      <c r="ENX49" s="24"/>
      <c r="ENY49" s="24"/>
      <c r="ENZ49" s="24"/>
      <c r="EOA49" s="24"/>
      <c r="EOB49" s="24"/>
      <c r="EOC49" s="24"/>
      <c r="EOD49" s="24"/>
      <c r="EOE49" s="24"/>
      <c r="EOF49" s="24"/>
      <c r="EOG49" s="24"/>
      <c r="EOH49" s="24"/>
      <c r="EOI49" s="24"/>
      <c r="EOJ49" s="24"/>
      <c r="EOK49" s="24"/>
      <c r="EOL49" s="24"/>
      <c r="EOM49" s="24"/>
      <c r="EON49" s="24"/>
      <c r="EOO49" s="24"/>
      <c r="EOP49" s="24"/>
      <c r="EOQ49" s="24"/>
      <c r="EOR49" s="24"/>
      <c r="EOS49" s="24"/>
      <c r="EOT49" s="24"/>
      <c r="EOU49" s="24"/>
      <c r="EOV49" s="24"/>
      <c r="EOW49" s="24"/>
      <c r="EOX49" s="24"/>
      <c r="EOY49" s="24"/>
      <c r="EOZ49" s="24"/>
      <c r="EPA49" s="24"/>
      <c r="EPB49" s="24"/>
      <c r="EPC49" s="24"/>
      <c r="EPD49" s="24"/>
      <c r="EPE49" s="24"/>
      <c r="EPF49" s="24"/>
      <c r="EPG49" s="24"/>
      <c r="EPH49" s="24"/>
      <c r="EPI49" s="24"/>
      <c r="EPJ49" s="24"/>
      <c r="EPK49" s="24"/>
      <c r="EPL49" s="24"/>
      <c r="EPM49" s="24"/>
      <c r="EPN49" s="24"/>
      <c r="EPO49" s="24"/>
      <c r="EPP49" s="24"/>
      <c r="EPQ49" s="24"/>
      <c r="EPR49" s="24"/>
      <c r="EPS49" s="24"/>
      <c r="EPT49" s="24"/>
      <c r="EPU49" s="24"/>
      <c r="EPV49" s="24"/>
      <c r="EPW49" s="24"/>
      <c r="EPX49" s="24"/>
      <c r="EPY49" s="24"/>
      <c r="EPZ49" s="24"/>
      <c r="EQA49" s="24"/>
      <c r="EQB49" s="24"/>
      <c r="EQC49" s="24"/>
      <c r="EQD49" s="24"/>
      <c r="EQE49" s="24"/>
      <c r="EQF49" s="24"/>
      <c r="EQG49" s="24"/>
      <c r="EQH49" s="24"/>
      <c r="EQI49" s="24"/>
      <c r="EQJ49" s="24"/>
      <c r="EQK49" s="24"/>
      <c r="EQL49" s="24"/>
      <c r="EQM49" s="24"/>
      <c r="EQN49" s="24"/>
      <c r="EQO49" s="24"/>
      <c r="EQP49" s="24"/>
      <c r="EQQ49" s="24"/>
      <c r="EQR49" s="24"/>
      <c r="EQS49" s="24"/>
      <c r="EQT49" s="24"/>
      <c r="EQU49" s="24"/>
      <c r="EQV49" s="24"/>
      <c r="EQW49" s="24"/>
      <c r="EQX49" s="24"/>
      <c r="EQY49" s="24"/>
      <c r="EQZ49" s="24"/>
      <c r="ERA49" s="24"/>
      <c r="ERB49" s="24"/>
      <c r="ERC49" s="24"/>
      <c r="ERD49" s="24"/>
      <c r="ERE49" s="24"/>
      <c r="ERF49" s="24"/>
      <c r="ERG49" s="24"/>
      <c r="ERH49" s="24"/>
      <c r="ERI49" s="24"/>
      <c r="ERJ49" s="24"/>
      <c r="ERK49" s="24"/>
      <c r="ERL49" s="24"/>
      <c r="ERM49" s="24"/>
      <c r="ERN49" s="24"/>
      <c r="ERO49" s="24"/>
      <c r="ERP49" s="24"/>
      <c r="ERQ49" s="24"/>
      <c r="ERR49" s="24"/>
      <c r="ERS49" s="24"/>
      <c r="ERT49" s="24"/>
      <c r="ERU49" s="24"/>
      <c r="ERV49" s="24"/>
      <c r="ERW49" s="24"/>
      <c r="ERX49" s="24"/>
      <c r="ERY49" s="24"/>
      <c r="ERZ49" s="24"/>
      <c r="ESA49" s="24"/>
      <c r="ESB49" s="24"/>
      <c r="ESC49" s="24"/>
      <c r="ESD49" s="24"/>
      <c r="ESE49" s="24"/>
      <c r="ESF49" s="24"/>
      <c r="ESG49" s="24"/>
      <c r="ESH49" s="24"/>
      <c r="ESI49" s="24"/>
      <c r="ESJ49" s="24"/>
      <c r="ESK49" s="24"/>
      <c r="ESL49" s="24"/>
      <c r="ESM49" s="24"/>
      <c r="ESN49" s="24"/>
      <c r="ESO49" s="24"/>
      <c r="ESP49" s="24"/>
      <c r="ESQ49" s="24"/>
      <c r="ESR49" s="24"/>
      <c r="ESS49" s="24"/>
      <c r="EST49" s="24"/>
      <c r="ESU49" s="24"/>
      <c r="ESV49" s="24"/>
      <c r="ESW49" s="24"/>
      <c r="ESX49" s="24"/>
      <c r="ESY49" s="24"/>
      <c r="ESZ49" s="24"/>
      <c r="ETA49" s="24"/>
      <c r="ETB49" s="24"/>
      <c r="ETC49" s="24"/>
      <c r="ETD49" s="24"/>
      <c r="ETE49" s="24"/>
      <c r="ETF49" s="24"/>
      <c r="ETG49" s="24"/>
      <c r="ETH49" s="24"/>
      <c r="ETI49" s="24"/>
      <c r="ETJ49" s="24"/>
      <c r="ETK49" s="24"/>
      <c r="ETL49" s="24"/>
      <c r="ETM49" s="24"/>
      <c r="ETN49" s="24"/>
      <c r="ETO49" s="24"/>
      <c r="ETP49" s="24"/>
      <c r="ETQ49" s="24"/>
      <c r="ETR49" s="24"/>
      <c r="ETS49" s="24"/>
      <c r="ETT49" s="24"/>
      <c r="ETU49" s="24"/>
      <c r="ETV49" s="24"/>
      <c r="ETW49" s="24"/>
      <c r="ETX49" s="24"/>
      <c r="ETY49" s="24"/>
      <c r="ETZ49" s="24"/>
      <c r="EUA49" s="24"/>
      <c r="EUB49" s="24"/>
      <c r="EUC49" s="24"/>
      <c r="EUD49" s="24"/>
      <c r="EUE49" s="24"/>
      <c r="EUF49" s="24"/>
      <c r="EUG49" s="24"/>
      <c r="EUH49" s="24"/>
      <c r="EUI49" s="24"/>
      <c r="EUJ49" s="24"/>
      <c r="EUK49" s="24"/>
      <c r="EUL49" s="24"/>
      <c r="EUM49" s="24"/>
      <c r="EUN49" s="24"/>
      <c r="EUO49" s="24"/>
      <c r="EUP49" s="24"/>
      <c r="EUQ49" s="24"/>
      <c r="EUR49" s="24"/>
      <c r="EUS49" s="24"/>
      <c r="EUT49" s="24"/>
      <c r="EUU49" s="24"/>
      <c r="EUV49" s="24"/>
      <c r="EUW49" s="24"/>
      <c r="EUX49" s="24"/>
      <c r="EUY49" s="24"/>
      <c r="EUZ49" s="24"/>
      <c r="EVA49" s="24"/>
      <c r="EVB49" s="24"/>
      <c r="EVC49" s="24"/>
      <c r="EVD49" s="24"/>
      <c r="EVE49" s="24"/>
      <c r="EVF49" s="24"/>
      <c r="EVG49" s="24"/>
      <c r="EVH49" s="24"/>
      <c r="EVI49" s="24"/>
      <c r="EVJ49" s="24"/>
      <c r="EVK49" s="24"/>
      <c r="EVL49" s="24"/>
      <c r="EVM49" s="24"/>
      <c r="EVN49" s="24"/>
      <c r="EVO49" s="24"/>
      <c r="EVP49" s="24"/>
      <c r="EVQ49" s="24"/>
      <c r="EVR49" s="24"/>
      <c r="EVS49" s="24"/>
      <c r="EVT49" s="24"/>
      <c r="EVU49" s="24"/>
      <c r="EVV49" s="24"/>
      <c r="EVW49" s="24"/>
      <c r="EVX49" s="24"/>
      <c r="EVY49" s="24"/>
      <c r="EVZ49" s="24"/>
      <c r="EWA49" s="24"/>
      <c r="EWB49" s="24"/>
      <c r="EWC49" s="24"/>
      <c r="EWD49" s="24"/>
      <c r="EWE49" s="24"/>
      <c r="EWF49" s="24"/>
      <c r="EWG49" s="24"/>
      <c r="EWH49" s="24"/>
      <c r="EWI49" s="24"/>
      <c r="EWJ49" s="24"/>
      <c r="EWK49" s="24"/>
      <c r="EWL49" s="24"/>
      <c r="EWM49" s="24"/>
      <c r="EWN49" s="24"/>
      <c r="EWO49" s="24"/>
      <c r="EWP49" s="24"/>
      <c r="EWQ49" s="24"/>
      <c r="EWR49" s="24"/>
      <c r="EWS49" s="24"/>
      <c r="EWT49" s="24"/>
      <c r="EWU49" s="24"/>
      <c r="EWV49" s="24"/>
      <c r="EWW49" s="24"/>
      <c r="EWX49" s="24"/>
      <c r="EWY49" s="24"/>
      <c r="EWZ49" s="24"/>
      <c r="EXA49" s="24"/>
      <c r="EXB49" s="24"/>
      <c r="EXC49" s="24"/>
      <c r="EXD49" s="24"/>
      <c r="EXE49" s="24"/>
      <c r="EXF49" s="24"/>
      <c r="EXG49" s="24"/>
      <c r="EXH49" s="24"/>
      <c r="EXI49" s="24"/>
      <c r="EXJ49" s="24"/>
      <c r="EXK49" s="24"/>
      <c r="EXL49" s="24"/>
      <c r="EXM49" s="24"/>
      <c r="EXN49" s="24"/>
      <c r="EXO49" s="24"/>
      <c r="EXP49" s="24"/>
      <c r="EXQ49" s="24"/>
      <c r="EXR49" s="24"/>
      <c r="EXS49" s="24"/>
      <c r="EXT49" s="24"/>
      <c r="EXU49" s="24"/>
      <c r="EXV49" s="24"/>
      <c r="EXW49" s="24"/>
      <c r="EXX49" s="24"/>
      <c r="EXY49" s="24"/>
      <c r="EXZ49" s="24"/>
      <c r="EYA49" s="24"/>
      <c r="EYB49" s="24"/>
      <c r="EYC49" s="24"/>
      <c r="EYD49" s="24"/>
      <c r="EYE49" s="24"/>
      <c r="EYF49" s="24"/>
      <c r="EYG49" s="24"/>
      <c r="EYH49" s="24"/>
      <c r="EYI49" s="24"/>
      <c r="EYJ49" s="24"/>
      <c r="EYK49" s="24"/>
      <c r="EYL49" s="24"/>
      <c r="EYM49" s="24"/>
      <c r="EYN49" s="24"/>
      <c r="EYO49" s="24"/>
      <c r="EYP49" s="24"/>
      <c r="EYQ49" s="24"/>
      <c r="EYR49" s="24"/>
      <c r="EYS49" s="24"/>
      <c r="EYT49" s="24"/>
      <c r="EYU49" s="24"/>
      <c r="EYV49" s="24"/>
      <c r="EYW49" s="24"/>
      <c r="EYX49" s="24"/>
      <c r="EYY49" s="24"/>
      <c r="EYZ49" s="24"/>
      <c r="EZA49" s="24"/>
      <c r="EZB49" s="24"/>
      <c r="EZC49" s="24"/>
      <c r="EZD49" s="24"/>
      <c r="EZE49" s="24"/>
      <c r="EZF49" s="24"/>
      <c r="EZG49" s="24"/>
      <c r="EZH49" s="24"/>
      <c r="EZI49" s="24"/>
      <c r="EZJ49" s="24"/>
      <c r="EZK49" s="24"/>
      <c r="EZL49" s="24"/>
      <c r="EZM49" s="24"/>
      <c r="EZN49" s="24"/>
      <c r="EZO49" s="24"/>
      <c r="EZP49" s="24"/>
      <c r="EZQ49" s="24"/>
      <c r="EZR49" s="24"/>
      <c r="EZS49" s="24"/>
      <c r="EZT49" s="24"/>
      <c r="EZU49" s="24"/>
      <c r="EZV49" s="24"/>
      <c r="EZW49" s="24"/>
      <c r="EZX49" s="24"/>
      <c r="EZY49" s="24"/>
      <c r="EZZ49" s="24"/>
      <c r="FAA49" s="24"/>
      <c r="FAB49" s="24"/>
      <c r="FAC49" s="24"/>
      <c r="FAD49" s="24"/>
      <c r="FAE49" s="24"/>
      <c r="FAF49" s="24"/>
      <c r="FAG49" s="24"/>
      <c r="FAH49" s="24"/>
      <c r="FAI49" s="24"/>
      <c r="FAJ49" s="24"/>
      <c r="FAK49" s="24"/>
      <c r="FAL49" s="24"/>
      <c r="FAM49" s="24"/>
      <c r="FAN49" s="24"/>
      <c r="FAO49" s="24"/>
      <c r="FAP49" s="24"/>
      <c r="FAQ49" s="24"/>
      <c r="FAR49" s="24"/>
      <c r="FAS49" s="24"/>
      <c r="FAT49" s="24"/>
      <c r="FAU49" s="24"/>
      <c r="FAV49" s="24"/>
      <c r="FAW49" s="24"/>
      <c r="FAX49" s="24"/>
      <c r="FAY49" s="24"/>
      <c r="FAZ49" s="24"/>
      <c r="FBA49" s="24"/>
      <c r="FBB49" s="24"/>
      <c r="FBC49" s="24"/>
      <c r="FBD49" s="24"/>
      <c r="FBE49" s="24"/>
      <c r="FBF49" s="24"/>
      <c r="FBG49" s="24"/>
      <c r="FBH49" s="24"/>
      <c r="FBI49" s="24"/>
      <c r="FBJ49" s="24"/>
      <c r="FBK49" s="24"/>
      <c r="FBL49" s="24"/>
      <c r="FBM49" s="24"/>
      <c r="FBN49" s="24"/>
      <c r="FBO49" s="24"/>
      <c r="FBP49" s="24"/>
      <c r="FBQ49" s="24"/>
      <c r="FBR49" s="24"/>
      <c r="FBS49" s="24"/>
      <c r="FBT49" s="24"/>
      <c r="FBU49" s="24"/>
      <c r="FBV49" s="24"/>
      <c r="FBW49" s="24"/>
      <c r="FBX49" s="24"/>
      <c r="FBY49" s="24"/>
      <c r="FBZ49" s="24"/>
      <c r="FCA49" s="24"/>
      <c r="FCB49" s="24"/>
      <c r="FCC49" s="24"/>
      <c r="FCD49" s="24"/>
      <c r="FCE49" s="24"/>
      <c r="FCF49" s="24"/>
      <c r="FCG49" s="24"/>
      <c r="FCH49" s="24"/>
      <c r="FCI49" s="24"/>
      <c r="FCJ49" s="24"/>
      <c r="FCK49" s="24"/>
      <c r="FCL49" s="24"/>
      <c r="FCM49" s="24"/>
      <c r="FCN49" s="24"/>
      <c r="FCO49" s="24"/>
      <c r="FCP49" s="24"/>
      <c r="FCQ49" s="24"/>
      <c r="FCR49" s="24"/>
      <c r="FCS49" s="24"/>
      <c r="FCT49" s="24"/>
      <c r="FCU49" s="24"/>
      <c r="FCV49" s="24"/>
      <c r="FCW49" s="24"/>
      <c r="FCX49" s="24"/>
      <c r="FCY49" s="24"/>
      <c r="FCZ49" s="24"/>
      <c r="FDA49" s="24"/>
      <c r="FDB49" s="24"/>
      <c r="FDC49" s="24"/>
      <c r="FDD49" s="24"/>
      <c r="FDE49" s="24"/>
      <c r="FDF49" s="24"/>
      <c r="FDG49" s="24"/>
      <c r="FDH49" s="24"/>
      <c r="FDI49" s="24"/>
      <c r="FDJ49" s="24"/>
      <c r="FDK49" s="24"/>
      <c r="FDL49" s="24"/>
      <c r="FDM49" s="24"/>
      <c r="FDN49" s="24"/>
      <c r="FDO49" s="24"/>
      <c r="FDP49" s="24"/>
      <c r="FDQ49" s="24"/>
      <c r="FDR49" s="24"/>
      <c r="FDS49" s="24"/>
      <c r="FDT49" s="24"/>
      <c r="FDU49" s="24"/>
      <c r="FDV49" s="24"/>
      <c r="FDW49" s="24"/>
      <c r="FDX49" s="24"/>
      <c r="FDY49" s="24"/>
      <c r="FDZ49" s="24"/>
      <c r="FEA49" s="24"/>
      <c r="FEB49" s="24"/>
      <c r="FEC49" s="24"/>
      <c r="FED49" s="24"/>
      <c r="FEE49" s="24"/>
      <c r="FEF49" s="24"/>
      <c r="FEG49" s="24"/>
      <c r="FEH49" s="24"/>
      <c r="FEI49" s="24"/>
      <c r="FEJ49" s="24"/>
      <c r="FEK49" s="24"/>
      <c r="FEL49" s="24"/>
      <c r="FEM49" s="24"/>
      <c r="FEN49" s="24"/>
      <c r="FEO49" s="24"/>
      <c r="FEP49" s="24"/>
      <c r="FEQ49" s="24"/>
      <c r="FER49" s="24"/>
      <c r="FES49" s="24"/>
      <c r="FET49" s="24"/>
      <c r="FEU49" s="24"/>
      <c r="FEV49" s="24"/>
      <c r="FEW49" s="24"/>
      <c r="FEX49" s="24"/>
      <c r="FEY49" s="24"/>
      <c r="FEZ49" s="24"/>
      <c r="FFA49" s="24"/>
      <c r="FFB49" s="24"/>
      <c r="FFC49" s="24"/>
      <c r="FFD49" s="24"/>
      <c r="FFE49" s="24"/>
      <c r="FFF49" s="24"/>
      <c r="FFG49" s="24"/>
      <c r="FFH49" s="24"/>
      <c r="FFI49" s="24"/>
      <c r="FFJ49" s="24"/>
      <c r="FFK49" s="24"/>
      <c r="FFL49" s="24"/>
      <c r="FFM49" s="24"/>
      <c r="FFN49" s="24"/>
      <c r="FFO49" s="24"/>
      <c r="FFP49" s="24"/>
      <c r="FFQ49" s="24"/>
      <c r="FFR49" s="24"/>
      <c r="FFS49" s="24"/>
      <c r="FFT49" s="24"/>
      <c r="FFU49" s="24"/>
      <c r="FFV49" s="24"/>
      <c r="FFW49" s="24"/>
      <c r="FFX49" s="24"/>
      <c r="FFY49" s="24"/>
      <c r="FFZ49" s="24"/>
      <c r="FGA49" s="24"/>
      <c r="FGB49" s="24"/>
      <c r="FGC49" s="24"/>
      <c r="FGD49" s="24"/>
      <c r="FGE49" s="24"/>
      <c r="FGF49" s="24"/>
      <c r="FGG49" s="24"/>
      <c r="FGH49" s="24"/>
      <c r="FGI49" s="24"/>
      <c r="FGJ49" s="24"/>
      <c r="FGK49" s="24"/>
      <c r="FGL49" s="24"/>
      <c r="FGM49" s="24"/>
      <c r="FGN49" s="24"/>
      <c r="FGO49" s="24"/>
      <c r="FGP49" s="24"/>
      <c r="FGQ49" s="24"/>
      <c r="FGR49" s="24"/>
      <c r="FGS49" s="24"/>
      <c r="FGT49" s="24"/>
      <c r="FGU49" s="24"/>
      <c r="FGV49" s="24"/>
      <c r="FGW49" s="24"/>
      <c r="FGX49" s="24"/>
      <c r="FGY49" s="24"/>
      <c r="FGZ49" s="24"/>
      <c r="FHA49" s="24"/>
      <c r="FHB49" s="24"/>
      <c r="FHC49" s="24"/>
      <c r="FHD49" s="24"/>
      <c r="FHE49" s="24"/>
      <c r="FHF49" s="24"/>
      <c r="FHG49" s="24"/>
      <c r="FHH49" s="24"/>
      <c r="FHI49" s="24"/>
      <c r="FHJ49" s="24"/>
      <c r="FHK49" s="24"/>
      <c r="FHL49" s="24"/>
      <c r="FHM49" s="24"/>
      <c r="FHN49" s="24"/>
      <c r="FHO49" s="24"/>
      <c r="FHP49" s="24"/>
      <c r="FHQ49" s="24"/>
      <c r="FHR49" s="24"/>
      <c r="FHS49" s="24"/>
      <c r="FHT49" s="24"/>
      <c r="FHU49" s="24"/>
      <c r="FHV49" s="24"/>
      <c r="FHW49" s="24"/>
      <c r="FHX49" s="24"/>
      <c r="FHY49" s="24"/>
      <c r="FHZ49" s="24"/>
      <c r="FIA49" s="24"/>
      <c r="FIB49" s="24"/>
      <c r="FIC49" s="24"/>
      <c r="FID49" s="24"/>
      <c r="FIE49" s="24"/>
      <c r="FIF49" s="24"/>
      <c r="FIG49" s="24"/>
      <c r="FIH49" s="24"/>
      <c r="FII49" s="24"/>
      <c r="FIJ49" s="24"/>
      <c r="FIK49" s="24"/>
      <c r="FIL49" s="24"/>
      <c r="FIM49" s="24"/>
      <c r="FIN49" s="24"/>
      <c r="FIO49" s="24"/>
      <c r="FIP49" s="24"/>
      <c r="FIQ49" s="24"/>
      <c r="FIR49" s="24"/>
      <c r="FIS49" s="24"/>
      <c r="FIT49" s="24"/>
      <c r="FIU49" s="24"/>
      <c r="FIV49" s="24"/>
      <c r="FIW49" s="24"/>
      <c r="FIX49" s="24"/>
      <c r="FIY49" s="24"/>
      <c r="FIZ49" s="24"/>
      <c r="FJA49" s="24"/>
      <c r="FJB49" s="24"/>
      <c r="FJC49" s="24"/>
      <c r="FJD49" s="24"/>
      <c r="FJE49" s="24"/>
      <c r="FJF49" s="24"/>
      <c r="FJG49" s="24"/>
      <c r="FJH49" s="24"/>
      <c r="FJI49" s="24"/>
      <c r="FJJ49" s="24"/>
      <c r="FJK49" s="24"/>
      <c r="FJL49" s="24"/>
      <c r="FJM49" s="24"/>
      <c r="FJN49" s="24"/>
      <c r="FJO49" s="24"/>
      <c r="FJP49" s="24"/>
      <c r="FJQ49" s="24"/>
      <c r="FJR49" s="24"/>
      <c r="FJS49" s="24"/>
      <c r="FJT49" s="24"/>
      <c r="FJU49" s="24"/>
      <c r="FJV49" s="24"/>
      <c r="FJW49" s="24"/>
      <c r="FJX49" s="24"/>
      <c r="FJY49" s="24"/>
      <c r="FJZ49" s="24"/>
      <c r="FKA49" s="24"/>
      <c r="FKB49" s="24"/>
      <c r="FKC49" s="24"/>
      <c r="FKD49" s="24"/>
      <c r="FKE49" s="24"/>
      <c r="FKF49" s="24"/>
      <c r="FKG49" s="24"/>
      <c r="FKH49" s="24"/>
      <c r="FKI49" s="24"/>
      <c r="FKJ49" s="24"/>
      <c r="FKK49" s="24"/>
      <c r="FKL49" s="24"/>
      <c r="FKM49" s="24"/>
      <c r="FKN49" s="24"/>
      <c r="FKO49" s="24"/>
      <c r="FKP49" s="24"/>
      <c r="FKQ49" s="24"/>
      <c r="FKR49" s="24"/>
      <c r="FKS49" s="24"/>
      <c r="FKT49" s="24"/>
      <c r="FKU49" s="24"/>
      <c r="FKV49" s="24"/>
      <c r="FKW49" s="24"/>
      <c r="FKX49" s="24"/>
      <c r="FKY49" s="24"/>
      <c r="FKZ49" s="24"/>
      <c r="FLA49" s="24"/>
      <c r="FLB49" s="24"/>
      <c r="FLC49" s="24"/>
      <c r="FLD49" s="24"/>
      <c r="FLE49" s="24"/>
      <c r="FLF49" s="24"/>
      <c r="FLG49" s="24"/>
      <c r="FLH49" s="24"/>
      <c r="FLI49" s="24"/>
      <c r="FLJ49" s="24"/>
      <c r="FLK49" s="24"/>
      <c r="FLL49" s="24"/>
      <c r="FLM49" s="24"/>
      <c r="FLN49" s="24"/>
      <c r="FLO49" s="24"/>
      <c r="FLP49" s="24"/>
      <c r="FLQ49" s="24"/>
      <c r="FLR49" s="24"/>
      <c r="FLS49" s="24"/>
      <c r="FLT49" s="24"/>
      <c r="FLU49" s="24"/>
      <c r="FLV49" s="24"/>
      <c r="FLW49" s="24"/>
      <c r="FLX49" s="24"/>
      <c r="FLY49" s="24"/>
      <c r="FLZ49" s="24"/>
      <c r="FMA49" s="24"/>
      <c r="FMB49" s="24"/>
      <c r="FMC49" s="24"/>
      <c r="FMD49" s="24"/>
      <c r="FME49" s="24"/>
      <c r="FMF49" s="24"/>
      <c r="FMG49" s="24"/>
      <c r="FMH49" s="24"/>
      <c r="FMI49" s="24"/>
      <c r="FMJ49" s="24"/>
      <c r="FMK49" s="24"/>
      <c r="FML49" s="24"/>
      <c r="FMM49" s="24"/>
      <c r="FMN49" s="24"/>
      <c r="FMO49" s="24"/>
      <c r="FMP49" s="24"/>
      <c r="FMQ49" s="24"/>
      <c r="FMR49" s="24"/>
      <c r="FMS49" s="24"/>
      <c r="FMT49" s="24"/>
      <c r="FMU49" s="24"/>
      <c r="FMV49" s="24"/>
      <c r="FMW49" s="24"/>
      <c r="FMX49" s="24"/>
      <c r="FMY49" s="24"/>
      <c r="FMZ49" s="24"/>
      <c r="FNA49" s="24"/>
      <c r="FNB49" s="24"/>
      <c r="FNC49" s="24"/>
      <c r="FND49" s="24"/>
      <c r="FNE49" s="24"/>
      <c r="FNF49" s="24"/>
      <c r="FNG49" s="24"/>
      <c r="FNH49" s="24"/>
      <c r="FNI49" s="24"/>
      <c r="FNJ49" s="24"/>
      <c r="FNK49" s="24"/>
      <c r="FNL49" s="24"/>
      <c r="FNM49" s="24"/>
      <c r="FNN49" s="24"/>
      <c r="FNO49" s="24"/>
      <c r="FNP49" s="24"/>
      <c r="FNQ49" s="24"/>
      <c r="FNR49" s="24"/>
      <c r="FNS49" s="24"/>
      <c r="FNT49" s="24"/>
      <c r="FNU49" s="24"/>
      <c r="FNV49" s="24"/>
      <c r="FNW49" s="24"/>
      <c r="FNX49" s="24"/>
      <c r="FNY49" s="24"/>
      <c r="FNZ49" s="24"/>
      <c r="FOA49" s="24"/>
      <c r="FOB49" s="24"/>
      <c r="FOC49" s="24"/>
      <c r="FOD49" s="24"/>
      <c r="FOE49" s="24"/>
      <c r="FOF49" s="24"/>
      <c r="FOG49" s="24"/>
      <c r="FOH49" s="24"/>
      <c r="FOI49" s="24"/>
      <c r="FOJ49" s="24"/>
      <c r="FOK49" s="24"/>
      <c r="FOL49" s="24"/>
      <c r="FOM49" s="24"/>
      <c r="FON49" s="24"/>
      <c r="FOO49" s="24"/>
      <c r="FOP49" s="24"/>
      <c r="FOQ49" s="24"/>
      <c r="FOR49" s="24"/>
      <c r="FOS49" s="24"/>
      <c r="FOT49" s="24"/>
      <c r="FOU49" s="24"/>
      <c r="FOV49" s="24"/>
      <c r="FOW49" s="24"/>
      <c r="FOX49" s="24"/>
      <c r="FOY49" s="24"/>
      <c r="FOZ49" s="24"/>
      <c r="FPA49" s="24"/>
      <c r="FPB49" s="24"/>
      <c r="FPC49" s="24"/>
      <c r="FPD49" s="24"/>
      <c r="FPE49" s="24"/>
      <c r="FPF49" s="24"/>
      <c r="FPG49" s="24"/>
      <c r="FPH49" s="24"/>
      <c r="FPI49" s="24"/>
      <c r="FPJ49" s="24"/>
      <c r="FPK49" s="24"/>
      <c r="FPL49" s="24"/>
      <c r="FPM49" s="24"/>
      <c r="FPN49" s="24"/>
      <c r="FPO49" s="24"/>
      <c r="FPP49" s="24"/>
      <c r="FPQ49" s="24"/>
      <c r="FPR49" s="24"/>
      <c r="FPS49" s="24"/>
      <c r="FPT49" s="24"/>
      <c r="FPU49" s="24"/>
      <c r="FPV49" s="24"/>
      <c r="FPW49" s="24"/>
      <c r="FPX49" s="24"/>
      <c r="FPY49" s="24"/>
      <c r="FPZ49" s="24"/>
      <c r="FQA49" s="24"/>
      <c r="FQB49" s="24"/>
      <c r="FQC49" s="24"/>
      <c r="FQD49" s="24"/>
      <c r="FQE49" s="24"/>
      <c r="FQF49" s="24"/>
      <c r="FQG49" s="24"/>
      <c r="FQH49" s="24"/>
      <c r="FQI49" s="24"/>
      <c r="FQJ49" s="24"/>
      <c r="FQK49" s="24"/>
      <c r="FQL49" s="24"/>
      <c r="FQM49" s="24"/>
      <c r="FQN49" s="24"/>
      <c r="FQO49" s="24"/>
      <c r="FQP49" s="24"/>
      <c r="FQQ49" s="24"/>
      <c r="FQR49" s="24"/>
      <c r="FQS49" s="24"/>
      <c r="FQT49" s="24"/>
      <c r="FQU49" s="24"/>
      <c r="FQV49" s="24"/>
      <c r="FQW49" s="24"/>
      <c r="FQX49" s="24"/>
      <c r="FQY49" s="24"/>
      <c r="FQZ49" s="24"/>
      <c r="FRA49" s="24"/>
      <c r="FRB49" s="24"/>
      <c r="FRC49" s="24"/>
      <c r="FRD49" s="24"/>
      <c r="FRE49" s="24"/>
      <c r="FRF49" s="24"/>
      <c r="FRG49" s="24"/>
      <c r="FRH49" s="24"/>
      <c r="FRI49" s="24"/>
      <c r="FRJ49" s="24"/>
      <c r="FRK49" s="24"/>
      <c r="FRL49" s="24"/>
      <c r="FRM49" s="24"/>
      <c r="FRN49" s="24"/>
      <c r="FRO49" s="24"/>
      <c r="FRP49" s="24"/>
      <c r="FRQ49" s="24"/>
      <c r="FRR49" s="24"/>
      <c r="FRS49" s="24"/>
      <c r="FRT49" s="24"/>
      <c r="FRU49" s="24"/>
      <c r="FRV49" s="24"/>
      <c r="FRW49" s="24"/>
      <c r="FRX49" s="24"/>
      <c r="FRY49" s="24"/>
      <c r="FRZ49" s="24"/>
      <c r="FSA49" s="24"/>
      <c r="FSB49" s="24"/>
      <c r="FSC49" s="24"/>
      <c r="FSD49" s="24"/>
      <c r="FSE49" s="24"/>
      <c r="FSF49" s="24"/>
      <c r="FSG49" s="24"/>
      <c r="FSH49" s="24"/>
      <c r="FSI49" s="24"/>
      <c r="FSJ49" s="24"/>
      <c r="FSK49" s="24"/>
      <c r="FSL49" s="24"/>
      <c r="FSM49" s="24"/>
      <c r="FSN49" s="24"/>
      <c r="FSO49" s="24"/>
      <c r="FSP49" s="24"/>
      <c r="FSQ49" s="24"/>
      <c r="FSR49" s="24"/>
      <c r="FSS49" s="24"/>
      <c r="FST49" s="24"/>
      <c r="FSU49" s="24"/>
      <c r="FSV49" s="24"/>
      <c r="FSW49" s="24"/>
      <c r="FSX49" s="24"/>
      <c r="FSY49" s="24"/>
      <c r="FSZ49" s="24"/>
      <c r="FTA49" s="24"/>
      <c r="FTB49" s="24"/>
      <c r="FTC49" s="24"/>
      <c r="FTD49" s="24"/>
      <c r="FTE49" s="24"/>
      <c r="FTF49" s="24"/>
      <c r="FTG49" s="24"/>
      <c r="FTH49" s="24"/>
      <c r="FTI49" s="24"/>
      <c r="FTJ49" s="24"/>
      <c r="FTK49" s="24"/>
      <c r="FTL49" s="24"/>
      <c r="FTM49" s="24"/>
      <c r="FTN49" s="24"/>
      <c r="FTO49" s="24"/>
      <c r="FTP49" s="24"/>
      <c r="FTQ49" s="24"/>
      <c r="FTR49" s="24"/>
      <c r="FTS49" s="24"/>
      <c r="FTT49" s="24"/>
      <c r="FTU49" s="24"/>
      <c r="FTV49" s="24"/>
      <c r="FTW49" s="24"/>
      <c r="FTX49" s="24"/>
      <c r="FTY49" s="24"/>
      <c r="FTZ49" s="24"/>
      <c r="FUA49" s="24"/>
      <c r="FUB49" s="24"/>
      <c r="FUC49" s="24"/>
      <c r="FUD49" s="24"/>
      <c r="FUE49" s="24"/>
      <c r="FUF49" s="24"/>
      <c r="FUG49" s="24"/>
      <c r="FUH49" s="24"/>
      <c r="FUI49" s="24"/>
      <c r="FUJ49" s="24"/>
      <c r="FUK49" s="24"/>
      <c r="FUL49" s="24"/>
      <c r="FUM49" s="24"/>
      <c r="FUN49" s="24"/>
      <c r="FUO49" s="24"/>
      <c r="FUP49" s="24"/>
      <c r="FUQ49" s="24"/>
      <c r="FUR49" s="24"/>
      <c r="FUS49" s="24"/>
      <c r="FUT49" s="24"/>
      <c r="FUU49" s="24"/>
      <c r="FUV49" s="24"/>
      <c r="FUW49" s="24"/>
      <c r="FUX49" s="24"/>
      <c r="FUY49" s="24"/>
      <c r="FUZ49" s="24"/>
      <c r="FVA49" s="24"/>
      <c r="FVB49" s="24"/>
      <c r="FVC49" s="24"/>
      <c r="FVD49" s="24"/>
      <c r="FVE49" s="24"/>
      <c r="FVF49" s="24"/>
      <c r="FVG49" s="24"/>
      <c r="FVH49" s="24"/>
      <c r="FVI49" s="24"/>
      <c r="FVJ49" s="24"/>
      <c r="FVK49" s="24"/>
      <c r="FVL49" s="24"/>
      <c r="FVM49" s="24"/>
      <c r="FVN49" s="24"/>
      <c r="FVO49" s="24"/>
      <c r="FVP49" s="24"/>
      <c r="FVQ49" s="24"/>
      <c r="FVR49" s="24"/>
      <c r="FVS49" s="24"/>
      <c r="FVT49" s="24"/>
      <c r="FVU49" s="24"/>
      <c r="FVV49" s="24"/>
      <c r="FVW49" s="24"/>
      <c r="FVX49" s="24"/>
      <c r="FVY49" s="24"/>
      <c r="FVZ49" s="24"/>
      <c r="FWA49" s="24"/>
      <c r="FWB49" s="24"/>
      <c r="FWC49" s="24"/>
      <c r="FWD49" s="24"/>
      <c r="FWE49" s="24"/>
      <c r="FWF49" s="24"/>
      <c r="FWG49" s="24"/>
      <c r="FWH49" s="24"/>
      <c r="FWI49" s="24"/>
      <c r="FWJ49" s="24"/>
      <c r="FWK49" s="24"/>
      <c r="FWL49" s="24"/>
      <c r="FWM49" s="24"/>
      <c r="FWN49" s="24"/>
      <c r="FWO49" s="24"/>
      <c r="FWP49" s="24"/>
      <c r="FWQ49" s="24"/>
      <c r="FWR49" s="24"/>
      <c r="FWS49" s="24"/>
      <c r="FWT49" s="24"/>
      <c r="FWU49" s="24"/>
      <c r="FWV49" s="24"/>
      <c r="FWW49" s="24"/>
      <c r="FWX49" s="24"/>
      <c r="FWY49" s="24"/>
      <c r="FWZ49" s="24"/>
      <c r="FXA49" s="24"/>
      <c r="FXB49" s="24"/>
      <c r="FXC49" s="24"/>
      <c r="FXD49" s="24"/>
      <c r="FXE49" s="24"/>
      <c r="FXF49" s="24"/>
      <c r="FXG49" s="24"/>
      <c r="FXH49" s="24"/>
      <c r="FXI49" s="24"/>
      <c r="FXJ49" s="24"/>
      <c r="FXK49" s="24"/>
      <c r="FXL49" s="24"/>
      <c r="FXM49" s="24"/>
      <c r="FXN49" s="24"/>
      <c r="FXO49" s="24"/>
      <c r="FXP49" s="24"/>
      <c r="FXQ49" s="24"/>
      <c r="FXR49" s="24"/>
      <c r="FXS49" s="24"/>
      <c r="FXT49" s="24"/>
      <c r="FXU49" s="24"/>
      <c r="FXV49" s="24"/>
      <c r="FXW49" s="24"/>
      <c r="FXX49" s="24"/>
      <c r="FXY49" s="24"/>
      <c r="FXZ49" s="24"/>
      <c r="FYA49" s="24"/>
      <c r="FYB49" s="24"/>
      <c r="FYC49" s="24"/>
      <c r="FYD49" s="24"/>
      <c r="FYE49" s="24"/>
      <c r="FYF49" s="24"/>
      <c r="FYG49" s="24"/>
      <c r="FYH49" s="24"/>
      <c r="FYI49" s="24"/>
      <c r="FYJ49" s="24"/>
      <c r="FYK49" s="24"/>
      <c r="FYL49" s="24"/>
      <c r="FYM49" s="24"/>
      <c r="FYN49" s="24"/>
      <c r="FYO49" s="24"/>
      <c r="FYP49" s="24"/>
      <c r="FYQ49" s="24"/>
      <c r="FYR49" s="24"/>
      <c r="FYS49" s="24"/>
      <c r="FYT49" s="24"/>
      <c r="FYU49" s="24"/>
      <c r="FYV49" s="24"/>
      <c r="FYW49" s="24"/>
      <c r="FYX49" s="24"/>
      <c r="FYY49" s="24"/>
      <c r="FYZ49" s="24"/>
      <c r="FZA49" s="24"/>
      <c r="FZB49" s="24"/>
      <c r="FZC49" s="24"/>
      <c r="FZD49" s="24"/>
      <c r="FZE49" s="24"/>
      <c r="FZF49" s="24"/>
      <c r="FZG49" s="24"/>
      <c r="FZH49" s="24"/>
      <c r="FZI49" s="24"/>
      <c r="FZJ49" s="24"/>
      <c r="FZK49" s="24"/>
      <c r="FZL49" s="24"/>
      <c r="FZM49" s="24"/>
      <c r="FZN49" s="24"/>
      <c r="FZO49" s="24"/>
      <c r="FZP49" s="24"/>
      <c r="FZQ49" s="24"/>
      <c r="FZR49" s="24"/>
      <c r="FZS49" s="24"/>
      <c r="FZT49" s="24"/>
      <c r="FZU49" s="24"/>
      <c r="FZV49" s="24"/>
      <c r="FZW49" s="24"/>
      <c r="FZX49" s="24"/>
      <c r="FZY49" s="24"/>
      <c r="FZZ49" s="24"/>
      <c r="GAA49" s="24"/>
      <c r="GAB49" s="24"/>
      <c r="GAC49" s="24"/>
      <c r="GAD49" s="24"/>
      <c r="GAE49" s="24"/>
      <c r="GAF49" s="24"/>
      <c r="GAG49" s="24"/>
      <c r="GAH49" s="24"/>
      <c r="GAI49" s="24"/>
      <c r="GAJ49" s="24"/>
      <c r="GAK49" s="24"/>
      <c r="GAL49" s="24"/>
      <c r="GAM49" s="24"/>
      <c r="GAN49" s="24"/>
      <c r="GAO49" s="24"/>
      <c r="GAP49" s="24"/>
      <c r="GAQ49" s="24"/>
      <c r="GAR49" s="24"/>
      <c r="GAS49" s="24"/>
      <c r="GAT49" s="24"/>
      <c r="GAU49" s="24"/>
      <c r="GAV49" s="24"/>
      <c r="GAW49" s="24"/>
      <c r="GAX49" s="24"/>
      <c r="GAY49" s="24"/>
      <c r="GAZ49" s="24"/>
      <c r="GBA49" s="24"/>
      <c r="GBB49" s="24"/>
      <c r="GBC49" s="24"/>
      <c r="GBD49" s="24"/>
      <c r="GBE49" s="24"/>
      <c r="GBF49" s="24"/>
      <c r="GBG49" s="24"/>
      <c r="GBH49" s="24"/>
      <c r="GBI49" s="24"/>
      <c r="GBJ49" s="24"/>
      <c r="GBK49" s="24"/>
      <c r="GBL49" s="24"/>
      <c r="GBM49" s="24"/>
      <c r="GBN49" s="24"/>
      <c r="GBO49" s="24"/>
      <c r="GBP49" s="24"/>
      <c r="GBQ49" s="24"/>
      <c r="GBR49" s="24"/>
      <c r="GBS49" s="24"/>
      <c r="GBT49" s="24"/>
      <c r="GBU49" s="24"/>
      <c r="GBV49" s="24"/>
      <c r="GBW49" s="24"/>
      <c r="GBX49" s="24"/>
      <c r="GBY49" s="24"/>
      <c r="GBZ49" s="24"/>
      <c r="GCA49" s="24"/>
      <c r="GCB49" s="24"/>
      <c r="GCC49" s="24"/>
      <c r="GCD49" s="24"/>
      <c r="GCE49" s="24"/>
      <c r="GCF49" s="24"/>
      <c r="GCG49" s="24"/>
      <c r="GCH49" s="24"/>
      <c r="GCI49" s="24"/>
      <c r="GCJ49" s="24"/>
      <c r="GCK49" s="24"/>
      <c r="GCL49" s="24"/>
      <c r="GCM49" s="24"/>
      <c r="GCN49" s="24"/>
      <c r="GCO49" s="24"/>
      <c r="GCP49" s="24"/>
      <c r="GCQ49" s="24"/>
      <c r="GCR49" s="24"/>
      <c r="GCS49" s="24"/>
      <c r="GCT49" s="24"/>
      <c r="GCU49" s="24"/>
      <c r="GCV49" s="24"/>
      <c r="GCW49" s="24"/>
      <c r="GCX49" s="24"/>
      <c r="GCY49" s="24"/>
      <c r="GCZ49" s="24"/>
      <c r="GDA49" s="24"/>
      <c r="GDB49" s="24"/>
      <c r="GDC49" s="24"/>
      <c r="GDD49" s="24"/>
      <c r="GDE49" s="24"/>
      <c r="GDF49" s="24"/>
      <c r="GDG49" s="24"/>
      <c r="GDH49" s="24"/>
      <c r="GDI49" s="24"/>
      <c r="GDJ49" s="24"/>
      <c r="GDK49" s="24"/>
      <c r="GDL49" s="24"/>
      <c r="GDM49" s="24"/>
      <c r="GDN49" s="24"/>
      <c r="GDO49" s="24"/>
      <c r="GDP49" s="24"/>
      <c r="GDQ49" s="24"/>
      <c r="GDR49" s="24"/>
      <c r="GDS49" s="24"/>
      <c r="GDT49" s="24"/>
      <c r="GDU49" s="24"/>
      <c r="GDV49" s="24"/>
      <c r="GDW49" s="24"/>
      <c r="GDX49" s="24"/>
      <c r="GDY49" s="24"/>
      <c r="GDZ49" s="24"/>
      <c r="GEA49" s="24"/>
      <c r="GEB49" s="24"/>
      <c r="GEC49" s="24"/>
      <c r="GED49" s="24"/>
      <c r="GEE49" s="24"/>
      <c r="GEF49" s="24"/>
      <c r="GEG49" s="24"/>
      <c r="GEH49" s="24"/>
      <c r="GEI49" s="24"/>
      <c r="GEJ49" s="24"/>
      <c r="GEK49" s="24"/>
      <c r="GEL49" s="24"/>
      <c r="GEM49" s="24"/>
      <c r="GEN49" s="24"/>
      <c r="GEO49" s="24"/>
      <c r="GEP49" s="24"/>
      <c r="GEQ49" s="24"/>
      <c r="GER49" s="24"/>
      <c r="GES49" s="24"/>
      <c r="GET49" s="24"/>
      <c r="GEU49" s="24"/>
      <c r="GEV49" s="24"/>
      <c r="GEW49" s="24"/>
      <c r="GEX49" s="24"/>
      <c r="GEY49" s="24"/>
      <c r="GEZ49" s="24"/>
      <c r="GFA49" s="24"/>
      <c r="GFB49" s="24"/>
      <c r="GFC49" s="24"/>
      <c r="GFD49" s="24"/>
      <c r="GFE49" s="24"/>
      <c r="GFF49" s="24"/>
      <c r="GFG49" s="24"/>
      <c r="GFH49" s="24"/>
      <c r="GFI49" s="24"/>
      <c r="GFJ49" s="24"/>
      <c r="GFK49" s="24"/>
      <c r="GFL49" s="24"/>
      <c r="GFM49" s="24"/>
      <c r="GFN49" s="24"/>
      <c r="GFO49" s="24"/>
      <c r="GFP49" s="24"/>
      <c r="GFQ49" s="24"/>
      <c r="GFR49" s="24"/>
      <c r="GFS49" s="24"/>
      <c r="GFT49" s="24"/>
      <c r="GFU49" s="24"/>
      <c r="GFV49" s="24"/>
      <c r="GFW49" s="24"/>
      <c r="GFX49" s="24"/>
      <c r="GFY49" s="24"/>
      <c r="GFZ49" s="24"/>
      <c r="GGA49" s="24"/>
      <c r="GGB49" s="24"/>
      <c r="GGC49" s="24"/>
      <c r="GGD49" s="24"/>
      <c r="GGE49" s="24"/>
      <c r="GGF49" s="24"/>
      <c r="GGG49" s="24"/>
      <c r="GGH49" s="24"/>
      <c r="GGI49" s="24"/>
      <c r="GGJ49" s="24"/>
      <c r="GGK49" s="24"/>
      <c r="GGL49" s="24"/>
      <c r="GGM49" s="24"/>
      <c r="GGN49" s="24"/>
      <c r="GGO49" s="24"/>
      <c r="GGP49" s="24"/>
      <c r="GGQ49" s="24"/>
      <c r="GGR49" s="24"/>
      <c r="GGS49" s="24"/>
      <c r="GGT49" s="24"/>
      <c r="GGU49" s="24"/>
      <c r="GGV49" s="24"/>
      <c r="GGW49" s="24"/>
      <c r="GGX49" s="24"/>
      <c r="GGY49" s="24"/>
      <c r="GGZ49" s="24"/>
      <c r="GHA49" s="24"/>
      <c r="GHB49" s="24"/>
      <c r="GHC49" s="24"/>
      <c r="GHD49" s="24"/>
      <c r="GHE49" s="24"/>
      <c r="GHF49" s="24"/>
      <c r="GHG49" s="24"/>
      <c r="GHH49" s="24"/>
      <c r="GHI49" s="24"/>
      <c r="GHJ49" s="24"/>
      <c r="GHK49" s="24"/>
      <c r="GHL49" s="24"/>
      <c r="GHM49" s="24"/>
      <c r="GHN49" s="24"/>
      <c r="GHO49" s="24"/>
      <c r="GHP49" s="24"/>
      <c r="GHQ49" s="24"/>
      <c r="GHR49" s="24"/>
      <c r="GHS49" s="24"/>
      <c r="GHT49" s="24"/>
      <c r="GHU49" s="24"/>
      <c r="GHV49" s="24"/>
      <c r="GHW49" s="24"/>
      <c r="GHX49" s="24"/>
      <c r="GHY49" s="24"/>
      <c r="GHZ49" s="24"/>
      <c r="GIA49" s="24"/>
      <c r="GIB49" s="24"/>
      <c r="GIC49" s="24"/>
      <c r="GID49" s="24"/>
      <c r="GIE49" s="24"/>
      <c r="GIF49" s="24"/>
      <c r="GIG49" s="24"/>
      <c r="GIH49" s="24"/>
      <c r="GII49" s="24"/>
      <c r="GIJ49" s="24"/>
      <c r="GIK49" s="24"/>
      <c r="GIL49" s="24"/>
      <c r="GIM49" s="24"/>
      <c r="GIN49" s="24"/>
      <c r="GIO49" s="24"/>
      <c r="GIP49" s="24"/>
      <c r="GIQ49" s="24"/>
      <c r="GIR49" s="24"/>
      <c r="GIS49" s="24"/>
      <c r="GIT49" s="24"/>
      <c r="GIU49" s="24"/>
      <c r="GIV49" s="24"/>
      <c r="GIW49" s="24"/>
      <c r="GIX49" s="24"/>
      <c r="GIY49" s="24"/>
      <c r="GIZ49" s="24"/>
      <c r="GJA49" s="24"/>
      <c r="GJB49" s="24"/>
      <c r="GJC49" s="24"/>
      <c r="GJD49" s="24"/>
      <c r="GJE49" s="24"/>
      <c r="GJF49" s="24"/>
      <c r="GJG49" s="24"/>
      <c r="GJH49" s="24"/>
      <c r="GJI49" s="24"/>
      <c r="GJJ49" s="24"/>
      <c r="GJK49" s="24"/>
      <c r="GJL49" s="24"/>
      <c r="GJM49" s="24"/>
      <c r="GJN49" s="24"/>
      <c r="GJO49" s="24"/>
      <c r="GJP49" s="24"/>
      <c r="GJQ49" s="24"/>
      <c r="GJR49" s="24"/>
      <c r="GJS49" s="24"/>
      <c r="GJT49" s="24"/>
      <c r="GJU49" s="24"/>
      <c r="GJV49" s="24"/>
      <c r="GJW49" s="24"/>
      <c r="GJX49" s="24"/>
      <c r="GJY49" s="24"/>
      <c r="GJZ49" s="24"/>
      <c r="GKA49" s="24"/>
      <c r="GKB49" s="24"/>
      <c r="GKC49" s="24"/>
      <c r="GKD49" s="24"/>
      <c r="GKE49" s="24"/>
      <c r="GKF49" s="24"/>
      <c r="GKG49" s="24"/>
      <c r="GKH49" s="24"/>
      <c r="GKI49" s="24"/>
      <c r="GKJ49" s="24"/>
      <c r="GKK49" s="24"/>
      <c r="GKL49" s="24"/>
      <c r="GKM49" s="24"/>
      <c r="GKN49" s="24"/>
      <c r="GKO49" s="24"/>
      <c r="GKP49" s="24"/>
      <c r="GKQ49" s="24"/>
      <c r="GKR49" s="24"/>
      <c r="GKS49" s="24"/>
      <c r="GKT49" s="24"/>
      <c r="GKU49" s="24"/>
      <c r="GKV49" s="24"/>
      <c r="GKW49" s="24"/>
      <c r="GKX49" s="24"/>
      <c r="GKY49" s="24"/>
      <c r="GKZ49" s="24"/>
      <c r="GLA49" s="24"/>
      <c r="GLB49" s="24"/>
      <c r="GLC49" s="24"/>
      <c r="GLD49" s="24"/>
      <c r="GLE49" s="24"/>
      <c r="GLF49" s="24"/>
      <c r="GLG49" s="24"/>
      <c r="GLH49" s="24"/>
      <c r="GLI49" s="24"/>
      <c r="GLJ49" s="24"/>
      <c r="GLK49" s="24"/>
      <c r="GLL49" s="24"/>
      <c r="GLM49" s="24"/>
      <c r="GLN49" s="24"/>
      <c r="GLO49" s="24"/>
      <c r="GLP49" s="24"/>
      <c r="GLQ49" s="24"/>
      <c r="GLR49" s="24"/>
      <c r="GLS49" s="24"/>
      <c r="GLT49" s="24"/>
      <c r="GLU49" s="24"/>
      <c r="GLV49" s="24"/>
      <c r="GLW49" s="24"/>
      <c r="GLX49" s="24"/>
      <c r="GLY49" s="24"/>
      <c r="GLZ49" s="24"/>
      <c r="GMA49" s="24"/>
      <c r="GMB49" s="24"/>
      <c r="GMC49" s="24"/>
      <c r="GMD49" s="24"/>
      <c r="GME49" s="24"/>
      <c r="GMF49" s="24"/>
      <c r="GMG49" s="24"/>
      <c r="GMH49" s="24"/>
      <c r="GMI49" s="24"/>
      <c r="GMJ49" s="24"/>
      <c r="GMK49" s="24"/>
      <c r="GML49" s="24"/>
      <c r="GMM49" s="24"/>
      <c r="GMN49" s="24"/>
      <c r="GMO49" s="24"/>
      <c r="GMP49" s="24"/>
      <c r="GMQ49" s="24"/>
      <c r="GMR49" s="24"/>
      <c r="GMS49" s="24"/>
      <c r="GMT49" s="24"/>
      <c r="GMU49" s="24"/>
      <c r="GMV49" s="24"/>
      <c r="GMW49" s="24"/>
      <c r="GMX49" s="24"/>
      <c r="GMY49" s="24"/>
      <c r="GMZ49" s="24"/>
      <c r="GNA49" s="24"/>
      <c r="GNB49" s="24"/>
      <c r="GNC49" s="24"/>
      <c r="GND49" s="24"/>
      <c r="GNE49" s="24"/>
      <c r="GNF49" s="24"/>
      <c r="GNG49" s="24"/>
      <c r="GNH49" s="24"/>
      <c r="GNI49" s="24"/>
      <c r="GNJ49" s="24"/>
      <c r="GNK49" s="24"/>
      <c r="GNL49" s="24"/>
      <c r="GNM49" s="24"/>
      <c r="GNN49" s="24"/>
      <c r="GNO49" s="24"/>
      <c r="GNP49" s="24"/>
      <c r="GNQ49" s="24"/>
      <c r="GNR49" s="24"/>
      <c r="GNS49" s="24"/>
      <c r="GNT49" s="24"/>
      <c r="GNU49" s="24"/>
      <c r="GNV49" s="24"/>
      <c r="GNW49" s="24"/>
      <c r="GNX49" s="24"/>
      <c r="GNY49" s="24"/>
      <c r="GNZ49" s="24"/>
      <c r="GOA49" s="24"/>
      <c r="GOB49" s="24"/>
      <c r="GOC49" s="24"/>
      <c r="GOD49" s="24"/>
      <c r="GOE49" s="24"/>
      <c r="GOF49" s="24"/>
      <c r="GOG49" s="24"/>
      <c r="GOH49" s="24"/>
      <c r="GOI49" s="24"/>
      <c r="GOJ49" s="24"/>
      <c r="GOK49" s="24"/>
      <c r="GOL49" s="24"/>
      <c r="GOM49" s="24"/>
      <c r="GON49" s="24"/>
      <c r="GOO49" s="24"/>
      <c r="GOP49" s="24"/>
      <c r="GOQ49" s="24"/>
      <c r="GOR49" s="24"/>
      <c r="GOS49" s="24"/>
      <c r="GOT49" s="24"/>
      <c r="GOU49" s="24"/>
      <c r="GOV49" s="24"/>
      <c r="GOW49" s="24"/>
      <c r="GOX49" s="24"/>
      <c r="GOY49" s="24"/>
      <c r="GOZ49" s="24"/>
      <c r="GPA49" s="24"/>
      <c r="GPB49" s="24"/>
      <c r="GPC49" s="24"/>
      <c r="GPD49" s="24"/>
      <c r="GPE49" s="24"/>
      <c r="GPF49" s="24"/>
      <c r="GPG49" s="24"/>
      <c r="GPH49" s="24"/>
      <c r="GPI49" s="24"/>
      <c r="GPJ49" s="24"/>
      <c r="GPK49" s="24"/>
      <c r="GPL49" s="24"/>
      <c r="GPM49" s="24"/>
      <c r="GPN49" s="24"/>
      <c r="GPO49" s="24"/>
      <c r="GPP49" s="24"/>
      <c r="GPQ49" s="24"/>
      <c r="GPR49" s="24"/>
      <c r="GPS49" s="24"/>
      <c r="GPT49" s="24"/>
      <c r="GPU49" s="24"/>
      <c r="GPV49" s="24"/>
      <c r="GPW49" s="24"/>
      <c r="GPX49" s="24"/>
      <c r="GPY49" s="24"/>
      <c r="GPZ49" s="24"/>
      <c r="GQA49" s="24"/>
      <c r="GQB49" s="24"/>
      <c r="GQC49" s="24"/>
      <c r="GQD49" s="24"/>
      <c r="GQE49" s="24"/>
      <c r="GQF49" s="24"/>
      <c r="GQG49" s="24"/>
      <c r="GQH49" s="24"/>
      <c r="GQI49" s="24"/>
      <c r="GQJ49" s="24"/>
      <c r="GQK49" s="24"/>
      <c r="GQL49" s="24"/>
      <c r="GQM49" s="24"/>
      <c r="GQN49" s="24"/>
      <c r="GQO49" s="24"/>
      <c r="GQP49" s="24"/>
      <c r="GQQ49" s="24"/>
      <c r="GQR49" s="24"/>
      <c r="GQS49" s="24"/>
      <c r="GQT49" s="24"/>
      <c r="GQU49" s="24"/>
      <c r="GQV49" s="24"/>
      <c r="GQW49" s="24"/>
      <c r="GQX49" s="24"/>
      <c r="GQY49" s="24"/>
      <c r="GQZ49" s="24"/>
      <c r="GRA49" s="24"/>
      <c r="GRB49" s="24"/>
      <c r="GRC49" s="24"/>
      <c r="GRD49" s="24"/>
      <c r="GRE49" s="24"/>
      <c r="GRF49" s="24"/>
      <c r="GRG49" s="24"/>
      <c r="GRH49" s="24"/>
      <c r="GRI49" s="24"/>
      <c r="GRJ49" s="24"/>
      <c r="GRK49" s="24"/>
      <c r="GRL49" s="24"/>
      <c r="GRM49" s="24"/>
      <c r="GRN49" s="24"/>
      <c r="GRO49" s="24"/>
      <c r="GRP49" s="24"/>
      <c r="GRQ49" s="24"/>
      <c r="GRR49" s="24"/>
      <c r="GRS49" s="24"/>
      <c r="GRT49" s="24"/>
      <c r="GRU49" s="24"/>
      <c r="GRV49" s="24"/>
      <c r="GRW49" s="24"/>
      <c r="GRX49" s="24"/>
      <c r="GRY49" s="24"/>
      <c r="GRZ49" s="24"/>
      <c r="GSA49" s="24"/>
      <c r="GSB49" s="24"/>
      <c r="GSC49" s="24"/>
      <c r="GSD49" s="24"/>
      <c r="GSE49" s="24"/>
      <c r="GSF49" s="24"/>
      <c r="GSG49" s="24"/>
      <c r="GSH49" s="24"/>
      <c r="GSI49" s="24"/>
      <c r="GSJ49" s="24"/>
      <c r="GSK49" s="24"/>
      <c r="GSL49" s="24"/>
      <c r="GSM49" s="24"/>
      <c r="GSN49" s="24"/>
      <c r="GSO49" s="24"/>
      <c r="GSP49" s="24"/>
      <c r="GSQ49" s="24"/>
      <c r="GSR49" s="24"/>
      <c r="GSS49" s="24"/>
      <c r="GST49" s="24"/>
      <c r="GSU49" s="24"/>
      <c r="GSV49" s="24"/>
      <c r="GSW49" s="24"/>
      <c r="GSX49" s="24"/>
      <c r="GSY49" s="24"/>
      <c r="GSZ49" s="24"/>
      <c r="GTA49" s="24"/>
      <c r="GTB49" s="24"/>
      <c r="GTC49" s="24"/>
      <c r="GTD49" s="24"/>
      <c r="GTE49" s="24"/>
      <c r="GTF49" s="24"/>
      <c r="GTG49" s="24"/>
      <c r="GTH49" s="24"/>
      <c r="GTI49" s="24"/>
      <c r="GTJ49" s="24"/>
      <c r="GTK49" s="24"/>
      <c r="GTL49" s="24"/>
      <c r="GTM49" s="24"/>
      <c r="GTN49" s="24"/>
      <c r="GTO49" s="24"/>
      <c r="GTP49" s="24"/>
      <c r="GTQ49" s="24"/>
      <c r="GTR49" s="24"/>
      <c r="GTS49" s="24"/>
      <c r="GTT49" s="24"/>
      <c r="GTU49" s="24"/>
      <c r="GTV49" s="24"/>
      <c r="GTW49" s="24"/>
      <c r="GTX49" s="24"/>
      <c r="GTY49" s="24"/>
      <c r="GTZ49" s="24"/>
      <c r="GUA49" s="24"/>
      <c r="GUB49" s="24"/>
      <c r="GUC49" s="24"/>
      <c r="GUD49" s="24"/>
      <c r="GUE49" s="24"/>
      <c r="GUF49" s="24"/>
      <c r="GUG49" s="24"/>
      <c r="GUH49" s="24"/>
      <c r="GUI49" s="24"/>
      <c r="GUJ49" s="24"/>
      <c r="GUK49" s="24"/>
      <c r="GUL49" s="24"/>
      <c r="GUM49" s="24"/>
      <c r="GUN49" s="24"/>
      <c r="GUO49" s="24"/>
      <c r="GUP49" s="24"/>
      <c r="GUQ49" s="24"/>
      <c r="GUR49" s="24"/>
      <c r="GUS49" s="24"/>
      <c r="GUT49" s="24"/>
      <c r="GUU49" s="24"/>
      <c r="GUV49" s="24"/>
      <c r="GUW49" s="24"/>
      <c r="GUX49" s="24"/>
      <c r="GUY49" s="24"/>
      <c r="GUZ49" s="24"/>
      <c r="GVA49" s="24"/>
      <c r="GVB49" s="24"/>
      <c r="GVC49" s="24"/>
      <c r="GVD49" s="24"/>
      <c r="GVE49" s="24"/>
      <c r="GVF49" s="24"/>
      <c r="GVG49" s="24"/>
      <c r="GVH49" s="24"/>
      <c r="GVI49" s="24"/>
      <c r="GVJ49" s="24"/>
      <c r="GVK49" s="24"/>
      <c r="GVL49" s="24"/>
      <c r="GVM49" s="24"/>
      <c r="GVN49" s="24"/>
      <c r="GVO49" s="24"/>
      <c r="GVP49" s="24"/>
      <c r="GVQ49" s="24"/>
      <c r="GVR49" s="24"/>
      <c r="GVS49" s="24"/>
      <c r="GVT49" s="24"/>
      <c r="GVU49" s="24"/>
      <c r="GVV49" s="24"/>
      <c r="GVW49" s="24"/>
      <c r="GVX49" s="24"/>
      <c r="GVY49" s="24"/>
      <c r="GVZ49" s="24"/>
      <c r="GWA49" s="24"/>
      <c r="GWB49" s="24"/>
      <c r="GWC49" s="24"/>
      <c r="GWD49" s="24"/>
      <c r="GWE49" s="24"/>
      <c r="GWF49" s="24"/>
      <c r="GWG49" s="24"/>
      <c r="GWH49" s="24"/>
      <c r="GWI49" s="24"/>
      <c r="GWJ49" s="24"/>
      <c r="GWK49" s="24"/>
      <c r="GWL49" s="24"/>
      <c r="GWM49" s="24"/>
      <c r="GWN49" s="24"/>
      <c r="GWO49" s="24"/>
      <c r="GWP49" s="24"/>
      <c r="GWQ49" s="24"/>
      <c r="GWR49" s="24"/>
      <c r="GWS49" s="24"/>
      <c r="GWT49" s="24"/>
      <c r="GWU49" s="24"/>
      <c r="GWV49" s="24"/>
      <c r="GWW49" s="24"/>
      <c r="GWX49" s="24"/>
      <c r="GWY49" s="24"/>
      <c r="GWZ49" s="24"/>
      <c r="GXA49" s="24"/>
      <c r="GXB49" s="24"/>
      <c r="GXC49" s="24"/>
      <c r="GXD49" s="24"/>
      <c r="GXE49" s="24"/>
      <c r="GXF49" s="24"/>
      <c r="GXG49" s="24"/>
      <c r="GXH49" s="24"/>
      <c r="GXI49" s="24"/>
      <c r="GXJ49" s="24"/>
      <c r="GXK49" s="24"/>
      <c r="GXL49" s="24"/>
      <c r="GXM49" s="24"/>
      <c r="GXN49" s="24"/>
      <c r="GXO49" s="24"/>
      <c r="GXP49" s="24"/>
      <c r="GXQ49" s="24"/>
      <c r="GXR49" s="24"/>
      <c r="GXS49" s="24"/>
      <c r="GXT49" s="24"/>
      <c r="GXU49" s="24"/>
      <c r="GXV49" s="24"/>
      <c r="GXW49" s="24"/>
      <c r="GXX49" s="24"/>
      <c r="GXY49" s="24"/>
      <c r="GXZ49" s="24"/>
      <c r="GYA49" s="24"/>
      <c r="GYB49" s="24"/>
      <c r="GYC49" s="24"/>
      <c r="GYD49" s="24"/>
      <c r="GYE49" s="24"/>
      <c r="GYF49" s="24"/>
      <c r="GYG49" s="24"/>
      <c r="GYH49" s="24"/>
      <c r="GYI49" s="24"/>
      <c r="GYJ49" s="24"/>
      <c r="GYK49" s="24"/>
      <c r="GYL49" s="24"/>
      <c r="GYM49" s="24"/>
      <c r="GYN49" s="24"/>
      <c r="GYO49" s="24"/>
      <c r="GYP49" s="24"/>
      <c r="GYQ49" s="24"/>
      <c r="GYR49" s="24"/>
      <c r="GYS49" s="24"/>
      <c r="GYT49" s="24"/>
      <c r="GYU49" s="24"/>
      <c r="GYV49" s="24"/>
      <c r="GYW49" s="24"/>
      <c r="GYX49" s="24"/>
      <c r="GYY49" s="24"/>
      <c r="GYZ49" s="24"/>
      <c r="GZA49" s="24"/>
      <c r="GZB49" s="24"/>
      <c r="GZC49" s="24"/>
      <c r="GZD49" s="24"/>
      <c r="GZE49" s="24"/>
      <c r="GZF49" s="24"/>
      <c r="GZG49" s="24"/>
      <c r="GZH49" s="24"/>
      <c r="GZI49" s="24"/>
      <c r="GZJ49" s="24"/>
      <c r="GZK49" s="24"/>
      <c r="GZL49" s="24"/>
      <c r="GZM49" s="24"/>
      <c r="GZN49" s="24"/>
      <c r="GZO49" s="24"/>
      <c r="GZP49" s="24"/>
      <c r="GZQ49" s="24"/>
      <c r="GZR49" s="24"/>
      <c r="GZS49" s="24"/>
      <c r="GZT49" s="24"/>
      <c r="GZU49" s="24"/>
      <c r="GZV49" s="24"/>
      <c r="GZW49" s="24"/>
      <c r="GZX49" s="24"/>
      <c r="GZY49" s="24"/>
      <c r="GZZ49" s="24"/>
      <c r="HAA49" s="24"/>
      <c r="HAB49" s="24"/>
      <c r="HAC49" s="24"/>
      <c r="HAD49" s="24"/>
      <c r="HAE49" s="24"/>
      <c r="HAF49" s="24"/>
      <c r="HAG49" s="24"/>
      <c r="HAH49" s="24"/>
      <c r="HAI49" s="24"/>
      <c r="HAJ49" s="24"/>
      <c r="HAK49" s="24"/>
      <c r="HAL49" s="24"/>
      <c r="HAM49" s="24"/>
      <c r="HAN49" s="24"/>
      <c r="HAO49" s="24"/>
      <c r="HAP49" s="24"/>
      <c r="HAQ49" s="24"/>
      <c r="HAR49" s="24"/>
      <c r="HAS49" s="24"/>
      <c r="HAT49" s="24"/>
      <c r="HAU49" s="24"/>
      <c r="HAV49" s="24"/>
      <c r="HAW49" s="24"/>
      <c r="HAX49" s="24"/>
      <c r="HAY49" s="24"/>
      <c r="HAZ49" s="24"/>
      <c r="HBA49" s="24"/>
      <c r="HBB49" s="24"/>
      <c r="HBC49" s="24"/>
      <c r="HBD49" s="24"/>
      <c r="HBE49" s="24"/>
      <c r="HBF49" s="24"/>
      <c r="HBG49" s="24"/>
      <c r="HBH49" s="24"/>
      <c r="HBI49" s="24"/>
      <c r="HBJ49" s="24"/>
      <c r="HBK49" s="24"/>
      <c r="HBL49" s="24"/>
      <c r="HBM49" s="24"/>
      <c r="HBN49" s="24"/>
      <c r="HBO49" s="24"/>
      <c r="HBP49" s="24"/>
      <c r="HBQ49" s="24"/>
      <c r="HBR49" s="24"/>
      <c r="HBS49" s="24"/>
      <c r="HBT49" s="24"/>
      <c r="HBU49" s="24"/>
      <c r="HBV49" s="24"/>
      <c r="HBW49" s="24"/>
      <c r="HBX49" s="24"/>
      <c r="HBY49" s="24"/>
      <c r="HBZ49" s="24"/>
      <c r="HCA49" s="24"/>
      <c r="HCB49" s="24"/>
      <c r="HCC49" s="24"/>
      <c r="HCD49" s="24"/>
      <c r="HCE49" s="24"/>
      <c r="HCF49" s="24"/>
      <c r="HCG49" s="24"/>
      <c r="HCH49" s="24"/>
      <c r="HCI49" s="24"/>
      <c r="HCJ49" s="24"/>
      <c r="HCK49" s="24"/>
      <c r="HCL49" s="24"/>
      <c r="HCM49" s="24"/>
      <c r="HCN49" s="24"/>
      <c r="HCO49" s="24"/>
      <c r="HCP49" s="24"/>
      <c r="HCQ49" s="24"/>
      <c r="HCR49" s="24"/>
      <c r="HCS49" s="24"/>
      <c r="HCT49" s="24"/>
      <c r="HCU49" s="24"/>
      <c r="HCV49" s="24"/>
      <c r="HCW49" s="24"/>
      <c r="HCX49" s="24"/>
      <c r="HCY49" s="24"/>
      <c r="HCZ49" s="24"/>
      <c r="HDA49" s="24"/>
      <c r="HDB49" s="24"/>
      <c r="HDC49" s="24"/>
      <c r="HDD49" s="24"/>
      <c r="HDE49" s="24"/>
      <c r="HDF49" s="24"/>
      <c r="HDG49" s="24"/>
      <c r="HDH49" s="24"/>
      <c r="HDI49" s="24"/>
      <c r="HDJ49" s="24"/>
      <c r="HDK49" s="24"/>
      <c r="HDL49" s="24"/>
      <c r="HDM49" s="24"/>
      <c r="HDN49" s="24"/>
      <c r="HDO49" s="24"/>
      <c r="HDP49" s="24"/>
      <c r="HDQ49" s="24"/>
      <c r="HDR49" s="24"/>
      <c r="HDS49" s="24"/>
      <c r="HDT49" s="24"/>
      <c r="HDU49" s="24"/>
      <c r="HDV49" s="24"/>
      <c r="HDW49" s="24"/>
      <c r="HDX49" s="24"/>
      <c r="HDY49" s="24"/>
      <c r="HDZ49" s="24"/>
      <c r="HEA49" s="24"/>
      <c r="HEB49" s="24"/>
      <c r="HEC49" s="24"/>
      <c r="HED49" s="24"/>
      <c r="HEE49" s="24"/>
      <c r="HEF49" s="24"/>
      <c r="HEG49" s="24"/>
      <c r="HEH49" s="24"/>
      <c r="HEI49" s="24"/>
      <c r="HEJ49" s="24"/>
      <c r="HEK49" s="24"/>
      <c r="HEL49" s="24"/>
      <c r="HEM49" s="24"/>
      <c r="HEN49" s="24"/>
      <c r="HEO49" s="24"/>
      <c r="HEP49" s="24"/>
      <c r="HEQ49" s="24"/>
      <c r="HER49" s="24"/>
      <c r="HES49" s="24"/>
      <c r="HET49" s="24"/>
      <c r="HEU49" s="24"/>
      <c r="HEV49" s="24"/>
      <c r="HEW49" s="24"/>
      <c r="HEX49" s="24"/>
      <c r="HEY49" s="24"/>
      <c r="HEZ49" s="24"/>
      <c r="HFA49" s="24"/>
      <c r="HFB49" s="24"/>
      <c r="HFC49" s="24"/>
      <c r="HFD49" s="24"/>
      <c r="HFE49" s="24"/>
      <c r="HFF49" s="24"/>
      <c r="HFG49" s="24"/>
      <c r="HFH49" s="24"/>
      <c r="HFI49" s="24"/>
      <c r="HFJ49" s="24"/>
      <c r="HFK49" s="24"/>
      <c r="HFL49" s="24"/>
      <c r="HFM49" s="24"/>
      <c r="HFN49" s="24"/>
      <c r="HFO49" s="24"/>
      <c r="HFP49" s="24"/>
      <c r="HFQ49" s="24"/>
      <c r="HFR49" s="24"/>
      <c r="HFS49" s="24"/>
      <c r="HFT49" s="24"/>
      <c r="HFU49" s="24"/>
      <c r="HFV49" s="24"/>
      <c r="HFW49" s="24"/>
      <c r="HFX49" s="24"/>
      <c r="HFY49" s="24"/>
      <c r="HFZ49" s="24"/>
      <c r="HGA49" s="24"/>
      <c r="HGB49" s="24"/>
      <c r="HGC49" s="24"/>
      <c r="HGD49" s="24"/>
      <c r="HGE49" s="24"/>
      <c r="HGF49" s="24"/>
      <c r="HGG49" s="24"/>
      <c r="HGH49" s="24"/>
      <c r="HGI49" s="24"/>
      <c r="HGJ49" s="24"/>
      <c r="HGK49" s="24"/>
      <c r="HGL49" s="24"/>
      <c r="HGM49" s="24"/>
      <c r="HGN49" s="24"/>
      <c r="HGO49" s="24"/>
      <c r="HGP49" s="24"/>
      <c r="HGQ49" s="24"/>
      <c r="HGR49" s="24"/>
      <c r="HGS49" s="24"/>
      <c r="HGT49" s="24"/>
      <c r="HGU49" s="24"/>
      <c r="HGV49" s="24"/>
      <c r="HGW49" s="24"/>
      <c r="HGX49" s="24"/>
      <c r="HGY49" s="24"/>
      <c r="HGZ49" s="24"/>
      <c r="HHA49" s="24"/>
      <c r="HHB49" s="24"/>
      <c r="HHC49" s="24"/>
      <c r="HHD49" s="24"/>
      <c r="HHE49" s="24"/>
      <c r="HHF49" s="24"/>
      <c r="HHG49" s="24"/>
      <c r="HHH49" s="24"/>
      <c r="HHI49" s="24"/>
      <c r="HHJ49" s="24"/>
      <c r="HHK49" s="24"/>
      <c r="HHL49" s="24"/>
      <c r="HHM49" s="24"/>
      <c r="HHN49" s="24"/>
      <c r="HHO49" s="24"/>
      <c r="HHP49" s="24"/>
      <c r="HHQ49" s="24"/>
      <c r="HHR49" s="24"/>
      <c r="HHS49" s="24"/>
      <c r="HHT49" s="24"/>
      <c r="HHU49" s="24"/>
      <c r="HHV49" s="24"/>
      <c r="HHW49" s="24"/>
      <c r="HHX49" s="24"/>
      <c r="HHY49" s="24"/>
      <c r="HHZ49" s="24"/>
      <c r="HIA49" s="24"/>
      <c r="HIB49" s="24"/>
      <c r="HIC49" s="24"/>
      <c r="HID49" s="24"/>
      <c r="HIE49" s="24"/>
      <c r="HIF49" s="24"/>
      <c r="HIG49" s="24"/>
      <c r="HIH49" s="24"/>
      <c r="HII49" s="24"/>
      <c r="HIJ49" s="24"/>
      <c r="HIK49" s="24"/>
      <c r="HIL49" s="24"/>
      <c r="HIM49" s="24"/>
      <c r="HIN49" s="24"/>
      <c r="HIO49" s="24"/>
      <c r="HIP49" s="24"/>
      <c r="HIQ49" s="24"/>
      <c r="HIR49" s="24"/>
      <c r="HIS49" s="24"/>
      <c r="HIT49" s="24"/>
      <c r="HIU49" s="24"/>
      <c r="HIV49" s="24"/>
      <c r="HIW49" s="24"/>
      <c r="HIX49" s="24"/>
      <c r="HIY49" s="24"/>
      <c r="HIZ49" s="24"/>
      <c r="HJA49" s="24"/>
      <c r="HJB49" s="24"/>
      <c r="HJC49" s="24"/>
      <c r="HJD49" s="24"/>
      <c r="HJE49" s="24"/>
      <c r="HJF49" s="24"/>
      <c r="HJG49" s="24"/>
      <c r="HJH49" s="24"/>
      <c r="HJI49" s="24"/>
      <c r="HJJ49" s="24"/>
      <c r="HJK49" s="24"/>
      <c r="HJL49" s="24"/>
      <c r="HJM49" s="24"/>
      <c r="HJN49" s="24"/>
      <c r="HJO49" s="24"/>
      <c r="HJP49" s="24"/>
      <c r="HJQ49" s="24"/>
      <c r="HJR49" s="24"/>
      <c r="HJS49" s="24"/>
      <c r="HJT49" s="24"/>
      <c r="HJU49" s="24"/>
      <c r="HJV49" s="24"/>
      <c r="HJW49" s="24"/>
      <c r="HJX49" s="24"/>
      <c r="HJY49" s="24"/>
      <c r="HJZ49" s="24"/>
      <c r="HKA49" s="24"/>
      <c r="HKB49" s="24"/>
      <c r="HKC49" s="24"/>
      <c r="HKD49" s="24"/>
      <c r="HKE49" s="24"/>
      <c r="HKF49" s="24"/>
      <c r="HKG49" s="24"/>
      <c r="HKH49" s="24"/>
      <c r="HKI49" s="24"/>
      <c r="HKJ49" s="24"/>
      <c r="HKK49" s="24"/>
      <c r="HKL49" s="24"/>
      <c r="HKM49" s="24"/>
      <c r="HKN49" s="24"/>
      <c r="HKO49" s="24"/>
      <c r="HKP49" s="24"/>
      <c r="HKQ49" s="24"/>
      <c r="HKR49" s="24"/>
      <c r="HKS49" s="24"/>
      <c r="HKT49" s="24"/>
      <c r="HKU49" s="24"/>
      <c r="HKV49" s="24"/>
      <c r="HKW49" s="24"/>
      <c r="HKX49" s="24"/>
      <c r="HKY49" s="24"/>
      <c r="HKZ49" s="24"/>
      <c r="HLA49" s="24"/>
      <c r="HLB49" s="24"/>
      <c r="HLC49" s="24"/>
      <c r="HLD49" s="24"/>
      <c r="HLE49" s="24"/>
      <c r="HLF49" s="24"/>
      <c r="HLG49" s="24"/>
      <c r="HLH49" s="24"/>
      <c r="HLI49" s="24"/>
      <c r="HLJ49" s="24"/>
      <c r="HLK49" s="24"/>
      <c r="HLL49" s="24"/>
      <c r="HLM49" s="24"/>
      <c r="HLN49" s="24"/>
      <c r="HLO49" s="24"/>
      <c r="HLP49" s="24"/>
      <c r="HLQ49" s="24"/>
      <c r="HLR49" s="24"/>
      <c r="HLS49" s="24"/>
      <c r="HLT49" s="24"/>
      <c r="HLU49" s="24"/>
      <c r="HLV49" s="24"/>
      <c r="HLW49" s="24"/>
      <c r="HLX49" s="24"/>
      <c r="HLY49" s="24"/>
      <c r="HLZ49" s="24"/>
      <c r="HMA49" s="24"/>
      <c r="HMB49" s="24"/>
      <c r="HMC49" s="24"/>
      <c r="HMD49" s="24"/>
      <c r="HME49" s="24"/>
      <c r="HMF49" s="24"/>
      <c r="HMG49" s="24"/>
      <c r="HMH49" s="24"/>
      <c r="HMI49" s="24"/>
      <c r="HMJ49" s="24"/>
      <c r="HMK49" s="24"/>
      <c r="HML49" s="24"/>
      <c r="HMM49" s="24"/>
      <c r="HMN49" s="24"/>
      <c r="HMO49" s="24"/>
      <c r="HMP49" s="24"/>
      <c r="HMQ49" s="24"/>
      <c r="HMR49" s="24"/>
      <c r="HMS49" s="24"/>
      <c r="HMT49" s="24"/>
      <c r="HMU49" s="24"/>
      <c r="HMV49" s="24"/>
      <c r="HMW49" s="24"/>
      <c r="HMX49" s="24"/>
      <c r="HMY49" s="24"/>
      <c r="HMZ49" s="24"/>
      <c r="HNA49" s="24"/>
      <c r="HNB49" s="24"/>
      <c r="HNC49" s="24"/>
      <c r="HND49" s="24"/>
      <c r="HNE49" s="24"/>
      <c r="HNF49" s="24"/>
      <c r="HNG49" s="24"/>
      <c r="HNH49" s="24"/>
      <c r="HNI49" s="24"/>
      <c r="HNJ49" s="24"/>
      <c r="HNK49" s="24"/>
      <c r="HNL49" s="24"/>
      <c r="HNM49" s="24"/>
      <c r="HNN49" s="24"/>
      <c r="HNO49" s="24"/>
      <c r="HNP49" s="24"/>
      <c r="HNQ49" s="24"/>
      <c r="HNR49" s="24"/>
      <c r="HNS49" s="24"/>
      <c r="HNT49" s="24"/>
      <c r="HNU49" s="24"/>
      <c r="HNV49" s="24"/>
      <c r="HNW49" s="24"/>
      <c r="HNX49" s="24"/>
      <c r="HNY49" s="24"/>
      <c r="HNZ49" s="24"/>
      <c r="HOA49" s="24"/>
      <c r="HOB49" s="24"/>
      <c r="HOC49" s="24"/>
      <c r="HOD49" s="24"/>
      <c r="HOE49" s="24"/>
      <c r="HOF49" s="24"/>
      <c r="HOG49" s="24"/>
      <c r="HOH49" s="24"/>
      <c r="HOI49" s="24"/>
      <c r="HOJ49" s="24"/>
      <c r="HOK49" s="24"/>
      <c r="HOL49" s="24"/>
      <c r="HOM49" s="24"/>
      <c r="HON49" s="24"/>
      <c r="HOO49" s="24"/>
      <c r="HOP49" s="24"/>
      <c r="HOQ49" s="24"/>
      <c r="HOR49" s="24"/>
      <c r="HOS49" s="24"/>
      <c r="HOT49" s="24"/>
      <c r="HOU49" s="24"/>
      <c r="HOV49" s="24"/>
      <c r="HOW49" s="24"/>
      <c r="HOX49" s="24"/>
      <c r="HOY49" s="24"/>
      <c r="HOZ49" s="24"/>
      <c r="HPA49" s="24"/>
      <c r="HPB49" s="24"/>
      <c r="HPC49" s="24"/>
      <c r="HPD49" s="24"/>
      <c r="HPE49" s="24"/>
      <c r="HPF49" s="24"/>
      <c r="HPG49" s="24"/>
      <c r="HPH49" s="24"/>
      <c r="HPI49" s="24"/>
      <c r="HPJ49" s="24"/>
      <c r="HPK49" s="24"/>
      <c r="HPL49" s="24"/>
      <c r="HPM49" s="24"/>
      <c r="HPN49" s="24"/>
      <c r="HPO49" s="24"/>
      <c r="HPP49" s="24"/>
      <c r="HPQ49" s="24"/>
      <c r="HPR49" s="24"/>
      <c r="HPS49" s="24"/>
      <c r="HPT49" s="24"/>
      <c r="HPU49" s="24"/>
      <c r="HPV49" s="24"/>
      <c r="HPW49" s="24"/>
      <c r="HPX49" s="24"/>
      <c r="HPY49" s="24"/>
      <c r="HPZ49" s="24"/>
      <c r="HQA49" s="24"/>
      <c r="HQB49" s="24"/>
      <c r="HQC49" s="24"/>
      <c r="HQD49" s="24"/>
      <c r="HQE49" s="24"/>
      <c r="HQF49" s="24"/>
      <c r="HQG49" s="24"/>
      <c r="HQH49" s="24"/>
      <c r="HQI49" s="24"/>
      <c r="HQJ49" s="24"/>
      <c r="HQK49" s="24"/>
      <c r="HQL49" s="24"/>
      <c r="HQM49" s="24"/>
      <c r="HQN49" s="24"/>
      <c r="HQO49" s="24"/>
      <c r="HQP49" s="24"/>
      <c r="HQQ49" s="24"/>
      <c r="HQR49" s="24"/>
      <c r="HQS49" s="24"/>
      <c r="HQT49" s="24"/>
      <c r="HQU49" s="24"/>
      <c r="HQV49" s="24"/>
      <c r="HQW49" s="24"/>
      <c r="HQX49" s="24"/>
      <c r="HQY49" s="24"/>
      <c r="HQZ49" s="24"/>
      <c r="HRA49" s="24"/>
      <c r="HRB49" s="24"/>
      <c r="HRC49" s="24"/>
      <c r="HRD49" s="24"/>
      <c r="HRE49" s="24"/>
      <c r="HRF49" s="24"/>
      <c r="HRG49" s="24"/>
      <c r="HRH49" s="24"/>
      <c r="HRI49" s="24"/>
      <c r="HRJ49" s="24"/>
      <c r="HRK49" s="24"/>
      <c r="HRL49" s="24"/>
      <c r="HRM49" s="24"/>
      <c r="HRN49" s="24"/>
      <c r="HRO49" s="24"/>
      <c r="HRP49" s="24"/>
      <c r="HRQ49" s="24"/>
      <c r="HRR49" s="24"/>
      <c r="HRS49" s="24"/>
      <c r="HRT49" s="24"/>
      <c r="HRU49" s="24"/>
      <c r="HRV49" s="24"/>
      <c r="HRW49" s="24"/>
      <c r="HRX49" s="24"/>
      <c r="HRY49" s="24"/>
      <c r="HRZ49" s="24"/>
      <c r="HSA49" s="24"/>
      <c r="HSB49" s="24"/>
      <c r="HSC49" s="24"/>
      <c r="HSD49" s="24"/>
      <c r="HSE49" s="24"/>
      <c r="HSF49" s="24"/>
      <c r="HSG49" s="24"/>
      <c r="HSH49" s="24"/>
      <c r="HSI49" s="24"/>
      <c r="HSJ49" s="24"/>
      <c r="HSK49" s="24"/>
      <c r="HSL49" s="24"/>
      <c r="HSM49" s="24"/>
      <c r="HSN49" s="24"/>
      <c r="HSO49" s="24"/>
      <c r="HSP49" s="24"/>
      <c r="HSQ49" s="24"/>
      <c r="HSR49" s="24"/>
      <c r="HSS49" s="24"/>
      <c r="HST49" s="24"/>
      <c r="HSU49" s="24"/>
      <c r="HSV49" s="24"/>
      <c r="HSW49" s="24"/>
      <c r="HSX49" s="24"/>
      <c r="HSY49" s="24"/>
      <c r="HSZ49" s="24"/>
      <c r="HTA49" s="24"/>
      <c r="HTB49" s="24"/>
      <c r="HTC49" s="24"/>
      <c r="HTD49" s="24"/>
      <c r="HTE49" s="24"/>
      <c r="HTF49" s="24"/>
      <c r="HTG49" s="24"/>
      <c r="HTH49" s="24"/>
      <c r="HTI49" s="24"/>
      <c r="HTJ49" s="24"/>
      <c r="HTK49" s="24"/>
      <c r="HTL49" s="24"/>
      <c r="HTM49" s="24"/>
      <c r="HTN49" s="24"/>
      <c r="HTO49" s="24"/>
      <c r="HTP49" s="24"/>
      <c r="HTQ49" s="24"/>
      <c r="HTR49" s="24"/>
      <c r="HTS49" s="24"/>
      <c r="HTT49" s="24"/>
      <c r="HTU49" s="24"/>
      <c r="HTV49" s="24"/>
      <c r="HTW49" s="24"/>
      <c r="HTX49" s="24"/>
      <c r="HTY49" s="24"/>
      <c r="HTZ49" s="24"/>
      <c r="HUA49" s="24"/>
      <c r="HUB49" s="24"/>
      <c r="HUC49" s="24"/>
      <c r="HUD49" s="24"/>
      <c r="HUE49" s="24"/>
      <c r="HUF49" s="24"/>
      <c r="HUG49" s="24"/>
      <c r="HUH49" s="24"/>
      <c r="HUI49" s="24"/>
      <c r="HUJ49" s="24"/>
      <c r="HUK49" s="24"/>
      <c r="HUL49" s="24"/>
      <c r="HUM49" s="24"/>
      <c r="HUN49" s="24"/>
      <c r="HUO49" s="24"/>
      <c r="HUP49" s="24"/>
      <c r="HUQ49" s="24"/>
      <c r="HUR49" s="24"/>
      <c r="HUS49" s="24"/>
      <c r="HUT49" s="24"/>
      <c r="HUU49" s="24"/>
      <c r="HUV49" s="24"/>
      <c r="HUW49" s="24"/>
      <c r="HUX49" s="24"/>
      <c r="HUY49" s="24"/>
      <c r="HUZ49" s="24"/>
      <c r="HVA49" s="24"/>
      <c r="HVB49" s="24"/>
      <c r="HVC49" s="24"/>
      <c r="HVD49" s="24"/>
      <c r="HVE49" s="24"/>
      <c r="HVF49" s="24"/>
      <c r="HVG49" s="24"/>
      <c r="HVH49" s="24"/>
      <c r="HVI49" s="24"/>
      <c r="HVJ49" s="24"/>
      <c r="HVK49" s="24"/>
      <c r="HVL49" s="24"/>
      <c r="HVM49" s="24"/>
      <c r="HVN49" s="24"/>
      <c r="HVO49" s="24"/>
      <c r="HVP49" s="24"/>
      <c r="HVQ49" s="24"/>
      <c r="HVR49" s="24"/>
      <c r="HVS49" s="24"/>
      <c r="HVT49" s="24"/>
      <c r="HVU49" s="24"/>
      <c r="HVV49" s="24"/>
      <c r="HVW49" s="24"/>
      <c r="HVX49" s="24"/>
      <c r="HVY49" s="24"/>
      <c r="HVZ49" s="24"/>
      <c r="HWA49" s="24"/>
      <c r="HWB49" s="24"/>
      <c r="HWC49" s="24"/>
      <c r="HWD49" s="24"/>
      <c r="HWE49" s="24"/>
      <c r="HWF49" s="24"/>
      <c r="HWG49" s="24"/>
      <c r="HWH49" s="24"/>
      <c r="HWI49" s="24"/>
      <c r="HWJ49" s="24"/>
      <c r="HWK49" s="24"/>
      <c r="HWL49" s="24"/>
      <c r="HWM49" s="24"/>
      <c r="HWN49" s="24"/>
      <c r="HWO49" s="24"/>
      <c r="HWP49" s="24"/>
      <c r="HWQ49" s="24"/>
      <c r="HWR49" s="24"/>
      <c r="HWS49" s="24"/>
      <c r="HWT49" s="24"/>
      <c r="HWU49" s="24"/>
      <c r="HWV49" s="24"/>
      <c r="HWW49" s="24"/>
      <c r="HWX49" s="24"/>
      <c r="HWY49" s="24"/>
      <c r="HWZ49" s="24"/>
      <c r="HXA49" s="24"/>
      <c r="HXB49" s="24"/>
      <c r="HXC49" s="24"/>
      <c r="HXD49" s="24"/>
      <c r="HXE49" s="24"/>
      <c r="HXF49" s="24"/>
      <c r="HXG49" s="24"/>
      <c r="HXH49" s="24"/>
      <c r="HXI49" s="24"/>
      <c r="HXJ49" s="24"/>
      <c r="HXK49" s="24"/>
      <c r="HXL49" s="24"/>
      <c r="HXM49" s="24"/>
      <c r="HXN49" s="24"/>
      <c r="HXO49" s="24"/>
      <c r="HXP49" s="24"/>
      <c r="HXQ49" s="24"/>
      <c r="HXR49" s="24"/>
      <c r="HXS49" s="24"/>
      <c r="HXT49" s="24"/>
      <c r="HXU49" s="24"/>
      <c r="HXV49" s="24"/>
      <c r="HXW49" s="24"/>
      <c r="HXX49" s="24"/>
      <c r="HXY49" s="24"/>
      <c r="HXZ49" s="24"/>
      <c r="HYA49" s="24"/>
      <c r="HYB49" s="24"/>
      <c r="HYC49" s="24"/>
      <c r="HYD49" s="24"/>
      <c r="HYE49" s="24"/>
      <c r="HYF49" s="24"/>
      <c r="HYG49" s="24"/>
      <c r="HYH49" s="24"/>
      <c r="HYI49" s="24"/>
      <c r="HYJ49" s="24"/>
      <c r="HYK49" s="24"/>
      <c r="HYL49" s="24"/>
      <c r="HYM49" s="24"/>
      <c r="HYN49" s="24"/>
      <c r="HYO49" s="24"/>
      <c r="HYP49" s="24"/>
      <c r="HYQ49" s="24"/>
      <c r="HYR49" s="24"/>
      <c r="HYS49" s="24"/>
      <c r="HYT49" s="24"/>
      <c r="HYU49" s="24"/>
      <c r="HYV49" s="24"/>
      <c r="HYW49" s="24"/>
      <c r="HYX49" s="24"/>
      <c r="HYY49" s="24"/>
      <c r="HYZ49" s="24"/>
      <c r="HZA49" s="24"/>
      <c r="HZB49" s="24"/>
      <c r="HZC49" s="24"/>
      <c r="HZD49" s="24"/>
      <c r="HZE49" s="24"/>
      <c r="HZF49" s="24"/>
      <c r="HZG49" s="24"/>
      <c r="HZH49" s="24"/>
      <c r="HZI49" s="24"/>
      <c r="HZJ49" s="24"/>
      <c r="HZK49" s="24"/>
      <c r="HZL49" s="24"/>
      <c r="HZM49" s="24"/>
      <c r="HZN49" s="24"/>
      <c r="HZO49" s="24"/>
      <c r="HZP49" s="24"/>
      <c r="HZQ49" s="24"/>
      <c r="HZR49" s="24"/>
      <c r="HZS49" s="24"/>
      <c r="HZT49" s="24"/>
      <c r="HZU49" s="24"/>
      <c r="HZV49" s="24"/>
      <c r="HZW49" s="24"/>
      <c r="HZX49" s="24"/>
      <c r="HZY49" s="24"/>
      <c r="HZZ49" s="24"/>
      <c r="IAA49" s="24"/>
      <c r="IAB49" s="24"/>
      <c r="IAC49" s="24"/>
      <c r="IAD49" s="24"/>
      <c r="IAE49" s="24"/>
      <c r="IAF49" s="24"/>
      <c r="IAG49" s="24"/>
      <c r="IAH49" s="24"/>
      <c r="IAI49" s="24"/>
      <c r="IAJ49" s="24"/>
      <c r="IAK49" s="24"/>
      <c r="IAL49" s="24"/>
      <c r="IAM49" s="24"/>
      <c r="IAN49" s="24"/>
      <c r="IAO49" s="24"/>
      <c r="IAP49" s="24"/>
      <c r="IAQ49" s="24"/>
      <c r="IAR49" s="24"/>
      <c r="IAS49" s="24"/>
      <c r="IAT49" s="24"/>
      <c r="IAU49" s="24"/>
      <c r="IAV49" s="24"/>
      <c r="IAW49" s="24"/>
      <c r="IAX49" s="24"/>
      <c r="IAY49" s="24"/>
      <c r="IAZ49" s="24"/>
      <c r="IBA49" s="24"/>
      <c r="IBB49" s="24"/>
      <c r="IBC49" s="24"/>
      <c r="IBD49" s="24"/>
      <c r="IBE49" s="24"/>
      <c r="IBF49" s="24"/>
      <c r="IBG49" s="24"/>
      <c r="IBH49" s="24"/>
      <c r="IBI49" s="24"/>
      <c r="IBJ49" s="24"/>
      <c r="IBK49" s="24"/>
      <c r="IBL49" s="24"/>
      <c r="IBM49" s="24"/>
      <c r="IBN49" s="24"/>
      <c r="IBO49" s="24"/>
      <c r="IBP49" s="24"/>
      <c r="IBQ49" s="24"/>
      <c r="IBR49" s="24"/>
      <c r="IBS49" s="24"/>
      <c r="IBT49" s="24"/>
      <c r="IBU49" s="24"/>
      <c r="IBV49" s="24"/>
      <c r="IBW49" s="24"/>
      <c r="IBX49" s="24"/>
      <c r="IBY49" s="24"/>
      <c r="IBZ49" s="24"/>
      <c r="ICA49" s="24"/>
      <c r="ICB49" s="24"/>
      <c r="ICC49" s="24"/>
      <c r="ICD49" s="24"/>
      <c r="ICE49" s="24"/>
      <c r="ICF49" s="24"/>
      <c r="ICG49" s="24"/>
      <c r="ICH49" s="24"/>
      <c r="ICI49" s="24"/>
      <c r="ICJ49" s="24"/>
      <c r="ICK49" s="24"/>
      <c r="ICL49" s="24"/>
      <c r="ICM49" s="24"/>
      <c r="ICN49" s="24"/>
      <c r="ICO49" s="24"/>
      <c r="ICP49" s="24"/>
      <c r="ICQ49" s="24"/>
      <c r="ICR49" s="24"/>
      <c r="ICS49" s="24"/>
      <c r="ICT49" s="24"/>
      <c r="ICU49" s="24"/>
      <c r="ICV49" s="24"/>
      <c r="ICW49" s="24"/>
      <c r="ICX49" s="24"/>
      <c r="ICY49" s="24"/>
      <c r="ICZ49" s="24"/>
      <c r="IDA49" s="24"/>
      <c r="IDB49" s="24"/>
      <c r="IDC49" s="24"/>
      <c r="IDD49" s="24"/>
      <c r="IDE49" s="24"/>
      <c r="IDF49" s="24"/>
      <c r="IDG49" s="24"/>
      <c r="IDH49" s="24"/>
      <c r="IDI49" s="24"/>
      <c r="IDJ49" s="24"/>
      <c r="IDK49" s="24"/>
      <c r="IDL49" s="24"/>
      <c r="IDM49" s="24"/>
      <c r="IDN49" s="24"/>
      <c r="IDO49" s="24"/>
      <c r="IDP49" s="24"/>
      <c r="IDQ49" s="24"/>
      <c r="IDR49" s="24"/>
      <c r="IDS49" s="24"/>
      <c r="IDT49" s="24"/>
      <c r="IDU49" s="24"/>
      <c r="IDV49" s="24"/>
      <c r="IDW49" s="24"/>
      <c r="IDX49" s="24"/>
      <c r="IDY49" s="24"/>
      <c r="IDZ49" s="24"/>
      <c r="IEA49" s="24"/>
      <c r="IEB49" s="24"/>
      <c r="IEC49" s="24"/>
      <c r="IED49" s="24"/>
      <c r="IEE49" s="24"/>
      <c r="IEF49" s="24"/>
      <c r="IEG49" s="24"/>
      <c r="IEH49" s="24"/>
      <c r="IEI49" s="24"/>
      <c r="IEJ49" s="24"/>
      <c r="IEK49" s="24"/>
      <c r="IEL49" s="24"/>
      <c r="IEM49" s="24"/>
      <c r="IEN49" s="24"/>
      <c r="IEO49" s="24"/>
      <c r="IEP49" s="24"/>
      <c r="IEQ49" s="24"/>
      <c r="IER49" s="24"/>
      <c r="IES49" s="24"/>
      <c r="IET49" s="24"/>
      <c r="IEU49" s="24"/>
      <c r="IEV49" s="24"/>
      <c r="IEW49" s="24"/>
      <c r="IEX49" s="24"/>
      <c r="IEY49" s="24"/>
      <c r="IEZ49" s="24"/>
      <c r="IFA49" s="24"/>
      <c r="IFB49" s="24"/>
      <c r="IFC49" s="24"/>
      <c r="IFD49" s="24"/>
      <c r="IFE49" s="24"/>
      <c r="IFF49" s="24"/>
      <c r="IFG49" s="24"/>
      <c r="IFH49" s="24"/>
      <c r="IFI49" s="24"/>
      <c r="IFJ49" s="24"/>
      <c r="IFK49" s="24"/>
      <c r="IFL49" s="24"/>
      <c r="IFM49" s="24"/>
      <c r="IFN49" s="24"/>
      <c r="IFO49" s="24"/>
      <c r="IFP49" s="24"/>
      <c r="IFQ49" s="24"/>
      <c r="IFR49" s="24"/>
      <c r="IFS49" s="24"/>
      <c r="IFT49" s="24"/>
      <c r="IFU49" s="24"/>
      <c r="IFV49" s="24"/>
      <c r="IFW49" s="24"/>
      <c r="IFX49" s="24"/>
      <c r="IFY49" s="24"/>
      <c r="IFZ49" s="24"/>
      <c r="IGA49" s="24"/>
      <c r="IGB49" s="24"/>
      <c r="IGC49" s="24"/>
      <c r="IGD49" s="24"/>
      <c r="IGE49" s="24"/>
      <c r="IGF49" s="24"/>
      <c r="IGG49" s="24"/>
      <c r="IGH49" s="24"/>
      <c r="IGI49" s="24"/>
      <c r="IGJ49" s="24"/>
      <c r="IGK49" s="24"/>
      <c r="IGL49" s="24"/>
      <c r="IGM49" s="24"/>
      <c r="IGN49" s="24"/>
      <c r="IGO49" s="24"/>
      <c r="IGP49" s="24"/>
      <c r="IGQ49" s="24"/>
      <c r="IGR49" s="24"/>
      <c r="IGS49" s="24"/>
      <c r="IGT49" s="24"/>
      <c r="IGU49" s="24"/>
      <c r="IGV49" s="24"/>
      <c r="IGW49" s="24"/>
      <c r="IGX49" s="24"/>
      <c r="IGY49" s="24"/>
      <c r="IGZ49" s="24"/>
      <c r="IHA49" s="24"/>
      <c r="IHB49" s="24"/>
      <c r="IHC49" s="24"/>
      <c r="IHD49" s="24"/>
      <c r="IHE49" s="24"/>
      <c r="IHF49" s="24"/>
      <c r="IHG49" s="24"/>
      <c r="IHH49" s="24"/>
      <c r="IHI49" s="24"/>
      <c r="IHJ49" s="24"/>
      <c r="IHK49" s="24"/>
      <c r="IHL49" s="24"/>
      <c r="IHM49" s="24"/>
      <c r="IHN49" s="24"/>
      <c r="IHO49" s="24"/>
      <c r="IHP49" s="24"/>
      <c r="IHQ49" s="24"/>
      <c r="IHR49" s="24"/>
      <c r="IHS49" s="24"/>
      <c r="IHT49" s="24"/>
      <c r="IHU49" s="24"/>
      <c r="IHV49" s="24"/>
      <c r="IHW49" s="24"/>
      <c r="IHX49" s="24"/>
      <c r="IHY49" s="24"/>
      <c r="IHZ49" s="24"/>
      <c r="IIA49" s="24"/>
      <c r="IIB49" s="24"/>
      <c r="IIC49" s="24"/>
      <c r="IID49" s="24"/>
      <c r="IIE49" s="24"/>
      <c r="IIF49" s="24"/>
      <c r="IIG49" s="24"/>
      <c r="IIH49" s="24"/>
      <c r="III49" s="24"/>
      <c r="IIJ49" s="24"/>
      <c r="IIK49" s="24"/>
      <c r="IIL49" s="24"/>
      <c r="IIM49" s="24"/>
      <c r="IIN49" s="24"/>
      <c r="IIO49" s="24"/>
      <c r="IIP49" s="24"/>
      <c r="IIQ49" s="24"/>
      <c r="IIR49" s="24"/>
      <c r="IIS49" s="24"/>
      <c r="IIT49" s="24"/>
      <c r="IIU49" s="24"/>
      <c r="IIV49" s="24"/>
      <c r="IIW49" s="24"/>
      <c r="IIX49" s="24"/>
      <c r="IIY49" s="24"/>
      <c r="IIZ49" s="24"/>
      <c r="IJA49" s="24"/>
      <c r="IJB49" s="24"/>
      <c r="IJC49" s="24"/>
      <c r="IJD49" s="24"/>
      <c r="IJE49" s="24"/>
      <c r="IJF49" s="24"/>
      <c r="IJG49" s="24"/>
      <c r="IJH49" s="24"/>
      <c r="IJI49" s="24"/>
      <c r="IJJ49" s="24"/>
      <c r="IJK49" s="24"/>
      <c r="IJL49" s="24"/>
      <c r="IJM49" s="24"/>
      <c r="IJN49" s="24"/>
      <c r="IJO49" s="24"/>
      <c r="IJP49" s="24"/>
      <c r="IJQ49" s="24"/>
      <c r="IJR49" s="24"/>
      <c r="IJS49" s="24"/>
      <c r="IJT49" s="24"/>
      <c r="IJU49" s="24"/>
      <c r="IJV49" s="24"/>
      <c r="IJW49" s="24"/>
      <c r="IJX49" s="24"/>
      <c r="IJY49" s="24"/>
      <c r="IJZ49" s="24"/>
      <c r="IKA49" s="24"/>
      <c r="IKB49" s="24"/>
      <c r="IKC49" s="24"/>
      <c r="IKD49" s="24"/>
      <c r="IKE49" s="24"/>
      <c r="IKF49" s="24"/>
      <c r="IKG49" s="24"/>
      <c r="IKH49" s="24"/>
      <c r="IKI49" s="24"/>
      <c r="IKJ49" s="24"/>
      <c r="IKK49" s="24"/>
      <c r="IKL49" s="24"/>
      <c r="IKM49" s="24"/>
      <c r="IKN49" s="24"/>
      <c r="IKO49" s="24"/>
      <c r="IKP49" s="24"/>
      <c r="IKQ49" s="24"/>
      <c r="IKR49" s="24"/>
      <c r="IKS49" s="24"/>
      <c r="IKT49" s="24"/>
      <c r="IKU49" s="24"/>
      <c r="IKV49" s="24"/>
      <c r="IKW49" s="24"/>
      <c r="IKX49" s="24"/>
      <c r="IKY49" s="24"/>
      <c r="IKZ49" s="24"/>
      <c r="ILA49" s="24"/>
      <c r="ILB49" s="24"/>
      <c r="ILC49" s="24"/>
      <c r="ILD49" s="24"/>
      <c r="ILE49" s="24"/>
      <c r="ILF49" s="24"/>
      <c r="ILG49" s="24"/>
      <c r="ILH49" s="24"/>
      <c r="ILI49" s="24"/>
      <c r="ILJ49" s="24"/>
      <c r="ILK49" s="24"/>
      <c r="ILL49" s="24"/>
      <c r="ILM49" s="24"/>
      <c r="ILN49" s="24"/>
      <c r="ILO49" s="24"/>
      <c r="ILP49" s="24"/>
      <c r="ILQ49" s="24"/>
      <c r="ILR49" s="24"/>
      <c r="ILS49" s="24"/>
      <c r="ILT49" s="24"/>
      <c r="ILU49" s="24"/>
      <c r="ILV49" s="24"/>
      <c r="ILW49" s="24"/>
      <c r="ILX49" s="24"/>
      <c r="ILY49" s="24"/>
      <c r="ILZ49" s="24"/>
      <c r="IMA49" s="24"/>
      <c r="IMB49" s="24"/>
      <c r="IMC49" s="24"/>
      <c r="IMD49" s="24"/>
      <c r="IME49" s="24"/>
      <c r="IMF49" s="24"/>
      <c r="IMG49" s="24"/>
      <c r="IMH49" s="24"/>
      <c r="IMI49" s="24"/>
      <c r="IMJ49" s="24"/>
      <c r="IMK49" s="24"/>
      <c r="IML49" s="24"/>
      <c r="IMM49" s="24"/>
      <c r="IMN49" s="24"/>
      <c r="IMO49" s="24"/>
      <c r="IMP49" s="24"/>
      <c r="IMQ49" s="24"/>
      <c r="IMR49" s="24"/>
      <c r="IMS49" s="24"/>
      <c r="IMT49" s="24"/>
      <c r="IMU49" s="24"/>
      <c r="IMV49" s="24"/>
      <c r="IMW49" s="24"/>
      <c r="IMX49" s="24"/>
      <c r="IMY49" s="24"/>
      <c r="IMZ49" s="24"/>
      <c r="INA49" s="24"/>
      <c r="INB49" s="24"/>
      <c r="INC49" s="24"/>
      <c r="IND49" s="24"/>
      <c r="INE49" s="24"/>
      <c r="INF49" s="24"/>
      <c r="ING49" s="24"/>
      <c r="INH49" s="24"/>
      <c r="INI49" s="24"/>
      <c r="INJ49" s="24"/>
      <c r="INK49" s="24"/>
      <c r="INL49" s="24"/>
      <c r="INM49" s="24"/>
      <c r="INN49" s="24"/>
      <c r="INO49" s="24"/>
      <c r="INP49" s="24"/>
      <c r="INQ49" s="24"/>
      <c r="INR49" s="24"/>
      <c r="INS49" s="24"/>
      <c r="INT49" s="24"/>
      <c r="INU49" s="24"/>
      <c r="INV49" s="24"/>
      <c r="INW49" s="24"/>
      <c r="INX49" s="24"/>
      <c r="INY49" s="24"/>
      <c r="INZ49" s="24"/>
      <c r="IOA49" s="24"/>
      <c r="IOB49" s="24"/>
      <c r="IOC49" s="24"/>
      <c r="IOD49" s="24"/>
      <c r="IOE49" s="24"/>
      <c r="IOF49" s="24"/>
      <c r="IOG49" s="24"/>
      <c r="IOH49" s="24"/>
      <c r="IOI49" s="24"/>
      <c r="IOJ49" s="24"/>
      <c r="IOK49" s="24"/>
      <c r="IOL49" s="24"/>
      <c r="IOM49" s="24"/>
      <c r="ION49" s="24"/>
      <c r="IOO49" s="24"/>
      <c r="IOP49" s="24"/>
      <c r="IOQ49" s="24"/>
      <c r="IOR49" s="24"/>
      <c r="IOS49" s="24"/>
      <c r="IOT49" s="24"/>
      <c r="IOU49" s="24"/>
      <c r="IOV49" s="24"/>
      <c r="IOW49" s="24"/>
      <c r="IOX49" s="24"/>
      <c r="IOY49" s="24"/>
      <c r="IOZ49" s="24"/>
      <c r="IPA49" s="24"/>
      <c r="IPB49" s="24"/>
      <c r="IPC49" s="24"/>
      <c r="IPD49" s="24"/>
      <c r="IPE49" s="24"/>
      <c r="IPF49" s="24"/>
      <c r="IPG49" s="24"/>
      <c r="IPH49" s="24"/>
      <c r="IPI49" s="24"/>
      <c r="IPJ49" s="24"/>
      <c r="IPK49" s="24"/>
      <c r="IPL49" s="24"/>
      <c r="IPM49" s="24"/>
      <c r="IPN49" s="24"/>
      <c r="IPO49" s="24"/>
      <c r="IPP49" s="24"/>
      <c r="IPQ49" s="24"/>
      <c r="IPR49" s="24"/>
      <c r="IPS49" s="24"/>
      <c r="IPT49" s="24"/>
      <c r="IPU49" s="24"/>
      <c r="IPV49" s="24"/>
      <c r="IPW49" s="24"/>
      <c r="IPX49" s="24"/>
      <c r="IPY49" s="24"/>
      <c r="IPZ49" s="24"/>
      <c r="IQA49" s="24"/>
      <c r="IQB49" s="24"/>
      <c r="IQC49" s="24"/>
      <c r="IQD49" s="24"/>
      <c r="IQE49" s="24"/>
      <c r="IQF49" s="24"/>
      <c r="IQG49" s="24"/>
      <c r="IQH49" s="24"/>
      <c r="IQI49" s="24"/>
      <c r="IQJ49" s="24"/>
      <c r="IQK49" s="24"/>
      <c r="IQL49" s="24"/>
      <c r="IQM49" s="24"/>
      <c r="IQN49" s="24"/>
      <c r="IQO49" s="24"/>
      <c r="IQP49" s="24"/>
      <c r="IQQ49" s="24"/>
      <c r="IQR49" s="24"/>
      <c r="IQS49" s="24"/>
      <c r="IQT49" s="24"/>
      <c r="IQU49" s="24"/>
      <c r="IQV49" s="24"/>
      <c r="IQW49" s="24"/>
      <c r="IQX49" s="24"/>
      <c r="IQY49" s="24"/>
      <c r="IQZ49" s="24"/>
      <c r="IRA49" s="24"/>
      <c r="IRB49" s="24"/>
      <c r="IRC49" s="24"/>
      <c r="IRD49" s="24"/>
      <c r="IRE49" s="24"/>
      <c r="IRF49" s="24"/>
      <c r="IRG49" s="24"/>
      <c r="IRH49" s="24"/>
      <c r="IRI49" s="24"/>
      <c r="IRJ49" s="24"/>
      <c r="IRK49" s="24"/>
      <c r="IRL49" s="24"/>
      <c r="IRM49" s="24"/>
      <c r="IRN49" s="24"/>
      <c r="IRO49" s="24"/>
      <c r="IRP49" s="24"/>
      <c r="IRQ49" s="24"/>
      <c r="IRR49" s="24"/>
      <c r="IRS49" s="24"/>
      <c r="IRT49" s="24"/>
      <c r="IRU49" s="24"/>
      <c r="IRV49" s="24"/>
      <c r="IRW49" s="24"/>
      <c r="IRX49" s="24"/>
      <c r="IRY49" s="24"/>
      <c r="IRZ49" s="24"/>
      <c r="ISA49" s="24"/>
      <c r="ISB49" s="24"/>
      <c r="ISC49" s="24"/>
      <c r="ISD49" s="24"/>
      <c r="ISE49" s="24"/>
      <c r="ISF49" s="24"/>
      <c r="ISG49" s="24"/>
      <c r="ISH49" s="24"/>
      <c r="ISI49" s="24"/>
      <c r="ISJ49" s="24"/>
      <c r="ISK49" s="24"/>
      <c r="ISL49" s="24"/>
      <c r="ISM49" s="24"/>
      <c r="ISN49" s="24"/>
      <c r="ISO49" s="24"/>
      <c r="ISP49" s="24"/>
      <c r="ISQ49" s="24"/>
      <c r="ISR49" s="24"/>
      <c r="ISS49" s="24"/>
      <c r="IST49" s="24"/>
      <c r="ISU49" s="24"/>
      <c r="ISV49" s="24"/>
      <c r="ISW49" s="24"/>
      <c r="ISX49" s="24"/>
      <c r="ISY49" s="24"/>
      <c r="ISZ49" s="24"/>
      <c r="ITA49" s="24"/>
      <c r="ITB49" s="24"/>
      <c r="ITC49" s="24"/>
      <c r="ITD49" s="24"/>
      <c r="ITE49" s="24"/>
      <c r="ITF49" s="24"/>
      <c r="ITG49" s="24"/>
      <c r="ITH49" s="24"/>
      <c r="ITI49" s="24"/>
      <c r="ITJ49" s="24"/>
      <c r="ITK49" s="24"/>
      <c r="ITL49" s="24"/>
      <c r="ITM49" s="24"/>
      <c r="ITN49" s="24"/>
      <c r="ITO49" s="24"/>
      <c r="ITP49" s="24"/>
      <c r="ITQ49" s="24"/>
      <c r="ITR49" s="24"/>
      <c r="ITS49" s="24"/>
      <c r="ITT49" s="24"/>
      <c r="ITU49" s="24"/>
      <c r="ITV49" s="24"/>
      <c r="ITW49" s="24"/>
      <c r="ITX49" s="24"/>
      <c r="ITY49" s="24"/>
      <c r="ITZ49" s="24"/>
      <c r="IUA49" s="24"/>
      <c r="IUB49" s="24"/>
      <c r="IUC49" s="24"/>
      <c r="IUD49" s="24"/>
      <c r="IUE49" s="24"/>
      <c r="IUF49" s="24"/>
      <c r="IUG49" s="24"/>
      <c r="IUH49" s="24"/>
      <c r="IUI49" s="24"/>
      <c r="IUJ49" s="24"/>
      <c r="IUK49" s="24"/>
      <c r="IUL49" s="24"/>
      <c r="IUM49" s="24"/>
      <c r="IUN49" s="24"/>
      <c r="IUO49" s="24"/>
      <c r="IUP49" s="24"/>
      <c r="IUQ49" s="24"/>
      <c r="IUR49" s="24"/>
      <c r="IUS49" s="24"/>
      <c r="IUT49" s="24"/>
      <c r="IUU49" s="24"/>
      <c r="IUV49" s="24"/>
      <c r="IUW49" s="24"/>
      <c r="IUX49" s="24"/>
      <c r="IUY49" s="24"/>
      <c r="IUZ49" s="24"/>
      <c r="IVA49" s="24"/>
      <c r="IVB49" s="24"/>
      <c r="IVC49" s="24"/>
      <c r="IVD49" s="24"/>
      <c r="IVE49" s="24"/>
      <c r="IVF49" s="24"/>
      <c r="IVG49" s="24"/>
      <c r="IVH49" s="24"/>
      <c r="IVI49" s="24"/>
      <c r="IVJ49" s="24"/>
      <c r="IVK49" s="24"/>
      <c r="IVL49" s="24"/>
      <c r="IVM49" s="24"/>
      <c r="IVN49" s="24"/>
      <c r="IVO49" s="24"/>
      <c r="IVP49" s="24"/>
      <c r="IVQ49" s="24"/>
      <c r="IVR49" s="24"/>
      <c r="IVS49" s="24"/>
      <c r="IVT49" s="24"/>
      <c r="IVU49" s="24"/>
      <c r="IVV49" s="24"/>
      <c r="IVW49" s="24"/>
      <c r="IVX49" s="24"/>
      <c r="IVY49" s="24"/>
      <c r="IVZ49" s="24"/>
      <c r="IWA49" s="24"/>
      <c r="IWB49" s="24"/>
      <c r="IWC49" s="24"/>
      <c r="IWD49" s="24"/>
      <c r="IWE49" s="24"/>
      <c r="IWF49" s="24"/>
      <c r="IWG49" s="24"/>
      <c r="IWH49" s="24"/>
      <c r="IWI49" s="24"/>
      <c r="IWJ49" s="24"/>
      <c r="IWK49" s="24"/>
      <c r="IWL49" s="24"/>
      <c r="IWM49" s="24"/>
      <c r="IWN49" s="24"/>
      <c r="IWO49" s="24"/>
      <c r="IWP49" s="24"/>
      <c r="IWQ49" s="24"/>
      <c r="IWR49" s="24"/>
      <c r="IWS49" s="24"/>
      <c r="IWT49" s="24"/>
      <c r="IWU49" s="24"/>
      <c r="IWV49" s="24"/>
      <c r="IWW49" s="24"/>
      <c r="IWX49" s="24"/>
      <c r="IWY49" s="24"/>
      <c r="IWZ49" s="24"/>
      <c r="IXA49" s="24"/>
      <c r="IXB49" s="24"/>
      <c r="IXC49" s="24"/>
      <c r="IXD49" s="24"/>
      <c r="IXE49" s="24"/>
      <c r="IXF49" s="24"/>
      <c r="IXG49" s="24"/>
      <c r="IXH49" s="24"/>
      <c r="IXI49" s="24"/>
      <c r="IXJ49" s="24"/>
      <c r="IXK49" s="24"/>
      <c r="IXL49" s="24"/>
      <c r="IXM49" s="24"/>
      <c r="IXN49" s="24"/>
      <c r="IXO49" s="24"/>
      <c r="IXP49" s="24"/>
      <c r="IXQ49" s="24"/>
      <c r="IXR49" s="24"/>
      <c r="IXS49" s="24"/>
      <c r="IXT49" s="24"/>
      <c r="IXU49" s="24"/>
      <c r="IXV49" s="24"/>
      <c r="IXW49" s="24"/>
      <c r="IXX49" s="24"/>
      <c r="IXY49" s="24"/>
      <c r="IXZ49" s="24"/>
      <c r="IYA49" s="24"/>
      <c r="IYB49" s="24"/>
      <c r="IYC49" s="24"/>
      <c r="IYD49" s="24"/>
      <c r="IYE49" s="24"/>
      <c r="IYF49" s="24"/>
      <c r="IYG49" s="24"/>
      <c r="IYH49" s="24"/>
      <c r="IYI49" s="24"/>
      <c r="IYJ49" s="24"/>
      <c r="IYK49" s="24"/>
      <c r="IYL49" s="24"/>
      <c r="IYM49" s="24"/>
      <c r="IYN49" s="24"/>
      <c r="IYO49" s="24"/>
      <c r="IYP49" s="24"/>
      <c r="IYQ49" s="24"/>
      <c r="IYR49" s="24"/>
      <c r="IYS49" s="24"/>
      <c r="IYT49" s="24"/>
      <c r="IYU49" s="24"/>
      <c r="IYV49" s="24"/>
      <c r="IYW49" s="24"/>
      <c r="IYX49" s="24"/>
      <c r="IYY49" s="24"/>
      <c r="IYZ49" s="24"/>
      <c r="IZA49" s="24"/>
      <c r="IZB49" s="24"/>
      <c r="IZC49" s="24"/>
      <c r="IZD49" s="24"/>
      <c r="IZE49" s="24"/>
      <c r="IZF49" s="24"/>
      <c r="IZG49" s="24"/>
      <c r="IZH49" s="24"/>
      <c r="IZI49" s="24"/>
      <c r="IZJ49" s="24"/>
      <c r="IZK49" s="24"/>
      <c r="IZL49" s="24"/>
      <c r="IZM49" s="24"/>
      <c r="IZN49" s="24"/>
      <c r="IZO49" s="24"/>
      <c r="IZP49" s="24"/>
      <c r="IZQ49" s="24"/>
      <c r="IZR49" s="24"/>
      <c r="IZS49" s="24"/>
      <c r="IZT49" s="24"/>
      <c r="IZU49" s="24"/>
      <c r="IZV49" s="24"/>
      <c r="IZW49" s="24"/>
      <c r="IZX49" s="24"/>
      <c r="IZY49" s="24"/>
      <c r="IZZ49" s="24"/>
      <c r="JAA49" s="24"/>
      <c r="JAB49" s="24"/>
      <c r="JAC49" s="24"/>
      <c r="JAD49" s="24"/>
      <c r="JAE49" s="24"/>
      <c r="JAF49" s="24"/>
      <c r="JAG49" s="24"/>
      <c r="JAH49" s="24"/>
      <c r="JAI49" s="24"/>
      <c r="JAJ49" s="24"/>
      <c r="JAK49" s="24"/>
      <c r="JAL49" s="24"/>
      <c r="JAM49" s="24"/>
      <c r="JAN49" s="24"/>
      <c r="JAO49" s="24"/>
      <c r="JAP49" s="24"/>
      <c r="JAQ49" s="24"/>
      <c r="JAR49" s="24"/>
      <c r="JAS49" s="24"/>
      <c r="JAT49" s="24"/>
      <c r="JAU49" s="24"/>
      <c r="JAV49" s="24"/>
      <c r="JAW49" s="24"/>
      <c r="JAX49" s="24"/>
      <c r="JAY49" s="24"/>
      <c r="JAZ49" s="24"/>
      <c r="JBA49" s="24"/>
      <c r="JBB49" s="24"/>
      <c r="JBC49" s="24"/>
      <c r="JBD49" s="24"/>
      <c r="JBE49" s="24"/>
      <c r="JBF49" s="24"/>
      <c r="JBG49" s="24"/>
      <c r="JBH49" s="24"/>
      <c r="JBI49" s="24"/>
      <c r="JBJ49" s="24"/>
      <c r="JBK49" s="24"/>
      <c r="JBL49" s="24"/>
      <c r="JBM49" s="24"/>
      <c r="JBN49" s="24"/>
      <c r="JBO49" s="24"/>
      <c r="JBP49" s="24"/>
      <c r="JBQ49" s="24"/>
      <c r="JBR49" s="24"/>
      <c r="JBS49" s="24"/>
      <c r="JBT49" s="24"/>
      <c r="JBU49" s="24"/>
      <c r="JBV49" s="24"/>
      <c r="JBW49" s="24"/>
      <c r="JBX49" s="24"/>
      <c r="JBY49" s="24"/>
      <c r="JBZ49" s="24"/>
      <c r="JCA49" s="24"/>
      <c r="JCB49" s="24"/>
      <c r="JCC49" s="24"/>
      <c r="JCD49" s="24"/>
      <c r="JCE49" s="24"/>
      <c r="JCF49" s="24"/>
      <c r="JCG49" s="24"/>
      <c r="JCH49" s="24"/>
      <c r="JCI49" s="24"/>
      <c r="JCJ49" s="24"/>
      <c r="JCK49" s="24"/>
      <c r="JCL49" s="24"/>
      <c r="JCM49" s="24"/>
      <c r="JCN49" s="24"/>
      <c r="JCO49" s="24"/>
      <c r="JCP49" s="24"/>
      <c r="JCQ49" s="24"/>
      <c r="JCR49" s="24"/>
      <c r="JCS49" s="24"/>
      <c r="JCT49" s="24"/>
      <c r="JCU49" s="24"/>
      <c r="JCV49" s="24"/>
      <c r="JCW49" s="24"/>
      <c r="JCX49" s="24"/>
      <c r="JCY49" s="24"/>
      <c r="JCZ49" s="24"/>
      <c r="JDA49" s="24"/>
      <c r="JDB49" s="24"/>
      <c r="JDC49" s="24"/>
      <c r="JDD49" s="24"/>
      <c r="JDE49" s="24"/>
      <c r="JDF49" s="24"/>
      <c r="JDG49" s="24"/>
      <c r="JDH49" s="24"/>
      <c r="JDI49" s="24"/>
      <c r="JDJ49" s="24"/>
      <c r="JDK49" s="24"/>
      <c r="JDL49" s="24"/>
      <c r="JDM49" s="24"/>
      <c r="JDN49" s="24"/>
      <c r="JDO49" s="24"/>
      <c r="JDP49" s="24"/>
      <c r="JDQ49" s="24"/>
      <c r="JDR49" s="24"/>
      <c r="JDS49" s="24"/>
      <c r="JDT49" s="24"/>
      <c r="JDU49" s="24"/>
      <c r="JDV49" s="24"/>
      <c r="JDW49" s="24"/>
      <c r="JDX49" s="24"/>
      <c r="JDY49" s="24"/>
      <c r="JDZ49" s="24"/>
      <c r="JEA49" s="24"/>
      <c r="JEB49" s="24"/>
      <c r="JEC49" s="24"/>
      <c r="JED49" s="24"/>
      <c r="JEE49" s="24"/>
      <c r="JEF49" s="24"/>
      <c r="JEG49" s="24"/>
      <c r="JEH49" s="24"/>
      <c r="JEI49" s="24"/>
      <c r="JEJ49" s="24"/>
      <c r="JEK49" s="24"/>
      <c r="JEL49" s="24"/>
      <c r="JEM49" s="24"/>
      <c r="JEN49" s="24"/>
      <c r="JEO49" s="24"/>
      <c r="JEP49" s="24"/>
      <c r="JEQ49" s="24"/>
      <c r="JER49" s="24"/>
      <c r="JES49" s="24"/>
      <c r="JET49" s="24"/>
      <c r="JEU49" s="24"/>
      <c r="JEV49" s="24"/>
      <c r="JEW49" s="24"/>
      <c r="JEX49" s="24"/>
      <c r="JEY49" s="24"/>
      <c r="JEZ49" s="24"/>
      <c r="JFA49" s="24"/>
      <c r="JFB49" s="24"/>
      <c r="JFC49" s="24"/>
      <c r="JFD49" s="24"/>
      <c r="JFE49" s="24"/>
      <c r="JFF49" s="24"/>
      <c r="JFG49" s="24"/>
      <c r="JFH49" s="24"/>
      <c r="JFI49" s="24"/>
      <c r="JFJ49" s="24"/>
      <c r="JFK49" s="24"/>
      <c r="JFL49" s="24"/>
      <c r="JFM49" s="24"/>
      <c r="JFN49" s="24"/>
      <c r="JFO49" s="24"/>
      <c r="JFP49" s="24"/>
      <c r="JFQ49" s="24"/>
      <c r="JFR49" s="24"/>
      <c r="JFS49" s="24"/>
      <c r="JFT49" s="24"/>
      <c r="JFU49" s="24"/>
      <c r="JFV49" s="24"/>
      <c r="JFW49" s="24"/>
      <c r="JFX49" s="24"/>
      <c r="JFY49" s="24"/>
      <c r="JFZ49" s="24"/>
      <c r="JGA49" s="24"/>
      <c r="JGB49" s="24"/>
      <c r="JGC49" s="24"/>
      <c r="JGD49" s="24"/>
      <c r="JGE49" s="24"/>
      <c r="JGF49" s="24"/>
      <c r="JGG49" s="24"/>
      <c r="JGH49" s="24"/>
      <c r="JGI49" s="24"/>
      <c r="JGJ49" s="24"/>
      <c r="JGK49" s="24"/>
      <c r="JGL49" s="24"/>
      <c r="JGM49" s="24"/>
      <c r="JGN49" s="24"/>
      <c r="JGO49" s="24"/>
      <c r="JGP49" s="24"/>
      <c r="JGQ49" s="24"/>
      <c r="JGR49" s="24"/>
      <c r="JGS49" s="24"/>
      <c r="JGT49" s="24"/>
      <c r="JGU49" s="24"/>
      <c r="JGV49" s="24"/>
      <c r="JGW49" s="24"/>
      <c r="JGX49" s="24"/>
      <c r="JGY49" s="24"/>
      <c r="JGZ49" s="24"/>
      <c r="JHA49" s="24"/>
      <c r="JHB49" s="24"/>
      <c r="JHC49" s="24"/>
      <c r="JHD49" s="24"/>
      <c r="JHE49" s="24"/>
      <c r="JHF49" s="24"/>
      <c r="JHG49" s="24"/>
      <c r="JHH49" s="24"/>
      <c r="JHI49" s="24"/>
      <c r="JHJ49" s="24"/>
      <c r="JHK49" s="24"/>
      <c r="JHL49" s="24"/>
      <c r="JHM49" s="24"/>
      <c r="JHN49" s="24"/>
      <c r="JHO49" s="24"/>
      <c r="JHP49" s="24"/>
      <c r="JHQ49" s="24"/>
      <c r="JHR49" s="24"/>
      <c r="JHS49" s="24"/>
      <c r="JHT49" s="24"/>
      <c r="JHU49" s="24"/>
      <c r="JHV49" s="24"/>
      <c r="JHW49" s="24"/>
      <c r="JHX49" s="24"/>
      <c r="JHY49" s="24"/>
      <c r="JHZ49" s="24"/>
      <c r="JIA49" s="24"/>
      <c r="JIB49" s="24"/>
      <c r="JIC49" s="24"/>
      <c r="JID49" s="24"/>
      <c r="JIE49" s="24"/>
      <c r="JIF49" s="24"/>
      <c r="JIG49" s="24"/>
      <c r="JIH49" s="24"/>
      <c r="JII49" s="24"/>
      <c r="JIJ49" s="24"/>
      <c r="JIK49" s="24"/>
      <c r="JIL49" s="24"/>
      <c r="JIM49" s="24"/>
      <c r="JIN49" s="24"/>
      <c r="JIO49" s="24"/>
      <c r="JIP49" s="24"/>
      <c r="JIQ49" s="24"/>
      <c r="JIR49" s="24"/>
      <c r="JIS49" s="24"/>
      <c r="JIT49" s="24"/>
      <c r="JIU49" s="24"/>
      <c r="JIV49" s="24"/>
      <c r="JIW49" s="24"/>
      <c r="JIX49" s="24"/>
      <c r="JIY49" s="24"/>
      <c r="JIZ49" s="24"/>
      <c r="JJA49" s="24"/>
      <c r="JJB49" s="24"/>
      <c r="JJC49" s="24"/>
      <c r="JJD49" s="24"/>
      <c r="JJE49" s="24"/>
      <c r="JJF49" s="24"/>
      <c r="JJG49" s="24"/>
      <c r="JJH49" s="24"/>
      <c r="JJI49" s="24"/>
      <c r="JJJ49" s="24"/>
      <c r="JJK49" s="24"/>
      <c r="JJL49" s="24"/>
      <c r="JJM49" s="24"/>
      <c r="JJN49" s="24"/>
      <c r="JJO49" s="24"/>
      <c r="JJP49" s="24"/>
      <c r="JJQ49" s="24"/>
      <c r="JJR49" s="24"/>
      <c r="JJS49" s="24"/>
      <c r="JJT49" s="24"/>
      <c r="JJU49" s="24"/>
      <c r="JJV49" s="24"/>
      <c r="JJW49" s="24"/>
      <c r="JJX49" s="24"/>
      <c r="JJY49" s="24"/>
      <c r="JJZ49" s="24"/>
      <c r="JKA49" s="24"/>
      <c r="JKB49" s="24"/>
      <c r="JKC49" s="24"/>
      <c r="JKD49" s="24"/>
      <c r="JKE49" s="24"/>
      <c r="JKF49" s="24"/>
      <c r="JKG49" s="24"/>
      <c r="JKH49" s="24"/>
      <c r="JKI49" s="24"/>
      <c r="JKJ49" s="24"/>
      <c r="JKK49" s="24"/>
      <c r="JKL49" s="24"/>
      <c r="JKM49" s="24"/>
      <c r="JKN49" s="24"/>
      <c r="JKO49" s="24"/>
      <c r="JKP49" s="24"/>
      <c r="JKQ49" s="24"/>
      <c r="JKR49" s="24"/>
      <c r="JKS49" s="24"/>
      <c r="JKT49" s="24"/>
      <c r="JKU49" s="24"/>
      <c r="JKV49" s="24"/>
      <c r="JKW49" s="24"/>
      <c r="JKX49" s="24"/>
      <c r="JKY49" s="24"/>
      <c r="JKZ49" s="24"/>
      <c r="JLA49" s="24"/>
      <c r="JLB49" s="24"/>
      <c r="JLC49" s="24"/>
      <c r="JLD49" s="24"/>
      <c r="JLE49" s="24"/>
      <c r="JLF49" s="24"/>
      <c r="JLG49" s="24"/>
      <c r="JLH49" s="24"/>
      <c r="JLI49" s="24"/>
      <c r="JLJ49" s="24"/>
      <c r="JLK49" s="24"/>
      <c r="JLL49" s="24"/>
      <c r="JLM49" s="24"/>
      <c r="JLN49" s="24"/>
      <c r="JLO49" s="24"/>
      <c r="JLP49" s="24"/>
      <c r="JLQ49" s="24"/>
      <c r="JLR49" s="24"/>
      <c r="JLS49" s="24"/>
      <c r="JLT49" s="24"/>
      <c r="JLU49" s="24"/>
      <c r="JLV49" s="24"/>
      <c r="JLW49" s="24"/>
      <c r="JLX49" s="24"/>
      <c r="JLY49" s="24"/>
      <c r="JLZ49" s="24"/>
      <c r="JMA49" s="24"/>
      <c r="JMB49" s="24"/>
      <c r="JMC49" s="24"/>
      <c r="JMD49" s="24"/>
      <c r="JME49" s="24"/>
      <c r="JMF49" s="24"/>
      <c r="JMG49" s="24"/>
      <c r="JMH49" s="24"/>
      <c r="JMI49" s="24"/>
      <c r="JMJ49" s="24"/>
      <c r="JMK49" s="24"/>
      <c r="JML49" s="24"/>
      <c r="JMM49" s="24"/>
      <c r="JMN49" s="24"/>
      <c r="JMO49" s="24"/>
      <c r="JMP49" s="24"/>
      <c r="JMQ49" s="24"/>
      <c r="JMR49" s="24"/>
      <c r="JMS49" s="24"/>
      <c r="JMT49" s="24"/>
      <c r="JMU49" s="24"/>
      <c r="JMV49" s="24"/>
      <c r="JMW49" s="24"/>
      <c r="JMX49" s="24"/>
      <c r="JMY49" s="24"/>
      <c r="JMZ49" s="24"/>
      <c r="JNA49" s="24"/>
      <c r="JNB49" s="24"/>
      <c r="JNC49" s="24"/>
      <c r="JND49" s="24"/>
      <c r="JNE49" s="24"/>
      <c r="JNF49" s="24"/>
      <c r="JNG49" s="24"/>
      <c r="JNH49" s="24"/>
      <c r="JNI49" s="24"/>
      <c r="JNJ49" s="24"/>
      <c r="JNK49" s="24"/>
      <c r="JNL49" s="24"/>
      <c r="JNM49" s="24"/>
      <c r="JNN49" s="24"/>
      <c r="JNO49" s="24"/>
      <c r="JNP49" s="24"/>
      <c r="JNQ49" s="24"/>
      <c r="JNR49" s="24"/>
      <c r="JNS49" s="24"/>
      <c r="JNT49" s="24"/>
      <c r="JNU49" s="24"/>
      <c r="JNV49" s="24"/>
      <c r="JNW49" s="24"/>
      <c r="JNX49" s="24"/>
      <c r="JNY49" s="24"/>
      <c r="JNZ49" s="24"/>
      <c r="JOA49" s="24"/>
      <c r="JOB49" s="24"/>
      <c r="JOC49" s="24"/>
      <c r="JOD49" s="24"/>
      <c r="JOE49" s="24"/>
      <c r="JOF49" s="24"/>
      <c r="JOG49" s="24"/>
      <c r="JOH49" s="24"/>
      <c r="JOI49" s="24"/>
      <c r="JOJ49" s="24"/>
      <c r="JOK49" s="24"/>
      <c r="JOL49" s="24"/>
      <c r="JOM49" s="24"/>
      <c r="JON49" s="24"/>
      <c r="JOO49" s="24"/>
      <c r="JOP49" s="24"/>
      <c r="JOQ49" s="24"/>
      <c r="JOR49" s="24"/>
      <c r="JOS49" s="24"/>
      <c r="JOT49" s="24"/>
      <c r="JOU49" s="24"/>
      <c r="JOV49" s="24"/>
      <c r="JOW49" s="24"/>
      <c r="JOX49" s="24"/>
      <c r="JOY49" s="24"/>
      <c r="JOZ49" s="24"/>
      <c r="JPA49" s="24"/>
      <c r="JPB49" s="24"/>
      <c r="JPC49" s="24"/>
      <c r="JPD49" s="24"/>
      <c r="JPE49" s="24"/>
      <c r="JPF49" s="24"/>
      <c r="JPG49" s="24"/>
      <c r="JPH49" s="24"/>
      <c r="JPI49" s="24"/>
      <c r="JPJ49" s="24"/>
      <c r="JPK49" s="24"/>
      <c r="JPL49" s="24"/>
      <c r="JPM49" s="24"/>
      <c r="JPN49" s="24"/>
      <c r="JPO49" s="24"/>
      <c r="JPP49" s="24"/>
      <c r="JPQ49" s="24"/>
      <c r="JPR49" s="24"/>
      <c r="JPS49" s="24"/>
      <c r="JPT49" s="24"/>
      <c r="JPU49" s="24"/>
      <c r="JPV49" s="24"/>
      <c r="JPW49" s="24"/>
      <c r="JPX49" s="24"/>
      <c r="JPY49" s="24"/>
      <c r="JPZ49" s="24"/>
      <c r="JQA49" s="24"/>
      <c r="JQB49" s="24"/>
      <c r="JQC49" s="24"/>
      <c r="JQD49" s="24"/>
      <c r="JQE49" s="24"/>
      <c r="JQF49" s="24"/>
      <c r="JQG49" s="24"/>
      <c r="JQH49" s="24"/>
      <c r="JQI49" s="24"/>
      <c r="JQJ49" s="24"/>
      <c r="JQK49" s="24"/>
      <c r="JQL49" s="24"/>
      <c r="JQM49" s="24"/>
      <c r="JQN49" s="24"/>
      <c r="JQO49" s="24"/>
      <c r="JQP49" s="24"/>
      <c r="JQQ49" s="24"/>
      <c r="JQR49" s="24"/>
      <c r="JQS49" s="24"/>
      <c r="JQT49" s="24"/>
      <c r="JQU49" s="24"/>
      <c r="JQV49" s="24"/>
      <c r="JQW49" s="24"/>
      <c r="JQX49" s="24"/>
      <c r="JQY49" s="24"/>
      <c r="JQZ49" s="24"/>
      <c r="JRA49" s="24"/>
      <c r="JRB49" s="24"/>
      <c r="JRC49" s="24"/>
      <c r="JRD49" s="24"/>
      <c r="JRE49" s="24"/>
      <c r="JRF49" s="24"/>
      <c r="JRG49" s="24"/>
      <c r="JRH49" s="24"/>
      <c r="JRI49" s="24"/>
      <c r="JRJ49" s="24"/>
      <c r="JRK49" s="24"/>
      <c r="JRL49" s="24"/>
      <c r="JRM49" s="24"/>
      <c r="JRN49" s="24"/>
      <c r="JRO49" s="24"/>
      <c r="JRP49" s="24"/>
      <c r="JRQ49" s="24"/>
      <c r="JRR49" s="24"/>
      <c r="JRS49" s="24"/>
      <c r="JRT49" s="24"/>
      <c r="JRU49" s="24"/>
      <c r="JRV49" s="24"/>
      <c r="JRW49" s="24"/>
      <c r="JRX49" s="24"/>
      <c r="JRY49" s="24"/>
      <c r="JRZ49" s="24"/>
      <c r="JSA49" s="24"/>
      <c r="JSB49" s="24"/>
      <c r="JSC49" s="24"/>
      <c r="JSD49" s="24"/>
      <c r="JSE49" s="24"/>
      <c r="JSF49" s="24"/>
      <c r="JSG49" s="24"/>
      <c r="JSH49" s="24"/>
      <c r="JSI49" s="24"/>
      <c r="JSJ49" s="24"/>
      <c r="JSK49" s="24"/>
      <c r="JSL49" s="24"/>
      <c r="JSM49" s="24"/>
      <c r="JSN49" s="24"/>
      <c r="JSO49" s="24"/>
      <c r="JSP49" s="24"/>
      <c r="JSQ49" s="24"/>
      <c r="JSR49" s="24"/>
      <c r="JSS49" s="24"/>
      <c r="JST49" s="24"/>
      <c r="JSU49" s="24"/>
      <c r="JSV49" s="24"/>
      <c r="JSW49" s="24"/>
      <c r="JSX49" s="24"/>
      <c r="JSY49" s="24"/>
      <c r="JSZ49" s="24"/>
      <c r="JTA49" s="24"/>
      <c r="JTB49" s="24"/>
      <c r="JTC49" s="24"/>
      <c r="JTD49" s="24"/>
      <c r="JTE49" s="24"/>
      <c r="JTF49" s="24"/>
      <c r="JTG49" s="24"/>
      <c r="JTH49" s="24"/>
      <c r="JTI49" s="24"/>
      <c r="JTJ49" s="24"/>
      <c r="JTK49" s="24"/>
      <c r="JTL49" s="24"/>
      <c r="JTM49" s="24"/>
      <c r="JTN49" s="24"/>
      <c r="JTO49" s="24"/>
      <c r="JTP49" s="24"/>
      <c r="JTQ49" s="24"/>
      <c r="JTR49" s="24"/>
      <c r="JTS49" s="24"/>
      <c r="JTT49" s="24"/>
      <c r="JTU49" s="24"/>
      <c r="JTV49" s="24"/>
      <c r="JTW49" s="24"/>
      <c r="JTX49" s="24"/>
      <c r="JTY49" s="24"/>
      <c r="JTZ49" s="24"/>
      <c r="JUA49" s="24"/>
      <c r="JUB49" s="24"/>
      <c r="JUC49" s="24"/>
      <c r="JUD49" s="24"/>
      <c r="JUE49" s="24"/>
      <c r="JUF49" s="24"/>
      <c r="JUG49" s="24"/>
      <c r="JUH49" s="24"/>
      <c r="JUI49" s="24"/>
      <c r="JUJ49" s="24"/>
      <c r="JUK49" s="24"/>
      <c r="JUL49" s="24"/>
      <c r="JUM49" s="24"/>
      <c r="JUN49" s="24"/>
      <c r="JUO49" s="24"/>
      <c r="JUP49" s="24"/>
      <c r="JUQ49" s="24"/>
      <c r="JUR49" s="24"/>
      <c r="JUS49" s="24"/>
      <c r="JUT49" s="24"/>
      <c r="JUU49" s="24"/>
      <c r="JUV49" s="24"/>
      <c r="JUW49" s="24"/>
      <c r="JUX49" s="24"/>
      <c r="JUY49" s="24"/>
      <c r="JUZ49" s="24"/>
      <c r="JVA49" s="24"/>
      <c r="JVB49" s="24"/>
      <c r="JVC49" s="24"/>
      <c r="JVD49" s="24"/>
      <c r="JVE49" s="24"/>
      <c r="JVF49" s="24"/>
      <c r="JVG49" s="24"/>
      <c r="JVH49" s="24"/>
      <c r="JVI49" s="24"/>
      <c r="JVJ49" s="24"/>
      <c r="JVK49" s="24"/>
      <c r="JVL49" s="24"/>
      <c r="JVM49" s="24"/>
      <c r="JVN49" s="24"/>
      <c r="JVO49" s="24"/>
      <c r="JVP49" s="24"/>
      <c r="JVQ49" s="24"/>
      <c r="JVR49" s="24"/>
      <c r="JVS49" s="24"/>
      <c r="JVT49" s="24"/>
      <c r="JVU49" s="24"/>
      <c r="JVV49" s="24"/>
      <c r="JVW49" s="24"/>
      <c r="JVX49" s="24"/>
      <c r="JVY49" s="24"/>
      <c r="JVZ49" s="24"/>
      <c r="JWA49" s="24"/>
      <c r="JWB49" s="24"/>
      <c r="JWC49" s="24"/>
      <c r="JWD49" s="24"/>
      <c r="JWE49" s="24"/>
      <c r="JWF49" s="24"/>
      <c r="JWG49" s="24"/>
      <c r="JWH49" s="24"/>
      <c r="JWI49" s="24"/>
      <c r="JWJ49" s="24"/>
      <c r="JWK49" s="24"/>
      <c r="JWL49" s="24"/>
      <c r="JWM49" s="24"/>
      <c r="JWN49" s="24"/>
      <c r="JWO49" s="24"/>
      <c r="JWP49" s="24"/>
      <c r="JWQ49" s="24"/>
      <c r="JWR49" s="24"/>
      <c r="JWS49" s="24"/>
      <c r="JWT49" s="24"/>
      <c r="JWU49" s="24"/>
      <c r="JWV49" s="24"/>
      <c r="JWW49" s="24"/>
      <c r="JWX49" s="24"/>
      <c r="JWY49" s="24"/>
      <c r="JWZ49" s="24"/>
      <c r="JXA49" s="24"/>
      <c r="JXB49" s="24"/>
      <c r="JXC49" s="24"/>
      <c r="JXD49" s="24"/>
      <c r="JXE49" s="24"/>
      <c r="JXF49" s="24"/>
      <c r="JXG49" s="24"/>
      <c r="JXH49" s="24"/>
      <c r="JXI49" s="24"/>
      <c r="JXJ49" s="24"/>
      <c r="JXK49" s="24"/>
      <c r="JXL49" s="24"/>
      <c r="JXM49" s="24"/>
      <c r="JXN49" s="24"/>
      <c r="JXO49" s="24"/>
      <c r="JXP49" s="24"/>
      <c r="JXQ49" s="24"/>
      <c r="JXR49" s="24"/>
      <c r="JXS49" s="24"/>
      <c r="JXT49" s="24"/>
      <c r="JXU49" s="24"/>
      <c r="JXV49" s="24"/>
      <c r="JXW49" s="24"/>
      <c r="JXX49" s="24"/>
      <c r="JXY49" s="24"/>
      <c r="JXZ49" s="24"/>
      <c r="JYA49" s="24"/>
      <c r="JYB49" s="24"/>
      <c r="JYC49" s="24"/>
      <c r="JYD49" s="24"/>
      <c r="JYE49" s="24"/>
      <c r="JYF49" s="24"/>
      <c r="JYG49" s="24"/>
      <c r="JYH49" s="24"/>
      <c r="JYI49" s="24"/>
      <c r="JYJ49" s="24"/>
      <c r="JYK49" s="24"/>
      <c r="JYL49" s="24"/>
      <c r="JYM49" s="24"/>
      <c r="JYN49" s="24"/>
      <c r="JYO49" s="24"/>
      <c r="JYP49" s="24"/>
      <c r="JYQ49" s="24"/>
      <c r="JYR49" s="24"/>
      <c r="JYS49" s="24"/>
      <c r="JYT49" s="24"/>
      <c r="JYU49" s="24"/>
      <c r="JYV49" s="24"/>
      <c r="JYW49" s="24"/>
      <c r="JYX49" s="24"/>
      <c r="JYY49" s="24"/>
      <c r="JYZ49" s="24"/>
      <c r="JZA49" s="24"/>
      <c r="JZB49" s="24"/>
      <c r="JZC49" s="24"/>
      <c r="JZD49" s="24"/>
      <c r="JZE49" s="24"/>
      <c r="JZF49" s="24"/>
      <c r="JZG49" s="24"/>
      <c r="JZH49" s="24"/>
      <c r="JZI49" s="24"/>
      <c r="JZJ49" s="24"/>
      <c r="JZK49" s="24"/>
      <c r="JZL49" s="24"/>
      <c r="JZM49" s="24"/>
      <c r="JZN49" s="24"/>
      <c r="JZO49" s="24"/>
      <c r="JZP49" s="24"/>
      <c r="JZQ49" s="24"/>
      <c r="JZR49" s="24"/>
      <c r="JZS49" s="24"/>
      <c r="JZT49" s="24"/>
      <c r="JZU49" s="24"/>
      <c r="JZV49" s="24"/>
      <c r="JZW49" s="24"/>
      <c r="JZX49" s="24"/>
      <c r="JZY49" s="24"/>
      <c r="JZZ49" s="24"/>
      <c r="KAA49" s="24"/>
      <c r="KAB49" s="24"/>
      <c r="KAC49" s="24"/>
      <c r="KAD49" s="24"/>
      <c r="KAE49" s="24"/>
      <c r="KAF49" s="24"/>
      <c r="KAG49" s="24"/>
      <c r="KAH49" s="24"/>
      <c r="KAI49" s="24"/>
      <c r="KAJ49" s="24"/>
      <c r="KAK49" s="24"/>
      <c r="KAL49" s="24"/>
      <c r="KAM49" s="24"/>
      <c r="KAN49" s="24"/>
      <c r="KAO49" s="24"/>
      <c r="KAP49" s="24"/>
      <c r="KAQ49" s="24"/>
      <c r="KAR49" s="24"/>
      <c r="KAS49" s="24"/>
      <c r="KAT49" s="24"/>
      <c r="KAU49" s="24"/>
      <c r="KAV49" s="24"/>
      <c r="KAW49" s="24"/>
      <c r="KAX49" s="24"/>
      <c r="KAY49" s="24"/>
      <c r="KAZ49" s="24"/>
      <c r="KBA49" s="24"/>
      <c r="KBB49" s="24"/>
      <c r="KBC49" s="24"/>
      <c r="KBD49" s="24"/>
      <c r="KBE49" s="24"/>
      <c r="KBF49" s="24"/>
      <c r="KBG49" s="24"/>
      <c r="KBH49" s="24"/>
      <c r="KBI49" s="24"/>
      <c r="KBJ49" s="24"/>
      <c r="KBK49" s="24"/>
      <c r="KBL49" s="24"/>
      <c r="KBM49" s="24"/>
      <c r="KBN49" s="24"/>
      <c r="KBO49" s="24"/>
      <c r="KBP49" s="24"/>
      <c r="KBQ49" s="24"/>
      <c r="KBR49" s="24"/>
      <c r="KBS49" s="24"/>
      <c r="KBT49" s="24"/>
      <c r="KBU49" s="24"/>
      <c r="KBV49" s="24"/>
      <c r="KBW49" s="24"/>
      <c r="KBX49" s="24"/>
      <c r="KBY49" s="24"/>
      <c r="KBZ49" s="24"/>
      <c r="KCA49" s="24"/>
      <c r="KCB49" s="24"/>
      <c r="KCC49" s="24"/>
      <c r="KCD49" s="24"/>
      <c r="KCE49" s="24"/>
      <c r="KCF49" s="24"/>
      <c r="KCG49" s="24"/>
      <c r="KCH49" s="24"/>
      <c r="KCI49" s="24"/>
      <c r="KCJ49" s="24"/>
      <c r="KCK49" s="24"/>
      <c r="KCL49" s="24"/>
      <c r="KCM49" s="24"/>
      <c r="KCN49" s="24"/>
      <c r="KCO49" s="24"/>
      <c r="KCP49" s="24"/>
      <c r="KCQ49" s="24"/>
      <c r="KCR49" s="24"/>
      <c r="KCS49" s="24"/>
      <c r="KCT49" s="24"/>
      <c r="KCU49" s="24"/>
      <c r="KCV49" s="24"/>
      <c r="KCW49" s="24"/>
      <c r="KCX49" s="24"/>
      <c r="KCY49" s="24"/>
      <c r="KCZ49" s="24"/>
      <c r="KDA49" s="24"/>
      <c r="KDB49" s="24"/>
      <c r="KDC49" s="24"/>
      <c r="KDD49" s="24"/>
      <c r="KDE49" s="24"/>
      <c r="KDF49" s="24"/>
      <c r="KDG49" s="24"/>
      <c r="KDH49" s="24"/>
      <c r="KDI49" s="24"/>
      <c r="KDJ49" s="24"/>
      <c r="KDK49" s="24"/>
      <c r="KDL49" s="24"/>
      <c r="KDM49" s="24"/>
      <c r="KDN49" s="24"/>
      <c r="KDO49" s="24"/>
      <c r="KDP49" s="24"/>
      <c r="KDQ49" s="24"/>
      <c r="KDR49" s="24"/>
      <c r="KDS49" s="24"/>
      <c r="KDT49" s="24"/>
      <c r="KDU49" s="24"/>
      <c r="KDV49" s="24"/>
      <c r="KDW49" s="24"/>
      <c r="KDX49" s="24"/>
      <c r="KDY49" s="24"/>
      <c r="KDZ49" s="24"/>
      <c r="KEA49" s="24"/>
      <c r="KEB49" s="24"/>
      <c r="KEC49" s="24"/>
      <c r="KED49" s="24"/>
      <c r="KEE49" s="24"/>
      <c r="KEF49" s="24"/>
      <c r="KEG49" s="24"/>
      <c r="KEH49" s="24"/>
      <c r="KEI49" s="24"/>
      <c r="KEJ49" s="24"/>
      <c r="KEK49" s="24"/>
      <c r="KEL49" s="24"/>
      <c r="KEM49" s="24"/>
      <c r="KEN49" s="24"/>
      <c r="KEO49" s="24"/>
      <c r="KEP49" s="24"/>
      <c r="KEQ49" s="24"/>
      <c r="KER49" s="24"/>
      <c r="KES49" s="24"/>
      <c r="KET49" s="24"/>
      <c r="KEU49" s="24"/>
      <c r="KEV49" s="24"/>
      <c r="KEW49" s="24"/>
      <c r="KEX49" s="24"/>
      <c r="KEY49" s="24"/>
      <c r="KEZ49" s="24"/>
      <c r="KFA49" s="24"/>
      <c r="KFB49" s="24"/>
      <c r="KFC49" s="24"/>
      <c r="KFD49" s="24"/>
      <c r="KFE49" s="24"/>
      <c r="KFF49" s="24"/>
      <c r="KFG49" s="24"/>
      <c r="KFH49" s="24"/>
      <c r="KFI49" s="24"/>
      <c r="KFJ49" s="24"/>
      <c r="KFK49" s="24"/>
      <c r="KFL49" s="24"/>
      <c r="KFM49" s="24"/>
      <c r="KFN49" s="24"/>
      <c r="KFO49" s="24"/>
      <c r="KFP49" s="24"/>
      <c r="KFQ49" s="24"/>
      <c r="KFR49" s="24"/>
      <c r="KFS49" s="24"/>
      <c r="KFT49" s="24"/>
      <c r="KFU49" s="24"/>
      <c r="KFV49" s="24"/>
      <c r="KFW49" s="24"/>
      <c r="KFX49" s="24"/>
      <c r="KFY49" s="24"/>
      <c r="KFZ49" s="24"/>
      <c r="KGA49" s="24"/>
      <c r="KGB49" s="24"/>
      <c r="KGC49" s="24"/>
      <c r="KGD49" s="24"/>
      <c r="KGE49" s="24"/>
      <c r="KGF49" s="24"/>
      <c r="KGG49" s="24"/>
      <c r="KGH49" s="24"/>
      <c r="KGI49" s="24"/>
      <c r="KGJ49" s="24"/>
      <c r="KGK49" s="24"/>
      <c r="KGL49" s="24"/>
      <c r="KGM49" s="24"/>
      <c r="KGN49" s="24"/>
      <c r="KGO49" s="24"/>
      <c r="KGP49" s="24"/>
      <c r="KGQ49" s="24"/>
      <c r="KGR49" s="24"/>
      <c r="KGS49" s="24"/>
      <c r="KGT49" s="24"/>
      <c r="KGU49" s="24"/>
      <c r="KGV49" s="24"/>
      <c r="KGW49" s="24"/>
      <c r="KGX49" s="24"/>
      <c r="KGY49" s="24"/>
      <c r="KGZ49" s="24"/>
      <c r="KHA49" s="24"/>
      <c r="KHB49" s="24"/>
      <c r="KHC49" s="24"/>
      <c r="KHD49" s="24"/>
      <c r="KHE49" s="24"/>
      <c r="KHF49" s="24"/>
      <c r="KHG49" s="24"/>
      <c r="KHH49" s="24"/>
      <c r="KHI49" s="24"/>
      <c r="KHJ49" s="24"/>
      <c r="KHK49" s="24"/>
      <c r="KHL49" s="24"/>
      <c r="KHM49" s="24"/>
      <c r="KHN49" s="24"/>
      <c r="KHO49" s="24"/>
      <c r="KHP49" s="24"/>
      <c r="KHQ49" s="24"/>
      <c r="KHR49" s="24"/>
      <c r="KHS49" s="24"/>
      <c r="KHT49" s="24"/>
      <c r="KHU49" s="24"/>
      <c r="KHV49" s="24"/>
      <c r="KHW49" s="24"/>
      <c r="KHX49" s="24"/>
      <c r="KHY49" s="24"/>
      <c r="KHZ49" s="24"/>
      <c r="KIA49" s="24"/>
      <c r="KIB49" s="24"/>
      <c r="KIC49" s="24"/>
      <c r="KID49" s="24"/>
      <c r="KIE49" s="24"/>
      <c r="KIF49" s="24"/>
      <c r="KIG49" s="24"/>
      <c r="KIH49" s="24"/>
      <c r="KII49" s="24"/>
      <c r="KIJ49" s="24"/>
      <c r="KIK49" s="24"/>
      <c r="KIL49" s="24"/>
      <c r="KIM49" s="24"/>
      <c r="KIN49" s="24"/>
      <c r="KIO49" s="24"/>
      <c r="KIP49" s="24"/>
      <c r="KIQ49" s="24"/>
      <c r="KIR49" s="24"/>
      <c r="KIS49" s="24"/>
      <c r="KIT49" s="24"/>
      <c r="KIU49" s="24"/>
      <c r="KIV49" s="24"/>
      <c r="KIW49" s="24"/>
      <c r="KIX49" s="24"/>
      <c r="KIY49" s="24"/>
      <c r="KIZ49" s="24"/>
      <c r="KJA49" s="24"/>
      <c r="KJB49" s="24"/>
      <c r="KJC49" s="24"/>
      <c r="KJD49" s="24"/>
      <c r="KJE49" s="24"/>
      <c r="KJF49" s="24"/>
      <c r="KJG49" s="24"/>
      <c r="KJH49" s="24"/>
      <c r="KJI49" s="24"/>
      <c r="KJJ49" s="24"/>
      <c r="KJK49" s="24"/>
      <c r="KJL49" s="24"/>
      <c r="KJM49" s="24"/>
      <c r="KJN49" s="24"/>
      <c r="KJO49" s="24"/>
      <c r="KJP49" s="24"/>
      <c r="KJQ49" s="24"/>
      <c r="KJR49" s="24"/>
      <c r="KJS49" s="24"/>
      <c r="KJT49" s="24"/>
      <c r="KJU49" s="24"/>
      <c r="KJV49" s="24"/>
      <c r="KJW49" s="24"/>
      <c r="KJX49" s="24"/>
      <c r="KJY49" s="24"/>
      <c r="KJZ49" s="24"/>
      <c r="KKA49" s="24"/>
      <c r="KKB49" s="24"/>
      <c r="KKC49" s="24"/>
      <c r="KKD49" s="24"/>
      <c r="KKE49" s="24"/>
      <c r="KKF49" s="24"/>
      <c r="KKG49" s="24"/>
      <c r="KKH49" s="24"/>
      <c r="KKI49" s="24"/>
      <c r="KKJ49" s="24"/>
      <c r="KKK49" s="24"/>
      <c r="KKL49" s="24"/>
      <c r="KKM49" s="24"/>
      <c r="KKN49" s="24"/>
      <c r="KKO49" s="24"/>
      <c r="KKP49" s="24"/>
      <c r="KKQ49" s="24"/>
      <c r="KKR49" s="24"/>
      <c r="KKS49" s="24"/>
      <c r="KKT49" s="24"/>
      <c r="KKU49" s="24"/>
      <c r="KKV49" s="24"/>
      <c r="KKW49" s="24"/>
      <c r="KKX49" s="24"/>
      <c r="KKY49" s="24"/>
      <c r="KKZ49" s="24"/>
      <c r="KLA49" s="24"/>
      <c r="KLB49" s="24"/>
      <c r="KLC49" s="24"/>
      <c r="KLD49" s="24"/>
      <c r="KLE49" s="24"/>
      <c r="KLF49" s="24"/>
      <c r="KLG49" s="24"/>
      <c r="KLH49" s="24"/>
      <c r="KLI49" s="24"/>
      <c r="KLJ49" s="24"/>
      <c r="KLK49" s="24"/>
      <c r="KLL49" s="24"/>
      <c r="KLM49" s="24"/>
      <c r="KLN49" s="24"/>
      <c r="KLO49" s="24"/>
      <c r="KLP49" s="24"/>
      <c r="KLQ49" s="24"/>
      <c r="KLR49" s="24"/>
      <c r="KLS49" s="24"/>
      <c r="KLT49" s="24"/>
      <c r="KLU49" s="24"/>
      <c r="KLV49" s="24"/>
      <c r="KLW49" s="24"/>
      <c r="KLX49" s="24"/>
      <c r="KLY49" s="24"/>
      <c r="KLZ49" s="24"/>
      <c r="KMA49" s="24"/>
      <c r="KMB49" s="24"/>
      <c r="KMC49" s="24"/>
      <c r="KMD49" s="24"/>
      <c r="KME49" s="24"/>
      <c r="KMF49" s="24"/>
      <c r="KMG49" s="24"/>
      <c r="KMH49" s="24"/>
      <c r="KMI49" s="24"/>
      <c r="KMJ49" s="24"/>
      <c r="KMK49" s="24"/>
      <c r="KML49" s="24"/>
      <c r="KMM49" s="24"/>
      <c r="KMN49" s="24"/>
      <c r="KMO49" s="24"/>
      <c r="KMP49" s="24"/>
      <c r="KMQ49" s="24"/>
      <c r="KMR49" s="24"/>
      <c r="KMS49" s="24"/>
      <c r="KMT49" s="24"/>
      <c r="KMU49" s="24"/>
      <c r="KMV49" s="24"/>
      <c r="KMW49" s="24"/>
      <c r="KMX49" s="24"/>
      <c r="KMY49" s="24"/>
      <c r="KMZ49" s="24"/>
      <c r="KNA49" s="24"/>
      <c r="KNB49" s="24"/>
      <c r="KNC49" s="24"/>
      <c r="KND49" s="24"/>
      <c r="KNE49" s="24"/>
      <c r="KNF49" s="24"/>
      <c r="KNG49" s="24"/>
      <c r="KNH49" s="24"/>
      <c r="KNI49" s="24"/>
      <c r="KNJ49" s="24"/>
      <c r="KNK49" s="24"/>
      <c r="KNL49" s="24"/>
      <c r="KNM49" s="24"/>
      <c r="KNN49" s="24"/>
      <c r="KNO49" s="24"/>
      <c r="KNP49" s="24"/>
      <c r="KNQ49" s="24"/>
      <c r="KNR49" s="24"/>
      <c r="KNS49" s="24"/>
      <c r="KNT49" s="24"/>
      <c r="KNU49" s="24"/>
      <c r="KNV49" s="24"/>
      <c r="KNW49" s="24"/>
      <c r="KNX49" s="24"/>
      <c r="KNY49" s="24"/>
      <c r="KNZ49" s="24"/>
      <c r="KOA49" s="24"/>
      <c r="KOB49" s="24"/>
      <c r="KOC49" s="24"/>
      <c r="KOD49" s="24"/>
      <c r="KOE49" s="24"/>
      <c r="KOF49" s="24"/>
      <c r="KOG49" s="24"/>
      <c r="KOH49" s="24"/>
      <c r="KOI49" s="24"/>
      <c r="KOJ49" s="24"/>
      <c r="KOK49" s="24"/>
      <c r="KOL49" s="24"/>
      <c r="KOM49" s="24"/>
      <c r="KON49" s="24"/>
      <c r="KOO49" s="24"/>
      <c r="KOP49" s="24"/>
      <c r="KOQ49" s="24"/>
      <c r="KOR49" s="24"/>
      <c r="KOS49" s="24"/>
      <c r="KOT49" s="24"/>
      <c r="KOU49" s="24"/>
      <c r="KOV49" s="24"/>
      <c r="KOW49" s="24"/>
      <c r="KOX49" s="24"/>
      <c r="KOY49" s="24"/>
      <c r="KOZ49" s="24"/>
      <c r="KPA49" s="24"/>
      <c r="KPB49" s="24"/>
      <c r="KPC49" s="24"/>
      <c r="KPD49" s="24"/>
      <c r="KPE49" s="24"/>
      <c r="KPF49" s="24"/>
      <c r="KPG49" s="24"/>
      <c r="KPH49" s="24"/>
      <c r="KPI49" s="24"/>
      <c r="KPJ49" s="24"/>
      <c r="KPK49" s="24"/>
      <c r="KPL49" s="24"/>
      <c r="KPM49" s="24"/>
      <c r="KPN49" s="24"/>
      <c r="KPO49" s="24"/>
      <c r="KPP49" s="24"/>
      <c r="KPQ49" s="24"/>
      <c r="KPR49" s="24"/>
      <c r="KPS49" s="24"/>
      <c r="KPT49" s="24"/>
      <c r="KPU49" s="24"/>
      <c r="KPV49" s="24"/>
      <c r="KPW49" s="24"/>
      <c r="KPX49" s="24"/>
      <c r="KPY49" s="24"/>
      <c r="KPZ49" s="24"/>
      <c r="KQA49" s="24"/>
      <c r="KQB49" s="24"/>
      <c r="KQC49" s="24"/>
      <c r="KQD49" s="24"/>
      <c r="KQE49" s="24"/>
      <c r="KQF49" s="24"/>
      <c r="KQG49" s="24"/>
      <c r="KQH49" s="24"/>
      <c r="KQI49" s="24"/>
      <c r="KQJ49" s="24"/>
      <c r="KQK49" s="24"/>
      <c r="KQL49" s="24"/>
      <c r="KQM49" s="24"/>
      <c r="KQN49" s="24"/>
      <c r="KQO49" s="24"/>
      <c r="KQP49" s="24"/>
      <c r="KQQ49" s="24"/>
      <c r="KQR49" s="24"/>
      <c r="KQS49" s="24"/>
      <c r="KQT49" s="24"/>
      <c r="KQU49" s="24"/>
      <c r="KQV49" s="24"/>
      <c r="KQW49" s="24"/>
      <c r="KQX49" s="24"/>
      <c r="KQY49" s="24"/>
      <c r="KQZ49" s="24"/>
      <c r="KRA49" s="24"/>
      <c r="KRB49" s="24"/>
      <c r="KRC49" s="24"/>
      <c r="KRD49" s="24"/>
      <c r="KRE49" s="24"/>
      <c r="KRF49" s="24"/>
      <c r="KRG49" s="24"/>
      <c r="KRH49" s="24"/>
      <c r="KRI49" s="24"/>
      <c r="KRJ49" s="24"/>
      <c r="KRK49" s="24"/>
      <c r="KRL49" s="24"/>
      <c r="KRM49" s="24"/>
      <c r="KRN49" s="24"/>
      <c r="KRO49" s="24"/>
      <c r="KRP49" s="24"/>
      <c r="KRQ49" s="24"/>
      <c r="KRR49" s="24"/>
      <c r="KRS49" s="24"/>
      <c r="KRT49" s="24"/>
      <c r="KRU49" s="24"/>
      <c r="KRV49" s="24"/>
      <c r="KRW49" s="24"/>
      <c r="KRX49" s="24"/>
      <c r="KRY49" s="24"/>
      <c r="KRZ49" s="24"/>
      <c r="KSA49" s="24"/>
      <c r="KSB49" s="24"/>
      <c r="KSC49" s="24"/>
      <c r="KSD49" s="24"/>
      <c r="KSE49" s="24"/>
      <c r="KSF49" s="24"/>
      <c r="KSG49" s="24"/>
      <c r="KSH49" s="24"/>
      <c r="KSI49" s="24"/>
      <c r="KSJ49" s="24"/>
      <c r="KSK49" s="24"/>
      <c r="KSL49" s="24"/>
      <c r="KSM49" s="24"/>
      <c r="KSN49" s="24"/>
      <c r="KSO49" s="24"/>
      <c r="KSP49" s="24"/>
      <c r="KSQ49" s="24"/>
      <c r="KSR49" s="24"/>
      <c r="KSS49" s="24"/>
      <c r="KST49" s="24"/>
      <c r="KSU49" s="24"/>
      <c r="KSV49" s="24"/>
      <c r="KSW49" s="24"/>
      <c r="KSX49" s="24"/>
      <c r="KSY49" s="24"/>
      <c r="KSZ49" s="24"/>
      <c r="KTA49" s="24"/>
      <c r="KTB49" s="24"/>
      <c r="KTC49" s="24"/>
      <c r="KTD49" s="24"/>
      <c r="KTE49" s="24"/>
      <c r="KTF49" s="24"/>
      <c r="KTG49" s="24"/>
      <c r="KTH49" s="24"/>
      <c r="KTI49" s="24"/>
      <c r="KTJ49" s="24"/>
      <c r="KTK49" s="24"/>
      <c r="KTL49" s="24"/>
      <c r="KTM49" s="24"/>
      <c r="KTN49" s="24"/>
      <c r="KTO49" s="24"/>
      <c r="KTP49" s="24"/>
      <c r="KTQ49" s="24"/>
      <c r="KTR49" s="24"/>
      <c r="KTS49" s="24"/>
      <c r="KTT49" s="24"/>
      <c r="KTU49" s="24"/>
      <c r="KTV49" s="24"/>
      <c r="KTW49" s="24"/>
      <c r="KTX49" s="24"/>
      <c r="KTY49" s="24"/>
      <c r="KTZ49" s="24"/>
      <c r="KUA49" s="24"/>
      <c r="KUB49" s="24"/>
      <c r="KUC49" s="24"/>
      <c r="KUD49" s="24"/>
      <c r="KUE49" s="24"/>
      <c r="KUF49" s="24"/>
      <c r="KUG49" s="24"/>
      <c r="KUH49" s="24"/>
      <c r="KUI49" s="24"/>
      <c r="KUJ49" s="24"/>
      <c r="KUK49" s="24"/>
      <c r="KUL49" s="24"/>
      <c r="KUM49" s="24"/>
      <c r="KUN49" s="24"/>
      <c r="KUO49" s="24"/>
      <c r="KUP49" s="24"/>
      <c r="KUQ49" s="24"/>
      <c r="KUR49" s="24"/>
      <c r="KUS49" s="24"/>
      <c r="KUT49" s="24"/>
      <c r="KUU49" s="24"/>
      <c r="KUV49" s="24"/>
      <c r="KUW49" s="24"/>
      <c r="KUX49" s="24"/>
      <c r="KUY49" s="24"/>
      <c r="KUZ49" s="24"/>
      <c r="KVA49" s="24"/>
      <c r="KVB49" s="24"/>
      <c r="KVC49" s="24"/>
      <c r="KVD49" s="24"/>
      <c r="KVE49" s="24"/>
      <c r="KVF49" s="24"/>
      <c r="KVG49" s="24"/>
      <c r="KVH49" s="24"/>
      <c r="KVI49" s="24"/>
      <c r="KVJ49" s="24"/>
      <c r="KVK49" s="24"/>
      <c r="KVL49" s="24"/>
      <c r="KVM49" s="24"/>
      <c r="KVN49" s="24"/>
      <c r="KVO49" s="24"/>
      <c r="KVP49" s="24"/>
      <c r="KVQ49" s="24"/>
      <c r="KVR49" s="24"/>
      <c r="KVS49" s="24"/>
      <c r="KVT49" s="24"/>
      <c r="KVU49" s="24"/>
      <c r="KVV49" s="24"/>
      <c r="KVW49" s="24"/>
      <c r="KVX49" s="24"/>
      <c r="KVY49" s="24"/>
      <c r="KVZ49" s="24"/>
      <c r="KWA49" s="24"/>
      <c r="KWB49" s="24"/>
      <c r="KWC49" s="24"/>
      <c r="KWD49" s="24"/>
      <c r="KWE49" s="24"/>
      <c r="KWF49" s="24"/>
      <c r="KWG49" s="24"/>
      <c r="KWH49" s="24"/>
      <c r="KWI49" s="24"/>
      <c r="KWJ49" s="24"/>
      <c r="KWK49" s="24"/>
      <c r="KWL49" s="24"/>
      <c r="KWM49" s="24"/>
      <c r="KWN49" s="24"/>
      <c r="KWO49" s="24"/>
      <c r="KWP49" s="24"/>
      <c r="KWQ49" s="24"/>
      <c r="KWR49" s="24"/>
      <c r="KWS49" s="24"/>
      <c r="KWT49" s="24"/>
      <c r="KWU49" s="24"/>
      <c r="KWV49" s="24"/>
      <c r="KWW49" s="24"/>
      <c r="KWX49" s="24"/>
      <c r="KWY49" s="24"/>
      <c r="KWZ49" s="24"/>
      <c r="KXA49" s="24"/>
      <c r="KXB49" s="24"/>
      <c r="KXC49" s="24"/>
      <c r="KXD49" s="24"/>
      <c r="KXE49" s="24"/>
      <c r="KXF49" s="24"/>
      <c r="KXG49" s="24"/>
      <c r="KXH49" s="24"/>
      <c r="KXI49" s="24"/>
      <c r="KXJ49" s="24"/>
      <c r="KXK49" s="24"/>
      <c r="KXL49" s="24"/>
      <c r="KXM49" s="24"/>
      <c r="KXN49" s="24"/>
      <c r="KXO49" s="24"/>
      <c r="KXP49" s="24"/>
      <c r="KXQ49" s="24"/>
      <c r="KXR49" s="24"/>
      <c r="KXS49" s="24"/>
      <c r="KXT49" s="24"/>
      <c r="KXU49" s="24"/>
      <c r="KXV49" s="24"/>
      <c r="KXW49" s="24"/>
      <c r="KXX49" s="24"/>
      <c r="KXY49" s="24"/>
      <c r="KXZ49" s="24"/>
      <c r="KYA49" s="24"/>
      <c r="KYB49" s="24"/>
      <c r="KYC49" s="24"/>
      <c r="KYD49" s="24"/>
      <c r="KYE49" s="24"/>
      <c r="KYF49" s="24"/>
      <c r="KYG49" s="24"/>
      <c r="KYH49" s="24"/>
      <c r="KYI49" s="24"/>
      <c r="KYJ49" s="24"/>
      <c r="KYK49" s="24"/>
      <c r="KYL49" s="24"/>
      <c r="KYM49" s="24"/>
      <c r="KYN49" s="24"/>
      <c r="KYO49" s="24"/>
      <c r="KYP49" s="24"/>
      <c r="KYQ49" s="24"/>
      <c r="KYR49" s="24"/>
      <c r="KYS49" s="24"/>
      <c r="KYT49" s="24"/>
      <c r="KYU49" s="24"/>
      <c r="KYV49" s="24"/>
      <c r="KYW49" s="24"/>
      <c r="KYX49" s="24"/>
      <c r="KYY49" s="24"/>
      <c r="KYZ49" s="24"/>
      <c r="KZA49" s="24"/>
      <c r="KZB49" s="24"/>
      <c r="KZC49" s="24"/>
      <c r="KZD49" s="24"/>
      <c r="KZE49" s="24"/>
      <c r="KZF49" s="24"/>
      <c r="KZG49" s="24"/>
      <c r="KZH49" s="24"/>
      <c r="KZI49" s="24"/>
      <c r="KZJ49" s="24"/>
      <c r="KZK49" s="24"/>
      <c r="KZL49" s="24"/>
      <c r="KZM49" s="24"/>
      <c r="KZN49" s="24"/>
      <c r="KZO49" s="24"/>
      <c r="KZP49" s="24"/>
      <c r="KZQ49" s="24"/>
      <c r="KZR49" s="24"/>
      <c r="KZS49" s="24"/>
      <c r="KZT49" s="24"/>
      <c r="KZU49" s="24"/>
      <c r="KZV49" s="24"/>
      <c r="KZW49" s="24"/>
      <c r="KZX49" s="24"/>
      <c r="KZY49" s="24"/>
      <c r="KZZ49" s="24"/>
      <c r="LAA49" s="24"/>
      <c r="LAB49" s="24"/>
      <c r="LAC49" s="24"/>
      <c r="LAD49" s="24"/>
      <c r="LAE49" s="24"/>
      <c r="LAF49" s="24"/>
      <c r="LAG49" s="24"/>
      <c r="LAH49" s="24"/>
      <c r="LAI49" s="24"/>
      <c r="LAJ49" s="24"/>
      <c r="LAK49" s="24"/>
      <c r="LAL49" s="24"/>
      <c r="LAM49" s="24"/>
      <c r="LAN49" s="24"/>
      <c r="LAO49" s="24"/>
      <c r="LAP49" s="24"/>
      <c r="LAQ49" s="24"/>
      <c r="LAR49" s="24"/>
      <c r="LAS49" s="24"/>
      <c r="LAT49" s="24"/>
      <c r="LAU49" s="24"/>
      <c r="LAV49" s="24"/>
      <c r="LAW49" s="24"/>
      <c r="LAX49" s="24"/>
      <c r="LAY49" s="24"/>
      <c r="LAZ49" s="24"/>
      <c r="LBA49" s="24"/>
      <c r="LBB49" s="24"/>
      <c r="LBC49" s="24"/>
      <c r="LBD49" s="24"/>
      <c r="LBE49" s="24"/>
      <c r="LBF49" s="24"/>
      <c r="LBG49" s="24"/>
      <c r="LBH49" s="24"/>
      <c r="LBI49" s="24"/>
      <c r="LBJ49" s="24"/>
      <c r="LBK49" s="24"/>
      <c r="LBL49" s="24"/>
      <c r="LBM49" s="24"/>
      <c r="LBN49" s="24"/>
      <c r="LBO49" s="24"/>
      <c r="LBP49" s="24"/>
      <c r="LBQ49" s="24"/>
      <c r="LBR49" s="24"/>
      <c r="LBS49" s="24"/>
      <c r="LBT49" s="24"/>
      <c r="LBU49" s="24"/>
      <c r="LBV49" s="24"/>
      <c r="LBW49" s="24"/>
      <c r="LBX49" s="24"/>
      <c r="LBY49" s="24"/>
      <c r="LBZ49" s="24"/>
      <c r="LCA49" s="24"/>
      <c r="LCB49" s="24"/>
      <c r="LCC49" s="24"/>
      <c r="LCD49" s="24"/>
      <c r="LCE49" s="24"/>
      <c r="LCF49" s="24"/>
      <c r="LCG49" s="24"/>
      <c r="LCH49" s="24"/>
      <c r="LCI49" s="24"/>
      <c r="LCJ49" s="24"/>
      <c r="LCK49" s="24"/>
      <c r="LCL49" s="24"/>
      <c r="LCM49" s="24"/>
      <c r="LCN49" s="24"/>
      <c r="LCO49" s="24"/>
      <c r="LCP49" s="24"/>
      <c r="LCQ49" s="24"/>
      <c r="LCR49" s="24"/>
      <c r="LCS49" s="24"/>
      <c r="LCT49" s="24"/>
      <c r="LCU49" s="24"/>
      <c r="LCV49" s="24"/>
      <c r="LCW49" s="24"/>
      <c r="LCX49" s="24"/>
      <c r="LCY49" s="24"/>
      <c r="LCZ49" s="24"/>
      <c r="LDA49" s="24"/>
      <c r="LDB49" s="24"/>
      <c r="LDC49" s="24"/>
      <c r="LDD49" s="24"/>
      <c r="LDE49" s="24"/>
      <c r="LDF49" s="24"/>
      <c r="LDG49" s="24"/>
      <c r="LDH49" s="24"/>
      <c r="LDI49" s="24"/>
      <c r="LDJ49" s="24"/>
      <c r="LDK49" s="24"/>
      <c r="LDL49" s="24"/>
      <c r="LDM49" s="24"/>
      <c r="LDN49" s="24"/>
      <c r="LDO49" s="24"/>
      <c r="LDP49" s="24"/>
      <c r="LDQ49" s="24"/>
      <c r="LDR49" s="24"/>
      <c r="LDS49" s="24"/>
      <c r="LDT49" s="24"/>
      <c r="LDU49" s="24"/>
      <c r="LDV49" s="24"/>
      <c r="LDW49" s="24"/>
      <c r="LDX49" s="24"/>
      <c r="LDY49" s="24"/>
      <c r="LDZ49" s="24"/>
      <c r="LEA49" s="24"/>
      <c r="LEB49" s="24"/>
      <c r="LEC49" s="24"/>
      <c r="LED49" s="24"/>
      <c r="LEE49" s="24"/>
      <c r="LEF49" s="24"/>
      <c r="LEG49" s="24"/>
      <c r="LEH49" s="24"/>
      <c r="LEI49" s="24"/>
      <c r="LEJ49" s="24"/>
      <c r="LEK49" s="24"/>
      <c r="LEL49" s="24"/>
      <c r="LEM49" s="24"/>
      <c r="LEN49" s="24"/>
      <c r="LEO49" s="24"/>
      <c r="LEP49" s="24"/>
      <c r="LEQ49" s="24"/>
      <c r="LER49" s="24"/>
      <c r="LES49" s="24"/>
      <c r="LET49" s="24"/>
      <c r="LEU49" s="24"/>
      <c r="LEV49" s="24"/>
      <c r="LEW49" s="24"/>
      <c r="LEX49" s="24"/>
      <c r="LEY49" s="24"/>
      <c r="LEZ49" s="24"/>
      <c r="LFA49" s="24"/>
      <c r="LFB49" s="24"/>
      <c r="LFC49" s="24"/>
      <c r="LFD49" s="24"/>
      <c r="LFE49" s="24"/>
      <c r="LFF49" s="24"/>
      <c r="LFG49" s="24"/>
      <c r="LFH49" s="24"/>
      <c r="LFI49" s="24"/>
      <c r="LFJ49" s="24"/>
      <c r="LFK49" s="24"/>
      <c r="LFL49" s="24"/>
      <c r="LFM49" s="24"/>
      <c r="LFN49" s="24"/>
      <c r="LFO49" s="24"/>
      <c r="LFP49" s="24"/>
      <c r="LFQ49" s="24"/>
      <c r="LFR49" s="24"/>
      <c r="LFS49" s="24"/>
      <c r="LFT49" s="24"/>
      <c r="LFU49" s="24"/>
      <c r="LFV49" s="24"/>
      <c r="LFW49" s="24"/>
      <c r="LFX49" s="24"/>
      <c r="LFY49" s="24"/>
      <c r="LFZ49" s="24"/>
      <c r="LGA49" s="24"/>
      <c r="LGB49" s="24"/>
      <c r="LGC49" s="24"/>
      <c r="LGD49" s="24"/>
      <c r="LGE49" s="24"/>
      <c r="LGF49" s="24"/>
      <c r="LGG49" s="24"/>
      <c r="LGH49" s="24"/>
      <c r="LGI49" s="24"/>
      <c r="LGJ49" s="24"/>
      <c r="LGK49" s="24"/>
      <c r="LGL49" s="24"/>
      <c r="LGM49" s="24"/>
      <c r="LGN49" s="24"/>
      <c r="LGO49" s="24"/>
      <c r="LGP49" s="24"/>
      <c r="LGQ49" s="24"/>
      <c r="LGR49" s="24"/>
      <c r="LGS49" s="24"/>
      <c r="LGT49" s="24"/>
      <c r="LGU49" s="24"/>
      <c r="LGV49" s="24"/>
      <c r="LGW49" s="24"/>
      <c r="LGX49" s="24"/>
      <c r="LGY49" s="24"/>
      <c r="LGZ49" s="24"/>
      <c r="LHA49" s="24"/>
      <c r="LHB49" s="24"/>
      <c r="LHC49" s="24"/>
      <c r="LHD49" s="24"/>
      <c r="LHE49" s="24"/>
      <c r="LHF49" s="24"/>
      <c r="LHG49" s="24"/>
      <c r="LHH49" s="24"/>
      <c r="LHI49" s="24"/>
      <c r="LHJ49" s="24"/>
      <c r="LHK49" s="24"/>
      <c r="LHL49" s="24"/>
      <c r="LHM49" s="24"/>
      <c r="LHN49" s="24"/>
      <c r="LHO49" s="24"/>
      <c r="LHP49" s="24"/>
      <c r="LHQ49" s="24"/>
      <c r="LHR49" s="24"/>
      <c r="LHS49" s="24"/>
      <c r="LHT49" s="24"/>
      <c r="LHU49" s="24"/>
      <c r="LHV49" s="24"/>
      <c r="LHW49" s="24"/>
      <c r="LHX49" s="24"/>
      <c r="LHY49" s="24"/>
      <c r="LHZ49" s="24"/>
      <c r="LIA49" s="24"/>
      <c r="LIB49" s="24"/>
      <c r="LIC49" s="24"/>
      <c r="LID49" s="24"/>
      <c r="LIE49" s="24"/>
      <c r="LIF49" s="24"/>
      <c r="LIG49" s="24"/>
      <c r="LIH49" s="24"/>
      <c r="LII49" s="24"/>
      <c r="LIJ49" s="24"/>
      <c r="LIK49" s="24"/>
      <c r="LIL49" s="24"/>
      <c r="LIM49" s="24"/>
      <c r="LIN49" s="24"/>
      <c r="LIO49" s="24"/>
      <c r="LIP49" s="24"/>
      <c r="LIQ49" s="24"/>
      <c r="LIR49" s="24"/>
      <c r="LIS49" s="24"/>
      <c r="LIT49" s="24"/>
      <c r="LIU49" s="24"/>
      <c r="LIV49" s="24"/>
      <c r="LIW49" s="24"/>
      <c r="LIX49" s="24"/>
      <c r="LIY49" s="24"/>
      <c r="LIZ49" s="24"/>
      <c r="LJA49" s="24"/>
      <c r="LJB49" s="24"/>
      <c r="LJC49" s="24"/>
      <c r="LJD49" s="24"/>
      <c r="LJE49" s="24"/>
      <c r="LJF49" s="24"/>
      <c r="LJG49" s="24"/>
      <c r="LJH49" s="24"/>
      <c r="LJI49" s="24"/>
      <c r="LJJ49" s="24"/>
      <c r="LJK49" s="24"/>
      <c r="LJL49" s="24"/>
      <c r="LJM49" s="24"/>
      <c r="LJN49" s="24"/>
      <c r="LJO49" s="24"/>
      <c r="LJP49" s="24"/>
      <c r="LJQ49" s="24"/>
      <c r="LJR49" s="24"/>
      <c r="LJS49" s="24"/>
      <c r="LJT49" s="24"/>
      <c r="LJU49" s="24"/>
      <c r="LJV49" s="24"/>
      <c r="LJW49" s="24"/>
      <c r="LJX49" s="24"/>
      <c r="LJY49" s="24"/>
      <c r="LJZ49" s="24"/>
      <c r="LKA49" s="24"/>
      <c r="LKB49" s="24"/>
      <c r="LKC49" s="24"/>
      <c r="LKD49" s="24"/>
      <c r="LKE49" s="24"/>
      <c r="LKF49" s="24"/>
      <c r="LKG49" s="24"/>
      <c r="LKH49" s="24"/>
      <c r="LKI49" s="24"/>
      <c r="LKJ49" s="24"/>
      <c r="LKK49" s="24"/>
      <c r="LKL49" s="24"/>
      <c r="LKM49" s="24"/>
      <c r="LKN49" s="24"/>
      <c r="LKO49" s="24"/>
      <c r="LKP49" s="24"/>
      <c r="LKQ49" s="24"/>
      <c r="LKR49" s="24"/>
      <c r="LKS49" s="24"/>
      <c r="LKT49" s="24"/>
      <c r="LKU49" s="24"/>
      <c r="LKV49" s="24"/>
      <c r="LKW49" s="24"/>
      <c r="LKX49" s="24"/>
      <c r="LKY49" s="24"/>
      <c r="LKZ49" s="24"/>
      <c r="LLA49" s="24"/>
      <c r="LLB49" s="24"/>
      <c r="LLC49" s="24"/>
      <c r="LLD49" s="24"/>
      <c r="LLE49" s="24"/>
      <c r="LLF49" s="24"/>
      <c r="LLG49" s="24"/>
      <c r="LLH49" s="24"/>
      <c r="LLI49" s="24"/>
      <c r="LLJ49" s="24"/>
      <c r="LLK49" s="24"/>
      <c r="LLL49" s="24"/>
      <c r="LLM49" s="24"/>
      <c r="LLN49" s="24"/>
      <c r="LLO49" s="24"/>
      <c r="LLP49" s="24"/>
      <c r="LLQ49" s="24"/>
      <c r="LLR49" s="24"/>
      <c r="LLS49" s="24"/>
      <c r="LLT49" s="24"/>
      <c r="LLU49" s="24"/>
      <c r="LLV49" s="24"/>
      <c r="LLW49" s="24"/>
      <c r="LLX49" s="24"/>
      <c r="LLY49" s="24"/>
      <c r="LLZ49" s="24"/>
      <c r="LMA49" s="24"/>
      <c r="LMB49" s="24"/>
      <c r="LMC49" s="24"/>
      <c r="LMD49" s="24"/>
      <c r="LME49" s="24"/>
      <c r="LMF49" s="24"/>
      <c r="LMG49" s="24"/>
      <c r="LMH49" s="24"/>
      <c r="LMI49" s="24"/>
      <c r="LMJ49" s="24"/>
      <c r="LMK49" s="24"/>
      <c r="LML49" s="24"/>
      <c r="LMM49" s="24"/>
      <c r="LMN49" s="24"/>
      <c r="LMO49" s="24"/>
      <c r="LMP49" s="24"/>
      <c r="LMQ49" s="24"/>
      <c r="LMR49" s="24"/>
      <c r="LMS49" s="24"/>
      <c r="LMT49" s="24"/>
      <c r="LMU49" s="24"/>
      <c r="LMV49" s="24"/>
      <c r="LMW49" s="24"/>
      <c r="LMX49" s="24"/>
      <c r="LMY49" s="24"/>
      <c r="LMZ49" s="24"/>
      <c r="LNA49" s="24"/>
      <c r="LNB49" s="24"/>
      <c r="LNC49" s="24"/>
      <c r="LND49" s="24"/>
      <c r="LNE49" s="24"/>
      <c r="LNF49" s="24"/>
      <c r="LNG49" s="24"/>
      <c r="LNH49" s="24"/>
      <c r="LNI49" s="24"/>
      <c r="LNJ49" s="24"/>
      <c r="LNK49" s="24"/>
      <c r="LNL49" s="24"/>
      <c r="LNM49" s="24"/>
      <c r="LNN49" s="24"/>
      <c r="LNO49" s="24"/>
      <c r="LNP49" s="24"/>
      <c r="LNQ49" s="24"/>
      <c r="LNR49" s="24"/>
      <c r="LNS49" s="24"/>
      <c r="LNT49" s="24"/>
      <c r="LNU49" s="24"/>
      <c r="LNV49" s="24"/>
      <c r="LNW49" s="24"/>
      <c r="LNX49" s="24"/>
      <c r="LNY49" s="24"/>
      <c r="LNZ49" s="24"/>
      <c r="LOA49" s="24"/>
      <c r="LOB49" s="24"/>
      <c r="LOC49" s="24"/>
      <c r="LOD49" s="24"/>
      <c r="LOE49" s="24"/>
      <c r="LOF49" s="24"/>
      <c r="LOG49" s="24"/>
      <c r="LOH49" s="24"/>
      <c r="LOI49" s="24"/>
      <c r="LOJ49" s="24"/>
      <c r="LOK49" s="24"/>
      <c r="LOL49" s="24"/>
      <c r="LOM49" s="24"/>
      <c r="LON49" s="24"/>
      <c r="LOO49" s="24"/>
      <c r="LOP49" s="24"/>
      <c r="LOQ49" s="24"/>
      <c r="LOR49" s="24"/>
      <c r="LOS49" s="24"/>
      <c r="LOT49" s="24"/>
      <c r="LOU49" s="24"/>
      <c r="LOV49" s="24"/>
      <c r="LOW49" s="24"/>
      <c r="LOX49" s="24"/>
      <c r="LOY49" s="24"/>
      <c r="LOZ49" s="24"/>
      <c r="LPA49" s="24"/>
      <c r="LPB49" s="24"/>
      <c r="LPC49" s="24"/>
      <c r="LPD49" s="24"/>
      <c r="LPE49" s="24"/>
      <c r="LPF49" s="24"/>
      <c r="LPG49" s="24"/>
      <c r="LPH49" s="24"/>
      <c r="LPI49" s="24"/>
      <c r="LPJ49" s="24"/>
      <c r="LPK49" s="24"/>
      <c r="LPL49" s="24"/>
      <c r="LPM49" s="24"/>
      <c r="LPN49" s="24"/>
      <c r="LPO49" s="24"/>
      <c r="LPP49" s="24"/>
      <c r="LPQ49" s="24"/>
      <c r="LPR49" s="24"/>
      <c r="LPS49" s="24"/>
      <c r="LPT49" s="24"/>
      <c r="LPU49" s="24"/>
      <c r="LPV49" s="24"/>
      <c r="LPW49" s="24"/>
      <c r="LPX49" s="24"/>
      <c r="LPY49" s="24"/>
      <c r="LPZ49" s="24"/>
      <c r="LQA49" s="24"/>
      <c r="LQB49" s="24"/>
      <c r="LQC49" s="24"/>
      <c r="LQD49" s="24"/>
      <c r="LQE49" s="24"/>
      <c r="LQF49" s="24"/>
      <c r="LQG49" s="24"/>
      <c r="LQH49" s="24"/>
      <c r="LQI49" s="24"/>
      <c r="LQJ49" s="24"/>
      <c r="LQK49" s="24"/>
      <c r="LQL49" s="24"/>
      <c r="LQM49" s="24"/>
      <c r="LQN49" s="24"/>
      <c r="LQO49" s="24"/>
      <c r="LQP49" s="24"/>
      <c r="LQQ49" s="24"/>
      <c r="LQR49" s="24"/>
      <c r="LQS49" s="24"/>
      <c r="LQT49" s="24"/>
      <c r="LQU49" s="24"/>
      <c r="LQV49" s="24"/>
      <c r="LQW49" s="24"/>
      <c r="LQX49" s="24"/>
      <c r="LQY49" s="24"/>
      <c r="LQZ49" s="24"/>
      <c r="LRA49" s="24"/>
      <c r="LRB49" s="24"/>
      <c r="LRC49" s="24"/>
      <c r="LRD49" s="24"/>
      <c r="LRE49" s="24"/>
      <c r="LRF49" s="24"/>
      <c r="LRG49" s="24"/>
      <c r="LRH49" s="24"/>
      <c r="LRI49" s="24"/>
      <c r="LRJ49" s="24"/>
      <c r="LRK49" s="24"/>
      <c r="LRL49" s="24"/>
      <c r="LRM49" s="24"/>
      <c r="LRN49" s="24"/>
      <c r="LRO49" s="24"/>
      <c r="LRP49" s="24"/>
      <c r="LRQ49" s="24"/>
      <c r="LRR49" s="24"/>
      <c r="LRS49" s="24"/>
      <c r="LRT49" s="24"/>
      <c r="LRU49" s="24"/>
      <c r="LRV49" s="24"/>
      <c r="LRW49" s="24"/>
      <c r="LRX49" s="24"/>
      <c r="LRY49" s="24"/>
      <c r="LRZ49" s="24"/>
      <c r="LSA49" s="24"/>
      <c r="LSB49" s="24"/>
      <c r="LSC49" s="24"/>
      <c r="LSD49" s="24"/>
      <c r="LSE49" s="24"/>
      <c r="LSF49" s="24"/>
      <c r="LSG49" s="24"/>
      <c r="LSH49" s="24"/>
      <c r="LSI49" s="24"/>
      <c r="LSJ49" s="24"/>
      <c r="LSK49" s="24"/>
      <c r="LSL49" s="24"/>
      <c r="LSM49" s="24"/>
      <c r="LSN49" s="24"/>
      <c r="LSO49" s="24"/>
      <c r="LSP49" s="24"/>
      <c r="LSQ49" s="24"/>
      <c r="LSR49" s="24"/>
      <c r="LSS49" s="24"/>
      <c r="LST49" s="24"/>
      <c r="LSU49" s="24"/>
      <c r="LSV49" s="24"/>
      <c r="LSW49" s="24"/>
      <c r="LSX49" s="24"/>
      <c r="LSY49" s="24"/>
      <c r="LSZ49" s="24"/>
      <c r="LTA49" s="24"/>
      <c r="LTB49" s="24"/>
      <c r="LTC49" s="24"/>
      <c r="LTD49" s="24"/>
      <c r="LTE49" s="24"/>
      <c r="LTF49" s="24"/>
      <c r="LTG49" s="24"/>
      <c r="LTH49" s="24"/>
      <c r="LTI49" s="24"/>
      <c r="LTJ49" s="24"/>
      <c r="LTK49" s="24"/>
      <c r="LTL49" s="24"/>
      <c r="LTM49" s="24"/>
      <c r="LTN49" s="24"/>
      <c r="LTO49" s="24"/>
      <c r="LTP49" s="24"/>
      <c r="LTQ49" s="24"/>
      <c r="LTR49" s="24"/>
      <c r="LTS49" s="24"/>
      <c r="LTT49" s="24"/>
      <c r="LTU49" s="24"/>
      <c r="LTV49" s="24"/>
      <c r="LTW49" s="24"/>
      <c r="LTX49" s="24"/>
      <c r="LTY49" s="24"/>
      <c r="LTZ49" s="24"/>
      <c r="LUA49" s="24"/>
      <c r="LUB49" s="24"/>
      <c r="LUC49" s="24"/>
      <c r="LUD49" s="24"/>
      <c r="LUE49" s="24"/>
      <c r="LUF49" s="24"/>
      <c r="LUG49" s="24"/>
      <c r="LUH49" s="24"/>
      <c r="LUI49" s="24"/>
      <c r="LUJ49" s="24"/>
      <c r="LUK49" s="24"/>
      <c r="LUL49" s="24"/>
      <c r="LUM49" s="24"/>
      <c r="LUN49" s="24"/>
      <c r="LUO49" s="24"/>
      <c r="LUP49" s="24"/>
      <c r="LUQ49" s="24"/>
      <c r="LUR49" s="24"/>
      <c r="LUS49" s="24"/>
      <c r="LUT49" s="24"/>
      <c r="LUU49" s="24"/>
      <c r="LUV49" s="24"/>
      <c r="LUW49" s="24"/>
      <c r="LUX49" s="24"/>
      <c r="LUY49" s="24"/>
      <c r="LUZ49" s="24"/>
      <c r="LVA49" s="24"/>
      <c r="LVB49" s="24"/>
      <c r="LVC49" s="24"/>
      <c r="LVD49" s="24"/>
      <c r="LVE49" s="24"/>
      <c r="LVF49" s="24"/>
      <c r="LVG49" s="24"/>
      <c r="LVH49" s="24"/>
      <c r="LVI49" s="24"/>
      <c r="LVJ49" s="24"/>
      <c r="LVK49" s="24"/>
      <c r="LVL49" s="24"/>
      <c r="LVM49" s="24"/>
      <c r="LVN49" s="24"/>
      <c r="LVO49" s="24"/>
      <c r="LVP49" s="24"/>
      <c r="LVQ49" s="24"/>
      <c r="LVR49" s="24"/>
      <c r="LVS49" s="24"/>
      <c r="LVT49" s="24"/>
      <c r="LVU49" s="24"/>
      <c r="LVV49" s="24"/>
      <c r="LVW49" s="24"/>
      <c r="LVX49" s="24"/>
      <c r="LVY49" s="24"/>
      <c r="LVZ49" s="24"/>
      <c r="LWA49" s="24"/>
      <c r="LWB49" s="24"/>
      <c r="LWC49" s="24"/>
      <c r="LWD49" s="24"/>
      <c r="LWE49" s="24"/>
      <c r="LWF49" s="24"/>
      <c r="LWG49" s="24"/>
      <c r="LWH49" s="24"/>
      <c r="LWI49" s="24"/>
      <c r="LWJ49" s="24"/>
      <c r="LWK49" s="24"/>
      <c r="LWL49" s="24"/>
      <c r="LWM49" s="24"/>
      <c r="LWN49" s="24"/>
      <c r="LWO49" s="24"/>
      <c r="LWP49" s="24"/>
      <c r="LWQ49" s="24"/>
      <c r="LWR49" s="24"/>
      <c r="LWS49" s="24"/>
      <c r="LWT49" s="24"/>
      <c r="LWU49" s="24"/>
      <c r="LWV49" s="24"/>
      <c r="LWW49" s="24"/>
      <c r="LWX49" s="24"/>
      <c r="LWY49" s="24"/>
      <c r="LWZ49" s="24"/>
      <c r="LXA49" s="24"/>
      <c r="LXB49" s="24"/>
      <c r="LXC49" s="24"/>
      <c r="LXD49" s="24"/>
      <c r="LXE49" s="24"/>
      <c r="LXF49" s="24"/>
      <c r="LXG49" s="24"/>
      <c r="LXH49" s="24"/>
      <c r="LXI49" s="24"/>
      <c r="LXJ49" s="24"/>
      <c r="LXK49" s="24"/>
      <c r="LXL49" s="24"/>
      <c r="LXM49" s="24"/>
      <c r="LXN49" s="24"/>
      <c r="LXO49" s="24"/>
      <c r="LXP49" s="24"/>
      <c r="LXQ49" s="24"/>
      <c r="LXR49" s="24"/>
      <c r="LXS49" s="24"/>
      <c r="LXT49" s="24"/>
      <c r="LXU49" s="24"/>
      <c r="LXV49" s="24"/>
      <c r="LXW49" s="24"/>
      <c r="LXX49" s="24"/>
      <c r="LXY49" s="24"/>
      <c r="LXZ49" s="24"/>
      <c r="LYA49" s="24"/>
      <c r="LYB49" s="24"/>
      <c r="LYC49" s="24"/>
      <c r="LYD49" s="24"/>
      <c r="LYE49" s="24"/>
      <c r="LYF49" s="24"/>
      <c r="LYG49" s="24"/>
      <c r="LYH49" s="24"/>
      <c r="LYI49" s="24"/>
      <c r="LYJ49" s="24"/>
      <c r="LYK49" s="24"/>
      <c r="LYL49" s="24"/>
      <c r="LYM49" s="24"/>
      <c r="LYN49" s="24"/>
      <c r="LYO49" s="24"/>
      <c r="LYP49" s="24"/>
      <c r="LYQ49" s="24"/>
      <c r="LYR49" s="24"/>
      <c r="LYS49" s="24"/>
      <c r="LYT49" s="24"/>
      <c r="LYU49" s="24"/>
      <c r="LYV49" s="24"/>
      <c r="LYW49" s="24"/>
      <c r="LYX49" s="24"/>
      <c r="LYY49" s="24"/>
      <c r="LYZ49" s="24"/>
      <c r="LZA49" s="24"/>
      <c r="LZB49" s="24"/>
      <c r="LZC49" s="24"/>
      <c r="LZD49" s="24"/>
      <c r="LZE49" s="24"/>
      <c r="LZF49" s="24"/>
      <c r="LZG49" s="24"/>
      <c r="LZH49" s="24"/>
      <c r="LZI49" s="24"/>
      <c r="LZJ49" s="24"/>
      <c r="LZK49" s="24"/>
      <c r="LZL49" s="24"/>
      <c r="LZM49" s="24"/>
      <c r="LZN49" s="24"/>
      <c r="LZO49" s="24"/>
      <c r="LZP49" s="24"/>
      <c r="LZQ49" s="24"/>
      <c r="LZR49" s="24"/>
      <c r="LZS49" s="24"/>
      <c r="LZT49" s="24"/>
      <c r="LZU49" s="24"/>
      <c r="LZV49" s="24"/>
      <c r="LZW49" s="24"/>
      <c r="LZX49" s="24"/>
      <c r="LZY49" s="24"/>
      <c r="LZZ49" s="24"/>
      <c r="MAA49" s="24"/>
      <c r="MAB49" s="24"/>
      <c r="MAC49" s="24"/>
      <c r="MAD49" s="24"/>
      <c r="MAE49" s="24"/>
      <c r="MAF49" s="24"/>
      <c r="MAG49" s="24"/>
      <c r="MAH49" s="24"/>
      <c r="MAI49" s="24"/>
      <c r="MAJ49" s="24"/>
      <c r="MAK49" s="24"/>
      <c r="MAL49" s="24"/>
      <c r="MAM49" s="24"/>
      <c r="MAN49" s="24"/>
      <c r="MAO49" s="24"/>
      <c r="MAP49" s="24"/>
      <c r="MAQ49" s="24"/>
      <c r="MAR49" s="24"/>
      <c r="MAS49" s="24"/>
      <c r="MAT49" s="24"/>
      <c r="MAU49" s="24"/>
      <c r="MAV49" s="24"/>
      <c r="MAW49" s="24"/>
      <c r="MAX49" s="24"/>
      <c r="MAY49" s="24"/>
      <c r="MAZ49" s="24"/>
      <c r="MBA49" s="24"/>
      <c r="MBB49" s="24"/>
      <c r="MBC49" s="24"/>
      <c r="MBD49" s="24"/>
      <c r="MBE49" s="24"/>
      <c r="MBF49" s="24"/>
      <c r="MBG49" s="24"/>
      <c r="MBH49" s="24"/>
      <c r="MBI49" s="24"/>
      <c r="MBJ49" s="24"/>
      <c r="MBK49" s="24"/>
      <c r="MBL49" s="24"/>
      <c r="MBM49" s="24"/>
      <c r="MBN49" s="24"/>
      <c r="MBO49" s="24"/>
      <c r="MBP49" s="24"/>
      <c r="MBQ49" s="24"/>
      <c r="MBR49" s="24"/>
      <c r="MBS49" s="24"/>
      <c r="MBT49" s="24"/>
      <c r="MBU49" s="24"/>
      <c r="MBV49" s="24"/>
      <c r="MBW49" s="24"/>
      <c r="MBX49" s="24"/>
      <c r="MBY49" s="24"/>
      <c r="MBZ49" s="24"/>
      <c r="MCA49" s="24"/>
      <c r="MCB49" s="24"/>
      <c r="MCC49" s="24"/>
      <c r="MCD49" s="24"/>
      <c r="MCE49" s="24"/>
      <c r="MCF49" s="24"/>
      <c r="MCG49" s="24"/>
      <c r="MCH49" s="24"/>
      <c r="MCI49" s="24"/>
      <c r="MCJ49" s="24"/>
      <c r="MCK49" s="24"/>
      <c r="MCL49" s="24"/>
      <c r="MCM49" s="24"/>
      <c r="MCN49" s="24"/>
      <c r="MCO49" s="24"/>
      <c r="MCP49" s="24"/>
      <c r="MCQ49" s="24"/>
      <c r="MCR49" s="24"/>
      <c r="MCS49" s="24"/>
      <c r="MCT49" s="24"/>
      <c r="MCU49" s="24"/>
      <c r="MCV49" s="24"/>
      <c r="MCW49" s="24"/>
      <c r="MCX49" s="24"/>
      <c r="MCY49" s="24"/>
      <c r="MCZ49" s="24"/>
      <c r="MDA49" s="24"/>
      <c r="MDB49" s="24"/>
      <c r="MDC49" s="24"/>
      <c r="MDD49" s="24"/>
      <c r="MDE49" s="24"/>
      <c r="MDF49" s="24"/>
      <c r="MDG49" s="24"/>
      <c r="MDH49" s="24"/>
      <c r="MDI49" s="24"/>
      <c r="MDJ49" s="24"/>
      <c r="MDK49" s="24"/>
      <c r="MDL49" s="24"/>
      <c r="MDM49" s="24"/>
      <c r="MDN49" s="24"/>
      <c r="MDO49" s="24"/>
      <c r="MDP49" s="24"/>
      <c r="MDQ49" s="24"/>
      <c r="MDR49" s="24"/>
      <c r="MDS49" s="24"/>
      <c r="MDT49" s="24"/>
      <c r="MDU49" s="24"/>
      <c r="MDV49" s="24"/>
      <c r="MDW49" s="24"/>
      <c r="MDX49" s="24"/>
      <c r="MDY49" s="24"/>
      <c r="MDZ49" s="24"/>
      <c r="MEA49" s="24"/>
      <c r="MEB49" s="24"/>
      <c r="MEC49" s="24"/>
      <c r="MED49" s="24"/>
      <c r="MEE49" s="24"/>
      <c r="MEF49" s="24"/>
      <c r="MEG49" s="24"/>
      <c r="MEH49" s="24"/>
      <c r="MEI49" s="24"/>
      <c r="MEJ49" s="24"/>
      <c r="MEK49" s="24"/>
      <c r="MEL49" s="24"/>
      <c r="MEM49" s="24"/>
      <c r="MEN49" s="24"/>
      <c r="MEO49" s="24"/>
      <c r="MEP49" s="24"/>
      <c r="MEQ49" s="24"/>
      <c r="MER49" s="24"/>
      <c r="MES49" s="24"/>
      <c r="MET49" s="24"/>
      <c r="MEU49" s="24"/>
      <c r="MEV49" s="24"/>
      <c r="MEW49" s="24"/>
      <c r="MEX49" s="24"/>
      <c r="MEY49" s="24"/>
      <c r="MEZ49" s="24"/>
      <c r="MFA49" s="24"/>
      <c r="MFB49" s="24"/>
      <c r="MFC49" s="24"/>
      <c r="MFD49" s="24"/>
      <c r="MFE49" s="24"/>
      <c r="MFF49" s="24"/>
      <c r="MFG49" s="24"/>
      <c r="MFH49" s="24"/>
      <c r="MFI49" s="24"/>
      <c r="MFJ49" s="24"/>
      <c r="MFK49" s="24"/>
      <c r="MFL49" s="24"/>
      <c r="MFM49" s="24"/>
      <c r="MFN49" s="24"/>
      <c r="MFO49" s="24"/>
      <c r="MFP49" s="24"/>
      <c r="MFQ49" s="24"/>
      <c r="MFR49" s="24"/>
      <c r="MFS49" s="24"/>
      <c r="MFT49" s="24"/>
      <c r="MFU49" s="24"/>
      <c r="MFV49" s="24"/>
      <c r="MFW49" s="24"/>
      <c r="MFX49" s="24"/>
      <c r="MFY49" s="24"/>
      <c r="MFZ49" s="24"/>
      <c r="MGA49" s="24"/>
      <c r="MGB49" s="24"/>
      <c r="MGC49" s="24"/>
      <c r="MGD49" s="24"/>
      <c r="MGE49" s="24"/>
      <c r="MGF49" s="24"/>
      <c r="MGG49" s="24"/>
      <c r="MGH49" s="24"/>
      <c r="MGI49" s="24"/>
      <c r="MGJ49" s="24"/>
      <c r="MGK49" s="24"/>
      <c r="MGL49" s="24"/>
      <c r="MGM49" s="24"/>
      <c r="MGN49" s="24"/>
      <c r="MGO49" s="24"/>
      <c r="MGP49" s="24"/>
      <c r="MGQ49" s="24"/>
      <c r="MGR49" s="24"/>
      <c r="MGS49" s="24"/>
      <c r="MGT49" s="24"/>
      <c r="MGU49" s="24"/>
      <c r="MGV49" s="24"/>
      <c r="MGW49" s="24"/>
      <c r="MGX49" s="24"/>
      <c r="MGY49" s="24"/>
      <c r="MGZ49" s="24"/>
      <c r="MHA49" s="24"/>
      <c r="MHB49" s="24"/>
      <c r="MHC49" s="24"/>
      <c r="MHD49" s="24"/>
      <c r="MHE49" s="24"/>
      <c r="MHF49" s="24"/>
      <c r="MHG49" s="24"/>
      <c r="MHH49" s="24"/>
      <c r="MHI49" s="24"/>
      <c r="MHJ49" s="24"/>
      <c r="MHK49" s="24"/>
      <c r="MHL49" s="24"/>
      <c r="MHM49" s="24"/>
      <c r="MHN49" s="24"/>
      <c r="MHO49" s="24"/>
      <c r="MHP49" s="24"/>
      <c r="MHQ49" s="24"/>
      <c r="MHR49" s="24"/>
      <c r="MHS49" s="24"/>
      <c r="MHT49" s="24"/>
      <c r="MHU49" s="24"/>
      <c r="MHV49" s="24"/>
      <c r="MHW49" s="24"/>
      <c r="MHX49" s="24"/>
      <c r="MHY49" s="24"/>
      <c r="MHZ49" s="24"/>
      <c r="MIA49" s="24"/>
      <c r="MIB49" s="24"/>
      <c r="MIC49" s="24"/>
      <c r="MID49" s="24"/>
      <c r="MIE49" s="24"/>
      <c r="MIF49" s="24"/>
      <c r="MIG49" s="24"/>
      <c r="MIH49" s="24"/>
      <c r="MII49" s="24"/>
      <c r="MIJ49" s="24"/>
      <c r="MIK49" s="24"/>
      <c r="MIL49" s="24"/>
      <c r="MIM49" s="24"/>
      <c r="MIN49" s="24"/>
      <c r="MIO49" s="24"/>
      <c r="MIP49" s="24"/>
      <c r="MIQ49" s="24"/>
      <c r="MIR49" s="24"/>
      <c r="MIS49" s="24"/>
      <c r="MIT49" s="24"/>
      <c r="MIU49" s="24"/>
      <c r="MIV49" s="24"/>
      <c r="MIW49" s="24"/>
      <c r="MIX49" s="24"/>
      <c r="MIY49" s="24"/>
      <c r="MIZ49" s="24"/>
      <c r="MJA49" s="24"/>
      <c r="MJB49" s="24"/>
      <c r="MJC49" s="24"/>
      <c r="MJD49" s="24"/>
      <c r="MJE49" s="24"/>
      <c r="MJF49" s="24"/>
      <c r="MJG49" s="24"/>
      <c r="MJH49" s="24"/>
      <c r="MJI49" s="24"/>
      <c r="MJJ49" s="24"/>
      <c r="MJK49" s="24"/>
      <c r="MJL49" s="24"/>
      <c r="MJM49" s="24"/>
      <c r="MJN49" s="24"/>
      <c r="MJO49" s="24"/>
      <c r="MJP49" s="24"/>
      <c r="MJQ49" s="24"/>
      <c r="MJR49" s="24"/>
      <c r="MJS49" s="24"/>
      <c r="MJT49" s="24"/>
      <c r="MJU49" s="24"/>
      <c r="MJV49" s="24"/>
      <c r="MJW49" s="24"/>
      <c r="MJX49" s="24"/>
      <c r="MJY49" s="24"/>
      <c r="MJZ49" s="24"/>
      <c r="MKA49" s="24"/>
      <c r="MKB49" s="24"/>
      <c r="MKC49" s="24"/>
      <c r="MKD49" s="24"/>
      <c r="MKE49" s="24"/>
      <c r="MKF49" s="24"/>
      <c r="MKG49" s="24"/>
      <c r="MKH49" s="24"/>
      <c r="MKI49" s="24"/>
      <c r="MKJ49" s="24"/>
      <c r="MKK49" s="24"/>
      <c r="MKL49" s="24"/>
      <c r="MKM49" s="24"/>
      <c r="MKN49" s="24"/>
      <c r="MKO49" s="24"/>
      <c r="MKP49" s="24"/>
      <c r="MKQ49" s="24"/>
      <c r="MKR49" s="24"/>
      <c r="MKS49" s="24"/>
      <c r="MKT49" s="24"/>
      <c r="MKU49" s="24"/>
      <c r="MKV49" s="24"/>
      <c r="MKW49" s="24"/>
      <c r="MKX49" s="24"/>
      <c r="MKY49" s="24"/>
      <c r="MKZ49" s="24"/>
      <c r="MLA49" s="24"/>
      <c r="MLB49" s="24"/>
      <c r="MLC49" s="24"/>
      <c r="MLD49" s="24"/>
      <c r="MLE49" s="24"/>
      <c r="MLF49" s="24"/>
      <c r="MLG49" s="24"/>
      <c r="MLH49" s="24"/>
      <c r="MLI49" s="24"/>
      <c r="MLJ49" s="24"/>
      <c r="MLK49" s="24"/>
      <c r="MLL49" s="24"/>
      <c r="MLM49" s="24"/>
      <c r="MLN49" s="24"/>
      <c r="MLO49" s="24"/>
      <c r="MLP49" s="24"/>
      <c r="MLQ49" s="24"/>
      <c r="MLR49" s="24"/>
      <c r="MLS49" s="24"/>
      <c r="MLT49" s="24"/>
      <c r="MLU49" s="24"/>
      <c r="MLV49" s="24"/>
      <c r="MLW49" s="24"/>
      <c r="MLX49" s="24"/>
      <c r="MLY49" s="24"/>
      <c r="MLZ49" s="24"/>
      <c r="MMA49" s="24"/>
      <c r="MMB49" s="24"/>
      <c r="MMC49" s="24"/>
      <c r="MMD49" s="24"/>
      <c r="MME49" s="24"/>
      <c r="MMF49" s="24"/>
      <c r="MMG49" s="24"/>
      <c r="MMH49" s="24"/>
      <c r="MMI49" s="24"/>
      <c r="MMJ49" s="24"/>
      <c r="MMK49" s="24"/>
      <c r="MML49" s="24"/>
      <c r="MMM49" s="24"/>
      <c r="MMN49" s="24"/>
      <c r="MMO49" s="24"/>
      <c r="MMP49" s="24"/>
      <c r="MMQ49" s="24"/>
      <c r="MMR49" s="24"/>
      <c r="MMS49" s="24"/>
      <c r="MMT49" s="24"/>
      <c r="MMU49" s="24"/>
      <c r="MMV49" s="24"/>
      <c r="MMW49" s="24"/>
      <c r="MMX49" s="24"/>
      <c r="MMY49" s="24"/>
      <c r="MMZ49" s="24"/>
      <c r="MNA49" s="24"/>
      <c r="MNB49" s="24"/>
      <c r="MNC49" s="24"/>
      <c r="MND49" s="24"/>
      <c r="MNE49" s="24"/>
      <c r="MNF49" s="24"/>
      <c r="MNG49" s="24"/>
      <c r="MNH49" s="24"/>
      <c r="MNI49" s="24"/>
      <c r="MNJ49" s="24"/>
      <c r="MNK49" s="24"/>
      <c r="MNL49" s="24"/>
      <c r="MNM49" s="24"/>
      <c r="MNN49" s="24"/>
      <c r="MNO49" s="24"/>
      <c r="MNP49" s="24"/>
      <c r="MNQ49" s="24"/>
      <c r="MNR49" s="24"/>
      <c r="MNS49" s="24"/>
      <c r="MNT49" s="24"/>
      <c r="MNU49" s="24"/>
      <c r="MNV49" s="24"/>
      <c r="MNW49" s="24"/>
      <c r="MNX49" s="24"/>
      <c r="MNY49" s="24"/>
      <c r="MNZ49" s="24"/>
      <c r="MOA49" s="24"/>
      <c r="MOB49" s="24"/>
      <c r="MOC49" s="24"/>
      <c r="MOD49" s="24"/>
      <c r="MOE49" s="24"/>
      <c r="MOF49" s="24"/>
      <c r="MOG49" s="24"/>
      <c r="MOH49" s="24"/>
      <c r="MOI49" s="24"/>
      <c r="MOJ49" s="24"/>
      <c r="MOK49" s="24"/>
      <c r="MOL49" s="24"/>
      <c r="MOM49" s="24"/>
      <c r="MON49" s="24"/>
      <c r="MOO49" s="24"/>
      <c r="MOP49" s="24"/>
      <c r="MOQ49" s="24"/>
      <c r="MOR49" s="24"/>
      <c r="MOS49" s="24"/>
      <c r="MOT49" s="24"/>
      <c r="MOU49" s="24"/>
      <c r="MOV49" s="24"/>
      <c r="MOW49" s="24"/>
      <c r="MOX49" s="24"/>
      <c r="MOY49" s="24"/>
      <c r="MOZ49" s="24"/>
      <c r="MPA49" s="24"/>
      <c r="MPB49" s="24"/>
      <c r="MPC49" s="24"/>
      <c r="MPD49" s="24"/>
      <c r="MPE49" s="24"/>
      <c r="MPF49" s="24"/>
      <c r="MPG49" s="24"/>
      <c r="MPH49" s="24"/>
      <c r="MPI49" s="24"/>
      <c r="MPJ49" s="24"/>
      <c r="MPK49" s="24"/>
      <c r="MPL49" s="24"/>
      <c r="MPM49" s="24"/>
      <c r="MPN49" s="24"/>
      <c r="MPO49" s="24"/>
      <c r="MPP49" s="24"/>
      <c r="MPQ49" s="24"/>
      <c r="MPR49" s="24"/>
      <c r="MPS49" s="24"/>
      <c r="MPT49" s="24"/>
      <c r="MPU49" s="24"/>
      <c r="MPV49" s="24"/>
      <c r="MPW49" s="24"/>
      <c r="MPX49" s="24"/>
      <c r="MPY49" s="24"/>
      <c r="MPZ49" s="24"/>
      <c r="MQA49" s="24"/>
      <c r="MQB49" s="24"/>
      <c r="MQC49" s="24"/>
      <c r="MQD49" s="24"/>
      <c r="MQE49" s="24"/>
      <c r="MQF49" s="24"/>
      <c r="MQG49" s="24"/>
      <c r="MQH49" s="24"/>
      <c r="MQI49" s="24"/>
      <c r="MQJ49" s="24"/>
      <c r="MQK49" s="24"/>
      <c r="MQL49" s="24"/>
      <c r="MQM49" s="24"/>
      <c r="MQN49" s="24"/>
      <c r="MQO49" s="24"/>
      <c r="MQP49" s="24"/>
      <c r="MQQ49" s="24"/>
      <c r="MQR49" s="24"/>
      <c r="MQS49" s="24"/>
      <c r="MQT49" s="24"/>
      <c r="MQU49" s="24"/>
      <c r="MQV49" s="24"/>
      <c r="MQW49" s="24"/>
      <c r="MQX49" s="24"/>
      <c r="MQY49" s="24"/>
      <c r="MQZ49" s="24"/>
      <c r="MRA49" s="24"/>
      <c r="MRB49" s="24"/>
      <c r="MRC49" s="24"/>
      <c r="MRD49" s="24"/>
      <c r="MRE49" s="24"/>
      <c r="MRF49" s="24"/>
      <c r="MRG49" s="24"/>
      <c r="MRH49" s="24"/>
      <c r="MRI49" s="24"/>
      <c r="MRJ49" s="24"/>
      <c r="MRK49" s="24"/>
      <c r="MRL49" s="24"/>
      <c r="MRM49" s="24"/>
      <c r="MRN49" s="24"/>
      <c r="MRO49" s="24"/>
      <c r="MRP49" s="24"/>
      <c r="MRQ49" s="24"/>
      <c r="MRR49" s="24"/>
      <c r="MRS49" s="24"/>
      <c r="MRT49" s="24"/>
      <c r="MRU49" s="24"/>
      <c r="MRV49" s="24"/>
      <c r="MRW49" s="24"/>
      <c r="MRX49" s="24"/>
      <c r="MRY49" s="24"/>
      <c r="MRZ49" s="24"/>
      <c r="MSA49" s="24"/>
      <c r="MSB49" s="24"/>
      <c r="MSC49" s="24"/>
      <c r="MSD49" s="24"/>
      <c r="MSE49" s="24"/>
      <c r="MSF49" s="24"/>
      <c r="MSG49" s="24"/>
      <c r="MSH49" s="24"/>
      <c r="MSI49" s="24"/>
      <c r="MSJ49" s="24"/>
      <c r="MSK49" s="24"/>
      <c r="MSL49" s="24"/>
      <c r="MSM49" s="24"/>
      <c r="MSN49" s="24"/>
      <c r="MSO49" s="24"/>
      <c r="MSP49" s="24"/>
      <c r="MSQ49" s="24"/>
      <c r="MSR49" s="24"/>
      <c r="MSS49" s="24"/>
      <c r="MST49" s="24"/>
      <c r="MSU49" s="24"/>
      <c r="MSV49" s="24"/>
      <c r="MSW49" s="24"/>
      <c r="MSX49" s="24"/>
      <c r="MSY49" s="24"/>
      <c r="MSZ49" s="24"/>
      <c r="MTA49" s="24"/>
      <c r="MTB49" s="24"/>
      <c r="MTC49" s="24"/>
      <c r="MTD49" s="24"/>
      <c r="MTE49" s="24"/>
      <c r="MTF49" s="24"/>
      <c r="MTG49" s="24"/>
      <c r="MTH49" s="24"/>
      <c r="MTI49" s="24"/>
      <c r="MTJ49" s="24"/>
      <c r="MTK49" s="24"/>
      <c r="MTL49" s="24"/>
      <c r="MTM49" s="24"/>
      <c r="MTN49" s="24"/>
      <c r="MTO49" s="24"/>
      <c r="MTP49" s="24"/>
      <c r="MTQ49" s="24"/>
      <c r="MTR49" s="24"/>
      <c r="MTS49" s="24"/>
      <c r="MTT49" s="24"/>
      <c r="MTU49" s="24"/>
      <c r="MTV49" s="24"/>
      <c r="MTW49" s="24"/>
      <c r="MTX49" s="24"/>
      <c r="MTY49" s="24"/>
      <c r="MTZ49" s="24"/>
      <c r="MUA49" s="24"/>
      <c r="MUB49" s="24"/>
      <c r="MUC49" s="24"/>
      <c r="MUD49" s="24"/>
      <c r="MUE49" s="24"/>
      <c r="MUF49" s="24"/>
      <c r="MUG49" s="24"/>
      <c r="MUH49" s="24"/>
      <c r="MUI49" s="24"/>
      <c r="MUJ49" s="24"/>
      <c r="MUK49" s="24"/>
      <c r="MUL49" s="24"/>
      <c r="MUM49" s="24"/>
      <c r="MUN49" s="24"/>
      <c r="MUO49" s="24"/>
      <c r="MUP49" s="24"/>
      <c r="MUQ49" s="24"/>
      <c r="MUR49" s="24"/>
      <c r="MUS49" s="24"/>
      <c r="MUT49" s="24"/>
      <c r="MUU49" s="24"/>
      <c r="MUV49" s="24"/>
      <c r="MUW49" s="24"/>
      <c r="MUX49" s="24"/>
      <c r="MUY49" s="24"/>
      <c r="MUZ49" s="24"/>
      <c r="MVA49" s="24"/>
      <c r="MVB49" s="24"/>
      <c r="MVC49" s="24"/>
      <c r="MVD49" s="24"/>
      <c r="MVE49" s="24"/>
      <c r="MVF49" s="24"/>
      <c r="MVG49" s="24"/>
      <c r="MVH49" s="24"/>
      <c r="MVI49" s="24"/>
      <c r="MVJ49" s="24"/>
      <c r="MVK49" s="24"/>
      <c r="MVL49" s="24"/>
      <c r="MVM49" s="24"/>
      <c r="MVN49" s="24"/>
      <c r="MVO49" s="24"/>
      <c r="MVP49" s="24"/>
      <c r="MVQ49" s="24"/>
      <c r="MVR49" s="24"/>
      <c r="MVS49" s="24"/>
      <c r="MVT49" s="24"/>
      <c r="MVU49" s="24"/>
      <c r="MVV49" s="24"/>
      <c r="MVW49" s="24"/>
      <c r="MVX49" s="24"/>
      <c r="MVY49" s="24"/>
      <c r="MVZ49" s="24"/>
      <c r="MWA49" s="24"/>
      <c r="MWB49" s="24"/>
      <c r="MWC49" s="24"/>
      <c r="MWD49" s="24"/>
      <c r="MWE49" s="24"/>
      <c r="MWF49" s="24"/>
      <c r="MWG49" s="24"/>
      <c r="MWH49" s="24"/>
      <c r="MWI49" s="24"/>
      <c r="MWJ49" s="24"/>
      <c r="MWK49" s="24"/>
      <c r="MWL49" s="24"/>
      <c r="MWM49" s="24"/>
      <c r="MWN49" s="24"/>
      <c r="MWO49" s="24"/>
      <c r="MWP49" s="24"/>
      <c r="MWQ49" s="24"/>
      <c r="MWR49" s="24"/>
      <c r="MWS49" s="24"/>
      <c r="MWT49" s="24"/>
      <c r="MWU49" s="24"/>
      <c r="MWV49" s="24"/>
      <c r="MWW49" s="24"/>
      <c r="MWX49" s="24"/>
      <c r="MWY49" s="24"/>
      <c r="MWZ49" s="24"/>
      <c r="MXA49" s="24"/>
      <c r="MXB49" s="24"/>
      <c r="MXC49" s="24"/>
      <c r="MXD49" s="24"/>
      <c r="MXE49" s="24"/>
      <c r="MXF49" s="24"/>
      <c r="MXG49" s="24"/>
      <c r="MXH49" s="24"/>
      <c r="MXI49" s="24"/>
      <c r="MXJ49" s="24"/>
      <c r="MXK49" s="24"/>
      <c r="MXL49" s="24"/>
      <c r="MXM49" s="24"/>
      <c r="MXN49" s="24"/>
      <c r="MXO49" s="24"/>
      <c r="MXP49" s="24"/>
      <c r="MXQ49" s="24"/>
      <c r="MXR49" s="24"/>
      <c r="MXS49" s="24"/>
      <c r="MXT49" s="24"/>
      <c r="MXU49" s="24"/>
      <c r="MXV49" s="24"/>
      <c r="MXW49" s="24"/>
      <c r="MXX49" s="24"/>
      <c r="MXY49" s="24"/>
      <c r="MXZ49" s="24"/>
      <c r="MYA49" s="24"/>
      <c r="MYB49" s="24"/>
      <c r="MYC49" s="24"/>
      <c r="MYD49" s="24"/>
      <c r="MYE49" s="24"/>
      <c r="MYF49" s="24"/>
      <c r="MYG49" s="24"/>
      <c r="MYH49" s="24"/>
      <c r="MYI49" s="24"/>
      <c r="MYJ49" s="24"/>
      <c r="MYK49" s="24"/>
      <c r="MYL49" s="24"/>
      <c r="MYM49" s="24"/>
      <c r="MYN49" s="24"/>
      <c r="MYO49" s="24"/>
      <c r="MYP49" s="24"/>
      <c r="MYQ49" s="24"/>
      <c r="MYR49" s="24"/>
      <c r="MYS49" s="24"/>
      <c r="MYT49" s="24"/>
      <c r="MYU49" s="24"/>
      <c r="MYV49" s="24"/>
      <c r="MYW49" s="24"/>
      <c r="MYX49" s="24"/>
      <c r="MYY49" s="24"/>
      <c r="MYZ49" s="24"/>
      <c r="MZA49" s="24"/>
      <c r="MZB49" s="24"/>
      <c r="MZC49" s="24"/>
      <c r="MZD49" s="24"/>
      <c r="MZE49" s="24"/>
      <c r="MZF49" s="24"/>
      <c r="MZG49" s="24"/>
      <c r="MZH49" s="24"/>
      <c r="MZI49" s="24"/>
      <c r="MZJ49" s="24"/>
      <c r="MZK49" s="24"/>
      <c r="MZL49" s="24"/>
      <c r="MZM49" s="24"/>
      <c r="MZN49" s="24"/>
      <c r="MZO49" s="24"/>
      <c r="MZP49" s="24"/>
      <c r="MZQ49" s="24"/>
      <c r="MZR49" s="24"/>
      <c r="MZS49" s="24"/>
      <c r="MZT49" s="24"/>
      <c r="MZU49" s="24"/>
      <c r="MZV49" s="24"/>
      <c r="MZW49" s="24"/>
      <c r="MZX49" s="24"/>
      <c r="MZY49" s="24"/>
      <c r="MZZ49" s="24"/>
      <c r="NAA49" s="24"/>
      <c r="NAB49" s="24"/>
      <c r="NAC49" s="24"/>
      <c r="NAD49" s="24"/>
      <c r="NAE49" s="24"/>
      <c r="NAF49" s="24"/>
      <c r="NAG49" s="24"/>
      <c r="NAH49" s="24"/>
      <c r="NAI49" s="24"/>
      <c r="NAJ49" s="24"/>
      <c r="NAK49" s="24"/>
      <c r="NAL49" s="24"/>
      <c r="NAM49" s="24"/>
      <c r="NAN49" s="24"/>
      <c r="NAO49" s="24"/>
      <c r="NAP49" s="24"/>
      <c r="NAQ49" s="24"/>
      <c r="NAR49" s="24"/>
      <c r="NAS49" s="24"/>
      <c r="NAT49" s="24"/>
      <c r="NAU49" s="24"/>
      <c r="NAV49" s="24"/>
      <c r="NAW49" s="24"/>
      <c r="NAX49" s="24"/>
      <c r="NAY49" s="24"/>
      <c r="NAZ49" s="24"/>
      <c r="NBA49" s="24"/>
      <c r="NBB49" s="24"/>
      <c r="NBC49" s="24"/>
      <c r="NBD49" s="24"/>
      <c r="NBE49" s="24"/>
      <c r="NBF49" s="24"/>
      <c r="NBG49" s="24"/>
      <c r="NBH49" s="24"/>
      <c r="NBI49" s="24"/>
      <c r="NBJ49" s="24"/>
      <c r="NBK49" s="24"/>
      <c r="NBL49" s="24"/>
      <c r="NBM49" s="24"/>
      <c r="NBN49" s="24"/>
      <c r="NBO49" s="24"/>
      <c r="NBP49" s="24"/>
      <c r="NBQ49" s="24"/>
      <c r="NBR49" s="24"/>
      <c r="NBS49" s="24"/>
      <c r="NBT49" s="24"/>
      <c r="NBU49" s="24"/>
      <c r="NBV49" s="24"/>
      <c r="NBW49" s="24"/>
      <c r="NBX49" s="24"/>
      <c r="NBY49" s="24"/>
      <c r="NBZ49" s="24"/>
      <c r="NCA49" s="24"/>
      <c r="NCB49" s="24"/>
      <c r="NCC49" s="24"/>
      <c r="NCD49" s="24"/>
      <c r="NCE49" s="24"/>
      <c r="NCF49" s="24"/>
      <c r="NCG49" s="24"/>
      <c r="NCH49" s="24"/>
      <c r="NCI49" s="24"/>
      <c r="NCJ49" s="24"/>
      <c r="NCK49" s="24"/>
      <c r="NCL49" s="24"/>
      <c r="NCM49" s="24"/>
      <c r="NCN49" s="24"/>
      <c r="NCO49" s="24"/>
      <c r="NCP49" s="24"/>
      <c r="NCQ49" s="24"/>
      <c r="NCR49" s="24"/>
      <c r="NCS49" s="24"/>
      <c r="NCT49" s="24"/>
      <c r="NCU49" s="24"/>
      <c r="NCV49" s="24"/>
      <c r="NCW49" s="24"/>
      <c r="NCX49" s="24"/>
      <c r="NCY49" s="24"/>
      <c r="NCZ49" s="24"/>
      <c r="NDA49" s="24"/>
      <c r="NDB49" s="24"/>
      <c r="NDC49" s="24"/>
      <c r="NDD49" s="24"/>
      <c r="NDE49" s="24"/>
      <c r="NDF49" s="24"/>
      <c r="NDG49" s="24"/>
      <c r="NDH49" s="24"/>
      <c r="NDI49" s="24"/>
      <c r="NDJ49" s="24"/>
      <c r="NDK49" s="24"/>
      <c r="NDL49" s="24"/>
      <c r="NDM49" s="24"/>
      <c r="NDN49" s="24"/>
      <c r="NDO49" s="24"/>
      <c r="NDP49" s="24"/>
      <c r="NDQ49" s="24"/>
      <c r="NDR49" s="24"/>
      <c r="NDS49" s="24"/>
      <c r="NDT49" s="24"/>
      <c r="NDU49" s="24"/>
      <c r="NDV49" s="24"/>
      <c r="NDW49" s="24"/>
      <c r="NDX49" s="24"/>
      <c r="NDY49" s="24"/>
      <c r="NDZ49" s="24"/>
      <c r="NEA49" s="24"/>
      <c r="NEB49" s="24"/>
      <c r="NEC49" s="24"/>
      <c r="NED49" s="24"/>
      <c r="NEE49" s="24"/>
      <c r="NEF49" s="24"/>
      <c r="NEG49" s="24"/>
      <c r="NEH49" s="24"/>
      <c r="NEI49" s="24"/>
      <c r="NEJ49" s="24"/>
      <c r="NEK49" s="24"/>
      <c r="NEL49" s="24"/>
      <c r="NEM49" s="24"/>
      <c r="NEN49" s="24"/>
      <c r="NEO49" s="24"/>
      <c r="NEP49" s="24"/>
      <c r="NEQ49" s="24"/>
      <c r="NER49" s="24"/>
      <c r="NES49" s="24"/>
      <c r="NET49" s="24"/>
      <c r="NEU49" s="24"/>
      <c r="NEV49" s="24"/>
      <c r="NEW49" s="24"/>
      <c r="NEX49" s="24"/>
      <c r="NEY49" s="24"/>
      <c r="NEZ49" s="24"/>
      <c r="NFA49" s="24"/>
      <c r="NFB49" s="24"/>
      <c r="NFC49" s="24"/>
      <c r="NFD49" s="24"/>
      <c r="NFE49" s="24"/>
      <c r="NFF49" s="24"/>
      <c r="NFG49" s="24"/>
      <c r="NFH49" s="24"/>
      <c r="NFI49" s="24"/>
      <c r="NFJ49" s="24"/>
      <c r="NFK49" s="24"/>
      <c r="NFL49" s="24"/>
      <c r="NFM49" s="24"/>
      <c r="NFN49" s="24"/>
      <c r="NFO49" s="24"/>
      <c r="NFP49" s="24"/>
      <c r="NFQ49" s="24"/>
      <c r="NFR49" s="24"/>
      <c r="NFS49" s="24"/>
      <c r="NFT49" s="24"/>
      <c r="NFU49" s="24"/>
      <c r="NFV49" s="24"/>
      <c r="NFW49" s="24"/>
      <c r="NFX49" s="24"/>
      <c r="NFY49" s="24"/>
      <c r="NFZ49" s="24"/>
      <c r="NGA49" s="24"/>
      <c r="NGB49" s="24"/>
      <c r="NGC49" s="24"/>
      <c r="NGD49" s="24"/>
      <c r="NGE49" s="24"/>
      <c r="NGF49" s="24"/>
      <c r="NGG49" s="24"/>
      <c r="NGH49" s="24"/>
      <c r="NGI49" s="24"/>
      <c r="NGJ49" s="24"/>
      <c r="NGK49" s="24"/>
      <c r="NGL49" s="24"/>
      <c r="NGM49" s="24"/>
      <c r="NGN49" s="24"/>
      <c r="NGO49" s="24"/>
      <c r="NGP49" s="24"/>
      <c r="NGQ49" s="24"/>
      <c r="NGR49" s="24"/>
      <c r="NGS49" s="24"/>
      <c r="NGT49" s="24"/>
      <c r="NGU49" s="24"/>
      <c r="NGV49" s="24"/>
      <c r="NGW49" s="24"/>
      <c r="NGX49" s="24"/>
      <c r="NGY49" s="24"/>
      <c r="NGZ49" s="24"/>
      <c r="NHA49" s="24"/>
      <c r="NHB49" s="24"/>
      <c r="NHC49" s="24"/>
      <c r="NHD49" s="24"/>
      <c r="NHE49" s="24"/>
      <c r="NHF49" s="24"/>
      <c r="NHG49" s="24"/>
      <c r="NHH49" s="24"/>
      <c r="NHI49" s="24"/>
      <c r="NHJ49" s="24"/>
      <c r="NHK49" s="24"/>
      <c r="NHL49" s="24"/>
      <c r="NHM49" s="24"/>
      <c r="NHN49" s="24"/>
      <c r="NHO49" s="24"/>
      <c r="NHP49" s="24"/>
      <c r="NHQ49" s="24"/>
      <c r="NHR49" s="24"/>
      <c r="NHS49" s="24"/>
      <c r="NHT49" s="24"/>
      <c r="NHU49" s="24"/>
      <c r="NHV49" s="24"/>
      <c r="NHW49" s="24"/>
      <c r="NHX49" s="24"/>
      <c r="NHY49" s="24"/>
      <c r="NHZ49" s="24"/>
      <c r="NIA49" s="24"/>
      <c r="NIB49" s="24"/>
      <c r="NIC49" s="24"/>
      <c r="NID49" s="24"/>
      <c r="NIE49" s="24"/>
      <c r="NIF49" s="24"/>
      <c r="NIG49" s="24"/>
      <c r="NIH49" s="24"/>
      <c r="NII49" s="24"/>
      <c r="NIJ49" s="24"/>
      <c r="NIK49" s="24"/>
      <c r="NIL49" s="24"/>
      <c r="NIM49" s="24"/>
      <c r="NIN49" s="24"/>
      <c r="NIO49" s="24"/>
      <c r="NIP49" s="24"/>
      <c r="NIQ49" s="24"/>
      <c r="NIR49" s="24"/>
      <c r="NIS49" s="24"/>
      <c r="NIT49" s="24"/>
      <c r="NIU49" s="24"/>
      <c r="NIV49" s="24"/>
      <c r="NIW49" s="24"/>
      <c r="NIX49" s="24"/>
      <c r="NIY49" s="24"/>
      <c r="NIZ49" s="24"/>
      <c r="NJA49" s="24"/>
      <c r="NJB49" s="24"/>
      <c r="NJC49" s="24"/>
      <c r="NJD49" s="24"/>
      <c r="NJE49" s="24"/>
      <c r="NJF49" s="24"/>
      <c r="NJG49" s="24"/>
      <c r="NJH49" s="24"/>
      <c r="NJI49" s="24"/>
      <c r="NJJ49" s="24"/>
      <c r="NJK49" s="24"/>
      <c r="NJL49" s="24"/>
      <c r="NJM49" s="24"/>
      <c r="NJN49" s="24"/>
      <c r="NJO49" s="24"/>
      <c r="NJP49" s="24"/>
      <c r="NJQ49" s="24"/>
      <c r="NJR49" s="24"/>
      <c r="NJS49" s="24"/>
      <c r="NJT49" s="24"/>
      <c r="NJU49" s="24"/>
      <c r="NJV49" s="24"/>
      <c r="NJW49" s="24"/>
      <c r="NJX49" s="24"/>
      <c r="NJY49" s="24"/>
      <c r="NJZ49" s="24"/>
      <c r="NKA49" s="24"/>
      <c r="NKB49" s="24"/>
      <c r="NKC49" s="24"/>
      <c r="NKD49" s="24"/>
      <c r="NKE49" s="24"/>
      <c r="NKF49" s="24"/>
      <c r="NKG49" s="24"/>
      <c r="NKH49" s="24"/>
      <c r="NKI49" s="24"/>
      <c r="NKJ49" s="24"/>
      <c r="NKK49" s="24"/>
      <c r="NKL49" s="24"/>
      <c r="NKM49" s="24"/>
      <c r="NKN49" s="24"/>
      <c r="NKO49" s="24"/>
      <c r="NKP49" s="24"/>
      <c r="NKQ49" s="24"/>
      <c r="NKR49" s="24"/>
      <c r="NKS49" s="24"/>
      <c r="NKT49" s="24"/>
      <c r="NKU49" s="24"/>
      <c r="NKV49" s="24"/>
      <c r="NKW49" s="24"/>
      <c r="NKX49" s="24"/>
      <c r="NKY49" s="24"/>
      <c r="NKZ49" s="24"/>
      <c r="NLA49" s="24"/>
      <c r="NLB49" s="24"/>
      <c r="NLC49" s="24"/>
      <c r="NLD49" s="24"/>
      <c r="NLE49" s="24"/>
      <c r="NLF49" s="24"/>
      <c r="NLG49" s="24"/>
      <c r="NLH49" s="24"/>
      <c r="NLI49" s="24"/>
      <c r="NLJ49" s="24"/>
      <c r="NLK49" s="24"/>
      <c r="NLL49" s="24"/>
      <c r="NLM49" s="24"/>
      <c r="NLN49" s="24"/>
      <c r="NLO49" s="24"/>
      <c r="NLP49" s="24"/>
      <c r="NLQ49" s="24"/>
      <c r="NLR49" s="24"/>
      <c r="NLS49" s="24"/>
      <c r="NLT49" s="24"/>
      <c r="NLU49" s="24"/>
      <c r="NLV49" s="24"/>
      <c r="NLW49" s="24"/>
      <c r="NLX49" s="24"/>
      <c r="NLY49" s="24"/>
      <c r="NLZ49" s="24"/>
      <c r="NMA49" s="24"/>
      <c r="NMB49" s="24"/>
      <c r="NMC49" s="24"/>
      <c r="NMD49" s="24"/>
      <c r="NME49" s="24"/>
      <c r="NMF49" s="24"/>
      <c r="NMG49" s="24"/>
      <c r="NMH49" s="24"/>
      <c r="NMI49" s="24"/>
      <c r="NMJ49" s="24"/>
      <c r="NMK49" s="24"/>
      <c r="NML49" s="24"/>
      <c r="NMM49" s="24"/>
      <c r="NMN49" s="24"/>
      <c r="NMO49" s="24"/>
      <c r="NMP49" s="24"/>
      <c r="NMQ49" s="24"/>
      <c r="NMR49" s="24"/>
      <c r="NMS49" s="24"/>
      <c r="NMT49" s="24"/>
      <c r="NMU49" s="24"/>
      <c r="NMV49" s="24"/>
      <c r="NMW49" s="24"/>
      <c r="NMX49" s="24"/>
      <c r="NMY49" s="24"/>
      <c r="NMZ49" s="24"/>
      <c r="NNA49" s="24"/>
      <c r="NNB49" s="24"/>
      <c r="NNC49" s="24"/>
      <c r="NND49" s="24"/>
      <c r="NNE49" s="24"/>
      <c r="NNF49" s="24"/>
      <c r="NNG49" s="24"/>
      <c r="NNH49" s="24"/>
      <c r="NNI49" s="24"/>
      <c r="NNJ49" s="24"/>
      <c r="NNK49" s="24"/>
      <c r="NNL49" s="24"/>
      <c r="NNM49" s="24"/>
      <c r="NNN49" s="24"/>
      <c r="NNO49" s="24"/>
      <c r="NNP49" s="24"/>
      <c r="NNQ49" s="24"/>
      <c r="NNR49" s="24"/>
      <c r="NNS49" s="24"/>
      <c r="NNT49" s="24"/>
      <c r="NNU49" s="24"/>
      <c r="NNV49" s="24"/>
      <c r="NNW49" s="24"/>
      <c r="NNX49" s="24"/>
      <c r="NNY49" s="24"/>
      <c r="NNZ49" s="24"/>
      <c r="NOA49" s="24"/>
      <c r="NOB49" s="24"/>
      <c r="NOC49" s="24"/>
      <c r="NOD49" s="24"/>
      <c r="NOE49" s="24"/>
      <c r="NOF49" s="24"/>
      <c r="NOG49" s="24"/>
      <c r="NOH49" s="24"/>
      <c r="NOI49" s="24"/>
      <c r="NOJ49" s="24"/>
      <c r="NOK49" s="24"/>
      <c r="NOL49" s="24"/>
      <c r="NOM49" s="24"/>
      <c r="NON49" s="24"/>
      <c r="NOO49" s="24"/>
      <c r="NOP49" s="24"/>
      <c r="NOQ49" s="24"/>
      <c r="NOR49" s="24"/>
      <c r="NOS49" s="24"/>
      <c r="NOT49" s="24"/>
      <c r="NOU49" s="24"/>
      <c r="NOV49" s="24"/>
      <c r="NOW49" s="24"/>
      <c r="NOX49" s="24"/>
      <c r="NOY49" s="24"/>
      <c r="NOZ49" s="24"/>
      <c r="NPA49" s="24"/>
      <c r="NPB49" s="24"/>
      <c r="NPC49" s="24"/>
      <c r="NPD49" s="24"/>
      <c r="NPE49" s="24"/>
      <c r="NPF49" s="24"/>
      <c r="NPG49" s="24"/>
      <c r="NPH49" s="24"/>
      <c r="NPI49" s="24"/>
      <c r="NPJ49" s="24"/>
      <c r="NPK49" s="24"/>
      <c r="NPL49" s="24"/>
      <c r="NPM49" s="24"/>
      <c r="NPN49" s="24"/>
      <c r="NPO49" s="24"/>
      <c r="NPP49" s="24"/>
      <c r="NPQ49" s="24"/>
      <c r="NPR49" s="24"/>
      <c r="NPS49" s="24"/>
      <c r="NPT49" s="24"/>
      <c r="NPU49" s="24"/>
      <c r="NPV49" s="24"/>
      <c r="NPW49" s="24"/>
      <c r="NPX49" s="24"/>
      <c r="NPY49" s="24"/>
      <c r="NPZ49" s="24"/>
      <c r="NQA49" s="24"/>
      <c r="NQB49" s="24"/>
      <c r="NQC49" s="24"/>
      <c r="NQD49" s="24"/>
      <c r="NQE49" s="24"/>
      <c r="NQF49" s="24"/>
      <c r="NQG49" s="24"/>
      <c r="NQH49" s="24"/>
      <c r="NQI49" s="24"/>
      <c r="NQJ49" s="24"/>
      <c r="NQK49" s="24"/>
      <c r="NQL49" s="24"/>
      <c r="NQM49" s="24"/>
      <c r="NQN49" s="24"/>
      <c r="NQO49" s="24"/>
      <c r="NQP49" s="24"/>
      <c r="NQQ49" s="24"/>
      <c r="NQR49" s="24"/>
      <c r="NQS49" s="24"/>
      <c r="NQT49" s="24"/>
      <c r="NQU49" s="24"/>
      <c r="NQV49" s="24"/>
      <c r="NQW49" s="24"/>
      <c r="NQX49" s="24"/>
      <c r="NQY49" s="24"/>
      <c r="NQZ49" s="24"/>
      <c r="NRA49" s="24"/>
      <c r="NRB49" s="24"/>
      <c r="NRC49" s="24"/>
      <c r="NRD49" s="24"/>
      <c r="NRE49" s="24"/>
      <c r="NRF49" s="24"/>
      <c r="NRG49" s="24"/>
      <c r="NRH49" s="24"/>
      <c r="NRI49" s="24"/>
      <c r="NRJ49" s="24"/>
      <c r="NRK49" s="24"/>
      <c r="NRL49" s="24"/>
      <c r="NRM49" s="24"/>
      <c r="NRN49" s="24"/>
      <c r="NRO49" s="24"/>
      <c r="NRP49" s="24"/>
      <c r="NRQ49" s="24"/>
      <c r="NRR49" s="24"/>
      <c r="NRS49" s="24"/>
      <c r="NRT49" s="24"/>
      <c r="NRU49" s="24"/>
      <c r="NRV49" s="24"/>
      <c r="NRW49" s="24"/>
      <c r="NRX49" s="24"/>
      <c r="NRY49" s="24"/>
      <c r="NRZ49" s="24"/>
      <c r="NSA49" s="24"/>
      <c r="NSB49" s="24"/>
      <c r="NSC49" s="24"/>
      <c r="NSD49" s="24"/>
      <c r="NSE49" s="24"/>
      <c r="NSF49" s="24"/>
      <c r="NSG49" s="24"/>
      <c r="NSH49" s="24"/>
      <c r="NSI49" s="24"/>
      <c r="NSJ49" s="24"/>
      <c r="NSK49" s="24"/>
      <c r="NSL49" s="24"/>
      <c r="NSM49" s="24"/>
      <c r="NSN49" s="24"/>
      <c r="NSO49" s="24"/>
      <c r="NSP49" s="24"/>
      <c r="NSQ49" s="24"/>
      <c r="NSR49" s="24"/>
      <c r="NSS49" s="24"/>
      <c r="NST49" s="24"/>
      <c r="NSU49" s="24"/>
      <c r="NSV49" s="24"/>
      <c r="NSW49" s="24"/>
      <c r="NSX49" s="24"/>
      <c r="NSY49" s="24"/>
      <c r="NSZ49" s="24"/>
      <c r="NTA49" s="24"/>
      <c r="NTB49" s="24"/>
      <c r="NTC49" s="24"/>
      <c r="NTD49" s="24"/>
      <c r="NTE49" s="24"/>
      <c r="NTF49" s="24"/>
      <c r="NTG49" s="24"/>
      <c r="NTH49" s="24"/>
      <c r="NTI49" s="24"/>
      <c r="NTJ49" s="24"/>
      <c r="NTK49" s="24"/>
      <c r="NTL49" s="24"/>
      <c r="NTM49" s="24"/>
      <c r="NTN49" s="24"/>
      <c r="NTO49" s="24"/>
      <c r="NTP49" s="24"/>
      <c r="NTQ49" s="24"/>
      <c r="NTR49" s="24"/>
      <c r="NTS49" s="24"/>
      <c r="NTT49" s="24"/>
      <c r="NTU49" s="24"/>
      <c r="NTV49" s="24"/>
      <c r="NTW49" s="24"/>
      <c r="NTX49" s="24"/>
      <c r="NTY49" s="24"/>
      <c r="NTZ49" s="24"/>
      <c r="NUA49" s="24"/>
      <c r="NUB49" s="24"/>
      <c r="NUC49" s="24"/>
      <c r="NUD49" s="24"/>
      <c r="NUE49" s="24"/>
      <c r="NUF49" s="24"/>
      <c r="NUG49" s="24"/>
      <c r="NUH49" s="24"/>
      <c r="NUI49" s="24"/>
      <c r="NUJ49" s="24"/>
      <c r="NUK49" s="24"/>
      <c r="NUL49" s="24"/>
      <c r="NUM49" s="24"/>
      <c r="NUN49" s="24"/>
      <c r="NUO49" s="24"/>
      <c r="NUP49" s="24"/>
      <c r="NUQ49" s="24"/>
      <c r="NUR49" s="24"/>
      <c r="NUS49" s="24"/>
      <c r="NUT49" s="24"/>
      <c r="NUU49" s="24"/>
      <c r="NUV49" s="24"/>
      <c r="NUW49" s="24"/>
      <c r="NUX49" s="24"/>
      <c r="NUY49" s="24"/>
      <c r="NUZ49" s="24"/>
      <c r="NVA49" s="24"/>
      <c r="NVB49" s="24"/>
      <c r="NVC49" s="24"/>
      <c r="NVD49" s="24"/>
      <c r="NVE49" s="24"/>
      <c r="NVF49" s="24"/>
      <c r="NVG49" s="24"/>
      <c r="NVH49" s="24"/>
      <c r="NVI49" s="24"/>
      <c r="NVJ49" s="24"/>
      <c r="NVK49" s="24"/>
      <c r="NVL49" s="24"/>
      <c r="NVM49" s="24"/>
      <c r="NVN49" s="24"/>
      <c r="NVO49" s="24"/>
      <c r="NVP49" s="24"/>
      <c r="NVQ49" s="24"/>
      <c r="NVR49" s="24"/>
      <c r="NVS49" s="24"/>
      <c r="NVT49" s="24"/>
      <c r="NVU49" s="24"/>
      <c r="NVV49" s="24"/>
      <c r="NVW49" s="24"/>
      <c r="NVX49" s="24"/>
      <c r="NVY49" s="24"/>
      <c r="NVZ49" s="24"/>
      <c r="NWA49" s="24"/>
      <c r="NWB49" s="24"/>
      <c r="NWC49" s="24"/>
      <c r="NWD49" s="24"/>
      <c r="NWE49" s="24"/>
      <c r="NWF49" s="24"/>
      <c r="NWG49" s="24"/>
      <c r="NWH49" s="24"/>
      <c r="NWI49" s="24"/>
      <c r="NWJ49" s="24"/>
      <c r="NWK49" s="24"/>
      <c r="NWL49" s="24"/>
      <c r="NWM49" s="24"/>
      <c r="NWN49" s="24"/>
      <c r="NWO49" s="24"/>
      <c r="NWP49" s="24"/>
      <c r="NWQ49" s="24"/>
      <c r="NWR49" s="24"/>
      <c r="NWS49" s="24"/>
      <c r="NWT49" s="24"/>
      <c r="NWU49" s="24"/>
      <c r="NWV49" s="24"/>
      <c r="NWW49" s="24"/>
      <c r="NWX49" s="24"/>
      <c r="NWY49" s="24"/>
      <c r="NWZ49" s="24"/>
      <c r="NXA49" s="24"/>
      <c r="NXB49" s="24"/>
      <c r="NXC49" s="24"/>
      <c r="NXD49" s="24"/>
      <c r="NXE49" s="24"/>
      <c r="NXF49" s="24"/>
      <c r="NXG49" s="24"/>
      <c r="NXH49" s="24"/>
      <c r="NXI49" s="24"/>
      <c r="NXJ49" s="24"/>
      <c r="NXK49" s="24"/>
      <c r="NXL49" s="24"/>
      <c r="NXM49" s="24"/>
      <c r="NXN49" s="24"/>
      <c r="NXO49" s="24"/>
      <c r="NXP49" s="24"/>
      <c r="NXQ49" s="24"/>
      <c r="NXR49" s="24"/>
      <c r="NXS49" s="24"/>
      <c r="NXT49" s="24"/>
      <c r="NXU49" s="24"/>
      <c r="NXV49" s="24"/>
      <c r="NXW49" s="24"/>
      <c r="NXX49" s="24"/>
      <c r="NXY49" s="24"/>
      <c r="NXZ49" s="24"/>
      <c r="NYA49" s="24"/>
      <c r="NYB49" s="24"/>
      <c r="NYC49" s="24"/>
      <c r="NYD49" s="24"/>
      <c r="NYE49" s="24"/>
      <c r="NYF49" s="24"/>
      <c r="NYG49" s="24"/>
      <c r="NYH49" s="24"/>
      <c r="NYI49" s="24"/>
      <c r="NYJ49" s="24"/>
      <c r="NYK49" s="24"/>
      <c r="NYL49" s="24"/>
      <c r="NYM49" s="24"/>
      <c r="NYN49" s="24"/>
      <c r="NYO49" s="24"/>
      <c r="NYP49" s="24"/>
      <c r="NYQ49" s="24"/>
      <c r="NYR49" s="24"/>
      <c r="NYS49" s="24"/>
      <c r="NYT49" s="24"/>
      <c r="NYU49" s="24"/>
      <c r="NYV49" s="24"/>
      <c r="NYW49" s="24"/>
      <c r="NYX49" s="24"/>
      <c r="NYY49" s="24"/>
      <c r="NYZ49" s="24"/>
      <c r="NZA49" s="24"/>
      <c r="NZB49" s="24"/>
      <c r="NZC49" s="24"/>
      <c r="NZD49" s="24"/>
      <c r="NZE49" s="24"/>
      <c r="NZF49" s="24"/>
      <c r="NZG49" s="24"/>
      <c r="NZH49" s="24"/>
      <c r="NZI49" s="24"/>
      <c r="NZJ49" s="24"/>
      <c r="NZK49" s="24"/>
      <c r="NZL49" s="24"/>
      <c r="NZM49" s="24"/>
      <c r="NZN49" s="24"/>
      <c r="NZO49" s="24"/>
      <c r="NZP49" s="24"/>
      <c r="NZQ49" s="24"/>
      <c r="NZR49" s="24"/>
      <c r="NZS49" s="24"/>
      <c r="NZT49" s="24"/>
      <c r="NZU49" s="24"/>
      <c r="NZV49" s="24"/>
      <c r="NZW49" s="24"/>
      <c r="NZX49" s="24"/>
      <c r="NZY49" s="24"/>
      <c r="NZZ49" s="24"/>
      <c r="OAA49" s="24"/>
      <c r="OAB49" s="24"/>
      <c r="OAC49" s="24"/>
      <c r="OAD49" s="24"/>
      <c r="OAE49" s="24"/>
      <c r="OAF49" s="24"/>
      <c r="OAG49" s="24"/>
      <c r="OAH49" s="24"/>
      <c r="OAI49" s="24"/>
      <c r="OAJ49" s="24"/>
      <c r="OAK49" s="24"/>
      <c r="OAL49" s="24"/>
      <c r="OAM49" s="24"/>
      <c r="OAN49" s="24"/>
      <c r="OAO49" s="24"/>
      <c r="OAP49" s="24"/>
      <c r="OAQ49" s="24"/>
      <c r="OAR49" s="24"/>
      <c r="OAS49" s="24"/>
      <c r="OAT49" s="24"/>
      <c r="OAU49" s="24"/>
      <c r="OAV49" s="24"/>
      <c r="OAW49" s="24"/>
      <c r="OAX49" s="24"/>
      <c r="OAY49" s="24"/>
      <c r="OAZ49" s="24"/>
      <c r="OBA49" s="24"/>
      <c r="OBB49" s="24"/>
      <c r="OBC49" s="24"/>
      <c r="OBD49" s="24"/>
      <c r="OBE49" s="24"/>
      <c r="OBF49" s="24"/>
      <c r="OBG49" s="24"/>
      <c r="OBH49" s="24"/>
      <c r="OBI49" s="24"/>
      <c r="OBJ49" s="24"/>
      <c r="OBK49" s="24"/>
      <c r="OBL49" s="24"/>
      <c r="OBM49" s="24"/>
      <c r="OBN49" s="24"/>
      <c r="OBO49" s="24"/>
      <c r="OBP49" s="24"/>
      <c r="OBQ49" s="24"/>
      <c r="OBR49" s="24"/>
      <c r="OBS49" s="24"/>
      <c r="OBT49" s="24"/>
      <c r="OBU49" s="24"/>
      <c r="OBV49" s="24"/>
      <c r="OBW49" s="24"/>
      <c r="OBX49" s="24"/>
      <c r="OBY49" s="24"/>
      <c r="OBZ49" s="24"/>
      <c r="OCA49" s="24"/>
      <c r="OCB49" s="24"/>
      <c r="OCC49" s="24"/>
      <c r="OCD49" s="24"/>
      <c r="OCE49" s="24"/>
      <c r="OCF49" s="24"/>
      <c r="OCG49" s="24"/>
      <c r="OCH49" s="24"/>
      <c r="OCI49" s="24"/>
      <c r="OCJ49" s="24"/>
      <c r="OCK49" s="24"/>
      <c r="OCL49" s="24"/>
      <c r="OCM49" s="24"/>
      <c r="OCN49" s="24"/>
      <c r="OCO49" s="24"/>
      <c r="OCP49" s="24"/>
      <c r="OCQ49" s="24"/>
      <c r="OCR49" s="24"/>
      <c r="OCS49" s="24"/>
      <c r="OCT49" s="24"/>
      <c r="OCU49" s="24"/>
      <c r="OCV49" s="24"/>
      <c r="OCW49" s="24"/>
      <c r="OCX49" s="24"/>
      <c r="OCY49" s="24"/>
      <c r="OCZ49" s="24"/>
      <c r="ODA49" s="24"/>
      <c r="ODB49" s="24"/>
      <c r="ODC49" s="24"/>
      <c r="ODD49" s="24"/>
      <c r="ODE49" s="24"/>
      <c r="ODF49" s="24"/>
      <c r="ODG49" s="24"/>
      <c r="ODH49" s="24"/>
      <c r="ODI49" s="24"/>
      <c r="ODJ49" s="24"/>
      <c r="ODK49" s="24"/>
      <c r="ODL49" s="24"/>
      <c r="ODM49" s="24"/>
      <c r="ODN49" s="24"/>
      <c r="ODO49" s="24"/>
      <c r="ODP49" s="24"/>
      <c r="ODQ49" s="24"/>
      <c r="ODR49" s="24"/>
      <c r="ODS49" s="24"/>
      <c r="ODT49" s="24"/>
      <c r="ODU49" s="24"/>
      <c r="ODV49" s="24"/>
      <c r="ODW49" s="24"/>
      <c r="ODX49" s="24"/>
      <c r="ODY49" s="24"/>
      <c r="ODZ49" s="24"/>
      <c r="OEA49" s="24"/>
      <c r="OEB49" s="24"/>
      <c r="OEC49" s="24"/>
      <c r="OED49" s="24"/>
      <c r="OEE49" s="24"/>
      <c r="OEF49" s="24"/>
      <c r="OEG49" s="24"/>
      <c r="OEH49" s="24"/>
      <c r="OEI49" s="24"/>
      <c r="OEJ49" s="24"/>
      <c r="OEK49" s="24"/>
      <c r="OEL49" s="24"/>
      <c r="OEM49" s="24"/>
      <c r="OEN49" s="24"/>
      <c r="OEO49" s="24"/>
      <c r="OEP49" s="24"/>
      <c r="OEQ49" s="24"/>
      <c r="OER49" s="24"/>
      <c r="OES49" s="24"/>
      <c r="OET49" s="24"/>
      <c r="OEU49" s="24"/>
      <c r="OEV49" s="24"/>
      <c r="OEW49" s="24"/>
      <c r="OEX49" s="24"/>
      <c r="OEY49" s="24"/>
      <c r="OEZ49" s="24"/>
      <c r="OFA49" s="24"/>
      <c r="OFB49" s="24"/>
      <c r="OFC49" s="24"/>
      <c r="OFD49" s="24"/>
      <c r="OFE49" s="24"/>
      <c r="OFF49" s="24"/>
      <c r="OFG49" s="24"/>
      <c r="OFH49" s="24"/>
      <c r="OFI49" s="24"/>
      <c r="OFJ49" s="24"/>
      <c r="OFK49" s="24"/>
      <c r="OFL49" s="24"/>
      <c r="OFM49" s="24"/>
      <c r="OFN49" s="24"/>
      <c r="OFO49" s="24"/>
      <c r="OFP49" s="24"/>
      <c r="OFQ49" s="24"/>
      <c r="OFR49" s="24"/>
      <c r="OFS49" s="24"/>
      <c r="OFT49" s="24"/>
      <c r="OFU49" s="24"/>
      <c r="OFV49" s="24"/>
      <c r="OFW49" s="24"/>
      <c r="OFX49" s="24"/>
      <c r="OFY49" s="24"/>
      <c r="OFZ49" s="24"/>
      <c r="OGA49" s="24"/>
      <c r="OGB49" s="24"/>
      <c r="OGC49" s="24"/>
      <c r="OGD49" s="24"/>
      <c r="OGE49" s="24"/>
      <c r="OGF49" s="24"/>
      <c r="OGG49" s="24"/>
      <c r="OGH49" s="24"/>
      <c r="OGI49" s="24"/>
      <c r="OGJ49" s="24"/>
      <c r="OGK49" s="24"/>
      <c r="OGL49" s="24"/>
      <c r="OGM49" s="24"/>
      <c r="OGN49" s="24"/>
      <c r="OGO49" s="24"/>
      <c r="OGP49" s="24"/>
      <c r="OGQ49" s="24"/>
      <c r="OGR49" s="24"/>
      <c r="OGS49" s="24"/>
      <c r="OGT49" s="24"/>
      <c r="OGU49" s="24"/>
      <c r="OGV49" s="24"/>
      <c r="OGW49" s="24"/>
      <c r="OGX49" s="24"/>
      <c r="OGY49" s="24"/>
      <c r="OGZ49" s="24"/>
      <c r="OHA49" s="24"/>
      <c r="OHB49" s="24"/>
      <c r="OHC49" s="24"/>
      <c r="OHD49" s="24"/>
      <c r="OHE49" s="24"/>
      <c r="OHF49" s="24"/>
      <c r="OHG49" s="24"/>
      <c r="OHH49" s="24"/>
      <c r="OHI49" s="24"/>
      <c r="OHJ49" s="24"/>
      <c r="OHK49" s="24"/>
      <c r="OHL49" s="24"/>
      <c r="OHM49" s="24"/>
      <c r="OHN49" s="24"/>
      <c r="OHO49" s="24"/>
      <c r="OHP49" s="24"/>
      <c r="OHQ49" s="24"/>
      <c r="OHR49" s="24"/>
      <c r="OHS49" s="24"/>
      <c r="OHT49" s="24"/>
      <c r="OHU49" s="24"/>
      <c r="OHV49" s="24"/>
      <c r="OHW49" s="24"/>
      <c r="OHX49" s="24"/>
      <c r="OHY49" s="24"/>
      <c r="OHZ49" s="24"/>
      <c r="OIA49" s="24"/>
      <c r="OIB49" s="24"/>
      <c r="OIC49" s="24"/>
      <c r="OID49" s="24"/>
      <c r="OIE49" s="24"/>
      <c r="OIF49" s="24"/>
      <c r="OIG49" s="24"/>
      <c r="OIH49" s="24"/>
      <c r="OII49" s="24"/>
      <c r="OIJ49" s="24"/>
      <c r="OIK49" s="24"/>
      <c r="OIL49" s="24"/>
      <c r="OIM49" s="24"/>
      <c r="OIN49" s="24"/>
      <c r="OIO49" s="24"/>
      <c r="OIP49" s="24"/>
      <c r="OIQ49" s="24"/>
      <c r="OIR49" s="24"/>
      <c r="OIS49" s="24"/>
      <c r="OIT49" s="24"/>
      <c r="OIU49" s="24"/>
      <c r="OIV49" s="24"/>
      <c r="OIW49" s="24"/>
      <c r="OIX49" s="24"/>
      <c r="OIY49" s="24"/>
      <c r="OIZ49" s="24"/>
      <c r="OJA49" s="24"/>
      <c r="OJB49" s="24"/>
      <c r="OJC49" s="24"/>
      <c r="OJD49" s="24"/>
      <c r="OJE49" s="24"/>
      <c r="OJF49" s="24"/>
      <c r="OJG49" s="24"/>
      <c r="OJH49" s="24"/>
      <c r="OJI49" s="24"/>
      <c r="OJJ49" s="24"/>
      <c r="OJK49" s="24"/>
      <c r="OJL49" s="24"/>
      <c r="OJM49" s="24"/>
      <c r="OJN49" s="24"/>
      <c r="OJO49" s="24"/>
      <c r="OJP49" s="24"/>
      <c r="OJQ49" s="24"/>
      <c r="OJR49" s="24"/>
      <c r="OJS49" s="24"/>
      <c r="OJT49" s="24"/>
      <c r="OJU49" s="24"/>
      <c r="OJV49" s="24"/>
      <c r="OJW49" s="24"/>
      <c r="OJX49" s="24"/>
      <c r="OJY49" s="24"/>
      <c r="OJZ49" s="24"/>
      <c r="OKA49" s="24"/>
      <c r="OKB49" s="24"/>
      <c r="OKC49" s="24"/>
      <c r="OKD49" s="24"/>
      <c r="OKE49" s="24"/>
      <c r="OKF49" s="24"/>
      <c r="OKG49" s="24"/>
      <c r="OKH49" s="24"/>
      <c r="OKI49" s="24"/>
      <c r="OKJ49" s="24"/>
      <c r="OKK49" s="24"/>
      <c r="OKL49" s="24"/>
      <c r="OKM49" s="24"/>
      <c r="OKN49" s="24"/>
      <c r="OKO49" s="24"/>
      <c r="OKP49" s="24"/>
      <c r="OKQ49" s="24"/>
      <c r="OKR49" s="24"/>
      <c r="OKS49" s="24"/>
      <c r="OKT49" s="24"/>
      <c r="OKU49" s="24"/>
      <c r="OKV49" s="24"/>
      <c r="OKW49" s="24"/>
      <c r="OKX49" s="24"/>
      <c r="OKY49" s="24"/>
      <c r="OKZ49" s="24"/>
      <c r="OLA49" s="24"/>
      <c r="OLB49" s="24"/>
      <c r="OLC49" s="24"/>
      <c r="OLD49" s="24"/>
      <c r="OLE49" s="24"/>
      <c r="OLF49" s="24"/>
      <c r="OLG49" s="24"/>
      <c r="OLH49" s="24"/>
      <c r="OLI49" s="24"/>
      <c r="OLJ49" s="24"/>
      <c r="OLK49" s="24"/>
      <c r="OLL49" s="24"/>
      <c r="OLM49" s="24"/>
      <c r="OLN49" s="24"/>
      <c r="OLO49" s="24"/>
      <c r="OLP49" s="24"/>
      <c r="OLQ49" s="24"/>
      <c r="OLR49" s="24"/>
      <c r="OLS49" s="24"/>
      <c r="OLT49" s="24"/>
      <c r="OLU49" s="24"/>
      <c r="OLV49" s="24"/>
      <c r="OLW49" s="24"/>
      <c r="OLX49" s="24"/>
      <c r="OLY49" s="24"/>
      <c r="OLZ49" s="24"/>
      <c r="OMA49" s="24"/>
      <c r="OMB49" s="24"/>
      <c r="OMC49" s="24"/>
      <c r="OMD49" s="24"/>
      <c r="OME49" s="24"/>
      <c r="OMF49" s="24"/>
      <c r="OMG49" s="24"/>
      <c r="OMH49" s="24"/>
      <c r="OMI49" s="24"/>
      <c r="OMJ49" s="24"/>
      <c r="OMK49" s="24"/>
      <c r="OML49" s="24"/>
      <c r="OMM49" s="24"/>
      <c r="OMN49" s="24"/>
      <c r="OMO49" s="24"/>
      <c r="OMP49" s="24"/>
      <c r="OMQ49" s="24"/>
      <c r="OMR49" s="24"/>
      <c r="OMS49" s="24"/>
      <c r="OMT49" s="24"/>
      <c r="OMU49" s="24"/>
      <c r="OMV49" s="24"/>
      <c r="OMW49" s="24"/>
      <c r="OMX49" s="24"/>
      <c r="OMY49" s="24"/>
      <c r="OMZ49" s="24"/>
      <c r="ONA49" s="24"/>
      <c r="ONB49" s="24"/>
      <c r="ONC49" s="24"/>
      <c r="OND49" s="24"/>
      <c r="ONE49" s="24"/>
      <c r="ONF49" s="24"/>
      <c r="ONG49" s="24"/>
      <c r="ONH49" s="24"/>
      <c r="ONI49" s="24"/>
      <c r="ONJ49" s="24"/>
      <c r="ONK49" s="24"/>
      <c r="ONL49" s="24"/>
      <c r="ONM49" s="24"/>
      <c r="ONN49" s="24"/>
      <c r="ONO49" s="24"/>
      <c r="ONP49" s="24"/>
      <c r="ONQ49" s="24"/>
      <c r="ONR49" s="24"/>
      <c r="ONS49" s="24"/>
      <c r="ONT49" s="24"/>
      <c r="ONU49" s="24"/>
      <c r="ONV49" s="24"/>
      <c r="ONW49" s="24"/>
      <c r="ONX49" s="24"/>
      <c r="ONY49" s="24"/>
      <c r="ONZ49" s="24"/>
      <c r="OOA49" s="24"/>
      <c r="OOB49" s="24"/>
      <c r="OOC49" s="24"/>
      <c r="OOD49" s="24"/>
      <c r="OOE49" s="24"/>
      <c r="OOF49" s="24"/>
      <c r="OOG49" s="24"/>
      <c r="OOH49" s="24"/>
      <c r="OOI49" s="24"/>
      <c r="OOJ49" s="24"/>
      <c r="OOK49" s="24"/>
      <c r="OOL49" s="24"/>
      <c r="OOM49" s="24"/>
      <c r="OON49" s="24"/>
      <c r="OOO49" s="24"/>
      <c r="OOP49" s="24"/>
      <c r="OOQ49" s="24"/>
      <c r="OOR49" s="24"/>
      <c r="OOS49" s="24"/>
      <c r="OOT49" s="24"/>
      <c r="OOU49" s="24"/>
      <c r="OOV49" s="24"/>
      <c r="OOW49" s="24"/>
      <c r="OOX49" s="24"/>
      <c r="OOY49" s="24"/>
      <c r="OOZ49" s="24"/>
      <c r="OPA49" s="24"/>
      <c r="OPB49" s="24"/>
      <c r="OPC49" s="24"/>
      <c r="OPD49" s="24"/>
      <c r="OPE49" s="24"/>
      <c r="OPF49" s="24"/>
      <c r="OPG49" s="24"/>
      <c r="OPH49" s="24"/>
      <c r="OPI49" s="24"/>
      <c r="OPJ49" s="24"/>
      <c r="OPK49" s="24"/>
      <c r="OPL49" s="24"/>
      <c r="OPM49" s="24"/>
      <c r="OPN49" s="24"/>
      <c r="OPO49" s="24"/>
      <c r="OPP49" s="24"/>
      <c r="OPQ49" s="24"/>
      <c r="OPR49" s="24"/>
      <c r="OPS49" s="24"/>
      <c r="OPT49" s="24"/>
      <c r="OPU49" s="24"/>
      <c r="OPV49" s="24"/>
      <c r="OPW49" s="24"/>
      <c r="OPX49" s="24"/>
      <c r="OPY49" s="24"/>
      <c r="OPZ49" s="24"/>
      <c r="OQA49" s="24"/>
      <c r="OQB49" s="24"/>
      <c r="OQC49" s="24"/>
      <c r="OQD49" s="24"/>
      <c r="OQE49" s="24"/>
      <c r="OQF49" s="24"/>
      <c r="OQG49" s="24"/>
      <c r="OQH49" s="24"/>
      <c r="OQI49" s="24"/>
      <c r="OQJ49" s="24"/>
      <c r="OQK49" s="24"/>
      <c r="OQL49" s="24"/>
      <c r="OQM49" s="24"/>
      <c r="OQN49" s="24"/>
      <c r="OQO49" s="24"/>
      <c r="OQP49" s="24"/>
      <c r="OQQ49" s="24"/>
      <c r="OQR49" s="24"/>
      <c r="OQS49" s="24"/>
      <c r="OQT49" s="24"/>
      <c r="OQU49" s="24"/>
      <c r="OQV49" s="24"/>
      <c r="OQW49" s="24"/>
      <c r="OQX49" s="24"/>
      <c r="OQY49" s="24"/>
      <c r="OQZ49" s="24"/>
      <c r="ORA49" s="24"/>
      <c r="ORB49" s="24"/>
      <c r="ORC49" s="24"/>
      <c r="ORD49" s="24"/>
      <c r="ORE49" s="24"/>
      <c r="ORF49" s="24"/>
      <c r="ORG49" s="24"/>
      <c r="ORH49" s="24"/>
      <c r="ORI49" s="24"/>
      <c r="ORJ49" s="24"/>
      <c r="ORK49" s="24"/>
      <c r="ORL49" s="24"/>
      <c r="ORM49" s="24"/>
      <c r="ORN49" s="24"/>
      <c r="ORO49" s="24"/>
      <c r="ORP49" s="24"/>
      <c r="ORQ49" s="24"/>
      <c r="ORR49" s="24"/>
      <c r="ORS49" s="24"/>
      <c r="ORT49" s="24"/>
      <c r="ORU49" s="24"/>
      <c r="ORV49" s="24"/>
      <c r="ORW49" s="24"/>
      <c r="ORX49" s="24"/>
      <c r="ORY49" s="24"/>
      <c r="ORZ49" s="24"/>
      <c r="OSA49" s="24"/>
      <c r="OSB49" s="24"/>
      <c r="OSC49" s="24"/>
      <c r="OSD49" s="24"/>
      <c r="OSE49" s="24"/>
      <c r="OSF49" s="24"/>
      <c r="OSG49" s="24"/>
      <c r="OSH49" s="24"/>
      <c r="OSI49" s="24"/>
      <c r="OSJ49" s="24"/>
      <c r="OSK49" s="24"/>
      <c r="OSL49" s="24"/>
      <c r="OSM49" s="24"/>
      <c r="OSN49" s="24"/>
      <c r="OSO49" s="24"/>
      <c r="OSP49" s="24"/>
      <c r="OSQ49" s="24"/>
      <c r="OSR49" s="24"/>
      <c r="OSS49" s="24"/>
      <c r="OST49" s="24"/>
      <c r="OSU49" s="24"/>
      <c r="OSV49" s="24"/>
      <c r="OSW49" s="24"/>
      <c r="OSX49" s="24"/>
      <c r="OSY49" s="24"/>
      <c r="OSZ49" s="24"/>
      <c r="OTA49" s="24"/>
      <c r="OTB49" s="24"/>
      <c r="OTC49" s="24"/>
      <c r="OTD49" s="24"/>
      <c r="OTE49" s="24"/>
      <c r="OTF49" s="24"/>
      <c r="OTG49" s="24"/>
      <c r="OTH49" s="24"/>
      <c r="OTI49" s="24"/>
      <c r="OTJ49" s="24"/>
      <c r="OTK49" s="24"/>
      <c r="OTL49" s="24"/>
      <c r="OTM49" s="24"/>
      <c r="OTN49" s="24"/>
      <c r="OTO49" s="24"/>
      <c r="OTP49" s="24"/>
      <c r="OTQ49" s="24"/>
      <c r="OTR49" s="24"/>
      <c r="OTS49" s="24"/>
      <c r="OTT49" s="24"/>
      <c r="OTU49" s="24"/>
      <c r="OTV49" s="24"/>
      <c r="OTW49" s="24"/>
      <c r="OTX49" s="24"/>
      <c r="OTY49" s="24"/>
      <c r="OTZ49" s="24"/>
      <c r="OUA49" s="24"/>
      <c r="OUB49" s="24"/>
      <c r="OUC49" s="24"/>
      <c r="OUD49" s="24"/>
      <c r="OUE49" s="24"/>
      <c r="OUF49" s="24"/>
      <c r="OUG49" s="24"/>
      <c r="OUH49" s="24"/>
      <c r="OUI49" s="24"/>
      <c r="OUJ49" s="24"/>
      <c r="OUK49" s="24"/>
      <c r="OUL49" s="24"/>
      <c r="OUM49" s="24"/>
      <c r="OUN49" s="24"/>
      <c r="OUO49" s="24"/>
      <c r="OUP49" s="24"/>
      <c r="OUQ49" s="24"/>
      <c r="OUR49" s="24"/>
      <c r="OUS49" s="24"/>
      <c r="OUT49" s="24"/>
      <c r="OUU49" s="24"/>
      <c r="OUV49" s="24"/>
      <c r="OUW49" s="24"/>
      <c r="OUX49" s="24"/>
      <c r="OUY49" s="24"/>
      <c r="OUZ49" s="24"/>
      <c r="OVA49" s="24"/>
      <c r="OVB49" s="24"/>
      <c r="OVC49" s="24"/>
      <c r="OVD49" s="24"/>
      <c r="OVE49" s="24"/>
      <c r="OVF49" s="24"/>
      <c r="OVG49" s="24"/>
      <c r="OVH49" s="24"/>
      <c r="OVI49" s="24"/>
      <c r="OVJ49" s="24"/>
      <c r="OVK49" s="24"/>
      <c r="OVL49" s="24"/>
      <c r="OVM49" s="24"/>
      <c r="OVN49" s="24"/>
      <c r="OVO49" s="24"/>
      <c r="OVP49" s="24"/>
      <c r="OVQ49" s="24"/>
      <c r="OVR49" s="24"/>
      <c r="OVS49" s="24"/>
      <c r="OVT49" s="24"/>
      <c r="OVU49" s="24"/>
      <c r="OVV49" s="24"/>
      <c r="OVW49" s="24"/>
      <c r="OVX49" s="24"/>
      <c r="OVY49" s="24"/>
      <c r="OVZ49" s="24"/>
      <c r="OWA49" s="24"/>
      <c r="OWB49" s="24"/>
      <c r="OWC49" s="24"/>
      <c r="OWD49" s="24"/>
      <c r="OWE49" s="24"/>
      <c r="OWF49" s="24"/>
      <c r="OWG49" s="24"/>
      <c r="OWH49" s="24"/>
      <c r="OWI49" s="24"/>
      <c r="OWJ49" s="24"/>
      <c r="OWK49" s="24"/>
      <c r="OWL49" s="24"/>
      <c r="OWM49" s="24"/>
      <c r="OWN49" s="24"/>
      <c r="OWO49" s="24"/>
      <c r="OWP49" s="24"/>
      <c r="OWQ49" s="24"/>
      <c r="OWR49" s="24"/>
      <c r="OWS49" s="24"/>
      <c r="OWT49" s="24"/>
      <c r="OWU49" s="24"/>
      <c r="OWV49" s="24"/>
      <c r="OWW49" s="24"/>
      <c r="OWX49" s="24"/>
      <c r="OWY49" s="24"/>
      <c r="OWZ49" s="24"/>
      <c r="OXA49" s="24"/>
      <c r="OXB49" s="24"/>
      <c r="OXC49" s="24"/>
      <c r="OXD49" s="24"/>
      <c r="OXE49" s="24"/>
      <c r="OXF49" s="24"/>
      <c r="OXG49" s="24"/>
      <c r="OXH49" s="24"/>
      <c r="OXI49" s="24"/>
      <c r="OXJ49" s="24"/>
      <c r="OXK49" s="24"/>
      <c r="OXL49" s="24"/>
      <c r="OXM49" s="24"/>
      <c r="OXN49" s="24"/>
      <c r="OXO49" s="24"/>
      <c r="OXP49" s="24"/>
      <c r="OXQ49" s="24"/>
      <c r="OXR49" s="24"/>
      <c r="OXS49" s="24"/>
      <c r="OXT49" s="24"/>
      <c r="OXU49" s="24"/>
      <c r="OXV49" s="24"/>
      <c r="OXW49" s="24"/>
      <c r="OXX49" s="24"/>
      <c r="OXY49" s="24"/>
      <c r="OXZ49" s="24"/>
      <c r="OYA49" s="24"/>
      <c r="OYB49" s="24"/>
      <c r="OYC49" s="24"/>
      <c r="OYD49" s="24"/>
      <c r="OYE49" s="24"/>
      <c r="OYF49" s="24"/>
      <c r="OYG49" s="24"/>
      <c r="OYH49" s="24"/>
      <c r="OYI49" s="24"/>
      <c r="OYJ49" s="24"/>
      <c r="OYK49" s="24"/>
      <c r="OYL49" s="24"/>
      <c r="OYM49" s="24"/>
      <c r="OYN49" s="24"/>
      <c r="OYO49" s="24"/>
      <c r="OYP49" s="24"/>
      <c r="OYQ49" s="24"/>
      <c r="OYR49" s="24"/>
      <c r="OYS49" s="24"/>
      <c r="OYT49" s="24"/>
      <c r="OYU49" s="24"/>
      <c r="OYV49" s="24"/>
      <c r="OYW49" s="24"/>
      <c r="OYX49" s="24"/>
      <c r="OYY49" s="24"/>
      <c r="OYZ49" s="24"/>
      <c r="OZA49" s="24"/>
      <c r="OZB49" s="24"/>
      <c r="OZC49" s="24"/>
      <c r="OZD49" s="24"/>
      <c r="OZE49" s="24"/>
      <c r="OZF49" s="24"/>
      <c r="OZG49" s="24"/>
      <c r="OZH49" s="24"/>
      <c r="OZI49" s="24"/>
      <c r="OZJ49" s="24"/>
      <c r="OZK49" s="24"/>
      <c r="OZL49" s="24"/>
      <c r="OZM49" s="24"/>
      <c r="OZN49" s="24"/>
      <c r="OZO49" s="24"/>
      <c r="OZP49" s="24"/>
      <c r="OZQ49" s="24"/>
      <c r="OZR49" s="24"/>
      <c r="OZS49" s="24"/>
      <c r="OZT49" s="24"/>
      <c r="OZU49" s="24"/>
      <c r="OZV49" s="24"/>
      <c r="OZW49" s="24"/>
      <c r="OZX49" s="24"/>
      <c r="OZY49" s="24"/>
      <c r="OZZ49" s="24"/>
      <c r="PAA49" s="24"/>
      <c r="PAB49" s="24"/>
      <c r="PAC49" s="24"/>
      <c r="PAD49" s="24"/>
      <c r="PAE49" s="24"/>
      <c r="PAF49" s="24"/>
      <c r="PAG49" s="24"/>
      <c r="PAH49" s="24"/>
      <c r="PAI49" s="24"/>
      <c r="PAJ49" s="24"/>
      <c r="PAK49" s="24"/>
      <c r="PAL49" s="24"/>
      <c r="PAM49" s="24"/>
      <c r="PAN49" s="24"/>
      <c r="PAO49" s="24"/>
      <c r="PAP49" s="24"/>
      <c r="PAQ49" s="24"/>
      <c r="PAR49" s="24"/>
      <c r="PAS49" s="24"/>
      <c r="PAT49" s="24"/>
      <c r="PAU49" s="24"/>
      <c r="PAV49" s="24"/>
      <c r="PAW49" s="24"/>
      <c r="PAX49" s="24"/>
      <c r="PAY49" s="24"/>
      <c r="PAZ49" s="24"/>
      <c r="PBA49" s="24"/>
      <c r="PBB49" s="24"/>
      <c r="PBC49" s="24"/>
      <c r="PBD49" s="24"/>
      <c r="PBE49" s="24"/>
      <c r="PBF49" s="24"/>
      <c r="PBG49" s="24"/>
      <c r="PBH49" s="24"/>
      <c r="PBI49" s="24"/>
      <c r="PBJ49" s="24"/>
      <c r="PBK49" s="24"/>
      <c r="PBL49" s="24"/>
      <c r="PBM49" s="24"/>
      <c r="PBN49" s="24"/>
      <c r="PBO49" s="24"/>
      <c r="PBP49" s="24"/>
      <c r="PBQ49" s="24"/>
      <c r="PBR49" s="24"/>
      <c r="PBS49" s="24"/>
      <c r="PBT49" s="24"/>
      <c r="PBU49" s="24"/>
      <c r="PBV49" s="24"/>
      <c r="PBW49" s="24"/>
      <c r="PBX49" s="24"/>
      <c r="PBY49" s="24"/>
      <c r="PBZ49" s="24"/>
      <c r="PCA49" s="24"/>
      <c r="PCB49" s="24"/>
      <c r="PCC49" s="24"/>
      <c r="PCD49" s="24"/>
      <c r="PCE49" s="24"/>
      <c r="PCF49" s="24"/>
      <c r="PCG49" s="24"/>
      <c r="PCH49" s="24"/>
      <c r="PCI49" s="24"/>
      <c r="PCJ49" s="24"/>
      <c r="PCK49" s="24"/>
      <c r="PCL49" s="24"/>
      <c r="PCM49" s="24"/>
      <c r="PCN49" s="24"/>
      <c r="PCO49" s="24"/>
      <c r="PCP49" s="24"/>
      <c r="PCQ49" s="24"/>
      <c r="PCR49" s="24"/>
      <c r="PCS49" s="24"/>
      <c r="PCT49" s="24"/>
      <c r="PCU49" s="24"/>
      <c r="PCV49" s="24"/>
      <c r="PCW49" s="24"/>
      <c r="PCX49" s="24"/>
      <c r="PCY49" s="24"/>
      <c r="PCZ49" s="24"/>
      <c r="PDA49" s="24"/>
      <c r="PDB49" s="24"/>
      <c r="PDC49" s="24"/>
      <c r="PDD49" s="24"/>
      <c r="PDE49" s="24"/>
      <c r="PDF49" s="24"/>
      <c r="PDG49" s="24"/>
      <c r="PDH49" s="24"/>
      <c r="PDI49" s="24"/>
      <c r="PDJ49" s="24"/>
      <c r="PDK49" s="24"/>
      <c r="PDL49" s="24"/>
      <c r="PDM49" s="24"/>
      <c r="PDN49" s="24"/>
      <c r="PDO49" s="24"/>
      <c r="PDP49" s="24"/>
      <c r="PDQ49" s="24"/>
      <c r="PDR49" s="24"/>
      <c r="PDS49" s="24"/>
      <c r="PDT49" s="24"/>
      <c r="PDU49" s="24"/>
      <c r="PDV49" s="24"/>
      <c r="PDW49" s="24"/>
      <c r="PDX49" s="24"/>
      <c r="PDY49" s="24"/>
      <c r="PDZ49" s="24"/>
      <c r="PEA49" s="24"/>
      <c r="PEB49" s="24"/>
      <c r="PEC49" s="24"/>
      <c r="PED49" s="24"/>
      <c r="PEE49" s="24"/>
      <c r="PEF49" s="24"/>
      <c r="PEG49" s="24"/>
      <c r="PEH49" s="24"/>
      <c r="PEI49" s="24"/>
      <c r="PEJ49" s="24"/>
      <c r="PEK49" s="24"/>
      <c r="PEL49" s="24"/>
      <c r="PEM49" s="24"/>
      <c r="PEN49" s="24"/>
      <c r="PEO49" s="24"/>
      <c r="PEP49" s="24"/>
      <c r="PEQ49" s="24"/>
      <c r="PER49" s="24"/>
      <c r="PES49" s="24"/>
      <c r="PET49" s="24"/>
      <c r="PEU49" s="24"/>
      <c r="PEV49" s="24"/>
      <c r="PEW49" s="24"/>
      <c r="PEX49" s="24"/>
      <c r="PEY49" s="24"/>
      <c r="PEZ49" s="24"/>
      <c r="PFA49" s="24"/>
      <c r="PFB49" s="24"/>
      <c r="PFC49" s="24"/>
      <c r="PFD49" s="24"/>
      <c r="PFE49" s="24"/>
      <c r="PFF49" s="24"/>
      <c r="PFG49" s="24"/>
      <c r="PFH49" s="24"/>
      <c r="PFI49" s="24"/>
      <c r="PFJ49" s="24"/>
      <c r="PFK49" s="24"/>
      <c r="PFL49" s="24"/>
      <c r="PFM49" s="24"/>
      <c r="PFN49" s="24"/>
      <c r="PFO49" s="24"/>
      <c r="PFP49" s="24"/>
      <c r="PFQ49" s="24"/>
      <c r="PFR49" s="24"/>
      <c r="PFS49" s="24"/>
      <c r="PFT49" s="24"/>
      <c r="PFU49" s="24"/>
      <c r="PFV49" s="24"/>
      <c r="PFW49" s="24"/>
      <c r="PFX49" s="24"/>
      <c r="PFY49" s="24"/>
      <c r="PFZ49" s="24"/>
      <c r="PGA49" s="24"/>
      <c r="PGB49" s="24"/>
      <c r="PGC49" s="24"/>
      <c r="PGD49" s="24"/>
      <c r="PGE49" s="24"/>
      <c r="PGF49" s="24"/>
      <c r="PGG49" s="24"/>
      <c r="PGH49" s="24"/>
      <c r="PGI49" s="24"/>
      <c r="PGJ49" s="24"/>
      <c r="PGK49" s="24"/>
      <c r="PGL49" s="24"/>
      <c r="PGM49" s="24"/>
      <c r="PGN49" s="24"/>
      <c r="PGO49" s="24"/>
      <c r="PGP49" s="24"/>
      <c r="PGQ49" s="24"/>
      <c r="PGR49" s="24"/>
      <c r="PGS49" s="24"/>
      <c r="PGT49" s="24"/>
      <c r="PGU49" s="24"/>
      <c r="PGV49" s="24"/>
      <c r="PGW49" s="24"/>
      <c r="PGX49" s="24"/>
      <c r="PGY49" s="24"/>
      <c r="PGZ49" s="24"/>
      <c r="PHA49" s="24"/>
      <c r="PHB49" s="24"/>
      <c r="PHC49" s="24"/>
      <c r="PHD49" s="24"/>
      <c r="PHE49" s="24"/>
      <c r="PHF49" s="24"/>
      <c r="PHG49" s="24"/>
      <c r="PHH49" s="24"/>
      <c r="PHI49" s="24"/>
      <c r="PHJ49" s="24"/>
      <c r="PHK49" s="24"/>
      <c r="PHL49" s="24"/>
      <c r="PHM49" s="24"/>
      <c r="PHN49" s="24"/>
      <c r="PHO49" s="24"/>
      <c r="PHP49" s="24"/>
      <c r="PHQ49" s="24"/>
      <c r="PHR49" s="24"/>
      <c r="PHS49" s="24"/>
      <c r="PHT49" s="24"/>
      <c r="PHU49" s="24"/>
      <c r="PHV49" s="24"/>
      <c r="PHW49" s="24"/>
      <c r="PHX49" s="24"/>
      <c r="PHY49" s="24"/>
      <c r="PHZ49" s="24"/>
      <c r="PIA49" s="24"/>
      <c r="PIB49" s="24"/>
      <c r="PIC49" s="24"/>
      <c r="PID49" s="24"/>
      <c r="PIE49" s="24"/>
      <c r="PIF49" s="24"/>
      <c r="PIG49" s="24"/>
      <c r="PIH49" s="24"/>
      <c r="PII49" s="24"/>
      <c r="PIJ49" s="24"/>
      <c r="PIK49" s="24"/>
      <c r="PIL49" s="24"/>
      <c r="PIM49" s="24"/>
      <c r="PIN49" s="24"/>
      <c r="PIO49" s="24"/>
      <c r="PIP49" s="24"/>
      <c r="PIQ49" s="24"/>
      <c r="PIR49" s="24"/>
      <c r="PIS49" s="24"/>
      <c r="PIT49" s="24"/>
      <c r="PIU49" s="24"/>
      <c r="PIV49" s="24"/>
      <c r="PIW49" s="24"/>
      <c r="PIX49" s="24"/>
      <c r="PIY49" s="24"/>
      <c r="PIZ49" s="24"/>
      <c r="PJA49" s="24"/>
      <c r="PJB49" s="24"/>
      <c r="PJC49" s="24"/>
      <c r="PJD49" s="24"/>
      <c r="PJE49" s="24"/>
      <c r="PJF49" s="24"/>
      <c r="PJG49" s="24"/>
      <c r="PJH49" s="24"/>
      <c r="PJI49" s="24"/>
      <c r="PJJ49" s="24"/>
      <c r="PJK49" s="24"/>
      <c r="PJL49" s="24"/>
      <c r="PJM49" s="24"/>
      <c r="PJN49" s="24"/>
      <c r="PJO49" s="24"/>
      <c r="PJP49" s="24"/>
      <c r="PJQ49" s="24"/>
      <c r="PJR49" s="24"/>
      <c r="PJS49" s="24"/>
      <c r="PJT49" s="24"/>
      <c r="PJU49" s="24"/>
      <c r="PJV49" s="24"/>
      <c r="PJW49" s="24"/>
      <c r="PJX49" s="24"/>
      <c r="PJY49" s="24"/>
      <c r="PJZ49" s="24"/>
      <c r="PKA49" s="24"/>
      <c r="PKB49" s="24"/>
      <c r="PKC49" s="24"/>
      <c r="PKD49" s="24"/>
      <c r="PKE49" s="24"/>
      <c r="PKF49" s="24"/>
      <c r="PKG49" s="24"/>
      <c r="PKH49" s="24"/>
      <c r="PKI49" s="24"/>
      <c r="PKJ49" s="24"/>
      <c r="PKK49" s="24"/>
      <c r="PKL49" s="24"/>
      <c r="PKM49" s="24"/>
      <c r="PKN49" s="24"/>
      <c r="PKO49" s="24"/>
      <c r="PKP49" s="24"/>
      <c r="PKQ49" s="24"/>
      <c r="PKR49" s="24"/>
      <c r="PKS49" s="24"/>
      <c r="PKT49" s="24"/>
      <c r="PKU49" s="24"/>
      <c r="PKV49" s="24"/>
      <c r="PKW49" s="24"/>
      <c r="PKX49" s="24"/>
      <c r="PKY49" s="24"/>
      <c r="PKZ49" s="24"/>
      <c r="PLA49" s="24"/>
      <c r="PLB49" s="24"/>
      <c r="PLC49" s="24"/>
      <c r="PLD49" s="24"/>
      <c r="PLE49" s="24"/>
      <c r="PLF49" s="24"/>
      <c r="PLG49" s="24"/>
      <c r="PLH49" s="24"/>
      <c r="PLI49" s="24"/>
      <c r="PLJ49" s="24"/>
      <c r="PLK49" s="24"/>
      <c r="PLL49" s="24"/>
      <c r="PLM49" s="24"/>
      <c r="PLN49" s="24"/>
      <c r="PLO49" s="24"/>
      <c r="PLP49" s="24"/>
      <c r="PLQ49" s="24"/>
      <c r="PLR49" s="24"/>
      <c r="PLS49" s="24"/>
      <c r="PLT49" s="24"/>
      <c r="PLU49" s="24"/>
      <c r="PLV49" s="24"/>
      <c r="PLW49" s="24"/>
      <c r="PLX49" s="24"/>
      <c r="PLY49" s="24"/>
      <c r="PLZ49" s="24"/>
      <c r="PMA49" s="24"/>
      <c r="PMB49" s="24"/>
      <c r="PMC49" s="24"/>
      <c r="PMD49" s="24"/>
      <c r="PME49" s="24"/>
      <c r="PMF49" s="24"/>
      <c r="PMG49" s="24"/>
      <c r="PMH49" s="24"/>
      <c r="PMI49" s="24"/>
      <c r="PMJ49" s="24"/>
      <c r="PMK49" s="24"/>
      <c r="PML49" s="24"/>
      <c r="PMM49" s="24"/>
      <c r="PMN49" s="24"/>
      <c r="PMO49" s="24"/>
      <c r="PMP49" s="24"/>
      <c r="PMQ49" s="24"/>
      <c r="PMR49" s="24"/>
      <c r="PMS49" s="24"/>
      <c r="PMT49" s="24"/>
      <c r="PMU49" s="24"/>
      <c r="PMV49" s="24"/>
      <c r="PMW49" s="24"/>
      <c r="PMX49" s="24"/>
      <c r="PMY49" s="24"/>
      <c r="PMZ49" s="24"/>
      <c r="PNA49" s="24"/>
      <c r="PNB49" s="24"/>
      <c r="PNC49" s="24"/>
      <c r="PND49" s="24"/>
      <c r="PNE49" s="24"/>
      <c r="PNF49" s="24"/>
      <c r="PNG49" s="24"/>
      <c r="PNH49" s="24"/>
      <c r="PNI49" s="24"/>
      <c r="PNJ49" s="24"/>
      <c r="PNK49" s="24"/>
      <c r="PNL49" s="24"/>
      <c r="PNM49" s="24"/>
      <c r="PNN49" s="24"/>
      <c r="PNO49" s="24"/>
      <c r="PNP49" s="24"/>
      <c r="PNQ49" s="24"/>
      <c r="PNR49" s="24"/>
      <c r="PNS49" s="24"/>
      <c r="PNT49" s="24"/>
      <c r="PNU49" s="24"/>
      <c r="PNV49" s="24"/>
      <c r="PNW49" s="24"/>
      <c r="PNX49" s="24"/>
      <c r="PNY49" s="24"/>
      <c r="PNZ49" s="24"/>
      <c r="POA49" s="24"/>
      <c r="POB49" s="24"/>
      <c r="POC49" s="24"/>
      <c r="POD49" s="24"/>
      <c r="POE49" s="24"/>
      <c r="POF49" s="24"/>
      <c r="POG49" s="24"/>
      <c r="POH49" s="24"/>
      <c r="POI49" s="24"/>
      <c r="POJ49" s="24"/>
      <c r="POK49" s="24"/>
      <c r="POL49" s="24"/>
      <c r="POM49" s="24"/>
      <c r="PON49" s="24"/>
      <c r="POO49" s="24"/>
      <c r="POP49" s="24"/>
      <c r="POQ49" s="24"/>
      <c r="POR49" s="24"/>
      <c r="POS49" s="24"/>
      <c r="POT49" s="24"/>
      <c r="POU49" s="24"/>
      <c r="POV49" s="24"/>
      <c r="POW49" s="24"/>
      <c r="POX49" s="24"/>
      <c r="POY49" s="24"/>
      <c r="POZ49" s="24"/>
      <c r="PPA49" s="24"/>
      <c r="PPB49" s="24"/>
      <c r="PPC49" s="24"/>
      <c r="PPD49" s="24"/>
      <c r="PPE49" s="24"/>
      <c r="PPF49" s="24"/>
      <c r="PPG49" s="24"/>
      <c r="PPH49" s="24"/>
      <c r="PPI49" s="24"/>
      <c r="PPJ49" s="24"/>
      <c r="PPK49" s="24"/>
      <c r="PPL49" s="24"/>
      <c r="PPM49" s="24"/>
      <c r="PPN49" s="24"/>
      <c r="PPO49" s="24"/>
      <c r="PPP49" s="24"/>
      <c r="PPQ49" s="24"/>
      <c r="PPR49" s="24"/>
      <c r="PPS49" s="24"/>
      <c r="PPT49" s="24"/>
      <c r="PPU49" s="24"/>
      <c r="PPV49" s="24"/>
      <c r="PPW49" s="24"/>
      <c r="PPX49" s="24"/>
      <c r="PPY49" s="24"/>
      <c r="PPZ49" s="24"/>
      <c r="PQA49" s="24"/>
      <c r="PQB49" s="24"/>
      <c r="PQC49" s="24"/>
      <c r="PQD49" s="24"/>
      <c r="PQE49" s="24"/>
      <c r="PQF49" s="24"/>
      <c r="PQG49" s="24"/>
      <c r="PQH49" s="24"/>
      <c r="PQI49" s="24"/>
      <c r="PQJ49" s="24"/>
      <c r="PQK49" s="24"/>
      <c r="PQL49" s="24"/>
      <c r="PQM49" s="24"/>
      <c r="PQN49" s="24"/>
      <c r="PQO49" s="24"/>
      <c r="PQP49" s="24"/>
      <c r="PQQ49" s="24"/>
      <c r="PQR49" s="24"/>
      <c r="PQS49" s="24"/>
      <c r="PQT49" s="24"/>
      <c r="PQU49" s="24"/>
      <c r="PQV49" s="24"/>
      <c r="PQW49" s="24"/>
      <c r="PQX49" s="24"/>
      <c r="PQY49" s="24"/>
      <c r="PQZ49" s="24"/>
      <c r="PRA49" s="24"/>
      <c r="PRB49" s="24"/>
      <c r="PRC49" s="24"/>
      <c r="PRD49" s="24"/>
      <c r="PRE49" s="24"/>
      <c r="PRF49" s="24"/>
      <c r="PRG49" s="24"/>
      <c r="PRH49" s="24"/>
      <c r="PRI49" s="24"/>
      <c r="PRJ49" s="24"/>
      <c r="PRK49" s="24"/>
      <c r="PRL49" s="24"/>
      <c r="PRM49" s="24"/>
      <c r="PRN49" s="24"/>
      <c r="PRO49" s="24"/>
      <c r="PRP49" s="24"/>
      <c r="PRQ49" s="24"/>
      <c r="PRR49" s="24"/>
      <c r="PRS49" s="24"/>
      <c r="PRT49" s="24"/>
      <c r="PRU49" s="24"/>
      <c r="PRV49" s="24"/>
      <c r="PRW49" s="24"/>
      <c r="PRX49" s="24"/>
      <c r="PRY49" s="24"/>
      <c r="PRZ49" s="24"/>
      <c r="PSA49" s="24"/>
      <c r="PSB49" s="24"/>
      <c r="PSC49" s="24"/>
      <c r="PSD49" s="24"/>
      <c r="PSE49" s="24"/>
      <c r="PSF49" s="24"/>
      <c r="PSG49" s="24"/>
      <c r="PSH49" s="24"/>
      <c r="PSI49" s="24"/>
      <c r="PSJ49" s="24"/>
      <c r="PSK49" s="24"/>
      <c r="PSL49" s="24"/>
      <c r="PSM49" s="24"/>
      <c r="PSN49" s="24"/>
      <c r="PSO49" s="24"/>
      <c r="PSP49" s="24"/>
      <c r="PSQ49" s="24"/>
      <c r="PSR49" s="24"/>
      <c r="PSS49" s="24"/>
      <c r="PST49" s="24"/>
      <c r="PSU49" s="24"/>
      <c r="PSV49" s="24"/>
      <c r="PSW49" s="24"/>
      <c r="PSX49" s="24"/>
      <c r="PSY49" s="24"/>
      <c r="PSZ49" s="24"/>
      <c r="PTA49" s="24"/>
      <c r="PTB49" s="24"/>
      <c r="PTC49" s="24"/>
      <c r="PTD49" s="24"/>
      <c r="PTE49" s="24"/>
      <c r="PTF49" s="24"/>
      <c r="PTG49" s="24"/>
      <c r="PTH49" s="24"/>
      <c r="PTI49" s="24"/>
      <c r="PTJ49" s="24"/>
      <c r="PTK49" s="24"/>
      <c r="PTL49" s="24"/>
      <c r="PTM49" s="24"/>
      <c r="PTN49" s="24"/>
      <c r="PTO49" s="24"/>
      <c r="PTP49" s="24"/>
      <c r="PTQ49" s="24"/>
      <c r="PTR49" s="24"/>
      <c r="PTS49" s="24"/>
      <c r="PTT49" s="24"/>
      <c r="PTU49" s="24"/>
      <c r="PTV49" s="24"/>
      <c r="PTW49" s="24"/>
      <c r="PTX49" s="24"/>
      <c r="PTY49" s="24"/>
      <c r="PTZ49" s="24"/>
      <c r="PUA49" s="24"/>
      <c r="PUB49" s="24"/>
      <c r="PUC49" s="24"/>
      <c r="PUD49" s="24"/>
      <c r="PUE49" s="24"/>
      <c r="PUF49" s="24"/>
      <c r="PUG49" s="24"/>
      <c r="PUH49" s="24"/>
      <c r="PUI49" s="24"/>
      <c r="PUJ49" s="24"/>
      <c r="PUK49" s="24"/>
      <c r="PUL49" s="24"/>
      <c r="PUM49" s="24"/>
      <c r="PUN49" s="24"/>
      <c r="PUO49" s="24"/>
      <c r="PUP49" s="24"/>
      <c r="PUQ49" s="24"/>
      <c r="PUR49" s="24"/>
      <c r="PUS49" s="24"/>
      <c r="PUT49" s="24"/>
      <c r="PUU49" s="24"/>
      <c r="PUV49" s="24"/>
      <c r="PUW49" s="24"/>
      <c r="PUX49" s="24"/>
      <c r="PUY49" s="24"/>
      <c r="PUZ49" s="24"/>
      <c r="PVA49" s="24"/>
      <c r="PVB49" s="24"/>
      <c r="PVC49" s="24"/>
      <c r="PVD49" s="24"/>
      <c r="PVE49" s="24"/>
      <c r="PVF49" s="24"/>
      <c r="PVG49" s="24"/>
      <c r="PVH49" s="24"/>
      <c r="PVI49" s="24"/>
      <c r="PVJ49" s="24"/>
      <c r="PVK49" s="24"/>
      <c r="PVL49" s="24"/>
      <c r="PVM49" s="24"/>
      <c r="PVN49" s="24"/>
      <c r="PVO49" s="24"/>
      <c r="PVP49" s="24"/>
      <c r="PVQ49" s="24"/>
      <c r="PVR49" s="24"/>
      <c r="PVS49" s="24"/>
      <c r="PVT49" s="24"/>
      <c r="PVU49" s="24"/>
      <c r="PVV49" s="24"/>
      <c r="PVW49" s="24"/>
      <c r="PVX49" s="24"/>
      <c r="PVY49" s="24"/>
      <c r="PVZ49" s="24"/>
      <c r="PWA49" s="24"/>
      <c r="PWB49" s="24"/>
      <c r="PWC49" s="24"/>
      <c r="PWD49" s="24"/>
      <c r="PWE49" s="24"/>
      <c r="PWF49" s="24"/>
      <c r="PWG49" s="24"/>
      <c r="PWH49" s="24"/>
      <c r="PWI49" s="24"/>
      <c r="PWJ49" s="24"/>
      <c r="PWK49" s="24"/>
      <c r="PWL49" s="24"/>
      <c r="PWM49" s="24"/>
      <c r="PWN49" s="24"/>
      <c r="PWO49" s="24"/>
      <c r="PWP49" s="24"/>
      <c r="PWQ49" s="24"/>
      <c r="PWR49" s="24"/>
      <c r="PWS49" s="24"/>
      <c r="PWT49" s="24"/>
      <c r="PWU49" s="24"/>
      <c r="PWV49" s="24"/>
      <c r="PWW49" s="24"/>
      <c r="PWX49" s="24"/>
      <c r="PWY49" s="24"/>
      <c r="PWZ49" s="24"/>
      <c r="PXA49" s="24"/>
      <c r="PXB49" s="24"/>
      <c r="PXC49" s="24"/>
      <c r="PXD49" s="24"/>
      <c r="PXE49" s="24"/>
      <c r="PXF49" s="24"/>
      <c r="PXG49" s="24"/>
      <c r="PXH49" s="24"/>
      <c r="PXI49" s="24"/>
      <c r="PXJ49" s="24"/>
      <c r="PXK49" s="24"/>
      <c r="PXL49" s="24"/>
      <c r="PXM49" s="24"/>
      <c r="PXN49" s="24"/>
      <c r="PXO49" s="24"/>
      <c r="PXP49" s="24"/>
      <c r="PXQ49" s="24"/>
      <c r="PXR49" s="24"/>
      <c r="PXS49" s="24"/>
      <c r="PXT49" s="24"/>
      <c r="PXU49" s="24"/>
      <c r="PXV49" s="24"/>
      <c r="PXW49" s="24"/>
      <c r="PXX49" s="24"/>
      <c r="PXY49" s="24"/>
      <c r="PXZ49" s="24"/>
      <c r="PYA49" s="24"/>
      <c r="PYB49" s="24"/>
      <c r="PYC49" s="24"/>
      <c r="PYD49" s="24"/>
      <c r="PYE49" s="24"/>
      <c r="PYF49" s="24"/>
      <c r="PYG49" s="24"/>
      <c r="PYH49" s="24"/>
      <c r="PYI49" s="24"/>
      <c r="PYJ49" s="24"/>
      <c r="PYK49" s="24"/>
      <c r="PYL49" s="24"/>
      <c r="PYM49" s="24"/>
      <c r="PYN49" s="24"/>
      <c r="PYO49" s="24"/>
      <c r="PYP49" s="24"/>
      <c r="PYQ49" s="24"/>
      <c r="PYR49" s="24"/>
      <c r="PYS49" s="24"/>
      <c r="PYT49" s="24"/>
      <c r="PYU49" s="24"/>
      <c r="PYV49" s="24"/>
      <c r="PYW49" s="24"/>
      <c r="PYX49" s="24"/>
      <c r="PYY49" s="24"/>
      <c r="PYZ49" s="24"/>
      <c r="PZA49" s="24"/>
      <c r="PZB49" s="24"/>
      <c r="PZC49" s="24"/>
      <c r="PZD49" s="24"/>
      <c r="PZE49" s="24"/>
      <c r="PZF49" s="24"/>
      <c r="PZG49" s="24"/>
      <c r="PZH49" s="24"/>
      <c r="PZI49" s="24"/>
      <c r="PZJ49" s="24"/>
      <c r="PZK49" s="24"/>
      <c r="PZL49" s="24"/>
      <c r="PZM49" s="24"/>
      <c r="PZN49" s="24"/>
      <c r="PZO49" s="24"/>
      <c r="PZP49" s="24"/>
      <c r="PZQ49" s="24"/>
      <c r="PZR49" s="24"/>
      <c r="PZS49" s="24"/>
      <c r="PZT49" s="24"/>
      <c r="PZU49" s="24"/>
      <c r="PZV49" s="24"/>
      <c r="PZW49" s="24"/>
      <c r="PZX49" s="24"/>
      <c r="PZY49" s="24"/>
      <c r="PZZ49" s="24"/>
      <c r="QAA49" s="24"/>
      <c r="QAB49" s="24"/>
      <c r="QAC49" s="24"/>
      <c r="QAD49" s="24"/>
      <c r="QAE49" s="24"/>
      <c r="QAF49" s="24"/>
      <c r="QAG49" s="24"/>
      <c r="QAH49" s="24"/>
      <c r="QAI49" s="24"/>
      <c r="QAJ49" s="24"/>
      <c r="QAK49" s="24"/>
      <c r="QAL49" s="24"/>
      <c r="QAM49" s="24"/>
      <c r="QAN49" s="24"/>
      <c r="QAO49" s="24"/>
      <c r="QAP49" s="24"/>
      <c r="QAQ49" s="24"/>
      <c r="QAR49" s="24"/>
      <c r="QAS49" s="24"/>
      <c r="QAT49" s="24"/>
      <c r="QAU49" s="24"/>
      <c r="QAV49" s="24"/>
      <c r="QAW49" s="24"/>
      <c r="QAX49" s="24"/>
      <c r="QAY49" s="24"/>
      <c r="QAZ49" s="24"/>
      <c r="QBA49" s="24"/>
      <c r="QBB49" s="24"/>
      <c r="QBC49" s="24"/>
      <c r="QBD49" s="24"/>
      <c r="QBE49" s="24"/>
      <c r="QBF49" s="24"/>
      <c r="QBG49" s="24"/>
      <c r="QBH49" s="24"/>
      <c r="QBI49" s="24"/>
      <c r="QBJ49" s="24"/>
      <c r="QBK49" s="24"/>
      <c r="QBL49" s="24"/>
      <c r="QBM49" s="24"/>
      <c r="QBN49" s="24"/>
      <c r="QBO49" s="24"/>
      <c r="QBP49" s="24"/>
      <c r="QBQ49" s="24"/>
      <c r="QBR49" s="24"/>
      <c r="QBS49" s="24"/>
      <c r="QBT49" s="24"/>
      <c r="QBU49" s="24"/>
      <c r="QBV49" s="24"/>
      <c r="QBW49" s="24"/>
      <c r="QBX49" s="24"/>
      <c r="QBY49" s="24"/>
      <c r="QBZ49" s="24"/>
      <c r="QCA49" s="24"/>
      <c r="QCB49" s="24"/>
      <c r="QCC49" s="24"/>
      <c r="QCD49" s="24"/>
      <c r="QCE49" s="24"/>
      <c r="QCF49" s="24"/>
      <c r="QCG49" s="24"/>
      <c r="QCH49" s="24"/>
      <c r="QCI49" s="24"/>
      <c r="QCJ49" s="24"/>
      <c r="QCK49" s="24"/>
      <c r="QCL49" s="24"/>
      <c r="QCM49" s="24"/>
      <c r="QCN49" s="24"/>
      <c r="QCO49" s="24"/>
      <c r="QCP49" s="24"/>
      <c r="QCQ49" s="24"/>
      <c r="QCR49" s="24"/>
      <c r="QCS49" s="24"/>
      <c r="QCT49" s="24"/>
      <c r="QCU49" s="24"/>
      <c r="QCV49" s="24"/>
      <c r="QCW49" s="24"/>
      <c r="QCX49" s="24"/>
      <c r="QCY49" s="24"/>
      <c r="QCZ49" s="24"/>
      <c r="QDA49" s="24"/>
      <c r="QDB49" s="24"/>
      <c r="QDC49" s="24"/>
      <c r="QDD49" s="24"/>
      <c r="QDE49" s="24"/>
      <c r="QDF49" s="24"/>
      <c r="QDG49" s="24"/>
      <c r="QDH49" s="24"/>
      <c r="QDI49" s="24"/>
      <c r="QDJ49" s="24"/>
      <c r="QDK49" s="24"/>
      <c r="QDL49" s="24"/>
      <c r="QDM49" s="24"/>
      <c r="QDN49" s="24"/>
      <c r="QDO49" s="24"/>
      <c r="QDP49" s="24"/>
      <c r="QDQ49" s="24"/>
      <c r="QDR49" s="24"/>
      <c r="QDS49" s="24"/>
      <c r="QDT49" s="24"/>
      <c r="QDU49" s="24"/>
      <c r="QDV49" s="24"/>
      <c r="QDW49" s="24"/>
      <c r="QDX49" s="24"/>
      <c r="QDY49" s="24"/>
      <c r="QDZ49" s="24"/>
      <c r="QEA49" s="24"/>
      <c r="QEB49" s="24"/>
      <c r="QEC49" s="24"/>
      <c r="QED49" s="24"/>
      <c r="QEE49" s="24"/>
      <c r="QEF49" s="24"/>
      <c r="QEG49" s="24"/>
      <c r="QEH49" s="24"/>
      <c r="QEI49" s="24"/>
      <c r="QEJ49" s="24"/>
      <c r="QEK49" s="24"/>
      <c r="QEL49" s="24"/>
      <c r="QEM49" s="24"/>
      <c r="QEN49" s="24"/>
      <c r="QEO49" s="24"/>
      <c r="QEP49" s="24"/>
      <c r="QEQ49" s="24"/>
      <c r="QER49" s="24"/>
      <c r="QES49" s="24"/>
      <c r="QET49" s="24"/>
      <c r="QEU49" s="24"/>
      <c r="QEV49" s="24"/>
      <c r="QEW49" s="24"/>
      <c r="QEX49" s="24"/>
      <c r="QEY49" s="24"/>
      <c r="QEZ49" s="24"/>
      <c r="QFA49" s="24"/>
      <c r="QFB49" s="24"/>
      <c r="QFC49" s="24"/>
      <c r="QFD49" s="24"/>
      <c r="QFE49" s="24"/>
      <c r="QFF49" s="24"/>
      <c r="QFG49" s="24"/>
      <c r="QFH49" s="24"/>
      <c r="QFI49" s="24"/>
      <c r="QFJ49" s="24"/>
      <c r="QFK49" s="24"/>
      <c r="QFL49" s="24"/>
      <c r="QFM49" s="24"/>
      <c r="QFN49" s="24"/>
      <c r="QFO49" s="24"/>
      <c r="QFP49" s="24"/>
      <c r="QFQ49" s="24"/>
      <c r="QFR49" s="24"/>
      <c r="QFS49" s="24"/>
      <c r="QFT49" s="24"/>
      <c r="QFU49" s="24"/>
      <c r="QFV49" s="24"/>
      <c r="QFW49" s="24"/>
      <c r="QFX49" s="24"/>
      <c r="QFY49" s="24"/>
      <c r="QFZ49" s="24"/>
      <c r="QGA49" s="24"/>
      <c r="QGB49" s="24"/>
      <c r="QGC49" s="24"/>
      <c r="QGD49" s="24"/>
      <c r="QGE49" s="24"/>
      <c r="QGF49" s="24"/>
      <c r="QGG49" s="24"/>
      <c r="QGH49" s="24"/>
      <c r="QGI49" s="24"/>
      <c r="QGJ49" s="24"/>
      <c r="QGK49" s="24"/>
      <c r="QGL49" s="24"/>
      <c r="QGM49" s="24"/>
      <c r="QGN49" s="24"/>
      <c r="QGO49" s="24"/>
      <c r="QGP49" s="24"/>
      <c r="QGQ49" s="24"/>
      <c r="QGR49" s="24"/>
      <c r="QGS49" s="24"/>
      <c r="QGT49" s="24"/>
      <c r="QGU49" s="24"/>
      <c r="QGV49" s="24"/>
      <c r="QGW49" s="24"/>
      <c r="QGX49" s="24"/>
      <c r="QGY49" s="24"/>
      <c r="QGZ49" s="24"/>
      <c r="QHA49" s="24"/>
      <c r="QHB49" s="24"/>
      <c r="QHC49" s="24"/>
      <c r="QHD49" s="24"/>
      <c r="QHE49" s="24"/>
      <c r="QHF49" s="24"/>
      <c r="QHG49" s="24"/>
      <c r="QHH49" s="24"/>
      <c r="QHI49" s="24"/>
      <c r="QHJ49" s="24"/>
      <c r="QHK49" s="24"/>
      <c r="QHL49" s="24"/>
      <c r="QHM49" s="24"/>
      <c r="QHN49" s="24"/>
      <c r="QHO49" s="24"/>
      <c r="QHP49" s="24"/>
      <c r="QHQ49" s="24"/>
      <c r="QHR49" s="24"/>
      <c r="QHS49" s="24"/>
      <c r="QHT49" s="24"/>
      <c r="QHU49" s="24"/>
      <c r="QHV49" s="24"/>
      <c r="QHW49" s="24"/>
      <c r="QHX49" s="24"/>
      <c r="QHY49" s="24"/>
      <c r="QHZ49" s="24"/>
      <c r="QIA49" s="24"/>
      <c r="QIB49" s="24"/>
      <c r="QIC49" s="24"/>
      <c r="QID49" s="24"/>
      <c r="QIE49" s="24"/>
      <c r="QIF49" s="24"/>
      <c r="QIG49" s="24"/>
      <c r="QIH49" s="24"/>
      <c r="QII49" s="24"/>
      <c r="QIJ49" s="24"/>
      <c r="QIK49" s="24"/>
      <c r="QIL49" s="24"/>
      <c r="QIM49" s="24"/>
      <c r="QIN49" s="24"/>
      <c r="QIO49" s="24"/>
      <c r="QIP49" s="24"/>
      <c r="QIQ49" s="24"/>
      <c r="QIR49" s="24"/>
      <c r="QIS49" s="24"/>
      <c r="QIT49" s="24"/>
      <c r="QIU49" s="24"/>
      <c r="QIV49" s="24"/>
      <c r="QIW49" s="24"/>
      <c r="QIX49" s="24"/>
      <c r="QIY49" s="24"/>
      <c r="QIZ49" s="24"/>
      <c r="QJA49" s="24"/>
      <c r="QJB49" s="24"/>
      <c r="QJC49" s="24"/>
      <c r="QJD49" s="24"/>
      <c r="QJE49" s="24"/>
      <c r="QJF49" s="24"/>
      <c r="QJG49" s="24"/>
      <c r="QJH49" s="24"/>
      <c r="QJI49" s="24"/>
      <c r="QJJ49" s="24"/>
      <c r="QJK49" s="24"/>
      <c r="QJL49" s="24"/>
      <c r="QJM49" s="24"/>
      <c r="QJN49" s="24"/>
      <c r="QJO49" s="24"/>
      <c r="QJP49" s="24"/>
      <c r="QJQ49" s="24"/>
      <c r="QJR49" s="24"/>
      <c r="QJS49" s="24"/>
      <c r="QJT49" s="24"/>
      <c r="QJU49" s="24"/>
      <c r="QJV49" s="24"/>
      <c r="QJW49" s="24"/>
      <c r="QJX49" s="24"/>
      <c r="QJY49" s="24"/>
      <c r="QJZ49" s="24"/>
      <c r="QKA49" s="24"/>
      <c r="QKB49" s="24"/>
      <c r="QKC49" s="24"/>
      <c r="QKD49" s="24"/>
      <c r="QKE49" s="24"/>
      <c r="QKF49" s="24"/>
      <c r="QKG49" s="24"/>
      <c r="QKH49" s="24"/>
      <c r="QKI49" s="24"/>
      <c r="QKJ49" s="24"/>
      <c r="QKK49" s="24"/>
      <c r="QKL49" s="24"/>
      <c r="QKM49" s="24"/>
      <c r="QKN49" s="24"/>
      <c r="QKO49" s="24"/>
      <c r="QKP49" s="24"/>
      <c r="QKQ49" s="24"/>
      <c r="QKR49" s="24"/>
      <c r="QKS49" s="24"/>
      <c r="QKT49" s="24"/>
      <c r="QKU49" s="24"/>
      <c r="QKV49" s="24"/>
      <c r="QKW49" s="24"/>
      <c r="QKX49" s="24"/>
      <c r="QKY49" s="24"/>
      <c r="QKZ49" s="24"/>
      <c r="QLA49" s="24"/>
      <c r="QLB49" s="24"/>
      <c r="QLC49" s="24"/>
      <c r="QLD49" s="24"/>
      <c r="QLE49" s="24"/>
      <c r="QLF49" s="24"/>
      <c r="QLG49" s="24"/>
      <c r="QLH49" s="24"/>
      <c r="QLI49" s="24"/>
      <c r="QLJ49" s="24"/>
      <c r="QLK49" s="24"/>
      <c r="QLL49" s="24"/>
      <c r="QLM49" s="24"/>
      <c r="QLN49" s="24"/>
      <c r="QLO49" s="24"/>
      <c r="QLP49" s="24"/>
      <c r="QLQ49" s="24"/>
      <c r="QLR49" s="24"/>
      <c r="QLS49" s="24"/>
      <c r="QLT49" s="24"/>
      <c r="QLU49" s="24"/>
      <c r="QLV49" s="24"/>
      <c r="QLW49" s="24"/>
      <c r="QLX49" s="24"/>
      <c r="QLY49" s="24"/>
      <c r="QLZ49" s="24"/>
      <c r="QMA49" s="24"/>
      <c r="QMB49" s="24"/>
      <c r="QMC49" s="24"/>
      <c r="QMD49" s="24"/>
      <c r="QME49" s="24"/>
      <c r="QMF49" s="24"/>
      <c r="QMG49" s="24"/>
      <c r="QMH49" s="24"/>
      <c r="QMI49" s="24"/>
      <c r="QMJ49" s="24"/>
      <c r="QMK49" s="24"/>
      <c r="QML49" s="24"/>
      <c r="QMM49" s="24"/>
      <c r="QMN49" s="24"/>
      <c r="QMO49" s="24"/>
      <c r="QMP49" s="24"/>
      <c r="QMQ49" s="24"/>
      <c r="QMR49" s="24"/>
      <c r="QMS49" s="24"/>
      <c r="QMT49" s="24"/>
      <c r="QMU49" s="24"/>
      <c r="QMV49" s="24"/>
      <c r="QMW49" s="24"/>
      <c r="QMX49" s="24"/>
      <c r="QMY49" s="24"/>
      <c r="QMZ49" s="24"/>
      <c r="QNA49" s="24"/>
      <c r="QNB49" s="24"/>
      <c r="QNC49" s="24"/>
      <c r="QND49" s="24"/>
      <c r="QNE49" s="24"/>
      <c r="QNF49" s="24"/>
      <c r="QNG49" s="24"/>
      <c r="QNH49" s="24"/>
      <c r="QNI49" s="24"/>
      <c r="QNJ49" s="24"/>
      <c r="QNK49" s="24"/>
      <c r="QNL49" s="24"/>
      <c r="QNM49" s="24"/>
      <c r="QNN49" s="24"/>
      <c r="QNO49" s="24"/>
      <c r="QNP49" s="24"/>
      <c r="QNQ49" s="24"/>
      <c r="QNR49" s="24"/>
      <c r="QNS49" s="24"/>
      <c r="QNT49" s="24"/>
      <c r="QNU49" s="24"/>
      <c r="QNV49" s="24"/>
      <c r="QNW49" s="24"/>
      <c r="QNX49" s="24"/>
      <c r="QNY49" s="24"/>
      <c r="QNZ49" s="24"/>
      <c r="QOA49" s="24"/>
      <c r="QOB49" s="24"/>
      <c r="QOC49" s="24"/>
      <c r="QOD49" s="24"/>
      <c r="QOE49" s="24"/>
      <c r="QOF49" s="24"/>
      <c r="QOG49" s="24"/>
      <c r="QOH49" s="24"/>
      <c r="QOI49" s="24"/>
      <c r="QOJ49" s="24"/>
      <c r="QOK49" s="24"/>
      <c r="QOL49" s="24"/>
      <c r="QOM49" s="24"/>
      <c r="QON49" s="24"/>
      <c r="QOO49" s="24"/>
      <c r="QOP49" s="24"/>
      <c r="QOQ49" s="24"/>
      <c r="QOR49" s="24"/>
      <c r="QOS49" s="24"/>
      <c r="QOT49" s="24"/>
      <c r="QOU49" s="24"/>
      <c r="QOV49" s="24"/>
      <c r="QOW49" s="24"/>
      <c r="QOX49" s="24"/>
      <c r="QOY49" s="24"/>
      <c r="QOZ49" s="24"/>
      <c r="QPA49" s="24"/>
      <c r="QPB49" s="24"/>
      <c r="QPC49" s="24"/>
      <c r="QPD49" s="24"/>
      <c r="QPE49" s="24"/>
      <c r="QPF49" s="24"/>
      <c r="QPG49" s="24"/>
      <c r="QPH49" s="24"/>
      <c r="QPI49" s="24"/>
      <c r="QPJ49" s="24"/>
      <c r="QPK49" s="24"/>
      <c r="QPL49" s="24"/>
      <c r="QPM49" s="24"/>
      <c r="QPN49" s="24"/>
      <c r="QPO49" s="24"/>
      <c r="QPP49" s="24"/>
      <c r="QPQ49" s="24"/>
      <c r="QPR49" s="24"/>
      <c r="QPS49" s="24"/>
      <c r="QPT49" s="24"/>
      <c r="QPU49" s="24"/>
      <c r="QPV49" s="24"/>
      <c r="QPW49" s="24"/>
      <c r="QPX49" s="24"/>
      <c r="QPY49" s="24"/>
      <c r="QPZ49" s="24"/>
      <c r="QQA49" s="24"/>
      <c r="QQB49" s="24"/>
      <c r="QQC49" s="24"/>
      <c r="QQD49" s="24"/>
      <c r="QQE49" s="24"/>
      <c r="QQF49" s="24"/>
      <c r="QQG49" s="24"/>
      <c r="QQH49" s="24"/>
      <c r="QQI49" s="24"/>
      <c r="QQJ49" s="24"/>
      <c r="QQK49" s="24"/>
      <c r="QQL49" s="24"/>
      <c r="QQM49" s="24"/>
      <c r="QQN49" s="24"/>
      <c r="QQO49" s="24"/>
      <c r="QQP49" s="24"/>
      <c r="QQQ49" s="24"/>
      <c r="QQR49" s="24"/>
      <c r="QQS49" s="24"/>
      <c r="QQT49" s="24"/>
      <c r="QQU49" s="24"/>
      <c r="QQV49" s="24"/>
      <c r="QQW49" s="24"/>
      <c r="QQX49" s="24"/>
      <c r="QQY49" s="24"/>
      <c r="QQZ49" s="24"/>
      <c r="QRA49" s="24"/>
      <c r="QRB49" s="24"/>
      <c r="QRC49" s="24"/>
      <c r="QRD49" s="24"/>
      <c r="QRE49" s="24"/>
      <c r="QRF49" s="24"/>
      <c r="QRG49" s="24"/>
      <c r="QRH49" s="24"/>
      <c r="QRI49" s="24"/>
      <c r="QRJ49" s="24"/>
      <c r="QRK49" s="24"/>
      <c r="QRL49" s="24"/>
      <c r="QRM49" s="24"/>
      <c r="QRN49" s="24"/>
      <c r="QRO49" s="24"/>
      <c r="QRP49" s="24"/>
      <c r="QRQ49" s="24"/>
      <c r="QRR49" s="24"/>
      <c r="QRS49" s="24"/>
      <c r="QRT49" s="24"/>
      <c r="QRU49" s="24"/>
      <c r="QRV49" s="24"/>
      <c r="QRW49" s="24"/>
      <c r="QRX49" s="24"/>
      <c r="QRY49" s="24"/>
      <c r="QRZ49" s="24"/>
      <c r="QSA49" s="24"/>
      <c r="QSB49" s="24"/>
      <c r="QSC49" s="24"/>
      <c r="QSD49" s="24"/>
      <c r="QSE49" s="24"/>
      <c r="QSF49" s="24"/>
      <c r="QSG49" s="24"/>
      <c r="QSH49" s="24"/>
      <c r="QSI49" s="24"/>
      <c r="QSJ49" s="24"/>
      <c r="QSK49" s="24"/>
      <c r="QSL49" s="24"/>
      <c r="QSM49" s="24"/>
      <c r="QSN49" s="24"/>
      <c r="QSO49" s="24"/>
      <c r="QSP49" s="24"/>
      <c r="QSQ49" s="24"/>
      <c r="QSR49" s="24"/>
      <c r="QSS49" s="24"/>
      <c r="QST49" s="24"/>
      <c r="QSU49" s="24"/>
      <c r="QSV49" s="24"/>
      <c r="QSW49" s="24"/>
      <c r="QSX49" s="24"/>
      <c r="QSY49" s="24"/>
      <c r="QSZ49" s="24"/>
      <c r="QTA49" s="24"/>
      <c r="QTB49" s="24"/>
      <c r="QTC49" s="24"/>
      <c r="QTD49" s="24"/>
      <c r="QTE49" s="24"/>
      <c r="QTF49" s="24"/>
      <c r="QTG49" s="24"/>
      <c r="QTH49" s="24"/>
      <c r="QTI49" s="24"/>
      <c r="QTJ49" s="24"/>
      <c r="QTK49" s="24"/>
      <c r="QTL49" s="24"/>
      <c r="QTM49" s="24"/>
      <c r="QTN49" s="24"/>
      <c r="QTO49" s="24"/>
      <c r="QTP49" s="24"/>
      <c r="QTQ49" s="24"/>
      <c r="QTR49" s="24"/>
      <c r="QTS49" s="24"/>
      <c r="QTT49" s="24"/>
      <c r="QTU49" s="24"/>
      <c r="QTV49" s="24"/>
      <c r="QTW49" s="24"/>
      <c r="QTX49" s="24"/>
      <c r="QTY49" s="24"/>
      <c r="QTZ49" s="24"/>
      <c r="QUA49" s="24"/>
      <c r="QUB49" s="24"/>
      <c r="QUC49" s="24"/>
      <c r="QUD49" s="24"/>
      <c r="QUE49" s="24"/>
      <c r="QUF49" s="24"/>
      <c r="QUG49" s="24"/>
      <c r="QUH49" s="24"/>
      <c r="QUI49" s="24"/>
      <c r="QUJ49" s="24"/>
      <c r="QUK49" s="24"/>
      <c r="QUL49" s="24"/>
      <c r="QUM49" s="24"/>
      <c r="QUN49" s="24"/>
      <c r="QUO49" s="24"/>
      <c r="QUP49" s="24"/>
      <c r="QUQ49" s="24"/>
      <c r="QUR49" s="24"/>
      <c r="QUS49" s="24"/>
      <c r="QUT49" s="24"/>
      <c r="QUU49" s="24"/>
      <c r="QUV49" s="24"/>
      <c r="QUW49" s="24"/>
      <c r="QUX49" s="24"/>
      <c r="QUY49" s="24"/>
      <c r="QUZ49" s="24"/>
      <c r="QVA49" s="24"/>
      <c r="QVB49" s="24"/>
      <c r="QVC49" s="24"/>
      <c r="QVD49" s="24"/>
      <c r="QVE49" s="24"/>
      <c r="QVF49" s="24"/>
      <c r="QVG49" s="24"/>
      <c r="QVH49" s="24"/>
      <c r="QVI49" s="24"/>
      <c r="QVJ49" s="24"/>
      <c r="QVK49" s="24"/>
      <c r="QVL49" s="24"/>
      <c r="QVM49" s="24"/>
      <c r="QVN49" s="24"/>
      <c r="QVO49" s="24"/>
      <c r="QVP49" s="24"/>
      <c r="QVQ49" s="24"/>
      <c r="QVR49" s="24"/>
      <c r="QVS49" s="24"/>
      <c r="QVT49" s="24"/>
      <c r="QVU49" s="24"/>
      <c r="QVV49" s="24"/>
      <c r="QVW49" s="24"/>
      <c r="QVX49" s="24"/>
      <c r="QVY49" s="24"/>
      <c r="QVZ49" s="24"/>
      <c r="QWA49" s="24"/>
      <c r="QWB49" s="24"/>
      <c r="QWC49" s="24"/>
      <c r="QWD49" s="24"/>
      <c r="QWE49" s="24"/>
      <c r="QWF49" s="24"/>
      <c r="QWG49" s="24"/>
      <c r="QWH49" s="24"/>
      <c r="QWI49" s="24"/>
      <c r="QWJ49" s="24"/>
      <c r="QWK49" s="24"/>
      <c r="QWL49" s="24"/>
      <c r="QWM49" s="24"/>
      <c r="QWN49" s="24"/>
      <c r="QWO49" s="24"/>
      <c r="QWP49" s="24"/>
      <c r="QWQ49" s="24"/>
      <c r="QWR49" s="24"/>
      <c r="QWS49" s="24"/>
      <c r="QWT49" s="24"/>
      <c r="QWU49" s="24"/>
      <c r="QWV49" s="24"/>
      <c r="QWW49" s="24"/>
      <c r="QWX49" s="24"/>
      <c r="QWY49" s="24"/>
      <c r="QWZ49" s="24"/>
      <c r="QXA49" s="24"/>
      <c r="QXB49" s="24"/>
      <c r="QXC49" s="24"/>
      <c r="QXD49" s="24"/>
      <c r="QXE49" s="24"/>
      <c r="QXF49" s="24"/>
      <c r="QXG49" s="24"/>
      <c r="QXH49" s="24"/>
      <c r="QXI49" s="24"/>
      <c r="QXJ49" s="24"/>
      <c r="QXK49" s="24"/>
      <c r="QXL49" s="24"/>
      <c r="QXM49" s="24"/>
      <c r="QXN49" s="24"/>
      <c r="QXO49" s="24"/>
      <c r="QXP49" s="24"/>
      <c r="QXQ49" s="24"/>
      <c r="QXR49" s="24"/>
      <c r="QXS49" s="24"/>
      <c r="QXT49" s="24"/>
      <c r="QXU49" s="24"/>
      <c r="QXV49" s="24"/>
      <c r="QXW49" s="24"/>
      <c r="QXX49" s="24"/>
      <c r="QXY49" s="24"/>
      <c r="QXZ49" s="24"/>
      <c r="QYA49" s="24"/>
      <c r="QYB49" s="24"/>
      <c r="QYC49" s="24"/>
      <c r="QYD49" s="24"/>
      <c r="QYE49" s="24"/>
      <c r="QYF49" s="24"/>
      <c r="QYG49" s="24"/>
      <c r="QYH49" s="24"/>
      <c r="QYI49" s="24"/>
      <c r="QYJ49" s="24"/>
      <c r="QYK49" s="24"/>
      <c r="QYL49" s="24"/>
      <c r="QYM49" s="24"/>
      <c r="QYN49" s="24"/>
      <c r="QYO49" s="24"/>
      <c r="QYP49" s="24"/>
      <c r="QYQ49" s="24"/>
      <c r="QYR49" s="24"/>
      <c r="QYS49" s="24"/>
      <c r="QYT49" s="24"/>
      <c r="QYU49" s="24"/>
      <c r="QYV49" s="24"/>
      <c r="QYW49" s="24"/>
      <c r="QYX49" s="24"/>
      <c r="QYY49" s="24"/>
      <c r="QYZ49" s="24"/>
      <c r="QZA49" s="24"/>
      <c r="QZB49" s="24"/>
      <c r="QZC49" s="24"/>
      <c r="QZD49" s="24"/>
      <c r="QZE49" s="24"/>
      <c r="QZF49" s="24"/>
      <c r="QZG49" s="24"/>
      <c r="QZH49" s="24"/>
      <c r="QZI49" s="24"/>
      <c r="QZJ49" s="24"/>
      <c r="QZK49" s="24"/>
      <c r="QZL49" s="24"/>
      <c r="QZM49" s="24"/>
      <c r="QZN49" s="24"/>
      <c r="QZO49" s="24"/>
      <c r="QZP49" s="24"/>
      <c r="QZQ49" s="24"/>
      <c r="QZR49" s="24"/>
      <c r="QZS49" s="24"/>
      <c r="QZT49" s="24"/>
      <c r="QZU49" s="24"/>
      <c r="QZV49" s="24"/>
      <c r="QZW49" s="24"/>
      <c r="QZX49" s="24"/>
      <c r="QZY49" s="24"/>
      <c r="QZZ49" s="24"/>
      <c r="RAA49" s="24"/>
      <c r="RAB49" s="24"/>
      <c r="RAC49" s="24"/>
      <c r="RAD49" s="24"/>
      <c r="RAE49" s="24"/>
      <c r="RAF49" s="24"/>
      <c r="RAG49" s="24"/>
      <c r="RAH49" s="24"/>
      <c r="RAI49" s="24"/>
      <c r="RAJ49" s="24"/>
      <c r="RAK49" s="24"/>
      <c r="RAL49" s="24"/>
      <c r="RAM49" s="24"/>
      <c r="RAN49" s="24"/>
      <c r="RAO49" s="24"/>
      <c r="RAP49" s="24"/>
      <c r="RAQ49" s="24"/>
      <c r="RAR49" s="24"/>
      <c r="RAS49" s="24"/>
      <c r="RAT49" s="24"/>
      <c r="RAU49" s="24"/>
      <c r="RAV49" s="24"/>
      <c r="RAW49" s="24"/>
      <c r="RAX49" s="24"/>
      <c r="RAY49" s="24"/>
      <c r="RAZ49" s="24"/>
      <c r="RBA49" s="24"/>
      <c r="RBB49" s="24"/>
      <c r="RBC49" s="24"/>
      <c r="RBD49" s="24"/>
      <c r="RBE49" s="24"/>
      <c r="RBF49" s="24"/>
      <c r="RBG49" s="24"/>
      <c r="RBH49" s="24"/>
      <c r="RBI49" s="24"/>
      <c r="RBJ49" s="24"/>
      <c r="RBK49" s="24"/>
      <c r="RBL49" s="24"/>
      <c r="RBM49" s="24"/>
      <c r="RBN49" s="24"/>
      <c r="RBO49" s="24"/>
      <c r="RBP49" s="24"/>
      <c r="RBQ49" s="24"/>
      <c r="RBR49" s="24"/>
      <c r="RBS49" s="24"/>
      <c r="RBT49" s="24"/>
      <c r="RBU49" s="24"/>
      <c r="RBV49" s="24"/>
      <c r="RBW49" s="24"/>
      <c r="RBX49" s="24"/>
      <c r="RBY49" s="24"/>
      <c r="RBZ49" s="24"/>
      <c r="RCA49" s="24"/>
      <c r="RCB49" s="24"/>
      <c r="RCC49" s="24"/>
      <c r="RCD49" s="24"/>
      <c r="RCE49" s="24"/>
      <c r="RCF49" s="24"/>
      <c r="RCG49" s="24"/>
      <c r="RCH49" s="24"/>
      <c r="RCI49" s="24"/>
      <c r="RCJ49" s="24"/>
      <c r="RCK49" s="24"/>
      <c r="RCL49" s="24"/>
      <c r="RCM49" s="24"/>
      <c r="RCN49" s="24"/>
      <c r="RCO49" s="24"/>
      <c r="RCP49" s="24"/>
      <c r="RCQ49" s="24"/>
      <c r="RCR49" s="24"/>
      <c r="RCS49" s="24"/>
      <c r="RCT49" s="24"/>
      <c r="RCU49" s="24"/>
      <c r="RCV49" s="24"/>
      <c r="RCW49" s="24"/>
      <c r="RCX49" s="24"/>
      <c r="RCY49" s="24"/>
      <c r="RCZ49" s="24"/>
      <c r="RDA49" s="24"/>
      <c r="RDB49" s="24"/>
      <c r="RDC49" s="24"/>
      <c r="RDD49" s="24"/>
      <c r="RDE49" s="24"/>
      <c r="RDF49" s="24"/>
      <c r="RDG49" s="24"/>
      <c r="RDH49" s="24"/>
      <c r="RDI49" s="24"/>
      <c r="RDJ49" s="24"/>
      <c r="RDK49" s="24"/>
      <c r="RDL49" s="24"/>
      <c r="RDM49" s="24"/>
      <c r="RDN49" s="24"/>
      <c r="RDO49" s="24"/>
      <c r="RDP49" s="24"/>
      <c r="RDQ49" s="24"/>
      <c r="RDR49" s="24"/>
      <c r="RDS49" s="24"/>
      <c r="RDT49" s="24"/>
      <c r="RDU49" s="24"/>
      <c r="RDV49" s="24"/>
      <c r="RDW49" s="24"/>
      <c r="RDX49" s="24"/>
      <c r="RDY49" s="24"/>
      <c r="RDZ49" s="24"/>
      <c r="REA49" s="24"/>
      <c r="REB49" s="24"/>
      <c r="REC49" s="24"/>
      <c r="RED49" s="24"/>
      <c r="REE49" s="24"/>
      <c r="REF49" s="24"/>
      <c r="REG49" s="24"/>
      <c r="REH49" s="24"/>
      <c r="REI49" s="24"/>
      <c r="REJ49" s="24"/>
      <c r="REK49" s="24"/>
      <c r="REL49" s="24"/>
      <c r="REM49" s="24"/>
      <c r="REN49" s="24"/>
      <c r="REO49" s="24"/>
      <c r="REP49" s="24"/>
      <c r="REQ49" s="24"/>
      <c r="RER49" s="24"/>
      <c r="RES49" s="24"/>
      <c r="RET49" s="24"/>
      <c r="REU49" s="24"/>
      <c r="REV49" s="24"/>
      <c r="REW49" s="24"/>
      <c r="REX49" s="24"/>
      <c r="REY49" s="24"/>
      <c r="REZ49" s="24"/>
      <c r="RFA49" s="24"/>
      <c r="RFB49" s="24"/>
      <c r="RFC49" s="24"/>
      <c r="RFD49" s="24"/>
      <c r="RFE49" s="24"/>
      <c r="RFF49" s="24"/>
      <c r="RFG49" s="24"/>
      <c r="RFH49" s="24"/>
      <c r="RFI49" s="24"/>
      <c r="RFJ49" s="24"/>
      <c r="RFK49" s="24"/>
      <c r="RFL49" s="24"/>
      <c r="RFM49" s="24"/>
      <c r="RFN49" s="24"/>
      <c r="RFO49" s="24"/>
      <c r="RFP49" s="24"/>
      <c r="RFQ49" s="24"/>
      <c r="RFR49" s="24"/>
      <c r="RFS49" s="24"/>
      <c r="RFT49" s="24"/>
      <c r="RFU49" s="24"/>
      <c r="RFV49" s="24"/>
      <c r="RFW49" s="24"/>
      <c r="RFX49" s="24"/>
      <c r="RFY49" s="24"/>
      <c r="RFZ49" s="24"/>
      <c r="RGA49" s="24"/>
      <c r="RGB49" s="24"/>
      <c r="RGC49" s="24"/>
      <c r="RGD49" s="24"/>
      <c r="RGE49" s="24"/>
      <c r="RGF49" s="24"/>
      <c r="RGG49" s="24"/>
      <c r="RGH49" s="24"/>
      <c r="RGI49" s="24"/>
      <c r="RGJ49" s="24"/>
      <c r="RGK49" s="24"/>
      <c r="RGL49" s="24"/>
      <c r="RGM49" s="24"/>
      <c r="RGN49" s="24"/>
      <c r="RGO49" s="24"/>
      <c r="RGP49" s="24"/>
      <c r="RGQ49" s="24"/>
      <c r="RGR49" s="24"/>
      <c r="RGS49" s="24"/>
      <c r="RGT49" s="24"/>
      <c r="RGU49" s="24"/>
      <c r="RGV49" s="24"/>
      <c r="RGW49" s="24"/>
      <c r="RGX49" s="24"/>
      <c r="RGY49" s="24"/>
      <c r="RGZ49" s="24"/>
      <c r="RHA49" s="24"/>
      <c r="RHB49" s="24"/>
      <c r="RHC49" s="24"/>
      <c r="RHD49" s="24"/>
      <c r="RHE49" s="24"/>
      <c r="RHF49" s="24"/>
      <c r="RHG49" s="24"/>
      <c r="RHH49" s="24"/>
      <c r="RHI49" s="24"/>
      <c r="RHJ49" s="24"/>
      <c r="RHK49" s="24"/>
      <c r="RHL49" s="24"/>
      <c r="RHM49" s="24"/>
      <c r="RHN49" s="24"/>
      <c r="RHO49" s="24"/>
      <c r="RHP49" s="24"/>
      <c r="RHQ49" s="24"/>
      <c r="RHR49" s="24"/>
      <c r="RHS49" s="24"/>
      <c r="RHT49" s="24"/>
      <c r="RHU49" s="24"/>
      <c r="RHV49" s="24"/>
      <c r="RHW49" s="24"/>
      <c r="RHX49" s="24"/>
      <c r="RHY49" s="24"/>
      <c r="RHZ49" s="24"/>
      <c r="RIA49" s="24"/>
      <c r="RIB49" s="24"/>
      <c r="RIC49" s="24"/>
      <c r="RID49" s="24"/>
      <c r="RIE49" s="24"/>
      <c r="RIF49" s="24"/>
      <c r="RIG49" s="24"/>
      <c r="RIH49" s="24"/>
      <c r="RII49" s="24"/>
      <c r="RIJ49" s="24"/>
      <c r="RIK49" s="24"/>
      <c r="RIL49" s="24"/>
      <c r="RIM49" s="24"/>
      <c r="RIN49" s="24"/>
      <c r="RIO49" s="24"/>
      <c r="RIP49" s="24"/>
      <c r="RIQ49" s="24"/>
      <c r="RIR49" s="24"/>
      <c r="RIS49" s="24"/>
      <c r="RIT49" s="24"/>
      <c r="RIU49" s="24"/>
      <c r="RIV49" s="24"/>
      <c r="RIW49" s="24"/>
      <c r="RIX49" s="24"/>
      <c r="RIY49" s="24"/>
      <c r="RIZ49" s="24"/>
      <c r="RJA49" s="24"/>
      <c r="RJB49" s="24"/>
      <c r="RJC49" s="24"/>
      <c r="RJD49" s="24"/>
      <c r="RJE49" s="24"/>
      <c r="RJF49" s="24"/>
      <c r="RJG49" s="24"/>
      <c r="RJH49" s="24"/>
      <c r="RJI49" s="24"/>
      <c r="RJJ49" s="24"/>
      <c r="RJK49" s="24"/>
      <c r="RJL49" s="24"/>
      <c r="RJM49" s="24"/>
      <c r="RJN49" s="24"/>
      <c r="RJO49" s="24"/>
      <c r="RJP49" s="24"/>
      <c r="RJQ49" s="24"/>
      <c r="RJR49" s="24"/>
      <c r="RJS49" s="24"/>
      <c r="RJT49" s="24"/>
      <c r="RJU49" s="24"/>
      <c r="RJV49" s="24"/>
      <c r="RJW49" s="24"/>
      <c r="RJX49" s="24"/>
      <c r="RJY49" s="24"/>
      <c r="RJZ49" s="24"/>
      <c r="RKA49" s="24"/>
      <c r="RKB49" s="24"/>
      <c r="RKC49" s="24"/>
      <c r="RKD49" s="24"/>
      <c r="RKE49" s="24"/>
      <c r="RKF49" s="24"/>
      <c r="RKG49" s="24"/>
      <c r="RKH49" s="24"/>
      <c r="RKI49" s="24"/>
      <c r="RKJ49" s="24"/>
      <c r="RKK49" s="24"/>
      <c r="RKL49" s="24"/>
      <c r="RKM49" s="24"/>
      <c r="RKN49" s="24"/>
      <c r="RKO49" s="24"/>
      <c r="RKP49" s="24"/>
      <c r="RKQ49" s="24"/>
      <c r="RKR49" s="24"/>
      <c r="RKS49" s="24"/>
      <c r="RKT49" s="24"/>
      <c r="RKU49" s="24"/>
      <c r="RKV49" s="24"/>
      <c r="RKW49" s="24"/>
      <c r="RKX49" s="24"/>
      <c r="RKY49" s="24"/>
      <c r="RKZ49" s="24"/>
      <c r="RLA49" s="24"/>
      <c r="RLB49" s="24"/>
      <c r="RLC49" s="24"/>
      <c r="RLD49" s="24"/>
      <c r="RLE49" s="24"/>
      <c r="RLF49" s="24"/>
      <c r="RLG49" s="24"/>
      <c r="RLH49" s="24"/>
      <c r="RLI49" s="24"/>
      <c r="RLJ49" s="24"/>
      <c r="RLK49" s="24"/>
      <c r="RLL49" s="24"/>
      <c r="RLM49" s="24"/>
      <c r="RLN49" s="24"/>
      <c r="RLO49" s="24"/>
      <c r="RLP49" s="24"/>
      <c r="RLQ49" s="24"/>
      <c r="RLR49" s="24"/>
      <c r="RLS49" s="24"/>
      <c r="RLT49" s="24"/>
      <c r="RLU49" s="24"/>
      <c r="RLV49" s="24"/>
      <c r="RLW49" s="24"/>
      <c r="RLX49" s="24"/>
      <c r="RLY49" s="24"/>
      <c r="RLZ49" s="24"/>
      <c r="RMA49" s="24"/>
      <c r="RMB49" s="24"/>
      <c r="RMC49" s="24"/>
      <c r="RMD49" s="24"/>
      <c r="RME49" s="24"/>
      <c r="RMF49" s="24"/>
      <c r="RMG49" s="24"/>
      <c r="RMH49" s="24"/>
      <c r="RMI49" s="24"/>
      <c r="RMJ49" s="24"/>
      <c r="RMK49" s="24"/>
      <c r="RML49" s="24"/>
      <c r="RMM49" s="24"/>
      <c r="RMN49" s="24"/>
      <c r="RMO49" s="24"/>
      <c r="RMP49" s="24"/>
      <c r="RMQ49" s="24"/>
      <c r="RMR49" s="24"/>
      <c r="RMS49" s="24"/>
      <c r="RMT49" s="24"/>
      <c r="RMU49" s="24"/>
      <c r="RMV49" s="24"/>
      <c r="RMW49" s="24"/>
      <c r="RMX49" s="24"/>
      <c r="RMY49" s="24"/>
      <c r="RMZ49" s="24"/>
      <c r="RNA49" s="24"/>
      <c r="RNB49" s="24"/>
      <c r="RNC49" s="24"/>
      <c r="RND49" s="24"/>
      <c r="RNE49" s="24"/>
      <c r="RNF49" s="24"/>
      <c r="RNG49" s="24"/>
      <c r="RNH49" s="24"/>
      <c r="RNI49" s="24"/>
      <c r="RNJ49" s="24"/>
      <c r="RNK49" s="24"/>
      <c r="RNL49" s="24"/>
      <c r="RNM49" s="24"/>
      <c r="RNN49" s="24"/>
      <c r="RNO49" s="24"/>
      <c r="RNP49" s="24"/>
      <c r="RNQ49" s="24"/>
      <c r="RNR49" s="24"/>
      <c r="RNS49" s="24"/>
      <c r="RNT49" s="24"/>
      <c r="RNU49" s="24"/>
      <c r="RNV49" s="24"/>
      <c r="RNW49" s="24"/>
      <c r="RNX49" s="24"/>
      <c r="RNY49" s="24"/>
      <c r="RNZ49" s="24"/>
      <c r="ROA49" s="24"/>
      <c r="ROB49" s="24"/>
      <c r="ROC49" s="24"/>
      <c r="ROD49" s="24"/>
      <c r="ROE49" s="24"/>
      <c r="ROF49" s="24"/>
      <c r="ROG49" s="24"/>
      <c r="ROH49" s="24"/>
      <c r="ROI49" s="24"/>
      <c r="ROJ49" s="24"/>
      <c r="ROK49" s="24"/>
      <c r="ROL49" s="24"/>
      <c r="ROM49" s="24"/>
      <c r="RON49" s="24"/>
      <c r="ROO49" s="24"/>
      <c r="ROP49" s="24"/>
      <c r="ROQ49" s="24"/>
      <c r="ROR49" s="24"/>
      <c r="ROS49" s="24"/>
      <c r="ROT49" s="24"/>
      <c r="ROU49" s="24"/>
      <c r="ROV49" s="24"/>
      <c r="ROW49" s="24"/>
      <c r="ROX49" s="24"/>
      <c r="ROY49" s="24"/>
      <c r="ROZ49" s="24"/>
      <c r="RPA49" s="24"/>
      <c r="RPB49" s="24"/>
      <c r="RPC49" s="24"/>
      <c r="RPD49" s="24"/>
      <c r="RPE49" s="24"/>
      <c r="RPF49" s="24"/>
      <c r="RPG49" s="24"/>
      <c r="RPH49" s="24"/>
      <c r="RPI49" s="24"/>
      <c r="RPJ49" s="24"/>
      <c r="RPK49" s="24"/>
      <c r="RPL49" s="24"/>
      <c r="RPM49" s="24"/>
      <c r="RPN49" s="24"/>
      <c r="RPO49" s="24"/>
      <c r="RPP49" s="24"/>
      <c r="RPQ49" s="24"/>
      <c r="RPR49" s="24"/>
      <c r="RPS49" s="24"/>
      <c r="RPT49" s="24"/>
      <c r="RPU49" s="24"/>
      <c r="RPV49" s="24"/>
      <c r="RPW49" s="24"/>
      <c r="RPX49" s="24"/>
      <c r="RPY49" s="24"/>
      <c r="RPZ49" s="24"/>
      <c r="RQA49" s="24"/>
      <c r="RQB49" s="24"/>
      <c r="RQC49" s="24"/>
      <c r="RQD49" s="24"/>
      <c r="RQE49" s="24"/>
      <c r="RQF49" s="24"/>
      <c r="RQG49" s="24"/>
      <c r="RQH49" s="24"/>
      <c r="RQI49" s="24"/>
      <c r="RQJ49" s="24"/>
      <c r="RQK49" s="24"/>
      <c r="RQL49" s="24"/>
      <c r="RQM49" s="24"/>
      <c r="RQN49" s="24"/>
      <c r="RQO49" s="24"/>
      <c r="RQP49" s="24"/>
      <c r="RQQ49" s="24"/>
      <c r="RQR49" s="24"/>
      <c r="RQS49" s="24"/>
      <c r="RQT49" s="24"/>
      <c r="RQU49" s="24"/>
      <c r="RQV49" s="24"/>
      <c r="RQW49" s="24"/>
      <c r="RQX49" s="24"/>
      <c r="RQY49" s="24"/>
      <c r="RQZ49" s="24"/>
      <c r="RRA49" s="24"/>
      <c r="RRB49" s="24"/>
      <c r="RRC49" s="24"/>
      <c r="RRD49" s="24"/>
      <c r="RRE49" s="24"/>
      <c r="RRF49" s="24"/>
      <c r="RRG49" s="24"/>
      <c r="RRH49" s="24"/>
      <c r="RRI49" s="24"/>
      <c r="RRJ49" s="24"/>
      <c r="RRK49" s="24"/>
      <c r="RRL49" s="24"/>
      <c r="RRM49" s="24"/>
      <c r="RRN49" s="24"/>
      <c r="RRO49" s="24"/>
      <c r="RRP49" s="24"/>
      <c r="RRQ49" s="24"/>
      <c r="RRR49" s="24"/>
      <c r="RRS49" s="24"/>
      <c r="RRT49" s="24"/>
      <c r="RRU49" s="24"/>
      <c r="RRV49" s="24"/>
      <c r="RRW49" s="24"/>
      <c r="RRX49" s="24"/>
      <c r="RRY49" s="24"/>
      <c r="RRZ49" s="24"/>
      <c r="RSA49" s="24"/>
      <c r="RSB49" s="24"/>
      <c r="RSC49" s="24"/>
      <c r="RSD49" s="24"/>
      <c r="RSE49" s="24"/>
      <c r="RSF49" s="24"/>
      <c r="RSG49" s="24"/>
      <c r="RSH49" s="24"/>
      <c r="RSI49" s="24"/>
      <c r="RSJ49" s="24"/>
      <c r="RSK49" s="24"/>
      <c r="RSL49" s="24"/>
      <c r="RSM49" s="24"/>
      <c r="RSN49" s="24"/>
      <c r="RSO49" s="24"/>
      <c r="RSP49" s="24"/>
      <c r="RSQ49" s="24"/>
      <c r="RSR49" s="24"/>
      <c r="RSS49" s="24"/>
      <c r="RST49" s="24"/>
      <c r="RSU49" s="24"/>
      <c r="RSV49" s="24"/>
      <c r="RSW49" s="24"/>
      <c r="RSX49" s="24"/>
      <c r="RSY49" s="24"/>
      <c r="RSZ49" s="24"/>
      <c r="RTA49" s="24"/>
      <c r="RTB49" s="24"/>
      <c r="RTC49" s="24"/>
      <c r="RTD49" s="24"/>
      <c r="RTE49" s="24"/>
      <c r="RTF49" s="24"/>
      <c r="RTG49" s="24"/>
      <c r="RTH49" s="24"/>
      <c r="RTI49" s="24"/>
      <c r="RTJ49" s="24"/>
      <c r="RTK49" s="24"/>
      <c r="RTL49" s="24"/>
      <c r="RTM49" s="24"/>
      <c r="RTN49" s="24"/>
      <c r="RTO49" s="24"/>
      <c r="RTP49" s="24"/>
      <c r="RTQ49" s="24"/>
      <c r="RTR49" s="24"/>
      <c r="RTS49" s="24"/>
      <c r="RTT49" s="24"/>
      <c r="RTU49" s="24"/>
      <c r="RTV49" s="24"/>
      <c r="RTW49" s="24"/>
      <c r="RTX49" s="24"/>
      <c r="RTY49" s="24"/>
      <c r="RTZ49" s="24"/>
      <c r="RUA49" s="24"/>
      <c r="RUB49" s="24"/>
      <c r="RUC49" s="24"/>
      <c r="RUD49" s="24"/>
      <c r="RUE49" s="24"/>
      <c r="RUF49" s="24"/>
      <c r="RUG49" s="24"/>
      <c r="RUH49" s="24"/>
      <c r="RUI49" s="24"/>
      <c r="RUJ49" s="24"/>
      <c r="RUK49" s="24"/>
      <c r="RUL49" s="24"/>
      <c r="RUM49" s="24"/>
      <c r="RUN49" s="24"/>
      <c r="RUO49" s="24"/>
      <c r="RUP49" s="24"/>
      <c r="RUQ49" s="24"/>
      <c r="RUR49" s="24"/>
      <c r="RUS49" s="24"/>
      <c r="RUT49" s="24"/>
      <c r="RUU49" s="24"/>
      <c r="RUV49" s="24"/>
      <c r="RUW49" s="24"/>
      <c r="RUX49" s="24"/>
      <c r="RUY49" s="24"/>
      <c r="RUZ49" s="24"/>
      <c r="RVA49" s="24"/>
      <c r="RVB49" s="24"/>
      <c r="RVC49" s="24"/>
      <c r="RVD49" s="24"/>
      <c r="RVE49" s="24"/>
      <c r="RVF49" s="24"/>
      <c r="RVG49" s="24"/>
      <c r="RVH49" s="24"/>
      <c r="RVI49" s="24"/>
      <c r="RVJ49" s="24"/>
      <c r="RVK49" s="24"/>
      <c r="RVL49" s="24"/>
      <c r="RVM49" s="24"/>
      <c r="RVN49" s="24"/>
      <c r="RVO49" s="24"/>
      <c r="RVP49" s="24"/>
      <c r="RVQ49" s="24"/>
      <c r="RVR49" s="24"/>
      <c r="RVS49" s="24"/>
      <c r="RVT49" s="24"/>
      <c r="RVU49" s="24"/>
      <c r="RVV49" s="24"/>
      <c r="RVW49" s="24"/>
      <c r="RVX49" s="24"/>
      <c r="RVY49" s="24"/>
      <c r="RVZ49" s="24"/>
      <c r="RWA49" s="24"/>
      <c r="RWB49" s="24"/>
      <c r="RWC49" s="24"/>
      <c r="RWD49" s="24"/>
      <c r="RWE49" s="24"/>
      <c r="RWF49" s="24"/>
      <c r="RWG49" s="24"/>
      <c r="RWH49" s="24"/>
      <c r="RWI49" s="24"/>
      <c r="RWJ49" s="24"/>
      <c r="RWK49" s="24"/>
      <c r="RWL49" s="24"/>
      <c r="RWM49" s="24"/>
      <c r="RWN49" s="24"/>
      <c r="RWO49" s="24"/>
      <c r="RWP49" s="24"/>
      <c r="RWQ49" s="24"/>
      <c r="RWR49" s="24"/>
      <c r="RWS49" s="24"/>
      <c r="RWT49" s="24"/>
      <c r="RWU49" s="24"/>
      <c r="RWV49" s="24"/>
      <c r="RWW49" s="24"/>
      <c r="RWX49" s="24"/>
      <c r="RWY49" s="24"/>
      <c r="RWZ49" s="24"/>
      <c r="RXA49" s="24"/>
      <c r="RXB49" s="24"/>
      <c r="RXC49" s="24"/>
      <c r="RXD49" s="24"/>
      <c r="RXE49" s="24"/>
      <c r="RXF49" s="24"/>
      <c r="RXG49" s="24"/>
      <c r="RXH49" s="24"/>
      <c r="RXI49" s="24"/>
      <c r="RXJ49" s="24"/>
      <c r="RXK49" s="24"/>
      <c r="RXL49" s="24"/>
      <c r="RXM49" s="24"/>
      <c r="RXN49" s="24"/>
      <c r="RXO49" s="24"/>
      <c r="RXP49" s="24"/>
      <c r="RXQ49" s="24"/>
      <c r="RXR49" s="24"/>
      <c r="RXS49" s="24"/>
      <c r="RXT49" s="24"/>
      <c r="RXU49" s="24"/>
      <c r="RXV49" s="24"/>
      <c r="RXW49" s="24"/>
      <c r="RXX49" s="24"/>
      <c r="RXY49" s="24"/>
      <c r="RXZ49" s="24"/>
      <c r="RYA49" s="24"/>
      <c r="RYB49" s="24"/>
      <c r="RYC49" s="24"/>
      <c r="RYD49" s="24"/>
      <c r="RYE49" s="24"/>
      <c r="RYF49" s="24"/>
      <c r="RYG49" s="24"/>
      <c r="RYH49" s="24"/>
      <c r="RYI49" s="24"/>
      <c r="RYJ49" s="24"/>
      <c r="RYK49" s="24"/>
      <c r="RYL49" s="24"/>
      <c r="RYM49" s="24"/>
      <c r="RYN49" s="24"/>
      <c r="RYO49" s="24"/>
      <c r="RYP49" s="24"/>
      <c r="RYQ49" s="24"/>
      <c r="RYR49" s="24"/>
      <c r="RYS49" s="24"/>
      <c r="RYT49" s="24"/>
      <c r="RYU49" s="24"/>
      <c r="RYV49" s="24"/>
      <c r="RYW49" s="24"/>
      <c r="RYX49" s="24"/>
      <c r="RYY49" s="24"/>
      <c r="RYZ49" s="24"/>
      <c r="RZA49" s="24"/>
      <c r="RZB49" s="24"/>
      <c r="RZC49" s="24"/>
      <c r="RZD49" s="24"/>
      <c r="RZE49" s="24"/>
      <c r="RZF49" s="24"/>
      <c r="RZG49" s="24"/>
      <c r="RZH49" s="24"/>
      <c r="RZI49" s="24"/>
      <c r="RZJ49" s="24"/>
      <c r="RZK49" s="24"/>
      <c r="RZL49" s="24"/>
      <c r="RZM49" s="24"/>
      <c r="RZN49" s="24"/>
      <c r="RZO49" s="24"/>
      <c r="RZP49" s="24"/>
      <c r="RZQ49" s="24"/>
      <c r="RZR49" s="24"/>
      <c r="RZS49" s="24"/>
      <c r="RZT49" s="24"/>
      <c r="RZU49" s="24"/>
      <c r="RZV49" s="24"/>
      <c r="RZW49" s="24"/>
      <c r="RZX49" s="24"/>
      <c r="RZY49" s="24"/>
      <c r="RZZ49" s="24"/>
      <c r="SAA49" s="24"/>
      <c r="SAB49" s="24"/>
      <c r="SAC49" s="24"/>
      <c r="SAD49" s="24"/>
      <c r="SAE49" s="24"/>
      <c r="SAF49" s="24"/>
      <c r="SAG49" s="24"/>
      <c r="SAH49" s="24"/>
      <c r="SAI49" s="24"/>
      <c r="SAJ49" s="24"/>
      <c r="SAK49" s="24"/>
      <c r="SAL49" s="24"/>
      <c r="SAM49" s="24"/>
      <c r="SAN49" s="24"/>
      <c r="SAO49" s="24"/>
      <c r="SAP49" s="24"/>
      <c r="SAQ49" s="24"/>
      <c r="SAR49" s="24"/>
      <c r="SAS49" s="24"/>
      <c r="SAT49" s="24"/>
      <c r="SAU49" s="24"/>
      <c r="SAV49" s="24"/>
      <c r="SAW49" s="24"/>
      <c r="SAX49" s="24"/>
      <c r="SAY49" s="24"/>
      <c r="SAZ49" s="24"/>
      <c r="SBA49" s="24"/>
      <c r="SBB49" s="24"/>
      <c r="SBC49" s="24"/>
      <c r="SBD49" s="24"/>
      <c r="SBE49" s="24"/>
      <c r="SBF49" s="24"/>
      <c r="SBG49" s="24"/>
      <c r="SBH49" s="24"/>
      <c r="SBI49" s="24"/>
      <c r="SBJ49" s="24"/>
      <c r="SBK49" s="24"/>
      <c r="SBL49" s="24"/>
      <c r="SBM49" s="24"/>
      <c r="SBN49" s="24"/>
      <c r="SBO49" s="24"/>
      <c r="SBP49" s="24"/>
      <c r="SBQ49" s="24"/>
      <c r="SBR49" s="24"/>
      <c r="SBS49" s="24"/>
      <c r="SBT49" s="24"/>
      <c r="SBU49" s="24"/>
      <c r="SBV49" s="24"/>
      <c r="SBW49" s="24"/>
      <c r="SBX49" s="24"/>
      <c r="SBY49" s="24"/>
      <c r="SBZ49" s="24"/>
      <c r="SCA49" s="24"/>
      <c r="SCB49" s="24"/>
      <c r="SCC49" s="24"/>
      <c r="SCD49" s="24"/>
      <c r="SCE49" s="24"/>
      <c r="SCF49" s="24"/>
      <c r="SCG49" s="24"/>
      <c r="SCH49" s="24"/>
      <c r="SCI49" s="24"/>
      <c r="SCJ49" s="24"/>
      <c r="SCK49" s="24"/>
      <c r="SCL49" s="24"/>
      <c r="SCM49" s="24"/>
      <c r="SCN49" s="24"/>
      <c r="SCO49" s="24"/>
      <c r="SCP49" s="24"/>
      <c r="SCQ49" s="24"/>
      <c r="SCR49" s="24"/>
      <c r="SCS49" s="24"/>
      <c r="SCT49" s="24"/>
      <c r="SCU49" s="24"/>
      <c r="SCV49" s="24"/>
      <c r="SCW49" s="24"/>
      <c r="SCX49" s="24"/>
      <c r="SCY49" s="24"/>
      <c r="SCZ49" s="24"/>
      <c r="SDA49" s="24"/>
      <c r="SDB49" s="24"/>
      <c r="SDC49" s="24"/>
      <c r="SDD49" s="24"/>
      <c r="SDE49" s="24"/>
      <c r="SDF49" s="24"/>
      <c r="SDG49" s="24"/>
      <c r="SDH49" s="24"/>
      <c r="SDI49" s="24"/>
      <c r="SDJ49" s="24"/>
      <c r="SDK49" s="24"/>
      <c r="SDL49" s="24"/>
      <c r="SDM49" s="24"/>
      <c r="SDN49" s="24"/>
      <c r="SDO49" s="24"/>
      <c r="SDP49" s="24"/>
      <c r="SDQ49" s="24"/>
      <c r="SDR49" s="24"/>
      <c r="SDS49" s="24"/>
      <c r="SDT49" s="24"/>
      <c r="SDU49" s="24"/>
      <c r="SDV49" s="24"/>
      <c r="SDW49" s="24"/>
      <c r="SDX49" s="24"/>
      <c r="SDY49" s="24"/>
      <c r="SDZ49" s="24"/>
      <c r="SEA49" s="24"/>
      <c r="SEB49" s="24"/>
      <c r="SEC49" s="24"/>
      <c r="SED49" s="24"/>
      <c r="SEE49" s="24"/>
      <c r="SEF49" s="24"/>
      <c r="SEG49" s="24"/>
      <c r="SEH49" s="24"/>
      <c r="SEI49" s="24"/>
      <c r="SEJ49" s="24"/>
      <c r="SEK49" s="24"/>
      <c r="SEL49" s="24"/>
      <c r="SEM49" s="24"/>
      <c r="SEN49" s="24"/>
      <c r="SEO49" s="24"/>
      <c r="SEP49" s="24"/>
      <c r="SEQ49" s="24"/>
      <c r="SER49" s="24"/>
      <c r="SES49" s="24"/>
      <c r="SET49" s="24"/>
      <c r="SEU49" s="24"/>
      <c r="SEV49" s="24"/>
      <c r="SEW49" s="24"/>
      <c r="SEX49" s="24"/>
      <c r="SEY49" s="24"/>
      <c r="SEZ49" s="24"/>
      <c r="SFA49" s="24"/>
      <c r="SFB49" s="24"/>
      <c r="SFC49" s="24"/>
      <c r="SFD49" s="24"/>
      <c r="SFE49" s="24"/>
      <c r="SFF49" s="24"/>
      <c r="SFG49" s="24"/>
      <c r="SFH49" s="24"/>
      <c r="SFI49" s="24"/>
      <c r="SFJ49" s="24"/>
      <c r="SFK49" s="24"/>
      <c r="SFL49" s="24"/>
      <c r="SFM49" s="24"/>
      <c r="SFN49" s="24"/>
      <c r="SFO49" s="24"/>
      <c r="SFP49" s="24"/>
      <c r="SFQ49" s="24"/>
      <c r="SFR49" s="24"/>
      <c r="SFS49" s="24"/>
      <c r="SFT49" s="24"/>
      <c r="SFU49" s="24"/>
      <c r="SFV49" s="24"/>
      <c r="SFW49" s="24"/>
      <c r="SFX49" s="24"/>
      <c r="SFY49" s="24"/>
      <c r="SFZ49" s="24"/>
      <c r="SGA49" s="24"/>
      <c r="SGB49" s="24"/>
      <c r="SGC49" s="24"/>
      <c r="SGD49" s="24"/>
      <c r="SGE49" s="24"/>
      <c r="SGF49" s="24"/>
      <c r="SGG49" s="24"/>
      <c r="SGH49" s="24"/>
      <c r="SGI49" s="24"/>
      <c r="SGJ49" s="24"/>
      <c r="SGK49" s="24"/>
      <c r="SGL49" s="24"/>
      <c r="SGM49" s="24"/>
      <c r="SGN49" s="24"/>
      <c r="SGO49" s="24"/>
      <c r="SGP49" s="24"/>
      <c r="SGQ49" s="24"/>
      <c r="SGR49" s="24"/>
      <c r="SGS49" s="24"/>
      <c r="SGT49" s="24"/>
      <c r="SGU49" s="24"/>
      <c r="SGV49" s="24"/>
      <c r="SGW49" s="24"/>
      <c r="SGX49" s="24"/>
      <c r="SGY49" s="24"/>
      <c r="SGZ49" s="24"/>
      <c r="SHA49" s="24"/>
      <c r="SHB49" s="24"/>
      <c r="SHC49" s="24"/>
      <c r="SHD49" s="24"/>
      <c r="SHE49" s="24"/>
      <c r="SHF49" s="24"/>
      <c r="SHG49" s="24"/>
      <c r="SHH49" s="24"/>
      <c r="SHI49" s="24"/>
      <c r="SHJ49" s="24"/>
      <c r="SHK49" s="24"/>
      <c r="SHL49" s="24"/>
      <c r="SHM49" s="24"/>
      <c r="SHN49" s="24"/>
      <c r="SHO49" s="24"/>
      <c r="SHP49" s="24"/>
      <c r="SHQ49" s="24"/>
      <c r="SHR49" s="24"/>
      <c r="SHS49" s="24"/>
      <c r="SHT49" s="24"/>
      <c r="SHU49" s="24"/>
      <c r="SHV49" s="24"/>
      <c r="SHW49" s="24"/>
      <c r="SHX49" s="24"/>
      <c r="SHY49" s="24"/>
      <c r="SHZ49" s="24"/>
      <c r="SIA49" s="24"/>
      <c r="SIB49" s="24"/>
      <c r="SIC49" s="24"/>
      <c r="SID49" s="24"/>
      <c r="SIE49" s="24"/>
      <c r="SIF49" s="24"/>
      <c r="SIG49" s="24"/>
      <c r="SIH49" s="24"/>
      <c r="SII49" s="24"/>
      <c r="SIJ49" s="24"/>
      <c r="SIK49" s="24"/>
      <c r="SIL49" s="24"/>
      <c r="SIM49" s="24"/>
      <c r="SIN49" s="24"/>
      <c r="SIO49" s="24"/>
      <c r="SIP49" s="24"/>
      <c r="SIQ49" s="24"/>
      <c r="SIR49" s="24"/>
      <c r="SIS49" s="24"/>
      <c r="SIT49" s="24"/>
      <c r="SIU49" s="24"/>
      <c r="SIV49" s="24"/>
      <c r="SIW49" s="24"/>
      <c r="SIX49" s="24"/>
      <c r="SIY49" s="24"/>
      <c r="SIZ49" s="24"/>
      <c r="SJA49" s="24"/>
      <c r="SJB49" s="24"/>
      <c r="SJC49" s="24"/>
      <c r="SJD49" s="24"/>
      <c r="SJE49" s="24"/>
      <c r="SJF49" s="24"/>
      <c r="SJG49" s="24"/>
      <c r="SJH49" s="24"/>
      <c r="SJI49" s="24"/>
      <c r="SJJ49" s="24"/>
      <c r="SJK49" s="24"/>
      <c r="SJL49" s="24"/>
      <c r="SJM49" s="24"/>
      <c r="SJN49" s="24"/>
      <c r="SJO49" s="24"/>
      <c r="SJP49" s="24"/>
      <c r="SJQ49" s="24"/>
      <c r="SJR49" s="24"/>
      <c r="SJS49" s="24"/>
      <c r="SJT49" s="24"/>
      <c r="SJU49" s="24"/>
      <c r="SJV49" s="24"/>
      <c r="SJW49" s="24"/>
      <c r="SJX49" s="24"/>
      <c r="SJY49" s="24"/>
      <c r="SJZ49" s="24"/>
      <c r="SKA49" s="24"/>
      <c r="SKB49" s="24"/>
      <c r="SKC49" s="24"/>
      <c r="SKD49" s="24"/>
      <c r="SKE49" s="24"/>
      <c r="SKF49" s="24"/>
      <c r="SKG49" s="24"/>
      <c r="SKH49" s="24"/>
      <c r="SKI49" s="24"/>
      <c r="SKJ49" s="24"/>
      <c r="SKK49" s="24"/>
      <c r="SKL49" s="24"/>
      <c r="SKM49" s="24"/>
      <c r="SKN49" s="24"/>
      <c r="SKO49" s="24"/>
      <c r="SKP49" s="24"/>
      <c r="SKQ49" s="24"/>
      <c r="SKR49" s="24"/>
      <c r="SKS49" s="24"/>
      <c r="SKT49" s="24"/>
      <c r="SKU49" s="24"/>
      <c r="SKV49" s="24"/>
      <c r="SKW49" s="24"/>
      <c r="SKX49" s="24"/>
      <c r="SKY49" s="24"/>
      <c r="SKZ49" s="24"/>
      <c r="SLA49" s="24"/>
      <c r="SLB49" s="24"/>
      <c r="SLC49" s="24"/>
      <c r="SLD49" s="24"/>
      <c r="SLE49" s="24"/>
      <c r="SLF49" s="24"/>
      <c r="SLG49" s="24"/>
      <c r="SLH49" s="24"/>
      <c r="SLI49" s="24"/>
      <c r="SLJ49" s="24"/>
      <c r="SLK49" s="24"/>
      <c r="SLL49" s="24"/>
      <c r="SLM49" s="24"/>
      <c r="SLN49" s="24"/>
      <c r="SLO49" s="24"/>
      <c r="SLP49" s="24"/>
      <c r="SLQ49" s="24"/>
      <c r="SLR49" s="24"/>
      <c r="SLS49" s="24"/>
      <c r="SLT49" s="24"/>
      <c r="SLU49" s="24"/>
      <c r="SLV49" s="24"/>
      <c r="SLW49" s="24"/>
      <c r="SLX49" s="24"/>
      <c r="SLY49" s="24"/>
      <c r="SLZ49" s="24"/>
      <c r="SMA49" s="24"/>
      <c r="SMB49" s="24"/>
      <c r="SMC49" s="24"/>
      <c r="SMD49" s="24"/>
      <c r="SME49" s="24"/>
      <c r="SMF49" s="24"/>
      <c r="SMG49" s="24"/>
      <c r="SMH49" s="24"/>
      <c r="SMI49" s="24"/>
      <c r="SMJ49" s="24"/>
      <c r="SMK49" s="24"/>
      <c r="SML49" s="24"/>
      <c r="SMM49" s="24"/>
      <c r="SMN49" s="24"/>
      <c r="SMO49" s="24"/>
      <c r="SMP49" s="24"/>
      <c r="SMQ49" s="24"/>
      <c r="SMR49" s="24"/>
      <c r="SMS49" s="24"/>
      <c r="SMT49" s="24"/>
      <c r="SMU49" s="24"/>
      <c r="SMV49" s="24"/>
      <c r="SMW49" s="24"/>
      <c r="SMX49" s="24"/>
      <c r="SMY49" s="24"/>
      <c r="SMZ49" s="24"/>
      <c r="SNA49" s="24"/>
      <c r="SNB49" s="24"/>
      <c r="SNC49" s="24"/>
      <c r="SND49" s="24"/>
      <c r="SNE49" s="24"/>
      <c r="SNF49" s="24"/>
      <c r="SNG49" s="24"/>
      <c r="SNH49" s="24"/>
      <c r="SNI49" s="24"/>
      <c r="SNJ49" s="24"/>
      <c r="SNK49" s="24"/>
      <c r="SNL49" s="24"/>
      <c r="SNM49" s="24"/>
      <c r="SNN49" s="24"/>
      <c r="SNO49" s="24"/>
      <c r="SNP49" s="24"/>
      <c r="SNQ49" s="24"/>
      <c r="SNR49" s="24"/>
      <c r="SNS49" s="24"/>
      <c r="SNT49" s="24"/>
      <c r="SNU49" s="24"/>
      <c r="SNV49" s="24"/>
      <c r="SNW49" s="24"/>
      <c r="SNX49" s="24"/>
      <c r="SNY49" s="24"/>
      <c r="SNZ49" s="24"/>
      <c r="SOA49" s="24"/>
      <c r="SOB49" s="24"/>
      <c r="SOC49" s="24"/>
      <c r="SOD49" s="24"/>
      <c r="SOE49" s="24"/>
      <c r="SOF49" s="24"/>
      <c r="SOG49" s="24"/>
      <c r="SOH49" s="24"/>
      <c r="SOI49" s="24"/>
      <c r="SOJ49" s="24"/>
      <c r="SOK49" s="24"/>
      <c r="SOL49" s="24"/>
      <c r="SOM49" s="24"/>
      <c r="SON49" s="24"/>
      <c r="SOO49" s="24"/>
      <c r="SOP49" s="24"/>
      <c r="SOQ49" s="24"/>
      <c r="SOR49" s="24"/>
      <c r="SOS49" s="24"/>
      <c r="SOT49" s="24"/>
      <c r="SOU49" s="24"/>
      <c r="SOV49" s="24"/>
      <c r="SOW49" s="24"/>
      <c r="SOX49" s="24"/>
      <c r="SOY49" s="24"/>
      <c r="SOZ49" s="24"/>
      <c r="SPA49" s="24"/>
      <c r="SPB49" s="24"/>
      <c r="SPC49" s="24"/>
      <c r="SPD49" s="24"/>
      <c r="SPE49" s="24"/>
      <c r="SPF49" s="24"/>
      <c r="SPG49" s="24"/>
      <c r="SPH49" s="24"/>
      <c r="SPI49" s="24"/>
      <c r="SPJ49" s="24"/>
      <c r="SPK49" s="24"/>
      <c r="SPL49" s="24"/>
      <c r="SPM49" s="24"/>
      <c r="SPN49" s="24"/>
      <c r="SPO49" s="24"/>
      <c r="SPP49" s="24"/>
      <c r="SPQ49" s="24"/>
      <c r="SPR49" s="24"/>
      <c r="SPS49" s="24"/>
      <c r="SPT49" s="24"/>
      <c r="SPU49" s="24"/>
      <c r="SPV49" s="24"/>
      <c r="SPW49" s="24"/>
      <c r="SPX49" s="24"/>
      <c r="SPY49" s="24"/>
      <c r="SPZ49" s="24"/>
      <c r="SQA49" s="24"/>
      <c r="SQB49" s="24"/>
      <c r="SQC49" s="24"/>
      <c r="SQD49" s="24"/>
      <c r="SQE49" s="24"/>
      <c r="SQF49" s="24"/>
      <c r="SQG49" s="24"/>
      <c r="SQH49" s="24"/>
      <c r="SQI49" s="24"/>
      <c r="SQJ49" s="24"/>
      <c r="SQK49" s="24"/>
      <c r="SQL49" s="24"/>
      <c r="SQM49" s="24"/>
      <c r="SQN49" s="24"/>
      <c r="SQO49" s="24"/>
      <c r="SQP49" s="24"/>
      <c r="SQQ49" s="24"/>
      <c r="SQR49" s="24"/>
      <c r="SQS49" s="24"/>
      <c r="SQT49" s="24"/>
      <c r="SQU49" s="24"/>
      <c r="SQV49" s="24"/>
      <c r="SQW49" s="24"/>
      <c r="SQX49" s="24"/>
      <c r="SQY49" s="24"/>
      <c r="SQZ49" s="24"/>
      <c r="SRA49" s="24"/>
      <c r="SRB49" s="24"/>
      <c r="SRC49" s="24"/>
      <c r="SRD49" s="24"/>
      <c r="SRE49" s="24"/>
      <c r="SRF49" s="24"/>
      <c r="SRG49" s="24"/>
      <c r="SRH49" s="24"/>
      <c r="SRI49" s="24"/>
      <c r="SRJ49" s="24"/>
      <c r="SRK49" s="24"/>
      <c r="SRL49" s="24"/>
      <c r="SRM49" s="24"/>
      <c r="SRN49" s="24"/>
      <c r="SRO49" s="24"/>
      <c r="SRP49" s="24"/>
      <c r="SRQ49" s="24"/>
      <c r="SRR49" s="24"/>
      <c r="SRS49" s="24"/>
      <c r="SRT49" s="24"/>
      <c r="SRU49" s="24"/>
      <c r="SRV49" s="24"/>
      <c r="SRW49" s="24"/>
      <c r="SRX49" s="24"/>
      <c r="SRY49" s="24"/>
      <c r="SRZ49" s="24"/>
      <c r="SSA49" s="24"/>
      <c r="SSB49" s="24"/>
      <c r="SSC49" s="24"/>
      <c r="SSD49" s="24"/>
      <c r="SSE49" s="24"/>
      <c r="SSF49" s="24"/>
      <c r="SSG49" s="24"/>
      <c r="SSH49" s="24"/>
      <c r="SSI49" s="24"/>
      <c r="SSJ49" s="24"/>
      <c r="SSK49" s="24"/>
      <c r="SSL49" s="24"/>
      <c r="SSM49" s="24"/>
      <c r="SSN49" s="24"/>
      <c r="SSO49" s="24"/>
      <c r="SSP49" s="24"/>
      <c r="SSQ49" s="24"/>
      <c r="SSR49" s="24"/>
      <c r="SSS49" s="24"/>
      <c r="SST49" s="24"/>
      <c r="SSU49" s="24"/>
      <c r="SSV49" s="24"/>
      <c r="SSW49" s="24"/>
      <c r="SSX49" s="24"/>
      <c r="SSY49" s="24"/>
      <c r="SSZ49" s="24"/>
      <c r="STA49" s="24"/>
      <c r="STB49" s="24"/>
      <c r="STC49" s="24"/>
      <c r="STD49" s="24"/>
      <c r="STE49" s="24"/>
      <c r="STF49" s="24"/>
      <c r="STG49" s="24"/>
      <c r="STH49" s="24"/>
      <c r="STI49" s="24"/>
      <c r="STJ49" s="24"/>
      <c r="STK49" s="24"/>
      <c r="STL49" s="24"/>
      <c r="STM49" s="24"/>
      <c r="STN49" s="24"/>
      <c r="STO49" s="24"/>
      <c r="STP49" s="24"/>
      <c r="STQ49" s="24"/>
      <c r="STR49" s="24"/>
      <c r="STS49" s="24"/>
      <c r="STT49" s="24"/>
      <c r="STU49" s="24"/>
      <c r="STV49" s="24"/>
      <c r="STW49" s="24"/>
      <c r="STX49" s="24"/>
      <c r="STY49" s="24"/>
      <c r="STZ49" s="24"/>
      <c r="SUA49" s="24"/>
      <c r="SUB49" s="24"/>
      <c r="SUC49" s="24"/>
      <c r="SUD49" s="24"/>
      <c r="SUE49" s="24"/>
      <c r="SUF49" s="24"/>
      <c r="SUG49" s="24"/>
      <c r="SUH49" s="24"/>
      <c r="SUI49" s="24"/>
      <c r="SUJ49" s="24"/>
      <c r="SUK49" s="24"/>
      <c r="SUL49" s="24"/>
      <c r="SUM49" s="24"/>
      <c r="SUN49" s="24"/>
      <c r="SUO49" s="24"/>
      <c r="SUP49" s="24"/>
      <c r="SUQ49" s="24"/>
      <c r="SUR49" s="24"/>
      <c r="SUS49" s="24"/>
      <c r="SUT49" s="24"/>
      <c r="SUU49" s="24"/>
      <c r="SUV49" s="24"/>
      <c r="SUW49" s="24"/>
      <c r="SUX49" s="24"/>
      <c r="SUY49" s="24"/>
      <c r="SUZ49" s="24"/>
      <c r="SVA49" s="24"/>
      <c r="SVB49" s="24"/>
      <c r="SVC49" s="24"/>
      <c r="SVD49" s="24"/>
      <c r="SVE49" s="24"/>
      <c r="SVF49" s="24"/>
      <c r="SVG49" s="24"/>
      <c r="SVH49" s="24"/>
      <c r="SVI49" s="24"/>
      <c r="SVJ49" s="24"/>
      <c r="SVK49" s="24"/>
      <c r="SVL49" s="24"/>
      <c r="SVM49" s="24"/>
      <c r="SVN49" s="24"/>
      <c r="SVO49" s="24"/>
      <c r="SVP49" s="24"/>
      <c r="SVQ49" s="24"/>
      <c r="SVR49" s="24"/>
      <c r="SVS49" s="24"/>
      <c r="SVT49" s="24"/>
      <c r="SVU49" s="24"/>
      <c r="SVV49" s="24"/>
      <c r="SVW49" s="24"/>
      <c r="SVX49" s="24"/>
      <c r="SVY49" s="24"/>
      <c r="SVZ49" s="24"/>
      <c r="SWA49" s="24"/>
      <c r="SWB49" s="24"/>
      <c r="SWC49" s="24"/>
      <c r="SWD49" s="24"/>
      <c r="SWE49" s="24"/>
      <c r="SWF49" s="24"/>
      <c r="SWG49" s="24"/>
      <c r="SWH49" s="24"/>
      <c r="SWI49" s="24"/>
      <c r="SWJ49" s="24"/>
      <c r="SWK49" s="24"/>
      <c r="SWL49" s="24"/>
      <c r="SWM49" s="24"/>
      <c r="SWN49" s="24"/>
      <c r="SWO49" s="24"/>
      <c r="SWP49" s="24"/>
      <c r="SWQ49" s="24"/>
      <c r="SWR49" s="24"/>
      <c r="SWS49" s="24"/>
      <c r="SWT49" s="24"/>
      <c r="SWU49" s="24"/>
      <c r="SWV49" s="24"/>
      <c r="SWW49" s="24"/>
      <c r="SWX49" s="24"/>
      <c r="SWY49" s="24"/>
      <c r="SWZ49" s="24"/>
      <c r="SXA49" s="24"/>
      <c r="SXB49" s="24"/>
      <c r="SXC49" s="24"/>
      <c r="SXD49" s="24"/>
      <c r="SXE49" s="24"/>
      <c r="SXF49" s="24"/>
      <c r="SXG49" s="24"/>
      <c r="SXH49" s="24"/>
      <c r="SXI49" s="24"/>
      <c r="SXJ49" s="24"/>
      <c r="SXK49" s="24"/>
      <c r="SXL49" s="24"/>
      <c r="SXM49" s="24"/>
      <c r="SXN49" s="24"/>
      <c r="SXO49" s="24"/>
      <c r="SXP49" s="24"/>
      <c r="SXQ49" s="24"/>
      <c r="SXR49" s="24"/>
      <c r="SXS49" s="24"/>
      <c r="SXT49" s="24"/>
      <c r="SXU49" s="24"/>
      <c r="SXV49" s="24"/>
      <c r="SXW49" s="24"/>
      <c r="SXX49" s="24"/>
      <c r="SXY49" s="24"/>
      <c r="SXZ49" s="24"/>
      <c r="SYA49" s="24"/>
      <c r="SYB49" s="24"/>
      <c r="SYC49" s="24"/>
      <c r="SYD49" s="24"/>
      <c r="SYE49" s="24"/>
      <c r="SYF49" s="24"/>
      <c r="SYG49" s="24"/>
      <c r="SYH49" s="24"/>
      <c r="SYI49" s="24"/>
      <c r="SYJ49" s="24"/>
      <c r="SYK49" s="24"/>
      <c r="SYL49" s="24"/>
      <c r="SYM49" s="24"/>
      <c r="SYN49" s="24"/>
      <c r="SYO49" s="24"/>
      <c r="SYP49" s="24"/>
      <c r="SYQ49" s="24"/>
      <c r="SYR49" s="24"/>
      <c r="SYS49" s="24"/>
      <c r="SYT49" s="24"/>
      <c r="SYU49" s="24"/>
      <c r="SYV49" s="24"/>
      <c r="SYW49" s="24"/>
      <c r="SYX49" s="24"/>
      <c r="SYY49" s="24"/>
      <c r="SYZ49" s="24"/>
      <c r="SZA49" s="24"/>
      <c r="SZB49" s="24"/>
      <c r="SZC49" s="24"/>
      <c r="SZD49" s="24"/>
      <c r="SZE49" s="24"/>
      <c r="SZF49" s="24"/>
      <c r="SZG49" s="24"/>
      <c r="SZH49" s="24"/>
      <c r="SZI49" s="24"/>
      <c r="SZJ49" s="24"/>
      <c r="SZK49" s="24"/>
      <c r="SZL49" s="24"/>
      <c r="SZM49" s="24"/>
      <c r="SZN49" s="24"/>
      <c r="SZO49" s="24"/>
      <c r="SZP49" s="24"/>
      <c r="SZQ49" s="24"/>
      <c r="SZR49" s="24"/>
      <c r="SZS49" s="24"/>
      <c r="SZT49" s="24"/>
      <c r="SZU49" s="24"/>
      <c r="SZV49" s="24"/>
      <c r="SZW49" s="24"/>
      <c r="SZX49" s="24"/>
      <c r="SZY49" s="24"/>
      <c r="SZZ49" s="24"/>
      <c r="TAA49" s="24"/>
      <c r="TAB49" s="24"/>
      <c r="TAC49" s="24"/>
      <c r="TAD49" s="24"/>
      <c r="TAE49" s="24"/>
      <c r="TAF49" s="24"/>
      <c r="TAG49" s="24"/>
      <c r="TAH49" s="24"/>
      <c r="TAI49" s="24"/>
      <c r="TAJ49" s="24"/>
      <c r="TAK49" s="24"/>
      <c r="TAL49" s="24"/>
      <c r="TAM49" s="24"/>
      <c r="TAN49" s="24"/>
      <c r="TAO49" s="24"/>
      <c r="TAP49" s="24"/>
      <c r="TAQ49" s="24"/>
      <c r="TAR49" s="24"/>
      <c r="TAS49" s="24"/>
      <c r="TAT49" s="24"/>
      <c r="TAU49" s="24"/>
      <c r="TAV49" s="24"/>
      <c r="TAW49" s="24"/>
      <c r="TAX49" s="24"/>
      <c r="TAY49" s="24"/>
      <c r="TAZ49" s="24"/>
      <c r="TBA49" s="24"/>
      <c r="TBB49" s="24"/>
      <c r="TBC49" s="24"/>
      <c r="TBD49" s="24"/>
      <c r="TBE49" s="24"/>
      <c r="TBF49" s="24"/>
      <c r="TBG49" s="24"/>
      <c r="TBH49" s="24"/>
      <c r="TBI49" s="24"/>
      <c r="TBJ49" s="24"/>
      <c r="TBK49" s="24"/>
      <c r="TBL49" s="24"/>
      <c r="TBM49" s="24"/>
      <c r="TBN49" s="24"/>
      <c r="TBO49" s="24"/>
      <c r="TBP49" s="24"/>
      <c r="TBQ49" s="24"/>
      <c r="TBR49" s="24"/>
      <c r="TBS49" s="24"/>
      <c r="TBT49" s="24"/>
      <c r="TBU49" s="24"/>
      <c r="TBV49" s="24"/>
      <c r="TBW49" s="24"/>
      <c r="TBX49" s="24"/>
      <c r="TBY49" s="24"/>
      <c r="TBZ49" s="24"/>
      <c r="TCA49" s="24"/>
      <c r="TCB49" s="24"/>
      <c r="TCC49" s="24"/>
      <c r="TCD49" s="24"/>
      <c r="TCE49" s="24"/>
      <c r="TCF49" s="24"/>
      <c r="TCG49" s="24"/>
      <c r="TCH49" s="24"/>
      <c r="TCI49" s="24"/>
      <c r="TCJ49" s="24"/>
      <c r="TCK49" s="24"/>
      <c r="TCL49" s="24"/>
      <c r="TCM49" s="24"/>
      <c r="TCN49" s="24"/>
      <c r="TCO49" s="24"/>
      <c r="TCP49" s="24"/>
      <c r="TCQ49" s="24"/>
      <c r="TCR49" s="24"/>
      <c r="TCS49" s="24"/>
      <c r="TCT49" s="24"/>
      <c r="TCU49" s="24"/>
      <c r="TCV49" s="24"/>
      <c r="TCW49" s="24"/>
      <c r="TCX49" s="24"/>
      <c r="TCY49" s="24"/>
      <c r="TCZ49" s="24"/>
      <c r="TDA49" s="24"/>
      <c r="TDB49" s="24"/>
      <c r="TDC49" s="24"/>
      <c r="TDD49" s="24"/>
      <c r="TDE49" s="24"/>
      <c r="TDF49" s="24"/>
      <c r="TDG49" s="24"/>
      <c r="TDH49" s="24"/>
      <c r="TDI49" s="24"/>
      <c r="TDJ49" s="24"/>
      <c r="TDK49" s="24"/>
      <c r="TDL49" s="24"/>
      <c r="TDM49" s="24"/>
      <c r="TDN49" s="24"/>
      <c r="TDO49" s="24"/>
      <c r="TDP49" s="24"/>
      <c r="TDQ49" s="24"/>
      <c r="TDR49" s="24"/>
      <c r="TDS49" s="24"/>
      <c r="TDT49" s="24"/>
      <c r="TDU49" s="24"/>
      <c r="TDV49" s="24"/>
      <c r="TDW49" s="24"/>
      <c r="TDX49" s="24"/>
      <c r="TDY49" s="24"/>
      <c r="TDZ49" s="24"/>
      <c r="TEA49" s="24"/>
      <c r="TEB49" s="24"/>
      <c r="TEC49" s="24"/>
      <c r="TED49" s="24"/>
      <c r="TEE49" s="24"/>
      <c r="TEF49" s="24"/>
      <c r="TEG49" s="24"/>
      <c r="TEH49" s="24"/>
      <c r="TEI49" s="24"/>
      <c r="TEJ49" s="24"/>
      <c r="TEK49" s="24"/>
      <c r="TEL49" s="24"/>
      <c r="TEM49" s="24"/>
      <c r="TEN49" s="24"/>
      <c r="TEO49" s="24"/>
      <c r="TEP49" s="24"/>
      <c r="TEQ49" s="24"/>
      <c r="TER49" s="24"/>
      <c r="TES49" s="24"/>
      <c r="TET49" s="24"/>
      <c r="TEU49" s="24"/>
      <c r="TEV49" s="24"/>
      <c r="TEW49" s="24"/>
      <c r="TEX49" s="24"/>
      <c r="TEY49" s="24"/>
      <c r="TEZ49" s="24"/>
      <c r="TFA49" s="24"/>
      <c r="TFB49" s="24"/>
      <c r="TFC49" s="24"/>
      <c r="TFD49" s="24"/>
      <c r="TFE49" s="24"/>
      <c r="TFF49" s="24"/>
      <c r="TFG49" s="24"/>
      <c r="TFH49" s="24"/>
      <c r="TFI49" s="24"/>
      <c r="TFJ49" s="24"/>
      <c r="TFK49" s="24"/>
      <c r="TFL49" s="24"/>
      <c r="TFM49" s="24"/>
      <c r="TFN49" s="24"/>
      <c r="TFO49" s="24"/>
      <c r="TFP49" s="24"/>
      <c r="TFQ49" s="24"/>
      <c r="TFR49" s="24"/>
      <c r="TFS49" s="24"/>
      <c r="TFT49" s="24"/>
      <c r="TFU49" s="24"/>
      <c r="TFV49" s="24"/>
      <c r="TFW49" s="24"/>
      <c r="TFX49" s="24"/>
      <c r="TFY49" s="24"/>
      <c r="TFZ49" s="24"/>
      <c r="TGA49" s="24"/>
      <c r="TGB49" s="24"/>
      <c r="TGC49" s="24"/>
      <c r="TGD49" s="24"/>
      <c r="TGE49" s="24"/>
      <c r="TGF49" s="24"/>
      <c r="TGG49" s="24"/>
      <c r="TGH49" s="24"/>
      <c r="TGI49" s="24"/>
      <c r="TGJ49" s="24"/>
      <c r="TGK49" s="24"/>
      <c r="TGL49" s="24"/>
      <c r="TGM49" s="24"/>
      <c r="TGN49" s="24"/>
      <c r="TGO49" s="24"/>
      <c r="TGP49" s="24"/>
      <c r="TGQ49" s="24"/>
      <c r="TGR49" s="24"/>
      <c r="TGS49" s="24"/>
      <c r="TGT49" s="24"/>
      <c r="TGU49" s="24"/>
      <c r="TGV49" s="24"/>
      <c r="TGW49" s="24"/>
      <c r="TGX49" s="24"/>
      <c r="TGY49" s="24"/>
      <c r="TGZ49" s="24"/>
      <c r="THA49" s="24"/>
      <c r="THB49" s="24"/>
      <c r="THC49" s="24"/>
      <c r="THD49" s="24"/>
      <c r="THE49" s="24"/>
      <c r="THF49" s="24"/>
      <c r="THG49" s="24"/>
      <c r="THH49" s="24"/>
      <c r="THI49" s="24"/>
      <c r="THJ49" s="24"/>
      <c r="THK49" s="24"/>
      <c r="THL49" s="24"/>
      <c r="THM49" s="24"/>
      <c r="THN49" s="24"/>
      <c r="THO49" s="24"/>
      <c r="THP49" s="24"/>
      <c r="THQ49" s="24"/>
      <c r="THR49" s="24"/>
      <c r="THS49" s="24"/>
      <c r="THT49" s="24"/>
      <c r="THU49" s="24"/>
      <c r="THV49" s="24"/>
      <c r="THW49" s="24"/>
      <c r="THX49" s="24"/>
      <c r="THY49" s="24"/>
      <c r="THZ49" s="24"/>
      <c r="TIA49" s="24"/>
      <c r="TIB49" s="24"/>
      <c r="TIC49" s="24"/>
      <c r="TID49" s="24"/>
      <c r="TIE49" s="24"/>
      <c r="TIF49" s="24"/>
      <c r="TIG49" s="24"/>
      <c r="TIH49" s="24"/>
      <c r="TII49" s="24"/>
      <c r="TIJ49" s="24"/>
      <c r="TIK49" s="24"/>
      <c r="TIL49" s="24"/>
      <c r="TIM49" s="24"/>
      <c r="TIN49" s="24"/>
      <c r="TIO49" s="24"/>
      <c r="TIP49" s="24"/>
      <c r="TIQ49" s="24"/>
      <c r="TIR49" s="24"/>
      <c r="TIS49" s="24"/>
      <c r="TIT49" s="24"/>
      <c r="TIU49" s="24"/>
      <c r="TIV49" s="24"/>
      <c r="TIW49" s="24"/>
      <c r="TIX49" s="24"/>
      <c r="TIY49" s="24"/>
      <c r="TIZ49" s="24"/>
      <c r="TJA49" s="24"/>
      <c r="TJB49" s="24"/>
      <c r="TJC49" s="24"/>
      <c r="TJD49" s="24"/>
      <c r="TJE49" s="24"/>
      <c r="TJF49" s="24"/>
      <c r="TJG49" s="24"/>
      <c r="TJH49" s="24"/>
      <c r="TJI49" s="24"/>
      <c r="TJJ49" s="24"/>
      <c r="TJK49" s="24"/>
      <c r="TJL49" s="24"/>
      <c r="TJM49" s="24"/>
      <c r="TJN49" s="24"/>
      <c r="TJO49" s="24"/>
      <c r="TJP49" s="24"/>
      <c r="TJQ49" s="24"/>
      <c r="TJR49" s="24"/>
      <c r="TJS49" s="24"/>
      <c r="TJT49" s="24"/>
      <c r="TJU49" s="24"/>
      <c r="TJV49" s="24"/>
      <c r="TJW49" s="24"/>
      <c r="TJX49" s="24"/>
      <c r="TJY49" s="24"/>
      <c r="TJZ49" s="24"/>
      <c r="TKA49" s="24"/>
      <c r="TKB49" s="24"/>
      <c r="TKC49" s="24"/>
      <c r="TKD49" s="24"/>
      <c r="TKE49" s="24"/>
      <c r="TKF49" s="24"/>
      <c r="TKG49" s="24"/>
      <c r="TKH49" s="24"/>
      <c r="TKI49" s="24"/>
      <c r="TKJ49" s="24"/>
      <c r="TKK49" s="24"/>
      <c r="TKL49" s="24"/>
      <c r="TKM49" s="24"/>
      <c r="TKN49" s="24"/>
      <c r="TKO49" s="24"/>
      <c r="TKP49" s="24"/>
      <c r="TKQ49" s="24"/>
      <c r="TKR49" s="24"/>
      <c r="TKS49" s="24"/>
      <c r="TKT49" s="24"/>
      <c r="TKU49" s="24"/>
      <c r="TKV49" s="24"/>
      <c r="TKW49" s="24"/>
      <c r="TKX49" s="24"/>
      <c r="TKY49" s="24"/>
      <c r="TKZ49" s="24"/>
      <c r="TLA49" s="24"/>
      <c r="TLB49" s="24"/>
      <c r="TLC49" s="24"/>
      <c r="TLD49" s="24"/>
      <c r="TLE49" s="24"/>
      <c r="TLF49" s="24"/>
      <c r="TLG49" s="24"/>
      <c r="TLH49" s="24"/>
      <c r="TLI49" s="24"/>
      <c r="TLJ49" s="24"/>
      <c r="TLK49" s="24"/>
      <c r="TLL49" s="24"/>
      <c r="TLM49" s="24"/>
      <c r="TLN49" s="24"/>
      <c r="TLO49" s="24"/>
      <c r="TLP49" s="24"/>
      <c r="TLQ49" s="24"/>
      <c r="TLR49" s="24"/>
      <c r="TLS49" s="24"/>
      <c r="TLT49" s="24"/>
      <c r="TLU49" s="24"/>
      <c r="TLV49" s="24"/>
      <c r="TLW49" s="24"/>
      <c r="TLX49" s="24"/>
      <c r="TLY49" s="24"/>
      <c r="TLZ49" s="24"/>
      <c r="TMA49" s="24"/>
      <c r="TMB49" s="24"/>
      <c r="TMC49" s="24"/>
      <c r="TMD49" s="24"/>
      <c r="TME49" s="24"/>
      <c r="TMF49" s="24"/>
      <c r="TMG49" s="24"/>
      <c r="TMH49" s="24"/>
      <c r="TMI49" s="24"/>
      <c r="TMJ49" s="24"/>
      <c r="TMK49" s="24"/>
      <c r="TML49" s="24"/>
      <c r="TMM49" s="24"/>
      <c r="TMN49" s="24"/>
      <c r="TMO49" s="24"/>
      <c r="TMP49" s="24"/>
      <c r="TMQ49" s="24"/>
      <c r="TMR49" s="24"/>
      <c r="TMS49" s="24"/>
      <c r="TMT49" s="24"/>
      <c r="TMU49" s="24"/>
      <c r="TMV49" s="24"/>
      <c r="TMW49" s="24"/>
      <c r="TMX49" s="24"/>
      <c r="TMY49" s="24"/>
      <c r="TMZ49" s="24"/>
      <c r="TNA49" s="24"/>
      <c r="TNB49" s="24"/>
      <c r="TNC49" s="24"/>
      <c r="TND49" s="24"/>
      <c r="TNE49" s="24"/>
      <c r="TNF49" s="24"/>
      <c r="TNG49" s="24"/>
      <c r="TNH49" s="24"/>
      <c r="TNI49" s="24"/>
      <c r="TNJ49" s="24"/>
      <c r="TNK49" s="24"/>
      <c r="TNL49" s="24"/>
      <c r="TNM49" s="24"/>
      <c r="TNN49" s="24"/>
      <c r="TNO49" s="24"/>
      <c r="TNP49" s="24"/>
      <c r="TNQ49" s="24"/>
      <c r="TNR49" s="24"/>
      <c r="TNS49" s="24"/>
      <c r="TNT49" s="24"/>
      <c r="TNU49" s="24"/>
      <c r="TNV49" s="24"/>
      <c r="TNW49" s="24"/>
      <c r="TNX49" s="24"/>
      <c r="TNY49" s="24"/>
      <c r="TNZ49" s="24"/>
      <c r="TOA49" s="24"/>
      <c r="TOB49" s="24"/>
      <c r="TOC49" s="24"/>
      <c r="TOD49" s="24"/>
      <c r="TOE49" s="24"/>
      <c r="TOF49" s="24"/>
      <c r="TOG49" s="24"/>
      <c r="TOH49" s="24"/>
      <c r="TOI49" s="24"/>
      <c r="TOJ49" s="24"/>
      <c r="TOK49" s="24"/>
      <c r="TOL49" s="24"/>
      <c r="TOM49" s="24"/>
      <c r="TON49" s="24"/>
      <c r="TOO49" s="24"/>
      <c r="TOP49" s="24"/>
      <c r="TOQ49" s="24"/>
      <c r="TOR49" s="24"/>
      <c r="TOS49" s="24"/>
      <c r="TOT49" s="24"/>
      <c r="TOU49" s="24"/>
      <c r="TOV49" s="24"/>
      <c r="TOW49" s="24"/>
      <c r="TOX49" s="24"/>
      <c r="TOY49" s="24"/>
      <c r="TOZ49" s="24"/>
      <c r="TPA49" s="24"/>
      <c r="TPB49" s="24"/>
      <c r="TPC49" s="24"/>
      <c r="TPD49" s="24"/>
      <c r="TPE49" s="24"/>
      <c r="TPF49" s="24"/>
      <c r="TPG49" s="24"/>
      <c r="TPH49" s="24"/>
      <c r="TPI49" s="24"/>
      <c r="TPJ49" s="24"/>
      <c r="TPK49" s="24"/>
      <c r="TPL49" s="24"/>
      <c r="TPM49" s="24"/>
      <c r="TPN49" s="24"/>
      <c r="TPO49" s="24"/>
      <c r="TPP49" s="24"/>
      <c r="TPQ49" s="24"/>
      <c r="TPR49" s="24"/>
      <c r="TPS49" s="24"/>
      <c r="TPT49" s="24"/>
      <c r="TPU49" s="24"/>
      <c r="TPV49" s="24"/>
      <c r="TPW49" s="24"/>
      <c r="TPX49" s="24"/>
      <c r="TPY49" s="24"/>
      <c r="TPZ49" s="24"/>
      <c r="TQA49" s="24"/>
      <c r="TQB49" s="24"/>
      <c r="TQC49" s="24"/>
      <c r="TQD49" s="24"/>
      <c r="TQE49" s="24"/>
      <c r="TQF49" s="24"/>
      <c r="TQG49" s="24"/>
      <c r="TQH49" s="24"/>
      <c r="TQI49" s="24"/>
      <c r="TQJ49" s="24"/>
      <c r="TQK49" s="24"/>
      <c r="TQL49" s="24"/>
      <c r="TQM49" s="24"/>
      <c r="TQN49" s="24"/>
      <c r="TQO49" s="24"/>
      <c r="TQP49" s="24"/>
      <c r="TQQ49" s="24"/>
      <c r="TQR49" s="24"/>
      <c r="TQS49" s="24"/>
      <c r="TQT49" s="24"/>
      <c r="TQU49" s="24"/>
      <c r="TQV49" s="24"/>
      <c r="TQW49" s="24"/>
      <c r="TQX49" s="24"/>
      <c r="TQY49" s="24"/>
      <c r="TQZ49" s="24"/>
      <c r="TRA49" s="24"/>
      <c r="TRB49" s="24"/>
      <c r="TRC49" s="24"/>
      <c r="TRD49" s="24"/>
      <c r="TRE49" s="24"/>
      <c r="TRF49" s="24"/>
      <c r="TRG49" s="24"/>
      <c r="TRH49" s="24"/>
      <c r="TRI49" s="24"/>
      <c r="TRJ49" s="24"/>
      <c r="TRK49" s="24"/>
      <c r="TRL49" s="24"/>
      <c r="TRM49" s="24"/>
      <c r="TRN49" s="24"/>
      <c r="TRO49" s="24"/>
      <c r="TRP49" s="24"/>
      <c r="TRQ49" s="24"/>
      <c r="TRR49" s="24"/>
      <c r="TRS49" s="24"/>
      <c r="TRT49" s="24"/>
      <c r="TRU49" s="24"/>
      <c r="TRV49" s="24"/>
      <c r="TRW49" s="24"/>
      <c r="TRX49" s="24"/>
      <c r="TRY49" s="24"/>
      <c r="TRZ49" s="24"/>
      <c r="TSA49" s="24"/>
      <c r="TSB49" s="24"/>
      <c r="TSC49" s="24"/>
      <c r="TSD49" s="24"/>
      <c r="TSE49" s="24"/>
      <c r="TSF49" s="24"/>
      <c r="TSG49" s="24"/>
      <c r="TSH49" s="24"/>
      <c r="TSI49" s="24"/>
      <c r="TSJ49" s="24"/>
      <c r="TSK49" s="24"/>
      <c r="TSL49" s="24"/>
      <c r="TSM49" s="24"/>
      <c r="TSN49" s="24"/>
      <c r="TSO49" s="24"/>
      <c r="TSP49" s="24"/>
      <c r="TSQ49" s="24"/>
      <c r="TSR49" s="24"/>
      <c r="TSS49" s="24"/>
      <c r="TST49" s="24"/>
      <c r="TSU49" s="24"/>
      <c r="TSV49" s="24"/>
      <c r="TSW49" s="24"/>
      <c r="TSX49" s="24"/>
      <c r="TSY49" s="24"/>
      <c r="TSZ49" s="24"/>
      <c r="TTA49" s="24"/>
      <c r="TTB49" s="24"/>
      <c r="TTC49" s="24"/>
      <c r="TTD49" s="24"/>
      <c r="TTE49" s="24"/>
      <c r="TTF49" s="24"/>
      <c r="TTG49" s="24"/>
      <c r="TTH49" s="24"/>
      <c r="TTI49" s="24"/>
      <c r="TTJ49" s="24"/>
      <c r="TTK49" s="24"/>
      <c r="TTL49" s="24"/>
      <c r="TTM49" s="24"/>
      <c r="TTN49" s="24"/>
      <c r="TTO49" s="24"/>
      <c r="TTP49" s="24"/>
      <c r="TTQ49" s="24"/>
      <c r="TTR49" s="24"/>
      <c r="TTS49" s="24"/>
      <c r="TTT49" s="24"/>
      <c r="TTU49" s="24"/>
      <c r="TTV49" s="24"/>
      <c r="TTW49" s="24"/>
      <c r="TTX49" s="24"/>
      <c r="TTY49" s="24"/>
      <c r="TTZ49" s="24"/>
      <c r="TUA49" s="24"/>
      <c r="TUB49" s="24"/>
      <c r="TUC49" s="24"/>
      <c r="TUD49" s="24"/>
      <c r="TUE49" s="24"/>
      <c r="TUF49" s="24"/>
      <c r="TUG49" s="24"/>
      <c r="TUH49" s="24"/>
      <c r="TUI49" s="24"/>
      <c r="TUJ49" s="24"/>
      <c r="TUK49" s="24"/>
      <c r="TUL49" s="24"/>
      <c r="TUM49" s="24"/>
      <c r="TUN49" s="24"/>
      <c r="TUO49" s="24"/>
      <c r="TUP49" s="24"/>
      <c r="TUQ49" s="24"/>
      <c r="TUR49" s="24"/>
      <c r="TUS49" s="24"/>
      <c r="TUT49" s="24"/>
      <c r="TUU49" s="24"/>
      <c r="TUV49" s="24"/>
      <c r="TUW49" s="24"/>
      <c r="TUX49" s="24"/>
      <c r="TUY49" s="24"/>
      <c r="TUZ49" s="24"/>
      <c r="TVA49" s="24"/>
      <c r="TVB49" s="24"/>
      <c r="TVC49" s="24"/>
      <c r="TVD49" s="24"/>
      <c r="TVE49" s="24"/>
      <c r="TVF49" s="24"/>
      <c r="TVG49" s="24"/>
      <c r="TVH49" s="24"/>
      <c r="TVI49" s="24"/>
      <c r="TVJ49" s="24"/>
      <c r="TVK49" s="24"/>
      <c r="TVL49" s="24"/>
      <c r="TVM49" s="24"/>
      <c r="TVN49" s="24"/>
      <c r="TVO49" s="24"/>
      <c r="TVP49" s="24"/>
      <c r="TVQ49" s="24"/>
      <c r="TVR49" s="24"/>
      <c r="TVS49" s="24"/>
      <c r="TVT49" s="24"/>
      <c r="TVU49" s="24"/>
      <c r="TVV49" s="24"/>
      <c r="TVW49" s="24"/>
      <c r="TVX49" s="24"/>
      <c r="TVY49" s="24"/>
      <c r="TVZ49" s="24"/>
      <c r="TWA49" s="24"/>
      <c r="TWB49" s="24"/>
      <c r="TWC49" s="24"/>
      <c r="TWD49" s="24"/>
      <c r="TWE49" s="24"/>
      <c r="TWF49" s="24"/>
      <c r="TWG49" s="24"/>
      <c r="TWH49" s="24"/>
      <c r="TWI49" s="24"/>
      <c r="TWJ49" s="24"/>
      <c r="TWK49" s="24"/>
      <c r="TWL49" s="24"/>
      <c r="TWM49" s="24"/>
      <c r="TWN49" s="24"/>
      <c r="TWO49" s="24"/>
      <c r="TWP49" s="24"/>
      <c r="TWQ49" s="24"/>
      <c r="TWR49" s="24"/>
      <c r="TWS49" s="24"/>
      <c r="TWT49" s="24"/>
      <c r="TWU49" s="24"/>
      <c r="TWV49" s="24"/>
      <c r="TWW49" s="24"/>
      <c r="TWX49" s="24"/>
      <c r="TWY49" s="24"/>
      <c r="TWZ49" s="24"/>
      <c r="TXA49" s="24"/>
      <c r="TXB49" s="24"/>
      <c r="TXC49" s="24"/>
      <c r="TXD49" s="24"/>
      <c r="TXE49" s="24"/>
      <c r="TXF49" s="24"/>
      <c r="TXG49" s="24"/>
      <c r="TXH49" s="24"/>
      <c r="TXI49" s="24"/>
      <c r="TXJ49" s="24"/>
      <c r="TXK49" s="24"/>
      <c r="TXL49" s="24"/>
      <c r="TXM49" s="24"/>
      <c r="TXN49" s="24"/>
      <c r="TXO49" s="24"/>
      <c r="TXP49" s="24"/>
      <c r="TXQ49" s="24"/>
      <c r="TXR49" s="24"/>
      <c r="TXS49" s="24"/>
      <c r="TXT49" s="24"/>
      <c r="TXU49" s="24"/>
      <c r="TXV49" s="24"/>
      <c r="TXW49" s="24"/>
      <c r="TXX49" s="24"/>
      <c r="TXY49" s="24"/>
      <c r="TXZ49" s="24"/>
      <c r="TYA49" s="24"/>
      <c r="TYB49" s="24"/>
      <c r="TYC49" s="24"/>
      <c r="TYD49" s="24"/>
      <c r="TYE49" s="24"/>
      <c r="TYF49" s="24"/>
      <c r="TYG49" s="24"/>
      <c r="TYH49" s="24"/>
      <c r="TYI49" s="24"/>
      <c r="TYJ49" s="24"/>
      <c r="TYK49" s="24"/>
      <c r="TYL49" s="24"/>
      <c r="TYM49" s="24"/>
      <c r="TYN49" s="24"/>
      <c r="TYO49" s="24"/>
      <c r="TYP49" s="24"/>
      <c r="TYQ49" s="24"/>
      <c r="TYR49" s="24"/>
      <c r="TYS49" s="24"/>
      <c r="TYT49" s="24"/>
      <c r="TYU49" s="24"/>
      <c r="TYV49" s="24"/>
      <c r="TYW49" s="24"/>
      <c r="TYX49" s="24"/>
      <c r="TYY49" s="24"/>
      <c r="TYZ49" s="24"/>
      <c r="TZA49" s="24"/>
      <c r="TZB49" s="24"/>
      <c r="TZC49" s="24"/>
      <c r="TZD49" s="24"/>
      <c r="TZE49" s="24"/>
      <c r="TZF49" s="24"/>
      <c r="TZG49" s="24"/>
      <c r="TZH49" s="24"/>
      <c r="TZI49" s="24"/>
      <c r="TZJ49" s="24"/>
      <c r="TZK49" s="24"/>
      <c r="TZL49" s="24"/>
      <c r="TZM49" s="24"/>
      <c r="TZN49" s="24"/>
      <c r="TZO49" s="24"/>
      <c r="TZP49" s="24"/>
      <c r="TZQ49" s="24"/>
      <c r="TZR49" s="24"/>
      <c r="TZS49" s="24"/>
      <c r="TZT49" s="24"/>
      <c r="TZU49" s="24"/>
      <c r="TZV49" s="24"/>
      <c r="TZW49" s="24"/>
      <c r="TZX49" s="24"/>
      <c r="TZY49" s="24"/>
      <c r="TZZ49" s="24"/>
      <c r="UAA49" s="24"/>
      <c r="UAB49" s="24"/>
      <c r="UAC49" s="24"/>
      <c r="UAD49" s="24"/>
      <c r="UAE49" s="24"/>
      <c r="UAF49" s="24"/>
      <c r="UAG49" s="24"/>
      <c r="UAH49" s="24"/>
      <c r="UAI49" s="24"/>
      <c r="UAJ49" s="24"/>
      <c r="UAK49" s="24"/>
      <c r="UAL49" s="24"/>
      <c r="UAM49" s="24"/>
      <c r="UAN49" s="24"/>
      <c r="UAO49" s="24"/>
      <c r="UAP49" s="24"/>
      <c r="UAQ49" s="24"/>
      <c r="UAR49" s="24"/>
      <c r="UAS49" s="24"/>
      <c r="UAT49" s="24"/>
      <c r="UAU49" s="24"/>
      <c r="UAV49" s="24"/>
      <c r="UAW49" s="24"/>
      <c r="UAX49" s="24"/>
      <c r="UAY49" s="24"/>
      <c r="UAZ49" s="24"/>
      <c r="UBA49" s="24"/>
      <c r="UBB49" s="24"/>
      <c r="UBC49" s="24"/>
      <c r="UBD49" s="24"/>
      <c r="UBE49" s="24"/>
      <c r="UBF49" s="24"/>
      <c r="UBG49" s="24"/>
      <c r="UBH49" s="24"/>
      <c r="UBI49" s="24"/>
      <c r="UBJ49" s="24"/>
      <c r="UBK49" s="24"/>
      <c r="UBL49" s="24"/>
      <c r="UBM49" s="24"/>
      <c r="UBN49" s="24"/>
      <c r="UBO49" s="24"/>
      <c r="UBP49" s="24"/>
      <c r="UBQ49" s="24"/>
      <c r="UBR49" s="24"/>
      <c r="UBS49" s="24"/>
      <c r="UBT49" s="24"/>
      <c r="UBU49" s="24"/>
      <c r="UBV49" s="24"/>
      <c r="UBW49" s="24"/>
      <c r="UBX49" s="24"/>
      <c r="UBY49" s="24"/>
      <c r="UBZ49" s="24"/>
      <c r="UCA49" s="24"/>
      <c r="UCB49" s="24"/>
      <c r="UCC49" s="24"/>
      <c r="UCD49" s="24"/>
      <c r="UCE49" s="24"/>
      <c r="UCF49" s="24"/>
      <c r="UCG49" s="24"/>
      <c r="UCH49" s="24"/>
      <c r="UCI49" s="24"/>
      <c r="UCJ49" s="24"/>
      <c r="UCK49" s="24"/>
      <c r="UCL49" s="24"/>
      <c r="UCM49" s="24"/>
      <c r="UCN49" s="24"/>
      <c r="UCO49" s="24"/>
      <c r="UCP49" s="24"/>
      <c r="UCQ49" s="24"/>
      <c r="UCR49" s="24"/>
      <c r="UCS49" s="24"/>
      <c r="UCT49" s="24"/>
      <c r="UCU49" s="24"/>
      <c r="UCV49" s="24"/>
      <c r="UCW49" s="24"/>
      <c r="UCX49" s="24"/>
      <c r="UCY49" s="24"/>
      <c r="UCZ49" s="24"/>
      <c r="UDA49" s="24"/>
      <c r="UDB49" s="24"/>
      <c r="UDC49" s="24"/>
      <c r="UDD49" s="24"/>
      <c r="UDE49" s="24"/>
      <c r="UDF49" s="24"/>
      <c r="UDG49" s="24"/>
      <c r="UDH49" s="24"/>
      <c r="UDI49" s="24"/>
      <c r="UDJ49" s="24"/>
      <c r="UDK49" s="24"/>
      <c r="UDL49" s="24"/>
      <c r="UDM49" s="24"/>
      <c r="UDN49" s="24"/>
      <c r="UDO49" s="24"/>
      <c r="UDP49" s="24"/>
      <c r="UDQ49" s="24"/>
      <c r="UDR49" s="24"/>
      <c r="UDS49" s="24"/>
      <c r="UDT49" s="24"/>
      <c r="UDU49" s="24"/>
      <c r="UDV49" s="24"/>
      <c r="UDW49" s="24"/>
      <c r="UDX49" s="24"/>
      <c r="UDY49" s="24"/>
      <c r="UDZ49" s="24"/>
      <c r="UEA49" s="24"/>
      <c r="UEB49" s="24"/>
      <c r="UEC49" s="24"/>
      <c r="UED49" s="24"/>
      <c r="UEE49" s="24"/>
      <c r="UEF49" s="24"/>
      <c r="UEG49" s="24"/>
      <c r="UEH49" s="24"/>
      <c r="UEI49" s="24"/>
      <c r="UEJ49" s="24"/>
      <c r="UEK49" s="24"/>
      <c r="UEL49" s="24"/>
      <c r="UEM49" s="24"/>
      <c r="UEN49" s="24"/>
      <c r="UEO49" s="24"/>
      <c r="UEP49" s="24"/>
      <c r="UEQ49" s="24"/>
      <c r="UER49" s="24"/>
      <c r="UES49" s="24"/>
      <c r="UET49" s="24"/>
      <c r="UEU49" s="24"/>
      <c r="UEV49" s="24"/>
      <c r="UEW49" s="24"/>
      <c r="UEX49" s="24"/>
      <c r="UEY49" s="24"/>
      <c r="UEZ49" s="24"/>
      <c r="UFA49" s="24"/>
      <c r="UFB49" s="24"/>
      <c r="UFC49" s="24"/>
      <c r="UFD49" s="24"/>
      <c r="UFE49" s="24"/>
      <c r="UFF49" s="24"/>
      <c r="UFG49" s="24"/>
      <c r="UFH49" s="24"/>
      <c r="UFI49" s="24"/>
      <c r="UFJ49" s="24"/>
      <c r="UFK49" s="24"/>
      <c r="UFL49" s="24"/>
      <c r="UFM49" s="24"/>
      <c r="UFN49" s="24"/>
      <c r="UFO49" s="24"/>
      <c r="UFP49" s="24"/>
      <c r="UFQ49" s="24"/>
      <c r="UFR49" s="24"/>
      <c r="UFS49" s="24"/>
      <c r="UFT49" s="24"/>
      <c r="UFU49" s="24"/>
      <c r="UFV49" s="24"/>
      <c r="UFW49" s="24"/>
      <c r="UFX49" s="24"/>
      <c r="UFY49" s="24"/>
      <c r="UFZ49" s="24"/>
      <c r="UGA49" s="24"/>
      <c r="UGB49" s="24"/>
      <c r="UGC49" s="24"/>
      <c r="UGD49" s="24"/>
      <c r="UGE49" s="24"/>
      <c r="UGF49" s="24"/>
      <c r="UGG49" s="24"/>
      <c r="UGH49" s="24"/>
      <c r="UGI49" s="24"/>
      <c r="UGJ49" s="24"/>
      <c r="UGK49" s="24"/>
      <c r="UGL49" s="24"/>
      <c r="UGM49" s="24"/>
      <c r="UGN49" s="24"/>
      <c r="UGO49" s="24"/>
      <c r="UGP49" s="24"/>
      <c r="UGQ49" s="24"/>
      <c r="UGR49" s="24"/>
      <c r="UGS49" s="24"/>
      <c r="UGT49" s="24"/>
      <c r="UGU49" s="24"/>
      <c r="UGV49" s="24"/>
      <c r="UGW49" s="24"/>
      <c r="UGX49" s="24"/>
      <c r="UGY49" s="24"/>
      <c r="UGZ49" s="24"/>
      <c r="UHA49" s="24"/>
      <c r="UHB49" s="24"/>
      <c r="UHC49" s="24"/>
      <c r="UHD49" s="24"/>
      <c r="UHE49" s="24"/>
      <c r="UHF49" s="24"/>
      <c r="UHG49" s="24"/>
      <c r="UHH49" s="24"/>
      <c r="UHI49" s="24"/>
      <c r="UHJ49" s="24"/>
      <c r="UHK49" s="24"/>
      <c r="UHL49" s="24"/>
      <c r="UHM49" s="24"/>
      <c r="UHN49" s="24"/>
      <c r="UHO49" s="24"/>
      <c r="UHP49" s="24"/>
      <c r="UHQ49" s="24"/>
      <c r="UHR49" s="24"/>
      <c r="UHS49" s="24"/>
      <c r="UHT49" s="24"/>
      <c r="UHU49" s="24"/>
      <c r="UHV49" s="24"/>
      <c r="UHW49" s="24"/>
      <c r="UHX49" s="24"/>
      <c r="UHY49" s="24"/>
      <c r="UHZ49" s="24"/>
      <c r="UIA49" s="24"/>
      <c r="UIB49" s="24"/>
      <c r="UIC49" s="24"/>
      <c r="UID49" s="24"/>
      <c r="UIE49" s="24"/>
      <c r="UIF49" s="24"/>
      <c r="UIG49" s="24"/>
      <c r="UIH49" s="24"/>
      <c r="UII49" s="24"/>
      <c r="UIJ49" s="24"/>
      <c r="UIK49" s="24"/>
      <c r="UIL49" s="24"/>
      <c r="UIM49" s="24"/>
      <c r="UIN49" s="24"/>
      <c r="UIO49" s="24"/>
      <c r="UIP49" s="24"/>
      <c r="UIQ49" s="24"/>
      <c r="UIR49" s="24"/>
      <c r="UIS49" s="24"/>
      <c r="UIT49" s="24"/>
      <c r="UIU49" s="24"/>
      <c r="UIV49" s="24"/>
      <c r="UIW49" s="24"/>
      <c r="UIX49" s="24"/>
      <c r="UIY49" s="24"/>
      <c r="UIZ49" s="24"/>
      <c r="UJA49" s="24"/>
      <c r="UJB49" s="24"/>
      <c r="UJC49" s="24"/>
      <c r="UJD49" s="24"/>
      <c r="UJE49" s="24"/>
      <c r="UJF49" s="24"/>
      <c r="UJG49" s="24"/>
      <c r="UJH49" s="24"/>
      <c r="UJI49" s="24"/>
      <c r="UJJ49" s="24"/>
      <c r="UJK49" s="24"/>
      <c r="UJL49" s="24"/>
      <c r="UJM49" s="24"/>
      <c r="UJN49" s="24"/>
      <c r="UJO49" s="24"/>
      <c r="UJP49" s="24"/>
      <c r="UJQ49" s="24"/>
      <c r="UJR49" s="24"/>
      <c r="UJS49" s="24"/>
      <c r="UJT49" s="24"/>
      <c r="UJU49" s="24"/>
      <c r="UJV49" s="24"/>
      <c r="UJW49" s="24"/>
      <c r="UJX49" s="24"/>
      <c r="UJY49" s="24"/>
      <c r="UJZ49" s="24"/>
      <c r="UKA49" s="24"/>
      <c r="UKB49" s="24"/>
      <c r="UKC49" s="24"/>
      <c r="UKD49" s="24"/>
      <c r="UKE49" s="24"/>
      <c r="UKF49" s="24"/>
      <c r="UKG49" s="24"/>
      <c r="UKH49" s="24"/>
      <c r="UKI49" s="24"/>
      <c r="UKJ49" s="24"/>
      <c r="UKK49" s="24"/>
      <c r="UKL49" s="24"/>
      <c r="UKM49" s="24"/>
      <c r="UKN49" s="24"/>
      <c r="UKO49" s="24"/>
      <c r="UKP49" s="24"/>
      <c r="UKQ49" s="24"/>
      <c r="UKR49" s="24"/>
      <c r="UKS49" s="24"/>
      <c r="UKT49" s="24"/>
      <c r="UKU49" s="24"/>
      <c r="UKV49" s="24"/>
      <c r="UKW49" s="24"/>
      <c r="UKX49" s="24"/>
      <c r="UKY49" s="24"/>
      <c r="UKZ49" s="24"/>
      <c r="ULA49" s="24"/>
      <c r="ULB49" s="24"/>
      <c r="ULC49" s="24"/>
      <c r="ULD49" s="24"/>
      <c r="ULE49" s="24"/>
      <c r="ULF49" s="24"/>
      <c r="ULG49" s="24"/>
      <c r="ULH49" s="24"/>
      <c r="ULI49" s="24"/>
      <c r="ULJ49" s="24"/>
      <c r="ULK49" s="24"/>
      <c r="ULL49" s="24"/>
      <c r="ULM49" s="24"/>
      <c r="ULN49" s="24"/>
      <c r="ULO49" s="24"/>
      <c r="ULP49" s="24"/>
      <c r="ULQ49" s="24"/>
      <c r="ULR49" s="24"/>
      <c r="ULS49" s="24"/>
      <c r="ULT49" s="24"/>
      <c r="ULU49" s="24"/>
      <c r="ULV49" s="24"/>
      <c r="ULW49" s="24"/>
      <c r="ULX49" s="24"/>
      <c r="ULY49" s="24"/>
      <c r="ULZ49" s="24"/>
      <c r="UMA49" s="24"/>
      <c r="UMB49" s="24"/>
      <c r="UMC49" s="24"/>
      <c r="UMD49" s="24"/>
      <c r="UME49" s="24"/>
      <c r="UMF49" s="24"/>
      <c r="UMG49" s="24"/>
      <c r="UMH49" s="24"/>
      <c r="UMI49" s="24"/>
      <c r="UMJ49" s="24"/>
      <c r="UMK49" s="24"/>
      <c r="UML49" s="24"/>
      <c r="UMM49" s="24"/>
      <c r="UMN49" s="24"/>
      <c r="UMO49" s="24"/>
      <c r="UMP49" s="24"/>
      <c r="UMQ49" s="24"/>
      <c r="UMR49" s="24"/>
      <c r="UMS49" s="24"/>
      <c r="UMT49" s="24"/>
      <c r="UMU49" s="24"/>
      <c r="UMV49" s="24"/>
      <c r="UMW49" s="24"/>
      <c r="UMX49" s="24"/>
      <c r="UMY49" s="24"/>
      <c r="UMZ49" s="24"/>
      <c r="UNA49" s="24"/>
      <c r="UNB49" s="24"/>
      <c r="UNC49" s="24"/>
      <c r="UND49" s="24"/>
      <c r="UNE49" s="24"/>
      <c r="UNF49" s="24"/>
      <c r="UNG49" s="24"/>
      <c r="UNH49" s="24"/>
      <c r="UNI49" s="24"/>
      <c r="UNJ49" s="24"/>
      <c r="UNK49" s="24"/>
      <c r="UNL49" s="24"/>
      <c r="UNM49" s="24"/>
      <c r="UNN49" s="24"/>
      <c r="UNO49" s="24"/>
      <c r="UNP49" s="24"/>
      <c r="UNQ49" s="24"/>
      <c r="UNR49" s="24"/>
      <c r="UNS49" s="24"/>
      <c r="UNT49" s="24"/>
      <c r="UNU49" s="24"/>
      <c r="UNV49" s="24"/>
      <c r="UNW49" s="24"/>
      <c r="UNX49" s="24"/>
      <c r="UNY49" s="24"/>
      <c r="UNZ49" s="24"/>
      <c r="UOA49" s="24"/>
      <c r="UOB49" s="24"/>
      <c r="UOC49" s="24"/>
      <c r="UOD49" s="24"/>
      <c r="UOE49" s="24"/>
      <c r="UOF49" s="24"/>
      <c r="UOG49" s="24"/>
      <c r="UOH49" s="24"/>
      <c r="UOI49" s="24"/>
      <c r="UOJ49" s="24"/>
      <c r="UOK49" s="24"/>
      <c r="UOL49" s="24"/>
      <c r="UOM49" s="24"/>
      <c r="UON49" s="24"/>
      <c r="UOO49" s="24"/>
      <c r="UOP49" s="24"/>
      <c r="UOQ49" s="24"/>
      <c r="UOR49" s="24"/>
      <c r="UOS49" s="24"/>
      <c r="UOT49" s="24"/>
      <c r="UOU49" s="24"/>
      <c r="UOV49" s="24"/>
      <c r="UOW49" s="24"/>
      <c r="UOX49" s="24"/>
      <c r="UOY49" s="24"/>
      <c r="UOZ49" s="24"/>
      <c r="UPA49" s="24"/>
      <c r="UPB49" s="24"/>
      <c r="UPC49" s="24"/>
      <c r="UPD49" s="24"/>
      <c r="UPE49" s="24"/>
      <c r="UPF49" s="24"/>
      <c r="UPG49" s="24"/>
      <c r="UPH49" s="24"/>
      <c r="UPI49" s="24"/>
      <c r="UPJ49" s="24"/>
      <c r="UPK49" s="24"/>
      <c r="UPL49" s="24"/>
      <c r="UPM49" s="24"/>
      <c r="UPN49" s="24"/>
      <c r="UPO49" s="24"/>
      <c r="UPP49" s="24"/>
      <c r="UPQ49" s="24"/>
      <c r="UPR49" s="24"/>
      <c r="UPS49" s="24"/>
      <c r="UPT49" s="24"/>
      <c r="UPU49" s="24"/>
      <c r="UPV49" s="24"/>
      <c r="UPW49" s="24"/>
      <c r="UPX49" s="24"/>
      <c r="UPY49" s="24"/>
      <c r="UPZ49" s="24"/>
      <c r="UQA49" s="24"/>
      <c r="UQB49" s="24"/>
      <c r="UQC49" s="24"/>
      <c r="UQD49" s="24"/>
      <c r="UQE49" s="24"/>
      <c r="UQF49" s="24"/>
      <c r="UQG49" s="24"/>
      <c r="UQH49" s="24"/>
      <c r="UQI49" s="24"/>
      <c r="UQJ49" s="24"/>
      <c r="UQK49" s="24"/>
      <c r="UQL49" s="24"/>
      <c r="UQM49" s="24"/>
      <c r="UQN49" s="24"/>
      <c r="UQO49" s="24"/>
      <c r="UQP49" s="24"/>
      <c r="UQQ49" s="24"/>
      <c r="UQR49" s="24"/>
      <c r="UQS49" s="24"/>
      <c r="UQT49" s="24"/>
      <c r="UQU49" s="24"/>
      <c r="UQV49" s="24"/>
      <c r="UQW49" s="24"/>
      <c r="UQX49" s="24"/>
      <c r="UQY49" s="24"/>
      <c r="UQZ49" s="24"/>
      <c r="URA49" s="24"/>
      <c r="URB49" s="24"/>
      <c r="URC49" s="24"/>
      <c r="URD49" s="24"/>
      <c r="URE49" s="24"/>
      <c r="URF49" s="24"/>
      <c r="URG49" s="24"/>
      <c r="URH49" s="24"/>
      <c r="URI49" s="24"/>
      <c r="URJ49" s="24"/>
      <c r="URK49" s="24"/>
      <c r="URL49" s="24"/>
      <c r="URM49" s="24"/>
      <c r="URN49" s="24"/>
      <c r="URO49" s="24"/>
      <c r="URP49" s="24"/>
      <c r="URQ49" s="24"/>
      <c r="URR49" s="24"/>
      <c r="URS49" s="24"/>
      <c r="URT49" s="24"/>
      <c r="URU49" s="24"/>
      <c r="URV49" s="24"/>
      <c r="URW49" s="24"/>
      <c r="URX49" s="24"/>
      <c r="URY49" s="24"/>
      <c r="URZ49" s="24"/>
      <c r="USA49" s="24"/>
      <c r="USB49" s="24"/>
      <c r="USC49" s="24"/>
      <c r="USD49" s="24"/>
      <c r="USE49" s="24"/>
      <c r="USF49" s="24"/>
      <c r="USG49" s="24"/>
      <c r="USH49" s="24"/>
      <c r="USI49" s="24"/>
      <c r="USJ49" s="24"/>
      <c r="USK49" s="24"/>
      <c r="USL49" s="24"/>
      <c r="USM49" s="24"/>
      <c r="USN49" s="24"/>
      <c r="USO49" s="24"/>
      <c r="USP49" s="24"/>
      <c r="USQ49" s="24"/>
      <c r="USR49" s="24"/>
      <c r="USS49" s="24"/>
      <c r="UST49" s="24"/>
      <c r="USU49" s="24"/>
      <c r="USV49" s="24"/>
      <c r="USW49" s="24"/>
      <c r="USX49" s="24"/>
      <c r="USY49" s="24"/>
      <c r="USZ49" s="24"/>
      <c r="UTA49" s="24"/>
      <c r="UTB49" s="24"/>
      <c r="UTC49" s="24"/>
      <c r="UTD49" s="24"/>
      <c r="UTE49" s="24"/>
      <c r="UTF49" s="24"/>
      <c r="UTG49" s="24"/>
      <c r="UTH49" s="24"/>
      <c r="UTI49" s="24"/>
      <c r="UTJ49" s="24"/>
      <c r="UTK49" s="24"/>
      <c r="UTL49" s="24"/>
      <c r="UTM49" s="24"/>
      <c r="UTN49" s="24"/>
      <c r="UTO49" s="24"/>
      <c r="UTP49" s="24"/>
      <c r="UTQ49" s="24"/>
      <c r="UTR49" s="24"/>
      <c r="UTS49" s="24"/>
      <c r="UTT49" s="24"/>
      <c r="UTU49" s="24"/>
      <c r="UTV49" s="24"/>
      <c r="UTW49" s="24"/>
      <c r="UTX49" s="24"/>
      <c r="UTY49" s="24"/>
      <c r="UTZ49" s="24"/>
      <c r="UUA49" s="24"/>
      <c r="UUB49" s="24"/>
      <c r="UUC49" s="24"/>
      <c r="UUD49" s="24"/>
      <c r="UUE49" s="24"/>
      <c r="UUF49" s="24"/>
      <c r="UUG49" s="24"/>
      <c r="UUH49" s="24"/>
      <c r="UUI49" s="24"/>
      <c r="UUJ49" s="24"/>
      <c r="UUK49" s="24"/>
      <c r="UUL49" s="24"/>
      <c r="UUM49" s="24"/>
      <c r="UUN49" s="24"/>
      <c r="UUO49" s="24"/>
      <c r="UUP49" s="24"/>
      <c r="UUQ49" s="24"/>
      <c r="UUR49" s="24"/>
      <c r="UUS49" s="24"/>
      <c r="UUT49" s="24"/>
      <c r="UUU49" s="24"/>
      <c r="UUV49" s="24"/>
      <c r="UUW49" s="24"/>
      <c r="UUX49" s="24"/>
      <c r="UUY49" s="24"/>
      <c r="UUZ49" s="24"/>
      <c r="UVA49" s="24"/>
      <c r="UVB49" s="24"/>
      <c r="UVC49" s="24"/>
      <c r="UVD49" s="24"/>
      <c r="UVE49" s="24"/>
      <c r="UVF49" s="24"/>
      <c r="UVG49" s="24"/>
      <c r="UVH49" s="24"/>
      <c r="UVI49" s="24"/>
      <c r="UVJ49" s="24"/>
      <c r="UVK49" s="24"/>
      <c r="UVL49" s="24"/>
      <c r="UVM49" s="24"/>
      <c r="UVN49" s="24"/>
      <c r="UVO49" s="24"/>
      <c r="UVP49" s="24"/>
      <c r="UVQ49" s="24"/>
      <c r="UVR49" s="24"/>
      <c r="UVS49" s="24"/>
      <c r="UVT49" s="24"/>
      <c r="UVU49" s="24"/>
      <c r="UVV49" s="24"/>
      <c r="UVW49" s="24"/>
      <c r="UVX49" s="24"/>
      <c r="UVY49" s="24"/>
      <c r="UVZ49" s="24"/>
      <c r="UWA49" s="24"/>
      <c r="UWB49" s="24"/>
      <c r="UWC49" s="24"/>
      <c r="UWD49" s="24"/>
      <c r="UWE49" s="24"/>
      <c r="UWF49" s="24"/>
      <c r="UWG49" s="24"/>
      <c r="UWH49" s="24"/>
      <c r="UWI49" s="24"/>
      <c r="UWJ49" s="24"/>
      <c r="UWK49" s="24"/>
      <c r="UWL49" s="24"/>
      <c r="UWM49" s="24"/>
      <c r="UWN49" s="24"/>
      <c r="UWO49" s="24"/>
      <c r="UWP49" s="24"/>
      <c r="UWQ49" s="24"/>
      <c r="UWR49" s="24"/>
      <c r="UWS49" s="24"/>
      <c r="UWT49" s="24"/>
      <c r="UWU49" s="24"/>
      <c r="UWV49" s="24"/>
      <c r="UWW49" s="24"/>
      <c r="UWX49" s="24"/>
      <c r="UWY49" s="24"/>
      <c r="UWZ49" s="24"/>
      <c r="UXA49" s="24"/>
      <c r="UXB49" s="24"/>
      <c r="UXC49" s="24"/>
      <c r="UXD49" s="24"/>
      <c r="UXE49" s="24"/>
      <c r="UXF49" s="24"/>
      <c r="UXG49" s="24"/>
      <c r="UXH49" s="24"/>
      <c r="UXI49" s="24"/>
      <c r="UXJ49" s="24"/>
      <c r="UXK49" s="24"/>
      <c r="UXL49" s="24"/>
      <c r="UXM49" s="24"/>
      <c r="UXN49" s="24"/>
      <c r="UXO49" s="24"/>
      <c r="UXP49" s="24"/>
      <c r="UXQ49" s="24"/>
      <c r="UXR49" s="24"/>
      <c r="UXS49" s="24"/>
      <c r="UXT49" s="24"/>
      <c r="UXU49" s="24"/>
      <c r="UXV49" s="24"/>
      <c r="UXW49" s="24"/>
      <c r="UXX49" s="24"/>
      <c r="UXY49" s="24"/>
      <c r="UXZ49" s="24"/>
      <c r="UYA49" s="24"/>
      <c r="UYB49" s="24"/>
      <c r="UYC49" s="24"/>
      <c r="UYD49" s="24"/>
      <c r="UYE49" s="24"/>
      <c r="UYF49" s="24"/>
      <c r="UYG49" s="24"/>
      <c r="UYH49" s="24"/>
      <c r="UYI49" s="24"/>
      <c r="UYJ49" s="24"/>
      <c r="UYK49" s="24"/>
      <c r="UYL49" s="24"/>
      <c r="UYM49" s="24"/>
      <c r="UYN49" s="24"/>
      <c r="UYO49" s="24"/>
      <c r="UYP49" s="24"/>
      <c r="UYQ49" s="24"/>
      <c r="UYR49" s="24"/>
      <c r="UYS49" s="24"/>
      <c r="UYT49" s="24"/>
      <c r="UYU49" s="24"/>
      <c r="UYV49" s="24"/>
      <c r="UYW49" s="24"/>
      <c r="UYX49" s="24"/>
      <c r="UYY49" s="24"/>
      <c r="UYZ49" s="24"/>
      <c r="UZA49" s="24"/>
      <c r="UZB49" s="24"/>
      <c r="UZC49" s="24"/>
      <c r="UZD49" s="24"/>
      <c r="UZE49" s="24"/>
      <c r="UZF49" s="24"/>
      <c r="UZG49" s="24"/>
      <c r="UZH49" s="24"/>
      <c r="UZI49" s="24"/>
      <c r="UZJ49" s="24"/>
      <c r="UZK49" s="24"/>
      <c r="UZL49" s="24"/>
      <c r="UZM49" s="24"/>
      <c r="UZN49" s="24"/>
      <c r="UZO49" s="24"/>
      <c r="UZP49" s="24"/>
      <c r="UZQ49" s="24"/>
      <c r="UZR49" s="24"/>
      <c r="UZS49" s="24"/>
      <c r="UZT49" s="24"/>
      <c r="UZU49" s="24"/>
      <c r="UZV49" s="24"/>
      <c r="UZW49" s="24"/>
      <c r="UZX49" s="24"/>
      <c r="UZY49" s="24"/>
      <c r="UZZ49" s="24"/>
      <c r="VAA49" s="24"/>
      <c r="VAB49" s="24"/>
      <c r="VAC49" s="24"/>
      <c r="VAD49" s="24"/>
      <c r="VAE49" s="24"/>
      <c r="VAF49" s="24"/>
      <c r="VAG49" s="24"/>
      <c r="VAH49" s="24"/>
      <c r="VAI49" s="24"/>
      <c r="VAJ49" s="24"/>
      <c r="VAK49" s="24"/>
      <c r="VAL49" s="24"/>
      <c r="VAM49" s="24"/>
      <c r="VAN49" s="24"/>
      <c r="VAO49" s="24"/>
      <c r="VAP49" s="24"/>
      <c r="VAQ49" s="24"/>
      <c r="VAR49" s="24"/>
      <c r="VAS49" s="24"/>
      <c r="VAT49" s="24"/>
      <c r="VAU49" s="24"/>
      <c r="VAV49" s="24"/>
      <c r="VAW49" s="24"/>
      <c r="VAX49" s="24"/>
      <c r="VAY49" s="24"/>
      <c r="VAZ49" s="24"/>
      <c r="VBA49" s="24"/>
      <c r="VBB49" s="24"/>
      <c r="VBC49" s="24"/>
      <c r="VBD49" s="24"/>
      <c r="VBE49" s="24"/>
      <c r="VBF49" s="24"/>
      <c r="VBG49" s="24"/>
      <c r="VBH49" s="24"/>
      <c r="VBI49" s="24"/>
      <c r="VBJ49" s="24"/>
      <c r="VBK49" s="24"/>
      <c r="VBL49" s="24"/>
      <c r="VBM49" s="24"/>
      <c r="VBN49" s="24"/>
      <c r="VBO49" s="24"/>
      <c r="VBP49" s="24"/>
      <c r="VBQ49" s="24"/>
      <c r="VBR49" s="24"/>
      <c r="VBS49" s="24"/>
      <c r="VBT49" s="24"/>
      <c r="VBU49" s="24"/>
      <c r="VBV49" s="24"/>
      <c r="VBW49" s="24"/>
      <c r="VBX49" s="24"/>
      <c r="VBY49" s="24"/>
      <c r="VBZ49" s="24"/>
      <c r="VCA49" s="24"/>
      <c r="VCB49" s="24"/>
      <c r="VCC49" s="24"/>
      <c r="VCD49" s="24"/>
      <c r="VCE49" s="24"/>
      <c r="VCF49" s="24"/>
      <c r="VCG49" s="24"/>
      <c r="VCH49" s="24"/>
      <c r="VCI49" s="24"/>
      <c r="VCJ49" s="24"/>
      <c r="VCK49" s="24"/>
      <c r="VCL49" s="24"/>
      <c r="VCM49" s="24"/>
      <c r="VCN49" s="24"/>
      <c r="VCO49" s="24"/>
      <c r="VCP49" s="24"/>
      <c r="VCQ49" s="24"/>
      <c r="VCR49" s="24"/>
      <c r="VCS49" s="24"/>
      <c r="VCT49" s="24"/>
      <c r="VCU49" s="24"/>
      <c r="VCV49" s="24"/>
      <c r="VCW49" s="24"/>
      <c r="VCX49" s="24"/>
      <c r="VCY49" s="24"/>
      <c r="VCZ49" s="24"/>
      <c r="VDA49" s="24"/>
      <c r="VDB49" s="24"/>
      <c r="VDC49" s="24"/>
      <c r="VDD49" s="24"/>
      <c r="VDE49" s="24"/>
      <c r="VDF49" s="24"/>
      <c r="VDG49" s="24"/>
      <c r="VDH49" s="24"/>
      <c r="VDI49" s="24"/>
      <c r="VDJ49" s="24"/>
      <c r="VDK49" s="24"/>
      <c r="VDL49" s="24"/>
      <c r="VDM49" s="24"/>
      <c r="VDN49" s="24"/>
      <c r="VDO49" s="24"/>
      <c r="VDP49" s="24"/>
      <c r="VDQ49" s="24"/>
      <c r="VDR49" s="24"/>
      <c r="VDS49" s="24"/>
      <c r="VDT49" s="24"/>
      <c r="VDU49" s="24"/>
      <c r="VDV49" s="24"/>
      <c r="VDW49" s="24"/>
      <c r="VDX49" s="24"/>
      <c r="VDY49" s="24"/>
      <c r="VDZ49" s="24"/>
      <c r="VEA49" s="24"/>
      <c r="VEB49" s="24"/>
      <c r="VEC49" s="24"/>
      <c r="VED49" s="24"/>
      <c r="VEE49" s="24"/>
      <c r="VEF49" s="24"/>
      <c r="VEG49" s="24"/>
      <c r="VEH49" s="24"/>
      <c r="VEI49" s="24"/>
      <c r="VEJ49" s="24"/>
      <c r="VEK49" s="24"/>
      <c r="VEL49" s="24"/>
      <c r="VEM49" s="24"/>
      <c r="VEN49" s="24"/>
      <c r="VEO49" s="24"/>
      <c r="VEP49" s="24"/>
      <c r="VEQ49" s="24"/>
      <c r="VER49" s="24"/>
      <c r="VES49" s="24"/>
      <c r="VET49" s="24"/>
      <c r="VEU49" s="24"/>
      <c r="VEV49" s="24"/>
      <c r="VEW49" s="24"/>
      <c r="VEX49" s="24"/>
      <c r="VEY49" s="24"/>
      <c r="VEZ49" s="24"/>
      <c r="VFA49" s="24"/>
      <c r="VFB49" s="24"/>
      <c r="VFC49" s="24"/>
      <c r="VFD49" s="24"/>
      <c r="VFE49" s="24"/>
      <c r="VFF49" s="24"/>
      <c r="VFG49" s="24"/>
      <c r="VFH49" s="24"/>
      <c r="VFI49" s="24"/>
      <c r="VFJ49" s="24"/>
      <c r="VFK49" s="24"/>
      <c r="VFL49" s="24"/>
      <c r="VFM49" s="24"/>
      <c r="VFN49" s="24"/>
      <c r="VFO49" s="24"/>
      <c r="VFP49" s="24"/>
      <c r="VFQ49" s="24"/>
      <c r="VFR49" s="24"/>
      <c r="VFS49" s="24"/>
      <c r="VFT49" s="24"/>
      <c r="VFU49" s="24"/>
      <c r="VFV49" s="24"/>
      <c r="VFW49" s="24"/>
      <c r="VFX49" s="24"/>
      <c r="VFY49" s="24"/>
      <c r="VFZ49" s="24"/>
      <c r="VGA49" s="24"/>
      <c r="VGB49" s="24"/>
      <c r="VGC49" s="24"/>
      <c r="VGD49" s="24"/>
      <c r="VGE49" s="24"/>
      <c r="VGF49" s="24"/>
      <c r="VGG49" s="24"/>
      <c r="VGH49" s="24"/>
      <c r="VGI49" s="24"/>
      <c r="VGJ49" s="24"/>
      <c r="VGK49" s="24"/>
      <c r="VGL49" s="24"/>
      <c r="VGM49" s="24"/>
      <c r="VGN49" s="24"/>
      <c r="VGO49" s="24"/>
      <c r="VGP49" s="24"/>
      <c r="VGQ49" s="24"/>
      <c r="VGR49" s="24"/>
      <c r="VGS49" s="24"/>
      <c r="VGT49" s="24"/>
      <c r="VGU49" s="24"/>
      <c r="VGV49" s="24"/>
      <c r="VGW49" s="24"/>
      <c r="VGX49" s="24"/>
      <c r="VGY49" s="24"/>
      <c r="VGZ49" s="24"/>
      <c r="VHA49" s="24"/>
      <c r="VHB49" s="24"/>
      <c r="VHC49" s="24"/>
      <c r="VHD49" s="24"/>
      <c r="VHE49" s="24"/>
      <c r="VHF49" s="24"/>
      <c r="VHG49" s="24"/>
      <c r="VHH49" s="24"/>
      <c r="VHI49" s="24"/>
      <c r="VHJ49" s="24"/>
      <c r="VHK49" s="24"/>
      <c r="VHL49" s="24"/>
      <c r="VHM49" s="24"/>
      <c r="VHN49" s="24"/>
      <c r="VHO49" s="24"/>
      <c r="VHP49" s="24"/>
      <c r="VHQ49" s="24"/>
      <c r="VHR49" s="24"/>
      <c r="VHS49" s="24"/>
      <c r="VHT49" s="24"/>
      <c r="VHU49" s="24"/>
      <c r="VHV49" s="24"/>
      <c r="VHW49" s="24"/>
      <c r="VHX49" s="24"/>
      <c r="VHY49" s="24"/>
      <c r="VHZ49" s="24"/>
      <c r="VIA49" s="24"/>
      <c r="VIB49" s="24"/>
      <c r="VIC49" s="24"/>
      <c r="VID49" s="24"/>
      <c r="VIE49" s="24"/>
      <c r="VIF49" s="24"/>
      <c r="VIG49" s="24"/>
      <c r="VIH49" s="24"/>
      <c r="VII49" s="24"/>
      <c r="VIJ49" s="24"/>
      <c r="VIK49" s="24"/>
      <c r="VIL49" s="24"/>
      <c r="VIM49" s="24"/>
      <c r="VIN49" s="24"/>
      <c r="VIO49" s="24"/>
      <c r="VIP49" s="24"/>
      <c r="VIQ49" s="24"/>
      <c r="VIR49" s="24"/>
      <c r="VIS49" s="24"/>
      <c r="VIT49" s="24"/>
      <c r="VIU49" s="24"/>
      <c r="VIV49" s="24"/>
      <c r="VIW49" s="24"/>
      <c r="VIX49" s="24"/>
      <c r="VIY49" s="24"/>
      <c r="VIZ49" s="24"/>
      <c r="VJA49" s="24"/>
      <c r="VJB49" s="24"/>
      <c r="VJC49" s="24"/>
      <c r="VJD49" s="24"/>
      <c r="VJE49" s="24"/>
      <c r="VJF49" s="24"/>
      <c r="VJG49" s="24"/>
      <c r="VJH49" s="24"/>
      <c r="VJI49" s="24"/>
      <c r="VJJ49" s="24"/>
      <c r="VJK49" s="24"/>
      <c r="VJL49" s="24"/>
      <c r="VJM49" s="24"/>
      <c r="VJN49" s="24"/>
      <c r="VJO49" s="24"/>
      <c r="VJP49" s="24"/>
      <c r="VJQ49" s="24"/>
      <c r="VJR49" s="24"/>
      <c r="VJS49" s="24"/>
      <c r="VJT49" s="24"/>
      <c r="VJU49" s="24"/>
      <c r="VJV49" s="24"/>
      <c r="VJW49" s="24"/>
      <c r="VJX49" s="24"/>
      <c r="VJY49" s="24"/>
      <c r="VJZ49" s="24"/>
      <c r="VKA49" s="24"/>
      <c r="VKB49" s="24"/>
      <c r="VKC49" s="24"/>
      <c r="VKD49" s="24"/>
      <c r="VKE49" s="24"/>
      <c r="VKF49" s="24"/>
      <c r="VKG49" s="24"/>
      <c r="VKH49" s="24"/>
      <c r="VKI49" s="24"/>
      <c r="VKJ49" s="24"/>
      <c r="VKK49" s="24"/>
      <c r="VKL49" s="24"/>
      <c r="VKM49" s="24"/>
      <c r="VKN49" s="24"/>
      <c r="VKO49" s="24"/>
      <c r="VKP49" s="24"/>
      <c r="VKQ49" s="24"/>
      <c r="VKR49" s="24"/>
      <c r="VKS49" s="24"/>
      <c r="VKT49" s="24"/>
      <c r="VKU49" s="24"/>
      <c r="VKV49" s="24"/>
      <c r="VKW49" s="24"/>
      <c r="VKX49" s="24"/>
      <c r="VKY49" s="24"/>
      <c r="VKZ49" s="24"/>
      <c r="VLA49" s="24"/>
      <c r="VLB49" s="24"/>
      <c r="VLC49" s="24"/>
      <c r="VLD49" s="24"/>
      <c r="VLE49" s="24"/>
      <c r="VLF49" s="24"/>
      <c r="VLG49" s="24"/>
      <c r="VLH49" s="24"/>
      <c r="VLI49" s="24"/>
      <c r="VLJ49" s="24"/>
      <c r="VLK49" s="24"/>
      <c r="VLL49" s="24"/>
      <c r="VLM49" s="24"/>
      <c r="VLN49" s="24"/>
      <c r="VLO49" s="24"/>
      <c r="VLP49" s="24"/>
      <c r="VLQ49" s="24"/>
      <c r="VLR49" s="24"/>
      <c r="VLS49" s="24"/>
      <c r="VLT49" s="24"/>
      <c r="VLU49" s="24"/>
      <c r="VLV49" s="24"/>
      <c r="VLW49" s="24"/>
      <c r="VLX49" s="24"/>
      <c r="VLY49" s="24"/>
      <c r="VLZ49" s="24"/>
      <c r="VMA49" s="24"/>
      <c r="VMB49" s="24"/>
      <c r="VMC49" s="24"/>
      <c r="VMD49" s="24"/>
      <c r="VME49" s="24"/>
      <c r="VMF49" s="24"/>
      <c r="VMG49" s="24"/>
      <c r="VMH49" s="24"/>
      <c r="VMI49" s="24"/>
      <c r="VMJ49" s="24"/>
      <c r="VMK49" s="24"/>
      <c r="VML49" s="24"/>
      <c r="VMM49" s="24"/>
      <c r="VMN49" s="24"/>
      <c r="VMO49" s="24"/>
      <c r="VMP49" s="24"/>
      <c r="VMQ49" s="24"/>
      <c r="VMR49" s="24"/>
      <c r="VMS49" s="24"/>
      <c r="VMT49" s="24"/>
      <c r="VMU49" s="24"/>
      <c r="VMV49" s="24"/>
      <c r="VMW49" s="24"/>
      <c r="VMX49" s="24"/>
      <c r="VMY49" s="24"/>
      <c r="VMZ49" s="24"/>
      <c r="VNA49" s="24"/>
      <c r="VNB49" s="24"/>
      <c r="VNC49" s="24"/>
      <c r="VND49" s="24"/>
      <c r="VNE49" s="24"/>
      <c r="VNF49" s="24"/>
      <c r="VNG49" s="24"/>
      <c r="VNH49" s="24"/>
      <c r="VNI49" s="24"/>
      <c r="VNJ49" s="24"/>
      <c r="VNK49" s="24"/>
      <c r="VNL49" s="24"/>
      <c r="VNM49" s="24"/>
      <c r="VNN49" s="24"/>
      <c r="VNO49" s="24"/>
      <c r="VNP49" s="24"/>
      <c r="VNQ49" s="24"/>
      <c r="VNR49" s="24"/>
      <c r="VNS49" s="24"/>
      <c r="VNT49" s="24"/>
      <c r="VNU49" s="24"/>
      <c r="VNV49" s="24"/>
      <c r="VNW49" s="24"/>
      <c r="VNX49" s="24"/>
      <c r="VNY49" s="24"/>
      <c r="VNZ49" s="24"/>
      <c r="VOA49" s="24"/>
      <c r="VOB49" s="24"/>
      <c r="VOC49" s="24"/>
      <c r="VOD49" s="24"/>
      <c r="VOE49" s="24"/>
      <c r="VOF49" s="24"/>
      <c r="VOG49" s="24"/>
      <c r="VOH49" s="24"/>
      <c r="VOI49" s="24"/>
      <c r="VOJ49" s="24"/>
      <c r="VOK49" s="24"/>
      <c r="VOL49" s="24"/>
      <c r="VOM49" s="24"/>
      <c r="VON49" s="24"/>
      <c r="VOO49" s="24"/>
      <c r="VOP49" s="24"/>
      <c r="VOQ49" s="24"/>
      <c r="VOR49" s="24"/>
      <c r="VOS49" s="24"/>
      <c r="VOT49" s="24"/>
      <c r="VOU49" s="24"/>
      <c r="VOV49" s="24"/>
      <c r="VOW49" s="24"/>
      <c r="VOX49" s="24"/>
      <c r="VOY49" s="24"/>
      <c r="VOZ49" s="24"/>
      <c r="VPA49" s="24"/>
      <c r="VPB49" s="24"/>
      <c r="VPC49" s="24"/>
      <c r="VPD49" s="24"/>
      <c r="VPE49" s="24"/>
      <c r="VPF49" s="24"/>
      <c r="VPG49" s="24"/>
      <c r="VPH49" s="24"/>
      <c r="VPI49" s="24"/>
      <c r="VPJ49" s="24"/>
      <c r="VPK49" s="24"/>
      <c r="VPL49" s="24"/>
      <c r="VPM49" s="24"/>
      <c r="VPN49" s="24"/>
      <c r="VPO49" s="24"/>
      <c r="VPP49" s="24"/>
      <c r="VPQ49" s="24"/>
      <c r="VPR49" s="24"/>
      <c r="VPS49" s="24"/>
      <c r="VPT49" s="24"/>
      <c r="VPU49" s="24"/>
      <c r="VPV49" s="24"/>
      <c r="VPW49" s="24"/>
      <c r="VPX49" s="24"/>
      <c r="VPY49" s="24"/>
      <c r="VPZ49" s="24"/>
      <c r="VQA49" s="24"/>
      <c r="VQB49" s="24"/>
      <c r="VQC49" s="24"/>
      <c r="VQD49" s="24"/>
      <c r="VQE49" s="24"/>
      <c r="VQF49" s="24"/>
      <c r="VQG49" s="24"/>
      <c r="VQH49" s="24"/>
      <c r="VQI49" s="24"/>
      <c r="VQJ49" s="24"/>
      <c r="VQK49" s="24"/>
      <c r="VQL49" s="24"/>
      <c r="VQM49" s="24"/>
      <c r="VQN49" s="24"/>
      <c r="VQO49" s="24"/>
      <c r="VQP49" s="24"/>
      <c r="VQQ49" s="24"/>
      <c r="VQR49" s="24"/>
      <c r="VQS49" s="24"/>
      <c r="VQT49" s="24"/>
      <c r="VQU49" s="24"/>
      <c r="VQV49" s="24"/>
      <c r="VQW49" s="24"/>
      <c r="VQX49" s="24"/>
      <c r="VQY49" s="24"/>
      <c r="VQZ49" s="24"/>
      <c r="VRA49" s="24"/>
      <c r="VRB49" s="24"/>
      <c r="VRC49" s="24"/>
      <c r="VRD49" s="24"/>
      <c r="VRE49" s="24"/>
      <c r="VRF49" s="24"/>
      <c r="VRG49" s="24"/>
      <c r="VRH49" s="24"/>
      <c r="VRI49" s="24"/>
      <c r="VRJ49" s="24"/>
      <c r="VRK49" s="24"/>
      <c r="VRL49" s="24"/>
      <c r="VRM49" s="24"/>
      <c r="VRN49" s="24"/>
      <c r="VRO49" s="24"/>
      <c r="VRP49" s="24"/>
      <c r="VRQ49" s="24"/>
      <c r="VRR49" s="24"/>
      <c r="VRS49" s="24"/>
      <c r="VRT49" s="24"/>
      <c r="VRU49" s="24"/>
      <c r="VRV49" s="24"/>
      <c r="VRW49" s="24"/>
      <c r="VRX49" s="24"/>
      <c r="VRY49" s="24"/>
      <c r="VRZ49" s="24"/>
      <c r="VSA49" s="24"/>
      <c r="VSB49" s="24"/>
      <c r="VSC49" s="24"/>
      <c r="VSD49" s="24"/>
      <c r="VSE49" s="24"/>
      <c r="VSF49" s="24"/>
      <c r="VSG49" s="24"/>
      <c r="VSH49" s="24"/>
      <c r="VSI49" s="24"/>
      <c r="VSJ49" s="24"/>
      <c r="VSK49" s="24"/>
      <c r="VSL49" s="24"/>
      <c r="VSM49" s="24"/>
      <c r="VSN49" s="24"/>
      <c r="VSO49" s="24"/>
      <c r="VSP49" s="24"/>
      <c r="VSQ49" s="24"/>
      <c r="VSR49" s="24"/>
      <c r="VSS49" s="24"/>
      <c r="VST49" s="24"/>
      <c r="VSU49" s="24"/>
      <c r="VSV49" s="24"/>
      <c r="VSW49" s="24"/>
      <c r="VSX49" s="24"/>
      <c r="VSY49" s="24"/>
      <c r="VSZ49" s="24"/>
      <c r="VTA49" s="24"/>
      <c r="VTB49" s="24"/>
      <c r="VTC49" s="24"/>
      <c r="VTD49" s="24"/>
      <c r="VTE49" s="24"/>
      <c r="VTF49" s="24"/>
      <c r="VTG49" s="24"/>
      <c r="VTH49" s="24"/>
      <c r="VTI49" s="24"/>
      <c r="VTJ49" s="24"/>
      <c r="VTK49" s="24"/>
      <c r="VTL49" s="24"/>
      <c r="VTM49" s="24"/>
      <c r="VTN49" s="24"/>
      <c r="VTO49" s="24"/>
      <c r="VTP49" s="24"/>
      <c r="VTQ49" s="24"/>
      <c r="VTR49" s="24"/>
      <c r="VTS49" s="24"/>
      <c r="VTT49" s="24"/>
      <c r="VTU49" s="24"/>
      <c r="VTV49" s="24"/>
      <c r="VTW49" s="24"/>
      <c r="VTX49" s="24"/>
      <c r="VTY49" s="24"/>
      <c r="VTZ49" s="24"/>
      <c r="VUA49" s="24"/>
      <c r="VUB49" s="24"/>
      <c r="VUC49" s="24"/>
      <c r="VUD49" s="24"/>
      <c r="VUE49" s="24"/>
      <c r="VUF49" s="24"/>
      <c r="VUG49" s="24"/>
      <c r="VUH49" s="24"/>
      <c r="VUI49" s="24"/>
      <c r="VUJ49" s="24"/>
      <c r="VUK49" s="24"/>
      <c r="VUL49" s="24"/>
      <c r="VUM49" s="24"/>
      <c r="VUN49" s="24"/>
      <c r="VUO49" s="24"/>
      <c r="VUP49" s="24"/>
      <c r="VUQ49" s="24"/>
      <c r="VUR49" s="24"/>
      <c r="VUS49" s="24"/>
      <c r="VUT49" s="24"/>
      <c r="VUU49" s="24"/>
      <c r="VUV49" s="24"/>
      <c r="VUW49" s="24"/>
      <c r="VUX49" s="24"/>
      <c r="VUY49" s="24"/>
      <c r="VUZ49" s="24"/>
      <c r="VVA49" s="24"/>
      <c r="VVB49" s="24"/>
      <c r="VVC49" s="24"/>
      <c r="VVD49" s="24"/>
      <c r="VVE49" s="24"/>
      <c r="VVF49" s="24"/>
      <c r="VVG49" s="24"/>
      <c r="VVH49" s="24"/>
      <c r="VVI49" s="24"/>
      <c r="VVJ49" s="24"/>
      <c r="VVK49" s="24"/>
      <c r="VVL49" s="24"/>
      <c r="VVM49" s="24"/>
      <c r="VVN49" s="24"/>
      <c r="VVO49" s="24"/>
      <c r="VVP49" s="24"/>
      <c r="VVQ49" s="24"/>
      <c r="VVR49" s="24"/>
      <c r="VVS49" s="24"/>
      <c r="VVT49" s="24"/>
      <c r="VVU49" s="24"/>
      <c r="VVV49" s="24"/>
      <c r="VVW49" s="24"/>
      <c r="VVX49" s="24"/>
      <c r="VVY49" s="24"/>
      <c r="VVZ49" s="24"/>
      <c r="VWA49" s="24"/>
      <c r="VWB49" s="24"/>
      <c r="VWC49" s="24"/>
      <c r="VWD49" s="24"/>
      <c r="VWE49" s="24"/>
      <c r="VWF49" s="24"/>
      <c r="VWG49" s="24"/>
      <c r="VWH49" s="24"/>
      <c r="VWI49" s="24"/>
      <c r="VWJ49" s="24"/>
      <c r="VWK49" s="24"/>
      <c r="VWL49" s="24"/>
      <c r="VWM49" s="24"/>
      <c r="VWN49" s="24"/>
      <c r="VWO49" s="24"/>
      <c r="VWP49" s="24"/>
      <c r="VWQ49" s="24"/>
      <c r="VWR49" s="24"/>
      <c r="VWS49" s="24"/>
      <c r="VWT49" s="24"/>
      <c r="VWU49" s="24"/>
      <c r="VWV49" s="24"/>
      <c r="VWW49" s="24"/>
      <c r="VWX49" s="24"/>
      <c r="VWY49" s="24"/>
      <c r="VWZ49" s="24"/>
      <c r="VXA49" s="24"/>
      <c r="VXB49" s="24"/>
      <c r="VXC49" s="24"/>
      <c r="VXD49" s="24"/>
      <c r="VXE49" s="24"/>
      <c r="VXF49" s="24"/>
      <c r="VXG49" s="24"/>
      <c r="VXH49" s="24"/>
      <c r="VXI49" s="24"/>
      <c r="VXJ49" s="24"/>
      <c r="VXK49" s="24"/>
      <c r="VXL49" s="24"/>
      <c r="VXM49" s="24"/>
      <c r="VXN49" s="24"/>
      <c r="VXO49" s="24"/>
      <c r="VXP49" s="24"/>
      <c r="VXQ49" s="24"/>
      <c r="VXR49" s="24"/>
      <c r="VXS49" s="24"/>
      <c r="VXT49" s="24"/>
      <c r="VXU49" s="24"/>
      <c r="VXV49" s="24"/>
      <c r="VXW49" s="24"/>
      <c r="VXX49" s="24"/>
      <c r="VXY49" s="24"/>
      <c r="VXZ49" s="24"/>
      <c r="VYA49" s="24"/>
      <c r="VYB49" s="24"/>
      <c r="VYC49" s="24"/>
      <c r="VYD49" s="24"/>
      <c r="VYE49" s="24"/>
      <c r="VYF49" s="24"/>
      <c r="VYG49" s="24"/>
      <c r="VYH49" s="24"/>
      <c r="VYI49" s="24"/>
      <c r="VYJ49" s="24"/>
      <c r="VYK49" s="24"/>
      <c r="VYL49" s="24"/>
      <c r="VYM49" s="24"/>
      <c r="VYN49" s="24"/>
      <c r="VYO49" s="24"/>
      <c r="VYP49" s="24"/>
      <c r="VYQ49" s="24"/>
      <c r="VYR49" s="24"/>
      <c r="VYS49" s="24"/>
      <c r="VYT49" s="24"/>
      <c r="VYU49" s="24"/>
      <c r="VYV49" s="24"/>
      <c r="VYW49" s="24"/>
      <c r="VYX49" s="24"/>
      <c r="VYY49" s="24"/>
      <c r="VYZ49" s="24"/>
      <c r="VZA49" s="24"/>
      <c r="VZB49" s="24"/>
      <c r="VZC49" s="24"/>
      <c r="VZD49" s="24"/>
      <c r="VZE49" s="24"/>
      <c r="VZF49" s="24"/>
      <c r="VZG49" s="24"/>
      <c r="VZH49" s="24"/>
      <c r="VZI49" s="24"/>
      <c r="VZJ49" s="24"/>
      <c r="VZK49" s="24"/>
      <c r="VZL49" s="24"/>
      <c r="VZM49" s="24"/>
      <c r="VZN49" s="24"/>
      <c r="VZO49" s="24"/>
      <c r="VZP49" s="24"/>
      <c r="VZQ49" s="24"/>
      <c r="VZR49" s="24"/>
      <c r="VZS49" s="24"/>
      <c r="VZT49" s="24"/>
      <c r="VZU49" s="24"/>
      <c r="VZV49" s="24"/>
      <c r="VZW49" s="24"/>
      <c r="VZX49" s="24"/>
      <c r="VZY49" s="24"/>
      <c r="VZZ49" s="24"/>
      <c r="WAA49" s="24"/>
      <c r="WAB49" s="24"/>
      <c r="WAC49" s="24"/>
      <c r="WAD49" s="24"/>
      <c r="WAE49" s="24"/>
      <c r="WAF49" s="24"/>
      <c r="WAG49" s="24"/>
      <c r="WAH49" s="24"/>
      <c r="WAI49" s="24"/>
      <c r="WAJ49" s="24"/>
      <c r="WAK49" s="24"/>
      <c r="WAL49" s="24"/>
      <c r="WAM49" s="24"/>
      <c r="WAN49" s="24"/>
      <c r="WAO49" s="24"/>
      <c r="WAP49" s="24"/>
      <c r="WAQ49" s="24"/>
      <c r="WAR49" s="24"/>
      <c r="WAS49" s="24"/>
      <c r="WAT49" s="24"/>
      <c r="WAU49" s="24"/>
      <c r="WAV49" s="24"/>
      <c r="WAW49" s="24"/>
      <c r="WAX49" s="24"/>
      <c r="WAY49" s="24"/>
      <c r="WAZ49" s="24"/>
      <c r="WBA49" s="24"/>
      <c r="WBB49" s="24"/>
      <c r="WBC49" s="24"/>
      <c r="WBD49" s="24"/>
      <c r="WBE49" s="24"/>
      <c r="WBF49" s="24"/>
      <c r="WBG49" s="24"/>
      <c r="WBH49" s="24"/>
      <c r="WBI49" s="24"/>
      <c r="WBJ49" s="24"/>
      <c r="WBK49" s="24"/>
      <c r="WBL49" s="24"/>
      <c r="WBM49" s="24"/>
      <c r="WBN49" s="24"/>
      <c r="WBO49" s="24"/>
      <c r="WBP49" s="24"/>
      <c r="WBQ49" s="24"/>
      <c r="WBR49" s="24"/>
      <c r="WBS49" s="24"/>
      <c r="WBT49" s="24"/>
      <c r="WBU49" s="24"/>
      <c r="WBV49" s="24"/>
      <c r="WBW49" s="24"/>
      <c r="WBX49" s="24"/>
      <c r="WBY49" s="24"/>
      <c r="WBZ49" s="24"/>
      <c r="WCA49" s="24"/>
      <c r="WCB49" s="24"/>
      <c r="WCC49" s="24"/>
      <c r="WCD49" s="24"/>
      <c r="WCE49" s="24"/>
      <c r="WCF49" s="24"/>
      <c r="WCG49" s="24"/>
      <c r="WCH49" s="24"/>
      <c r="WCI49" s="24"/>
      <c r="WCJ49" s="24"/>
      <c r="WCK49" s="24"/>
      <c r="WCL49" s="24"/>
      <c r="WCM49" s="24"/>
      <c r="WCN49" s="24"/>
      <c r="WCO49" s="24"/>
      <c r="WCP49" s="24"/>
      <c r="WCQ49" s="24"/>
      <c r="WCR49" s="24"/>
      <c r="WCS49" s="24"/>
      <c r="WCT49" s="24"/>
      <c r="WCU49" s="24"/>
      <c r="WCV49" s="24"/>
      <c r="WCW49" s="24"/>
      <c r="WCX49" s="24"/>
      <c r="WCY49" s="24"/>
      <c r="WCZ49" s="24"/>
      <c r="WDA49" s="24"/>
      <c r="WDB49" s="24"/>
      <c r="WDC49" s="24"/>
      <c r="WDD49" s="24"/>
      <c r="WDE49" s="24"/>
      <c r="WDF49" s="24"/>
      <c r="WDG49" s="24"/>
      <c r="WDH49" s="24"/>
      <c r="WDI49" s="24"/>
      <c r="WDJ49" s="24"/>
      <c r="WDK49" s="24"/>
      <c r="WDL49" s="24"/>
      <c r="WDM49" s="24"/>
      <c r="WDN49" s="24"/>
      <c r="WDO49" s="24"/>
      <c r="WDP49" s="24"/>
      <c r="WDQ49" s="24"/>
      <c r="WDR49" s="24"/>
      <c r="WDS49" s="24"/>
      <c r="WDT49" s="24"/>
      <c r="WDU49" s="24"/>
      <c r="WDV49" s="24"/>
      <c r="WDW49" s="24"/>
      <c r="WDX49" s="24"/>
      <c r="WDY49" s="24"/>
      <c r="WDZ49" s="24"/>
      <c r="WEA49" s="24"/>
      <c r="WEB49" s="24"/>
      <c r="WEC49" s="24"/>
      <c r="WED49" s="24"/>
      <c r="WEE49" s="24"/>
      <c r="WEF49" s="24"/>
      <c r="WEG49" s="24"/>
      <c r="WEH49" s="24"/>
      <c r="WEI49" s="24"/>
      <c r="WEJ49" s="24"/>
      <c r="WEK49" s="24"/>
      <c r="WEL49" s="24"/>
      <c r="WEM49" s="24"/>
      <c r="WEN49" s="24"/>
      <c r="WEO49" s="24"/>
      <c r="WEP49" s="24"/>
      <c r="WEQ49" s="24"/>
      <c r="WER49" s="24"/>
      <c r="WES49" s="24"/>
      <c r="WET49" s="24"/>
      <c r="WEU49" s="24"/>
      <c r="WEV49" s="24"/>
      <c r="WEW49" s="24"/>
      <c r="WEX49" s="24"/>
      <c r="WEY49" s="24"/>
      <c r="WEZ49" s="24"/>
      <c r="WFA49" s="24"/>
      <c r="WFB49" s="24"/>
      <c r="WFC49" s="24"/>
      <c r="WFD49" s="24"/>
      <c r="WFE49" s="24"/>
      <c r="WFF49" s="24"/>
      <c r="WFG49" s="24"/>
      <c r="WFH49" s="24"/>
      <c r="WFI49" s="24"/>
      <c r="WFJ49" s="24"/>
      <c r="WFK49" s="24"/>
      <c r="WFL49" s="24"/>
      <c r="WFM49" s="24"/>
      <c r="WFN49" s="24"/>
      <c r="WFO49" s="24"/>
      <c r="WFP49" s="24"/>
      <c r="WFQ49" s="24"/>
      <c r="WFR49" s="24"/>
      <c r="WFS49" s="24"/>
      <c r="WFT49" s="24"/>
      <c r="WFU49" s="24"/>
      <c r="WFV49" s="24"/>
      <c r="WFW49" s="24"/>
      <c r="WFX49" s="24"/>
      <c r="WFY49" s="24"/>
      <c r="WFZ49" s="24"/>
      <c r="WGA49" s="24"/>
      <c r="WGB49" s="24"/>
      <c r="WGC49" s="24"/>
      <c r="WGD49" s="24"/>
      <c r="WGE49" s="24"/>
      <c r="WGF49" s="24"/>
      <c r="WGG49" s="24"/>
      <c r="WGH49" s="24"/>
      <c r="WGI49" s="24"/>
      <c r="WGJ49" s="24"/>
      <c r="WGK49" s="24"/>
      <c r="WGL49" s="24"/>
      <c r="WGM49" s="24"/>
      <c r="WGN49" s="24"/>
      <c r="WGO49" s="24"/>
      <c r="WGP49" s="24"/>
      <c r="WGQ49" s="24"/>
      <c r="WGR49" s="24"/>
      <c r="WGS49" s="24"/>
      <c r="WGT49" s="24"/>
      <c r="WGU49" s="24"/>
      <c r="WGV49" s="24"/>
      <c r="WGW49" s="24"/>
      <c r="WGX49" s="24"/>
      <c r="WGY49" s="24"/>
      <c r="WGZ49" s="24"/>
      <c r="WHA49" s="24"/>
      <c r="WHB49" s="24"/>
      <c r="WHC49" s="24"/>
      <c r="WHD49" s="24"/>
      <c r="WHE49" s="24"/>
      <c r="WHF49" s="24"/>
      <c r="WHG49" s="24"/>
      <c r="WHH49" s="24"/>
      <c r="WHI49" s="24"/>
      <c r="WHJ49" s="24"/>
      <c r="WHK49" s="24"/>
      <c r="WHL49" s="24"/>
      <c r="WHM49" s="24"/>
      <c r="WHN49" s="24"/>
      <c r="WHO49" s="24"/>
      <c r="WHP49" s="24"/>
      <c r="WHQ49" s="24"/>
      <c r="WHR49" s="24"/>
      <c r="WHS49" s="24"/>
      <c r="WHT49" s="24"/>
      <c r="WHU49" s="24"/>
      <c r="WHV49" s="24"/>
      <c r="WHW49" s="24"/>
      <c r="WHX49" s="24"/>
      <c r="WHY49" s="24"/>
      <c r="WHZ49" s="24"/>
      <c r="WIA49" s="24"/>
      <c r="WIB49" s="24"/>
      <c r="WIC49" s="24"/>
      <c r="WID49" s="24"/>
      <c r="WIE49" s="24"/>
      <c r="WIF49" s="24"/>
      <c r="WIG49" s="24"/>
      <c r="WIH49" s="24"/>
      <c r="WII49" s="24"/>
      <c r="WIJ49" s="24"/>
      <c r="WIK49" s="24"/>
      <c r="WIL49" s="24"/>
      <c r="WIM49" s="24"/>
      <c r="WIN49" s="24"/>
      <c r="WIO49" s="24"/>
      <c r="WIP49" s="24"/>
      <c r="WIQ49" s="24"/>
      <c r="WIR49" s="24"/>
      <c r="WIS49" s="24"/>
      <c r="WIT49" s="24"/>
      <c r="WIU49" s="24"/>
      <c r="WIV49" s="24"/>
      <c r="WIW49" s="24"/>
      <c r="WIX49" s="24"/>
      <c r="WIY49" s="24"/>
      <c r="WIZ49" s="24"/>
      <c r="WJA49" s="24"/>
      <c r="WJB49" s="24"/>
      <c r="WJC49" s="24"/>
      <c r="WJD49" s="24"/>
      <c r="WJE49" s="24"/>
      <c r="WJF49" s="24"/>
      <c r="WJG49" s="24"/>
      <c r="WJH49" s="24"/>
      <c r="WJI49" s="24"/>
      <c r="WJJ49" s="24"/>
      <c r="WJK49" s="24"/>
      <c r="WJL49" s="24"/>
      <c r="WJM49" s="24"/>
      <c r="WJN49" s="24"/>
      <c r="WJO49" s="24"/>
      <c r="WJP49" s="24"/>
      <c r="WJQ49" s="24"/>
      <c r="WJR49" s="24"/>
      <c r="WJS49" s="24"/>
      <c r="WJT49" s="24"/>
      <c r="WJU49" s="24"/>
      <c r="WJV49" s="24"/>
      <c r="WJW49" s="24"/>
      <c r="WJX49" s="24"/>
      <c r="WJY49" s="24"/>
      <c r="WJZ49" s="24"/>
      <c r="WKA49" s="24"/>
      <c r="WKB49" s="24"/>
      <c r="WKC49" s="24"/>
      <c r="WKD49" s="24"/>
      <c r="WKE49" s="24"/>
      <c r="WKF49" s="24"/>
      <c r="WKG49" s="24"/>
      <c r="WKH49" s="24"/>
      <c r="WKI49" s="24"/>
      <c r="WKJ49" s="24"/>
      <c r="WKK49" s="24"/>
      <c r="WKL49" s="24"/>
      <c r="WKM49" s="24"/>
      <c r="WKN49" s="24"/>
      <c r="WKO49" s="24"/>
      <c r="WKP49" s="24"/>
      <c r="WKQ49" s="24"/>
      <c r="WKR49" s="24"/>
      <c r="WKS49" s="24"/>
      <c r="WKT49" s="24"/>
      <c r="WKU49" s="24"/>
      <c r="WKV49" s="24"/>
      <c r="WKW49" s="24"/>
      <c r="WKX49" s="24"/>
      <c r="WKY49" s="24"/>
      <c r="WKZ49" s="24"/>
      <c r="WLA49" s="24"/>
      <c r="WLB49" s="24"/>
      <c r="WLC49" s="24"/>
      <c r="WLD49" s="24"/>
      <c r="WLE49" s="24"/>
      <c r="WLF49" s="24"/>
      <c r="WLG49" s="24"/>
      <c r="WLH49" s="24"/>
      <c r="WLI49" s="24"/>
      <c r="WLJ49" s="24"/>
      <c r="WLK49" s="24"/>
      <c r="WLL49" s="24"/>
      <c r="WLM49" s="24"/>
      <c r="WLN49" s="24"/>
      <c r="WLO49" s="24"/>
      <c r="WLP49" s="24"/>
      <c r="WLQ49" s="24"/>
      <c r="WLR49" s="24"/>
      <c r="WLS49" s="24"/>
      <c r="WLT49" s="24"/>
      <c r="WLU49" s="24"/>
      <c r="WLV49" s="24"/>
      <c r="WLW49" s="24"/>
      <c r="WLX49" s="24"/>
      <c r="WLY49" s="24"/>
      <c r="WLZ49" s="24"/>
      <c r="WMA49" s="24"/>
      <c r="WMB49" s="24"/>
      <c r="WMC49" s="24"/>
      <c r="WMD49" s="24"/>
      <c r="WME49" s="24"/>
      <c r="WMF49" s="24"/>
      <c r="WMG49" s="24"/>
      <c r="WMH49" s="24"/>
      <c r="WMI49" s="24"/>
      <c r="WMJ49" s="24"/>
      <c r="WMK49" s="24"/>
      <c r="WML49" s="24"/>
      <c r="WMM49" s="24"/>
      <c r="WMN49" s="24"/>
      <c r="WMO49" s="24"/>
      <c r="WMP49" s="24"/>
      <c r="WMQ49" s="24"/>
      <c r="WMR49" s="24"/>
      <c r="WMS49" s="24"/>
      <c r="WMT49" s="24"/>
      <c r="WMU49" s="24"/>
      <c r="WMV49" s="24"/>
      <c r="WMW49" s="24"/>
      <c r="WMX49" s="24"/>
      <c r="WMY49" s="24"/>
      <c r="WMZ49" s="24"/>
      <c r="WNA49" s="24"/>
      <c r="WNB49" s="24"/>
      <c r="WNC49" s="24"/>
      <c r="WND49" s="24"/>
      <c r="WNE49" s="24"/>
      <c r="WNF49" s="24"/>
      <c r="WNG49" s="24"/>
      <c r="WNH49" s="24"/>
      <c r="WNI49" s="24"/>
      <c r="WNJ49" s="24"/>
      <c r="WNK49" s="24"/>
      <c r="WNL49" s="24"/>
      <c r="WNM49" s="24"/>
      <c r="WNN49" s="24"/>
      <c r="WNO49" s="24"/>
      <c r="WNP49" s="24"/>
      <c r="WNQ49" s="24"/>
      <c r="WNR49" s="24"/>
      <c r="WNS49" s="24"/>
      <c r="WNT49" s="24"/>
      <c r="WNU49" s="24"/>
      <c r="WNV49" s="24"/>
      <c r="WNW49" s="24"/>
      <c r="WNX49" s="24"/>
      <c r="WNY49" s="24"/>
      <c r="WNZ49" s="24"/>
      <c r="WOA49" s="24"/>
      <c r="WOB49" s="24"/>
      <c r="WOC49" s="24"/>
      <c r="WOD49" s="24"/>
      <c r="WOE49" s="24"/>
      <c r="WOF49" s="24"/>
      <c r="WOG49" s="24"/>
      <c r="WOH49" s="24"/>
      <c r="WOI49" s="24"/>
      <c r="WOJ49" s="24"/>
      <c r="WOK49" s="24"/>
      <c r="WOL49" s="24"/>
      <c r="WOM49" s="24"/>
      <c r="WON49" s="24"/>
      <c r="WOO49" s="24"/>
      <c r="WOP49" s="24"/>
      <c r="WOQ49" s="24"/>
      <c r="WOR49" s="24"/>
      <c r="WOS49" s="24"/>
      <c r="WOT49" s="24"/>
      <c r="WOU49" s="24"/>
      <c r="WOV49" s="24"/>
      <c r="WOW49" s="24"/>
      <c r="WOX49" s="24"/>
      <c r="WOY49" s="24"/>
      <c r="WOZ49" s="24"/>
      <c r="WPA49" s="24"/>
      <c r="WPB49" s="24"/>
      <c r="WPC49" s="24"/>
      <c r="WPD49" s="24"/>
      <c r="WPE49" s="24"/>
      <c r="WPF49" s="24"/>
      <c r="WPG49" s="24"/>
      <c r="WPH49" s="24"/>
      <c r="WPI49" s="24"/>
      <c r="WPJ49" s="24"/>
      <c r="WPK49" s="24"/>
      <c r="WPL49" s="24"/>
      <c r="WPM49" s="24"/>
      <c r="WPN49" s="24"/>
      <c r="WPO49" s="24"/>
      <c r="WPP49" s="24"/>
      <c r="WPQ49" s="24"/>
      <c r="WPR49" s="24"/>
      <c r="WPS49" s="24"/>
      <c r="WPT49" s="24"/>
      <c r="WPU49" s="24"/>
      <c r="WPV49" s="24"/>
      <c r="WPW49" s="24"/>
      <c r="WPX49" s="24"/>
      <c r="WPY49" s="24"/>
      <c r="WPZ49" s="24"/>
      <c r="WQA49" s="24"/>
      <c r="WQB49" s="24"/>
      <c r="WQC49" s="24"/>
      <c r="WQD49" s="24"/>
      <c r="WQE49" s="24"/>
      <c r="WQF49" s="24"/>
      <c r="WQG49" s="24"/>
      <c r="WQH49" s="24"/>
      <c r="WQI49" s="24"/>
      <c r="WQJ49" s="24"/>
      <c r="WQK49" s="24"/>
      <c r="WQL49" s="24"/>
      <c r="WQM49" s="24"/>
      <c r="WQN49" s="24"/>
      <c r="WQO49" s="24"/>
      <c r="WQP49" s="24"/>
      <c r="WQQ49" s="24"/>
      <c r="WQR49" s="24"/>
      <c r="WQS49" s="24"/>
      <c r="WQT49" s="24"/>
      <c r="WQU49" s="24"/>
      <c r="WQV49" s="24"/>
      <c r="WQW49" s="24"/>
      <c r="WQX49" s="24"/>
      <c r="WQY49" s="24"/>
      <c r="WQZ49" s="24"/>
      <c r="WRA49" s="24"/>
      <c r="WRB49" s="24"/>
      <c r="WRC49" s="24"/>
      <c r="WRD49" s="24"/>
      <c r="WRE49" s="24"/>
      <c r="WRF49" s="24"/>
      <c r="WRG49" s="24"/>
      <c r="WRH49" s="24"/>
      <c r="WRI49" s="24"/>
      <c r="WRJ49" s="24"/>
      <c r="WRK49" s="24"/>
      <c r="WRL49" s="24"/>
      <c r="WRM49" s="24"/>
      <c r="WRN49" s="24"/>
      <c r="WRO49" s="24"/>
      <c r="WRP49" s="24"/>
      <c r="WRQ49" s="24"/>
      <c r="WRR49" s="24"/>
      <c r="WRS49" s="24"/>
      <c r="WRT49" s="24"/>
      <c r="WRU49" s="24"/>
      <c r="WRV49" s="24"/>
      <c r="WRW49" s="24"/>
      <c r="WRX49" s="24"/>
      <c r="WRY49" s="24"/>
      <c r="WRZ49" s="24"/>
      <c r="WSA49" s="24"/>
      <c r="WSB49" s="24"/>
      <c r="WSC49" s="24"/>
      <c r="WSD49" s="24"/>
      <c r="WSE49" s="24"/>
      <c r="WSF49" s="24"/>
      <c r="WSG49" s="24"/>
      <c r="WSH49" s="24"/>
      <c r="WSI49" s="24"/>
      <c r="WSJ49" s="24"/>
      <c r="WSK49" s="24"/>
      <c r="WSL49" s="24"/>
      <c r="WSM49" s="24"/>
      <c r="WSN49" s="24"/>
      <c r="WSO49" s="24"/>
      <c r="WSP49" s="24"/>
      <c r="WSQ49" s="24"/>
      <c r="WSR49" s="24"/>
      <c r="WSS49" s="24"/>
      <c r="WST49" s="24"/>
      <c r="WSU49" s="24"/>
      <c r="WSV49" s="24"/>
      <c r="WSW49" s="24"/>
      <c r="WSX49" s="24"/>
      <c r="WSY49" s="24"/>
      <c r="WSZ49" s="24"/>
      <c r="WTA49" s="24"/>
      <c r="WTB49" s="24"/>
      <c r="WTC49" s="24"/>
      <c r="WTD49" s="24"/>
      <c r="WTE49" s="24"/>
      <c r="WTF49" s="24"/>
      <c r="WTG49" s="24"/>
      <c r="WTH49" s="24"/>
      <c r="WTI49" s="24"/>
      <c r="WTJ49" s="24"/>
      <c r="WTK49" s="24"/>
      <c r="WTL49" s="24"/>
      <c r="WTM49" s="24"/>
      <c r="WTN49" s="24"/>
      <c r="WTO49" s="24"/>
      <c r="WTP49" s="24"/>
      <c r="WTQ49" s="24"/>
      <c r="WTR49" s="24"/>
      <c r="WTS49" s="24"/>
      <c r="WTT49" s="24"/>
      <c r="WTU49" s="24"/>
      <c r="WTV49" s="24"/>
      <c r="WTW49" s="24"/>
      <c r="WTX49" s="24"/>
      <c r="WTY49" s="24"/>
      <c r="WTZ49" s="24"/>
      <c r="WUA49" s="24"/>
      <c r="WUB49" s="24"/>
      <c r="WUC49" s="24"/>
      <c r="WUD49" s="24"/>
      <c r="WUE49" s="24"/>
      <c r="WUF49" s="24"/>
      <c r="WUG49" s="24"/>
      <c r="WUH49" s="24"/>
      <c r="WUI49" s="24"/>
      <c r="WUJ49" s="24"/>
      <c r="WUK49" s="24"/>
      <c r="WUL49" s="24"/>
      <c r="WUM49" s="24"/>
      <c r="WUN49" s="24"/>
      <c r="WUO49" s="24"/>
      <c r="WUP49" s="24"/>
      <c r="WUQ49" s="24"/>
      <c r="WUR49" s="24"/>
      <c r="WUS49" s="24"/>
      <c r="WUT49" s="24"/>
      <c r="WUU49" s="24"/>
      <c r="WUV49" s="24"/>
      <c r="WUW49" s="24"/>
      <c r="WUX49" s="24"/>
      <c r="WUY49" s="24"/>
      <c r="WUZ49" s="24"/>
      <c r="WVA49" s="24"/>
      <c r="WVB49" s="24"/>
      <c r="WVC49" s="24"/>
      <c r="WVD49" s="24"/>
      <c r="WVE49" s="24"/>
      <c r="WVF49" s="24"/>
      <c r="WVG49" s="24"/>
      <c r="WVH49" s="24"/>
      <c r="WVI49" s="24"/>
      <c r="WVJ49" s="24"/>
      <c r="WVK49" s="24"/>
      <c r="WVL49" s="24"/>
      <c r="WVM49" s="24"/>
      <c r="WVN49" s="24"/>
      <c r="WVO49" s="24"/>
      <c r="WVP49" s="24"/>
      <c r="WVQ49" s="24"/>
      <c r="WVR49" s="24"/>
      <c r="WVS49" s="24"/>
      <c r="WVT49" s="24"/>
      <c r="WVU49" s="24"/>
      <c r="WVV49" s="24"/>
      <c r="WVW49" s="24"/>
      <c r="WVX49" s="24"/>
      <c r="WVY49" s="24"/>
      <c r="WVZ49" s="24"/>
      <c r="WWA49" s="24"/>
      <c r="WWB49" s="24"/>
      <c r="WWC49" s="24"/>
      <c r="WWD49" s="24"/>
      <c r="WWE49" s="24"/>
      <c r="WWF49" s="24"/>
      <c r="WWG49" s="24"/>
      <c r="WWH49" s="24"/>
      <c r="WWI49" s="24"/>
      <c r="WWJ49" s="24"/>
    </row>
    <row r="50" spans="2:16156" s="35" customFormat="1" ht="30" customHeight="1">
      <c r="B50" s="43"/>
      <c r="C50" s="43"/>
      <c r="D50" s="43"/>
      <c r="E50" s="43"/>
      <c r="F50" s="43"/>
      <c r="G50" s="43"/>
      <c r="H50" s="32"/>
      <c r="I50" s="32"/>
      <c r="J50" s="32"/>
      <c r="K50" s="32"/>
      <c r="L50" s="32"/>
      <c r="M50" s="32"/>
      <c r="N50" s="32"/>
      <c r="O50" s="33"/>
      <c r="P50" s="32"/>
      <c r="Q50" s="32"/>
      <c r="R50" s="32"/>
      <c r="S50" s="32"/>
      <c r="T50" s="32"/>
      <c r="U50" s="32"/>
      <c r="V50" s="32"/>
      <c r="W50" s="32"/>
      <c r="X50" s="32"/>
      <c r="Y50" s="32"/>
      <c r="Z50" s="32"/>
      <c r="AA50" s="32"/>
      <c r="AB50" s="32"/>
      <c r="AC50" s="34"/>
      <c r="AD50" s="34"/>
      <c r="AE50" s="34"/>
      <c r="AF50" s="34"/>
      <c r="AG50" s="34"/>
      <c r="AH50" s="34"/>
      <c r="AI50" s="34"/>
      <c r="AJ50" s="34"/>
      <c r="AK50" s="34"/>
      <c r="AL50" s="34"/>
      <c r="AM50" s="34"/>
      <c r="AN50" s="34"/>
      <c r="AO50" s="34"/>
      <c r="AP50" s="34"/>
      <c r="AQ50" s="34"/>
      <c r="AR50" s="34"/>
      <c r="AS50" s="34"/>
      <c r="AT50" s="34"/>
      <c r="AU50" s="3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c r="IG50" s="24"/>
      <c r="IH50" s="24"/>
      <c r="II50" s="24"/>
      <c r="IJ50" s="24"/>
      <c r="IK50" s="24"/>
      <c r="IL50" s="24"/>
      <c r="IM50" s="24"/>
      <c r="IN50" s="24"/>
      <c r="IO50" s="24"/>
      <c r="IP50" s="24"/>
      <c r="IQ50" s="24"/>
      <c r="IR50" s="24"/>
      <c r="IS50" s="24"/>
      <c r="IT50" s="24"/>
      <c r="IU50" s="24"/>
      <c r="IV50" s="24"/>
      <c r="IW50" s="24"/>
      <c r="IX50" s="24"/>
      <c r="IY50" s="24"/>
      <c r="IZ50" s="24"/>
      <c r="JA50" s="24"/>
      <c r="JB50" s="24"/>
      <c r="JC50" s="24"/>
      <c r="JD50" s="24"/>
      <c r="JE50" s="24"/>
      <c r="JF50" s="24"/>
      <c r="JG50" s="24"/>
      <c r="JH50" s="24"/>
      <c r="JI50" s="24"/>
      <c r="JJ50" s="24"/>
      <c r="JK50" s="24"/>
      <c r="JL50" s="24"/>
      <c r="JM50" s="24"/>
      <c r="JN50" s="24"/>
      <c r="JO50" s="24"/>
      <c r="JP50" s="24"/>
      <c r="JQ50" s="24"/>
      <c r="JR50" s="24"/>
      <c r="JS50" s="24"/>
      <c r="JT50" s="24"/>
      <c r="JU50" s="24"/>
      <c r="JV50" s="24"/>
      <c r="JW50" s="24"/>
      <c r="JX50" s="24"/>
      <c r="JY50" s="24"/>
      <c r="JZ50" s="24"/>
      <c r="KA50" s="24"/>
      <c r="KB50" s="24"/>
      <c r="KC50" s="24"/>
      <c r="KD50" s="24"/>
      <c r="KE50" s="24"/>
      <c r="KF50" s="24"/>
      <c r="KG50" s="24"/>
      <c r="KH50" s="24"/>
      <c r="KI50" s="24"/>
      <c r="KJ50" s="24"/>
      <c r="KK50" s="24"/>
      <c r="KL50" s="24"/>
      <c r="KM50" s="24"/>
      <c r="KN50" s="24"/>
      <c r="KO50" s="24"/>
      <c r="KP50" s="24"/>
      <c r="KQ50" s="24"/>
      <c r="KR50" s="24"/>
      <c r="KS50" s="24"/>
      <c r="KT50" s="24"/>
      <c r="KU50" s="24"/>
      <c r="KV50" s="24"/>
      <c r="KW50" s="24"/>
      <c r="KX50" s="24"/>
      <c r="KY50" s="24"/>
      <c r="KZ50" s="24"/>
      <c r="LA50" s="24"/>
      <c r="LB50" s="24"/>
      <c r="LC50" s="24"/>
      <c r="LD50" s="24"/>
      <c r="LE50" s="24"/>
      <c r="LF50" s="24"/>
      <c r="LG50" s="24"/>
      <c r="LH50" s="24"/>
      <c r="LI50" s="24"/>
      <c r="LJ50" s="24"/>
      <c r="LK50" s="24"/>
      <c r="LL50" s="24"/>
      <c r="LM50" s="24"/>
      <c r="LN50" s="24"/>
      <c r="LO50" s="24"/>
      <c r="LP50" s="24"/>
      <c r="LQ50" s="24"/>
      <c r="LR50" s="24"/>
      <c r="LS50" s="24"/>
      <c r="LT50" s="24"/>
      <c r="LU50" s="24"/>
      <c r="LV50" s="24"/>
      <c r="LW50" s="24"/>
      <c r="LX50" s="24"/>
      <c r="LY50" s="24"/>
      <c r="LZ50" s="24"/>
      <c r="MA50" s="24"/>
      <c r="MB50" s="24"/>
      <c r="MC50" s="24"/>
      <c r="MD50" s="24"/>
      <c r="ME50" s="24"/>
      <c r="MF50" s="24"/>
      <c r="MG50" s="24"/>
      <c r="MH50" s="24"/>
      <c r="MI50" s="24"/>
      <c r="MJ50" s="24"/>
      <c r="MK50" s="24"/>
      <c r="ML50" s="24"/>
      <c r="MM50" s="24"/>
      <c r="MN50" s="24"/>
      <c r="MO50" s="24"/>
      <c r="MP50" s="24"/>
      <c r="MQ50" s="24"/>
      <c r="MR50" s="24"/>
      <c r="MS50" s="24"/>
      <c r="MT50" s="24"/>
      <c r="MU50" s="24"/>
      <c r="MV50" s="24"/>
      <c r="MW50" s="24"/>
      <c r="MX50" s="24"/>
      <c r="MY50" s="24"/>
      <c r="MZ50" s="24"/>
      <c r="NA50" s="24"/>
      <c r="NB50" s="24"/>
      <c r="NC50" s="24"/>
      <c r="ND50" s="24"/>
      <c r="NE50" s="24"/>
      <c r="NF50" s="24"/>
      <c r="NG50" s="24"/>
      <c r="NH50" s="24"/>
      <c r="NI50" s="24"/>
      <c r="NJ50" s="24"/>
      <c r="NK50" s="24"/>
      <c r="NL50" s="24"/>
      <c r="NM50" s="24"/>
      <c r="NN50" s="24"/>
      <c r="NO50" s="24"/>
      <c r="NP50" s="24"/>
      <c r="NQ50" s="24"/>
      <c r="NR50" s="24"/>
      <c r="NS50" s="24"/>
      <c r="NT50" s="24"/>
      <c r="NU50" s="24"/>
      <c r="NV50" s="24"/>
      <c r="NW50" s="24"/>
      <c r="NX50" s="24"/>
      <c r="NY50" s="24"/>
      <c r="NZ50" s="24"/>
      <c r="OA50" s="24"/>
      <c r="OB50" s="24"/>
      <c r="OC50" s="24"/>
      <c r="OD50" s="24"/>
      <c r="OE50" s="24"/>
      <c r="OF50" s="24"/>
      <c r="OG50" s="24"/>
      <c r="OH50" s="24"/>
      <c r="OI50" s="24"/>
      <c r="OJ50" s="24"/>
      <c r="OK50" s="24"/>
      <c r="OL50" s="24"/>
      <c r="OM50" s="24"/>
      <c r="ON50" s="24"/>
      <c r="OO50" s="24"/>
      <c r="OP50" s="24"/>
      <c r="OQ50" s="24"/>
      <c r="OR50" s="24"/>
      <c r="OS50" s="24"/>
      <c r="OT50" s="24"/>
      <c r="OU50" s="24"/>
      <c r="OV50" s="24"/>
      <c r="OW50" s="24"/>
      <c r="OX50" s="24"/>
      <c r="OY50" s="24"/>
      <c r="OZ50" s="24"/>
      <c r="PA50" s="24"/>
      <c r="PB50" s="24"/>
      <c r="PC50" s="24"/>
      <c r="PD50" s="24"/>
      <c r="PE50" s="24"/>
      <c r="PF50" s="24"/>
      <c r="PG50" s="24"/>
      <c r="PH50" s="24"/>
      <c r="PI50" s="24"/>
      <c r="PJ50" s="24"/>
      <c r="PK50" s="24"/>
      <c r="PL50" s="24"/>
      <c r="PM50" s="24"/>
      <c r="PN50" s="24"/>
      <c r="PO50" s="24"/>
      <c r="PP50" s="24"/>
      <c r="PQ50" s="24"/>
      <c r="PR50" s="24"/>
      <c r="PS50" s="24"/>
      <c r="PT50" s="24"/>
      <c r="PU50" s="24"/>
      <c r="PV50" s="24"/>
      <c r="PW50" s="24"/>
      <c r="PX50" s="24"/>
      <c r="PY50" s="24"/>
      <c r="PZ50" s="24"/>
      <c r="QA50" s="24"/>
      <c r="QB50" s="24"/>
      <c r="QC50" s="24"/>
      <c r="QD50" s="24"/>
      <c r="QE50" s="24"/>
      <c r="QF50" s="24"/>
      <c r="QG50" s="24"/>
      <c r="QH50" s="24"/>
      <c r="QI50" s="24"/>
      <c r="QJ50" s="24"/>
      <c r="QK50" s="24"/>
      <c r="QL50" s="24"/>
      <c r="QM50" s="24"/>
      <c r="QN50" s="24"/>
      <c r="QO50" s="24"/>
      <c r="QP50" s="24"/>
      <c r="QQ50" s="24"/>
      <c r="QR50" s="24"/>
      <c r="QS50" s="24"/>
      <c r="QT50" s="24"/>
      <c r="QU50" s="24"/>
      <c r="QV50" s="24"/>
      <c r="QW50" s="24"/>
      <c r="QX50" s="24"/>
      <c r="QY50" s="24"/>
      <c r="QZ50" s="24"/>
      <c r="RA50" s="24"/>
      <c r="RB50" s="24"/>
      <c r="RC50" s="24"/>
      <c r="RD50" s="24"/>
      <c r="RE50" s="24"/>
      <c r="RF50" s="24"/>
      <c r="RG50" s="24"/>
      <c r="RH50" s="24"/>
      <c r="RI50" s="24"/>
      <c r="RJ50" s="24"/>
      <c r="RK50" s="24"/>
      <c r="RL50" s="24"/>
      <c r="RM50" s="24"/>
      <c r="RN50" s="24"/>
      <c r="RO50" s="24"/>
      <c r="RP50" s="24"/>
      <c r="RQ50" s="24"/>
      <c r="RR50" s="24"/>
      <c r="RS50" s="24"/>
      <c r="RT50" s="24"/>
      <c r="RU50" s="24"/>
      <c r="RV50" s="24"/>
      <c r="RW50" s="24"/>
      <c r="RX50" s="24"/>
      <c r="RY50" s="24"/>
      <c r="RZ50" s="24"/>
      <c r="SA50" s="24"/>
      <c r="SB50" s="24"/>
      <c r="SC50" s="24"/>
      <c r="SD50" s="24"/>
      <c r="SE50" s="24"/>
      <c r="SF50" s="24"/>
      <c r="SG50" s="24"/>
      <c r="SH50" s="24"/>
      <c r="SI50" s="24"/>
      <c r="SJ50" s="24"/>
      <c r="SK50" s="24"/>
      <c r="SL50" s="24"/>
      <c r="SM50" s="24"/>
      <c r="SN50" s="24"/>
      <c r="SO50" s="24"/>
      <c r="SP50" s="24"/>
      <c r="SQ50" s="24"/>
      <c r="SR50" s="24"/>
      <c r="SS50" s="24"/>
      <c r="ST50" s="24"/>
      <c r="SU50" s="24"/>
      <c r="SV50" s="24"/>
      <c r="SW50" s="24"/>
      <c r="SX50" s="24"/>
      <c r="SY50" s="24"/>
      <c r="SZ50" s="24"/>
      <c r="TA50" s="24"/>
      <c r="TB50" s="24"/>
      <c r="TC50" s="24"/>
      <c r="TD50" s="24"/>
      <c r="TE50" s="24"/>
      <c r="TF50" s="24"/>
      <c r="TG50" s="24"/>
      <c r="TH50" s="24"/>
      <c r="TI50" s="24"/>
      <c r="TJ50" s="24"/>
      <c r="TK50" s="24"/>
      <c r="TL50" s="24"/>
      <c r="TM50" s="24"/>
      <c r="TN50" s="24"/>
      <c r="TO50" s="24"/>
      <c r="TP50" s="24"/>
      <c r="TQ50" s="24"/>
      <c r="TR50" s="24"/>
      <c r="TS50" s="24"/>
      <c r="TT50" s="24"/>
      <c r="TU50" s="24"/>
      <c r="TV50" s="24"/>
      <c r="TW50" s="24"/>
      <c r="TX50" s="24"/>
      <c r="TY50" s="24"/>
      <c r="TZ50" s="24"/>
      <c r="UA50" s="24"/>
      <c r="UB50" s="24"/>
      <c r="UC50" s="24"/>
      <c r="UD50" s="24"/>
      <c r="UE50" s="24"/>
      <c r="UF50" s="24"/>
      <c r="UG50" s="24"/>
      <c r="UH50" s="24"/>
      <c r="UI50" s="24"/>
      <c r="UJ50" s="24"/>
      <c r="UK50" s="24"/>
      <c r="UL50" s="24"/>
      <c r="UM50" s="24"/>
      <c r="UN50" s="24"/>
      <c r="UO50" s="24"/>
      <c r="UP50" s="24"/>
      <c r="UQ50" s="24"/>
      <c r="UR50" s="24"/>
      <c r="US50" s="24"/>
      <c r="UT50" s="24"/>
      <c r="UU50" s="24"/>
      <c r="UV50" s="24"/>
      <c r="UW50" s="24"/>
      <c r="UX50" s="24"/>
      <c r="UY50" s="24"/>
      <c r="UZ50" s="24"/>
      <c r="VA50" s="24"/>
      <c r="VB50" s="24"/>
      <c r="VC50" s="24"/>
      <c r="VD50" s="24"/>
      <c r="VE50" s="24"/>
      <c r="VF50" s="24"/>
      <c r="VG50" s="24"/>
      <c r="VH50" s="24"/>
      <c r="VI50" s="24"/>
      <c r="VJ50" s="24"/>
      <c r="VK50" s="24"/>
      <c r="VL50" s="24"/>
      <c r="VM50" s="24"/>
      <c r="VN50" s="24"/>
      <c r="VO50" s="24"/>
      <c r="VP50" s="24"/>
      <c r="VQ50" s="24"/>
      <c r="VR50" s="24"/>
      <c r="VS50" s="24"/>
      <c r="VT50" s="24"/>
      <c r="VU50" s="24"/>
      <c r="VV50" s="24"/>
      <c r="VW50" s="24"/>
      <c r="VX50" s="24"/>
      <c r="VY50" s="24"/>
      <c r="VZ50" s="24"/>
      <c r="WA50" s="24"/>
      <c r="WB50" s="24"/>
      <c r="WC50" s="24"/>
      <c r="WD50" s="24"/>
      <c r="WE50" s="24"/>
      <c r="WF50" s="24"/>
      <c r="WG50" s="24"/>
      <c r="WH50" s="24"/>
      <c r="WI50" s="24"/>
      <c r="WJ50" s="24"/>
      <c r="WK50" s="24"/>
      <c r="WL50" s="24"/>
      <c r="WM50" s="24"/>
      <c r="WN50" s="24"/>
      <c r="WO50" s="24"/>
      <c r="WP50" s="24"/>
      <c r="WQ50" s="24"/>
      <c r="WR50" s="24"/>
      <c r="WS50" s="24"/>
      <c r="WT50" s="24"/>
      <c r="WU50" s="24"/>
      <c r="WV50" s="24"/>
      <c r="WW50" s="24"/>
      <c r="WX50" s="24"/>
      <c r="WY50" s="24"/>
      <c r="WZ50" s="24"/>
      <c r="XA50" s="24"/>
      <c r="XB50" s="24"/>
      <c r="XC50" s="24"/>
      <c r="XD50" s="24"/>
      <c r="XE50" s="24"/>
      <c r="XF50" s="24"/>
      <c r="XG50" s="24"/>
      <c r="XH50" s="24"/>
      <c r="XI50" s="24"/>
      <c r="XJ50" s="24"/>
      <c r="XK50" s="24"/>
      <c r="XL50" s="24"/>
      <c r="XM50" s="24"/>
      <c r="XN50" s="24"/>
      <c r="XO50" s="24"/>
      <c r="XP50" s="24"/>
      <c r="XQ50" s="24"/>
      <c r="XR50" s="24"/>
      <c r="XS50" s="24"/>
      <c r="XT50" s="24"/>
      <c r="XU50" s="24"/>
      <c r="XV50" s="24"/>
      <c r="XW50" s="24"/>
      <c r="XX50" s="24"/>
      <c r="XY50" s="24"/>
      <c r="XZ50" s="24"/>
      <c r="YA50" s="24"/>
      <c r="YB50" s="24"/>
      <c r="YC50" s="24"/>
      <c r="YD50" s="24"/>
      <c r="YE50" s="24"/>
      <c r="YF50" s="24"/>
      <c r="YG50" s="24"/>
      <c r="YH50" s="24"/>
      <c r="YI50" s="24"/>
      <c r="YJ50" s="24"/>
      <c r="YK50" s="24"/>
      <c r="YL50" s="24"/>
      <c r="YM50" s="24"/>
      <c r="YN50" s="24"/>
      <c r="YO50" s="24"/>
      <c r="YP50" s="24"/>
      <c r="YQ50" s="24"/>
      <c r="YR50" s="24"/>
      <c r="YS50" s="24"/>
      <c r="YT50" s="24"/>
      <c r="YU50" s="24"/>
      <c r="YV50" s="24"/>
      <c r="YW50" s="24"/>
      <c r="YX50" s="24"/>
      <c r="YY50" s="24"/>
      <c r="YZ50" s="24"/>
      <c r="ZA50" s="24"/>
      <c r="ZB50" s="24"/>
      <c r="ZC50" s="24"/>
      <c r="ZD50" s="24"/>
      <c r="ZE50" s="24"/>
      <c r="ZF50" s="24"/>
      <c r="ZG50" s="24"/>
      <c r="ZH50" s="24"/>
      <c r="ZI50" s="24"/>
      <c r="ZJ50" s="24"/>
      <c r="ZK50" s="24"/>
      <c r="ZL50" s="24"/>
      <c r="ZM50" s="24"/>
      <c r="ZN50" s="24"/>
      <c r="ZO50" s="24"/>
      <c r="ZP50" s="24"/>
      <c r="ZQ50" s="24"/>
      <c r="ZR50" s="24"/>
      <c r="ZS50" s="24"/>
      <c r="ZT50" s="24"/>
      <c r="ZU50" s="24"/>
      <c r="ZV50" s="24"/>
      <c r="ZW50" s="24"/>
      <c r="ZX50" s="24"/>
      <c r="ZY50" s="24"/>
      <c r="ZZ50" s="24"/>
      <c r="AAA50" s="24"/>
      <c r="AAB50" s="24"/>
      <c r="AAC50" s="24"/>
      <c r="AAD50" s="24"/>
      <c r="AAE50" s="24"/>
      <c r="AAF50" s="24"/>
      <c r="AAG50" s="24"/>
      <c r="AAH50" s="24"/>
      <c r="AAI50" s="24"/>
      <c r="AAJ50" s="24"/>
      <c r="AAK50" s="24"/>
      <c r="AAL50" s="24"/>
      <c r="AAM50" s="24"/>
      <c r="AAN50" s="24"/>
      <c r="AAO50" s="24"/>
      <c r="AAP50" s="24"/>
      <c r="AAQ50" s="24"/>
      <c r="AAR50" s="24"/>
      <c r="AAS50" s="24"/>
      <c r="AAT50" s="24"/>
      <c r="AAU50" s="24"/>
      <c r="AAV50" s="24"/>
      <c r="AAW50" s="24"/>
      <c r="AAX50" s="24"/>
      <c r="AAY50" s="24"/>
      <c r="AAZ50" s="24"/>
      <c r="ABA50" s="24"/>
      <c r="ABB50" s="24"/>
      <c r="ABC50" s="24"/>
      <c r="ABD50" s="24"/>
      <c r="ABE50" s="24"/>
      <c r="ABF50" s="24"/>
      <c r="ABG50" s="24"/>
      <c r="ABH50" s="24"/>
      <c r="ABI50" s="24"/>
      <c r="ABJ50" s="24"/>
      <c r="ABK50" s="24"/>
      <c r="ABL50" s="24"/>
      <c r="ABM50" s="24"/>
      <c r="ABN50" s="24"/>
      <c r="ABO50" s="24"/>
      <c r="ABP50" s="24"/>
      <c r="ABQ50" s="24"/>
      <c r="ABR50" s="24"/>
      <c r="ABS50" s="24"/>
      <c r="ABT50" s="24"/>
      <c r="ABU50" s="24"/>
      <c r="ABV50" s="24"/>
      <c r="ABW50" s="24"/>
      <c r="ABX50" s="24"/>
      <c r="ABY50" s="24"/>
      <c r="ABZ50" s="24"/>
      <c r="ACA50" s="24"/>
      <c r="ACB50" s="24"/>
      <c r="ACC50" s="24"/>
      <c r="ACD50" s="24"/>
      <c r="ACE50" s="24"/>
      <c r="ACF50" s="24"/>
      <c r="ACG50" s="24"/>
      <c r="ACH50" s="24"/>
      <c r="ACI50" s="24"/>
      <c r="ACJ50" s="24"/>
      <c r="ACK50" s="24"/>
      <c r="ACL50" s="24"/>
      <c r="ACM50" s="24"/>
      <c r="ACN50" s="24"/>
      <c r="ACO50" s="24"/>
      <c r="ACP50" s="24"/>
      <c r="ACQ50" s="24"/>
      <c r="ACR50" s="24"/>
      <c r="ACS50" s="24"/>
      <c r="ACT50" s="24"/>
      <c r="ACU50" s="24"/>
      <c r="ACV50" s="24"/>
      <c r="ACW50" s="24"/>
      <c r="ACX50" s="24"/>
      <c r="ACY50" s="24"/>
      <c r="ACZ50" s="24"/>
      <c r="ADA50" s="24"/>
      <c r="ADB50" s="24"/>
      <c r="ADC50" s="24"/>
      <c r="ADD50" s="24"/>
      <c r="ADE50" s="24"/>
      <c r="ADF50" s="24"/>
      <c r="ADG50" s="24"/>
      <c r="ADH50" s="24"/>
      <c r="ADI50" s="24"/>
      <c r="ADJ50" s="24"/>
      <c r="ADK50" s="24"/>
      <c r="ADL50" s="24"/>
      <c r="ADM50" s="24"/>
      <c r="ADN50" s="24"/>
      <c r="ADO50" s="24"/>
      <c r="ADP50" s="24"/>
      <c r="ADQ50" s="24"/>
      <c r="ADR50" s="24"/>
      <c r="ADS50" s="24"/>
      <c r="ADT50" s="24"/>
      <c r="ADU50" s="24"/>
      <c r="ADV50" s="24"/>
      <c r="ADW50" s="24"/>
      <c r="ADX50" s="24"/>
      <c r="ADY50" s="24"/>
      <c r="ADZ50" s="24"/>
      <c r="AEA50" s="24"/>
      <c r="AEB50" s="24"/>
      <c r="AEC50" s="24"/>
      <c r="AED50" s="24"/>
      <c r="AEE50" s="24"/>
      <c r="AEF50" s="24"/>
      <c r="AEG50" s="24"/>
      <c r="AEH50" s="24"/>
      <c r="AEI50" s="24"/>
      <c r="AEJ50" s="24"/>
      <c r="AEK50" s="24"/>
      <c r="AEL50" s="24"/>
      <c r="AEM50" s="24"/>
      <c r="AEN50" s="24"/>
      <c r="AEO50" s="24"/>
      <c r="AEP50" s="24"/>
      <c r="AEQ50" s="24"/>
      <c r="AER50" s="24"/>
      <c r="AES50" s="24"/>
      <c r="AET50" s="24"/>
      <c r="AEU50" s="24"/>
      <c r="AEV50" s="24"/>
      <c r="AEW50" s="24"/>
      <c r="AEX50" s="24"/>
      <c r="AEY50" s="24"/>
      <c r="AEZ50" s="24"/>
      <c r="AFA50" s="24"/>
      <c r="AFB50" s="24"/>
      <c r="AFC50" s="24"/>
      <c r="AFD50" s="24"/>
      <c r="AFE50" s="24"/>
      <c r="AFF50" s="24"/>
      <c r="AFG50" s="24"/>
      <c r="AFH50" s="24"/>
      <c r="AFI50" s="24"/>
      <c r="AFJ50" s="24"/>
      <c r="AFK50" s="24"/>
      <c r="AFL50" s="24"/>
      <c r="AFM50" s="24"/>
      <c r="AFN50" s="24"/>
      <c r="AFO50" s="24"/>
      <c r="AFP50" s="24"/>
      <c r="AFQ50" s="24"/>
      <c r="AFR50" s="24"/>
      <c r="AFS50" s="24"/>
      <c r="AFT50" s="24"/>
      <c r="AFU50" s="24"/>
      <c r="AFV50" s="24"/>
      <c r="AFW50" s="24"/>
      <c r="AFX50" s="24"/>
      <c r="AFY50" s="24"/>
      <c r="AFZ50" s="24"/>
      <c r="AGA50" s="24"/>
      <c r="AGB50" s="24"/>
      <c r="AGC50" s="24"/>
      <c r="AGD50" s="24"/>
      <c r="AGE50" s="24"/>
      <c r="AGF50" s="24"/>
      <c r="AGG50" s="24"/>
      <c r="AGH50" s="24"/>
      <c r="AGI50" s="24"/>
      <c r="AGJ50" s="24"/>
      <c r="AGK50" s="24"/>
      <c r="AGL50" s="24"/>
      <c r="AGM50" s="24"/>
      <c r="AGN50" s="24"/>
      <c r="AGO50" s="24"/>
      <c r="AGP50" s="24"/>
      <c r="AGQ50" s="24"/>
      <c r="AGR50" s="24"/>
      <c r="AGS50" s="24"/>
      <c r="AGT50" s="24"/>
      <c r="AGU50" s="24"/>
      <c r="AGV50" s="24"/>
      <c r="AGW50" s="24"/>
      <c r="AGX50" s="24"/>
      <c r="AGY50" s="24"/>
      <c r="AGZ50" s="24"/>
      <c r="AHA50" s="24"/>
      <c r="AHB50" s="24"/>
      <c r="AHC50" s="24"/>
      <c r="AHD50" s="24"/>
      <c r="AHE50" s="24"/>
      <c r="AHF50" s="24"/>
      <c r="AHG50" s="24"/>
      <c r="AHH50" s="24"/>
      <c r="AHI50" s="24"/>
      <c r="AHJ50" s="24"/>
      <c r="AHK50" s="24"/>
      <c r="AHL50" s="24"/>
      <c r="AHM50" s="24"/>
      <c r="AHN50" s="24"/>
      <c r="AHO50" s="24"/>
      <c r="AHP50" s="24"/>
      <c r="AHQ50" s="24"/>
      <c r="AHR50" s="24"/>
      <c r="AHS50" s="24"/>
      <c r="AHT50" s="24"/>
      <c r="AHU50" s="24"/>
      <c r="AHV50" s="24"/>
      <c r="AHW50" s="24"/>
      <c r="AHX50" s="24"/>
      <c r="AHY50" s="24"/>
      <c r="AHZ50" s="24"/>
      <c r="AIA50" s="24"/>
      <c r="AIB50" s="24"/>
      <c r="AIC50" s="24"/>
      <c r="AID50" s="24"/>
      <c r="AIE50" s="24"/>
      <c r="AIF50" s="24"/>
      <c r="AIG50" s="24"/>
      <c r="AIH50" s="24"/>
      <c r="AII50" s="24"/>
      <c r="AIJ50" s="24"/>
      <c r="AIK50" s="24"/>
      <c r="AIL50" s="24"/>
      <c r="AIM50" s="24"/>
      <c r="AIN50" s="24"/>
      <c r="AIO50" s="24"/>
      <c r="AIP50" s="24"/>
      <c r="AIQ50" s="24"/>
      <c r="AIR50" s="24"/>
      <c r="AIS50" s="24"/>
      <c r="AIT50" s="24"/>
      <c r="AIU50" s="24"/>
      <c r="AIV50" s="24"/>
      <c r="AIW50" s="24"/>
      <c r="AIX50" s="24"/>
      <c r="AIY50" s="24"/>
      <c r="AIZ50" s="24"/>
      <c r="AJA50" s="24"/>
      <c r="AJB50" s="24"/>
      <c r="AJC50" s="24"/>
      <c r="AJD50" s="24"/>
      <c r="AJE50" s="24"/>
      <c r="AJF50" s="24"/>
      <c r="AJG50" s="24"/>
      <c r="AJH50" s="24"/>
      <c r="AJI50" s="24"/>
      <c r="AJJ50" s="24"/>
      <c r="AJK50" s="24"/>
      <c r="AJL50" s="24"/>
      <c r="AJM50" s="24"/>
      <c r="AJN50" s="24"/>
      <c r="AJO50" s="24"/>
      <c r="AJP50" s="24"/>
      <c r="AJQ50" s="24"/>
      <c r="AJR50" s="24"/>
      <c r="AJS50" s="24"/>
      <c r="AJT50" s="24"/>
      <c r="AJU50" s="24"/>
      <c r="AJV50" s="24"/>
      <c r="AJW50" s="24"/>
      <c r="AJX50" s="24"/>
      <c r="AJY50" s="24"/>
      <c r="AJZ50" s="24"/>
      <c r="AKA50" s="24"/>
      <c r="AKB50" s="24"/>
      <c r="AKC50" s="24"/>
      <c r="AKD50" s="24"/>
      <c r="AKE50" s="24"/>
      <c r="AKF50" s="24"/>
      <c r="AKG50" s="24"/>
      <c r="AKH50" s="24"/>
      <c r="AKI50" s="24"/>
      <c r="AKJ50" s="24"/>
      <c r="AKK50" s="24"/>
      <c r="AKL50" s="24"/>
      <c r="AKM50" s="24"/>
      <c r="AKN50" s="24"/>
      <c r="AKO50" s="24"/>
      <c r="AKP50" s="24"/>
      <c r="AKQ50" s="24"/>
      <c r="AKR50" s="24"/>
      <c r="AKS50" s="24"/>
      <c r="AKT50" s="24"/>
      <c r="AKU50" s="24"/>
      <c r="AKV50" s="24"/>
      <c r="AKW50" s="24"/>
      <c r="AKX50" s="24"/>
      <c r="AKY50" s="24"/>
      <c r="AKZ50" s="24"/>
      <c r="ALA50" s="24"/>
      <c r="ALB50" s="24"/>
      <c r="ALC50" s="24"/>
      <c r="ALD50" s="24"/>
      <c r="ALE50" s="24"/>
      <c r="ALF50" s="24"/>
      <c r="ALG50" s="24"/>
      <c r="ALH50" s="24"/>
      <c r="ALI50" s="24"/>
      <c r="ALJ50" s="24"/>
      <c r="ALK50" s="24"/>
      <c r="ALL50" s="24"/>
      <c r="ALM50" s="24"/>
      <c r="ALN50" s="24"/>
      <c r="ALO50" s="24"/>
      <c r="ALP50" s="24"/>
      <c r="ALQ50" s="24"/>
      <c r="ALR50" s="24"/>
      <c r="ALS50" s="24"/>
      <c r="ALT50" s="24"/>
      <c r="ALU50" s="24"/>
      <c r="ALV50" s="24"/>
      <c r="ALW50" s="24"/>
      <c r="ALX50" s="24"/>
      <c r="ALY50" s="24"/>
      <c r="ALZ50" s="24"/>
      <c r="AMA50" s="24"/>
      <c r="AMB50" s="24"/>
      <c r="AMC50" s="24"/>
      <c r="AMD50" s="24"/>
      <c r="AME50" s="24"/>
      <c r="AMF50" s="24"/>
      <c r="AMG50" s="24"/>
      <c r="AMH50" s="24"/>
      <c r="AMI50" s="24"/>
      <c r="AMJ50" s="24"/>
      <c r="AMK50" s="24"/>
      <c r="AML50" s="24"/>
      <c r="AMM50" s="24"/>
      <c r="AMN50" s="24"/>
      <c r="AMO50" s="24"/>
      <c r="AMP50" s="24"/>
      <c r="AMQ50" s="24"/>
      <c r="AMR50" s="24"/>
      <c r="AMS50" s="24"/>
      <c r="AMT50" s="24"/>
      <c r="AMU50" s="24"/>
      <c r="AMV50" s="24"/>
      <c r="AMW50" s="24"/>
      <c r="AMX50" s="24"/>
      <c r="AMY50" s="24"/>
      <c r="AMZ50" s="24"/>
      <c r="ANA50" s="24"/>
      <c r="ANB50" s="24"/>
      <c r="ANC50" s="24"/>
      <c r="AND50" s="24"/>
      <c r="ANE50" s="24"/>
      <c r="ANF50" s="24"/>
      <c r="ANG50" s="24"/>
      <c r="ANH50" s="24"/>
      <c r="ANI50" s="24"/>
      <c r="ANJ50" s="24"/>
      <c r="ANK50" s="24"/>
      <c r="ANL50" s="24"/>
      <c r="ANM50" s="24"/>
      <c r="ANN50" s="24"/>
      <c r="ANO50" s="24"/>
      <c r="ANP50" s="24"/>
      <c r="ANQ50" s="24"/>
      <c r="ANR50" s="24"/>
      <c r="ANS50" s="24"/>
      <c r="ANT50" s="24"/>
      <c r="ANU50" s="24"/>
      <c r="ANV50" s="24"/>
      <c r="ANW50" s="24"/>
      <c r="ANX50" s="24"/>
      <c r="ANY50" s="24"/>
      <c r="ANZ50" s="24"/>
      <c r="AOA50" s="24"/>
      <c r="AOB50" s="24"/>
      <c r="AOC50" s="24"/>
      <c r="AOD50" s="24"/>
      <c r="AOE50" s="24"/>
      <c r="AOF50" s="24"/>
      <c r="AOG50" s="24"/>
      <c r="AOH50" s="24"/>
      <c r="AOI50" s="24"/>
      <c r="AOJ50" s="24"/>
      <c r="AOK50" s="24"/>
      <c r="AOL50" s="24"/>
      <c r="AOM50" s="24"/>
      <c r="AON50" s="24"/>
      <c r="AOO50" s="24"/>
      <c r="AOP50" s="24"/>
      <c r="AOQ50" s="24"/>
      <c r="AOR50" s="24"/>
      <c r="AOS50" s="24"/>
      <c r="AOT50" s="24"/>
      <c r="AOU50" s="24"/>
      <c r="AOV50" s="24"/>
      <c r="AOW50" s="24"/>
      <c r="AOX50" s="24"/>
      <c r="AOY50" s="24"/>
      <c r="AOZ50" s="24"/>
      <c r="APA50" s="24"/>
      <c r="APB50" s="24"/>
      <c r="APC50" s="24"/>
      <c r="APD50" s="24"/>
      <c r="APE50" s="24"/>
      <c r="APF50" s="24"/>
      <c r="APG50" s="24"/>
      <c r="APH50" s="24"/>
      <c r="API50" s="24"/>
      <c r="APJ50" s="24"/>
      <c r="APK50" s="24"/>
      <c r="APL50" s="24"/>
      <c r="APM50" s="24"/>
      <c r="APN50" s="24"/>
      <c r="APO50" s="24"/>
      <c r="APP50" s="24"/>
      <c r="APQ50" s="24"/>
      <c r="APR50" s="24"/>
      <c r="APS50" s="24"/>
      <c r="APT50" s="24"/>
      <c r="APU50" s="24"/>
      <c r="APV50" s="24"/>
      <c r="APW50" s="24"/>
      <c r="APX50" s="24"/>
      <c r="APY50" s="24"/>
      <c r="APZ50" s="24"/>
      <c r="AQA50" s="24"/>
      <c r="AQB50" s="24"/>
      <c r="AQC50" s="24"/>
      <c r="AQD50" s="24"/>
      <c r="AQE50" s="24"/>
      <c r="AQF50" s="24"/>
      <c r="AQG50" s="24"/>
      <c r="AQH50" s="24"/>
      <c r="AQI50" s="24"/>
      <c r="AQJ50" s="24"/>
      <c r="AQK50" s="24"/>
      <c r="AQL50" s="24"/>
      <c r="AQM50" s="24"/>
      <c r="AQN50" s="24"/>
      <c r="AQO50" s="24"/>
      <c r="AQP50" s="24"/>
      <c r="AQQ50" s="24"/>
      <c r="AQR50" s="24"/>
      <c r="AQS50" s="24"/>
      <c r="AQT50" s="24"/>
      <c r="AQU50" s="24"/>
      <c r="AQV50" s="24"/>
      <c r="AQW50" s="24"/>
      <c r="AQX50" s="24"/>
      <c r="AQY50" s="24"/>
      <c r="AQZ50" s="24"/>
      <c r="ARA50" s="24"/>
      <c r="ARB50" s="24"/>
      <c r="ARC50" s="24"/>
      <c r="ARD50" s="24"/>
      <c r="ARE50" s="24"/>
      <c r="ARF50" s="24"/>
      <c r="ARG50" s="24"/>
      <c r="ARH50" s="24"/>
      <c r="ARI50" s="24"/>
      <c r="ARJ50" s="24"/>
      <c r="ARK50" s="24"/>
      <c r="ARL50" s="24"/>
      <c r="ARM50" s="24"/>
      <c r="ARN50" s="24"/>
      <c r="ARO50" s="24"/>
      <c r="ARP50" s="24"/>
      <c r="ARQ50" s="24"/>
      <c r="ARR50" s="24"/>
      <c r="ARS50" s="24"/>
      <c r="ART50" s="24"/>
      <c r="ARU50" s="24"/>
      <c r="ARV50" s="24"/>
      <c r="ARW50" s="24"/>
      <c r="ARX50" s="24"/>
      <c r="ARY50" s="24"/>
      <c r="ARZ50" s="24"/>
      <c r="ASA50" s="24"/>
      <c r="ASB50" s="24"/>
      <c r="ASC50" s="24"/>
      <c r="ASD50" s="24"/>
      <c r="ASE50" s="24"/>
      <c r="ASF50" s="24"/>
      <c r="ASG50" s="24"/>
      <c r="ASH50" s="24"/>
      <c r="ASI50" s="24"/>
      <c r="ASJ50" s="24"/>
      <c r="ASK50" s="24"/>
      <c r="ASL50" s="24"/>
      <c r="ASM50" s="24"/>
      <c r="ASN50" s="24"/>
      <c r="ASO50" s="24"/>
      <c r="ASP50" s="24"/>
      <c r="ASQ50" s="24"/>
      <c r="ASR50" s="24"/>
      <c r="ASS50" s="24"/>
      <c r="AST50" s="24"/>
      <c r="ASU50" s="24"/>
      <c r="ASV50" s="24"/>
      <c r="ASW50" s="24"/>
      <c r="ASX50" s="24"/>
      <c r="ASY50" s="24"/>
      <c r="ASZ50" s="24"/>
      <c r="ATA50" s="24"/>
      <c r="ATB50" s="24"/>
      <c r="ATC50" s="24"/>
      <c r="ATD50" s="24"/>
      <c r="ATE50" s="24"/>
      <c r="ATF50" s="24"/>
      <c r="ATG50" s="24"/>
      <c r="ATH50" s="24"/>
      <c r="ATI50" s="24"/>
      <c r="ATJ50" s="24"/>
      <c r="ATK50" s="24"/>
      <c r="ATL50" s="24"/>
      <c r="ATM50" s="24"/>
      <c r="ATN50" s="24"/>
      <c r="ATO50" s="24"/>
      <c r="ATP50" s="24"/>
      <c r="ATQ50" s="24"/>
      <c r="ATR50" s="24"/>
      <c r="ATS50" s="24"/>
      <c r="ATT50" s="24"/>
      <c r="ATU50" s="24"/>
      <c r="ATV50" s="24"/>
      <c r="ATW50" s="24"/>
      <c r="ATX50" s="24"/>
      <c r="ATY50" s="24"/>
      <c r="ATZ50" s="24"/>
      <c r="AUA50" s="24"/>
      <c r="AUB50" s="24"/>
      <c r="AUC50" s="24"/>
      <c r="AUD50" s="24"/>
      <c r="AUE50" s="24"/>
      <c r="AUF50" s="24"/>
      <c r="AUG50" s="24"/>
      <c r="AUH50" s="24"/>
      <c r="AUI50" s="24"/>
      <c r="AUJ50" s="24"/>
      <c r="AUK50" s="24"/>
      <c r="AUL50" s="24"/>
      <c r="AUM50" s="24"/>
      <c r="AUN50" s="24"/>
      <c r="AUO50" s="24"/>
      <c r="AUP50" s="24"/>
      <c r="AUQ50" s="24"/>
      <c r="AUR50" s="24"/>
      <c r="AUS50" s="24"/>
      <c r="AUT50" s="24"/>
      <c r="AUU50" s="24"/>
      <c r="AUV50" s="24"/>
      <c r="AUW50" s="24"/>
      <c r="AUX50" s="24"/>
      <c r="AUY50" s="24"/>
      <c r="AUZ50" s="24"/>
      <c r="AVA50" s="24"/>
      <c r="AVB50" s="24"/>
      <c r="AVC50" s="24"/>
      <c r="AVD50" s="24"/>
      <c r="AVE50" s="24"/>
      <c r="AVF50" s="24"/>
      <c r="AVG50" s="24"/>
      <c r="AVH50" s="24"/>
      <c r="AVI50" s="24"/>
      <c r="AVJ50" s="24"/>
      <c r="AVK50" s="24"/>
      <c r="AVL50" s="24"/>
      <c r="AVM50" s="24"/>
      <c r="AVN50" s="24"/>
      <c r="AVO50" s="24"/>
      <c r="AVP50" s="24"/>
      <c r="AVQ50" s="24"/>
      <c r="AVR50" s="24"/>
      <c r="AVS50" s="24"/>
      <c r="AVT50" s="24"/>
      <c r="AVU50" s="24"/>
      <c r="AVV50" s="24"/>
      <c r="AVW50" s="24"/>
      <c r="AVX50" s="24"/>
      <c r="AVY50" s="24"/>
      <c r="AVZ50" s="24"/>
      <c r="AWA50" s="24"/>
      <c r="AWB50" s="24"/>
      <c r="AWC50" s="24"/>
      <c r="AWD50" s="24"/>
      <c r="AWE50" s="24"/>
      <c r="AWF50" s="24"/>
      <c r="AWG50" s="24"/>
      <c r="AWH50" s="24"/>
      <c r="AWI50" s="24"/>
      <c r="AWJ50" s="24"/>
      <c r="AWK50" s="24"/>
      <c r="AWL50" s="24"/>
      <c r="AWM50" s="24"/>
      <c r="AWN50" s="24"/>
      <c r="AWO50" s="24"/>
      <c r="AWP50" s="24"/>
      <c r="AWQ50" s="24"/>
      <c r="AWR50" s="24"/>
      <c r="AWS50" s="24"/>
      <c r="AWT50" s="24"/>
      <c r="AWU50" s="24"/>
      <c r="AWV50" s="24"/>
      <c r="AWW50" s="24"/>
      <c r="AWX50" s="24"/>
      <c r="AWY50" s="24"/>
      <c r="AWZ50" s="24"/>
      <c r="AXA50" s="24"/>
      <c r="AXB50" s="24"/>
      <c r="AXC50" s="24"/>
      <c r="AXD50" s="24"/>
      <c r="AXE50" s="24"/>
      <c r="AXF50" s="24"/>
      <c r="AXG50" s="24"/>
      <c r="AXH50" s="24"/>
      <c r="AXI50" s="24"/>
      <c r="AXJ50" s="24"/>
      <c r="AXK50" s="24"/>
      <c r="AXL50" s="24"/>
      <c r="AXM50" s="24"/>
      <c r="AXN50" s="24"/>
      <c r="AXO50" s="24"/>
      <c r="AXP50" s="24"/>
      <c r="AXQ50" s="24"/>
      <c r="AXR50" s="24"/>
      <c r="AXS50" s="24"/>
      <c r="AXT50" s="24"/>
      <c r="AXU50" s="24"/>
      <c r="AXV50" s="24"/>
      <c r="AXW50" s="24"/>
      <c r="AXX50" s="24"/>
      <c r="AXY50" s="24"/>
      <c r="AXZ50" s="24"/>
      <c r="AYA50" s="24"/>
      <c r="AYB50" s="24"/>
      <c r="AYC50" s="24"/>
      <c r="AYD50" s="24"/>
      <c r="AYE50" s="24"/>
      <c r="AYF50" s="24"/>
      <c r="AYG50" s="24"/>
      <c r="AYH50" s="24"/>
      <c r="AYI50" s="24"/>
      <c r="AYJ50" s="24"/>
      <c r="AYK50" s="24"/>
      <c r="AYL50" s="24"/>
      <c r="AYM50" s="24"/>
      <c r="AYN50" s="24"/>
      <c r="AYO50" s="24"/>
      <c r="AYP50" s="24"/>
      <c r="AYQ50" s="24"/>
      <c r="AYR50" s="24"/>
      <c r="AYS50" s="24"/>
      <c r="AYT50" s="24"/>
      <c r="AYU50" s="24"/>
      <c r="AYV50" s="24"/>
      <c r="AYW50" s="24"/>
      <c r="AYX50" s="24"/>
      <c r="AYY50" s="24"/>
      <c r="AYZ50" s="24"/>
      <c r="AZA50" s="24"/>
      <c r="AZB50" s="24"/>
      <c r="AZC50" s="24"/>
      <c r="AZD50" s="24"/>
      <c r="AZE50" s="24"/>
      <c r="AZF50" s="24"/>
      <c r="AZG50" s="24"/>
      <c r="AZH50" s="24"/>
      <c r="AZI50" s="24"/>
      <c r="AZJ50" s="24"/>
      <c r="AZK50" s="24"/>
      <c r="AZL50" s="24"/>
      <c r="AZM50" s="24"/>
      <c r="AZN50" s="24"/>
      <c r="AZO50" s="24"/>
      <c r="AZP50" s="24"/>
      <c r="AZQ50" s="24"/>
      <c r="AZR50" s="24"/>
      <c r="AZS50" s="24"/>
      <c r="AZT50" s="24"/>
      <c r="AZU50" s="24"/>
      <c r="AZV50" s="24"/>
      <c r="AZW50" s="24"/>
      <c r="AZX50" s="24"/>
      <c r="AZY50" s="24"/>
      <c r="AZZ50" s="24"/>
      <c r="BAA50" s="24"/>
      <c r="BAB50" s="24"/>
      <c r="BAC50" s="24"/>
      <c r="BAD50" s="24"/>
      <c r="BAE50" s="24"/>
      <c r="BAF50" s="24"/>
      <c r="BAG50" s="24"/>
      <c r="BAH50" s="24"/>
      <c r="BAI50" s="24"/>
      <c r="BAJ50" s="24"/>
      <c r="BAK50" s="24"/>
      <c r="BAL50" s="24"/>
      <c r="BAM50" s="24"/>
      <c r="BAN50" s="24"/>
      <c r="BAO50" s="24"/>
      <c r="BAP50" s="24"/>
      <c r="BAQ50" s="24"/>
      <c r="BAR50" s="24"/>
      <c r="BAS50" s="24"/>
      <c r="BAT50" s="24"/>
      <c r="BAU50" s="24"/>
      <c r="BAV50" s="24"/>
      <c r="BAW50" s="24"/>
      <c r="BAX50" s="24"/>
      <c r="BAY50" s="24"/>
      <c r="BAZ50" s="24"/>
      <c r="BBA50" s="24"/>
      <c r="BBB50" s="24"/>
      <c r="BBC50" s="24"/>
      <c r="BBD50" s="24"/>
      <c r="BBE50" s="24"/>
      <c r="BBF50" s="24"/>
      <c r="BBG50" s="24"/>
      <c r="BBH50" s="24"/>
      <c r="BBI50" s="24"/>
      <c r="BBJ50" s="24"/>
      <c r="BBK50" s="24"/>
      <c r="BBL50" s="24"/>
      <c r="BBM50" s="24"/>
      <c r="BBN50" s="24"/>
      <c r="BBO50" s="24"/>
      <c r="BBP50" s="24"/>
      <c r="BBQ50" s="24"/>
      <c r="BBR50" s="24"/>
      <c r="BBS50" s="24"/>
      <c r="BBT50" s="24"/>
      <c r="BBU50" s="24"/>
      <c r="BBV50" s="24"/>
      <c r="BBW50" s="24"/>
      <c r="BBX50" s="24"/>
      <c r="BBY50" s="24"/>
      <c r="BBZ50" s="24"/>
      <c r="BCA50" s="24"/>
      <c r="BCB50" s="24"/>
      <c r="BCC50" s="24"/>
      <c r="BCD50" s="24"/>
      <c r="BCE50" s="24"/>
      <c r="BCF50" s="24"/>
      <c r="BCG50" s="24"/>
      <c r="BCH50" s="24"/>
      <c r="BCI50" s="24"/>
      <c r="BCJ50" s="24"/>
      <c r="BCK50" s="24"/>
      <c r="BCL50" s="24"/>
      <c r="BCM50" s="24"/>
      <c r="BCN50" s="24"/>
      <c r="BCO50" s="24"/>
      <c r="BCP50" s="24"/>
      <c r="BCQ50" s="24"/>
      <c r="BCR50" s="24"/>
      <c r="BCS50" s="24"/>
      <c r="BCT50" s="24"/>
      <c r="BCU50" s="24"/>
      <c r="BCV50" s="24"/>
      <c r="BCW50" s="24"/>
      <c r="BCX50" s="24"/>
      <c r="BCY50" s="24"/>
      <c r="BCZ50" s="24"/>
      <c r="BDA50" s="24"/>
      <c r="BDB50" s="24"/>
      <c r="BDC50" s="24"/>
      <c r="BDD50" s="24"/>
      <c r="BDE50" s="24"/>
      <c r="BDF50" s="24"/>
      <c r="BDG50" s="24"/>
      <c r="BDH50" s="24"/>
      <c r="BDI50" s="24"/>
      <c r="BDJ50" s="24"/>
      <c r="BDK50" s="24"/>
      <c r="BDL50" s="24"/>
      <c r="BDM50" s="24"/>
      <c r="BDN50" s="24"/>
      <c r="BDO50" s="24"/>
      <c r="BDP50" s="24"/>
      <c r="BDQ50" s="24"/>
      <c r="BDR50" s="24"/>
      <c r="BDS50" s="24"/>
      <c r="BDT50" s="24"/>
      <c r="BDU50" s="24"/>
      <c r="BDV50" s="24"/>
      <c r="BDW50" s="24"/>
      <c r="BDX50" s="24"/>
      <c r="BDY50" s="24"/>
      <c r="BDZ50" s="24"/>
      <c r="BEA50" s="24"/>
      <c r="BEB50" s="24"/>
      <c r="BEC50" s="24"/>
      <c r="BED50" s="24"/>
      <c r="BEE50" s="24"/>
      <c r="BEF50" s="24"/>
      <c r="BEG50" s="24"/>
      <c r="BEH50" s="24"/>
      <c r="BEI50" s="24"/>
      <c r="BEJ50" s="24"/>
      <c r="BEK50" s="24"/>
      <c r="BEL50" s="24"/>
      <c r="BEM50" s="24"/>
      <c r="BEN50" s="24"/>
      <c r="BEO50" s="24"/>
      <c r="BEP50" s="24"/>
      <c r="BEQ50" s="24"/>
      <c r="BER50" s="24"/>
      <c r="BES50" s="24"/>
      <c r="BET50" s="24"/>
      <c r="BEU50" s="24"/>
      <c r="BEV50" s="24"/>
      <c r="BEW50" s="24"/>
      <c r="BEX50" s="24"/>
      <c r="BEY50" s="24"/>
      <c r="BEZ50" s="24"/>
      <c r="BFA50" s="24"/>
      <c r="BFB50" s="24"/>
      <c r="BFC50" s="24"/>
      <c r="BFD50" s="24"/>
      <c r="BFE50" s="24"/>
      <c r="BFF50" s="24"/>
      <c r="BFG50" s="24"/>
      <c r="BFH50" s="24"/>
      <c r="BFI50" s="24"/>
      <c r="BFJ50" s="24"/>
      <c r="BFK50" s="24"/>
      <c r="BFL50" s="24"/>
      <c r="BFM50" s="24"/>
      <c r="BFN50" s="24"/>
      <c r="BFO50" s="24"/>
      <c r="BFP50" s="24"/>
      <c r="BFQ50" s="24"/>
      <c r="BFR50" s="24"/>
      <c r="BFS50" s="24"/>
      <c r="BFT50" s="24"/>
      <c r="BFU50" s="24"/>
      <c r="BFV50" s="24"/>
      <c r="BFW50" s="24"/>
      <c r="BFX50" s="24"/>
      <c r="BFY50" s="24"/>
      <c r="BFZ50" s="24"/>
      <c r="BGA50" s="24"/>
      <c r="BGB50" s="24"/>
      <c r="BGC50" s="24"/>
      <c r="BGD50" s="24"/>
      <c r="BGE50" s="24"/>
      <c r="BGF50" s="24"/>
      <c r="BGG50" s="24"/>
      <c r="BGH50" s="24"/>
      <c r="BGI50" s="24"/>
      <c r="BGJ50" s="24"/>
      <c r="BGK50" s="24"/>
      <c r="BGL50" s="24"/>
      <c r="BGM50" s="24"/>
      <c r="BGN50" s="24"/>
      <c r="BGO50" s="24"/>
      <c r="BGP50" s="24"/>
      <c r="BGQ50" s="24"/>
      <c r="BGR50" s="24"/>
      <c r="BGS50" s="24"/>
      <c r="BGT50" s="24"/>
      <c r="BGU50" s="24"/>
      <c r="BGV50" s="24"/>
      <c r="BGW50" s="24"/>
      <c r="BGX50" s="24"/>
      <c r="BGY50" s="24"/>
      <c r="BGZ50" s="24"/>
      <c r="BHA50" s="24"/>
      <c r="BHB50" s="24"/>
      <c r="BHC50" s="24"/>
      <c r="BHD50" s="24"/>
      <c r="BHE50" s="24"/>
      <c r="BHF50" s="24"/>
      <c r="BHG50" s="24"/>
      <c r="BHH50" s="24"/>
      <c r="BHI50" s="24"/>
      <c r="BHJ50" s="24"/>
      <c r="BHK50" s="24"/>
      <c r="BHL50" s="24"/>
      <c r="BHM50" s="24"/>
      <c r="BHN50" s="24"/>
      <c r="BHO50" s="24"/>
      <c r="BHP50" s="24"/>
      <c r="BHQ50" s="24"/>
      <c r="BHR50" s="24"/>
      <c r="BHS50" s="24"/>
      <c r="BHT50" s="24"/>
      <c r="BHU50" s="24"/>
      <c r="BHV50" s="24"/>
      <c r="BHW50" s="24"/>
      <c r="BHX50" s="24"/>
      <c r="BHY50" s="24"/>
      <c r="BHZ50" s="24"/>
      <c r="BIA50" s="24"/>
      <c r="BIB50" s="24"/>
      <c r="BIC50" s="24"/>
      <c r="BID50" s="24"/>
      <c r="BIE50" s="24"/>
      <c r="BIF50" s="24"/>
      <c r="BIG50" s="24"/>
      <c r="BIH50" s="24"/>
      <c r="BII50" s="24"/>
      <c r="BIJ50" s="24"/>
      <c r="BIK50" s="24"/>
      <c r="BIL50" s="24"/>
      <c r="BIM50" s="24"/>
      <c r="BIN50" s="24"/>
      <c r="BIO50" s="24"/>
      <c r="BIP50" s="24"/>
      <c r="BIQ50" s="24"/>
      <c r="BIR50" s="24"/>
      <c r="BIS50" s="24"/>
      <c r="BIT50" s="24"/>
      <c r="BIU50" s="24"/>
      <c r="BIV50" s="24"/>
      <c r="BIW50" s="24"/>
      <c r="BIX50" s="24"/>
      <c r="BIY50" s="24"/>
      <c r="BIZ50" s="24"/>
      <c r="BJA50" s="24"/>
      <c r="BJB50" s="24"/>
      <c r="BJC50" s="24"/>
      <c r="BJD50" s="24"/>
      <c r="BJE50" s="24"/>
      <c r="BJF50" s="24"/>
      <c r="BJG50" s="24"/>
      <c r="BJH50" s="24"/>
      <c r="BJI50" s="24"/>
      <c r="BJJ50" s="24"/>
      <c r="BJK50" s="24"/>
      <c r="BJL50" s="24"/>
      <c r="BJM50" s="24"/>
      <c r="BJN50" s="24"/>
      <c r="BJO50" s="24"/>
      <c r="BJP50" s="24"/>
      <c r="BJQ50" s="24"/>
      <c r="BJR50" s="24"/>
      <c r="BJS50" s="24"/>
      <c r="BJT50" s="24"/>
      <c r="BJU50" s="24"/>
      <c r="BJV50" s="24"/>
      <c r="BJW50" s="24"/>
      <c r="BJX50" s="24"/>
      <c r="BJY50" s="24"/>
      <c r="BJZ50" s="24"/>
      <c r="BKA50" s="24"/>
      <c r="BKB50" s="24"/>
      <c r="BKC50" s="24"/>
      <c r="BKD50" s="24"/>
      <c r="BKE50" s="24"/>
      <c r="BKF50" s="24"/>
      <c r="BKG50" s="24"/>
      <c r="BKH50" s="24"/>
      <c r="BKI50" s="24"/>
      <c r="BKJ50" s="24"/>
      <c r="BKK50" s="24"/>
      <c r="BKL50" s="24"/>
      <c r="BKM50" s="24"/>
      <c r="BKN50" s="24"/>
      <c r="BKO50" s="24"/>
      <c r="BKP50" s="24"/>
      <c r="BKQ50" s="24"/>
      <c r="BKR50" s="24"/>
      <c r="BKS50" s="24"/>
      <c r="BKT50" s="24"/>
      <c r="BKU50" s="24"/>
      <c r="BKV50" s="24"/>
      <c r="BKW50" s="24"/>
      <c r="BKX50" s="24"/>
      <c r="BKY50" s="24"/>
      <c r="BKZ50" s="24"/>
      <c r="BLA50" s="24"/>
      <c r="BLB50" s="24"/>
      <c r="BLC50" s="24"/>
      <c r="BLD50" s="24"/>
      <c r="BLE50" s="24"/>
      <c r="BLF50" s="24"/>
      <c r="BLG50" s="24"/>
      <c r="BLH50" s="24"/>
      <c r="BLI50" s="24"/>
      <c r="BLJ50" s="24"/>
      <c r="BLK50" s="24"/>
      <c r="BLL50" s="24"/>
      <c r="BLM50" s="24"/>
      <c r="BLN50" s="24"/>
      <c r="BLO50" s="24"/>
      <c r="BLP50" s="24"/>
      <c r="BLQ50" s="24"/>
      <c r="BLR50" s="24"/>
      <c r="BLS50" s="24"/>
      <c r="BLT50" s="24"/>
      <c r="BLU50" s="24"/>
      <c r="BLV50" s="24"/>
      <c r="BLW50" s="24"/>
      <c r="BLX50" s="24"/>
      <c r="BLY50" s="24"/>
      <c r="BLZ50" s="24"/>
      <c r="BMA50" s="24"/>
      <c r="BMB50" s="24"/>
      <c r="BMC50" s="24"/>
      <c r="BMD50" s="24"/>
      <c r="BME50" s="24"/>
      <c r="BMF50" s="24"/>
      <c r="BMG50" s="24"/>
      <c r="BMH50" s="24"/>
      <c r="BMI50" s="24"/>
      <c r="BMJ50" s="24"/>
      <c r="BMK50" s="24"/>
      <c r="BML50" s="24"/>
      <c r="BMM50" s="24"/>
      <c r="BMN50" s="24"/>
      <c r="BMO50" s="24"/>
      <c r="BMP50" s="24"/>
      <c r="BMQ50" s="24"/>
      <c r="BMR50" s="24"/>
      <c r="BMS50" s="24"/>
      <c r="BMT50" s="24"/>
      <c r="BMU50" s="24"/>
      <c r="BMV50" s="24"/>
      <c r="BMW50" s="24"/>
      <c r="BMX50" s="24"/>
      <c r="BMY50" s="24"/>
      <c r="BMZ50" s="24"/>
      <c r="BNA50" s="24"/>
      <c r="BNB50" s="24"/>
      <c r="BNC50" s="24"/>
      <c r="BND50" s="24"/>
      <c r="BNE50" s="24"/>
      <c r="BNF50" s="24"/>
      <c r="BNG50" s="24"/>
      <c r="BNH50" s="24"/>
      <c r="BNI50" s="24"/>
      <c r="BNJ50" s="24"/>
      <c r="BNK50" s="24"/>
      <c r="BNL50" s="24"/>
      <c r="BNM50" s="24"/>
      <c r="BNN50" s="24"/>
      <c r="BNO50" s="24"/>
      <c r="BNP50" s="24"/>
      <c r="BNQ50" s="24"/>
      <c r="BNR50" s="24"/>
      <c r="BNS50" s="24"/>
      <c r="BNT50" s="24"/>
      <c r="BNU50" s="24"/>
      <c r="BNV50" s="24"/>
      <c r="BNW50" s="24"/>
      <c r="BNX50" s="24"/>
      <c r="BNY50" s="24"/>
      <c r="BNZ50" s="24"/>
      <c r="BOA50" s="24"/>
      <c r="BOB50" s="24"/>
      <c r="BOC50" s="24"/>
      <c r="BOD50" s="24"/>
      <c r="BOE50" s="24"/>
      <c r="BOF50" s="24"/>
      <c r="BOG50" s="24"/>
      <c r="BOH50" s="24"/>
      <c r="BOI50" s="24"/>
      <c r="BOJ50" s="24"/>
      <c r="BOK50" s="24"/>
      <c r="BOL50" s="24"/>
      <c r="BOM50" s="24"/>
      <c r="BON50" s="24"/>
      <c r="BOO50" s="24"/>
      <c r="BOP50" s="24"/>
      <c r="BOQ50" s="24"/>
      <c r="BOR50" s="24"/>
      <c r="BOS50" s="24"/>
      <c r="BOT50" s="24"/>
      <c r="BOU50" s="24"/>
      <c r="BOV50" s="24"/>
      <c r="BOW50" s="24"/>
      <c r="BOX50" s="24"/>
      <c r="BOY50" s="24"/>
      <c r="BOZ50" s="24"/>
      <c r="BPA50" s="24"/>
      <c r="BPB50" s="24"/>
      <c r="BPC50" s="24"/>
      <c r="BPD50" s="24"/>
      <c r="BPE50" s="24"/>
      <c r="BPF50" s="24"/>
      <c r="BPG50" s="24"/>
      <c r="BPH50" s="24"/>
      <c r="BPI50" s="24"/>
      <c r="BPJ50" s="24"/>
      <c r="BPK50" s="24"/>
      <c r="BPL50" s="24"/>
      <c r="BPM50" s="24"/>
      <c r="BPN50" s="24"/>
      <c r="BPO50" s="24"/>
      <c r="BPP50" s="24"/>
      <c r="BPQ50" s="24"/>
      <c r="BPR50" s="24"/>
      <c r="BPS50" s="24"/>
      <c r="BPT50" s="24"/>
      <c r="BPU50" s="24"/>
      <c r="BPV50" s="24"/>
      <c r="BPW50" s="24"/>
      <c r="BPX50" s="24"/>
      <c r="BPY50" s="24"/>
      <c r="BPZ50" s="24"/>
      <c r="BQA50" s="24"/>
      <c r="BQB50" s="24"/>
      <c r="BQC50" s="24"/>
      <c r="BQD50" s="24"/>
      <c r="BQE50" s="24"/>
      <c r="BQF50" s="24"/>
      <c r="BQG50" s="24"/>
      <c r="BQH50" s="24"/>
      <c r="BQI50" s="24"/>
      <c r="BQJ50" s="24"/>
      <c r="BQK50" s="24"/>
      <c r="BQL50" s="24"/>
      <c r="BQM50" s="24"/>
      <c r="BQN50" s="24"/>
      <c r="BQO50" s="24"/>
      <c r="BQP50" s="24"/>
      <c r="BQQ50" s="24"/>
      <c r="BQR50" s="24"/>
      <c r="BQS50" s="24"/>
      <c r="BQT50" s="24"/>
      <c r="BQU50" s="24"/>
      <c r="BQV50" s="24"/>
      <c r="BQW50" s="24"/>
      <c r="BQX50" s="24"/>
      <c r="BQY50" s="24"/>
      <c r="BQZ50" s="24"/>
      <c r="BRA50" s="24"/>
      <c r="BRB50" s="24"/>
      <c r="BRC50" s="24"/>
      <c r="BRD50" s="24"/>
      <c r="BRE50" s="24"/>
      <c r="BRF50" s="24"/>
      <c r="BRG50" s="24"/>
      <c r="BRH50" s="24"/>
      <c r="BRI50" s="24"/>
      <c r="BRJ50" s="24"/>
      <c r="BRK50" s="24"/>
      <c r="BRL50" s="24"/>
      <c r="BRM50" s="24"/>
      <c r="BRN50" s="24"/>
      <c r="BRO50" s="24"/>
      <c r="BRP50" s="24"/>
      <c r="BRQ50" s="24"/>
      <c r="BRR50" s="24"/>
      <c r="BRS50" s="24"/>
      <c r="BRT50" s="24"/>
      <c r="BRU50" s="24"/>
      <c r="BRV50" s="24"/>
      <c r="BRW50" s="24"/>
      <c r="BRX50" s="24"/>
      <c r="BRY50" s="24"/>
      <c r="BRZ50" s="24"/>
      <c r="BSA50" s="24"/>
      <c r="BSB50" s="24"/>
      <c r="BSC50" s="24"/>
      <c r="BSD50" s="24"/>
      <c r="BSE50" s="24"/>
      <c r="BSF50" s="24"/>
      <c r="BSG50" s="24"/>
      <c r="BSH50" s="24"/>
      <c r="BSI50" s="24"/>
      <c r="BSJ50" s="24"/>
      <c r="BSK50" s="24"/>
      <c r="BSL50" s="24"/>
      <c r="BSM50" s="24"/>
      <c r="BSN50" s="24"/>
      <c r="BSO50" s="24"/>
      <c r="BSP50" s="24"/>
      <c r="BSQ50" s="24"/>
      <c r="BSR50" s="24"/>
      <c r="BSS50" s="24"/>
      <c r="BST50" s="24"/>
      <c r="BSU50" s="24"/>
      <c r="BSV50" s="24"/>
      <c r="BSW50" s="24"/>
      <c r="BSX50" s="24"/>
      <c r="BSY50" s="24"/>
      <c r="BSZ50" s="24"/>
      <c r="BTA50" s="24"/>
      <c r="BTB50" s="24"/>
      <c r="BTC50" s="24"/>
      <c r="BTD50" s="24"/>
      <c r="BTE50" s="24"/>
      <c r="BTF50" s="24"/>
      <c r="BTG50" s="24"/>
      <c r="BTH50" s="24"/>
      <c r="BTI50" s="24"/>
      <c r="BTJ50" s="24"/>
      <c r="BTK50" s="24"/>
      <c r="BTL50" s="24"/>
      <c r="BTM50" s="24"/>
      <c r="BTN50" s="24"/>
      <c r="BTO50" s="24"/>
      <c r="BTP50" s="24"/>
      <c r="BTQ50" s="24"/>
      <c r="BTR50" s="24"/>
      <c r="BTS50" s="24"/>
      <c r="BTT50" s="24"/>
      <c r="BTU50" s="24"/>
      <c r="BTV50" s="24"/>
      <c r="BTW50" s="24"/>
      <c r="BTX50" s="24"/>
      <c r="BTY50" s="24"/>
      <c r="BTZ50" s="24"/>
      <c r="BUA50" s="24"/>
      <c r="BUB50" s="24"/>
      <c r="BUC50" s="24"/>
      <c r="BUD50" s="24"/>
      <c r="BUE50" s="24"/>
      <c r="BUF50" s="24"/>
      <c r="BUG50" s="24"/>
      <c r="BUH50" s="24"/>
      <c r="BUI50" s="24"/>
      <c r="BUJ50" s="24"/>
      <c r="BUK50" s="24"/>
      <c r="BUL50" s="24"/>
      <c r="BUM50" s="24"/>
      <c r="BUN50" s="24"/>
      <c r="BUO50" s="24"/>
      <c r="BUP50" s="24"/>
      <c r="BUQ50" s="24"/>
      <c r="BUR50" s="24"/>
      <c r="BUS50" s="24"/>
      <c r="BUT50" s="24"/>
      <c r="BUU50" s="24"/>
      <c r="BUV50" s="24"/>
      <c r="BUW50" s="24"/>
      <c r="BUX50" s="24"/>
      <c r="BUY50" s="24"/>
      <c r="BUZ50" s="24"/>
      <c r="BVA50" s="24"/>
      <c r="BVB50" s="24"/>
      <c r="BVC50" s="24"/>
      <c r="BVD50" s="24"/>
      <c r="BVE50" s="24"/>
      <c r="BVF50" s="24"/>
      <c r="BVG50" s="24"/>
      <c r="BVH50" s="24"/>
      <c r="BVI50" s="24"/>
      <c r="BVJ50" s="24"/>
      <c r="BVK50" s="24"/>
      <c r="BVL50" s="24"/>
      <c r="BVM50" s="24"/>
      <c r="BVN50" s="24"/>
      <c r="BVO50" s="24"/>
      <c r="BVP50" s="24"/>
      <c r="BVQ50" s="24"/>
      <c r="BVR50" s="24"/>
      <c r="BVS50" s="24"/>
      <c r="BVT50" s="24"/>
      <c r="BVU50" s="24"/>
      <c r="BVV50" s="24"/>
      <c r="BVW50" s="24"/>
      <c r="BVX50" s="24"/>
      <c r="BVY50" s="24"/>
      <c r="BVZ50" s="24"/>
      <c r="BWA50" s="24"/>
      <c r="BWB50" s="24"/>
      <c r="BWC50" s="24"/>
      <c r="BWD50" s="24"/>
      <c r="BWE50" s="24"/>
      <c r="BWF50" s="24"/>
      <c r="BWG50" s="24"/>
      <c r="BWH50" s="24"/>
      <c r="BWI50" s="24"/>
      <c r="BWJ50" s="24"/>
      <c r="BWK50" s="24"/>
      <c r="BWL50" s="24"/>
      <c r="BWM50" s="24"/>
      <c r="BWN50" s="24"/>
      <c r="BWO50" s="24"/>
      <c r="BWP50" s="24"/>
      <c r="BWQ50" s="24"/>
      <c r="BWR50" s="24"/>
      <c r="BWS50" s="24"/>
      <c r="BWT50" s="24"/>
      <c r="BWU50" s="24"/>
      <c r="BWV50" s="24"/>
      <c r="BWW50" s="24"/>
      <c r="BWX50" s="24"/>
      <c r="BWY50" s="24"/>
      <c r="BWZ50" s="24"/>
      <c r="BXA50" s="24"/>
      <c r="BXB50" s="24"/>
      <c r="BXC50" s="24"/>
      <c r="BXD50" s="24"/>
      <c r="BXE50" s="24"/>
      <c r="BXF50" s="24"/>
      <c r="BXG50" s="24"/>
      <c r="BXH50" s="24"/>
      <c r="BXI50" s="24"/>
      <c r="BXJ50" s="24"/>
      <c r="BXK50" s="24"/>
      <c r="BXL50" s="24"/>
      <c r="BXM50" s="24"/>
      <c r="BXN50" s="24"/>
      <c r="BXO50" s="24"/>
      <c r="BXP50" s="24"/>
      <c r="BXQ50" s="24"/>
      <c r="BXR50" s="24"/>
      <c r="BXS50" s="24"/>
      <c r="BXT50" s="24"/>
      <c r="BXU50" s="24"/>
      <c r="BXV50" s="24"/>
      <c r="BXW50" s="24"/>
      <c r="BXX50" s="24"/>
      <c r="BXY50" s="24"/>
      <c r="BXZ50" s="24"/>
      <c r="BYA50" s="24"/>
      <c r="BYB50" s="24"/>
      <c r="BYC50" s="24"/>
      <c r="BYD50" s="24"/>
      <c r="BYE50" s="24"/>
      <c r="BYF50" s="24"/>
      <c r="BYG50" s="24"/>
      <c r="BYH50" s="24"/>
      <c r="BYI50" s="24"/>
      <c r="BYJ50" s="24"/>
      <c r="BYK50" s="24"/>
      <c r="BYL50" s="24"/>
      <c r="BYM50" s="24"/>
      <c r="BYN50" s="24"/>
      <c r="BYO50" s="24"/>
      <c r="BYP50" s="24"/>
      <c r="BYQ50" s="24"/>
      <c r="BYR50" s="24"/>
      <c r="BYS50" s="24"/>
      <c r="BYT50" s="24"/>
      <c r="BYU50" s="24"/>
      <c r="BYV50" s="24"/>
      <c r="BYW50" s="24"/>
      <c r="BYX50" s="24"/>
      <c r="BYY50" s="24"/>
      <c r="BYZ50" s="24"/>
      <c r="BZA50" s="24"/>
      <c r="BZB50" s="24"/>
      <c r="BZC50" s="24"/>
      <c r="BZD50" s="24"/>
      <c r="BZE50" s="24"/>
      <c r="BZF50" s="24"/>
      <c r="BZG50" s="24"/>
      <c r="BZH50" s="24"/>
      <c r="BZI50" s="24"/>
      <c r="BZJ50" s="24"/>
      <c r="BZK50" s="24"/>
      <c r="BZL50" s="24"/>
      <c r="BZM50" s="24"/>
      <c r="BZN50" s="24"/>
      <c r="BZO50" s="24"/>
      <c r="BZP50" s="24"/>
      <c r="BZQ50" s="24"/>
      <c r="BZR50" s="24"/>
      <c r="BZS50" s="24"/>
      <c r="BZT50" s="24"/>
      <c r="BZU50" s="24"/>
      <c r="BZV50" s="24"/>
      <c r="BZW50" s="24"/>
      <c r="BZX50" s="24"/>
      <c r="BZY50" s="24"/>
      <c r="BZZ50" s="24"/>
      <c r="CAA50" s="24"/>
      <c r="CAB50" s="24"/>
      <c r="CAC50" s="24"/>
      <c r="CAD50" s="24"/>
      <c r="CAE50" s="24"/>
      <c r="CAF50" s="24"/>
      <c r="CAG50" s="24"/>
      <c r="CAH50" s="24"/>
      <c r="CAI50" s="24"/>
      <c r="CAJ50" s="24"/>
      <c r="CAK50" s="24"/>
      <c r="CAL50" s="24"/>
      <c r="CAM50" s="24"/>
      <c r="CAN50" s="24"/>
      <c r="CAO50" s="24"/>
      <c r="CAP50" s="24"/>
      <c r="CAQ50" s="24"/>
      <c r="CAR50" s="24"/>
      <c r="CAS50" s="24"/>
      <c r="CAT50" s="24"/>
      <c r="CAU50" s="24"/>
      <c r="CAV50" s="24"/>
      <c r="CAW50" s="24"/>
      <c r="CAX50" s="24"/>
      <c r="CAY50" s="24"/>
      <c r="CAZ50" s="24"/>
      <c r="CBA50" s="24"/>
      <c r="CBB50" s="24"/>
      <c r="CBC50" s="24"/>
      <c r="CBD50" s="24"/>
      <c r="CBE50" s="24"/>
      <c r="CBF50" s="24"/>
      <c r="CBG50" s="24"/>
      <c r="CBH50" s="24"/>
      <c r="CBI50" s="24"/>
      <c r="CBJ50" s="24"/>
      <c r="CBK50" s="24"/>
      <c r="CBL50" s="24"/>
      <c r="CBM50" s="24"/>
      <c r="CBN50" s="24"/>
      <c r="CBO50" s="24"/>
      <c r="CBP50" s="24"/>
      <c r="CBQ50" s="24"/>
      <c r="CBR50" s="24"/>
      <c r="CBS50" s="24"/>
      <c r="CBT50" s="24"/>
      <c r="CBU50" s="24"/>
      <c r="CBV50" s="24"/>
      <c r="CBW50" s="24"/>
      <c r="CBX50" s="24"/>
      <c r="CBY50" s="24"/>
      <c r="CBZ50" s="24"/>
      <c r="CCA50" s="24"/>
      <c r="CCB50" s="24"/>
      <c r="CCC50" s="24"/>
      <c r="CCD50" s="24"/>
      <c r="CCE50" s="24"/>
      <c r="CCF50" s="24"/>
      <c r="CCG50" s="24"/>
      <c r="CCH50" s="24"/>
      <c r="CCI50" s="24"/>
      <c r="CCJ50" s="24"/>
      <c r="CCK50" s="24"/>
      <c r="CCL50" s="24"/>
      <c r="CCM50" s="24"/>
      <c r="CCN50" s="24"/>
      <c r="CCO50" s="24"/>
      <c r="CCP50" s="24"/>
      <c r="CCQ50" s="24"/>
      <c r="CCR50" s="24"/>
      <c r="CCS50" s="24"/>
      <c r="CCT50" s="24"/>
      <c r="CCU50" s="24"/>
      <c r="CCV50" s="24"/>
      <c r="CCW50" s="24"/>
      <c r="CCX50" s="24"/>
      <c r="CCY50" s="24"/>
      <c r="CCZ50" s="24"/>
      <c r="CDA50" s="24"/>
      <c r="CDB50" s="24"/>
      <c r="CDC50" s="24"/>
      <c r="CDD50" s="24"/>
      <c r="CDE50" s="24"/>
      <c r="CDF50" s="24"/>
      <c r="CDG50" s="24"/>
      <c r="CDH50" s="24"/>
      <c r="CDI50" s="24"/>
      <c r="CDJ50" s="24"/>
      <c r="CDK50" s="24"/>
      <c r="CDL50" s="24"/>
      <c r="CDM50" s="24"/>
      <c r="CDN50" s="24"/>
      <c r="CDO50" s="24"/>
      <c r="CDP50" s="24"/>
      <c r="CDQ50" s="24"/>
      <c r="CDR50" s="24"/>
      <c r="CDS50" s="24"/>
      <c r="CDT50" s="24"/>
      <c r="CDU50" s="24"/>
      <c r="CDV50" s="24"/>
      <c r="CDW50" s="24"/>
      <c r="CDX50" s="24"/>
      <c r="CDY50" s="24"/>
      <c r="CDZ50" s="24"/>
      <c r="CEA50" s="24"/>
      <c r="CEB50" s="24"/>
      <c r="CEC50" s="24"/>
      <c r="CED50" s="24"/>
      <c r="CEE50" s="24"/>
      <c r="CEF50" s="24"/>
      <c r="CEG50" s="24"/>
      <c r="CEH50" s="24"/>
      <c r="CEI50" s="24"/>
      <c r="CEJ50" s="24"/>
      <c r="CEK50" s="24"/>
      <c r="CEL50" s="24"/>
      <c r="CEM50" s="24"/>
      <c r="CEN50" s="24"/>
      <c r="CEO50" s="24"/>
      <c r="CEP50" s="24"/>
      <c r="CEQ50" s="24"/>
      <c r="CER50" s="24"/>
      <c r="CES50" s="24"/>
      <c r="CET50" s="24"/>
      <c r="CEU50" s="24"/>
      <c r="CEV50" s="24"/>
      <c r="CEW50" s="24"/>
      <c r="CEX50" s="24"/>
      <c r="CEY50" s="24"/>
      <c r="CEZ50" s="24"/>
      <c r="CFA50" s="24"/>
      <c r="CFB50" s="24"/>
      <c r="CFC50" s="24"/>
      <c r="CFD50" s="24"/>
      <c r="CFE50" s="24"/>
      <c r="CFF50" s="24"/>
      <c r="CFG50" s="24"/>
      <c r="CFH50" s="24"/>
      <c r="CFI50" s="24"/>
      <c r="CFJ50" s="24"/>
      <c r="CFK50" s="24"/>
      <c r="CFL50" s="24"/>
      <c r="CFM50" s="24"/>
      <c r="CFN50" s="24"/>
      <c r="CFO50" s="24"/>
      <c r="CFP50" s="24"/>
      <c r="CFQ50" s="24"/>
      <c r="CFR50" s="24"/>
      <c r="CFS50" s="24"/>
      <c r="CFT50" s="24"/>
      <c r="CFU50" s="24"/>
      <c r="CFV50" s="24"/>
      <c r="CFW50" s="24"/>
      <c r="CFX50" s="24"/>
      <c r="CFY50" s="24"/>
      <c r="CFZ50" s="24"/>
      <c r="CGA50" s="24"/>
      <c r="CGB50" s="24"/>
      <c r="CGC50" s="24"/>
      <c r="CGD50" s="24"/>
      <c r="CGE50" s="24"/>
      <c r="CGF50" s="24"/>
      <c r="CGG50" s="24"/>
      <c r="CGH50" s="24"/>
      <c r="CGI50" s="24"/>
      <c r="CGJ50" s="24"/>
      <c r="CGK50" s="24"/>
      <c r="CGL50" s="24"/>
      <c r="CGM50" s="24"/>
      <c r="CGN50" s="24"/>
      <c r="CGO50" s="24"/>
      <c r="CGP50" s="24"/>
      <c r="CGQ50" s="24"/>
      <c r="CGR50" s="24"/>
      <c r="CGS50" s="24"/>
      <c r="CGT50" s="24"/>
      <c r="CGU50" s="24"/>
      <c r="CGV50" s="24"/>
      <c r="CGW50" s="24"/>
      <c r="CGX50" s="24"/>
      <c r="CGY50" s="24"/>
      <c r="CGZ50" s="24"/>
      <c r="CHA50" s="24"/>
      <c r="CHB50" s="24"/>
      <c r="CHC50" s="24"/>
      <c r="CHD50" s="24"/>
      <c r="CHE50" s="24"/>
      <c r="CHF50" s="24"/>
      <c r="CHG50" s="24"/>
      <c r="CHH50" s="24"/>
      <c r="CHI50" s="24"/>
      <c r="CHJ50" s="24"/>
      <c r="CHK50" s="24"/>
      <c r="CHL50" s="24"/>
      <c r="CHM50" s="24"/>
      <c r="CHN50" s="24"/>
      <c r="CHO50" s="24"/>
      <c r="CHP50" s="24"/>
      <c r="CHQ50" s="24"/>
      <c r="CHR50" s="24"/>
      <c r="CHS50" s="24"/>
      <c r="CHT50" s="24"/>
      <c r="CHU50" s="24"/>
      <c r="CHV50" s="24"/>
      <c r="CHW50" s="24"/>
      <c r="CHX50" s="24"/>
      <c r="CHY50" s="24"/>
      <c r="CHZ50" s="24"/>
      <c r="CIA50" s="24"/>
      <c r="CIB50" s="24"/>
      <c r="CIC50" s="24"/>
      <c r="CID50" s="24"/>
      <c r="CIE50" s="24"/>
      <c r="CIF50" s="24"/>
      <c r="CIG50" s="24"/>
      <c r="CIH50" s="24"/>
      <c r="CII50" s="24"/>
      <c r="CIJ50" s="24"/>
      <c r="CIK50" s="24"/>
      <c r="CIL50" s="24"/>
      <c r="CIM50" s="24"/>
      <c r="CIN50" s="24"/>
      <c r="CIO50" s="24"/>
      <c r="CIP50" s="24"/>
      <c r="CIQ50" s="24"/>
      <c r="CIR50" s="24"/>
      <c r="CIS50" s="24"/>
      <c r="CIT50" s="24"/>
      <c r="CIU50" s="24"/>
      <c r="CIV50" s="24"/>
      <c r="CIW50" s="24"/>
      <c r="CIX50" s="24"/>
      <c r="CIY50" s="24"/>
      <c r="CIZ50" s="24"/>
      <c r="CJA50" s="24"/>
      <c r="CJB50" s="24"/>
      <c r="CJC50" s="24"/>
      <c r="CJD50" s="24"/>
      <c r="CJE50" s="24"/>
      <c r="CJF50" s="24"/>
      <c r="CJG50" s="24"/>
      <c r="CJH50" s="24"/>
      <c r="CJI50" s="24"/>
      <c r="CJJ50" s="24"/>
      <c r="CJK50" s="24"/>
      <c r="CJL50" s="24"/>
      <c r="CJM50" s="24"/>
      <c r="CJN50" s="24"/>
      <c r="CJO50" s="24"/>
      <c r="CJP50" s="24"/>
      <c r="CJQ50" s="24"/>
      <c r="CJR50" s="24"/>
      <c r="CJS50" s="24"/>
      <c r="CJT50" s="24"/>
      <c r="CJU50" s="24"/>
      <c r="CJV50" s="24"/>
      <c r="CJW50" s="24"/>
      <c r="CJX50" s="24"/>
      <c r="CJY50" s="24"/>
      <c r="CJZ50" s="24"/>
      <c r="CKA50" s="24"/>
      <c r="CKB50" s="24"/>
      <c r="CKC50" s="24"/>
      <c r="CKD50" s="24"/>
      <c r="CKE50" s="24"/>
      <c r="CKF50" s="24"/>
      <c r="CKG50" s="24"/>
      <c r="CKH50" s="24"/>
      <c r="CKI50" s="24"/>
      <c r="CKJ50" s="24"/>
      <c r="CKK50" s="24"/>
      <c r="CKL50" s="24"/>
      <c r="CKM50" s="24"/>
      <c r="CKN50" s="24"/>
      <c r="CKO50" s="24"/>
      <c r="CKP50" s="24"/>
      <c r="CKQ50" s="24"/>
      <c r="CKR50" s="24"/>
      <c r="CKS50" s="24"/>
      <c r="CKT50" s="24"/>
      <c r="CKU50" s="24"/>
      <c r="CKV50" s="24"/>
      <c r="CKW50" s="24"/>
      <c r="CKX50" s="24"/>
      <c r="CKY50" s="24"/>
      <c r="CKZ50" s="24"/>
      <c r="CLA50" s="24"/>
      <c r="CLB50" s="24"/>
      <c r="CLC50" s="24"/>
      <c r="CLD50" s="24"/>
      <c r="CLE50" s="24"/>
      <c r="CLF50" s="24"/>
      <c r="CLG50" s="24"/>
      <c r="CLH50" s="24"/>
      <c r="CLI50" s="24"/>
      <c r="CLJ50" s="24"/>
      <c r="CLK50" s="24"/>
      <c r="CLL50" s="24"/>
      <c r="CLM50" s="24"/>
      <c r="CLN50" s="24"/>
      <c r="CLO50" s="24"/>
      <c r="CLP50" s="24"/>
      <c r="CLQ50" s="24"/>
      <c r="CLR50" s="24"/>
      <c r="CLS50" s="24"/>
      <c r="CLT50" s="24"/>
      <c r="CLU50" s="24"/>
      <c r="CLV50" s="24"/>
      <c r="CLW50" s="24"/>
      <c r="CLX50" s="24"/>
      <c r="CLY50" s="24"/>
      <c r="CLZ50" s="24"/>
      <c r="CMA50" s="24"/>
      <c r="CMB50" s="24"/>
      <c r="CMC50" s="24"/>
      <c r="CMD50" s="24"/>
      <c r="CME50" s="24"/>
      <c r="CMF50" s="24"/>
      <c r="CMG50" s="24"/>
      <c r="CMH50" s="24"/>
      <c r="CMI50" s="24"/>
      <c r="CMJ50" s="24"/>
      <c r="CMK50" s="24"/>
      <c r="CML50" s="24"/>
      <c r="CMM50" s="24"/>
      <c r="CMN50" s="24"/>
      <c r="CMO50" s="24"/>
      <c r="CMP50" s="24"/>
      <c r="CMQ50" s="24"/>
      <c r="CMR50" s="24"/>
      <c r="CMS50" s="24"/>
      <c r="CMT50" s="24"/>
      <c r="CMU50" s="24"/>
      <c r="CMV50" s="24"/>
      <c r="CMW50" s="24"/>
      <c r="CMX50" s="24"/>
      <c r="CMY50" s="24"/>
      <c r="CMZ50" s="24"/>
      <c r="CNA50" s="24"/>
      <c r="CNB50" s="24"/>
      <c r="CNC50" s="24"/>
      <c r="CND50" s="24"/>
      <c r="CNE50" s="24"/>
      <c r="CNF50" s="24"/>
      <c r="CNG50" s="24"/>
      <c r="CNH50" s="24"/>
      <c r="CNI50" s="24"/>
      <c r="CNJ50" s="24"/>
      <c r="CNK50" s="24"/>
      <c r="CNL50" s="24"/>
      <c r="CNM50" s="24"/>
      <c r="CNN50" s="24"/>
      <c r="CNO50" s="24"/>
      <c r="CNP50" s="24"/>
      <c r="CNQ50" s="24"/>
      <c r="CNR50" s="24"/>
      <c r="CNS50" s="24"/>
      <c r="CNT50" s="24"/>
      <c r="CNU50" s="24"/>
      <c r="CNV50" s="24"/>
      <c r="CNW50" s="24"/>
      <c r="CNX50" s="24"/>
      <c r="CNY50" s="24"/>
      <c r="CNZ50" s="24"/>
      <c r="COA50" s="24"/>
      <c r="COB50" s="24"/>
      <c r="COC50" s="24"/>
      <c r="COD50" s="24"/>
      <c r="COE50" s="24"/>
      <c r="COF50" s="24"/>
      <c r="COG50" s="24"/>
      <c r="COH50" s="24"/>
      <c r="COI50" s="24"/>
      <c r="COJ50" s="24"/>
      <c r="COK50" s="24"/>
      <c r="COL50" s="24"/>
      <c r="COM50" s="24"/>
      <c r="CON50" s="24"/>
      <c r="COO50" s="24"/>
      <c r="COP50" s="24"/>
      <c r="COQ50" s="24"/>
      <c r="COR50" s="24"/>
      <c r="COS50" s="24"/>
      <c r="COT50" s="24"/>
      <c r="COU50" s="24"/>
      <c r="COV50" s="24"/>
      <c r="COW50" s="24"/>
      <c r="COX50" s="24"/>
      <c r="COY50" s="24"/>
      <c r="COZ50" s="24"/>
      <c r="CPA50" s="24"/>
      <c r="CPB50" s="24"/>
      <c r="CPC50" s="24"/>
      <c r="CPD50" s="24"/>
      <c r="CPE50" s="24"/>
      <c r="CPF50" s="24"/>
      <c r="CPG50" s="24"/>
      <c r="CPH50" s="24"/>
      <c r="CPI50" s="24"/>
      <c r="CPJ50" s="24"/>
      <c r="CPK50" s="24"/>
      <c r="CPL50" s="24"/>
      <c r="CPM50" s="24"/>
      <c r="CPN50" s="24"/>
      <c r="CPO50" s="24"/>
      <c r="CPP50" s="24"/>
      <c r="CPQ50" s="24"/>
      <c r="CPR50" s="24"/>
      <c r="CPS50" s="24"/>
      <c r="CPT50" s="24"/>
      <c r="CPU50" s="24"/>
      <c r="CPV50" s="24"/>
      <c r="CPW50" s="24"/>
      <c r="CPX50" s="24"/>
      <c r="CPY50" s="24"/>
      <c r="CPZ50" s="24"/>
      <c r="CQA50" s="24"/>
      <c r="CQB50" s="24"/>
      <c r="CQC50" s="24"/>
      <c r="CQD50" s="24"/>
      <c r="CQE50" s="24"/>
      <c r="CQF50" s="24"/>
      <c r="CQG50" s="24"/>
      <c r="CQH50" s="24"/>
      <c r="CQI50" s="24"/>
      <c r="CQJ50" s="24"/>
      <c r="CQK50" s="24"/>
      <c r="CQL50" s="24"/>
      <c r="CQM50" s="24"/>
      <c r="CQN50" s="24"/>
      <c r="CQO50" s="24"/>
      <c r="CQP50" s="24"/>
      <c r="CQQ50" s="24"/>
      <c r="CQR50" s="24"/>
      <c r="CQS50" s="24"/>
      <c r="CQT50" s="24"/>
      <c r="CQU50" s="24"/>
      <c r="CQV50" s="24"/>
      <c r="CQW50" s="24"/>
      <c r="CQX50" s="24"/>
      <c r="CQY50" s="24"/>
      <c r="CQZ50" s="24"/>
      <c r="CRA50" s="24"/>
      <c r="CRB50" s="24"/>
      <c r="CRC50" s="24"/>
      <c r="CRD50" s="24"/>
      <c r="CRE50" s="24"/>
      <c r="CRF50" s="24"/>
      <c r="CRG50" s="24"/>
      <c r="CRH50" s="24"/>
      <c r="CRI50" s="24"/>
      <c r="CRJ50" s="24"/>
      <c r="CRK50" s="24"/>
      <c r="CRL50" s="24"/>
      <c r="CRM50" s="24"/>
      <c r="CRN50" s="24"/>
      <c r="CRO50" s="24"/>
      <c r="CRP50" s="24"/>
      <c r="CRQ50" s="24"/>
      <c r="CRR50" s="24"/>
      <c r="CRS50" s="24"/>
      <c r="CRT50" s="24"/>
      <c r="CRU50" s="24"/>
      <c r="CRV50" s="24"/>
      <c r="CRW50" s="24"/>
      <c r="CRX50" s="24"/>
      <c r="CRY50" s="24"/>
      <c r="CRZ50" s="24"/>
      <c r="CSA50" s="24"/>
      <c r="CSB50" s="24"/>
      <c r="CSC50" s="24"/>
      <c r="CSD50" s="24"/>
      <c r="CSE50" s="24"/>
      <c r="CSF50" s="24"/>
      <c r="CSG50" s="24"/>
      <c r="CSH50" s="24"/>
      <c r="CSI50" s="24"/>
      <c r="CSJ50" s="24"/>
      <c r="CSK50" s="24"/>
      <c r="CSL50" s="24"/>
      <c r="CSM50" s="24"/>
      <c r="CSN50" s="24"/>
      <c r="CSO50" s="24"/>
      <c r="CSP50" s="24"/>
      <c r="CSQ50" s="24"/>
      <c r="CSR50" s="24"/>
      <c r="CSS50" s="24"/>
      <c r="CST50" s="24"/>
      <c r="CSU50" s="24"/>
      <c r="CSV50" s="24"/>
      <c r="CSW50" s="24"/>
      <c r="CSX50" s="24"/>
      <c r="CSY50" s="24"/>
      <c r="CSZ50" s="24"/>
      <c r="CTA50" s="24"/>
      <c r="CTB50" s="24"/>
      <c r="CTC50" s="24"/>
      <c r="CTD50" s="24"/>
      <c r="CTE50" s="24"/>
      <c r="CTF50" s="24"/>
      <c r="CTG50" s="24"/>
      <c r="CTH50" s="24"/>
      <c r="CTI50" s="24"/>
      <c r="CTJ50" s="24"/>
      <c r="CTK50" s="24"/>
      <c r="CTL50" s="24"/>
      <c r="CTM50" s="24"/>
      <c r="CTN50" s="24"/>
      <c r="CTO50" s="24"/>
      <c r="CTP50" s="24"/>
      <c r="CTQ50" s="24"/>
      <c r="CTR50" s="24"/>
      <c r="CTS50" s="24"/>
      <c r="CTT50" s="24"/>
      <c r="CTU50" s="24"/>
      <c r="CTV50" s="24"/>
      <c r="CTW50" s="24"/>
      <c r="CTX50" s="24"/>
      <c r="CTY50" s="24"/>
      <c r="CTZ50" s="24"/>
      <c r="CUA50" s="24"/>
      <c r="CUB50" s="24"/>
      <c r="CUC50" s="24"/>
      <c r="CUD50" s="24"/>
      <c r="CUE50" s="24"/>
      <c r="CUF50" s="24"/>
      <c r="CUG50" s="24"/>
      <c r="CUH50" s="24"/>
      <c r="CUI50" s="24"/>
      <c r="CUJ50" s="24"/>
      <c r="CUK50" s="24"/>
      <c r="CUL50" s="24"/>
      <c r="CUM50" s="24"/>
      <c r="CUN50" s="24"/>
      <c r="CUO50" s="24"/>
      <c r="CUP50" s="24"/>
      <c r="CUQ50" s="24"/>
      <c r="CUR50" s="24"/>
      <c r="CUS50" s="24"/>
      <c r="CUT50" s="24"/>
      <c r="CUU50" s="24"/>
      <c r="CUV50" s="24"/>
      <c r="CUW50" s="24"/>
      <c r="CUX50" s="24"/>
      <c r="CUY50" s="24"/>
      <c r="CUZ50" s="24"/>
      <c r="CVA50" s="24"/>
      <c r="CVB50" s="24"/>
      <c r="CVC50" s="24"/>
      <c r="CVD50" s="24"/>
      <c r="CVE50" s="24"/>
      <c r="CVF50" s="24"/>
      <c r="CVG50" s="24"/>
      <c r="CVH50" s="24"/>
      <c r="CVI50" s="24"/>
      <c r="CVJ50" s="24"/>
      <c r="CVK50" s="24"/>
      <c r="CVL50" s="24"/>
      <c r="CVM50" s="24"/>
      <c r="CVN50" s="24"/>
      <c r="CVO50" s="24"/>
      <c r="CVP50" s="24"/>
      <c r="CVQ50" s="24"/>
      <c r="CVR50" s="24"/>
      <c r="CVS50" s="24"/>
      <c r="CVT50" s="24"/>
      <c r="CVU50" s="24"/>
      <c r="CVV50" s="24"/>
      <c r="CVW50" s="24"/>
      <c r="CVX50" s="24"/>
      <c r="CVY50" s="24"/>
      <c r="CVZ50" s="24"/>
      <c r="CWA50" s="24"/>
      <c r="CWB50" s="24"/>
      <c r="CWC50" s="24"/>
      <c r="CWD50" s="24"/>
      <c r="CWE50" s="24"/>
      <c r="CWF50" s="24"/>
      <c r="CWG50" s="24"/>
      <c r="CWH50" s="24"/>
      <c r="CWI50" s="24"/>
      <c r="CWJ50" s="24"/>
      <c r="CWK50" s="24"/>
      <c r="CWL50" s="24"/>
      <c r="CWM50" s="24"/>
      <c r="CWN50" s="24"/>
      <c r="CWO50" s="24"/>
      <c r="CWP50" s="24"/>
      <c r="CWQ50" s="24"/>
      <c r="CWR50" s="24"/>
      <c r="CWS50" s="24"/>
      <c r="CWT50" s="24"/>
      <c r="CWU50" s="24"/>
      <c r="CWV50" s="24"/>
      <c r="CWW50" s="24"/>
      <c r="CWX50" s="24"/>
      <c r="CWY50" s="24"/>
      <c r="CWZ50" s="24"/>
      <c r="CXA50" s="24"/>
      <c r="CXB50" s="24"/>
      <c r="CXC50" s="24"/>
      <c r="CXD50" s="24"/>
      <c r="CXE50" s="24"/>
      <c r="CXF50" s="24"/>
      <c r="CXG50" s="24"/>
      <c r="CXH50" s="24"/>
      <c r="CXI50" s="24"/>
      <c r="CXJ50" s="24"/>
      <c r="CXK50" s="24"/>
      <c r="CXL50" s="24"/>
      <c r="CXM50" s="24"/>
      <c r="CXN50" s="24"/>
      <c r="CXO50" s="24"/>
      <c r="CXP50" s="24"/>
      <c r="CXQ50" s="24"/>
      <c r="CXR50" s="24"/>
      <c r="CXS50" s="24"/>
      <c r="CXT50" s="24"/>
      <c r="CXU50" s="24"/>
      <c r="CXV50" s="24"/>
      <c r="CXW50" s="24"/>
      <c r="CXX50" s="24"/>
      <c r="CXY50" s="24"/>
      <c r="CXZ50" s="24"/>
      <c r="CYA50" s="24"/>
      <c r="CYB50" s="24"/>
      <c r="CYC50" s="24"/>
      <c r="CYD50" s="24"/>
      <c r="CYE50" s="24"/>
      <c r="CYF50" s="24"/>
      <c r="CYG50" s="24"/>
      <c r="CYH50" s="24"/>
      <c r="CYI50" s="24"/>
      <c r="CYJ50" s="24"/>
      <c r="CYK50" s="24"/>
      <c r="CYL50" s="24"/>
      <c r="CYM50" s="24"/>
      <c r="CYN50" s="24"/>
      <c r="CYO50" s="24"/>
      <c r="CYP50" s="24"/>
      <c r="CYQ50" s="24"/>
      <c r="CYR50" s="24"/>
      <c r="CYS50" s="24"/>
      <c r="CYT50" s="24"/>
      <c r="CYU50" s="24"/>
      <c r="CYV50" s="24"/>
      <c r="CYW50" s="24"/>
      <c r="CYX50" s="24"/>
      <c r="CYY50" s="24"/>
      <c r="CYZ50" s="24"/>
      <c r="CZA50" s="24"/>
      <c r="CZB50" s="24"/>
      <c r="CZC50" s="24"/>
      <c r="CZD50" s="24"/>
      <c r="CZE50" s="24"/>
      <c r="CZF50" s="24"/>
      <c r="CZG50" s="24"/>
      <c r="CZH50" s="24"/>
      <c r="CZI50" s="24"/>
      <c r="CZJ50" s="24"/>
      <c r="CZK50" s="24"/>
      <c r="CZL50" s="24"/>
      <c r="CZM50" s="24"/>
      <c r="CZN50" s="24"/>
      <c r="CZO50" s="24"/>
      <c r="CZP50" s="24"/>
      <c r="CZQ50" s="24"/>
      <c r="CZR50" s="24"/>
      <c r="CZS50" s="24"/>
      <c r="CZT50" s="24"/>
      <c r="CZU50" s="24"/>
      <c r="CZV50" s="24"/>
      <c r="CZW50" s="24"/>
      <c r="CZX50" s="24"/>
      <c r="CZY50" s="24"/>
      <c r="CZZ50" s="24"/>
      <c r="DAA50" s="24"/>
      <c r="DAB50" s="24"/>
      <c r="DAC50" s="24"/>
      <c r="DAD50" s="24"/>
      <c r="DAE50" s="24"/>
      <c r="DAF50" s="24"/>
      <c r="DAG50" s="24"/>
      <c r="DAH50" s="24"/>
      <c r="DAI50" s="24"/>
      <c r="DAJ50" s="24"/>
      <c r="DAK50" s="24"/>
      <c r="DAL50" s="24"/>
      <c r="DAM50" s="24"/>
      <c r="DAN50" s="24"/>
      <c r="DAO50" s="24"/>
      <c r="DAP50" s="24"/>
      <c r="DAQ50" s="24"/>
      <c r="DAR50" s="24"/>
      <c r="DAS50" s="24"/>
      <c r="DAT50" s="24"/>
      <c r="DAU50" s="24"/>
      <c r="DAV50" s="24"/>
      <c r="DAW50" s="24"/>
      <c r="DAX50" s="24"/>
      <c r="DAY50" s="24"/>
      <c r="DAZ50" s="24"/>
      <c r="DBA50" s="24"/>
      <c r="DBB50" s="24"/>
      <c r="DBC50" s="24"/>
      <c r="DBD50" s="24"/>
      <c r="DBE50" s="24"/>
      <c r="DBF50" s="24"/>
      <c r="DBG50" s="24"/>
      <c r="DBH50" s="24"/>
      <c r="DBI50" s="24"/>
      <c r="DBJ50" s="24"/>
      <c r="DBK50" s="24"/>
      <c r="DBL50" s="24"/>
      <c r="DBM50" s="24"/>
      <c r="DBN50" s="24"/>
      <c r="DBO50" s="24"/>
      <c r="DBP50" s="24"/>
      <c r="DBQ50" s="24"/>
      <c r="DBR50" s="24"/>
      <c r="DBS50" s="24"/>
      <c r="DBT50" s="24"/>
      <c r="DBU50" s="24"/>
      <c r="DBV50" s="24"/>
      <c r="DBW50" s="24"/>
      <c r="DBX50" s="24"/>
      <c r="DBY50" s="24"/>
      <c r="DBZ50" s="24"/>
      <c r="DCA50" s="24"/>
      <c r="DCB50" s="24"/>
      <c r="DCC50" s="24"/>
      <c r="DCD50" s="24"/>
      <c r="DCE50" s="24"/>
      <c r="DCF50" s="24"/>
      <c r="DCG50" s="24"/>
      <c r="DCH50" s="24"/>
      <c r="DCI50" s="24"/>
      <c r="DCJ50" s="24"/>
      <c r="DCK50" s="24"/>
      <c r="DCL50" s="24"/>
      <c r="DCM50" s="24"/>
      <c r="DCN50" s="24"/>
      <c r="DCO50" s="24"/>
      <c r="DCP50" s="24"/>
      <c r="DCQ50" s="24"/>
      <c r="DCR50" s="24"/>
      <c r="DCS50" s="24"/>
      <c r="DCT50" s="24"/>
      <c r="DCU50" s="24"/>
      <c r="DCV50" s="24"/>
      <c r="DCW50" s="24"/>
      <c r="DCX50" s="24"/>
      <c r="DCY50" s="24"/>
      <c r="DCZ50" s="24"/>
      <c r="DDA50" s="24"/>
      <c r="DDB50" s="24"/>
      <c r="DDC50" s="24"/>
      <c r="DDD50" s="24"/>
      <c r="DDE50" s="24"/>
      <c r="DDF50" s="24"/>
      <c r="DDG50" s="24"/>
      <c r="DDH50" s="24"/>
      <c r="DDI50" s="24"/>
      <c r="DDJ50" s="24"/>
      <c r="DDK50" s="24"/>
      <c r="DDL50" s="24"/>
      <c r="DDM50" s="24"/>
      <c r="DDN50" s="24"/>
      <c r="DDO50" s="24"/>
      <c r="DDP50" s="24"/>
      <c r="DDQ50" s="24"/>
      <c r="DDR50" s="24"/>
      <c r="DDS50" s="24"/>
      <c r="DDT50" s="24"/>
      <c r="DDU50" s="24"/>
      <c r="DDV50" s="24"/>
      <c r="DDW50" s="24"/>
      <c r="DDX50" s="24"/>
      <c r="DDY50" s="24"/>
      <c r="DDZ50" s="24"/>
      <c r="DEA50" s="24"/>
      <c r="DEB50" s="24"/>
      <c r="DEC50" s="24"/>
      <c r="DED50" s="24"/>
      <c r="DEE50" s="24"/>
      <c r="DEF50" s="24"/>
      <c r="DEG50" s="24"/>
      <c r="DEH50" s="24"/>
      <c r="DEI50" s="24"/>
      <c r="DEJ50" s="24"/>
      <c r="DEK50" s="24"/>
      <c r="DEL50" s="24"/>
      <c r="DEM50" s="24"/>
      <c r="DEN50" s="24"/>
      <c r="DEO50" s="24"/>
      <c r="DEP50" s="24"/>
      <c r="DEQ50" s="24"/>
      <c r="DER50" s="24"/>
      <c r="DES50" s="24"/>
      <c r="DET50" s="24"/>
      <c r="DEU50" s="24"/>
      <c r="DEV50" s="24"/>
      <c r="DEW50" s="24"/>
      <c r="DEX50" s="24"/>
      <c r="DEY50" s="24"/>
      <c r="DEZ50" s="24"/>
      <c r="DFA50" s="24"/>
      <c r="DFB50" s="24"/>
      <c r="DFC50" s="24"/>
      <c r="DFD50" s="24"/>
      <c r="DFE50" s="24"/>
      <c r="DFF50" s="24"/>
      <c r="DFG50" s="24"/>
      <c r="DFH50" s="24"/>
      <c r="DFI50" s="24"/>
      <c r="DFJ50" s="24"/>
      <c r="DFK50" s="24"/>
      <c r="DFL50" s="24"/>
      <c r="DFM50" s="24"/>
      <c r="DFN50" s="24"/>
      <c r="DFO50" s="24"/>
      <c r="DFP50" s="24"/>
      <c r="DFQ50" s="24"/>
      <c r="DFR50" s="24"/>
      <c r="DFS50" s="24"/>
      <c r="DFT50" s="24"/>
      <c r="DFU50" s="24"/>
      <c r="DFV50" s="24"/>
      <c r="DFW50" s="24"/>
      <c r="DFX50" s="24"/>
      <c r="DFY50" s="24"/>
      <c r="DFZ50" s="24"/>
      <c r="DGA50" s="24"/>
      <c r="DGB50" s="24"/>
      <c r="DGC50" s="24"/>
      <c r="DGD50" s="24"/>
      <c r="DGE50" s="24"/>
      <c r="DGF50" s="24"/>
      <c r="DGG50" s="24"/>
      <c r="DGH50" s="24"/>
      <c r="DGI50" s="24"/>
      <c r="DGJ50" s="24"/>
      <c r="DGK50" s="24"/>
      <c r="DGL50" s="24"/>
      <c r="DGM50" s="24"/>
      <c r="DGN50" s="24"/>
      <c r="DGO50" s="24"/>
      <c r="DGP50" s="24"/>
      <c r="DGQ50" s="24"/>
      <c r="DGR50" s="24"/>
      <c r="DGS50" s="24"/>
      <c r="DGT50" s="24"/>
      <c r="DGU50" s="24"/>
      <c r="DGV50" s="24"/>
      <c r="DGW50" s="24"/>
      <c r="DGX50" s="24"/>
      <c r="DGY50" s="24"/>
      <c r="DGZ50" s="24"/>
      <c r="DHA50" s="24"/>
      <c r="DHB50" s="24"/>
      <c r="DHC50" s="24"/>
      <c r="DHD50" s="24"/>
      <c r="DHE50" s="24"/>
      <c r="DHF50" s="24"/>
      <c r="DHG50" s="24"/>
      <c r="DHH50" s="24"/>
      <c r="DHI50" s="24"/>
      <c r="DHJ50" s="24"/>
      <c r="DHK50" s="24"/>
      <c r="DHL50" s="24"/>
      <c r="DHM50" s="24"/>
      <c r="DHN50" s="24"/>
      <c r="DHO50" s="24"/>
      <c r="DHP50" s="24"/>
      <c r="DHQ50" s="24"/>
      <c r="DHR50" s="24"/>
      <c r="DHS50" s="24"/>
      <c r="DHT50" s="24"/>
      <c r="DHU50" s="24"/>
      <c r="DHV50" s="24"/>
      <c r="DHW50" s="24"/>
      <c r="DHX50" s="24"/>
      <c r="DHY50" s="24"/>
      <c r="DHZ50" s="24"/>
      <c r="DIA50" s="24"/>
      <c r="DIB50" s="24"/>
      <c r="DIC50" s="24"/>
      <c r="DID50" s="24"/>
      <c r="DIE50" s="24"/>
      <c r="DIF50" s="24"/>
      <c r="DIG50" s="24"/>
      <c r="DIH50" s="24"/>
      <c r="DII50" s="24"/>
      <c r="DIJ50" s="24"/>
      <c r="DIK50" s="24"/>
      <c r="DIL50" s="24"/>
      <c r="DIM50" s="24"/>
      <c r="DIN50" s="24"/>
      <c r="DIO50" s="24"/>
      <c r="DIP50" s="24"/>
      <c r="DIQ50" s="24"/>
      <c r="DIR50" s="24"/>
      <c r="DIS50" s="24"/>
      <c r="DIT50" s="24"/>
      <c r="DIU50" s="24"/>
      <c r="DIV50" s="24"/>
      <c r="DIW50" s="24"/>
      <c r="DIX50" s="24"/>
      <c r="DIY50" s="24"/>
      <c r="DIZ50" s="24"/>
      <c r="DJA50" s="24"/>
      <c r="DJB50" s="24"/>
      <c r="DJC50" s="24"/>
      <c r="DJD50" s="24"/>
      <c r="DJE50" s="24"/>
      <c r="DJF50" s="24"/>
      <c r="DJG50" s="24"/>
      <c r="DJH50" s="24"/>
      <c r="DJI50" s="24"/>
      <c r="DJJ50" s="24"/>
      <c r="DJK50" s="24"/>
      <c r="DJL50" s="24"/>
      <c r="DJM50" s="24"/>
      <c r="DJN50" s="24"/>
      <c r="DJO50" s="24"/>
      <c r="DJP50" s="24"/>
      <c r="DJQ50" s="24"/>
      <c r="DJR50" s="24"/>
      <c r="DJS50" s="24"/>
      <c r="DJT50" s="24"/>
      <c r="DJU50" s="24"/>
      <c r="DJV50" s="24"/>
      <c r="DJW50" s="24"/>
      <c r="DJX50" s="24"/>
      <c r="DJY50" s="24"/>
      <c r="DJZ50" s="24"/>
      <c r="DKA50" s="24"/>
      <c r="DKB50" s="24"/>
      <c r="DKC50" s="24"/>
      <c r="DKD50" s="24"/>
      <c r="DKE50" s="24"/>
      <c r="DKF50" s="24"/>
      <c r="DKG50" s="24"/>
      <c r="DKH50" s="24"/>
      <c r="DKI50" s="24"/>
      <c r="DKJ50" s="24"/>
      <c r="DKK50" s="24"/>
      <c r="DKL50" s="24"/>
      <c r="DKM50" s="24"/>
      <c r="DKN50" s="24"/>
      <c r="DKO50" s="24"/>
      <c r="DKP50" s="24"/>
      <c r="DKQ50" s="24"/>
      <c r="DKR50" s="24"/>
      <c r="DKS50" s="24"/>
      <c r="DKT50" s="24"/>
      <c r="DKU50" s="24"/>
      <c r="DKV50" s="24"/>
      <c r="DKW50" s="24"/>
      <c r="DKX50" s="24"/>
      <c r="DKY50" s="24"/>
      <c r="DKZ50" s="24"/>
      <c r="DLA50" s="24"/>
      <c r="DLB50" s="24"/>
      <c r="DLC50" s="24"/>
      <c r="DLD50" s="24"/>
      <c r="DLE50" s="24"/>
      <c r="DLF50" s="24"/>
      <c r="DLG50" s="24"/>
      <c r="DLH50" s="24"/>
      <c r="DLI50" s="24"/>
      <c r="DLJ50" s="24"/>
      <c r="DLK50" s="24"/>
      <c r="DLL50" s="24"/>
      <c r="DLM50" s="24"/>
      <c r="DLN50" s="24"/>
      <c r="DLO50" s="24"/>
      <c r="DLP50" s="24"/>
      <c r="DLQ50" s="24"/>
      <c r="DLR50" s="24"/>
      <c r="DLS50" s="24"/>
      <c r="DLT50" s="24"/>
      <c r="DLU50" s="24"/>
      <c r="DLV50" s="24"/>
      <c r="DLW50" s="24"/>
      <c r="DLX50" s="24"/>
      <c r="DLY50" s="24"/>
      <c r="DLZ50" s="24"/>
      <c r="DMA50" s="24"/>
      <c r="DMB50" s="24"/>
      <c r="DMC50" s="24"/>
      <c r="DMD50" s="24"/>
      <c r="DME50" s="24"/>
      <c r="DMF50" s="24"/>
      <c r="DMG50" s="24"/>
      <c r="DMH50" s="24"/>
      <c r="DMI50" s="24"/>
      <c r="DMJ50" s="24"/>
      <c r="DMK50" s="24"/>
      <c r="DML50" s="24"/>
      <c r="DMM50" s="24"/>
      <c r="DMN50" s="24"/>
      <c r="DMO50" s="24"/>
      <c r="DMP50" s="24"/>
      <c r="DMQ50" s="24"/>
      <c r="DMR50" s="24"/>
      <c r="DMS50" s="24"/>
      <c r="DMT50" s="24"/>
      <c r="DMU50" s="24"/>
      <c r="DMV50" s="24"/>
      <c r="DMW50" s="24"/>
      <c r="DMX50" s="24"/>
      <c r="DMY50" s="24"/>
      <c r="DMZ50" s="24"/>
      <c r="DNA50" s="24"/>
      <c r="DNB50" s="24"/>
      <c r="DNC50" s="24"/>
      <c r="DND50" s="24"/>
      <c r="DNE50" s="24"/>
      <c r="DNF50" s="24"/>
      <c r="DNG50" s="24"/>
      <c r="DNH50" s="24"/>
      <c r="DNI50" s="24"/>
      <c r="DNJ50" s="24"/>
      <c r="DNK50" s="24"/>
      <c r="DNL50" s="24"/>
      <c r="DNM50" s="24"/>
      <c r="DNN50" s="24"/>
      <c r="DNO50" s="24"/>
      <c r="DNP50" s="24"/>
      <c r="DNQ50" s="24"/>
      <c r="DNR50" s="24"/>
      <c r="DNS50" s="24"/>
      <c r="DNT50" s="24"/>
      <c r="DNU50" s="24"/>
      <c r="DNV50" s="24"/>
      <c r="DNW50" s="24"/>
      <c r="DNX50" s="24"/>
      <c r="DNY50" s="24"/>
      <c r="DNZ50" s="24"/>
      <c r="DOA50" s="24"/>
      <c r="DOB50" s="24"/>
      <c r="DOC50" s="24"/>
      <c r="DOD50" s="24"/>
      <c r="DOE50" s="24"/>
      <c r="DOF50" s="24"/>
      <c r="DOG50" s="24"/>
      <c r="DOH50" s="24"/>
      <c r="DOI50" s="24"/>
      <c r="DOJ50" s="24"/>
      <c r="DOK50" s="24"/>
      <c r="DOL50" s="24"/>
      <c r="DOM50" s="24"/>
      <c r="DON50" s="24"/>
      <c r="DOO50" s="24"/>
      <c r="DOP50" s="24"/>
      <c r="DOQ50" s="24"/>
      <c r="DOR50" s="24"/>
      <c r="DOS50" s="24"/>
      <c r="DOT50" s="24"/>
      <c r="DOU50" s="24"/>
      <c r="DOV50" s="24"/>
      <c r="DOW50" s="24"/>
      <c r="DOX50" s="24"/>
      <c r="DOY50" s="24"/>
      <c r="DOZ50" s="24"/>
      <c r="DPA50" s="24"/>
      <c r="DPB50" s="24"/>
      <c r="DPC50" s="24"/>
      <c r="DPD50" s="24"/>
      <c r="DPE50" s="24"/>
      <c r="DPF50" s="24"/>
      <c r="DPG50" s="24"/>
      <c r="DPH50" s="24"/>
      <c r="DPI50" s="24"/>
      <c r="DPJ50" s="24"/>
      <c r="DPK50" s="24"/>
      <c r="DPL50" s="24"/>
      <c r="DPM50" s="24"/>
      <c r="DPN50" s="24"/>
      <c r="DPO50" s="24"/>
      <c r="DPP50" s="24"/>
      <c r="DPQ50" s="24"/>
      <c r="DPR50" s="24"/>
      <c r="DPS50" s="24"/>
      <c r="DPT50" s="24"/>
      <c r="DPU50" s="24"/>
      <c r="DPV50" s="24"/>
      <c r="DPW50" s="24"/>
      <c r="DPX50" s="24"/>
      <c r="DPY50" s="24"/>
      <c r="DPZ50" s="24"/>
      <c r="DQA50" s="24"/>
      <c r="DQB50" s="24"/>
      <c r="DQC50" s="24"/>
      <c r="DQD50" s="24"/>
      <c r="DQE50" s="24"/>
      <c r="DQF50" s="24"/>
      <c r="DQG50" s="24"/>
      <c r="DQH50" s="24"/>
      <c r="DQI50" s="24"/>
      <c r="DQJ50" s="24"/>
      <c r="DQK50" s="24"/>
      <c r="DQL50" s="24"/>
      <c r="DQM50" s="24"/>
      <c r="DQN50" s="24"/>
      <c r="DQO50" s="24"/>
      <c r="DQP50" s="24"/>
      <c r="DQQ50" s="24"/>
      <c r="DQR50" s="24"/>
      <c r="DQS50" s="24"/>
      <c r="DQT50" s="24"/>
      <c r="DQU50" s="24"/>
      <c r="DQV50" s="24"/>
      <c r="DQW50" s="24"/>
      <c r="DQX50" s="24"/>
      <c r="DQY50" s="24"/>
      <c r="DQZ50" s="24"/>
      <c r="DRA50" s="24"/>
      <c r="DRB50" s="24"/>
      <c r="DRC50" s="24"/>
      <c r="DRD50" s="24"/>
      <c r="DRE50" s="24"/>
      <c r="DRF50" s="24"/>
      <c r="DRG50" s="24"/>
      <c r="DRH50" s="24"/>
      <c r="DRI50" s="24"/>
      <c r="DRJ50" s="24"/>
      <c r="DRK50" s="24"/>
      <c r="DRL50" s="24"/>
      <c r="DRM50" s="24"/>
      <c r="DRN50" s="24"/>
      <c r="DRO50" s="24"/>
      <c r="DRP50" s="24"/>
      <c r="DRQ50" s="24"/>
      <c r="DRR50" s="24"/>
      <c r="DRS50" s="24"/>
      <c r="DRT50" s="24"/>
      <c r="DRU50" s="24"/>
      <c r="DRV50" s="24"/>
      <c r="DRW50" s="24"/>
      <c r="DRX50" s="24"/>
      <c r="DRY50" s="24"/>
      <c r="DRZ50" s="24"/>
      <c r="DSA50" s="24"/>
      <c r="DSB50" s="24"/>
      <c r="DSC50" s="24"/>
      <c r="DSD50" s="24"/>
      <c r="DSE50" s="24"/>
      <c r="DSF50" s="24"/>
      <c r="DSG50" s="24"/>
      <c r="DSH50" s="24"/>
      <c r="DSI50" s="24"/>
      <c r="DSJ50" s="24"/>
      <c r="DSK50" s="24"/>
      <c r="DSL50" s="24"/>
      <c r="DSM50" s="24"/>
      <c r="DSN50" s="24"/>
      <c r="DSO50" s="24"/>
      <c r="DSP50" s="24"/>
      <c r="DSQ50" s="24"/>
      <c r="DSR50" s="24"/>
      <c r="DSS50" s="24"/>
      <c r="DST50" s="24"/>
      <c r="DSU50" s="24"/>
      <c r="DSV50" s="24"/>
      <c r="DSW50" s="24"/>
      <c r="DSX50" s="24"/>
      <c r="DSY50" s="24"/>
      <c r="DSZ50" s="24"/>
      <c r="DTA50" s="24"/>
      <c r="DTB50" s="24"/>
      <c r="DTC50" s="24"/>
      <c r="DTD50" s="24"/>
      <c r="DTE50" s="24"/>
      <c r="DTF50" s="24"/>
      <c r="DTG50" s="24"/>
      <c r="DTH50" s="24"/>
      <c r="DTI50" s="24"/>
      <c r="DTJ50" s="24"/>
      <c r="DTK50" s="24"/>
      <c r="DTL50" s="24"/>
      <c r="DTM50" s="24"/>
      <c r="DTN50" s="24"/>
      <c r="DTO50" s="24"/>
      <c r="DTP50" s="24"/>
      <c r="DTQ50" s="24"/>
      <c r="DTR50" s="24"/>
      <c r="DTS50" s="24"/>
      <c r="DTT50" s="24"/>
      <c r="DTU50" s="24"/>
      <c r="DTV50" s="24"/>
      <c r="DTW50" s="24"/>
      <c r="DTX50" s="24"/>
      <c r="DTY50" s="24"/>
      <c r="DTZ50" s="24"/>
      <c r="DUA50" s="24"/>
      <c r="DUB50" s="24"/>
      <c r="DUC50" s="24"/>
      <c r="DUD50" s="24"/>
      <c r="DUE50" s="24"/>
      <c r="DUF50" s="24"/>
      <c r="DUG50" s="24"/>
      <c r="DUH50" s="24"/>
      <c r="DUI50" s="24"/>
      <c r="DUJ50" s="24"/>
      <c r="DUK50" s="24"/>
      <c r="DUL50" s="24"/>
      <c r="DUM50" s="24"/>
      <c r="DUN50" s="24"/>
      <c r="DUO50" s="24"/>
      <c r="DUP50" s="24"/>
      <c r="DUQ50" s="24"/>
      <c r="DUR50" s="24"/>
      <c r="DUS50" s="24"/>
      <c r="DUT50" s="24"/>
      <c r="DUU50" s="24"/>
      <c r="DUV50" s="24"/>
      <c r="DUW50" s="24"/>
      <c r="DUX50" s="24"/>
      <c r="DUY50" s="24"/>
      <c r="DUZ50" s="24"/>
      <c r="DVA50" s="24"/>
      <c r="DVB50" s="24"/>
      <c r="DVC50" s="24"/>
      <c r="DVD50" s="24"/>
      <c r="DVE50" s="24"/>
      <c r="DVF50" s="24"/>
      <c r="DVG50" s="24"/>
      <c r="DVH50" s="24"/>
      <c r="DVI50" s="24"/>
      <c r="DVJ50" s="24"/>
      <c r="DVK50" s="24"/>
      <c r="DVL50" s="24"/>
      <c r="DVM50" s="24"/>
      <c r="DVN50" s="24"/>
      <c r="DVO50" s="24"/>
      <c r="DVP50" s="24"/>
      <c r="DVQ50" s="24"/>
      <c r="DVR50" s="24"/>
      <c r="DVS50" s="24"/>
      <c r="DVT50" s="24"/>
      <c r="DVU50" s="24"/>
      <c r="DVV50" s="24"/>
      <c r="DVW50" s="24"/>
      <c r="DVX50" s="24"/>
      <c r="DVY50" s="24"/>
      <c r="DVZ50" s="24"/>
      <c r="DWA50" s="24"/>
      <c r="DWB50" s="24"/>
      <c r="DWC50" s="24"/>
      <c r="DWD50" s="24"/>
      <c r="DWE50" s="24"/>
      <c r="DWF50" s="24"/>
      <c r="DWG50" s="24"/>
      <c r="DWH50" s="24"/>
      <c r="DWI50" s="24"/>
      <c r="DWJ50" s="24"/>
      <c r="DWK50" s="24"/>
      <c r="DWL50" s="24"/>
      <c r="DWM50" s="24"/>
      <c r="DWN50" s="24"/>
      <c r="DWO50" s="24"/>
      <c r="DWP50" s="24"/>
      <c r="DWQ50" s="24"/>
      <c r="DWR50" s="24"/>
      <c r="DWS50" s="24"/>
      <c r="DWT50" s="24"/>
      <c r="DWU50" s="24"/>
      <c r="DWV50" s="24"/>
      <c r="DWW50" s="24"/>
      <c r="DWX50" s="24"/>
      <c r="DWY50" s="24"/>
      <c r="DWZ50" s="24"/>
      <c r="DXA50" s="24"/>
      <c r="DXB50" s="24"/>
      <c r="DXC50" s="24"/>
      <c r="DXD50" s="24"/>
      <c r="DXE50" s="24"/>
      <c r="DXF50" s="24"/>
      <c r="DXG50" s="24"/>
      <c r="DXH50" s="24"/>
      <c r="DXI50" s="24"/>
      <c r="DXJ50" s="24"/>
      <c r="DXK50" s="24"/>
      <c r="DXL50" s="24"/>
      <c r="DXM50" s="24"/>
      <c r="DXN50" s="24"/>
      <c r="DXO50" s="24"/>
      <c r="DXP50" s="24"/>
      <c r="DXQ50" s="24"/>
      <c r="DXR50" s="24"/>
      <c r="DXS50" s="24"/>
      <c r="DXT50" s="24"/>
      <c r="DXU50" s="24"/>
      <c r="DXV50" s="24"/>
      <c r="DXW50" s="24"/>
      <c r="DXX50" s="24"/>
      <c r="DXY50" s="24"/>
      <c r="DXZ50" s="24"/>
      <c r="DYA50" s="24"/>
      <c r="DYB50" s="24"/>
      <c r="DYC50" s="24"/>
      <c r="DYD50" s="24"/>
      <c r="DYE50" s="24"/>
      <c r="DYF50" s="24"/>
      <c r="DYG50" s="24"/>
      <c r="DYH50" s="24"/>
      <c r="DYI50" s="24"/>
      <c r="DYJ50" s="24"/>
      <c r="DYK50" s="24"/>
      <c r="DYL50" s="24"/>
      <c r="DYM50" s="24"/>
      <c r="DYN50" s="24"/>
      <c r="DYO50" s="24"/>
      <c r="DYP50" s="24"/>
      <c r="DYQ50" s="24"/>
      <c r="DYR50" s="24"/>
      <c r="DYS50" s="24"/>
      <c r="DYT50" s="24"/>
      <c r="DYU50" s="24"/>
      <c r="DYV50" s="24"/>
      <c r="DYW50" s="24"/>
      <c r="DYX50" s="24"/>
      <c r="DYY50" s="24"/>
      <c r="DYZ50" s="24"/>
      <c r="DZA50" s="24"/>
      <c r="DZB50" s="24"/>
      <c r="DZC50" s="24"/>
      <c r="DZD50" s="24"/>
      <c r="DZE50" s="24"/>
      <c r="DZF50" s="24"/>
      <c r="DZG50" s="24"/>
      <c r="DZH50" s="24"/>
      <c r="DZI50" s="24"/>
      <c r="DZJ50" s="24"/>
      <c r="DZK50" s="24"/>
      <c r="DZL50" s="24"/>
      <c r="DZM50" s="24"/>
      <c r="DZN50" s="24"/>
      <c r="DZO50" s="24"/>
      <c r="DZP50" s="24"/>
      <c r="DZQ50" s="24"/>
      <c r="DZR50" s="24"/>
      <c r="DZS50" s="24"/>
      <c r="DZT50" s="24"/>
      <c r="DZU50" s="24"/>
      <c r="DZV50" s="24"/>
      <c r="DZW50" s="24"/>
      <c r="DZX50" s="24"/>
      <c r="DZY50" s="24"/>
      <c r="DZZ50" s="24"/>
      <c r="EAA50" s="24"/>
      <c r="EAB50" s="24"/>
      <c r="EAC50" s="24"/>
      <c r="EAD50" s="24"/>
      <c r="EAE50" s="24"/>
      <c r="EAF50" s="24"/>
      <c r="EAG50" s="24"/>
      <c r="EAH50" s="24"/>
      <c r="EAI50" s="24"/>
      <c r="EAJ50" s="24"/>
      <c r="EAK50" s="24"/>
      <c r="EAL50" s="24"/>
      <c r="EAM50" s="24"/>
      <c r="EAN50" s="24"/>
      <c r="EAO50" s="24"/>
      <c r="EAP50" s="24"/>
      <c r="EAQ50" s="24"/>
      <c r="EAR50" s="24"/>
      <c r="EAS50" s="24"/>
      <c r="EAT50" s="24"/>
      <c r="EAU50" s="24"/>
      <c r="EAV50" s="24"/>
      <c r="EAW50" s="24"/>
      <c r="EAX50" s="24"/>
      <c r="EAY50" s="24"/>
      <c r="EAZ50" s="24"/>
      <c r="EBA50" s="24"/>
      <c r="EBB50" s="24"/>
      <c r="EBC50" s="24"/>
      <c r="EBD50" s="24"/>
      <c r="EBE50" s="24"/>
      <c r="EBF50" s="24"/>
      <c r="EBG50" s="24"/>
      <c r="EBH50" s="24"/>
      <c r="EBI50" s="24"/>
      <c r="EBJ50" s="24"/>
      <c r="EBK50" s="24"/>
      <c r="EBL50" s="24"/>
      <c r="EBM50" s="24"/>
      <c r="EBN50" s="24"/>
      <c r="EBO50" s="24"/>
      <c r="EBP50" s="24"/>
      <c r="EBQ50" s="24"/>
      <c r="EBR50" s="24"/>
      <c r="EBS50" s="24"/>
      <c r="EBT50" s="24"/>
      <c r="EBU50" s="24"/>
      <c r="EBV50" s="24"/>
      <c r="EBW50" s="24"/>
      <c r="EBX50" s="24"/>
      <c r="EBY50" s="24"/>
      <c r="EBZ50" s="24"/>
      <c r="ECA50" s="24"/>
      <c r="ECB50" s="24"/>
      <c r="ECC50" s="24"/>
      <c r="ECD50" s="24"/>
      <c r="ECE50" s="24"/>
      <c r="ECF50" s="24"/>
      <c r="ECG50" s="24"/>
      <c r="ECH50" s="24"/>
      <c r="ECI50" s="24"/>
      <c r="ECJ50" s="24"/>
      <c r="ECK50" s="24"/>
      <c r="ECL50" s="24"/>
      <c r="ECM50" s="24"/>
      <c r="ECN50" s="24"/>
      <c r="ECO50" s="24"/>
      <c r="ECP50" s="24"/>
      <c r="ECQ50" s="24"/>
      <c r="ECR50" s="24"/>
      <c r="ECS50" s="24"/>
      <c r="ECT50" s="24"/>
      <c r="ECU50" s="24"/>
      <c r="ECV50" s="24"/>
      <c r="ECW50" s="24"/>
      <c r="ECX50" s="24"/>
      <c r="ECY50" s="24"/>
      <c r="ECZ50" s="24"/>
      <c r="EDA50" s="24"/>
      <c r="EDB50" s="24"/>
      <c r="EDC50" s="24"/>
      <c r="EDD50" s="24"/>
      <c r="EDE50" s="24"/>
      <c r="EDF50" s="24"/>
      <c r="EDG50" s="24"/>
      <c r="EDH50" s="24"/>
      <c r="EDI50" s="24"/>
      <c r="EDJ50" s="24"/>
      <c r="EDK50" s="24"/>
      <c r="EDL50" s="24"/>
      <c r="EDM50" s="24"/>
      <c r="EDN50" s="24"/>
      <c r="EDO50" s="24"/>
      <c r="EDP50" s="24"/>
      <c r="EDQ50" s="24"/>
      <c r="EDR50" s="24"/>
      <c r="EDS50" s="24"/>
      <c r="EDT50" s="24"/>
      <c r="EDU50" s="24"/>
      <c r="EDV50" s="24"/>
      <c r="EDW50" s="24"/>
      <c r="EDX50" s="24"/>
      <c r="EDY50" s="24"/>
      <c r="EDZ50" s="24"/>
      <c r="EEA50" s="24"/>
      <c r="EEB50" s="24"/>
      <c r="EEC50" s="24"/>
      <c r="EED50" s="24"/>
      <c r="EEE50" s="24"/>
      <c r="EEF50" s="24"/>
      <c r="EEG50" s="24"/>
      <c r="EEH50" s="24"/>
      <c r="EEI50" s="24"/>
      <c r="EEJ50" s="24"/>
      <c r="EEK50" s="24"/>
      <c r="EEL50" s="24"/>
      <c r="EEM50" s="24"/>
      <c r="EEN50" s="24"/>
      <c r="EEO50" s="24"/>
      <c r="EEP50" s="24"/>
      <c r="EEQ50" s="24"/>
      <c r="EER50" s="24"/>
      <c r="EES50" s="24"/>
      <c r="EET50" s="24"/>
      <c r="EEU50" s="24"/>
      <c r="EEV50" s="24"/>
      <c r="EEW50" s="24"/>
      <c r="EEX50" s="24"/>
      <c r="EEY50" s="24"/>
      <c r="EEZ50" s="24"/>
      <c r="EFA50" s="24"/>
      <c r="EFB50" s="24"/>
      <c r="EFC50" s="24"/>
      <c r="EFD50" s="24"/>
      <c r="EFE50" s="24"/>
      <c r="EFF50" s="24"/>
      <c r="EFG50" s="24"/>
      <c r="EFH50" s="24"/>
      <c r="EFI50" s="24"/>
      <c r="EFJ50" s="24"/>
      <c r="EFK50" s="24"/>
      <c r="EFL50" s="24"/>
      <c r="EFM50" s="24"/>
      <c r="EFN50" s="24"/>
      <c r="EFO50" s="24"/>
      <c r="EFP50" s="24"/>
      <c r="EFQ50" s="24"/>
      <c r="EFR50" s="24"/>
      <c r="EFS50" s="24"/>
      <c r="EFT50" s="24"/>
      <c r="EFU50" s="24"/>
      <c r="EFV50" s="24"/>
      <c r="EFW50" s="24"/>
      <c r="EFX50" s="24"/>
      <c r="EFY50" s="24"/>
      <c r="EFZ50" s="24"/>
      <c r="EGA50" s="24"/>
      <c r="EGB50" s="24"/>
      <c r="EGC50" s="24"/>
      <c r="EGD50" s="24"/>
      <c r="EGE50" s="24"/>
      <c r="EGF50" s="24"/>
      <c r="EGG50" s="24"/>
      <c r="EGH50" s="24"/>
      <c r="EGI50" s="24"/>
      <c r="EGJ50" s="24"/>
      <c r="EGK50" s="24"/>
      <c r="EGL50" s="24"/>
      <c r="EGM50" s="24"/>
      <c r="EGN50" s="24"/>
      <c r="EGO50" s="24"/>
      <c r="EGP50" s="24"/>
      <c r="EGQ50" s="24"/>
      <c r="EGR50" s="24"/>
      <c r="EGS50" s="24"/>
      <c r="EGT50" s="24"/>
      <c r="EGU50" s="24"/>
      <c r="EGV50" s="24"/>
      <c r="EGW50" s="24"/>
      <c r="EGX50" s="24"/>
      <c r="EGY50" s="24"/>
      <c r="EGZ50" s="24"/>
      <c r="EHA50" s="24"/>
      <c r="EHB50" s="24"/>
      <c r="EHC50" s="24"/>
      <c r="EHD50" s="24"/>
      <c r="EHE50" s="24"/>
      <c r="EHF50" s="24"/>
      <c r="EHG50" s="24"/>
      <c r="EHH50" s="24"/>
      <c r="EHI50" s="24"/>
      <c r="EHJ50" s="24"/>
      <c r="EHK50" s="24"/>
      <c r="EHL50" s="24"/>
      <c r="EHM50" s="24"/>
      <c r="EHN50" s="24"/>
      <c r="EHO50" s="24"/>
      <c r="EHP50" s="24"/>
      <c r="EHQ50" s="24"/>
      <c r="EHR50" s="24"/>
      <c r="EHS50" s="24"/>
      <c r="EHT50" s="24"/>
      <c r="EHU50" s="24"/>
      <c r="EHV50" s="24"/>
      <c r="EHW50" s="24"/>
      <c r="EHX50" s="24"/>
      <c r="EHY50" s="24"/>
      <c r="EHZ50" s="24"/>
      <c r="EIA50" s="24"/>
      <c r="EIB50" s="24"/>
      <c r="EIC50" s="24"/>
      <c r="EID50" s="24"/>
      <c r="EIE50" s="24"/>
      <c r="EIF50" s="24"/>
      <c r="EIG50" s="24"/>
      <c r="EIH50" s="24"/>
      <c r="EII50" s="24"/>
      <c r="EIJ50" s="24"/>
      <c r="EIK50" s="24"/>
      <c r="EIL50" s="24"/>
      <c r="EIM50" s="24"/>
      <c r="EIN50" s="24"/>
      <c r="EIO50" s="24"/>
      <c r="EIP50" s="24"/>
      <c r="EIQ50" s="24"/>
      <c r="EIR50" s="24"/>
      <c r="EIS50" s="24"/>
      <c r="EIT50" s="24"/>
      <c r="EIU50" s="24"/>
      <c r="EIV50" s="24"/>
      <c r="EIW50" s="24"/>
      <c r="EIX50" s="24"/>
      <c r="EIY50" s="24"/>
      <c r="EIZ50" s="24"/>
      <c r="EJA50" s="24"/>
      <c r="EJB50" s="24"/>
      <c r="EJC50" s="24"/>
      <c r="EJD50" s="24"/>
      <c r="EJE50" s="24"/>
      <c r="EJF50" s="24"/>
      <c r="EJG50" s="24"/>
      <c r="EJH50" s="24"/>
      <c r="EJI50" s="24"/>
      <c r="EJJ50" s="24"/>
      <c r="EJK50" s="24"/>
      <c r="EJL50" s="24"/>
      <c r="EJM50" s="24"/>
      <c r="EJN50" s="24"/>
      <c r="EJO50" s="24"/>
      <c r="EJP50" s="24"/>
      <c r="EJQ50" s="24"/>
      <c r="EJR50" s="24"/>
      <c r="EJS50" s="24"/>
      <c r="EJT50" s="24"/>
      <c r="EJU50" s="24"/>
      <c r="EJV50" s="24"/>
      <c r="EJW50" s="24"/>
      <c r="EJX50" s="24"/>
      <c r="EJY50" s="24"/>
      <c r="EJZ50" s="24"/>
      <c r="EKA50" s="24"/>
      <c r="EKB50" s="24"/>
      <c r="EKC50" s="24"/>
      <c r="EKD50" s="24"/>
      <c r="EKE50" s="24"/>
      <c r="EKF50" s="24"/>
      <c r="EKG50" s="24"/>
      <c r="EKH50" s="24"/>
      <c r="EKI50" s="24"/>
      <c r="EKJ50" s="24"/>
      <c r="EKK50" s="24"/>
      <c r="EKL50" s="24"/>
      <c r="EKM50" s="24"/>
      <c r="EKN50" s="24"/>
      <c r="EKO50" s="24"/>
      <c r="EKP50" s="24"/>
      <c r="EKQ50" s="24"/>
      <c r="EKR50" s="24"/>
      <c r="EKS50" s="24"/>
      <c r="EKT50" s="24"/>
      <c r="EKU50" s="24"/>
      <c r="EKV50" s="24"/>
      <c r="EKW50" s="24"/>
      <c r="EKX50" s="24"/>
      <c r="EKY50" s="24"/>
      <c r="EKZ50" s="24"/>
      <c r="ELA50" s="24"/>
      <c r="ELB50" s="24"/>
      <c r="ELC50" s="24"/>
      <c r="ELD50" s="24"/>
      <c r="ELE50" s="24"/>
      <c r="ELF50" s="24"/>
      <c r="ELG50" s="24"/>
      <c r="ELH50" s="24"/>
      <c r="ELI50" s="24"/>
      <c r="ELJ50" s="24"/>
      <c r="ELK50" s="24"/>
      <c r="ELL50" s="24"/>
      <c r="ELM50" s="24"/>
      <c r="ELN50" s="24"/>
      <c r="ELO50" s="24"/>
      <c r="ELP50" s="24"/>
      <c r="ELQ50" s="24"/>
      <c r="ELR50" s="24"/>
      <c r="ELS50" s="24"/>
      <c r="ELT50" s="24"/>
      <c r="ELU50" s="24"/>
      <c r="ELV50" s="24"/>
      <c r="ELW50" s="24"/>
      <c r="ELX50" s="24"/>
      <c r="ELY50" s="24"/>
      <c r="ELZ50" s="24"/>
      <c r="EMA50" s="24"/>
      <c r="EMB50" s="24"/>
      <c r="EMC50" s="24"/>
      <c r="EMD50" s="24"/>
      <c r="EME50" s="24"/>
      <c r="EMF50" s="24"/>
      <c r="EMG50" s="24"/>
      <c r="EMH50" s="24"/>
      <c r="EMI50" s="24"/>
      <c r="EMJ50" s="24"/>
      <c r="EMK50" s="24"/>
      <c r="EML50" s="24"/>
      <c r="EMM50" s="24"/>
      <c r="EMN50" s="24"/>
      <c r="EMO50" s="24"/>
      <c r="EMP50" s="24"/>
      <c r="EMQ50" s="24"/>
      <c r="EMR50" s="24"/>
      <c r="EMS50" s="24"/>
      <c r="EMT50" s="24"/>
      <c r="EMU50" s="24"/>
      <c r="EMV50" s="24"/>
      <c r="EMW50" s="24"/>
      <c r="EMX50" s="24"/>
      <c r="EMY50" s="24"/>
      <c r="EMZ50" s="24"/>
      <c r="ENA50" s="24"/>
      <c r="ENB50" s="24"/>
      <c r="ENC50" s="24"/>
      <c r="END50" s="24"/>
      <c r="ENE50" s="24"/>
      <c r="ENF50" s="24"/>
      <c r="ENG50" s="24"/>
      <c r="ENH50" s="24"/>
      <c r="ENI50" s="24"/>
      <c r="ENJ50" s="24"/>
      <c r="ENK50" s="24"/>
      <c r="ENL50" s="24"/>
      <c r="ENM50" s="24"/>
      <c r="ENN50" s="24"/>
      <c r="ENO50" s="24"/>
      <c r="ENP50" s="24"/>
      <c r="ENQ50" s="24"/>
      <c r="ENR50" s="24"/>
      <c r="ENS50" s="24"/>
      <c r="ENT50" s="24"/>
      <c r="ENU50" s="24"/>
      <c r="ENV50" s="24"/>
      <c r="ENW50" s="24"/>
      <c r="ENX50" s="24"/>
      <c r="ENY50" s="24"/>
      <c r="ENZ50" s="24"/>
      <c r="EOA50" s="24"/>
      <c r="EOB50" s="24"/>
      <c r="EOC50" s="24"/>
      <c r="EOD50" s="24"/>
      <c r="EOE50" s="24"/>
      <c r="EOF50" s="24"/>
      <c r="EOG50" s="24"/>
      <c r="EOH50" s="24"/>
      <c r="EOI50" s="24"/>
      <c r="EOJ50" s="24"/>
      <c r="EOK50" s="24"/>
      <c r="EOL50" s="24"/>
      <c r="EOM50" s="24"/>
      <c r="EON50" s="24"/>
      <c r="EOO50" s="24"/>
      <c r="EOP50" s="24"/>
      <c r="EOQ50" s="24"/>
      <c r="EOR50" s="24"/>
      <c r="EOS50" s="24"/>
      <c r="EOT50" s="24"/>
      <c r="EOU50" s="24"/>
      <c r="EOV50" s="24"/>
      <c r="EOW50" s="24"/>
      <c r="EOX50" s="24"/>
      <c r="EOY50" s="24"/>
      <c r="EOZ50" s="24"/>
      <c r="EPA50" s="24"/>
      <c r="EPB50" s="24"/>
      <c r="EPC50" s="24"/>
      <c r="EPD50" s="24"/>
      <c r="EPE50" s="24"/>
      <c r="EPF50" s="24"/>
      <c r="EPG50" s="24"/>
      <c r="EPH50" s="24"/>
      <c r="EPI50" s="24"/>
      <c r="EPJ50" s="24"/>
      <c r="EPK50" s="24"/>
      <c r="EPL50" s="24"/>
      <c r="EPM50" s="24"/>
      <c r="EPN50" s="24"/>
      <c r="EPO50" s="24"/>
      <c r="EPP50" s="24"/>
      <c r="EPQ50" s="24"/>
      <c r="EPR50" s="24"/>
      <c r="EPS50" s="24"/>
      <c r="EPT50" s="24"/>
      <c r="EPU50" s="24"/>
      <c r="EPV50" s="24"/>
      <c r="EPW50" s="24"/>
      <c r="EPX50" s="24"/>
      <c r="EPY50" s="24"/>
      <c r="EPZ50" s="24"/>
      <c r="EQA50" s="24"/>
      <c r="EQB50" s="24"/>
      <c r="EQC50" s="24"/>
      <c r="EQD50" s="24"/>
      <c r="EQE50" s="24"/>
      <c r="EQF50" s="24"/>
      <c r="EQG50" s="24"/>
      <c r="EQH50" s="24"/>
      <c r="EQI50" s="24"/>
      <c r="EQJ50" s="24"/>
      <c r="EQK50" s="24"/>
      <c r="EQL50" s="24"/>
      <c r="EQM50" s="24"/>
      <c r="EQN50" s="24"/>
      <c r="EQO50" s="24"/>
      <c r="EQP50" s="24"/>
      <c r="EQQ50" s="24"/>
      <c r="EQR50" s="24"/>
      <c r="EQS50" s="24"/>
      <c r="EQT50" s="24"/>
      <c r="EQU50" s="24"/>
      <c r="EQV50" s="24"/>
      <c r="EQW50" s="24"/>
      <c r="EQX50" s="24"/>
      <c r="EQY50" s="24"/>
      <c r="EQZ50" s="24"/>
      <c r="ERA50" s="24"/>
      <c r="ERB50" s="24"/>
      <c r="ERC50" s="24"/>
      <c r="ERD50" s="24"/>
      <c r="ERE50" s="24"/>
      <c r="ERF50" s="24"/>
      <c r="ERG50" s="24"/>
      <c r="ERH50" s="24"/>
      <c r="ERI50" s="24"/>
      <c r="ERJ50" s="24"/>
      <c r="ERK50" s="24"/>
      <c r="ERL50" s="24"/>
      <c r="ERM50" s="24"/>
      <c r="ERN50" s="24"/>
      <c r="ERO50" s="24"/>
      <c r="ERP50" s="24"/>
      <c r="ERQ50" s="24"/>
      <c r="ERR50" s="24"/>
      <c r="ERS50" s="24"/>
      <c r="ERT50" s="24"/>
      <c r="ERU50" s="24"/>
      <c r="ERV50" s="24"/>
      <c r="ERW50" s="24"/>
      <c r="ERX50" s="24"/>
      <c r="ERY50" s="24"/>
      <c r="ERZ50" s="24"/>
      <c r="ESA50" s="24"/>
      <c r="ESB50" s="24"/>
      <c r="ESC50" s="24"/>
      <c r="ESD50" s="24"/>
      <c r="ESE50" s="24"/>
      <c r="ESF50" s="24"/>
      <c r="ESG50" s="24"/>
      <c r="ESH50" s="24"/>
      <c r="ESI50" s="24"/>
      <c r="ESJ50" s="24"/>
      <c r="ESK50" s="24"/>
      <c r="ESL50" s="24"/>
      <c r="ESM50" s="24"/>
      <c r="ESN50" s="24"/>
      <c r="ESO50" s="24"/>
      <c r="ESP50" s="24"/>
      <c r="ESQ50" s="24"/>
      <c r="ESR50" s="24"/>
      <c r="ESS50" s="24"/>
      <c r="EST50" s="24"/>
      <c r="ESU50" s="24"/>
      <c r="ESV50" s="24"/>
      <c r="ESW50" s="24"/>
      <c r="ESX50" s="24"/>
      <c r="ESY50" s="24"/>
      <c r="ESZ50" s="24"/>
      <c r="ETA50" s="24"/>
      <c r="ETB50" s="24"/>
      <c r="ETC50" s="24"/>
      <c r="ETD50" s="24"/>
      <c r="ETE50" s="24"/>
      <c r="ETF50" s="24"/>
      <c r="ETG50" s="24"/>
      <c r="ETH50" s="24"/>
      <c r="ETI50" s="24"/>
      <c r="ETJ50" s="24"/>
      <c r="ETK50" s="24"/>
      <c r="ETL50" s="24"/>
      <c r="ETM50" s="24"/>
      <c r="ETN50" s="24"/>
      <c r="ETO50" s="24"/>
      <c r="ETP50" s="24"/>
      <c r="ETQ50" s="24"/>
      <c r="ETR50" s="24"/>
      <c r="ETS50" s="24"/>
      <c r="ETT50" s="24"/>
      <c r="ETU50" s="24"/>
      <c r="ETV50" s="24"/>
      <c r="ETW50" s="24"/>
      <c r="ETX50" s="24"/>
      <c r="ETY50" s="24"/>
      <c r="ETZ50" s="24"/>
      <c r="EUA50" s="24"/>
      <c r="EUB50" s="24"/>
      <c r="EUC50" s="24"/>
      <c r="EUD50" s="24"/>
      <c r="EUE50" s="24"/>
      <c r="EUF50" s="24"/>
      <c r="EUG50" s="24"/>
      <c r="EUH50" s="24"/>
      <c r="EUI50" s="24"/>
      <c r="EUJ50" s="24"/>
      <c r="EUK50" s="24"/>
      <c r="EUL50" s="24"/>
      <c r="EUM50" s="24"/>
      <c r="EUN50" s="24"/>
      <c r="EUO50" s="24"/>
      <c r="EUP50" s="24"/>
      <c r="EUQ50" s="24"/>
      <c r="EUR50" s="24"/>
      <c r="EUS50" s="24"/>
      <c r="EUT50" s="24"/>
      <c r="EUU50" s="24"/>
      <c r="EUV50" s="24"/>
      <c r="EUW50" s="24"/>
      <c r="EUX50" s="24"/>
      <c r="EUY50" s="24"/>
      <c r="EUZ50" s="24"/>
      <c r="EVA50" s="24"/>
      <c r="EVB50" s="24"/>
      <c r="EVC50" s="24"/>
      <c r="EVD50" s="24"/>
      <c r="EVE50" s="24"/>
      <c r="EVF50" s="24"/>
      <c r="EVG50" s="24"/>
      <c r="EVH50" s="24"/>
      <c r="EVI50" s="24"/>
      <c r="EVJ50" s="24"/>
      <c r="EVK50" s="24"/>
      <c r="EVL50" s="24"/>
      <c r="EVM50" s="24"/>
      <c r="EVN50" s="24"/>
      <c r="EVO50" s="24"/>
      <c r="EVP50" s="24"/>
      <c r="EVQ50" s="24"/>
      <c r="EVR50" s="24"/>
      <c r="EVS50" s="24"/>
      <c r="EVT50" s="24"/>
      <c r="EVU50" s="24"/>
      <c r="EVV50" s="24"/>
      <c r="EVW50" s="24"/>
      <c r="EVX50" s="24"/>
      <c r="EVY50" s="24"/>
      <c r="EVZ50" s="24"/>
      <c r="EWA50" s="24"/>
      <c r="EWB50" s="24"/>
      <c r="EWC50" s="24"/>
      <c r="EWD50" s="24"/>
      <c r="EWE50" s="24"/>
      <c r="EWF50" s="24"/>
      <c r="EWG50" s="24"/>
      <c r="EWH50" s="24"/>
      <c r="EWI50" s="24"/>
      <c r="EWJ50" s="24"/>
      <c r="EWK50" s="24"/>
      <c r="EWL50" s="24"/>
      <c r="EWM50" s="24"/>
      <c r="EWN50" s="24"/>
      <c r="EWO50" s="24"/>
      <c r="EWP50" s="24"/>
      <c r="EWQ50" s="24"/>
      <c r="EWR50" s="24"/>
      <c r="EWS50" s="24"/>
      <c r="EWT50" s="24"/>
      <c r="EWU50" s="24"/>
      <c r="EWV50" s="24"/>
      <c r="EWW50" s="24"/>
      <c r="EWX50" s="24"/>
      <c r="EWY50" s="24"/>
      <c r="EWZ50" s="24"/>
      <c r="EXA50" s="24"/>
      <c r="EXB50" s="24"/>
      <c r="EXC50" s="24"/>
      <c r="EXD50" s="24"/>
      <c r="EXE50" s="24"/>
      <c r="EXF50" s="24"/>
      <c r="EXG50" s="24"/>
      <c r="EXH50" s="24"/>
      <c r="EXI50" s="24"/>
      <c r="EXJ50" s="24"/>
      <c r="EXK50" s="24"/>
      <c r="EXL50" s="24"/>
      <c r="EXM50" s="24"/>
      <c r="EXN50" s="24"/>
      <c r="EXO50" s="24"/>
      <c r="EXP50" s="24"/>
      <c r="EXQ50" s="24"/>
      <c r="EXR50" s="24"/>
      <c r="EXS50" s="24"/>
      <c r="EXT50" s="24"/>
      <c r="EXU50" s="24"/>
      <c r="EXV50" s="24"/>
      <c r="EXW50" s="24"/>
      <c r="EXX50" s="24"/>
      <c r="EXY50" s="24"/>
      <c r="EXZ50" s="24"/>
      <c r="EYA50" s="24"/>
      <c r="EYB50" s="24"/>
      <c r="EYC50" s="24"/>
      <c r="EYD50" s="24"/>
      <c r="EYE50" s="24"/>
      <c r="EYF50" s="24"/>
      <c r="EYG50" s="24"/>
      <c r="EYH50" s="24"/>
      <c r="EYI50" s="24"/>
      <c r="EYJ50" s="24"/>
      <c r="EYK50" s="24"/>
      <c r="EYL50" s="24"/>
      <c r="EYM50" s="24"/>
      <c r="EYN50" s="24"/>
      <c r="EYO50" s="24"/>
      <c r="EYP50" s="24"/>
      <c r="EYQ50" s="24"/>
      <c r="EYR50" s="24"/>
      <c r="EYS50" s="24"/>
      <c r="EYT50" s="24"/>
      <c r="EYU50" s="24"/>
      <c r="EYV50" s="24"/>
      <c r="EYW50" s="24"/>
      <c r="EYX50" s="24"/>
      <c r="EYY50" s="24"/>
      <c r="EYZ50" s="24"/>
      <c r="EZA50" s="24"/>
      <c r="EZB50" s="24"/>
      <c r="EZC50" s="24"/>
      <c r="EZD50" s="24"/>
      <c r="EZE50" s="24"/>
      <c r="EZF50" s="24"/>
      <c r="EZG50" s="24"/>
      <c r="EZH50" s="24"/>
      <c r="EZI50" s="24"/>
      <c r="EZJ50" s="24"/>
      <c r="EZK50" s="24"/>
      <c r="EZL50" s="24"/>
      <c r="EZM50" s="24"/>
      <c r="EZN50" s="24"/>
      <c r="EZO50" s="24"/>
      <c r="EZP50" s="24"/>
      <c r="EZQ50" s="24"/>
      <c r="EZR50" s="24"/>
      <c r="EZS50" s="24"/>
      <c r="EZT50" s="24"/>
      <c r="EZU50" s="24"/>
      <c r="EZV50" s="24"/>
      <c r="EZW50" s="24"/>
      <c r="EZX50" s="24"/>
      <c r="EZY50" s="24"/>
      <c r="EZZ50" s="24"/>
      <c r="FAA50" s="24"/>
      <c r="FAB50" s="24"/>
      <c r="FAC50" s="24"/>
      <c r="FAD50" s="24"/>
      <c r="FAE50" s="24"/>
      <c r="FAF50" s="24"/>
      <c r="FAG50" s="24"/>
      <c r="FAH50" s="24"/>
      <c r="FAI50" s="24"/>
      <c r="FAJ50" s="24"/>
      <c r="FAK50" s="24"/>
      <c r="FAL50" s="24"/>
      <c r="FAM50" s="24"/>
      <c r="FAN50" s="24"/>
      <c r="FAO50" s="24"/>
      <c r="FAP50" s="24"/>
      <c r="FAQ50" s="24"/>
      <c r="FAR50" s="24"/>
      <c r="FAS50" s="24"/>
      <c r="FAT50" s="24"/>
      <c r="FAU50" s="24"/>
      <c r="FAV50" s="24"/>
      <c r="FAW50" s="24"/>
      <c r="FAX50" s="24"/>
      <c r="FAY50" s="24"/>
      <c r="FAZ50" s="24"/>
      <c r="FBA50" s="24"/>
      <c r="FBB50" s="24"/>
      <c r="FBC50" s="24"/>
      <c r="FBD50" s="24"/>
      <c r="FBE50" s="24"/>
      <c r="FBF50" s="24"/>
      <c r="FBG50" s="24"/>
      <c r="FBH50" s="24"/>
      <c r="FBI50" s="24"/>
      <c r="FBJ50" s="24"/>
      <c r="FBK50" s="24"/>
      <c r="FBL50" s="24"/>
      <c r="FBM50" s="24"/>
      <c r="FBN50" s="24"/>
      <c r="FBO50" s="24"/>
      <c r="FBP50" s="24"/>
      <c r="FBQ50" s="24"/>
      <c r="FBR50" s="24"/>
      <c r="FBS50" s="24"/>
      <c r="FBT50" s="24"/>
      <c r="FBU50" s="24"/>
      <c r="FBV50" s="24"/>
      <c r="FBW50" s="24"/>
      <c r="FBX50" s="24"/>
      <c r="FBY50" s="24"/>
      <c r="FBZ50" s="24"/>
      <c r="FCA50" s="24"/>
      <c r="FCB50" s="24"/>
      <c r="FCC50" s="24"/>
      <c r="FCD50" s="24"/>
      <c r="FCE50" s="24"/>
      <c r="FCF50" s="24"/>
      <c r="FCG50" s="24"/>
      <c r="FCH50" s="24"/>
      <c r="FCI50" s="24"/>
      <c r="FCJ50" s="24"/>
      <c r="FCK50" s="24"/>
      <c r="FCL50" s="24"/>
      <c r="FCM50" s="24"/>
      <c r="FCN50" s="24"/>
      <c r="FCO50" s="24"/>
      <c r="FCP50" s="24"/>
      <c r="FCQ50" s="24"/>
      <c r="FCR50" s="24"/>
      <c r="FCS50" s="24"/>
      <c r="FCT50" s="24"/>
      <c r="FCU50" s="24"/>
      <c r="FCV50" s="24"/>
      <c r="FCW50" s="24"/>
      <c r="FCX50" s="24"/>
      <c r="FCY50" s="24"/>
      <c r="FCZ50" s="24"/>
      <c r="FDA50" s="24"/>
      <c r="FDB50" s="24"/>
      <c r="FDC50" s="24"/>
      <c r="FDD50" s="24"/>
      <c r="FDE50" s="24"/>
      <c r="FDF50" s="24"/>
      <c r="FDG50" s="24"/>
      <c r="FDH50" s="24"/>
      <c r="FDI50" s="24"/>
      <c r="FDJ50" s="24"/>
      <c r="FDK50" s="24"/>
      <c r="FDL50" s="24"/>
      <c r="FDM50" s="24"/>
      <c r="FDN50" s="24"/>
      <c r="FDO50" s="24"/>
      <c r="FDP50" s="24"/>
      <c r="FDQ50" s="24"/>
      <c r="FDR50" s="24"/>
      <c r="FDS50" s="24"/>
      <c r="FDT50" s="24"/>
      <c r="FDU50" s="24"/>
      <c r="FDV50" s="24"/>
      <c r="FDW50" s="24"/>
      <c r="FDX50" s="24"/>
      <c r="FDY50" s="24"/>
      <c r="FDZ50" s="24"/>
      <c r="FEA50" s="24"/>
      <c r="FEB50" s="24"/>
      <c r="FEC50" s="24"/>
      <c r="FED50" s="24"/>
      <c r="FEE50" s="24"/>
      <c r="FEF50" s="24"/>
      <c r="FEG50" s="24"/>
      <c r="FEH50" s="24"/>
      <c r="FEI50" s="24"/>
      <c r="FEJ50" s="24"/>
      <c r="FEK50" s="24"/>
      <c r="FEL50" s="24"/>
      <c r="FEM50" s="24"/>
      <c r="FEN50" s="24"/>
      <c r="FEO50" s="24"/>
      <c r="FEP50" s="24"/>
      <c r="FEQ50" s="24"/>
      <c r="FER50" s="24"/>
      <c r="FES50" s="24"/>
      <c r="FET50" s="24"/>
      <c r="FEU50" s="24"/>
      <c r="FEV50" s="24"/>
      <c r="FEW50" s="24"/>
      <c r="FEX50" s="24"/>
      <c r="FEY50" s="24"/>
      <c r="FEZ50" s="24"/>
      <c r="FFA50" s="24"/>
      <c r="FFB50" s="24"/>
      <c r="FFC50" s="24"/>
      <c r="FFD50" s="24"/>
      <c r="FFE50" s="24"/>
      <c r="FFF50" s="24"/>
      <c r="FFG50" s="24"/>
      <c r="FFH50" s="24"/>
      <c r="FFI50" s="24"/>
      <c r="FFJ50" s="24"/>
      <c r="FFK50" s="24"/>
      <c r="FFL50" s="24"/>
      <c r="FFM50" s="24"/>
      <c r="FFN50" s="24"/>
      <c r="FFO50" s="24"/>
      <c r="FFP50" s="24"/>
      <c r="FFQ50" s="24"/>
      <c r="FFR50" s="24"/>
      <c r="FFS50" s="24"/>
      <c r="FFT50" s="24"/>
      <c r="FFU50" s="24"/>
      <c r="FFV50" s="24"/>
      <c r="FFW50" s="24"/>
      <c r="FFX50" s="24"/>
      <c r="FFY50" s="24"/>
      <c r="FFZ50" s="24"/>
      <c r="FGA50" s="24"/>
      <c r="FGB50" s="24"/>
      <c r="FGC50" s="24"/>
      <c r="FGD50" s="24"/>
      <c r="FGE50" s="24"/>
      <c r="FGF50" s="24"/>
      <c r="FGG50" s="24"/>
      <c r="FGH50" s="24"/>
      <c r="FGI50" s="24"/>
      <c r="FGJ50" s="24"/>
      <c r="FGK50" s="24"/>
      <c r="FGL50" s="24"/>
      <c r="FGM50" s="24"/>
      <c r="FGN50" s="24"/>
      <c r="FGO50" s="24"/>
      <c r="FGP50" s="24"/>
      <c r="FGQ50" s="24"/>
      <c r="FGR50" s="24"/>
      <c r="FGS50" s="24"/>
      <c r="FGT50" s="24"/>
      <c r="FGU50" s="24"/>
      <c r="FGV50" s="24"/>
      <c r="FGW50" s="24"/>
      <c r="FGX50" s="24"/>
      <c r="FGY50" s="24"/>
      <c r="FGZ50" s="24"/>
      <c r="FHA50" s="24"/>
      <c r="FHB50" s="24"/>
      <c r="FHC50" s="24"/>
      <c r="FHD50" s="24"/>
      <c r="FHE50" s="24"/>
      <c r="FHF50" s="24"/>
      <c r="FHG50" s="24"/>
      <c r="FHH50" s="24"/>
      <c r="FHI50" s="24"/>
      <c r="FHJ50" s="24"/>
      <c r="FHK50" s="24"/>
      <c r="FHL50" s="24"/>
      <c r="FHM50" s="24"/>
      <c r="FHN50" s="24"/>
      <c r="FHO50" s="24"/>
      <c r="FHP50" s="24"/>
      <c r="FHQ50" s="24"/>
      <c r="FHR50" s="24"/>
      <c r="FHS50" s="24"/>
      <c r="FHT50" s="24"/>
      <c r="FHU50" s="24"/>
      <c r="FHV50" s="24"/>
      <c r="FHW50" s="24"/>
      <c r="FHX50" s="24"/>
      <c r="FHY50" s="24"/>
      <c r="FHZ50" s="24"/>
      <c r="FIA50" s="24"/>
      <c r="FIB50" s="24"/>
      <c r="FIC50" s="24"/>
      <c r="FID50" s="24"/>
      <c r="FIE50" s="24"/>
      <c r="FIF50" s="24"/>
      <c r="FIG50" s="24"/>
      <c r="FIH50" s="24"/>
      <c r="FII50" s="24"/>
      <c r="FIJ50" s="24"/>
      <c r="FIK50" s="24"/>
      <c r="FIL50" s="24"/>
      <c r="FIM50" s="24"/>
      <c r="FIN50" s="24"/>
      <c r="FIO50" s="24"/>
      <c r="FIP50" s="24"/>
      <c r="FIQ50" s="24"/>
      <c r="FIR50" s="24"/>
      <c r="FIS50" s="24"/>
      <c r="FIT50" s="24"/>
      <c r="FIU50" s="24"/>
      <c r="FIV50" s="24"/>
      <c r="FIW50" s="24"/>
      <c r="FIX50" s="24"/>
      <c r="FIY50" s="24"/>
      <c r="FIZ50" s="24"/>
      <c r="FJA50" s="24"/>
      <c r="FJB50" s="24"/>
      <c r="FJC50" s="24"/>
      <c r="FJD50" s="24"/>
      <c r="FJE50" s="24"/>
      <c r="FJF50" s="24"/>
      <c r="FJG50" s="24"/>
      <c r="FJH50" s="24"/>
      <c r="FJI50" s="24"/>
      <c r="FJJ50" s="24"/>
      <c r="FJK50" s="24"/>
      <c r="FJL50" s="24"/>
      <c r="FJM50" s="24"/>
      <c r="FJN50" s="24"/>
      <c r="FJO50" s="24"/>
      <c r="FJP50" s="24"/>
      <c r="FJQ50" s="24"/>
      <c r="FJR50" s="24"/>
      <c r="FJS50" s="24"/>
      <c r="FJT50" s="24"/>
      <c r="FJU50" s="24"/>
      <c r="FJV50" s="24"/>
      <c r="FJW50" s="24"/>
      <c r="FJX50" s="24"/>
      <c r="FJY50" s="24"/>
      <c r="FJZ50" s="24"/>
      <c r="FKA50" s="24"/>
      <c r="FKB50" s="24"/>
      <c r="FKC50" s="24"/>
      <c r="FKD50" s="24"/>
      <c r="FKE50" s="24"/>
      <c r="FKF50" s="24"/>
      <c r="FKG50" s="24"/>
      <c r="FKH50" s="24"/>
      <c r="FKI50" s="24"/>
      <c r="FKJ50" s="24"/>
      <c r="FKK50" s="24"/>
      <c r="FKL50" s="24"/>
      <c r="FKM50" s="24"/>
      <c r="FKN50" s="24"/>
      <c r="FKO50" s="24"/>
      <c r="FKP50" s="24"/>
      <c r="FKQ50" s="24"/>
      <c r="FKR50" s="24"/>
      <c r="FKS50" s="24"/>
      <c r="FKT50" s="24"/>
      <c r="FKU50" s="24"/>
      <c r="FKV50" s="24"/>
      <c r="FKW50" s="24"/>
      <c r="FKX50" s="24"/>
      <c r="FKY50" s="24"/>
      <c r="FKZ50" s="24"/>
      <c r="FLA50" s="24"/>
      <c r="FLB50" s="24"/>
      <c r="FLC50" s="24"/>
      <c r="FLD50" s="24"/>
      <c r="FLE50" s="24"/>
      <c r="FLF50" s="24"/>
      <c r="FLG50" s="24"/>
      <c r="FLH50" s="24"/>
      <c r="FLI50" s="24"/>
      <c r="FLJ50" s="24"/>
      <c r="FLK50" s="24"/>
      <c r="FLL50" s="24"/>
      <c r="FLM50" s="24"/>
      <c r="FLN50" s="24"/>
      <c r="FLO50" s="24"/>
      <c r="FLP50" s="24"/>
      <c r="FLQ50" s="24"/>
      <c r="FLR50" s="24"/>
      <c r="FLS50" s="24"/>
      <c r="FLT50" s="24"/>
      <c r="FLU50" s="24"/>
      <c r="FLV50" s="24"/>
      <c r="FLW50" s="24"/>
      <c r="FLX50" s="24"/>
      <c r="FLY50" s="24"/>
      <c r="FLZ50" s="24"/>
      <c r="FMA50" s="24"/>
      <c r="FMB50" s="24"/>
      <c r="FMC50" s="24"/>
      <c r="FMD50" s="24"/>
      <c r="FME50" s="24"/>
      <c r="FMF50" s="24"/>
      <c r="FMG50" s="24"/>
      <c r="FMH50" s="24"/>
      <c r="FMI50" s="24"/>
      <c r="FMJ50" s="24"/>
      <c r="FMK50" s="24"/>
      <c r="FML50" s="24"/>
      <c r="FMM50" s="24"/>
      <c r="FMN50" s="24"/>
      <c r="FMO50" s="24"/>
      <c r="FMP50" s="24"/>
      <c r="FMQ50" s="24"/>
      <c r="FMR50" s="24"/>
      <c r="FMS50" s="24"/>
      <c r="FMT50" s="24"/>
      <c r="FMU50" s="24"/>
      <c r="FMV50" s="24"/>
      <c r="FMW50" s="24"/>
      <c r="FMX50" s="24"/>
      <c r="FMY50" s="24"/>
      <c r="FMZ50" s="24"/>
      <c r="FNA50" s="24"/>
      <c r="FNB50" s="24"/>
      <c r="FNC50" s="24"/>
      <c r="FND50" s="24"/>
      <c r="FNE50" s="24"/>
      <c r="FNF50" s="24"/>
      <c r="FNG50" s="24"/>
      <c r="FNH50" s="24"/>
      <c r="FNI50" s="24"/>
      <c r="FNJ50" s="24"/>
      <c r="FNK50" s="24"/>
      <c r="FNL50" s="24"/>
      <c r="FNM50" s="24"/>
      <c r="FNN50" s="24"/>
      <c r="FNO50" s="24"/>
      <c r="FNP50" s="24"/>
      <c r="FNQ50" s="24"/>
      <c r="FNR50" s="24"/>
      <c r="FNS50" s="24"/>
      <c r="FNT50" s="24"/>
      <c r="FNU50" s="24"/>
      <c r="FNV50" s="24"/>
      <c r="FNW50" s="24"/>
      <c r="FNX50" s="24"/>
      <c r="FNY50" s="24"/>
      <c r="FNZ50" s="24"/>
      <c r="FOA50" s="24"/>
      <c r="FOB50" s="24"/>
      <c r="FOC50" s="24"/>
      <c r="FOD50" s="24"/>
      <c r="FOE50" s="24"/>
      <c r="FOF50" s="24"/>
      <c r="FOG50" s="24"/>
      <c r="FOH50" s="24"/>
      <c r="FOI50" s="24"/>
      <c r="FOJ50" s="24"/>
      <c r="FOK50" s="24"/>
      <c r="FOL50" s="24"/>
      <c r="FOM50" s="24"/>
      <c r="FON50" s="24"/>
      <c r="FOO50" s="24"/>
      <c r="FOP50" s="24"/>
      <c r="FOQ50" s="24"/>
      <c r="FOR50" s="24"/>
      <c r="FOS50" s="24"/>
      <c r="FOT50" s="24"/>
      <c r="FOU50" s="24"/>
      <c r="FOV50" s="24"/>
      <c r="FOW50" s="24"/>
      <c r="FOX50" s="24"/>
      <c r="FOY50" s="24"/>
      <c r="FOZ50" s="24"/>
      <c r="FPA50" s="24"/>
      <c r="FPB50" s="24"/>
      <c r="FPC50" s="24"/>
      <c r="FPD50" s="24"/>
      <c r="FPE50" s="24"/>
      <c r="FPF50" s="24"/>
      <c r="FPG50" s="24"/>
      <c r="FPH50" s="24"/>
      <c r="FPI50" s="24"/>
      <c r="FPJ50" s="24"/>
      <c r="FPK50" s="24"/>
      <c r="FPL50" s="24"/>
      <c r="FPM50" s="24"/>
      <c r="FPN50" s="24"/>
      <c r="FPO50" s="24"/>
      <c r="FPP50" s="24"/>
      <c r="FPQ50" s="24"/>
      <c r="FPR50" s="24"/>
      <c r="FPS50" s="24"/>
      <c r="FPT50" s="24"/>
      <c r="FPU50" s="24"/>
      <c r="FPV50" s="24"/>
      <c r="FPW50" s="24"/>
      <c r="FPX50" s="24"/>
      <c r="FPY50" s="24"/>
      <c r="FPZ50" s="24"/>
      <c r="FQA50" s="24"/>
      <c r="FQB50" s="24"/>
      <c r="FQC50" s="24"/>
      <c r="FQD50" s="24"/>
      <c r="FQE50" s="24"/>
      <c r="FQF50" s="24"/>
      <c r="FQG50" s="24"/>
      <c r="FQH50" s="24"/>
      <c r="FQI50" s="24"/>
      <c r="FQJ50" s="24"/>
      <c r="FQK50" s="24"/>
      <c r="FQL50" s="24"/>
      <c r="FQM50" s="24"/>
      <c r="FQN50" s="24"/>
      <c r="FQO50" s="24"/>
      <c r="FQP50" s="24"/>
      <c r="FQQ50" s="24"/>
      <c r="FQR50" s="24"/>
      <c r="FQS50" s="24"/>
      <c r="FQT50" s="24"/>
      <c r="FQU50" s="24"/>
      <c r="FQV50" s="24"/>
      <c r="FQW50" s="24"/>
      <c r="FQX50" s="24"/>
      <c r="FQY50" s="24"/>
      <c r="FQZ50" s="24"/>
      <c r="FRA50" s="24"/>
      <c r="FRB50" s="24"/>
      <c r="FRC50" s="24"/>
      <c r="FRD50" s="24"/>
      <c r="FRE50" s="24"/>
      <c r="FRF50" s="24"/>
      <c r="FRG50" s="24"/>
      <c r="FRH50" s="24"/>
      <c r="FRI50" s="24"/>
      <c r="FRJ50" s="24"/>
      <c r="FRK50" s="24"/>
      <c r="FRL50" s="24"/>
      <c r="FRM50" s="24"/>
      <c r="FRN50" s="24"/>
      <c r="FRO50" s="24"/>
      <c r="FRP50" s="24"/>
      <c r="FRQ50" s="24"/>
      <c r="FRR50" s="24"/>
      <c r="FRS50" s="24"/>
      <c r="FRT50" s="24"/>
      <c r="FRU50" s="24"/>
      <c r="FRV50" s="24"/>
      <c r="FRW50" s="24"/>
      <c r="FRX50" s="24"/>
      <c r="FRY50" s="24"/>
      <c r="FRZ50" s="24"/>
      <c r="FSA50" s="24"/>
      <c r="FSB50" s="24"/>
      <c r="FSC50" s="24"/>
      <c r="FSD50" s="24"/>
      <c r="FSE50" s="24"/>
      <c r="FSF50" s="24"/>
      <c r="FSG50" s="24"/>
      <c r="FSH50" s="24"/>
      <c r="FSI50" s="24"/>
      <c r="FSJ50" s="24"/>
      <c r="FSK50" s="24"/>
      <c r="FSL50" s="24"/>
      <c r="FSM50" s="24"/>
      <c r="FSN50" s="24"/>
      <c r="FSO50" s="24"/>
      <c r="FSP50" s="24"/>
      <c r="FSQ50" s="24"/>
      <c r="FSR50" s="24"/>
      <c r="FSS50" s="24"/>
      <c r="FST50" s="24"/>
      <c r="FSU50" s="24"/>
      <c r="FSV50" s="24"/>
      <c r="FSW50" s="24"/>
      <c r="FSX50" s="24"/>
      <c r="FSY50" s="24"/>
      <c r="FSZ50" s="24"/>
      <c r="FTA50" s="24"/>
      <c r="FTB50" s="24"/>
      <c r="FTC50" s="24"/>
      <c r="FTD50" s="24"/>
      <c r="FTE50" s="24"/>
      <c r="FTF50" s="24"/>
      <c r="FTG50" s="24"/>
      <c r="FTH50" s="24"/>
      <c r="FTI50" s="24"/>
      <c r="FTJ50" s="24"/>
      <c r="FTK50" s="24"/>
      <c r="FTL50" s="24"/>
      <c r="FTM50" s="24"/>
      <c r="FTN50" s="24"/>
      <c r="FTO50" s="24"/>
      <c r="FTP50" s="24"/>
      <c r="FTQ50" s="24"/>
      <c r="FTR50" s="24"/>
      <c r="FTS50" s="24"/>
      <c r="FTT50" s="24"/>
      <c r="FTU50" s="24"/>
      <c r="FTV50" s="24"/>
      <c r="FTW50" s="24"/>
      <c r="FTX50" s="24"/>
      <c r="FTY50" s="24"/>
      <c r="FTZ50" s="24"/>
      <c r="FUA50" s="24"/>
      <c r="FUB50" s="24"/>
      <c r="FUC50" s="24"/>
      <c r="FUD50" s="24"/>
      <c r="FUE50" s="24"/>
      <c r="FUF50" s="24"/>
      <c r="FUG50" s="24"/>
      <c r="FUH50" s="24"/>
      <c r="FUI50" s="24"/>
      <c r="FUJ50" s="24"/>
      <c r="FUK50" s="24"/>
      <c r="FUL50" s="24"/>
      <c r="FUM50" s="24"/>
      <c r="FUN50" s="24"/>
      <c r="FUO50" s="24"/>
      <c r="FUP50" s="24"/>
      <c r="FUQ50" s="24"/>
      <c r="FUR50" s="24"/>
      <c r="FUS50" s="24"/>
      <c r="FUT50" s="24"/>
      <c r="FUU50" s="24"/>
      <c r="FUV50" s="24"/>
      <c r="FUW50" s="24"/>
      <c r="FUX50" s="24"/>
      <c r="FUY50" s="24"/>
      <c r="FUZ50" s="24"/>
      <c r="FVA50" s="24"/>
      <c r="FVB50" s="24"/>
      <c r="FVC50" s="24"/>
      <c r="FVD50" s="24"/>
      <c r="FVE50" s="24"/>
      <c r="FVF50" s="24"/>
      <c r="FVG50" s="24"/>
      <c r="FVH50" s="24"/>
      <c r="FVI50" s="24"/>
      <c r="FVJ50" s="24"/>
      <c r="FVK50" s="24"/>
      <c r="FVL50" s="24"/>
      <c r="FVM50" s="24"/>
      <c r="FVN50" s="24"/>
      <c r="FVO50" s="24"/>
      <c r="FVP50" s="24"/>
      <c r="FVQ50" s="24"/>
      <c r="FVR50" s="24"/>
      <c r="FVS50" s="24"/>
      <c r="FVT50" s="24"/>
      <c r="FVU50" s="24"/>
      <c r="FVV50" s="24"/>
      <c r="FVW50" s="24"/>
      <c r="FVX50" s="24"/>
      <c r="FVY50" s="24"/>
      <c r="FVZ50" s="24"/>
      <c r="FWA50" s="24"/>
      <c r="FWB50" s="24"/>
      <c r="FWC50" s="24"/>
      <c r="FWD50" s="24"/>
      <c r="FWE50" s="24"/>
      <c r="FWF50" s="24"/>
      <c r="FWG50" s="24"/>
      <c r="FWH50" s="24"/>
      <c r="FWI50" s="24"/>
      <c r="FWJ50" s="24"/>
      <c r="FWK50" s="24"/>
      <c r="FWL50" s="24"/>
      <c r="FWM50" s="24"/>
      <c r="FWN50" s="24"/>
      <c r="FWO50" s="24"/>
      <c r="FWP50" s="24"/>
      <c r="FWQ50" s="24"/>
      <c r="FWR50" s="24"/>
      <c r="FWS50" s="24"/>
      <c r="FWT50" s="24"/>
      <c r="FWU50" s="24"/>
      <c r="FWV50" s="24"/>
      <c r="FWW50" s="24"/>
      <c r="FWX50" s="24"/>
      <c r="FWY50" s="24"/>
      <c r="FWZ50" s="24"/>
      <c r="FXA50" s="24"/>
      <c r="FXB50" s="24"/>
      <c r="FXC50" s="24"/>
      <c r="FXD50" s="24"/>
      <c r="FXE50" s="24"/>
      <c r="FXF50" s="24"/>
      <c r="FXG50" s="24"/>
      <c r="FXH50" s="24"/>
      <c r="FXI50" s="24"/>
      <c r="FXJ50" s="24"/>
      <c r="FXK50" s="24"/>
      <c r="FXL50" s="24"/>
      <c r="FXM50" s="24"/>
      <c r="FXN50" s="24"/>
      <c r="FXO50" s="24"/>
      <c r="FXP50" s="24"/>
      <c r="FXQ50" s="24"/>
      <c r="FXR50" s="24"/>
      <c r="FXS50" s="24"/>
      <c r="FXT50" s="24"/>
      <c r="FXU50" s="24"/>
      <c r="FXV50" s="24"/>
      <c r="FXW50" s="24"/>
      <c r="FXX50" s="24"/>
      <c r="FXY50" s="24"/>
      <c r="FXZ50" s="24"/>
      <c r="FYA50" s="24"/>
      <c r="FYB50" s="24"/>
      <c r="FYC50" s="24"/>
      <c r="FYD50" s="24"/>
      <c r="FYE50" s="24"/>
      <c r="FYF50" s="24"/>
      <c r="FYG50" s="24"/>
      <c r="FYH50" s="24"/>
      <c r="FYI50" s="24"/>
      <c r="FYJ50" s="24"/>
      <c r="FYK50" s="24"/>
      <c r="FYL50" s="24"/>
      <c r="FYM50" s="24"/>
      <c r="FYN50" s="24"/>
      <c r="FYO50" s="24"/>
      <c r="FYP50" s="24"/>
      <c r="FYQ50" s="24"/>
      <c r="FYR50" s="24"/>
      <c r="FYS50" s="24"/>
      <c r="FYT50" s="24"/>
      <c r="FYU50" s="24"/>
      <c r="FYV50" s="24"/>
      <c r="FYW50" s="24"/>
      <c r="FYX50" s="24"/>
      <c r="FYY50" s="24"/>
      <c r="FYZ50" s="24"/>
      <c r="FZA50" s="24"/>
      <c r="FZB50" s="24"/>
      <c r="FZC50" s="24"/>
      <c r="FZD50" s="24"/>
      <c r="FZE50" s="24"/>
      <c r="FZF50" s="24"/>
      <c r="FZG50" s="24"/>
      <c r="FZH50" s="24"/>
      <c r="FZI50" s="24"/>
      <c r="FZJ50" s="24"/>
      <c r="FZK50" s="24"/>
      <c r="FZL50" s="24"/>
      <c r="FZM50" s="24"/>
      <c r="FZN50" s="24"/>
      <c r="FZO50" s="24"/>
      <c r="FZP50" s="24"/>
      <c r="FZQ50" s="24"/>
      <c r="FZR50" s="24"/>
      <c r="FZS50" s="24"/>
      <c r="FZT50" s="24"/>
      <c r="FZU50" s="24"/>
      <c r="FZV50" s="24"/>
      <c r="FZW50" s="24"/>
      <c r="FZX50" s="24"/>
      <c r="FZY50" s="24"/>
      <c r="FZZ50" s="24"/>
      <c r="GAA50" s="24"/>
      <c r="GAB50" s="24"/>
      <c r="GAC50" s="24"/>
      <c r="GAD50" s="24"/>
      <c r="GAE50" s="24"/>
      <c r="GAF50" s="24"/>
      <c r="GAG50" s="24"/>
      <c r="GAH50" s="24"/>
      <c r="GAI50" s="24"/>
      <c r="GAJ50" s="24"/>
      <c r="GAK50" s="24"/>
      <c r="GAL50" s="24"/>
      <c r="GAM50" s="24"/>
      <c r="GAN50" s="24"/>
      <c r="GAO50" s="24"/>
      <c r="GAP50" s="24"/>
      <c r="GAQ50" s="24"/>
      <c r="GAR50" s="24"/>
      <c r="GAS50" s="24"/>
      <c r="GAT50" s="24"/>
      <c r="GAU50" s="24"/>
      <c r="GAV50" s="24"/>
      <c r="GAW50" s="24"/>
      <c r="GAX50" s="24"/>
      <c r="GAY50" s="24"/>
      <c r="GAZ50" s="24"/>
      <c r="GBA50" s="24"/>
      <c r="GBB50" s="24"/>
      <c r="GBC50" s="24"/>
      <c r="GBD50" s="24"/>
      <c r="GBE50" s="24"/>
      <c r="GBF50" s="24"/>
      <c r="GBG50" s="24"/>
      <c r="GBH50" s="24"/>
      <c r="GBI50" s="24"/>
      <c r="GBJ50" s="24"/>
      <c r="GBK50" s="24"/>
      <c r="GBL50" s="24"/>
      <c r="GBM50" s="24"/>
      <c r="GBN50" s="24"/>
      <c r="GBO50" s="24"/>
      <c r="GBP50" s="24"/>
      <c r="GBQ50" s="24"/>
      <c r="GBR50" s="24"/>
      <c r="GBS50" s="24"/>
      <c r="GBT50" s="24"/>
      <c r="GBU50" s="24"/>
      <c r="GBV50" s="24"/>
      <c r="GBW50" s="24"/>
      <c r="GBX50" s="24"/>
      <c r="GBY50" s="24"/>
      <c r="GBZ50" s="24"/>
      <c r="GCA50" s="24"/>
      <c r="GCB50" s="24"/>
      <c r="GCC50" s="24"/>
      <c r="GCD50" s="24"/>
      <c r="GCE50" s="24"/>
      <c r="GCF50" s="24"/>
      <c r="GCG50" s="24"/>
      <c r="GCH50" s="24"/>
      <c r="GCI50" s="24"/>
      <c r="GCJ50" s="24"/>
      <c r="GCK50" s="24"/>
      <c r="GCL50" s="24"/>
      <c r="GCM50" s="24"/>
      <c r="GCN50" s="24"/>
      <c r="GCO50" s="24"/>
      <c r="GCP50" s="24"/>
      <c r="GCQ50" s="24"/>
      <c r="GCR50" s="24"/>
      <c r="GCS50" s="24"/>
      <c r="GCT50" s="24"/>
      <c r="GCU50" s="24"/>
      <c r="GCV50" s="24"/>
      <c r="GCW50" s="24"/>
      <c r="GCX50" s="24"/>
      <c r="GCY50" s="24"/>
      <c r="GCZ50" s="24"/>
      <c r="GDA50" s="24"/>
      <c r="GDB50" s="24"/>
      <c r="GDC50" s="24"/>
      <c r="GDD50" s="24"/>
      <c r="GDE50" s="24"/>
      <c r="GDF50" s="24"/>
      <c r="GDG50" s="24"/>
      <c r="GDH50" s="24"/>
      <c r="GDI50" s="24"/>
      <c r="GDJ50" s="24"/>
      <c r="GDK50" s="24"/>
      <c r="GDL50" s="24"/>
      <c r="GDM50" s="24"/>
      <c r="GDN50" s="24"/>
      <c r="GDO50" s="24"/>
      <c r="GDP50" s="24"/>
      <c r="GDQ50" s="24"/>
      <c r="GDR50" s="24"/>
      <c r="GDS50" s="24"/>
      <c r="GDT50" s="24"/>
      <c r="GDU50" s="24"/>
      <c r="GDV50" s="24"/>
      <c r="GDW50" s="24"/>
      <c r="GDX50" s="24"/>
      <c r="GDY50" s="24"/>
      <c r="GDZ50" s="24"/>
      <c r="GEA50" s="24"/>
      <c r="GEB50" s="24"/>
      <c r="GEC50" s="24"/>
      <c r="GED50" s="24"/>
      <c r="GEE50" s="24"/>
      <c r="GEF50" s="24"/>
      <c r="GEG50" s="24"/>
      <c r="GEH50" s="24"/>
      <c r="GEI50" s="24"/>
      <c r="GEJ50" s="24"/>
      <c r="GEK50" s="24"/>
      <c r="GEL50" s="24"/>
      <c r="GEM50" s="24"/>
      <c r="GEN50" s="24"/>
      <c r="GEO50" s="24"/>
      <c r="GEP50" s="24"/>
      <c r="GEQ50" s="24"/>
      <c r="GER50" s="24"/>
      <c r="GES50" s="24"/>
      <c r="GET50" s="24"/>
      <c r="GEU50" s="24"/>
      <c r="GEV50" s="24"/>
      <c r="GEW50" s="24"/>
      <c r="GEX50" s="24"/>
      <c r="GEY50" s="24"/>
      <c r="GEZ50" s="24"/>
      <c r="GFA50" s="24"/>
      <c r="GFB50" s="24"/>
      <c r="GFC50" s="24"/>
      <c r="GFD50" s="24"/>
      <c r="GFE50" s="24"/>
      <c r="GFF50" s="24"/>
      <c r="GFG50" s="24"/>
      <c r="GFH50" s="24"/>
      <c r="GFI50" s="24"/>
      <c r="GFJ50" s="24"/>
      <c r="GFK50" s="24"/>
      <c r="GFL50" s="24"/>
      <c r="GFM50" s="24"/>
      <c r="GFN50" s="24"/>
      <c r="GFO50" s="24"/>
      <c r="GFP50" s="24"/>
      <c r="GFQ50" s="24"/>
      <c r="GFR50" s="24"/>
      <c r="GFS50" s="24"/>
      <c r="GFT50" s="24"/>
      <c r="GFU50" s="24"/>
      <c r="GFV50" s="24"/>
      <c r="GFW50" s="24"/>
      <c r="GFX50" s="24"/>
      <c r="GFY50" s="24"/>
      <c r="GFZ50" s="24"/>
      <c r="GGA50" s="24"/>
      <c r="GGB50" s="24"/>
      <c r="GGC50" s="24"/>
      <c r="GGD50" s="24"/>
      <c r="GGE50" s="24"/>
      <c r="GGF50" s="24"/>
      <c r="GGG50" s="24"/>
      <c r="GGH50" s="24"/>
      <c r="GGI50" s="24"/>
      <c r="GGJ50" s="24"/>
      <c r="GGK50" s="24"/>
      <c r="GGL50" s="24"/>
      <c r="GGM50" s="24"/>
      <c r="GGN50" s="24"/>
      <c r="GGO50" s="24"/>
      <c r="GGP50" s="24"/>
      <c r="GGQ50" s="24"/>
      <c r="GGR50" s="24"/>
      <c r="GGS50" s="24"/>
      <c r="GGT50" s="24"/>
      <c r="GGU50" s="24"/>
      <c r="GGV50" s="24"/>
      <c r="GGW50" s="24"/>
      <c r="GGX50" s="24"/>
      <c r="GGY50" s="24"/>
      <c r="GGZ50" s="24"/>
      <c r="GHA50" s="24"/>
      <c r="GHB50" s="24"/>
      <c r="GHC50" s="24"/>
      <c r="GHD50" s="24"/>
      <c r="GHE50" s="24"/>
      <c r="GHF50" s="24"/>
      <c r="GHG50" s="24"/>
      <c r="GHH50" s="24"/>
      <c r="GHI50" s="24"/>
      <c r="GHJ50" s="24"/>
      <c r="GHK50" s="24"/>
      <c r="GHL50" s="24"/>
      <c r="GHM50" s="24"/>
      <c r="GHN50" s="24"/>
      <c r="GHO50" s="24"/>
      <c r="GHP50" s="24"/>
      <c r="GHQ50" s="24"/>
      <c r="GHR50" s="24"/>
      <c r="GHS50" s="24"/>
      <c r="GHT50" s="24"/>
      <c r="GHU50" s="24"/>
      <c r="GHV50" s="24"/>
      <c r="GHW50" s="24"/>
      <c r="GHX50" s="24"/>
      <c r="GHY50" s="24"/>
      <c r="GHZ50" s="24"/>
      <c r="GIA50" s="24"/>
      <c r="GIB50" s="24"/>
      <c r="GIC50" s="24"/>
      <c r="GID50" s="24"/>
      <c r="GIE50" s="24"/>
      <c r="GIF50" s="24"/>
      <c r="GIG50" s="24"/>
      <c r="GIH50" s="24"/>
      <c r="GII50" s="24"/>
      <c r="GIJ50" s="24"/>
      <c r="GIK50" s="24"/>
      <c r="GIL50" s="24"/>
      <c r="GIM50" s="24"/>
      <c r="GIN50" s="24"/>
      <c r="GIO50" s="24"/>
      <c r="GIP50" s="24"/>
      <c r="GIQ50" s="24"/>
      <c r="GIR50" s="24"/>
      <c r="GIS50" s="24"/>
      <c r="GIT50" s="24"/>
      <c r="GIU50" s="24"/>
      <c r="GIV50" s="24"/>
      <c r="GIW50" s="24"/>
      <c r="GIX50" s="24"/>
      <c r="GIY50" s="24"/>
      <c r="GIZ50" s="24"/>
      <c r="GJA50" s="24"/>
      <c r="GJB50" s="24"/>
      <c r="GJC50" s="24"/>
      <c r="GJD50" s="24"/>
      <c r="GJE50" s="24"/>
      <c r="GJF50" s="24"/>
      <c r="GJG50" s="24"/>
      <c r="GJH50" s="24"/>
      <c r="GJI50" s="24"/>
      <c r="GJJ50" s="24"/>
      <c r="GJK50" s="24"/>
      <c r="GJL50" s="24"/>
      <c r="GJM50" s="24"/>
      <c r="GJN50" s="24"/>
      <c r="GJO50" s="24"/>
      <c r="GJP50" s="24"/>
      <c r="GJQ50" s="24"/>
      <c r="GJR50" s="24"/>
      <c r="GJS50" s="24"/>
      <c r="GJT50" s="24"/>
      <c r="GJU50" s="24"/>
      <c r="GJV50" s="24"/>
      <c r="GJW50" s="24"/>
      <c r="GJX50" s="24"/>
      <c r="GJY50" s="24"/>
      <c r="GJZ50" s="24"/>
      <c r="GKA50" s="24"/>
      <c r="GKB50" s="24"/>
      <c r="GKC50" s="24"/>
      <c r="GKD50" s="24"/>
      <c r="GKE50" s="24"/>
      <c r="GKF50" s="24"/>
      <c r="GKG50" s="24"/>
      <c r="GKH50" s="24"/>
      <c r="GKI50" s="24"/>
      <c r="GKJ50" s="24"/>
      <c r="GKK50" s="24"/>
      <c r="GKL50" s="24"/>
      <c r="GKM50" s="24"/>
      <c r="GKN50" s="24"/>
      <c r="GKO50" s="24"/>
      <c r="GKP50" s="24"/>
      <c r="GKQ50" s="24"/>
      <c r="GKR50" s="24"/>
      <c r="GKS50" s="24"/>
      <c r="GKT50" s="24"/>
      <c r="GKU50" s="24"/>
      <c r="GKV50" s="24"/>
      <c r="GKW50" s="24"/>
      <c r="GKX50" s="24"/>
      <c r="GKY50" s="24"/>
      <c r="GKZ50" s="24"/>
      <c r="GLA50" s="24"/>
      <c r="GLB50" s="24"/>
      <c r="GLC50" s="24"/>
      <c r="GLD50" s="24"/>
      <c r="GLE50" s="24"/>
      <c r="GLF50" s="24"/>
      <c r="GLG50" s="24"/>
      <c r="GLH50" s="24"/>
      <c r="GLI50" s="24"/>
      <c r="GLJ50" s="24"/>
      <c r="GLK50" s="24"/>
      <c r="GLL50" s="24"/>
      <c r="GLM50" s="24"/>
      <c r="GLN50" s="24"/>
      <c r="GLO50" s="24"/>
      <c r="GLP50" s="24"/>
      <c r="GLQ50" s="24"/>
      <c r="GLR50" s="24"/>
      <c r="GLS50" s="24"/>
      <c r="GLT50" s="24"/>
      <c r="GLU50" s="24"/>
      <c r="GLV50" s="24"/>
      <c r="GLW50" s="24"/>
      <c r="GLX50" s="24"/>
      <c r="GLY50" s="24"/>
      <c r="GLZ50" s="24"/>
      <c r="GMA50" s="24"/>
      <c r="GMB50" s="24"/>
      <c r="GMC50" s="24"/>
      <c r="GMD50" s="24"/>
      <c r="GME50" s="24"/>
      <c r="GMF50" s="24"/>
      <c r="GMG50" s="24"/>
      <c r="GMH50" s="24"/>
      <c r="GMI50" s="24"/>
      <c r="GMJ50" s="24"/>
      <c r="GMK50" s="24"/>
      <c r="GML50" s="24"/>
      <c r="GMM50" s="24"/>
      <c r="GMN50" s="24"/>
      <c r="GMO50" s="24"/>
      <c r="GMP50" s="24"/>
      <c r="GMQ50" s="24"/>
      <c r="GMR50" s="24"/>
      <c r="GMS50" s="24"/>
      <c r="GMT50" s="24"/>
      <c r="GMU50" s="24"/>
      <c r="GMV50" s="24"/>
      <c r="GMW50" s="24"/>
      <c r="GMX50" s="24"/>
      <c r="GMY50" s="24"/>
      <c r="GMZ50" s="24"/>
      <c r="GNA50" s="24"/>
      <c r="GNB50" s="24"/>
      <c r="GNC50" s="24"/>
      <c r="GND50" s="24"/>
      <c r="GNE50" s="24"/>
      <c r="GNF50" s="24"/>
      <c r="GNG50" s="24"/>
      <c r="GNH50" s="24"/>
      <c r="GNI50" s="24"/>
      <c r="GNJ50" s="24"/>
      <c r="GNK50" s="24"/>
      <c r="GNL50" s="24"/>
      <c r="GNM50" s="24"/>
      <c r="GNN50" s="24"/>
      <c r="GNO50" s="24"/>
      <c r="GNP50" s="24"/>
      <c r="GNQ50" s="24"/>
      <c r="GNR50" s="24"/>
      <c r="GNS50" s="24"/>
      <c r="GNT50" s="24"/>
      <c r="GNU50" s="24"/>
      <c r="GNV50" s="24"/>
      <c r="GNW50" s="24"/>
      <c r="GNX50" s="24"/>
      <c r="GNY50" s="24"/>
      <c r="GNZ50" s="24"/>
      <c r="GOA50" s="24"/>
      <c r="GOB50" s="24"/>
      <c r="GOC50" s="24"/>
      <c r="GOD50" s="24"/>
      <c r="GOE50" s="24"/>
      <c r="GOF50" s="24"/>
      <c r="GOG50" s="24"/>
      <c r="GOH50" s="24"/>
      <c r="GOI50" s="24"/>
      <c r="GOJ50" s="24"/>
      <c r="GOK50" s="24"/>
      <c r="GOL50" s="24"/>
      <c r="GOM50" s="24"/>
      <c r="GON50" s="24"/>
      <c r="GOO50" s="24"/>
      <c r="GOP50" s="24"/>
      <c r="GOQ50" s="24"/>
      <c r="GOR50" s="24"/>
      <c r="GOS50" s="24"/>
      <c r="GOT50" s="24"/>
      <c r="GOU50" s="24"/>
      <c r="GOV50" s="24"/>
      <c r="GOW50" s="24"/>
      <c r="GOX50" s="24"/>
      <c r="GOY50" s="24"/>
      <c r="GOZ50" s="24"/>
      <c r="GPA50" s="24"/>
      <c r="GPB50" s="24"/>
      <c r="GPC50" s="24"/>
      <c r="GPD50" s="24"/>
      <c r="GPE50" s="24"/>
      <c r="GPF50" s="24"/>
      <c r="GPG50" s="24"/>
      <c r="GPH50" s="24"/>
      <c r="GPI50" s="24"/>
      <c r="GPJ50" s="24"/>
      <c r="GPK50" s="24"/>
      <c r="GPL50" s="24"/>
      <c r="GPM50" s="24"/>
      <c r="GPN50" s="24"/>
      <c r="GPO50" s="24"/>
      <c r="GPP50" s="24"/>
      <c r="GPQ50" s="24"/>
      <c r="GPR50" s="24"/>
      <c r="GPS50" s="24"/>
      <c r="GPT50" s="24"/>
      <c r="GPU50" s="24"/>
      <c r="GPV50" s="24"/>
      <c r="GPW50" s="24"/>
      <c r="GPX50" s="24"/>
      <c r="GPY50" s="24"/>
      <c r="GPZ50" s="24"/>
      <c r="GQA50" s="24"/>
      <c r="GQB50" s="24"/>
      <c r="GQC50" s="24"/>
      <c r="GQD50" s="24"/>
      <c r="GQE50" s="24"/>
      <c r="GQF50" s="24"/>
      <c r="GQG50" s="24"/>
      <c r="GQH50" s="24"/>
      <c r="GQI50" s="24"/>
      <c r="GQJ50" s="24"/>
      <c r="GQK50" s="24"/>
      <c r="GQL50" s="24"/>
      <c r="GQM50" s="24"/>
      <c r="GQN50" s="24"/>
      <c r="GQO50" s="24"/>
      <c r="GQP50" s="24"/>
      <c r="GQQ50" s="24"/>
      <c r="GQR50" s="24"/>
      <c r="GQS50" s="24"/>
      <c r="GQT50" s="24"/>
      <c r="GQU50" s="24"/>
      <c r="GQV50" s="24"/>
      <c r="GQW50" s="24"/>
      <c r="GQX50" s="24"/>
      <c r="GQY50" s="24"/>
      <c r="GQZ50" s="24"/>
      <c r="GRA50" s="24"/>
      <c r="GRB50" s="24"/>
      <c r="GRC50" s="24"/>
      <c r="GRD50" s="24"/>
      <c r="GRE50" s="24"/>
      <c r="GRF50" s="24"/>
      <c r="GRG50" s="24"/>
      <c r="GRH50" s="24"/>
      <c r="GRI50" s="24"/>
      <c r="GRJ50" s="24"/>
      <c r="GRK50" s="24"/>
      <c r="GRL50" s="24"/>
      <c r="GRM50" s="24"/>
      <c r="GRN50" s="24"/>
      <c r="GRO50" s="24"/>
      <c r="GRP50" s="24"/>
      <c r="GRQ50" s="24"/>
      <c r="GRR50" s="24"/>
      <c r="GRS50" s="24"/>
      <c r="GRT50" s="24"/>
      <c r="GRU50" s="24"/>
      <c r="GRV50" s="24"/>
      <c r="GRW50" s="24"/>
      <c r="GRX50" s="24"/>
      <c r="GRY50" s="24"/>
      <c r="GRZ50" s="24"/>
      <c r="GSA50" s="24"/>
      <c r="GSB50" s="24"/>
      <c r="GSC50" s="24"/>
      <c r="GSD50" s="24"/>
      <c r="GSE50" s="24"/>
      <c r="GSF50" s="24"/>
      <c r="GSG50" s="24"/>
      <c r="GSH50" s="24"/>
      <c r="GSI50" s="24"/>
      <c r="GSJ50" s="24"/>
      <c r="GSK50" s="24"/>
      <c r="GSL50" s="24"/>
      <c r="GSM50" s="24"/>
      <c r="GSN50" s="24"/>
      <c r="GSO50" s="24"/>
      <c r="GSP50" s="24"/>
      <c r="GSQ50" s="24"/>
      <c r="GSR50" s="24"/>
      <c r="GSS50" s="24"/>
      <c r="GST50" s="24"/>
      <c r="GSU50" s="24"/>
      <c r="GSV50" s="24"/>
      <c r="GSW50" s="24"/>
      <c r="GSX50" s="24"/>
      <c r="GSY50" s="24"/>
      <c r="GSZ50" s="24"/>
      <c r="GTA50" s="24"/>
      <c r="GTB50" s="24"/>
      <c r="GTC50" s="24"/>
      <c r="GTD50" s="24"/>
      <c r="GTE50" s="24"/>
      <c r="GTF50" s="24"/>
      <c r="GTG50" s="24"/>
      <c r="GTH50" s="24"/>
      <c r="GTI50" s="24"/>
      <c r="GTJ50" s="24"/>
      <c r="GTK50" s="24"/>
      <c r="GTL50" s="24"/>
      <c r="GTM50" s="24"/>
      <c r="GTN50" s="24"/>
      <c r="GTO50" s="24"/>
      <c r="GTP50" s="24"/>
      <c r="GTQ50" s="24"/>
      <c r="GTR50" s="24"/>
      <c r="GTS50" s="24"/>
      <c r="GTT50" s="24"/>
      <c r="GTU50" s="24"/>
      <c r="GTV50" s="24"/>
      <c r="GTW50" s="24"/>
      <c r="GTX50" s="24"/>
      <c r="GTY50" s="24"/>
      <c r="GTZ50" s="24"/>
      <c r="GUA50" s="24"/>
      <c r="GUB50" s="24"/>
      <c r="GUC50" s="24"/>
      <c r="GUD50" s="24"/>
      <c r="GUE50" s="24"/>
      <c r="GUF50" s="24"/>
      <c r="GUG50" s="24"/>
      <c r="GUH50" s="24"/>
      <c r="GUI50" s="24"/>
      <c r="GUJ50" s="24"/>
      <c r="GUK50" s="24"/>
      <c r="GUL50" s="24"/>
      <c r="GUM50" s="24"/>
      <c r="GUN50" s="24"/>
      <c r="GUO50" s="24"/>
      <c r="GUP50" s="24"/>
      <c r="GUQ50" s="24"/>
      <c r="GUR50" s="24"/>
      <c r="GUS50" s="24"/>
      <c r="GUT50" s="24"/>
      <c r="GUU50" s="24"/>
      <c r="GUV50" s="24"/>
      <c r="GUW50" s="24"/>
      <c r="GUX50" s="24"/>
      <c r="GUY50" s="24"/>
      <c r="GUZ50" s="24"/>
      <c r="GVA50" s="24"/>
      <c r="GVB50" s="24"/>
      <c r="GVC50" s="24"/>
      <c r="GVD50" s="24"/>
      <c r="GVE50" s="24"/>
      <c r="GVF50" s="24"/>
      <c r="GVG50" s="24"/>
      <c r="GVH50" s="24"/>
      <c r="GVI50" s="24"/>
      <c r="GVJ50" s="24"/>
      <c r="GVK50" s="24"/>
      <c r="GVL50" s="24"/>
      <c r="GVM50" s="24"/>
      <c r="GVN50" s="24"/>
      <c r="GVO50" s="24"/>
      <c r="GVP50" s="24"/>
      <c r="GVQ50" s="24"/>
      <c r="GVR50" s="24"/>
      <c r="GVS50" s="24"/>
      <c r="GVT50" s="24"/>
      <c r="GVU50" s="24"/>
      <c r="GVV50" s="24"/>
      <c r="GVW50" s="24"/>
      <c r="GVX50" s="24"/>
      <c r="GVY50" s="24"/>
      <c r="GVZ50" s="24"/>
      <c r="GWA50" s="24"/>
      <c r="GWB50" s="24"/>
      <c r="GWC50" s="24"/>
      <c r="GWD50" s="24"/>
      <c r="GWE50" s="24"/>
      <c r="GWF50" s="24"/>
      <c r="GWG50" s="24"/>
      <c r="GWH50" s="24"/>
      <c r="GWI50" s="24"/>
      <c r="GWJ50" s="24"/>
      <c r="GWK50" s="24"/>
      <c r="GWL50" s="24"/>
      <c r="GWM50" s="24"/>
      <c r="GWN50" s="24"/>
      <c r="GWO50" s="24"/>
      <c r="GWP50" s="24"/>
      <c r="GWQ50" s="24"/>
      <c r="GWR50" s="24"/>
      <c r="GWS50" s="24"/>
      <c r="GWT50" s="24"/>
      <c r="GWU50" s="24"/>
      <c r="GWV50" s="24"/>
      <c r="GWW50" s="24"/>
      <c r="GWX50" s="24"/>
      <c r="GWY50" s="24"/>
      <c r="GWZ50" s="24"/>
      <c r="GXA50" s="24"/>
      <c r="GXB50" s="24"/>
      <c r="GXC50" s="24"/>
      <c r="GXD50" s="24"/>
      <c r="GXE50" s="24"/>
      <c r="GXF50" s="24"/>
      <c r="GXG50" s="24"/>
      <c r="GXH50" s="24"/>
      <c r="GXI50" s="24"/>
      <c r="GXJ50" s="24"/>
      <c r="GXK50" s="24"/>
      <c r="GXL50" s="24"/>
      <c r="GXM50" s="24"/>
      <c r="GXN50" s="24"/>
      <c r="GXO50" s="24"/>
      <c r="GXP50" s="24"/>
      <c r="GXQ50" s="24"/>
      <c r="GXR50" s="24"/>
      <c r="GXS50" s="24"/>
      <c r="GXT50" s="24"/>
      <c r="GXU50" s="24"/>
      <c r="GXV50" s="24"/>
      <c r="GXW50" s="24"/>
      <c r="GXX50" s="24"/>
      <c r="GXY50" s="24"/>
      <c r="GXZ50" s="24"/>
      <c r="GYA50" s="24"/>
      <c r="GYB50" s="24"/>
      <c r="GYC50" s="24"/>
      <c r="GYD50" s="24"/>
      <c r="GYE50" s="24"/>
      <c r="GYF50" s="24"/>
      <c r="GYG50" s="24"/>
      <c r="GYH50" s="24"/>
      <c r="GYI50" s="24"/>
      <c r="GYJ50" s="24"/>
      <c r="GYK50" s="24"/>
      <c r="GYL50" s="24"/>
      <c r="GYM50" s="24"/>
      <c r="GYN50" s="24"/>
      <c r="GYO50" s="24"/>
      <c r="GYP50" s="24"/>
      <c r="GYQ50" s="24"/>
      <c r="GYR50" s="24"/>
      <c r="GYS50" s="24"/>
      <c r="GYT50" s="24"/>
      <c r="GYU50" s="24"/>
      <c r="GYV50" s="24"/>
      <c r="GYW50" s="24"/>
      <c r="GYX50" s="24"/>
      <c r="GYY50" s="24"/>
      <c r="GYZ50" s="24"/>
      <c r="GZA50" s="24"/>
      <c r="GZB50" s="24"/>
      <c r="GZC50" s="24"/>
      <c r="GZD50" s="24"/>
      <c r="GZE50" s="24"/>
      <c r="GZF50" s="24"/>
      <c r="GZG50" s="24"/>
      <c r="GZH50" s="24"/>
      <c r="GZI50" s="24"/>
      <c r="GZJ50" s="24"/>
      <c r="GZK50" s="24"/>
      <c r="GZL50" s="24"/>
      <c r="GZM50" s="24"/>
      <c r="GZN50" s="24"/>
      <c r="GZO50" s="24"/>
      <c r="GZP50" s="24"/>
      <c r="GZQ50" s="24"/>
      <c r="GZR50" s="24"/>
      <c r="GZS50" s="24"/>
      <c r="GZT50" s="24"/>
      <c r="GZU50" s="24"/>
      <c r="GZV50" s="24"/>
      <c r="GZW50" s="24"/>
      <c r="GZX50" s="24"/>
      <c r="GZY50" s="24"/>
      <c r="GZZ50" s="24"/>
      <c r="HAA50" s="24"/>
      <c r="HAB50" s="24"/>
      <c r="HAC50" s="24"/>
      <c r="HAD50" s="24"/>
      <c r="HAE50" s="24"/>
      <c r="HAF50" s="24"/>
      <c r="HAG50" s="24"/>
      <c r="HAH50" s="24"/>
      <c r="HAI50" s="24"/>
      <c r="HAJ50" s="24"/>
      <c r="HAK50" s="24"/>
      <c r="HAL50" s="24"/>
      <c r="HAM50" s="24"/>
      <c r="HAN50" s="24"/>
      <c r="HAO50" s="24"/>
      <c r="HAP50" s="24"/>
      <c r="HAQ50" s="24"/>
      <c r="HAR50" s="24"/>
      <c r="HAS50" s="24"/>
      <c r="HAT50" s="24"/>
      <c r="HAU50" s="24"/>
      <c r="HAV50" s="24"/>
      <c r="HAW50" s="24"/>
      <c r="HAX50" s="24"/>
      <c r="HAY50" s="24"/>
      <c r="HAZ50" s="24"/>
      <c r="HBA50" s="24"/>
      <c r="HBB50" s="24"/>
      <c r="HBC50" s="24"/>
      <c r="HBD50" s="24"/>
      <c r="HBE50" s="24"/>
      <c r="HBF50" s="24"/>
      <c r="HBG50" s="24"/>
      <c r="HBH50" s="24"/>
      <c r="HBI50" s="24"/>
      <c r="HBJ50" s="24"/>
      <c r="HBK50" s="24"/>
      <c r="HBL50" s="24"/>
      <c r="HBM50" s="24"/>
      <c r="HBN50" s="24"/>
      <c r="HBO50" s="24"/>
      <c r="HBP50" s="24"/>
      <c r="HBQ50" s="24"/>
      <c r="HBR50" s="24"/>
      <c r="HBS50" s="24"/>
      <c r="HBT50" s="24"/>
      <c r="HBU50" s="24"/>
      <c r="HBV50" s="24"/>
      <c r="HBW50" s="24"/>
      <c r="HBX50" s="24"/>
      <c r="HBY50" s="24"/>
      <c r="HBZ50" s="24"/>
      <c r="HCA50" s="24"/>
      <c r="HCB50" s="24"/>
      <c r="HCC50" s="24"/>
      <c r="HCD50" s="24"/>
      <c r="HCE50" s="24"/>
      <c r="HCF50" s="24"/>
      <c r="HCG50" s="24"/>
      <c r="HCH50" s="24"/>
      <c r="HCI50" s="24"/>
      <c r="HCJ50" s="24"/>
      <c r="HCK50" s="24"/>
      <c r="HCL50" s="24"/>
      <c r="HCM50" s="24"/>
      <c r="HCN50" s="24"/>
      <c r="HCO50" s="24"/>
      <c r="HCP50" s="24"/>
      <c r="HCQ50" s="24"/>
      <c r="HCR50" s="24"/>
      <c r="HCS50" s="24"/>
      <c r="HCT50" s="24"/>
      <c r="HCU50" s="24"/>
      <c r="HCV50" s="24"/>
      <c r="HCW50" s="24"/>
      <c r="HCX50" s="24"/>
      <c r="HCY50" s="24"/>
      <c r="HCZ50" s="24"/>
      <c r="HDA50" s="24"/>
      <c r="HDB50" s="24"/>
      <c r="HDC50" s="24"/>
      <c r="HDD50" s="24"/>
      <c r="HDE50" s="24"/>
      <c r="HDF50" s="24"/>
      <c r="HDG50" s="24"/>
      <c r="HDH50" s="24"/>
      <c r="HDI50" s="24"/>
      <c r="HDJ50" s="24"/>
      <c r="HDK50" s="24"/>
      <c r="HDL50" s="24"/>
      <c r="HDM50" s="24"/>
      <c r="HDN50" s="24"/>
      <c r="HDO50" s="24"/>
      <c r="HDP50" s="24"/>
      <c r="HDQ50" s="24"/>
      <c r="HDR50" s="24"/>
      <c r="HDS50" s="24"/>
      <c r="HDT50" s="24"/>
      <c r="HDU50" s="24"/>
      <c r="HDV50" s="24"/>
      <c r="HDW50" s="24"/>
      <c r="HDX50" s="24"/>
      <c r="HDY50" s="24"/>
      <c r="HDZ50" s="24"/>
      <c r="HEA50" s="24"/>
      <c r="HEB50" s="24"/>
      <c r="HEC50" s="24"/>
      <c r="HED50" s="24"/>
      <c r="HEE50" s="24"/>
      <c r="HEF50" s="24"/>
      <c r="HEG50" s="24"/>
      <c r="HEH50" s="24"/>
      <c r="HEI50" s="24"/>
      <c r="HEJ50" s="24"/>
      <c r="HEK50" s="24"/>
      <c r="HEL50" s="24"/>
      <c r="HEM50" s="24"/>
      <c r="HEN50" s="24"/>
      <c r="HEO50" s="24"/>
      <c r="HEP50" s="24"/>
      <c r="HEQ50" s="24"/>
      <c r="HER50" s="24"/>
      <c r="HES50" s="24"/>
      <c r="HET50" s="24"/>
      <c r="HEU50" s="24"/>
      <c r="HEV50" s="24"/>
      <c r="HEW50" s="24"/>
      <c r="HEX50" s="24"/>
      <c r="HEY50" s="24"/>
      <c r="HEZ50" s="24"/>
      <c r="HFA50" s="24"/>
      <c r="HFB50" s="24"/>
      <c r="HFC50" s="24"/>
      <c r="HFD50" s="24"/>
      <c r="HFE50" s="24"/>
      <c r="HFF50" s="24"/>
      <c r="HFG50" s="24"/>
      <c r="HFH50" s="24"/>
      <c r="HFI50" s="24"/>
      <c r="HFJ50" s="24"/>
      <c r="HFK50" s="24"/>
      <c r="HFL50" s="24"/>
      <c r="HFM50" s="24"/>
      <c r="HFN50" s="24"/>
      <c r="HFO50" s="24"/>
      <c r="HFP50" s="24"/>
      <c r="HFQ50" s="24"/>
      <c r="HFR50" s="24"/>
      <c r="HFS50" s="24"/>
      <c r="HFT50" s="24"/>
      <c r="HFU50" s="24"/>
      <c r="HFV50" s="24"/>
      <c r="HFW50" s="24"/>
      <c r="HFX50" s="24"/>
      <c r="HFY50" s="24"/>
      <c r="HFZ50" s="24"/>
      <c r="HGA50" s="24"/>
      <c r="HGB50" s="24"/>
      <c r="HGC50" s="24"/>
      <c r="HGD50" s="24"/>
      <c r="HGE50" s="24"/>
      <c r="HGF50" s="24"/>
      <c r="HGG50" s="24"/>
      <c r="HGH50" s="24"/>
      <c r="HGI50" s="24"/>
      <c r="HGJ50" s="24"/>
      <c r="HGK50" s="24"/>
      <c r="HGL50" s="24"/>
      <c r="HGM50" s="24"/>
      <c r="HGN50" s="24"/>
      <c r="HGO50" s="24"/>
      <c r="HGP50" s="24"/>
      <c r="HGQ50" s="24"/>
      <c r="HGR50" s="24"/>
      <c r="HGS50" s="24"/>
      <c r="HGT50" s="24"/>
      <c r="HGU50" s="24"/>
      <c r="HGV50" s="24"/>
      <c r="HGW50" s="24"/>
      <c r="HGX50" s="24"/>
      <c r="HGY50" s="24"/>
      <c r="HGZ50" s="24"/>
      <c r="HHA50" s="24"/>
      <c r="HHB50" s="24"/>
      <c r="HHC50" s="24"/>
      <c r="HHD50" s="24"/>
      <c r="HHE50" s="24"/>
      <c r="HHF50" s="24"/>
      <c r="HHG50" s="24"/>
      <c r="HHH50" s="24"/>
      <c r="HHI50" s="24"/>
      <c r="HHJ50" s="24"/>
      <c r="HHK50" s="24"/>
      <c r="HHL50" s="24"/>
      <c r="HHM50" s="24"/>
      <c r="HHN50" s="24"/>
      <c r="HHO50" s="24"/>
      <c r="HHP50" s="24"/>
      <c r="HHQ50" s="24"/>
      <c r="HHR50" s="24"/>
      <c r="HHS50" s="24"/>
      <c r="HHT50" s="24"/>
      <c r="HHU50" s="24"/>
      <c r="HHV50" s="24"/>
      <c r="HHW50" s="24"/>
      <c r="HHX50" s="24"/>
      <c r="HHY50" s="24"/>
      <c r="HHZ50" s="24"/>
      <c r="HIA50" s="24"/>
      <c r="HIB50" s="24"/>
      <c r="HIC50" s="24"/>
      <c r="HID50" s="24"/>
      <c r="HIE50" s="24"/>
      <c r="HIF50" s="24"/>
      <c r="HIG50" s="24"/>
      <c r="HIH50" s="24"/>
      <c r="HII50" s="24"/>
      <c r="HIJ50" s="24"/>
      <c r="HIK50" s="24"/>
      <c r="HIL50" s="24"/>
      <c r="HIM50" s="24"/>
      <c r="HIN50" s="24"/>
      <c r="HIO50" s="24"/>
      <c r="HIP50" s="24"/>
      <c r="HIQ50" s="24"/>
      <c r="HIR50" s="24"/>
      <c r="HIS50" s="24"/>
      <c r="HIT50" s="24"/>
      <c r="HIU50" s="24"/>
      <c r="HIV50" s="24"/>
      <c r="HIW50" s="24"/>
      <c r="HIX50" s="24"/>
      <c r="HIY50" s="24"/>
      <c r="HIZ50" s="24"/>
      <c r="HJA50" s="24"/>
      <c r="HJB50" s="24"/>
      <c r="HJC50" s="24"/>
      <c r="HJD50" s="24"/>
      <c r="HJE50" s="24"/>
      <c r="HJF50" s="24"/>
      <c r="HJG50" s="24"/>
      <c r="HJH50" s="24"/>
      <c r="HJI50" s="24"/>
      <c r="HJJ50" s="24"/>
      <c r="HJK50" s="24"/>
      <c r="HJL50" s="24"/>
      <c r="HJM50" s="24"/>
      <c r="HJN50" s="24"/>
      <c r="HJO50" s="24"/>
      <c r="HJP50" s="24"/>
      <c r="HJQ50" s="24"/>
      <c r="HJR50" s="24"/>
      <c r="HJS50" s="24"/>
      <c r="HJT50" s="24"/>
      <c r="HJU50" s="24"/>
      <c r="HJV50" s="24"/>
      <c r="HJW50" s="24"/>
      <c r="HJX50" s="24"/>
      <c r="HJY50" s="24"/>
      <c r="HJZ50" s="24"/>
      <c r="HKA50" s="24"/>
      <c r="HKB50" s="24"/>
      <c r="HKC50" s="24"/>
      <c r="HKD50" s="24"/>
      <c r="HKE50" s="24"/>
      <c r="HKF50" s="24"/>
      <c r="HKG50" s="24"/>
      <c r="HKH50" s="24"/>
      <c r="HKI50" s="24"/>
      <c r="HKJ50" s="24"/>
      <c r="HKK50" s="24"/>
      <c r="HKL50" s="24"/>
      <c r="HKM50" s="24"/>
      <c r="HKN50" s="24"/>
      <c r="HKO50" s="24"/>
      <c r="HKP50" s="24"/>
      <c r="HKQ50" s="24"/>
      <c r="HKR50" s="24"/>
      <c r="HKS50" s="24"/>
      <c r="HKT50" s="24"/>
      <c r="HKU50" s="24"/>
      <c r="HKV50" s="24"/>
      <c r="HKW50" s="24"/>
      <c r="HKX50" s="24"/>
      <c r="HKY50" s="24"/>
      <c r="HKZ50" s="24"/>
      <c r="HLA50" s="24"/>
      <c r="HLB50" s="24"/>
      <c r="HLC50" s="24"/>
      <c r="HLD50" s="24"/>
      <c r="HLE50" s="24"/>
      <c r="HLF50" s="24"/>
      <c r="HLG50" s="24"/>
      <c r="HLH50" s="24"/>
      <c r="HLI50" s="24"/>
      <c r="HLJ50" s="24"/>
      <c r="HLK50" s="24"/>
      <c r="HLL50" s="24"/>
      <c r="HLM50" s="24"/>
      <c r="HLN50" s="24"/>
      <c r="HLO50" s="24"/>
      <c r="HLP50" s="24"/>
      <c r="HLQ50" s="24"/>
      <c r="HLR50" s="24"/>
      <c r="HLS50" s="24"/>
      <c r="HLT50" s="24"/>
      <c r="HLU50" s="24"/>
      <c r="HLV50" s="24"/>
      <c r="HLW50" s="24"/>
      <c r="HLX50" s="24"/>
      <c r="HLY50" s="24"/>
      <c r="HLZ50" s="24"/>
      <c r="HMA50" s="24"/>
      <c r="HMB50" s="24"/>
      <c r="HMC50" s="24"/>
      <c r="HMD50" s="24"/>
      <c r="HME50" s="24"/>
      <c r="HMF50" s="24"/>
      <c r="HMG50" s="24"/>
      <c r="HMH50" s="24"/>
      <c r="HMI50" s="24"/>
      <c r="HMJ50" s="24"/>
      <c r="HMK50" s="24"/>
      <c r="HML50" s="24"/>
      <c r="HMM50" s="24"/>
      <c r="HMN50" s="24"/>
      <c r="HMO50" s="24"/>
      <c r="HMP50" s="24"/>
      <c r="HMQ50" s="24"/>
      <c r="HMR50" s="24"/>
      <c r="HMS50" s="24"/>
      <c r="HMT50" s="24"/>
      <c r="HMU50" s="24"/>
      <c r="HMV50" s="24"/>
      <c r="HMW50" s="24"/>
      <c r="HMX50" s="24"/>
      <c r="HMY50" s="24"/>
      <c r="HMZ50" s="24"/>
      <c r="HNA50" s="24"/>
      <c r="HNB50" s="24"/>
      <c r="HNC50" s="24"/>
      <c r="HND50" s="24"/>
      <c r="HNE50" s="24"/>
      <c r="HNF50" s="24"/>
      <c r="HNG50" s="24"/>
      <c r="HNH50" s="24"/>
      <c r="HNI50" s="24"/>
      <c r="HNJ50" s="24"/>
      <c r="HNK50" s="24"/>
      <c r="HNL50" s="24"/>
      <c r="HNM50" s="24"/>
      <c r="HNN50" s="24"/>
      <c r="HNO50" s="24"/>
      <c r="HNP50" s="24"/>
      <c r="HNQ50" s="24"/>
      <c r="HNR50" s="24"/>
      <c r="HNS50" s="24"/>
      <c r="HNT50" s="24"/>
      <c r="HNU50" s="24"/>
      <c r="HNV50" s="24"/>
      <c r="HNW50" s="24"/>
      <c r="HNX50" s="24"/>
      <c r="HNY50" s="24"/>
      <c r="HNZ50" s="24"/>
      <c r="HOA50" s="24"/>
      <c r="HOB50" s="24"/>
      <c r="HOC50" s="24"/>
      <c r="HOD50" s="24"/>
      <c r="HOE50" s="24"/>
      <c r="HOF50" s="24"/>
      <c r="HOG50" s="24"/>
      <c r="HOH50" s="24"/>
      <c r="HOI50" s="24"/>
      <c r="HOJ50" s="24"/>
      <c r="HOK50" s="24"/>
      <c r="HOL50" s="24"/>
      <c r="HOM50" s="24"/>
      <c r="HON50" s="24"/>
      <c r="HOO50" s="24"/>
      <c r="HOP50" s="24"/>
      <c r="HOQ50" s="24"/>
      <c r="HOR50" s="24"/>
      <c r="HOS50" s="24"/>
      <c r="HOT50" s="24"/>
      <c r="HOU50" s="24"/>
      <c r="HOV50" s="24"/>
      <c r="HOW50" s="24"/>
      <c r="HOX50" s="24"/>
      <c r="HOY50" s="24"/>
      <c r="HOZ50" s="24"/>
      <c r="HPA50" s="24"/>
      <c r="HPB50" s="24"/>
      <c r="HPC50" s="24"/>
      <c r="HPD50" s="24"/>
      <c r="HPE50" s="24"/>
      <c r="HPF50" s="24"/>
      <c r="HPG50" s="24"/>
      <c r="HPH50" s="24"/>
      <c r="HPI50" s="24"/>
      <c r="HPJ50" s="24"/>
      <c r="HPK50" s="24"/>
      <c r="HPL50" s="24"/>
      <c r="HPM50" s="24"/>
      <c r="HPN50" s="24"/>
      <c r="HPO50" s="24"/>
      <c r="HPP50" s="24"/>
      <c r="HPQ50" s="24"/>
      <c r="HPR50" s="24"/>
      <c r="HPS50" s="24"/>
      <c r="HPT50" s="24"/>
      <c r="HPU50" s="24"/>
      <c r="HPV50" s="24"/>
      <c r="HPW50" s="24"/>
      <c r="HPX50" s="24"/>
      <c r="HPY50" s="24"/>
      <c r="HPZ50" s="24"/>
      <c r="HQA50" s="24"/>
      <c r="HQB50" s="24"/>
      <c r="HQC50" s="24"/>
      <c r="HQD50" s="24"/>
      <c r="HQE50" s="24"/>
      <c r="HQF50" s="24"/>
      <c r="HQG50" s="24"/>
      <c r="HQH50" s="24"/>
      <c r="HQI50" s="24"/>
      <c r="HQJ50" s="24"/>
      <c r="HQK50" s="24"/>
      <c r="HQL50" s="24"/>
      <c r="HQM50" s="24"/>
      <c r="HQN50" s="24"/>
      <c r="HQO50" s="24"/>
      <c r="HQP50" s="24"/>
      <c r="HQQ50" s="24"/>
      <c r="HQR50" s="24"/>
      <c r="HQS50" s="24"/>
      <c r="HQT50" s="24"/>
      <c r="HQU50" s="24"/>
      <c r="HQV50" s="24"/>
      <c r="HQW50" s="24"/>
      <c r="HQX50" s="24"/>
      <c r="HQY50" s="24"/>
      <c r="HQZ50" s="24"/>
      <c r="HRA50" s="24"/>
      <c r="HRB50" s="24"/>
      <c r="HRC50" s="24"/>
      <c r="HRD50" s="24"/>
      <c r="HRE50" s="24"/>
      <c r="HRF50" s="24"/>
      <c r="HRG50" s="24"/>
      <c r="HRH50" s="24"/>
      <c r="HRI50" s="24"/>
      <c r="HRJ50" s="24"/>
      <c r="HRK50" s="24"/>
      <c r="HRL50" s="24"/>
      <c r="HRM50" s="24"/>
      <c r="HRN50" s="24"/>
      <c r="HRO50" s="24"/>
      <c r="HRP50" s="24"/>
      <c r="HRQ50" s="24"/>
      <c r="HRR50" s="24"/>
      <c r="HRS50" s="24"/>
      <c r="HRT50" s="24"/>
      <c r="HRU50" s="24"/>
      <c r="HRV50" s="24"/>
      <c r="HRW50" s="24"/>
      <c r="HRX50" s="24"/>
      <c r="HRY50" s="24"/>
      <c r="HRZ50" s="24"/>
      <c r="HSA50" s="24"/>
      <c r="HSB50" s="24"/>
      <c r="HSC50" s="24"/>
      <c r="HSD50" s="24"/>
      <c r="HSE50" s="24"/>
      <c r="HSF50" s="24"/>
      <c r="HSG50" s="24"/>
      <c r="HSH50" s="24"/>
      <c r="HSI50" s="24"/>
      <c r="HSJ50" s="24"/>
      <c r="HSK50" s="24"/>
      <c r="HSL50" s="24"/>
      <c r="HSM50" s="24"/>
      <c r="HSN50" s="24"/>
      <c r="HSO50" s="24"/>
      <c r="HSP50" s="24"/>
      <c r="HSQ50" s="24"/>
      <c r="HSR50" s="24"/>
      <c r="HSS50" s="24"/>
      <c r="HST50" s="24"/>
      <c r="HSU50" s="24"/>
      <c r="HSV50" s="24"/>
      <c r="HSW50" s="24"/>
      <c r="HSX50" s="24"/>
      <c r="HSY50" s="24"/>
      <c r="HSZ50" s="24"/>
      <c r="HTA50" s="24"/>
      <c r="HTB50" s="24"/>
      <c r="HTC50" s="24"/>
      <c r="HTD50" s="24"/>
      <c r="HTE50" s="24"/>
      <c r="HTF50" s="24"/>
      <c r="HTG50" s="24"/>
      <c r="HTH50" s="24"/>
      <c r="HTI50" s="24"/>
      <c r="HTJ50" s="24"/>
      <c r="HTK50" s="24"/>
      <c r="HTL50" s="24"/>
      <c r="HTM50" s="24"/>
      <c r="HTN50" s="24"/>
      <c r="HTO50" s="24"/>
      <c r="HTP50" s="24"/>
      <c r="HTQ50" s="24"/>
      <c r="HTR50" s="24"/>
      <c r="HTS50" s="24"/>
      <c r="HTT50" s="24"/>
      <c r="HTU50" s="24"/>
      <c r="HTV50" s="24"/>
      <c r="HTW50" s="24"/>
      <c r="HTX50" s="24"/>
      <c r="HTY50" s="24"/>
      <c r="HTZ50" s="24"/>
      <c r="HUA50" s="24"/>
      <c r="HUB50" s="24"/>
      <c r="HUC50" s="24"/>
      <c r="HUD50" s="24"/>
      <c r="HUE50" s="24"/>
      <c r="HUF50" s="24"/>
      <c r="HUG50" s="24"/>
      <c r="HUH50" s="24"/>
      <c r="HUI50" s="24"/>
      <c r="HUJ50" s="24"/>
      <c r="HUK50" s="24"/>
      <c r="HUL50" s="24"/>
      <c r="HUM50" s="24"/>
      <c r="HUN50" s="24"/>
      <c r="HUO50" s="24"/>
      <c r="HUP50" s="24"/>
      <c r="HUQ50" s="24"/>
      <c r="HUR50" s="24"/>
      <c r="HUS50" s="24"/>
      <c r="HUT50" s="24"/>
      <c r="HUU50" s="24"/>
      <c r="HUV50" s="24"/>
      <c r="HUW50" s="24"/>
      <c r="HUX50" s="24"/>
      <c r="HUY50" s="24"/>
      <c r="HUZ50" s="24"/>
      <c r="HVA50" s="24"/>
      <c r="HVB50" s="24"/>
      <c r="HVC50" s="24"/>
      <c r="HVD50" s="24"/>
      <c r="HVE50" s="24"/>
      <c r="HVF50" s="24"/>
      <c r="HVG50" s="24"/>
      <c r="HVH50" s="24"/>
      <c r="HVI50" s="24"/>
      <c r="HVJ50" s="24"/>
      <c r="HVK50" s="24"/>
      <c r="HVL50" s="24"/>
      <c r="HVM50" s="24"/>
      <c r="HVN50" s="24"/>
      <c r="HVO50" s="24"/>
      <c r="HVP50" s="24"/>
      <c r="HVQ50" s="24"/>
      <c r="HVR50" s="24"/>
      <c r="HVS50" s="24"/>
      <c r="HVT50" s="24"/>
      <c r="HVU50" s="24"/>
      <c r="HVV50" s="24"/>
      <c r="HVW50" s="24"/>
      <c r="HVX50" s="24"/>
      <c r="HVY50" s="24"/>
      <c r="HVZ50" s="24"/>
      <c r="HWA50" s="24"/>
      <c r="HWB50" s="24"/>
      <c r="HWC50" s="24"/>
      <c r="HWD50" s="24"/>
      <c r="HWE50" s="24"/>
      <c r="HWF50" s="24"/>
      <c r="HWG50" s="24"/>
      <c r="HWH50" s="24"/>
      <c r="HWI50" s="24"/>
      <c r="HWJ50" s="24"/>
      <c r="HWK50" s="24"/>
      <c r="HWL50" s="24"/>
      <c r="HWM50" s="24"/>
      <c r="HWN50" s="24"/>
      <c r="HWO50" s="24"/>
      <c r="HWP50" s="24"/>
      <c r="HWQ50" s="24"/>
      <c r="HWR50" s="24"/>
      <c r="HWS50" s="24"/>
      <c r="HWT50" s="24"/>
      <c r="HWU50" s="24"/>
      <c r="HWV50" s="24"/>
      <c r="HWW50" s="24"/>
      <c r="HWX50" s="24"/>
      <c r="HWY50" s="24"/>
      <c r="HWZ50" s="24"/>
      <c r="HXA50" s="24"/>
      <c r="HXB50" s="24"/>
      <c r="HXC50" s="24"/>
      <c r="HXD50" s="24"/>
      <c r="HXE50" s="24"/>
      <c r="HXF50" s="24"/>
      <c r="HXG50" s="24"/>
      <c r="HXH50" s="24"/>
      <c r="HXI50" s="24"/>
      <c r="HXJ50" s="24"/>
      <c r="HXK50" s="24"/>
      <c r="HXL50" s="24"/>
      <c r="HXM50" s="24"/>
      <c r="HXN50" s="24"/>
      <c r="HXO50" s="24"/>
      <c r="HXP50" s="24"/>
      <c r="HXQ50" s="24"/>
      <c r="HXR50" s="24"/>
      <c r="HXS50" s="24"/>
      <c r="HXT50" s="24"/>
      <c r="HXU50" s="24"/>
      <c r="HXV50" s="24"/>
      <c r="HXW50" s="24"/>
      <c r="HXX50" s="24"/>
      <c r="HXY50" s="24"/>
      <c r="HXZ50" s="24"/>
      <c r="HYA50" s="24"/>
      <c r="HYB50" s="24"/>
      <c r="HYC50" s="24"/>
      <c r="HYD50" s="24"/>
      <c r="HYE50" s="24"/>
      <c r="HYF50" s="24"/>
      <c r="HYG50" s="24"/>
      <c r="HYH50" s="24"/>
      <c r="HYI50" s="24"/>
      <c r="HYJ50" s="24"/>
      <c r="HYK50" s="24"/>
      <c r="HYL50" s="24"/>
      <c r="HYM50" s="24"/>
      <c r="HYN50" s="24"/>
      <c r="HYO50" s="24"/>
      <c r="HYP50" s="24"/>
      <c r="HYQ50" s="24"/>
      <c r="HYR50" s="24"/>
      <c r="HYS50" s="24"/>
      <c r="HYT50" s="24"/>
      <c r="HYU50" s="24"/>
      <c r="HYV50" s="24"/>
      <c r="HYW50" s="24"/>
      <c r="HYX50" s="24"/>
      <c r="HYY50" s="24"/>
      <c r="HYZ50" s="24"/>
      <c r="HZA50" s="24"/>
      <c r="HZB50" s="24"/>
      <c r="HZC50" s="24"/>
      <c r="HZD50" s="24"/>
      <c r="HZE50" s="24"/>
      <c r="HZF50" s="24"/>
      <c r="HZG50" s="24"/>
      <c r="HZH50" s="24"/>
      <c r="HZI50" s="24"/>
      <c r="HZJ50" s="24"/>
      <c r="HZK50" s="24"/>
      <c r="HZL50" s="24"/>
      <c r="HZM50" s="24"/>
      <c r="HZN50" s="24"/>
      <c r="HZO50" s="24"/>
      <c r="HZP50" s="24"/>
      <c r="HZQ50" s="24"/>
      <c r="HZR50" s="24"/>
      <c r="HZS50" s="24"/>
      <c r="HZT50" s="24"/>
      <c r="HZU50" s="24"/>
      <c r="HZV50" s="24"/>
      <c r="HZW50" s="24"/>
      <c r="HZX50" s="24"/>
      <c r="HZY50" s="24"/>
      <c r="HZZ50" s="24"/>
      <c r="IAA50" s="24"/>
      <c r="IAB50" s="24"/>
      <c r="IAC50" s="24"/>
      <c r="IAD50" s="24"/>
      <c r="IAE50" s="24"/>
      <c r="IAF50" s="24"/>
      <c r="IAG50" s="24"/>
      <c r="IAH50" s="24"/>
      <c r="IAI50" s="24"/>
      <c r="IAJ50" s="24"/>
      <c r="IAK50" s="24"/>
      <c r="IAL50" s="24"/>
      <c r="IAM50" s="24"/>
      <c r="IAN50" s="24"/>
      <c r="IAO50" s="24"/>
      <c r="IAP50" s="24"/>
      <c r="IAQ50" s="24"/>
      <c r="IAR50" s="24"/>
      <c r="IAS50" s="24"/>
      <c r="IAT50" s="24"/>
      <c r="IAU50" s="24"/>
      <c r="IAV50" s="24"/>
      <c r="IAW50" s="24"/>
      <c r="IAX50" s="24"/>
      <c r="IAY50" s="24"/>
      <c r="IAZ50" s="24"/>
      <c r="IBA50" s="24"/>
      <c r="IBB50" s="24"/>
      <c r="IBC50" s="24"/>
      <c r="IBD50" s="24"/>
      <c r="IBE50" s="24"/>
      <c r="IBF50" s="24"/>
      <c r="IBG50" s="24"/>
      <c r="IBH50" s="24"/>
      <c r="IBI50" s="24"/>
      <c r="IBJ50" s="24"/>
      <c r="IBK50" s="24"/>
      <c r="IBL50" s="24"/>
      <c r="IBM50" s="24"/>
      <c r="IBN50" s="24"/>
      <c r="IBO50" s="24"/>
      <c r="IBP50" s="24"/>
      <c r="IBQ50" s="24"/>
      <c r="IBR50" s="24"/>
      <c r="IBS50" s="24"/>
      <c r="IBT50" s="24"/>
      <c r="IBU50" s="24"/>
      <c r="IBV50" s="24"/>
      <c r="IBW50" s="24"/>
      <c r="IBX50" s="24"/>
      <c r="IBY50" s="24"/>
      <c r="IBZ50" s="24"/>
      <c r="ICA50" s="24"/>
      <c r="ICB50" s="24"/>
      <c r="ICC50" s="24"/>
      <c r="ICD50" s="24"/>
      <c r="ICE50" s="24"/>
      <c r="ICF50" s="24"/>
      <c r="ICG50" s="24"/>
      <c r="ICH50" s="24"/>
      <c r="ICI50" s="24"/>
      <c r="ICJ50" s="24"/>
      <c r="ICK50" s="24"/>
      <c r="ICL50" s="24"/>
      <c r="ICM50" s="24"/>
      <c r="ICN50" s="24"/>
      <c r="ICO50" s="24"/>
      <c r="ICP50" s="24"/>
      <c r="ICQ50" s="24"/>
      <c r="ICR50" s="24"/>
      <c r="ICS50" s="24"/>
      <c r="ICT50" s="24"/>
      <c r="ICU50" s="24"/>
      <c r="ICV50" s="24"/>
      <c r="ICW50" s="24"/>
      <c r="ICX50" s="24"/>
      <c r="ICY50" s="24"/>
      <c r="ICZ50" s="24"/>
      <c r="IDA50" s="24"/>
      <c r="IDB50" s="24"/>
      <c r="IDC50" s="24"/>
      <c r="IDD50" s="24"/>
      <c r="IDE50" s="24"/>
      <c r="IDF50" s="24"/>
      <c r="IDG50" s="24"/>
      <c r="IDH50" s="24"/>
      <c r="IDI50" s="24"/>
      <c r="IDJ50" s="24"/>
      <c r="IDK50" s="24"/>
      <c r="IDL50" s="24"/>
      <c r="IDM50" s="24"/>
      <c r="IDN50" s="24"/>
      <c r="IDO50" s="24"/>
      <c r="IDP50" s="24"/>
      <c r="IDQ50" s="24"/>
      <c r="IDR50" s="24"/>
      <c r="IDS50" s="24"/>
      <c r="IDT50" s="24"/>
      <c r="IDU50" s="24"/>
      <c r="IDV50" s="24"/>
      <c r="IDW50" s="24"/>
      <c r="IDX50" s="24"/>
      <c r="IDY50" s="24"/>
      <c r="IDZ50" s="24"/>
      <c r="IEA50" s="24"/>
      <c r="IEB50" s="24"/>
      <c r="IEC50" s="24"/>
      <c r="IED50" s="24"/>
      <c r="IEE50" s="24"/>
      <c r="IEF50" s="24"/>
      <c r="IEG50" s="24"/>
      <c r="IEH50" s="24"/>
      <c r="IEI50" s="24"/>
      <c r="IEJ50" s="24"/>
      <c r="IEK50" s="24"/>
      <c r="IEL50" s="24"/>
      <c r="IEM50" s="24"/>
      <c r="IEN50" s="24"/>
      <c r="IEO50" s="24"/>
      <c r="IEP50" s="24"/>
      <c r="IEQ50" s="24"/>
      <c r="IER50" s="24"/>
      <c r="IES50" s="24"/>
      <c r="IET50" s="24"/>
      <c r="IEU50" s="24"/>
      <c r="IEV50" s="24"/>
      <c r="IEW50" s="24"/>
      <c r="IEX50" s="24"/>
      <c r="IEY50" s="24"/>
      <c r="IEZ50" s="24"/>
      <c r="IFA50" s="24"/>
      <c r="IFB50" s="24"/>
      <c r="IFC50" s="24"/>
      <c r="IFD50" s="24"/>
      <c r="IFE50" s="24"/>
      <c r="IFF50" s="24"/>
      <c r="IFG50" s="24"/>
      <c r="IFH50" s="24"/>
      <c r="IFI50" s="24"/>
      <c r="IFJ50" s="24"/>
      <c r="IFK50" s="24"/>
      <c r="IFL50" s="24"/>
      <c r="IFM50" s="24"/>
      <c r="IFN50" s="24"/>
      <c r="IFO50" s="24"/>
      <c r="IFP50" s="24"/>
      <c r="IFQ50" s="24"/>
      <c r="IFR50" s="24"/>
      <c r="IFS50" s="24"/>
      <c r="IFT50" s="24"/>
      <c r="IFU50" s="24"/>
      <c r="IFV50" s="24"/>
      <c r="IFW50" s="24"/>
      <c r="IFX50" s="24"/>
      <c r="IFY50" s="24"/>
      <c r="IFZ50" s="24"/>
      <c r="IGA50" s="24"/>
      <c r="IGB50" s="24"/>
      <c r="IGC50" s="24"/>
      <c r="IGD50" s="24"/>
      <c r="IGE50" s="24"/>
      <c r="IGF50" s="24"/>
      <c r="IGG50" s="24"/>
      <c r="IGH50" s="24"/>
      <c r="IGI50" s="24"/>
      <c r="IGJ50" s="24"/>
      <c r="IGK50" s="24"/>
      <c r="IGL50" s="24"/>
      <c r="IGM50" s="24"/>
      <c r="IGN50" s="24"/>
      <c r="IGO50" s="24"/>
      <c r="IGP50" s="24"/>
      <c r="IGQ50" s="24"/>
      <c r="IGR50" s="24"/>
      <c r="IGS50" s="24"/>
      <c r="IGT50" s="24"/>
      <c r="IGU50" s="24"/>
      <c r="IGV50" s="24"/>
      <c r="IGW50" s="24"/>
      <c r="IGX50" s="24"/>
      <c r="IGY50" s="24"/>
      <c r="IGZ50" s="24"/>
      <c r="IHA50" s="24"/>
      <c r="IHB50" s="24"/>
      <c r="IHC50" s="24"/>
      <c r="IHD50" s="24"/>
      <c r="IHE50" s="24"/>
      <c r="IHF50" s="24"/>
      <c r="IHG50" s="24"/>
      <c r="IHH50" s="24"/>
      <c r="IHI50" s="24"/>
      <c r="IHJ50" s="24"/>
      <c r="IHK50" s="24"/>
      <c r="IHL50" s="24"/>
      <c r="IHM50" s="24"/>
      <c r="IHN50" s="24"/>
      <c r="IHO50" s="24"/>
      <c r="IHP50" s="24"/>
      <c r="IHQ50" s="24"/>
      <c r="IHR50" s="24"/>
      <c r="IHS50" s="24"/>
      <c r="IHT50" s="24"/>
      <c r="IHU50" s="24"/>
      <c r="IHV50" s="24"/>
      <c r="IHW50" s="24"/>
      <c r="IHX50" s="24"/>
      <c r="IHY50" s="24"/>
      <c r="IHZ50" s="24"/>
      <c r="IIA50" s="24"/>
      <c r="IIB50" s="24"/>
      <c r="IIC50" s="24"/>
      <c r="IID50" s="24"/>
      <c r="IIE50" s="24"/>
      <c r="IIF50" s="24"/>
      <c r="IIG50" s="24"/>
      <c r="IIH50" s="24"/>
      <c r="III50" s="24"/>
      <c r="IIJ50" s="24"/>
      <c r="IIK50" s="24"/>
      <c r="IIL50" s="24"/>
      <c r="IIM50" s="24"/>
      <c r="IIN50" s="24"/>
      <c r="IIO50" s="24"/>
      <c r="IIP50" s="24"/>
      <c r="IIQ50" s="24"/>
      <c r="IIR50" s="24"/>
      <c r="IIS50" s="24"/>
      <c r="IIT50" s="24"/>
      <c r="IIU50" s="24"/>
      <c r="IIV50" s="24"/>
      <c r="IIW50" s="24"/>
      <c r="IIX50" s="24"/>
      <c r="IIY50" s="24"/>
      <c r="IIZ50" s="24"/>
      <c r="IJA50" s="24"/>
      <c r="IJB50" s="24"/>
      <c r="IJC50" s="24"/>
      <c r="IJD50" s="24"/>
      <c r="IJE50" s="24"/>
      <c r="IJF50" s="24"/>
      <c r="IJG50" s="24"/>
      <c r="IJH50" s="24"/>
      <c r="IJI50" s="24"/>
      <c r="IJJ50" s="24"/>
      <c r="IJK50" s="24"/>
      <c r="IJL50" s="24"/>
      <c r="IJM50" s="24"/>
      <c r="IJN50" s="24"/>
      <c r="IJO50" s="24"/>
      <c r="IJP50" s="24"/>
      <c r="IJQ50" s="24"/>
      <c r="IJR50" s="24"/>
      <c r="IJS50" s="24"/>
      <c r="IJT50" s="24"/>
      <c r="IJU50" s="24"/>
      <c r="IJV50" s="24"/>
      <c r="IJW50" s="24"/>
      <c r="IJX50" s="24"/>
      <c r="IJY50" s="24"/>
      <c r="IJZ50" s="24"/>
      <c r="IKA50" s="24"/>
      <c r="IKB50" s="24"/>
      <c r="IKC50" s="24"/>
      <c r="IKD50" s="24"/>
      <c r="IKE50" s="24"/>
      <c r="IKF50" s="24"/>
      <c r="IKG50" s="24"/>
      <c r="IKH50" s="24"/>
      <c r="IKI50" s="24"/>
      <c r="IKJ50" s="24"/>
      <c r="IKK50" s="24"/>
      <c r="IKL50" s="24"/>
      <c r="IKM50" s="24"/>
      <c r="IKN50" s="24"/>
      <c r="IKO50" s="24"/>
      <c r="IKP50" s="24"/>
      <c r="IKQ50" s="24"/>
      <c r="IKR50" s="24"/>
      <c r="IKS50" s="24"/>
      <c r="IKT50" s="24"/>
      <c r="IKU50" s="24"/>
      <c r="IKV50" s="24"/>
      <c r="IKW50" s="24"/>
      <c r="IKX50" s="24"/>
      <c r="IKY50" s="24"/>
      <c r="IKZ50" s="24"/>
      <c r="ILA50" s="24"/>
      <c r="ILB50" s="24"/>
      <c r="ILC50" s="24"/>
      <c r="ILD50" s="24"/>
      <c r="ILE50" s="24"/>
      <c r="ILF50" s="24"/>
      <c r="ILG50" s="24"/>
      <c r="ILH50" s="24"/>
      <c r="ILI50" s="24"/>
      <c r="ILJ50" s="24"/>
      <c r="ILK50" s="24"/>
      <c r="ILL50" s="24"/>
      <c r="ILM50" s="24"/>
      <c r="ILN50" s="24"/>
      <c r="ILO50" s="24"/>
      <c r="ILP50" s="24"/>
      <c r="ILQ50" s="24"/>
      <c r="ILR50" s="24"/>
      <c r="ILS50" s="24"/>
      <c r="ILT50" s="24"/>
      <c r="ILU50" s="24"/>
      <c r="ILV50" s="24"/>
      <c r="ILW50" s="24"/>
      <c r="ILX50" s="24"/>
      <c r="ILY50" s="24"/>
      <c r="ILZ50" s="24"/>
      <c r="IMA50" s="24"/>
      <c r="IMB50" s="24"/>
      <c r="IMC50" s="24"/>
      <c r="IMD50" s="24"/>
      <c r="IME50" s="24"/>
      <c r="IMF50" s="24"/>
      <c r="IMG50" s="24"/>
      <c r="IMH50" s="24"/>
      <c r="IMI50" s="24"/>
      <c r="IMJ50" s="24"/>
      <c r="IMK50" s="24"/>
      <c r="IML50" s="24"/>
      <c r="IMM50" s="24"/>
      <c r="IMN50" s="24"/>
      <c r="IMO50" s="24"/>
      <c r="IMP50" s="24"/>
      <c r="IMQ50" s="24"/>
      <c r="IMR50" s="24"/>
      <c r="IMS50" s="24"/>
      <c r="IMT50" s="24"/>
      <c r="IMU50" s="24"/>
      <c r="IMV50" s="24"/>
      <c r="IMW50" s="24"/>
      <c r="IMX50" s="24"/>
      <c r="IMY50" s="24"/>
      <c r="IMZ50" s="24"/>
      <c r="INA50" s="24"/>
      <c r="INB50" s="24"/>
      <c r="INC50" s="24"/>
      <c r="IND50" s="24"/>
      <c r="INE50" s="24"/>
      <c r="INF50" s="24"/>
      <c r="ING50" s="24"/>
      <c r="INH50" s="24"/>
      <c r="INI50" s="24"/>
      <c r="INJ50" s="24"/>
      <c r="INK50" s="24"/>
      <c r="INL50" s="24"/>
      <c r="INM50" s="24"/>
      <c r="INN50" s="24"/>
      <c r="INO50" s="24"/>
      <c r="INP50" s="24"/>
      <c r="INQ50" s="24"/>
      <c r="INR50" s="24"/>
      <c r="INS50" s="24"/>
      <c r="INT50" s="24"/>
      <c r="INU50" s="24"/>
      <c r="INV50" s="24"/>
      <c r="INW50" s="24"/>
      <c r="INX50" s="24"/>
      <c r="INY50" s="24"/>
      <c r="INZ50" s="24"/>
      <c r="IOA50" s="24"/>
      <c r="IOB50" s="24"/>
      <c r="IOC50" s="24"/>
      <c r="IOD50" s="24"/>
      <c r="IOE50" s="24"/>
      <c r="IOF50" s="24"/>
      <c r="IOG50" s="24"/>
      <c r="IOH50" s="24"/>
      <c r="IOI50" s="24"/>
      <c r="IOJ50" s="24"/>
      <c r="IOK50" s="24"/>
      <c r="IOL50" s="24"/>
      <c r="IOM50" s="24"/>
      <c r="ION50" s="24"/>
      <c r="IOO50" s="24"/>
      <c r="IOP50" s="24"/>
      <c r="IOQ50" s="24"/>
      <c r="IOR50" s="24"/>
      <c r="IOS50" s="24"/>
      <c r="IOT50" s="24"/>
      <c r="IOU50" s="24"/>
      <c r="IOV50" s="24"/>
      <c r="IOW50" s="24"/>
      <c r="IOX50" s="24"/>
      <c r="IOY50" s="24"/>
      <c r="IOZ50" s="24"/>
      <c r="IPA50" s="24"/>
      <c r="IPB50" s="24"/>
      <c r="IPC50" s="24"/>
      <c r="IPD50" s="24"/>
      <c r="IPE50" s="24"/>
      <c r="IPF50" s="24"/>
      <c r="IPG50" s="24"/>
      <c r="IPH50" s="24"/>
      <c r="IPI50" s="24"/>
      <c r="IPJ50" s="24"/>
      <c r="IPK50" s="24"/>
      <c r="IPL50" s="24"/>
      <c r="IPM50" s="24"/>
      <c r="IPN50" s="24"/>
      <c r="IPO50" s="24"/>
      <c r="IPP50" s="24"/>
      <c r="IPQ50" s="24"/>
      <c r="IPR50" s="24"/>
      <c r="IPS50" s="24"/>
      <c r="IPT50" s="24"/>
      <c r="IPU50" s="24"/>
      <c r="IPV50" s="24"/>
      <c r="IPW50" s="24"/>
      <c r="IPX50" s="24"/>
      <c r="IPY50" s="24"/>
      <c r="IPZ50" s="24"/>
      <c r="IQA50" s="24"/>
      <c r="IQB50" s="24"/>
      <c r="IQC50" s="24"/>
      <c r="IQD50" s="24"/>
      <c r="IQE50" s="24"/>
      <c r="IQF50" s="24"/>
      <c r="IQG50" s="24"/>
      <c r="IQH50" s="24"/>
      <c r="IQI50" s="24"/>
      <c r="IQJ50" s="24"/>
      <c r="IQK50" s="24"/>
      <c r="IQL50" s="24"/>
      <c r="IQM50" s="24"/>
      <c r="IQN50" s="24"/>
      <c r="IQO50" s="24"/>
      <c r="IQP50" s="24"/>
      <c r="IQQ50" s="24"/>
      <c r="IQR50" s="24"/>
      <c r="IQS50" s="24"/>
      <c r="IQT50" s="24"/>
      <c r="IQU50" s="24"/>
      <c r="IQV50" s="24"/>
      <c r="IQW50" s="24"/>
      <c r="IQX50" s="24"/>
      <c r="IQY50" s="24"/>
      <c r="IQZ50" s="24"/>
      <c r="IRA50" s="24"/>
      <c r="IRB50" s="24"/>
      <c r="IRC50" s="24"/>
      <c r="IRD50" s="24"/>
      <c r="IRE50" s="24"/>
      <c r="IRF50" s="24"/>
      <c r="IRG50" s="24"/>
      <c r="IRH50" s="24"/>
      <c r="IRI50" s="24"/>
      <c r="IRJ50" s="24"/>
      <c r="IRK50" s="24"/>
      <c r="IRL50" s="24"/>
      <c r="IRM50" s="24"/>
      <c r="IRN50" s="24"/>
      <c r="IRO50" s="24"/>
      <c r="IRP50" s="24"/>
      <c r="IRQ50" s="24"/>
      <c r="IRR50" s="24"/>
      <c r="IRS50" s="24"/>
      <c r="IRT50" s="24"/>
      <c r="IRU50" s="24"/>
      <c r="IRV50" s="24"/>
      <c r="IRW50" s="24"/>
      <c r="IRX50" s="24"/>
      <c r="IRY50" s="24"/>
      <c r="IRZ50" s="24"/>
      <c r="ISA50" s="24"/>
      <c r="ISB50" s="24"/>
      <c r="ISC50" s="24"/>
      <c r="ISD50" s="24"/>
      <c r="ISE50" s="24"/>
      <c r="ISF50" s="24"/>
      <c r="ISG50" s="24"/>
      <c r="ISH50" s="24"/>
      <c r="ISI50" s="24"/>
      <c r="ISJ50" s="24"/>
      <c r="ISK50" s="24"/>
      <c r="ISL50" s="24"/>
      <c r="ISM50" s="24"/>
      <c r="ISN50" s="24"/>
      <c r="ISO50" s="24"/>
      <c r="ISP50" s="24"/>
      <c r="ISQ50" s="24"/>
      <c r="ISR50" s="24"/>
      <c r="ISS50" s="24"/>
      <c r="IST50" s="24"/>
      <c r="ISU50" s="24"/>
      <c r="ISV50" s="24"/>
      <c r="ISW50" s="24"/>
      <c r="ISX50" s="24"/>
      <c r="ISY50" s="24"/>
      <c r="ISZ50" s="24"/>
      <c r="ITA50" s="24"/>
      <c r="ITB50" s="24"/>
      <c r="ITC50" s="24"/>
      <c r="ITD50" s="24"/>
      <c r="ITE50" s="24"/>
      <c r="ITF50" s="24"/>
      <c r="ITG50" s="24"/>
      <c r="ITH50" s="24"/>
      <c r="ITI50" s="24"/>
      <c r="ITJ50" s="24"/>
      <c r="ITK50" s="24"/>
      <c r="ITL50" s="24"/>
      <c r="ITM50" s="24"/>
      <c r="ITN50" s="24"/>
      <c r="ITO50" s="24"/>
      <c r="ITP50" s="24"/>
      <c r="ITQ50" s="24"/>
      <c r="ITR50" s="24"/>
      <c r="ITS50" s="24"/>
      <c r="ITT50" s="24"/>
      <c r="ITU50" s="24"/>
      <c r="ITV50" s="24"/>
      <c r="ITW50" s="24"/>
      <c r="ITX50" s="24"/>
      <c r="ITY50" s="24"/>
      <c r="ITZ50" s="24"/>
      <c r="IUA50" s="24"/>
      <c r="IUB50" s="24"/>
      <c r="IUC50" s="24"/>
      <c r="IUD50" s="24"/>
      <c r="IUE50" s="24"/>
      <c r="IUF50" s="24"/>
      <c r="IUG50" s="24"/>
      <c r="IUH50" s="24"/>
      <c r="IUI50" s="24"/>
      <c r="IUJ50" s="24"/>
      <c r="IUK50" s="24"/>
      <c r="IUL50" s="24"/>
      <c r="IUM50" s="24"/>
      <c r="IUN50" s="24"/>
      <c r="IUO50" s="24"/>
      <c r="IUP50" s="24"/>
      <c r="IUQ50" s="24"/>
      <c r="IUR50" s="24"/>
      <c r="IUS50" s="24"/>
      <c r="IUT50" s="24"/>
      <c r="IUU50" s="24"/>
      <c r="IUV50" s="24"/>
      <c r="IUW50" s="24"/>
      <c r="IUX50" s="24"/>
      <c r="IUY50" s="24"/>
      <c r="IUZ50" s="24"/>
      <c r="IVA50" s="24"/>
      <c r="IVB50" s="24"/>
      <c r="IVC50" s="24"/>
      <c r="IVD50" s="24"/>
      <c r="IVE50" s="24"/>
      <c r="IVF50" s="24"/>
      <c r="IVG50" s="24"/>
      <c r="IVH50" s="24"/>
      <c r="IVI50" s="24"/>
      <c r="IVJ50" s="24"/>
      <c r="IVK50" s="24"/>
      <c r="IVL50" s="24"/>
      <c r="IVM50" s="24"/>
      <c r="IVN50" s="24"/>
      <c r="IVO50" s="24"/>
      <c r="IVP50" s="24"/>
      <c r="IVQ50" s="24"/>
      <c r="IVR50" s="24"/>
      <c r="IVS50" s="24"/>
      <c r="IVT50" s="24"/>
      <c r="IVU50" s="24"/>
      <c r="IVV50" s="24"/>
      <c r="IVW50" s="24"/>
      <c r="IVX50" s="24"/>
      <c r="IVY50" s="24"/>
      <c r="IVZ50" s="24"/>
      <c r="IWA50" s="24"/>
      <c r="IWB50" s="24"/>
      <c r="IWC50" s="24"/>
      <c r="IWD50" s="24"/>
      <c r="IWE50" s="24"/>
      <c r="IWF50" s="24"/>
      <c r="IWG50" s="24"/>
      <c r="IWH50" s="24"/>
      <c r="IWI50" s="24"/>
      <c r="IWJ50" s="24"/>
      <c r="IWK50" s="24"/>
      <c r="IWL50" s="24"/>
      <c r="IWM50" s="24"/>
      <c r="IWN50" s="24"/>
      <c r="IWO50" s="24"/>
      <c r="IWP50" s="24"/>
      <c r="IWQ50" s="24"/>
      <c r="IWR50" s="24"/>
      <c r="IWS50" s="24"/>
      <c r="IWT50" s="24"/>
      <c r="IWU50" s="24"/>
      <c r="IWV50" s="24"/>
      <c r="IWW50" s="24"/>
      <c r="IWX50" s="24"/>
      <c r="IWY50" s="24"/>
      <c r="IWZ50" s="24"/>
      <c r="IXA50" s="24"/>
      <c r="IXB50" s="24"/>
      <c r="IXC50" s="24"/>
      <c r="IXD50" s="24"/>
      <c r="IXE50" s="24"/>
      <c r="IXF50" s="24"/>
      <c r="IXG50" s="24"/>
      <c r="IXH50" s="24"/>
      <c r="IXI50" s="24"/>
      <c r="IXJ50" s="24"/>
      <c r="IXK50" s="24"/>
      <c r="IXL50" s="24"/>
      <c r="IXM50" s="24"/>
      <c r="IXN50" s="24"/>
      <c r="IXO50" s="24"/>
      <c r="IXP50" s="24"/>
      <c r="IXQ50" s="24"/>
      <c r="IXR50" s="24"/>
      <c r="IXS50" s="24"/>
      <c r="IXT50" s="24"/>
      <c r="IXU50" s="24"/>
      <c r="IXV50" s="24"/>
      <c r="IXW50" s="24"/>
      <c r="IXX50" s="24"/>
      <c r="IXY50" s="24"/>
      <c r="IXZ50" s="24"/>
      <c r="IYA50" s="24"/>
      <c r="IYB50" s="24"/>
      <c r="IYC50" s="24"/>
      <c r="IYD50" s="24"/>
      <c r="IYE50" s="24"/>
      <c r="IYF50" s="24"/>
      <c r="IYG50" s="24"/>
      <c r="IYH50" s="24"/>
      <c r="IYI50" s="24"/>
      <c r="IYJ50" s="24"/>
      <c r="IYK50" s="24"/>
      <c r="IYL50" s="24"/>
      <c r="IYM50" s="24"/>
      <c r="IYN50" s="24"/>
      <c r="IYO50" s="24"/>
      <c r="IYP50" s="24"/>
      <c r="IYQ50" s="24"/>
      <c r="IYR50" s="24"/>
      <c r="IYS50" s="24"/>
      <c r="IYT50" s="24"/>
      <c r="IYU50" s="24"/>
      <c r="IYV50" s="24"/>
      <c r="IYW50" s="24"/>
      <c r="IYX50" s="24"/>
      <c r="IYY50" s="24"/>
      <c r="IYZ50" s="24"/>
      <c r="IZA50" s="24"/>
      <c r="IZB50" s="24"/>
      <c r="IZC50" s="24"/>
      <c r="IZD50" s="24"/>
      <c r="IZE50" s="24"/>
      <c r="IZF50" s="24"/>
      <c r="IZG50" s="24"/>
      <c r="IZH50" s="24"/>
      <c r="IZI50" s="24"/>
      <c r="IZJ50" s="24"/>
      <c r="IZK50" s="24"/>
      <c r="IZL50" s="24"/>
      <c r="IZM50" s="24"/>
      <c r="IZN50" s="24"/>
      <c r="IZO50" s="24"/>
      <c r="IZP50" s="24"/>
      <c r="IZQ50" s="24"/>
      <c r="IZR50" s="24"/>
      <c r="IZS50" s="24"/>
      <c r="IZT50" s="24"/>
      <c r="IZU50" s="24"/>
      <c r="IZV50" s="24"/>
      <c r="IZW50" s="24"/>
      <c r="IZX50" s="24"/>
      <c r="IZY50" s="24"/>
      <c r="IZZ50" s="24"/>
      <c r="JAA50" s="24"/>
      <c r="JAB50" s="24"/>
      <c r="JAC50" s="24"/>
      <c r="JAD50" s="24"/>
      <c r="JAE50" s="24"/>
      <c r="JAF50" s="24"/>
      <c r="JAG50" s="24"/>
      <c r="JAH50" s="24"/>
      <c r="JAI50" s="24"/>
      <c r="JAJ50" s="24"/>
      <c r="JAK50" s="24"/>
      <c r="JAL50" s="24"/>
      <c r="JAM50" s="24"/>
      <c r="JAN50" s="24"/>
      <c r="JAO50" s="24"/>
      <c r="JAP50" s="24"/>
      <c r="JAQ50" s="24"/>
      <c r="JAR50" s="24"/>
      <c r="JAS50" s="24"/>
      <c r="JAT50" s="24"/>
      <c r="JAU50" s="24"/>
      <c r="JAV50" s="24"/>
      <c r="JAW50" s="24"/>
      <c r="JAX50" s="24"/>
      <c r="JAY50" s="24"/>
      <c r="JAZ50" s="24"/>
      <c r="JBA50" s="24"/>
      <c r="JBB50" s="24"/>
      <c r="JBC50" s="24"/>
      <c r="JBD50" s="24"/>
      <c r="JBE50" s="24"/>
      <c r="JBF50" s="24"/>
      <c r="JBG50" s="24"/>
      <c r="JBH50" s="24"/>
      <c r="JBI50" s="24"/>
      <c r="JBJ50" s="24"/>
      <c r="JBK50" s="24"/>
      <c r="JBL50" s="24"/>
      <c r="JBM50" s="24"/>
      <c r="JBN50" s="24"/>
      <c r="JBO50" s="24"/>
      <c r="JBP50" s="24"/>
      <c r="JBQ50" s="24"/>
      <c r="JBR50" s="24"/>
      <c r="JBS50" s="24"/>
      <c r="JBT50" s="24"/>
      <c r="JBU50" s="24"/>
      <c r="JBV50" s="24"/>
      <c r="JBW50" s="24"/>
      <c r="JBX50" s="24"/>
      <c r="JBY50" s="24"/>
      <c r="JBZ50" s="24"/>
      <c r="JCA50" s="24"/>
      <c r="JCB50" s="24"/>
      <c r="JCC50" s="24"/>
      <c r="JCD50" s="24"/>
      <c r="JCE50" s="24"/>
      <c r="JCF50" s="24"/>
      <c r="JCG50" s="24"/>
      <c r="JCH50" s="24"/>
      <c r="JCI50" s="24"/>
      <c r="JCJ50" s="24"/>
      <c r="JCK50" s="24"/>
      <c r="JCL50" s="24"/>
      <c r="JCM50" s="24"/>
      <c r="JCN50" s="24"/>
      <c r="JCO50" s="24"/>
      <c r="JCP50" s="24"/>
      <c r="JCQ50" s="24"/>
      <c r="JCR50" s="24"/>
      <c r="JCS50" s="24"/>
      <c r="JCT50" s="24"/>
      <c r="JCU50" s="24"/>
      <c r="JCV50" s="24"/>
      <c r="JCW50" s="24"/>
      <c r="JCX50" s="24"/>
      <c r="JCY50" s="24"/>
      <c r="JCZ50" s="24"/>
      <c r="JDA50" s="24"/>
      <c r="JDB50" s="24"/>
      <c r="JDC50" s="24"/>
      <c r="JDD50" s="24"/>
      <c r="JDE50" s="24"/>
      <c r="JDF50" s="24"/>
      <c r="JDG50" s="24"/>
      <c r="JDH50" s="24"/>
      <c r="JDI50" s="24"/>
      <c r="JDJ50" s="24"/>
      <c r="JDK50" s="24"/>
      <c r="JDL50" s="24"/>
      <c r="JDM50" s="24"/>
      <c r="JDN50" s="24"/>
      <c r="JDO50" s="24"/>
      <c r="JDP50" s="24"/>
      <c r="JDQ50" s="24"/>
      <c r="JDR50" s="24"/>
      <c r="JDS50" s="24"/>
      <c r="JDT50" s="24"/>
      <c r="JDU50" s="24"/>
      <c r="JDV50" s="24"/>
      <c r="JDW50" s="24"/>
      <c r="JDX50" s="24"/>
      <c r="JDY50" s="24"/>
      <c r="JDZ50" s="24"/>
      <c r="JEA50" s="24"/>
      <c r="JEB50" s="24"/>
      <c r="JEC50" s="24"/>
      <c r="JED50" s="24"/>
      <c r="JEE50" s="24"/>
      <c r="JEF50" s="24"/>
      <c r="JEG50" s="24"/>
      <c r="JEH50" s="24"/>
      <c r="JEI50" s="24"/>
      <c r="JEJ50" s="24"/>
      <c r="JEK50" s="24"/>
      <c r="JEL50" s="24"/>
      <c r="JEM50" s="24"/>
      <c r="JEN50" s="24"/>
      <c r="JEO50" s="24"/>
      <c r="JEP50" s="24"/>
      <c r="JEQ50" s="24"/>
      <c r="JER50" s="24"/>
      <c r="JES50" s="24"/>
      <c r="JET50" s="24"/>
      <c r="JEU50" s="24"/>
      <c r="JEV50" s="24"/>
      <c r="JEW50" s="24"/>
      <c r="JEX50" s="24"/>
      <c r="JEY50" s="24"/>
      <c r="JEZ50" s="24"/>
      <c r="JFA50" s="24"/>
      <c r="JFB50" s="24"/>
      <c r="JFC50" s="24"/>
      <c r="JFD50" s="24"/>
      <c r="JFE50" s="24"/>
      <c r="JFF50" s="24"/>
      <c r="JFG50" s="24"/>
      <c r="JFH50" s="24"/>
      <c r="JFI50" s="24"/>
      <c r="JFJ50" s="24"/>
      <c r="JFK50" s="24"/>
      <c r="JFL50" s="24"/>
      <c r="JFM50" s="24"/>
      <c r="JFN50" s="24"/>
      <c r="JFO50" s="24"/>
      <c r="JFP50" s="24"/>
      <c r="JFQ50" s="24"/>
      <c r="JFR50" s="24"/>
      <c r="JFS50" s="24"/>
      <c r="JFT50" s="24"/>
      <c r="JFU50" s="24"/>
      <c r="JFV50" s="24"/>
      <c r="JFW50" s="24"/>
      <c r="JFX50" s="24"/>
      <c r="JFY50" s="24"/>
      <c r="JFZ50" s="24"/>
      <c r="JGA50" s="24"/>
      <c r="JGB50" s="24"/>
      <c r="JGC50" s="24"/>
      <c r="JGD50" s="24"/>
      <c r="JGE50" s="24"/>
      <c r="JGF50" s="24"/>
      <c r="JGG50" s="24"/>
      <c r="JGH50" s="24"/>
      <c r="JGI50" s="24"/>
      <c r="JGJ50" s="24"/>
      <c r="JGK50" s="24"/>
      <c r="JGL50" s="24"/>
      <c r="JGM50" s="24"/>
      <c r="JGN50" s="24"/>
      <c r="JGO50" s="24"/>
      <c r="JGP50" s="24"/>
      <c r="JGQ50" s="24"/>
      <c r="JGR50" s="24"/>
      <c r="JGS50" s="24"/>
      <c r="JGT50" s="24"/>
      <c r="JGU50" s="24"/>
      <c r="JGV50" s="24"/>
      <c r="JGW50" s="24"/>
      <c r="JGX50" s="24"/>
      <c r="JGY50" s="24"/>
      <c r="JGZ50" s="24"/>
      <c r="JHA50" s="24"/>
      <c r="JHB50" s="24"/>
      <c r="JHC50" s="24"/>
      <c r="JHD50" s="24"/>
      <c r="JHE50" s="24"/>
      <c r="JHF50" s="24"/>
      <c r="JHG50" s="24"/>
      <c r="JHH50" s="24"/>
      <c r="JHI50" s="24"/>
      <c r="JHJ50" s="24"/>
      <c r="JHK50" s="24"/>
      <c r="JHL50" s="24"/>
      <c r="JHM50" s="24"/>
      <c r="JHN50" s="24"/>
      <c r="JHO50" s="24"/>
      <c r="JHP50" s="24"/>
      <c r="JHQ50" s="24"/>
      <c r="JHR50" s="24"/>
      <c r="JHS50" s="24"/>
      <c r="JHT50" s="24"/>
      <c r="JHU50" s="24"/>
      <c r="JHV50" s="24"/>
      <c r="JHW50" s="24"/>
      <c r="JHX50" s="24"/>
      <c r="JHY50" s="24"/>
      <c r="JHZ50" s="24"/>
      <c r="JIA50" s="24"/>
      <c r="JIB50" s="24"/>
      <c r="JIC50" s="24"/>
      <c r="JID50" s="24"/>
      <c r="JIE50" s="24"/>
      <c r="JIF50" s="24"/>
      <c r="JIG50" s="24"/>
      <c r="JIH50" s="24"/>
      <c r="JII50" s="24"/>
      <c r="JIJ50" s="24"/>
      <c r="JIK50" s="24"/>
      <c r="JIL50" s="24"/>
      <c r="JIM50" s="24"/>
      <c r="JIN50" s="24"/>
      <c r="JIO50" s="24"/>
      <c r="JIP50" s="24"/>
      <c r="JIQ50" s="24"/>
      <c r="JIR50" s="24"/>
      <c r="JIS50" s="24"/>
      <c r="JIT50" s="24"/>
      <c r="JIU50" s="24"/>
      <c r="JIV50" s="24"/>
      <c r="JIW50" s="24"/>
      <c r="JIX50" s="24"/>
      <c r="JIY50" s="24"/>
      <c r="JIZ50" s="24"/>
      <c r="JJA50" s="24"/>
      <c r="JJB50" s="24"/>
      <c r="JJC50" s="24"/>
      <c r="JJD50" s="24"/>
      <c r="JJE50" s="24"/>
      <c r="JJF50" s="24"/>
      <c r="JJG50" s="24"/>
      <c r="JJH50" s="24"/>
      <c r="JJI50" s="24"/>
      <c r="JJJ50" s="24"/>
      <c r="JJK50" s="24"/>
      <c r="JJL50" s="24"/>
      <c r="JJM50" s="24"/>
      <c r="JJN50" s="24"/>
      <c r="JJO50" s="24"/>
      <c r="JJP50" s="24"/>
      <c r="JJQ50" s="24"/>
      <c r="JJR50" s="24"/>
      <c r="JJS50" s="24"/>
      <c r="JJT50" s="24"/>
      <c r="JJU50" s="24"/>
      <c r="JJV50" s="24"/>
      <c r="JJW50" s="24"/>
      <c r="JJX50" s="24"/>
      <c r="JJY50" s="24"/>
      <c r="JJZ50" s="24"/>
      <c r="JKA50" s="24"/>
      <c r="JKB50" s="24"/>
      <c r="JKC50" s="24"/>
      <c r="JKD50" s="24"/>
      <c r="JKE50" s="24"/>
      <c r="JKF50" s="24"/>
      <c r="JKG50" s="24"/>
      <c r="JKH50" s="24"/>
      <c r="JKI50" s="24"/>
      <c r="JKJ50" s="24"/>
      <c r="JKK50" s="24"/>
      <c r="JKL50" s="24"/>
      <c r="JKM50" s="24"/>
      <c r="JKN50" s="24"/>
      <c r="JKO50" s="24"/>
      <c r="JKP50" s="24"/>
      <c r="JKQ50" s="24"/>
      <c r="JKR50" s="24"/>
      <c r="JKS50" s="24"/>
      <c r="JKT50" s="24"/>
      <c r="JKU50" s="24"/>
      <c r="JKV50" s="24"/>
      <c r="JKW50" s="24"/>
      <c r="JKX50" s="24"/>
      <c r="JKY50" s="24"/>
      <c r="JKZ50" s="24"/>
      <c r="JLA50" s="24"/>
      <c r="JLB50" s="24"/>
      <c r="JLC50" s="24"/>
      <c r="JLD50" s="24"/>
      <c r="JLE50" s="24"/>
      <c r="JLF50" s="24"/>
      <c r="JLG50" s="24"/>
      <c r="JLH50" s="24"/>
      <c r="JLI50" s="24"/>
      <c r="JLJ50" s="24"/>
      <c r="JLK50" s="24"/>
      <c r="JLL50" s="24"/>
      <c r="JLM50" s="24"/>
      <c r="JLN50" s="24"/>
      <c r="JLO50" s="24"/>
      <c r="JLP50" s="24"/>
      <c r="JLQ50" s="24"/>
      <c r="JLR50" s="24"/>
      <c r="JLS50" s="24"/>
      <c r="JLT50" s="24"/>
      <c r="JLU50" s="24"/>
      <c r="JLV50" s="24"/>
      <c r="JLW50" s="24"/>
      <c r="JLX50" s="24"/>
      <c r="JLY50" s="24"/>
      <c r="JLZ50" s="24"/>
      <c r="JMA50" s="24"/>
      <c r="JMB50" s="24"/>
      <c r="JMC50" s="24"/>
      <c r="JMD50" s="24"/>
      <c r="JME50" s="24"/>
      <c r="JMF50" s="24"/>
      <c r="JMG50" s="24"/>
      <c r="JMH50" s="24"/>
      <c r="JMI50" s="24"/>
      <c r="JMJ50" s="24"/>
      <c r="JMK50" s="24"/>
      <c r="JML50" s="24"/>
      <c r="JMM50" s="24"/>
      <c r="JMN50" s="24"/>
      <c r="JMO50" s="24"/>
      <c r="JMP50" s="24"/>
      <c r="JMQ50" s="24"/>
      <c r="JMR50" s="24"/>
      <c r="JMS50" s="24"/>
      <c r="JMT50" s="24"/>
      <c r="JMU50" s="24"/>
      <c r="JMV50" s="24"/>
      <c r="JMW50" s="24"/>
      <c r="JMX50" s="24"/>
      <c r="JMY50" s="24"/>
      <c r="JMZ50" s="24"/>
      <c r="JNA50" s="24"/>
      <c r="JNB50" s="24"/>
      <c r="JNC50" s="24"/>
      <c r="JND50" s="24"/>
      <c r="JNE50" s="24"/>
      <c r="JNF50" s="24"/>
      <c r="JNG50" s="24"/>
      <c r="JNH50" s="24"/>
      <c r="JNI50" s="24"/>
      <c r="JNJ50" s="24"/>
      <c r="JNK50" s="24"/>
      <c r="JNL50" s="24"/>
      <c r="JNM50" s="24"/>
      <c r="JNN50" s="24"/>
      <c r="JNO50" s="24"/>
      <c r="JNP50" s="24"/>
      <c r="JNQ50" s="24"/>
      <c r="JNR50" s="24"/>
      <c r="JNS50" s="24"/>
      <c r="JNT50" s="24"/>
      <c r="JNU50" s="24"/>
      <c r="JNV50" s="24"/>
      <c r="JNW50" s="24"/>
      <c r="JNX50" s="24"/>
      <c r="JNY50" s="24"/>
      <c r="JNZ50" s="24"/>
      <c r="JOA50" s="24"/>
      <c r="JOB50" s="24"/>
      <c r="JOC50" s="24"/>
      <c r="JOD50" s="24"/>
      <c r="JOE50" s="24"/>
      <c r="JOF50" s="24"/>
      <c r="JOG50" s="24"/>
      <c r="JOH50" s="24"/>
      <c r="JOI50" s="24"/>
      <c r="JOJ50" s="24"/>
      <c r="JOK50" s="24"/>
      <c r="JOL50" s="24"/>
      <c r="JOM50" s="24"/>
      <c r="JON50" s="24"/>
      <c r="JOO50" s="24"/>
      <c r="JOP50" s="24"/>
      <c r="JOQ50" s="24"/>
      <c r="JOR50" s="24"/>
      <c r="JOS50" s="24"/>
      <c r="JOT50" s="24"/>
      <c r="JOU50" s="24"/>
      <c r="JOV50" s="24"/>
      <c r="JOW50" s="24"/>
      <c r="JOX50" s="24"/>
      <c r="JOY50" s="24"/>
      <c r="JOZ50" s="24"/>
      <c r="JPA50" s="24"/>
      <c r="JPB50" s="24"/>
      <c r="JPC50" s="24"/>
      <c r="JPD50" s="24"/>
      <c r="JPE50" s="24"/>
      <c r="JPF50" s="24"/>
      <c r="JPG50" s="24"/>
      <c r="JPH50" s="24"/>
      <c r="JPI50" s="24"/>
      <c r="JPJ50" s="24"/>
      <c r="JPK50" s="24"/>
      <c r="JPL50" s="24"/>
      <c r="JPM50" s="24"/>
      <c r="JPN50" s="24"/>
      <c r="JPO50" s="24"/>
      <c r="JPP50" s="24"/>
      <c r="JPQ50" s="24"/>
      <c r="JPR50" s="24"/>
      <c r="JPS50" s="24"/>
      <c r="JPT50" s="24"/>
      <c r="JPU50" s="24"/>
      <c r="JPV50" s="24"/>
      <c r="JPW50" s="24"/>
      <c r="JPX50" s="24"/>
      <c r="JPY50" s="24"/>
      <c r="JPZ50" s="24"/>
      <c r="JQA50" s="24"/>
      <c r="JQB50" s="24"/>
      <c r="JQC50" s="24"/>
      <c r="JQD50" s="24"/>
      <c r="JQE50" s="24"/>
      <c r="JQF50" s="24"/>
      <c r="JQG50" s="24"/>
      <c r="JQH50" s="24"/>
      <c r="JQI50" s="24"/>
      <c r="JQJ50" s="24"/>
      <c r="JQK50" s="24"/>
      <c r="JQL50" s="24"/>
      <c r="JQM50" s="24"/>
      <c r="JQN50" s="24"/>
      <c r="JQO50" s="24"/>
      <c r="JQP50" s="24"/>
      <c r="JQQ50" s="24"/>
      <c r="JQR50" s="24"/>
      <c r="JQS50" s="24"/>
      <c r="JQT50" s="24"/>
      <c r="JQU50" s="24"/>
      <c r="JQV50" s="24"/>
      <c r="JQW50" s="24"/>
      <c r="JQX50" s="24"/>
      <c r="JQY50" s="24"/>
      <c r="JQZ50" s="24"/>
      <c r="JRA50" s="24"/>
      <c r="JRB50" s="24"/>
      <c r="JRC50" s="24"/>
      <c r="JRD50" s="24"/>
      <c r="JRE50" s="24"/>
      <c r="JRF50" s="24"/>
      <c r="JRG50" s="24"/>
      <c r="JRH50" s="24"/>
      <c r="JRI50" s="24"/>
      <c r="JRJ50" s="24"/>
      <c r="JRK50" s="24"/>
      <c r="JRL50" s="24"/>
      <c r="JRM50" s="24"/>
      <c r="JRN50" s="24"/>
      <c r="JRO50" s="24"/>
      <c r="JRP50" s="24"/>
      <c r="JRQ50" s="24"/>
      <c r="JRR50" s="24"/>
      <c r="JRS50" s="24"/>
      <c r="JRT50" s="24"/>
      <c r="JRU50" s="24"/>
      <c r="JRV50" s="24"/>
      <c r="JRW50" s="24"/>
      <c r="JRX50" s="24"/>
      <c r="JRY50" s="24"/>
      <c r="JRZ50" s="24"/>
      <c r="JSA50" s="24"/>
      <c r="JSB50" s="24"/>
      <c r="JSC50" s="24"/>
      <c r="JSD50" s="24"/>
      <c r="JSE50" s="24"/>
      <c r="JSF50" s="24"/>
      <c r="JSG50" s="24"/>
      <c r="JSH50" s="24"/>
      <c r="JSI50" s="24"/>
      <c r="JSJ50" s="24"/>
      <c r="JSK50" s="24"/>
      <c r="JSL50" s="24"/>
      <c r="JSM50" s="24"/>
      <c r="JSN50" s="24"/>
      <c r="JSO50" s="24"/>
      <c r="JSP50" s="24"/>
      <c r="JSQ50" s="24"/>
      <c r="JSR50" s="24"/>
      <c r="JSS50" s="24"/>
      <c r="JST50" s="24"/>
      <c r="JSU50" s="24"/>
      <c r="JSV50" s="24"/>
      <c r="JSW50" s="24"/>
      <c r="JSX50" s="24"/>
      <c r="JSY50" s="24"/>
      <c r="JSZ50" s="24"/>
      <c r="JTA50" s="24"/>
      <c r="JTB50" s="24"/>
      <c r="JTC50" s="24"/>
      <c r="JTD50" s="24"/>
      <c r="JTE50" s="24"/>
      <c r="JTF50" s="24"/>
      <c r="JTG50" s="24"/>
      <c r="JTH50" s="24"/>
      <c r="JTI50" s="24"/>
      <c r="JTJ50" s="24"/>
      <c r="JTK50" s="24"/>
      <c r="JTL50" s="24"/>
      <c r="JTM50" s="24"/>
      <c r="JTN50" s="24"/>
      <c r="JTO50" s="24"/>
      <c r="JTP50" s="24"/>
      <c r="JTQ50" s="24"/>
      <c r="JTR50" s="24"/>
      <c r="JTS50" s="24"/>
      <c r="JTT50" s="24"/>
      <c r="JTU50" s="24"/>
      <c r="JTV50" s="24"/>
      <c r="JTW50" s="24"/>
      <c r="JTX50" s="24"/>
      <c r="JTY50" s="24"/>
      <c r="JTZ50" s="24"/>
      <c r="JUA50" s="24"/>
      <c r="JUB50" s="24"/>
      <c r="JUC50" s="24"/>
      <c r="JUD50" s="24"/>
      <c r="JUE50" s="24"/>
      <c r="JUF50" s="24"/>
      <c r="JUG50" s="24"/>
      <c r="JUH50" s="24"/>
      <c r="JUI50" s="24"/>
      <c r="JUJ50" s="24"/>
      <c r="JUK50" s="24"/>
      <c r="JUL50" s="24"/>
      <c r="JUM50" s="24"/>
      <c r="JUN50" s="24"/>
      <c r="JUO50" s="24"/>
      <c r="JUP50" s="24"/>
      <c r="JUQ50" s="24"/>
      <c r="JUR50" s="24"/>
      <c r="JUS50" s="24"/>
      <c r="JUT50" s="24"/>
      <c r="JUU50" s="24"/>
      <c r="JUV50" s="24"/>
      <c r="JUW50" s="24"/>
      <c r="JUX50" s="24"/>
      <c r="JUY50" s="24"/>
      <c r="JUZ50" s="24"/>
      <c r="JVA50" s="24"/>
      <c r="JVB50" s="24"/>
      <c r="JVC50" s="24"/>
      <c r="JVD50" s="24"/>
      <c r="JVE50" s="24"/>
      <c r="JVF50" s="24"/>
      <c r="JVG50" s="24"/>
      <c r="JVH50" s="24"/>
      <c r="JVI50" s="24"/>
      <c r="JVJ50" s="24"/>
      <c r="JVK50" s="24"/>
      <c r="JVL50" s="24"/>
      <c r="JVM50" s="24"/>
      <c r="JVN50" s="24"/>
      <c r="JVO50" s="24"/>
      <c r="JVP50" s="24"/>
      <c r="JVQ50" s="24"/>
      <c r="JVR50" s="24"/>
      <c r="JVS50" s="24"/>
      <c r="JVT50" s="24"/>
      <c r="JVU50" s="24"/>
      <c r="JVV50" s="24"/>
      <c r="JVW50" s="24"/>
      <c r="JVX50" s="24"/>
      <c r="JVY50" s="24"/>
      <c r="JVZ50" s="24"/>
      <c r="JWA50" s="24"/>
      <c r="JWB50" s="24"/>
      <c r="JWC50" s="24"/>
      <c r="JWD50" s="24"/>
      <c r="JWE50" s="24"/>
      <c r="JWF50" s="24"/>
      <c r="JWG50" s="24"/>
      <c r="JWH50" s="24"/>
      <c r="JWI50" s="24"/>
      <c r="JWJ50" s="24"/>
      <c r="JWK50" s="24"/>
      <c r="JWL50" s="24"/>
      <c r="JWM50" s="24"/>
      <c r="JWN50" s="24"/>
      <c r="JWO50" s="24"/>
      <c r="JWP50" s="24"/>
      <c r="JWQ50" s="24"/>
      <c r="JWR50" s="24"/>
      <c r="JWS50" s="24"/>
      <c r="JWT50" s="24"/>
      <c r="JWU50" s="24"/>
      <c r="JWV50" s="24"/>
      <c r="JWW50" s="24"/>
      <c r="JWX50" s="24"/>
      <c r="JWY50" s="24"/>
      <c r="JWZ50" s="24"/>
      <c r="JXA50" s="24"/>
      <c r="JXB50" s="24"/>
      <c r="JXC50" s="24"/>
      <c r="JXD50" s="24"/>
      <c r="JXE50" s="24"/>
      <c r="JXF50" s="24"/>
      <c r="JXG50" s="24"/>
      <c r="JXH50" s="24"/>
      <c r="JXI50" s="24"/>
      <c r="JXJ50" s="24"/>
      <c r="JXK50" s="24"/>
      <c r="JXL50" s="24"/>
      <c r="JXM50" s="24"/>
      <c r="JXN50" s="24"/>
      <c r="JXO50" s="24"/>
      <c r="JXP50" s="24"/>
      <c r="JXQ50" s="24"/>
      <c r="JXR50" s="24"/>
      <c r="JXS50" s="24"/>
      <c r="JXT50" s="24"/>
      <c r="JXU50" s="24"/>
      <c r="JXV50" s="24"/>
      <c r="JXW50" s="24"/>
      <c r="JXX50" s="24"/>
      <c r="JXY50" s="24"/>
      <c r="JXZ50" s="24"/>
      <c r="JYA50" s="24"/>
      <c r="JYB50" s="24"/>
      <c r="JYC50" s="24"/>
      <c r="JYD50" s="24"/>
      <c r="JYE50" s="24"/>
      <c r="JYF50" s="24"/>
      <c r="JYG50" s="24"/>
      <c r="JYH50" s="24"/>
      <c r="JYI50" s="24"/>
      <c r="JYJ50" s="24"/>
      <c r="JYK50" s="24"/>
      <c r="JYL50" s="24"/>
      <c r="JYM50" s="24"/>
      <c r="JYN50" s="24"/>
      <c r="JYO50" s="24"/>
      <c r="JYP50" s="24"/>
      <c r="JYQ50" s="24"/>
      <c r="JYR50" s="24"/>
      <c r="JYS50" s="24"/>
      <c r="JYT50" s="24"/>
      <c r="JYU50" s="24"/>
      <c r="JYV50" s="24"/>
      <c r="JYW50" s="24"/>
      <c r="JYX50" s="24"/>
      <c r="JYY50" s="24"/>
      <c r="JYZ50" s="24"/>
      <c r="JZA50" s="24"/>
      <c r="JZB50" s="24"/>
      <c r="JZC50" s="24"/>
      <c r="JZD50" s="24"/>
      <c r="JZE50" s="24"/>
      <c r="JZF50" s="24"/>
      <c r="JZG50" s="24"/>
      <c r="JZH50" s="24"/>
      <c r="JZI50" s="24"/>
      <c r="JZJ50" s="24"/>
      <c r="JZK50" s="24"/>
      <c r="JZL50" s="24"/>
      <c r="JZM50" s="24"/>
      <c r="JZN50" s="24"/>
      <c r="JZO50" s="24"/>
      <c r="JZP50" s="24"/>
      <c r="JZQ50" s="24"/>
      <c r="JZR50" s="24"/>
      <c r="JZS50" s="24"/>
      <c r="JZT50" s="24"/>
      <c r="JZU50" s="24"/>
      <c r="JZV50" s="24"/>
      <c r="JZW50" s="24"/>
      <c r="JZX50" s="24"/>
      <c r="JZY50" s="24"/>
      <c r="JZZ50" s="24"/>
      <c r="KAA50" s="24"/>
      <c r="KAB50" s="24"/>
      <c r="KAC50" s="24"/>
      <c r="KAD50" s="24"/>
      <c r="KAE50" s="24"/>
      <c r="KAF50" s="24"/>
      <c r="KAG50" s="24"/>
      <c r="KAH50" s="24"/>
      <c r="KAI50" s="24"/>
      <c r="KAJ50" s="24"/>
      <c r="KAK50" s="24"/>
      <c r="KAL50" s="24"/>
      <c r="KAM50" s="24"/>
      <c r="KAN50" s="24"/>
      <c r="KAO50" s="24"/>
      <c r="KAP50" s="24"/>
      <c r="KAQ50" s="24"/>
      <c r="KAR50" s="24"/>
      <c r="KAS50" s="24"/>
      <c r="KAT50" s="24"/>
      <c r="KAU50" s="24"/>
      <c r="KAV50" s="24"/>
      <c r="KAW50" s="24"/>
      <c r="KAX50" s="24"/>
      <c r="KAY50" s="24"/>
      <c r="KAZ50" s="24"/>
      <c r="KBA50" s="24"/>
      <c r="KBB50" s="24"/>
      <c r="KBC50" s="24"/>
      <c r="KBD50" s="24"/>
      <c r="KBE50" s="24"/>
      <c r="KBF50" s="24"/>
      <c r="KBG50" s="24"/>
      <c r="KBH50" s="24"/>
      <c r="KBI50" s="24"/>
      <c r="KBJ50" s="24"/>
      <c r="KBK50" s="24"/>
      <c r="KBL50" s="24"/>
      <c r="KBM50" s="24"/>
      <c r="KBN50" s="24"/>
      <c r="KBO50" s="24"/>
      <c r="KBP50" s="24"/>
      <c r="KBQ50" s="24"/>
      <c r="KBR50" s="24"/>
      <c r="KBS50" s="24"/>
      <c r="KBT50" s="24"/>
      <c r="KBU50" s="24"/>
      <c r="KBV50" s="24"/>
      <c r="KBW50" s="24"/>
      <c r="KBX50" s="24"/>
      <c r="KBY50" s="24"/>
      <c r="KBZ50" s="24"/>
      <c r="KCA50" s="24"/>
      <c r="KCB50" s="24"/>
      <c r="KCC50" s="24"/>
      <c r="KCD50" s="24"/>
      <c r="KCE50" s="24"/>
      <c r="KCF50" s="24"/>
      <c r="KCG50" s="24"/>
      <c r="KCH50" s="24"/>
      <c r="KCI50" s="24"/>
      <c r="KCJ50" s="24"/>
      <c r="KCK50" s="24"/>
      <c r="KCL50" s="24"/>
      <c r="KCM50" s="24"/>
      <c r="KCN50" s="24"/>
      <c r="KCO50" s="24"/>
      <c r="KCP50" s="24"/>
      <c r="KCQ50" s="24"/>
      <c r="KCR50" s="24"/>
      <c r="KCS50" s="24"/>
      <c r="KCT50" s="24"/>
      <c r="KCU50" s="24"/>
      <c r="KCV50" s="24"/>
      <c r="KCW50" s="24"/>
      <c r="KCX50" s="24"/>
      <c r="KCY50" s="24"/>
      <c r="KCZ50" s="24"/>
      <c r="KDA50" s="24"/>
      <c r="KDB50" s="24"/>
      <c r="KDC50" s="24"/>
      <c r="KDD50" s="24"/>
      <c r="KDE50" s="24"/>
      <c r="KDF50" s="24"/>
      <c r="KDG50" s="24"/>
      <c r="KDH50" s="24"/>
      <c r="KDI50" s="24"/>
      <c r="KDJ50" s="24"/>
      <c r="KDK50" s="24"/>
      <c r="KDL50" s="24"/>
      <c r="KDM50" s="24"/>
      <c r="KDN50" s="24"/>
      <c r="KDO50" s="24"/>
      <c r="KDP50" s="24"/>
      <c r="KDQ50" s="24"/>
      <c r="KDR50" s="24"/>
      <c r="KDS50" s="24"/>
      <c r="KDT50" s="24"/>
      <c r="KDU50" s="24"/>
      <c r="KDV50" s="24"/>
      <c r="KDW50" s="24"/>
      <c r="KDX50" s="24"/>
      <c r="KDY50" s="24"/>
      <c r="KDZ50" s="24"/>
      <c r="KEA50" s="24"/>
      <c r="KEB50" s="24"/>
      <c r="KEC50" s="24"/>
      <c r="KED50" s="24"/>
      <c r="KEE50" s="24"/>
      <c r="KEF50" s="24"/>
      <c r="KEG50" s="24"/>
      <c r="KEH50" s="24"/>
      <c r="KEI50" s="24"/>
      <c r="KEJ50" s="24"/>
      <c r="KEK50" s="24"/>
      <c r="KEL50" s="24"/>
      <c r="KEM50" s="24"/>
      <c r="KEN50" s="24"/>
      <c r="KEO50" s="24"/>
      <c r="KEP50" s="24"/>
      <c r="KEQ50" s="24"/>
      <c r="KER50" s="24"/>
      <c r="KES50" s="24"/>
      <c r="KET50" s="24"/>
      <c r="KEU50" s="24"/>
      <c r="KEV50" s="24"/>
      <c r="KEW50" s="24"/>
      <c r="KEX50" s="24"/>
      <c r="KEY50" s="24"/>
      <c r="KEZ50" s="24"/>
      <c r="KFA50" s="24"/>
      <c r="KFB50" s="24"/>
      <c r="KFC50" s="24"/>
      <c r="KFD50" s="24"/>
      <c r="KFE50" s="24"/>
      <c r="KFF50" s="24"/>
      <c r="KFG50" s="24"/>
      <c r="KFH50" s="24"/>
      <c r="KFI50" s="24"/>
      <c r="KFJ50" s="24"/>
      <c r="KFK50" s="24"/>
      <c r="KFL50" s="24"/>
      <c r="KFM50" s="24"/>
      <c r="KFN50" s="24"/>
      <c r="KFO50" s="24"/>
      <c r="KFP50" s="24"/>
      <c r="KFQ50" s="24"/>
      <c r="KFR50" s="24"/>
      <c r="KFS50" s="24"/>
      <c r="KFT50" s="24"/>
      <c r="KFU50" s="24"/>
      <c r="KFV50" s="24"/>
      <c r="KFW50" s="24"/>
      <c r="KFX50" s="24"/>
      <c r="KFY50" s="24"/>
      <c r="KFZ50" s="24"/>
      <c r="KGA50" s="24"/>
      <c r="KGB50" s="24"/>
      <c r="KGC50" s="24"/>
      <c r="KGD50" s="24"/>
      <c r="KGE50" s="24"/>
      <c r="KGF50" s="24"/>
      <c r="KGG50" s="24"/>
      <c r="KGH50" s="24"/>
      <c r="KGI50" s="24"/>
      <c r="KGJ50" s="24"/>
      <c r="KGK50" s="24"/>
      <c r="KGL50" s="24"/>
      <c r="KGM50" s="24"/>
      <c r="KGN50" s="24"/>
      <c r="KGO50" s="24"/>
      <c r="KGP50" s="24"/>
      <c r="KGQ50" s="24"/>
      <c r="KGR50" s="24"/>
      <c r="KGS50" s="24"/>
      <c r="KGT50" s="24"/>
      <c r="KGU50" s="24"/>
      <c r="KGV50" s="24"/>
      <c r="KGW50" s="24"/>
      <c r="KGX50" s="24"/>
      <c r="KGY50" s="24"/>
      <c r="KGZ50" s="24"/>
      <c r="KHA50" s="24"/>
      <c r="KHB50" s="24"/>
      <c r="KHC50" s="24"/>
      <c r="KHD50" s="24"/>
      <c r="KHE50" s="24"/>
      <c r="KHF50" s="24"/>
      <c r="KHG50" s="24"/>
      <c r="KHH50" s="24"/>
      <c r="KHI50" s="24"/>
      <c r="KHJ50" s="24"/>
      <c r="KHK50" s="24"/>
      <c r="KHL50" s="24"/>
      <c r="KHM50" s="24"/>
      <c r="KHN50" s="24"/>
      <c r="KHO50" s="24"/>
      <c r="KHP50" s="24"/>
      <c r="KHQ50" s="24"/>
      <c r="KHR50" s="24"/>
      <c r="KHS50" s="24"/>
      <c r="KHT50" s="24"/>
      <c r="KHU50" s="24"/>
      <c r="KHV50" s="24"/>
      <c r="KHW50" s="24"/>
      <c r="KHX50" s="24"/>
      <c r="KHY50" s="24"/>
      <c r="KHZ50" s="24"/>
      <c r="KIA50" s="24"/>
      <c r="KIB50" s="24"/>
      <c r="KIC50" s="24"/>
      <c r="KID50" s="24"/>
      <c r="KIE50" s="24"/>
      <c r="KIF50" s="24"/>
      <c r="KIG50" s="24"/>
      <c r="KIH50" s="24"/>
      <c r="KII50" s="24"/>
      <c r="KIJ50" s="24"/>
      <c r="KIK50" s="24"/>
      <c r="KIL50" s="24"/>
      <c r="KIM50" s="24"/>
      <c r="KIN50" s="24"/>
      <c r="KIO50" s="24"/>
      <c r="KIP50" s="24"/>
      <c r="KIQ50" s="24"/>
      <c r="KIR50" s="24"/>
      <c r="KIS50" s="24"/>
      <c r="KIT50" s="24"/>
      <c r="KIU50" s="24"/>
      <c r="KIV50" s="24"/>
      <c r="KIW50" s="24"/>
      <c r="KIX50" s="24"/>
      <c r="KIY50" s="24"/>
      <c r="KIZ50" s="24"/>
      <c r="KJA50" s="24"/>
      <c r="KJB50" s="24"/>
      <c r="KJC50" s="24"/>
      <c r="KJD50" s="24"/>
      <c r="KJE50" s="24"/>
      <c r="KJF50" s="24"/>
      <c r="KJG50" s="24"/>
      <c r="KJH50" s="24"/>
      <c r="KJI50" s="24"/>
      <c r="KJJ50" s="24"/>
      <c r="KJK50" s="24"/>
      <c r="KJL50" s="24"/>
      <c r="KJM50" s="24"/>
      <c r="KJN50" s="24"/>
      <c r="KJO50" s="24"/>
      <c r="KJP50" s="24"/>
      <c r="KJQ50" s="24"/>
      <c r="KJR50" s="24"/>
      <c r="KJS50" s="24"/>
      <c r="KJT50" s="24"/>
      <c r="KJU50" s="24"/>
      <c r="KJV50" s="24"/>
      <c r="KJW50" s="24"/>
      <c r="KJX50" s="24"/>
      <c r="KJY50" s="24"/>
      <c r="KJZ50" s="24"/>
      <c r="KKA50" s="24"/>
      <c r="KKB50" s="24"/>
      <c r="KKC50" s="24"/>
      <c r="KKD50" s="24"/>
      <c r="KKE50" s="24"/>
      <c r="KKF50" s="24"/>
      <c r="KKG50" s="24"/>
      <c r="KKH50" s="24"/>
      <c r="KKI50" s="24"/>
      <c r="KKJ50" s="24"/>
      <c r="KKK50" s="24"/>
      <c r="KKL50" s="24"/>
      <c r="KKM50" s="24"/>
      <c r="KKN50" s="24"/>
      <c r="KKO50" s="24"/>
      <c r="KKP50" s="24"/>
      <c r="KKQ50" s="24"/>
      <c r="KKR50" s="24"/>
      <c r="KKS50" s="24"/>
      <c r="KKT50" s="24"/>
      <c r="KKU50" s="24"/>
      <c r="KKV50" s="24"/>
      <c r="KKW50" s="24"/>
      <c r="KKX50" s="24"/>
      <c r="KKY50" s="24"/>
      <c r="KKZ50" s="24"/>
      <c r="KLA50" s="24"/>
      <c r="KLB50" s="24"/>
      <c r="KLC50" s="24"/>
      <c r="KLD50" s="24"/>
      <c r="KLE50" s="24"/>
      <c r="KLF50" s="24"/>
      <c r="KLG50" s="24"/>
      <c r="KLH50" s="24"/>
      <c r="KLI50" s="24"/>
      <c r="KLJ50" s="24"/>
      <c r="KLK50" s="24"/>
      <c r="KLL50" s="24"/>
      <c r="KLM50" s="24"/>
      <c r="KLN50" s="24"/>
      <c r="KLO50" s="24"/>
      <c r="KLP50" s="24"/>
      <c r="KLQ50" s="24"/>
      <c r="KLR50" s="24"/>
      <c r="KLS50" s="24"/>
      <c r="KLT50" s="24"/>
      <c r="KLU50" s="24"/>
      <c r="KLV50" s="24"/>
      <c r="KLW50" s="24"/>
      <c r="KLX50" s="24"/>
      <c r="KLY50" s="24"/>
      <c r="KLZ50" s="24"/>
      <c r="KMA50" s="24"/>
      <c r="KMB50" s="24"/>
      <c r="KMC50" s="24"/>
      <c r="KMD50" s="24"/>
      <c r="KME50" s="24"/>
      <c r="KMF50" s="24"/>
      <c r="KMG50" s="24"/>
      <c r="KMH50" s="24"/>
      <c r="KMI50" s="24"/>
      <c r="KMJ50" s="24"/>
      <c r="KMK50" s="24"/>
      <c r="KML50" s="24"/>
      <c r="KMM50" s="24"/>
      <c r="KMN50" s="24"/>
      <c r="KMO50" s="24"/>
      <c r="KMP50" s="24"/>
      <c r="KMQ50" s="24"/>
      <c r="KMR50" s="24"/>
      <c r="KMS50" s="24"/>
      <c r="KMT50" s="24"/>
      <c r="KMU50" s="24"/>
      <c r="KMV50" s="24"/>
      <c r="KMW50" s="24"/>
      <c r="KMX50" s="24"/>
      <c r="KMY50" s="24"/>
      <c r="KMZ50" s="24"/>
      <c r="KNA50" s="24"/>
      <c r="KNB50" s="24"/>
      <c r="KNC50" s="24"/>
      <c r="KND50" s="24"/>
      <c r="KNE50" s="24"/>
      <c r="KNF50" s="24"/>
      <c r="KNG50" s="24"/>
      <c r="KNH50" s="24"/>
      <c r="KNI50" s="24"/>
      <c r="KNJ50" s="24"/>
      <c r="KNK50" s="24"/>
      <c r="KNL50" s="24"/>
      <c r="KNM50" s="24"/>
      <c r="KNN50" s="24"/>
      <c r="KNO50" s="24"/>
      <c r="KNP50" s="24"/>
      <c r="KNQ50" s="24"/>
      <c r="KNR50" s="24"/>
      <c r="KNS50" s="24"/>
      <c r="KNT50" s="24"/>
      <c r="KNU50" s="24"/>
      <c r="KNV50" s="24"/>
      <c r="KNW50" s="24"/>
      <c r="KNX50" s="24"/>
      <c r="KNY50" s="24"/>
      <c r="KNZ50" s="24"/>
      <c r="KOA50" s="24"/>
      <c r="KOB50" s="24"/>
      <c r="KOC50" s="24"/>
      <c r="KOD50" s="24"/>
      <c r="KOE50" s="24"/>
      <c r="KOF50" s="24"/>
      <c r="KOG50" s="24"/>
      <c r="KOH50" s="24"/>
      <c r="KOI50" s="24"/>
      <c r="KOJ50" s="24"/>
      <c r="KOK50" s="24"/>
      <c r="KOL50" s="24"/>
      <c r="KOM50" s="24"/>
      <c r="KON50" s="24"/>
      <c r="KOO50" s="24"/>
      <c r="KOP50" s="24"/>
      <c r="KOQ50" s="24"/>
      <c r="KOR50" s="24"/>
      <c r="KOS50" s="24"/>
      <c r="KOT50" s="24"/>
      <c r="KOU50" s="24"/>
      <c r="KOV50" s="24"/>
      <c r="KOW50" s="24"/>
      <c r="KOX50" s="24"/>
      <c r="KOY50" s="24"/>
      <c r="KOZ50" s="24"/>
      <c r="KPA50" s="24"/>
      <c r="KPB50" s="24"/>
      <c r="KPC50" s="24"/>
      <c r="KPD50" s="24"/>
      <c r="KPE50" s="24"/>
      <c r="KPF50" s="24"/>
      <c r="KPG50" s="24"/>
      <c r="KPH50" s="24"/>
      <c r="KPI50" s="24"/>
      <c r="KPJ50" s="24"/>
      <c r="KPK50" s="24"/>
      <c r="KPL50" s="24"/>
      <c r="KPM50" s="24"/>
      <c r="KPN50" s="24"/>
      <c r="KPO50" s="24"/>
      <c r="KPP50" s="24"/>
      <c r="KPQ50" s="24"/>
      <c r="KPR50" s="24"/>
      <c r="KPS50" s="24"/>
      <c r="KPT50" s="24"/>
      <c r="KPU50" s="24"/>
      <c r="KPV50" s="24"/>
      <c r="KPW50" s="24"/>
      <c r="KPX50" s="24"/>
      <c r="KPY50" s="24"/>
      <c r="KPZ50" s="24"/>
      <c r="KQA50" s="24"/>
      <c r="KQB50" s="24"/>
      <c r="KQC50" s="24"/>
      <c r="KQD50" s="24"/>
      <c r="KQE50" s="24"/>
      <c r="KQF50" s="24"/>
      <c r="KQG50" s="24"/>
      <c r="KQH50" s="24"/>
      <c r="KQI50" s="24"/>
      <c r="KQJ50" s="24"/>
      <c r="KQK50" s="24"/>
      <c r="KQL50" s="24"/>
      <c r="KQM50" s="24"/>
      <c r="KQN50" s="24"/>
      <c r="KQO50" s="24"/>
      <c r="KQP50" s="24"/>
      <c r="KQQ50" s="24"/>
      <c r="KQR50" s="24"/>
      <c r="KQS50" s="24"/>
      <c r="KQT50" s="24"/>
      <c r="KQU50" s="24"/>
      <c r="KQV50" s="24"/>
      <c r="KQW50" s="24"/>
      <c r="KQX50" s="24"/>
      <c r="KQY50" s="24"/>
      <c r="KQZ50" s="24"/>
      <c r="KRA50" s="24"/>
      <c r="KRB50" s="24"/>
      <c r="KRC50" s="24"/>
      <c r="KRD50" s="24"/>
      <c r="KRE50" s="24"/>
      <c r="KRF50" s="24"/>
      <c r="KRG50" s="24"/>
      <c r="KRH50" s="24"/>
      <c r="KRI50" s="24"/>
      <c r="KRJ50" s="24"/>
      <c r="KRK50" s="24"/>
      <c r="KRL50" s="24"/>
      <c r="KRM50" s="24"/>
      <c r="KRN50" s="24"/>
      <c r="KRO50" s="24"/>
      <c r="KRP50" s="24"/>
      <c r="KRQ50" s="24"/>
      <c r="KRR50" s="24"/>
      <c r="KRS50" s="24"/>
      <c r="KRT50" s="24"/>
      <c r="KRU50" s="24"/>
      <c r="KRV50" s="24"/>
      <c r="KRW50" s="24"/>
      <c r="KRX50" s="24"/>
      <c r="KRY50" s="24"/>
      <c r="KRZ50" s="24"/>
      <c r="KSA50" s="24"/>
      <c r="KSB50" s="24"/>
      <c r="KSC50" s="24"/>
      <c r="KSD50" s="24"/>
      <c r="KSE50" s="24"/>
      <c r="KSF50" s="24"/>
      <c r="KSG50" s="24"/>
      <c r="KSH50" s="24"/>
      <c r="KSI50" s="24"/>
      <c r="KSJ50" s="24"/>
      <c r="KSK50" s="24"/>
      <c r="KSL50" s="24"/>
      <c r="KSM50" s="24"/>
      <c r="KSN50" s="24"/>
      <c r="KSO50" s="24"/>
      <c r="KSP50" s="24"/>
      <c r="KSQ50" s="24"/>
      <c r="KSR50" s="24"/>
      <c r="KSS50" s="24"/>
      <c r="KST50" s="24"/>
      <c r="KSU50" s="24"/>
      <c r="KSV50" s="24"/>
      <c r="KSW50" s="24"/>
      <c r="KSX50" s="24"/>
      <c r="KSY50" s="24"/>
      <c r="KSZ50" s="24"/>
      <c r="KTA50" s="24"/>
      <c r="KTB50" s="24"/>
      <c r="KTC50" s="24"/>
      <c r="KTD50" s="24"/>
      <c r="KTE50" s="24"/>
      <c r="KTF50" s="24"/>
      <c r="KTG50" s="24"/>
      <c r="KTH50" s="24"/>
      <c r="KTI50" s="24"/>
      <c r="KTJ50" s="24"/>
      <c r="KTK50" s="24"/>
      <c r="KTL50" s="24"/>
      <c r="KTM50" s="24"/>
      <c r="KTN50" s="24"/>
      <c r="KTO50" s="24"/>
      <c r="KTP50" s="24"/>
      <c r="KTQ50" s="24"/>
      <c r="KTR50" s="24"/>
      <c r="KTS50" s="24"/>
      <c r="KTT50" s="24"/>
      <c r="KTU50" s="24"/>
      <c r="KTV50" s="24"/>
      <c r="KTW50" s="24"/>
      <c r="KTX50" s="24"/>
      <c r="KTY50" s="24"/>
      <c r="KTZ50" s="24"/>
      <c r="KUA50" s="24"/>
      <c r="KUB50" s="24"/>
      <c r="KUC50" s="24"/>
      <c r="KUD50" s="24"/>
      <c r="KUE50" s="24"/>
      <c r="KUF50" s="24"/>
      <c r="KUG50" s="24"/>
      <c r="KUH50" s="24"/>
      <c r="KUI50" s="24"/>
      <c r="KUJ50" s="24"/>
      <c r="KUK50" s="24"/>
      <c r="KUL50" s="24"/>
      <c r="KUM50" s="24"/>
      <c r="KUN50" s="24"/>
      <c r="KUO50" s="24"/>
      <c r="KUP50" s="24"/>
      <c r="KUQ50" s="24"/>
      <c r="KUR50" s="24"/>
      <c r="KUS50" s="24"/>
      <c r="KUT50" s="24"/>
      <c r="KUU50" s="24"/>
      <c r="KUV50" s="24"/>
      <c r="KUW50" s="24"/>
      <c r="KUX50" s="24"/>
      <c r="KUY50" s="24"/>
      <c r="KUZ50" s="24"/>
      <c r="KVA50" s="24"/>
      <c r="KVB50" s="24"/>
      <c r="KVC50" s="24"/>
      <c r="KVD50" s="24"/>
      <c r="KVE50" s="24"/>
      <c r="KVF50" s="24"/>
      <c r="KVG50" s="24"/>
      <c r="KVH50" s="24"/>
      <c r="KVI50" s="24"/>
      <c r="KVJ50" s="24"/>
      <c r="KVK50" s="24"/>
      <c r="KVL50" s="24"/>
      <c r="KVM50" s="24"/>
      <c r="KVN50" s="24"/>
      <c r="KVO50" s="24"/>
      <c r="KVP50" s="24"/>
      <c r="KVQ50" s="24"/>
      <c r="KVR50" s="24"/>
      <c r="KVS50" s="24"/>
      <c r="KVT50" s="24"/>
      <c r="KVU50" s="24"/>
      <c r="KVV50" s="24"/>
      <c r="KVW50" s="24"/>
      <c r="KVX50" s="24"/>
      <c r="KVY50" s="24"/>
      <c r="KVZ50" s="24"/>
      <c r="KWA50" s="24"/>
      <c r="KWB50" s="24"/>
      <c r="KWC50" s="24"/>
      <c r="KWD50" s="24"/>
      <c r="KWE50" s="24"/>
      <c r="KWF50" s="24"/>
      <c r="KWG50" s="24"/>
      <c r="KWH50" s="24"/>
      <c r="KWI50" s="24"/>
      <c r="KWJ50" s="24"/>
      <c r="KWK50" s="24"/>
      <c r="KWL50" s="24"/>
      <c r="KWM50" s="24"/>
      <c r="KWN50" s="24"/>
      <c r="KWO50" s="24"/>
      <c r="KWP50" s="24"/>
      <c r="KWQ50" s="24"/>
      <c r="KWR50" s="24"/>
      <c r="KWS50" s="24"/>
      <c r="KWT50" s="24"/>
      <c r="KWU50" s="24"/>
      <c r="KWV50" s="24"/>
      <c r="KWW50" s="24"/>
      <c r="KWX50" s="24"/>
      <c r="KWY50" s="24"/>
      <c r="KWZ50" s="24"/>
      <c r="KXA50" s="24"/>
      <c r="KXB50" s="24"/>
      <c r="KXC50" s="24"/>
      <c r="KXD50" s="24"/>
      <c r="KXE50" s="24"/>
      <c r="KXF50" s="24"/>
      <c r="KXG50" s="24"/>
      <c r="KXH50" s="24"/>
      <c r="KXI50" s="24"/>
      <c r="KXJ50" s="24"/>
      <c r="KXK50" s="24"/>
      <c r="KXL50" s="24"/>
      <c r="KXM50" s="24"/>
      <c r="KXN50" s="24"/>
      <c r="KXO50" s="24"/>
      <c r="KXP50" s="24"/>
      <c r="KXQ50" s="24"/>
      <c r="KXR50" s="24"/>
      <c r="KXS50" s="24"/>
      <c r="KXT50" s="24"/>
      <c r="KXU50" s="24"/>
      <c r="KXV50" s="24"/>
      <c r="KXW50" s="24"/>
      <c r="KXX50" s="24"/>
      <c r="KXY50" s="24"/>
      <c r="KXZ50" s="24"/>
      <c r="KYA50" s="24"/>
      <c r="KYB50" s="24"/>
      <c r="KYC50" s="24"/>
      <c r="KYD50" s="24"/>
      <c r="KYE50" s="24"/>
      <c r="KYF50" s="24"/>
      <c r="KYG50" s="24"/>
      <c r="KYH50" s="24"/>
      <c r="KYI50" s="24"/>
      <c r="KYJ50" s="24"/>
      <c r="KYK50" s="24"/>
      <c r="KYL50" s="24"/>
      <c r="KYM50" s="24"/>
      <c r="KYN50" s="24"/>
      <c r="KYO50" s="24"/>
      <c r="KYP50" s="24"/>
      <c r="KYQ50" s="24"/>
      <c r="KYR50" s="24"/>
      <c r="KYS50" s="24"/>
      <c r="KYT50" s="24"/>
      <c r="KYU50" s="24"/>
      <c r="KYV50" s="24"/>
      <c r="KYW50" s="24"/>
      <c r="KYX50" s="24"/>
      <c r="KYY50" s="24"/>
      <c r="KYZ50" s="24"/>
      <c r="KZA50" s="24"/>
      <c r="KZB50" s="24"/>
      <c r="KZC50" s="24"/>
      <c r="KZD50" s="24"/>
      <c r="KZE50" s="24"/>
      <c r="KZF50" s="24"/>
      <c r="KZG50" s="24"/>
      <c r="KZH50" s="24"/>
      <c r="KZI50" s="24"/>
      <c r="KZJ50" s="24"/>
      <c r="KZK50" s="24"/>
      <c r="KZL50" s="24"/>
      <c r="KZM50" s="24"/>
      <c r="KZN50" s="24"/>
      <c r="KZO50" s="24"/>
      <c r="KZP50" s="24"/>
      <c r="KZQ50" s="24"/>
      <c r="KZR50" s="24"/>
      <c r="KZS50" s="24"/>
      <c r="KZT50" s="24"/>
      <c r="KZU50" s="24"/>
      <c r="KZV50" s="24"/>
      <c r="KZW50" s="24"/>
      <c r="KZX50" s="24"/>
      <c r="KZY50" s="24"/>
      <c r="KZZ50" s="24"/>
      <c r="LAA50" s="24"/>
      <c r="LAB50" s="24"/>
      <c r="LAC50" s="24"/>
      <c r="LAD50" s="24"/>
      <c r="LAE50" s="24"/>
      <c r="LAF50" s="24"/>
      <c r="LAG50" s="24"/>
      <c r="LAH50" s="24"/>
      <c r="LAI50" s="24"/>
      <c r="LAJ50" s="24"/>
      <c r="LAK50" s="24"/>
      <c r="LAL50" s="24"/>
      <c r="LAM50" s="24"/>
      <c r="LAN50" s="24"/>
      <c r="LAO50" s="24"/>
      <c r="LAP50" s="24"/>
      <c r="LAQ50" s="24"/>
      <c r="LAR50" s="24"/>
      <c r="LAS50" s="24"/>
      <c r="LAT50" s="24"/>
      <c r="LAU50" s="24"/>
      <c r="LAV50" s="24"/>
      <c r="LAW50" s="24"/>
      <c r="LAX50" s="24"/>
      <c r="LAY50" s="24"/>
      <c r="LAZ50" s="24"/>
      <c r="LBA50" s="24"/>
      <c r="LBB50" s="24"/>
      <c r="LBC50" s="24"/>
      <c r="LBD50" s="24"/>
      <c r="LBE50" s="24"/>
      <c r="LBF50" s="24"/>
      <c r="LBG50" s="24"/>
      <c r="LBH50" s="24"/>
      <c r="LBI50" s="24"/>
      <c r="LBJ50" s="24"/>
      <c r="LBK50" s="24"/>
      <c r="LBL50" s="24"/>
      <c r="LBM50" s="24"/>
      <c r="LBN50" s="24"/>
      <c r="LBO50" s="24"/>
      <c r="LBP50" s="24"/>
      <c r="LBQ50" s="24"/>
      <c r="LBR50" s="24"/>
      <c r="LBS50" s="24"/>
      <c r="LBT50" s="24"/>
      <c r="LBU50" s="24"/>
      <c r="LBV50" s="24"/>
      <c r="LBW50" s="24"/>
      <c r="LBX50" s="24"/>
      <c r="LBY50" s="24"/>
      <c r="LBZ50" s="24"/>
      <c r="LCA50" s="24"/>
      <c r="LCB50" s="24"/>
      <c r="LCC50" s="24"/>
      <c r="LCD50" s="24"/>
      <c r="LCE50" s="24"/>
      <c r="LCF50" s="24"/>
      <c r="LCG50" s="24"/>
      <c r="LCH50" s="24"/>
      <c r="LCI50" s="24"/>
      <c r="LCJ50" s="24"/>
      <c r="LCK50" s="24"/>
      <c r="LCL50" s="24"/>
      <c r="LCM50" s="24"/>
      <c r="LCN50" s="24"/>
      <c r="LCO50" s="24"/>
      <c r="LCP50" s="24"/>
      <c r="LCQ50" s="24"/>
      <c r="LCR50" s="24"/>
      <c r="LCS50" s="24"/>
      <c r="LCT50" s="24"/>
      <c r="LCU50" s="24"/>
      <c r="LCV50" s="24"/>
      <c r="LCW50" s="24"/>
      <c r="LCX50" s="24"/>
      <c r="LCY50" s="24"/>
      <c r="LCZ50" s="24"/>
      <c r="LDA50" s="24"/>
      <c r="LDB50" s="24"/>
      <c r="LDC50" s="24"/>
      <c r="LDD50" s="24"/>
      <c r="LDE50" s="24"/>
      <c r="LDF50" s="24"/>
      <c r="LDG50" s="24"/>
      <c r="LDH50" s="24"/>
      <c r="LDI50" s="24"/>
      <c r="LDJ50" s="24"/>
      <c r="LDK50" s="24"/>
      <c r="LDL50" s="24"/>
      <c r="LDM50" s="24"/>
      <c r="LDN50" s="24"/>
      <c r="LDO50" s="24"/>
      <c r="LDP50" s="24"/>
      <c r="LDQ50" s="24"/>
      <c r="LDR50" s="24"/>
      <c r="LDS50" s="24"/>
      <c r="LDT50" s="24"/>
      <c r="LDU50" s="24"/>
      <c r="LDV50" s="24"/>
      <c r="LDW50" s="24"/>
      <c r="LDX50" s="24"/>
      <c r="LDY50" s="24"/>
      <c r="LDZ50" s="24"/>
      <c r="LEA50" s="24"/>
      <c r="LEB50" s="24"/>
      <c r="LEC50" s="24"/>
      <c r="LED50" s="24"/>
      <c r="LEE50" s="24"/>
      <c r="LEF50" s="24"/>
      <c r="LEG50" s="24"/>
      <c r="LEH50" s="24"/>
      <c r="LEI50" s="24"/>
      <c r="LEJ50" s="24"/>
      <c r="LEK50" s="24"/>
      <c r="LEL50" s="24"/>
      <c r="LEM50" s="24"/>
      <c r="LEN50" s="24"/>
      <c r="LEO50" s="24"/>
      <c r="LEP50" s="24"/>
      <c r="LEQ50" s="24"/>
      <c r="LER50" s="24"/>
      <c r="LES50" s="24"/>
      <c r="LET50" s="24"/>
      <c r="LEU50" s="24"/>
      <c r="LEV50" s="24"/>
      <c r="LEW50" s="24"/>
      <c r="LEX50" s="24"/>
      <c r="LEY50" s="24"/>
      <c r="LEZ50" s="24"/>
      <c r="LFA50" s="24"/>
      <c r="LFB50" s="24"/>
      <c r="LFC50" s="24"/>
      <c r="LFD50" s="24"/>
      <c r="LFE50" s="24"/>
      <c r="LFF50" s="24"/>
      <c r="LFG50" s="24"/>
      <c r="LFH50" s="24"/>
      <c r="LFI50" s="24"/>
      <c r="LFJ50" s="24"/>
      <c r="LFK50" s="24"/>
      <c r="LFL50" s="24"/>
      <c r="LFM50" s="24"/>
      <c r="LFN50" s="24"/>
      <c r="LFO50" s="24"/>
      <c r="LFP50" s="24"/>
      <c r="LFQ50" s="24"/>
      <c r="LFR50" s="24"/>
      <c r="LFS50" s="24"/>
      <c r="LFT50" s="24"/>
      <c r="LFU50" s="24"/>
      <c r="LFV50" s="24"/>
      <c r="LFW50" s="24"/>
      <c r="LFX50" s="24"/>
      <c r="LFY50" s="24"/>
      <c r="LFZ50" s="24"/>
      <c r="LGA50" s="24"/>
      <c r="LGB50" s="24"/>
      <c r="LGC50" s="24"/>
      <c r="LGD50" s="24"/>
      <c r="LGE50" s="24"/>
      <c r="LGF50" s="24"/>
      <c r="LGG50" s="24"/>
      <c r="LGH50" s="24"/>
      <c r="LGI50" s="24"/>
      <c r="LGJ50" s="24"/>
      <c r="LGK50" s="24"/>
      <c r="LGL50" s="24"/>
      <c r="LGM50" s="24"/>
      <c r="LGN50" s="24"/>
      <c r="LGO50" s="24"/>
      <c r="LGP50" s="24"/>
      <c r="LGQ50" s="24"/>
      <c r="LGR50" s="24"/>
      <c r="LGS50" s="24"/>
      <c r="LGT50" s="24"/>
      <c r="LGU50" s="24"/>
      <c r="LGV50" s="24"/>
      <c r="LGW50" s="24"/>
      <c r="LGX50" s="24"/>
      <c r="LGY50" s="24"/>
      <c r="LGZ50" s="24"/>
      <c r="LHA50" s="24"/>
      <c r="LHB50" s="24"/>
      <c r="LHC50" s="24"/>
      <c r="LHD50" s="24"/>
      <c r="LHE50" s="24"/>
      <c r="LHF50" s="24"/>
      <c r="LHG50" s="24"/>
      <c r="LHH50" s="24"/>
      <c r="LHI50" s="24"/>
      <c r="LHJ50" s="24"/>
      <c r="LHK50" s="24"/>
      <c r="LHL50" s="24"/>
      <c r="LHM50" s="24"/>
      <c r="LHN50" s="24"/>
      <c r="LHO50" s="24"/>
      <c r="LHP50" s="24"/>
      <c r="LHQ50" s="24"/>
      <c r="LHR50" s="24"/>
      <c r="LHS50" s="24"/>
      <c r="LHT50" s="24"/>
      <c r="LHU50" s="24"/>
      <c r="LHV50" s="24"/>
      <c r="LHW50" s="24"/>
      <c r="LHX50" s="24"/>
      <c r="LHY50" s="24"/>
      <c r="LHZ50" s="24"/>
      <c r="LIA50" s="24"/>
      <c r="LIB50" s="24"/>
      <c r="LIC50" s="24"/>
      <c r="LID50" s="24"/>
      <c r="LIE50" s="24"/>
      <c r="LIF50" s="24"/>
      <c r="LIG50" s="24"/>
      <c r="LIH50" s="24"/>
      <c r="LII50" s="24"/>
      <c r="LIJ50" s="24"/>
      <c r="LIK50" s="24"/>
      <c r="LIL50" s="24"/>
      <c r="LIM50" s="24"/>
      <c r="LIN50" s="24"/>
      <c r="LIO50" s="24"/>
      <c r="LIP50" s="24"/>
      <c r="LIQ50" s="24"/>
      <c r="LIR50" s="24"/>
      <c r="LIS50" s="24"/>
      <c r="LIT50" s="24"/>
      <c r="LIU50" s="24"/>
      <c r="LIV50" s="24"/>
      <c r="LIW50" s="24"/>
      <c r="LIX50" s="24"/>
      <c r="LIY50" s="24"/>
      <c r="LIZ50" s="24"/>
      <c r="LJA50" s="24"/>
      <c r="LJB50" s="24"/>
      <c r="LJC50" s="24"/>
      <c r="LJD50" s="24"/>
      <c r="LJE50" s="24"/>
      <c r="LJF50" s="24"/>
      <c r="LJG50" s="24"/>
      <c r="LJH50" s="24"/>
      <c r="LJI50" s="24"/>
      <c r="LJJ50" s="24"/>
      <c r="LJK50" s="24"/>
      <c r="LJL50" s="24"/>
      <c r="LJM50" s="24"/>
      <c r="LJN50" s="24"/>
      <c r="LJO50" s="24"/>
      <c r="LJP50" s="24"/>
      <c r="LJQ50" s="24"/>
      <c r="LJR50" s="24"/>
      <c r="LJS50" s="24"/>
      <c r="LJT50" s="24"/>
      <c r="LJU50" s="24"/>
      <c r="LJV50" s="24"/>
      <c r="LJW50" s="24"/>
      <c r="LJX50" s="24"/>
      <c r="LJY50" s="24"/>
      <c r="LJZ50" s="24"/>
      <c r="LKA50" s="24"/>
      <c r="LKB50" s="24"/>
      <c r="LKC50" s="24"/>
      <c r="LKD50" s="24"/>
      <c r="LKE50" s="24"/>
      <c r="LKF50" s="24"/>
      <c r="LKG50" s="24"/>
      <c r="LKH50" s="24"/>
      <c r="LKI50" s="24"/>
      <c r="LKJ50" s="24"/>
      <c r="LKK50" s="24"/>
      <c r="LKL50" s="24"/>
      <c r="LKM50" s="24"/>
      <c r="LKN50" s="24"/>
      <c r="LKO50" s="24"/>
      <c r="LKP50" s="24"/>
      <c r="LKQ50" s="24"/>
      <c r="LKR50" s="24"/>
      <c r="LKS50" s="24"/>
      <c r="LKT50" s="24"/>
      <c r="LKU50" s="24"/>
      <c r="LKV50" s="24"/>
      <c r="LKW50" s="24"/>
      <c r="LKX50" s="24"/>
      <c r="LKY50" s="24"/>
      <c r="LKZ50" s="24"/>
      <c r="LLA50" s="24"/>
      <c r="LLB50" s="24"/>
      <c r="LLC50" s="24"/>
      <c r="LLD50" s="24"/>
      <c r="LLE50" s="24"/>
      <c r="LLF50" s="24"/>
      <c r="LLG50" s="24"/>
      <c r="LLH50" s="24"/>
      <c r="LLI50" s="24"/>
      <c r="LLJ50" s="24"/>
      <c r="LLK50" s="24"/>
      <c r="LLL50" s="24"/>
      <c r="LLM50" s="24"/>
      <c r="LLN50" s="24"/>
      <c r="LLO50" s="24"/>
      <c r="LLP50" s="24"/>
      <c r="LLQ50" s="24"/>
      <c r="LLR50" s="24"/>
      <c r="LLS50" s="24"/>
      <c r="LLT50" s="24"/>
      <c r="LLU50" s="24"/>
      <c r="LLV50" s="24"/>
      <c r="LLW50" s="24"/>
      <c r="LLX50" s="24"/>
      <c r="LLY50" s="24"/>
      <c r="LLZ50" s="24"/>
      <c r="LMA50" s="24"/>
      <c r="LMB50" s="24"/>
      <c r="LMC50" s="24"/>
      <c r="LMD50" s="24"/>
      <c r="LME50" s="24"/>
      <c r="LMF50" s="24"/>
      <c r="LMG50" s="24"/>
      <c r="LMH50" s="24"/>
      <c r="LMI50" s="24"/>
      <c r="LMJ50" s="24"/>
      <c r="LMK50" s="24"/>
      <c r="LML50" s="24"/>
      <c r="LMM50" s="24"/>
      <c r="LMN50" s="24"/>
      <c r="LMO50" s="24"/>
      <c r="LMP50" s="24"/>
      <c r="LMQ50" s="24"/>
      <c r="LMR50" s="24"/>
      <c r="LMS50" s="24"/>
      <c r="LMT50" s="24"/>
      <c r="LMU50" s="24"/>
      <c r="LMV50" s="24"/>
      <c r="LMW50" s="24"/>
      <c r="LMX50" s="24"/>
      <c r="LMY50" s="24"/>
      <c r="LMZ50" s="24"/>
      <c r="LNA50" s="24"/>
      <c r="LNB50" s="24"/>
      <c r="LNC50" s="24"/>
      <c r="LND50" s="24"/>
      <c r="LNE50" s="24"/>
      <c r="LNF50" s="24"/>
      <c r="LNG50" s="24"/>
      <c r="LNH50" s="24"/>
      <c r="LNI50" s="24"/>
      <c r="LNJ50" s="24"/>
      <c r="LNK50" s="24"/>
      <c r="LNL50" s="24"/>
      <c r="LNM50" s="24"/>
      <c r="LNN50" s="24"/>
      <c r="LNO50" s="24"/>
      <c r="LNP50" s="24"/>
      <c r="LNQ50" s="24"/>
      <c r="LNR50" s="24"/>
      <c r="LNS50" s="24"/>
      <c r="LNT50" s="24"/>
      <c r="LNU50" s="24"/>
      <c r="LNV50" s="24"/>
      <c r="LNW50" s="24"/>
      <c r="LNX50" s="24"/>
      <c r="LNY50" s="24"/>
      <c r="LNZ50" s="24"/>
      <c r="LOA50" s="24"/>
      <c r="LOB50" s="24"/>
      <c r="LOC50" s="24"/>
      <c r="LOD50" s="24"/>
      <c r="LOE50" s="24"/>
      <c r="LOF50" s="24"/>
      <c r="LOG50" s="24"/>
      <c r="LOH50" s="24"/>
      <c r="LOI50" s="24"/>
      <c r="LOJ50" s="24"/>
      <c r="LOK50" s="24"/>
      <c r="LOL50" s="24"/>
      <c r="LOM50" s="24"/>
      <c r="LON50" s="24"/>
      <c r="LOO50" s="24"/>
      <c r="LOP50" s="24"/>
      <c r="LOQ50" s="24"/>
      <c r="LOR50" s="24"/>
      <c r="LOS50" s="24"/>
      <c r="LOT50" s="24"/>
      <c r="LOU50" s="24"/>
      <c r="LOV50" s="24"/>
      <c r="LOW50" s="24"/>
      <c r="LOX50" s="24"/>
      <c r="LOY50" s="24"/>
      <c r="LOZ50" s="24"/>
      <c r="LPA50" s="24"/>
      <c r="LPB50" s="24"/>
      <c r="LPC50" s="24"/>
      <c r="LPD50" s="24"/>
      <c r="LPE50" s="24"/>
      <c r="LPF50" s="24"/>
      <c r="LPG50" s="24"/>
      <c r="LPH50" s="24"/>
      <c r="LPI50" s="24"/>
      <c r="LPJ50" s="24"/>
      <c r="LPK50" s="24"/>
      <c r="LPL50" s="24"/>
      <c r="LPM50" s="24"/>
      <c r="LPN50" s="24"/>
      <c r="LPO50" s="24"/>
      <c r="LPP50" s="24"/>
      <c r="LPQ50" s="24"/>
      <c r="LPR50" s="24"/>
      <c r="LPS50" s="24"/>
      <c r="LPT50" s="24"/>
      <c r="LPU50" s="24"/>
      <c r="LPV50" s="24"/>
      <c r="LPW50" s="24"/>
      <c r="LPX50" s="24"/>
      <c r="LPY50" s="24"/>
      <c r="LPZ50" s="24"/>
      <c r="LQA50" s="24"/>
      <c r="LQB50" s="24"/>
      <c r="LQC50" s="24"/>
      <c r="LQD50" s="24"/>
      <c r="LQE50" s="24"/>
      <c r="LQF50" s="24"/>
      <c r="LQG50" s="24"/>
      <c r="LQH50" s="24"/>
      <c r="LQI50" s="24"/>
      <c r="LQJ50" s="24"/>
      <c r="LQK50" s="24"/>
      <c r="LQL50" s="24"/>
      <c r="LQM50" s="24"/>
      <c r="LQN50" s="24"/>
      <c r="LQO50" s="24"/>
      <c r="LQP50" s="24"/>
      <c r="LQQ50" s="24"/>
      <c r="LQR50" s="24"/>
      <c r="LQS50" s="24"/>
      <c r="LQT50" s="24"/>
      <c r="LQU50" s="24"/>
      <c r="LQV50" s="24"/>
      <c r="LQW50" s="24"/>
      <c r="LQX50" s="24"/>
      <c r="LQY50" s="24"/>
      <c r="LQZ50" s="24"/>
      <c r="LRA50" s="24"/>
      <c r="LRB50" s="24"/>
      <c r="LRC50" s="24"/>
      <c r="LRD50" s="24"/>
      <c r="LRE50" s="24"/>
      <c r="LRF50" s="24"/>
      <c r="LRG50" s="24"/>
      <c r="LRH50" s="24"/>
      <c r="LRI50" s="24"/>
      <c r="LRJ50" s="24"/>
      <c r="LRK50" s="24"/>
      <c r="LRL50" s="24"/>
      <c r="LRM50" s="24"/>
      <c r="LRN50" s="24"/>
      <c r="LRO50" s="24"/>
      <c r="LRP50" s="24"/>
      <c r="LRQ50" s="24"/>
      <c r="LRR50" s="24"/>
      <c r="LRS50" s="24"/>
      <c r="LRT50" s="24"/>
      <c r="LRU50" s="24"/>
      <c r="LRV50" s="24"/>
      <c r="LRW50" s="24"/>
      <c r="LRX50" s="24"/>
      <c r="LRY50" s="24"/>
      <c r="LRZ50" s="24"/>
      <c r="LSA50" s="24"/>
      <c r="LSB50" s="24"/>
      <c r="LSC50" s="24"/>
      <c r="LSD50" s="24"/>
      <c r="LSE50" s="24"/>
      <c r="LSF50" s="24"/>
      <c r="LSG50" s="24"/>
      <c r="LSH50" s="24"/>
      <c r="LSI50" s="24"/>
      <c r="LSJ50" s="24"/>
      <c r="LSK50" s="24"/>
      <c r="LSL50" s="24"/>
      <c r="LSM50" s="24"/>
      <c r="LSN50" s="24"/>
      <c r="LSO50" s="24"/>
      <c r="LSP50" s="24"/>
      <c r="LSQ50" s="24"/>
      <c r="LSR50" s="24"/>
      <c r="LSS50" s="24"/>
      <c r="LST50" s="24"/>
      <c r="LSU50" s="24"/>
      <c r="LSV50" s="24"/>
      <c r="LSW50" s="24"/>
      <c r="LSX50" s="24"/>
      <c r="LSY50" s="24"/>
      <c r="LSZ50" s="24"/>
      <c r="LTA50" s="24"/>
      <c r="LTB50" s="24"/>
      <c r="LTC50" s="24"/>
      <c r="LTD50" s="24"/>
      <c r="LTE50" s="24"/>
      <c r="LTF50" s="24"/>
      <c r="LTG50" s="24"/>
      <c r="LTH50" s="24"/>
      <c r="LTI50" s="24"/>
      <c r="LTJ50" s="24"/>
      <c r="LTK50" s="24"/>
      <c r="LTL50" s="24"/>
      <c r="LTM50" s="24"/>
      <c r="LTN50" s="24"/>
      <c r="LTO50" s="24"/>
      <c r="LTP50" s="24"/>
      <c r="LTQ50" s="24"/>
      <c r="LTR50" s="24"/>
      <c r="LTS50" s="24"/>
      <c r="LTT50" s="24"/>
      <c r="LTU50" s="24"/>
      <c r="LTV50" s="24"/>
      <c r="LTW50" s="24"/>
      <c r="LTX50" s="24"/>
      <c r="LTY50" s="24"/>
      <c r="LTZ50" s="24"/>
      <c r="LUA50" s="24"/>
      <c r="LUB50" s="24"/>
      <c r="LUC50" s="24"/>
      <c r="LUD50" s="24"/>
      <c r="LUE50" s="24"/>
      <c r="LUF50" s="24"/>
      <c r="LUG50" s="24"/>
      <c r="LUH50" s="24"/>
      <c r="LUI50" s="24"/>
      <c r="LUJ50" s="24"/>
      <c r="LUK50" s="24"/>
      <c r="LUL50" s="24"/>
      <c r="LUM50" s="24"/>
      <c r="LUN50" s="24"/>
      <c r="LUO50" s="24"/>
      <c r="LUP50" s="24"/>
      <c r="LUQ50" s="24"/>
      <c r="LUR50" s="24"/>
      <c r="LUS50" s="24"/>
      <c r="LUT50" s="24"/>
      <c r="LUU50" s="24"/>
      <c r="LUV50" s="24"/>
      <c r="LUW50" s="24"/>
      <c r="LUX50" s="24"/>
      <c r="LUY50" s="24"/>
      <c r="LUZ50" s="24"/>
      <c r="LVA50" s="24"/>
      <c r="LVB50" s="24"/>
      <c r="LVC50" s="24"/>
      <c r="LVD50" s="24"/>
      <c r="LVE50" s="24"/>
      <c r="LVF50" s="24"/>
      <c r="LVG50" s="24"/>
      <c r="LVH50" s="24"/>
      <c r="LVI50" s="24"/>
      <c r="LVJ50" s="24"/>
      <c r="LVK50" s="24"/>
      <c r="LVL50" s="24"/>
      <c r="LVM50" s="24"/>
      <c r="LVN50" s="24"/>
      <c r="LVO50" s="24"/>
      <c r="LVP50" s="24"/>
      <c r="LVQ50" s="24"/>
      <c r="LVR50" s="24"/>
      <c r="LVS50" s="24"/>
      <c r="LVT50" s="24"/>
      <c r="LVU50" s="24"/>
      <c r="LVV50" s="24"/>
      <c r="LVW50" s="24"/>
      <c r="LVX50" s="24"/>
      <c r="LVY50" s="24"/>
      <c r="LVZ50" s="24"/>
      <c r="LWA50" s="24"/>
      <c r="LWB50" s="24"/>
      <c r="LWC50" s="24"/>
      <c r="LWD50" s="24"/>
      <c r="LWE50" s="24"/>
      <c r="LWF50" s="24"/>
      <c r="LWG50" s="24"/>
      <c r="LWH50" s="24"/>
      <c r="LWI50" s="24"/>
      <c r="LWJ50" s="24"/>
      <c r="LWK50" s="24"/>
      <c r="LWL50" s="24"/>
      <c r="LWM50" s="24"/>
      <c r="LWN50" s="24"/>
      <c r="LWO50" s="24"/>
      <c r="LWP50" s="24"/>
      <c r="LWQ50" s="24"/>
      <c r="LWR50" s="24"/>
      <c r="LWS50" s="24"/>
      <c r="LWT50" s="24"/>
      <c r="LWU50" s="24"/>
      <c r="LWV50" s="24"/>
      <c r="LWW50" s="24"/>
      <c r="LWX50" s="24"/>
      <c r="LWY50" s="24"/>
      <c r="LWZ50" s="24"/>
      <c r="LXA50" s="24"/>
      <c r="LXB50" s="24"/>
      <c r="LXC50" s="24"/>
      <c r="LXD50" s="24"/>
      <c r="LXE50" s="24"/>
      <c r="LXF50" s="24"/>
      <c r="LXG50" s="24"/>
      <c r="LXH50" s="24"/>
      <c r="LXI50" s="24"/>
      <c r="LXJ50" s="24"/>
      <c r="LXK50" s="24"/>
      <c r="LXL50" s="24"/>
      <c r="LXM50" s="24"/>
      <c r="LXN50" s="24"/>
      <c r="LXO50" s="24"/>
      <c r="LXP50" s="24"/>
      <c r="LXQ50" s="24"/>
      <c r="LXR50" s="24"/>
      <c r="LXS50" s="24"/>
      <c r="LXT50" s="24"/>
      <c r="LXU50" s="24"/>
      <c r="LXV50" s="24"/>
      <c r="LXW50" s="24"/>
      <c r="LXX50" s="24"/>
      <c r="LXY50" s="24"/>
      <c r="LXZ50" s="24"/>
      <c r="LYA50" s="24"/>
      <c r="LYB50" s="24"/>
      <c r="LYC50" s="24"/>
      <c r="LYD50" s="24"/>
      <c r="LYE50" s="24"/>
      <c r="LYF50" s="24"/>
      <c r="LYG50" s="24"/>
      <c r="LYH50" s="24"/>
      <c r="LYI50" s="24"/>
      <c r="LYJ50" s="24"/>
      <c r="LYK50" s="24"/>
      <c r="LYL50" s="24"/>
      <c r="LYM50" s="24"/>
      <c r="LYN50" s="24"/>
      <c r="LYO50" s="24"/>
      <c r="LYP50" s="24"/>
      <c r="LYQ50" s="24"/>
      <c r="LYR50" s="24"/>
      <c r="LYS50" s="24"/>
      <c r="LYT50" s="24"/>
      <c r="LYU50" s="24"/>
      <c r="LYV50" s="24"/>
      <c r="LYW50" s="24"/>
      <c r="LYX50" s="24"/>
      <c r="LYY50" s="24"/>
      <c r="LYZ50" s="24"/>
      <c r="LZA50" s="24"/>
      <c r="LZB50" s="24"/>
      <c r="LZC50" s="24"/>
      <c r="LZD50" s="24"/>
      <c r="LZE50" s="24"/>
      <c r="LZF50" s="24"/>
      <c r="LZG50" s="24"/>
      <c r="LZH50" s="24"/>
      <c r="LZI50" s="24"/>
      <c r="LZJ50" s="24"/>
      <c r="LZK50" s="24"/>
      <c r="LZL50" s="24"/>
      <c r="LZM50" s="24"/>
      <c r="LZN50" s="24"/>
      <c r="LZO50" s="24"/>
      <c r="LZP50" s="24"/>
      <c r="LZQ50" s="24"/>
      <c r="LZR50" s="24"/>
      <c r="LZS50" s="24"/>
      <c r="LZT50" s="24"/>
      <c r="LZU50" s="24"/>
      <c r="LZV50" s="24"/>
      <c r="LZW50" s="24"/>
      <c r="LZX50" s="24"/>
      <c r="LZY50" s="24"/>
      <c r="LZZ50" s="24"/>
      <c r="MAA50" s="24"/>
      <c r="MAB50" s="24"/>
      <c r="MAC50" s="24"/>
      <c r="MAD50" s="24"/>
      <c r="MAE50" s="24"/>
      <c r="MAF50" s="24"/>
      <c r="MAG50" s="24"/>
      <c r="MAH50" s="24"/>
      <c r="MAI50" s="24"/>
      <c r="MAJ50" s="24"/>
      <c r="MAK50" s="24"/>
      <c r="MAL50" s="24"/>
      <c r="MAM50" s="24"/>
      <c r="MAN50" s="24"/>
      <c r="MAO50" s="24"/>
      <c r="MAP50" s="24"/>
      <c r="MAQ50" s="24"/>
      <c r="MAR50" s="24"/>
      <c r="MAS50" s="24"/>
      <c r="MAT50" s="24"/>
      <c r="MAU50" s="24"/>
      <c r="MAV50" s="24"/>
      <c r="MAW50" s="24"/>
      <c r="MAX50" s="24"/>
      <c r="MAY50" s="24"/>
      <c r="MAZ50" s="24"/>
      <c r="MBA50" s="24"/>
      <c r="MBB50" s="24"/>
      <c r="MBC50" s="24"/>
      <c r="MBD50" s="24"/>
      <c r="MBE50" s="24"/>
      <c r="MBF50" s="24"/>
      <c r="MBG50" s="24"/>
      <c r="MBH50" s="24"/>
      <c r="MBI50" s="24"/>
      <c r="MBJ50" s="24"/>
      <c r="MBK50" s="24"/>
      <c r="MBL50" s="24"/>
      <c r="MBM50" s="24"/>
      <c r="MBN50" s="24"/>
      <c r="MBO50" s="24"/>
      <c r="MBP50" s="24"/>
      <c r="MBQ50" s="24"/>
      <c r="MBR50" s="24"/>
      <c r="MBS50" s="24"/>
      <c r="MBT50" s="24"/>
      <c r="MBU50" s="24"/>
      <c r="MBV50" s="24"/>
      <c r="MBW50" s="24"/>
      <c r="MBX50" s="24"/>
      <c r="MBY50" s="24"/>
      <c r="MBZ50" s="24"/>
      <c r="MCA50" s="24"/>
      <c r="MCB50" s="24"/>
      <c r="MCC50" s="24"/>
      <c r="MCD50" s="24"/>
      <c r="MCE50" s="24"/>
      <c r="MCF50" s="24"/>
      <c r="MCG50" s="24"/>
      <c r="MCH50" s="24"/>
      <c r="MCI50" s="24"/>
      <c r="MCJ50" s="24"/>
      <c r="MCK50" s="24"/>
      <c r="MCL50" s="24"/>
      <c r="MCM50" s="24"/>
      <c r="MCN50" s="24"/>
      <c r="MCO50" s="24"/>
      <c r="MCP50" s="24"/>
      <c r="MCQ50" s="24"/>
      <c r="MCR50" s="24"/>
      <c r="MCS50" s="24"/>
      <c r="MCT50" s="24"/>
      <c r="MCU50" s="24"/>
      <c r="MCV50" s="24"/>
      <c r="MCW50" s="24"/>
      <c r="MCX50" s="24"/>
      <c r="MCY50" s="24"/>
      <c r="MCZ50" s="24"/>
      <c r="MDA50" s="24"/>
      <c r="MDB50" s="24"/>
      <c r="MDC50" s="24"/>
      <c r="MDD50" s="24"/>
      <c r="MDE50" s="24"/>
      <c r="MDF50" s="24"/>
      <c r="MDG50" s="24"/>
      <c r="MDH50" s="24"/>
      <c r="MDI50" s="24"/>
      <c r="MDJ50" s="24"/>
      <c r="MDK50" s="24"/>
      <c r="MDL50" s="24"/>
      <c r="MDM50" s="24"/>
      <c r="MDN50" s="24"/>
      <c r="MDO50" s="24"/>
      <c r="MDP50" s="24"/>
      <c r="MDQ50" s="24"/>
      <c r="MDR50" s="24"/>
      <c r="MDS50" s="24"/>
      <c r="MDT50" s="24"/>
      <c r="MDU50" s="24"/>
      <c r="MDV50" s="24"/>
      <c r="MDW50" s="24"/>
      <c r="MDX50" s="24"/>
      <c r="MDY50" s="24"/>
      <c r="MDZ50" s="24"/>
      <c r="MEA50" s="24"/>
      <c r="MEB50" s="24"/>
      <c r="MEC50" s="24"/>
      <c r="MED50" s="24"/>
      <c r="MEE50" s="24"/>
      <c r="MEF50" s="24"/>
      <c r="MEG50" s="24"/>
      <c r="MEH50" s="24"/>
      <c r="MEI50" s="24"/>
      <c r="MEJ50" s="24"/>
      <c r="MEK50" s="24"/>
      <c r="MEL50" s="24"/>
      <c r="MEM50" s="24"/>
      <c r="MEN50" s="24"/>
      <c r="MEO50" s="24"/>
      <c r="MEP50" s="24"/>
      <c r="MEQ50" s="24"/>
      <c r="MER50" s="24"/>
      <c r="MES50" s="24"/>
      <c r="MET50" s="24"/>
      <c r="MEU50" s="24"/>
      <c r="MEV50" s="24"/>
      <c r="MEW50" s="24"/>
      <c r="MEX50" s="24"/>
      <c r="MEY50" s="24"/>
      <c r="MEZ50" s="24"/>
      <c r="MFA50" s="24"/>
      <c r="MFB50" s="24"/>
      <c r="MFC50" s="24"/>
      <c r="MFD50" s="24"/>
      <c r="MFE50" s="24"/>
      <c r="MFF50" s="24"/>
      <c r="MFG50" s="24"/>
      <c r="MFH50" s="24"/>
      <c r="MFI50" s="24"/>
      <c r="MFJ50" s="24"/>
      <c r="MFK50" s="24"/>
      <c r="MFL50" s="24"/>
      <c r="MFM50" s="24"/>
      <c r="MFN50" s="24"/>
      <c r="MFO50" s="24"/>
      <c r="MFP50" s="24"/>
      <c r="MFQ50" s="24"/>
      <c r="MFR50" s="24"/>
      <c r="MFS50" s="24"/>
      <c r="MFT50" s="24"/>
      <c r="MFU50" s="24"/>
      <c r="MFV50" s="24"/>
      <c r="MFW50" s="24"/>
      <c r="MFX50" s="24"/>
      <c r="MFY50" s="24"/>
      <c r="MFZ50" s="24"/>
      <c r="MGA50" s="24"/>
      <c r="MGB50" s="24"/>
      <c r="MGC50" s="24"/>
      <c r="MGD50" s="24"/>
      <c r="MGE50" s="24"/>
      <c r="MGF50" s="24"/>
      <c r="MGG50" s="24"/>
      <c r="MGH50" s="24"/>
      <c r="MGI50" s="24"/>
      <c r="MGJ50" s="24"/>
      <c r="MGK50" s="24"/>
      <c r="MGL50" s="24"/>
      <c r="MGM50" s="24"/>
      <c r="MGN50" s="24"/>
      <c r="MGO50" s="24"/>
      <c r="MGP50" s="24"/>
      <c r="MGQ50" s="24"/>
      <c r="MGR50" s="24"/>
      <c r="MGS50" s="24"/>
      <c r="MGT50" s="24"/>
      <c r="MGU50" s="24"/>
      <c r="MGV50" s="24"/>
      <c r="MGW50" s="24"/>
      <c r="MGX50" s="24"/>
      <c r="MGY50" s="24"/>
      <c r="MGZ50" s="24"/>
      <c r="MHA50" s="24"/>
      <c r="MHB50" s="24"/>
      <c r="MHC50" s="24"/>
      <c r="MHD50" s="24"/>
      <c r="MHE50" s="24"/>
      <c r="MHF50" s="24"/>
      <c r="MHG50" s="24"/>
      <c r="MHH50" s="24"/>
      <c r="MHI50" s="24"/>
      <c r="MHJ50" s="24"/>
      <c r="MHK50" s="24"/>
      <c r="MHL50" s="24"/>
      <c r="MHM50" s="24"/>
      <c r="MHN50" s="24"/>
      <c r="MHO50" s="24"/>
      <c r="MHP50" s="24"/>
      <c r="MHQ50" s="24"/>
      <c r="MHR50" s="24"/>
      <c r="MHS50" s="24"/>
      <c r="MHT50" s="24"/>
      <c r="MHU50" s="24"/>
      <c r="MHV50" s="24"/>
      <c r="MHW50" s="24"/>
      <c r="MHX50" s="24"/>
      <c r="MHY50" s="24"/>
      <c r="MHZ50" s="24"/>
      <c r="MIA50" s="24"/>
      <c r="MIB50" s="24"/>
      <c r="MIC50" s="24"/>
      <c r="MID50" s="24"/>
      <c r="MIE50" s="24"/>
      <c r="MIF50" s="24"/>
      <c r="MIG50" s="24"/>
      <c r="MIH50" s="24"/>
      <c r="MII50" s="24"/>
      <c r="MIJ50" s="24"/>
      <c r="MIK50" s="24"/>
      <c r="MIL50" s="24"/>
      <c r="MIM50" s="24"/>
      <c r="MIN50" s="24"/>
      <c r="MIO50" s="24"/>
      <c r="MIP50" s="24"/>
      <c r="MIQ50" s="24"/>
      <c r="MIR50" s="24"/>
      <c r="MIS50" s="24"/>
      <c r="MIT50" s="24"/>
      <c r="MIU50" s="24"/>
      <c r="MIV50" s="24"/>
      <c r="MIW50" s="24"/>
      <c r="MIX50" s="24"/>
      <c r="MIY50" s="24"/>
      <c r="MIZ50" s="24"/>
      <c r="MJA50" s="24"/>
      <c r="MJB50" s="24"/>
      <c r="MJC50" s="24"/>
      <c r="MJD50" s="24"/>
      <c r="MJE50" s="24"/>
      <c r="MJF50" s="24"/>
      <c r="MJG50" s="24"/>
      <c r="MJH50" s="24"/>
      <c r="MJI50" s="24"/>
      <c r="MJJ50" s="24"/>
      <c r="MJK50" s="24"/>
      <c r="MJL50" s="24"/>
      <c r="MJM50" s="24"/>
      <c r="MJN50" s="24"/>
      <c r="MJO50" s="24"/>
      <c r="MJP50" s="24"/>
      <c r="MJQ50" s="24"/>
      <c r="MJR50" s="24"/>
      <c r="MJS50" s="24"/>
      <c r="MJT50" s="24"/>
      <c r="MJU50" s="24"/>
      <c r="MJV50" s="24"/>
      <c r="MJW50" s="24"/>
      <c r="MJX50" s="24"/>
      <c r="MJY50" s="24"/>
      <c r="MJZ50" s="24"/>
      <c r="MKA50" s="24"/>
      <c r="MKB50" s="24"/>
      <c r="MKC50" s="24"/>
      <c r="MKD50" s="24"/>
      <c r="MKE50" s="24"/>
      <c r="MKF50" s="24"/>
      <c r="MKG50" s="24"/>
      <c r="MKH50" s="24"/>
      <c r="MKI50" s="24"/>
      <c r="MKJ50" s="24"/>
      <c r="MKK50" s="24"/>
      <c r="MKL50" s="24"/>
      <c r="MKM50" s="24"/>
      <c r="MKN50" s="24"/>
      <c r="MKO50" s="24"/>
      <c r="MKP50" s="24"/>
      <c r="MKQ50" s="24"/>
      <c r="MKR50" s="24"/>
      <c r="MKS50" s="24"/>
      <c r="MKT50" s="24"/>
      <c r="MKU50" s="24"/>
      <c r="MKV50" s="24"/>
      <c r="MKW50" s="24"/>
      <c r="MKX50" s="24"/>
      <c r="MKY50" s="24"/>
      <c r="MKZ50" s="24"/>
      <c r="MLA50" s="24"/>
      <c r="MLB50" s="24"/>
      <c r="MLC50" s="24"/>
      <c r="MLD50" s="24"/>
      <c r="MLE50" s="24"/>
      <c r="MLF50" s="24"/>
      <c r="MLG50" s="24"/>
      <c r="MLH50" s="24"/>
      <c r="MLI50" s="24"/>
      <c r="MLJ50" s="24"/>
      <c r="MLK50" s="24"/>
      <c r="MLL50" s="24"/>
      <c r="MLM50" s="24"/>
      <c r="MLN50" s="24"/>
      <c r="MLO50" s="24"/>
      <c r="MLP50" s="24"/>
      <c r="MLQ50" s="24"/>
      <c r="MLR50" s="24"/>
      <c r="MLS50" s="24"/>
      <c r="MLT50" s="24"/>
      <c r="MLU50" s="24"/>
      <c r="MLV50" s="24"/>
      <c r="MLW50" s="24"/>
      <c r="MLX50" s="24"/>
      <c r="MLY50" s="24"/>
      <c r="MLZ50" s="24"/>
      <c r="MMA50" s="24"/>
      <c r="MMB50" s="24"/>
      <c r="MMC50" s="24"/>
      <c r="MMD50" s="24"/>
      <c r="MME50" s="24"/>
      <c r="MMF50" s="24"/>
      <c r="MMG50" s="24"/>
      <c r="MMH50" s="24"/>
      <c r="MMI50" s="24"/>
      <c r="MMJ50" s="24"/>
      <c r="MMK50" s="24"/>
      <c r="MML50" s="24"/>
      <c r="MMM50" s="24"/>
      <c r="MMN50" s="24"/>
      <c r="MMO50" s="24"/>
      <c r="MMP50" s="24"/>
      <c r="MMQ50" s="24"/>
      <c r="MMR50" s="24"/>
      <c r="MMS50" s="24"/>
      <c r="MMT50" s="24"/>
      <c r="MMU50" s="24"/>
      <c r="MMV50" s="24"/>
      <c r="MMW50" s="24"/>
      <c r="MMX50" s="24"/>
      <c r="MMY50" s="24"/>
      <c r="MMZ50" s="24"/>
      <c r="MNA50" s="24"/>
      <c r="MNB50" s="24"/>
      <c r="MNC50" s="24"/>
      <c r="MND50" s="24"/>
      <c r="MNE50" s="24"/>
      <c r="MNF50" s="24"/>
      <c r="MNG50" s="24"/>
      <c r="MNH50" s="24"/>
      <c r="MNI50" s="24"/>
      <c r="MNJ50" s="24"/>
      <c r="MNK50" s="24"/>
      <c r="MNL50" s="24"/>
      <c r="MNM50" s="24"/>
      <c r="MNN50" s="24"/>
      <c r="MNO50" s="24"/>
      <c r="MNP50" s="24"/>
      <c r="MNQ50" s="24"/>
      <c r="MNR50" s="24"/>
      <c r="MNS50" s="24"/>
      <c r="MNT50" s="24"/>
      <c r="MNU50" s="24"/>
      <c r="MNV50" s="24"/>
      <c r="MNW50" s="24"/>
      <c r="MNX50" s="24"/>
      <c r="MNY50" s="24"/>
      <c r="MNZ50" s="24"/>
      <c r="MOA50" s="24"/>
      <c r="MOB50" s="24"/>
      <c r="MOC50" s="24"/>
      <c r="MOD50" s="24"/>
      <c r="MOE50" s="24"/>
      <c r="MOF50" s="24"/>
      <c r="MOG50" s="24"/>
      <c r="MOH50" s="24"/>
      <c r="MOI50" s="24"/>
      <c r="MOJ50" s="24"/>
      <c r="MOK50" s="24"/>
      <c r="MOL50" s="24"/>
      <c r="MOM50" s="24"/>
      <c r="MON50" s="24"/>
      <c r="MOO50" s="24"/>
      <c r="MOP50" s="24"/>
      <c r="MOQ50" s="24"/>
      <c r="MOR50" s="24"/>
      <c r="MOS50" s="24"/>
      <c r="MOT50" s="24"/>
      <c r="MOU50" s="24"/>
      <c r="MOV50" s="24"/>
      <c r="MOW50" s="24"/>
      <c r="MOX50" s="24"/>
      <c r="MOY50" s="24"/>
      <c r="MOZ50" s="24"/>
      <c r="MPA50" s="24"/>
      <c r="MPB50" s="24"/>
      <c r="MPC50" s="24"/>
      <c r="MPD50" s="24"/>
      <c r="MPE50" s="24"/>
      <c r="MPF50" s="24"/>
      <c r="MPG50" s="24"/>
      <c r="MPH50" s="24"/>
      <c r="MPI50" s="24"/>
      <c r="MPJ50" s="24"/>
      <c r="MPK50" s="24"/>
      <c r="MPL50" s="24"/>
      <c r="MPM50" s="24"/>
      <c r="MPN50" s="24"/>
      <c r="MPO50" s="24"/>
      <c r="MPP50" s="24"/>
      <c r="MPQ50" s="24"/>
      <c r="MPR50" s="24"/>
      <c r="MPS50" s="24"/>
      <c r="MPT50" s="24"/>
      <c r="MPU50" s="24"/>
      <c r="MPV50" s="24"/>
      <c r="MPW50" s="24"/>
      <c r="MPX50" s="24"/>
      <c r="MPY50" s="24"/>
      <c r="MPZ50" s="24"/>
      <c r="MQA50" s="24"/>
      <c r="MQB50" s="24"/>
      <c r="MQC50" s="24"/>
      <c r="MQD50" s="24"/>
      <c r="MQE50" s="24"/>
      <c r="MQF50" s="24"/>
      <c r="MQG50" s="24"/>
      <c r="MQH50" s="24"/>
      <c r="MQI50" s="24"/>
      <c r="MQJ50" s="24"/>
      <c r="MQK50" s="24"/>
      <c r="MQL50" s="24"/>
      <c r="MQM50" s="24"/>
      <c r="MQN50" s="24"/>
      <c r="MQO50" s="24"/>
      <c r="MQP50" s="24"/>
      <c r="MQQ50" s="24"/>
      <c r="MQR50" s="24"/>
      <c r="MQS50" s="24"/>
      <c r="MQT50" s="24"/>
      <c r="MQU50" s="24"/>
      <c r="MQV50" s="24"/>
      <c r="MQW50" s="24"/>
      <c r="MQX50" s="24"/>
      <c r="MQY50" s="24"/>
      <c r="MQZ50" s="24"/>
      <c r="MRA50" s="24"/>
      <c r="MRB50" s="24"/>
      <c r="MRC50" s="24"/>
      <c r="MRD50" s="24"/>
      <c r="MRE50" s="24"/>
      <c r="MRF50" s="24"/>
      <c r="MRG50" s="24"/>
      <c r="MRH50" s="24"/>
      <c r="MRI50" s="24"/>
      <c r="MRJ50" s="24"/>
      <c r="MRK50" s="24"/>
      <c r="MRL50" s="24"/>
      <c r="MRM50" s="24"/>
      <c r="MRN50" s="24"/>
      <c r="MRO50" s="24"/>
      <c r="MRP50" s="24"/>
      <c r="MRQ50" s="24"/>
      <c r="MRR50" s="24"/>
      <c r="MRS50" s="24"/>
      <c r="MRT50" s="24"/>
      <c r="MRU50" s="24"/>
      <c r="MRV50" s="24"/>
      <c r="MRW50" s="24"/>
      <c r="MRX50" s="24"/>
      <c r="MRY50" s="24"/>
      <c r="MRZ50" s="24"/>
      <c r="MSA50" s="24"/>
      <c r="MSB50" s="24"/>
      <c r="MSC50" s="24"/>
      <c r="MSD50" s="24"/>
      <c r="MSE50" s="24"/>
      <c r="MSF50" s="24"/>
      <c r="MSG50" s="24"/>
      <c r="MSH50" s="24"/>
      <c r="MSI50" s="24"/>
      <c r="MSJ50" s="24"/>
      <c r="MSK50" s="24"/>
      <c r="MSL50" s="24"/>
      <c r="MSM50" s="24"/>
      <c r="MSN50" s="24"/>
      <c r="MSO50" s="24"/>
      <c r="MSP50" s="24"/>
      <c r="MSQ50" s="24"/>
      <c r="MSR50" s="24"/>
      <c r="MSS50" s="24"/>
      <c r="MST50" s="24"/>
      <c r="MSU50" s="24"/>
      <c r="MSV50" s="24"/>
      <c r="MSW50" s="24"/>
      <c r="MSX50" s="24"/>
      <c r="MSY50" s="24"/>
      <c r="MSZ50" s="24"/>
      <c r="MTA50" s="24"/>
      <c r="MTB50" s="24"/>
      <c r="MTC50" s="24"/>
      <c r="MTD50" s="24"/>
      <c r="MTE50" s="24"/>
      <c r="MTF50" s="24"/>
      <c r="MTG50" s="24"/>
      <c r="MTH50" s="24"/>
      <c r="MTI50" s="24"/>
      <c r="MTJ50" s="24"/>
      <c r="MTK50" s="24"/>
      <c r="MTL50" s="24"/>
      <c r="MTM50" s="24"/>
      <c r="MTN50" s="24"/>
      <c r="MTO50" s="24"/>
      <c r="MTP50" s="24"/>
      <c r="MTQ50" s="24"/>
      <c r="MTR50" s="24"/>
      <c r="MTS50" s="24"/>
      <c r="MTT50" s="24"/>
      <c r="MTU50" s="24"/>
      <c r="MTV50" s="24"/>
      <c r="MTW50" s="24"/>
      <c r="MTX50" s="24"/>
      <c r="MTY50" s="24"/>
      <c r="MTZ50" s="24"/>
      <c r="MUA50" s="24"/>
      <c r="MUB50" s="24"/>
      <c r="MUC50" s="24"/>
      <c r="MUD50" s="24"/>
      <c r="MUE50" s="24"/>
      <c r="MUF50" s="24"/>
      <c r="MUG50" s="24"/>
      <c r="MUH50" s="24"/>
      <c r="MUI50" s="24"/>
      <c r="MUJ50" s="24"/>
      <c r="MUK50" s="24"/>
      <c r="MUL50" s="24"/>
      <c r="MUM50" s="24"/>
      <c r="MUN50" s="24"/>
      <c r="MUO50" s="24"/>
      <c r="MUP50" s="24"/>
      <c r="MUQ50" s="24"/>
      <c r="MUR50" s="24"/>
      <c r="MUS50" s="24"/>
      <c r="MUT50" s="24"/>
      <c r="MUU50" s="24"/>
      <c r="MUV50" s="24"/>
      <c r="MUW50" s="24"/>
      <c r="MUX50" s="24"/>
      <c r="MUY50" s="24"/>
      <c r="MUZ50" s="24"/>
      <c r="MVA50" s="24"/>
      <c r="MVB50" s="24"/>
      <c r="MVC50" s="24"/>
      <c r="MVD50" s="24"/>
      <c r="MVE50" s="24"/>
      <c r="MVF50" s="24"/>
      <c r="MVG50" s="24"/>
      <c r="MVH50" s="24"/>
      <c r="MVI50" s="24"/>
      <c r="MVJ50" s="24"/>
      <c r="MVK50" s="24"/>
      <c r="MVL50" s="24"/>
      <c r="MVM50" s="24"/>
      <c r="MVN50" s="24"/>
      <c r="MVO50" s="24"/>
      <c r="MVP50" s="24"/>
      <c r="MVQ50" s="24"/>
      <c r="MVR50" s="24"/>
      <c r="MVS50" s="24"/>
      <c r="MVT50" s="24"/>
      <c r="MVU50" s="24"/>
      <c r="MVV50" s="24"/>
      <c r="MVW50" s="24"/>
      <c r="MVX50" s="24"/>
      <c r="MVY50" s="24"/>
      <c r="MVZ50" s="24"/>
      <c r="MWA50" s="24"/>
      <c r="MWB50" s="24"/>
      <c r="MWC50" s="24"/>
      <c r="MWD50" s="24"/>
      <c r="MWE50" s="24"/>
      <c r="MWF50" s="24"/>
      <c r="MWG50" s="24"/>
      <c r="MWH50" s="24"/>
      <c r="MWI50" s="24"/>
      <c r="MWJ50" s="24"/>
      <c r="MWK50" s="24"/>
      <c r="MWL50" s="24"/>
      <c r="MWM50" s="24"/>
      <c r="MWN50" s="24"/>
      <c r="MWO50" s="24"/>
      <c r="MWP50" s="24"/>
      <c r="MWQ50" s="24"/>
      <c r="MWR50" s="24"/>
      <c r="MWS50" s="24"/>
      <c r="MWT50" s="24"/>
      <c r="MWU50" s="24"/>
      <c r="MWV50" s="24"/>
      <c r="MWW50" s="24"/>
      <c r="MWX50" s="24"/>
      <c r="MWY50" s="24"/>
      <c r="MWZ50" s="24"/>
      <c r="MXA50" s="24"/>
      <c r="MXB50" s="24"/>
      <c r="MXC50" s="24"/>
      <c r="MXD50" s="24"/>
      <c r="MXE50" s="24"/>
      <c r="MXF50" s="24"/>
      <c r="MXG50" s="24"/>
      <c r="MXH50" s="24"/>
      <c r="MXI50" s="24"/>
      <c r="MXJ50" s="24"/>
      <c r="MXK50" s="24"/>
      <c r="MXL50" s="24"/>
      <c r="MXM50" s="24"/>
      <c r="MXN50" s="24"/>
      <c r="MXO50" s="24"/>
      <c r="MXP50" s="24"/>
      <c r="MXQ50" s="24"/>
      <c r="MXR50" s="24"/>
      <c r="MXS50" s="24"/>
      <c r="MXT50" s="24"/>
      <c r="MXU50" s="24"/>
      <c r="MXV50" s="24"/>
      <c r="MXW50" s="24"/>
      <c r="MXX50" s="24"/>
      <c r="MXY50" s="24"/>
      <c r="MXZ50" s="24"/>
      <c r="MYA50" s="24"/>
      <c r="MYB50" s="24"/>
      <c r="MYC50" s="24"/>
      <c r="MYD50" s="24"/>
      <c r="MYE50" s="24"/>
      <c r="MYF50" s="24"/>
      <c r="MYG50" s="24"/>
      <c r="MYH50" s="24"/>
      <c r="MYI50" s="24"/>
      <c r="MYJ50" s="24"/>
      <c r="MYK50" s="24"/>
      <c r="MYL50" s="24"/>
      <c r="MYM50" s="24"/>
      <c r="MYN50" s="24"/>
      <c r="MYO50" s="24"/>
      <c r="MYP50" s="24"/>
      <c r="MYQ50" s="24"/>
      <c r="MYR50" s="24"/>
      <c r="MYS50" s="24"/>
      <c r="MYT50" s="24"/>
      <c r="MYU50" s="24"/>
      <c r="MYV50" s="24"/>
      <c r="MYW50" s="24"/>
      <c r="MYX50" s="24"/>
      <c r="MYY50" s="24"/>
      <c r="MYZ50" s="24"/>
      <c r="MZA50" s="24"/>
      <c r="MZB50" s="24"/>
      <c r="MZC50" s="24"/>
      <c r="MZD50" s="24"/>
      <c r="MZE50" s="24"/>
      <c r="MZF50" s="24"/>
      <c r="MZG50" s="24"/>
      <c r="MZH50" s="24"/>
      <c r="MZI50" s="24"/>
      <c r="MZJ50" s="24"/>
      <c r="MZK50" s="24"/>
      <c r="MZL50" s="24"/>
      <c r="MZM50" s="24"/>
      <c r="MZN50" s="24"/>
      <c r="MZO50" s="24"/>
      <c r="MZP50" s="24"/>
      <c r="MZQ50" s="24"/>
      <c r="MZR50" s="24"/>
      <c r="MZS50" s="24"/>
      <c r="MZT50" s="24"/>
      <c r="MZU50" s="24"/>
      <c r="MZV50" s="24"/>
      <c r="MZW50" s="24"/>
      <c r="MZX50" s="24"/>
      <c r="MZY50" s="24"/>
      <c r="MZZ50" s="24"/>
      <c r="NAA50" s="24"/>
      <c r="NAB50" s="24"/>
      <c r="NAC50" s="24"/>
      <c r="NAD50" s="24"/>
      <c r="NAE50" s="24"/>
      <c r="NAF50" s="24"/>
      <c r="NAG50" s="24"/>
      <c r="NAH50" s="24"/>
      <c r="NAI50" s="24"/>
      <c r="NAJ50" s="24"/>
      <c r="NAK50" s="24"/>
      <c r="NAL50" s="24"/>
      <c r="NAM50" s="24"/>
      <c r="NAN50" s="24"/>
      <c r="NAO50" s="24"/>
      <c r="NAP50" s="24"/>
      <c r="NAQ50" s="24"/>
      <c r="NAR50" s="24"/>
      <c r="NAS50" s="24"/>
      <c r="NAT50" s="24"/>
      <c r="NAU50" s="24"/>
      <c r="NAV50" s="24"/>
      <c r="NAW50" s="24"/>
      <c r="NAX50" s="24"/>
      <c r="NAY50" s="24"/>
      <c r="NAZ50" s="24"/>
      <c r="NBA50" s="24"/>
      <c r="NBB50" s="24"/>
      <c r="NBC50" s="24"/>
      <c r="NBD50" s="24"/>
      <c r="NBE50" s="24"/>
      <c r="NBF50" s="24"/>
      <c r="NBG50" s="24"/>
      <c r="NBH50" s="24"/>
      <c r="NBI50" s="24"/>
      <c r="NBJ50" s="24"/>
      <c r="NBK50" s="24"/>
      <c r="NBL50" s="24"/>
      <c r="NBM50" s="24"/>
      <c r="NBN50" s="24"/>
      <c r="NBO50" s="24"/>
      <c r="NBP50" s="24"/>
      <c r="NBQ50" s="24"/>
      <c r="NBR50" s="24"/>
      <c r="NBS50" s="24"/>
      <c r="NBT50" s="24"/>
      <c r="NBU50" s="24"/>
      <c r="NBV50" s="24"/>
      <c r="NBW50" s="24"/>
      <c r="NBX50" s="24"/>
      <c r="NBY50" s="24"/>
      <c r="NBZ50" s="24"/>
      <c r="NCA50" s="24"/>
      <c r="NCB50" s="24"/>
      <c r="NCC50" s="24"/>
      <c r="NCD50" s="24"/>
      <c r="NCE50" s="24"/>
      <c r="NCF50" s="24"/>
      <c r="NCG50" s="24"/>
      <c r="NCH50" s="24"/>
      <c r="NCI50" s="24"/>
      <c r="NCJ50" s="24"/>
      <c r="NCK50" s="24"/>
      <c r="NCL50" s="24"/>
      <c r="NCM50" s="24"/>
      <c r="NCN50" s="24"/>
      <c r="NCO50" s="24"/>
      <c r="NCP50" s="24"/>
      <c r="NCQ50" s="24"/>
      <c r="NCR50" s="24"/>
      <c r="NCS50" s="24"/>
      <c r="NCT50" s="24"/>
      <c r="NCU50" s="24"/>
      <c r="NCV50" s="24"/>
      <c r="NCW50" s="24"/>
      <c r="NCX50" s="24"/>
      <c r="NCY50" s="24"/>
      <c r="NCZ50" s="24"/>
      <c r="NDA50" s="24"/>
      <c r="NDB50" s="24"/>
      <c r="NDC50" s="24"/>
      <c r="NDD50" s="24"/>
      <c r="NDE50" s="24"/>
      <c r="NDF50" s="24"/>
      <c r="NDG50" s="24"/>
      <c r="NDH50" s="24"/>
      <c r="NDI50" s="24"/>
      <c r="NDJ50" s="24"/>
      <c r="NDK50" s="24"/>
      <c r="NDL50" s="24"/>
      <c r="NDM50" s="24"/>
      <c r="NDN50" s="24"/>
      <c r="NDO50" s="24"/>
      <c r="NDP50" s="24"/>
      <c r="NDQ50" s="24"/>
      <c r="NDR50" s="24"/>
      <c r="NDS50" s="24"/>
      <c r="NDT50" s="24"/>
      <c r="NDU50" s="24"/>
      <c r="NDV50" s="24"/>
      <c r="NDW50" s="24"/>
      <c r="NDX50" s="24"/>
      <c r="NDY50" s="24"/>
      <c r="NDZ50" s="24"/>
      <c r="NEA50" s="24"/>
      <c r="NEB50" s="24"/>
      <c r="NEC50" s="24"/>
      <c r="NED50" s="24"/>
      <c r="NEE50" s="24"/>
      <c r="NEF50" s="24"/>
      <c r="NEG50" s="24"/>
      <c r="NEH50" s="24"/>
      <c r="NEI50" s="24"/>
      <c r="NEJ50" s="24"/>
      <c r="NEK50" s="24"/>
      <c r="NEL50" s="24"/>
      <c r="NEM50" s="24"/>
      <c r="NEN50" s="24"/>
      <c r="NEO50" s="24"/>
      <c r="NEP50" s="24"/>
      <c r="NEQ50" s="24"/>
      <c r="NER50" s="24"/>
      <c r="NES50" s="24"/>
      <c r="NET50" s="24"/>
      <c r="NEU50" s="24"/>
      <c r="NEV50" s="24"/>
      <c r="NEW50" s="24"/>
      <c r="NEX50" s="24"/>
      <c r="NEY50" s="24"/>
      <c r="NEZ50" s="24"/>
      <c r="NFA50" s="24"/>
      <c r="NFB50" s="24"/>
      <c r="NFC50" s="24"/>
      <c r="NFD50" s="24"/>
      <c r="NFE50" s="24"/>
      <c r="NFF50" s="24"/>
      <c r="NFG50" s="24"/>
      <c r="NFH50" s="24"/>
      <c r="NFI50" s="24"/>
      <c r="NFJ50" s="24"/>
      <c r="NFK50" s="24"/>
      <c r="NFL50" s="24"/>
      <c r="NFM50" s="24"/>
      <c r="NFN50" s="24"/>
      <c r="NFO50" s="24"/>
      <c r="NFP50" s="24"/>
      <c r="NFQ50" s="24"/>
      <c r="NFR50" s="24"/>
      <c r="NFS50" s="24"/>
      <c r="NFT50" s="24"/>
      <c r="NFU50" s="24"/>
      <c r="NFV50" s="24"/>
      <c r="NFW50" s="24"/>
      <c r="NFX50" s="24"/>
      <c r="NFY50" s="24"/>
      <c r="NFZ50" s="24"/>
      <c r="NGA50" s="24"/>
      <c r="NGB50" s="24"/>
      <c r="NGC50" s="24"/>
      <c r="NGD50" s="24"/>
      <c r="NGE50" s="24"/>
      <c r="NGF50" s="24"/>
      <c r="NGG50" s="24"/>
      <c r="NGH50" s="24"/>
      <c r="NGI50" s="24"/>
      <c r="NGJ50" s="24"/>
      <c r="NGK50" s="24"/>
      <c r="NGL50" s="24"/>
      <c r="NGM50" s="24"/>
      <c r="NGN50" s="24"/>
      <c r="NGO50" s="24"/>
      <c r="NGP50" s="24"/>
      <c r="NGQ50" s="24"/>
      <c r="NGR50" s="24"/>
      <c r="NGS50" s="24"/>
      <c r="NGT50" s="24"/>
      <c r="NGU50" s="24"/>
      <c r="NGV50" s="24"/>
      <c r="NGW50" s="24"/>
      <c r="NGX50" s="24"/>
      <c r="NGY50" s="24"/>
      <c r="NGZ50" s="24"/>
      <c r="NHA50" s="24"/>
      <c r="NHB50" s="24"/>
      <c r="NHC50" s="24"/>
      <c r="NHD50" s="24"/>
      <c r="NHE50" s="24"/>
      <c r="NHF50" s="24"/>
      <c r="NHG50" s="24"/>
      <c r="NHH50" s="24"/>
      <c r="NHI50" s="24"/>
      <c r="NHJ50" s="24"/>
      <c r="NHK50" s="24"/>
      <c r="NHL50" s="24"/>
      <c r="NHM50" s="24"/>
      <c r="NHN50" s="24"/>
      <c r="NHO50" s="24"/>
      <c r="NHP50" s="24"/>
      <c r="NHQ50" s="24"/>
      <c r="NHR50" s="24"/>
      <c r="NHS50" s="24"/>
      <c r="NHT50" s="24"/>
      <c r="NHU50" s="24"/>
      <c r="NHV50" s="24"/>
      <c r="NHW50" s="24"/>
      <c r="NHX50" s="24"/>
      <c r="NHY50" s="24"/>
      <c r="NHZ50" s="24"/>
      <c r="NIA50" s="24"/>
      <c r="NIB50" s="24"/>
      <c r="NIC50" s="24"/>
      <c r="NID50" s="24"/>
      <c r="NIE50" s="24"/>
      <c r="NIF50" s="24"/>
      <c r="NIG50" s="24"/>
      <c r="NIH50" s="24"/>
      <c r="NII50" s="24"/>
      <c r="NIJ50" s="24"/>
      <c r="NIK50" s="24"/>
      <c r="NIL50" s="24"/>
      <c r="NIM50" s="24"/>
      <c r="NIN50" s="24"/>
      <c r="NIO50" s="24"/>
      <c r="NIP50" s="24"/>
      <c r="NIQ50" s="24"/>
      <c r="NIR50" s="24"/>
      <c r="NIS50" s="24"/>
      <c r="NIT50" s="24"/>
      <c r="NIU50" s="24"/>
      <c r="NIV50" s="24"/>
      <c r="NIW50" s="24"/>
      <c r="NIX50" s="24"/>
      <c r="NIY50" s="24"/>
      <c r="NIZ50" s="24"/>
      <c r="NJA50" s="24"/>
      <c r="NJB50" s="24"/>
      <c r="NJC50" s="24"/>
      <c r="NJD50" s="24"/>
      <c r="NJE50" s="24"/>
      <c r="NJF50" s="24"/>
      <c r="NJG50" s="24"/>
      <c r="NJH50" s="24"/>
      <c r="NJI50" s="24"/>
      <c r="NJJ50" s="24"/>
      <c r="NJK50" s="24"/>
      <c r="NJL50" s="24"/>
      <c r="NJM50" s="24"/>
      <c r="NJN50" s="24"/>
      <c r="NJO50" s="24"/>
      <c r="NJP50" s="24"/>
      <c r="NJQ50" s="24"/>
      <c r="NJR50" s="24"/>
      <c r="NJS50" s="24"/>
      <c r="NJT50" s="24"/>
      <c r="NJU50" s="24"/>
      <c r="NJV50" s="24"/>
      <c r="NJW50" s="24"/>
      <c r="NJX50" s="24"/>
      <c r="NJY50" s="24"/>
      <c r="NJZ50" s="24"/>
      <c r="NKA50" s="24"/>
      <c r="NKB50" s="24"/>
      <c r="NKC50" s="24"/>
      <c r="NKD50" s="24"/>
      <c r="NKE50" s="24"/>
      <c r="NKF50" s="24"/>
      <c r="NKG50" s="24"/>
      <c r="NKH50" s="24"/>
      <c r="NKI50" s="24"/>
      <c r="NKJ50" s="24"/>
      <c r="NKK50" s="24"/>
      <c r="NKL50" s="24"/>
      <c r="NKM50" s="24"/>
      <c r="NKN50" s="24"/>
      <c r="NKO50" s="24"/>
      <c r="NKP50" s="24"/>
      <c r="NKQ50" s="24"/>
      <c r="NKR50" s="24"/>
      <c r="NKS50" s="24"/>
      <c r="NKT50" s="24"/>
      <c r="NKU50" s="24"/>
      <c r="NKV50" s="24"/>
      <c r="NKW50" s="24"/>
      <c r="NKX50" s="24"/>
      <c r="NKY50" s="24"/>
      <c r="NKZ50" s="24"/>
      <c r="NLA50" s="24"/>
      <c r="NLB50" s="24"/>
      <c r="NLC50" s="24"/>
      <c r="NLD50" s="24"/>
      <c r="NLE50" s="24"/>
      <c r="NLF50" s="24"/>
      <c r="NLG50" s="24"/>
      <c r="NLH50" s="24"/>
      <c r="NLI50" s="24"/>
      <c r="NLJ50" s="24"/>
      <c r="NLK50" s="24"/>
      <c r="NLL50" s="24"/>
      <c r="NLM50" s="24"/>
      <c r="NLN50" s="24"/>
      <c r="NLO50" s="24"/>
      <c r="NLP50" s="24"/>
      <c r="NLQ50" s="24"/>
      <c r="NLR50" s="24"/>
      <c r="NLS50" s="24"/>
      <c r="NLT50" s="24"/>
      <c r="NLU50" s="24"/>
      <c r="NLV50" s="24"/>
      <c r="NLW50" s="24"/>
      <c r="NLX50" s="24"/>
      <c r="NLY50" s="24"/>
      <c r="NLZ50" s="24"/>
      <c r="NMA50" s="24"/>
      <c r="NMB50" s="24"/>
      <c r="NMC50" s="24"/>
      <c r="NMD50" s="24"/>
      <c r="NME50" s="24"/>
      <c r="NMF50" s="24"/>
      <c r="NMG50" s="24"/>
      <c r="NMH50" s="24"/>
      <c r="NMI50" s="24"/>
      <c r="NMJ50" s="24"/>
      <c r="NMK50" s="24"/>
      <c r="NML50" s="24"/>
      <c r="NMM50" s="24"/>
      <c r="NMN50" s="24"/>
      <c r="NMO50" s="24"/>
      <c r="NMP50" s="24"/>
      <c r="NMQ50" s="24"/>
      <c r="NMR50" s="24"/>
      <c r="NMS50" s="24"/>
      <c r="NMT50" s="24"/>
      <c r="NMU50" s="24"/>
      <c r="NMV50" s="24"/>
      <c r="NMW50" s="24"/>
      <c r="NMX50" s="24"/>
      <c r="NMY50" s="24"/>
      <c r="NMZ50" s="24"/>
      <c r="NNA50" s="24"/>
      <c r="NNB50" s="24"/>
      <c r="NNC50" s="24"/>
      <c r="NND50" s="24"/>
      <c r="NNE50" s="24"/>
      <c r="NNF50" s="24"/>
      <c r="NNG50" s="24"/>
      <c r="NNH50" s="24"/>
      <c r="NNI50" s="24"/>
      <c r="NNJ50" s="24"/>
      <c r="NNK50" s="24"/>
      <c r="NNL50" s="24"/>
      <c r="NNM50" s="24"/>
      <c r="NNN50" s="24"/>
      <c r="NNO50" s="24"/>
      <c r="NNP50" s="24"/>
      <c r="NNQ50" s="24"/>
      <c r="NNR50" s="24"/>
      <c r="NNS50" s="24"/>
      <c r="NNT50" s="24"/>
      <c r="NNU50" s="24"/>
      <c r="NNV50" s="24"/>
      <c r="NNW50" s="24"/>
      <c r="NNX50" s="24"/>
      <c r="NNY50" s="24"/>
      <c r="NNZ50" s="24"/>
      <c r="NOA50" s="24"/>
      <c r="NOB50" s="24"/>
      <c r="NOC50" s="24"/>
      <c r="NOD50" s="24"/>
      <c r="NOE50" s="24"/>
      <c r="NOF50" s="24"/>
      <c r="NOG50" s="24"/>
      <c r="NOH50" s="24"/>
      <c r="NOI50" s="24"/>
      <c r="NOJ50" s="24"/>
      <c r="NOK50" s="24"/>
      <c r="NOL50" s="24"/>
      <c r="NOM50" s="24"/>
      <c r="NON50" s="24"/>
      <c r="NOO50" s="24"/>
      <c r="NOP50" s="24"/>
      <c r="NOQ50" s="24"/>
      <c r="NOR50" s="24"/>
      <c r="NOS50" s="24"/>
      <c r="NOT50" s="24"/>
      <c r="NOU50" s="24"/>
      <c r="NOV50" s="24"/>
      <c r="NOW50" s="24"/>
      <c r="NOX50" s="24"/>
      <c r="NOY50" s="24"/>
      <c r="NOZ50" s="24"/>
      <c r="NPA50" s="24"/>
      <c r="NPB50" s="24"/>
      <c r="NPC50" s="24"/>
      <c r="NPD50" s="24"/>
      <c r="NPE50" s="24"/>
      <c r="NPF50" s="24"/>
      <c r="NPG50" s="24"/>
      <c r="NPH50" s="24"/>
      <c r="NPI50" s="24"/>
      <c r="NPJ50" s="24"/>
      <c r="NPK50" s="24"/>
      <c r="NPL50" s="24"/>
      <c r="NPM50" s="24"/>
      <c r="NPN50" s="24"/>
      <c r="NPO50" s="24"/>
      <c r="NPP50" s="24"/>
      <c r="NPQ50" s="24"/>
      <c r="NPR50" s="24"/>
      <c r="NPS50" s="24"/>
      <c r="NPT50" s="24"/>
      <c r="NPU50" s="24"/>
      <c r="NPV50" s="24"/>
      <c r="NPW50" s="24"/>
      <c r="NPX50" s="24"/>
      <c r="NPY50" s="24"/>
      <c r="NPZ50" s="24"/>
      <c r="NQA50" s="24"/>
      <c r="NQB50" s="24"/>
      <c r="NQC50" s="24"/>
      <c r="NQD50" s="24"/>
      <c r="NQE50" s="24"/>
      <c r="NQF50" s="24"/>
      <c r="NQG50" s="24"/>
      <c r="NQH50" s="24"/>
      <c r="NQI50" s="24"/>
      <c r="NQJ50" s="24"/>
      <c r="NQK50" s="24"/>
      <c r="NQL50" s="24"/>
      <c r="NQM50" s="24"/>
      <c r="NQN50" s="24"/>
      <c r="NQO50" s="24"/>
      <c r="NQP50" s="24"/>
      <c r="NQQ50" s="24"/>
      <c r="NQR50" s="24"/>
      <c r="NQS50" s="24"/>
      <c r="NQT50" s="24"/>
      <c r="NQU50" s="24"/>
      <c r="NQV50" s="24"/>
      <c r="NQW50" s="24"/>
      <c r="NQX50" s="24"/>
      <c r="NQY50" s="24"/>
      <c r="NQZ50" s="24"/>
      <c r="NRA50" s="24"/>
      <c r="NRB50" s="24"/>
      <c r="NRC50" s="24"/>
      <c r="NRD50" s="24"/>
      <c r="NRE50" s="24"/>
      <c r="NRF50" s="24"/>
      <c r="NRG50" s="24"/>
      <c r="NRH50" s="24"/>
      <c r="NRI50" s="24"/>
      <c r="NRJ50" s="24"/>
      <c r="NRK50" s="24"/>
      <c r="NRL50" s="24"/>
      <c r="NRM50" s="24"/>
      <c r="NRN50" s="24"/>
      <c r="NRO50" s="24"/>
      <c r="NRP50" s="24"/>
      <c r="NRQ50" s="24"/>
      <c r="NRR50" s="24"/>
      <c r="NRS50" s="24"/>
      <c r="NRT50" s="24"/>
      <c r="NRU50" s="24"/>
      <c r="NRV50" s="24"/>
      <c r="NRW50" s="24"/>
      <c r="NRX50" s="24"/>
      <c r="NRY50" s="24"/>
      <c r="NRZ50" s="24"/>
      <c r="NSA50" s="24"/>
      <c r="NSB50" s="24"/>
      <c r="NSC50" s="24"/>
      <c r="NSD50" s="24"/>
      <c r="NSE50" s="24"/>
      <c r="NSF50" s="24"/>
      <c r="NSG50" s="24"/>
      <c r="NSH50" s="24"/>
      <c r="NSI50" s="24"/>
      <c r="NSJ50" s="24"/>
      <c r="NSK50" s="24"/>
      <c r="NSL50" s="24"/>
      <c r="NSM50" s="24"/>
      <c r="NSN50" s="24"/>
      <c r="NSO50" s="24"/>
      <c r="NSP50" s="24"/>
      <c r="NSQ50" s="24"/>
      <c r="NSR50" s="24"/>
      <c r="NSS50" s="24"/>
      <c r="NST50" s="24"/>
      <c r="NSU50" s="24"/>
      <c r="NSV50" s="24"/>
      <c r="NSW50" s="24"/>
      <c r="NSX50" s="24"/>
      <c r="NSY50" s="24"/>
      <c r="NSZ50" s="24"/>
      <c r="NTA50" s="24"/>
      <c r="NTB50" s="24"/>
      <c r="NTC50" s="24"/>
      <c r="NTD50" s="24"/>
      <c r="NTE50" s="24"/>
      <c r="NTF50" s="24"/>
      <c r="NTG50" s="24"/>
      <c r="NTH50" s="24"/>
      <c r="NTI50" s="24"/>
      <c r="NTJ50" s="24"/>
      <c r="NTK50" s="24"/>
      <c r="NTL50" s="24"/>
      <c r="NTM50" s="24"/>
      <c r="NTN50" s="24"/>
      <c r="NTO50" s="24"/>
      <c r="NTP50" s="24"/>
      <c r="NTQ50" s="24"/>
      <c r="NTR50" s="24"/>
      <c r="NTS50" s="24"/>
      <c r="NTT50" s="24"/>
      <c r="NTU50" s="24"/>
      <c r="NTV50" s="24"/>
      <c r="NTW50" s="24"/>
      <c r="NTX50" s="24"/>
      <c r="NTY50" s="24"/>
      <c r="NTZ50" s="24"/>
      <c r="NUA50" s="24"/>
      <c r="NUB50" s="24"/>
      <c r="NUC50" s="24"/>
      <c r="NUD50" s="24"/>
      <c r="NUE50" s="24"/>
      <c r="NUF50" s="24"/>
      <c r="NUG50" s="24"/>
      <c r="NUH50" s="24"/>
      <c r="NUI50" s="24"/>
      <c r="NUJ50" s="24"/>
      <c r="NUK50" s="24"/>
      <c r="NUL50" s="24"/>
      <c r="NUM50" s="24"/>
      <c r="NUN50" s="24"/>
      <c r="NUO50" s="24"/>
      <c r="NUP50" s="24"/>
      <c r="NUQ50" s="24"/>
      <c r="NUR50" s="24"/>
      <c r="NUS50" s="24"/>
      <c r="NUT50" s="24"/>
      <c r="NUU50" s="24"/>
      <c r="NUV50" s="24"/>
      <c r="NUW50" s="24"/>
      <c r="NUX50" s="24"/>
      <c r="NUY50" s="24"/>
      <c r="NUZ50" s="24"/>
      <c r="NVA50" s="24"/>
      <c r="NVB50" s="24"/>
      <c r="NVC50" s="24"/>
      <c r="NVD50" s="24"/>
      <c r="NVE50" s="24"/>
      <c r="NVF50" s="24"/>
      <c r="NVG50" s="24"/>
      <c r="NVH50" s="24"/>
      <c r="NVI50" s="24"/>
      <c r="NVJ50" s="24"/>
      <c r="NVK50" s="24"/>
      <c r="NVL50" s="24"/>
      <c r="NVM50" s="24"/>
      <c r="NVN50" s="24"/>
      <c r="NVO50" s="24"/>
      <c r="NVP50" s="24"/>
      <c r="NVQ50" s="24"/>
      <c r="NVR50" s="24"/>
      <c r="NVS50" s="24"/>
      <c r="NVT50" s="24"/>
      <c r="NVU50" s="24"/>
      <c r="NVV50" s="24"/>
      <c r="NVW50" s="24"/>
      <c r="NVX50" s="24"/>
      <c r="NVY50" s="24"/>
      <c r="NVZ50" s="24"/>
      <c r="NWA50" s="24"/>
      <c r="NWB50" s="24"/>
      <c r="NWC50" s="24"/>
      <c r="NWD50" s="24"/>
      <c r="NWE50" s="24"/>
      <c r="NWF50" s="24"/>
      <c r="NWG50" s="24"/>
      <c r="NWH50" s="24"/>
      <c r="NWI50" s="24"/>
      <c r="NWJ50" s="24"/>
      <c r="NWK50" s="24"/>
      <c r="NWL50" s="24"/>
      <c r="NWM50" s="24"/>
      <c r="NWN50" s="24"/>
      <c r="NWO50" s="24"/>
      <c r="NWP50" s="24"/>
      <c r="NWQ50" s="24"/>
      <c r="NWR50" s="24"/>
      <c r="NWS50" s="24"/>
      <c r="NWT50" s="24"/>
      <c r="NWU50" s="24"/>
      <c r="NWV50" s="24"/>
      <c r="NWW50" s="24"/>
      <c r="NWX50" s="24"/>
      <c r="NWY50" s="24"/>
      <c r="NWZ50" s="24"/>
      <c r="NXA50" s="24"/>
      <c r="NXB50" s="24"/>
      <c r="NXC50" s="24"/>
      <c r="NXD50" s="24"/>
      <c r="NXE50" s="24"/>
      <c r="NXF50" s="24"/>
      <c r="NXG50" s="24"/>
      <c r="NXH50" s="24"/>
      <c r="NXI50" s="24"/>
      <c r="NXJ50" s="24"/>
      <c r="NXK50" s="24"/>
      <c r="NXL50" s="24"/>
      <c r="NXM50" s="24"/>
      <c r="NXN50" s="24"/>
      <c r="NXO50" s="24"/>
      <c r="NXP50" s="24"/>
      <c r="NXQ50" s="24"/>
      <c r="NXR50" s="24"/>
      <c r="NXS50" s="24"/>
      <c r="NXT50" s="24"/>
      <c r="NXU50" s="24"/>
      <c r="NXV50" s="24"/>
      <c r="NXW50" s="24"/>
      <c r="NXX50" s="24"/>
      <c r="NXY50" s="24"/>
      <c r="NXZ50" s="24"/>
      <c r="NYA50" s="24"/>
      <c r="NYB50" s="24"/>
      <c r="NYC50" s="24"/>
      <c r="NYD50" s="24"/>
      <c r="NYE50" s="24"/>
      <c r="NYF50" s="24"/>
      <c r="NYG50" s="24"/>
      <c r="NYH50" s="24"/>
      <c r="NYI50" s="24"/>
      <c r="NYJ50" s="24"/>
      <c r="NYK50" s="24"/>
      <c r="NYL50" s="24"/>
      <c r="NYM50" s="24"/>
      <c r="NYN50" s="24"/>
      <c r="NYO50" s="24"/>
      <c r="NYP50" s="24"/>
      <c r="NYQ50" s="24"/>
      <c r="NYR50" s="24"/>
      <c r="NYS50" s="24"/>
      <c r="NYT50" s="24"/>
      <c r="NYU50" s="24"/>
      <c r="NYV50" s="24"/>
      <c r="NYW50" s="24"/>
      <c r="NYX50" s="24"/>
      <c r="NYY50" s="24"/>
      <c r="NYZ50" s="24"/>
      <c r="NZA50" s="24"/>
      <c r="NZB50" s="24"/>
      <c r="NZC50" s="24"/>
      <c r="NZD50" s="24"/>
      <c r="NZE50" s="24"/>
      <c r="NZF50" s="24"/>
      <c r="NZG50" s="24"/>
      <c r="NZH50" s="24"/>
      <c r="NZI50" s="24"/>
      <c r="NZJ50" s="24"/>
      <c r="NZK50" s="24"/>
      <c r="NZL50" s="24"/>
      <c r="NZM50" s="24"/>
      <c r="NZN50" s="24"/>
      <c r="NZO50" s="24"/>
      <c r="NZP50" s="24"/>
      <c r="NZQ50" s="24"/>
      <c r="NZR50" s="24"/>
      <c r="NZS50" s="24"/>
      <c r="NZT50" s="24"/>
      <c r="NZU50" s="24"/>
      <c r="NZV50" s="24"/>
      <c r="NZW50" s="24"/>
      <c r="NZX50" s="24"/>
      <c r="NZY50" s="24"/>
      <c r="NZZ50" s="24"/>
      <c r="OAA50" s="24"/>
      <c r="OAB50" s="24"/>
      <c r="OAC50" s="24"/>
      <c r="OAD50" s="24"/>
      <c r="OAE50" s="24"/>
      <c r="OAF50" s="24"/>
      <c r="OAG50" s="24"/>
      <c r="OAH50" s="24"/>
      <c r="OAI50" s="24"/>
      <c r="OAJ50" s="24"/>
      <c r="OAK50" s="24"/>
      <c r="OAL50" s="24"/>
      <c r="OAM50" s="24"/>
      <c r="OAN50" s="24"/>
      <c r="OAO50" s="24"/>
      <c r="OAP50" s="24"/>
      <c r="OAQ50" s="24"/>
      <c r="OAR50" s="24"/>
      <c r="OAS50" s="24"/>
      <c r="OAT50" s="24"/>
      <c r="OAU50" s="24"/>
      <c r="OAV50" s="24"/>
      <c r="OAW50" s="24"/>
      <c r="OAX50" s="24"/>
      <c r="OAY50" s="24"/>
      <c r="OAZ50" s="24"/>
      <c r="OBA50" s="24"/>
      <c r="OBB50" s="24"/>
      <c r="OBC50" s="24"/>
      <c r="OBD50" s="24"/>
      <c r="OBE50" s="24"/>
      <c r="OBF50" s="24"/>
      <c r="OBG50" s="24"/>
      <c r="OBH50" s="24"/>
      <c r="OBI50" s="24"/>
      <c r="OBJ50" s="24"/>
      <c r="OBK50" s="24"/>
      <c r="OBL50" s="24"/>
      <c r="OBM50" s="24"/>
      <c r="OBN50" s="24"/>
      <c r="OBO50" s="24"/>
      <c r="OBP50" s="24"/>
      <c r="OBQ50" s="24"/>
      <c r="OBR50" s="24"/>
      <c r="OBS50" s="24"/>
      <c r="OBT50" s="24"/>
      <c r="OBU50" s="24"/>
      <c r="OBV50" s="24"/>
      <c r="OBW50" s="24"/>
      <c r="OBX50" s="24"/>
      <c r="OBY50" s="24"/>
      <c r="OBZ50" s="24"/>
      <c r="OCA50" s="24"/>
      <c r="OCB50" s="24"/>
      <c r="OCC50" s="24"/>
      <c r="OCD50" s="24"/>
      <c r="OCE50" s="24"/>
      <c r="OCF50" s="24"/>
      <c r="OCG50" s="24"/>
      <c r="OCH50" s="24"/>
      <c r="OCI50" s="24"/>
      <c r="OCJ50" s="24"/>
      <c r="OCK50" s="24"/>
      <c r="OCL50" s="24"/>
      <c r="OCM50" s="24"/>
      <c r="OCN50" s="24"/>
      <c r="OCO50" s="24"/>
      <c r="OCP50" s="24"/>
      <c r="OCQ50" s="24"/>
      <c r="OCR50" s="24"/>
      <c r="OCS50" s="24"/>
      <c r="OCT50" s="24"/>
      <c r="OCU50" s="24"/>
      <c r="OCV50" s="24"/>
      <c r="OCW50" s="24"/>
      <c r="OCX50" s="24"/>
      <c r="OCY50" s="24"/>
      <c r="OCZ50" s="24"/>
      <c r="ODA50" s="24"/>
      <c r="ODB50" s="24"/>
      <c r="ODC50" s="24"/>
      <c r="ODD50" s="24"/>
      <c r="ODE50" s="24"/>
      <c r="ODF50" s="24"/>
      <c r="ODG50" s="24"/>
      <c r="ODH50" s="24"/>
      <c r="ODI50" s="24"/>
      <c r="ODJ50" s="24"/>
      <c r="ODK50" s="24"/>
      <c r="ODL50" s="24"/>
      <c r="ODM50" s="24"/>
      <c r="ODN50" s="24"/>
      <c r="ODO50" s="24"/>
      <c r="ODP50" s="24"/>
      <c r="ODQ50" s="24"/>
      <c r="ODR50" s="24"/>
      <c r="ODS50" s="24"/>
      <c r="ODT50" s="24"/>
      <c r="ODU50" s="24"/>
      <c r="ODV50" s="24"/>
      <c r="ODW50" s="24"/>
      <c r="ODX50" s="24"/>
      <c r="ODY50" s="24"/>
      <c r="ODZ50" s="24"/>
      <c r="OEA50" s="24"/>
      <c r="OEB50" s="24"/>
      <c r="OEC50" s="24"/>
      <c r="OED50" s="24"/>
      <c r="OEE50" s="24"/>
      <c r="OEF50" s="24"/>
      <c r="OEG50" s="24"/>
      <c r="OEH50" s="24"/>
      <c r="OEI50" s="24"/>
      <c r="OEJ50" s="24"/>
      <c r="OEK50" s="24"/>
      <c r="OEL50" s="24"/>
      <c r="OEM50" s="24"/>
      <c r="OEN50" s="24"/>
      <c r="OEO50" s="24"/>
      <c r="OEP50" s="24"/>
      <c r="OEQ50" s="24"/>
      <c r="OER50" s="24"/>
      <c r="OES50" s="24"/>
      <c r="OET50" s="24"/>
      <c r="OEU50" s="24"/>
      <c r="OEV50" s="24"/>
      <c r="OEW50" s="24"/>
      <c r="OEX50" s="24"/>
      <c r="OEY50" s="24"/>
      <c r="OEZ50" s="24"/>
      <c r="OFA50" s="24"/>
      <c r="OFB50" s="24"/>
      <c r="OFC50" s="24"/>
      <c r="OFD50" s="24"/>
      <c r="OFE50" s="24"/>
      <c r="OFF50" s="24"/>
      <c r="OFG50" s="24"/>
      <c r="OFH50" s="24"/>
      <c r="OFI50" s="24"/>
      <c r="OFJ50" s="24"/>
      <c r="OFK50" s="24"/>
      <c r="OFL50" s="24"/>
      <c r="OFM50" s="24"/>
      <c r="OFN50" s="24"/>
      <c r="OFO50" s="24"/>
      <c r="OFP50" s="24"/>
      <c r="OFQ50" s="24"/>
      <c r="OFR50" s="24"/>
      <c r="OFS50" s="24"/>
      <c r="OFT50" s="24"/>
      <c r="OFU50" s="24"/>
      <c r="OFV50" s="24"/>
      <c r="OFW50" s="24"/>
      <c r="OFX50" s="24"/>
      <c r="OFY50" s="24"/>
      <c r="OFZ50" s="24"/>
      <c r="OGA50" s="24"/>
      <c r="OGB50" s="24"/>
      <c r="OGC50" s="24"/>
      <c r="OGD50" s="24"/>
      <c r="OGE50" s="24"/>
      <c r="OGF50" s="24"/>
      <c r="OGG50" s="24"/>
      <c r="OGH50" s="24"/>
      <c r="OGI50" s="24"/>
      <c r="OGJ50" s="24"/>
      <c r="OGK50" s="24"/>
      <c r="OGL50" s="24"/>
      <c r="OGM50" s="24"/>
      <c r="OGN50" s="24"/>
      <c r="OGO50" s="24"/>
      <c r="OGP50" s="24"/>
      <c r="OGQ50" s="24"/>
      <c r="OGR50" s="24"/>
      <c r="OGS50" s="24"/>
      <c r="OGT50" s="24"/>
      <c r="OGU50" s="24"/>
      <c r="OGV50" s="24"/>
      <c r="OGW50" s="24"/>
      <c r="OGX50" s="24"/>
      <c r="OGY50" s="24"/>
      <c r="OGZ50" s="24"/>
      <c r="OHA50" s="24"/>
      <c r="OHB50" s="24"/>
      <c r="OHC50" s="24"/>
      <c r="OHD50" s="24"/>
      <c r="OHE50" s="24"/>
      <c r="OHF50" s="24"/>
      <c r="OHG50" s="24"/>
      <c r="OHH50" s="24"/>
      <c r="OHI50" s="24"/>
      <c r="OHJ50" s="24"/>
      <c r="OHK50" s="24"/>
      <c r="OHL50" s="24"/>
      <c r="OHM50" s="24"/>
      <c r="OHN50" s="24"/>
      <c r="OHO50" s="24"/>
      <c r="OHP50" s="24"/>
      <c r="OHQ50" s="24"/>
      <c r="OHR50" s="24"/>
      <c r="OHS50" s="24"/>
      <c r="OHT50" s="24"/>
      <c r="OHU50" s="24"/>
      <c r="OHV50" s="24"/>
      <c r="OHW50" s="24"/>
      <c r="OHX50" s="24"/>
      <c r="OHY50" s="24"/>
      <c r="OHZ50" s="24"/>
      <c r="OIA50" s="24"/>
      <c r="OIB50" s="24"/>
      <c r="OIC50" s="24"/>
      <c r="OID50" s="24"/>
      <c r="OIE50" s="24"/>
      <c r="OIF50" s="24"/>
      <c r="OIG50" s="24"/>
      <c r="OIH50" s="24"/>
      <c r="OII50" s="24"/>
      <c r="OIJ50" s="24"/>
      <c r="OIK50" s="24"/>
      <c r="OIL50" s="24"/>
      <c r="OIM50" s="24"/>
      <c r="OIN50" s="24"/>
      <c r="OIO50" s="24"/>
      <c r="OIP50" s="24"/>
      <c r="OIQ50" s="24"/>
      <c r="OIR50" s="24"/>
      <c r="OIS50" s="24"/>
      <c r="OIT50" s="24"/>
      <c r="OIU50" s="24"/>
      <c r="OIV50" s="24"/>
      <c r="OIW50" s="24"/>
      <c r="OIX50" s="24"/>
      <c r="OIY50" s="24"/>
      <c r="OIZ50" s="24"/>
      <c r="OJA50" s="24"/>
      <c r="OJB50" s="24"/>
      <c r="OJC50" s="24"/>
      <c r="OJD50" s="24"/>
      <c r="OJE50" s="24"/>
      <c r="OJF50" s="24"/>
      <c r="OJG50" s="24"/>
      <c r="OJH50" s="24"/>
      <c r="OJI50" s="24"/>
      <c r="OJJ50" s="24"/>
      <c r="OJK50" s="24"/>
      <c r="OJL50" s="24"/>
      <c r="OJM50" s="24"/>
      <c r="OJN50" s="24"/>
      <c r="OJO50" s="24"/>
      <c r="OJP50" s="24"/>
      <c r="OJQ50" s="24"/>
      <c r="OJR50" s="24"/>
      <c r="OJS50" s="24"/>
      <c r="OJT50" s="24"/>
      <c r="OJU50" s="24"/>
      <c r="OJV50" s="24"/>
      <c r="OJW50" s="24"/>
      <c r="OJX50" s="24"/>
      <c r="OJY50" s="24"/>
      <c r="OJZ50" s="24"/>
      <c r="OKA50" s="24"/>
      <c r="OKB50" s="24"/>
      <c r="OKC50" s="24"/>
      <c r="OKD50" s="24"/>
      <c r="OKE50" s="24"/>
      <c r="OKF50" s="24"/>
      <c r="OKG50" s="24"/>
      <c r="OKH50" s="24"/>
      <c r="OKI50" s="24"/>
      <c r="OKJ50" s="24"/>
      <c r="OKK50" s="24"/>
      <c r="OKL50" s="24"/>
      <c r="OKM50" s="24"/>
      <c r="OKN50" s="24"/>
      <c r="OKO50" s="24"/>
      <c r="OKP50" s="24"/>
      <c r="OKQ50" s="24"/>
      <c r="OKR50" s="24"/>
      <c r="OKS50" s="24"/>
      <c r="OKT50" s="24"/>
      <c r="OKU50" s="24"/>
      <c r="OKV50" s="24"/>
      <c r="OKW50" s="24"/>
      <c r="OKX50" s="24"/>
      <c r="OKY50" s="24"/>
      <c r="OKZ50" s="24"/>
      <c r="OLA50" s="24"/>
      <c r="OLB50" s="24"/>
      <c r="OLC50" s="24"/>
      <c r="OLD50" s="24"/>
      <c r="OLE50" s="24"/>
      <c r="OLF50" s="24"/>
      <c r="OLG50" s="24"/>
      <c r="OLH50" s="24"/>
      <c r="OLI50" s="24"/>
      <c r="OLJ50" s="24"/>
      <c r="OLK50" s="24"/>
      <c r="OLL50" s="24"/>
      <c r="OLM50" s="24"/>
      <c r="OLN50" s="24"/>
      <c r="OLO50" s="24"/>
      <c r="OLP50" s="24"/>
      <c r="OLQ50" s="24"/>
      <c r="OLR50" s="24"/>
      <c r="OLS50" s="24"/>
      <c r="OLT50" s="24"/>
      <c r="OLU50" s="24"/>
      <c r="OLV50" s="24"/>
      <c r="OLW50" s="24"/>
      <c r="OLX50" s="24"/>
      <c r="OLY50" s="24"/>
      <c r="OLZ50" s="24"/>
      <c r="OMA50" s="24"/>
      <c r="OMB50" s="24"/>
      <c r="OMC50" s="24"/>
      <c r="OMD50" s="24"/>
      <c r="OME50" s="24"/>
      <c r="OMF50" s="24"/>
      <c r="OMG50" s="24"/>
      <c r="OMH50" s="24"/>
      <c r="OMI50" s="24"/>
      <c r="OMJ50" s="24"/>
      <c r="OMK50" s="24"/>
      <c r="OML50" s="24"/>
      <c r="OMM50" s="24"/>
      <c r="OMN50" s="24"/>
      <c r="OMO50" s="24"/>
      <c r="OMP50" s="24"/>
      <c r="OMQ50" s="24"/>
      <c r="OMR50" s="24"/>
      <c r="OMS50" s="24"/>
      <c r="OMT50" s="24"/>
      <c r="OMU50" s="24"/>
      <c r="OMV50" s="24"/>
      <c r="OMW50" s="24"/>
      <c r="OMX50" s="24"/>
      <c r="OMY50" s="24"/>
      <c r="OMZ50" s="24"/>
      <c r="ONA50" s="24"/>
      <c r="ONB50" s="24"/>
      <c r="ONC50" s="24"/>
      <c r="OND50" s="24"/>
      <c r="ONE50" s="24"/>
      <c r="ONF50" s="24"/>
      <c r="ONG50" s="24"/>
      <c r="ONH50" s="24"/>
      <c r="ONI50" s="24"/>
      <c r="ONJ50" s="24"/>
      <c r="ONK50" s="24"/>
      <c r="ONL50" s="24"/>
      <c r="ONM50" s="24"/>
      <c r="ONN50" s="24"/>
      <c r="ONO50" s="24"/>
      <c r="ONP50" s="24"/>
      <c r="ONQ50" s="24"/>
      <c r="ONR50" s="24"/>
      <c r="ONS50" s="24"/>
      <c r="ONT50" s="24"/>
      <c r="ONU50" s="24"/>
      <c r="ONV50" s="24"/>
      <c r="ONW50" s="24"/>
      <c r="ONX50" s="24"/>
      <c r="ONY50" s="24"/>
      <c r="ONZ50" s="24"/>
      <c r="OOA50" s="24"/>
      <c r="OOB50" s="24"/>
      <c r="OOC50" s="24"/>
      <c r="OOD50" s="24"/>
      <c r="OOE50" s="24"/>
      <c r="OOF50" s="24"/>
      <c r="OOG50" s="24"/>
      <c r="OOH50" s="24"/>
      <c r="OOI50" s="24"/>
      <c r="OOJ50" s="24"/>
      <c r="OOK50" s="24"/>
      <c r="OOL50" s="24"/>
      <c r="OOM50" s="24"/>
      <c r="OON50" s="24"/>
      <c r="OOO50" s="24"/>
      <c r="OOP50" s="24"/>
      <c r="OOQ50" s="24"/>
      <c r="OOR50" s="24"/>
      <c r="OOS50" s="24"/>
      <c r="OOT50" s="24"/>
      <c r="OOU50" s="24"/>
      <c r="OOV50" s="24"/>
      <c r="OOW50" s="24"/>
      <c r="OOX50" s="24"/>
      <c r="OOY50" s="24"/>
      <c r="OOZ50" s="24"/>
      <c r="OPA50" s="24"/>
      <c r="OPB50" s="24"/>
      <c r="OPC50" s="24"/>
      <c r="OPD50" s="24"/>
      <c r="OPE50" s="24"/>
      <c r="OPF50" s="24"/>
      <c r="OPG50" s="24"/>
      <c r="OPH50" s="24"/>
      <c r="OPI50" s="24"/>
      <c r="OPJ50" s="24"/>
      <c r="OPK50" s="24"/>
      <c r="OPL50" s="24"/>
      <c r="OPM50" s="24"/>
      <c r="OPN50" s="24"/>
      <c r="OPO50" s="24"/>
      <c r="OPP50" s="24"/>
      <c r="OPQ50" s="24"/>
      <c r="OPR50" s="24"/>
      <c r="OPS50" s="24"/>
      <c r="OPT50" s="24"/>
      <c r="OPU50" s="24"/>
      <c r="OPV50" s="24"/>
      <c r="OPW50" s="24"/>
      <c r="OPX50" s="24"/>
      <c r="OPY50" s="24"/>
      <c r="OPZ50" s="24"/>
      <c r="OQA50" s="24"/>
      <c r="OQB50" s="24"/>
      <c r="OQC50" s="24"/>
      <c r="OQD50" s="24"/>
      <c r="OQE50" s="24"/>
      <c r="OQF50" s="24"/>
      <c r="OQG50" s="24"/>
      <c r="OQH50" s="24"/>
      <c r="OQI50" s="24"/>
      <c r="OQJ50" s="24"/>
      <c r="OQK50" s="24"/>
      <c r="OQL50" s="24"/>
      <c r="OQM50" s="24"/>
      <c r="OQN50" s="24"/>
      <c r="OQO50" s="24"/>
      <c r="OQP50" s="24"/>
      <c r="OQQ50" s="24"/>
      <c r="OQR50" s="24"/>
      <c r="OQS50" s="24"/>
      <c r="OQT50" s="24"/>
      <c r="OQU50" s="24"/>
      <c r="OQV50" s="24"/>
      <c r="OQW50" s="24"/>
      <c r="OQX50" s="24"/>
      <c r="OQY50" s="24"/>
      <c r="OQZ50" s="24"/>
      <c r="ORA50" s="24"/>
      <c r="ORB50" s="24"/>
      <c r="ORC50" s="24"/>
      <c r="ORD50" s="24"/>
      <c r="ORE50" s="24"/>
      <c r="ORF50" s="24"/>
      <c r="ORG50" s="24"/>
      <c r="ORH50" s="24"/>
      <c r="ORI50" s="24"/>
      <c r="ORJ50" s="24"/>
      <c r="ORK50" s="24"/>
      <c r="ORL50" s="24"/>
      <c r="ORM50" s="24"/>
      <c r="ORN50" s="24"/>
      <c r="ORO50" s="24"/>
      <c r="ORP50" s="24"/>
      <c r="ORQ50" s="24"/>
      <c r="ORR50" s="24"/>
      <c r="ORS50" s="24"/>
      <c r="ORT50" s="24"/>
      <c r="ORU50" s="24"/>
      <c r="ORV50" s="24"/>
      <c r="ORW50" s="24"/>
      <c r="ORX50" s="24"/>
      <c r="ORY50" s="24"/>
      <c r="ORZ50" s="24"/>
      <c r="OSA50" s="24"/>
      <c r="OSB50" s="24"/>
      <c r="OSC50" s="24"/>
      <c r="OSD50" s="24"/>
      <c r="OSE50" s="24"/>
      <c r="OSF50" s="24"/>
      <c r="OSG50" s="24"/>
      <c r="OSH50" s="24"/>
      <c r="OSI50" s="24"/>
      <c r="OSJ50" s="24"/>
      <c r="OSK50" s="24"/>
      <c r="OSL50" s="24"/>
      <c r="OSM50" s="24"/>
      <c r="OSN50" s="24"/>
      <c r="OSO50" s="24"/>
      <c r="OSP50" s="24"/>
      <c r="OSQ50" s="24"/>
      <c r="OSR50" s="24"/>
      <c r="OSS50" s="24"/>
      <c r="OST50" s="24"/>
      <c r="OSU50" s="24"/>
      <c r="OSV50" s="24"/>
      <c r="OSW50" s="24"/>
      <c r="OSX50" s="24"/>
      <c r="OSY50" s="24"/>
      <c r="OSZ50" s="24"/>
      <c r="OTA50" s="24"/>
      <c r="OTB50" s="24"/>
      <c r="OTC50" s="24"/>
      <c r="OTD50" s="24"/>
      <c r="OTE50" s="24"/>
      <c r="OTF50" s="24"/>
      <c r="OTG50" s="24"/>
      <c r="OTH50" s="24"/>
      <c r="OTI50" s="24"/>
      <c r="OTJ50" s="24"/>
      <c r="OTK50" s="24"/>
      <c r="OTL50" s="24"/>
      <c r="OTM50" s="24"/>
      <c r="OTN50" s="24"/>
      <c r="OTO50" s="24"/>
      <c r="OTP50" s="24"/>
      <c r="OTQ50" s="24"/>
      <c r="OTR50" s="24"/>
      <c r="OTS50" s="24"/>
      <c r="OTT50" s="24"/>
      <c r="OTU50" s="24"/>
      <c r="OTV50" s="24"/>
      <c r="OTW50" s="24"/>
      <c r="OTX50" s="24"/>
      <c r="OTY50" s="24"/>
      <c r="OTZ50" s="24"/>
      <c r="OUA50" s="24"/>
      <c r="OUB50" s="24"/>
      <c r="OUC50" s="24"/>
      <c r="OUD50" s="24"/>
      <c r="OUE50" s="24"/>
      <c r="OUF50" s="24"/>
      <c r="OUG50" s="24"/>
      <c r="OUH50" s="24"/>
      <c r="OUI50" s="24"/>
      <c r="OUJ50" s="24"/>
      <c r="OUK50" s="24"/>
      <c r="OUL50" s="24"/>
      <c r="OUM50" s="24"/>
      <c r="OUN50" s="24"/>
      <c r="OUO50" s="24"/>
      <c r="OUP50" s="24"/>
      <c r="OUQ50" s="24"/>
      <c r="OUR50" s="24"/>
      <c r="OUS50" s="24"/>
      <c r="OUT50" s="24"/>
      <c r="OUU50" s="24"/>
      <c r="OUV50" s="24"/>
      <c r="OUW50" s="24"/>
      <c r="OUX50" s="24"/>
      <c r="OUY50" s="24"/>
      <c r="OUZ50" s="24"/>
      <c r="OVA50" s="24"/>
      <c r="OVB50" s="24"/>
      <c r="OVC50" s="24"/>
      <c r="OVD50" s="24"/>
      <c r="OVE50" s="24"/>
      <c r="OVF50" s="24"/>
      <c r="OVG50" s="24"/>
      <c r="OVH50" s="24"/>
      <c r="OVI50" s="24"/>
      <c r="OVJ50" s="24"/>
      <c r="OVK50" s="24"/>
      <c r="OVL50" s="24"/>
      <c r="OVM50" s="24"/>
      <c r="OVN50" s="24"/>
      <c r="OVO50" s="24"/>
      <c r="OVP50" s="24"/>
      <c r="OVQ50" s="24"/>
      <c r="OVR50" s="24"/>
      <c r="OVS50" s="24"/>
      <c r="OVT50" s="24"/>
      <c r="OVU50" s="24"/>
      <c r="OVV50" s="24"/>
      <c r="OVW50" s="24"/>
      <c r="OVX50" s="24"/>
      <c r="OVY50" s="24"/>
      <c r="OVZ50" s="24"/>
      <c r="OWA50" s="24"/>
      <c r="OWB50" s="24"/>
      <c r="OWC50" s="24"/>
      <c r="OWD50" s="24"/>
      <c r="OWE50" s="24"/>
      <c r="OWF50" s="24"/>
      <c r="OWG50" s="24"/>
      <c r="OWH50" s="24"/>
      <c r="OWI50" s="24"/>
      <c r="OWJ50" s="24"/>
      <c r="OWK50" s="24"/>
      <c r="OWL50" s="24"/>
      <c r="OWM50" s="24"/>
      <c r="OWN50" s="24"/>
      <c r="OWO50" s="24"/>
      <c r="OWP50" s="24"/>
      <c r="OWQ50" s="24"/>
      <c r="OWR50" s="24"/>
      <c r="OWS50" s="24"/>
      <c r="OWT50" s="24"/>
      <c r="OWU50" s="24"/>
      <c r="OWV50" s="24"/>
      <c r="OWW50" s="24"/>
      <c r="OWX50" s="24"/>
      <c r="OWY50" s="24"/>
      <c r="OWZ50" s="24"/>
      <c r="OXA50" s="24"/>
      <c r="OXB50" s="24"/>
      <c r="OXC50" s="24"/>
      <c r="OXD50" s="24"/>
      <c r="OXE50" s="24"/>
      <c r="OXF50" s="24"/>
      <c r="OXG50" s="24"/>
      <c r="OXH50" s="24"/>
      <c r="OXI50" s="24"/>
      <c r="OXJ50" s="24"/>
      <c r="OXK50" s="24"/>
      <c r="OXL50" s="24"/>
      <c r="OXM50" s="24"/>
      <c r="OXN50" s="24"/>
      <c r="OXO50" s="24"/>
      <c r="OXP50" s="24"/>
      <c r="OXQ50" s="24"/>
      <c r="OXR50" s="24"/>
      <c r="OXS50" s="24"/>
      <c r="OXT50" s="24"/>
      <c r="OXU50" s="24"/>
      <c r="OXV50" s="24"/>
      <c r="OXW50" s="24"/>
      <c r="OXX50" s="24"/>
      <c r="OXY50" s="24"/>
      <c r="OXZ50" s="24"/>
      <c r="OYA50" s="24"/>
      <c r="OYB50" s="24"/>
      <c r="OYC50" s="24"/>
      <c r="OYD50" s="24"/>
      <c r="OYE50" s="24"/>
      <c r="OYF50" s="24"/>
      <c r="OYG50" s="24"/>
      <c r="OYH50" s="24"/>
      <c r="OYI50" s="24"/>
      <c r="OYJ50" s="24"/>
      <c r="OYK50" s="24"/>
      <c r="OYL50" s="24"/>
      <c r="OYM50" s="24"/>
      <c r="OYN50" s="24"/>
      <c r="OYO50" s="24"/>
      <c r="OYP50" s="24"/>
      <c r="OYQ50" s="24"/>
      <c r="OYR50" s="24"/>
      <c r="OYS50" s="24"/>
      <c r="OYT50" s="24"/>
      <c r="OYU50" s="24"/>
      <c r="OYV50" s="24"/>
      <c r="OYW50" s="24"/>
      <c r="OYX50" s="24"/>
      <c r="OYY50" s="24"/>
      <c r="OYZ50" s="24"/>
      <c r="OZA50" s="24"/>
      <c r="OZB50" s="24"/>
      <c r="OZC50" s="24"/>
      <c r="OZD50" s="24"/>
      <c r="OZE50" s="24"/>
      <c r="OZF50" s="24"/>
      <c r="OZG50" s="24"/>
      <c r="OZH50" s="24"/>
      <c r="OZI50" s="24"/>
      <c r="OZJ50" s="24"/>
      <c r="OZK50" s="24"/>
      <c r="OZL50" s="24"/>
      <c r="OZM50" s="24"/>
      <c r="OZN50" s="24"/>
      <c r="OZO50" s="24"/>
      <c r="OZP50" s="24"/>
      <c r="OZQ50" s="24"/>
      <c r="OZR50" s="24"/>
      <c r="OZS50" s="24"/>
      <c r="OZT50" s="24"/>
      <c r="OZU50" s="24"/>
      <c r="OZV50" s="24"/>
      <c r="OZW50" s="24"/>
      <c r="OZX50" s="24"/>
      <c r="OZY50" s="24"/>
      <c r="OZZ50" s="24"/>
      <c r="PAA50" s="24"/>
      <c r="PAB50" s="24"/>
      <c r="PAC50" s="24"/>
      <c r="PAD50" s="24"/>
      <c r="PAE50" s="24"/>
      <c r="PAF50" s="24"/>
      <c r="PAG50" s="24"/>
      <c r="PAH50" s="24"/>
      <c r="PAI50" s="24"/>
      <c r="PAJ50" s="24"/>
      <c r="PAK50" s="24"/>
      <c r="PAL50" s="24"/>
      <c r="PAM50" s="24"/>
      <c r="PAN50" s="24"/>
      <c r="PAO50" s="24"/>
      <c r="PAP50" s="24"/>
      <c r="PAQ50" s="24"/>
      <c r="PAR50" s="24"/>
      <c r="PAS50" s="24"/>
      <c r="PAT50" s="24"/>
      <c r="PAU50" s="24"/>
      <c r="PAV50" s="24"/>
      <c r="PAW50" s="24"/>
      <c r="PAX50" s="24"/>
      <c r="PAY50" s="24"/>
      <c r="PAZ50" s="24"/>
      <c r="PBA50" s="24"/>
      <c r="PBB50" s="24"/>
      <c r="PBC50" s="24"/>
      <c r="PBD50" s="24"/>
      <c r="PBE50" s="24"/>
      <c r="PBF50" s="24"/>
      <c r="PBG50" s="24"/>
      <c r="PBH50" s="24"/>
      <c r="PBI50" s="24"/>
      <c r="PBJ50" s="24"/>
      <c r="PBK50" s="24"/>
      <c r="PBL50" s="24"/>
      <c r="PBM50" s="24"/>
      <c r="PBN50" s="24"/>
      <c r="PBO50" s="24"/>
      <c r="PBP50" s="24"/>
      <c r="PBQ50" s="24"/>
      <c r="PBR50" s="24"/>
      <c r="PBS50" s="24"/>
      <c r="PBT50" s="24"/>
      <c r="PBU50" s="24"/>
      <c r="PBV50" s="24"/>
      <c r="PBW50" s="24"/>
      <c r="PBX50" s="24"/>
      <c r="PBY50" s="24"/>
      <c r="PBZ50" s="24"/>
      <c r="PCA50" s="24"/>
      <c r="PCB50" s="24"/>
      <c r="PCC50" s="24"/>
      <c r="PCD50" s="24"/>
      <c r="PCE50" s="24"/>
      <c r="PCF50" s="24"/>
      <c r="PCG50" s="24"/>
      <c r="PCH50" s="24"/>
      <c r="PCI50" s="24"/>
      <c r="PCJ50" s="24"/>
      <c r="PCK50" s="24"/>
      <c r="PCL50" s="24"/>
      <c r="PCM50" s="24"/>
      <c r="PCN50" s="24"/>
      <c r="PCO50" s="24"/>
      <c r="PCP50" s="24"/>
      <c r="PCQ50" s="24"/>
      <c r="PCR50" s="24"/>
      <c r="PCS50" s="24"/>
      <c r="PCT50" s="24"/>
      <c r="PCU50" s="24"/>
      <c r="PCV50" s="24"/>
      <c r="PCW50" s="24"/>
      <c r="PCX50" s="24"/>
      <c r="PCY50" s="24"/>
      <c r="PCZ50" s="24"/>
      <c r="PDA50" s="24"/>
      <c r="PDB50" s="24"/>
      <c r="PDC50" s="24"/>
      <c r="PDD50" s="24"/>
      <c r="PDE50" s="24"/>
      <c r="PDF50" s="24"/>
      <c r="PDG50" s="24"/>
      <c r="PDH50" s="24"/>
      <c r="PDI50" s="24"/>
      <c r="PDJ50" s="24"/>
      <c r="PDK50" s="24"/>
      <c r="PDL50" s="24"/>
      <c r="PDM50" s="24"/>
      <c r="PDN50" s="24"/>
      <c r="PDO50" s="24"/>
      <c r="PDP50" s="24"/>
      <c r="PDQ50" s="24"/>
      <c r="PDR50" s="24"/>
      <c r="PDS50" s="24"/>
      <c r="PDT50" s="24"/>
      <c r="PDU50" s="24"/>
      <c r="PDV50" s="24"/>
      <c r="PDW50" s="24"/>
      <c r="PDX50" s="24"/>
      <c r="PDY50" s="24"/>
      <c r="PDZ50" s="24"/>
      <c r="PEA50" s="24"/>
      <c r="PEB50" s="24"/>
      <c r="PEC50" s="24"/>
      <c r="PED50" s="24"/>
      <c r="PEE50" s="24"/>
      <c r="PEF50" s="24"/>
      <c r="PEG50" s="24"/>
      <c r="PEH50" s="24"/>
      <c r="PEI50" s="24"/>
      <c r="PEJ50" s="24"/>
      <c r="PEK50" s="24"/>
      <c r="PEL50" s="24"/>
      <c r="PEM50" s="24"/>
      <c r="PEN50" s="24"/>
      <c r="PEO50" s="24"/>
      <c r="PEP50" s="24"/>
      <c r="PEQ50" s="24"/>
      <c r="PER50" s="24"/>
      <c r="PES50" s="24"/>
      <c r="PET50" s="24"/>
      <c r="PEU50" s="24"/>
      <c r="PEV50" s="24"/>
      <c r="PEW50" s="24"/>
      <c r="PEX50" s="24"/>
      <c r="PEY50" s="24"/>
      <c r="PEZ50" s="24"/>
      <c r="PFA50" s="24"/>
      <c r="PFB50" s="24"/>
      <c r="PFC50" s="24"/>
      <c r="PFD50" s="24"/>
      <c r="PFE50" s="24"/>
      <c r="PFF50" s="24"/>
      <c r="PFG50" s="24"/>
      <c r="PFH50" s="24"/>
      <c r="PFI50" s="24"/>
      <c r="PFJ50" s="24"/>
      <c r="PFK50" s="24"/>
      <c r="PFL50" s="24"/>
      <c r="PFM50" s="24"/>
      <c r="PFN50" s="24"/>
      <c r="PFO50" s="24"/>
      <c r="PFP50" s="24"/>
      <c r="PFQ50" s="24"/>
      <c r="PFR50" s="24"/>
      <c r="PFS50" s="24"/>
      <c r="PFT50" s="24"/>
      <c r="PFU50" s="24"/>
      <c r="PFV50" s="24"/>
      <c r="PFW50" s="24"/>
      <c r="PFX50" s="24"/>
      <c r="PFY50" s="24"/>
      <c r="PFZ50" s="24"/>
      <c r="PGA50" s="24"/>
      <c r="PGB50" s="24"/>
      <c r="PGC50" s="24"/>
      <c r="PGD50" s="24"/>
      <c r="PGE50" s="24"/>
      <c r="PGF50" s="24"/>
      <c r="PGG50" s="24"/>
      <c r="PGH50" s="24"/>
      <c r="PGI50" s="24"/>
      <c r="PGJ50" s="24"/>
      <c r="PGK50" s="24"/>
      <c r="PGL50" s="24"/>
      <c r="PGM50" s="24"/>
      <c r="PGN50" s="24"/>
      <c r="PGO50" s="24"/>
      <c r="PGP50" s="24"/>
      <c r="PGQ50" s="24"/>
      <c r="PGR50" s="24"/>
      <c r="PGS50" s="24"/>
      <c r="PGT50" s="24"/>
      <c r="PGU50" s="24"/>
      <c r="PGV50" s="24"/>
      <c r="PGW50" s="24"/>
      <c r="PGX50" s="24"/>
      <c r="PGY50" s="24"/>
      <c r="PGZ50" s="24"/>
      <c r="PHA50" s="24"/>
      <c r="PHB50" s="24"/>
      <c r="PHC50" s="24"/>
      <c r="PHD50" s="24"/>
      <c r="PHE50" s="24"/>
      <c r="PHF50" s="24"/>
      <c r="PHG50" s="24"/>
      <c r="PHH50" s="24"/>
      <c r="PHI50" s="24"/>
      <c r="PHJ50" s="24"/>
      <c r="PHK50" s="24"/>
      <c r="PHL50" s="24"/>
      <c r="PHM50" s="24"/>
      <c r="PHN50" s="24"/>
      <c r="PHO50" s="24"/>
      <c r="PHP50" s="24"/>
      <c r="PHQ50" s="24"/>
      <c r="PHR50" s="24"/>
      <c r="PHS50" s="24"/>
      <c r="PHT50" s="24"/>
      <c r="PHU50" s="24"/>
      <c r="PHV50" s="24"/>
      <c r="PHW50" s="24"/>
      <c r="PHX50" s="24"/>
      <c r="PHY50" s="24"/>
      <c r="PHZ50" s="24"/>
      <c r="PIA50" s="24"/>
      <c r="PIB50" s="24"/>
      <c r="PIC50" s="24"/>
      <c r="PID50" s="24"/>
      <c r="PIE50" s="24"/>
      <c r="PIF50" s="24"/>
      <c r="PIG50" s="24"/>
      <c r="PIH50" s="24"/>
      <c r="PII50" s="24"/>
      <c r="PIJ50" s="24"/>
      <c r="PIK50" s="24"/>
      <c r="PIL50" s="24"/>
      <c r="PIM50" s="24"/>
      <c r="PIN50" s="24"/>
      <c r="PIO50" s="24"/>
      <c r="PIP50" s="24"/>
      <c r="PIQ50" s="24"/>
      <c r="PIR50" s="24"/>
      <c r="PIS50" s="24"/>
      <c r="PIT50" s="24"/>
      <c r="PIU50" s="24"/>
      <c r="PIV50" s="24"/>
      <c r="PIW50" s="24"/>
      <c r="PIX50" s="24"/>
      <c r="PIY50" s="24"/>
      <c r="PIZ50" s="24"/>
      <c r="PJA50" s="24"/>
      <c r="PJB50" s="24"/>
      <c r="PJC50" s="24"/>
      <c r="PJD50" s="24"/>
      <c r="PJE50" s="24"/>
      <c r="PJF50" s="24"/>
      <c r="PJG50" s="24"/>
      <c r="PJH50" s="24"/>
      <c r="PJI50" s="24"/>
      <c r="PJJ50" s="24"/>
      <c r="PJK50" s="24"/>
      <c r="PJL50" s="24"/>
      <c r="PJM50" s="24"/>
      <c r="PJN50" s="24"/>
      <c r="PJO50" s="24"/>
      <c r="PJP50" s="24"/>
      <c r="PJQ50" s="24"/>
      <c r="PJR50" s="24"/>
      <c r="PJS50" s="24"/>
      <c r="PJT50" s="24"/>
      <c r="PJU50" s="24"/>
      <c r="PJV50" s="24"/>
      <c r="PJW50" s="24"/>
      <c r="PJX50" s="24"/>
      <c r="PJY50" s="24"/>
      <c r="PJZ50" s="24"/>
      <c r="PKA50" s="24"/>
      <c r="PKB50" s="24"/>
      <c r="PKC50" s="24"/>
      <c r="PKD50" s="24"/>
      <c r="PKE50" s="24"/>
      <c r="PKF50" s="24"/>
      <c r="PKG50" s="24"/>
      <c r="PKH50" s="24"/>
      <c r="PKI50" s="24"/>
      <c r="PKJ50" s="24"/>
      <c r="PKK50" s="24"/>
      <c r="PKL50" s="24"/>
      <c r="PKM50" s="24"/>
      <c r="PKN50" s="24"/>
      <c r="PKO50" s="24"/>
      <c r="PKP50" s="24"/>
      <c r="PKQ50" s="24"/>
      <c r="PKR50" s="24"/>
      <c r="PKS50" s="24"/>
      <c r="PKT50" s="24"/>
      <c r="PKU50" s="24"/>
      <c r="PKV50" s="24"/>
      <c r="PKW50" s="24"/>
      <c r="PKX50" s="24"/>
      <c r="PKY50" s="24"/>
      <c r="PKZ50" s="24"/>
      <c r="PLA50" s="24"/>
      <c r="PLB50" s="24"/>
      <c r="PLC50" s="24"/>
      <c r="PLD50" s="24"/>
      <c r="PLE50" s="24"/>
      <c r="PLF50" s="24"/>
      <c r="PLG50" s="24"/>
      <c r="PLH50" s="24"/>
      <c r="PLI50" s="24"/>
      <c r="PLJ50" s="24"/>
      <c r="PLK50" s="24"/>
      <c r="PLL50" s="24"/>
      <c r="PLM50" s="24"/>
      <c r="PLN50" s="24"/>
      <c r="PLO50" s="24"/>
      <c r="PLP50" s="24"/>
      <c r="PLQ50" s="24"/>
      <c r="PLR50" s="24"/>
      <c r="PLS50" s="24"/>
      <c r="PLT50" s="24"/>
      <c r="PLU50" s="24"/>
      <c r="PLV50" s="24"/>
      <c r="PLW50" s="24"/>
      <c r="PLX50" s="24"/>
      <c r="PLY50" s="24"/>
      <c r="PLZ50" s="24"/>
      <c r="PMA50" s="24"/>
      <c r="PMB50" s="24"/>
      <c r="PMC50" s="24"/>
      <c r="PMD50" s="24"/>
      <c r="PME50" s="24"/>
      <c r="PMF50" s="24"/>
      <c r="PMG50" s="24"/>
      <c r="PMH50" s="24"/>
      <c r="PMI50" s="24"/>
      <c r="PMJ50" s="24"/>
      <c r="PMK50" s="24"/>
      <c r="PML50" s="24"/>
      <c r="PMM50" s="24"/>
      <c r="PMN50" s="24"/>
      <c r="PMO50" s="24"/>
      <c r="PMP50" s="24"/>
      <c r="PMQ50" s="24"/>
      <c r="PMR50" s="24"/>
      <c r="PMS50" s="24"/>
      <c r="PMT50" s="24"/>
      <c r="PMU50" s="24"/>
      <c r="PMV50" s="24"/>
      <c r="PMW50" s="24"/>
      <c r="PMX50" s="24"/>
      <c r="PMY50" s="24"/>
      <c r="PMZ50" s="24"/>
      <c r="PNA50" s="24"/>
      <c r="PNB50" s="24"/>
      <c r="PNC50" s="24"/>
      <c r="PND50" s="24"/>
      <c r="PNE50" s="24"/>
      <c r="PNF50" s="24"/>
      <c r="PNG50" s="24"/>
      <c r="PNH50" s="24"/>
      <c r="PNI50" s="24"/>
      <c r="PNJ50" s="24"/>
      <c r="PNK50" s="24"/>
      <c r="PNL50" s="24"/>
      <c r="PNM50" s="24"/>
      <c r="PNN50" s="24"/>
      <c r="PNO50" s="24"/>
      <c r="PNP50" s="24"/>
      <c r="PNQ50" s="24"/>
      <c r="PNR50" s="24"/>
      <c r="PNS50" s="24"/>
      <c r="PNT50" s="24"/>
      <c r="PNU50" s="24"/>
      <c r="PNV50" s="24"/>
      <c r="PNW50" s="24"/>
      <c r="PNX50" s="24"/>
      <c r="PNY50" s="24"/>
      <c r="PNZ50" s="24"/>
      <c r="POA50" s="24"/>
      <c r="POB50" s="24"/>
      <c r="POC50" s="24"/>
      <c r="POD50" s="24"/>
      <c r="POE50" s="24"/>
      <c r="POF50" s="24"/>
      <c r="POG50" s="24"/>
      <c r="POH50" s="24"/>
      <c r="POI50" s="24"/>
      <c r="POJ50" s="24"/>
      <c r="POK50" s="24"/>
      <c r="POL50" s="24"/>
      <c r="POM50" s="24"/>
      <c r="PON50" s="24"/>
      <c r="POO50" s="24"/>
      <c r="POP50" s="24"/>
      <c r="POQ50" s="24"/>
      <c r="POR50" s="24"/>
      <c r="POS50" s="24"/>
      <c r="POT50" s="24"/>
      <c r="POU50" s="24"/>
      <c r="POV50" s="24"/>
      <c r="POW50" s="24"/>
      <c r="POX50" s="24"/>
      <c r="POY50" s="24"/>
      <c r="POZ50" s="24"/>
      <c r="PPA50" s="24"/>
      <c r="PPB50" s="24"/>
      <c r="PPC50" s="24"/>
      <c r="PPD50" s="24"/>
      <c r="PPE50" s="24"/>
      <c r="PPF50" s="24"/>
      <c r="PPG50" s="24"/>
      <c r="PPH50" s="24"/>
      <c r="PPI50" s="24"/>
      <c r="PPJ50" s="24"/>
      <c r="PPK50" s="24"/>
      <c r="PPL50" s="24"/>
      <c r="PPM50" s="24"/>
      <c r="PPN50" s="24"/>
      <c r="PPO50" s="24"/>
      <c r="PPP50" s="24"/>
      <c r="PPQ50" s="24"/>
      <c r="PPR50" s="24"/>
      <c r="PPS50" s="24"/>
      <c r="PPT50" s="24"/>
      <c r="PPU50" s="24"/>
      <c r="PPV50" s="24"/>
      <c r="PPW50" s="24"/>
      <c r="PPX50" s="24"/>
      <c r="PPY50" s="24"/>
      <c r="PPZ50" s="24"/>
      <c r="PQA50" s="24"/>
      <c r="PQB50" s="24"/>
      <c r="PQC50" s="24"/>
      <c r="PQD50" s="24"/>
      <c r="PQE50" s="24"/>
      <c r="PQF50" s="24"/>
      <c r="PQG50" s="24"/>
      <c r="PQH50" s="24"/>
      <c r="PQI50" s="24"/>
      <c r="PQJ50" s="24"/>
      <c r="PQK50" s="24"/>
      <c r="PQL50" s="24"/>
      <c r="PQM50" s="24"/>
      <c r="PQN50" s="24"/>
      <c r="PQO50" s="24"/>
      <c r="PQP50" s="24"/>
      <c r="PQQ50" s="24"/>
      <c r="PQR50" s="24"/>
      <c r="PQS50" s="24"/>
      <c r="PQT50" s="24"/>
      <c r="PQU50" s="24"/>
      <c r="PQV50" s="24"/>
      <c r="PQW50" s="24"/>
      <c r="PQX50" s="24"/>
      <c r="PQY50" s="24"/>
      <c r="PQZ50" s="24"/>
      <c r="PRA50" s="24"/>
      <c r="PRB50" s="24"/>
      <c r="PRC50" s="24"/>
      <c r="PRD50" s="24"/>
      <c r="PRE50" s="24"/>
      <c r="PRF50" s="24"/>
      <c r="PRG50" s="24"/>
      <c r="PRH50" s="24"/>
      <c r="PRI50" s="24"/>
      <c r="PRJ50" s="24"/>
      <c r="PRK50" s="24"/>
      <c r="PRL50" s="24"/>
      <c r="PRM50" s="24"/>
      <c r="PRN50" s="24"/>
      <c r="PRO50" s="24"/>
      <c r="PRP50" s="24"/>
      <c r="PRQ50" s="24"/>
      <c r="PRR50" s="24"/>
      <c r="PRS50" s="24"/>
      <c r="PRT50" s="24"/>
      <c r="PRU50" s="24"/>
      <c r="PRV50" s="24"/>
      <c r="PRW50" s="24"/>
      <c r="PRX50" s="24"/>
      <c r="PRY50" s="24"/>
      <c r="PRZ50" s="24"/>
      <c r="PSA50" s="24"/>
      <c r="PSB50" s="24"/>
      <c r="PSC50" s="24"/>
      <c r="PSD50" s="24"/>
      <c r="PSE50" s="24"/>
      <c r="PSF50" s="24"/>
      <c r="PSG50" s="24"/>
      <c r="PSH50" s="24"/>
      <c r="PSI50" s="24"/>
      <c r="PSJ50" s="24"/>
      <c r="PSK50" s="24"/>
      <c r="PSL50" s="24"/>
      <c r="PSM50" s="24"/>
      <c r="PSN50" s="24"/>
      <c r="PSO50" s="24"/>
      <c r="PSP50" s="24"/>
      <c r="PSQ50" s="24"/>
      <c r="PSR50" s="24"/>
      <c r="PSS50" s="24"/>
      <c r="PST50" s="24"/>
      <c r="PSU50" s="24"/>
      <c r="PSV50" s="24"/>
      <c r="PSW50" s="24"/>
      <c r="PSX50" s="24"/>
      <c r="PSY50" s="24"/>
      <c r="PSZ50" s="24"/>
      <c r="PTA50" s="24"/>
      <c r="PTB50" s="24"/>
      <c r="PTC50" s="24"/>
      <c r="PTD50" s="24"/>
      <c r="PTE50" s="24"/>
      <c r="PTF50" s="24"/>
      <c r="PTG50" s="24"/>
      <c r="PTH50" s="24"/>
      <c r="PTI50" s="24"/>
      <c r="PTJ50" s="24"/>
      <c r="PTK50" s="24"/>
      <c r="PTL50" s="24"/>
      <c r="PTM50" s="24"/>
      <c r="PTN50" s="24"/>
      <c r="PTO50" s="24"/>
      <c r="PTP50" s="24"/>
      <c r="PTQ50" s="24"/>
      <c r="PTR50" s="24"/>
      <c r="PTS50" s="24"/>
      <c r="PTT50" s="24"/>
      <c r="PTU50" s="24"/>
      <c r="PTV50" s="24"/>
      <c r="PTW50" s="24"/>
      <c r="PTX50" s="24"/>
      <c r="PTY50" s="24"/>
      <c r="PTZ50" s="24"/>
      <c r="PUA50" s="24"/>
      <c r="PUB50" s="24"/>
      <c r="PUC50" s="24"/>
      <c r="PUD50" s="24"/>
      <c r="PUE50" s="24"/>
      <c r="PUF50" s="24"/>
      <c r="PUG50" s="24"/>
      <c r="PUH50" s="24"/>
      <c r="PUI50" s="24"/>
      <c r="PUJ50" s="24"/>
      <c r="PUK50" s="24"/>
      <c r="PUL50" s="24"/>
      <c r="PUM50" s="24"/>
      <c r="PUN50" s="24"/>
      <c r="PUO50" s="24"/>
      <c r="PUP50" s="24"/>
      <c r="PUQ50" s="24"/>
      <c r="PUR50" s="24"/>
      <c r="PUS50" s="24"/>
      <c r="PUT50" s="24"/>
      <c r="PUU50" s="24"/>
      <c r="PUV50" s="24"/>
      <c r="PUW50" s="24"/>
      <c r="PUX50" s="24"/>
      <c r="PUY50" s="24"/>
      <c r="PUZ50" s="24"/>
      <c r="PVA50" s="24"/>
      <c r="PVB50" s="24"/>
      <c r="PVC50" s="24"/>
      <c r="PVD50" s="24"/>
      <c r="PVE50" s="24"/>
      <c r="PVF50" s="24"/>
      <c r="PVG50" s="24"/>
      <c r="PVH50" s="24"/>
      <c r="PVI50" s="24"/>
      <c r="PVJ50" s="24"/>
      <c r="PVK50" s="24"/>
      <c r="PVL50" s="24"/>
      <c r="PVM50" s="24"/>
      <c r="PVN50" s="24"/>
      <c r="PVO50" s="24"/>
      <c r="PVP50" s="24"/>
      <c r="PVQ50" s="24"/>
      <c r="PVR50" s="24"/>
      <c r="PVS50" s="24"/>
      <c r="PVT50" s="24"/>
      <c r="PVU50" s="24"/>
      <c r="PVV50" s="24"/>
      <c r="PVW50" s="24"/>
      <c r="PVX50" s="24"/>
      <c r="PVY50" s="24"/>
      <c r="PVZ50" s="24"/>
      <c r="PWA50" s="24"/>
      <c r="PWB50" s="24"/>
      <c r="PWC50" s="24"/>
      <c r="PWD50" s="24"/>
      <c r="PWE50" s="24"/>
      <c r="PWF50" s="24"/>
      <c r="PWG50" s="24"/>
      <c r="PWH50" s="24"/>
      <c r="PWI50" s="24"/>
      <c r="PWJ50" s="24"/>
      <c r="PWK50" s="24"/>
      <c r="PWL50" s="24"/>
      <c r="PWM50" s="24"/>
      <c r="PWN50" s="24"/>
      <c r="PWO50" s="24"/>
      <c r="PWP50" s="24"/>
      <c r="PWQ50" s="24"/>
      <c r="PWR50" s="24"/>
      <c r="PWS50" s="24"/>
      <c r="PWT50" s="24"/>
      <c r="PWU50" s="24"/>
      <c r="PWV50" s="24"/>
      <c r="PWW50" s="24"/>
      <c r="PWX50" s="24"/>
      <c r="PWY50" s="24"/>
      <c r="PWZ50" s="24"/>
      <c r="PXA50" s="24"/>
      <c r="PXB50" s="24"/>
      <c r="PXC50" s="24"/>
      <c r="PXD50" s="24"/>
      <c r="PXE50" s="24"/>
      <c r="PXF50" s="24"/>
      <c r="PXG50" s="24"/>
      <c r="PXH50" s="24"/>
      <c r="PXI50" s="24"/>
      <c r="PXJ50" s="24"/>
      <c r="PXK50" s="24"/>
      <c r="PXL50" s="24"/>
      <c r="PXM50" s="24"/>
      <c r="PXN50" s="24"/>
      <c r="PXO50" s="24"/>
      <c r="PXP50" s="24"/>
      <c r="PXQ50" s="24"/>
      <c r="PXR50" s="24"/>
      <c r="PXS50" s="24"/>
      <c r="PXT50" s="24"/>
      <c r="PXU50" s="24"/>
      <c r="PXV50" s="24"/>
      <c r="PXW50" s="24"/>
      <c r="PXX50" s="24"/>
      <c r="PXY50" s="24"/>
      <c r="PXZ50" s="24"/>
      <c r="PYA50" s="24"/>
      <c r="PYB50" s="24"/>
      <c r="PYC50" s="24"/>
      <c r="PYD50" s="24"/>
      <c r="PYE50" s="24"/>
      <c r="PYF50" s="24"/>
      <c r="PYG50" s="24"/>
      <c r="PYH50" s="24"/>
      <c r="PYI50" s="24"/>
      <c r="PYJ50" s="24"/>
      <c r="PYK50" s="24"/>
      <c r="PYL50" s="24"/>
      <c r="PYM50" s="24"/>
      <c r="PYN50" s="24"/>
      <c r="PYO50" s="24"/>
      <c r="PYP50" s="24"/>
      <c r="PYQ50" s="24"/>
      <c r="PYR50" s="24"/>
      <c r="PYS50" s="24"/>
      <c r="PYT50" s="24"/>
      <c r="PYU50" s="24"/>
      <c r="PYV50" s="24"/>
      <c r="PYW50" s="24"/>
      <c r="PYX50" s="24"/>
      <c r="PYY50" s="24"/>
      <c r="PYZ50" s="24"/>
      <c r="PZA50" s="24"/>
      <c r="PZB50" s="24"/>
      <c r="PZC50" s="24"/>
      <c r="PZD50" s="24"/>
      <c r="PZE50" s="24"/>
      <c r="PZF50" s="24"/>
      <c r="PZG50" s="24"/>
      <c r="PZH50" s="24"/>
      <c r="PZI50" s="24"/>
      <c r="PZJ50" s="24"/>
      <c r="PZK50" s="24"/>
      <c r="PZL50" s="24"/>
      <c r="PZM50" s="24"/>
      <c r="PZN50" s="24"/>
      <c r="PZO50" s="24"/>
      <c r="PZP50" s="24"/>
      <c r="PZQ50" s="24"/>
      <c r="PZR50" s="24"/>
      <c r="PZS50" s="24"/>
      <c r="PZT50" s="24"/>
      <c r="PZU50" s="24"/>
      <c r="PZV50" s="24"/>
      <c r="PZW50" s="24"/>
      <c r="PZX50" s="24"/>
      <c r="PZY50" s="24"/>
      <c r="PZZ50" s="24"/>
      <c r="QAA50" s="24"/>
      <c r="QAB50" s="24"/>
      <c r="QAC50" s="24"/>
      <c r="QAD50" s="24"/>
      <c r="QAE50" s="24"/>
      <c r="QAF50" s="24"/>
      <c r="QAG50" s="24"/>
      <c r="QAH50" s="24"/>
      <c r="QAI50" s="24"/>
      <c r="QAJ50" s="24"/>
      <c r="QAK50" s="24"/>
      <c r="QAL50" s="24"/>
      <c r="QAM50" s="24"/>
      <c r="QAN50" s="24"/>
      <c r="QAO50" s="24"/>
      <c r="QAP50" s="24"/>
      <c r="QAQ50" s="24"/>
      <c r="QAR50" s="24"/>
      <c r="QAS50" s="24"/>
      <c r="QAT50" s="24"/>
      <c r="QAU50" s="24"/>
      <c r="QAV50" s="24"/>
      <c r="QAW50" s="24"/>
      <c r="QAX50" s="24"/>
      <c r="QAY50" s="24"/>
      <c r="QAZ50" s="24"/>
      <c r="QBA50" s="24"/>
      <c r="QBB50" s="24"/>
      <c r="QBC50" s="24"/>
      <c r="QBD50" s="24"/>
      <c r="QBE50" s="24"/>
      <c r="QBF50" s="24"/>
      <c r="QBG50" s="24"/>
      <c r="QBH50" s="24"/>
      <c r="QBI50" s="24"/>
      <c r="QBJ50" s="24"/>
      <c r="QBK50" s="24"/>
      <c r="QBL50" s="24"/>
      <c r="QBM50" s="24"/>
      <c r="QBN50" s="24"/>
      <c r="QBO50" s="24"/>
      <c r="QBP50" s="24"/>
      <c r="QBQ50" s="24"/>
      <c r="QBR50" s="24"/>
      <c r="QBS50" s="24"/>
      <c r="QBT50" s="24"/>
      <c r="QBU50" s="24"/>
      <c r="QBV50" s="24"/>
      <c r="QBW50" s="24"/>
      <c r="QBX50" s="24"/>
      <c r="QBY50" s="24"/>
      <c r="QBZ50" s="24"/>
      <c r="QCA50" s="24"/>
      <c r="QCB50" s="24"/>
      <c r="QCC50" s="24"/>
      <c r="QCD50" s="24"/>
      <c r="QCE50" s="24"/>
      <c r="QCF50" s="24"/>
      <c r="QCG50" s="24"/>
      <c r="QCH50" s="24"/>
      <c r="QCI50" s="24"/>
      <c r="QCJ50" s="24"/>
      <c r="QCK50" s="24"/>
      <c r="QCL50" s="24"/>
      <c r="QCM50" s="24"/>
      <c r="QCN50" s="24"/>
      <c r="QCO50" s="24"/>
      <c r="QCP50" s="24"/>
      <c r="QCQ50" s="24"/>
      <c r="QCR50" s="24"/>
      <c r="QCS50" s="24"/>
      <c r="QCT50" s="24"/>
      <c r="QCU50" s="24"/>
      <c r="QCV50" s="24"/>
      <c r="QCW50" s="24"/>
      <c r="QCX50" s="24"/>
      <c r="QCY50" s="24"/>
      <c r="QCZ50" s="24"/>
      <c r="QDA50" s="24"/>
      <c r="QDB50" s="24"/>
      <c r="QDC50" s="24"/>
      <c r="QDD50" s="24"/>
      <c r="QDE50" s="24"/>
      <c r="QDF50" s="24"/>
      <c r="QDG50" s="24"/>
      <c r="QDH50" s="24"/>
      <c r="QDI50" s="24"/>
      <c r="QDJ50" s="24"/>
      <c r="QDK50" s="24"/>
      <c r="QDL50" s="24"/>
      <c r="QDM50" s="24"/>
      <c r="QDN50" s="24"/>
      <c r="QDO50" s="24"/>
      <c r="QDP50" s="24"/>
      <c r="QDQ50" s="24"/>
      <c r="QDR50" s="24"/>
      <c r="QDS50" s="24"/>
      <c r="QDT50" s="24"/>
      <c r="QDU50" s="24"/>
      <c r="QDV50" s="24"/>
      <c r="QDW50" s="24"/>
      <c r="QDX50" s="24"/>
      <c r="QDY50" s="24"/>
      <c r="QDZ50" s="24"/>
      <c r="QEA50" s="24"/>
      <c r="QEB50" s="24"/>
      <c r="QEC50" s="24"/>
      <c r="QED50" s="24"/>
      <c r="QEE50" s="24"/>
      <c r="QEF50" s="24"/>
      <c r="QEG50" s="24"/>
      <c r="QEH50" s="24"/>
      <c r="QEI50" s="24"/>
      <c r="QEJ50" s="24"/>
      <c r="QEK50" s="24"/>
      <c r="QEL50" s="24"/>
      <c r="QEM50" s="24"/>
      <c r="QEN50" s="24"/>
      <c r="QEO50" s="24"/>
      <c r="QEP50" s="24"/>
      <c r="QEQ50" s="24"/>
      <c r="QER50" s="24"/>
      <c r="QES50" s="24"/>
      <c r="QET50" s="24"/>
      <c r="QEU50" s="24"/>
      <c r="QEV50" s="24"/>
      <c r="QEW50" s="24"/>
      <c r="QEX50" s="24"/>
      <c r="QEY50" s="24"/>
      <c r="QEZ50" s="24"/>
      <c r="QFA50" s="24"/>
      <c r="QFB50" s="24"/>
      <c r="QFC50" s="24"/>
      <c r="QFD50" s="24"/>
      <c r="QFE50" s="24"/>
      <c r="QFF50" s="24"/>
      <c r="QFG50" s="24"/>
      <c r="QFH50" s="24"/>
      <c r="QFI50" s="24"/>
      <c r="QFJ50" s="24"/>
      <c r="QFK50" s="24"/>
      <c r="QFL50" s="24"/>
      <c r="QFM50" s="24"/>
      <c r="QFN50" s="24"/>
      <c r="QFO50" s="24"/>
      <c r="QFP50" s="24"/>
      <c r="QFQ50" s="24"/>
      <c r="QFR50" s="24"/>
      <c r="QFS50" s="24"/>
      <c r="QFT50" s="24"/>
      <c r="QFU50" s="24"/>
      <c r="QFV50" s="24"/>
      <c r="QFW50" s="24"/>
      <c r="QFX50" s="24"/>
      <c r="QFY50" s="24"/>
      <c r="QFZ50" s="24"/>
      <c r="QGA50" s="24"/>
      <c r="QGB50" s="24"/>
      <c r="QGC50" s="24"/>
      <c r="QGD50" s="24"/>
      <c r="QGE50" s="24"/>
      <c r="QGF50" s="24"/>
      <c r="QGG50" s="24"/>
      <c r="QGH50" s="24"/>
      <c r="QGI50" s="24"/>
      <c r="QGJ50" s="24"/>
      <c r="QGK50" s="24"/>
      <c r="QGL50" s="24"/>
      <c r="QGM50" s="24"/>
      <c r="QGN50" s="24"/>
      <c r="QGO50" s="24"/>
      <c r="QGP50" s="24"/>
      <c r="QGQ50" s="24"/>
      <c r="QGR50" s="24"/>
      <c r="QGS50" s="24"/>
      <c r="QGT50" s="24"/>
      <c r="QGU50" s="24"/>
      <c r="QGV50" s="24"/>
      <c r="QGW50" s="24"/>
      <c r="QGX50" s="24"/>
      <c r="QGY50" s="24"/>
      <c r="QGZ50" s="24"/>
      <c r="QHA50" s="24"/>
      <c r="QHB50" s="24"/>
      <c r="QHC50" s="24"/>
      <c r="QHD50" s="24"/>
      <c r="QHE50" s="24"/>
      <c r="QHF50" s="24"/>
      <c r="QHG50" s="24"/>
      <c r="QHH50" s="24"/>
      <c r="QHI50" s="24"/>
      <c r="QHJ50" s="24"/>
      <c r="QHK50" s="24"/>
      <c r="QHL50" s="24"/>
      <c r="QHM50" s="24"/>
      <c r="QHN50" s="24"/>
      <c r="QHO50" s="24"/>
      <c r="QHP50" s="24"/>
      <c r="QHQ50" s="24"/>
      <c r="QHR50" s="24"/>
      <c r="QHS50" s="24"/>
      <c r="QHT50" s="24"/>
      <c r="QHU50" s="24"/>
      <c r="QHV50" s="24"/>
      <c r="QHW50" s="24"/>
      <c r="QHX50" s="24"/>
      <c r="QHY50" s="24"/>
      <c r="QHZ50" s="24"/>
      <c r="QIA50" s="24"/>
      <c r="QIB50" s="24"/>
      <c r="QIC50" s="24"/>
      <c r="QID50" s="24"/>
      <c r="QIE50" s="24"/>
      <c r="QIF50" s="24"/>
      <c r="QIG50" s="24"/>
      <c r="QIH50" s="24"/>
      <c r="QII50" s="24"/>
      <c r="QIJ50" s="24"/>
      <c r="QIK50" s="24"/>
      <c r="QIL50" s="24"/>
      <c r="QIM50" s="24"/>
      <c r="QIN50" s="24"/>
      <c r="QIO50" s="24"/>
      <c r="QIP50" s="24"/>
      <c r="QIQ50" s="24"/>
      <c r="QIR50" s="24"/>
      <c r="QIS50" s="24"/>
      <c r="QIT50" s="24"/>
      <c r="QIU50" s="24"/>
      <c r="QIV50" s="24"/>
      <c r="QIW50" s="24"/>
      <c r="QIX50" s="24"/>
      <c r="QIY50" s="24"/>
      <c r="QIZ50" s="24"/>
      <c r="QJA50" s="24"/>
      <c r="QJB50" s="24"/>
      <c r="QJC50" s="24"/>
      <c r="QJD50" s="24"/>
      <c r="QJE50" s="24"/>
      <c r="QJF50" s="24"/>
      <c r="QJG50" s="24"/>
      <c r="QJH50" s="24"/>
      <c r="QJI50" s="24"/>
      <c r="QJJ50" s="24"/>
      <c r="QJK50" s="24"/>
      <c r="QJL50" s="24"/>
      <c r="QJM50" s="24"/>
      <c r="QJN50" s="24"/>
      <c r="QJO50" s="24"/>
      <c r="QJP50" s="24"/>
      <c r="QJQ50" s="24"/>
      <c r="QJR50" s="24"/>
      <c r="QJS50" s="24"/>
      <c r="QJT50" s="24"/>
      <c r="QJU50" s="24"/>
      <c r="QJV50" s="24"/>
      <c r="QJW50" s="24"/>
      <c r="QJX50" s="24"/>
      <c r="QJY50" s="24"/>
      <c r="QJZ50" s="24"/>
      <c r="QKA50" s="24"/>
      <c r="QKB50" s="24"/>
      <c r="QKC50" s="24"/>
      <c r="QKD50" s="24"/>
      <c r="QKE50" s="24"/>
      <c r="QKF50" s="24"/>
      <c r="QKG50" s="24"/>
      <c r="QKH50" s="24"/>
      <c r="QKI50" s="24"/>
      <c r="QKJ50" s="24"/>
      <c r="QKK50" s="24"/>
      <c r="QKL50" s="24"/>
      <c r="QKM50" s="24"/>
      <c r="QKN50" s="24"/>
      <c r="QKO50" s="24"/>
      <c r="QKP50" s="24"/>
      <c r="QKQ50" s="24"/>
      <c r="QKR50" s="24"/>
      <c r="QKS50" s="24"/>
      <c r="QKT50" s="24"/>
      <c r="QKU50" s="24"/>
      <c r="QKV50" s="24"/>
      <c r="QKW50" s="24"/>
      <c r="QKX50" s="24"/>
      <c r="QKY50" s="24"/>
      <c r="QKZ50" s="24"/>
      <c r="QLA50" s="24"/>
      <c r="QLB50" s="24"/>
      <c r="QLC50" s="24"/>
      <c r="QLD50" s="24"/>
      <c r="QLE50" s="24"/>
      <c r="QLF50" s="24"/>
      <c r="QLG50" s="24"/>
      <c r="QLH50" s="24"/>
      <c r="QLI50" s="24"/>
      <c r="QLJ50" s="24"/>
      <c r="QLK50" s="24"/>
      <c r="QLL50" s="24"/>
      <c r="QLM50" s="24"/>
      <c r="QLN50" s="24"/>
      <c r="QLO50" s="24"/>
      <c r="QLP50" s="24"/>
      <c r="QLQ50" s="24"/>
      <c r="QLR50" s="24"/>
      <c r="QLS50" s="24"/>
      <c r="QLT50" s="24"/>
      <c r="QLU50" s="24"/>
      <c r="QLV50" s="24"/>
      <c r="QLW50" s="24"/>
      <c r="QLX50" s="24"/>
      <c r="QLY50" s="24"/>
      <c r="QLZ50" s="24"/>
      <c r="QMA50" s="24"/>
      <c r="QMB50" s="24"/>
      <c r="QMC50" s="24"/>
      <c r="QMD50" s="24"/>
      <c r="QME50" s="24"/>
      <c r="QMF50" s="24"/>
      <c r="QMG50" s="24"/>
      <c r="QMH50" s="24"/>
      <c r="QMI50" s="24"/>
      <c r="QMJ50" s="24"/>
      <c r="QMK50" s="24"/>
      <c r="QML50" s="24"/>
      <c r="QMM50" s="24"/>
      <c r="QMN50" s="24"/>
      <c r="QMO50" s="24"/>
      <c r="QMP50" s="24"/>
      <c r="QMQ50" s="24"/>
      <c r="QMR50" s="24"/>
      <c r="QMS50" s="24"/>
      <c r="QMT50" s="24"/>
      <c r="QMU50" s="24"/>
      <c r="QMV50" s="24"/>
      <c r="QMW50" s="24"/>
      <c r="QMX50" s="24"/>
      <c r="QMY50" s="24"/>
      <c r="QMZ50" s="24"/>
      <c r="QNA50" s="24"/>
      <c r="QNB50" s="24"/>
      <c r="QNC50" s="24"/>
      <c r="QND50" s="24"/>
      <c r="QNE50" s="24"/>
      <c r="QNF50" s="24"/>
      <c r="QNG50" s="24"/>
      <c r="QNH50" s="24"/>
      <c r="QNI50" s="24"/>
      <c r="QNJ50" s="24"/>
      <c r="QNK50" s="24"/>
      <c r="QNL50" s="24"/>
      <c r="QNM50" s="24"/>
      <c r="QNN50" s="24"/>
      <c r="QNO50" s="24"/>
      <c r="QNP50" s="24"/>
      <c r="QNQ50" s="24"/>
      <c r="QNR50" s="24"/>
      <c r="QNS50" s="24"/>
      <c r="QNT50" s="24"/>
      <c r="QNU50" s="24"/>
      <c r="QNV50" s="24"/>
      <c r="QNW50" s="24"/>
      <c r="QNX50" s="24"/>
      <c r="QNY50" s="24"/>
      <c r="QNZ50" s="24"/>
      <c r="QOA50" s="24"/>
      <c r="QOB50" s="24"/>
      <c r="QOC50" s="24"/>
      <c r="QOD50" s="24"/>
      <c r="QOE50" s="24"/>
      <c r="QOF50" s="24"/>
      <c r="QOG50" s="24"/>
      <c r="QOH50" s="24"/>
      <c r="QOI50" s="24"/>
      <c r="QOJ50" s="24"/>
      <c r="QOK50" s="24"/>
      <c r="QOL50" s="24"/>
      <c r="QOM50" s="24"/>
      <c r="QON50" s="24"/>
      <c r="QOO50" s="24"/>
      <c r="QOP50" s="24"/>
      <c r="QOQ50" s="24"/>
      <c r="QOR50" s="24"/>
      <c r="QOS50" s="24"/>
      <c r="QOT50" s="24"/>
      <c r="QOU50" s="24"/>
      <c r="QOV50" s="24"/>
      <c r="QOW50" s="24"/>
      <c r="QOX50" s="24"/>
      <c r="QOY50" s="24"/>
      <c r="QOZ50" s="24"/>
      <c r="QPA50" s="24"/>
      <c r="QPB50" s="24"/>
      <c r="QPC50" s="24"/>
      <c r="QPD50" s="24"/>
      <c r="QPE50" s="24"/>
      <c r="QPF50" s="24"/>
      <c r="QPG50" s="24"/>
      <c r="QPH50" s="24"/>
      <c r="QPI50" s="24"/>
      <c r="QPJ50" s="24"/>
      <c r="QPK50" s="24"/>
      <c r="QPL50" s="24"/>
      <c r="QPM50" s="24"/>
      <c r="QPN50" s="24"/>
      <c r="QPO50" s="24"/>
      <c r="QPP50" s="24"/>
      <c r="QPQ50" s="24"/>
      <c r="QPR50" s="24"/>
      <c r="QPS50" s="24"/>
      <c r="QPT50" s="24"/>
      <c r="QPU50" s="24"/>
      <c r="QPV50" s="24"/>
      <c r="QPW50" s="24"/>
      <c r="QPX50" s="24"/>
      <c r="QPY50" s="24"/>
      <c r="QPZ50" s="24"/>
      <c r="QQA50" s="24"/>
      <c r="QQB50" s="24"/>
      <c r="QQC50" s="24"/>
      <c r="QQD50" s="24"/>
      <c r="QQE50" s="24"/>
      <c r="QQF50" s="24"/>
      <c r="QQG50" s="24"/>
      <c r="QQH50" s="24"/>
      <c r="QQI50" s="24"/>
      <c r="QQJ50" s="24"/>
      <c r="QQK50" s="24"/>
      <c r="QQL50" s="24"/>
      <c r="QQM50" s="24"/>
      <c r="QQN50" s="24"/>
      <c r="QQO50" s="24"/>
      <c r="QQP50" s="24"/>
      <c r="QQQ50" s="24"/>
      <c r="QQR50" s="24"/>
      <c r="QQS50" s="24"/>
      <c r="QQT50" s="24"/>
      <c r="QQU50" s="24"/>
      <c r="QQV50" s="24"/>
      <c r="QQW50" s="24"/>
      <c r="QQX50" s="24"/>
      <c r="QQY50" s="24"/>
      <c r="QQZ50" s="24"/>
      <c r="QRA50" s="24"/>
      <c r="QRB50" s="24"/>
      <c r="QRC50" s="24"/>
      <c r="QRD50" s="24"/>
      <c r="QRE50" s="24"/>
      <c r="QRF50" s="24"/>
      <c r="QRG50" s="24"/>
      <c r="QRH50" s="24"/>
      <c r="QRI50" s="24"/>
      <c r="QRJ50" s="24"/>
      <c r="QRK50" s="24"/>
      <c r="QRL50" s="24"/>
      <c r="QRM50" s="24"/>
      <c r="QRN50" s="24"/>
      <c r="QRO50" s="24"/>
      <c r="QRP50" s="24"/>
      <c r="QRQ50" s="24"/>
      <c r="QRR50" s="24"/>
      <c r="QRS50" s="24"/>
      <c r="QRT50" s="24"/>
      <c r="QRU50" s="24"/>
      <c r="QRV50" s="24"/>
      <c r="QRW50" s="24"/>
      <c r="QRX50" s="24"/>
      <c r="QRY50" s="24"/>
      <c r="QRZ50" s="24"/>
      <c r="QSA50" s="24"/>
      <c r="QSB50" s="24"/>
      <c r="QSC50" s="24"/>
      <c r="QSD50" s="24"/>
      <c r="QSE50" s="24"/>
      <c r="QSF50" s="24"/>
      <c r="QSG50" s="24"/>
      <c r="QSH50" s="24"/>
      <c r="QSI50" s="24"/>
      <c r="QSJ50" s="24"/>
      <c r="QSK50" s="24"/>
      <c r="QSL50" s="24"/>
      <c r="QSM50" s="24"/>
      <c r="QSN50" s="24"/>
      <c r="QSO50" s="24"/>
      <c r="QSP50" s="24"/>
      <c r="QSQ50" s="24"/>
      <c r="QSR50" s="24"/>
      <c r="QSS50" s="24"/>
      <c r="QST50" s="24"/>
      <c r="QSU50" s="24"/>
      <c r="QSV50" s="24"/>
      <c r="QSW50" s="24"/>
      <c r="QSX50" s="24"/>
      <c r="QSY50" s="24"/>
      <c r="QSZ50" s="24"/>
      <c r="QTA50" s="24"/>
      <c r="QTB50" s="24"/>
      <c r="QTC50" s="24"/>
      <c r="QTD50" s="24"/>
      <c r="QTE50" s="24"/>
      <c r="QTF50" s="24"/>
      <c r="QTG50" s="24"/>
      <c r="QTH50" s="24"/>
      <c r="QTI50" s="24"/>
      <c r="QTJ50" s="24"/>
      <c r="QTK50" s="24"/>
      <c r="QTL50" s="24"/>
      <c r="QTM50" s="24"/>
      <c r="QTN50" s="24"/>
      <c r="QTO50" s="24"/>
      <c r="QTP50" s="24"/>
      <c r="QTQ50" s="24"/>
      <c r="QTR50" s="24"/>
      <c r="QTS50" s="24"/>
      <c r="QTT50" s="24"/>
      <c r="QTU50" s="24"/>
      <c r="QTV50" s="24"/>
      <c r="QTW50" s="24"/>
      <c r="QTX50" s="24"/>
      <c r="QTY50" s="24"/>
      <c r="QTZ50" s="24"/>
      <c r="QUA50" s="24"/>
      <c r="QUB50" s="24"/>
      <c r="QUC50" s="24"/>
      <c r="QUD50" s="24"/>
      <c r="QUE50" s="24"/>
      <c r="QUF50" s="24"/>
      <c r="QUG50" s="24"/>
      <c r="QUH50" s="24"/>
      <c r="QUI50" s="24"/>
      <c r="QUJ50" s="24"/>
      <c r="QUK50" s="24"/>
      <c r="QUL50" s="24"/>
      <c r="QUM50" s="24"/>
      <c r="QUN50" s="24"/>
      <c r="QUO50" s="24"/>
      <c r="QUP50" s="24"/>
      <c r="QUQ50" s="24"/>
      <c r="QUR50" s="24"/>
      <c r="QUS50" s="24"/>
      <c r="QUT50" s="24"/>
      <c r="QUU50" s="24"/>
      <c r="QUV50" s="24"/>
      <c r="QUW50" s="24"/>
      <c r="QUX50" s="24"/>
      <c r="QUY50" s="24"/>
      <c r="QUZ50" s="24"/>
      <c r="QVA50" s="24"/>
      <c r="QVB50" s="24"/>
      <c r="QVC50" s="24"/>
      <c r="QVD50" s="24"/>
      <c r="QVE50" s="24"/>
      <c r="QVF50" s="24"/>
      <c r="QVG50" s="24"/>
      <c r="QVH50" s="24"/>
      <c r="QVI50" s="24"/>
      <c r="QVJ50" s="24"/>
      <c r="QVK50" s="24"/>
      <c r="QVL50" s="24"/>
      <c r="QVM50" s="24"/>
      <c r="QVN50" s="24"/>
      <c r="QVO50" s="24"/>
      <c r="QVP50" s="24"/>
      <c r="QVQ50" s="24"/>
      <c r="QVR50" s="24"/>
      <c r="QVS50" s="24"/>
      <c r="QVT50" s="24"/>
      <c r="QVU50" s="24"/>
      <c r="QVV50" s="24"/>
      <c r="QVW50" s="24"/>
      <c r="QVX50" s="24"/>
      <c r="QVY50" s="24"/>
      <c r="QVZ50" s="24"/>
      <c r="QWA50" s="24"/>
      <c r="QWB50" s="24"/>
      <c r="QWC50" s="24"/>
      <c r="QWD50" s="24"/>
      <c r="QWE50" s="24"/>
      <c r="QWF50" s="24"/>
      <c r="QWG50" s="24"/>
      <c r="QWH50" s="24"/>
      <c r="QWI50" s="24"/>
      <c r="QWJ50" s="24"/>
      <c r="QWK50" s="24"/>
      <c r="QWL50" s="24"/>
      <c r="QWM50" s="24"/>
      <c r="QWN50" s="24"/>
      <c r="QWO50" s="24"/>
      <c r="QWP50" s="24"/>
      <c r="QWQ50" s="24"/>
      <c r="QWR50" s="24"/>
      <c r="QWS50" s="24"/>
      <c r="QWT50" s="24"/>
      <c r="QWU50" s="24"/>
      <c r="QWV50" s="24"/>
      <c r="QWW50" s="24"/>
      <c r="QWX50" s="24"/>
      <c r="QWY50" s="24"/>
      <c r="QWZ50" s="24"/>
      <c r="QXA50" s="24"/>
      <c r="QXB50" s="24"/>
      <c r="QXC50" s="24"/>
      <c r="QXD50" s="24"/>
      <c r="QXE50" s="24"/>
      <c r="QXF50" s="24"/>
      <c r="QXG50" s="24"/>
      <c r="QXH50" s="24"/>
      <c r="QXI50" s="24"/>
      <c r="QXJ50" s="24"/>
      <c r="QXK50" s="24"/>
      <c r="QXL50" s="24"/>
      <c r="QXM50" s="24"/>
      <c r="QXN50" s="24"/>
      <c r="QXO50" s="24"/>
      <c r="QXP50" s="24"/>
      <c r="QXQ50" s="24"/>
      <c r="QXR50" s="24"/>
      <c r="QXS50" s="24"/>
      <c r="QXT50" s="24"/>
      <c r="QXU50" s="24"/>
      <c r="QXV50" s="24"/>
      <c r="QXW50" s="24"/>
      <c r="QXX50" s="24"/>
      <c r="QXY50" s="24"/>
      <c r="QXZ50" s="24"/>
      <c r="QYA50" s="24"/>
      <c r="QYB50" s="24"/>
      <c r="QYC50" s="24"/>
      <c r="QYD50" s="24"/>
      <c r="QYE50" s="24"/>
      <c r="QYF50" s="24"/>
      <c r="QYG50" s="24"/>
      <c r="QYH50" s="24"/>
      <c r="QYI50" s="24"/>
      <c r="QYJ50" s="24"/>
      <c r="QYK50" s="24"/>
      <c r="QYL50" s="24"/>
      <c r="QYM50" s="24"/>
      <c r="QYN50" s="24"/>
      <c r="QYO50" s="24"/>
      <c r="QYP50" s="24"/>
      <c r="QYQ50" s="24"/>
      <c r="QYR50" s="24"/>
      <c r="QYS50" s="24"/>
      <c r="QYT50" s="24"/>
      <c r="QYU50" s="24"/>
      <c r="QYV50" s="24"/>
      <c r="QYW50" s="24"/>
      <c r="QYX50" s="24"/>
      <c r="QYY50" s="24"/>
      <c r="QYZ50" s="24"/>
      <c r="QZA50" s="24"/>
      <c r="QZB50" s="24"/>
      <c r="QZC50" s="24"/>
      <c r="QZD50" s="24"/>
      <c r="QZE50" s="24"/>
      <c r="QZF50" s="24"/>
      <c r="QZG50" s="24"/>
      <c r="QZH50" s="24"/>
      <c r="QZI50" s="24"/>
      <c r="QZJ50" s="24"/>
      <c r="QZK50" s="24"/>
      <c r="QZL50" s="24"/>
      <c r="QZM50" s="24"/>
      <c r="QZN50" s="24"/>
      <c r="QZO50" s="24"/>
      <c r="QZP50" s="24"/>
      <c r="QZQ50" s="24"/>
      <c r="QZR50" s="24"/>
      <c r="QZS50" s="24"/>
      <c r="QZT50" s="24"/>
      <c r="QZU50" s="24"/>
      <c r="QZV50" s="24"/>
      <c r="QZW50" s="24"/>
      <c r="QZX50" s="24"/>
      <c r="QZY50" s="24"/>
      <c r="QZZ50" s="24"/>
      <c r="RAA50" s="24"/>
      <c r="RAB50" s="24"/>
      <c r="RAC50" s="24"/>
      <c r="RAD50" s="24"/>
      <c r="RAE50" s="24"/>
      <c r="RAF50" s="24"/>
      <c r="RAG50" s="24"/>
      <c r="RAH50" s="24"/>
      <c r="RAI50" s="24"/>
      <c r="RAJ50" s="24"/>
      <c r="RAK50" s="24"/>
      <c r="RAL50" s="24"/>
      <c r="RAM50" s="24"/>
      <c r="RAN50" s="24"/>
      <c r="RAO50" s="24"/>
      <c r="RAP50" s="24"/>
      <c r="RAQ50" s="24"/>
      <c r="RAR50" s="24"/>
      <c r="RAS50" s="24"/>
      <c r="RAT50" s="24"/>
      <c r="RAU50" s="24"/>
      <c r="RAV50" s="24"/>
      <c r="RAW50" s="24"/>
      <c r="RAX50" s="24"/>
      <c r="RAY50" s="24"/>
      <c r="RAZ50" s="24"/>
      <c r="RBA50" s="24"/>
      <c r="RBB50" s="24"/>
      <c r="RBC50" s="24"/>
      <c r="RBD50" s="24"/>
      <c r="RBE50" s="24"/>
      <c r="RBF50" s="24"/>
      <c r="RBG50" s="24"/>
      <c r="RBH50" s="24"/>
      <c r="RBI50" s="24"/>
      <c r="RBJ50" s="24"/>
      <c r="RBK50" s="24"/>
      <c r="RBL50" s="24"/>
      <c r="RBM50" s="24"/>
      <c r="RBN50" s="24"/>
      <c r="RBO50" s="24"/>
      <c r="RBP50" s="24"/>
      <c r="RBQ50" s="24"/>
      <c r="RBR50" s="24"/>
      <c r="RBS50" s="24"/>
      <c r="RBT50" s="24"/>
      <c r="RBU50" s="24"/>
      <c r="RBV50" s="24"/>
      <c r="RBW50" s="24"/>
      <c r="RBX50" s="24"/>
      <c r="RBY50" s="24"/>
      <c r="RBZ50" s="24"/>
      <c r="RCA50" s="24"/>
      <c r="RCB50" s="24"/>
      <c r="RCC50" s="24"/>
      <c r="RCD50" s="24"/>
      <c r="RCE50" s="24"/>
      <c r="RCF50" s="24"/>
      <c r="RCG50" s="24"/>
      <c r="RCH50" s="24"/>
      <c r="RCI50" s="24"/>
      <c r="RCJ50" s="24"/>
      <c r="RCK50" s="24"/>
      <c r="RCL50" s="24"/>
      <c r="RCM50" s="24"/>
      <c r="RCN50" s="24"/>
      <c r="RCO50" s="24"/>
      <c r="RCP50" s="24"/>
      <c r="RCQ50" s="24"/>
      <c r="RCR50" s="24"/>
      <c r="RCS50" s="24"/>
      <c r="RCT50" s="24"/>
      <c r="RCU50" s="24"/>
      <c r="RCV50" s="24"/>
      <c r="RCW50" s="24"/>
      <c r="RCX50" s="24"/>
      <c r="RCY50" s="24"/>
      <c r="RCZ50" s="24"/>
      <c r="RDA50" s="24"/>
      <c r="RDB50" s="24"/>
      <c r="RDC50" s="24"/>
      <c r="RDD50" s="24"/>
      <c r="RDE50" s="24"/>
      <c r="RDF50" s="24"/>
      <c r="RDG50" s="24"/>
      <c r="RDH50" s="24"/>
      <c r="RDI50" s="24"/>
      <c r="RDJ50" s="24"/>
      <c r="RDK50" s="24"/>
      <c r="RDL50" s="24"/>
      <c r="RDM50" s="24"/>
      <c r="RDN50" s="24"/>
      <c r="RDO50" s="24"/>
      <c r="RDP50" s="24"/>
      <c r="RDQ50" s="24"/>
      <c r="RDR50" s="24"/>
      <c r="RDS50" s="24"/>
      <c r="RDT50" s="24"/>
      <c r="RDU50" s="24"/>
      <c r="RDV50" s="24"/>
      <c r="RDW50" s="24"/>
      <c r="RDX50" s="24"/>
      <c r="RDY50" s="24"/>
      <c r="RDZ50" s="24"/>
      <c r="REA50" s="24"/>
      <c r="REB50" s="24"/>
      <c r="REC50" s="24"/>
      <c r="RED50" s="24"/>
      <c r="REE50" s="24"/>
      <c r="REF50" s="24"/>
      <c r="REG50" s="24"/>
      <c r="REH50" s="24"/>
      <c r="REI50" s="24"/>
      <c r="REJ50" s="24"/>
      <c r="REK50" s="24"/>
      <c r="REL50" s="24"/>
      <c r="REM50" s="24"/>
      <c r="REN50" s="24"/>
      <c r="REO50" s="24"/>
      <c r="REP50" s="24"/>
      <c r="REQ50" s="24"/>
      <c r="RER50" s="24"/>
      <c r="RES50" s="24"/>
      <c r="RET50" s="24"/>
      <c r="REU50" s="24"/>
      <c r="REV50" s="24"/>
      <c r="REW50" s="24"/>
      <c r="REX50" s="24"/>
      <c r="REY50" s="24"/>
      <c r="REZ50" s="24"/>
      <c r="RFA50" s="24"/>
      <c r="RFB50" s="24"/>
      <c r="RFC50" s="24"/>
      <c r="RFD50" s="24"/>
      <c r="RFE50" s="24"/>
      <c r="RFF50" s="24"/>
      <c r="RFG50" s="24"/>
      <c r="RFH50" s="24"/>
      <c r="RFI50" s="24"/>
      <c r="RFJ50" s="24"/>
      <c r="RFK50" s="24"/>
      <c r="RFL50" s="24"/>
      <c r="RFM50" s="24"/>
      <c r="RFN50" s="24"/>
      <c r="RFO50" s="24"/>
      <c r="RFP50" s="24"/>
      <c r="RFQ50" s="24"/>
      <c r="RFR50" s="24"/>
      <c r="RFS50" s="24"/>
      <c r="RFT50" s="24"/>
      <c r="RFU50" s="24"/>
      <c r="RFV50" s="24"/>
      <c r="RFW50" s="24"/>
      <c r="RFX50" s="24"/>
      <c r="RFY50" s="24"/>
      <c r="RFZ50" s="24"/>
      <c r="RGA50" s="24"/>
      <c r="RGB50" s="24"/>
      <c r="RGC50" s="24"/>
      <c r="RGD50" s="24"/>
      <c r="RGE50" s="24"/>
      <c r="RGF50" s="24"/>
      <c r="RGG50" s="24"/>
      <c r="RGH50" s="24"/>
      <c r="RGI50" s="24"/>
      <c r="RGJ50" s="24"/>
      <c r="RGK50" s="24"/>
      <c r="RGL50" s="24"/>
      <c r="RGM50" s="24"/>
      <c r="RGN50" s="24"/>
      <c r="RGO50" s="24"/>
      <c r="RGP50" s="24"/>
      <c r="RGQ50" s="24"/>
      <c r="RGR50" s="24"/>
      <c r="RGS50" s="24"/>
      <c r="RGT50" s="24"/>
      <c r="RGU50" s="24"/>
      <c r="RGV50" s="24"/>
      <c r="RGW50" s="24"/>
      <c r="RGX50" s="24"/>
      <c r="RGY50" s="24"/>
      <c r="RGZ50" s="24"/>
      <c r="RHA50" s="24"/>
      <c r="RHB50" s="24"/>
      <c r="RHC50" s="24"/>
      <c r="RHD50" s="24"/>
      <c r="RHE50" s="24"/>
      <c r="RHF50" s="24"/>
      <c r="RHG50" s="24"/>
      <c r="RHH50" s="24"/>
      <c r="RHI50" s="24"/>
      <c r="RHJ50" s="24"/>
      <c r="RHK50" s="24"/>
      <c r="RHL50" s="24"/>
      <c r="RHM50" s="24"/>
      <c r="RHN50" s="24"/>
      <c r="RHO50" s="24"/>
      <c r="RHP50" s="24"/>
      <c r="RHQ50" s="24"/>
      <c r="RHR50" s="24"/>
      <c r="RHS50" s="24"/>
      <c r="RHT50" s="24"/>
      <c r="RHU50" s="24"/>
      <c r="RHV50" s="24"/>
      <c r="RHW50" s="24"/>
      <c r="RHX50" s="24"/>
      <c r="RHY50" s="24"/>
      <c r="RHZ50" s="24"/>
      <c r="RIA50" s="24"/>
      <c r="RIB50" s="24"/>
      <c r="RIC50" s="24"/>
      <c r="RID50" s="24"/>
      <c r="RIE50" s="24"/>
      <c r="RIF50" s="24"/>
      <c r="RIG50" s="24"/>
      <c r="RIH50" s="24"/>
      <c r="RII50" s="24"/>
      <c r="RIJ50" s="24"/>
      <c r="RIK50" s="24"/>
      <c r="RIL50" s="24"/>
      <c r="RIM50" s="24"/>
      <c r="RIN50" s="24"/>
      <c r="RIO50" s="24"/>
      <c r="RIP50" s="24"/>
      <c r="RIQ50" s="24"/>
      <c r="RIR50" s="24"/>
      <c r="RIS50" s="24"/>
      <c r="RIT50" s="24"/>
      <c r="RIU50" s="24"/>
      <c r="RIV50" s="24"/>
      <c r="RIW50" s="24"/>
      <c r="RIX50" s="24"/>
      <c r="RIY50" s="24"/>
      <c r="RIZ50" s="24"/>
      <c r="RJA50" s="24"/>
      <c r="RJB50" s="24"/>
      <c r="RJC50" s="24"/>
      <c r="RJD50" s="24"/>
      <c r="RJE50" s="24"/>
      <c r="RJF50" s="24"/>
      <c r="RJG50" s="24"/>
      <c r="RJH50" s="24"/>
      <c r="RJI50" s="24"/>
      <c r="RJJ50" s="24"/>
      <c r="RJK50" s="24"/>
      <c r="RJL50" s="24"/>
      <c r="RJM50" s="24"/>
      <c r="RJN50" s="24"/>
      <c r="RJO50" s="24"/>
      <c r="RJP50" s="24"/>
      <c r="RJQ50" s="24"/>
      <c r="RJR50" s="24"/>
      <c r="RJS50" s="24"/>
      <c r="RJT50" s="24"/>
      <c r="RJU50" s="24"/>
      <c r="RJV50" s="24"/>
      <c r="RJW50" s="24"/>
      <c r="RJX50" s="24"/>
      <c r="RJY50" s="24"/>
      <c r="RJZ50" s="24"/>
      <c r="RKA50" s="24"/>
      <c r="RKB50" s="24"/>
      <c r="RKC50" s="24"/>
      <c r="RKD50" s="24"/>
      <c r="RKE50" s="24"/>
      <c r="RKF50" s="24"/>
      <c r="RKG50" s="24"/>
      <c r="RKH50" s="24"/>
      <c r="RKI50" s="24"/>
      <c r="RKJ50" s="24"/>
      <c r="RKK50" s="24"/>
      <c r="RKL50" s="24"/>
      <c r="RKM50" s="24"/>
      <c r="RKN50" s="24"/>
      <c r="RKO50" s="24"/>
      <c r="RKP50" s="24"/>
      <c r="RKQ50" s="24"/>
      <c r="RKR50" s="24"/>
      <c r="RKS50" s="24"/>
      <c r="RKT50" s="24"/>
      <c r="RKU50" s="24"/>
      <c r="RKV50" s="24"/>
      <c r="RKW50" s="24"/>
      <c r="RKX50" s="24"/>
      <c r="RKY50" s="24"/>
      <c r="RKZ50" s="24"/>
      <c r="RLA50" s="24"/>
      <c r="RLB50" s="24"/>
      <c r="RLC50" s="24"/>
      <c r="RLD50" s="24"/>
      <c r="RLE50" s="24"/>
      <c r="RLF50" s="24"/>
      <c r="RLG50" s="24"/>
      <c r="RLH50" s="24"/>
      <c r="RLI50" s="24"/>
      <c r="RLJ50" s="24"/>
      <c r="RLK50" s="24"/>
      <c r="RLL50" s="24"/>
      <c r="RLM50" s="24"/>
      <c r="RLN50" s="24"/>
      <c r="RLO50" s="24"/>
      <c r="RLP50" s="24"/>
      <c r="RLQ50" s="24"/>
      <c r="RLR50" s="24"/>
      <c r="RLS50" s="24"/>
      <c r="RLT50" s="24"/>
      <c r="RLU50" s="24"/>
      <c r="RLV50" s="24"/>
      <c r="RLW50" s="24"/>
      <c r="RLX50" s="24"/>
      <c r="RLY50" s="24"/>
      <c r="RLZ50" s="24"/>
      <c r="RMA50" s="24"/>
      <c r="RMB50" s="24"/>
      <c r="RMC50" s="24"/>
      <c r="RMD50" s="24"/>
      <c r="RME50" s="24"/>
      <c r="RMF50" s="24"/>
      <c r="RMG50" s="24"/>
      <c r="RMH50" s="24"/>
      <c r="RMI50" s="24"/>
      <c r="RMJ50" s="24"/>
      <c r="RMK50" s="24"/>
      <c r="RML50" s="24"/>
      <c r="RMM50" s="24"/>
      <c r="RMN50" s="24"/>
      <c r="RMO50" s="24"/>
      <c r="RMP50" s="24"/>
      <c r="RMQ50" s="24"/>
      <c r="RMR50" s="24"/>
      <c r="RMS50" s="24"/>
      <c r="RMT50" s="24"/>
      <c r="RMU50" s="24"/>
      <c r="RMV50" s="24"/>
      <c r="RMW50" s="24"/>
      <c r="RMX50" s="24"/>
      <c r="RMY50" s="24"/>
      <c r="RMZ50" s="24"/>
      <c r="RNA50" s="24"/>
      <c r="RNB50" s="24"/>
      <c r="RNC50" s="24"/>
      <c r="RND50" s="24"/>
      <c r="RNE50" s="24"/>
      <c r="RNF50" s="24"/>
      <c r="RNG50" s="24"/>
      <c r="RNH50" s="24"/>
      <c r="RNI50" s="24"/>
      <c r="RNJ50" s="24"/>
      <c r="RNK50" s="24"/>
      <c r="RNL50" s="24"/>
      <c r="RNM50" s="24"/>
      <c r="RNN50" s="24"/>
      <c r="RNO50" s="24"/>
      <c r="RNP50" s="24"/>
      <c r="RNQ50" s="24"/>
      <c r="RNR50" s="24"/>
      <c r="RNS50" s="24"/>
      <c r="RNT50" s="24"/>
      <c r="RNU50" s="24"/>
      <c r="RNV50" s="24"/>
      <c r="RNW50" s="24"/>
      <c r="RNX50" s="24"/>
      <c r="RNY50" s="24"/>
      <c r="RNZ50" s="24"/>
      <c r="ROA50" s="24"/>
      <c r="ROB50" s="24"/>
      <c r="ROC50" s="24"/>
      <c r="ROD50" s="24"/>
      <c r="ROE50" s="24"/>
      <c r="ROF50" s="24"/>
      <c r="ROG50" s="24"/>
      <c r="ROH50" s="24"/>
      <c r="ROI50" s="24"/>
      <c r="ROJ50" s="24"/>
      <c r="ROK50" s="24"/>
      <c r="ROL50" s="24"/>
      <c r="ROM50" s="24"/>
      <c r="RON50" s="24"/>
      <c r="ROO50" s="24"/>
      <c r="ROP50" s="24"/>
      <c r="ROQ50" s="24"/>
      <c r="ROR50" s="24"/>
      <c r="ROS50" s="24"/>
      <c r="ROT50" s="24"/>
      <c r="ROU50" s="24"/>
      <c r="ROV50" s="24"/>
      <c r="ROW50" s="24"/>
      <c r="ROX50" s="24"/>
      <c r="ROY50" s="24"/>
      <c r="ROZ50" s="24"/>
      <c r="RPA50" s="24"/>
      <c r="RPB50" s="24"/>
      <c r="RPC50" s="24"/>
      <c r="RPD50" s="24"/>
      <c r="RPE50" s="24"/>
      <c r="RPF50" s="24"/>
      <c r="RPG50" s="24"/>
      <c r="RPH50" s="24"/>
      <c r="RPI50" s="24"/>
      <c r="RPJ50" s="24"/>
      <c r="RPK50" s="24"/>
      <c r="RPL50" s="24"/>
      <c r="RPM50" s="24"/>
      <c r="RPN50" s="24"/>
      <c r="RPO50" s="24"/>
      <c r="RPP50" s="24"/>
      <c r="RPQ50" s="24"/>
      <c r="RPR50" s="24"/>
      <c r="RPS50" s="24"/>
      <c r="RPT50" s="24"/>
      <c r="RPU50" s="24"/>
      <c r="RPV50" s="24"/>
      <c r="RPW50" s="24"/>
      <c r="RPX50" s="24"/>
      <c r="RPY50" s="24"/>
      <c r="RPZ50" s="24"/>
      <c r="RQA50" s="24"/>
      <c r="RQB50" s="24"/>
      <c r="RQC50" s="24"/>
      <c r="RQD50" s="24"/>
      <c r="RQE50" s="24"/>
      <c r="RQF50" s="24"/>
      <c r="RQG50" s="24"/>
      <c r="RQH50" s="24"/>
      <c r="RQI50" s="24"/>
      <c r="RQJ50" s="24"/>
      <c r="RQK50" s="24"/>
      <c r="RQL50" s="24"/>
      <c r="RQM50" s="24"/>
      <c r="RQN50" s="24"/>
      <c r="RQO50" s="24"/>
      <c r="RQP50" s="24"/>
      <c r="RQQ50" s="24"/>
      <c r="RQR50" s="24"/>
      <c r="RQS50" s="24"/>
      <c r="RQT50" s="24"/>
      <c r="RQU50" s="24"/>
      <c r="RQV50" s="24"/>
      <c r="RQW50" s="24"/>
      <c r="RQX50" s="24"/>
      <c r="RQY50" s="24"/>
      <c r="RQZ50" s="24"/>
      <c r="RRA50" s="24"/>
      <c r="RRB50" s="24"/>
      <c r="RRC50" s="24"/>
      <c r="RRD50" s="24"/>
      <c r="RRE50" s="24"/>
      <c r="RRF50" s="24"/>
      <c r="RRG50" s="24"/>
      <c r="RRH50" s="24"/>
      <c r="RRI50" s="24"/>
      <c r="RRJ50" s="24"/>
      <c r="RRK50" s="24"/>
      <c r="RRL50" s="24"/>
      <c r="RRM50" s="24"/>
      <c r="RRN50" s="24"/>
      <c r="RRO50" s="24"/>
      <c r="RRP50" s="24"/>
      <c r="RRQ50" s="24"/>
      <c r="RRR50" s="24"/>
      <c r="RRS50" s="24"/>
      <c r="RRT50" s="24"/>
      <c r="RRU50" s="24"/>
      <c r="RRV50" s="24"/>
      <c r="RRW50" s="24"/>
      <c r="RRX50" s="24"/>
      <c r="RRY50" s="24"/>
      <c r="RRZ50" s="24"/>
      <c r="RSA50" s="24"/>
      <c r="RSB50" s="24"/>
      <c r="RSC50" s="24"/>
      <c r="RSD50" s="24"/>
      <c r="RSE50" s="24"/>
      <c r="RSF50" s="24"/>
      <c r="RSG50" s="24"/>
      <c r="RSH50" s="24"/>
      <c r="RSI50" s="24"/>
      <c r="RSJ50" s="24"/>
      <c r="RSK50" s="24"/>
      <c r="RSL50" s="24"/>
      <c r="RSM50" s="24"/>
      <c r="RSN50" s="24"/>
      <c r="RSO50" s="24"/>
      <c r="RSP50" s="24"/>
      <c r="RSQ50" s="24"/>
      <c r="RSR50" s="24"/>
      <c r="RSS50" s="24"/>
      <c r="RST50" s="24"/>
      <c r="RSU50" s="24"/>
      <c r="RSV50" s="24"/>
      <c r="RSW50" s="24"/>
      <c r="RSX50" s="24"/>
      <c r="RSY50" s="24"/>
      <c r="RSZ50" s="24"/>
      <c r="RTA50" s="24"/>
      <c r="RTB50" s="24"/>
      <c r="RTC50" s="24"/>
      <c r="RTD50" s="24"/>
      <c r="RTE50" s="24"/>
      <c r="RTF50" s="24"/>
      <c r="RTG50" s="24"/>
      <c r="RTH50" s="24"/>
      <c r="RTI50" s="24"/>
      <c r="RTJ50" s="24"/>
      <c r="RTK50" s="24"/>
      <c r="RTL50" s="24"/>
      <c r="RTM50" s="24"/>
      <c r="RTN50" s="24"/>
      <c r="RTO50" s="24"/>
      <c r="RTP50" s="24"/>
      <c r="RTQ50" s="24"/>
      <c r="RTR50" s="24"/>
      <c r="RTS50" s="24"/>
      <c r="RTT50" s="24"/>
      <c r="RTU50" s="24"/>
      <c r="RTV50" s="24"/>
      <c r="RTW50" s="24"/>
      <c r="RTX50" s="24"/>
      <c r="RTY50" s="24"/>
      <c r="RTZ50" s="24"/>
      <c r="RUA50" s="24"/>
      <c r="RUB50" s="24"/>
      <c r="RUC50" s="24"/>
      <c r="RUD50" s="24"/>
      <c r="RUE50" s="24"/>
      <c r="RUF50" s="24"/>
      <c r="RUG50" s="24"/>
      <c r="RUH50" s="24"/>
      <c r="RUI50" s="24"/>
      <c r="RUJ50" s="24"/>
      <c r="RUK50" s="24"/>
      <c r="RUL50" s="24"/>
      <c r="RUM50" s="24"/>
      <c r="RUN50" s="24"/>
      <c r="RUO50" s="24"/>
      <c r="RUP50" s="24"/>
      <c r="RUQ50" s="24"/>
      <c r="RUR50" s="24"/>
      <c r="RUS50" s="24"/>
      <c r="RUT50" s="24"/>
      <c r="RUU50" s="24"/>
      <c r="RUV50" s="24"/>
      <c r="RUW50" s="24"/>
      <c r="RUX50" s="24"/>
      <c r="RUY50" s="24"/>
      <c r="RUZ50" s="24"/>
      <c r="RVA50" s="24"/>
      <c r="RVB50" s="24"/>
      <c r="RVC50" s="24"/>
      <c r="RVD50" s="24"/>
      <c r="RVE50" s="24"/>
      <c r="RVF50" s="24"/>
      <c r="RVG50" s="24"/>
      <c r="RVH50" s="24"/>
      <c r="RVI50" s="24"/>
      <c r="RVJ50" s="24"/>
      <c r="RVK50" s="24"/>
      <c r="RVL50" s="24"/>
      <c r="RVM50" s="24"/>
      <c r="RVN50" s="24"/>
      <c r="RVO50" s="24"/>
      <c r="RVP50" s="24"/>
      <c r="RVQ50" s="24"/>
      <c r="RVR50" s="24"/>
      <c r="RVS50" s="24"/>
      <c r="RVT50" s="24"/>
      <c r="RVU50" s="24"/>
      <c r="RVV50" s="24"/>
      <c r="RVW50" s="24"/>
      <c r="RVX50" s="24"/>
      <c r="RVY50" s="24"/>
      <c r="RVZ50" s="24"/>
      <c r="RWA50" s="24"/>
      <c r="RWB50" s="24"/>
      <c r="RWC50" s="24"/>
      <c r="RWD50" s="24"/>
      <c r="RWE50" s="24"/>
      <c r="RWF50" s="24"/>
      <c r="RWG50" s="24"/>
      <c r="RWH50" s="24"/>
      <c r="RWI50" s="24"/>
      <c r="RWJ50" s="24"/>
      <c r="RWK50" s="24"/>
      <c r="RWL50" s="24"/>
      <c r="RWM50" s="24"/>
      <c r="RWN50" s="24"/>
      <c r="RWO50" s="24"/>
      <c r="RWP50" s="24"/>
      <c r="RWQ50" s="24"/>
      <c r="RWR50" s="24"/>
      <c r="RWS50" s="24"/>
      <c r="RWT50" s="24"/>
      <c r="RWU50" s="24"/>
      <c r="RWV50" s="24"/>
      <c r="RWW50" s="24"/>
      <c r="RWX50" s="24"/>
      <c r="RWY50" s="24"/>
      <c r="RWZ50" s="24"/>
      <c r="RXA50" s="24"/>
      <c r="RXB50" s="24"/>
      <c r="RXC50" s="24"/>
      <c r="RXD50" s="24"/>
      <c r="RXE50" s="24"/>
      <c r="RXF50" s="24"/>
      <c r="RXG50" s="24"/>
      <c r="RXH50" s="24"/>
      <c r="RXI50" s="24"/>
      <c r="RXJ50" s="24"/>
      <c r="RXK50" s="24"/>
      <c r="RXL50" s="24"/>
      <c r="RXM50" s="24"/>
      <c r="RXN50" s="24"/>
      <c r="RXO50" s="24"/>
      <c r="RXP50" s="24"/>
      <c r="RXQ50" s="24"/>
      <c r="RXR50" s="24"/>
      <c r="RXS50" s="24"/>
      <c r="RXT50" s="24"/>
      <c r="RXU50" s="24"/>
      <c r="RXV50" s="24"/>
      <c r="RXW50" s="24"/>
      <c r="RXX50" s="24"/>
      <c r="RXY50" s="24"/>
      <c r="RXZ50" s="24"/>
      <c r="RYA50" s="24"/>
      <c r="RYB50" s="24"/>
      <c r="RYC50" s="24"/>
      <c r="RYD50" s="24"/>
      <c r="RYE50" s="24"/>
      <c r="RYF50" s="24"/>
      <c r="RYG50" s="24"/>
      <c r="RYH50" s="24"/>
      <c r="RYI50" s="24"/>
      <c r="RYJ50" s="24"/>
      <c r="RYK50" s="24"/>
      <c r="RYL50" s="24"/>
      <c r="RYM50" s="24"/>
      <c r="RYN50" s="24"/>
      <c r="RYO50" s="24"/>
      <c r="RYP50" s="24"/>
      <c r="RYQ50" s="24"/>
      <c r="RYR50" s="24"/>
      <c r="RYS50" s="24"/>
      <c r="RYT50" s="24"/>
      <c r="RYU50" s="24"/>
      <c r="RYV50" s="24"/>
      <c r="RYW50" s="24"/>
      <c r="RYX50" s="24"/>
      <c r="RYY50" s="24"/>
      <c r="RYZ50" s="24"/>
      <c r="RZA50" s="24"/>
      <c r="RZB50" s="24"/>
      <c r="RZC50" s="24"/>
      <c r="RZD50" s="24"/>
      <c r="RZE50" s="24"/>
      <c r="RZF50" s="24"/>
      <c r="RZG50" s="24"/>
      <c r="RZH50" s="24"/>
      <c r="RZI50" s="24"/>
      <c r="RZJ50" s="24"/>
      <c r="RZK50" s="24"/>
      <c r="RZL50" s="24"/>
      <c r="RZM50" s="24"/>
      <c r="RZN50" s="24"/>
      <c r="RZO50" s="24"/>
      <c r="RZP50" s="24"/>
      <c r="RZQ50" s="24"/>
      <c r="RZR50" s="24"/>
      <c r="RZS50" s="24"/>
      <c r="RZT50" s="24"/>
      <c r="RZU50" s="24"/>
      <c r="RZV50" s="24"/>
      <c r="RZW50" s="24"/>
      <c r="RZX50" s="24"/>
      <c r="RZY50" s="24"/>
      <c r="RZZ50" s="24"/>
      <c r="SAA50" s="24"/>
      <c r="SAB50" s="24"/>
      <c r="SAC50" s="24"/>
      <c r="SAD50" s="24"/>
      <c r="SAE50" s="24"/>
      <c r="SAF50" s="24"/>
      <c r="SAG50" s="24"/>
      <c r="SAH50" s="24"/>
      <c r="SAI50" s="24"/>
      <c r="SAJ50" s="24"/>
      <c r="SAK50" s="24"/>
      <c r="SAL50" s="24"/>
      <c r="SAM50" s="24"/>
      <c r="SAN50" s="24"/>
      <c r="SAO50" s="24"/>
      <c r="SAP50" s="24"/>
      <c r="SAQ50" s="24"/>
      <c r="SAR50" s="24"/>
      <c r="SAS50" s="24"/>
      <c r="SAT50" s="24"/>
      <c r="SAU50" s="24"/>
      <c r="SAV50" s="24"/>
      <c r="SAW50" s="24"/>
      <c r="SAX50" s="24"/>
      <c r="SAY50" s="24"/>
      <c r="SAZ50" s="24"/>
      <c r="SBA50" s="24"/>
      <c r="SBB50" s="24"/>
      <c r="SBC50" s="24"/>
      <c r="SBD50" s="24"/>
      <c r="SBE50" s="24"/>
      <c r="SBF50" s="24"/>
      <c r="SBG50" s="24"/>
      <c r="SBH50" s="24"/>
      <c r="SBI50" s="24"/>
      <c r="SBJ50" s="24"/>
      <c r="SBK50" s="24"/>
      <c r="SBL50" s="24"/>
      <c r="SBM50" s="24"/>
      <c r="SBN50" s="24"/>
      <c r="SBO50" s="24"/>
      <c r="SBP50" s="24"/>
      <c r="SBQ50" s="24"/>
      <c r="SBR50" s="24"/>
      <c r="SBS50" s="24"/>
      <c r="SBT50" s="24"/>
      <c r="SBU50" s="24"/>
      <c r="SBV50" s="24"/>
      <c r="SBW50" s="24"/>
      <c r="SBX50" s="24"/>
      <c r="SBY50" s="24"/>
      <c r="SBZ50" s="24"/>
      <c r="SCA50" s="24"/>
      <c r="SCB50" s="24"/>
      <c r="SCC50" s="24"/>
      <c r="SCD50" s="24"/>
      <c r="SCE50" s="24"/>
      <c r="SCF50" s="24"/>
      <c r="SCG50" s="24"/>
      <c r="SCH50" s="24"/>
      <c r="SCI50" s="24"/>
      <c r="SCJ50" s="24"/>
      <c r="SCK50" s="24"/>
      <c r="SCL50" s="24"/>
      <c r="SCM50" s="24"/>
      <c r="SCN50" s="24"/>
      <c r="SCO50" s="24"/>
      <c r="SCP50" s="24"/>
      <c r="SCQ50" s="24"/>
      <c r="SCR50" s="24"/>
      <c r="SCS50" s="24"/>
      <c r="SCT50" s="24"/>
      <c r="SCU50" s="24"/>
      <c r="SCV50" s="24"/>
      <c r="SCW50" s="24"/>
      <c r="SCX50" s="24"/>
      <c r="SCY50" s="24"/>
      <c r="SCZ50" s="24"/>
      <c r="SDA50" s="24"/>
      <c r="SDB50" s="24"/>
      <c r="SDC50" s="24"/>
      <c r="SDD50" s="24"/>
      <c r="SDE50" s="24"/>
      <c r="SDF50" s="24"/>
      <c r="SDG50" s="24"/>
      <c r="SDH50" s="24"/>
      <c r="SDI50" s="24"/>
      <c r="SDJ50" s="24"/>
      <c r="SDK50" s="24"/>
      <c r="SDL50" s="24"/>
      <c r="SDM50" s="24"/>
      <c r="SDN50" s="24"/>
      <c r="SDO50" s="24"/>
      <c r="SDP50" s="24"/>
      <c r="SDQ50" s="24"/>
      <c r="SDR50" s="24"/>
      <c r="SDS50" s="24"/>
      <c r="SDT50" s="24"/>
      <c r="SDU50" s="24"/>
      <c r="SDV50" s="24"/>
      <c r="SDW50" s="24"/>
      <c r="SDX50" s="24"/>
      <c r="SDY50" s="24"/>
      <c r="SDZ50" s="24"/>
      <c r="SEA50" s="24"/>
      <c r="SEB50" s="24"/>
      <c r="SEC50" s="24"/>
      <c r="SED50" s="24"/>
      <c r="SEE50" s="24"/>
      <c r="SEF50" s="24"/>
      <c r="SEG50" s="24"/>
      <c r="SEH50" s="24"/>
      <c r="SEI50" s="24"/>
      <c r="SEJ50" s="24"/>
      <c r="SEK50" s="24"/>
      <c r="SEL50" s="24"/>
      <c r="SEM50" s="24"/>
      <c r="SEN50" s="24"/>
      <c r="SEO50" s="24"/>
      <c r="SEP50" s="24"/>
      <c r="SEQ50" s="24"/>
      <c r="SER50" s="24"/>
      <c r="SES50" s="24"/>
      <c r="SET50" s="24"/>
      <c r="SEU50" s="24"/>
      <c r="SEV50" s="24"/>
      <c r="SEW50" s="24"/>
      <c r="SEX50" s="24"/>
      <c r="SEY50" s="24"/>
      <c r="SEZ50" s="24"/>
      <c r="SFA50" s="24"/>
      <c r="SFB50" s="24"/>
      <c r="SFC50" s="24"/>
      <c r="SFD50" s="24"/>
      <c r="SFE50" s="24"/>
      <c r="SFF50" s="24"/>
      <c r="SFG50" s="24"/>
      <c r="SFH50" s="24"/>
      <c r="SFI50" s="24"/>
      <c r="SFJ50" s="24"/>
      <c r="SFK50" s="24"/>
      <c r="SFL50" s="24"/>
      <c r="SFM50" s="24"/>
      <c r="SFN50" s="24"/>
      <c r="SFO50" s="24"/>
      <c r="SFP50" s="24"/>
      <c r="SFQ50" s="24"/>
      <c r="SFR50" s="24"/>
      <c r="SFS50" s="24"/>
      <c r="SFT50" s="24"/>
      <c r="SFU50" s="24"/>
      <c r="SFV50" s="24"/>
      <c r="SFW50" s="24"/>
      <c r="SFX50" s="24"/>
      <c r="SFY50" s="24"/>
      <c r="SFZ50" s="24"/>
      <c r="SGA50" s="24"/>
      <c r="SGB50" s="24"/>
      <c r="SGC50" s="24"/>
      <c r="SGD50" s="24"/>
      <c r="SGE50" s="24"/>
      <c r="SGF50" s="24"/>
      <c r="SGG50" s="24"/>
      <c r="SGH50" s="24"/>
      <c r="SGI50" s="24"/>
      <c r="SGJ50" s="24"/>
      <c r="SGK50" s="24"/>
      <c r="SGL50" s="24"/>
      <c r="SGM50" s="24"/>
      <c r="SGN50" s="24"/>
      <c r="SGO50" s="24"/>
      <c r="SGP50" s="24"/>
      <c r="SGQ50" s="24"/>
      <c r="SGR50" s="24"/>
      <c r="SGS50" s="24"/>
      <c r="SGT50" s="24"/>
      <c r="SGU50" s="24"/>
      <c r="SGV50" s="24"/>
      <c r="SGW50" s="24"/>
      <c r="SGX50" s="24"/>
      <c r="SGY50" s="24"/>
      <c r="SGZ50" s="24"/>
      <c r="SHA50" s="24"/>
      <c r="SHB50" s="24"/>
      <c r="SHC50" s="24"/>
      <c r="SHD50" s="24"/>
      <c r="SHE50" s="24"/>
      <c r="SHF50" s="24"/>
      <c r="SHG50" s="24"/>
      <c r="SHH50" s="24"/>
      <c r="SHI50" s="24"/>
      <c r="SHJ50" s="24"/>
      <c r="SHK50" s="24"/>
      <c r="SHL50" s="24"/>
      <c r="SHM50" s="24"/>
      <c r="SHN50" s="24"/>
      <c r="SHO50" s="24"/>
      <c r="SHP50" s="24"/>
      <c r="SHQ50" s="24"/>
      <c r="SHR50" s="24"/>
      <c r="SHS50" s="24"/>
      <c r="SHT50" s="24"/>
      <c r="SHU50" s="24"/>
      <c r="SHV50" s="24"/>
      <c r="SHW50" s="24"/>
      <c r="SHX50" s="24"/>
      <c r="SHY50" s="24"/>
      <c r="SHZ50" s="24"/>
      <c r="SIA50" s="24"/>
      <c r="SIB50" s="24"/>
      <c r="SIC50" s="24"/>
      <c r="SID50" s="24"/>
      <c r="SIE50" s="24"/>
      <c r="SIF50" s="24"/>
      <c r="SIG50" s="24"/>
      <c r="SIH50" s="24"/>
      <c r="SII50" s="24"/>
      <c r="SIJ50" s="24"/>
      <c r="SIK50" s="24"/>
      <c r="SIL50" s="24"/>
      <c r="SIM50" s="24"/>
      <c r="SIN50" s="24"/>
      <c r="SIO50" s="24"/>
      <c r="SIP50" s="24"/>
      <c r="SIQ50" s="24"/>
      <c r="SIR50" s="24"/>
      <c r="SIS50" s="24"/>
      <c r="SIT50" s="24"/>
      <c r="SIU50" s="24"/>
      <c r="SIV50" s="24"/>
      <c r="SIW50" s="24"/>
      <c r="SIX50" s="24"/>
      <c r="SIY50" s="24"/>
      <c r="SIZ50" s="24"/>
      <c r="SJA50" s="24"/>
      <c r="SJB50" s="24"/>
      <c r="SJC50" s="24"/>
      <c r="SJD50" s="24"/>
      <c r="SJE50" s="24"/>
      <c r="SJF50" s="24"/>
      <c r="SJG50" s="24"/>
      <c r="SJH50" s="24"/>
      <c r="SJI50" s="24"/>
      <c r="SJJ50" s="24"/>
      <c r="SJK50" s="24"/>
      <c r="SJL50" s="24"/>
      <c r="SJM50" s="24"/>
      <c r="SJN50" s="24"/>
      <c r="SJO50" s="24"/>
      <c r="SJP50" s="24"/>
      <c r="SJQ50" s="24"/>
      <c r="SJR50" s="24"/>
      <c r="SJS50" s="24"/>
      <c r="SJT50" s="24"/>
      <c r="SJU50" s="24"/>
      <c r="SJV50" s="24"/>
      <c r="SJW50" s="24"/>
      <c r="SJX50" s="24"/>
      <c r="SJY50" s="24"/>
      <c r="SJZ50" s="24"/>
      <c r="SKA50" s="24"/>
      <c r="SKB50" s="24"/>
      <c r="SKC50" s="24"/>
      <c r="SKD50" s="24"/>
      <c r="SKE50" s="24"/>
      <c r="SKF50" s="24"/>
      <c r="SKG50" s="24"/>
      <c r="SKH50" s="24"/>
      <c r="SKI50" s="24"/>
      <c r="SKJ50" s="24"/>
      <c r="SKK50" s="24"/>
      <c r="SKL50" s="24"/>
      <c r="SKM50" s="24"/>
      <c r="SKN50" s="24"/>
      <c r="SKO50" s="24"/>
      <c r="SKP50" s="24"/>
      <c r="SKQ50" s="24"/>
      <c r="SKR50" s="24"/>
      <c r="SKS50" s="24"/>
      <c r="SKT50" s="24"/>
      <c r="SKU50" s="24"/>
      <c r="SKV50" s="24"/>
      <c r="SKW50" s="24"/>
      <c r="SKX50" s="24"/>
      <c r="SKY50" s="24"/>
      <c r="SKZ50" s="24"/>
      <c r="SLA50" s="24"/>
      <c r="SLB50" s="24"/>
      <c r="SLC50" s="24"/>
      <c r="SLD50" s="24"/>
      <c r="SLE50" s="24"/>
      <c r="SLF50" s="24"/>
      <c r="SLG50" s="24"/>
      <c r="SLH50" s="24"/>
      <c r="SLI50" s="24"/>
      <c r="SLJ50" s="24"/>
      <c r="SLK50" s="24"/>
      <c r="SLL50" s="24"/>
      <c r="SLM50" s="24"/>
      <c r="SLN50" s="24"/>
      <c r="SLO50" s="24"/>
      <c r="SLP50" s="24"/>
      <c r="SLQ50" s="24"/>
      <c r="SLR50" s="24"/>
      <c r="SLS50" s="24"/>
      <c r="SLT50" s="24"/>
      <c r="SLU50" s="24"/>
      <c r="SLV50" s="24"/>
      <c r="SLW50" s="24"/>
      <c r="SLX50" s="24"/>
      <c r="SLY50" s="24"/>
      <c r="SLZ50" s="24"/>
      <c r="SMA50" s="24"/>
      <c r="SMB50" s="24"/>
      <c r="SMC50" s="24"/>
      <c r="SMD50" s="24"/>
      <c r="SME50" s="24"/>
      <c r="SMF50" s="24"/>
      <c r="SMG50" s="24"/>
      <c r="SMH50" s="24"/>
      <c r="SMI50" s="24"/>
      <c r="SMJ50" s="24"/>
      <c r="SMK50" s="24"/>
      <c r="SML50" s="24"/>
      <c r="SMM50" s="24"/>
      <c r="SMN50" s="24"/>
      <c r="SMO50" s="24"/>
      <c r="SMP50" s="24"/>
      <c r="SMQ50" s="24"/>
      <c r="SMR50" s="24"/>
      <c r="SMS50" s="24"/>
      <c r="SMT50" s="24"/>
      <c r="SMU50" s="24"/>
      <c r="SMV50" s="24"/>
      <c r="SMW50" s="24"/>
      <c r="SMX50" s="24"/>
      <c r="SMY50" s="24"/>
      <c r="SMZ50" s="24"/>
      <c r="SNA50" s="24"/>
      <c r="SNB50" s="24"/>
      <c r="SNC50" s="24"/>
      <c r="SND50" s="24"/>
      <c r="SNE50" s="24"/>
      <c r="SNF50" s="24"/>
      <c r="SNG50" s="24"/>
      <c r="SNH50" s="24"/>
      <c r="SNI50" s="24"/>
      <c r="SNJ50" s="24"/>
      <c r="SNK50" s="24"/>
      <c r="SNL50" s="24"/>
      <c r="SNM50" s="24"/>
      <c r="SNN50" s="24"/>
      <c r="SNO50" s="24"/>
      <c r="SNP50" s="24"/>
      <c r="SNQ50" s="24"/>
      <c r="SNR50" s="24"/>
      <c r="SNS50" s="24"/>
      <c r="SNT50" s="24"/>
      <c r="SNU50" s="24"/>
      <c r="SNV50" s="24"/>
      <c r="SNW50" s="24"/>
      <c r="SNX50" s="24"/>
      <c r="SNY50" s="24"/>
      <c r="SNZ50" s="24"/>
      <c r="SOA50" s="24"/>
      <c r="SOB50" s="24"/>
      <c r="SOC50" s="24"/>
      <c r="SOD50" s="24"/>
      <c r="SOE50" s="24"/>
      <c r="SOF50" s="24"/>
      <c r="SOG50" s="24"/>
      <c r="SOH50" s="24"/>
      <c r="SOI50" s="24"/>
      <c r="SOJ50" s="24"/>
      <c r="SOK50" s="24"/>
      <c r="SOL50" s="24"/>
      <c r="SOM50" s="24"/>
      <c r="SON50" s="24"/>
      <c r="SOO50" s="24"/>
      <c r="SOP50" s="24"/>
      <c r="SOQ50" s="24"/>
      <c r="SOR50" s="24"/>
      <c r="SOS50" s="24"/>
      <c r="SOT50" s="24"/>
      <c r="SOU50" s="24"/>
      <c r="SOV50" s="24"/>
      <c r="SOW50" s="24"/>
      <c r="SOX50" s="24"/>
      <c r="SOY50" s="24"/>
      <c r="SOZ50" s="24"/>
      <c r="SPA50" s="24"/>
      <c r="SPB50" s="24"/>
      <c r="SPC50" s="24"/>
      <c r="SPD50" s="24"/>
      <c r="SPE50" s="24"/>
      <c r="SPF50" s="24"/>
      <c r="SPG50" s="24"/>
      <c r="SPH50" s="24"/>
      <c r="SPI50" s="24"/>
      <c r="SPJ50" s="24"/>
      <c r="SPK50" s="24"/>
      <c r="SPL50" s="24"/>
      <c r="SPM50" s="24"/>
      <c r="SPN50" s="24"/>
      <c r="SPO50" s="24"/>
      <c r="SPP50" s="24"/>
      <c r="SPQ50" s="24"/>
      <c r="SPR50" s="24"/>
      <c r="SPS50" s="24"/>
      <c r="SPT50" s="24"/>
      <c r="SPU50" s="24"/>
      <c r="SPV50" s="24"/>
      <c r="SPW50" s="24"/>
      <c r="SPX50" s="24"/>
      <c r="SPY50" s="24"/>
      <c r="SPZ50" s="24"/>
      <c r="SQA50" s="24"/>
      <c r="SQB50" s="24"/>
      <c r="SQC50" s="24"/>
      <c r="SQD50" s="24"/>
      <c r="SQE50" s="24"/>
      <c r="SQF50" s="24"/>
      <c r="SQG50" s="24"/>
      <c r="SQH50" s="24"/>
      <c r="SQI50" s="24"/>
      <c r="SQJ50" s="24"/>
      <c r="SQK50" s="24"/>
      <c r="SQL50" s="24"/>
      <c r="SQM50" s="24"/>
      <c r="SQN50" s="24"/>
      <c r="SQO50" s="24"/>
      <c r="SQP50" s="24"/>
      <c r="SQQ50" s="24"/>
      <c r="SQR50" s="24"/>
      <c r="SQS50" s="24"/>
      <c r="SQT50" s="24"/>
      <c r="SQU50" s="24"/>
      <c r="SQV50" s="24"/>
      <c r="SQW50" s="24"/>
      <c r="SQX50" s="24"/>
      <c r="SQY50" s="24"/>
      <c r="SQZ50" s="24"/>
      <c r="SRA50" s="24"/>
      <c r="SRB50" s="24"/>
      <c r="SRC50" s="24"/>
      <c r="SRD50" s="24"/>
      <c r="SRE50" s="24"/>
      <c r="SRF50" s="24"/>
      <c r="SRG50" s="24"/>
      <c r="SRH50" s="24"/>
      <c r="SRI50" s="24"/>
      <c r="SRJ50" s="24"/>
      <c r="SRK50" s="24"/>
      <c r="SRL50" s="24"/>
      <c r="SRM50" s="24"/>
      <c r="SRN50" s="24"/>
      <c r="SRO50" s="24"/>
      <c r="SRP50" s="24"/>
      <c r="SRQ50" s="24"/>
      <c r="SRR50" s="24"/>
      <c r="SRS50" s="24"/>
      <c r="SRT50" s="24"/>
      <c r="SRU50" s="24"/>
      <c r="SRV50" s="24"/>
      <c r="SRW50" s="24"/>
      <c r="SRX50" s="24"/>
      <c r="SRY50" s="24"/>
      <c r="SRZ50" s="24"/>
      <c r="SSA50" s="24"/>
      <c r="SSB50" s="24"/>
      <c r="SSC50" s="24"/>
      <c r="SSD50" s="24"/>
      <c r="SSE50" s="24"/>
      <c r="SSF50" s="24"/>
      <c r="SSG50" s="24"/>
      <c r="SSH50" s="24"/>
      <c r="SSI50" s="24"/>
      <c r="SSJ50" s="24"/>
      <c r="SSK50" s="24"/>
      <c r="SSL50" s="24"/>
      <c r="SSM50" s="24"/>
      <c r="SSN50" s="24"/>
      <c r="SSO50" s="24"/>
      <c r="SSP50" s="24"/>
      <c r="SSQ50" s="24"/>
      <c r="SSR50" s="24"/>
      <c r="SSS50" s="24"/>
      <c r="SST50" s="24"/>
      <c r="SSU50" s="24"/>
      <c r="SSV50" s="24"/>
      <c r="SSW50" s="24"/>
      <c r="SSX50" s="24"/>
      <c r="SSY50" s="24"/>
      <c r="SSZ50" s="24"/>
      <c r="STA50" s="24"/>
      <c r="STB50" s="24"/>
      <c r="STC50" s="24"/>
      <c r="STD50" s="24"/>
      <c r="STE50" s="24"/>
      <c r="STF50" s="24"/>
      <c r="STG50" s="24"/>
      <c r="STH50" s="24"/>
      <c r="STI50" s="24"/>
      <c r="STJ50" s="24"/>
      <c r="STK50" s="24"/>
      <c r="STL50" s="24"/>
      <c r="STM50" s="24"/>
      <c r="STN50" s="24"/>
      <c r="STO50" s="24"/>
      <c r="STP50" s="24"/>
      <c r="STQ50" s="24"/>
      <c r="STR50" s="24"/>
      <c r="STS50" s="24"/>
      <c r="STT50" s="24"/>
      <c r="STU50" s="24"/>
      <c r="STV50" s="24"/>
      <c r="STW50" s="24"/>
      <c r="STX50" s="24"/>
      <c r="STY50" s="24"/>
      <c r="STZ50" s="24"/>
      <c r="SUA50" s="24"/>
      <c r="SUB50" s="24"/>
      <c r="SUC50" s="24"/>
      <c r="SUD50" s="24"/>
      <c r="SUE50" s="24"/>
      <c r="SUF50" s="24"/>
      <c r="SUG50" s="24"/>
      <c r="SUH50" s="24"/>
      <c r="SUI50" s="24"/>
      <c r="SUJ50" s="24"/>
      <c r="SUK50" s="24"/>
      <c r="SUL50" s="24"/>
      <c r="SUM50" s="24"/>
      <c r="SUN50" s="24"/>
      <c r="SUO50" s="24"/>
      <c r="SUP50" s="24"/>
      <c r="SUQ50" s="24"/>
      <c r="SUR50" s="24"/>
      <c r="SUS50" s="24"/>
      <c r="SUT50" s="24"/>
      <c r="SUU50" s="24"/>
      <c r="SUV50" s="24"/>
      <c r="SUW50" s="24"/>
      <c r="SUX50" s="24"/>
      <c r="SUY50" s="24"/>
      <c r="SUZ50" s="24"/>
      <c r="SVA50" s="24"/>
      <c r="SVB50" s="24"/>
      <c r="SVC50" s="24"/>
      <c r="SVD50" s="24"/>
      <c r="SVE50" s="24"/>
      <c r="SVF50" s="24"/>
      <c r="SVG50" s="24"/>
      <c r="SVH50" s="24"/>
      <c r="SVI50" s="24"/>
      <c r="SVJ50" s="24"/>
      <c r="SVK50" s="24"/>
      <c r="SVL50" s="24"/>
      <c r="SVM50" s="24"/>
      <c r="SVN50" s="24"/>
      <c r="SVO50" s="24"/>
      <c r="SVP50" s="24"/>
      <c r="SVQ50" s="24"/>
      <c r="SVR50" s="24"/>
      <c r="SVS50" s="24"/>
      <c r="SVT50" s="24"/>
      <c r="SVU50" s="24"/>
      <c r="SVV50" s="24"/>
      <c r="SVW50" s="24"/>
      <c r="SVX50" s="24"/>
      <c r="SVY50" s="24"/>
      <c r="SVZ50" s="24"/>
      <c r="SWA50" s="24"/>
      <c r="SWB50" s="24"/>
      <c r="SWC50" s="24"/>
      <c r="SWD50" s="24"/>
      <c r="SWE50" s="24"/>
      <c r="SWF50" s="24"/>
      <c r="SWG50" s="24"/>
      <c r="SWH50" s="24"/>
      <c r="SWI50" s="24"/>
      <c r="SWJ50" s="24"/>
      <c r="SWK50" s="24"/>
      <c r="SWL50" s="24"/>
      <c r="SWM50" s="24"/>
      <c r="SWN50" s="24"/>
      <c r="SWO50" s="24"/>
      <c r="SWP50" s="24"/>
      <c r="SWQ50" s="24"/>
      <c r="SWR50" s="24"/>
      <c r="SWS50" s="24"/>
      <c r="SWT50" s="24"/>
      <c r="SWU50" s="24"/>
      <c r="SWV50" s="24"/>
      <c r="SWW50" s="24"/>
      <c r="SWX50" s="24"/>
      <c r="SWY50" s="24"/>
      <c r="SWZ50" s="24"/>
      <c r="SXA50" s="24"/>
      <c r="SXB50" s="24"/>
      <c r="SXC50" s="24"/>
      <c r="SXD50" s="24"/>
      <c r="SXE50" s="24"/>
      <c r="SXF50" s="24"/>
      <c r="SXG50" s="24"/>
      <c r="SXH50" s="24"/>
      <c r="SXI50" s="24"/>
      <c r="SXJ50" s="24"/>
      <c r="SXK50" s="24"/>
      <c r="SXL50" s="24"/>
      <c r="SXM50" s="24"/>
      <c r="SXN50" s="24"/>
      <c r="SXO50" s="24"/>
      <c r="SXP50" s="24"/>
      <c r="SXQ50" s="24"/>
      <c r="SXR50" s="24"/>
      <c r="SXS50" s="24"/>
      <c r="SXT50" s="24"/>
      <c r="SXU50" s="24"/>
      <c r="SXV50" s="24"/>
      <c r="SXW50" s="24"/>
      <c r="SXX50" s="24"/>
      <c r="SXY50" s="24"/>
      <c r="SXZ50" s="24"/>
      <c r="SYA50" s="24"/>
      <c r="SYB50" s="24"/>
      <c r="SYC50" s="24"/>
      <c r="SYD50" s="24"/>
      <c r="SYE50" s="24"/>
      <c r="SYF50" s="24"/>
      <c r="SYG50" s="24"/>
      <c r="SYH50" s="24"/>
      <c r="SYI50" s="24"/>
      <c r="SYJ50" s="24"/>
      <c r="SYK50" s="24"/>
      <c r="SYL50" s="24"/>
      <c r="SYM50" s="24"/>
      <c r="SYN50" s="24"/>
      <c r="SYO50" s="24"/>
      <c r="SYP50" s="24"/>
      <c r="SYQ50" s="24"/>
      <c r="SYR50" s="24"/>
      <c r="SYS50" s="24"/>
      <c r="SYT50" s="24"/>
      <c r="SYU50" s="24"/>
      <c r="SYV50" s="24"/>
      <c r="SYW50" s="24"/>
      <c r="SYX50" s="24"/>
      <c r="SYY50" s="24"/>
      <c r="SYZ50" s="24"/>
      <c r="SZA50" s="24"/>
      <c r="SZB50" s="24"/>
      <c r="SZC50" s="24"/>
      <c r="SZD50" s="24"/>
      <c r="SZE50" s="24"/>
      <c r="SZF50" s="24"/>
      <c r="SZG50" s="24"/>
      <c r="SZH50" s="24"/>
      <c r="SZI50" s="24"/>
      <c r="SZJ50" s="24"/>
      <c r="SZK50" s="24"/>
      <c r="SZL50" s="24"/>
      <c r="SZM50" s="24"/>
      <c r="SZN50" s="24"/>
      <c r="SZO50" s="24"/>
      <c r="SZP50" s="24"/>
      <c r="SZQ50" s="24"/>
      <c r="SZR50" s="24"/>
      <c r="SZS50" s="24"/>
      <c r="SZT50" s="24"/>
      <c r="SZU50" s="24"/>
      <c r="SZV50" s="24"/>
      <c r="SZW50" s="24"/>
      <c r="SZX50" s="24"/>
      <c r="SZY50" s="24"/>
      <c r="SZZ50" s="24"/>
      <c r="TAA50" s="24"/>
      <c r="TAB50" s="24"/>
      <c r="TAC50" s="24"/>
      <c r="TAD50" s="24"/>
      <c r="TAE50" s="24"/>
      <c r="TAF50" s="24"/>
      <c r="TAG50" s="24"/>
      <c r="TAH50" s="24"/>
      <c r="TAI50" s="24"/>
      <c r="TAJ50" s="24"/>
      <c r="TAK50" s="24"/>
      <c r="TAL50" s="24"/>
      <c r="TAM50" s="24"/>
      <c r="TAN50" s="24"/>
      <c r="TAO50" s="24"/>
      <c r="TAP50" s="24"/>
      <c r="TAQ50" s="24"/>
      <c r="TAR50" s="24"/>
      <c r="TAS50" s="24"/>
      <c r="TAT50" s="24"/>
      <c r="TAU50" s="24"/>
      <c r="TAV50" s="24"/>
      <c r="TAW50" s="24"/>
      <c r="TAX50" s="24"/>
      <c r="TAY50" s="24"/>
      <c r="TAZ50" s="24"/>
      <c r="TBA50" s="24"/>
      <c r="TBB50" s="24"/>
      <c r="TBC50" s="24"/>
      <c r="TBD50" s="24"/>
      <c r="TBE50" s="24"/>
      <c r="TBF50" s="24"/>
      <c r="TBG50" s="24"/>
      <c r="TBH50" s="24"/>
      <c r="TBI50" s="24"/>
      <c r="TBJ50" s="24"/>
      <c r="TBK50" s="24"/>
      <c r="TBL50" s="24"/>
      <c r="TBM50" s="24"/>
      <c r="TBN50" s="24"/>
      <c r="TBO50" s="24"/>
      <c r="TBP50" s="24"/>
      <c r="TBQ50" s="24"/>
      <c r="TBR50" s="24"/>
      <c r="TBS50" s="24"/>
      <c r="TBT50" s="24"/>
      <c r="TBU50" s="24"/>
      <c r="TBV50" s="24"/>
      <c r="TBW50" s="24"/>
      <c r="TBX50" s="24"/>
      <c r="TBY50" s="24"/>
      <c r="TBZ50" s="24"/>
      <c r="TCA50" s="24"/>
      <c r="TCB50" s="24"/>
      <c r="TCC50" s="24"/>
      <c r="TCD50" s="24"/>
      <c r="TCE50" s="24"/>
      <c r="TCF50" s="24"/>
      <c r="TCG50" s="24"/>
      <c r="TCH50" s="24"/>
      <c r="TCI50" s="24"/>
      <c r="TCJ50" s="24"/>
      <c r="TCK50" s="24"/>
      <c r="TCL50" s="24"/>
      <c r="TCM50" s="24"/>
      <c r="TCN50" s="24"/>
      <c r="TCO50" s="24"/>
      <c r="TCP50" s="24"/>
      <c r="TCQ50" s="24"/>
      <c r="TCR50" s="24"/>
      <c r="TCS50" s="24"/>
      <c r="TCT50" s="24"/>
      <c r="TCU50" s="24"/>
      <c r="TCV50" s="24"/>
      <c r="TCW50" s="24"/>
      <c r="TCX50" s="24"/>
      <c r="TCY50" s="24"/>
      <c r="TCZ50" s="24"/>
      <c r="TDA50" s="24"/>
      <c r="TDB50" s="24"/>
      <c r="TDC50" s="24"/>
      <c r="TDD50" s="24"/>
      <c r="TDE50" s="24"/>
      <c r="TDF50" s="24"/>
      <c r="TDG50" s="24"/>
      <c r="TDH50" s="24"/>
      <c r="TDI50" s="24"/>
      <c r="TDJ50" s="24"/>
      <c r="TDK50" s="24"/>
      <c r="TDL50" s="24"/>
      <c r="TDM50" s="24"/>
      <c r="TDN50" s="24"/>
      <c r="TDO50" s="24"/>
      <c r="TDP50" s="24"/>
      <c r="TDQ50" s="24"/>
      <c r="TDR50" s="24"/>
      <c r="TDS50" s="24"/>
      <c r="TDT50" s="24"/>
      <c r="TDU50" s="24"/>
      <c r="TDV50" s="24"/>
      <c r="TDW50" s="24"/>
      <c r="TDX50" s="24"/>
      <c r="TDY50" s="24"/>
      <c r="TDZ50" s="24"/>
      <c r="TEA50" s="24"/>
      <c r="TEB50" s="24"/>
      <c r="TEC50" s="24"/>
      <c r="TED50" s="24"/>
      <c r="TEE50" s="24"/>
      <c r="TEF50" s="24"/>
      <c r="TEG50" s="24"/>
      <c r="TEH50" s="24"/>
      <c r="TEI50" s="24"/>
      <c r="TEJ50" s="24"/>
      <c r="TEK50" s="24"/>
      <c r="TEL50" s="24"/>
      <c r="TEM50" s="24"/>
      <c r="TEN50" s="24"/>
      <c r="TEO50" s="24"/>
      <c r="TEP50" s="24"/>
      <c r="TEQ50" s="24"/>
      <c r="TER50" s="24"/>
      <c r="TES50" s="24"/>
      <c r="TET50" s="24"/>
      <c r="TEU50" s="24"/>
      <c r="TEV50" s="24"/>
      <c r="TEW50" s="24"/>
      <c r="TEX50" s="24"/>
      <c r="TEY50" s="24"/>
      <c r="TEZ50" s="24"/>
      <c r="TFA50" s="24"/>
      <c r="TFB50" s="24"/>
      <c r="TFC50" s="24"/>
      <c r="TFD50" s="24"/>
      <c r="TFE50" s="24"/>
      <c r="TFF50" s="24"/>
      <c r="TFG50" s="24"/>
      <c r="TFH50" s="24"/>
      <c r="TFI50" s="24"/>
      <c r="TFJ50" s="24"/>
      <c r="TFK50" s="24"/>
      <c r="TFL50" s="24"/>
      <c r="TFM50" s="24"/>
      <c r="TFN50" s="24"/>
      <c r="TFO50" s="24"/>
      <c r="TFP50" s="24"/>
      <c r="TFQ50" s="24"/>
      <c r="TFR50" s="24"/>
      <c r="TFS50" s="24"/>
      <c r="TFT50" s="24"/>
      <c r="TFU50" s="24"/>
      <c r="TFV50" s="24"/>
      <c r="TFW50" s="24"/>
      <c r="TFX50" s="24"/>
      <c r="TFY50" s="24"/>
      <c r="TFZ50" s="24"/>
      <c r="TGA50" s="24"/>
      <c r="TGB50" s="24"/>
      <c r="TGC50" s="24"/>
      <c r="TGD50" s="24"/>
      <c r="TGE50" s="24"/>
      <c r="TGF50" s="24"/>
      <c r="TGG50" s="24"/>
      <c r="TGH50" s="24"/>
      <c r="TGI50" s="24"/>
      <c r="TGJ50" s="24"/>
      <c r="TGK50" s="24"/>
      <c r="TGL50" s="24"/>
      <c r="TGM50" s="24"/>
      <c r="TGN50" s="24"/>
      <c r="TGO50" s="24"/>
      <c r="TGP50" s="24"/>
      <c r="TGQ50" s="24"/>
      <c r="TGR50" s="24"/>
      <c r="TGS50" s="24"/>
      <c r="TGT50" s="24"/>
      <c r="TGU50" s="24"/>
      <c r="TGV50" s="24"/>
      <c r="TGW50" s="24"/>
      <c r="TGX50" s="24"/>
      <c r="TGY50" s="24"/>
      <c r="TGZ50" s="24"/>
      <c r="THA50" s="24"/>
      <c r="THB50" s="24"/>
      <c r="THC50" s="24"/>
      <c r="THD50" s="24"/>
      <c r="THE50" s="24"/>
      <c r="THF50" s="24"/>
      <c r="THG50" s="24"/>
      <c r="THH50" s="24"/>
      <c r="THI50" s="24"/>
      <c r="THJ50" s="24"/>
      <c r="THK50" s="24"/>
      <c r="THL50" s="24"/>
      <c r="THM50" s="24"/>
      <c r="THN50" s="24"/>
      <c r="THO50" s="24"/>
      <c r="THP50" s="24"/>
      <c r="THQ50" s="24"/>
      <c r="THR50" s="24"/>
      <c r="THS50" s="24"/>
      <c r="THT50" s="24"/>
      <c r="THU50" s="24"/>
      <c r="THV50" s="24"/>
      <c r="THW50" s="24"/>
      <c r="THX50" s="24"/>
      <c r="THY50" s="24"/>
      <c r="THZ50" s="24"/>
      <c r="TIA50" s="24"/>
      <c r="TIB50" s="24"/>
      <c r="TIC50" s="24"/>
      <c r="TID50" s="24"/>
      <c r="TIE50" s="24"/>
      <c r="TIF50" s="24"/>
      <c r="TIG50" s="24"/>
      <c r="TIH50" s="24"/>
      <c r="TII50" s="24"/>
      <c r="TIJ50" s="24"/>
      <c r="TIK50" s="24"/>
      <c r="TIL50" s="24"/>
      <c r="TIM50" s="24"/>
      <c r="TIN50" s="24"/>
      <c r="TIO50" s="24"/>
      <c r="TIP50" s="24"/>
      <c r="TIQ50" s="24"/>
      <c r="TIR50" s="24"/>
      <c r="TIS50" s="24"/>
      <c r="TIT50" s="24"/>
      <c r="TIU50" s="24"/>
      <c r="TIV50" s="24"/>
      <c r="TIW50" s="24"/>
      <c r="TIX50" s="24"/>
      <c r="TIY50" s="24"/>
      <c r="TIZ50" s="24"/>
      <c r="TJA50" s="24"/>
      <c r="TJB50" s="24"/>
      <c r="TJC50" s="24"/>
      <c r="TJD50" s="24"/>
      <c r="TJE50" s="24"/>
      <c r="TJF50" s="24"/>
      <c r="TJG50" s="24"/>
      <c r="TJH50" s="24"/>
      <c r="TJI50" s="24"/>
      <c r="TJJ50" s="24"/>
      <c r="TJK50" s="24"/>
      <c r="TJL50" s="24"/>
      <c r="TJM50" s="24"/>
      <c r="TJN50" s="24"/>
      <c r="TJO50" s="24"/>
      <c r="TJP50" s="24"/>
      <c r="TJQ50" s="24"/>
      <c r="TJR50" s="24"/>
      <c r="TJS50" s="24"/>
      <c r="TJT50" s="24"/>
      <c r="TJU50" s="24"/>
      <c r="TJV50" s="24"/>
      <c r="TJW50" s="24"/>
      <c r="TJX50" s="24"/>
      <c r="TJY50" s="24"/>
      <c r="TJZ50" s="24"/>
      <c r="TKA50" s="24"/>
      <c r="TKB50" s="24"/>
      <c r="TKC50" s="24"/>
      <c r="TKD50" s="24"/>
      <c r="TKE50" s="24"/>
      <c r="TKF50" s="24"/>
      <c r="TKG50" s="24"/>
      <c r="TKH50" s="24"/>
      <c r="TKI50" s="24"/>
      <c r="TKJ50" s="24"/>
      <c r="TKK50" s="24"/>
      <c r="TKL50" s="24"/>
      <c r="TKM50" s="24"/>
      <c r="TKN50" s="24"/>
      <c r="TKO50" s="24"/>
      <c r="TKP50" s="24"/>
      <c r="TKQ50" s="24"/>
      <c r="TKR50" s="24"/>
      <c r="TKS50" s="24"/>
      <c r="TKT50" s="24"/>
      <c r="TKU50" s="24"/>
      <c r="TKV50" s="24"/>
      <c r="TKW50" s="24"/>
      <c r="TKX50" s="24"/>
      <c r="TKY50" s="24"/>
      <c r="TKZ50" s="24"/>
      <c r="TLA50" s="24"/>
      <c r="TLB50" s="24"/>
      <c r="TLC50" s="24"/>
      <c r="TLD50" s="24"/>
      <c r="TLE50" s="24"/>
      <c r="TLF50" s="24"/>
      <c r="TLG50" s="24"/>
      <c r="TLH50" s="24"/>
      <c r="TLI50" s="24"/>
      <c r="TLJ50" s="24"/>
      <c r="TLK50" s="24"/>
      <c r="TLL50" s="24"/>
      <c r="TLM50" s="24"/>
      <c r="TLN50" s="24"/>
      <c r="TLO50" s="24"/>
      <c r="TLP50" s="24"/>
      <c r="TLQ50" s="24"/>
      <c r="TLR50" s="24"/>
      <c r="TLS50" s="24"/>
      <c r="TLT50" s="24"/>
      <c r="TLU50" s="24"/>
      <c r="TLV50" s="24"/>
      <c r="TLW50" s="24"/>
      <c r="TLX50" s="24"/>
      <c r="TLY50" s="24"/>
      <c r="TLZ50" s="24"/>
      <c r="TMA50" s="24"/>
      <c r="TMB50" s="24"/>
      <c r="TMC50" s="24"/>
      <c r="TMD50" s="24"/>
      <c r="TME50" s="24"/>
      <c r="TMF50" s="24"/>
      <c r="TMG50" s="24"/>
      <c r="TMH50" s="24"/>
      <c r="TMI50" s="24"/>
      <c r="TMJ50" s="24"/>
      <c r="TMK50" s="24"/>
      <c r="TML50" s="24"/>
      <c r="TMM50" s="24"/>
      <c r="TMN50" s="24"/>
      <c r="TMO50" s="24"/>
      <c r="TMP50" s="24"/>
      <c r="TMQ50" s="24"/>
      <c r="TMR50" s="24"/>
      <c r="TMS50" s="24"/>
      <c r="TMT50" s="24"/>
      <c r="TMU50" s="24"/>
      <c r="TMV50" s="24"/>
      <c r="TMW50" s="24"/>
      <c r="TMX50" s="24"/>
      <c r="TMY50" s="24"/>
      <c r="TMZ50" s="24"/>
      <c r="TNA50" s="24"/>
      <c r="TNB50" s="24"/>
      <c r="TNC50" s="24"/>
      <c r="TND50" s="24"/>
      <c r="TNE50" s="24"/>
      <c r="TNF50" s="24"/>
      <c r="TNG50" s="24"/>
      <c r="TNH50" s="24"/>
      <c r="TNI50" s="24"/>
      <c r="TNJ50" s="24"/>
      <c r="TNK50" s="24"/>
      <c r="TNL50" s="24"/>
      <c r="TNM50" s="24"/>
      <c r="TNN50" s="24"/>
      <c r="TNO50" s="24"/>
      <c r="TNP50" s="24"/>
      <c r="TNQ50" s="24"/>
      <c r="TNR50" s="24"/>
      <c r="TNS50" s="24"/>
      <c r="TNT50" s="24"/>
      <c r="TNU50" s="24"/>
      <c r="TNV50" s="24"/>
      <c r="TNW50" s="24"/>
      <c r="TNX50" s="24"/>
      <c r="TNY50" s="24"/>
      <c r="TNZ50" s="24"/>
      <c r="TOA50" s="24"/>
      <c r="TOB50" s="24"/>
      <c r="TOC50" s="24"/>
      <c r="TOD50" s="24"/>
      <c r="TOE50" s="24"/>
      <c r="TOF50" s="24"/>
      <c r="TOG50" s="24"/>
      <c r="TOH50" s="24"/>
      <c r="TOI50" s="24"/>
      <c r="TOJ50" s="24"/>
      <c r="TOK50" s="24"/>
      <c r="TOL50" s="24"/>
      <c r="TOM50" s="24"/>
      <c r="TON50" s="24"/>
      <c r="TOO50" s="24"/>
      <c r="TOP50" s="24"/>
      <c r="TOQ50" s="24"/>
      <c r="TOR50" s="24"/>
      <c r="TOS50" s="24"/>
      <c r="TOT50" s="24"/>
      <c r="TOU50" s="24"/>
      <c r="TOV50" s="24"/>
      <c r="TOW50" s="24"/>
      <c r="TOX50" s="24"/>
      <c r="TOY50" s="24"/>
      <c r="TOZ50" s="24"/>
      <c r="TPA50" s="24"/>
      <c r="TPB50" s="24"/>
      <c r="TPC50" s="24"/>
      <c r="TPD50" s="24"/>
      <c r="TPE50" s="24"/>
      <c r="TPF50" s="24"/>
      <c r="TPG50" s="24"/>
      <c r="TPH50" s="24"/>
      <c r="TPI50" s="24"/>
      <c r="TPJ50" s="24"/>
      <c r="TPK50" s="24"/>
      <c r="TPL50" s="24"/>
      <c r="TPM50" s="24"/>
      <c r="TPN50" s="24"/>
      <c r="TPO50" s="24"/>
      <c r="TPP50" s="24"/>
      <c r="TPQ50" s="24"/>
      <c r="TPR50" s="24"/>
      <c r="TPS50" s="24"/>
      <c r="TPT50" s="24"/>
      <c r="TPU50" s="24"/>
      <c r="TPV50" s="24"/>
      <c r="TPW50" s="24"/>
      <c r="TPX50" s="24"/>
      <c r="TPY50" s="24"/>
      <c r="TPZ50" s="24"/>
      <c r="TQA50" s="24"/>
      <c r="TQB50" s="24"/>
      <c r="TQC50" s="24"/>
      <c r="TQD50" s="24"/>
      <c r="TQE50" s="24"/>
      <c r="TQF50" s="24"/>
      <c r="TQG50" s="24"/>
      <c r="TQH50" s="24"/>
      <c r="TQI50" s="24"/>
      <c r="TQJ50" s="24"/>
      <c r="TQK50" s="24"/>
      <c r="TQL50" s="24"/>
      <c r="TQM50" s="24"/>
      <c r="TQN50" s="24"/>
      <c r="TQO50" s="24"/>
      <c r="TQP50" s="24"/>
      <c r="TQQ50" s="24"/>
      <c r="TQR50" s="24"/>
      <c r="TQS50" s="24"/>
      <c r="TQT50" s="24"/>
      <c r="TQU50" s="24"/>
      <c r="TQV50" s="24"/>
      <c r="TQW50" s="24"/>
      <c r="TQX50" s="24"/>
      <c r="TQY50" s="24"/>
      <c r="TQZ50" s="24"/>
      <c r="TRA50" s="24"/>
      <c r="TRB50" s="24"/>
      <c r="TRC50" s="24"/>
      <c r="TRD50" s="24"/>
      <c r="TRE50" s="24"/>
      <c r="TRF50" s="24"/>
      <c r="TRG50" s="24"/>
      <c r="TRH50" s="24"/>
      <c r="TRI50" s="24"/>
      <c r="TRJ50" s="24"/>
      <c r="TRK50" s="24"/>
      <c r="TRL50" s="24"/>
      <c r="TRM50" s="24"/>
      <c r="TRN50" s="24"/>
      <c r="TRO50" s="24"/>
      <c r="TRP50" s="24"/>
      <c r="TRQ50" s="24"/>
      <c r="TRR50" s="24"/>
      <c r="TRS50" s="24"/>
      <c r="TRT50" s="24"/>
      <c r="TRU50" s="24"/>
      <c r="TRV50" s="24"/>
      <c r="TRW50" s="24"/>
      <c r="TRX50" s="24"/>
      <c r="TRY50" s="24"/>
      <c r="TRZ50" s="24"/>
      <c r="TSA50" s="24"/>
      <c r="TSB50" s="24"/>
      <c r="TSC50" s="24"/>
      <c r="TSD50" s="24"/>
      <c r="TSE50" s="24"/>
      <c r="TSF50" s="24"/>
      <c r="TSG50" s="24"/>
      <c r="TSH50" s="24"/>
      <c r="TSI50" s="24"/>
      <c r="TSJ50" s="24"/>
      <c r="TSK50" s="24"/>
      <c r="TSL50" s="24"/>
      <c r="TSM50" s="24"/>
      <c r="TSN50" s="24"/>
      <c r="TSO50" s="24"/>
      <c r="TSP50" s="24"/>
      <c r="TSQ50" s="24"/>
      <c r="TSR50" s="24"/>
      <c r="TSS50" s="24"/>
      <c r="TST50" s="24"/>
      <c r="TSU50" s="24"/>
      <c r="TSV50" s="24"/>
      <c r="TSW50" s="24"/>
      <c r="TSX50" s="24"/>
      <c r="TSY50" s="24"/>
      <c r="TSZ50" s="24"/>
      <c r="TTA50" s="24"/>
      <c r="TTB50" s="24"/>
      <c r="TTC50" s="24"/>
      <c r="TTD50" s="24"/>
      <c r="TTE50" s="24"/>
      <c r="TTF50" s="24"/>
      <c r="TTG50" s="24"/>
      <c r="TTH50" s="24"/>
      <c r="TTI50" s="24"/>
      <c r="TTJ50" s="24"/>
      <c r="TTK50" s="24"/>
      <c r="TTL50" s="24"/>
      <c r="TTM50" s="24"/>
      <c r="TTN50" s="24"/>
      <c r="TTO50" s="24"/>
      <c r="TTP50" s="24"/>
      <c r="TTQ50" s="24"/>
      <c r="TTR50" s="24"/>
      <c r="TTS50" s="24"/>
      <c r="TTT50" s="24"/>
      <c r="TTU50" s="24"/>
      <c r="TTV50" s="24"/>
      <c r="TTW50" s="24"/>
      <c r="TTX50" s="24"/>
      <c r="TTY50" s="24"/>
      <c r="TTZ50" s="24"/>
      <c r="TUA50" s="24"/>
      <c r="TUB50" s="24"/>
      <c r="TUC50" s="24"/>
      <c r="TUD50" s="24"/>
      <c r="TUE50" s="24"/>
      <c r="TUF50" s="24"/>
      <c r="TUG50" s="24"/>
      <c r="TUH50" s="24"/>
      <c r="TUI50" s="24"/>
      <c r="TUJ50" s="24"/>
      <c r="TUK50" s="24"/>
      <c r="TUL50" s="24"/>
      <c r="TUM50" s="24"/>
      <c r="TUN50" s="24"/>
      <c r="TUO50" s="24"/>
      <c r="TUP50" s="24"/>
      <c r="TUQ50" s="24"/>
      <c r="TUR50" s="24"/>
      <c r="TUS50" s="24"/>
      <c r="TUT50" s="24"/>
      <c r="TUU50" s="24"/>
      <c r="TUV50" s="24"/>
      <c r="TUW50" s="24"/>
      <c r="TUX50" s="24"/>
      <c r="TUY50" s="24"/>
      <c r="TUZ50" s="24"/>
      <c r="TVA50" s="24"/>
      <c r="TVB50" s="24"/>
      <c r="TVC50" s="24"/>
      <c r="TVD50" s="24"/>
      <c r="TVE50" s="24"/>
      <c r="TVF50" s="24"/>
      <c r="TVG50" s="24"/>
      <c r="TVH50" s="24"/>
      <c r="TVI50" s="24"/>
      <c r="TVJ50" s="24"/>
      <c r="TVK50" s="24"/>
      <c r="TVL50" s="24"/>
      <c r="TVM50" s="24"/>
      <c r="TVN50" s="24"/>
      <c r="TVO50" s="24"/>
      <c r="TVP50" s="24"/>
      <c r="TVQ50" s="24"/>
      <c r="TVR50" s="24"/>
      <c r="TVS50" s="24"/>
      <c r="TVT50" s="24"/>
      <c r="TVU50" s="24"/>
      <c r="TVV50" s="24"/>
      <c r="TVW50" s="24"/>
      <c r="TVX50" s="24"/>
      <c r="TVY50" s="24"/>
      <c r="TVZ50" s="24"/>
      <c r="TWA50" s="24"/>
      <c r="TWB50" s="24"/>
      <c r="TWC50" s="24"/>
      <c r="TWD50" s="24"/>
      <c r="TWE50" s="24"/>
      <c r="TWF50" s="24"/>
      <c r="TWG50" s="24"/>
      <c r="TWH50" s="24"/>
      <c r="TWI50" s="24"/>
      <c r="TWJ50" s="24"/>
      <c r="TWK50" s="24"/>
      <c r="TWL50" s="24"/>
      <c r="TWM50" s="24"/>
      <c r="TWN50" s="24"/>
      <c r="TWO50" s="24"/>
      <c r="TWP50" s="24"/>
      <c r="TWQ50" s="24"/>
      <c r="TWR50" s="24"/>
      <c r="TWS50" s="24"/>
      <c r="TWT50" s="24"/>
      <c r="TWU50" s="24"/>
      <c r="TWV50" s="24"/>
      <c r="TWW50" s="24"/>
      <c r="TWX50" s="24"/>
      <c r="TWY50" s="24"/>
      <c r="TWZ50" s="24"/>
      <c r="TXA50" s="24"/>
      <c r="TXB50" s="24"/>
      <c r="TXC50" s="24"/>
      <c r="TXD50" s="24"/>
      <c r="TXE50" s="24"/>
      <c r="TXF50" s="24"/>
      <c r="TXG50" s="24"/>
      <c r="TXH50" s="24"/>
      <c r="TXI50" s="24"/>
      <c r="TXJ50" s="24"/>
      <c r="TXK50" s="24"/>
      <c r="TXL50" s="24"/>
      <c r="TXM50" s="24"/>
      <c r="TXN50" s="24"/>
      <c r="TXO50" s="24"/>
      <c r="TXP50" s="24"/>
      <c r="TXQ50" s="24"/>
      <c r="TXR50" s="24"/>
      <c r="TXS50" s="24"/>
      <c r="TXT50" s="24"/>
      <c r="TXU50" s="24"/>
      <c r="TXV50" s="24"/>
      <c r="TXW50" s="24"/>
      <c r="TXX50" s="24"/>
      <c r="TXY50" s="24"/>
      <c r="TXZ50" s="24"/>
      <c r="TYA50" s="24"/>
      <c r="TYB50" s="24"/>
      <c r="TYC50" s="24"/>
      <c r="TYD50" s="24"/>
      <c r="TYE50" s="24"/>
      <c r="TYF50" s="24"/>
      <c r="TYG50" s="24"/>
      <c r="TYH50" s="24"/>
      <c r="TYI50" s="24"/>
      <c r="TYJ50" s="24"/>
      <c r="TYK50" s="24"/>
      <c r="TYL50" s="24"/>
      <c r="TYM50" s="24"/>
      <c r="TYN50" s="24"/>
      <c r="TYO50" s="24"/>
      <c r="TYP50" s="24"/>
      <c r="TYQ50" s="24"/>
      <c r="TYR50" s="24"/>
      <c r="TYS50" s="24"/>
      <c r="TYT50" s="24"/>
      <c r="TYU50" s="24"/>
      <c r="TYV50" s="24"/>
      <c r="TYW50" s="24"/>
      <c r="TYX50" s="24"/>
      <c r="TYY50" s="24"/>
      <c r="TYZ50" s="24"/>
      <c r="TZA50" s="24"/>
      <c r="TZB50" s="24"/>
      <c r="TZC50" s="24"/>
      <c r="TZD50" s="24"/>
      <c r="TZE50" s="24"/>
      <c r="TZF50" s="24"/>
      <c r="TZG50" s="24"/>
      <c r="TZH50" s="24"/>
      <c r="TZI50" s="24"/>
      <c r="TZJ50" s="24"/>
      <c r="TZK50" s="24"/>
      <c r="TZL50" s="24"/>
      <c r="TZM50" s="24"/>
      <c r="TZN50" s="24"/>
      <c r="TZO50" s="24"/>
      <c r="TZP50" s="24"/>
      <c r="TZQ50" s="24"/>
      <c r="TZR50" s="24"/>
      <c r="TZS50" s="24"/>
      <c r="TZT50" s="24"/>
      <c r="TZU50" s="24"/>
      <c r="TZV50" s="24"/>
      <c r="TZW50" s="24"/>
      <c r="TZX50" s="24"/>
      <c r="TZY50" s="24"/>
      <c r="TZZ50" s="24"/>
      <c r="UAA50" s="24"/>
      <c r="UAB50" s="24"/>
      <c r="UAC50" s="24"/>
      <c r="UAD50" s="24"/>
      <c r="UAE50" s="24"/>
      <c r="UAF50" s="24"/>
      <c r="UAG50" s="24"/>
      <c r="UAH50" s="24"/>
      <c r="UAI50" s="24"/>
      <c r="UAJ50" s="24"/>
      <c r="UAK50" s="24"/>
      <c r="UAL50" s="24"/>
      <c r="UAM50" s="24"/>
      <c r="UAN50" s="24"/>
      <c r="UAO50" s="24"/>
      <c r="UAP50" s="24"/>
      <c r="UAQ50" s="24"/>
      <c r="UAR50" s="24"/>
      <c r="UAS50" s="24"/>
      <c r="UAT50" s="24"/>
      <c r="UAU50" s="24"/>
      <c r="UAV50" s="24"/>
      <c r="UAW50" s="24"/>
      <c r="UAX50" s="24"/>
      <c r="UAY50" s="24"/>
      <c r="UAZ50" s="24"/>
      <c r="UBA50" s="24"/>
      <c r="UBB50" s="24"/>
      <c r="UBC50" s="24"/>
      <c r="UBD50" s="24"/>
      <c r="UBE50" s="24"/>
      <c r="UBF50" s="24"/>
      <c r="UBG50" s="24"/>
      <c r="UBH50" s="24"/>
      <c r="UBI50" s="24"/>
      <c r="UBJ50" s="24"/>
      <c r="UBK50" s="24"/>
      <c r="UBL50" s="24"/>
      <c r="UBM50" s="24"/>
      <c r="UBN50" s="24"/>
      <c r="UBO50" s="24"/>
      <c r="UBP50" s="24"/>
      <c r="UBQ50" s="24"/>
      <c r="UBR50" s="24"/>
      <c r="UBS50" s="24"/>
      <c r="UBT50" s="24"/>
      <c r="UBU50" s="24"/>
      <c r="UBV50" s="24"/>
      <c r="UBW50" s="24"/>
      <c r="UBX50" s="24"/>
      <c r="UBY50" s="24"/>
      <c r="UBZ50" s="24"/>
      <c r="UCA50" s="24"/>
      <c r="UCB50" s="24"/>
      <c r="UCC50" s="24"/>
      <c r="UCD50" s="24"/>
      <c r="UCE50" s="24"/>
      <c r="UCF50" s="24"/>
      <c r="UCG50" s="24"/>
      <c r="UCH50" s="24"/>
      <c r="UCI50" s="24"/>
      <c r="UCJ50" s="24"/>
      <c r="UCK50" s="24"/>
      <c r="UCL50" s="24"/>
      <c r="UCM50" s="24"/>
      <c r="UCN50" s="24"/>
      <c r="UCO50" s="24"/>
      <c r="UCP50" s="24"/>
      <c r="UCQ50" s="24"/>
      <c r="UCR50" s="24"/>
      <c r="UCS50" s="24"/>
      <c r="UCT50" s="24"/>
      <c r="UCU50" s="24"/>
      <c r="UCV50" s="24"/>
      <c r="UCW50" s="24"/>
      <c r="UCX50" s="24"/>
      <c r="UCY50" s="24"/>
      <c r="UCZ50" s="24"/>
      <c r="UDA50" s="24"/>
      <c r="UDB50" s="24"/>
      <c r="UDC50" s="24"/>
      <c r="UDD50" s="24"/>
      <c r="UDE50" s="24"/>
      <c r="UDF50" s="24"/>
      <c r="UDG50" s="24"/>
      <c r="UDH50" s="24"/>
      <c r="UDI50" s="24"/>
      <c r="UDJ50" s="24"/>
      <c r="UDK50" s="24"/>
      <c r="UDL50" s="24"/>
      <c r="UDM50" s="24"/>
      <c r="UDN50" s="24"/>
      <c r="UDO50" s="24"/>
      <c r="UDP50" s="24"/>
      <c r="UDQ50" s="24"/>
      <c r="UDR50" s="24"/>
      <c r="UDS50" s="24"/>
      <c r="UDT50" s="24"/>
      <c r="UDU50" s="24"/>
      <c r="UDV50" s="24"/>
      <c r="UDW50" s="24"/>
      <c r="UDX50" s="24"/>
      <c r="UDY50" s="24"/>
      <c r="UDZ50" s="24"/>
      <c r="UEA50" s="24"/>
      <c r="UEB50" s="24"/>
      <c r="UEC50" s="24"/>
      <c r="UED50" s="24"/>
      <c r="UEE50" s="24"/>
      <c r="UEF50" s="24"/>
      <c r="UEG50" s="24"/>
      <c r="UEH50" s="24"/>
      <c r="UEI50" s="24"/>
      <c r="UEJ50" s="24"/>
      <c r="UEK50" s="24"/>
      <c r="UEL50" s="24"/>
      <c r="UEM50" s="24"/>
      <c r="UEN50" s="24"/>
      <c r="UEO50" s="24"/>
      <c r="UEP50" s="24"/>
      <c r="UEQ50" s="24"/>
      <c r="UER50" s="24"/>
      <c r="UES50" s="24"/>
      <c r="UET50" s="24"/>
      <c r="UEU50" s="24"/>
      <c r="UEV50" s="24"/>
      <c r="UEW50" s="24"/>
      <c r="UEX50" s="24"/>
      <c r="UEY50" s="24"/>
      <c r="UEZ50" s="24"/>
      <c r="UFA50" s="24"/>
      <c r="UFB50" s="24"/>
      <c r="UFC50" s="24"/>
      <c r="UFD50" s="24"/>
      <c r="UFE50" s="24"/>
      <c r="UFF50" s="24"/>
      <c r="UFG50" s="24"/>
      <c r="UFH50" s="24"/>
      <c r="UFI50" s="24"/>
      <c r="UFJ50" s="24"/>
      <c r="UFK50" s="24"/>
      <c r="UFL50" s="24"/>
      <c r="UFM50" s="24"/>
      <c r="UFN50" s="24"/>
      <c r="UFO50" s="24"/>
      <c r="UFP50" s="24"/>
      <c r="UFQ50" s="24"/>
      <c r="UFR50" s="24"/>
      <c r="UFS50" s="24"/>
      <c r="UFT50" s="24"/>
      <c r="UFU50" s="24"/>
      <c r="UFV50" s="24"/>
      <c r="UFW50" s="24"/>
      <c r="UFX50" s="24"/>
      <c r="UFY50" s="24"/>
      <c r="UFZ50" s="24"/>
      <c r="UGA50" s="24"/>
      <c r="UGB50" s="24"/>
      <c r="UGC50" s="24"/>
      <c r="UGD50" s="24"/>
      <c r="UGE50" s="24"/>
      <c r="UGF50" s="24"/>
      <c r="UGG50" s="24"/>
      <c r="UGH50" s="24"/>
      <c r="UGI50" s="24"/>
      <c r="UGJ50" s="24"/>
      <c r="UGK50" s="24"/>
      <c r="UGL50" s="24"/>
      <c r="UGM50" s="24"/>
      <c r="UGN50" s="24"/>
      <c r="UGO50" s="24"/>
      <c r="UGP50" s="24"/>
      <c r="UGQ50" s="24"/>
      <c r="UGR50" s="24"/>
      <c r="UGS50" s="24"/>
      <c r="UGT50" s="24"/>
      <c r="UGU50" s="24"/>
      <c r="UGV50" s="24"/>
      <c r="UGW50" s="24"/>
      <c r="UGX50" s="24"/>
      <c r="UGY50" s="24"/>
      <c r="UGZ50" s="24"/>
      <c r="UHA50" s="24"/>
      <c r="UHB50" s="24"/>
      <c r="UHC50" s="24"/>
      <c r="UHD50" s="24"/>
      <c r="UHE50" s="24"/>
      <c r="UHF50" s="24"/>
      <c r="UHG50" s="24"/>
      <c r="UHH50" s="24"/>
      <c r="UHI50" s="24"/>
      <c r="UHJ50" s="24"/>
      <c r="UHK50" s="24"/>
      <c r="UHL50" s="24"/>
      <c r="UHM50" s="24"/>
      <c r="UHN50" s="24"/>
      <c r="UHO50" s="24"/>
      <c r="UHP50" s="24"/>
      <c r="UHQ50" s="24"/>
      <c r="UHR50" s="24"/>
      <c r="UHS50" s="24"/>
      <c r="UHT50" s="24"/>
      <c r="UHU50" s="24"/>
      <c r="UHV50" s="24"/>
      <c r="UHW50" s="24"/>
      <c r="UHX50" s="24"/>
      <c r="UHY50" s="24"/>
      <c r="UHZ50" s="24"/>
      <c r="UIA50" s="24"/>
      <c r="UIB50" s="24"/>
      <c r="UIC50" s="24"/>
      <c r="UID50" s="24"/>
      <c r="UIE50" s="24"/>
      <c r="UIF50" s="24"/>
      <c r="UIG50" s="24"/>
      <c r="UIH50" s="24"/>
      <c r="UII50" s="24"/>
      <c r="UIJ50" s="24"/>
      <c r="UIK50" s="24"/>
      <c r="UIL50" s="24"/>
      <c r="UIM50" s="24"/>
      <c r="UIN50" s="24"/>
      <c r="UIO50" s="24"/>
      <c r="UIP50" s="24"/>
      <c r="UIQ50" s="24"/>
      <c r="UIR50" s="24"/>
      <c r="UIS50" s="24"/>
      <c r="UIT50" s="24"/>
      <c r="UIU50" s="24"/>
      <c r="UIV50" s="24"/>
      <c r="UIW50" s="24"/>
      <c r="UIX50" s="24"/>
      <c r="UIY50" s="24"/>
      <c r="UIZ50" s="24"/>
      <c r="UJA50" s="24"/>
      <c r="UJB50" s="24"/>
      <c r="UJC50" s="24"/>
      <c r="UJD50" s="24"/>
      <c r="UJE50" s="24"/>
      <c r="UJF50" s="24"/>
      <c r="UJG50" s="24"/>
      <c r="UJH50" s="24"/>
      <c r="UJI50" s="24"/>
      <c r="UJJ50" s="24"/>
      <c r="UJK50" s="24"/>
      <c r="UJL50" s="24"/>
      <c r="UJM50" s="24"/>
      <c r="UJN50" s="24"/>
      <c r="UJO50" s="24"/>
      <c r="UJP50" s="24"/>
      <c r="UJQ50" s="24"/>
      <c r="UJR50" s="24"/>
      <c r="UJS50" s="24"/>
      <c r="UJT50" s="24"/>
      <c r="UJU50" s="24"/>
      <c r="UJV50" s="24"/>
      <c r="UJW50" s="24"/>
      <c r="UJX50" s="24"/>
      <c r="UJY50" s="24"/>
      <c r="UJZ50" s="24"/>
      <c r="UKA50" s="24"/>
      <c r="UKB50" s="24"/>
      <c r="UKC50" s="24"/>
      <c r="UKD50" s="24"/>
      <c r="UKE50" s="24"/>
      <c r="UKF50" s="24"/>
      <c r="UKG50" s="24"/>
      <c r="UKH50" s="24"/>
      <c r="UKI50" s="24"/>
      <c r="UKJ50" s="24"/>
      <c r="UKK50" s="24"/>
      <c r="UKL50" s="24"/>
      <c r="UKM50" s="24"/>
      <c r="UKN50" s="24"/>
      <c r="UKO50" s="24"/>
      <c r="UKP50" s="24"/>
      <c r="UKQ50" s="24"/>
      <c r="UKR50" s="24"/>
      <c r="UKS50" s="24"/>
      <c r="UKT50" s="24"/>
      <c r="UKU50" s="24"/>
      <c r="UKV50" s="24"/>
      <c r="UKW50" s="24"/>
      <c r="UKX50" s="24"/>
      <c r="UKY50" s="24"/>
      <c r="UKZ50" s="24"/>
      <c r="ULA50" s="24"/>
      <c r="ULB50" s="24"/>
      <c r="ULC50" s="24"/>
      <c r="ULD50" s="24"/>
      <c r="ULE50" s="24"/>
      <c r="ULF50" s="24"/>
      <c r="ULG50" s="24"/>
      <c r="ULH50" s="24"/>
      <c r="ULI50" s="24"/>
      <c r="ULJ50" s="24"/>
      <c r="ULK50" s="24"/>
      <c r="ULL50" s="24"/>
      <c r="ULM50" s="24"/>
      <c r="ULN50" s="24"/>
      <c r="ULO50" s="24"/>
      <c r="ULP50" s="24"/>
      <c r="ULQ50" s="24"/>
      <c r="ULR50" s="24"/>
      <c r="ULS50" s="24"/>
      <c r="ULT50" s="24"/>
      <c r="ULU50" s="24"/>
      <c r="ULV50" s="24"/>
      <c r="ULW50" s="24"/>
      <c r="ULX50" s="24"/>
      <c r="ULY50" s="24"/>
      <c r="ULZ50" s="24"/>
      <c r="UMA50" s="24"/>
      <c r="UMB50" s="24"/>
      <c r="UMC50" s="24"/>
      <c r="UMD50" s="24"/>
      <c r="UME50" s="24"/>
      <c r="UMF50" s="24"/>
      <c r="UMG50" s="24"/>
      <c r="UMH50" s="24"/>
      <c r="UMI50" s="24"/>
      <c r="UMJ50" s="24"/>
      <c r="UMK50" s="24"/>
      <c r="UML50" s="24"/>
      <c r="UMM50" s="24"/>
      <c r="UMN50" s="24"/>
      <c r="UMO50" s="24"/>
      <c r="UMP50" s="24"/>
      <c r="UMQ50" s="24"/>
      <c r="UMR50" s="24"/>
      <c r="UMS50" s="24"/>
      <c r="UMT50" s="24"/>
      <c r="UMU50" s="24"/>
      <c r="UMV50" s="24"/>
      <c r="UMW50" s="24"/>
      <c r="UMX50" s="24"/>
      <c r="UMY50" s="24"/>
      <c r="UMZ50" s="24"/>
      <c r="UNA50" s="24"/>
      <c r="UNB50" s="24"/>
      <c r="UNC50" s="24"/>
      <c r="UND50" s="24"/>
      <c r="UNE50" s="24"/>
      <c r="UNF50" s="24"/>
      <c r="UNG50" s="24"/>
      <c r="UNH50" s="24"/>
      <c r="UNI50" s="24"/>
      <c r="UNJ50" s="24"/>
      <c r="UNK50" s="24"/>
      <c r="UNL50" s="24"/>
      <c r="UNM50" s="24"/>
      <c r="UNN50" s="24"/>
      <c r="UNO50" s="24"/>
      <c r="UNP50" s="24"/>
      <c r="UNQ50" s="24"/>
      <c r="UNR50" s="24"/>
      <c r="UNS50" s="24"/>
      <c r="UNT50" s="24"/>
      <c r="UNU50" s="24"/>
      <c r="UNV50" s="24"/>
      <c r="UNW50" s="24"/>
      <c r="UNX50" s="24"/>
      <c r="UNY50" s="24"/>
      <c r="UNZ50" s="24"/>
      <c r="UOA50" s="24"/>
      <c r="UOB50" s="24"/>
      <c r="UOC50" s="24"/>
      <c r="UOD50" s="24"/>
      <c r="UOE50" s="24"/>
      <c r="UOF50" s="24"/>
      <c r="UOG50" s="24"/>
      <c r="UOH50" s="24"/>
      <c r="UOI50" s="24"/>
      <c r="UOJ50" s="24"/>
      <c r="UOK50" s="24"/>
      <c r="UOL50" s="24"/>
      <c r="UOM50" s="24"/>
      <c r="UON50" s="24"/>
      <c r="UOO50" s="24"/>
      <c r="UOP50" s="24"/>
      <c r="UOQ50" s="24"/>
      <c r="UOR50" s="24"/>
      <c r="UOS50" s="24"/>
      <c r="UOT50" s="24"/>
      <c r="UOU50" s="24"/>
      <c r="UOV50" s="24"/>
      <c r="UOW50" s="24"/>
      <c r="UOX50" s="24"/>
      <c r="UOY50" s="24"/>
      <c r="UOZ50" s="24"/>
      <c r="UPA50" s="24"/>
      <c r="UPB50" s="24"/>
      <c r="UPC50" s="24"/>
      <c r="UPD50" s="24"/>
      <c r="UPE50" s="24"/>
      <c r="UPF50" s="24"/>
      <c r="UPG50" s="24"/>
      <c r="UPH50" s="24"/>
      <c r="UPI50" s="24"/>
      <c r="UPJ50" s="24"/>
      <c r="UPK50" s="24"/>
      <c r="UPL50" s="24"/>
      <c r="UPM50" s="24"/>
      <c r="UPN50" s="24"/>
      <c r="UPO50" s="24"/>
      <c r="UPP50" s="24"/>
      <c r="UPQ50" s="24"/>
      <c r="UPR50" s="24"/>
      <c r="UPS50" s="24"/>
      <c r="UPT50" s="24"/>
      <c r="UPU50" s="24"/>
      <c r="UPV50" s="24"/>
      <c r="UPW50" s="24"/>
      <c r="UPX50" s="24"/>
      <c r="UPY50" s="24"/>
      <c r="UPZ50" s="24"/>
      <c r="UQA50" s="24"/>
      <c r="UQB50" s="24"/>
      <c r="UQC50" s="24"/>
      <c r="UQD50" s="24"/>
      <c r="UQE50" s="24"/>
      <c r="UQF50" s="24"/>
      <c r="UQG50" s="24"/>
      <c r="UQH50" s="24"/>
      <c r="UQI50" s="24"/>
      <c r="UQJ50" s="24"/>
      <c r="UQK50" s="24"/>
      <c r="UQL50" s="24"/>
      <c r="UQM50" s="24"/>
      <c r="UQN50" s="24"/>
      <c r="UQO50" s="24"/>
      <c r="UQP50" s="24"/>
      <c r="UQQ50" s="24"/>
      <c r="UQR50" s="24"/>
      <c r="UQS50" s="24"/>
      <c r="UQT50" s="24"/>
      <c r="UQU50" s="24"/>
      <c r="UQV50" s="24"/>
      <c r="UQW50" s="24"/>
      <c r="UQX50" s="24"/>
      <c r="UQY50" s="24"/>
      <c r="UQZ50" s="24"/>
      <c r="URA50" s="24"/>
      <c r="URB50" s="24"/>
      <c r="URC50" s="24"/>
      <c r="URD50" s="24"/>
      <c r="URE50" s="24"/>
      <c r="URF50" s="24"/>
      <c r="URG50" s="24"/>
      <c r="URH50" s="24"/>
      <c r="URI50" s="24"/>
      <c r="URJ50" s="24"/>
      <c r="URK50" s="24"/>
      <c r="URL50" s="24"/>
      <c r="URM50" s="24"/>
      <c r="URN50" s="24"/>
      <c r="URO50" s="24"/>
      <c r="URP50" s="24"/>
      <c r="URQ50" s="24"/>
      <c r="URR50" s="24"/>
      <c r="URS50" s="24"/>
      <c r="URT50" s="24"/>
      <c r="URU50" s="24"/>
      <c r="URV50" s="24"/>
      <c r="URW50" s="24"/>
      <c r="URX50" s="24"/>
      <c r="URY50" s="24"/>
      <c r="URZ50" s="24"/>
      <c r="USA50" s="24"/>
      <c r="USB50" s="24"/>
      <c r="USC50" s="24"/>
      <c r="USD50" s="24"/>
      <c r="USE50" s="24"/>
      <c r="USF50" s="24"/>
      <c r="USG50" s="24"/>
      <c r="USH50" s="24"/>
      <c r="USI50" s="24"/>
      <c r="USJ50" s="24"/>
      <c r="USK50" s="24"/>
      <c r="USL50" s="24"/>
      <c r="USM50" s="24"/>
      <c r="USN50" s="24"/>
      <c r="USO50" s="24"/>
      <c r="USP50" s="24"/>
      <c r="USQ50" s="24"/>
      <c r="USR50" s="24"/>
      <c r="USS50" s="24"/>
      <c r="UST50" s="24"/>
      <c r="USU50" s="24"/>
      <c r="USV50" s="24"/>
      <c r="USW50" s="24"/>
      <c r="USX50" s="24"/>
      <c r="USY50" s="24"/>
      <c r="USZ50" s="24"/>
      <c r="UTA50" s="24"/>
      <c r="UTB50" s="24"/>
      <c r="UTC50" s="24"/>
      <c r="UTD50" s="24"/>
      <c r="UTE50" s="24"/>
      <c r="UTF50" s="24"/>
      <c r="UTG50" s="24"/>
      <c r="UTH50" s="24"/>
      <c r="UTI50" s="24"/>
      <c r="UTJ50" s="24"/>
      <c r="UTK50" s="24"/>
      <c r="UTL50" s="24"/>
      <c r="UTM50" s="24"/>
      <c r="UTN50" s="24"/>
      <c r="UTO50" s="24"/>
      <c r="UTP50" s="24"/>
      <c r="UTQ50" s="24"/>
      <c r="UTR50" s="24"/>
      <c r="UTS50" s="24"/>
      <c r="UTT50" s="24"/>
      <c r="UTU50" s="24"/>
      <c r="UTV50" s="24"/>
      <c r="UTW50" s="24"/>
      <c r="UTX50" s="24"/>
      <c r="UTY50" s="24"/>
      <c r="UTZ50" s="24"/>
      <c r="UUA50" s="24"/>
      <c r="UUB50" s="24"/>
      <c r="UUC50" s="24"/>
      <c r="UUD50" s="24"/>
      <c r="UUE50" s="24"/>
      <c r="UUF50" s="24"/>
      <c r="UUG50" s="24"/>
      <c r="UUH50" s="24"/>
      <c r="UUI50" s="24"/>
      <c r="UUJ50" s="24"/>
      <c r="UUK50" s="24"/>
      <c r="UUL50" s="24"/>
      <c r="UUM50" s="24"/>
      <c r="UUN50" s="24"/>
      <c r="UUO50" s="24"/>
      <c r="UUP50" s="24"/>
      <c r="UUQ50" s="24"/>
      <c r="UUR50" s="24"/>
      <c r="UUS50" s="24"/>
      <c r="UUT50" s="24"/>
      <c r="UUU50" s="24"/>
      <c r="UUV50" s="24"/>
      <c r="UUW50" s="24"/>
      <c r="UUX50" s="24"/>
      <c r="UUY50" s="24"/>
      <c r="UUZ50" s="24"/>
      <c r="UVA50" s="24"/>
      <c r="UVB50" s="24"/>
      <c r="UVC50" s="24"/>
      <c r="UVD50" s="24"/>
      <c r="UVE50" s="24"/>
      <c r="UVF50" s="24"/>
      <c r="UVG50" s="24"/>
      <c r="UVH50" s="24"/>
      <c r="UVI50" s="24"/>
      <c r="UVJ50" s="24"/>
      <c r="UVK50" s="24"/>
      <c r="UVL50" s="24"/>
      <c r="UVM50" s="24"/>
      <c r="UVN50" s="24"/>
      <c r="UVO50" s="24"/>
      <c r="UVP50" s="24"/>
      <c r="UVQ50" s="24"/>
      <c r="UVR50" s="24"/>
      <c r="UVS50" s="24"/>
      <c r="UVT50" s="24"/>
      <c r="UVU50" s="24"/>
      <c r="UVV50" s="24"/>
      <c r="UVW50" s="24"/>
      <c r="UVX50" s="24"/>
      <c r="UVY50" s="24"/>
      <c r="UVZ50" s="24"/>
      <c r="UWA50" s="24"/>
      <c r="UWB50" s="24"/>
      <c r="UWC50" s="24"/>
      <c r="UWD50" s="24"/>
      <c r="UWE50" s="24"/>
      <c r="UWF50" s="24"/>
      <c r="UWG50" s="24"/>
      <c r="UWH50" s="24"/>
      <c r="UWI50" s="24"/>
      <c r="UWJ50" s="24"/>
      <c r="UWK50" s="24"/>
      <c r="UWL50" s="24"/>
      <c r="UWM50" s="24"/>
      <c r="UWN50" s="24"/>
      <c r="UWO50" s="24"/>
      <c r="UWP50" s="24"/>
      <c r="UWQ50" s="24"/>
      <c r="UWR50" s="24"/>
      <c r="UWS50" s="24"/>
      <c r="UWT50" s="24"/>
      <c r="UWU50" s="24"/>
      <c r="UWV50" s="24"/>
      <c r="UWW50" s="24"/>
      <c r="UWX50" s="24"/>
      <c r="UWY50" s="24"/>
      <c r="UWZ50" s="24"/>
      <c r="UXA50" s="24"/>
      <c r="UXB50" s="24"/>
      <c r="UXC50" s="24"/>
      <c r="UXD50" s="24"/>
      <c r="UXE50" s="24"/>
      <c r="UXF50" s="24"/>
      <c r="UXG50" s="24"/>
      <c r="UXH50" s="24"/>
      <c r="UXI50" s="24"/>
      <c r="UXJ50" s="24"/>
      <c r="UXK50" s="24"/>
      <c r="UXL50" s="24"/>
      <c r="UXM50" s="24"/>
      <c r="UXN50" s="24"/>
      <c r="UXO50" s="24"/>
      <c r="UXP50" s="24"/>
      <c r="UXQ50" s="24"/>
      <c r="UXR50" s="24"/>
      <c r="UXS50" s="24"/>
      <c r="UXT50" s="24"/>
      <c r="UXU50" s="24"/>
      <c r="UXV50" s="24"/>
      <c r="UXW50" s="24"/>
      <c r="UXX50" s="24"/>
      <c r="UXY50" s="24"/>
      <c r="UXZ50" s="24"/>
      <c r="UYA50" s="24"/>
      <c r="UYB50" s="24"/>
      <c r="UYC50" s="24"/>
      <c r="UYD50" s="24"/>
      <c r="UYE50" s="24"/>
      <c r="UYF50" s="24"/>
      <c r="UYG50" s="24"/>
      <c r="UYH50" s="24"/>
      <c r="UYI50" s="24"/>
      <c r="UYJ50" s="24"/>
      <c r="UYK50" s="24"/>
      <c r="UYL50" s="24"/>
      <c r="UYM50" s="24"/>
      <c r="UYN50" s="24"/>
      <c r="UYO50" s="24"/>
      <c r="UYP50" s="24"/>
      <c r="UYQ50" s="24"/>
      <c r="UYR50" s="24"/>
      <c r="UYS50" s="24"/>
      <c r="UYT50" s="24"/>
      <c r="UYU50" s="24"/>
      <c r="UYV50" s="24"/>
      <c r="UYW50" s="24"/>
      <c r="UYX50" s="24"/>
      <c r="UYY50" s="24"/>
      <c r="UYZ50" s="24"/>
      <c r="UZA50" s="24"/>
      <c r="UZB50" s="24"/>
      <c r="UZC50" s="24"/>
      <c r="UZD50" s="24"/>
      <c r="UZE50" s="24"/>
      <c r="UZF50" s="24"/>
      <c r="UZG50" s="24"/>
      <c r="UZH50" s="24"/>
      <c r="UZI50" s="24"/>
      <c r="UZJ50" s="24"/>
      <c r="UZK50" s="24"/>
      <c r="UZL50" s="24"/>
      <c r="UZM50" s="24"/>
      <c r="UZN50" s="24"/>
      <c r="UZO50" s="24"/>
      <c r="UZP50" s="24"/>
      <c r="UZQ50" s="24"/>
      <c r="UZR50" s="24"/>
      <c r="UZS50" s="24"/>
      <c r="UZT50" s="24"/>
      <c r="UZU50" s="24"/>
      <c r="UZV50" s="24"/>
      <c r="UZW50" s="24"/>
      <c r="UZX50" s="24"/>
      <c r="UZY50" s="24"/>
      <c r="UZZ50" s="24"/>
      <c r="VAA50" s="24"/>
      <c r="VAB50" s="24"/>
      <c r="VAC50" s="24"/>
      <c r="VAD50" s="24"/>
      <c r="VAE50" s="24"/>
      <c r="VAF50" s="24"/>
      <c r="VAG50" s="24"/>
      <c r="VAH50" s="24"/>
      <c r="VAI50" s="24"/>
      <c r="VAJ50" s="24"/>
      <c r="VAK50" s="24"/>
      <c r="VAL50" s="24"/>
      <c r="VAM50" s="24"/>
      <c r="VAN50" s="24"/>
      <c r="VAO50" s="24"/>
      <c r="VAP50" s="24"/>
      <c r="VAQ50" s="24"/>
      <c r="VAR50" s="24"/>
      <c r="VAS50" s="24"/>
      <c r="VAT50" s="24"/>
      <c r="VAU50" s="24"/>
      <c r="VAV50" s="24"/>
      <c r="VAW50" s="24"/>
      <c r="VAX50" s="24"/>
      <c r="VAY50" s="24"/>
      <c r="VAZ50" s="24"/>
      <c r="VBA50" s="24"/>
      <c r="VBB50" s="24"/>
      <c r="VBC50" s="24"/>
      <c r="VBD50" s="24"/>
      <c r="VBE50" s="24"/>
      <c r="VBF50" s="24"/>
      <c r="VBG50" s="24"/>
      <c r="VBH50" s="24"/>
      <c r="VBI50" s="24"/>
      <c r="VBJ50" s="24"/>
      <c r="VBK50" s="24"/>
      <c r="VBL50" s="24"/>
      <c r="VBM50" s="24"/>
      <c r="VBN50" s="24"/>
      <c r="VBO50" s="24"/>
      <c r="VBP50" s="24"/>
      <c r="VBQ50" s="24"/>
      <c r="VBR50" s="24"/>
      <c r="VBS50" s="24"/>
      <c r="VBT50" s="24"/>
      <c r="VBU50" s="24"/>
      <c r="VBV50" s="24"/>
      <c r="VBW50" s="24"/>
      <c r="VBX50" s="24"/>
      <c r="VBY50" s="24"/>
      <c r="VBZ50" s="24"/>
      <c r="VCA50" s="24"/>
      <c r="VCB50" s="24"/>
      <c r="VCC50" s="24"/>
      <c r="VCD50" s="24"/>
      <c r="VCE50" s="24"/>
      <c r="VCF50" s="24"/>
      <c r="VCG50" s="24"/>
      <c r="VCH50" s="24"/>
      <c r="VCI50" s="24"/>
      <c r="VCJ50" s="24"/>
      <c r="VCK50" s="24"/>
      <c r="VCL50" s="24"/>
      <c r="VCM50" s="24"/>
      <c r="VCN50" s="24"/>
      <c r="VCO50" s="24"/>
      <c r="VCP50" s="24"/>
      <c r="VCQ50" s="24"/>
      <c r="VCR50" s="24"/>
      <c r="VCS50" s="24"/>
      <c r="VCT50" s="24"/>
      <c r="VCU50" s="24"/>
      <c r="VCV50" s="24"/>
      <c r="VCW50" s="24"/>
      <c r="VCX50" s="24"/>
      <c r="VCY50" s="24"/>
      <c r="VCZ50" s="24"/>
      <c r="VDA50" s="24"/>
      <c r="VDB50" s="24"/>
      <c r="VDC50" s="24"/>
      <c r="VDD50" s="24"/>
      <c r="VDE50" s="24"/>
      <c r="VDF50" s="24"/>
      <c r="VDG50" s="24"/>
      <c r="VDH50" s="24"/>
      <c r="VDI50" s="24"/>
      <c r="VDJ50" s="24"/>
      <c r="VDK50" s="24"/>
      <c r="VDL50" s="24"/>
      <c r="VDM50" s="24"/>
      <c r="VDN50" s="24"/>
      <c r="VDO50" s="24"/>
      <c r="VDP50" s="24"/>
      <c r="VDQ50" s="24"/>
      <c r="VDR50" s="24"/>
      <c r="VDS50" s="24"/>
      <c r="VDT50" s="24"/>
      <c r="VDU50" s="24"/>
      <c r="VDV50" s="24"/>
      <c r="VDW50" s="24"/>
      <c r="VDX50" s="24"/>
      <c r="VDY50" s="24"/>
      <c r="VDZ50" s="24"/>
      <c r="VEA50" s="24"/>
      <c r="VEB50" s="24"/>
      <c r="VEC50" s="24"/>
      <c r="VED50" s="24"/>
      <c r="VEE50" s="24"/>
      <c r="VEF50" s="24"/>
      <c r="VEG50" s="24"/>
      <c r="VEH50" s="24"/>
      <c r="VEI50" s="24"/>
      <c r="VEJ50" s="24"/>
      <c r="VEK50" s="24"/>
      <c r="VEL50" s="24"/>
      <c r="VEM50" s="24"/>
      <c r="VEN50" s="24"/>
      <c r="VEO50" s="24"/>
      <c r="VEP50" s="24"/>
      <c r="VEQ50" s="24"/>
      <c r="VER50" s="24"/>
      <c r="VES50" s="24"/>
      <c r="VET50" s="24"/>
      <c r="VEU50" s="24"/>
      <c r="VEV50" s="24"/>
      <c r="VEW50" s="24"/>
      <c r="VEX50" s="24"/>
      <c r="VEY50" s="24"/>
      <c r="VEZ50" s="24"/>
      <c r="VFA50" s="24"/>
      <c r="VFB50" s="24"/>
      <c r="VFC50" s="24"/>
      <c r="VFD50" s="24"/>
      <c r="VFE50" s="24"/>
      <c r="VFF50" s="24"/>
      <c r="VFG50" s="24"/>
      <c r="VFH50" s="24"/>
      <c r="VFI50" s="24"/>
      <c r="VFJ50" s="24"/>
      <c r="VFK50" s="24"/>
      <c r="VFL50" s="24"/>
      <c r="VFM50" s="24"/>
      <c r="VFN50" s="24"/>
      <c r="VFO50" s="24"/>
      <c r="VFP50" s="24"/>
      <c r="VFQ50" s="24"/>
      <c r="VFR50" s="24"/>
      <c r="VFS50" s="24"/>
      <c r="VFT50" s="24"/>
      <c r="VFU50" s="24"/>
      <c r="VFV50" s="24"/>
      <c r="VFW50" s="24"/>
      <c r="VFX50" s="24"/>
      <c r="VFY50" s="24"/>
      <c r="VFZ50" s="24"/>
      <c r="VGA50" s="24"/>
      <c r="VGB50" s="24"/>
      <c r="VGC50" s="24"/>
      <c r="VGD50" s="24"/>
      <c r="VGE50" s="24"/>
      <c r="VGF50" s="24"/>
      <c r="VGG50" s="24"/>
      <c r="VGH50" s="24"/>
      <c r="VGI50" s="24"/>
      <c r="VGJ50" s="24"/>
      <c r="VGK50" s="24"/>
      <c r="VGL50" s="24"/>
      <c r="VGM50" s="24"/>
      <c r="VGN50" s="24"/>
      <c r="VGO50" s="24"/>
      <c r="VGP50" s="24"/>
      <c r="VGQ50" s="24"/>
      <c r="VGR50" s="24"/>
      <c r="VGS50" s="24"/>
      <c r="VGT50" s="24"/>
      <c r="VGU50" s="24"/>
      <c r="VGV50" s="24"/>
      <c r="VGW50" s="24"/>
      <c r="VGX50" s="24"/>
      <c r="VGY50" s="24"/>
      <c r="VGZ50" s="24"/>
      <c r="VHA50" s="24"/>
      <c r="VHB50" s="24"/>
      <c r="VHC50" s="24"/>
      <c r="VHD50" s="24"/>
      <c r="VHE50" s="24"/>
      <c r="VHF50" s="24"/>
      <c r="VHG50" s="24"/>
      <c r="VHH50" s="24"/>
      <c r="VHI50" s="24"/>
      <c r="VHJ50" s="24"/>
      <c r="VHK50" s="24"/>
      <c r="VHL50" s="24"/>
      <c r="VHM50" s="24"/>
      <c r="VHN50" s="24"/>
      <c r="VHO50" s="24"/>
      <c r="VHP50" s="24"/>
      <c r="VHQ50" s="24"/>
      <c r="VHR50" s="24"/>
      <c r="VHS50" s="24"/>
      <c r="VHT50" s="24"/>
      <c r="VHU50" s="24"/>
      <c r="VHV50" s="24"/>
      <c r="VHW50" s="24"/>
      <c r="VHX50" s="24"/>
      <c r="VHY50" s="24"/>
      <c r="VHZ50" s="24"/>
      <c r="VIA50" s="24"/>
      <c r="VIB50" s="24"/>
      <c r="VIC50" s="24"/>
      <c r="VID50" s="24"/>
      <c r="VIE50" s="24"/>
      <c r="VIF50" s="24"/>
      <c r="VIG50" s="24"/>
      <c r="VIH50" s="24"/>
      <c r="VII50" s="24"/>
      <c r="VIJ50" s="24"/>
      <c r="VIK50" s="24"/>
      <c r="VIL50" s="24"/>
      <c r="VIM50" s="24"/>
      <c r="VIN50" s="24"/>
      <c r="VIO50" s="24"/>
      <c r="VIP50" s="24"/>
      <c r="VIQ50" s="24"/>
      <c r="VIR50" s="24"/>
      <c r="VIS50" s="24"/>
      <c r="VIT50" s="24"/>
      <c r="VIU50" s="24"/>
      <c r="VIV50" s="24"/>
      <c r="VIW50" s="24"/>
      <c r="VIX50" s="24"/>
      <c r="VIY50" s="24"/>
      <c r="VIZ50" s="24"/>
      <c r="VJA50" s="24"/>
      <c r="VJB50" s="24"/>
      <c r="VJC50" s="24"/>
      <c r="VJD50" s="24"/>
      <c r="VJE50" s="24"/>
      <c r="VJF50" s="24"/>
      <c r="VJG50" s="24"/>
      <c r="VJH50" s="24"/>
      <c r="VJI50" s="24"/>
      <c r="VJJ50" s="24"/>
      <c r="VJK50" s="24"/>
      <c r="VJL50" s="24"/>
      <c r="VJM50" s="24"/>
      <c r="VJN50" s="24"/>
      <c r="VJO50" s="24"/>
      <c r="VJP50" s="24"/>
      <c r="VJQ50" s="24"/>
      <c r="VJR50" s="24"/>
      <c r="VJS50" s="24"/>
      <c r="VJT50" s="24"/>
      <c r="VJU50" s="24"/>
      <c r="VJV50" s="24"/>
      <c r="VJW50" s="24"/>
      <c r="VJX50" s="24"/>
      <c r="VJY50" s="24"/>
      <c r="VJZ50" s="24"/>
      <c r="VKA50" s="24"/>
      <c r="VKB50" s="24"/>
      <c r="VKC50" s="24"/>
      <c r="VKD50" s="24"/>
      <c r="VKE50" s="24"/>
      <c r="VKF50" s="24"/>
      <c r="VKG50" s="24"/>
      <c r="VKH50" s="24"/>
      <c r="VKI50" s="24"/>
      <c r="VKJ50" s="24"/>
      <c r="VKK50" s="24"/>
      <c r="VKL50" s="24"/>
      <c r="VKM50" s="24"/>
      <c r="VKN50" s="24"/>
      <c r="VKO50" s="24"/>
      <c r="VKP50" s="24"/>
      <c r="VKQ50" s="24"/>
      <c r="VKR50" s="24"/>
      <c r="VKS50" s="24"/>
      <c r="VKT50" s="24"/>
      <c r="VKU50" s="24"/>
      <c r="VKV50" s="24"/>
      <c r="VKW50" s="24"/>
      <c r="VKX50" s="24"/>
      <c r="VKY50" s="24"/>
      <c r="VKZ50" s="24"/>
      <c r="VLA50" s="24"/>
      <c r="VLB50" s="24"/>
      <c r="VLC50" s="24"/>
      <c r="VLD50" s="24"/>
      <c r="VLE50" s="24"/>
      <c r="VLF50" s="24"/>
      <c r="VLG50" s="24"/>
      <c r="VLH50" s="24"/>
      <c r="VLI50" s="24"/>
      <c r="VLJ50" s="24"/>
      <c r="VLK50" s="24"/>
      <c r="VLL50" s="24"/>
      <c r="VLM50" s="24"/>
      <c r="VLN50" s="24"/>
      <c r="VLO50" s="24"/>
      <c r="VLP50" s="24"/>
      <c r="VLQ50" s="24"/>
      <c r="VLR50" s="24"/>
      <c r="VLS50" s="24"/>
      <c r="VLT50" s="24"/>
      <c r="VLU50" s="24"/>
      <c r="VLV50" s="24"/>
      <c r="VLW50" s="24"/>
      <c r="VLX50" s="24"/>
      <c r="VLY50" s="24"/>
      <c r="VLZ50" s="24"/>
      <c r="VMA50" s="24"/>
      <c r="VMB50" s="24"/>
      <c r="VMC50" s="24"/>
      <c r="VMD50" s="24"/>
      <c r="VME50" s="24"/>
      <c r="VMF50" s="24"/>
      <c r="VMG50" s="24"/>
      <c r="VMH50" s="24"/>
      <c r="VMI50" s="24"/>
      <c r="VMJ50" s="24"/>
      <c r="VMK50" s="24"/>
      <c r="VML50" s="24"/>
      <c r="VMM50" s="24"/>
      <c r="VMN50" s="24"/>
      <c r="VMO50" s="24"/>
      <c r="VMP50" s="24"/>
      <c r="VMQ50" s="24"/>
      <c r="VMR50" s="24"/>
      <c r="VMS50" s="24"/>
      <c r="VMT50" s="24"/>
      <c r="VMU50" s="24"/>
      <c r="VMV50" s="24"/>
      <c r="VMW50" s="24"/>
      <c r="VMX50" s="24"/>
      <c r="VMY50" s="24"/>
      <c r="VMZ50" s="24"/>
      <c r="VNA50" s="24"/>
      <c r="VNB50" s="24"/>
      <c r="VNC50" s="24"/>
      <c r="VND50" s="24"/>
      <c r="VNE50" s="24"/>
      <c r="VNF50" s="24"/>
      <c r="VNG50" s="24"/>
      <c r="VNH50" s="24"/>
      <c r="VNI50" s="24"/>
      <c r="VNJ50" s="24"/>
      <c r="VNK50" s="24"/>
      <c r="VNL50" s="24"/>
      <c r="VNM50" s="24"/>
      <c r="VNN50" s="24"/>
      <c r="VNO50" s="24"/>
      <c r="VNP50" s="24"/>
      <c r="VNQ50" s="24"/>
      <c r="VNR50" s="24"/>
      <c r="VNS50" s="24"/>
      <c r="VNT50" s="24"/>
      <c r="VNU50" s="24"/>
      <c r="VNV50" s="24"/>
      <c r="VNW50" s="24"/>
      <c r="VNX50" s="24"/>
      <c r="VNY50" s="24"/>
      <c r="VNZ50" s="24"/>
      <c r="VOA50" s="24"/>
      <c r="VOB50" s="24"/>
      <c r="VOC50" s="24"/>
      <c r="VOD50" s="24"/>
      <c r="VOE50" s="24"/>
      <c r="VOF50" s="24"/>
      <c r="VOG50" s="24"/>
      <c r="VOH50" s="24"/>
      <c r="VOI50" s="24"/>
      <c r="VOJ50" s="24"/>
      <c r="VOK50" s="24"/>
      <c r="VOL50" s="24"/>
      <c r="VOM50" s="24"/>
      <c r="VON50" s="24"/>
      <c r="VOO50" s="24"/>
      <c r="VOP50" s="24"/>
      <c r="VOQ50" s="24"/>
      <c r="VOR50" s="24"/>
      <c r="VOS50" s="24"/>
      <c r="VOT50" s="24"/>
      <c r="VOU50" s="24"/>
      <c r="VOV50" s="24"/>
      <c r="VOW50" s="24"/>
      <c r="VOX50" s="24"/>
      <c r="VOY50" s="24"/>
      <c r="VOZ50" s="24"/>
      <c r="VPA50" s="24"/>
      <c r="VPB50" s="24"/>
      <c r="VPC50" s="24"/>
      <c r="VPD50" s="24"/>
      <c r="VPE50" s="24"/>
      <c r="VPF50" s="24"/>
      <c r="VPG50" s="24"/>
      <c r="VPH50" s="24"/>
      <c r="VPI50" s="24"/>
      <c r="VPJ50" s="24"/>
      <c r="VPK50" s="24"/>
      <c r="VPL50" s="24"/>
      <c r="VPM50" s="24"/>
      <c r="VPN50" s="24"/>
      <c r="VPO50" s="24"/>
      <c r="VPP50" s="24"/>
      <c r="VPQ50" s="24"/>
      <c r="VPR50" s="24"/>
      <c r="VPS50" s="24"/>
      <c r="VPT50" s="24"/>
      <c r="VPU50" s="24"/>
      <c r="VPV50" s="24"/>
      <c r="VPW50" s="24"/>
      <c r="VPX50" s="24"/>
      <c r="VPY50" s="24"/>
      <c r="VPZ50" s="24"/>
      <c r="VQA50" s="24"/>
      <c r="VQB50" s="24"/>
      <c r="VQC50" s="24"/>
      <c r="VQD50" s="24"/>
      <c r="VQE50" s="24"/>
      <c r="VQF50" s="24"/>
      <c r="VQG50" s="24"/>
      <c r="VQH50" s="24"/>
      <c r="VQI50" s="24"/>
      <c r="VQJ50" s="24"/>
      <c r="VQK50" s="24"/>
      <c r="VQL50" s="24"/>
      <c r="VQM50" s="24"/>
      <c r="VQN50" s="24"/>
      <c r="VQO50" s="24"/>
      <c r="VQP50" s="24"/>
      <c r="VQQ50" s="24"/>
      <c r="VQR50" s="24"/>
      <c r="VQS50" s="24"/>
      <c r="VQT50" s="24"/>
      <c r="VQU50" s="24"/>
      <c r="VQV50" s="24"/>
      <c r="VQW50" s="24"/>
      <c r="VQX50" s="24"/>
      <c r="VQY50" s="24"/>
      <c r="VQZ50" s="24"/>
      <c r="VRA50" s="24"/>
      <c r="VRB50" s="24"/>
      <c r="VRC50" s="24"/>
      <c r="VRD50" s="24"/>
      <c r="VRE50" s="24"/>
      <c r="VRF50" s="24"/>
      <c r="VRG50" s="24"/>
      <c r="VRH50" s="24"/>
      <c r="VRI50" s="24"/>
      <c r="VRJ50" s="24"/>
      <c r="VRK50" s="24"/>
      <c r="VRL50" s="24"/>
      <c r="VRM50" s="24"/>
      <c r="VRN50" s="24"/>
      <c r="VRO50" s="24"/>
      <c r="VRP50" s="24"/>
      <c r="VRQ50" s="24"/>
      <c r="VRR50" s="24"/>
      <c r="VRS50" s="24"/>
      <c r="VRT50" s="24"/>
      <c r="VRU50" s="24"/>
      <c r="VRV50" s="24"/>
      <c r="VRW50" s="24"/>
      <c r="VRX50" s="24"/>
      <c r="VRY50" s="24"/>
      <c r="VRZ50" s="24"/>
      <c r="VSA50" s="24"/>
      <c r="VSB50" s="24"/>
      <c r="VSC50" s="24"/>
      <c r="VSD50" s="24"/>
      <c r="VSE50" s="24"/>
      <c r="VSF50" s="24"/>
      <c r="VSG50" s="24"/>
      <c r="VSH50" s="24"/>
      <c r="VSI50" s="24"/>
      <c r="VSJ50" s="24"/>
      <c r="VSK50" s="24"/>
      <c r="VSL50" s="24"/>
      <c r="VSM50" s="24"/>
      <c r="VSN50" s="24"/>
      <c r="VSO50" s="24"/>
      <c r="VSP50" s="24"/>
      <c r="VSQ50" s="24"/>
      <c r="VSR50" s="24"/>
      <c r="VSS50" s="24"/>
      <c r="VST50" s="24"/>
      <c r="VSU50" s="24"/>
      <c r="VSV50" s="24"/>
      <c r="VSW50" s="24"/>
      <c r="VSX50" s="24"/>
      <c r="VSY50" s="24"/>
      <c r="VSZ50" s="24"/>
      <c r="VTA50" s="24"/>
      <c r="VTB50" s="24"/>
      <c r="VTC50" s="24"/>
      <c r="VTD50" s="24"/>
      <c r="VTE50" s="24"/>
      <c r="VTF50" s="24"/>
      <c r="VTG50" s="24"/>
      <c r="VTH50" s="24"/>
      <c r="VTI50" s="24"/>
      <c r="VTJ50" s="24"/>
      <c r="VTK50" s="24"/>
      <c r="VTL50" s="24"/>
      <c r="VTM50" s="24"/>
      <c r="VTN50" s="24"/>
      <c r="VTO50" s="24"/>
      <c r="VTP50" s="24"/>
      <c r="VTQ50" s="24"/>
      <c r="VTR50" s="24"/>
      <c r="VTS50" s="24"/>
      <c r="VTT50" s="24"/>
      <c r="VTU50" s="24"/>
      <c r="VTV50" s="24"/>
      <c r="VTW50" s="24"/>
      <c r="VTX50" s="24"/>
      <c r="VTY50" s="24"/>
      <c r="VTZ50" s="24"/>
      <c r="VUA50" s="24"/>
      <c r="VUB50" s="24"/>
      <c r="VUC50" s="24"/>
      <c r="VUD50" s="24"/>
      <c r="VUE50" s="24"/>
      <c r="VUF50" s="24"/>
      <c r="VUG50" s="24"/>
      <c r="VUH50" s="24"/>
      <c r="VUI50" s="24"/>
      <c r="VUJ50" s="24"/>
      <c r="VUK50" s="24"/>
      <c r="VUL50" s="24"/>
      <c r="VUM50" s="24"/>
      <c r="VUN50" s="24"/>
      <c r="VUO50" s="24"/>
      <c r="VUP50" s="24"/>
      <c r="VUQ50" s="24"/>
      <c r="VUR50" s="24"/>
      <c r="VUS50" s="24"/>
      <c r="VUT50" s="24"/>
      <c r="VUU50" s="24"/>
      <c r="VUV50" s="24"/>
      <c r="VUW50" s="24"/>
      <c r="VUX50" s="24"/>
      <c r="VUY50" s="24"/>
      <c r="VUZ50" s="24"/>
      <c r="VVA50" s="24"/>
      <c r="VVB50" s="24"/>
      <c r="VVC50" s="24"/>
      <c r="VVD50" s="24"/>
      <c r="VVE50" s="24"/>
      <c r="VVF50" s="24"/>
      <c r="VVG50" s="24"/>
      <c r="VVH50" s="24"/>
      <c r="VVI50" s="24"/>
      <c r="VVJ50" s="24"/>
      <c r="VVK50" s="24"/>
      <c r="VVL50" s="24"/>
      <c r="VVM50" s="24"/>
      <c r="VVN50" s="24"/>
      <c r="VVO50" s="24"/>
      <c r="VVP50" s="24"/>
      <c r="VVQ50" s="24"/>
      <c r="VVR50" s="24"/>
      <c r="VVS50" s="24"/>
      <c r="VVT50" s="24"/>
      <c r="VVU50" s="24"/>
      <c r="VVV50" s="24"/>
      <c r="VVW50" s="24"/>
      <c r="VVX50" s="24"/>
      <c r="VVY50" s="24"/>
      <c r="VVZ50" s="24"/>
      <c r="VWA50" s="24"/>
      <c r="VWB50" s="24"/>
      <c r="VWC50" s="24"/>
      <c r="VWD50" s="24"/>
      <c r="VWE50" s="24"/>
      <c r="VWF50" s="24"/>
      <c r="VWG50" s="24"/>
      <c r="VWH50" s="24"/>
      <c r="VWI50" s="24"/>
      <c r="VWJ50" s="24"/>
      <c r="VWK50" s="24"/>
      <c r="VWL50" s="24"/>
      <c r="VWM50" s="24"/>
      <c r="VWN50" s="24"/>
      <c r="VWO50" s="24"/>
      <c r="VWP50" s="24"/>
      <c r="VWQ50" s="24"/>
      <c r="VWR50" s="24"/>
      <c r="VWS50" s="24"/>
      <c r="VWT50" s="24"/>
      <c r="VWU50" s="24"/>
      <c r="VWV50" s="24"/>
      <c r="VWW50" s="24"/>
      <c r="VWX50" s="24"/>
      <c r="VWY50" s="24"/>
      <c r="VWZ50" s="24"/>
      <c r="VXA50" s="24"/>
      <c r="VXB50" s="24"/>
      <c r="VXC50" s="24"/>
      <c r="VXD50" s="24"/>
      <c r="VXE50" s="24"/>
      <c r="VXF50" s="24"/>
      <c r="VXG50" s="24"/>
      <c r="VXH50" s="24"/>
      <c r="VXI50" s="24"/>
      <c r="VXJ50" s="24"/>
      <c r="VXK50" s="24"/>
      <c r="VXL50" s="24"/>
      <c r="VXM50" s="24"/>
      <c r="VXN50" s="24"/>
      <c r="VXO50" s="24"/>
      <c r="VXP50" s="24"/>
      <c r="VXQ50" s="24"/>
      <c r="VXR50" s="24"/>
      <c r="VXS50" s="24"/>
      <c r="VXT50" s="24"/>
      <c r="VXU50" s="24"/>
      <c r="VXV50" s="24"/>
      <c r="VXW50" s="24"/>
      <c r="VXX50" s="24"/>
      <c r="VXY50" s="24"/>
      <c r="VXZ50" s="24"/>
      <c r="VYA50" s="24"/>
      <c r="VYB50" s="24"/>
      <c r="VYC50" s="24"/>
      <c r="VYD50" s="24"/>
      <c r="VYE50" s="24"/>
      <c r="VYF50" s="24"/>
      <c r="VYG50" s="24"/>
      <c r="VYH50" s="24"/>
      <c r="VYI50" s="24"/>
      <c r="VYJ50" s="24"/>
      <c r="VYK50" s="24"/>
      <c r="VYL50" s="24"/>
      <c r="VYM50" s="24"/>
      <c r="VYN50" s="24"/>
      <c r="VYO50" s="24"/>
      <c r="VYP50" s="24"/>
      <c r="VYQ50" s="24"/>
      <c r="VYR50" s="24"/>
      <c r="VYS50" s="24"/>
      <c r="VYT50" s="24"/>
      <c r="VYU50" s="24"/>
      <c r="VYV50" s="24"/>
      <c r="VYW50" s="24"/>
      <c r="VYX50" s="24"/>
      <c r="VYY50" s="24"/>
      <c r="VYZ50" s="24"/>
      <c r="VZA50" s="24"/>
      <c r="VZB50" s="24"/>
      <c r="VZC50" s="24"/>
      <c r="VZD50" s="24"/>
      <c r="VZE50" s="24"/>
      <c r="VZF50" s="24"/>
      <c r="VZG50" s="24"/>
      <c r="VZH50" s="24"/>
      <c r="VZI50" s="24"/>
      <c r="VZJ50" s="24"/>
      <c r="VZK50" s="24"/>
      <c r="VZL50" s="24"/>
      <c r="VZM50" s="24"/>
      <c r="VZN50" s="24"/>
      <c r="VZO50" s="24"/>
      <c r="VZP50" s="24"/>
      <c r="VZQ50" s="24"/>
      <c r="VZR50" s="24"/>
      <c r="VZS50" s="24"/>
      <c r="VZT50" s="24"/>
      <c r="VZU50" s="24"/>
      <c r="VZV50" s="24"/>
      <c r="VZW50" s="24"/>
      <c r="VZX50" s="24"/>
      <c r="VZY50" s="24"/>
      <c r="VZZ50" s="24"/>
      <c r="WAA50" s="24"/>
      <c r="WAB50" s="24"/>
      <c r="WAC50" s="24"/>
      <c r="WAD50" s="24"/>
      <c r="WAE50" s="24"/>
      <c r="WAF50" s="24"/>
      <c r="WAG50" s="24"/>
      <c r="WAH50" s="24"/>
      <c r="WAI50" s="24"/>
      <c r="WAJ50" s="24"/>
      <c r="WAK50" s="24"/>
      <c r="WAL50" s="24"/>
      <c r="WAM50" s="24"/>
      <c r="WAN50" s="24"/>
      <c r="WAO50" s="24"/>
      <c r="WAP50" s="24"/>
      <c r="WAQ50" s="24"/>
      <c r="WAR50" s="24"/>
      <c r="WAS50" s="24"/>
      <c r="WAT50" s="24"/>
      <c r="WAU50" s="24"/>
      <c r="WAV50" s="24"/>
      <c r="WAW50" s="24"/>
      <c r="WAX50" s="24"/>
      <c r="WAY50" s="24"/>
      <c r="WAZ50" s="24"/>
      <c r="WBA50" s="24"/>
      <c r="WBB50" s="24"/>
      <c r="WBC50" s="24"/>
      <c r="WBD50" s="24"/>
      <c r="WBE50" s="24"/>
      <c r="WBF50" s="24"/>
      <c r="WBG50" s="24"/>
      <c r="WBH50" s="24"/>
      <c r="WBI50" s="24"/>
      <c r="WBJ50" s="24"/>
      <c r="WBK50" s="24"/>
      <c r="WBL50" s="24"/>
      <c r="WBM50" s="24"/>
      <c r="WBN50" s="24"/>
      <c r="WBO50" s="24"/>
      <c r="WBP50" s="24"/>
      <c r="WBQ50" s="24"/>
      <c r="WBR50" s="24"/>
      <c r="WBS50" s="24"/>
      <c r="WBT50" s="24"/>
      <c r="WBU50" s="24"/>
      <c r="WBV50" s="24"/>
      <c r="WBW50" s="24"/>
      <c r="WBX50" s="24"/>
      <c r="WBY50" s="24"/>
      <c r="WBZ50" s="24"/>
      <c r="WCA50" s="24"/>
      <c r="WCB50" s="24"/>
      <c r="WCC50" s="24"/>
      <c r="WCD50" s="24"/>
      <c r="WCE50" s="24"/>
      <c r="WCF50" s="24"/>
      <c r="WCG50" s="24"/>
      <c r="WCH50" s="24"/>
      <c r="WCI50" s="24"/>
      <c r="WCJ50" s="24"/>
      <c r="WCK50" s="24"/>
      <c r="WCL50" s="24"/>
      <c r="WCM50" s="24"/>
      <c r="WCN50" s="24"/>
      <c r="WCO50" s="24"/>
      <c r="WCP50" s="24"/>
      <c r="WCQ50" s="24"/>
      <c r="WCR50" s="24"/>
      <c r="WCS50" s="24"/>
      <c r="WCT50" s="24"/>
      <c r="WCU50" s="24"/>
      <c r="WCV50" s="24"/>
      <c r="WCW50" s="24"/>
      <c r="WCX50" s="24"/>
      <c r="WCY50" s="24"/>
      <c r="WCZ50" s="24"/>
      <c r="WDA50" s="24"/>
      <c r="WDB50" s="24"/>
      <c r="WDC50" s="24"/>
      <c r="WDD50" s="24"/>
      <c r="WDE50" s="24"/>
      <c r="WDF50" s="24"/>
      <c r="WDG50" s="24"/>
      <c r="WDH50" s="24"/>
      <c r="WDI50" s="24"/>
      <c r="WDJ50" s="24"/>
      <c r="WDK50" s="24"/>
      <c r="WDL50" s="24"/>
      <c r="WDM50" s="24"/>
      <c r="WDN50" s="24"/>
      <c r="WDO50" s="24"/>
      <c r="WDP50" s="24"/>
      <c r="WDQ50" s="24"/>
      <c r="WDR50" s="24"/>
      <c r="WDS50" s="24"/>
      <c r="WDT50" s="24"/>
      <c r="WDU50" s="24"/>
      <c r="WDV50" s="24"/>
      <c r="WDW50" s="24"/>
      <c r="WDX50" s="24"/>
      <c r="WDY50" s="24"/>
      <c r="WDZ50" s="24"/>
      <c r="WEA50" s="24"/>
      <c r="WEB50" s="24"/>
      <c r="WEC50" s="24"/>
      <c r="WED50" s="24"/>
      <c r="WEE50" s="24"/>
      <c r="WEF50" s="24"/>
      <c r="WEG50" s="24"/>
      <c r="WEH50" s="24"/>
      <c r="WEI50" s="24"/>
      <c r="WEJ50" s="24"/>
      <c r="WEK50" s="24"/>
      <c r="WEL50" s="24"/>
      <c r="WEM50" s="24"/>
      <c r="WEN50" s="24"/>
      <c r="WEO50" s="24"/>
      <c r="WEP50" s="24"/>
      <c r="WEQ50" s="24"/>
      <c r="WER50" s="24"/>
      <c r="WES50" s="24"/>
      <c r="WET50" s="24"/>
      <c r="WEU50" s="24"/>
      <c r="WEV50" s="24"/>
      <c r="WEW50" s="24"/>
      <c r="WEX50" s="24"/>
      <c r="WEY50" s="24"/>
      <c r="WEZ50" s="24"/>
      <c r="WFA50" s="24"/>
      <c r="WFB50" s="24"/>
      <c r="WFC50" s="24"/>
      <c r="WFD50" s="24"/>
      <c r="WFE50" s="24"/>
      <c r="WFF50" s="24"/>
      <c r="WFG50" s="24"/>
      <c r="WFH50" s="24"/>
      <c r="WFI50" s="24"/>
      <c r="WFJ50" s="24"/>
      <c r="WFK50" s="24"/>
      <c r="WFL50" s="24"/>
      <c r="WFM50" s="24"/>
      <c r="WFN50" s="24"/>
      <c r="WFO50" s="24"/>
      <c r="WFP50" s="24"/>
      <c r="WFQ50" s="24"/>
      <c r="WFR50" s="24"/>
      <c r="WFS50" s="24"/>
      <c r="WFT50" s="24"/>
      <c r="WFU50" s="24"/>
      <c r="WFV50" s="24"/>
      <c r="WFW50" s="24"/>
      <c r="WFX50" s="24"/>
      <c r="WFY50" s="24"/>
      <c r="WFZ50" s="24"/>
      <c r="WGA50" s="24"/>
      <c r="WGB50" s="24"/>
      <c r="WGC50" s="24"/>
      <c r="WGD50" s="24"/>
      <c r="WGE50" s="24"/>
      <c r="WGF50" s="24"/>
      <c r="WGG50" s="24"/>
      <c r="WGH50" s="24"/>
      <c r="WGI50" s="24"/>
      <c r="WGJ50" s="24"/>
      <c r="WGK50" s="24"/>
      <c r="WGL50" s="24"/>
      <c r="WGM50" s="24"/>
      <c r="WGN50" s="24"/>
      <c r="WGO50" s="24"/>
      <c r="WGP50" s="24"/>
      <c r="WGQ50" s="24"/>
      <c r="WGR50" s="24"/>
      <c r="WGS50" s="24"/>
      <c r="WGT50" s="24"/>
      <c r="WGU50" s="24"/>
      <c r="WGV50" s="24"/>
      <c r="WGW50" s="24"/>
      <c r="WGX50" s="24"/>
      <c r="WGY50" s="24"/>
      <c r="WGZ50" s="24"/>
      <c r="WHA50" s="24"/>
      <c r="WHB50" s="24"/>
      <c r="WHC50" s="24"/>
      <c r="WHD50" s="24"/>
      <c r="WHE50" s="24"/>
      <c r="WHF50" s="24"/>
      <c r="WHG50" s="24"/>
      <c r="WHH50" s="24"/>
      <c r="WHI50" s="24"/>
      <c r="WHJ50" s="24"/>
      <c r="WHK50" s="24"/>
      <c r="WHL50" s="24"/>
      <c r="WHM50" s="24"/>
      <c r="WHN50" s="24"/>
      <c r="WHO50" s="24"/>
      <c r="WHP50" s="24"/>
      <c r="WHQ50" s="24"/>
      <c r="WHR50" s="24"/>
      <c r="WHS50" s="24"/>
      <c r="WHT50" s="24"/>
      <c r="WHU50" s="24"/>
      <c r="WHV50" s="24"/>
      <c r="WHW50" s="24"/>
      <c r="WHX50" s="24"/>
      <c r="WHY50" s="24"/>
      <c r="WHZ50" s="24"/>
      <c r="WIA50" s="24"/>
      <c r="WIB50" s="24"/>
      <c r="WIC50" s="24"/>
      <c r="WID50" s="24"/>
      <c r="WIE50" s="24"/>
      <c r="WIF50" s="24"/>
      <c r="WIG50" s="24"/>
      <c r="WIH50" s="24"/>
      <c r="WII50" s="24"/>
      <c r="WIJ50" s="24"/>
      <c r="WIK50" s="24"/>
      <c r="WIL50" s="24"/>
      <c r="WIM50" s="24"/>
      <c r="WIN50" s="24"/>
      <c r="WIO50" s="24"/>
      <c r="WIP50" s="24"/>
      <c r="WIQ50" s="24"/>
      <c r="WIR50" s="24"/>
      <c r="WIS50" s="24"/>
      <c r="WIT50" s="24"/>
      <c r="WIU50" s="24"/>
      <c r="WIV50" s="24"/>
      <c r="WIW50" s="24"/>
      <c r="WIX50" s="24"/>
      <c r="WIY50" s="24"/>
      <c r="WIZ50" s="24"/>
      <c r="WJA50" s="24"/>
      <c r="WJB50" s="24"/>
      <c r="WJC50" s="24"/>
      <c r="WJD50" s="24"/>
      <c r="WJE50" s="24"/>
      <c r="WJF50" s="24"/>
      <c r="WJG50" s="24"/>
      <c r="WJH50" s="24"/>
      <c r="WJI50" s="24"/>
      <c r="WJJ50" s="24"/>
      <c r="WJK50" s="24"/>
      <c r="WJL50" s="24"/>
      <c r="WJM50" s="24"/>
      <c r="WJN50" s="24"/>
      <c r="WJO50" s="24"/>
      <c r="WJP50" s="24"/>
      <c r="WJQ50" s="24"/>
      <c r="WJR50" s="24"/>
      <c r="WJS50" s="24"/>
      <c r="WJT50" s="24"/>
      <c r="WJU50" s="24"/>
      <c r="WJV50" s="24"/>
      <c r="WJW50" s="24"/>
      <c r="WJX50" s="24"/>
      <c r="WJY50" s="24"/>
      <c r="WJZ50" s="24"/>
      <c r="WKA50" s="24"/>
      <c r="WKB50" s="24"/>
      <c r="WKC50" s="24"/>
      <c r="WKD50" s="24"/>
      <c r="WKE50" s="24"/>
      <c r="WKF50" s="24"/>
      <c r="WKG50" s="24"/>
      <c r="WKH50" s="24"/>
      <c r="WKI50" s="24"/>
      <c r="WKJ50" s="24"/>
      <c r="WKK50" s="24"/>
      <c r="WKL50" s="24"/>
      <c r="WKM50" s="24"/>
      <c r="WKN50" s="24"/>
      <c r="WKO50" s="24"/>
      <c r="WKP50" s="24"/>
      <c r="WKQ50" s="24"/>
      <c r="WKR50" s="24"/>
      <c r="WKS50" s="24"/>
      <c r="WKT50" s="24"/>
      <c r="WKU50" s="24"/>
      <c r="WKV50" s="24"/>
      <c r="WKW50" s="24"/>
      <c r="WKX50" s="24"/>
      <c r="WKY50" s="24"/>
      <c r="WKZ50" s="24"/>
      <c r="WLA50" s="24"/>
      <c r="WLB50" s="24"/>
      <c r="WLC50" s="24"/>
      <c r="WLD50" s="24"/>
      <c r="WLE50" s="24"/>
      <c r="WLF50" s="24"/>
      <c r="WLG50" s="24"/>
      <c r="WLH50" s="24"/>
      <c r="WLI50" s="24"/>
      <c r="WLJ50" s="24"/>
      <c r="WLK50" s="24"/>
      <c r="WLL50" s="24"/>
      <c r="WLM50" s="24"/>
      <c r="WLN50" s="24"/>
      <c r="WLO50" s="24"/>
      <c r="WLP50" s="24"/>
      <c r="WLQ50" s="24"/>
      <c r="WLR50" s="24"/>
      <c r="WLS50" s="24"/>
      <c r="WLT50" s="24"/>
      <c r="WLU50" s="24"/>
      <c r="WLV50" s="24"/>
      <c r="WLW50" s="24"/>
      <c r="WLX50" s="24"/>
      <c r="WLY50" s="24"/>
      <c r="WLZ50" s="24"/>
      <c r="WMA50" s="24"/>
      <c r="WMB50" s="24"/>
      <c r="WMC50" s="24"/>
      <c r="WMD50" s="24"/>
      <c r="WME50" s="24"/>
      <c r="WMF50" s="24"/>
      <c r="WMG50" s="24"/>
      <c r="WMH50" s="24"/>
      <c r="WMI50" s="24"/>
      <c r="WMJ50" s="24"/>
      <c r="WMK50" s="24"/>
      <c r="WML50" s="24"/>
      <c r="WMM50" s="24"/>
      <c r="WMN50" s="24"/>
      <c r="WMO50" s="24"/>
      <c r="WMP50" s="24"/>
      <c r="WMQ50" s="24"/>
      <c r="WMR50" s="24"/>
      <c r="WMS50" s="24"/>
      <c r="WMT50" s="24"/>
      <c r="WMU50" s="24"/>
      <c r="WMV50" s="24"/>
      <c r="WMW50" s="24"/>
      <c r="WMX50" s="24"/>
      <c r="WMY50" s="24"/>
      <c r="WMZ50" s="24"/>
      <c r="WNA50" s="24"/>
      <c r="WNB50" s="24"/>
      <c r="WNC50" s="24"/>
      <c r="WND50" s="24"/>
      <c r="WNE50" s="24"/>
      <c r="WNF50" s="24"/>
      <c r="WNG50" s="24"/>
      <c r="WNH50" s="24"/>
      <c r="WNI50" s="24"/>
      <c r="WNJ50" s="24"/>
      <c r="WNK50" s="24"/>
      <c r="WNL50" s="24"/>
      <c r="WNM50" s="24"/>
      <c r="WNN50" s="24"/>
      <c r="WNO50" s="24"/>
      <c r="WNP50" s="24"/>
      <c r="WNQ50" s="24"/>
      <c r="WNR50" s="24"/>
      <c r="WNS50" s="24"/>
      <c r="WNT50" s="24"/>
      <c r="WNU50" s="24"/>
      <c r="WNV50" s="24"/>
      <c r="WNW50" s="24"/>
      <c r="WNX50" s="24"/>
      <c r="WNY50" s="24"/>
      <c r="WNZ50" s="24"/>
      <c r="WOA50" s="24"/>
      <c r="WOB50" s="24"/>
      <c r="WOC50" s="24"/>
      <c r="WOD50" s="24"/>
      <c r="WOE50" s="24"/>
      <c r="WOF50" s="24"/>
      <c r="WOG50" s="24"/>
      <c r="WOH50" s="24"/>
      <c r="WOI50" s="24"/>
      <c r="WOJ50" s="24"/>
      <c r="WOK50" s="24"/>
      <c r="WOL50" s="24"/>
      <c r="WOM50" s="24"/>
      <c r="WON50" s="24"/>
      <c r="WOO50" s="24"/>
      <c r="WOP50" s="24"/>
      <c r="WOQ50" s="24"/>
      <c r="WOR50" s="24"/>
      <c r="WOS50" s="24"/>
      <c r="WOT50" s="24"/>
      <c r="WOU50" s="24"/>
      <c r="WOV50" s="24"/>
      <c r="WOW50" s="24"/>
      <c r="WOX50" s="24"/>
      <c r="WOY50" s="24"/>
      <c r="WOZ50" s="24"/>
      <c r="WPA50" s="24"/>
      <c r="WPB50" s="24"/>
      <c r="WPC50" s="24"/>
      <c r="WPD50" s="24"/>
      <c r="WPE50" s="24"/>
      <c r="WPF50" s="24"/>
      <c r="WPG50" s="24"/>
      <c r="WPH50" s="24"/>
      <c r="WPI50" s="24"/>
      <c r="WPJ50" s="24"/>
      <c r="WPK50" s="24"/>
      <c r="WPL50" s="24"/>
      <c r="WPM50" s="24"/>
      <c r="WPN50" s="24"/>
      <c r="WPO50" s="24"/>
      <c r="WPP50" s="24"/>
      <c r="WPQ50" s="24"/>
      <c r="WPR50" s="24"/>
      <c r="WPS50" s="24"/>
      <c r="WPT50" s="24"/>
      <c r="WPU50" s="24"/>
      <c r="WPV50" s="24"/>
      <c r="WPW50" s="24"/>
      <c r="WPX50" s="24"/>
      <c r="WPY50" s="24"/>
      <c r="WPZ50" s="24"/>
      <c r="WQA50" s="24"/>
      <c r="WQB50" s="24"/>
      <c r="WQC50" s="24"/>
      <c r="WQD50" s="24"/>
      <c r="WQE50" s="24"/>
      <c r="WQF50" s="24"/>
      <c r="WQG50" s="24"/>
      <c r="WQH50" s="24"/>
      <c r="WQI50" s="24"/>
      <c r="WQJ50" s="24"/>
      <c r="WQK50" s="24"/>
      <c r="WQL50" s="24"/>
      <c r="WQM50" s="24"/>
      <c r="WQN50" s="24"/>
      <c r="WQO50" s="24"/>
      <c r="WQP50" s="24"/>
      <c r="WQQ50" s="24"/>
      <c r="WQR50" s="24"/>
      <c r="WQS50" s="24"/>
      <c r="WQT50" s="24"/>
      <c r="WQU50" s="24"/>
      <c r="WQV50" s="24"/>
      <c r="WQW50" s="24"/>
      <c r="WQX50" s="24"/>
      <c r="WQY50" s="24"/>
      <c r="WQZ50" s="24"/>
      <c r="WRA50" s="24"/>
      <c r="WRB50" s="24"/>
      <c r="WRC50" s="24"/>
      <c r="WRD50" s="24"/>
      <c r="WRE50" s="24"/>
      <c r="WRF50" s="24"/>
      <c r="WRG50" s="24"/>
      <c r="WRH50" s="24"/>
      <c r="WRI50" s="24"/>
      <c r="WRJ50" s="24"/>
      <c r="WRK50" s="24"/>
      <c r="WRL50" s="24"/>
      <c r="WRM50" s="24"/>
      <c r="WRN50" s="24"/>
      <c r="WRO50" s="24"/>
      <c r="WRP50" s="24"/>
      <c r="WRQ50" s="24"/>
      <c r="WRR50" s="24"/>
      <c r="WRS50" s="24"/>
      <c r="WRT50" s="24"/>
      <c r="WRU50" s="24"/>
      <c r="WRV50" s="24"/>
      <c r="WRW50" s="24"/>
      <c r="WRX50" s="24"/>
      <c r="WRY50" s="24"/>
      <c r="WRZ50" s="24"/>
      <c r="WSA50" s="24"/>
      <c r="WSB50" s="24"/>
      <c r="WSC50" s="24"/>
      <c r="WSD50" s="24"/>
      <c r="WSE50" s="24"/>
      <c r="WSF50" s="24"/>
      <c r="WSG50" s="24"/>
      <c r="WSH50" s="24"/>
      <c r="WSI50" s="24"/>
      <c r="WSJ50" s="24"/>
      <c r="WSK50" s="24"/>
      <c r="WSL50" s="24"/>
      <c r="WSM50" s="24"/>
      <c r="WSN50" s="24"/>
      <c r="WSO50" s="24"/>
      <c r="WSP50" s="24"/>
      <c r="WSQ50" s="24"/>
      <c r="WSR50" s="24"/>
      <c r="WSS50" s="24"/>
      <c r="WST50" s="24"/>
      <c r="WSU50" s="24"/>
      <c r="WSV50" s="24"/>
      <c r="WSW50" s="24"/>
      <c r="WSX50" s="24"/>
      <c r="WSY50" s="24"/>
      <c r="WSZ50" s="24"/>
      <c r="WTA50" s="24"/>
      <c r="WTB50" s="24"/>
      <c r="WTC50" s="24"/>
      <c r="WTD50" s="24"/>
      <c r="WTE50" s="24"/>
      <c r="WTF50" s="24"/>
      <c r="WTG50" s="24"/>
      <c r="WTH50" s="24"/>
      <c r="WTI50" s="24"/>
      <c r="WTJ50" s="24"/>
      <c r="WTK50" s="24"/>
      <c r="WTL50" s="24"/>
      <c r="WTM50" s="24"/>
      <c r="WTN50" s="24"/>
      <c r="WTO50" s="24"/>
      <c r="WTP50" s="24"/>
      <c r="WTQ50" s="24"/>
      <c r="WTR50" s="24"/>
      <c r="WTS50" s="24"/>
      <c r="WTT50" s="24"/>
      <c r="WTU50" s="24"/>
      <c r="WTV50" s="24"/>
      <c r="WTW50" s="24"/>
      <c r="WTX50" s="24"/>
      <c r="WTY50" s="24"/>
      <c r="WTZ50" s="24"/>
      <c r="WUA50" s="24"/>
      <c r="WUB50" s="24"/>
      <c r="WUC50" s="24"/>
      <c r="WUD50" s="24"/>
      <c r="WUE50" s="24"/>
      <c r="WUF50" s="24"/>
      <c r="WUG50" s="24"/>
      <c r="WUH50" s="24"/>
      <c r="WUI50" s="24"/>
      <c r="WUJ50" s="24"/>
      <c r="WUK50" s="24"/>
      <c r="WUL50" s="24"/>
      <c r="WUM50" s="24"/>
      <c r="WUN50" s="24"/>
      <c r="WUO50" s="24"/>
      <c r="WUP50" s="24"/>
      <c r="WUQ50" s="24"/>
      <c r="WUR50" s="24"/>
      <c r="WUS50" s="24"/>
      <c r="WUT50" s="24"/>
      <c r="WUU50" s="24"/>
      <c r="WUV50" s="24"/>
      <c r="WUW50" s="24"/>
      <c r="WUX50" s="24"/>
      <c r="WUY50" s="24"/>
      <c r="WUZ50" s="24"/>
      <c r="WVA50" s="24"/>
      <c r="WVB50" s="24"/>
      <c r="WVC50" s="24"/>
      <c r="WVD50" s="24"/>
      <c r="WVE50" s="24"/>
      <c r="WVF50" s="24"/>
      <c r="WVG50" s="24"/>
      <c r="WVH50" s="24"/>
      <c r="WVI50" s="24"/>
      <c r="WVJ50" s="24"/>
      <c r="WVK50" s="24"/>
      <c r="WVL50" s="24"/>
      <c r="WVM50" s="24"/>
      <c r="WVN50" s="24"/>
      <c r="WVO50" s="24"/>
      <c r="WVP50" s="24"/>
      <c r="WVQ50" s="24"/>
      <c r="WVR50" s="24"/>
      <c r="WVS50" s="24"/>
      <c r="WVT50" s="24"/>
      <c r="WVU50" s="24"/>
      <c r="WVV50" s="24"/>
      <c r="WVW50" s="24"/>
      <c r="WVX50" s="24"/>
      <c r="WVY50" s="24"/>
      <c r="WVZ50" s="24"/>
      <c r="WWA50" s="24"/>
      <c r="WWB50" s="24"/>
      <c r="WWC50" s="24"/>
      <c r="WWD50" s="24"/>
      <c r="WWE50" s="24"/>
      <c r="WWF50" s="24"/>
      <c r="WWG50" s="24"/>
      <c r="WWH50" s="24"/>
      <c r="WWI50" s="24"/>
      <c r="WWJ50" s="24"/>
    </row>
    <row r="51" spans="2:16156" s="35" customFormat="1" ht="30" customHeight="1">
      <c r="B51" s="43"/>
      <c r="C51" s="43"/>
      <c r="D51" s="43"/>
      <c r="E51" s="43"/>
      <c r="F51" s="43"/>
      <c r="G51" s="43"/>
      <c r="H51" s="32"/>
      <c r="I51" s="32"/>
      <c r="J51" s="32"/>
      <c r="K51" s="32"/>
      <c r="L51" s="32"/>
      <c r="M51" s="32"/>
      <c r="N51" s="32"/>
      <c r="O51" s="33"/>
      <c r="P51" s="32"/>
      <c r="Q51" s="32"/>
      <c r="R51" s="32"/>
      <c r="S51" s="32"/>
      <c r="T51" s="32"/>
      <c r="U51" s="32"/>
      <c r="V51" s="32"/>
      <c r="W51" s="32"/>
      <c r="X51" s="32"/>
      <c r="Y51" s="32"/>
      <c r="Z51" s="32"/>
      <c r="AA51" s="32"/>
      <c r="AB51" s="32"/>
      <c r="AC51" s="34"/>
      <c r="AD51" s="34"/>
      <c r="AE51" s="34"/>
      <c r="AF51" s="34"/>
      <c r="AG51" s="34"/>
      <c r="AH51" s="34"/>
      <c r="AI51" s="34"/>
      <c r="AJ51" s="34"/>
      <c r="AK51" s="34"/>
      <c r="AL51" s="34"/>
      <c r="AM51" s="34"/>
      <c r="AN51" s="34"/>
      <c r="AO51" s="34"/>
      <c r="AP51" s="34"/>
      <c r="AQ51" s="34"/>
      <c r="AR51" s="34"/>
      <c r="AS51" s="34"/>
      <c r="AT51" s="34"/>
      <c r="AU51" s="3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c r="IG51" s="24"/>
      <c r="IH51" s="24"/>
      <c r="II51" s="24"/>
      <c r="IJ51" s="24"/>
      <c r="IK51" s="24"/>
      <c r="IL51" s="24"/>
      <c r="IM51" s="24"/>
      <c r="IN51" s="24"/>
      <c r="IO51" s="24"/>
      <c r="IP51" s="24"/>
      <c r="IQ51" s="24"/>
      <c r="IR51" s="24"/>
      <c r="IS51" s="24"/>
      <c r="IT51" s="24"/>
      <c r="IU51" s="24"/>
      <c r="IV51" s="24"/>
      <c r="IW51" s="24"/>
      <c r="IX51" s="24"/>
      <c r="IY51" s="24"/>
      <c r="IZ51" s="24"/>
      <c r="JA51" s="24"/>
      <c r="JB51" s="24"/>
      <c r="JC51" s="24"/>
      <c r="JD51" s="24"/>
      <c r="JE51" s="24"/>
      <c r="JF51" s="24"/>
      <c r="JG51" s="24"/>
      <c r="JH51" s="24"/>
      <c r="JI51" s="24"/>
      <c r="JJ51" s="24"/>
      <c r="JK51" s="24"/>
      <c r="JL51" s="24"/>
      <c r="JM51" s="24"/>
      <c r="JN51" s="24"/>
      <c r="JO51" s="24"/>
      <c r="JP51" s="24"/>
      <c r="JQ51" s="24"/>
      <c r="JR51" s="24"/>
      <c r="JS51" s="24"/>
      <c r="JT51" s="24"/>
      <c r="JU51" s="24"/>
      <c r="JV51" s="24"/>
      <c r="JW51" s="24"/>
      <c r="JX51" s="24"/>
      <c r="JY51" s="24"/>
      <c r="JZ51" s="24"/>
      <c r="KA51" s="24"/>
      <c r="KB51" s="24"/>
      <c r="KC51" s="24"/>
      <c r="KD51" s="24"/>
      <c r="KE51" s="24"/>
      <c r="KF51" s="24"/>
      <c r="KG51" s="24"/>
      <c r="KH51" s="24"/>
      <c r="KI51" s="24"/>
      <c r="KJ51" s="24"/>
      <c r="KK51" s="24"/>
      <c r="KL51" s="24"/>
      <c r="KM51" s="24"/>
      <c r="KN51" s="24"/>
      <c r="KO51" s="24"/>
      <c r="KP51" s="24"/>
      <c r="KQ51" s="24"/>
      <c r="KR51" s="24"/>
      <c r="KS51" s="24"/>
      <c r="KT51" s="24"/>
      <c r="KU51" s="24"/>
      <c r="KV51" s="24"/>
      <c r="KW51" s="24"/>
      <c r="KX51" s="24"/>
      <c r="KY51" s="24"/>
      <c r="KZ51" s="24"/>
      <c r="LA51" s="24"/>
      <c r="LB51" s="24"/>
      <c r="LC51" s="24"/>
      <c r="LD51" s="24"/>
      <c r="LE51" s="24"/>
      <c r="LF51" s="24"/>
      <c r="LG51" s="24"/>
      <c r="LH51" s="24"/>
      <c r="LI51" s="24"/>
      <c r="LJ51" s="24"/>
      <c r="LK51" s="24"/>
      <c r="LL51" s="24"/>
      <c r="LM51" s="24"/>
      <c r="LN51" s="24"/>
      <c r="LO51" s="24"/>
      <c r="LP51" s="24"/>
      <c r="LQ51" s="24"/>
      <c r="LR51" s="24"/>
      <c r="LS51" s="24"/>
      <c r="LT51" s="24"/>
      <c r="LU51" s="24"/>
      <c r="LV51" s="24"/>
      <c r="LW51" s="24"/>
      <c r="LX51" s="24"/>
      <c r="LY51" s="24"/>
      <c r="LZ51" s="24"/>
      <c r="MA51" s="24"/>
      <c r="MB51" s="24"/>
      <c r="MC51" s="24"/>
      <c r="MD51" s="24"/>
      <c r="ME51" s="24"/>
      <c r="MF51" s="24"/>
      <c r="MG51" s="24"/>
      <c r="MH51" s="24"/>
      <c r="MI51" s="24"/>
      <c r="MJ51" s="24"/>
      <c r="MK51" s="24"/>
      <c r="ML51" s="24"/>
      <c r="MM51" s="24"/>
      <c r="MN51" s="24"/>
      <c r="MO51" s="24"/>
      <c r="MP51" s="24"/>
      <c r="MQ51" s="24"/>
      <c r="MR51" s="24"/>
      <c r="MS51" s="24"/>
      <c r="MT51" s="24"/>
      <c r="MU51" s="24"/>
      <c r="MV51" s="24"/>
      <c r="MW51" s="24"/>
      <c r="MX51" s="24"/>
      <c r="MY51" s="24"/>
      <c r="MZ51" s="24"/>
      <c r="NA51" s="24"/>
      <c r="NB51" s="24"/>
      <c r="NC51" s="24"/>
      <c r="ND51" s="24"/>
      <c r="NE51" s="24"/>
      <c r="NF51" s="24"/>
      <c r="NG51" s="24"/>
      <c r="NH51" s="24"/>
      <c r="NI51" s="24"/>
      <c r="NJ51" s="24"/>
      <c r="NK51" s="24"/>
      <c r="NL51" s="24"/>
      <c r="NM51" s="24"/>
      <c r="NN51" s="24"/>
      <c r="NO51" s="24"/>
      <c r="NP51" s="24"/>
      <c r="NQ51" s="24"/>
      <c r="NR51" s="24"/>
      <c r="NS51" s="24"/>
      <c r="NT51" s="24"/>
      <c r="NU51" s="24"/>
      <c r="NV51" s="24"/>
      <c r="NW51" s="24"/>
      <c r="NX51" s="24"/>
      <c r="NY51" s="24"/>
      <c r="NZ51" s="24"/>
      <c r="OA51" s="24"/>
      <c r="OB51" s="24"/>
      <c r="OC51" s="24"/>
      <c r="OD51" s="24"/>
      <c r="OE51" s="24"/>
      <c r="OF51" s="24"/>
      <c r="OG51" s="24"/>
      <c r="OH51" s="24"/>
      <c r="OI51" s="24"/>
      <c r="OJ51" s="24"/>
      <c r="OK51" s="24"/>
      <c r="OL51" s="24"/>
      <c r="OM51" s="24"/>
      <c r="ON51" s="24"/>
      <c r="OO51" s="24"/>
      <c r="OP51" s="24"/>
      <c r="OQ51" s="24"/>
      <c r="OR51" s="24"/>
      <c r="OS51" s="24"/>
      <c r="OT51" s="24"/>
      <c r="OU51" s="24"/>
      <c r="OV51" s="24"/>
      <c r="OW51" s="24"/>
      <c r="OX51" s="24"/>
      <c r="OY51" s="24"/>
      <c r="OZ51" s="24"/>
      <c r="PA51" s="24"/>
      <c r="PB51" s="24"/>
      <c r="PC51" s="24"/>
      <c r="PD51" s="24"/>
      <c r="PE51" s="24"/>
      <c r="PF51" s="24"/>
      <c r="PG51" s="24"/>
      <c r="PH51" s="24"/>
      <c r="PI51" s="24"/>
      <c r="PJ51" s="24"/>
      <c r="PK51" s="24"/>
      <c r="PL51" s="24"/>
      <c r="PM51" s="24"/>
      <c r="PN51" s="24"/>
      <c r="PO51" s="24"/>
      <c r="PP51" s="24"/>
      <c r="PQ51" s="24"/>
      <c r="PR51" s="24"/>
      <c r="PS51" s="24"/>
      <c r="PT51" s="24"/>
      <c r="PU51" s="24"/>
      <c r="PV51" s="24"/>
      <c r="PW51" s="24"/>
      <c r="PX51" s="24"/>
      <c r="PY51" s="24"/>
      <c r="PZ51" s="24"/>
      <c r="QA51" s="24"/>
      <c r="QB51" s="24"/>
      <c r="QC51" s="24"/>
      <c r="QD51" s="24"/>
      <c r="QE51" s="24"/>
      <c r="QF51" s="24"/>
      <c r="QG51" s="24"/>
      <c r="QH51" s="24"/>
      <c r="QI51" s="24"/>
      <c r="QJ51" s="24"/>
      <c r="QK51" s="24"/>
      <c r="QL51" s="24"/>
      <c r="QM51" s="24"/>
      <c r="QN51" s="24"/>
      <c r="QO51" s="24"/>
      <c r="QP51" s="24"/>
      <c r="QQ51" s="24"/>
      <c r="QR51" s="24"/>
      <c r="QS51" s="24"/>
      <c r="QT51" s="24"/>
      <c r="QU51" s="24"/>
      <c r="QV51" s="24"/>
      <c r="QW51" s="24"/>
      <c r="QX51" s="24"/>
      <c r="QY51" s="24"/>
      <c r="QZ51" s="24"/>
      <c r="RA51" s="24"/>
      <c r="RB51" s="24"/>
      <c r="RC51" s="24"/>
      <c r="RD51" s="24"/>
      <c r="RE51" s="24"/>
      <c r="RF51" s="24"/>
      <c r="RG51" s="24"/>
      <c r="RH51" s="24"/>
      <c r="RI51" s="24"/>
      <c r="RJ51" s="24"/>
      <c r="RK51" s="24"/>
      <c r="RL51" s="24"/>
      <c r="RM51" s="24"/>
      <c r="RN51" s="24"/>
      <c r="RO51" s="24"/>
      <c r="RP51" s="24"/>
      <c r="RQ51" s="24"/>
      <c r="RR51" s="24"/>
      <c r="RS51" s="24"/>
      <c r="RT51" s="24"/>
      <c r="RU51" s="24"/>
      <c r="RV51" s="24"/>
      <c r="RW51" s="24"/>
      <c r="RX51" s="24"/>
      <c r="RY51" s="24"/>
      <c r="RZ51" s="24"/>
      <c r="SA51" s="24"/>
      <c r="SB51" s="24"/>
      <c r="SC51" s="24"/>
      <c r="SD51" s="24"/>
      <c r="SE51" s="24"/>
      <c r="SF51" s="24"/>
      <c r="SG51" s="24"/>
      <c r="SH51" s="24"/>
      <c r="SI51" s="24"/>
      <c r="SJ51" s="24"/>
      <c r="SK51" s="24"/>
      <c r="SL51" s="24"/>
      <c r="SM51" s="24"/>
      <c r="SN51" s="24"/>
      <c r="SO51" s="24"/>
      <c r="SP51" s="24"/>
      <c r="SQ51" s="24"/>
      <c r="SR51" s="24"/>
      <c r="SS51" s="24"/>
      <c r="ST51" s="24"/>
      <c r="SU51" s="24"/>
      <c r="SV51" s="24"/>
      <c r="SW51" s="24"/>
      <c r="SX51" s="24"/>
      <c r="SY51" s="24"/>
      <c r="SZ51" s="24"/>
      <c r="TA51" s="24"/>
      <c r="TB51" s="24"/>
      <c r="TC51" s="24"/>
      <c r="TD51" s="24"/>
      <c r="TE51" s="24"/>
      <c r="TF51" s="24"/>
      <c r="TG51" s="24"/>
      <c r="TH51" s="24"/>
      <c r="TI51" s="24"/>
      <c r="TJ51" s="24"/>
      <c r="TK51" s="24"/>
      <c r="TL51" s="24"/>
      <c r="TM51" s="24"/>
      <c r="TN51" s="24"/>
      <c r="TO51" s="24"/>
      <c r="TP51" s="24"/>
      <c r="TQ51" s="24"/>
      <c r="TR51" s="24"/>
      <c r="TS51" s="24"/>
      <c r="TT51" s="24"/>
      <c r="TU51" s="24"/>
      <c r="TV51" s="24"/>
      <c r="TW51" s="24"/>
      <c r="TX51" s="24"/>
      <c r="TY51" s="24"/>
      <c r="TZ51" s="24"/>
      <c r="UA51" s="24"/>
      <c r="UB51" s="24"/>
      <c r="UC51" s="24"/>
      <c r="UD51" s="24"/>
      <c r="UE51" s="24"/>
      <c r="UF51" s="24"/>
      <c r="UG51" s="24"/>
      <c r="UH51" s="24"/>
      <c r="UI51" s="24"/>
      <c r="UJ51" s="24"/>
      <c r="UK51" s="24"/>
      <c r="UL51" s="24"/>
      <c r="UM51" s="24"/>
      <c r="UN51" s="24"/>
      <c r="UO51" s="24"/>
      <c r="UP51" s="24"/>
      <c r="UQ51" s="24"/>
      <c r="UR51" s="24"/>
      <c r="US51" s="24"/>
      <c r="UT51" s="24"/>
      <c r="UU51" s="24"/>
      <c r="UV51" s="24"/>
      <c r="UW51" s="24"/>
      <c r="UX51" s="24"/>
      <c r="UY51" s="24"/>
      <c r="UZ51" s="24"/>
      <c r="VA51" s="24"/>
      <c r="VB51" s="24"/>
      <c r="VC51" s="24"/>
      <c r="VD51" s="24"/>
      <c r="VE51" s="24"/>
      <c r="VF51" s="24"/>
      <c r="VG51" s="24"/>
      <c r="VH51" s="24"/>
      <c r="VI51" s="24"/>
      <c r="VJ51" s="24"/>
      <c r="VK51" s="24"/>
      <c r="VL51" s="24"/>
      <c r="VM51" s="24"/>
      <c r="VN51" s="24"/>
      <c r="VO51" s="24"/>
      <c r="VP51" s="24"/>
      <c r="VQ51" s="24"/>
      <c r="VR51" s="24"/>
      <c r="VS51" s="24"/>
      <c r="VT51" s="24"/>
      <c r="VU51" s="24"/>
      <c r="VV51" s="24"/>
      <c r="VW51" s="24"/>
      <c r="VX51" s="24"/>
      <c r="VY51" s="24"/>
      <c r="VZ51" s="24"/>
      <c r="WA51" s="24"/>
      <c r="WB51" s="24"/>
      <c r="WC51" s="24"/>
      <c r="WD51" s="24"/>
      <c r="WE51" s="24"/>
      <c r="WF51" s="24"/>
      <c r="WG51" s="24"/>
      <c r="WH51" s="24"/>
      <c r="WI51" s="24"/>
      <c r="WJ51" s="24"/>
      <c r="WK51" s="24"/>
      <c r="WL51" s="24"/>
      <c r="WM51" s="24"/>
      <c r="WN51" s="24"/>
      <c r="WO51" s="24"/>
      <c r="WP51" s="24"/>
      <c r="WQ51" s="24"/>
      <c r="WR51" s="24"/>
      <c r="WS51" s="24"/>
      <c r="WT51" s="24"/>
      <c r="WU51" s="24"/>
      <c r="WV51" s="24"/>
      <c r="WW51" s="24"/>
      <c r="WX51" s="24"/>
      <c r="WY51" s="24"/>
      <c r="WZ51" s="24"/>
      <c r="XA51" s="24"/>
      <c r="XB51" s="24"/>
      <c r="XC51" s="24"/>
      <c r="XD51" s="24"/>
      <c r="XE51" s="24"/>
      <c r="XF51" s="24"/>
      <c r="XG51" s="24"/>
      <c r="XH51" s="24"/>
      <c r="XI51" s="24"/>
      <c r="XJ51" s="24"/>
      <c r="XK51" s="24"/>
      <c r="XL51" s="24"/>
      <c r="XM51" s="24"/>
      <c r="XN51" s="24"/>
      <c r="XO51" s="24"/>
      <c r="XP51" s="24"/>
      <c r="XQ51" s="24"/>
      <c r="XR51" s="24"/>
      <c r="XS51" s="24"/>
      <c r="XT51" s="24"/>
      <c r="XU51" s="24"/>
      <c r="XV51" s="24"/>
      <c r="XW51" s="24"/>
      <c r="XX51" s="24"/>
      <c r="XY51" s="24"/>
      <c r="XZ51" s="24"/>
      <c r="YA51" s="24"/>
      <c r="YB51" s="24"/>
      <c r="YC51" s="24"/>
      <c r="YD51" s="24"/>
      <c r="YE51" s="24"/>
      <c r="YF51" s="24"/>
      <c r="YG51" s="24"/>
      <c r="YH51" s="24"/>
      <c r="YI51" s="24"/>
      <c r="YJ51" s="24"/>
      <c r="YK51" s="24"/>
      <c r="YL51" s="24"/>
      <c r="YM51" s="24"/>
      <c r="YN51" s="24"/>
      <c r="YO51" s="24"/>
      <c r="YP51" s="24"/>
      <c r="YQ51" s="24"/>
      <c r="YR51" s="24"/>
      <c r="YS51" s="24"/>
      <c r="YT51" s="24"/>
      <c r="YU51" s="24"/>
      <c r="YV51" s="24"/>
      <c r="YW51" s="24"/>
      <c r="YX51" s="24"/>
      <c r="YY51" s="24"/>
      <c r="YZ51" s="24"/>
      <c r="ZA51" s="24"/>
      <c r="ZB51" s="24"/>
      <c r="ZC51" s="24"/>
      <c r="ZD51" s="24"/>
      <c r="ZE51" s="24"/>
      <c r="ZF51" s="24"/>
      <c r="ZG51" s="24"/>
      <c r="ZH51" s="24"/>
      <c r="ZI51" s="24"/>
      <c r="ZJ51" s="24"/>
      <c r="ZK51" s="24"/>
      <c r="ZL51" s="24"/>
      <c r="ZM51" s="24"/>
      <c r="ZN51" s="24"/>
      <c r="ZO51" s="24"/>
      <c r="ZP51" s="24"/>
      <c r="ZQ51" s="24"/>
      <c r="ZR51" s="24"/>
      <c r="ZS51" s="24"/>
      <c r="ZT51" s="24"/>
      <c r="ZU51" s="24"/>
      <c r="ZV51" s="24"/>
      <c r="ZW51" s="24"/>
      <c r="ZX51" s="24"/>
      <c r="ZY51" s="24"/>
      <c r="ZZ51" s="24"/>
      <c r="AAA51" s="24"/>
      <c r="AAB51" s="24"/>
      <c r="AAC51" s="24"/>
      <c r="AAD51" s="24"/>
      <c r="AAE51" s="24"/>
      <c r="AAF51" s="24"/>
      <c r="AAG51" s="24"/>
      <c r="AAH51" s="24"/>
      <c r="AAI51" s="24"/>
      <c r="AAJ51" s="24"/>
      <c r="AAK51" s="24"/>
      <c r="AAL51" s="24"/>
      <c r="AAM51" s="24"/>
      <c r="AAN51" s="24"/>
      <c r="AAO51" s="24"/>
      <c r="AAP51" s="24"/>
      <c r="AAQ51" s="24"/>
      <c r="AAR51" s="24"/>
      <c r="AAS51" s="24"/>
      <c r="AAT51" s="24"/>
      <c r="AAU51" s="24"/>
      <c r="AAV51" s="24"/>
      <c r="AAW51" s="24"/>
      <c r="AAX51" s="24"/>
      <c r="AAY51" s="24"/>
      <c r="AAZ51" s="24"/>
      <c r="ABA51" s="24"/>
      <c r="ABB51" s="24"/>
      <c r="ABC51" s="24"/>
      <c r="ABD51" s="24"/>
      <c r="ABE51" s="24"/>
      <c r="ABF51" s="24"/>
      <c r="ABG51" s="24"/>
      <c r="ABH51" s="24"/>
      <c r="ABI51" s="24"/>
      <c r="ABJ51" s="24"/>
      <c r="ABK51" s="24"/>
      <c r="ABL51" s="24"/>
      <c r="ABM51" s="24"/>
      <c r="ABN51" s="24"/>
      <c r="ABO51" s="24"/>
      <c r="ABP51" s="24"/>
      <c r="ABQ51" s="24"/>
      <c r="ABR51" s="24"/>
      <c r="ABS51" s="24"/>
      <c r="ABT51" s="24"/>
      <c r="ABU51" s="24"/>
      <c r="ABV51" s="24"/>
      <c r="ABW51" s="24"/>
      <c r="ABX51" s="24"/>
      <c r="ABY51" s="24"/>
      <c r="ABZ51" s="24"/>
      <c r="ACA51" s="24"/>
      <c r="ACB51" s="24"/>
      <c r="ACC51" s="24"/>
      <c r="ACD51" s="24"/>
      <c r="ACE51" s="24"/>
      <c r="ACF51" s="24"/>
      <c r="ACG51" s="24"/>
      <c r="ACH51" s="24"/>
      <c r="ACI51" s="24"/>
      <c r="ACJ51" s="24"/>
      <c r="ACK51" s="24"/>
      <c r="ACL51" s="24"/>
      <c r="ACM51" s="24"/>
      <c r="ACN51" s="24"/>
      <c r="ACO51" s="24"/>
      <c r="ACP51" s="24"/>
      <c r="ACQ51" s="24"/>
      <c r="ACR51" s="24"/>
      <c r="ACS51" s="24"/>
      <c r="ACT51" s="24"/>
      <c r="ACU51" s="24"/>
      <c r="ACV51" s="24"/>
      <c r="ACW51" s="24"/>
      <c r="ACX51" s="24"/>
      <c r="ACY51" s="24"/>
      <c r="ACZ51" s="24"/>
      <c r="ADA51" s="24"/>
      <c r="ADB51" s="24"/>
      <c r="ADC51" s="24"/>
      <c r="ADD51" s="24"/>
      <c r="ADE51" s="24"/>
      <c r="ADF51" s="24"/>
      <c r="ADG51" s="24"/>
      <c r="ADH51" s="24"/>
      <c r="ADI51" s="24"/>
      <c r="ADJ51" s="24"/>
      <c r="ADK51" s="24"/>
      <c r="ADL51" s="24"/>
      <c r="ADM51" s="24"/>
      <c r="ADN51" s="24"/>
      <c r="ADO51" s="24"/>
      <c r="ADP51" s="24"/>
      <c r="ADQ51" s="24"/>
      <c r="ADR51" s="24"/>
      <c r="ADS51" s="24"/>
      <c r="ADT51" s="24"/>
      <c r="ADU51" s="24"/>
      <c r="ADV51" s="24"/>
      <c r="ADW51" s="24"/>
      <c r="ADX51" s="24"/>
      <c r="ADY51" s="24"/>
      <c r="ADZ51" s="24"/>
      <c r="AEA51" s="24"/>
      <c r="AEB51" s="24"/>
      <c r="AEC51" s="24"/>
      <c r="AED51" s="24"/>
      <c r="AEE51" s="24"/>
      <c r="AEF51" s="24"/>
      <c r="AEG51" s="24"/>
      <c r="AEH51" s="24"/>
      <c r="AEI51" s="24"/>
      <c r="AEJ51" s="24"/>
      <c r="AEK51" s="24"/>
      <c r="AEL51" s="24"/>
      <c r="AEM51" s="24"/>
      <c r="AEN51" s="24"/>
      <c r="AEO51" s="24"/>
      <c r="AEP51" s="24"/>
      <c r="AEQ51" s="24"/>
      <c r="AER51" s="24"/>
      <c r="AES51" s="24"/>
      <c r="AET51" s="24"/>
      <c r="AEU51" s="24"/>
      <c r="AEV51" s="24"/>
      <c r="AEW51" s="24"/>
      <c r="AEX51" s="24"/>
      <c r="AEY51" s="24"/>
      <c r="AEZ51" s="24"/>
      <c r="AFA51" s="24"/>
      <c r="AFB51" s="24"/>
      <c r="AFC51" s="24"/>
      <c r="AFD51" s="24"/>
      <c r="AFE51" s="24"/>
      <c r="AFF51" s="24"/>
      <c r="AFG51" s="24"/>
      <c r="AFH51" s="24"/>
      <c r="AFI51" s="24"/>
      <c r="AFJ51" s="24"/>
      <c r="AFK51" s="24"/>
      <c r="AFL51" s="24"/>
      <c r="AFM51" s="24"/>
      <c r="AFN51" s="24"/>
      <c r="AFO51" s="24"/>
      <c r="AFP51" s="24"/>
      <c r="AFQ51" s="24"/>
      <c r="AFR51" s="24"/>
      <c r="AFS51" s="24"/>
      <c r="AFT51" s="24"/>
      <c r="AFU51" s="24"/>
      <c r="AFV51" s="24"/>
      <c r="AFW51" s="24"/>
      <c r="AFX51" s="24"/>
      <c r="AFY51" s="24"/>
      <c r="AFZ51" s="24"/>
      <c r="AGA51" s="24"/>
      <c r="AGB51" s="24"/>
      <c r="AGC51" s="24"/>
      <c r="AGD51" s="24"/>
      <c r="AGE51" s="24"/>
      <c r="AGF51" s="24"/>
      <c r="AGG51" s="24"/>
      <c r="AGH51" s="24"/>
      <c r="AGI51" s="24"/>
      <c r="AGJ51" s="24"/>
      <c r="AGK51" s="24"/>
      <c r="AGL51" s="24"/>
      <c r="AGM51" s="24"/>
      <c r="AGN51" s="24"/>
      <c r="AGO51" s="24"/>
      <c r="AGP51" s="24"/>
      <c r="AGQ51" s="24"/>
      <c r="AGR51" s="24"/>
      <c r="AGS51" s="24"/>
      <c r="AGT51" s="24"/>
      <c r="AGU51" s="24"/>
      <c r="AGV51" s="24"/>
      <c r="AGW51" s="24"/>
      <c r="AGX51" s="24"/>
      <c r="AGY51" s="24"/>
      <c r="AGZ51" s="24"/>
      <c r="AHA51" s="24"/>
      <c r="AHB51" s="24"/>
      <c r="AHC51" s="24"/>
      <c r="AHD51" s="24"/>
      <c r="AHE51" s="24"/>
      <c r="AHF51" s="24"/>
      <c r="AHG51" s="24"/>
      <c r="AHH51" s="24"/>
      <c r="AHI51" s="24"/>
      <c r="AHJ51" s="24"/>
      <c r="AHK51" s="24"/>
      <c r="AHL51" s="24"/>
      <c r="AHM51" s="24"/>
      <c r="AHN51" s="24"/>
      <c r="AHO51" s="24"/>
      <c r="AHP51" s="24"/>
      <c r="AHQ51" s="24"/>
      <c r="AHR51" s="24"/>
      <c r="AHS51" s="24"/>
      <c r="AHT51" s="24"/>
      <c r="AHU51" s="24"/>
      <c r="AHV51" s="24"/>
      <c r="AHW51" s="24"/>
      <c r="AHX51" s="24"/>
      <c r="AHY51" s="24"/>
      <c r="AHZ51" s="24"/>
      <c r="AIA51" s="24"/>
      <c r="AIB51" s="24"/>
      <c r="AIC51" s="24"/>
      <c r="AID51" s="24"/>
      <c r="AIE51" s="24"/>
      <c r="AIF51" s="24"/>
      <c r="AIG51" s="24"/>
      <c r="AIH51" s="24"/>
      <c r="AII51" s="24"/>
      <c r="AIJ51" s="24"/>
      <c r="AIK51" s="24"/>
      <c r="AIL51" s="24"/>
      <c r="AIM51" s="24"/>
      <c r="AIN51" s="24"/>
      <c r="AIO51" s="24"/>
      <c r="AIP51" s="24"/>
      <c r="AIQ51" s="24"/>
      <c r="AIR51" s="24"/>
      <c r="AIS51" s="24"/>
      <c r="AIT51" s="24"/>
      <c r="AIU51" s="24"/>
      <c r="AIV51" s="24"/>
      <c r="AIW51" s="24"/>
      <c r="AIX51" s="24"/>
      <c r="AIY51" s="24"/>
      <c r="AIZ51" s="24"/>
      <c r="AJA51" s="24"/>
      <c r="AJB51" s="24"/>
      <c r="AJC51" s="24"/>
      <c r="AJD51" s="24"/>
      <c r="AJE51" s="24"/>
      <c r="AJF51" s="24"/>
      <c r="AJG51" s="24"/>
      <c r="AJH51" s="24"/>
      <c r="AJI51" s="24"/>
      <c r="AJJ51" s="24"/>
      <c r="AJK51" s="24"/>
      <c r="AJL51" s="24"/>
      <c r="AJM51" s="24"/>
      <c r="AJN51" s="24"/>
      <c r="AJO51" s="24"/>
      <c r="AJP51" s="24"/>
      <c r="AJQ51" s="24"/>
      <c r="AJR51" s="24"/>
      <c r="AJS51" s="24"/>
      <c r="AJT51" s="24"/>
      <c r="AJU51" s="24"/>
      <c r="AJV51" s="24"/>
      <c r="AJW51" s="24"/>
      <c r="AJX51" s="24"/>
      <c r="AJY51" s="24"/>
      <c r="AJZ51" s="24"/>
      <c r="AKA51" s="24"/>
      <c r="AKB51" s="24"/>
      <c r="AKC51" s="24"/>
      <c r="AKD51" s="24"/>
      <c r="AKE51" s="24"/>
      <c r="AKF51" s="24"/>
      <c r="AKG51" s="24"/>
      <c r="AKH51" s="24"/>
      <c r="AKI51" s="24"/>
      <c r="AKJ51" s="24"/>
      <c r="AKK51" s="24"/>
      <c r="AKL51" s="24"/>
      <c r="AKM51" s="24"/>
      <c r="AKN51" s="24"/>
      <c r="AKO51" s="24"/>
      <c r="AKP51" s="24"/>
      <c r="AKQ51" s="24"/>
      <c r="AKR51" s="24"/>
      <c r="AKS51" s="24"/>
      <c r="AKT51" s="24"/>
      <c r="AKU51" s="24"/>
      <c r="AKV51" s="24"/>
      <c r="AKW51" s="24"/>
      <c r="AKX51" s="24"/>
      <c r="AKY51" s="24"/>
      <c r="AKZ51" s="24"/>
      <c r="ALA51" s="24"/>
      <c r="ALB51" s="24"/>
      <c r="ALC51" s="24"/>
      <c r="ALD51" s="24"/>
      <c r="ALE51" s="24"/>
      <c r="ALF51" s="24"/>
      <c r="ALG51" s="24"/>
      <c r="ALH51" s="24"/>
      <c r="ALI51" s="24"/>
      <c r="ALJ51" s="24"/>
      <c r="ALK51" s="24"/>
      <c r="ALL51" s="24"/>
      <c r="ALM51" s="24"/>
      <c r="ALN51" s="24"/>
      <c r="ALO51" s="24"/>
      <c r="ALP51" s="24"/>
      <c r="ALQ51" s="24"/>
      <c r="ALR51" s="24"/>
      <c r="ALS51" s="24"/>
      <c r="ALT51" s="24"/>
      <c r="ALU51" s="24"/>
      <c r="ALV51" s="24"/>
      <c r="ALW51" s="24"/>
      <c r="ALX51" s="24"/>
      <c r="ALY51" s="24"/>
      <c r="ALZ51" s="24"/>
      <c r="AMA51" s="24"/>
      <c r="AMB51" s="24"/>
      <c r="AMC51" s="24"/>
      <c r="AMD51" s="24"/>
      <c r="AME51" s="24"/>
      <c r="AMF51" s="24"/>
      <c r="AMG51" s="24"/>
      <c r="AMH51" s="24"/>
      <c r="AMI51" s="24"/>
      <c r="AMJ51" s="24"/>
      <c r="AMK51" s="24"/>
      <c r="AML51" s="24"/>
      <c r="AMM51" s="24"/>
      <c r="AMN51" s="24"/>
      <c r="AMO51" s="24"/>
      <c r="AMP51" s="24"/>
      <c r="AMQ51" s="24"/>
      <c r="AMR51" s="24"/>
      <c r="AMS51" s="24"/>
      <c r="AMT51" s="24"/>
      <c r="AMU51" s="24"/>
      <c r="AMV51" s="24"/>
      <c r="AMW51" s="24"/>
      <c r="AMX51" s="24"/>
      <c r="AMY51" s="24"/>
      <c r="AMZ51" s="24"/>
      <c r="ANA51" s="24"/>
      <c r="ANB51" s="24"/>
      <c r="ANC51" s="24"/>
      <c r="AND51" s="24"/>
      <c r="ANE51" s="24"/>
      <c r="ANF51" s="24"/>
      <c r="ANG51" s="24"/>
      <c r="ANH51" s="24"/>
      <c r="ANI51" s="24"/>
      <c r="ANJ51" s="24"/>
      <c r="ANK51" s="24"/>
      <c r="ANL51" s="24"/>
      <c r="ANM51" s="24"/>
      <c r="ANN51" s="24"/>
      <c r="ANO51" s="24"/>
      <c r="ANP51" s="24"/>
      <c r="ANQ51" s="24"/>
      <c r="ANR51" s="24"/>
      <c r="ANS51" s="24"/>
      <c r="ANT51" s="24"/>
      <c r="ANU51" s="24"/>
      <c r="ANV51" s="24"/>
      <c r="ANW51" s="24"/>
      <c r="ANX51" s="24"/>
      <c r="ANY51" s="24"/>
      <c r="ANZ51" s="24"/>
      <c r="AOA51" s="24"/>
      <c r="AOB51" s="24"/>
      <c r="AOC51" s="24"/>
      <c r="AOD51" s="24"/>
      <c r="AOE51" s="24"/>
      <c r="AOF51" s="24"/>
      <c r="AOG51" s="24"/>
      <c r="AOH51" s="24"/>
      <c r="AOI51" s="24"/>
      <c r="AOJ51" s="24"/>
      <c r="AOK51" s="24"/>
      <c r="AOL51" s="24"/>
      <c r="AOM51" s="24"/>
      <c r="AON51" s="24"/>
      <c r="AOO51" s="24"/>
      <c r="AOP51" s="24"/>
      <c r="AOQ51" s="24"/>
      <c r="AOR51" s="24"/>
      <c r="AOS51" s="24"/>
      <c r="AOT51" s="24"/>
      <c r="AOU51" s="24"/>
      <c r="AOV51" s="24"/>
      <c r="AOW51" s="24"/>
      <c r="AOX51" s="24"/>
      <c r="AOY51" s="24"/>
      <c r="AOZ51" s="24"/>
      <c r="APA51" s="24"/>
      <c r="APB51" s="24"/>
      <c r="APC51" s="24"/>
      <c r="APD51" s="24"/>
      <c r="APE51" s="24"/>
      <c r="APF51" s="24"/>
      <c r="APG51" s="24"/>
      <c r="APH51" s="24"/>
      <c r="API51" s="24"/>
      <c r="APJ51" s="24"/>
      <c r="APK51" s="24"/>
      <c r="APL51" s="24"/>
      <c r="APM51" s="24"/>
      <c r="APN51" s="24"/>
      <c r="APO51" s="24"/>
      <c r="APP51" s="24"/>
      <c r="APQ51" s="24"/>
      <c r="APR51" s="24"/>
      <c r="APS51" s="24"/>
      <c r="APT51" s="24"/>
      <c r="APU51" s="24"/>
      <c r="APV51" s="24"/>
      <c r="APW51" s="24"/>
      <c r="APX51" s="24"/>
      <c r="APY51" s="24"/>
      <c r="APZ51" s="24"/>
      <c r="AQA51" s="24"/>
      <c r="AQB51" s="24"/>
      <c r="AQC51" s="24"/>
      <c r="AQD51" s="24"/>
      <c r="AQE51" s="24"/>
      <c r="AQF51" s="24"/>
      <c r="AQG51" s="24"/>
      <c r="AQH51" s="24"/>
      <c r="AQI51" s="24"/>
      <c r="AQJ51" s="24"/>
      <c r="AQK51" s="24"/>
      <c r="AQL51" s="24"/>
      <c r="AQM51" s="24"/>
      <c r="AQN51" s="24"/>
      <c r="AQO51" s="24"/>
      <c r="AQP51" s="24"/>
      <c r="AQQ51" s="24"/>
      <c r="AQR51" s="24"/>
      <c r="AQS51" s="24"/>
      <c r="AQT51" s="24"/>
      <c r="AQU51" s="24"/>
      <c r="AQV51" s="24"/>
      <c r="AQW51" s="24"/>
      <c r="AQX51" s="24"/>
      <c r="AQY51" s="24"/>
      <c r="AQZ51" s="24"/>
      <c r="ARA51" s="24"/>
      <c r="ARB51" s="24"/>
      <c r="ARC51" s="24"/>
      <c r="ARD51" s="24"/>
      <c r="ARE51" s="24"/>
      <c r="ARF51" s="24"/>
      <c r="ARG51" s="24"/>
      <c r="ARH51" s="24"/>
      <c r="ARI51" s="24"/>
      <c r="ARJ51" s="24"/>
      <c r="ARK51" s="24"/>
      <c r="ARL51" s="24"/>
      <c r="ARM51" s="24"/>
      <c r="ARN51" s="24"/>
      <c r="ARO51" s="24"/>
      <c r="ARP51" s="24"/>
      <c r="ARQ51" s="24"/>
      <c r="ARR51" s="24"/>
      <c r="ARS51" s="24"/>
      <c r="ART51" s="24"/>
      <c r="ARU51" s="24"/>
      <c r="ARV51" s="24"/>
      <c r="ARW51" s="24"/>
      <c r="ARX51" s="24"/>
      <c r="ARY51" s="24"/>
      <c r="ARZ51" s="24"/>
      <c r="ASA51" s="24"/>
      <c r="ASB51" s="24"/>
      <c r="ASC51" s="24"/>
      <c r="ASD51" s="24"/>
      <c r="ASE51" s="24"/>
      <c r="ASF51" s="24"/>
      <c r="ASG51" s="24"/>
      <c r="ASH51" s="24"/>
      <c r="ASI51" s="24"/>
      <c r="ASJ51" s="24"/>
      <c r="ASK51" s="24"/>
      <c r="ASL51" s="24"/>
      <c r="ASM51" s="24"/>
      <c r="ASN51" s="24"/>
      <c r="ASO51" s="24"/>
      <c r="ASP51" s="24"/>
      <c r="ASQ51" s="24"/>
      <c r="ASR51" s="24"/>
      <c r="ASS51" s="24"/>
      <c r="AST51" s="24"/>
      <c r="ASU51" s="24"/>
      <c r="ASV51" s="24"/>
      <c r="ASW51" s="24"/>
      <c r="ASX51" s="24"/>
      <c r="ASY51" s="24"/>
      <c r="ASZ51" s="24"/>
      <c r="ATA51" s="24"/>
      <c r="ATB51" s="24"/>
      <c r="ATC51" s="24"/>
      <c r="ATD51" s="24"/>
      <c r="ATE51" s="24"/>
      <c r="ATF51" s="24"/>
      <c r="ATG51" s="24"/>
      <c r="ATH51" s="24"/>
      <c r="ATI51" s="24"/>
      <c r="ATJ51" s="24"/>
      <c r="ATK51" s="24"/>
      <c r="ATL51" s="24"/>
      <c r="ATM51" s="24"/>
      <c r="ATN51" s="24"/>
      <c r="ATO51" s="24"/>
      <c r="ATP51" s="24"/>
      <c r="ATQ51" s="24"/>
      <c r="ATR51" s="24"/>
      <c r="ATS51" s="24"/>
      <c r="ATT51" s="24"/>
      <c r="ATU51" s="24"/>
      <c r="ATV51" s="24"/>
      <c r="ATW51" s="24"/>
      <c r="ATX51" s="24"/>
      <c r="ATY51" s="24"/>
      <c r="ATZ51" s="24"/>
      <c r="AUA51" s="24"/>
      <c r="AUB51" s="24"/>
      <c r="AUC51" s="24"/>
      <c r="AUD51" s="24"/>
      <c r="AUE51" s="24"/>
      <c r="AUF51" s="24"/>
      <c r="AUG51" s="24"/>
      <c r="AUH51" s="24"/>
      <c r="AUI51" s="24"/>
      <c r="AUJ51" s="24"/>
      <c r="AUK51" s="24"/>
      <c r="AUL51" s="24"/>
      <c r="AUM51" s="24"/>
      <c r="AUN51" s="24"/>
      <c r="AUO51" s="24"/>
      <c r="AUP51" s="24"/>
      <c r="AUQ51" s="24"/>
      <c r="AUR51" s="24"/>
      <c r="AUS51" s="24"/>
      <c r="AUT51" s="24"/>
      <c r="AUU51" s="24"/>
      <c r="AUV51" s="24"/>
      <c r="AUW51" s="24"/>
      <c r="AUX51" s="24"/>
      <c r="AUY51" s="24"/>
      <c r="AUZ51" s="24"/>
      <c r="AVA51" s="24"/>
      <c r="AVB51" s="24"/>
      <c r="AVC51" s="24"/>
      <c r="AVD51" s="24"/>
      <c r="AVE51" s="24"/>
      <c r="AVF51" s="24"/>
      <c r="AVG51" s="24"/>
      <c r="AVH51" s="24"/>
      <c r="AVI51" s="24"/>
      <c r="AVJ51" s="24"/>
      <c r="AVK51" s="24"/>
      <c r="AVL51" s="24"/>
      <c r="AVM51" s="24"/>
      <c r="AVN51" s="24"/>
      <c r="AVO51" s="24"/>
      <c r="AVP51" s="24"/>
      <c r="AVQ51" s="24"/>
      <c r="AVR51" s="24"/>
      <c r="AVS51" s="24"/>
      <c r="AVT51" s="24"/>
      <c r="AVU51" s="24"/>
      <c r="AVV51" s="24"/>
      <c r="AVW51" s="24"/>
      <c r="AVX51" s="24"/>
      <c r="AVY51" s="24"/>
      <c r="AVZ51" s="24"/>
      <c r="AWA51" s="24"/>
      <c r="AWB51" s="24"/>
      <c r="AWC51" s="24"/>
      <c r="AWD51" s="24"/>
      <c r="AWE51" s="24"/>
      <c r="AWF51" s="24"/>
      <c r="AWG51" s="24"/>
      <c r="AWH51" s="24"/>
      <c r="AWI51" s="24"/>
      <c r="AWJ51" s="24"/>
      <c r="AWK51" s="24"/>
      <c r="AWL51" s="24"/>
      <c r="AWM51" s="24"/>
      <c r="AWN51" s="24"/>
      <c r="AWO51" s="24"/>
      <c r="AWP51" s="24"/>
      <c r="AWQ51" s="24"/>
      <c r="AWR51" s="24"/>
      <c r="AWS51" s="24"/>
      <c r="AWT51" s="24"/>
      <c r="AWU51" s="24"/>
      <c r="AWV51" s="24"/>
      <c r="AWW51" s="24"/>
      <c r="AWX51" s="24"/>
      <c r="AWY51" s="24"/>
      <c r="AWZ51" s="24"/>
      <c r="AXA51" s="24"/>
      <c r="AXB51" s="24"/>
      <c r="AXC51" s="24"/>
      <c r="AXD51" s="24"/>
      <c r="AXE51" s="24"/>
      <c r="AXF51" s="24"/>
      <c r="AXG51" s="24"/>
      <c r="AXH51" s="24"/>
      <c r="AXI51" s="24"/>
      <c r="AXJ51" s="24"/>
      <c r="AXK51" s="24"/>
      <c r="AXL51" s="24"/>
      <c r="AXM51" s="24"/>
      <c r="AXN51" s="24"/>
      <c r="AXO51" s="24"/>
      <c r="AXP51" s="24"/>
      <c r="AXQ51" s="24"/>
      <c r="AXR51" s="24"/>
      <c r="AXS51" s="24"/>
      <c r="AXT51" s="24"/>
      <c r="AXU51" s="24"/>
      <c r="AXV51" s="24"/>
      <c r="AXW51" s="24"/>
      <c r="AXX51" s="24"/>
      <c r="AXY51" s="24"/>
      <c r="AXZ51" s="24"/>
      <c r="AYA51" s="24"/>
      <c r="AYB51" s="24"/>
      <c r="AYC51" s="24"/>
      <c r="AYD51" s="24"/>
      <c r="AYE51" s="24"/>
      <c r="AYF51" s="24"/>
      <c r="AYG51" s="24"/>
      <c r="AYH51" s="24"/>
      <c r="AYI51" s="24"/>
      <c r="AYJ51" s="24"/>
      <c r="AYK51" s="24"/>
      <c r="AYL51" s="24"/>
      <c r="AYM51" s="24"/>
      <c r="AYN51" s="24"/>
      <c r="AYO51" s="24"/>
      <c r="AYP51" s="24"/>
      <c r="AYQ51" s="24"/>
      <c r="AYR51" s="24"/>
      <c r="AYS51" s="24"/>
      <c r="AYT51" s="24"/>
      <c r="AYU51" s="24"/>
      <c r="AYV51" s="24"/>
      <c r="AYW51" s="24"/>
      <c r="AYX51" s="24"/>
      <c r="AYY51" s="24"/>
      <c r="AYZ51" s="24"/>
      <c r="AZA51" s="24"/>
      <c r="AZB51" s="24"/>
      <c r="AZC51" s="24"/>
      <c r="AZD51" s="24"/>
      <c r="AZE51" s="24"/>
      <c r="AZF51" s="24"/>
      <c r="AZG51" s="24"/>
      <c r="AZH51" s="24"/>
      <c r="AZI51" s="24"/>
      <c r="AZJ51" s="24"/>
      <c r="AZK51" s="24"/>
      <c r="AZL51" s="24"/>
      <c r="AZM51" s="24"/>
      <c r="AZN51" s="24"/>
      <c r="AZO51" s="24"/>
      <c r="AZP51" s="24"/>
      <c r="AZQ51" s="24"/>
      <c r="AZR51" s="24"/>
      <c r="AZS51" s="24"/>
      <c r="AZT51" s="24"/>
      <c r="AZU51" s="24"/>
      <c r="AZV51" s="24"/>
      <c r="AZW51" s="24"/>
      <c r="AZX51" s="24"/>
      <c r="AZY51" s="24"/>
      <c r="AZZ51" s="24"/>
      <c r="BAA51" s="24"/>
      <c r="BAB51" s="24"/>
      <c r="BAC51" s="24"/>
      <c r="BAD51" s="24"/>
      <c r="BAE51" s="24"/>
      <c r="BAF51" s="24"/>
      <c r="BAG51" s="24"/>
      <c r="BAH51" s="24"/>
      <c r="BAI51" s="24"/>
      <c r="BAJ51" s="24"/>
      <c r="BAK51" s="24"/>
      <c r="BAL51" s="24"/>
      <c r="BAM51" s="24"/>
      <c r="BAN51" s="24"/>
      <c r="BAO51" s="24"/>
      <c r="BAP51" s="24"/>
      <c r="BAQ51" s="24"/>
      <c r="BAR51" s="24"/>
      <c r="BAS51" s="24"/>
      <c r="BAT51" s="24"/>
      <c r="BAU51" s="24"/>
      <c r="BAV51" s="24"/>
      <c r="BAW51" s="24"/>
      <c r="BAX51" s="24"/>
      <c r="BAY51" s="24"/>
      <c r="BAZ51" s="24"/>
      <c r="BBA51" s="24"/>
      <c r="BBB51" s="24"/>
      <c r="BBC51" s="24"/>
      <c r="BBD51" s="24"/>
      <c r="BBE51" s="24"/>
      <c r="BBF51" s="24"/>
      <c r="BBG51" s="24"/>
      <c r="BBH51" s="24"/>
      <c r="BBI51" s="24"/>
      <c r="BBJ51" s="24"/>
      <c r="BBK51" s="24"/>
      <c r="BBL51" s="24"/>
      <c r="BBM51" s="24"/>
      <c r="BBN51" s="24"/>
      <c r="BBO51" s="24"/>
      <c r="BBP51" s="24"/>
      <c r="BBQ51" s="24"/>
      <c r="BBR51" s="24"/>
      <c r="BBS51" s="24"/>
      <c r="BBT51" s="24"/>
      <c r="BBU51" s="24"/>
      <c r="BBV51" s="24"/>
      <c r="BBW51" s="24"/>
      <c r="BBX51" s="24"/>
      <c r="BBY51" s="24"/>
      <c r="BBZ51" s="24"/>
      <c r="BCA51" s="24"/>
      <c r="BCB51" s="24"/>
      <c r="BCC51" s="24"/>
      <c r="BCD51" s="24"/>
      <c r="BCE51" s="24"/>
      <c r="BCF51" s="24"/>
      <c r="BCG51" s="24"/>
      <c r="BCH51" s="24"/>
      <c r="BCI51" s="24"/>
      <c r="BCJ51" s="24"/>
      <c r="BCK51" s="24"/>
      <c r="BCL51" s="24"/>
      <c r="BCM51" s="24"/>
      <c r="BCN51" s="24"/>
      <c r="BCO51" s="24"/>
      <c r="BCP51" s="24"/>
      <c r="BCQ51" s="24"/>
      <c r="BCR51" s="24"/>
      <c r="BCS51" s="24"/>
      <c r="BCT51" s="24"/>
      <c r="BCU51" s="24"/>
      <c r="BCV51" s="24"/>
      <c r="BCW51" s="24"/>
      <c r="BCX51" s="24"/>
      <c r="BCY51" s="24"/>
      <c r="BCZ51" s="24"/>
      <c r="BDA51" s="24"/>
      <c r="BDB51" s="24"/>
      <c r="BDC51" s="24"/>
      <c r="BDD51" s="24"/>
      <c r="BDE51" s="24"/>
      <c r="BDF51" s="24"/>
      <c r="BDG51" s="24"/>
      <c r="BDH51" s="24"/>
      <c r="BDI51" s="24"/>
      <c r="BDJ51" s="24"/>
      <c r="BDK51" s="24"/>
      <c r="BDL51" s="24"/>
      <c r="BDM51" s="24"/>
      <c r="BDN51" s="24"/>
      <c r="BDO51" s="24"/>
      <c r="BDP51" s="24"/>
      <c r="BDQ51" s="24"/>
      <c r="BDR51" s="24"/>
      <c r="BDS51" s="24"/>
      <c r="BDT51" s="24"/>
      <c r="BDU51" s="24"/>
      <c r="BDV51" s="24"/>
      <c r="BDW51" s="24"/>
      <c r="BDX51" s="24"/>
      <c r="BDY51" s="24"/>
      <c r="BDZ51" s="24"/>
      <c r="BEA51" s="24"/>
      <c r="BEB51" s="24"/>
      <c r="BEC51" s="24"/>
      <c r="BED51" s="24"/>
      <c r="BEE51" s="24"/>
      <c r="BEF51" s="24"/>
      <c r="BEG51" s="24"/>
      <c r="BEH51" s="24"/>
      <c r="BEI51" s="24"/>
      <c r="BEJ51" s="24"/>
      <c r="BEK51" s="24"/>
      <c r="BEL51" s="24"/>
      <c r="BEM51" s="24"/>
      <c r="BEN51" s="24"/>
      <c r="BEO51" s="24"/>
      <c r="BEP51" s="24"/>
      <c r="BEQ51" s="24"/>
      <c r="BER51" s="24"/>
      <c r="BES51" s="24"/>
      <c r="BET51" s="24"/>
      <c r="BEU51" s="24"/>
      <c r="BEV51" s="24"/>
      <c r="BEW51" s="24"/>
      <c r="BEX51" s="24"/>
      <c r="BEY51" s="24"/>
      <c r="BEZ51" s="24"/>
      <c r="BFA51" s="24"/>
      <c r="BFB51" s="24"/>
      <c r="BFC51" s="24"/>
      <c r="BFD51" s="24"/>
      <c r="BFE51" s="24"/>
      <c r="BFF51" s="24"/>
      <c r="BFG51" s="24"/>
      <c r="BFH51" s="24"/>
      <c r="BFI51" s="24"/>
      <c r="BFJ51" s="24"/>
      <c r="BFK51" s="24"/>
      <c r="BFL51" s="24"/>
      <c r="BFM51" s="24"/>
      <c r="BFN51" s="24"/>
      <c r="BFO51" s="24"/>
      <c r="BFP51" s="24"/>
      <c r="BFQ51" s="24"/>
      <c r="BFR51" s="24"/>
      <c r="BFS51" s="24"/>
      <c r="BFT51" s="24"/>
      <c r="BFU51" s="24"/>
      <c r="BFV51" s="24"/>
      <c r="BFW51" s="24"/>
      <c r="BFX51" s="24"/>
      <c r="BFY51" s="24"/>
      <c r="BFZ51" s="24"/>
      <c r="BGA51" s="24"/>
      <c r="BGB51" s="24"/>
      <c r="BGC51" s="24"/>
      <c r="BGD51" s="24"/>
      <c r="BGE51" s="24"/>
      <c r="BGF51" s="24"/>
      <c r="BGG51" s="24"/>
      <c r="BGH51" s="24"/>
      <c r="BGI51" s="24"/>
      <c r="BGJ51" s="24"/>
      <c r="BGK51" s="24"/>
      <c r="BGL51" s="24"/>
      <c r="BGM51" s="24"/>
      <c r="BGN51" s="24"/>
      <c r="BGO51" s="24"/>
      <c r="BGP51" s="24"/>
      <c r="BGQ51" s="24"/>
      <c r="BGR51" s="24"/>
      <c r="BGS51" s="24"/>
      <c r="BGT51" s="24"/>
      <c r="BGU51" s="24"/>
      <c r="BGV51" s="24"/>
      <c r="BGW51" s="24"/>
      <c r="BGX51" s="24"/>
      <c r="BGY51" s="24"/>
      <c r="BGZ51" s="24"/>
      <c r="BHA51" s="24"/>
      <c r="BHB51" s="24"/>
      <c r="BHC51" s="24"/>
      <c r="BHD51" s="24"/>
      <c r="BHE51" s="24"/>
      <c r="BHF51" s="24"/>
      <c r="BHG51" s="24"/>
      <c r="BHH51" s="24"/>
      <c r="BHI51" s="24"/>
      <c r="BHJ51" s="24"/>
      <c r="BHK51" s="24"/>
      <c r="BHL51" s="24"/>
      <c r="BHM51" s="24"/>
      <c r="BHN51" s="24"/>
      <c r="BHO51" s="24"/>
      <c r="BHP51" s="24"/>
      <c r="BHQ51" s="24"/>
      <c r="BHR51" s="24"/>
      <c r="BHS51" s="24"/>
      <c r="BHT51" s="24"/>
      <c r="BHU51" s="24"/>
      <c r="BHV51" s="24"/>
      <c r="BHW51" s="24"/>
      <c r="BHX51" s="24"/>
      <c r="BHY51" s="24"/>
      <c r="BHZ51" s="24"/>
      <c r="BIA51" s="24"/>
      <c r="BIB51" s="24"/>
      <c r="BIC51" s="24"/>
      <c r="BID51" s="24"/>
      <c r="BIE51" s="24"/>
      <c r="BIF51" s="24"/>
      <c r="BIG51" s="24"/>
      <c r="BIH51" s="24"/>
      <c r="BII51" s="24"/>
      <c r="BIJ51" s="24"/>
      <c r="BIK51" s="24"/>
      <c r="BIL51" s="24"/>
      <c r="BIM51" s="24"/>
      <c r="BIN51" s="24"/>
      <c r="BIO51" s="24"/>
      <c r="BIP51" s="24"/>
      <c r="BIQ51" s="24"/>
      <c r="BIR51" s="24"/>
      <c r="BIS51" s="24"/>
      <c r="BIT51" s="24"/>
      <c r="BIU51" s="24"/>
      <c r="BIV51" s="24"/>
      <c r="BIW51" s="24"/>
      <c r="BIX51" s="24"/>
      <c r="BIY51" s="24"/>
      <c r="BIZ51" s="24"/>
      <c r="BJA51" s="24"/>
      <c r="BJB51" s="24"/>
      <c r="BJC51" s="24"/>
      <c r="BJD51" s="24"/>
      <c r="BJE51" s="24"/>
      <c r="BJF51" s="24"/>
      <c r="BJG51" s="24"/>
      <c r="BJH51" s="24"/>
      <c r="BJI51" s="24"/>
      <c r="BJJ51" s="24"/>
      <c r="BJK51" s="24"/>
      <c r="BJL51" s="24"/>
      <c r="BJM51" s="24"/>
      <c r="BJN51" s="24"/>
      <c r="BJO51" s="24"/>
      <c r="BJP51" s="24"/>
      <c r="BJQ51" s="24"/>
      <c r="BJR51" s="24"/>
      <c r="BJS51" s="24"/>
      <c r="BJT51" s="24"/>
      <c r="BJU51" s="24"/>
      <c r="BJV51" s="24"/>
      <c r="BJW51" s="24"/>
      <c r="BJX51" s="24"/>
      <c r="BJY51" s="24"/>
      <c r="BJZ51" s="24"/>
      <c r="BKA51" s="24"/>
      <c r="BKB51" s="24"/>
      <c r="BKC51" s="24"/>
      <c r="BKD51" s="24"/>
      <c r="BKE51" s="24"/>
      <c r="BKF51" s="24"/>
      <c r="BKG51" s="24"/>
      <c r="BKH51" s="24"/>
      <c r="BKI51" s="24"/>
      <c r="BKJ51" s="24"/>
      <c r="BKK51" s="24"/>
      <c r="BKL51" s="24"/>
      <c r="BKM51" s="24"/>
      <c r="BKN51" s="24"/>
      <c r="BKO51" s="24"/>
      <c r="BKP51" s="24"/>
      <c r="BKQ51" s="24"/>
      <c r="BKR51" s="24"/>
      <c r="BKS51" s="24"/>
      <c r="BKT51" s="24"/>
      <c r="BKU51" s="24"/>
      <c r="BKV51" s="24"/>
      <c r="BKW51" s="24"/>
      <c r="BKX51" s="24"/>
      <c r="BKY51" s="24"/>
      <c r="BKZ51" s="24"/>
      <c r="BLA51" s="24"/>
      <c r="BLB51" s="24"/>
      <c r="BLC51" s="24"/>
      <c r="BLD51" s="24"/>
      <c r="BLE51" s="24"/>
      <c r="BLF51" s="24"/>
      <c r="BLG51" s="24"/>
      <c r="BLH51" s="24"/>
      <c r="BLI51" s="24"/>
      <c r="BLJ51" s="24"/>
      <c r="BLK51" s="24"/>
      <c r="BLL51" s="24"/>
      <c r="BLM51" s="24"/>
      <c r="BLN51" s="24"/>
      <c r="BLO51" s="24"/>
      <c r="BLP51" s="24"/>
      <c r="BLQ51" s="24"/>
      <c r="BLR51" s="24"/>
      <c r="BLS51" s="24"/>
      <c r="BLT51" s="24"/>
      <c r="BLU51" s="24"/>
      <c r="BLV51" s="24"/>
      <c r="BLW51" s="24"/>
      <c r="BLX51" s="24"/>
      <c r="BLY51" s="24"/>
      <c r="BLZ51" s="24"/>
      <c r="BMA51" s="24"/>
      <c r="BMB51" s="24"/>
      <c r="BMC51" s="24"/>
      <c r="BMD51" s="24"/>
      <c r="BME51" s="24"/>
      <c r="BMF51" s="24"/>
      <c r="BMG51" s="24"/>
      <c r="BMH51" s="24"/>
      <c r="BMI51" s="24"/>
      <c r="BMJ51" s="24"/>
      <c r="BMK51" s="24"/>
      <c r="BML51" s="24"/>
      <c r="BMM51" s="24"/>
      <c r="BMN51" s="24"/>
      <c r="BMO51" s="24"/>
      <c r="BMP51" s="24"/>
      <c r="BMQ51" s="24"/>
      <c r="BMR51" s="24"/>
      <c r="BMS51" s="24"/>
      <c r="BMT51" s="24"/>
      <c r="BMU51" s="24"/>
      <c r="BMV51" s="24"/>
      <c r="BMW51" s="24"/>
      <c r="BMX51" s="24"/>
      <c r="BMY51" s="24"/>
      <c r="BMZ51" s="24"/>
      <c r="BNA51" s="24"/>
      <c r="BNB51" s="24"/>
      <c r="BNC51" s="24"/>
      <c r="BND51" s="24"/>
      <c r="BNE51" s="24"/>
      <c r="BNF51" s="24"/>
      <c r="BNG51" s="24"/>
      <c r="BNH51" s="24"/>
      <c r="BNI51" s="24"/>
      <c r="BNJ51" s="24"/>
      <c r="BNK51" s="24"/>
      <c r="BNL51" s="24"/>
      <c r="BNM51" s="24"/>
      <c r="BNN51" s="24"/>
      <c r="BNO51" s="24"/>
      <c r="BNP51" s="24"/>
      <c r="BNQ51" s="24"/>
      <c r="BNR51" s="24"/>
      <c r="BNS51" s="24"/>
      <c r="BNT51" s="24"/>
      <c r="BNU51" s="24"/>
      <c r="BNV51" s="24"/>
      <c r="BNW51" s="24"/>
      <c r="BNX51" s="24"/>
      <c r="BNY51" s="24"/>
      <c r="BNZ51" s="24"/>
      <c r="BOA51" s="24"/>
      <c r="BOB51" s="24"/>
      <c r="BOC51" s="24"/>
      <c r="BOD51" s="24"/>
      <c r="BOE51" s="24"/>
      <c r="BOF51" s="24"/>
      <c r="BOG51" s="24"/>
      <c r="BOH51" s="24"/>
      <c r="BOI51" s="24"/>
      <c r="BOJ51" s="24"/>
      <c r="BOK51" s="24"/>
      <c r="BOL51" s="24"/>
      <c r="BOM51" s="24"/>
      <c r="BON51" s="24"/>
      <c r="BOO51" s="24"/>
      <c r="BOP51" s="24"/>
      <c r="BOQ51" s="24"/>
      <c r="BOR51" s="24"/>
      <c r="BOS51" s="24"/>
      <c r="BOT51" s="24"/>
      <c r="BOU51" s="24"/>
      <c r="BOV51" s="24"/>
      <c r="BOW51" s="24"/>
      <c r="BOX51" s="24"/>
      <c r="BOY51" s="24"/>
      <c r="BOZ51" s="24"/>
      <c r="BPA51" s="24"/>
      <c r="BPB51" s="24"/>
      <c r="BPC51" s="24"/>
      <c r="BPD51" s="24"/>
      <c r="BPE51" s="24"/>
      <c r="BPF51" s="24"/>
      <c r="BPG51" s="24"/>
      <c r="BPH51" s="24"/>
      <c r="BPI51" s="24"/>
      <c r="BPJ51" s="24"/>
      <c r="BPK51" s="24"/>
      <c r="BPL51" s="24"/>
      <c r="BPM51" s="24"/>
      <c r="BPN51" s="24"/>
      <c r="BPO51" s="24"/>
      <c r="BPP51" s="24"/>
      <c r="BPQ51" s="24"/>
      <c r="BPR51" s="24"/>
      <c r="BPS51" s="24"/>
      <c r="BPT51" s="24"/>
      <c r="BPU51" s="24"/>
      <c r="BPV51" s="24"/>
      <c r="BPW51" s="24"/>
      <c r="BPX51" s="24"/>
      <c r="BPY51" s="24"/>
      <c r="BPZ51" s="24"/>
      <c r="BQA51" s="24"/>
      <c r="BQB51" s="24"/>
      <c r="BQC51" s="24"/>
      <c r="BQD51" s="24"/>
      <c r="BQE51" s="24"/>
      <c r="BQF51" s="24"/>
      <c r="BQG51" s="24"/>
      <c r="BQH51" s="24"/>
      <c r="BQI51" s="24"/>
      <c r="BQJ51" s="24"/>
      <c r="BQK51" s="24"/>
      <c r="BQL51" s="24"/>
      <c r="BQM51" s="24"/>
      <c r="BQN51" s="24"/>
      <c r="BQO51" s="24"/>
      <c r="BQP51" s="24"/>
      <c r="BQQ51" s="24"/>
      <c r="BQR51" s="24"/>
      <c r="BQS51" s="24"/>
      <c r="BQT51" s="24"/>
      <c r="BQU51" s="24"/>
      <c r="BQV51" s="24"/>
      <c r="BQW51" s="24"/>
      <c r="BQX51" s="24"/>
      <c r="BQY51" s="24"/>
      <c r="BQZ51" s="24"/>
      <c r="BRA51" s="24"/>
      <c r="BRB51" s="24"/>
      <c r="BRC51" s="24"/>
      <c r="BRD51" s="24"/>
      <c r="BRE51" s="24"/>
      <c r="BRF51" s="24"/>
      <c r="BRG51" s="24"/>
      <c r="BRH51" s="24"/>
      <c r="BRI51" s="24"/>
      <c r="BRJ51" s="24"/>
      <c r="BRK51" s="24"/>
      <c r="BRL51" s="24"/>
      <c r="BRM51" s="24"/>
      <c r="BRN51" s="24"/>
      <c r="BRO51" s="24"/>
      <c r="BRP51" s="24"/>
      <c r="BRQ51" s="24"/>
      <c r="BRR51" s="24"/>
      <c r="BRS51" s="24"/>
      <c r="BRT51" s="24"/>
      <c r="BRU51" s="24"/>
      <c r="BRV51" s="24"/>
      <c r="BRW51" s="24"/>
      <c r="BRX51" s="24"/>
      <c r="BRY51" s="24"/>
      <c r="BRZ51" s="24"/>
      <c r="BSA51" s="24"/>
      <c r="BSB51" s="24"/>
      <c r="BSC51" s="24"/>
      <c r="BSD51" s="24"/>
      <c r="BSE51" s="24"/>
      <c r="BSF51" s="24"/>
      <c r="BSG51" s="24"/>
      <c r="BSH51" s="24"/>
      <c r="BSI51" s="24"/>
      <c r="BSJ51" s="24"/>
      <c r="BSK51" s="24"/>
      <c r="BSL51" s="24"/>
      <c r="BSM51" s="24"/>
      <c r="BSN51" s="24"/>
      <c r="BSO51" s="24"/>
      <c r="BSP51" s="24"/>
      <c r="BSQ51" s="24"/>
      <c r="BSR51" s="24"/>
      <c r="BSS51" s="24"/>
      <c r="BST51" s="24"/>
      <c r="BSU51" s="24"/>
      <c r="BSV51" s="24"/>
      <c r="BSW51" s="24"/>
      <c r="BSX51" s="24"/>
      <c r="BSY51" s="24"/>
      <c r="BSZ51" s="24"/>
      <c r="BTA51" s="24"/>
      <c r="BTB51" s="24"/>
      <c r="BTC51" s="24"/>
      <c r="BTD51" s="24"/>
      <c r="BTE51" s="24"/>
      <c r="BTF51" s="24"/>
      <c r="BTG51" s="24"/>
      <c r="BTH51" s="24"/>
      <c r="BTI51" s="24"/>
      <c r="BTJ51" s="24"/>
      <c r="BTK51" s="24"/>
      <c r="BTL51" s="24"/>
      <c r="BTM51" s="24"/>
      <c r="BTN51" s="24"/>
      <c r="BTO51" s="24"/>
      <c r="BTP51" s="24"/>
      <c r="BTQ51" s="24"/>
      <c r="BTR51" s="24"/>
      <c r="BTS51" s="24"/>
      <c r="BTT51" s="24"/>
      <c r="BTU51" s="24"/>
      <c r="BTV51" s="24"/>
      <c r="BTW51" s="24"/>
      <c r="BTX51" s="24"/>
      <c r="BTY51" s="24"/>
      <c r="BTZ51" s="24"/>
      <c r="BUA51" s="24"/>
      <c r="BUB51" s="24"/>
      <c r="BUC51" s="24"/>
      <c r="BUD51" s="24"/>
      <c r="BUE51" s="24"/>
      <c r="BUF51" s="24"/>
      <c r="BUG51" s="24"/>
      <c r="BUH51" s="24"/>
      <c r="BUI51" s="24"/>
      <c r="BUJ51" s="24"/>
      <c r="BUK51" s="24"/>
      <c r="BUL51" s="24"/>
      <c r="BUM51" s="24"/>
      <c r="BUN51" s="24"/>
      <c r="BUO51" s="24"/>
      <c r="BUP51" s="24"/>
      <c r="BUQ51" s="24"/>
      <c r="BUR51" s="24"/>
      <c r="BUS51" s="24"/>
      <c r="BUT51" s="24"/>
      <c r="BUU51" s="24"/>
      <c r="BUV51" s="24"/>
      <c r="BUW51" s="24"/>
      <c r="BUX51" s="24"/>
      <c r="BUY51" s="24"/>
      <c r="BUZ51" s="24"/>
      <c r="BVA51" s="24"/>
      <c r="BVB51" s="24"/>
      <c r="BVC51" s="24"/>
      <c r="BVD51" s="24"/>
      <c r="BVE51" s="24"/>
      <c r="BVF51" s="24"/>
      <c r="BVG51" s="24"/>
      <c r="BVH51" s="24"/>
      <c r="BVI51" s="24"/>
      <c r="BVJ51" s="24"/>
      <c r="BVK51" s="24"/>
      <c r="BVL51" s="24"/>
      <c r="BVM51" s="24"/>
      <c r="BVN51" s="24"/>
      <c r="BVO51" s="24"/>
      <c r="BVP51" s="24"/>
      <c r="BVQ51" s="24"/>
      <c r="BVR51" s="24"/>
      <c r="BVS51" s="24"/>
      <c r="BVT51" s="24"/>
      <c r="BVU51" s="24"/>
      <c r="BVV51" s="24"/>
      <c r="BVW51" s="24"/>
      <c r="BVX51" s="24"/>
      <c r="BVY51" s="24"/>
      <c r="BVZ51" s="24"/>
      <c r="BWA51" s="24"/>
      <c r="BWB51" s="24"/>
      <c r="BWC51" s="24"/>
      <c r="BWD51" s="24"/>
      <c r="BWE51" s="24"/>
      <c r="BWF51" s="24"/>
      <c r="BWG51" s="24"/>
      <c r="BWH51" s="24"/>
      <c r="BWI51" s="24"/>
      <c r="BWJ51" s="24"/>
      <c r="BWK51" s="24"/>
      <c r="BWL51" s="24"/>
      <c r="BWM51" s="24"/>
      <c r="BWN51" s="24"/>
      <c r="BWO51" s="24"/>
      <c r="BWP51" s="24"/>
      <c r="BWQ51" s="24"/>
      <c r="BWR51" s="24"/>
      <c r="BWS51" s="24"/>
      <c r="BWT51" s="24"/>
      <c r="BWU51" s="24"/>
      <c r="BWV51" s="24"/>
      <c r="BWW51" s="24"/>
      <c r="BWX51" s="24"/>
      <c r="BWY51" s="24"/>
      <c r="BWZ51" s="24"/>
      <c r="BXA51" s="24"/>
      <c r="BXB51" s="24"/>
      <c r="BXC51" s="24"/>
      <c r="BXD51" s="24"/>
      <c r="BXE51" s="24"/>
      <c r="BXF51" s="24"/>
      <c r="BXG51" s="24"/>
      <c r="BXH51" s="24"/>
      <c r="BXI51" s="24"/>
      <c r="BXJ51" s="24"/>
      <c r="BXK51" s="24"/>
      <c r="BXL51" s="24"/>
      <c r="BXM51" s="24"/>
      <c r="BXN51" s="24"/>
      <c r="BXO51" s="24"/>
      <c r="BXP51" s="24"/>
      <c r="BXQ51" s="24"/>
      <c r="BXR51" s="24"/>
      <c r="BXS51" s="24"/>
      <c r="BXT51" s="24"/>
      <c r="BXU51" s="24"/>
      <c r="BXV51" s="24"/>
      <c r="BXW51" s="24"/>
      <c r="BXX51" s="24"/>
      <c r="BXY51" s="24"/>
      <c r="BXZ51" s="24"/>
      <c r="BYA51" s="24"/>
      <c r="BYB51" s="24"/>
      <c r="BYC51" s="24"/>
      <c r="BYD51" s="24"/>
      <c r="BYE51" s="24"/>
      <c r="BYF51" s="24"/>
      <c r="BYG51" s="24"/>
      <c r="BYH51" s="24"/>
      <c r="BYI51" s="24"/>
      <c r="BYJ51" s="24"/>
      <c r="BYK51" s="24"/>
      <c r="BYL51" s="24"/>
      <c r="BYM51" s="24"/>
      <c r="BYN51" s="24"/>
      <c r="BYO51" s="24"/>
      <c r="BYP51" s="24"/>
      <c r="BYQ51" s="24"/>
      <c r="BYR51" s="24"/>
      <c r="BYS51" s="24"/>
      <c r="BYT51" s="24"/>
      <c r="BYU51" s="24"/>
      <c r="BYV51" s="24"/>
      <c r="BYW51" s="24"/>
      <c r="BYX51" s="24"/>
      <c r="BYY51" s="24"/>
      <c r="BYZ51" s="24"/>
      <c r="BZA51" s="24"/>
      <c r="BZB51" s="24"/>
      <c r="BZC51" s="24"/>
      <c r="BZD51" s="24"/>
      <c r="BZE51" s="24"/>
      <c r="BZF51" s="24"/>
      <c r="BZG51" s="24"/>
      <c r="BZH51" s="24"/>
      <c r="BZI51" s="24"/>
      <c r="BZJ51" s="24"/>
      <c r="BZK51" s="24"/>
      <c r="BZL51" s="24"/>
      <c r="BZM51" s="24"/>
      <c r="BZN51" s="24"/>
      <c r="BZO51" s="24"/>
      <c r="BZP51" s="24"/>
      <c r="BZQ51" s="24"/>
      <c r="BZR51" s="24"/>
      <c r="BZS51" s="24"/>
      <c r="BZT51" s="24"/>
      <c r="BZU51" s="24"/>
      <c r="BZV51" s="24"/>
      <c r="BZW51" s="24"/>
      <c r="BZX51" s="24"/>
      <c r="BZY51" s="24"/>
      <c r="BZZ51" s="24"/>
      <c r="CAA51" s="24"/>
      <c r="CAB51" s="24"/>
      <c r="CAC51" s="24"/>
      <c r="CAD51" s="24"/>
      <c r="CAE51" s="24"/>
      <c r="CAF51" s="24"/>
      <c r="CAG51" s="24"/>
      <c r="CAH51" s="24"/>
      <c r="CAI51" s="24"/>
      <c r="CAJ51" s="24"/>
      <c r="CAK51" s="24"/>
      <c r="CAL51" s="24"/>
      <c r="CAM51" s="24"/>
      <c r="CAN51" s="24"/>
      <c r="CAO51" s="24"/>
      <c r="CAP51" s="24"/>
      <c r="CAQ51" s="24"/>
      <c r="CAR51" s="24"/>
      <c r="CAS51" s="24"/>
      <c r="CAT51" s="24"/>
      <c r="CAU51" s="24"/>
      <c r="CAV51" s="24"/>
      <c r="CAW51" s="24"/>
      <c r="CAX51" s="24"/>
      <c r="CAY51" s="24"/>
      <c r="CAZ51" s="24"/>
      <c r="CBA51" s="24"/>
      <c r="CBB51" s="24"/>
      <c r="CBC51" s="24"/>
      <c r="CBD51" s="24"/>
      <c r="CBE51" s="24"/>
      <c r="CBF51" s="24"/>
      <c r="CBG51" s="24"/>
      <c r="CBH51" s="24"/>
      <c r="CBI51" s="24"/>
      <c r="CBJ51" s="24"/>
      <c r="CBK51" s="24"/>
      <c r="CBL51" s="24"/>
      <c r="CBM51" s="24"/>
      <c r="CBN51" s="24"/>
      <c r="CBO51" s="24"/>
      <c r="CBP51" s="24"/>
      <c r="CBQ51" s="24"/>
      <c r="CBR51" s="24"/>
      <c r="CBS51" s="24"/>
      <c r="CBT51" s="24"/>
      <c r="CBU51" s="24"/>
      <c r="CBV51" s="24"/>
      <c r="CBW51" s="24"/>
      <c r="CBX51" s="24"/>
      <c r="CBY51" s="24"/>
      <c r="CBZ51" s="24"/>
      <c r="CCA51" s="24"/>
      <c r="CCB51" s="24"/>
      <c r="CCC51" s="24"/>
      <c r="CCD51" s="24"/>
      <c r="CCE51" s="24"/>
      <c r="CCF51" s="24"/>
      <c r="CCG51" s="24"/>
      <c r="CCH51" s="24"/>
      <c r="CCI51" s="24"/>
      <c r="CCJ51" s="24"/>
      <c r="CCK51" s="24"/>
      <c r="CCL51" s="24"/>
      <c r="CCM51" s="24"/>
      <c r="CCN51" s="24"/>
      <c r="CCO51" s="24"/>
      <c r="CCP51" s="24"/>
      <c r="CCQ51" s="24"/>
      <c r="CCR51" s="24"/>
      <c r="CCS51" s="24"/>
      <c r="CCT51" s="24"/>
      <c r="CCU51" s="24"/>
      <c r="CCV51" s="24"/>
      <c r="CCW51" s="24"/>
      <c r="CCX51" s="24"/>
      <c r="CCY51" s="24"/>
      <c r="CCZ51" s="24"/>
      <c r="CDA51" s="24"/>
      <c r="CDB51" s="24"/>
      <c r="CDC51" s="24"/>
      <c r="CDD51" s="24"/>
      <c r="CDE51" s="24"/>
      <c r="CDF51" s="24"/>
      <c r="CDG51" s="24"/>
      <c r="CDH51" s="24"/>
      <c r="CDI51" s="24"/>
      <c r="CDJ51" s="24"/>
      <c r="CDK51" s="24"/>
      <c r="CDL51" s="24"/>
      <c r="CDM51" s="24"/>
      <c r="CDN51" s="24"/>
      <c r="CDO51" s="24"/>
      <c r="CDP51" s="24"/>
      <c r="CDQ51" s="24"/>
      <c r="CDR51" s="24"/>
      <c r="CDS51" s="24"/>
      <c r="CDT51" s="24"/>
      <c r="CDU51" s="24"/>
      <c r="CDV51" s="24"/>
      <c r="CDW51" s="24"/>
      <c r="CDX51" s="24"/>
      <c r="CDY51" s="24"/>
      <c r="CDZ51" s="24"/>
      <c r="CEA51" s="24"/>
      <c r="CEB51" s="24"/>
      <c r="CEC51" s="24"/>
      <c r="CED51" s="24"/>
      <c r="CEE51" s="24"/>
      <c r="CEF51" s="24"/>
      <c r="CEG51" s="24"/>
      <c r="CEH51" s="24"/>
      <c r="CEI51" s="24"/>
      <c r="CEJ51" s="24"/>
      <c r="CEK51" s="24"/>
      <c r="CEL51" s="24"/>
      <c r="CEM51" s="24"/>
      <c r="CEN51" s="24"/>
      <c r="CEO51" s="24"/>
      <c r="CEP51" s="24"/>
      <c r="CEQ51" s="24"/>
      <c r="CER51" s="24"/>
      <c r="CES51" s="24"/>
      <c r="CET51" s="24"/>
      <c r="CEU51" s="24"/>
      <c r="CEV51" s="24"/>
      <c r="CEW51" s="24"/>
      <c r="CEX51" s="24"/>
      <c r="CEY51" s="24"/>
      <c r="CEZ51" s="24"/>
      <c r="CFA51" s="24"/>
      <c r="CFB51" s="24"/>
      <c r="CFC51" s="24"/>
      <c r="CFD51" s="24"/>
      <c r="CFE51" s="24"/>
      <c r="CFF51" s="24"/>
      <c r="CFG51" s="24"/>
      <c r="CFH51" s="24"/>
      <c r="CFI51" s="24"/>
      <c r="CFJ51" s="24"/>
      <c r="CFK51" s="24"/>
      <c r="CFL51" s="24"/>
      <c r="CFM51" s="24"/>
      <c r="CFN51" s="24"/>
      <c r="CFO51" s="24"/>
      <c r="CFP51" s="24"/>
      <c r="CFQ51" s="24"/>
      <c r="CFR51" s="24"/>
      <c r="CFS51" s="24"/>
      <c r="CFT51" s="24"/>
      <c r="CFU51" s="24"/>
      <c r="CFV51" s="24"/>
      <c r="CFW51" s="24"/>
      <c r="CFX51" s="24"/>
      <c r="CFY51" s="24"/>
      <c r="CFZ51" s="24"/>
      <c r="CGA51" s="24"/>
      <c r="CGB51" s="24"/>
      <c r="CGC51" s="24"/>
      <c r="CGD51" s="24"/>
      <c r="CGE51" s="24"/>
      <c r="CGF51" s="24"/>
      <c r="CGG51" s="24"/>
      <c r="CGH51" s="24"/>
      <c r="CGI51" s="24"/>
      <c r="CGJ51" s="24"/>
      <c r="CGK51" s="24"/>
      <c r="CGL51" s="24"/>
      <c r="CGM51" s="24"/>
      <c r="CGN51" s="24"/>
      <c r="CGO51" s="24"/>
      <c r="CGP51" s="24"/>
      <c r="CGQ51" s="24"/>
      <c r="CGR51" s="24"/>
      <c r="CGS51" s="24"/>
      <c r="CGT51" s="24"/>
      <c r="CGU51" s="24"/>
      <c r="CGV51" s="24"/>
      <c r="CGW51" s="24"/>
      <c r="CGX51" s="24"/>
      <c r="CGY51" s="24"/>
      <c r="CGZ51" s="24"/>
      <c r="CHA51" s="24"/>
      <c r="CHB51" s="24"/>
      <c r="CHC51" s="24"/>
      <c r="CHD51" s="24"/>
      <c r="CHE51" s="24"/>
      <c r="CHF51" s="24"/>
      <c r="CHG51" s="24"/>
      <c r="CHH51" s="24"/>
      <c r="CHI51" s="24"/>
      <c r="CHJ51" s="24"/>
      <c r="CHK51" s="24"/>
      <c r="CHL51" s="24"/>
      <c r="CHM51" s="24"/>
      <c r="CHN51" s="24"/>
      <c r="CHO51" s="24"/>
      <c r="CHP51" s="24"/>
      <c r="CHQ51" s="24"/>
      <c r="CHR51" s="24"/>
      <c r="CHS51" s="24"/>
      <c r="CHT51" s="24"/>
      <c r="CHU51" s="24"/>
      <c r="CHV51" s="24"/>
      <c r="CHW51" s="24"/>
      <c r="CHX51" s="24"/>
      <c r="CHY51" s="24"/>
      <c r="CHZ51" s="24"/>
      <c r="CIA51" s="24"/>
      <c r="CIB51" s="24"/>
      <c r="CIC51" s="24"/>
      <c r="CID51" s="24"/>
      <c r="CIE51" s="24"/>
      <c r="CIF51" s="24"/>
      <c r="CIG51" s="24"/>
      <c r="CIH51" s="24"/>
      <c r="CII51" s="24"/>
      <c r="CIJ51" s="24"/>
      <c r="CIK51" s="24"/>
      <c r="CIL51" s="24"/>
      <c r="CIM51" s="24"/>
      <c r="CIN51" s="24"/>
      <c r="CIO51" s="24"/>
      <c r="CIP51" s="24"/>
      <c r="CIQ51" s="24"/>
      <c r="CIR51" s="24"/>
      <c r="CIS51" s="24"/>
      <c r="CIT51" s="24"/>
      <c r="CIU51" s="24"/>
      <c r="CIV51" s="24"/>
      <c r="CIW51" s="24"/>
      <c r="CIX51" s="24"/>
      <c r="CIY51" s="24"/>
      <c r="CIZ51" s="24"/>
      <c r="CJA51" s="24"/>
      <c r="CJB51" s="24"/>
      <c r="CJC51" s="24"/>
      <c r="CJD51" s="24"/>
      <c r="CJE51" s="24"/>
      <c r="CJF51" s="24"/>
      <c r="CJG51" s="24"/>
      <c r="CJH51" s="24"/>
      <c r="CJI51" s="24"/>
      <c r="CJJ51" s="24"/>
      <c r="CJK51" s="24"/>
      <c r="CJL51" s="24"/>
      <c r="CJM51" s="24"/>
      <c r="CJN51" s="24"/>
      <c r="CJO51" s="24"/>
      <c r="CJP51" s="24"/>
      <c r="CJQ51" s="24"/>
      <c r="CJR51" s="24"/>
      <c r="CJS51" s="24"/>
      <c r="CJT51" s="24"/>
      <c r="CJU51" s="24"/>
      <c r="CJV51" s="24"/>
      <c r="CJW51" s="24"/>
      <c r="CJX51" s="24"/>
      <c r="CJY51" s="24"/>
      <c r="CJZ51" s="24"/>
      <c r="CKA51" s="24"/>
      <c r="CKB51" s="24"/>
      <c r="CKC51" s="24"/>
      <c r="CKD51" s="24"/>
      <c r="CKE51" s="24"/>
      <c r="CKF51" s="24"/>
      <c r="CKG51" s="24"/>
      <c r="CKH51" s="24"/>
      <c r="CKI51" s="24"/>
      <c r="CKJ51" s="24"/>
      <c r="CKK51" s="24"/>
      <c r="CKL51" s="24"/>
      <c r="CKM51" s="24"/>
      <c r="CKN51" s="24"/>
      <c r="CKO51" s="24"/>
      <c r="CKP51" s="24"/>
      <c r="CKQ51" s="24"/>
      <c r="CKR51" s="24"/>
      <c r="CKS51" s="24"/>
      <c r="CKT51" s="24"/>
      <c r="CKU51" s="24"/>
      <c r="CKV51" s="24"/>
      <c r="CKW51" s="24"/>
      <c r="CKX51" s="24"/>
      <c r="CKY51" s="24"/>
      <c r="CKZ51" s="24"/>
      <c r="CLA51" s="24"/>
      <c r="CLB51" s="24"/>
      <c r="CLC51" s="24"/>
      <c r="CLD51" s="24"/>
      <c r="CLE51" s="24"/>
      <c r="CLF51" s="24"/>
      <c r="CLG51" s="24"/>
      <c r="CLH51" s="24"/>
      <c r="CLI51" s="24"/>
      <c r="CLJ51" s="24"/>
      <c r="CLK51" s="24"/>
      <c r="CLL51" s="24"/>
      <c r="CLM51" s="24"/>
      <c r="CLN51" s="24"/>
      <c r="CLO51" s="24"/>
      <c r="CLP51" s="24"/>
      <c r="CLQ51" s="24"/>
      <c r="CLR51" s="24"/>
      <c r="CLS51" s="24"/>
      <c r="CLT51" s="24"/>
      <c r="CLU51" s="24"/>
      <c r="CLV51" s="24"/>
      <c r="CLW51" s="24"/>
      <c r="CLX51" s="24"/>
      <c r="CLY51" s="24"/>
      <c r="CLZ51" s="24"/>
      <c r="CMA51" s="24"/>
      <c r="CMB51" s="24"/>
      <c r="CMC51" s="24"/>
      <c r="CMD51" s="24"/>
      <c r="CME51" s="24"/>
      <c r="CMF51" s="24"/>
      <c r="CMG51" s="24"/>
      <c r="CMH51" s="24"/>
      <c r="CMI51" s="24"/>
      <c r="CMJ51" s="24"/>
      <c r="CMK51" s="24"/>
      <c r="CML51" s="24"/>
      <c r="CMM51" s="24"/>
      <c r="CMN51" s="24"/>
      <c r="CMO51" s="24"/>
      <c r="CMP51" s="24"/>
      <c r="CMQ51" s="24"/>
      <c r="CMR51" s="24"/>
      <c r="CMS51" s="24"/>
      <c r="CMT51" s="24"/>
      <c r="CMU51" s="24"/>
      <c r="CMV51" s="24"/>
      <c r="CMW51" s="24"/>
      <c r="CMX51" s="24"/>
      <c r="CMY51" s="24"/>
      <c r="CMZ51" s="24"/>
      <c r="CNA51" s="24"/>
      <c r="CNB51" s="24"/>
      <c r="CNC51" s="24"/>
      <c r="CND51" s="24"/>
      <c r="CNE51" s="24"/>
      <c r="CNF51" s="24"/>
      <c r="CNG51" s="24"/>
      <c r="CNH51" s="24"/>
      <c r="CNI51" s="24"/>
      <c r="CNJ51" s="24"/>
      <c r="CNK51" s="24"/>
      <c r="CNL51" s="24"/>
      <c r="CNM51" s="24"/>
      <c r="CNN51" s="24"/>
      <c r="CNO51" s="24"/>
      <c r="CNP51" s="24"/>
      <c r="CNQ51" s="24"/>
      <c r="CNR51" s="24"/>
      <c r="CNS51" s="24"/>
      <c r="CNT51" s="24"/>
      <c r="CNU51" s="24"/>
      <c r="CNV51" s="24"/>
      <c r="CNW51" s="24"/>
      <c r="CNX51" s="24"/>
      <c r="CNY51" s="24"/>
      <c r="CNZ51" s="24"/>
      <c r="COA51" s="24"/>
      <c r="COB51" s="24"/>
      <c r="COC51" s="24"/>
      <c r="COD51" s="24"/>
      <c r="COE51" s="24"/>
      <c r="COF51" s="24"/>
      <c r="COG51" s="24"/>
      <c r="COH51" s="24"/>
      <c r="COI51" s="24"/>
      <c r="COJ51" s="24"/>
      <c r="COK51" s="24"/>
      <c r="COL51" s="24"/>
      <c r="COM51" s="24"/>
      <c r="CON51" s="24"/>
      <c r="COO51" s="24"/>
      <c r="COP51" s="24"/>
      <c r="COQ51" s="24"/>
      <c r="COR51" s="24"/>
      <c r="COS51" s="24"/>
      <c r="COT51" s="24"/>
      <c r="COU51" s="24"/>
      <c r="COV51" s="24"/>
      <c r="COW51" s="24"/>
      <c r="COX51" s="24"/>
      <c r="COY51" s="24"/>
      <c r="COZ51" s="24"/>
      <c r="CPA51" s="24"/>
      <c r="CPB51" s="24"/>
      <c r="CPC51" s="24"/>
      <c r="CPD51" s="24"/>
      <c r="CPE51" s="24"/>
      <c r="CPF51" s="24"/>
      <c r="CPG51" s="24"/>
      <c r="CPH51" s="24"/>
      <c r="CPI51" s="24"/>
      <c r="CPJ51" s="24"/>
      <c r="CPK51" s="24"/>
      <c r="CPL51" s="24"/>
      <c r="CPM51" s="24"/>
      <c r="CPN51" s="24"/>
      <c r="CPO51" s="24"/>
      <c r="CPP51" s="24"/>
      <c r="CPQ51" s="24"/>
      <c r="CPR51" s="24"/>
      <c r="CPS51" s="24"/>
      <c r="CPT51" s="24"/>
      <c r="CPU51" s="24"/>
      <c r="CPV51" s="24"/>
      <c r="CPW51" s="24"/>
      <c r="CPX51" s="24"/>
      <c r="CPY51" s="24"/>
      <c r="CPZ51" s="24"/>
      <c r="CQA51" s="24"/>
      <c r="CQB51" s="24"/>
      <c r="CQC51" s="24"/>
      <c r="CQD51" s="24"/>
      <c r="CQE51" s="24"/>
      <c r="CQF51" s="24"/>
      <c r="CQG51" s="24"/>
      <c r="CQH51" s="24"/>
      <c r="CQI51" s="24"/>
      <c r="CQJ51" s="24"/>
      <c r="CQK51" s="24"/>
      <c r="CQL51" s="24"/>
      <c r="CQM51" s="24"/>
      <c r="CQN51" s="24"/>
      <c r="CQO51" s="24"/>
      <c r="CQP51" s="24"/>
      <c r="CQQ51" s="24"/>
      <c r="CQR51" s="24"/>
      <c r="CQS51" s="24"/>
      <c r="CQT51" s="24"/>
      <c r="CQU51" s="24"/>
      <c r="CQV51" s="24"/>
      <c r="CQW51" s="24"/>
      <c r="CQX51" s="24"/>
      <c r="CQY51" s="24"/>
      <c r="CQZ51" s="24"/>
      <c r="CRA51" s="24"/>
      <c r="CRB51" s="24"/>
      <c r="CRC51" s="24"/>
      <c r="CRD51" s="24"/>
      <c r="CRE51" s="24"/>
      <c r="CRF51" s="24"/>
      <c r="CRG51" s="24"/>
      <c r="CRH51" s="24"/>
      <c r="CRI51" s="24"/>
      <c r="CRJ51" s="24"/>
      <c r="CRK51" s="24"/>
      <c r="CRL51" s="24"/>
      <c r="CRM51" s="24"/>
      <c r="CRN51" s="24"/>
      <c r="CRO51" s="24"/>
      <c r="CRP51" s="24"/>
      <c r="CRQ51" s="24"/>
      <c r="CRR51" s="24"/>
      <c r="CRS51" s="24"/>
      <c r="CRT51" s="24"/>
      <c r="CRU51" s="24"/>
      <c r="CRV51" s="24"/>
      <c r="CRW51" s="24"/>
      <c r="CRX51" s="24"/>
      <c r="CRY51" s="24"/>
      <c r="CRZ51" s="24"/>
      <c r="CSA51" s="24"/>
      <c r="CSB51" s="24"/>
      <c r="CSC51" s="24"/>
      <c r="CSD51" s="24"/>
      <c r="CSE51" s="24"/>
      <c r="CSF51" s="24"/>
      <c r="CSG51" s="24"/>
      <c r="CSH51" s="24"/>
      <c r="CSI51" s="24"/>
      <c r="CSJ51" s="24"/>
      <c r="CSK51" s="24"/>
      <c r="CSL51" s="24"/>
      <c r="CSM51" s="24"/>
      <c r="CSN51" s="24"/>
      <c r="CSO51" s="24"/>
      <c r="CSP51" s="24"/>
      <c r="CSQ51" s="24"/>
      <c r="CSR51" s="24"/>
      <c r="CSS51" s="24"/>
      <c r="CST51" s="24"/>
      <c r="CSU51" s="24"/>
      <c r="CSV51" s="24"/>
      <c r="CSW51" s="24"/>
      <c r="CSX51" s="24"/>
      <c r="CSY51" s="24"/>
      <c r="CSZ51" s="24"/>
      <c r="CTA51" s="24"/>
      <c r="CTB51" s="24"/>
      <c r="CTC51" s="24"/>
      <c r="CTD51" s="24"/>
      <c r="CTE51" s="24"/>
      <c r="CTF51" s="24"/>
      <c r="CTG51" s="24"/>
      <c r="CTH51" s="24"/>
      <c r="CTI51" s="24"/>
      <c r="CTJ51" s="24"/>
      <c r="CTK51" s="24"/>
      <c r="CTL51" s="24"/>
      <c r="CTM51" s="24"/>
      <c r="CTN51" s="24"/>
      <c r="CTO51" s="24"/>
      <c r="CTP51" s="24"/>
      <c r="CTQ51" s="24"/>
      <c r="CTR51" s="24"/>
      <c r="CTS51" s="24"/>
      <c r="CTT51" s="24"/>
      <c r="CTU51" s="24"/>
      <c r="CTV51" s="24"/>
      <c r="CTW51" s="24"/>
      <c r="CTX51" s="24"/>
      <c r="CTY51" s="24"/>
      <c r="CTZ51" s="24"/>
      <c r="CUA51" s="24"/>
      <c r="CUB51" s="24"/>
      <c r="CUC51" s="24"/>
      <c r="CUD51" s="24"/>
      <c r="CUE51" s="24"/>
      <c r="CUF51" s="24"/>
      <c r="CUG51" s="24"/>
      <c r="CUH51" s="24"/>
      <c r="CUI51" s="24"/>
      <c r="CUJ51" s="24"/>
      <c r="CUK51" s="24"/>
      <c r="CUL51" s="24"/>
      <c r="CUM51" s="24"/>
      <c r="CUN51" s="24"/>
      <c r="CUO51" s="24"/>
      <c r="CUP51" s="24"/>
      <c r="CUQ51" s="24"/>
      <c r="CUR51" s="24"/>
      <c r="CUS51" s="24"/>
      <c r="CUT51" s="24"/>
      <c r="CUU51" s="24"/>
      <c r="CUV51" s="24"/>
      <c r="CUW51" s="24"/>
      <c r="CUX51" s="24"/>
      <c r="CUY51" s="24"/>
      <c r="CUZ51" s="24"/>
      <c r="CVA51" s="24"/>
      <c r="CVB51" s="24"/>
      <c r="CVC51" s="24"/>
      <c r="CVD51" s="24"/>
      <c r="CVE51" s="24"/>
      <c r="CVF51" s="24"/>
      <c r="CVG51" s="24"/>
      <c r="CVH51" s="24"/>
      <c r="CVI51" s="24"/>
      <c r="CVJ51" s="24"/>
      <c r="CVK51" s="24"/>
      <c r="CVL51" s="24"/>
      <c r="CVM51" s="24"/>
      <c r="CVN51" s="24"/>
      <c r="CVO51" s="24"/>
      <c r="CVP51" s="24"/>
      <c r="CVQ51" s="24"/>
      <c r="CVR51" s="24"/>
      <c r="CVS51" s="24"/>
      <c r="CVT51" s="24"/>
      <c r="CVU51" s="24"/>
      <c r="CVV51" s="24"/>
      <c r="CVW51" s="24"/>
      <c r="CVX51" s="24"/>
      <c r="CVY51" s="24"/>
      <c r="CVZ51" s="24"/>
      <c r="CWA51" s="24"/>
      <c r="CWB51" s="24"/>
      <c r="CWC51" s="24"/>
      <c r="CWD51" s="24"/>
      <c r="CWE51" s="24"/>
      <c r="CWF51" s="24"/>
      <c r="CWG51" s="24"/>
      <c r="CWH51" s="24"/>
      <c r="CWI51" s="24"/>
      <c r="CWJ51" s="24"/>
      <c r="CWK51" s="24"/>
      <c r="CWL51" s="24"/>
      <c r="CWM51" s="24"/>
      <c r="CWN51" s="24"/>
      <c r="CWO51" s="24"/>
      <c r="CWP51" s="24"/>
      <c r="CWQ51" s="24"/>
      <c r="CWR51" s="24"/>
      <c r="CWS51" s="24"/>
      <c r="CWT51" s="24"/>
      <c r="CWU51" s="24"/>
      <c r="CWV51" s="24"/>
      <c r="CWW51" s="24"/>
      <c r="CWX51" s="24"/>
      <c r="CWY51" s="24"/>
      <c r="CWZ51" s="24"/>
      <c r="CXA51" s="24"/>
      <c r="CXB51" s="24"/>
      <c r="CXC51" s="24"/>
      <c r="CXD51" s="24"/>
      <c r="CXE51" s="24"/>
      <c r="CXF51" s="24"/>
      <c r="CXG51" s="24"/>
      <c r="CXH51" s="24"/>
      <c r="CXI51" s="24"/>
      <c r="CXJ51" s="24"/>
      <c r="CXK51" s="24"/>
      <c r="CXL51" s="24"/>
      <c r="CXM51" s="24"/>
      <c r="CXN51" s="24"/>
      <c r="CXO51" s="24"/>
      <c r="CXP51" s="24"/>
      <c r="CXQ51" s="24"/>
      <c r="CXR51" s="24"/>
      <c r="CXS51" s="24"/>
      <c r="CXT51" s="24"/>
      <c r="CXU51" s="24"/>
      <c r="CXV51" s="24"/>
      <c r="CXW51" s="24"/>
      <c r="CXX51" s="24"/>
      <c r="CXY51" s="24"/>
      <c r="CXZ51" s="24"/>
      <c r="CYA51" s="24"/>
      <c r="CYB51" s="24"/>
      <c r="CYC51" s="24"/>
      <c r="CYD51" s="24"/>
      <c r="CYE51" s="24"/>
      <c r="CYF51" s="24"/>
      <c r="CYG51" s="24"/>
      <c r="CYH51" s="24"/>
      <c r="CYI51" s="24"/>
      <c r="CYJ51" s="24"/>
      <c r="CYK51" s="24"/>
      <c r="CYL51" s="24"/>
      <c r="CYM51" s="24"/>
      <c r="CYN51" s="24"/>
      <c r="CYO51" s="24"/>
      <c r="CYP51" s="24"/>
      <c r="CYQ51" s="24"/>
      <c r="CYR51" s="24"/>
      <c r="CYS51" s="24"/>
      <c r="CYT51" s="24"/>
      <c r="CYU51" s="24"/>
      <c r="CYV51" s="24"/>
      <c r="CYW51" s="24"/>
      <c r="CYX51" s="24"/>
      <c r="CYY51" s="24"/>
      <c r="CYZ51" s="24"/>
      <c r="CZA51" s="24"/>
      <c r="CZB51" s="24"/>
      <c r="CZC51" s="24"/>
      <c r="CZD51" s="24"/>
      <c r="CZE51" s="24"/>
      <c r="CZF51" s="24"/>
      <c r="CZG51" s="24"/>
      <c r="CZH51" s="24"/>
      <c r="CZI51" s="24"/>
      <c r="CZJ51" s="24"/>
      <c r="CZK51" s="24"/>
      <c r="CZL51" s="24"/>
      <c r="CZM51" s="24"/>
      <c r="CZN51" s="24"/>
      <c r="CZO51" s="24"/>
      <c r="CZP51" s="24"/>
      <c r="CZQ51" s="24"/>
      <c r="CZR51" s="24"/>
      <c r="CZS51" s="24"/>
      <c r="CZT51" s="24"/>
      <c r="CZU51" s="24"/>
      <c r="CZV51" s="24"/>
      <c r="CZW51" s="24"/>
      <c r="CZX51" s="24"/>
      <c r="CZY51" s="24"/>
      <c r="CZZ51" s="24"/>
      <c r="DAA51" s="24"/>
      <c r="DAB51" s="24"/>
      <c r="DAC51" s="24"/>
      <c r="DAD51" s="24"/>
      <c r="DAE51" s="24"/>
      <c r="DAF51" s="24"/>
      <c r="DAG51" s="24"/>
      <c r="DAH51" s="24"/>
      <c r="DAI51" s="24"/>
      <c r="DAJ51" s="24"/>
      <c r="DAK51" s="24"/>
      <c r="DAL51" s="24"/>
      <c r="DAM51" s="24"/>
      <c r="DAN51" s="24"/>
      <c r="DAO51" s="24"/>
      <c r="DAP51" s="24"/>
      <c r="DAQ51" s="24"/>
      <c r="DAR51" s="24"/>
      <c r="DAS51" s="24"/>
      <c r="DAT51" s="24"/>
      <c r="DAU51" s="24"/>
      <c r="DAV51" s="24"/>
      <c r="DAW51" s="24"/>
      <c r="DAX51" s="24"/>
      <c r="DAY51" s="24"/>
      <c r="DAZ51" s="24"/>
      <c r="DBA51" s="24"/>
      <c r="DBB51" s="24"/>
      <c r="DBC51" s="24"/>
      <c r="DBD51" s="24"/>
      <c r="DBE51" s="24"/>
      <c r="DBF51" s="24"/>
      <c r="DBG51" s="24"/>
      <c r="DBH51" s="24"/>
      <c r="DBI51" s="24"/>
      <c r="DBJ51" s="24"/>
      <c r="DBK51" s="24"/>
      <c r="DBL51" s="24"/>
      <c r="DBM51" s="24"/>
      <c r="DBN51" s="24"/>
      <c r="DBO51" s="24"/>
      <c r="DBP51" s="24"/>
      <c r="DBQ51" s="24"/>
      <c r="DBR51" s="24"/>
      <c r="DBS51" s="24"/>
      <c r="DBT51" s="24"/>
      <c r="DBU51" s="24"/>
      <c r="DBV51" s="24"/>
      <c r="DBW51" s="24"/>
      <c r="DBX51" s="24"/>
      <c r="DBY51" s="24"/>
      <c r="DBZ51" s="24"/>
      <c r="DCA51" s="24"/>
      <c r="DCB51" s="24"/>
      <c r="DCC51" s="24"/>
      <c r="DCD51" s="24"/>
      <c r="DCE51" s="24"/>
      <c r="DCF51" s="24"/>
      <c r="DCG51" s="24"/>
      <c r="DCH51" s="24"/>
      <c r="DCI51" s="24"/>
      <c r="DCJ51" s="24"/>
      <c r="DCK51" s="24"/>
      <c r="DCL51" s="24"/>
      <c r="DCM51" s="24"/>
      <c r="DCN51" s="24"/>
      <c r="DCO51" s="24"/>
      <c r="DCP51" s="24"/>
      <c r="DCQ51" s="24"/>
      <c r="DCR51" s="24"/>
      <c r="DCS51" s="24"/>
      <c r="DCT51" s="24"/>
      <c r="DCU51" s="24"/>
      <c r="DCV51" s="24"/>
      <c r="DCW51" s="24"/>
      <c r="DCX51" s="24"/>
      <c r="DCY51" s="24"/>
      <c r="DCZ51" s="24"/>
      <c r="DDA51" s="24"/>
      <c r="DDB51" s="24"/>
      <c r="DDC51" s="24"/>
      <c r="DDD51" s="24"/>
      <c r="DDE51" s="24"/>
      <c r="DDF51" s="24"/>
      <c r="DDG51" s="24"/>
      <c r="DDH51" s="24"/>
      <c r="DDI51" s="24"/>
      <c r="DDJ51" s="24"/>
      <c r="DDK51" s="24"/>
      <c r="DDL51" s="24"/>
      <c r="DDM51" s="24"/>
      <c r="DDN51" s="24"/>
      <c r="DDO51" s="24"/>
      <c r="DDP51" s="24"/>
      <c r="DDQ51" s="24"/>
      <c r="DDR51" s="24"/>
      <c r="DDS51" s="24"/>
      <c r="DDT51" s="24"/>
      <c r="DDU51" s="24"/>
      <c r="DDV51" s="24"/>
      <c r="DDW51" s="24"/>
      <c r="DDX51" s="24"/>
      <c r="DDY51" s="24"/>
      <c r="DDZ51" s="24"/>
      <c r="DEA51" s="24"/>
      <c r="DEB51" s="24"/>
      <c r="DEC51" s="24"/>
      <c r="DED51" s="24"/>
      <c r="DEE51" s="24"/>
      <c r="DEF51" s="24"/>
      <c r="DEG51" s="24"/>
      <c r="DEH51" s="24"/>
      <c r="DEI51" s="24"/>
      <c r="DEJ51" s="24"/>
      <c r="DEK51" s="24"/>
      <c r="DEL51" s="24"/>
      <c r="DEM51" s="24"/>
      <c r="DEN51" s="24"/>
      <c r="DEO51" s="24"/>
      <c r="DEP51" s="24"/>
      <c r="DEQ51" s="24"/>
      <c r="DER51" s="24"/>
      <c r="DES51" s="24"/>
      <c r="DET51" s="24"/>
      <c r="DEU51" s="24"/>
      <c r="DEV51" s="24"/>
      <c r="DEW51" s="24"/>
      <c r="DEX51" s="24"/>
      <c r="DEY51" s="24"/>
      <c r="DEZ51" s="24"/>
      <c r="DFA51" s="24"/>
      <c r="DFB51" s="24"/>
      <c r="DFC51" s="24"/>
      <c r="DFD51" s="24"/>
      <c r="DFE51" s="24"/>
      <c r="DFF51" s="24"/>
      <c r="DFG51" s="24"/>
      <c r="DFH51" s="24"/>
      <c r="DFI51" s="24"/>
      <c r="DFJ51" s="24"/>
      <c r="DFK51" s="24"/>
      <c r="DFL51" s="24"/>
      <c r="DFM51" s="24"/>
      <c r="DFN51" s="24"/>
      <c r="DFO51" s="24"/>
      <c r="DFP51" s="24"/>
      <c r="DFQ51" s="24"/>
      <c r="DFR51" s="24"/>
      <c r="DFS51" s="24"/>
      <c r="DFT51" s="24"/>
      <c r="DFU51" s="24"/>
      <c r="DFV51" s="24"/>
      <c r="DFW51" s="24"/>
      <c r="DFX51" s="24"/>
      <c r="DFY51" s="24"/>
      <c r="DFZ51" s="24"/>
      <c r="DGA51" s="24"/>
      <c r="DGB51" s="24"/>
      <c r="DGC51" s="24"/>
      <c r="DGD51" s="24"/>
      <c r="DGE51" s="24"/>
      <c r="DGF51" s="24"/>
      <c r="DGG51" s="24"/>
      <c r="DGH51" s="24"/>
      <c r="DGI51" s="24"/>
      <c r="DGJ51" s="24"/>
      <c r="DGK51" s="24"/>
      <c r="DGL51" s="24"/>
      <c r="DGM51" s="24"/>
      <c r="DGN51" s="24"/>
      <c r="DGO51" s="24"/>
      <c r="DGP51" s="24"/>
      <c r="DGQ51" s="24"/>
      <c r="DGR51" s="24"/>
      <c r="DGS51" s="24"/>
      <c r="DGT51" s="24"/>
      <c r="DGU51" s="24"/>
      <c r="DGV51" s="24"/>
      <c r="DGW51" s="24"/>
      <c r="DGX51" s="24"/>
      <c r="DGY51" s="24"/>
      <c r="DGZ51" s="24"/>
      <c r="DHA51" s="24"/>
      <c r="DHB51" s="24"/>
      <c r="DHC51" s="24"/>
      <c r="DHD51" s="24"/>
      <c r="DHE51" s="24"/>
      <c r="DHF51" s="24"/>
      <c r="DHG51" s="24"/>
      <c r="DHH51" s="24"/>
      <c r="DHI51" s="24"/>
      <c r="DHJ51" s="24"/>
      <c r="DHK51" s="24"/>
      <c r="DHL51" s="24"/>
      <c r="DHM51" s="24"/>
      <c r="DHN51" s="24"/>
      <c r="DHO51" s="24"/>
      <c r="DHP51" s="24"/>
      <c r="DHQ51" s="24"/>
      <c r="DHR51" s="24"/>
      <c r="DHS51" s="24"/>
      <c r="DHT51" s="24"/>
      <c r="DHU51" s="24"/>
      <c r="DHV51" s="24"/>
      <c r="DHW51" s="24"/>
      <c r="DHX51" s="24"/>
      <c r="DHY51" s="24"/>
      <c r="DHZ51" s="24"/>
      <c r="DIA51" s="24"/>
      <c r="DIB51" s="24"/>
      <c r="DIC51" s="24"/>
      <c r="DID51" s="24"/>
      <c r="DIE51" s="24"/>
      <c r="DIF51" s="24"/>
      <c r="DIG51" s="24"/>
      <c r="DIH51" s="24"/>
      <c r="DII51" s="24"/>
      <c r="DIJ51" s="24"/>
      <c r="DIK51" s="24"/>
      <c r="DIL51" s="24"/>
      <c r="DIM51" s="24"/>
      <c r="DIN51" s="24"/>
      <c r="DIO51" s="24"/>
      <c r="DIP51" s="24"/>
      <c r="DIQ51" s="24"/>
      <c r="DIR51" s="24"/>
      <c r="DIS51" s="24"/>
      <c r="DIT51" s="24"/>
      <c r="DIU51" s="24"/>
      <c r="DIV51" s="24"/>
      <c r="DIW51" s="24"/>
      <c r="DIX51" s="24"/>
      <c r="DIY51" s="24"/>
      <c r="DIZ51" s="24"/>
      <c r="DJA51" s="24"/>
      <c r="DJB51" s="24"/>
      <c r="DJC51" s="24"/>
      <c r="DJD51" s="24"/>
      <c r="DJE51" s="24"/>
      <c r="DJF51" s="24"/>
      <c r="DJG51" s="24"/>
      <c r="DJH51" s="24"/>
      <c r="DJI51" s="24"/>
      <c r="DJJ51" s="24"/>
      <c r="DJK51" s="24"/>
      <c r="DJL51" s="24"/>
      <c r="DJM51" s="24"/>
      <c r="DJN51" s="24"/>
      <c r="DJO51" s="24"/>
      <c r="DJP51" s="24"/>
      <c r="DJQ51" s="24"/>
      <c r="DJR51" s="24"/>
      <c r="DJS51" s="24"/>
      <c r="DJT51" s="24"/>
      <c r="DJU51" s="24"/>
      <c r="DJV51" s="24"/>
      <c r="DJW51" s="24"/>
      <c r="DJX51" s="24"/>
      <c r="DJY51" s="24"/>
      <c r="DJZ51" s="24"/>
      <c r="DKA51" s="24"/>
      <c r="DKB51" s="24"/>
      <c r="DKC51" s="24"/>
      <c r="DKD51" s="24"/>
      <c r="DKE51" s="24"/>
      <c r="DKF51" s="24"/>
      <c r="DKG51" s="24"/>
      <c r="DKH51" s="24"/>
      <c r="DKI51" s="24"/>
      <c r="DKJ51" s="24"/>
      <c r="DKK51" s="24"/>
      <c r="DKL51" s="24"/>
      <c r="DKM51" s="24"/>
      <c r="DKN51" s="24"/>
      <c r="DKO51" s="24"/>
      <c r="DKP51" s="24"/>
      <c r="DKQ51" s="24"/>
      <c r="DKR51" s="24"/>
      <c r="DKS51" s="24"/>
      <c r="DKT51" s="24"/>
      <c r="DKU51" s="24"/>
      <c r="DKV51" s="24"/>
      <c r="DKW51" s="24"/>
      <c r="DKX51" s="24"/>
      <c r="DKY51" s="24"/>
      <c r="DKZ51" s="24"/>
      <c r="DLA51" s="24"/>
      <c r="DLB51" s="24"/>
      <c r="DLC51" s="24"/>
      <c r="DLD51" s="24"/>
      <c r="DLE51" s="24"/>
      <c r="DLF51" s="24"/>
      <c r="DLG51" s="24"/>
      <c r="DLH51" s="24"/>
      <c r="DLI51" s="24"/>
      <c r="DLJ51" s="24"/>
      <c r="DLK51" s="24"/>
      <c r="DLL51" s="24"/>
      <c r="DLM51" s="24"/>
      <c r="DLN51" s="24"/>
      <c r="DLO51" s="24"/>
      <c r="DLP51" s="24"/>
      <c r="DLQ51" s="24"/>
      <c r="DLR51" s="24"/>
      <c r="DLS51" s="24"/>
      <c r="DLT51" s="24"/>
      <c r="DLU51" s="24"/>
      <c r="DLV51" s="24"/>
      <c r="DLW51" s="24"/>
      <c r="DLX51" s="24"/>
      <c r="DLY51" s="24"/>
      <c r="DLZ51" s="24"/>
      <c r="DMA51" s="24"/>
      <c r="DMB51" s="24"/>
      <c r="DMC51" s="24"/>
      <c r="DMD51" s="24"/>
      <c r="DME51" s="24"/>
      <c r="DMF51" s="24"/>
      <c r="DMG51" s="24"/>
      <c r="DMH51" s="24"/>
      <c r="DMI51" s="24"/>
      <c r="DMJ51" s="24"/>
      <c r="DMK51" s="24"/>
      <c r="DML51" s="24"/>
      <c r="DMM51" s="24"/>
      <c r="DMN51" s="24"/>
      <c r="DMO51" s="24"/>
      <c r="DMP51" s="24"/>
      <c r="DMQ51" s="24"/>
      <c r="DMR51" s="24"/>
      <c r="DMS51" s="24"/>
      <c r="DMT51" s="24"/>
      <c r="DMU51" s="24"/>
      <c r="DMV51" s="24"/>
      <c r="DMW51" s="24"/>
      <c r="DMX51" s="24"/>
      <c r="DMY51" s="24"/>
      <c r="DMZ51" s="24"/>
      <c r="DNA51" s="24"/>
      <c r="DNB51" s="24"/>
      <c r="DNC51" s="24"/>
      <c r="DND51" s="24"/>
      <c r="DNE51" s="24"/>
      <c r="DNF51" s="24"/>
      <c r="DNG51" s="24"/>
      <c r="DNH51" s="24"/>
      <c r="DNI51" s="24"/>
      <c r="DNJ51" s="24"/>
      <c r="DNK51" s="24"/>
      <c r="DNL51" s="24"/>
      <c r="DNM51" s="24"/>
      <c r="DNN51" s="24"/>
      <c r="DNO51" s="24"/>
      <c r="DNP51" s="24"/>
      <c r="DNQ51" s="24"/>
      <c r="DNR51" s="24"/>
      <c r="DNS51" s="24"/>
      <c r="DNT51" s="24"/>
      <c r="DNU51" s="24"/>
      <c r="DNV51" s="24"/>
      <c r="DNW51" s="24"/>
      <c r="DNX51" s="24"/>
      <c r="DNY51" s="24"/>
      <c r="DNZ51" s="24"/>
      <c r="DOA51" s="24"/>
      <c r="DOB51" s="24"/>
      <c r="DOC51" s="24"/>
      <c r="DOD51" s="24"/>
      <c r="DOE51" s="24"/>
      <c r="DOF51" s="24"/>
      <c r="DOG51" s="24"/>
      <c r="DOH51" s="24"/>
      <c r="DOI51" s="24"/>
      <c r="DOJ51" s="24"/>
      <c r="DOK51" s="24"/>
      <c r="DOL51" s="24"/>
      <c r="DOM51" s="24"/>
      <c r="DON51" s="24"/>
      <c r="DOO51" s="24"/>
      <c r="DOP51" s="24"/>
      <c r="DOQ51" s="24"/>
      <c r="DOR51" s="24"/>
      <c r="DOS51" s="24"/>
      <c r="DOT51" s="24"/>
      <c r="DOU51" s="24"/>
      <c r="DOV51" s="24"/>
      <c r="DOW51" s="24"/>
      <c r="DOX51" s="24"/>
      <c r="DOY51" s="24"/>
      <c r="DOZ51" s="24"/>
      <c r="DPA51" s="24"/>
      <c r="DPB51" s="24"/>
      <c r="DPC51" s="24"/>
      <c r="DPD51" s="24"/>
      <c r="DPE51" s="24"/>
      <c r="DPF51" s="24"/>
      <c r="DPG51" s="24"/>
      <c r="DPH51" s="24"/>
      <c r="DPI51" s="24"/>
      <c r="DPJ51" s="24"/>
      <c r="DPK51" s="24"/>
      <c r="DPL51" s="24"/>
      <c r="DPM51" s="24"/>
      <c r="DPN51" s="24"/>
      <c r="DPO51" s="24"/>
      <c r="DPP51" s="24"/>
      <c r="DPQ51" s="24"/>
      <c r="DPR51" s="24"/>
      <c r="DPS51" s="24"/>
      <c r="DPT51" s="24"/>
      <c r="DPU51" s="24"/>
      <c r="DPV51" s="24"/>
      <c r="DPW51" s="24"/>
      <c r="DPX51" s="24"/>
      <c r="DPY51" s="24"/>
      <c r="DPZ51" s="24"/>
      <c r="DQA51" s="24"/>
      <c r="DQB51" s="24"/>
      <c r="DQC51" s="24"/>
      <c r="DQD51" s="24"/>
      <c r="DQE51" s="24"/>
      <c r="DQF51" s="24"/>
      <c r="DQG51" s="24"/>
      <c r="DQH51" s="24"/>
      <c r="DQI51" s="24"/>
      <c r="DQJ51" s="24"/>
      <c r="DQK51" s="24"/>
      <c r="DQL51" s="24"/>
      <c r="DQM51" s="24"/>
      <c r="DQN51" s="24"/>
      <c r="DQO51" s="24"/>
      <c r="DQP51" s="24"/>
      <c r="DQQ51" s="24"/>
      <c r="DQR51" s="24"/>
      <c r="DQS51" s="24"/>
      <c r="DQT51" s="24"/>
      <c r="DQU51" s="24"/>
      <c r="DQV51" s="24"/>
      <c r="DQW51" s="24"/>
      <c r="DQX51" s="24"/>
      <c r="DQY51" s="24"/>
      <c r="DQZ51" s="24"/>
      <c r="DRA51" s="24"/>
      <c r="DRB51" s="24"/>
      <c r="DRC51" s="24"/>
      <c r="DRD51" s="24"/>
      <c r="DRE51" s="24"/>
      <c r="DRF51" s="24"/>
      <c r="DRG51" s="24"/>
      <c r="DRH51" s="24"/>
      <c r="DRI51" s="24"/>
      <c r="DRJ51" s="24"/>
      <c r="DRK51" s="24"/>
      <c r="DRL51" s="24"/>
      <c r="DRM51" s="24"/>
      <c r="DRN51" s="24"/>
      <c r="DRO51" s="24"/>
      <c r="DRP51" s="24"/>
      <c r="DRQ51" s="24"/>
      <c r="DRR51" s="24"/>
      <c r="DRS51" s="24"/>
      <c r="DRT51" s="24"/>
      <c r="DRU51" s="24"/>
      <c r="DRV51" s="24"/>
      <c r="DRW51" s="24"/>
      <c r="DRX51" s="24"/>
      <c r="DRY51" s="24"/>
      <c r="DRZ51" s="24"/>
      <c r="DSA51" s="24"/>
      <c r="DSB51" s="24"/>
      <c r="DSC51" s="24"/>
      <c r="DSD51" s="24"/>
      <c r="DSE51" s="24"/>
      <c r="DSF51" s="24"/>
      <c r="DSG51" s="24"/>
      <c r="DSH51" s="24"/>
      <c r="DSI51" s="24"/>
      <c r="DSJ51" s="24"/>
      <c r="DSK51" s="24"/>
      <c r="DSL51" s="24"/>
      <c r="DSM51" s="24"/>
      <c r="DSN51" s="24"/>
      <c r="DSO51" s="24"/>
      <c r="DSP51" s="24"/>
      <c r="DSQ51" s="24"/>
      <c r="DSR51" s="24"/>
      <c r="DSS51" s="24"/>
      <c r="DST51" s="24"/>
      <c r="DSU51" s="24"/>
      <c r="DSV51" s="24"/>
      <c r="DSW51" s="24"/>
      <c r="DSX51" s="24"/>
      <c r="DSY51" s="24"/>
      <c r="DSZ51" s="24"/>
      <c r="DTA51" s="24"/>
      <c r="DTB51" s="24"/>
      <c r="DTC51" s="24"/>
      <c r="DTD51" s="24"/>
      <c r="DTE51" s="24"/>
      <c r="DTF51" s="24"/>
      <c r="DTG51" s="24"/>
      <c r="DTH51" s="24"/>
      <c r="DTI51" s="24"/>
      <c r="DTJ51" s="24"/>
      <c r="DTK51" s="24"/>
      <c r="DTL51" s="24"/>
      <c r="DTM51" s="24"/>
      <c r="DTN51" s="24"/>
      <c r="DTO51" s="24"/>
      <c r="DTP51" s="24"/>
      <c r="DTQ51" s="24"/>
      <c r="DTR51" s="24"/>
      <c r="DTS51" s="24"/>
      <c r="DTT51" s="24"/>
      <c r="DTU51" s="24"/>
      <c r="DTV51" s="24"/>
      <c r="DTW51" s="24"/>
      <c r="DTX51" s="24"/>
      <c r="DTY51" s="24"/>
      <c r="DTZ51" s="24"/>
      <c r="DUA51" s="24"/>
      <c r="DUB51" s="24"/>
      <c r="DUC51" s="24"/>
      <c r="DUD51" s="24"/>
      <c r="DUE51" s="24"/>
      <c r="DUF51" s="24"/>
      <c r="DUG51" s="24"/>
      <c r="DUH51" s="24"/>
      <c r="DUI51" s="24"/>
      <c r="DUJ51" s="24"/>
      <c r="DUK51" s="24"/>
      <c r="DUL51" s="24"/>
      <c r="DUM51" s="24"/>
      <c r="DUN51" s="24"/>
      <c r="DUO51" s="24"/>
      <c r="DUP51" s="24"/>
      <c r="DUQ51" s="24"/>
      <c r="DUR51" s="24"/>
      <c r="DUS51" s="24"/>
      <c r="DUT51" s="24"/>
      <c r="DUU51" s="24"/>
      <c r="DUV51" s="24"/>
      <c r="DUW51" s="24"/>
      <c r="DUX51" s="24"/>
      <c r="DUY51" s="24"/>
      <c r="DUZ51" s="24"/>
      <c r="DVA51" s="24"/>
      <c r="DVB51" s="24"/>
      <c r="DVC51" s="24"/>
      <c r="DVD51" s="24"/>
      <c r="DVE51" s="24"/>
      <c r="DVF51" s="24"/>
      <c r="DVG51" s="24"/>
      <c r="DVH51" s="24"/>
      <c r="DVI51" s="24"/>
      <c r="DVJ51" s="24"/>
      <c r="DVK51" s="24"/>
      <c r="DVL51" s="24"/>
      <c r="DVM51" s="24"/>
      <c r="DVN51" s="24"/>
      <c r="DVO51" s="24"/>
      <c r="DVP51" s="24"/>
      <c r="DVQ51" s="24"/>
      <c r="DVR51" s="24"/>
      <c r="DVS51" s="24"/>
      <c r="DVT51" s="24"/>
      <c r="DVU51" s="24"/>
      <c r="DVV51" s="24"/>
      <c r="DVW51" s="24"/>
      <c r="DVX51" s="24"/>
      <c r="DVY51" s="24"/>
      <c r="DVZ51" s="24"/>
      <c r="DWA51" s="24"/>
      <c r="DWB51" s="24"/>
      <c r="DWC51" s="24"/>
      <c r="DWD51" s="24"/>
      <c r="DWE51" s="24"/>
      <c r="DWF51" s="24"/>
      <c r="DWG51" s="24"/>
      <c r="DWH51" s="24"/>
      <c r="DWI51" s="24"/>
      <c r="DWJ51" s="24"/>
      <c r="DWK51" s="24"/>
      <c r="DWL51" s="24"/>
      <c r="DWM51" s="24"/>
      <c r="DWN51" s="24"/>
      <c r="DWO51" s="24"/>
      <c r="DWP51" s="24"/>
      <c r="DWQ51" s="24"/>
      <c r="DWR51" s="24"/>
      <c r="DWS51" s="24"/>
      <c r="DWT51" s="24"/>
      <c r="DWU51" s="24"/>
      <c r="DWV51" s="24"/>
      <c r="DWW51" s="24"/>
      <c r="DWX51" s="24"/>
      <c r="DWY51" s="24"/>
      <c r="DWZ51" s="24"/>
      <c r="DXA51" s="24"/>
      <c r="DXB51" s="24"/>
      <c r="DXC51" s="24"/>
      <c r="DXD51" s="24"/>
      <c r="DXE51" s="24"/>
      <c r="DXF51" s="24"/>
      <c r="DXG51" s="24"/>
      <c r="DXH51" s="24"/>
      <c r="DXI51" s="24"/>
      <c r="DXJ51" s="24"/>
      <c r="DXK51" s="24"/>
      <c r="DXL51" s="24"/>
      <c r="DXM51" s="24"/>
      <c r="DXN51" s="24"/>
      <c r="DXO51" s="24"/>
      <c r="DXP51" s="24"/>
      <c r="DXQ51" s="24"/>
      <c r="DXR51" s="24"/>
      <c r="DXS51" s="24"/>
      <c r="DXT51" s="24"/>
      <c r="DXU51" s="24"/>
      <c r="DXV51" s="24"/>
      <c r="DXW51" s="24"/>
      <c r="DXX51" s="24"/>
      <c r="DXY51" s="24"/>
      <c r="DXZ51" s="24"/>
      <c r="DYA51" s="24"/>
      <c r="DYB51" s="24"/>
      <c r="DYC51" s="24"/>
      <c r="DYD51" s="24"/>
      <c r="DYE51" s="24"/>
      <c r="DYF51" s="24"/>
      <c r="DYG51" s="24"/>
      <c r="DYH51" s="24"/>
      <c r="DYI51" s="24"/>
      <c r="DYJ51" s="24"/>
      <c r="DYK51" s="24"/>
      <c r="DYL51" s="24"/>
      <c r="DYM51" s="24"/>
      <c r="DYN51" s="24"/>
      <c r="DYO51" s="24"/>
      <c r="DYP51" s="24"/>
      <c r="DYQ51" s="24"/>
      <c r="DYR51" s="24"/>
      <c r="DYS51" s="24"/>
      <c r="DYT51" s="24"/>
      <c r="DYU51" s="24"/>
      <c r="DYV51" s="24"/>
      <c r="DYW51" s="24"/>
      <c r="DYX51" s="24"/>
      <c r="DYY51" s="24"/>
      <c r="DYZ51" s="24"/>
      <c r="DZA51" s="24"/>
      <c r="DZB51" s="24"/>
      <c r="DZC51" s="24"/>
      <c r="DZD51" s="24"/>
      <c r="DZE51" s="24"/>
      <c r="DZF51" s="24"/>
      <c r="DZG51" s="24"/>
      <c r="DZH51" s="24"/>
      <c r="DZI51" s="24"/>
      <c r="DZJ51" s="24"/>
      <c r="DZK51" s="24"/>
      <c r="DZL51" s="24"/>
      <c r="DZM51" s="24"/>
      <c r="DZN51" s="24"/>
      <c r="DZO51" s="24"/>
      <c r="DZP51" s="24"/>
      <c r="DZQ51" s="24"/>
      <c r="DZR51" s="24"/>
      <c r="DZS51" s="24"/>
      <c r="DZT51" s="24"/>
      <c r="DZU51" s="24"/>
      <c r="DZV51" s="24"/>
      <c r="DZW51" s="24"/>
      <c r="DZX51" s="24"/>
      <c r="DZY51" s="24"/>
      <c r="DZZ51" s="24"/>
      <c r="EAA51" s="24"/>
      <c r="EAB51" s="24"/>
      <c r="EAC51" s="24"/>
      <c r="EAD51" s="24"/>
      <c r="EAE51" s="24"/>
      <c r="EAF51" s="24"/>
      <c r="EAG51" s="24"/>
      <c r="EAH51" s="24"/>
      <c r="EAI51" s="24"/>
      <c r="EAJ51" s="24"/>
      <c r="EAK51" s="24"/>
      <c r="EAL51" s="24"/>
      <c r="EAM51" s="24"/>
      <c r="EAN51" s="24"/>
      <c r="EAO51" s="24"/>
      <c r="EAP51" s="24"/>
      <c r="EAQ51" s="24"/>
      <c r="EAR51" s="24"/>
      <c r="EAS51" s="24"/>
      <c r="EAT51" s="24"/>
      <c r="EAU51" s="24"/>
      <c r="EAV51" s="24"/>
      <c r="EAW51" s="24"/>
      <c r="EAX51" s="24"/>
      <c r="EAY51" s="24"/>
      <c r="EAZ51" s="24"/>
      <c r="EBA51" s="24"/>
      <c r="EBB51" s="24"/>
      <c r="EBC51" s="24"/>
      <c r="EBD51" s="24"/>
      <c r="EBE51" s="24"/>
      <c r="EBF51" s="24"/>
      <c r="EBG51" s="24"/>
      <c r="EBH51" s="24"/>
      <c r="EBI51" s="24"/>
      <c r="EBJ51" s="24"/>
      <c r="EBK51" s="24"/>
      <c r="EBL51" s="24"/>
      <c r="EBM51" s="24"/>
      <c r="EBN51" s="24"/>
      <c r="EBO51" s="24"/>
      <c r="EBP51" s="24"/>
      <c r="EBQ51" s="24"/>
      <c r="EBR51" s="24"/>
      <c r="EBS51" s="24"/>
      <c r="EBT51" s="24"/>
      <c r="EBU51" s="24"/>
      <c r="EBV51" s="24"/>
      <c r="EBW51" s="24"/>
      <c r="EBX51" s="24"/>
      <c r="EBY51" s="24"/>
      <c r="EBZ51" s="24"/>
      <c r="ECA51" s="24"/>
      <c r="ECB51" s="24"/>
      <c r="ECC51" s="24"/>
      <c r="ECD51" s="24"/>
      <c r="ECE51" s="24"/>
      <c r="ECF51" s="24"/>
      <c r="ECG51" s="24"/>
      <c r="ECH51" s="24"/>
      <c r="ECI51" s="24"/>
      <c r="ECJ51" s="24"/>
      <c r="ECK51" s="24"/>
      <c r="ECL51" s="24"/>
      <c r="ECM51" s="24"/>
      <c r="ECN51" s="24"/>
      <c r="ECO51" s="24"/>
      <c r="ECP51" s="24"/>
      <c r="ECQ51" s="24"/>
      <c r="ECR51" s="24"/>
      <c r="ECS51" s="24"/>
      <c r="ECT51" s="24"/>
      <c r="ECU51" s="24"/>
      <c r="ECV51" s="24"/>
      <c r="ECW51" s="24"/>
      <c r="ECX51" s="24"/>
      <c r="ECY51" s="24"/>
      <c r="ECZ51" s="24"/>
      <c r="EDA51" s="24"/>
      <c r="EDB51" s="24"/>
      <c r="EDC51" s="24"/>
      <c r="EDD51" s="24"/>
      <c r="EDE51" s="24"/>
      <c r="EDF51" s="24"/>
      <c r="EDG51" s="24"/>
      <c r="EDH51" s="24"/>
      <c r="EDI51" s="24"/>
      <c r="EDJ51" s="24"/>
      <c r="EDK51" s="24"/>
      <c r="EDL51" s="24"/>
      <c r="EDM51" s="24"/>
      <c r="EDN51" s="24"/>
      <c r="EDO51" s="24"/>
      <c r="EDP51" s="24"/>
      <c r="EDQ51" s="24"/>
      <c r="EDR51" s="24"/>
      <c r="EDS51" s="24"/>
      <c r="EDT51" s="24"/>
      <c r="EDU51" s="24"/>
      <c r="EDV51" s="24"/>
      <c r="EDW51" s="24"/>
      <c r="EDX51" s="24"/>
      <c r="EDY51" s="24"/>
      <c r="EDZ51" s="24"/>
      <c r="EEA51" s="24"/>
      <c r="EEB51" s="24"/>
      <c r="EEC51" s="24"/>
      <c r="EED51" s="24"/>
      <c r="EEE51" s="24"/>
      <c r="EEF51" s="24"/>
      <c r="EEG51" s="24"/>
      <c r="EEH51" s="24"/>
      <c r="EEI51" s="24"/>
      <c r="EEJ51" s="24"/>
      <c r="EEK51" s="24"/>
      <c r="EEL51" s="24"/>
      <c r="EEM51" s="24"/>
      <c r="EEN51" s="24"/>
      <c r="EEO51" s="24"/>
      <c r="EEP51" s="24"/>
      <c r="EEQ51" s="24"/>
      <c r="EER51" s="24"/>
      <c r="EES51" s="24"/>
      <c r="EET51" s="24"/>
      <c r="EEU51" s="24"/>
      <c r="EEV51" s="24"/>
      <c r="EEW51" s="24"/>
      <c r="EEX51" s="24"/>
      <c r="EEY51" s="24"/>
      <c r="EEZ51" s="24"/>
      <c r="EFA51" s="24"/>
      <c r="EFB51" s="24"/>
      <c r="EFC51" s="24"/>
      <c r="EFD51" s="24"/>
      <c r="EFE51" s="24"/>
      <c r="EFF51" s="24"/>
      <c r="EFG51" s="24"/>
      <c r="EFH51" s="24"/>
      <c r="EFI51" s="24"/>
      <c r="EFJ51" s="24"/>
      <c r="EFK51" s="24"/>
      <c r="EFL51" s="24"/>
      <c r="EFM51" s="24"/>
      <c r="EFN51" s="24"/>
      <c r="EFO51" s="24"/>
      <c r="EFP51" s="24"/>
      <c r="EFQ51" s="24"/>
      <c r="EFR51" s="24"/>
      <c r="EFS51" s="24"/>
      <c r="EFT51" s="24"/>
      <c r="EFU51" s="24"/>
      <c r="EFV51" s="24"/>
      <c r="EFW51" s="24"/>
      <c r="EFX51" s="24"/>
      <c r="EFY51" s="24"/>
      <c r="EFZ51" s="24"/>
      <c r="EGA51" s="24"/>
      <c r="EGB51" s="24"/>
      <c r="EGC51" s="24"/>
      <c r="EGD51" s="24"/>
      <c r="EGE51" s="24"/>
      <c r="EGF51" s="24"/>
      <c r="EGG51" s="24"/>
      <c r="EGH51" s="24"/>
      <c r="EGI51" s="24"/>
      <c r="EGJ51" s="24"/>
      <c r="EGK51" s="24"/>
      <c r="EGL51" s="24"/>
      <c r="EGM51" s="24"/>
      <c r="EGN51" s="24"/>
      <c r="EGO51" s="24"/>
      <c r="EGP51" s="24"/>
      <c r="EGQ51" s="24"/>
      <c r="EGR51" s="24"/>
      <c r="EGS51" s="24"/>
      <c r="EGT51" s="24"/>
      <c r="EGU51" s="24"/>
      <c r="EGV51" s="24"/>
      <c r="EGW51" s="24"/>
      <c r="EGX51" s="24"/>
      <c r="EGY51" s="24"/>
      <c r="EGZ51" s="24"/>
      <c r="EHA51" s="24"/>
      <c r="EHB51" s="24"/>
      <c r="EHC51" s="24"/>
      <c r="EHD51" s="24"/>
      <c r="EHE51" s="24"/>
      <c r="EHF51" s="24"/>
      <c r="EHG51" s="24"/>
      <c r="EHH51" s="24"/>
      <c r="EHI51" s="24"/>
      <c r="EHJ51" s="24"/>
      <c r="EHK51" s="24"/>
      <c r="EHL51" s="24"/>
      <c r="EHM51" s="24"/>
      <c r="EHN51" s="24"/>
      <c r="EHO51" s="24"/>
      <c r="EHP51" s="24"/>
      <c r="EHQ51" s="24"/>
      <c r="EHR51" s="24"/>
      <c r="EHS51" s="24"/>
      <c r="EHT51" s="24"/>
      <c r="EHU51" s="24"/>
      <c r="EHV51" s="24"/>
      <c r="EHW51" s="24"/>
      <c r="EHX51" s="24"/>
      <c r="EHY51" s="24"/>
      <c r="EHZ51" s="24"/>
      <c r="EIA51" s="24"/>
      <c r="EIB51" s="24"/>
      <c r="EIC51" s="24"/>
      <c r="EID51" s="24"/>
      <c r="EIE51" s="24"/>
      <c r="EIF51" s="24"/>
      <c r="EIG51" s="24"/>
      <c r="EIH51" s="24"/>
      <c r="EII51" s="24"/>
      <c r="EIJ51" s="24"/>
      <c r="EIK51" s="24"/>
      <c r="EIL51" s="24"/>
      <c r="EIM51" s="24"/>
      <c r="EIN51" s="24"/>
      <c r="EIO51" s="24"/>
      <c r="EIP51" s="24"/>
      <c r="EIQ51" s="24"/>
      <c r="EIR51" s="24"/>
      <c r="EIS51" s="24"/>
      <c r="EIT51" s="24"/>
      <c r="EIU51" s="24"/>
      <c r="EIV51" s="24"/>
      <c r="EIW51" s="24"/>
      <c r="EIX51" s="24"/>
      <c r="EIY51" s="24"/>
      <c r="EIZ51" s="24"/>
      <c r="EJA51" s="24"/>
      <c r="EJB51" s="24"/>
      <c r="EJC51" s="24"/>
      <c r="EJD51" s="24"/>
      <c r="EJE51" s="24"/>
      <c r="EJF51" s="24"/>
      <c r="EJG51" s="24"/>
      <c r="EJH51" s="24"/>
      <c r="EJI51" s="24"/>
      <c r="EJJ51" s="24"/>
      <c r="EJK51" s="24"/>
      <c r="EJL51" s="24"/>
      <c r="EJM51" s="24"/>
      <c r="EJN51" s="24"/>
      <c r="EJO51" s="24"/>
      <c r="EJP51" s="24"/>
      <c r="EJQ51" s="24"/>
      <c r="EJR51" s="24"/>
      <c r="EJS51" s="24"/>
      <c r="EJT51" s="24"/>
      <c r="EJU51" s="24"/>
      <c r="EJV51" s="24"/>
      <c r="EJW51" s="24"/>
      <c r="EJX51" s="24"/>
      <c r="EJY51" s="24"/>
      <c r="EJZ51" s="24"/>
      <c r="EKA51" s="24"/>
      <c r="EKB51" s="24"/>
      <c r="EKC51" s="24"/>
      <c r="EKD51" s="24"/>
      <c r="EKE51" s="24"/>
      <c r="EKF51" s="24"/>
      <c r="EKG51" s="24"/>
      <c r="EKH51" s="24"/>
      <c r="EKI51" s="24"/>
      <c r="EKJ51" s="24"/>
      <c r="EKK51" s="24"/>
      <c r="EKL51" s="24"/>
      <c r="EKM51" s="24"/>
      <c r="EKN51" s="24"/>
      <c r="EKO51" s="24"/>
      <c r="EKP51" s="24"/>
      <c r="EKQ51" s="24"/>
      <c r="EKR51" s="24"/>
      <c r="EKS51" s="24"/>
      <c r="EKT51" s="24"/>
      <c r="EKU51" s="24"/>
      <c r="EKV51" s="24"/>
      <c r="EKW51" s="24"/>
      <c r="EKX51" s="24"/>
      <c r="EKY51" s="24"/>
      <c r="EKZ51" s="24"/>
      <c r="ELA51" s="24"/>
      <c r="ELB51" s="24"/>
      <c r="ELC51" s="24"/>
      <c r="ELD51" s="24"/>
      <c r="ELE51" s="24"/>
      <c r="ELF51" s="24"/>
      <c r="ELG51" s="24"/>
      <c r="ELH51" s="24"/>
      <c r="ELI51" s="24"/>
      <c r="ELJ51" s="24"/>
      <c r="ELK51" s="24"/>
      <c r="ELL51" s="24"/>
      <c r="ELM51" s="24"/>
      <c r="ELN51" s="24"/>
      <c r="ELO51" s="24"/>
      <c r="ELP51" s="24"/>
      <c r="ELQ51" s="24"/>
      <c r="ELR51" s="24"/>
      <c r="ELS51" s="24"/>
      <c r="ELT51" s="24"/>
      <c r="ELU51" s="24"/>
      <c r="ELV51" s="24"/>
      <c r="ELW51" s="24"/>
      <c r="ELX51" s="24"/>
      <c r="ELY51" s="24"/>
      <c r="ELZ51" s="24"/>
      <c r="EMA51" s="24"/>
      <c r="EMB51" s="24"/>
      <c r="EMC51" s="24"/>
      <c r="EMD51" s="24"/>
      <c r="EME51" s="24"/>
      <c r="EMF51" s="24"/>
      <c r="EMG51" s="24"/>
      <c r="EMH51" s="24"/>
      <c r="EMI51" s="24"/>
      <c r="EMJ51" s="24"/>
      <c r="EMK51" s="24"/>
      <c r="EML51" s="24"/>
      <c r="EMM51" s="24"/>
      <c r="EMN51" s="24"/>
      <c r="EMO51" s="24"/>
      <c r="EMP51" s="24"/>
      <c r="EMQ51" s="24"/>
      <c r="EMR51" s="24"/>
      <c r="EMS51" s="24"/>
      <c r="EMT51" s="24"/>
      <c r="EMU51" s="24"/>
      <c r="EMV51" s="24"/>
      <c r="EMW51" s="24"/>
      <c r="EMX51" s="24"/>
      <c r="EMY51" s="24"/>
      <c r="EMZ51" s="24"/>
      <c r="ENA51" s="24"/>
      <c r="ENB51" s="24"/>
      <c r="ENC51" s="24"/>
      <c r="END51" s="24"/>
      <c r="ENE51" s="24"/>
      <c r="ENF51" s="24"/>
      <c r="ENG51" s="24"/>
      <c r="ENH51" s="24"/>
      <c r="ENI51" s="24"/>
      <c r="ENJ51" s="24"/>
      <c r="ENK51" s="24"/>
      <c r="ENL51" s="24"/>
      <c r="ENM51" s="24"/>
      <c r="ENN51" s="24"/>
      <c r="ENO51" s="24"/>
      <c r="ENP51" s="24"/>
      <c r="ENQ51" s="24"/>
      <c r="ENR51" s="24"/>
      <c r="ENS51" s="24"/>
      <c r="ENT51" s="24"/>
      <c r="ENU51" s="24"/>
      <c r="ENV51" s="24"/>
      <c r="ENW51" s="24"/>
      <c r="ENX51" s="24"/>
      <c r="ENY51" s="24"/>
      <c r="ENZ51" s="24"/>
      <c r="EOA51" s="24"/>
      <c r="EOB51" s="24"/>
      <c r="EOC51" s="24"/>
      <c r="EOD51" s="24"/>
      <c r="EOE51" s="24"/>
      <c r="EOF51" s="24"/>
      <c r="EOG51" s="24"/>
      <c r="EOH51" s="24"/>
      <c r="EOI51" s="24"/>
      <c r="EOJ51" s="24"/>
      <c r="EOK51" s="24"/>
      <c r="EOL51" s="24"/>
      <c r="EOM51" s="24"/>
      <c r="EON51" s="24"/>
      <c r="EOO51" s="24"/>
      <c r="EOP51" s="24"/>
      <c r="EOQ51" s="24"/>
      <c r="EOR51" s="24"/>
      <c r="EOS51" s="24"/>
      <c r="EOT51" s="24"/>
      <c r="EOU51" s="24"/>
      <c r="EOV51" s="24"/>
      <c r="EOW51" s="24"/>
      <c r="EOX51" s="24"/>
      <c r="EOY51" s="24"/>
      <c r="EOZ51" s="24"/>
      <c r="EPA51" s="24"/>
      <c r="EPB51" s="24"/>
      <c r="EPC51" s="24"/>
      <c r="EPD51" s="24"/>
      <c r="EPE51" s="24"/>
      <c r="EPF51" s="24"/>
      <c r="EPG51" s="24"/>
      <c r="EPH51" s="24"/>
      <c r="EPI51" s="24"/>
      <c r="EPJ51" s="24"/>
      <c r="EPK51" s="24"/>
      <c r="EPL51" s="24"/>
      <c r="EPM51" s="24"/>
      <c r="EPN51" s="24"/>
      <c r="EPO51" s="24"/>
      <c r="EPP51" s="24"/>
      <c r="EPQ51" s="24"/>
      <c r="EPR51" s="24"/>
      <c r="EPS51" s="24"/>
      <c r="EPT51" s="24"/>
      <c r="EPU51" s="24"/>
      <c r="EPV51" s="24"/>
      <c r="EPW51" s="24"/>
      <c r="EPX51" s="24"/>
      <c r="EPY51" s="24"/>
      <c r="EPZ51" s="24"/>
      <c r="EQA51" s="24"/>
      <c r="EQB51" s="24"/>
      <c r="EQC51" s="24"/>
      <c r="EQD51" s="24"/>
      <c r="EQE51" s="24"/>
      <c r="EQF51" s="24"/>
      <c r="EQG51" s="24"/>
      <c r="EQH51" s="24"/>
      <c r="EQI51" s="24"/>
      <c r="EQJ51" s="24"/>
      <c r="EQK51" s="24"/>
      <c r="EQL51" s="24"/>
      <c r="EQM51" s="24"/>
      <c r="EQN51" s="24"/>
      <c r="EQO51" s="24"/>
      <c r="EQP51" s="24"/>
      <c r="EQQ51" s="24"/>
      <c r="EQR51" s="24"/>
      <c r="EQS51" s="24"/>
      <c r="EQT51" s="24"/>
      <c r="EQU51" s="24"/>
      <c r="EQV51" s="24"/>
      <c r="EQW51" s="24"/>
      <c r="EQX51" s="24"/>
      <c r="EQY51" s="24"/>
      <c r="EQZ51" s="24"/>
      <c r="ERA51" s="24"/>
      <c r="ERB51" s="24"/>
      <c r="ERC51" s="24"/>
      <c r="ERD51" s="24"/>
      <c r="ERE51" s="24"/>
      <c r="ERF51" s="24"/>
      <c r="ERG51" s="24"/>
      <c r="ERH51" s="24"/>
      <c r="ERI51" s="24"/>
      <c r="ERJ51" s="24"/>
      <c r="ERK51" s="24"/>
      <c r="ERL51" s="24"/>
      <c r="ERM51" s="24"/>
      <c r="ERN51" s="24"/>
      <c r="ERO51" s="24"/>
      <c r="ERP51" s="24"/>
      <c r="ERQ51" s="24"/>
      <c r="ERR51" s="24"/>
      <c r="ERS51" s="24"/>
      <c r="ERT51" s="24"/>
      <c r="ERU51" s="24"/>
      <c r="ERV51" s="24"/>
      <c r="ERW51" s="24"/>
      <c r="ERX51" s="24"/>
      <c r="ERY51" s="24"/>
      <c r="ERZ51" s="24"/>
      <c r="ESA51" s="24"/>
      <c r="ESB51" s="24"/>
      <c r="ESC51" s="24"/>
      <c r="ESD51" s="24"/>
      <c r="ESE51" s="24"/>
      <c r="ESF51" s="24"/>
      <c r="ESG51" s="24"/>
      <c r="ESH51" s="24"/>
      <c r="ESI51" s="24"/>
      <c r="ESJ51" s="24"/>
      <c r="ESK51" s="24"/>
      <c r="ESL51" s="24"/>
      <c r="ESM51" s="24"/>
      <c r="ESN51" s="24"/>
      <c r="ESO51" s="24"/>
      <c r="ESP51" s="24"/>
      <c r="ESQ51" s="24"/>
      <c r="ESR51" s="24"/>
      <c r="ESS51" s="24"/>
      <c r="EST51" s="24"/>
      <c r="ESU51" s="24"/>
      <c r="ESV51" s="24"/>
      <c r="ESW51" s="24"/>
      <c r="ESX51" s="24"/>
      <c r="ESY51" s="24"/>
      <c r="ESZ51" s="24"/>
      <c r="ETA51" s="24"/>
      <c r="ETB51" s="24"/>
      <c r="ETC51" s="24"/>
      <c r="ETD51" s="24"/>
      <c r="ETE51" s="24"/>
      <c r="ETF51" s="24"/>
      <c r="ETG51" s="24"/>
      <c r="ETH51" s="24"/>
      <c r="ETI51" s="24"/>
      <c r="ETJ51" s="24"/>
      <c r="ETK51" s="24"/>
      <c r="ETL51" s="24"/>
      <c r="ETM51" s="24"/>
      <c r="ETN51" s="24"/>
      <c r="ETO51" s="24"/>
      <c r="ETP51" s="24"/>
      <c r="ETQ51" s="24"/>
      <c r="ETR51" s="24"/>
      <c r="ETS51" s="24"/>
      <c r="ETT51" s="24"/>
      <c r="ETU51" s="24"/>
      <c r="ETV51" s="24"/>
      <c r="ETW51" s="24"/>
      <c r="ETX51" s="24"/>
      <c r="ETY51" s="24"/>
      <c r="ETZ51" s="24"/>
      <c r="EUA51" s="24"/>
      <c r="EUB51" s="24"/>
      <c r="EUC51" s="24"/>
      <c r="EUD51" s="24"/>
      <c r="EUE51" s="24"/>
      <c r="EUF51" s="24"/>
      <c r="EUG51" s="24"/>
      <c r="EUH51" s="24"/>
      <c r="EUI51" s="24"/>
      <c r="EUJ51" s="24"/>
      <c r="EUK51" s="24"/>
      <c r="EUL51" s="24"/>
      <c r="EUM51" s="24"/>
      <c r="EUN51" s="24"/>
      <c r="EUO51" s="24"/>
      <c r="EUP51" s="24"/>
      <c r="EUQ51" s="24"/>
      <c r="EUR51" s="24"/>
      <c r="EUS51" s="24"/>
      <c r="EUT51" s="24"/>
      <c r="EUU51" s="24"/>
      <c r="EUV51" s="24"/>
      <c r="EUW51" s="24"/>
      <c r="EUX51" s="24"/>
      <c r="EUY51" s="24"/>
      <c r="EUZ51" s="24"/>
      <c r="EVA51" s="24"/>
      <c r="EVB51" s="24"/>
      <c r="EVC51" s="24"/>
      <c r="EVD51" s="24"/>
      <c r="EVE51" s="24"/>
      <c r="EVF51" s="24"/>
      <c r="EVG51" s="24"/>
      <c r="EVH51" s="24"/>
      <c r="EVI51" s="24"/>
      <c r="EVJ51" s="24"/>
      <c r="EVK51" s="24"/>
      <c r="EVL51" s="24"/>
      <c r="EVM51" s="24"/>
      <c r="EVN51" s="24"/>
      <c r="EVO51" s="24"/>
      <c r="EVP51" s="24"/>
      <c r="EVQ51" s="24"/>
      <c r="EVR51" s="24"/>
      <c r="EVS51" s="24"/>
      <c r="EVT51" s="24"/>
      <c r="EVU51" s="24"/>
      <c r="EVV51" s="24"/>
      <c r="EVW51" s="24"/>
      <c r="EVX51" s="24"/>
      <c r="EVY51" s="24"/>
      <c r="EVZ51" s="24"/>
      <c r="EWA51" s="24"/>
      <c r="EWB51" s="24"/>
      <c r="EWC51" s="24"/>
      <c r="EWD51" s="24"/>
      <c r="EWE51" s="24"/>
      <c r="EWF51" s="24"/>
      <c r="EWG51" s="24"/>
      <c r="EWH51" s="24"/>
      <c r="EWI51" s="24"/>
      <c r="EWJ51" s="24"/>
      <c r="EWK51" s="24"/>
      <c r="EWL51" s="24"/>
      <c r="EWM51" s="24"/>
      <c r="EWN51" s="24"/>
      <c r="EWO51" s="24"/>
      <c r="EWP51" s="24"/>
      <c r="EWQ51" s="24"/>
      <c r="EWR51" s="24"/>
      <c r="EWS51" s="24"/>
      <c r="EWT51" s="24"/>
      <c r="EWU51" s="24"/>
      <c r="EWV51" s="24"/>
      <c r="EWW51" s="24"/>
      <c r="EWX51" s="24"/>
      <c r="EWY51" s="24"/>
      <c r="EWZ51" s="24"/>
      <c r="EXA51" s="24"/>
      <c r="EXB51" s="24"/>
      <c r="EXC51" s="24"/>
      <c r="EXD51" s="24"/>
      <c r="EXE51" s="24"/>
      <c r="EXF51" s="24"/>
      <c r="EXG51" s="24"/>
      <c r="EXH51" s="24"/>
      <c r="EXI51" s="24"/>
      <c r="EXJ51" s="24"/>
      <c r="EXK51" s="24"/>
      <c r="EXL51" s="24"/>
      <c r="EXM51" s="24"/>
      <c r="EXN51" s="24"/>
      <c r="EXO51" s="24"/>
      <c r="EXP51" s="24"/>
      <c r="EXQ51" s="24"/>
      <c r="EXR51" s="24"/>
      <c r="EXS51" s="24"/>
      <c r="EXT51" s="24"/>
      <c r="EXU51" s="24"/>
      <c r="EXV51" s="24"/>
      <c r="EXW51" s="24"/>
      <c r="EXX51" s="24"/>
      <c r="EXY51" s="24"/>
      <c r="EXZ51" s="24"/>
      <c r="EYA51" s="24"/>
      <c r="EYB51" s="24"/>
      <c r="EYC51" s="24"/>
      <c r="EYD51" s="24"/>
      <c r="EYE51" s="24"/>
      <c r="EYF51" s="24"/>
      <c r="EYG51" s="24"/>
      <c r="EYH51" s="24"/>
      <c r="EYI51" s="24"/>
      <c r="EYJ51" s="24"/>
      <c r="EYK51" s="24"/>
      <c r="EYL51" s="24"/>
      <c r="EYM51" s="24"/>
      <c r="EYN51" s="24"/>
      <c r="EYO51" s="24"/>
      <c r="EYP51" s="24"/>
      <c r="EYQ51" s="24"/>
      <c r="EYR51" s="24"/>
      <c r="EYS51" s="24"/>
      <c r="EYT51" s="24"/>
      <c r="EYU51" s="24"/>
      <c r="EYV51" s="24"/>
      <c r="EYW51" s="24"/>
      <c r="EYX51" s="24"/>
      <c r="EYY51" s="24"/>
      <c r="EYZ51" s="24"/>
      <c r="EZA51" s="24"/>
      <c r="EZB51" s="24"/>
      <c r="EZC51" s="24"/>
      <c r="EZD51" s="24"/>
      <c r="EZE51" s="24"/>
      <c r="EZF51" s="24"/>
      <c r="EZG51" s="24"/>
      <c r="EZH51" s="24"/>
      <c r="EZI51" s="24"/>
      <c r="EZJ51" s="24"/>
      <c r="EZK51" s="24"/>
      <c r="EZL51" s="24"/>
      <c r="EZM51" s="24"/>
      <c r="EZN51" s="24"/>
      <c r="EZO51" s="24"/>
      <c r="EZP51" s="24"/>
      <c r="EZQ51" s="24"/>
      <c r="EZR51" s="24"/>
      <c r="EZS51" s="24"/>
      <c r="EZT51" s="24"/>
      <c r="EZU51" s="24"/>
      <c r="EZV51" s="24"/>
      <c r="EZW51" s="24"/>
      <c r="EZX51" s="24"/>
      <c r="EZY51" s="24"/>
      <c r="EZZ51" s="24"/>
      <c r="FAA51" s="24"/>
      <c r="FAB51" s="24"/>
      <c r="FAC51" s="24"/>
      <c r="FAD51" s="24"/>
      <c r="FAE51" s="24"/>
      <c r="FAF51" s="24"/>
      <c r="FAG51" s="24"/>
      <c r="FAH51" s="24"/>
      <c r="FAI51" s="24"/>
      <c r="FAJ51" s="24"/>
      <c r="FAK51" s="24"/>
      <c r="FAL51" s="24"/>
      <c r="FAM51" s="24"/>
      <c r="FAN51" s="24"/>
      <c r="FAO51" s="24"/>
      <c r="FAP51" s="24"/>
      <c r="FAQ51" s="24"/>
      <c r="FAR51" s="24"/>
      <c r="FAS51" s="24"/>
      <c r="FAT51" s="24"/>
      <c r="FAU51" s="24"/>
      <c r="FAV51" s="24"/>
      <c r="FAW51" s="24"/>
      <c r="FAX51" s="24"/>
      <c r="FAY51" s="24"/>
      <c r="FAZ51" s="24"/>
      <c r="FBA51" s="24"/>
      <c r="FBB51" s="24"/>
      <c r="FBC51" s="24"/>
      <c r="FBD51" s="24"/>
      <c r="FBE51" s="24"/>
      <c r="FBF51" s="24"/>
      <c r="FBG51" s="24"/>
      <c r="FBH51" s="24"/>
      <c r="FBI51" s="24"/>
      <c r="FBJ51" s="24"/>
      <c r="FBK51" s="24"/>
      <c r="FBL51" s="24"/>
      <c r="FBM51" s="24"/>
      <c r="FBN51" s="24"/>
      <c r="FBO51" s="24"/>
      <c r="FBP51" s="24"/>
      <c r="FBQ51" s="24"/>
      <c r="FBR51" s="24"/>
      <c r="FBS51" s="24"/>
      <c r="FBT51" s="24"/>
      <c r="FBU51" s="24"/>
      <c r="FBV51" s="24"/>
      <c r="FBW51" s="24"/>
      <c r="FBX51" s="24"/>
      <c r="FBY51" s="24"/>
      <c r="FBZ51" s="24"/>
      <c r="FCA51" s="24"/>
      <c r="FCB51" s="24"/>
      <c r="FCC51" s="24"/>
      <c r="FCD51" s="24"/>
      <c r="FCE51" s="24"/>
      <c r="FCF51" s="24"/>
      <c r="FCG51" s="24"/>
      <c r="FCH51" s="24"/>
      <c r="FCI51" s="24"/>
      <c r="FCJ51" s="24"/>
      <c r="FCK51" s="24"/>
      <c r="FCL51" s="24"/>
      <c r="FCM51" s="24"/>
      <c r="FCN51" s="24"/>
      <c r="FCO51" s="24"/>
      <c r="FCP51" s="24"/>
      <c r="FCQ51" s="24"/>
      <c r="FCR51" s="24"/>
      <c r="FCS51" s="24"/>
      <c r="FCT51" s="24"/>
      <c r="FCU51" s="24"/>
      <c r="FCV51" s="24"/>
      <c r="FCW51" s="24"/>
      <c r="FCX51" s="24"/>
      <c r="FCY51" s="24"/>
      <c r="FCZ51" s="24"/>
      <c r="FDA51" s="24"/>
      <c r="FDB51" s="24"/>
      <c r="FDC51" s="24"/>
      <c r="FDD51" s="24"/>
      <c r="FDE51" s="24"/>
      <c r="FDF51" s="24"/>
      <c r="FDG51" s="24"/>
      <c r="FDH51" s="24"/>
      <c r="FDI51" s="24"/>
      <c r="FDJ51" s="24"/>
      <c r="FDK51" s="24"/>
      <c r="FDL51" s="24"/>
      <c r="FDM51" s="24"/>
      <c r="FDN51" s="24"/>
      <c r="FDO51" s="24"/>
      <c r="FDP51" s="24"/>
      <c r="FDQ51" s="24"/>
      <c r="FDR51" s="24"/>
      <c r="FDS51" s="24"/>
      <c r="FDT51" s="24"/>
      <c r="FDU51" s="24"/>
      <c r="FDV51" s="24"/>
      <c r="FDW51" s="24"/>
      <c r="FDX51" s="24"/>
      <c r="FDY51" s="24"/>
      <c r="FDZ51" s="24"/>
      <c r="FEA51" s="24"/>
      <c r="FEB51" s="24"/>
      <c r="FEC51" s="24"/>
      <c r="FED51" s="24"/>
      <c r="FEE51" s="24"/>
      <c r="FEF51" s="24"/>
      <c r="FEG51" s="24"/>
      <c r="FEH51" s="24"/>
      <c r="FEI51" s="24"/>
      <c r="FEJ51" s="24"/>
      <c r="FEK51" s="24"/>
      <c r="FEL51" s="24"/>
      <c r="FEM51" s="24"/>
      <c r="FEN51" s="24"/>
      <c r="FEO51" s="24"/>
      <c r="FEP51" s="24"/>
      <c r="FEQ51" s="24"/>
      <c r="FER51" s="24"/>
      <c r="FES51" s="24"/>
      <c r="FET51" s="24"/>
      <c r="FEU51" s="24"/>
      <c r="FEV51" s="24"/>
      <c r="FEW51" s="24"/>
      <c r="FEX51" s="24"/>
      <c r="FEY51" s="24"/>
      <c r="FEZ51" s="24"/>
      <c r="FFA51" s="24"/>
      <c r="FFB51" s="24"/>
      <c r="FFC51" s="24"/>
      <c r="FFD51" s="24"/>
      <c r="FFE51" s="24"/>
      <c r="FFF51" s="24"/>
      <c r="FFG51" s="24"/>
      <c r="FFH51" s="24"/>
      <c r="FFI51" s="24"/>
      <c r="FFJ51" s="24"/>
      <c r="FFK51" s="24"/>
      <c r="FFL51" s="24"/>
      <c r="FFM51" s="24"/>
      <c r="FFN51" s="24"/>
      <c r="FFO51" s="24"/>
      <c r="FFP51" s="24"/>
      <c r="FFQ51" s="24"/>
      <c r="FFR51" s="24"/>
      <c r="FFS51" s="24"/>
      <c r="FFT51" s="24"/>
      <c r="FFU51" s="24"/>
      <c r="FFV51" s="24"/>
      <c r="FFW51" s="24"/>
      <c r="FFX51" s="24"/>
      <c r="FFY51" s="24"/>
      <c r="FFZ51" s="24"/>
      <c r="FGA51" s="24"/>
      <c r="FGB51" s="24"/>
      <c r="FGC51" s="24"/>
      <c r="FGD51" s="24"/>
      <c r="FGE51" s="24"/>
      <c r="FGF51" s="24"/>
      <c r="FGG51" s="24"/>
      <c r="FGH51" s="24"/>
      <c r="FGI51" s="24"/>
      <c r="FGJ51" s="24"/>
      <c r="FGK51" s="24"/>
      <c r="FGL51" s="24"/>
      <c r="FGM51" s="24"/>
      <c r="FGN51" s="24"/>
      <c r="FGO51" s="24"/>
      <c r="FGP51" s="24"/>
      <c r="FGQ51" s="24"/>
      <c r="FGR51" s="24"/>
      <c r="FGS51" s="24"/>
      <c r="FGT51" s="24"/>
      <c r="FGU51" s="24"/>
      <c r="FGV51" s="24"/>
      <c r="FGW51" s="24"/>
      <c r="FGX51" s="24"/>
      <c r="FGY51" s="24"/>
      <c r="FGZ51" s="24"/>
      <c r="FHA51" s="24"/>
      <c r="FHB51" s="24"/>
      <c r="FHC51" s="24"/>
      <c r="FHD51" s="24"/>
      <c r="FHE51" s="24"/>
      <c r="FHF51" s="24"/>
      <c r="FHG51" s="24"/>
      <c r="FHH51" s="24"/>
      <c r="FHI51" s="24"/>
      <c r="FHJ51" s="24"/>
      <c r="FHK51" s="24"/>
      <c r="FHL51" s="24"/>
      <c r="FHM51" s="24"/>
      <c r="FHN51" s="24"/>
      <c r="FHO51" s="24"/>
      <c r="FHP51" s="24"/>
      <c r="FHQ51" s="24"/>
      <c r="FHR51" s="24"/>
      <c r="FHS51" s="24"/>
      <c r="FHT51" s="24"/>
      <c r="FHU51" s="24"/>
      <c r="FHV51" s="24"/>
      <c r="FHW51" s="24"/>
      <c r="FHX51" s="24"/>
      <c r="FHY51" s="24"/>
      <c r="FHZ51" s="24"/>
      <c r="FIA51" s="24"/>
      <c r="FIB51" s="24"/>
      <c r="FIC51" s="24"/>
      <c r="FID51" s="24"/>
      <c r="FIE51" s="24"/>
      <c r="FIF51" s="24"/>
      <c r="FIG51" s="24"/>
      <c r="FIH51" s="24"/>
      <c r="FII51" s="24"/>
      <c r="FIJ51" s="24"/>
      <c r="FIK51" s="24"/>
      <c r="FIL51" s="24"/>
      <c r="FIM51" s="24"/>
      <c r="FIN51" s="24"/>
      <c r="FIO51" s="24"/>
      <c r="FIP51" s="24"/>
      <c r="FIQ51" s="24"/>
      <c r="FIR51" s="24"/>
      <c r="FIS51" s="24"/>
      <c r="FIT51" s="24"/>
      <c r="FIU51" s="24"/>
      <c r="FIV51" s="24"/>
      <c r="FIW51" s="24"/>
      <c r="FIX51" s="24"/>
      <c r="FIY51" s="24"/>
      <c r="FIZ51" s="24"/>
      <c r="FJA51" s="24"/>
      <c r="FJB51" s="24"/>
      <c r="FJC51" s="24"/>
      <c r="FJD51" s="24"/>
      <c r="FJE51" s="24"/>
      <c r="FJF51" s="24"/>
      <c r="FJG51" s="24"/>
      <c r="FJH51" s="24"/>
      <c r="FJI51" s="24"/>
      <c r="FJJ51" s="24"/>
      <c r="FJK51" s="24"/>
      <c r="FJL51" s="24"/>
      <c r="FJM51" s="24"/>
      <c r="FJN51" s="24"/>
      <c r="FJO51" s="24"/>
      <c r="FJP51" s="24"/>
      <c r="FJQ51" s="24"/>
      <c r="FJR51" s="24"/>
      <c r="FJS51" s="24"/>
      <c r="FJT51" s="24"/>
      <c r="FJU51" s="24"/>
      <c r="FJV51" s="24"/>
      <c r="FJW51" s="24"/>
      <c r="FJX51" s="24"/>
      <c r="FJY51" s="24"/>
      <c r="FJZ51" s="24"/>
      <c r="FKA51" s="24"/>
      <c r="FKB51" s="24"/>
      <c r="FKC51" s="24"/>
      <c r="FKD51" s="24"/>
      <c r="FKE51" s="24"/>
      <c r="FKF51" s="24"/>
      <c r="FKG51" s="24"/>
      <c r="FKH51" s="24"/>
      <c r="FKI51" s="24"/>
      <c r="FKJ51" s="24"/>
      <c r="FKK51" s="24"/>
      <c r="FKL51" s="24"/>
      <c r="FKM51" s="24"/>
      <c r="FKN51" s="24"/>
      <c r="FKO51" s="24"/>
      <c r="FKP51" s="24"/>
      <c r="FKQ51" s="24"/>
      <c r="FKR51" s="24"/>
      <c r="FKS51" s="24"/>
      <c r="FKT51" s="24"/>
      <c r="FKU51" s="24"/>
      <c r="FKV51" s="24"/>
      <c r="FKW51" s="24"/>
      <c r="FKX51" s="24"/>
      <c r="FKY51" s="24"/>
      <c r="FKZ51" s="24"/>
      <c r="FLA51" s="24"/>
      <c r="FLB51" s="24"/>
      <c r="FLC51" s="24"/>
      <c r="FLD51" s="24"/>
      <c r="FLE51" s="24"/>
      <c r="FLF51" s="24"/>
      <c r="FLG51" s="24"/>
      <c r="FLH51" s="24"/>
      <c r="FLI51" s="24"/>
      <c r="FLJ51" s="24"/>
      <c r="FLK51" s="24"/>
      <c r="FLL51" s="24"/>
      <c r="FLM51" s="24"/>
      <c r="FLN51" s="24"/>
      <c r="FLO51" s="24"/>
      <c r="FLP51" s="24"/>
      <c r="FLQ51" s="24"/>
      <c r="FLR51" s="24"/>
      <c r="FLS51" s="24"/>
      <c r="FLT51" s="24"/>
      <c r="FLU51" s="24"/>
      <c r="FLV51" s="24"/>
      <c r="FLW51" s="24"/>
      <c r="FLX51" s="24"/>
      <c r="FLY51" s="24"/>
      <c r="FLZ51" s="24"/>
      <c r="FMA51" s="24"/>
      <c r="FMB51" s="24"/>
      <c r="FMC51" s="24"/>
      <c r="FMD51" s="24"/>
      <c r="FME51" s="24"/>
      <c r="FMF51" s="24"/>
      <c r="FMG51" s="24"/>
      <c r="FMH51" s="24"/>
      <c r="FMI51" s="24"/>
      <c r="FMJ51" s="24"/>
      <c r="FMK51" s="24"/>
      <c r="FML51" s="24"/>
      <c r="FMM51" s="24"/>
      <c r="FMN51" s="24"/>
      <c r="FMO51" s="24"/>
      <c r="FMP51" s="24"/>
      <c r="FMQ51" s="24"/>
      <c r="FMR51" s="24"/>
      <c r="FMS51" s="24"/>
      <c r="FMT51" s="24"/>
      <c r="FMU51" s="24"/>
      <c r="FMV51" s="24"/>
      <c r="FMW51" s="24"/>
      <c r="FMX51" s="24"/>
      <c r="FMY51" s="24"/>
      <c r="FMZ51" s="24"/>
      <c r="FNA51" s="24"/>
      <c r="FNB51" s="24"/>
      <c r="FNC51" s="24"/>
      <c r="FND51" s="24"/>
      <c r="FNE51" s="24"/>
      <c r="FNF51" s="24"/>
      <c r="FNG51" s="24"/>
      <c r="FNH51" s="24"/>
      <c r="FNI51" s="24"/>
      <c r="FNJ51" s="24"/>
      <c r="FNK51" s="24"/>
      <c r="FNL51" s="24"/>
      <c r="FNM51" s="24"/>
      <c r="FNN51" s="24"/>
      <c r="FNO51" s="24"/>
      <c r="FNP51" s="24"/>
      <c r="FNQ51" s="24"/>
      <c r="FNR51" s="24"/>
      <c r="FNS51" s="24"/>
      <c r="FNT51" s="24"/>
      <c r="FNU51" s="24"/>
      <c r="FNV51" s="24"/>
      <c r="FNW51" s="24"/>
      <c r="FNX51" s="24"/>
      <c r="FNY51" s="24"/>
      <c r="FNZ51" s="24"/>
      <c r="FOA51" s="24"/>
      <c r="FOB51" s="24"/>
      <c r="FOC51" s="24"/>
      <c r="FOD51" s="24"/>
      <c r="FOE51" s="24"/>
      <c r="FOF51" s="24"/>
      <c r="FOG51" s="24"/>
      <c r="FOH51" s="24"/>
      <c r="FOI51" s="24"/>
      <c r="FOJ51" s="24"/>
      <c r="FOK51" s="24"/>
      <c r="FOL51" s="24"/>
      <c r="FOM51" s="24"/>
      <c r="FON51" s="24"/>
      <c r="FOO51" s="24"/>
      <c r="FOP51" s="24"/>
      <c r="FOQ51" s="24"/>
      <c r="FOR51" s="24"/>
      <c r="FOS51" s="24"/>
      <c r="FOT51" s="24"/>
      <c r="FOU51" s="24"/>
      <c r="FOV51" s="24"/>
      <c r="FOW51" s="24"/>
      <c r="FOX51" s="24"/>
      <c r="FOY51" s="24"/>
      <c r="FOZ51" s="24"/>
      <c r="FPA51" s="24"/>
      <c r="FPB51" s="24"/>
      <c r="FPC51" s="24"/>
      <c r="FPD51" s="24"/>
      <c r="FPE51" s="24"/>
      <c r="FPF51" s="24"/>
      <c r="FPG51" s="24"/>
      <c r="FPH51" s="24"/>
      <c r="FPI51" s="24"/>
      <c r="FPJ51" s="24"/>
      <c r="FPK51" s="24"/>
      <c r="FPL51" s="24"/>
      <c r="FPM51" s="24"/>
      <c r="FPN51" s="24"/>
      <c r="FPO51" s="24"/>
      <c r="FPP51" s="24"/>
      <c r="FPQ51" s="24"/>
      <c r="FPR51" s="24"/>
      <c r="FPS51" s="24"/>
      <c r="FPT51" s="24"/>
      <c r="FPU51" s="24"/>
      <c r="FPV51" s="24"/>
      <c r="FPW51" s="24"/>
      <c r="FPX51" s="24"/>
      <c r="FPY51" s="24"/>
      <c r="FPZ51" s="24"/>
      <c r="FQA51" s="24"/>
      <c r="FQB51" s="24"/>
      <c r="FQC51" s="24"/>
      <c r="FQD51" s="24"/>
      <c r="FQE51" s="24"/>
      <c r="FQF51" s="24"/>
      <c r="FQG51" s="24"/>
      <c r="FQH51" s="24"/>
      <c r="FQI51" s="24"/>
      <c r="FQJ51" s="24"/>
      <c r="FQK51" s="24"/>
      <c r="FQL51" s="24"/>
      <c r="FQM51" s="24"/>
      <c r="FQN51" s="24"/>
      <c r="FQO51" s="24"/>
      <c r="FQP51" s="24"/>
      <c r="FQQ51" s="24"/>
      <c r="FQR51" s="24"/>
      <c r="FQS51" s="24"/>
      <c r="FQT51" s="24"/>
      <c r="FQU51" s="24"/>
      <c r="FQV51" s="24"/>
      <c r="FQW51" s="24"/>
      <c r="FQX51" s="24"/>
      <c r="FQY51" s="24"/>
      <c r="FQZ51" s="24"/>
      <c r="FRA51" s="24"/>
      <c r="FRB51" s="24"/>
      <c r="FRC51" s="24"/>
      <c r="FRD51" s="24"/>
      <c r="FRE51" s="24"/>
      <c r="FRF51" s="24"/>
      <c r="FRG51" s="24"/>
      <c r="FRH51" s="24"/>
      <c r="FRI51" s="24"/>
      <c r="FRJ51" s="24"/>
      <c r="FRK51" s="24"/>
      <c r="FRL51" s="24"/>
      <c r="FRM51" s="24"/>
      <c r="FRN51" s="24"/>
      <c r="FRO51" s="24"/>
      <c r="FRP51" s="24"/>
      <c r="FRQ51" s="24"/>
      <c r="FRR51" s="24"/>
      <c r="FRS51" s="24"/>
      <c r="FRT51" s="24"/>
      <c r="FRU51" s="24"/>
      <c r="FRV51" s="24"/>
      <c r="FRW51" s="24"/>
      <c r="FRX51" s="24"/>
      <c r="FRY51" s="24"/>
      <c r="FRZ51" s="24"/>
      <c r="FSA51" s="24"/>
      <c r="FSB51" s="24"/>
      <c r="FSC51" s="24"/>
      <c r="FSD51" s="24"/>
      <c r="FSE51" s="24"/>
      <c r="FSF51" s="24"/>
      <c r="FSG51" s="24"/>
      <c r="FSH51" s="24"/>
      <c r="FSI51" s="24"/>
      <c r="FSJ51" s="24"/>
      <c r="FSK51" s="24"/>
      <c r="FSL51" s="24"/>
      <c r="FSM51" s="24"/>
      <c r="FSN51" s="24"/>
      <c r="FSO51" s="24"/>
      <c r="FSP51" s="24"/>
      <c r="FSQ51" s="24"/>
      <c r="FSR51" s="24"/>
      <c r="FSS51" s="24"/>
      <c r="FST51" s="24"/>
      <c r="FSU51" s="24"/>
      <c r="FSV51" s="24"/>
      <c r="FSW51" s="24"/>
      <c r="FSX51" s="24"/>
      <c r="FSY51" s="24"/>
      <c r="FSZ51" s="24"/>
      <c r="FTA51" s="24"/>
      <c r="FTB51" s="24"/>
      <c r="FTC51" s="24"/>
      <c r="FTD51" s="24"/>
      <c r="FTE51" s="24"/>
      <c r="FTF51" s="24"/>
      <c r="FTG51" s="24"/>
      <c r="FTH51" s="24"/>
      <c r="FTI51" s="24"/>
      <c r="FTJ51" s="24"/>
      <c r="FTK51" s="24"/>
      <c r="FTL51" s="24"/>
      <c r="FTM51" s="24"/>
      <c r="FTN51" s="24"/>
      <c r="FTO51" s="24"/>
      <c r="FTP51" s="24"/>
      <c r="FTQ51" s="24"/>
      <c r="FTR51" s="24"/>
      <c r="FTS51" s="24"/>
      <c r="FTT51" s="24"/>
      <c r="FTU51" s="24"/>
      <c r="FTV51" s="24"/>
      <c r="FTW51" s="24"/>
      <c r="FTX51" s="24"/>
      <c r="FTY51" s="24"/>
      <c r="FTZ51" s="24"/>
      <c r="FUA51" s="24"/>
      <c r="FUB51" s="24"/>
      <c r="FUC51" s="24"/>
      <c r="FUD51" s="24"/>
      <c r="FUE51" s="24"/>
      <c r="FUF51" s="24"/>
      <c r="FUG51" s="24"/>
      <c r="FUH51" s="24"/>
      <c r="FUI51" s="24"/>
      <c r="FUJ51" s="24"/>
      <c r="FUK51" s="24"/>
      <c r="FUL51" s="24"/>
      <c r="FUM51" s="24"/>
      <c r="FUN51" s="24"/>
      <c r="FUO51" s="24"/>
      <c r="FUP51" s="24"/>
      <c r="FUQ51" s="24"/>
      <c r="FUR51" s="24"/>
      <c r="FUS51" s="24"/>
      <c r="FUT51" s="24"/>
      <c r="FUU51" s="24"/>
      <c r="FUV51" s="24"/>
      <c r="FUW51" s="24"/>
      <c r="FUX51" s="24"/>
      <c r="FUY51" s="24"/>
      <c r="FUZ51" s="24"/>
      <c r="FVA51" s="24"/>
      <c r="FVB51" s="24"/>
      <c r="FVC51" s="24"/>
      <c r="FVD51" s="24"/>
      <c r="FVE51" s="24"/>
      <c r="FVF51" s="24"/>
      <c r="FVG51" s="24"/>
      <c r="FVH51" s="24"/>
      <c r="FVI51" s="24"/>
      <c r="FVJ51" s="24"/>
      <c r="FVK51" s="24"/>
      <c r="FVL51" s="24"/>
      <c r="FVM51" s="24"/>
      <c r="FVN51" s="24"/>
      <c r="FVO51" s="24"/>
      <c r="FVP51" s="24"/>
      <c r="FVQ51" s="24"/>
      <c r="FVR51" s="24"/>
      <c r="FVS51" s="24"/>
      <c r="FVT51" s="24"/>
      <c r="FVU51" s="24"/>
      <c r="FVV51" s="24"/>
      <c r="FVW51" s="24"/>
      <c r="FVX51" s="24"/>
      <c r="FVY51" s="24"/>
      <c r="FVZ51" s="24"/>
      <c r="FWA51" s="24"/>
      <c r="FWB51" s="24"/>
      <c r="FWC51" s="24"/>
      <c r="FWD51" s="24"/>
      <c r="FWE51" s="24"/>
      <c r="FWF51" s="24"/>
      <c r="FWG51" s="24"/>
      <c r="FWH51" s="24"/>
      <c r="FWI51" s="24"/>
      <c r="FWJ51" s="24"/>
      <c r="FWK51" s="24"/>
      <c r="FWL51" s="24"/>
      <c r="FWM51" s="24"/>
      <c r="FWN51" s="24"/>
      <c r="FWO51" s="24"/>
      <c r="FWP51" s="24"/>
      <c r="FWQ51" s="24"/>
      <c r="FWR51" s="24"/>
      <c r="FWS51" s="24"/>
      <c r="FWT51" s="24"/>
      <c r="FWU51" s="24"/>
      <c r="FWV51" s="24"/>
      <c r="FWW51" s="24"/>
      <c r="FWX51" s="24"/>
      <c r="FWY51" s="24"/>
      <c r="FWZ51" s="24"/>
      <c r="FXA51" s="24"/>
      <c r="FXB51" s="24"/>
      <c r="FXC51" s="24"/>
      <c r="FXD51" s="24"/>
      <c r="FXE51" s="24"/>
      <c r="FXF51" s="24"/>
      <c r="FXG51" s="24"/>
      <c r="FXH51" s="24"/>
      <c r="FXI51" s="24"/>
      <c r="FXJ51" s="24"/>
      <c r="FXK51" s="24"/>
      <c r="FXL51" s="24"/>
      <c r="FXM51" s="24"/>
      <c r="FXN51" s="24"/>
      <c r="FXO51" s="24"/>
      <c r="FXP51" s="24"/>
      <c r="FXQ51" s="24"/>
      <c r="FXR51" s="24"/>
      <c r="FXS51" s="24"/>
      <c r="FXT51" s="24"/>
      <c r="FXU51" s="24"/>
      <c r="FXV51" s="24"/>
      <c r="FXW51" s="24"/>
      <c r="FXX51" s="24"/>
      <c r="FXY51" s="24"/>
      <c r="FXZ51" s="24"/>
      <c r="FYA51" s="24"/>
      <c r="FYB51" s="24"/>
      <c r="FYC51" s="24"/>
      <c r="FYD51" s="24"/>
      <c r="FYE51" s="24"/>
      <c r="FYF51" s="24"/>
      <c r="FYG51" s="24"/>
      <c r="FYH51" s="24"/>
      <c r="FYI51" s="24"/>
      <c r="FYJ51" s="24"/>
      <c r="FYK51" s="24"/>
      <c r="FYL51" s="24"/>
      <c r="FYM51" s="24"/>
      <c r="FYN51" s="24"/>
      <c r="FYO51" s="24"/>
      <c r="FYP51" s="24"/>
      <c r="FYQ51" s="24"/>
      <c r="FYR51" s="24"/>
      <c r="FYS51" s="24"/>
      <c r="FYT51" s="24"/>
      <c r="FYU51" s="24"/>
      <c r="FYV51" s="24"/>
      <c r="FYW51" s="24"/>
      <c r="FYX51" s="24"/>
      <c r="FYY51" s="24"/>
      <c r="FYZ51" s="24"/>
      <c r="FZA51" s="24"/>
      <c r="FZB51" s="24"/>
      <c r="FZC51" s="24"/>
      <c r="FZD51" s="24"/>
      <c r="FZE51" s="24"/>
      <c r="FZF51" s="24"/>
      <c r="FZG51" s="24"/>
      <c r="FZH51" s="24"/>
      <c r="FZI51" s="24"/>
      <c r="FZJ51" s="24"/>
      <c r="FZK51" s="24"/>
      <c r="FZL51" s="24"/>
      <c r="FZM51" s="24"/>
      <c r="FZN51" s="24"/>
      <c r="FZO51" s="24"/>
      <c r="FZP51" s="24"/>
      <c r="FZQ51" s="24"/>
      <c r="FZR51" s="24"/>
      <c r="FZS51" s="24"/>
      <c r="FZT51" s="24"/>
      <c r="FZU51" s="24"/>
      <c r="FZV51" s="24"/>
      <c r="FZW51" s="24"/>
      <c r="FZX51" s="24"/>
      <c r="FZY51" s="24"/>
      <c r="FZZ51" s="24"/>
      <c r="GAA51" s="24"/>
      <c r="GAB51" s="24"/>
      <c r="GAC51" s="24"/>
      <c r="GAD51" s="24"/>
      <c r="GAE51" s="24"/>
      <c r="GAF51" s="24"/>
      <c r="GAG51" s="24"/>
      <c r="GAH51" s="24"/>
      <c r="GAI51" s="24"/>
      <c r="GAJ51" s="24"/>
      <c r="GAK51" s="24"/>
      <c r="GAL51" s="24"/>
      <c r="GAM51" s="24"/>
      <c r="GAN51" s="24"/>
      <c r="GAO51" s="24"/>
      <c r="GAP51" s="24"/>
      <c r="GAQ51" s="24"/>
      <c r="GAR51" s="24"/>
      <c r="GAS51" s="24"/>
      <c r="GAT51" s="24"/>
      <c r="GAU51" s="24"/>
      <c r="GAV51" s="24"/>
      <c r="GAW51" s="24"/>
      <c r="GAX51" s="24"/>
      <c r="GAY51" s="24"/>
      <c r="GAZ51" s="24"/>
      <c r="GBA51" s="24"/>
      <c r="GBB51" s="24"/>
      <c r="GBC51" s="24"/>
      <c r="GBD51" s="24"/>
      <c r="GBE51" s="24"/>
      <c r="GBF51" s="24"/>
      <c r="GBG51" s="24"/>
      <c r="GBH51" s="24"/>
      <c r="GBI51" s="24"/>
      <c r="GBJ51" s="24"/>
      <c r="GBK51" s="24"/>
      <c r="GBL51" s="24"/>
      <c r="GBM51" s="24"/>
      <c r="GBN51" s="24"/>
      <c r="GBO51" s="24"/>
      <c r="GBP51" s="24"/>
      <c r="GBQ51" s="24"/>
      <c r="GBR51" s="24"/>
      <c r="GBS51" s="24"/>
      <c r="GBT51" s="24"/>
      <c r="GBU51" s="24"/>
      <c r="GBV51" s="24"/>
      <c r="GBW51" s="24"/>
      <c r="GBX51" s="24"/>
      <c r="GBY51" s="24"/>
      <c r="GBZ51" s="24"/>
      <c r="GCA51" s="24"/>
      <c r="GCB51" s="24"/>
      <c r="GCC51" s="24"/>
      <c r="GCD51" s="24"/>
      <c r="GCE51" s="24"/>
      <c r="GCF51" s="24"/>
      <c r="GCG51" s="24"/>
      <c r="GCH51" s="24"/>
      <c r="GCI51" s="24"/>
      <c r="GCJ51" s="24"/>
      <c r="GCK51" s="24"/>
      <c r="GCL51" s="24"/>
      <c r="GCM51" s="24"/>
      <c r="GCN51" s="24"/>
      <c r="GCO51" s="24"/>
      <c r="GCP51" s="24"/>
      <c r="GCQ51" s="24"/>
      <c r="GCR51" s="24"/>
      <c r="GCS51" s="24"/>
      <c r="GCT51" s="24"/>
      <c r="GCU51" s="24"/>
      <c r="GCV51" s="24"/>
      <c r="GCW51" s="24"/>
      <c r="GCX51" s="24"/>
      <c r="GCY51" s="24"/>
      <c r="GCZ51" s="24"/>
      <c r="GDA51" s="24"/>
      <c r="GDB51" s="24"/>
      <c r="GDC51" s="24"/>
      <c r="GDD51" s="24"/>
      <c r="GDE51" s="24"/>
      <c r="GDF51" s="24"/>
      <c r="GDG51" s="24"/>
      <c r="GDH51" s="24"/>
      <c r="GDI51" s="24"/>
      <c r="GDJ51" s="24"/>
      <c r="GDK51" s="24"/>
      <c r="GDL51" s="24"/>
      <c r="GDM51" s="24"/>
      <c r="GDN51" s="24"/>
      <c r="GDO51" s="24"/>
      <c r="GDP51" s="24"/>
      <c r="GDQ51" s="24"/>
      <c r="GDR51" s="24"/>
      <c r="GDS51" s="24"/>
      <c r="GDT51" s="24"/>
      <c r="GDU51" s="24"/>
      <c r="GDV51" s="24"/>
      <c r="GDW51" s="24"/>
      <c r="GDX51" s="24"/>
      <c r="GDY51" s="24"/>
      <c r="GDZ51" s="24"/>
      <c r="GEA51" s="24"/>
      <c r="GEB51" s="24"/>
      <c r="GEC51" s="24"/>
      <c r="GED51" s="24"/>
      <c r="GEE51" s="24"/>
      <c r="GEF51" s="24"/>
      <c r="GEG51" s="24"/>
      <c r="GEH51" s="24"/>
      <c r="GEI51" s="24"/>
      <c r="GEJ51" s="24"/>
      <c r="GEK51" s="24"/>
      <c r="GEL51" s="24"/>
      <c r="GEM51" s="24"/>
      <c r="GEN51" s="24"/>
      <c r="GEO51" s="24"/>
      <c r="GEP51" s="24"/>
      <c r="GEQ51" s="24"/>
      <c r="GER51" s="24"/>
      <c r="GES51" s="24"/>
      <c r="GET51" s="24"/>
      <c r="GEU51" s="24"/>
      <c r="GEV51" s="24"/>
      <c r="GEW51" s="24"/>
      <c r="GEX51" s="24"/>
      <c r="GEY51" s="24"/>
      <c r="GEZ51" s="24"/>
      <c r="GFA51" s="24"/>
      <c r="GFB51" s="24"/>
      <c r="GFC51" s="24"/>
      <c r="GFD51" s="24"/>
      <c r="GFE51" s="24"/>
      <c r="GFF51" s="24"/>
      <c r="GFG51" s="24"/>
      <c r="GFH51" s="24"/>
      <c r="GFI51" s="24"/>
      <c r="GFJ51" s="24"/>
      <c r="GFK51" s="24"/>
      <c r="GFL51" s="24"/>
      <c r="GFM51" s="24"/>
      <c r="GFN51" s="24"/>
      <c r="GFO51" s="24"/>
      <c r="GFP51" s="24"/>
      <c r="GFQ51" s="24"/>
      <c r="GFR51" s="24"/>
      <c r="GFS51" s="24"/>
      <c r="GFT51" s="24"/>
      <c r="GFU51" s="24"/>
      <c r="GFV51" s="24"/>
      <c r="GFW51" s="24"/>
      <c r="GFX51" s="24"/>
      <c r="GFY51" s="24"/>
      <c r="GFZ51" s="24"/>
      <c r="GGA51" s="24"/>
      <c r="GGB51" s="24"/>
      <c r="GGC51" s="24"/>
      <c r="GGD51" s="24"/>
      <c r="GGE51" s="24"/>
      <c r="GGF51" s="24"/>
      <c r="GGG51" s="24"/>
      <c r="GGH51" s="24"/>
      <c r="GGI51" s="24"/>
      <c r="GGJ51" s="24"/>
      <c r="GGK51" s="24"/>
      <c r="GGL51" s="24"/>
      <c r="GGM51" s="24"/>
      <c r="GGN51" s="24"/>
      <c r="GGO51" s="24"/>
      <c r="GGP51" s="24"/>
      <c r="GGQ51" s="24"/>
      <c r="GGR51" s="24"/>
      <c r="GGS51" s="24"/>
      <c r="GGT51" s="24"/>
      <c r="GGU51" s="24"/>
      <c r="GGV51" s="24"/>
      <c r="GGW51" s="24"/>
      <c r="GGX51" s="24"/>
      <c r="GGY51" s="24"/>
      <c r="GGZ51" s="24"/>
      <c r="GHA51" s="24"/>
      <c r="GHB51" s="24"/>
      <c r="GHC51" s="24"/>
      <c r="GHD51" s="24"/>
      <c r="GHE51" s="24"/>
      <c r="GHF51" s="24"/>
      <c r="GHG51" s="24"/>
      <c r="GHH51" s="24"/>
      <c r="GHI51" s="24"/>
      <c r="GHJ51" s="24"/>
      <c r="GHK51" s="24"/>
      <c r="GHL51" s="24"/>
      <c r="GHM51" s="24"/>
      <c r="GHN51" s="24"/>
      <c r="GHO51" s="24"/>
      <c r="GHP51" s="24"/>
      <c r="GHQ51" s="24"/>
      <c r="GHR51" s="24"/>
      <c r="GHS51" s="24"/>
      <c r="GHT51" s="24"/>
      <c r="GHU51" s="24"/>
      <c r="GHV51" s="24"/>
      <c r="GHW51" s="24"/>
      <c r="GHX51" s="24"/>
      <c r="GHY51" s="24"/>
      <c r="GHZ51" s="24"/>
      <c r="GIA51" s="24"/>
      <c r="GIB51" s="24"/>
      <c r="GIC51" s="24"/>
      <c r="GID51" s="24"/>
      <c r="GIE51" s="24"/>
      <c r="GIF51" s="24"/>
      <c r="GIG51" s="24"/>
      <c r="GIH51" s="24"/>
      <c r="GII51" s="24"/>
      <c r="GIJ51" s="24"/>
      <c r="GIK51" s="24"/>
      <c r="GIL51" s="24"/>
      <c r="GIM51" s="24"/>
      <c r="GIN51" s="24"/>
      <c r="GIO51" s="24"/>
      <c r="GIP51" s="24"/>
      <c r="GIQ51" s="24"/>
      <c r="GIR51" s="24"/>
      <c r="GIS51" s="24"/>
      <c r="GIT51" s="24"/>
      <c r="GIU51" s="24"/>
      <c r="GIV51" s="24"/>
      <c r="GIW51" s="24"/>
      <c r="GIX51" s="24"/>
      <c r="GIY51" s="24"/>
      <c r="GIZ51" s="24"/>
      <c r="GJA51" s="24"/>
      <c r="GJB51" s="24"/>
      <c r="GJC51" s="24"/>
      <c r="GJD51" s="24"/>
      <c r="GJE51" s="24"/>
      <c r="GJF51" s="24"/>
      <c r="GJG51" s="24"/>
      <c r="GJH51" s="24"/>
      <c r="GJI51" s="24"/>
      <c r="GJJ51" s="24"/>
      <c r="GJK51" s="24"/>
      <c r="GJL51" s="24"/>
      <c r="GJM51" s="24"/>
      <c r="GJN51" s="24"/>
      <c r="GJO51" s="24"/>
      <c r="GJP51" s="24"/>
      <c r="GJQ51" s="24"/>
      <c r="GJR51" s="24"/>
      <c r="GJS51" s="24"/>
      <c r="GJT51" s="24"/>
      <c r="GJU51" s="24"/>
      <c r="GJV51" s="24"/>
      <c r="GJW51" s="24"/>
      <c r="GJX51" s="24"/>
      <c r="GJY51" s="24"/>
      <c r="GJZ51" s="24"/>
      <c r="GKA51" s="24"/>
      <c r="GKB51" s="24"/>
      <c r="GKC51" s="24"/>
      <c r="GKD51" s="24"/>
      <c r="GKE51" s="24"/>
      <c r="GKF51" s="24"/>
      <c r="GKG51" s="24"/>
      <c r="GKH51" s="24"/>
      <c r="GKI51" s="24"/>
      <c r="GKJ51" s="24"/>
      <c r="GKK51" s="24"/>
      <c r="GKL51" s="24"/>
      <c r="GKM51" s="24"/>
      <c r="GKN51" s="24"/>
      <c r="GKO51" s="24"/>
      <c r="GKP51" s="24"/>
      <c r="GKQ51" s="24"/>
      <c r="GKR51" s="24"/>
      <c r="GKS51" s="24"/>
      <c r="GKT51" s="24"/>
      <c r="GKU51" s="24"/>
      <c r="GKV51" s="24"/>
      <c r="GKW51" s="24"/>
      <c r="GKX51" s="24"/>
      <c r="GKY51" s="24"/>
      <c r="GKZ51" s="24"/>
      <c r="GLA51" s="24"/>
      <c r="GLB51" s="24"/>
      <c r="GLC51" s="24"/>
      <c r="GLD51" s="24"/>
      <c r="GLE51" s="24"/>
      <c r="GLF51" s="24"/>
      <c r="GLG51" s="24"/>
      <c r="GLH51" s="24"/>
      <c r="GLI51" s="24"/>
      <c r="GLJ51" s="24"/>
      <c r="GLK51" s="24"/>
      <c r="GLL51" s="24"/>
      <c r="GLM51" s="24"/>
      <c r="GLN51" s="24"/>
      <c r="GLO51" s="24"/>
      <c r="GLP51" s="24"/>
      <c r="GLQ51" s="24"/>
      <c r="GLR51" s="24"/>
      <c r="GLS51" s="24"/>
      <c r="GLT51" s="24"/>
      <c r="GLU51" s="24"/>
      <c r="GLV51" s="24"/>
      <c r="GLW51" s="24"/>
      <c r="GLX51" s="24"/>
      <c r="GLY51" s="24"/>
      <c r="GLZ51" s="24"/>
      <c r="GMA51" s="24"/>
      <c r="GMB51" s="24"/>
      <c r="GMC51" s="24"/>
      <c r="GMD51" s="24"/>
      <c r="GME51" s="24"/>
      <c r="GMF51" s="24"/>
      <c r="GMG51" s="24"/>
      <c r="GMH51" s="24"/>
      <c r="GMI51" s="24"/>
      <c r="GMJ51" s="24"/>
      <c r="GMK51" s="24"/>
      <c r="GML51" s="24"/>
      <c r="GMM51" s="24"/>
      <c r="GMN51" s="24"/>
      <c r="GMO51" s="24"/>
      <c r="GMP51" s="24"/>
      <c r="GMQ51" s="24"/>
      <c r="GMR51" s="24"/>
      <c r="GMS51" s="24"/>
      <c r="GMT51" s="24"/>
      <c r="GMU51" s="24"/>
      <c r="GMV51" s="24"/>
      <c r="GMW51" s="24"/>
      <c r="GMX51" s="24"/>
      <c r="GMY51" s="24"/>
      <c r="GMZ51" s="24"/>
      <c r="GNA51" s="24"/>
      <c r="GNB51" s="24"/>
      <c r="GNC51" s="24"/>
      <c r="GND51" s="24"/>
      <c r="GNE51" s="24"/>
      <c r="GNF51" s="24"/>
      <c r="GNG51" s="24"/>
      <c r="GNH51" s="24"/>
      <c r="GNI51" s="24"/>
      <c r="GNJ51" s="24"/>
      <c r="GNK51" s="24"/>
      <c r="GNL51" s="24"/>
      <c r="GNM51" s="24"/>
      <c r="GNN51" s="24"/>
      <c r="GNO51" s="24"/>
      <c r="GNP51" s="24"/>
      <c r="GNQ51" s="24"/>
      <c r="GNR51" s="24"/>
      <c r="GNS51" s="24"/>
      <c r="GNT51" s="24"/>
      <c r="GNU51" s="24"/>
      <c r="GNV51" s="24"/>
      <c r="GNW51" s="24"/>
      <c r="GNX51" s="24"/>
      <c r="GNY51" s="24"/>
      <c r="GNZ51" s="24"/>
      <c r="GOA51" s="24"/>
      <c r="GOB51" s="24"/>
      <c r="GOC51" s="24"/>
      <c r="GOD51" s="24"/>
      <c r="GOE51" s="24"/>
      <c r="GOF51" s="24"/>
      <c r="GOG51" s="24"/>
      <c r="GOH51" s="24"/>
      <c r="GOI51" s="24"/>
      <c r="GOJ51" s="24"/>
      <c r="GOK51" s="24"/>
      <c r="GOL51" s="24"/>
      <c r="GOM51" s="24"/>
      <c r="GON51" s="24"/>
      <c r="GOO51" s="24"/>
      <c r="GOP51" s="24"/>
      <c r="GOQ51" s="24"/>
      <c r="GOR51" s="24"/>
      <c r="GOS51" s="24"/>
      <c r="GOT51" s="24"/>
      <c r="GOU51" s="24"/>
      <c r="GOV51" s="24"/>
      <c r="GOW51" s="24"/>
      <c r="GOX51" s="24"/>
      <c r="GOY51" s="24"/>
      <c r="GOZ51" s="24"/>
      <c r="GPA51" s="24"/>
      <c r="GPB51" s="24"/>
      <c r="GPC51" s="24"/>
      <c r="GPD51" s="24"/>
      <c r="GPE51" s="24"/>
      <c r="GPF51" s="24"/>
      <c r="GPG51" s="24"/>
      <c r="GPH51" s="24"/>
      <c r="GPI51" s="24"/>
      <c r="GPJ51" s="24"/>
      <c r="GPK51" s="24"/>
      <c r="GPL51" s="24"/>
      <c r="GPM51" s="24"/>
      <c r="GPN51" s="24"/>
      <c r="GPO51" s="24"/>
      <c r="GPP51" s="24"/>
      <c r="GPQ51" s="24"/>
      <c r="GPR51" s="24"/>
      <c r="GPS51" s="24"/>
      <c r="GPT51" s="24"/>
      <c r="GPU51" s="24"/>
      <c r="GPV51" s="24"/>
      <c r="GPW51" s="24"/>
      <c r="GPX51" s="24"/>
      <c r="GPY51" s="24"/>
      <c r="GPZ51" s="24"/>
      <c r="GQA51" s="24"/>
      <c r="GQB51" s="24"/>
      <c r="GQC51" s="24"/>
      <c r="GQD51" s="24"/>
      <c r="GQE51" s="24"/>
      <c r="GQF51" s="24"/>
      <c r="GQG51" s="24"/>
      <c r="GQH51" s="24"/>
      <c r="GQI51" s="24"/>
      <c r="GQJ51" s="24"/>
      <c r="GQK51" s="24"/>
      <c r="GQL51" s="24"/>
      <c r="GQM51" s="24"/>
      <c r="GQN51" s="24"/>
      <c r="GQO51" s="24"/>
      <c r="GQP51" s="24"/>
      <c r="GQQ51" s="24"/>
      <c r="GQR51" s="24"/>
      <c r="GQS51" s="24"/>
      <c r="GQT51" s="24"/>
      <c r="GQU51" s="24"/>
      <c r="GQV51" s="24"/>
      <c r="GQW51" s="24"/>
      <c r="GQX51" s="24"/>
      <c r="GQY51" s="24"/>
      <c r="GQZ51" s="24"/>
      <c r="GRA51" s="24"/>
      <c r="GRB51" s="24"/>
      <c r="GRC51" s="24"/>
      <c r="GRD51" s="24"/>
      <c r="GRE51" s="24"/>
      <c r="GRF51" s="24"/>
      <c r="GRG51" s="24"/>
      <c r="GRH51" s="24"/>
      <c r="GRI51" s="24"/>
      <c r="GRJ51" s="24"/>
      <c r="GRK51" s="24"/>
      <c r="GRL51" s="24"/>
      <c r="GRM51" s="24"/>
      <c r="GRN51" s="24"/>
      <c r="GRO51" s="24"/>
      <c r="GRP51" s="24"/>
      <c r="GRQ51" s="24"/>
      <c r="GRR51" s="24"/>
      <c r="GRS51" s="24"/>
      <c r="GRT51" s="24"/>
      <c r="GRU51" s="24"/>
      <c r="GRV51" s="24"/>
      <c r="GRW51" s="24"/>
      <c r="GRX51" s="24"/>
      <c r="GRY51" s="24"/>
      <c r="GRZ51" s="24"/>
      <c r="GSA51" s="24"/>
      <c r="GSB51" s="24"/>
      <c r="GSC51" s="24"/>
      <c r="GSD51" s="24"/>
      <c r="GSE51" s="24"/>
      <c r="GSF51" s="24"/>
      <c r="GSG51" s="24"/>
      <c r="GSH51" s="24"/>
      <c r="GSI51" s="24"/>
      <c r="GSJ51" s="24"/>
      <c r="GSK51" s="24"/>
      <c r="GSL51" s="24"/>
      <c r="GSM51" s="24"/>
      <c r="GSN51" s="24"/>
      <c r="GSO51" s="24"/>
      <c r="GSP51" s="24"/>
      <c r="GSQ51" s="24"/>
      <c r="GSR51" s="24"/>
      <c r="GSS51" s="24"/>
      <c r="GST51" s="24"/>
      <c r="GSU51" s="24"/>
      <c r="GSV51" s="24"/>
      <c r="GSW51" s="24"/>
      <c r="GSX51" s="24"/>
      <c r="GSY51" s="24"/>
      <c r="GSZ51" s="24"/>
      <c r="GTA51" s="24"/>
      <c r="GTB51" s="24"/>
      <c r="GTC51" s="24"/>
      <c r="GTD51" s="24"/>
      <c r="GTE51" s="24"/>
      <c r="GTF51" s="24"/>
      <c r="GTG51" s="24"/>
      <c r="GTH51" s="24"/>
      <c r="GTI51" s="24"/>
      <c r="GTJ51" s="24"/>
      <c r="GTK51" s="24"/>
      <c r="GTL51" s="24"/>
      <c r="GTM51" s="24"/>
      <c r="GTN51" s="24"/>
      <c r="GTO51" s="24"/>
      <c r="GTP51" s="24"/>
      <c r="GTQ51" s="24"/>
      <c r="GTR51" s="24"/>
      <c r="GTS51" s="24"/>
      <c r="GTT51" s="24"/>
      <c r="GTU51" s="24"/>
      <c r="GTV51" s="24"/>
      <c r="GTW51" s="24"/>
      <c r="GTX51" s="24"/>
      <c r="GTY51" s="24"/>
      <c r="GTZ51" s="24"/>
      <c r="GUA51" s="24"/>
      <c r="GUB51" s="24"/>
      <c r="GUC51" s="24"/>
      <c r="GUD51" s="24"/>
      <c r="GUE51" s="24"/>
      <c r="GUF51" s="24"/>
      <c r="GUG51" s="24"/>
      <c r="GUH51" s="24"/>
      <c r="GUI51" s="24"/>
      <c r="GUJ51" s="24"/>
      <c r="GUK51" s="24"/>
      <c r="GUL51" s="24"/>
      <c r="GUM51" s="24"/>
      <c r="GUN51" s="24"/>
      <c r="GUO51" s="24"/>
      <c r="GUP51" s="24"/>
      <c r="GUQ51" s="24"/>
      <c r="GUR51" s="24"/>
      <c r="GUS51" s="24"/>
      <c r="GUT51" s="24"/>
      <c r="GUU51" s="24"/>
      <c r="GUV51" s="24"/>
      <c r="GUW51" s="24"/>
      <c r="GUX51" s="24"/>
      <c r="GUY51" s="24"/>
      <c r="GUZ51" s="24"/>
      <c r="GVA51" s="24"/>
      <c r="GVB51" s="24"/>
      <c r="GVC51" s="24"/>
      <c r="GVD51" s="24"/>
      <c r="GVE51" s="24"/>
      <c r="GVF51" s="24"/>
      <c r="GVG51" s="24"/>
      <c r="GVH51" s="24"/>
      <c r="GVI51" s="24"/>
      <c r="GVJ51" s="24"/>
      <c r="GVK51" s="24"/>
      <c r="GVL51" s="24"/>
      <c r="GVM51" s="24"/>
      <c r="GVN51" s="24"/>
      <c r="GVO51" s="24"/>
      <c r="GVP51" s="24"/>
      <c r="GVQ51" s="24"/>
      <c r="GVR51" s="24"/>
      <c r="GVS51" s="24"/>
      <c r="GVT51" s="24"/>
      <c r="GVU51" s="24"/>
      <c r="GVV51" s="24"/>
      <c r="GVW51" s="24"/>
      <c r="GVX51" s="24"/>
      <c r="GVY51" s="24"/>
      <c r="GVZ51" s="24"/>
      <c r="GWA51" s="24"/>
      <c r="GWB51" s="24"/>
      <c r="GWC51" s="24"/>
      <c r="GWD51" s="24"/>
      <c r="GWE51" s="24"/>
      <c r="GWF51" s="24"/>
      <c r="GWG51" s="24"/>
      <c r="GWH51" s="24"/>
      <c r="GWI51" s="24"/>
      <c r="GWJ51" s="24"/>
      <c r="GWK51" s="24"/>
      <c r="GWL51" s="24"/>
      <c r="GWM51" s="24"/>
      <c r="GWN51" s="24"/>
      <c r="GWO51" s="24"/>
      <c r="GWP51" s="24"/>
      <c r="GWQ51" s="24"/>
      <c r="GWR51" s="24"/>
      <c r="GWS51" s="24"/>
      <c r="GWT51" s="24"/>
      <c r="GWU51" s="24"/>
      <c r="GWV51" s="24"/>
      <c r="GWW51" s="24"/>
      <c r="GWX51" s="24"/>
      <c r="GWY51" s="24"/>
      <c r="GWZ51" s="24"/>
      <c r="GXA51" s="24"/>
      <c r="GXB51" s="24"/>
      <c r="GXC51" s="24"/>
      <c r="GXD51" s="24"/>
      <c r="GXE51" s="24"/>
      <c r="GXF51" s="24"/>
      <c r="GXG51" s="24"/>
      <c r="GXH51" s="24"/>
      <c r="GXI51" s="24"/>
      <c r="GXJ51" s="24"/>
      <c r="GXK51" s="24"/>
      <c r="GXL51" s="24"/>
      <c r="GXM51" s="24"/>
      <c r="GXN51" s="24"/>
      <c r="GXO51" s="24"/>
      <c r="GXP51" s="24"/>
      <c r="GXQ51" s="24"/>
      <c r="GXR51" s="24"/>
      <c r="GXS51" s="24"/>
      <c r="GXT51" s="24"/>
      <c r="GXU51" s="24"/>
      <c r="GXV51" s="24"/>
      <c r="GXW51" s="24"/>
      <c r="GXX51" s="24"/>
      <c r="GXY51" s="24"/>
      <c r="GXZ51" s="24"/>
      <c r="GYA51" s="24"/>
      <c r="GYB51" s="24"/>
      <c r="GYC51" s="24"/>
      <c r="GYD51" s="24"/>
      <c r="GYE51" s="24"/>
      <c r="GYF51" s="24"/>
      <c r="GYG51" s="24"/>
      <c r="GYH51" s="24"/>
      <c r="GYI51" s="24"/>
      <c r="GYJ51" s="24"/>
      <c r="GYK51" s="24"/>
      <c r="GYL51" s="24"/>
      <c r="GYM51" s="24"/>
      <c r="GYN51" s="24"/>
      <c r="GYO51" s="24"/>
      <c r="GYP51" s="24"/>
      <c r="GYQ51" s="24"/>
      <c r="GYR51" s="24"/>
      <c r="GYS51" s="24"/>
      <c r="GYT51" s="24"/>
      <c r="GYU51" s="24"/>
      <c r="GYV51" s="24"/>
      <c r="GYW51" s="24"/>
      <c r="GYX51" s="24"/>
      <c r="GYY51" s="24"/>
      <c r="GYZ51" s="24"/>
      <c r="GZA51" s="24"/>
      <c r="GZB51" s="24"/>
      <c r="GZC51" s="24"/>
      <c r="GZD51" s="24"/>
      <c r="GZE51" s="24"/>
      <c r="GZF51" s="24"/>
      <c r="GZG51" s="24"/>
      <c r="GZH51" s="24"/>
      <c r="GZI51" s="24"/>
      <c r="GZJ51" s="24"/>
      <c r="GZK51" s="24"/>
      <c r="GZL51" s="24"/>
      <c r="GZM51" s="24"/>
      <c r="GZN51" s="24"/>
      <c r="GZO51" s="24"/>
      <c r="GZP51" s="24"/>
      <c r="GZQ51" s="24"/>
      <c r="GZR51" s="24"/>
      <c r="GZS51" s="24"/>
      <c r="GZT51" s="24"/>
      <c r="GZU51" s="24"/>
      <c r="GZV51" s="24"/>
      <c r="GZW51" s="24"/>
      <c r="GZX51" s="24"/>
      <c r="GZY51" s="24"/>
      <c r="GZZ51" s="24"/>
      <c r="HAA51" s="24"/>
      <c r="HAB51" s="24"/>
      <c r="HAC51" s="24"/>
      <c r="HAD51" s="24"/>
      <c r="HAE51" s="24"/>
      <c r="HAF51" s="24"/>
      <c r="HAG51" s="24"/>
      <c r="HAH51" s="24"/>
      <c r="HAI51" s="24"/>
      <c r="HAJ51" s="24"/>
      <c r="HAK51" s="24"/>
      <c r="HAL51" s="24"/>
      <c r="HAM51" s="24"/>
      <c r="HAN51" s="24"/>
      <c r="HAO51" s="24"/>
      <c r="HAP51" s="24"/>
      <c r="HAQ51" s="24"/>
      <c r="HAR51" s="24"/>
      <c r="HAS51" s="24"/>
      <c r="HAT51" s="24"/>
      <c r="HAU51" s="24"/>
      <c r="HAV51" s="24"/>
      <c r="HAW51" s="24"/>
      <c r="HAX51" s="24"/>
      <c r="HAY51" s="24"/>
      <c r="HAZ51" s="24"/>
      <c r="HBA51" s="24"/>
      <c r="HBB51" s="24"/>
      <c r="HBC51" s="24"/>
      <c r="HBD51" s="24"/>
      <c r="HBE51" s="24"/>
      <c r="HBF51" s="24"/>
      <c r="HBG51" s="24"/>
      <c r="HBH51" s="24"/>
      <c r="HBI51" s="24"/>
      <c r="HBJ51" s="24"/>
      <c r="HBK51" s="24"/>
      <c r="HBL51" s="24"/>
      <c r="HBM51" s="24"/>
      <c r="HBN51" s="24"/>
      <c r="HBO51" s="24"/>
      <c r="HBP51" s="24"/>
      <c r="HBQ51" s="24"/>
      <c r="HBR51" s="24"/>
      <c r="HBS51" s="24"/>
      <c r="HBT51" s="24"/>
      <c r="HBU51" s="24"/>
      <c r="HBV51" s="24"/>
      <c r="HBW51" s="24"/>
      <c r="HBX51" s="24"/>
      <c r="HBY51" s="24"/>
      <c r="HBZ51" s="24"/>
      <c r="HCA51" s="24"/>
      <c r="HCB51" s="24"/>
      <c r="HCC51" s="24"/>
      <c r="HCD51" s="24"/>
      <c r="HCE51" s="24"/>
      <c r="HCF51" s="24"/>
      <c r="HCG51" s="24"/>
      <c r="HCH51" s="24"/>
      <c r="HCI51" s="24"/>
      <c r="HCJ51" s="24"/>
      <c r="HCK51" s="24"/>
      <c r="HCL51" s="24"/>
      <c r="HCM51" s="24"/>
      <c r="HCN51" s="24"/>
      <c r="HCO51" s="24"/>
      <c r="HCP51" s="24"/>
      <c r="HCQ51" s="24"/>
      <c r="HCR51" s="24"/>
      <c r="HCS51" s="24"/>
      <c r="HCT51" s="24"/>
      <c r="HCU51" s="24"/>
      <c r="HCV51" s="24"/>
      <c r="HCW51" s="24"/>
      <c r="HCX51" s="24"/>
      <c r="HCY51" s="24"/>
      <c r="HCZ51" s="24"/>
      <c r="HDA51" s="24"/>
      <c r="HDB51" s="24"/>
      <c r="HDC51" s="24"/>
      <c r="HDD51" s="24"/>
      <c r="HDE51" s="24"/>
      <c r="HDF51" s="24"/>
      <c r="HDG51" s="24"/>
      <c r="HDH51" s="24"/>
      <c r="HDI51" s="24"/>
      <c r="HDJ51" s="24"/>
      <c r="HDK51" s="24"/>
      <c r="HDL51" s="24"/>
      <c r="HDM51" s="24"/>
      <c r="HDN51" s="24"/>
      <c r="HDO51" s="24"/>
      <c r="HDP51" s="24"/>
      <c r="HDQ51" s="24"/>
      <c r="HDR51" s="24"/>
      <c r="HDS51" s="24"/>
      <c r="HDT51" s="24"/>
      <c r="HDU51" s="24"/>
      <c r="HDV51" s="24"/>
      <c r="HDW51" s="24"/>
      <c r="HDX51" s="24"/>
      <c r="HDY51" s="24"/>
      <c r="HDZ51" s="24"/>
      <c r="HEA51" s="24"/>
      <c r="HEB51" s="24"/>
      <c r="HEC51" s="24"/>
      <c r="HED51" s="24"/>
      <c r="HEE51" s="24"/>
      <c r="HEF51" s="24"/>
      <c r="HEG51" s="24"/>
      <c r="HEH51" s="24"/>
      <c r="HEI51" s="24"/>
      <c r="HEJ51" s="24"/>
      <c r="HEK51" s="24"/>
      <c r="HEL51" s="24"/>
      <c r="HEM51" s="24"/>
      <c r="HEN51" s="24"/>
      <c r="HEO51" s="24"/>
      <c r="HEP51" s="24"/>
      <c r="HEQ51" s="24"/>
      <c r="HER51" s="24"/>
      <c r="HES51" s="24"/>
      <c r="HET51" s="24"/>
      <c r="HEU51" s="24"/>
      <c r="HEV51" s="24"/>
      <c r="HEW51" s="24"/>
      <c r="HEX51" s="24"/>
      <c r="HEY51" s="24"/>
      <c r="HEZ51" s="24"/>
      <c r="HFA51" s="24"/>
      <c r="HFB51" s="24"/>
      <c r="HFC51" s="24"/>
      <c r="HFD51" s="24"/>
      <c r="HFE51" s="24"/>
      <c r="HFF51" s="24"/>
      <c r="HFG51" s="24"/>
      <c r="HFH51" s="24"/>
      <c r="HFI51" s="24"/>
      <c r="HFJ51" s="24"/>
      <c r="HFK51" s="24"/>
      <c r="HFL51" s="24"/>
      <c r="HFM51" s="24"/>
      <c r="HFN51" s="24"/>
      <c r="HFO51" s="24"/>
      <c r="HFP51" s="24"/>
      <c r="HFQ51" s="24"/>
      <c r="HFR51" s="24"/>
      <c r="HFS51" s="24"/>
      <c r="HFT51" s="24"/>
      <c r="HFU51" s="24"/>
      <c r="HFV51" s="24"/>
      <c r="HFW51" s="24"/>
      <c r="HFX51" s="24"/>
      <c r="HFY51" s="24"/>
      <c r="HFZ51" s="24"/>
      <c r="HGA51" s="24"/>
      <c r="HGB51" s="24"/>
      <c r="HGC51" s="24"/>
      <c r="HGD51" s="24"/>
      <c r="HGE51" s="24"/>
      <c r="HGF51" s="24"/>
      <c r="HGG51" s="24"/>
      <c r="HGH51" s="24"/>
      <c r="HGI51" s="24"/>
      <c r="HGJ51" s="24"/>
      <c r="HGK51" s="24"/>
      <c r="HGL51" s="24"/>
      <c r="HGM51" s="24"/>
      <c r="HGN51" s="24"/>
      <c r="HGO51" s="24"/>
      <c r="HGP51" s="24"/>
      <c r="HGQ51" s="24"/>
      <c r="HGR51" s="24"/>
      <c r="HGS51" s="24"/>
      <c r="HGT51" s="24"/>
      <c r="HGU51" s="24"/>
      <c r="HGV51" s="24"/>
      <c r="HGW51" s="24"/>
      <c r="HGX51" s="24"/>
      <c r="HGY51" s="24"/>
      <c r="HGZ51" s="24"/>
      <c r="HHA51" s="24"/>
      <c r="HHB51" s="24"/>
      <c r="HHC51" s="24"/>
      <c r="HHD51" s="24"/>
      <c r="HHE51" s="24"/>
      <c r="HHF51" s="24"/>
      <c r="HHG51" s="24"/>
      <c r="HHH51" s="24"/>
      <c r="HHI51" s="24"/>
      <c r="HHJ51" s="24"/>
      <c r="HHK51" s="24"/>
      <c r="HHL51" s="24"/>
      <c r="HHM51" s="24"/>
      <c r="HHN51" s="24"/>
      <c r="HHO51" s="24"/>
      <c r="HHP51" s="24"/>
      <c r="HHQ51" s="24"/>
      <c r="HHR51" s="24"/>
      <c r="HHS51" s="24"/>
      <c r="HHT51" s="24"/>
      <c r="HHU51" s="24"/>
      <c r="HHV51" s="24"/>
      <c r="HHW51" s="24"/>
      <c r="HHX51" s="24"/>
      <c r="HHY51" s="24"/>
      <c r="HHZ51" s="24"/>
      <c r="HIA51" s="24"/>
      <c r="HIB51" s="24"/>
      <c r="HIC51" s="24"/>
      <c r="HID51" s="24"/>
      <c r="HIE51" s="24"/>
      <c r="HIF51" s="24"/>
      <c r="HIG51" s="24"/>
      <c r="HIH51" s="24"/>
      <c r="HII51" s="24"/>
      <c r="HIJ51" s="24"/>
      <c r="HIK51" s="24"/>
      <c r="HIL51" s="24"/>
      <c r="HIM51" s="24"/>
      <c r="HIN51" s="24"/>
      <c r="HIO51" s="24"/>
      <c r="HIP51" s="24"/>
      <c r="HIQ51" s="24"/>
      <c r="HIR51" s="24"/>
      <c r="HIS51" s="24"/>
      <c r="HIT51" s="24"/>
      <c r="HIU51" s="24"/>
      <c r="HIV51" s="24"/>
      <c r="HIW51" s="24"/>
      <c r="HIX51" s="24"/>
      <c r="HIY51" s="24"/>
      <c r="HIZ51" s="24"/>
      <c r="HJA51" s="24"/>
      <c r="HJB51" s="24"/>
      <c r="HJC51" s="24"/>
      <c r="HJD51" s="24"/>
      <c r="HJE51" s="24"/>
      <c r="HJF51" s="24"/>
      <c r="HJG51" s="24"/>
      <c r="HJH51" s="24"/>
      <c r="HJI51" s="24"/>
      <c r="HJJ51" s="24"/>
      <c r="HJK51" s="24"/>
      <c r="HJL51" s="24"/>
      <c r="HJM51" s="24"/>
      <c r="HJN51" s="24"/>
      <c r="HJO51" s="24"/>
      <c r="HJP51" s="24"/>
      <c r="HJQ51" s="24"/>
      <c r="HJR51" s="24"/>
      <c r="HJS51" s="24"/>
      <c r="HJT51" s="24"/>
      <c r="HJU51" s="24"/>
      <c r="HJV51" s="24"/>
      <c r="HJW51" s="24"/>
      <c r="HJX51" s="24"/>
      <c r="HJY51" s="24"/>
      <c r="HJZ51" s="24"/>
      <c r="HKA51" s="24"/>
      <c r="HKB51" s="24"/>
      <c r="HKC51" s="24"/>
      <c r="HKD51" s="24"/>
      <c r="HKE51" s="24"/>
      <c r="HKF51" s="24"/>
      <c r="HKG51" s="24"/>
      <c r="HKH51" s="24"/>
      <c r="HKI51" s="24"/>
      <c r="HKJ51" s="24"/>
      <c r="HKK51" s="24"/>
      <c r="HKL51" s="24"/>
      <c r="HKM51" s="24"/>
      <c r="HKN51" s="24"/>
      <c r="HKO51" s="24"/>
      <c r="HKP51" s="24"/>
      <c r="HKQ51" s="24"/>
      <c r="HKR51" s="24"/>
      <c r="HKS51" s="24"/>
      <c r="HKT51" s="24"/>
      <c r="HKU51" s="24"/>
      <c r="HKV51" s="24"/>
      <c r="HKW51" s="24"/>
      <c r="HKX51" s="24"/>
      <c r="HKY51" s="24"/>
      <c r="HKZ51" s="24"/>
      <c r="HLA51" s="24"/>
      <c r="HLB51" s="24"/>
      <c r="HLC51" s="24"/>
      <c r="HLD51" s="24"/>
      <c r="HLE51" s="24"/>
      <c r="HLF51" s="24"/>
      <c r="HLG51" s="24"/>
      <c r="HLH51" s="24"/>
      <c r="HLI51" s="24"/>
      <c r="HLJ51" s="24"/>
      <c r="HLK51" s="24"/>
      <c r="HLL51" s="24"/>
      <c r="HLM51" s="24"/>
      <c r="HLN51" s="24"/>
      <c r="HLO51" s="24"/>
      <c r="HLP51" s="24"/>
      <c r="HLQ51" s="24"/>
      <c r="HLR51" s="24"/>
      <c r="HLS51" s="24"/>
      <c r="HLT51" s="24"/>
      <c r="HLU51" s="24"/>
      <c r="HLV51" s="24"/>
      <c r="HLW51" s="24"/>
      <c r="HLX51" s="24"/>
      <c r="HLY51" s="24"/>
      <c r="HLZ51" s="24"/>
      <c r="HMA51" s="24"/>
      <c r="HMB51" s="24"/>
      <c r="HMC51" s="24"/>
      <c r="HMD51" s="24"/>
      <c r="HME51" s="24"/>
      <c r="HMF51" s="24"/>
      <c r="HMG51" s="24"/>
      <c r="HMH51" s="24"/>
      <c r="HMI51" s="24"/>
      <c r="HMJ51" s="24"/>
      <c r="HMK51" s="24"/>
      <c r="HML51" s="24"/>
      <c r="HMM51" s="24"/>
      <c r="HMN51" s="24"/>
      <c r="HMO51" s="24"/>
      <c r="HMP51" s="24"/>
      <c r="HMQ51" s="24"/>
      <c r="HMR51" s="24"/>
      <c r="HMS51" s="24"/>
      <c r="HMT51" s="24"/>
      <c r="HMU51" s="24"/>
      <c r="HMV51" s="24"/>
      <c r="HMW51" s="24"/>
      <c r="HMX51" s="24"/>
      <c r="HMY51" s="24"/>
      <c r="HMZ51" s="24"/>
      <c r="HNA51" s="24"/>
      <c r="HNB51" s="24"/>
      <c r="HNC51" s="24"/>
      <c r="HND51" s="24"/>
      <c r="HNE51" s="24"/>
      <c r="HNF51" s="24"/>
      <c r="HNG51" s="24"/>
      <c r="HNH51" s="24"/>
      <c r="HNI51" s="24"/>
      <c r="HNJ51" s="24"/>
      <c r="HNK51" s="24"/>
      <c r="HNL51" s="24"/>
      <c r="HNM51" s="24"/>
      <c r="HNN51" s="24"/>
      <c r="HNO51" s="24"/>
      <c r="HNP51" s="24"/>
      <c r="HNQ51" s="24"/>
      <c r="HNR51" s="24"/>
      <c r="HNS51" s="24"/>
      <c r="HNT51" s="24"/>
      <c r="HNU51" s="24"/>
      <c r="HNV51" s="24"/>
      <c r="HNW51" s="24"/>
      <c r="HNX51" s="24"/>
      <c r="HNY51" s="24"/>
      <c r="HNZ51" s="24"/>
      <c r="HOA51" s="24"/>
      <c r="HOB51" s="24"/>
      <c r="HOC51" s="24"/>
      <c r="HOD51" s="24"/>
      <c r="HOE51" s="24"/>
      <c r="HOF51" s="24"/>
      <c r="HOG51" s="24"/>
      <c r="HOH51" s="24"/>
      <c r="HOI51" s="24"/>
      <c r="HOJ51" s="24"/>
      <c r="HOK51" s="24"/>
      <c r="HOL51" s="24"/>
      <c r="HOM51" s="24"/>
      <c r="HON51" s="24"/>
      <c r="HOO51" s="24"/>
      <c r="HOP51" s="24"/>
      <c r="HOQ51" s="24"/>
      <c r="HOR51" s="24"/>
      <c r="HOS51" s="24"/>
      <c r="HOT51" s="24"/>
      <c r="HOU51" s="24"/>
      <c r="HOV51" s="24"/>
      <c r="HOW51" s="24"/>
      <c r="HOX51" s="24"/>
      <c r="HOY51" s="24"/>
      <c r="HOZ51" s="24"/>
      <c r="HPA51" s="24"/>
      <c r="HPB51" s="24"/>
      <c r="HPC51" s="24"/>
      <c r="HPD51" s="24"/>
      <c r="HPE51" s="24"/>
      <c r="HPF51" s="24"/>
      <c r="HPG51" s="24"/>
      <c r="HPH51" s="24"/>
      <c r="HPI51" s="24"/>
      <c r="HPJ51" s="24"/>
      <c r="HPK51" s="24"/>
      <c r="HPL51" s="24"/>
      <c r="HPM51" s="24"/>
      <c r="HPN51" s="24"/>
      <c r="HPO51" s="24"/>
      <c r="HPP51" s="24"/>
      <c r="HPQ51" s="24"/>
      <c r="HPR51" s="24"/>
      <c r="HPS51" s="24"/>
      <c r="HPT51" s="24"/>
      <c r="HPU51" s="24"/>
      <c r="HPV51" s="24"/>
      <c r="HPW51" s="24"/>
      <c r="HPX51" s="24"/>
      <c r="HPY51" s="24"/>
      <c r="HPZ51" s="24"/>
      <c r="HQA51" s="24"/>
      <c r="HQB51" s="24"/>
      <c r="HQC51" s="24"/>
      <c r="HQD51" s="24"/>
      <c r="HQE51" s="24"/>
      <c r="HQF51" s="24"/>
      <c r="HQG51" s="24"/>
      <c r="HQH51" s="24"/>
      <c r="HQI51" s="24"/>
      <c r="HQJ51" s="24"/>
      <c r="HQK51" s="24"/>
      <c r="HQL51" s="24"/>
      <c r="HQM51" s="24"/>
      <c r="HQN51" s="24"/>
      <c r="HQO51" s="24"/>
      <c r="HQP51" s="24"/>
      <c r="HQQ51" s="24"/>
      <c r="HQR51" s="24"/>
      <c r="HQS51" s="24"/>
      <c r="HQT51" s="24"/>
      <c r="HQU51" s="24"/>
      <c r="HQV51" s="24"/>
      <c r="HQW51" s="24"/>
      <c r="HQX51" s="24"/>
      <c r="HQY51" s="24"/>
      <c r="HQZ51" s="24"/>
      <c r="HRA51" s="24"/>
      <c r="HRB51" s="24"/>
      <c r="HRC51" s="24"/>
      <c r="HRD51" s="24"/>
      <c r="HRE51" s="24"/>
      <c r="HRF51" s="24"/>
      <c r="HRG51" s="24"/>
      <c r="HRH51" s="24"/>
      <c r="HRI51" s="24"/>
      <c r="HRJ51" s="24"/>
      <c r="HRK51" s="24"/>
      <c r="HRL51" s="24"/>
      <c r="HRM51" s="24"/>
      <c r="HRN51" s="24"/>
      <c r="HRO51" s="24"/>
      <c r="HRP51" s="24"/>
      <c r="HRQ51" s="24"/>
      <c r="HRR51" s="24"/>
      <c r="HRS51" s="24"/>
      <c r="HRT51" s="24"/>
      <c r="HRU51" s="24"/>
      <c r="HRV51" s="24"/>
      <c r="HRW51" s="24"/>
      <c r="HRX51" s="24"/>
      <c r="HRY51" s="24"/>
      <c r="HRZ51" s="24"/>
      <c r="HSA51" s="24"/>
      <c r="HSB51" s="24"/>
      <c r="HSC51" s="24"/>
      <c r="HSD51" s="24"/>
      <c r="HSE51" s="24"/>
      <c r="HSF51" s="24"/>
      <c r="HSG51" s="24"/>
      <c r="HSH51" s="24"/>
      <c r="HSI51" s="24"/>
      <c r="HSJ51" s="24"/>
      <c r="HSK51" s="24"/>
      <c r="HSL51" s="24"/>
      <c r="HSM51" s="24"/>
      <c r="HSN51" s="24"/>
      <c r="HSO51" s="24"/>
      <c r="HSP51" s="24"/>
      <c r="HSQ51" s="24"/>
      <c r="HSR51" s="24"/>
      <c r="HSS51" s="24"/>
      <c r="HST51" s="24"/>
      <c r="HSU51" s="24"/>
      <c r="HSV51" s="24"/>
      <c r="HSW51" s="24"/>
      <c r="HSX51" s="24"/>
      <c r="HSY51" s="24"/>
      <c r="HSZ51" s="24"/>
      <c r="HTA51" s="24"/>
      <c r="HTB51" s="24"/>
      <c r="HTC51" s="24"/>
      <c r="HTD51" s="24"/>
      <c r="HTE51" s="24"/>
      <c r="HTF51" s="24"/>
      <c r="HTG51" s="24"/>
      <c r="HTH51" s="24"/>
      <c r="HTI51" s="24"/>
      <c r="HTJ51" s="24"/>
      <c r="HTK51" s="24"/>
      <c r="HTL51" s="24"/>
      <c r="HTM51" s="24"/>
      <c r="HTN51" s="24"/>
      <c r="HTO51" s="24"/>
      <c r="HTP51" s="24"/>
      <c r="HTQ51" s="24"/>
      <c r="HTR51" s="24"/>
      <c r="HTS51" s="24"/>
      <c r="HTT51" s="24"/>
      <c r="HTU51" s="24"/>
      <c r="HTV51" s="24"/>
      <c r="HTW51" s="24"/>
      <c r="HTX51" s="24"/>
      <c r="HTY51" s="24"/>
      <c r="HTZ51" s="24"/>
      <c r="HUA51" s="24"/>
      <c r="HUB51" s="24"/>
      <c r="HUC51" s="24"/>
      <c r="HUD51" s="24"/>
      <c r="HUE51" s="24"/>
      <c r="HUF51" s="24"/>
      <c r="HUG51" s="24"/>
      <c r="HUH51" s="24"/>
      <c r="HUI51" s="24"/>
      <c r="HUJ51" s="24"/>
      <c r="HUK51" s="24"/>
      <c r="HUL51" s="24"/>
      <c r="HUM51" s="24"/>
      <c r="HUN51" s="24"/>
      <c r="HUO51" s="24"/>
      <c r="HUP51" s="24"/>
      <c r="HUQ51" s="24"/>
      <c r="HUR51" s="24"/>
      <c r="HUS51" s="24"/>
      <c r="HUT51" s="24"/>
      <c r="HUU51" s="24"/>
      <c r="HUV51" s="24"/>
      <c r="HUW51" s="24"/>
      <c r="HUX51" s="24"/>
      <c r="HUY51" s="24"/>
      <c r="HUZ51" s="24"/>
      <c r="HVA51" s="24"/>
      <c r="HVB51" s="24"/>
      <c r="HVC51" s="24"/>
      <c r="HVD51" s="24"/>
      <c r="HVE51" s="24"/>
      <c r="HVF51" s="24"/>
      <c r="HVG51" s="24"/>
      <c r="HVH51" s="24"/>
      <c r="HVI51" s="24"/>
      <c r="HVJ51" s="24"/>
      <c r="HVK51" s="24"/>
      <c r="HVL51" s="24"/>
      <c r="HVM51" s="24"/>
      <c r="HVN51" s="24"/>
      <c r="HVO51" s="24"/>
      <c r="HVP51" s="24"/>
      <c r="HVQ51" s="24"/>
      <c r="HVR51" s="24"/>
      <c r="HVS51" s="24"/>
      <c r="HVT51" s="24"/>
      <c r="HVU51" s="24"/>
      <c r="HVV51" s="24"/>
      <c r="HVW51" s="24"/>
      <c r="HVX51" s="24"/>
      <c r="HVY51" s="24"/>
      <c r="HVZ51" s="24"/>
      <c r="HWA51" s="24"/>
      <c r="HWB51" s="24"/>
      <c r="HWC51" s="24"/>
      <c r="HWD51" s="24"/>
      <c r="HWE51" s="24"/>
      <c r="HWF51" s="24"/>
      <c r="HWG51" s="24"/>
      <c r="HWH51" s="24"/>
      <c r="HWI51" s="24"/>
      <c r="HWJ51" s="24"/>
      <c r="HWK51" s="24"/>
      <c r="HWL51" s="24"/>
      <c r="HWM51" s="24"/>
      <c r="HWN51" s="24"/>
      <c r="HWO51" s="24"/>
      <c r="HWP51" s="24"/>
      <c r="HWQ51" s="24"/>
      <c r="HWR51" s="24"/>
      <c r="HWS51" s="24"/>
      <c r="HWT51" s="24"/>
      <c r="HWU51" s="24"/>
      <c r="HWV51" s="24"/>
      <c r="HWW51" s="24"/>
      <c r="HWX51" s="24"/>
      <c r="HWY51" s="24"/>
      <c r="HWZ51" s="24"/>
      <c r="HXA51" s="24"/>
      <c r="HXB51" s="24"/>
      <c r="HXC51" s="24"/>
      <c r="HXD51" s="24"/>
      <c r="HXE51" s="24"/>
      <c r="HXF51" s="24"/>
      <c r="HXG51" s="24"/>
      <c r="HXH51" s="24"/>
      <c r="HXI51" s="24"/>
      <c r="HXJ51" s="24"/>
      <c r="HXK51" s="24"/>
      <c r="HXL51" s="24"/>
      <c r="HXM51" s="24"/>
      <c r="HXN51" s="24"/>
      <c r="HXO51" s="24"/>
      <c r="HXP51" s="24"/>
      <c r="HXQ51" s="24"/>
      <c r="HXR51" s="24"/>
      <c r="HXS51" s="24"/>
      <c r="HXT51" s="24"/>
      <c r="HXU51" s="24"/>
      <c r="HXV51" s="24"/>
      <c r="HXW51" s="24"/>
      <c r="HXX51" s="24"/>
      <c r="HXY51" s="24"/>
      <c r="HXZ51" s="24"/>
      <c r="HYA51" s="24"/>
      <c r="HYB51" s="24"/>
      <c r="HYC51" s="24"/>
      <c r="HYD51" s="24"/>
      <c r="HYE51" s="24"/>
      <c r="HYF51" s="24"/>
      <c r="HYG51" s="24"/>
      <c r="HYH51" s="24"/>
      <c r="HYI51" s="24"/>
      <c r="HYJ51" s="24"/>
      <c r="HYK51" s="24"/>
      <c r="HYL51" s="24"/>
      <c r="HYM51" s="24"/>
      <c r="HYN51" s="24"/>
      <c r="HYO51" s="24"/>
      <c r="HYP51" s="24"/>
      <c r="HYQ51" s="24"/>
      <c r="HYR51" s="24"/>
      <c r="HYS51" s="24"/>
      <c r="HYT51" s="24"/>
      <c r="HYU51" s="24"/>
      <c r="HYV51" s="24"/>
      <c r="HYW51" s="24"/>
      <c r="HYX51" s="24"/>
      <c r="HYY51" s="24"/>
      <c r="HYZ51" s="24"/>
      <c r="HZA51" s="24"/>
      <c r="HZB51" s="24"/>
      <c r="HZC51" s="24"/>
      <c r="HZD51" s="24"/>
      <c r="HZE51" s="24"/>
      <c r="HZF51" s="24"/>
      <c r="HZG51" s="24"/>
      <c r="HZH51" s="24"/>
      <c r="HZI51" s="24"/>
      <c r="HZJ51" s="24"/>
      <c r="HZK51" s="24"/>
      <c r="HZL51" s="24"/>
      <c r="HZM51" s="24"/>
      <c r="HZN51" s="24"/>
      <c r="HZO51" s="24"/>
      <c r="HZP51" s="24"/>
      <c r="HZQ51" s="24"/>
      <c r="HZR51" s="24"/>
      <c r="HZS51" s="24"/>
      <c r="HZT51" s="24"/>
      <c r="HZU51" s="24"/>
      <c r="HZV51" s="24"/>
      <c r="HZW51" s="24"/>
      <c r="HZX51" s="24"/>
      <c r="HZY51" s="24"/>
      <c r="HZZ51" s="24"/>
      <c r="IAA51" s="24"/>
      <c r="IAB51" s="24"/>
      <c r="IAC51" s="24"/>
      <c r="IAD51" s="24"/>
      <c r="IAE51" s="24"/>
      <c r="IAF51" s="24"/>
      <c r="IAG51" s="24"/>
      <c r="IAH51" s="24"/>
      <c r="IAI51" s="24"/>
      <c r="IAJ51" s="24"/>
      <c r="IAK51" s="24"/>
      <c r="IAL51" s="24"/>
      <c r="IAM51" s="24"/>
      <c r="IAN51" s="24"/>
      <c r="IAO51" s="24"/>
      <c r="IAP51" s="24"/>
      <c r="IAQ51" s="24"/>
      <c r="IAR51" s="24"/>
      <c r="IAS51" s="24"/>
      <c r="IAT51" s="24"/>
      <c r="IAU51" s="24"/>
      <c r="IAV51" s="24"/>
      <c r="IAW51" s="24"/>
      <c r="IAX51" s="24"/>
      <c r="IAY51" s="24"/>
      <c r="IAZ51" s="24"/>
      <c r="IBA51" s="24"/>
      <c r="IBB51" s="24"/>
      <c r="IBC51" s="24"/>
      <c r="IBD51" s="24"/>
      <c r="IBE51" s="24"/>
      <c r="IBF51" s="24"/>
      <c r="IBG51" s="24"/>
      <c r="IBH51" s="24"/>
      <c r="IBI51" s="24"/>
      <c r="IBJ51" s="24"/>
      <c r="IBK51" s="24"/>
      <c r="IBL51" s="24"/>
      <c r="IBM51" s="24"/>
      <c r="IBN51" s="24"/>
      <c r="IBO51" s="24"/>
      <c r="IBP51" s="24"/>
      <c r="IBQ51" s="24"/>
      <c r="IBR51" s="24"/>
      <c r="IBS51" s="24"/>
      <c r="IBT51" s="24"/>
      <c r="IBU51" s="24"/>
      <c r="IBV51" s="24"/>
      <c r="IBW51" s="24"/>
      <c r="IBX51" s="24"/>
      <c r="IBY51" s="24"/>
      <c r="IBZ51" s="24"/>
      <c r="ICA51" s="24"/>
      <c r="ICB51" s="24"/>
      <c r="ICC51" s="24"/>
      <c r="ICD51" s="24"/>
      <c r="ICE51" s="24"/>
      <c r="ICF51" s="24"/>
      <c r="ICG51" s="24"/>
      <c r="ICH51" s="24"/>
      <c r="ICI51" s="24"/>
      <c r="ICJ51" s="24"/>
      <c r="ICK51" s="24"/>
      <c r="ICL51" s="24"/>
      <c r="ICM51" s="24"/>
      <c r="ICN51" s="24"/>
      <c r="ICO51" s="24"/>
      <c r="ICP51" s="24"/>
      <c r="ICQ51" s="24"/>
      <c r="ICR51" s="24"/>
      <c r="ICS51" s="24"/>
      <c r="ICT51" s="24"/>
      <c r="ICU51" s="24"/>
      <c r="ICV51" s="24"/>
      <c r="ICW51" s="24"/>
      <c r="ICX51" s="24"/>
      <c r="ICY51" s="24"/>
      <c r="ICZ51" s="24"/>
      <c r="IDA51" s="24"/>
      <c r="IDB51" s="24"/>
      <c r="IDC51" s="24"/>
      <c r="IDD51" s="24"/>
      <c r="IDE51" s="24"/>
      <c r="IDF51" s="24"/>
      <c r="IDG51" s="24"/>
      <c r="IDH51" s="24"/>
      <c r="IDI51" s="24"/>
      <c r="IDJ51" s="24"/>
      <c r="IDK51" s="24"/>
      <c r="IDL51" s="24"/>
      <c r="IDM51" s="24"/>
      <c r="IDN51" s="24"/>
      <c r="IDO51" s="24"/>
      <c r="IDP51" s="24"/>
      <c r="IDQ51" s="24"/>
      <c r="IDR51" s="24"/>
      <c r="IDS51" s="24"/>
      <c r="IDT51" s="24"/>
      <c r="IDU51" s="24"/>
      <c r="IDV51" s="24"/>
      <c r="IDW51" s="24"/>
      <c r="IDX51" s="24"/>
      <c r="IDY51" s="24"/>
      <c r="IDZ51" s="24"/>
      <c r="IEA51" s="24"/>
      <c r="IEB51" s="24"/>
      <c r="IEC51" s="24"/>
      <c r="IED51" s="24"/>
      <c r="IEE51" s="24"/>
      <c r="IEF51" s="24"/>
      <c r="IEG51" s="24"/>
      <c r="IEH51" s="24"/>
      <c r="IEI51" s="24"/>
      <c r="IEJ51" s="24"/>
      <c r="IEK51" s="24"/>
      <c r="IEL51" s="24"/>
      <c r="IEM51" s="24"/>
      <c r="IEN51" s="24"/>
      <c r="IEO51" s="24"/>
      <c r="IEP51" s="24"/>
      <c r="IEQ51" s="24"/>
      <c r="IER51" s="24"/>
      <c r="IES51" s="24"/>
      <c r="IET51" s="24"/>
      <c r="IEU51" s="24"/>
      <c r="IEV51" s="24"/>
      <c r="IEW51" s="24"/>
      <c r="IEX51" s="24"/>
      <c r="IEY51" s="24"/>
      <c r="IEZ51" s="24"/>
      <c r="IFA51" s="24"/>
      <c r="IFB51" s="24"/>
      <c r="IFC51" s="24"/>
      <c r="IFD51" s="24"/>
      <c r="IFE51" s="24"/>
      <c r="IFF51" s="24"/>
      <c r="IFG51" s="24"/>
      <c r="IFH51" s="24"/>
      <c r="IFI51" s="24"/>
      <c r="IFJ51" s="24"/>
      <c r="IFK51" s="24"/>
      <c r="IFL51" s="24"/>
      <c r="IFM51" s="24"/>
      <c r="IFN51" s="24"/>
      <c r="IFO51" s="24"/>
      <c r="IFP51" s="24"/>
      <c r="IFQ51" s="24"/>
      <c r="IFR51" s="24"/>
      <c r="IFS51" s="24"/>
      <c r="IFT51" s="24"/>
      <c r="IFU51" s="24"/>
      <c r="IFV51" s="24"/>
      <c r="IFW51" s="24"/>
      <c r="IFX51" s="24"/>
      <c r="IFY51" s="24"/>
      <c r="IFZ51" s="24"/>
      <c r="IGA51" s="24"/>
      <c r="IGB51" s="24"/>
      <c r="IGC51" s="24"/>
      <c r="IGD51" s="24"/>
      <c r="IGE51" s="24"/>
      <c r="IGF51" s="24"/>
      <c r="IGG51" s="24"/>
      <c r="IGH51" s="24"/>
      <c r="IGI51" s="24"/>
      <c r="IGJ51" s="24"/>
      <c r="IGK51" s="24"/>
      <c r="IGL51" s="24"/>
      <c r="IGM51" s="24"/>
      <c r="IGN51" s="24"/>
      <c r="IGO51" s="24"/>
      <c r="IGP51" s="24"/>
      <c r="IGQ51" s="24"/>
      <c r="IGR51" s="24"/>
      <c r="IGS51" s="24"/>
      <c r="IGT51" s="24"/>
      <c r="IGU51" s="24"/>
      <c r="IGV51" s="24"/>
      <c r="IGW51" s="24"/>
      <c r="IGX51" s="24"/>
      <c r="IGY51" s="24"/>
      <c r="IGZ51" s="24"/>
      <c r="IHA51" s="24"/>
      <c r="IHB51" s="24"/>
      <c r="IHC51" s="24"/>
      <c r="IHD51" s="24"/>
      <c r="IHE51" s="24"/>
      <c r="IHF51" s="24"/>
      <c r="IHG51" s="24"/>
      <c r="IHH51" s="24"/>
      <c r="IHI51" s="24"/>
      <c r="IHJ51" s="24"/>
      <c r="IHK51" s="24"/>
      <c r="IHL51" s="24"/>
      <c r="IHM51" s="24"/>
      <c r="IHN51" s="24"/>
      <c r="IHO51" s="24"/>
      <c r="IHP51" s="24"/>
      <c r="IHQ51" s="24"/>
      <c r="IHR51" s="24"/>
      <c r="IHS51" s="24"/>
      <c r="IHT51" s="24"/>
      <c r="IHU51" s="24"/>
      <c r="IHV51" s="24"/>
      <c r="IHW51" s="24"/>
      <c r="IHX51" s="24"/>
      <c r="IHY51" s="24"/>
      <c r="IHZ51" s="24"/>
      <c r="IIA51" s="24"/>
      <c r="IIB51" s="24"/>
      <c r="IIC51" s="24"/>
      <c r="IID51" s="24"/>
      <c r="IIE51" s="24"/>
      <c r="IIF51" s="24"/>
      <c r="IIG51" s="24"/>
      <c r="IIH51" s="24"/>
      <c r="III51" s="24"/>
      <c r="IIJ51" s="24"/>
      <c r="IIK51" s="24"/>
      <c r="IIL51" s="24"/>
      <c r="IIM51" s="24"/>
      <c r="IIN51" s="24"/>
      <c r="IIO51" s="24"/>
      <c r="IIP51" s="24"/>
      <c r="IIQ51" s="24"/>
      <c r="IIR51" s="24"/>
      <c r="IIS51" s="24"/>
      <c r="IIT51" s="24"/>
      <c r="IIU51" s="24"/>
      <c r="IIV51" s="24"/>
      <c r="IIW51" s="24"/>
      <c r="IIX51" s="24"/>
      <c r="IIY51" s="24"/>
      <c r="IIZ51" s="24"/>
      <c r="IJA51" s="24"/>
      <c r="IJB51" s="24"/>
      <c r="IJC51" s="24"/>
      <c r="IJD51" s="24"/>
      <c r="IJE51" s="24"/>
      <c r="IJF51" s="24"/>
      <c r="IJG51" s="24"/>
      <c r="IJH51" s="24"/>
      <c r="IJI51" s="24"/>
      <c r="IJJ51" s="24"/>
      <c r="IJK51" s="24"/>
      <c r="IJL51" s="24"/>
      <c r="IJM51" s="24"/>
      <c r="IJN51" s="24"/>
      <c r="IJO51" s="24"/>
      <c r="IJP51" s="24"/>
      <c r="IJQ51" s="24"/>
      <c r="IJR51" s="24"/>
      <c r="IJS51" s="24"/>
      <c r="IJT51" s="24"/>
      <c r="IJU51" s="24"/>
      <c r="IJV51" s="24"/>
      <c r="IJW51" s="24"/>
      <c r="IJX51" s="24"/>
      <c r="IJY51" s="24"/>
      <c r="IJZ51" s="24"/>
      <c r="IKA51" s="24"/>
      <c r="IKB51" s="24"/>
      <c r="IKC51" s="24"/>
      <c r="IKD51" s="24"/>
      <c r="IKE51" s="24"/>
      <c r="IKF51" s="24"/>
      <c r="IKG51" s="24"/>
      <c r="IKH51" s="24"/>
      <c r="IKI51" s="24"/>
      <c r="IKJ51" s="24"/>
      <c r="IKK51" s="24"/>
      <c r="IKL51" s="24"/>
      <c r="IKM51" s="24"/>
      <c r="IKN51" s="24"/>
      <c r="IKO51" s="24"/>
      <c r="IKP51" s="24"/>
      <c r="IKQ51" s="24"/>
      <c r="IKR51" s="24"/>
      <c r="IKS51" s="24"/>
      <c r="IKT51" s="24"/>
      <c r="IKU51" s="24"/>
      <c r="IKV51" s="24"/>
      <c r="IKW51" s="24"/>
      <c r="IKX51" s="24"/>
      <c r="IKY51" s="24"/>
      <c r="IKZ51" s="24"/>
      <c r="ILA51" s="24"/>
      <c r="ILB51" s="24"/>
      <c r="ILC51" s="24"/>
      <c r="ILD51" s="24"/>
      <c r="ILE51" s="24"/>
      <c r="ILF51" s="24"/>
      <c r="ILG51" s="24"/>
      <c r="ILH51" s="24"/>
      <c r="ILI51" s="24"/>
      <c r="ILJ51" s="24"/>
      <c r="ILK51" s="24"/>
      <c r="ILL51" s="24"/>
      <c r="ILM51" s="24"/>
      <c r="ILN51" s="24"/>
      <c r="ILO51" s="24"/>
      <c r="ILP51" s="24"/>
      <c r="ILQ51" s="24"/>
      <c r="ILR51" s="24"/>
      <c r="ILS51" s="24"/>
      <c r="ILT51" s="24"/>
      <c r="ILU51" s="24"/>
      <c r="ILV51" s="24"/>
      <c r="ILW51" s="24"/>
      <c r="ILX51" s="24"/>
      <c r="ILY51" s="24"/>
      <c r="ILZ51" s="24"/>
      <c r="IMA51" s="24"/>
      <c r="IMB51" s="24"/>
      <c r="IMC51" s="24"/>
      <c r="IMD51" s="24"/>
      <c r="IME51" s="24"/>
      <c r="IMF51" s="24"/>
      <c r="IMG51" s="24"/>
      <c r="IMH51" s="24"/>
      <c r="IMI51" s="24"/>
      <c r="IMJ51" s="24"/>
      <c r="IMK51" s="24"/>
      <c r="IML51" s="24"/>
      <c r="IMM51" s="24"/>
      <c r="IMN51" s="24"/>
      <c r="IMO51" s="24"/>
      <c r="IMP51" s="24"/>
      <c r="IMQ51" s="24"/>
      <c r="IMR51" s="24"/>
      <c r="IMS51" s="24"/>
      <c r="IMT51" s="24"/>
      <c r="IMU51" s="24"/>
      <c r="IMV51" s="24"/>
      <c r="IMW51" s="24"/>
      <c r="IMX51" s="24"/>
      <c r="IMY51" s="24"/>
      <c r="IMZ51" s="24"/>
      <c r="INA51" s="24"/>
      <c r="INB51" s="24"/>
      <c r="INC51" s="24"/>
      <c r="IND51" s="24"/>
      <c r="INE51" s="24"/>
      <c r="INF51" s="24"/>
      <c r="ING51" s="24"/>
      <c r="INH51" s="24"/>
      <c r="INI51" s="24"/>
      <c r="INJ51" s="24"/>
      <c r="INK51" s="24"/>
      <c r="INL51" s="24"/>
      <c r="INM51" s="24"/>
      <c r="INN51" s="24"/>
      <c r="INO51" s="24"/>
      <c r="INP51" s="24"/>
      <c r="INQ51" s="24"/>
      <c r="INR51" s="24"/>
      <c r="INS51" s="24"/>
      <c r="INT51" s="24"/>
      <c r="INU51" s="24"/>
      <c r="INV51" s="24"/>
      <c r="INW51" s="24"/>
      <c r="INX51" s="24"/>
      <c r="INY51" s="24"/>
      <c r="INZ51" s="24"/>
      <c r="IOA51" s="24"/>
      <c r="IOB51" s="24"/>
      <c r="IOC51" s="24"/>
      <c r="IOD51" s="24"/>
      <c r="IOE51" s="24"/>
      <c r="IOF51" s="24"/>
      <c r="IOG51" s="24"/>
      <c r="IOH51" s="24"/>
      <c r="IOI51" s="24"/>
      <c r="IOJ51" s="24"/>
      <c r="IOK51" s="24"/>
      <c r="IOL51" s="24"/>
      <c r="IOM51" s="24"/>
      <c r="ION51" s="24"/>
      <c r="IOO51" s="24"/>
      <c r="IOP51" s="24"/>
      <c r="IOQ51" s="24"/>
      <c r="IOR51" s="24"/>
      <c r="IOS51" s="24"/>
      <c r="IOT51" s="24"/>
      <c r="IOU51" s="24"/>
      <c r="IOV51" s="24"/>
      <c r="IOW51" s="24"/>
      <c r="IOX51" s="24"/>
      <c r="IOY51" s="24"/>
      <c r="IOZ51" s="24"/>
      <c r="IPA51" s="24"/>
      <c r="IPB51" s="24"/>
      <c r="IPC51" s="24"/>
      <c r="IPD51" s="24"/>
      <c r="IPE51" s="24"/>
      <c r="IPF51" s="24"/>
      <c r="IPG51" s="24"/>
      <c r="IPH51" s="24"/>
      <c r="IPI51" s="24"/>
      <c r="IPJ51" s="24"/>
      <c r="IPK51" s="24"/>
      <c r="IPL51" s="24"/>
      <c r="IPM51" s="24"/>
      <c r="IPN51" s="24"/>
      <c r="IPO51" s="24"/>
      <c r="IPP51" s="24"/>
      <c r="IPQ51" s="24"/>
      <c r="IPR51" s="24"/>
      <c r="IPS51" s="24"/>
      <c r="IPT51" s="24"/>
      <c r="IPU51" s="24"/>
      <c r="IPV51" s="24"/>
      <c r="IPW51" s="24"/>
      <c r="IPX51" s="24"/>
      <c r="IPY51" s="24"/>
      <c r="IPZ51" s="24"/>
      <c r="IQA51" s="24"/>
      <c r="IQB51" s="24"/>
      <c r="IQC51" s="24"/>
      <c r="IQD51" s="24"/>
      <c r="IQE51" s="24"/>
      <c r="IQF51" s="24"/>
      <c r="IQG51" s="24"/>
      <c r="IQH51" s="24"/>
      <c r="IQI51" s="24"/>
      <c r="IQJ51" s="24"/>
      <c r="IQK51" s="24"/>
      <c r="IQL51" s="24"/>
      <c r="IQM51" s="24"/>
      <c r="IQN51" s="24"/>
      <c r="IQO51" s="24"/>
      <c r="IQP51" s="24"/>
      <c r="IQQ51" s="24"/>
      <c r="IQR51" s="24"/>
      <c r="IQS51" s="24"/>
      <c r="IQT51" s="24"/>
      <c r="IQU51" s="24"/>
      <c r="IQV51" s="24"/>
      <c r="IQW51" s="24"/>
      <c r="IQX51" s="24"/>
      <c r="IQY51" s="24"/>
      <c r="IQZ51" s="24"/>
      <c r="IRA51" s="24"/>
      <c r="IRB51" s="24"/>
      <c r="IRC51" s="24"/>
      <c r="IRD51" s="24"/>
      <c r="IRE51" s="24"/>
      <c r="IRF51" s="24"/>
      <c r="IRG51" s="24"/>
      <c r="IRH51" s="24"/>
      <c r="IRI51" s="24"/>
      <c r="IRJ51" s="24"/>
      <c r="IRK51" s="24"/>
      <c r="IRL51" s="24"/>
      <c r="IRM51" s="24"/>
      <c r="IRN51" s="24"/>
      <c r="IRO51" s="24"/>
      <c r="IRP51" s="24"/>
      <c r="IRQ51" s="24"/>
      <c r="IRR51" s="24"/>
      <c r="IRS51" s="24"/>
      <c r="IRT51" s="24"/>
      <c r="IRU51" s="24"/>
      <c r="IRV51" s="24"/>
      <c r="IRW51" s="24"/>
      <c r="IRX51" s="24"/>
      <c r="IRY51" s="24"/>
      <c r="IRZ51" s="24"/>
      <c r="ISA51" s="24"/>
      <c r="ISB51" s="24"/>
      <c r="ISC51" s="24"/>
      <c r="ISD51" s="24"/>
      <c r="ISE51" s="24"/>
      <c r="ISF51" s="24"/>
      <c r="ISG51" s="24"/>
      <c r="ISH51" s="24"/>
      <c r="ISI51" s="24"/>
      <c r="ISJ51" s="24"/>
      <c r="ISK51" s="24"/>
      <c r="ISL51" s="24"/>
      <c r="ISM51" s="24"/>
      <c r="ISN51" s="24"/>
      <c r="ISO51" s="24"/>
      <c r="ISP51" s="24"/>
      <c r="ISQ51" s="24"/>
      <c r="ISR51" s="24"/>
      <c r="ISS51" s="24"/>
      <c r="IST51" s="24"/>
      <c r="ISU51" s="24"/>
      <c r="ISV51" s="24"/>
      <c r="ISW51" s="24"/>
      <c r="ISX51" s="24"/>
      <c r="ISY51" s="24"/>
      <c r="ISZ51" s="24"/>
      <c r="ITA51" s="24"/>
      <c r="ITB51" s="24"/>
      <c r="ITC51" s="24"/>
      <c r="ITD51" s="24"/>
      <c r="ITE51" s="24"/>
      <c r="ITF51" s="24"/>
      <c r="ITG51" s="24"/>
      <c r="ITH51" s="24"/>
      <c r="ITI51" s="24"/>
      <c r="ITJ51" s="24"/>
      <c r="ITK51" s="24"/>
      <c r="ITL51" s="24"/>
      <c r="ITM51" s="24"/>
      <c r="ITN51" s="24"/>
      <c r="ITO51" s="24"/>
      <c r="ITP51" s="24"/>
      <c r="ITQ51" s="24"/>
      <c r="ITR51" s="24"/>
      <c r="ITS51" s="24"/>
      <c r="ITT51" s="24"/>
      <c r="ITU51" s="24"/>
      <c r="ITV51" s="24"/>
      <c r="ITW51" s="24"/>
      <c r="ITX51" s="24"/>
      <c r="ITY51" s="24"/>
      <c r="ITZ51" s="24"/>
      <c r="IUA51" s="24"/>
      <c r="IUB51" s="24"/>
      <c r="IUC51" s="24"/>
      <c r="IUD51" s="24"/>
      <c r="IUE51" s="24"/>
      <c r="IUF51" s="24"/>
      <c r="IUG51" s="24"/>
      <c r="IUH51" s="24"/>
      <c r="IUI51" s="24"/>
      <c r="IUJ51" s="24"/>
      <c r="IUK51" s="24"/>
      <c r="IUL51" s="24"/>
      <c r="IUM51" s="24"/>
      <c r="IUN51" s="24"/>
      <c r="IUO51" s="24"/>
      <c r="IUP51" s="24"/>
      <c r="IUQ51" s="24"/>
      <c r="IUR51" s="24"/>
      <c r="IUS51" s="24"/>
      <c r="IUT51" s="24"/>
      <c r="IUU51" s="24"/>
      <c r="IUV51" s="24"/>
      <c r="IUW51" s="24"/>
      <c r="IUX51" s="24"/>
      <c r="IUY51" s="24"/>
      <c r="IUZ51" s="24"/>
      <c r="IVA51" s="24"/>
      <c r="IVB51" s="24"/>
      <c r="IVC51" s="24"/>
      <c r="IVD51" s="24"/>
      <c r="IVE51" s="24"/>
      <c r="IVF51" s="24"/>
      <c r="IVG51" s="24"/>
      <c r="IVH51" s="24"/>
      <c r="IVI51" s="24"/>
      <c r="IVJ51" s="24"/>
      <c r="IVK51" s="24"/>
      <c r="IVL51" s="24"/>
      <c r="IVM51" s="24"/>
      <c r="IVN51" s="24"/>
      <c r="IVO51" s="24"/>
      <c r="IVP51" s="24"/>
      <c r="IVQ51" s="24"/>
      <c r="IVR51" s="24"/>
      <c r="IVS51" s="24"/>
      <c r="IVT51" s="24"/>
      <c r="IVU51" s="24"/>
      <c r="IVV51" s="24"/>
      <c r="IVW51" s="24"/>
      <c r="IVX51" s="24"/>
      <c r="IVY51" s="24"/>
      <c r="IVZ51" s="24"/>
      <c r="IWA51" s="24"/>
      <c r="IWB51" s="24"/>
      <c r="IWC51" s="24"/>
      <c r="IWD51" s="24"/>
      <c r="IWE51" s="24"/>
      <c r="IWF51" s="24"/>
      <c r="IWG51" s="24"/>
      <c r="IWH51" s="24"/>
      <c r="IWI51" s="24"/>
      <c r="IWJ51" s="24"/>
      <c r="IWK51" s="24"/>
      <c r="IWL51" s="24"/>
      <c r="IWM51" s="24"/>
      <c r="IWN51" s="24"/>
      <c r="IWO51" s="24"/>
      <c r="IWP51" s="24"/>
      <c r="IWQ51" s="24"/>
      <c r="IWR51" s="24"/>
      <c r="IWS51" s="24"/>
      <c r="IWT51" s="24"/>
      <c r="IWU51" s="24"/>
      <c r="IWV51" s="24"/>
      <c r="IWW51" s="24"/>
      <c r="IWX51" s="24"/>
      <c r="IWY51" s="24"/>
      <c r="IWZ51" s="24"/>
      <c r="IXA51" s="24"/>
      <c r="IXB51" s="24"/>
      <c r="IXC51" s="24"/>
      <c r="IXD51" s="24"/>
      <c r="IXE51" s="24"/>
      <c r="IXF51" s="24"/>
      <c r="IXG51" s="24"/>
      <c r="IXH51" s="24"/>
      <c r="IXI51" s="24"/>
      <c r="IXJ51" s="24"/>
      <c r="IXK51" s="24"/>
      <c r="IXL51" s="24"/>
      <c r="IXM51" s="24"/>
      <c r="IXN51" s="24"/>
      <c r="IXO51" s="24"/>
      <c r="IXP51" s="24"/>
      <c r="IXQ51" s="24"/>
      <c r="IXR51" s="24"/>
      <c r="IXS51" s="24"/>
      <c r="IXT51" s="24"/>
      <c r="IXU51" s="24"/>
      <c r="IXV51" s="24"/>
      <c r="IXW51" s="24"/>
      <c r="IXX51" s="24"/>
      <c r="IXY51" s="24"/>
      <c r="IXZ51" s="24"/>
      <c r="IYA51" s="24"/>
      <c r="IYB51" s="24"/>
      <c r="IYC51" s="24"/>
      <c r="IYD51" s="24"/>
      <c r="IYE51" s="24"/>
      <c r="IYF51" s="24"/>
      <c r="IYG51" s="24"/>
      <c r="IYH51" s="24"/>
      <c r="IYI51" s="24"/>
      <c r="IYJ51" s="24"/>
      <c r="IYK51" s="24"/>
      <c r="IYL51" s="24"/>
      <c r="IYM51" s="24"/>
      <c r="IYN51" s="24"/>
      <c r="IYO51" s="24"/>
      <c r="IYP51" s="24"/>
      <c r="IYQ51" s="24"/>
      <c r="IYR51" s="24"/>
      <c r="IYS51" s="24"/>
      <c r="IYT51" s="24"/>
      <c r="IYU51" s="24"/>
      <c r="IYV51" s="24"/>
      <c r="IYW51" s="24"/>
      <c r="IYX51" s="24"/>
      <c r="IYY51" s="24"/>
      <c r="IYZ51" s="24"/>
      <c r="IZA51" s="24"/>
      <c r="IZB51" s="24"/>
      <c r="IZC51" s="24"/>
      <c r="IZD51" s="24"/>
      <c r="IZE51" s="24"/>
      <c r="IZF51" s="24"/>
      <c r="IZG51" s="24"/>
      <c r="IZH51" s="24"/>
      <c r="IZI51" s="24"/>
      <c r="IZJ51" s="24"/>
      <c r="IZK51" s="24"/>
      <c r="IZL51" s="24"/>
      <c r="IZM51" s="24"/>
      <c r="IZN51" s="24"/>
      <c r="IZO51" s="24"/>
      <c r="IZP51" s="24"/>
      <c r="IZQ51" s="24"/>
      <c r="IZR51" s="24"/>
      <c r="IZS51" s="24"/>
      <c r="IZT51" s="24"/>
      <c r="IZU51" s="24"/>
      <c r="IZV51" s="24"/>
      <c r="IZW51" s="24"/>
      <c r="IZX51" s="24"/>
      <c r="IZY51" s="24"/>
      <c r="IZZ51" s="24"/>
      <c r="JAA51" s="24"/>
      <c r="JAB51" s="24"/>
      <c r="JAC51" s="24"/>
      <c r="JAD51" s="24"/>
      <c r="JAE51" s="24"/>
      <c r="JAF51" s="24"/>
      <c r="JAG51" s="24"/>
      <c r="JAH51" s="24"/>
      <c r="JAI51" s="24"/>
      <c r="JAJ51" s="24"/>
      <c r="JAK51" s="24"/>
      <c r="JAL51" s="24"/>
      <c r="JAM51" s="24"/>
      <c r="JAN51" s="24"/>
      <c r="JAO51" s="24"/>
      <c r="JAP51" s="24"/>
      <c r="JAQ51" s="24"/>
      <c r="JAR51" s="24"/>
      <c r="JAS51" s="24"/>
      <c r="JAT51" s="24"/>
      <c r="JAU51" s="24"/>
      <c r="JAV51" s="24"/>
      <c r="JAW51" s="24"/>
      <c r="JAX51" s="24"/>
      <c r="JAY51" s="24"/>
      <c r="JAZ51" s="24"/>
      <c r="JBA51" s="24"/>
      <c r="JBB51" s="24"/>
      <c r="JBC51" s="24"/>
      <c r="JBD51" s="24"/>
      <c r="JBE51" s="24"/>
      <c r="JBF51" s="24"/>
      <c r="JBG51" s="24"/>
      <c r="JBH51" s="24"/>
      <c r="JBI51" s="24"/>
      <c r="JBJ51" s="24"/>
      <c r="JBK51" s="24"/>
      <c r="JBL51" s="24"/>
      <c r="JBM51" s="24"/>
      <c r="JBN51" s="24"/>
      <c r="JBO51" s="24"/>
      <c r="JBP51" s="24"/>
      <c r="JBQ51" s="24"/>
      <c r="JBR51" s="24"/>
      <c r="JBS51" s="24"/>
      <c r="JBT51" s="24"/>
      <c r="JBU51" s="24"/>
      <c r="JBV51" s="24"/>
      <c r="JBW51" s="24"/>
      <c r="JBX51" s="24"/>
      <c r="JBY51" s="24"/>
      <c r="JBZ51" s="24"/>
      <c r="JCA51" s="24"/>
      <c r="JCB51" s="24"/>
      <c r="JCC51" s="24"/>
      <c r="JCD51" s="24"/>
      <c r="JCE51" s="24"/>
      <c r="JCF51" s="24"/>
      <c r="JCG51" s="24"/>
      <c r="JCH51" s="24"/>
      <c r="JCI51" s="24"/>
      <c r="JCJ51" s="24"/>
      <c r="JCK51" s="24"/>
      <c r="JCL51" s="24"/>
      <c r="JCM51" s="24"/>
      <c r="JCN51" s="24"/>
      <c r="JCO51" s="24"/>
      <c r="JCP51" s="24"/>
      <c r="JCQ51" s="24"/>
      <c r="JCR51" s="24"/>
      <c r="JCS51" s="24"/>
      <c r="JCT51" s="24"/>
      <c r="JCU51" s="24"/>
      <c r="JCV51" s="24"/>
      <c r="JCW51" s="24"/>
      <c r="JCX51" s="24"/>
      <c r="JCY51" s="24"/>
      <c r="JCZ51" s="24"/>
      <c r="JDA51" s="24"/>
      <c r="JDB51" s="24"/>
      <c r="JDC51" s="24"/>
      <c r="JDD51" s="24"/>
      <c r="JDE51" s="24"/>
      <c r="JDF51" s="24"/>
      <c r="JDG51" s="24"/>
      <c r="JDH51" s="24"/>
      <c r="JDI51" s="24"/>
      <c r="JDJ51" s="24"/>
      <c r="JDK51" s="24"/>
      <c r="JDL51" s="24"/>
      <c r="JDM51" s="24"/>
      <c r="JDN51" s="24"/>
      <c r="JDO51" s="24"/>
      <c r="JDP51" s="24"/>
      <c r="JDQ51" s="24"/>
      <c r="JDR51" s="24"/>
      <c r="JDS51" s="24"/>
      <c r="JDT51" s="24"/>
      <c r="JDU51" s="24"/>
      <c r="JDV51" s="24"/>
      <c r="JDW51" s="24"/>
      <c r="JDX51" s="24"/>
      <c r="JDY51" s="24"/>
      <c r="JDZ51" s="24"/>
      <c r="JEA51" s="24"/>
      <c r="JEB51" s="24"/>
      <c r="JEC51" s="24"/>
      <c r="JED51" s="24"/>
      <c r="JEE51" s="24"/>
      <c r="JEF51" s="24"/>
      <c r="JEG51" s="24"/>
      <c r="JEH51" s="24"/>
      <c r="JEI51" s="24"/>
      <c r="JEJ51" s="24"/>
      <c r="JEK51" s="24"/>
      <c r="JEL51" s="24"/>
      <c r="JEM51" s="24"/>
      <c r="JEN51" s="24"/>
      <c r="JEO51" s="24"/>
      <c r="JEP51" s="24"/>
      <c r="JEQ51" s="24"/>
      <c r="JER51" s="24"/>
      <c r="JES51" s="24"/>
      <c r="JET51" s="24"/>
      <c r="JEU51" s="24"/>
      <c r="JEV51" s="24"/>
      <c r="JEW51" s="24"/>
      <c r="JEX51" s="24"/>
      <c r="JEY51" s="24"/>
      <c r="JEZ51" s="24"/>
      <c r="JFA51" s="24"/>
      <c r="JFB51" s="24"/>
      <c r="JFC51" s="24"/>
      <c r="JFD51" s="24"/>
      <c r="JFE51" s="24"/>
      <c r="JFF51" s="24"/>
      <c r="JFG51" s="24"/>
      <c r="JFH51" s="24"/>
      <c r="JFI51" s="24"/>
      <c r="JFJ51" s="24"/>
      <c r="JFK51" s="24"/>
      <c r="JFL51" s="24"/>
      <c r="JFM51" s="24"/>
      <c r="JFN51" s="24"/>
      <c r="JFO51" s="24"/>
      <c r="JFP51" s="24"/>
      <c r="JFQ51" s="24"/>
      <c r="JFR51" s="24"/>
      <c r="JFS51" s="24"/>
      <c r="JFT51" s="24"/>
      <c r="JFU51" s="24"/>
      <c r="JFV51" s="24"/>
      <c r="JFW51" s="24"/>
      <c r="JFX51" s="24"/>
      <c r="JFY51" s="24"/>
      <c r="JFZ51" s="24"/>
      <c r="JGA51" s="24"/>
      <c r="JGB51" s="24"/>
      <c r="JGC51" s="24"/>
      <c r="JGD51" s="24"/>
      <c r="JGE51" s="24"/>
      <c r="JGF51" s="24"/>
      <c r="JGG51" s="24"/>
      <c r="JGH51" s="24"/>
      <c r="JGI51" s="24"/>
      <c r="JGJ51" s="24"/>
      <c r="JGK51" s="24"/>
      <c r="JGL51" s="24"/>
      <c r="JGM51" s="24"/>
      <c r="JGN51" s="24"/>
      <c r="JGO51" s="24"/>
      <c r="JGP51" s="24"/>
      <c r="JGQ51" s="24"/>
      <c r="JGR51" s="24"/>
      <c r="JGS51" s="24"/>
      <c r="JGT51" s="24"/>
      <c r="JGU51" s="24"/>
      <c r="JGV51" s="24"/>
      <c r="JGW51" s="24"/>
      <c r="JGX51" s="24"/>
      <c r="JGY51" s="24"/>
      <c r="JGZ51" s="24"/>
      <c r="JHA51" s="24"/>
      <c r="JHB51" s="24"/>
      <c r="JHC51" s="24"/>
      <c r="JHD51" s="24"/>
      <c r="JHE51" s="24"/>
      <c r="JHF51" s="24"/>
      <c r="JHG51" s="24"/>
      <c r="JHH51" s="24"/>
      <c r="JHI51" s="24"/>
      <c r="JHJ51" s="24"/>
      <c r="JHK51" s="24"/>
      <c r="JHL51" s="24"/>
      <c r="JHM51" s="24"/>
      <c r="JHN51" s="24"/>
      <c r="JHO51" s="24"/>
      <c r="JHP51" s="24"/>
      <c r="JHQ51" s="24"/>
      <c r="JHR51" s="24"/>
      <c r="JHS51" s="24"/>
      <c r="JHT51" s="24"/>
      <c r="JHU51" s="24"/>
      <c r="JHV51" s="24"/>
      <c r="JHW51" s="24"/>
      <c r="JHX51" s="24"/>
      <c r="JHY51" s="24"/>
      <c r="JHZ51" s="24"/>
      <c r="JIA51" s="24"/>
      <c r="JIB51" s="24"/>
      <c r="JIC51" s="24"/>
      <c r="JID51" s="24"/>
      <c r="JIE51" s="24"/>
      <c r="JIF51" s="24"/>
      <c r="JIG51" s="24"/>
      <c r="JIH51" s="24"/>
      <c r="JII51" s="24"/>
      <c r="JIJ51" s="24"/>
      <c r="JIK51" s="24"/>
      <c r="JIL51" s="24"/>
      <c r="JIM51" s="24"/>
      <c r="JIN51" s="24"/>
      <c r="JIO51" s="24"/>
      <c r="JIP51" s="24"/>
      <c r="JIQ51" s="24"/>
      <c r="JIR51" s="24"/>
      <c r="JIS51" s="24"/>
      <c r="JIT51" s="24"/>
      <c r="JIU51" s="24"/>
      <c r="JIV51" s="24"/>
      <c r="JIW51" s="24"/>
      <c r="JIX51" s="24"/>
      <c r="JIY51" s="24"/>
      <c r="JIZ51" s="24"/>
      <c r="JJA51" s="24"/>
      <c r="JJB51" s="24"/>
      <c r="JJC51" s="24"/>
      <c r="JJD51" s="24"/>
      <c r="JJE51" s="24"/>
      <c r="JJF51" s="24"/>
      <c r="JJG51" s="24"/>
      <c r="JJH51" s="24"/>
      <c r="JJI51" s="24"/>
      <c r="JJJ51" s="24"/>
      <c r="JJK51" s="24"/>
      <c r="JJL51" s="24"/>
      <c r="JJM51" s="24"/>
      <c r="JJN51" s="24"/>
      <c r="JJO51" s="24"/>
      <c r="JJP51" s="24"/>
      <c r="JJQ51" s="24"/>
      <c r="JJR51" s="24"/>
      <c r="JJS51" s="24"/>
      <c r="JJT51" s="24"/>
      <c r="JJU51" s="24"/>
      <c r="JJV51" s="24"/>
      <c r="JJW51" s="24"/>
      <c r="JJX51" s="24"/>
      <c r="JJY51" s="24"/>
      <c r="JJZ51" s="24"/>
      <c r="JKA51" s="24"/>
      <c r="JKB51" s="24"/>
      <c r="JKC51" s="24"/>
      <c r="JKD51" s="24"/>
      <c r="JKE51" s="24"/>
      <c r="JKF51" s="24"/>
      <c r="JKG51" s="24"/>
      <c r="JKH51" s="24"/>
      <c r="JKI51" s="24"/>
      <c r="JKJ51" s="24"/>
      <c r="JKK51" s="24"/>
      <c r="JKL51" s="24"/>
      <c r="JKM51" s="24"/>
      <c r="JKN51" s="24"/>
      <c r="JKO51" s="24"/>
      <c r="JKP51" s="24"/>
      <c r="JKQ51" s="24"/>
      <c r="JKR51" s="24"/>
      <c r="JKS51" s="24"/>
      <c r="JKT51" s="24"/>
      <c r="JKU51" s="24"/>
      <c r="JKV51" s="24"/>
      <c r="JKW51" s="24"/>
      <c r="JKX51" s="24"/>
      <c r="JKY51" s="24"/>
      <c r="JKZ51" s="24"/>
      <c r="JLA51" s="24"/>
      <c r="JLB51" s="24"/>
      <c r="JLC51" s="24"/>
      <c r="JLD51" s="24"/>
      <c r="JLE51" s="24"/>
      <c r="JLF51" s="24"/>
      <c r="JLG51" s="24"/>
      <c r="JLH51" s="24"/>
      <c r="JLI51" s="24"/>
      <c r="JLJ51" s="24"/>
      <c r="JLK51" s="24"/>
      <c r="JLL51" s="24"/>
      <c r="JLM51" s="24"/>
      <c r="JLN51" s="24"/>
      <c r="JLO51" s="24"/>
      <c r="JLP51" s="24"/>
      <c r="JLQ51" s="24"/>
      <c r="JLR51" s="24"/>
      <c r="JLS51" s="24"/>
      <c r="JLT51" s="24"/>
      <c r="JLU51" s="24"/>
      <c r="JLV51" s="24"/>
      <c r="JLW51" s="24"/>
      <c r="JLX51" s="24"/>
      <c r="JLY51" s="24"/>
      <c r="JLZ51" s="24"/>
      <c r="JMA51" s="24"/>
      <c r="JMB51" s="24"/>
      <c r="JMC51" s="24"/>
      <c r="JMD51" s="24"/>
      <c r="JME51" s="24"/>
      <c r="JMF51" s="24"/>
      <c r="JMG51" s="24"/>
      <c r="JMH51" s="24"/>
      <c r="JMI51" s="24"/>
      <c r="JMJ51" s="24"/>
      <c r="JMK51" s="24"/>
      <c r="JML51" s="24"/>
      <c r="JMM51" s="24"/>
      <c r="JMN51" s="24"/>
      <c r="JMO51" s="24"/>
      <c r="JMP51" s="24"/>
      <c r="JMQ51" s="24"/>
      <c r="JMR51" s="24"/>
      <c r="JMS51" s="24"/>
      <c r="JMT51" s="24"/>
      <c r="JMU51" s="24"/>
      <c r="JMV51" s="24"/>
      <c r="JMW51" s="24"/>
      <c r="JMX51" s="24"/>
      <c r="JMY51" s="24"/>
      <c r="JMZ51" s="24"/>
      <c r="JNA51" s="24"/>
      <c r="JNB51" s="24"/>
      <c r="JNC51" s="24"/>
      <c r="JND51" s="24"/>
      <c r="JNE51" s="24"/>
      <c r="JNF51" s="24"/>
      <c r="JNG51" s="24"/>
      <c r="JNH51" s="24"/>
      <c r="JNI51" s="24"/>
      <c r="JNJ51" s="24"/>
      <c r="JNK51" s="24"/>
      <c r="JNL51" s="24"/>
      <c r="JNM51" s="24"/>
      <c r="JNN51" s="24"/>
      <c r="JNO51" s="24"/>
      <c r="JNP51" s="24"/>
      <c r="JNQ51" s="24"/>
      <c r="JNR51" s="24"/>
      <c r="JNS51" s="24"/>
      <c r="JNT51" s="24"/>
      <c r="JNU51" s="24"/>
      <c r="JNV51" s="24"/>
      <c r="JNW51" s="24"/>
      <c r="JNX51" s="24"/>
      <c r="JNY51" s="24"/>
      <c r="JNZ51" s="24"/>
      <c r="JOA51" s="24"/>
      <c r="JOB51" s="24"/>
      <c r="JOC51" s="24"/>
      <c r="JOD51" s="24"/>
      <c r="JOE51" s="24"/>
      <c r="JOF51" s="24"/>
      <c r="JOG51" s="24"/>
      <c r="JOH51" s="24"/>
      <c r="JOI51" s="24"/>
      <c r="JOJ51" s="24"/>
      <c r="JOK51" s="24"/>
      <c r="JOL51" s="24"/>
      <c r="JOM51" s="24"/>
      <c r="JON51" s="24"/>
      <c r="JOO51" s="24"/>
      <c r="JOP51" s="24"/>
      <c r="JOQ51" s="24"/>
      <c r="JOR51" s="24"/>
      <c r="JOS51" s="24"/>
      <c r="JOT51" s="24"/>
      <c r="JOU51" s="24"/>
      <c r="JOV51" s="24"/>
      <c r="JOW51" s="24"/>
      <c r="JOX51" s="24"/>
      <c r="JOY51" s="24"/>
      <c r="JOZ51" s="24"/>
      <c r="JPA51" s="24"/>
      <c r="JPB51" s="24"/>
      <c r="JPC51" s="24"/>
      <c r="JPD51" s="24"/>
      <c r="JPE51" s="24"/>
      <c r="JPF51" s="24"/>
      <c r="JPG51" s="24"/>
      <c r="JPH51" s="24"/>
      <c r="JPI51" s="24"/>
      <c r="JPJ51" s="24"/>
      <c r="JPK51" s="24"/>
      <c r="JPL51" s="24"/>
      <c r="JPM51" s="24"/>
      <c r="JPN51" s="24"/>
      <c r="JPO51" s="24"/>
      <c r="JPP51" s="24"/>
      <c r="JPQ51" s="24"/>
      <c r="JPR51" s="24"/>
      <c r="JPS51" s="24"/>
      <c r="JPT51" s="24"/>
      <c r="JPU51" s="24"/>
      <c r="JPV51" s="24"/>
      <c r="JPW51" s="24"/>
      <c r="JPX51" s="24"/>
      <c r="JPY51" s="24"/>
      <c r="JPZ51" s="24"/>
      <c r="JQA51" s="24"/>
      <c r="JQB51" s="24"/>
      <c r="JQC51" s="24"/>
      <c r="JQD51" s="24"/>
      <c r="JQE51" s="24"/>
      <c r="JQF51" s="24"/>
      <c r="JQG51" s="24"/>
      <c r="JQH51" s="24"/>
      <c r="JQI51" s="24"/>
      <c r="JQJ51" s="24"/>
      <c r="JQK51" s="24"/>
      <c r="JQL51" s="24"/>
      <c r="JQM51" s="24"/>
      <c r="JQN51" s="24"/>
      <c r="JQO51" s="24"/>
      <c r="JQP51" s="24"/>
      <c r="JQQ51" s="24"/>
      <c r="JQR51" s="24"/>
      <c r="JQS51" s="24"/>
      <c r="JQT51" s="24"/>
      <c r="JQU51" s="24"/>
      <c r="JQV51" s="24"/>
      <c r="JQW51" s="24"/>
      <c r="JQX51" s="24"/>
      <c r="JQY51" s="24"/>
      <c r="JQZ51" s="24"/>
      <c r="JRA51" s="24"/>
      <c r="JRB51" s="24"/>
      <c r="JRC51" s="24"/>
      <c r="JRD51" s="24"/>
      <c r="JRE51" s="24"/>
      <c r="JRF51" s="24"/>
      <c r="JRG51" s="24"/>
      <c r="JRH51" s="24"/>
      <c r="JRI51" s="24"/>
      <c r="JRJ51" s="24"/>
      <c r="JRK51" s="24"/>
      <c r="JRL51" s="24"/>
      <c r="JRM51" s="24"/>
      <c r="JRN51" s="24"/>
      <c r="JRO51" s="24"/>
      <c r="JRP51" s="24"/>
      <c r="JRQ51" s="24"/>
      <c r="JRR51" s="24"/>
      <c r="JRS51" s="24"/>
      <c r="JRT51" s="24"/>
      <c r="JRU51" s="24"/>
      <c r="JRV51" s="24"/>
      <c r="JRW51" s="24"/>
      <c r="JRX51" s="24"/>
      <c r="JRY51" s="24"/>
      <c r="JRZ51" s="24"/>
      <c r="JSA51" s="24"/>
      <c r="JSB51" s="24"/>
      <c r="JSC51" s="24"/>
      <c r="JSD51" s="24"/>
      <c r="JSE51" s="24"/>
      <c r="JSF51" s="24"/>
      <c r="JSG51" s="24"/>
      <c r="JSH51" s="24"/>
      <c r="JSI51" s="24"/>
      <c r="JSJ51" s="24"/>
      <c r="JSK51" s="24"/>
      <c r="JSL51" s="24"/>
      <c r="JSM51" s="24"/>
      <c r="JSN51" s="24"/>
      <c r="JSO51" s="24"/>
      <c r="JSP51" s="24"/>
      <c r="JSQ51" s="24"/>
      <c r="JSR51" s="24"/>
      <c r="JSS51" s="24"/>
      <c r="JST51" s="24"/>
      <c r="JSU51" s="24"/>
      <c r="JSV51" s="24"/>
      <c r="JSW51" s="24"/>
      <c r="JSX51" s="24"/>
      <c r="JSY51" s="24"/>
      <c r="JSZ51" s="24"/>
      <c r="JTA51" s="24"/>
      <c r="JTB51" s="24"/>
      <c r="JTC51" s="24"/>
      <c r="JTD51" s="24"/>
      <c r="JTE51" s="24"/>
      <c r="JTF51" s="24"/>
      <c r="JTG51" s="24"/>
      <c r="JTH51" s="24"/>
      <c r="JTI51" s="24"/>
      <c r="JTJ51" s="24"/>
      <c r="JTK51" s="24"/>
      <c r="JTL51" s="24"/>
      <c r="JTM51" s="24"/>
      <c r="JTN51" s="24"/>
      <c r="JTO51" s="24"/>
      <c r="JTP51" s="24"/>
      <c r="JTQ51" s="24"/>
      <c r="JTR51" s="24"/>
      <c r="JTS51" s="24"/>
      <c r="JTT51" s="24"/>
      <c r="JTU51" s="24"/>
      <c r="JTV51" s="24"/>
      <c r="JTW51" s="24"/>
      <c r="JTX51" s="24"/>
      <c r="JTY51" s="24"/>
      <c r="JTZ51" s="24"/>
      <c r="JUA51" s="24"/>
      <c r="JUB51" s="24"/>
      <c r="JUC51" s="24"/>
      <c r="JUD51" s="24"/>
      <c r="JUE51" s="24"/>
      <c r="JUF51" s="24"/>
      <c r="JUG51" s="24"/>
      <c r="JUH51" s="24"/>
      <c r="JUI51" s="24"/>
      <c r="JUJ51" s="24"/>
      <c r="JUK51" s="24"/>
      <c r="JUL51" s="24"/>
      <c r="JUM51" s="24"/>
      <c r="JUN51" s="24"/>
      <c r="JUO51" s="24"/>
      <c r="JUP51" s="24"/>
      <c r="JUQ51" s="24"/>
      <c r="JUR51" s="24"/>
      <c r="JUS51" s="24"/>
      <c r="JUT51" s="24"/>
      <c r="JUU51" s="24"/>
      <c r="JUV51" s="24"/>
      <c r="JUW51" s="24"/>
      <c r="JUX51" s="24"/>
      <c r="JUY51" s="24"/>
      <c r="JUZ51" s="24"/>
      <c r="JVA51" s="24"/>
      <c r="JVB51" s="24"/>
      <c r="JVC51" s="24"/>
      <c r="JVD51" s="24"/>
      <c r="JVE51" s="24"/>
      <c r="JVF51" s="24"/>
      <c r="JVG51" s="24"/>
      <c r="JVH51" s="24"/>
      <c r="JVI51" s="24"/>
      <c r="JVJ51" s="24"/>
      <c r="JVK51" s="24"/>
      <c r="JVL51" s="24"/>
      <c r="JVM51" s="24"/>
      <c r="JVN51" s="24"/>
      <c r="JVO51" s="24"/>
      <c r="JVP51" s="24"/>
      <c r="JVQ51" s="24"/>
      <c r="JVR51" s="24"/>
      <c r="JVS51" s="24"/>
      <c r="JVT51" s="24"/>
      <c r="JVU51" s="24"/>
      <c r="JVV51" s="24"/>
      <c r="JVW51" s="24"/>
      <c r="JVX51" s="24"/>
      <c r="JVY51" s="24"/>
      <c r="JVZ51" s="24"/>
      <c r="JWA51" s="24"/>
      <c r="JWB51" s="24"/>
      <c r="JWC51" s="24"/>
      <c r="JWD51" s="24"/>
      <c r="JWE51" s="24"/>
      <c r="JWF51" s="24"/>
      <c r="JWG51" s="24"/>
      <c r="JWH51" s="24"/>
      <c r="JWI51" s="24"/>
      <c r="JWJ51" s="24"/>
      <c r="JWK51" s="24"/>
      <c r="JWL51" s="24"/>
      <c r="JWM51" s="24"/>
      <c r="JWN51" s="24"/>
      <c r="JWO51" s="24"/>
      <c r="JWP51" s="24"/>
      <c r="JWQ51" s="24"/>
      <c r="JWR51" s="24"/>
      <c r="JWS51" s="24"/>
      <c r="JWT51" s="24"/>
      <c r="JWU51" s="24"/>
      <c r="JWV51" s="24"/>
      <c r="JWW51" s="24"/>
      <c r="JWX51" s="24"/>
      <c r="JWY51" s="24"/>
      <c r="JWZ51" s="24"/>
      <c r="JXA51" s="24"/>
      <c r="JXB51" s="24"/>
      <c r="JXC51" s="24"/>
      <c r="JXD51" s="24"/>
      <c r="JXE51" s="24"/>
      <c r="JXF51" s="24"/>
      <c r="JXG51" s="24"/>
      <c r="JXH51" s="24"/>
      <c r="JXI51" s="24"/>
      <c r="JXJ51" s="24"/>
      <c r="JXK51" s="24"/>
      <c r="JXL51" s="24"/>
      <c r="JXM51" s="24"/>
      <c r="JXN51" s="24"/>
      <c r="JXO51" s="24"/>
      <c r="JXP51" s="24"/>
      <c r="JXQ51" s="24"/>
      <c r="JXR51" s="24"/>
      <c r="JXS51" s="24"/>
      <c r="JXT51" s="24"/>
      <c r="JXU51" s="24"/>
      <c r="JXV51" s="24"/>
      <c r="JXW51" s="24"/>
      <c r="JXX51" s="24"/>
      <c r="JXY51" s="24"/>
      <c r="JXZ51" s="24"/>
      <c r="JYA51" s="24"/>
      <c r="JYB51" s="24"/>
      <c r="JYC51" s="24"/>
      <c r="JYD51" s="24"/>
      <c r="JYE51" s="24"/>
      <c r="JYF51" s="24"/>
      <c r="JYG51" s="24"/>
      <c r="JYH51" s="24"/>
      <c r="JYI51" s="24"/>
      <c r="JYJ51" s="24"/>
      <c r="JYK51" s="24"/>
      <c r="JYL51" s="24"/>
      <c r="JYM51" s="24"/>
      <c r="JYN51" s="24"/>
      <c r="JYO51" s="24"/>
      <c r="JYP51" s="24"/>
      <c r="JYQ51" s="24"/>
      <c r="JYR51" s="24"/>
      <c r="JYS51" s="24"/>
      <c r="JYT51" s="24"/>
      <c r="JYU51" s="24"/>
      <c r="JYV51" s="24"/>
      <c r="JYW51" s="24"/>
      <c r="JYX51" s="24"/>
      <c r="JYY51" s="24"/>
      <c r="JYZ51" s="24"/>
      <c r="JZA51" s="24"/>
      <c r="JZB51" s="24"/>
      <c r="JZC51" s="24"/>
      <c r="JZD51" s="24"/>
      <c r="JZE51" s="24"/>
      <c r="JZF51" s="24"/>
      <c r="JZG51" s="24"/>
      <c r="JZH51" s="24"/>
      <c r="JZI51" s="24"/>
      <c r="JZJ51" s="24"/>
      <c r="JZK51" s="24"/>
      <c r="JZL51" s="24"/>
      <c r="JZM51" s="24"/>
      <c r="JZN51" s="24"/>
      <c r="JZO51" s="24"/>
      <c r="JZP51" s="24"/>
      <c r="JZQ51" s="24"/>
      <c r="JZR51" s="24"/>
      <c r="JZS51" s="24"/>
      <c r="JZT51" s="24"/>
      <c r="JZU51" s="24"/>
      <c r="JZV51" s="24"/>
      <c r="JZW51" s="24"/>
      <c r="JZX51" s="24"/>
      <c r="JZY51" s="24"/>
      <c r="JZZ51" s="24"/>
      <c r="KAA51" s="24"/>
      <c r="KAB51" s="24"/>
      <c r="KAC51" s="24"/>
      <c r="KAD51" s="24"/>
      <c r="KAE51" s="24"/>
      <c r="KAF51" s="24"/>
      <c r="KAG51" s="24"/>
      <c r="KAH51" s="24"/>
      <c r="KAI51" s="24"/>
      <c r="KAJ51" s="24"/>
      <c r="KAK51" s="24"/>
      <c r="KAL51" s="24"/>
      <c r="KAM51" s="24"/>
      <c r="KAN51" s="24"/>
      <c r="KAO51" s="24"/>
      <c r="KAP51" s="24"/>
      <c r="KAQ51" s="24"/>
      <c r="KAR51" s="24"/>
      <c r="KAS51" s="24"/>
      <c r="KAT51" s="24"/>
      <c r="KAU51" s="24"/>
      <c r="KAV51" s="24"/>
      <c r="KAW51" s="24"/>
      <c r="KAX51" s="24"/>
      <c r="KAY51" s="24"/>
      <c r="KAZ51" s="24"/>
      <c r="KBA51" s="24"/>
      <c r="KBB51" s="24"/>
      <c r="KBC51" s="24"/>
      <c r="KBD51" s="24"/>
      <c r="KBE51" s="24"/>
      <c r="KBF51" s="24"/>
      <c r="KBG51" s="24"/>
      <c r="KBH51" s="24"/>
      <c r="KBI51" s="24"/>
      <c r="KBJ51" s="24"/>
      <c r="KBK51" s="24"/>
      <c r="KBL51" s="24"/>
      <c r="KBM51" s="24"/>
      <c r="KBN51" s="24"/>
      <c r="KBO51" s="24"/>
      <c r="KBP51" s="24"/>
      <c r="KBQ51" s="24"/>
      <c r="KBR51" s="24"/>
      <c r="KBS51" s="24"/>
      <c r="KBT51" s="24"/>
      <c r="KBU51" s="24"/>
      <c r="KBV51" s="24"/>
      <c r="KBW51" s="24"/>
      <c r="KBX51" s="24"/>
      <c r="KBY51" s="24"/>
      <c r="KBZ51" s="24"/>
      <c r="KCA51" s="24"/>
      <c r="KCB51" s="24"/>
      <c r="KCC51" s="24"/>
      <c r="KCD51" s="24"/>
      <c r="KCE51" s="24"/>
      <c r="KCF51" s="24"/>
      <c r="KCG51" s="24"/>
      <c r="KCH51" s="24"/>
      <c r="KCI51" s="24"/>
      <c r="KCJ51" s="24"/>
      <c r="KCK51" s="24"/>
      <c r="KCL51" s="24"/>
      <c r="KCM51" s="24"/>
      <c r="KCN51" s="24"/>
      <c r="KCO51" s="24"/>
      <c r="KCP51" s="24"/>
      <c r="KCQ51" s="24"/>
      <c r="KCR51" s="24"/>
      <c r="KCS51" s="24"/>
      <c r="KCT51" s="24"/>
      <c r="KCU51" s="24"/>
      <c r="KCV51" s="24"/>
      <c r="KCW51" s="24"/>
      <c r="KCX51" s="24"/>
      <c r="KCY51" s="24"/>
      <c r="KCZ51" s="24"/>
      <c r="KDA51" s="24"/>
      <c r="KDB51" s="24"/>
      <c r="KDC51" s="24"/>
      <c r="KDD51" s="24"/>
      <c r="KDE51" s="24"/>
      <c r="KDF51" s="24"/>
      <c r="KDG51" s="24"/>
      <c r="KDH51" s="24"/>
      <c r="KDI51" s="24"/>
      <c r="KDJ51" s="24"/>
      <c r="KDK51" s="24"/>
      <c r="KDL51" s="24"/>
      <c r="KDM51" s="24"/>
      <c r="KDN51" s="24"/>
      <c r="KDO51" s="24"/>
      <c r="KDP51" s="24"/>
      <c r="KDQ51" s="24"/>
      <c r="KDR51" s="24"/>
      <c r="KDS51" s="24"/>
      <c r="KDT51" s="24"/>
      <c r="KDU51" s="24"/>
      <c r="KDV51" s="24"/>
      <c r="KDW51" s="24"/>
      <c r="KDX51" s="24"/>
      <c r="KDY51" s="24"/>
      <c r="KDZ51" s="24"/>
      <c r="KEA51" s="24"/>
      <c r="KEB51" s="24"/>
      <c r="KEC51" s="24"/>
      <c r="KED51" s="24"/>
      <c r="KEE51" s="24"/>
      <c r="KEF51" s="24"/>
      <c r="KEG51" s="24"/>
      <c r="KEH51" s="24"/>
      <c r="KEI51" s="24"/>
      <c r="KEJ51" s="24"/>
      <c r="KEK51" s="24"/>
      <c r="KEL51" s="24"/>
      <c r="KEM51" s="24"/>
      <c r="KEN51" s="24"/>
      <c r="KEO51" s="24"/>
      <c r="KEP51" s="24"/>
      <c r="KEQ51" s="24"/>
      <c r="KER51" s="24"/>
      <c r="KES51" s="24"/>
      <c r="KET51" s="24"/>
      <c r="KEU51" s="24"/>
      <c r="KEV51" s="24"/>
      <c r="KEW51" s="24"/>
      <c r="KEX51" s="24"/>
      <c r="KEY51" s="24"/>
      <c r="KEZ51" s="24"/>
      <c r="KFA51" s="24"/>
      <c r="KFB51" s="24"/>
      <c r="KFC51" s="24"/>
      <c r="KFD51" s="24"/>
      <c r="KFE51" s="24"/>
      <c r="KFF51" s="24"/>
      <c r="KFG51" s="24"/>
      <c r="KFH51" s="24"/>
      <c r="KFI51" s="24"/>
      <c r="KFJ51" s="24"/>
      <c r="KFK51" s="24"/>
      <c r="KFL51" s="24"/>
      <c r="KFM51" s="24"/>
      <c r="KFN51" s="24"/>
      <c r="KFO51" s="24"/>
      <c r="KFP51" s="24"/>
      <c r="KFQ51" s="24"/>
      <c r="KFR51" s="24"/>
      <c r="KFS51" s="24"/>
      <c r="KFT51" s="24"/>
      <c r="KFU51" s="24"/>
      <c r="KFV51" s="24"/>
      <c r="KFW51" s="24"/>
      <c r="KFX51" s="24"/>
      <c r="KFY51" s="24"/>
      <c r="KFZ51" s="24"/>
      <c r="KGA51" s="24"/>
      <c r="KGB51" s="24"/>
      <c r="KGC51" s="24"/>
      <c r="KGD51" s="24"/>
      <c r="KGE51" s="24"/>
      <c r="KGF51" s="24"/>
      <c r="KGG51" s="24"/>
      <c r="KGH51" s="24"/>
      <c r="KGI51" s="24"/>
      <c r="KGJ51" s="24"/>
      <c r="KGK51" s="24"/>
      <c r="KGL51" s="24"/>
      <c r="KGM51" s="24"/>
      <c r="KGN51" s="24"/>
      <c r="KGO51" s="24"/>
      <c r="KGP51" s="24"/>
      <c r="KGQ51" s="24"/>
      <c r="KGR51" s="24"/>
      <c r="KGS51" s="24"/>
      <c r="KGT51" s="24"/>
      <c r="KGU51" s="24"/>
      <c r="KGV51" s="24"/>
      <c r="KGW51" s="24"/>
      <c r="KGX51" s="24"/>
      <c r="KGY51" s="24"/>
      <c r="KGZ51" s="24"/>
      <c r="KHA51" s="24"/>
      <c r="KHB51" s="24"/>
      <c r="KHC51" s="24"/>
      <c r="KHD51" s="24"/>
      <c r="KHE51" s="24"/>
      <c r="KHF51" s="24"/>
      <c r="KHG51" s="24"/>
      <c r="KHH51" s="24"/>
      <c r="KHI51" s="24"/>
      <c r="KHJ51" s="24"/>
      <c r="KHK51" s="24"/>
      <c r="KHL51" s="24"/>
      <c r="KHM51" s="24"/>
      <c r="KHN51" s="24"/>
      <c r="KHO51" s="24"/>
      <c r="KHP51" s="24"/>
      <c r="KHQ51" s="24"/>
      <c r="KHR51" s="24"/>
      <c r="KHS51" s="24"/>
      <c r="KHT51" s="24"/>
      <c r="KHU51" s="24"/>
      <c r="KHV51" s="24"/>
      <c r="KHW51" s="24"/>
      <c r="KHX51" s="24"/>
      <c r="KHY51" s="24"/>
      <c r="KHZ51" s="24"/>
      <c r="KIA51" s="24"/>
      <c r="KIB51" s="24"/>
      <c r="KIC51" s="24"/>
      <c r="KID51" s="24"/>
      <c r="KIE51" s="24"/>
      <c r="KIF51" s="24"/>
      <c r="KIG51" s="24"/>
      <c r="KIH51" s="24"/>
      <c r="KII51" s="24"/>
      <c r="KIJ51" s="24"/>
      <c r="KIK51" s="24"/>
      <c r="KIL51" s="24"/>
      <c r="KIM51" s="24"/>
      <c r="KIN51" s="24"/>
      <c r="KIO51" s="24"/>
      <c r="KIP51" s="24"/>
      <c r="KIQ51" s="24"/>
      <c r="KIR51" s="24"/>
      <c r="KIS51" s="24"/>
      <c r="KIT51" s="24"/>
      <c r="KIU51" s="24"/>
      <c r="KIV51" s="24"/>
      <c r="KIW51" s="24"/>
      <c r="KIX51" s="24"/>
      <c r="KIY51" s="24"/>
      <c r="KIZ51" s="24"/>
      <c r="KJA51" s="24"/>
      <c r="KJB51" s="24"/>
      <c r="KJC51" s="24"/>
      <c r="KJD51" s="24"/>
      <c r="KJE51" s="24"/>
      <c r="KJF51" s="24"/>
      <c r="KJG51" s="24"/>
      <c r="KJH51" s="24"/>
      <c r="KJI51" s="24"/>
      <c r="KJJ51" s="24"/>
      <c r="KJK51" s="24"/>
      <c r="KJL51" s="24"/>
      <c r="KJM51" s="24"/>
      <c r="KJN51" s="24"/>
      <c r="KJO51" s="24"/>
      <c r="KJP51" s="24"/>
      <c r="KJQ51" s="24"/>
      <c r="KJR51" s="24"/>
      <c r="KJS51" s="24"/>
      <c r="KJT51" s="24"/>
      <c r="KJU51" s="24"/>
      <c r="KJV51" s="24"/>
      <c r="KJW51" s="24"/>
      <c r="KJX51" s="24"/>
      <c r="KJY51" s="24"/>
      <c r="KJZ51" s="24"/>
      <c r="KKA51" s="24"/>
      <c r="KKB51" s="24"/>
      <c r="KKC51" s="24"/>
      <c r="KKD51" s="24"/>
      <c r="KKE51" s="24"/>
      <c r="KKF51" s="24"/>
      <c r="KKG51" s="24"/>
      <c r="KKH51" s="24"/>
      <c r="KKI51" s="24"/>
      <c r="KKJ51" s="24"/>
      <c r="KKK51" s="24"/>
      <c r="KKL51" s="24"/>
      <c r="KKM51" s="24"/>
      <c r="KKN51" s="24"/>
      <c r="KKO51" s="24"/>
      <c r="KKP51" s="24"/>
      <c r="KKQ51" s="24"/>
      <c r="KKR51" s="24"/>
      <c r="KKS51" s="24"/>
      <c r="KKT51" s="24"/>
      <c r="KKU51" s="24"/>
      <c r="KKV51" s="24"/>
      <c r="KKW51" s="24"/>
      <c r="KKX51" s="24"/>
      <c r="KKY51" s="24"/>
      <c r="KKZ51" s="24"/>
      <c r="KLA51" s="24"/>
      <c r="KLB51" s="24"/>
      <c r="KLC51" s="24"/>
      <c r="KLD51" s="24"/>
      <c r="KLE51" s="24"/>
      <c r="KLF51" s="24"/>
      <c r="KLG51" s="24"/>
      <c r="KLH51" s="24"/>
      <c r="KLI51" s="24"/>
      <c r="KLJ51" s="24"/>
      <c r="KLK51" s="24"/>
      <c r="KLL51" s="24"/>
      <c r="KLM51" s="24"/>
      <c r="KLN51" s="24"/>
      <c r="KLO51" s="24"/>
      <c r="KLP51" s="24"/>
      <c r="KLQ51" s="24"/>
      <c r="KLR51" s="24"/>
      <c r="KLS51" s="24"/>
      <c r="KLT51" s="24"/>
      <c r="KLU51" s="24"/>
      <c r="KLV51" s="24"/>
      <c r="KLW51" s="24"/>
      <c r="KLX51" s="24"/>
      <c r="KLY51" s="24"/>
      <c r="KLZ51" s="24"/>
      <c r="KMA51" s="24"/>
      <c r="KMB51" s="24"/>
      <c r="KMC51" s="24"/>
      <c r="KMD51" s="24"/>
      <c r="KME51" s="24"/>
      <c r="KMF51" s="24"/>
      <c r="KMG51" s="24"/>
      <c r="KMH51" s="24"/>
      <c r="KMI51" s="24"/>
      <c r="KMJ51" s="24"/>
      <c r="KMK51" s="24"/>
      <c r="KML51" s="24"/>
      <c r="KMM51" s="24"/>
      <c r="KMN51" s="24"/>
      <c r="KMO51" s="24"/>
      <c r="KMP51" s="24"/>
      <c r="KMQ51" s="24"/>
      <c r="KMR51" s="24"/>
      <c r="KMS51" s="24"/>
      <c r="KMT51" s="24"/>
      <c r="KMU51" s="24"/>
      <c r="KMV51" s="24"/>
      <c r="KMW51" s="24"/>
      <c r="KMX51" s="24"/>
      <c r="KMY51" s="24"/>
      <c r="KMZ51" s="24"/>
      <c r="KNA51" s="24"/>
      <c r="KNB51" s="24"/>
      <c r="KNC51" s="24"/>
      <c r="KND51" s="24"/>
      <c r="KNE51" s="24"/>
      <c r="KNF51" s="24"/>
      <c r="KNG51" s="24"/>
      <c r="KNH51" s="24"/>
      <c r="KNI51" s="24"/>
      <c r="KNJ51" s="24"/>
      <c r="KNK51" s="24"/>
      <c r="KNL51" s="24"/>
      <c r="KNM51" s="24"/>
      <c r="KNN51" s="24"/>
      <c r="KNO51" s="24"/>
      <c r="KNP51" s="24"/>
      <c r="KNQ51" s="24"/>
      <c r="KNR51" s="24"/>
      <c r="KNS51" s="24"/>
      <c r="KNT51" s="24"/>
      <c r="KNU51" s="24"/>
      <c r="KNV51" s="24"/>
      <c r="KNW51" s="24"/>
      <c r="KNX51" s="24"/>
      <c r="KNY51" s="24"/>
      <c r="KNZ51" s="24"/>
      <c r="KOA51" s="24"/>
      <c r="KOB51" s="24"/>
      <c r="KOC51" s="24"/>
      <c r="KOD51" s="24"/>
      <c r="KOE51" s="24"/>
      <c r="KOF51" s="24"/>
      <c r="KOG51" s="24"/>
      <c r="KOH51" s="24"/>
      <c r="KOI51" s="24"/>
      <c r="KOJ51" s="24"/>
      <c r="KOK51" s="24"/>
      <c r="KOL51" s="24"/>
      <c r="KOM51" s="24"/>
      <c r="KON51" s="24"/>
      <c r="KOO51" s="24"/>
      <c r="KOP51" s="24"/>
      <c r="KOQ51" s="24"/>
      <c r="KOR51" s="24"/>
      <c r="KOS51" s="24"/>
      <c r="KOT51" s="24"/>
      <c r="KOU51" s="24"/>
      <c r="KOV51" s="24"/>
      <c r="KOW51" s="24"/>
      <c r="KOX51" s="24"/>
      <c r="KOY51" s="24"/>
      <c r="KOZ51" s="24"/>
      <c r="KPA51" s="24"/>
      <c r="KPB51" s="24"/>
      <c r="KPC51" s="24"/>
      <c r="KPD51" s="24"/>
      <c r="KPE51" s="24"/>
      <c r="KPF51" s="24"/>
      <c r="KPG51" s="24"/>
      <c r="KPH51" s="24"/>
      <c r="KPI51" s="24"/>
      <c r="KPJ51" s="24"/>
      <c r="KPK51" s="24"/>
      <c r="KPL51" s="24"/>
      <c r="KPM51" s="24"/>
      <c r="KPN51" s="24"/>
      <c r="KPO51" s="24"/>
      <c r="KPP51" s="24"/>
      <c r="KPQ51" s="24"/>
      <c r="KPR51" s="24"/>
      <c r="KPS51" s="24"/>
      <c r="KPT51" s="24"/>
      <c r="KPU51" s="24"/>
      <c r="KPV51" s="24"/>
      <c r="KPW51" s="24"/>
      <c r="KPX51" s="24"/>
      <c r="KPY51" s="24"/>
      <c r="KPZ51" s="24"/>
      <c r="KQA51" s="24"/>
      <c r="KQB51" s="24"/>
      <c r="KQC51" s="24"/>
      <c r="KQD51" s="24"/>
      <c r="KQE51" s="24"/>
      <c r="KQF51" s="24"/>
      <c r="KQG51" s="24"/>
      <c r="KQH51" s="24"/>
      <c r="KQI51" s="24"/>
      <c r="KQJ51" s="24"/>
      <c r="KQK51" s="24"/>
      <c r="KQL51" s="24"/>
      <c r="KQM51" s="24"/>
      <c r="KQN51" s="24"/>
      <c r="KQO51" s="24"/>
      <c r="KQP51" s="24"/>
      <c r="KQQ51" s="24"/>
      <c r="KQR51" s="24"/>
      <c r="KQS51" s="24"/>
      <c r="KQT51" s="24"/>
      <c r="KQU51" s="24"/>
      <c r="KQV51" s="24"/>
      <c r="KQW51" s="24"/>
      <c r="KQX51" s="24"/>
      <c r="KQY51" s="24"/>
      <c r="KQZ51" s="24"/>
      <c r="KRA51" s="24"/>
      <c r="KRB51" s="24"/>
      <c r="KRC51" s="24"/>
      <c r="KRD51" s="24"/>
      <c r="KRE51" s="24"/>
      <c r="KRF51" s="24"/>
      <c r="KRG51" s="24"/>
      <c r="KRH51" s="24"/>
      <c r="KRI51" s="24"/>
      <c r="KRJ51" s="24"/>
      <c r="KRK51" s="24"/>
      <c r="KRL51" s="24"/>
      <c r="KRM51" s="24"/>
      <c r="KRN51" s="24"/>
      <c r="KRO51" s="24"/>
      <c r="KRP51" s="24"/>
      <c r="KRQ51" s="24"/>
      <c r="KRR51" s="24"/>
      <c r="KRS51" s="24"/>
      <c r="KRT51" s="24"/>
      <c r="KRU51" s="24"/>
      <c r="KRV51" s="24"/>
      <c r="KRW51" s="24"/>
      <c r="KRX51" s="24"/>
      <c r="KRY51" s="24"/>
      <c r="KRZ51" s="24"/>
      <c r="KSA51" s="24"/>
      <c r="KSB51" s="24"/>
      <c r="KSC51" s="24"/>
      <c r="KSD51" s="24"/>
      <c r="KSE51" s="24"/>
      <c r="KSF51" s="24"/>
      <c r="KSG51" s="24"/>
      <c r="KSH51" s="24"/>
      <c r="KSI51" s="24"/>
      <c r="KSJ51" s="24"/>
      <c r="KSK51" s="24"/>
      <c r="KSL51" s="24"/>
      <c r="KSM51" s="24"/>
      <c r="KSN51" s="24"/>
      <c r="KSO51" s="24"/>
      <c r="KSP51" s="24"/>
      <c r="KSQ51" s="24"/>
      <c r="KSR51" s="24"/>
      <c r="KSS51" s="24"/>
      <c r="KST51" s="24"/>
      <c r="KSU51" s="24"/>
      <c r="KSV51" s="24"/>
      <c r="KSW51" s="24"/>
      <c r="KSX51" s="24"/>
      <c r="KSY51" s="24"/>
      <c r="KSZ51" s="24"/>
      <c r="KTA51" s="24"/>
      <c r="KTB51" s="24"/>
      <c r="KTC51" s="24"/>
      <c r="KTD51" s="24"/>
      <c r="KTE51" s="24"/>
      <c r="KTF51" s="24"/>
      <c r="KTG51" s="24"/>
      <c r="KTH51" s="24"/>
      <c r="KTI51" s="24"/>
      <c r="KTJ51" s="24"/>
      <c r="KTK51" s="24"/>
      <c r="KTL51" s="24"/>
      <c r="KTM51" s="24"/>
      <c r="KTN51" s="24"/>
      <c r="KTO51" s="24"/>
      <c r="KTP51" s="24"/>
      <c r="KTQ51" s="24"/>
      <c r="KTR51" s="24"/>
      <c r="KTS51" s="24"/>
      <c r="KTT51" s="24"/>
      <c r="KTU51" s="24"/>
      <c r="KTV51" s="24"/>
      <c r="KTW51" s="24"/>
      <c r="KTX51" s="24"/>
      <c r="KTY51" s="24"/>
      <c r="KTZ51" s="24"/>
      <c r="KUA51" s="24"/>
      <c r="KUB51" s="24"/>
      <c r="KUC51" s="24"/>
      <c r="KUD51" s="24"/>
      <c r="KUE51" s="24"/>
      <c r="KUF51" s="24"/>
      <c r="KUG51" s="24"/>
      <c r="KUH51" s="24"/>
      <c r="KUI51" s="24"/>
      <c r="KUJ51" s="24"/>
      <c r="KUK51" s="24"/>
      <c r="KUL51" s="24"/>
      <c r="KUM51" s="24"/>
      <c r="KUN51" s="24"/>
      <c r="KUO51" s="24"/>
      <c r="KUP51" s="24"/>
      <c r="KUQ51" s="24"/>
      <c r="KUR51" s="24"/>
      <c r="KUS51" s="24"/>
      <c r="KUT51" s="24"/>
      <c r="KUU51" s="24"/>
      <c r="KUV51" s="24"/>
      <c r="KUW51" s="24"/>
      <c r="KUX51" s="24"/>
      <c r="KUY51" s="24"/>
      <c r="KUZ51" s="24"/>
      <c r="KVA51" s="24"/>
      <c r="KVB51" s="24"/>
      <c r="KVC51" s="24"/>
      <c r="KVD51" s="24"/>
      <c r="KVE51" s="24"/>
      <c r="KVF51" s="24"/>
      <c r="KVG51" s="24"/>
      <c r="KVH51" s="24"/>
      <c r="KVI51" s="24"/>
      <c r="KVJ51" s="24"/>
      <c r="KVK51" s="24"/>
      <c r="KVL51" s="24"/>
      <c r="KVM51" s="24"/>
      <c r="KVN51" s="24"/>
      <c r="KVO51" s="24"/>
      <c r="KVP51" s="24"/>
      <c r="KVQ51" s="24"/>
      <c r="KVR51" s="24"/>
      <c r="KVS51" s="24"/>
      <c r="KVT51" s="24"/>
      <c r="KVU51" s="24"/>
      <c r="KVV51" s="24"/>
      <c r="KVW51" s="24"/>
      <c r="KVX51" s="24"/>
      <c r="KVY51" s="24"/>
      <c r="KVZ51" s="24"/>
      <c r="KWA51" s="24"/>
      <c r="KWB51" s="24"/>
      <c r="KWC51" s="24"/>
      <c r="KWD51" s="24"/>
      <c r="KWE51" s="24"/>
      <c r="KWF51" s="24"/>
      <c r="KWG51" s="24"/>
      <c r="KWH51" s="24"/>
      <c r="KWI51" s="24"/>
      <c r="KWJ51" s="24"/>
      <c r="KWK51" s="24"/>
      <c r="KWL51" s="24"/>
      <c r="KWM51" s="24"/>
      <c r="KWN51" s="24"/>
      <c r="KWO51" s="24"/>
      <c r="KWP51" s="24"/>
      <c r="KWQ51" s="24"/>
      <c r="KWR51" s="24"/>
      <c r="KWS51" s="24"/>
      <c r="KWT51" s="24"/>
      <c r="KWU51" s="24"/>
      <c r="KWV51" s="24"/>
      <c r="KWW51" s="24"/>
      <c r="KWX51" s="24"/>
      <c r="KWY51" s="24"/>
      <c r="KWZ51" s="24"/>
      <c r="KXA51" s="24"/>
      <c r="KXB51" s="24"/>
      <c r="KXC51" s="24"/>
      <c r="KXD51" s="24"/>
      <c r="KXE51" s="24"/>
      <c r="KXF51" s="24"/>
      <c r="KXG51" s="24"/>
      <c r="KXH51" s="24"/>
      <c r="KXI51" s="24"/>
      <c r="KXJ51" s="24"/>
      <c r="KXK51" s="24"/>
      <c r="KXL51" s="24"/>
      <c r="KXM51" s="24"/>
      <c r="KXN51" s="24"/>
      <c r="KXO51" s="24"/>
      <c r="KXP51" s="24"/>
      <c r="KXQ51" s="24"/>
      <c r="KXR51" s="24"/>
      <c r="KXS51" s="24"/>
      <c r="KXT51" s="24"/>
      <c r="KXU51" s="24"/>
      <c r="KXV51" s="24"/>
      <c r="KXW51" s="24"/>
      <c r="KXX51" s="24"/>
      <c r="KXY51" s="24"/>
      <c r="KXZ51" s="24"/>
      <c r="KYA51" s="24"/>
      <c r="KYB51" s="24"/>
      <c r="KYC51" s="24"/>
      <c r="KYD51" s="24"/>
      <c r="KYE51" s="24"/>
      <c r="KYF51" s="24"/>
      <c r="KYG51" s="24"/>
      <c r="KYH51" s="24"/>
      <c r="KYI51" s="24"/>
      <c r="KYJ51" s="24"/>
      <c r="KYK51" s="24"/>
      <c r="KYL51" s="24"/>
      <c r="KYM51" s="24"/>
      <c r="KYN51" s="24"/>
      <c r="KYO51" s="24"/>
      <c r="KYP51" s="24"/>
      <c r="KYQ51" s="24"/>
      <c r="KYR51" s="24"/>
      <c r="KYS51" s="24"/>
      <c r="KYT51" s="24"/>
      <c r="KYU51" s="24"/>
      <c r="KYV51" s="24"/>
      <c r="KYW51" s="24"/>
      <c r="KYX51" s="24"/>
      <c r="KYY51" s="24"/>
      <c r="KYZ51" s="24"/>
      <c r="KZA51" s="24"/>
      <c r="KZB51" s="24"/>
      <c r="KZC51" s="24"/>
      <c r="KZD51" s="24"/>
      <c r="KZE51" s="24"/>
      <c r="KZF51" s="24"/>
      <c r="KZG51" s="24"/>
      <c r="KZH51" s="24"/>
      <c r="KZI51" s="24"/>
      <c r="KZJ51" s="24"/>
      <c r="KZK51" s="24"/>
      <c r="KZL51" s="24"/>
      <c r="KZM51" s="24"/>
      <c r="KZN51" s="24"/>
      <c r="KZO51" s="24"/>
      <c r="KZP51" s="24"/>
      <c r="KZQ51" s="24"/>
      <c r="KZR51" s="24"/>
      <c r="KZS51" s="24"/>
      <c r="KZT51" s="24"/>
      <c r="KZU51" s="24"/>
      <c r="KZV51" s="24"/>
      <c r="KZW51" s="24"/>
      <c r="KZX51" s="24"/>
      <c r="KZY51" s="24"/>
      <c r="KZZ51" s="24"/>
      <c r="LAA51" s="24"/>
      <c r="LAB51" s="24"/>
      <c r="LAC51" s="24"/>
      <c r="LAD51" s="24"/>
      <c r="LAE51" s="24"/>
      <c r="LAF51" s="24"/>
      <c r="LAG51" s="24"/>
      <c r="LAH51" s="24"/>
      <c r="LAI51" s="24"/>
      <c r="LAJ51" s="24"/>
      <c r="LAK51" s="24"/>
      <c r="LAL51" s="24"/>
      <c r="LAM51" s="24"/>
      <c r="LAN51" s="24"/>
      <c r="LAO51" s="24"/>
      <c r="LAP51" s="24"/>
      <c r="LAQ51" s="24"/>
      <c r="LAR51" s="24"/>
      <c r="LAS51" s="24"/>
      <c r="LAT51" s="24"/>
      <c r="LAU51" s="24"/>
      <c r="LAV51" s="24"/>
      <c r="LAW51" s="24"/>
      <c r="LAX51" s="24"/>
      <c r="LAY51" s="24"/>
      <c r="LAZ51" s="24"/>
      <c r="LBA51" s="24"/>
      <c r="LBB51" s="24"/>
      <c r="LBC51" s="24"/>
      <c r="LBD51" s="24"/>
      <c r="LBE51" s="24"/>
      <c r="LBF51" s="24"/>
      <c r="LBG51" s="24"/>
      <c r="LBH51" s="24"/>
      <c r="LBI51" s="24"/>
      <c r="LBJ51" s="24"/>
      <c r="LBK51" s="24"/>
      <c r="LBL51" s="24"/>
      <c r="LBM51" s="24"/>
      <c r="LBN51" s="24"/>
      <c r="LBO51" s="24"/>
      <c r="LBP51" s="24"/>
      <c r="LBQ51" s="24"/>
      <c r="LBR51" s="24"/>
      <c r="LBS51" s="24"/>
      <c r="LBT51" s="24"/>
      <c r="LBU51" s="24"/>
      <c r="LBV51" s="24"/>
      <c r="LBW51" s="24"/>
      <c r="LBX51" s="24"/>
      <c r="LBY51" s="24"/>
      <c r="LBZ51" s="24"/>
      <c r="LCA51" s="24"/>
      <c r="LCB51" s="24"/>
      <c r="LCC51" s="24"/>
      <c r="LCD51" s="24"/>
      <c r="LCE51" s="24"/>
      <c r="LCF51" s="24"/>
      <c r="LCG51" s="24"/>
      <c r="LCH51" s="24"/>
      <c r="LCI51" s="24"/>
      <c r="LCJ51" s="24"/>
      <c r="LCK51" s="24"/>
      <c r="LCL51" s="24"/>
      <c r="LCM51" s="24"/>
      <c r="LCN51" s="24"/>
      <c r="LCO51" s="24"/>
      <c r="LCP51" s="24"/>
      <c r="LCQ51" s="24"/>
      <c r="LCR51" s="24"/>
      <c r="LCS51" s="24"/>
      <c r="LCT51" s="24"/>
      <c r="LCU51" s="24"/>
      <c r="LCV51" s="24"/>
      <c r="LCW51" s="24"/>
      <c r="LCX51" s="24"/>
      <c r="LCY51" s="24"/>
      <c r="LCZ51" s="24"/>
      <c r="LDA51" s="24"/>
      <c r="LDB51" s="24"/>
      <c r="LDC51" s="24"/>
      <c r="LDD51" s="24"/>
      <c r="LDE51" s="24"/>
      <c r="LDF51" s="24"/>
      <c r="LDG51" s="24"/>
      <c r="LDH51" s="24"/>
      <c r="LDI51" s="24"/>
      <c r="LDJ51" s="24"/>
      <c r="LDK51" s="24"/>
      <c r="LDL51" s="24"/>
      <c r="LDM51" s="24"/>
      <c r="LDN51" s="24"/>
      <c r="LDO51" s="24"/>
      <c r="LDP51" s="24"/>
      <c r="LDQ51" s="24"/>
      <c r="LDR51" s="24"/>
      <c r="LDS51" s="24"/>
      <c r="LDT51" s="24"/>
      <c r="LDU51" s="24"/>
      <c r="LDV51" s="24"/>
      <c r="LDW51" s="24"/>
      <c r="LDX51" s="24"/>
      <c r="LDY51" s="24"/>
      <c r="LDZ51" s="24"/>
      <c r="LEA51" s="24"/>
      <c r="LEB51" s="24"/>
      <c r="LEC51" s="24"/>
      <c r="LED51" s="24"/>
      <c r="LEE51" s="24"/>
      <c r="LEF51" s="24"/>
      <c r="LEG51" s="24"/>
      <c r="LEH51" s="24"/>
      <c r="LEI51" s="24"/>
      <c r="LEJ51" s="24"/>
      <c r="LEK51" s="24"/>
      <c r="LEL51" s="24"/>
      <c r="LEM51" s="24"/>
      <c r="LEN51" s="24"/>
      <c r="LEO51" s="24"/>
      <c r="LEP51" s="24"/>
      <c r="LEQ51" s="24"/>
      <c r="LER51" s="24"/>
      <c r="LES51" s="24"/>
      <c r="LET51" s="24"/>
      <c r="LEU51" s="24"/>
      <c r="LEV51" s="24"/>
      <c r="LEW51" s="24"/>
      <c r="LEX51" s="24"/>
      <c r="LEY51" s="24"/>
      <c r="LEZ51" s="24"/>
      <c r="LFA51" s="24"/>
      <c r="LFB51" s="24"/>
      <c r="LFC51" s="24"/>
      <c r="LFD51" s="24"/>
      <c r="LFE51" s="24"/>
      <c r="LFF51" s="24"/>
      <c r="LFG51" s="24"/>
      <c r="LFH51" s="24"/>
      <c r="LFI51" s="24"/>
      <c r="LFJ51" s="24"/>
      <c r="LFK51" s="24"/>
      <c r="LFL51" s="24"/>
      <c r="LFM51" s="24"/>
      <c r="LFN51" s="24"/>
      <c r="LFO51" s="24"/>
      <c r="LFP51" s="24"/>
      <c r="LFQ51" s="24"/>
      <c r="LFR51" s="24"/>
      <c r="LFS51" s="24"/>
      <c r="LFT51" s="24"/>
      <c r="LFU51" s="24"/>
      <c r="LFV51" s="24"/>
      <c r="LFW51" s="24"/>
      <c r="LFX51" s="24"/>
      <c r="LFY51" s="24"/>
      <c r="LFZ51" s="24"/>
      <c r="LGA51" s="24"/>
      <c r="LGB51" s="24"/>
      <c r="LGC51" s="24"/>
      <c r="LGD51" s="24"/>
      <c r="LGE51" s="24"/>
      <c r="LGF51" s="24"/>
      <c r="LGG51" s="24"/>
      <c r="LGH51" s="24"/>
      <c r="LGI51" s="24"/>
      <c r="LGJ51" s="24"/>
      <c r="LGK51" s="24"/>
      <c r="LGL51" s="24"/>
      <c r="LGM51" s="24"/>
      <c r="LGN51" s="24"/>
      <c r="LGO51" s="24"/>
      <c r="LGP51" s="24"/>
      <c r="LGQ51" s="24"/>
      <c r="LGR51" s="24"/>
      <c r="LGS51" s="24"/>
      <c r="LGT51" s="24"/>
      <c r="LGU51" s="24"/>
      <c r="LGV51" s="24"/>
      <c r="LGW51" s="24"/>
      <c r="LGX51" s="24"/>
      <c r="LGY51" s="24"/>
      <c r="LGZ51" s="24"/>
      <c r="LHA51" s="24"/>
      <c r="LHB51" s="24"/>
      <c r="LHC51" s="24"/>
      <c r="LHD51" s="24"/>
      <c r="LHE51" s="24"/>
      <c r="LHF51" s="24"/>
      <c r="LHG51" s="24"/>
      <c r="LHH51" s="24"/>
      <c r="LHI51" s="24"/>
      <c r="LHJ51" s="24"/>
      <c r="LHK51" s="24"/>
      <c r="LHL51" s="24"/>
      <c r="LHM51" s="24"/>
      <c r="LHN51" s="24"/>
      <c r="LHO51" s="24"/>
      <c r="LHP51" s="24"/>
      <c r="LHQ51" s="24"/>
      <c r="LHR51" s="24"/>
      <c r="LHS51" s="24"/>
      <c r="LHT51" s="24"/>
      <c r="LHU51" s="24"/>
      <c r="LHV51" s="24"/>
      <c r="LHW51" s="24"/>
      <c r="LHX51" s="24"/>
      <c r="LHY51" s="24"/>
      <c r="LHZ51" s="24"/>
      <c r="LIA51" s="24"/>
      <c r="LIB51" s="24"/>
      <c r="LIC51" s="24"/>
      <c r="LID51" s="24"/>
      <c r="LIE51" s="24"/>
      <c r="LIF51" s="24"/>
      <c r="LIG51" s="24"/>
      <c r="LIH51" s="24"/>
      <c r="LII51" s="24"/>
      <c r="LIJ51" s="24"/>
      <c r="LIK51" s="24"/>
      <c r="LIL51" s="24"/>
      <c r="LIM51" s="24"/>
      <c r="LIN51" s="24"/>
      <c r="LIO51" s="24"/>
      <c r="LIP51" s="24"/>
      <c r="LIQ51" s="24"/>
      <c r="LIR51" s="24"/>
      <c r="LIS51" s="24"/>
      <c r="LIT51" s="24"/>
      <c r="LIU51" s="24"/>
      <c r="LIV51" s="24"/>
      <c r="LIW51" s="24"/>
      <c r="LIX51" s="24"/>
      <c r="LIY51" s="24"/>
      <c r="LIZ51" s="24"/>
      <c r="LJA51" s="24"/>
      <c r="LJB51" s="24"/>
      <c r="LJC51" s="24"/>
      <c r="LJD51" s="24"/>
      <c r="LJE51" s="24"/>
      <c r="LJF51" s="24"/>
      <c r="LJG51" s="24"/>
      <c r="LJH51" s="24"/>
      <c r="LJI51" s="24"/>
      <c r="LJJ51" s="24"/>
      <c r="LJK51" s="24"/>
      <c r="LJL51" s="24"/>
      <c r="LJM51" s="24"/>
      <c r="LJN51" s="24"/>
      <c r="LJO51" s="24"/>
      <c r="LJP51" s="24"/>
      <c r="LJQ51" s="24"/>
      <c r="LJR51" s="24"/>
      <c r="LJS51" s="24"/>
      <c r="LJT51" s="24"/>
      <c r="LJU51" s="24"/>
      <c r="LJV51" s="24"/>
      <c r="LJW51" s="24"/>
      <c r="LJX51" s="24"/>
      <c r="LJY51" s="24"/>
      <c r="LJZ51" s="24"/>
      <c r="LKA51" s="24"/>
      <c r="LKB51" s="24"/>
      <c r="LKC51" s="24"/>
      <c r="LKD51" s="24"/>
      <c r="LKE51" s="24"/>
      <c r="LKF51" s="24"/>
      <c r="LKG51" s="24"/>
      <c r="LKH51" s="24"/>
      <c r="LKI51" s="24"/>
      <c r="LKJ51" s="24"/>
      <c r="LKK51" s="24"/>
      <c r="LKL51" s="24"/>
      <c r="LKM51" s="24"/>
      <c r="LKN51" s="24"/>
      <c r="LKO51" s="24"/>
      <c r="LKP51" s="24"/>
      <c r="LKQ51" s="24"/>
      <c r="LKR51" s="24"/>
      <c r="LKS51" s="24"/>
      <c r="LKT51" s="24"/>
      <c r="LKU51" s="24"/>
      <c r="LKV51" s="24"/>
      <c r="LKW51" s="24"/>
      <c r="LKX51" s="24"/>
      <c r="LKY51" s="24"/>
      <c r="LKZ51" s="24"/>
      <c r="LLA51" s="24"/>
      <c r="LLB51" s="24"/>
      <c r="LLC51" s="24"/>
      <c r="LLD51" s="24"/>
      <c r="LLE51" s="24"/>
      <c r="LLF51" s="24"/>
      <c r="LLG51" s="24"/>
      <c r="LLH51" s="24"/>
      <c r="LLI51" s="24"/>
      <c r="LLJ51" s="24"/>
      <c r="LLK51" s="24"/>
      <c r="LLL51" s="24"/>
      <c r="LLM51" s="24"/>
      <c r="LLN51" s="24"/>
      <c r="LLO51" s="24"/>
      <c r="LLP51" s="24"/>
      <c r="LLQ51" s="24"/>
      <c r="LLR51" s="24"/>
      <c r="LLS51" s="24"/>
      <c r="LLT51" s="24"/>
      <c r="LLU51" s="24"/>
      <c r="LLV51" s="24"/>
      <c r="LLW51" s="24"/>
      <c r="LLX51" s="24"/>
      <c r="LLY51" s="24"/>
      <c r="LLZ51" s="24"/>
      <c r="LMA51" s="24"/>
      <c r="LMB51" s="24"/>
      <c r="LMC51" s="24"/>
      <c r="LMD51" s="24"/>
      <c r="LME51" s="24"/>
      <c r="LMF51" s="24"/>
      <c r="LMG51" s="24"/>
      <c r="LMH51" s="24"/>
      <c r="LMI51" s="24"/>
      <c r="LMJ51" s="24"/>
      <c r="LMK51" s="24"/>
      <c r="LML51" s="24"/>
      <c r="LMM51" s="24"/>
      <c r="LMN51" s="24"/>
      <c r="LMO51" s="24"/>
      <c r="LMP51" s="24"/>
      <c r="LMQ51" s="24"/>
      <c r="LMR51" s="24"/>
      <c r="LMS51" s="24"/>
      <c r="LMT51" s="24"/>
      <c r="LMU51" s="24"/>
      <c r="LMV51" s="24"/>
      <c r="LMW51" s="24"/>
      <c r="LMX51" s="24"/>
      <c r="LMY51" s="24"/>
      <c r="LMZ51" s="24"/>
      <c r="LNA51" s="24"/>
      <c r="LNB51" s="24"/>
      <c r="LNC51" s="24"/>
      <c r="LND51" s="24"/>
      <c r="LNE51" s="24"/>
      <c r="LNF51" s="24"/>
      <c r="LNG51" s="24"/>
      <c r="LNH51" s="24"/>
      <c r="LNI51" s="24"/>
      <c r="LNJ51" s="24"/>
      <c r="LNK51" s="24"/>
      <c r="LNL51" s="24"/>
      <c r="LNM51" s="24"/>
      <c r="LNN51" s="24"/>
      <c r="LNO51" s="24"/>
      <c r="LNP51" s="24"/>
      <c r="LNQ51" s="24"/>
      <c r="LNR51" s="24"/>
      <c r="LNS51" s="24"/>
      <c r="LNT51" s="24"/>
      <c r="LNU51" s="24"/>
      <c r="LNV51" s="24"/>
      <c r="LNW51" s="24"/>
      <c r="LNX51" s="24"/>
      <c r="LNY51" s="24"/>
      <c r="LNZ51" s="24"/>
      <c r="LOA51" s="24"/>
      <c r="LOB51" s="24"/>
      <c r="LOC51" s="24"/>
      <c r="LOD51" s="24"/>
      <c r="LOE51" s="24"/>
      <c r="LOF51" s="24"/>
      <c r="LOG51" s="24"/>
      <c r="LOH51" s="24"/>
      <c r="LOI51" s="24"/>
      <c r="LOJ51" s="24"/>
      <c r="LOK51" s="24"/>
      <c r="LOL51" s="24"/>
      <c r="LOM51" s="24"/>
      <c r="LON51" s="24"/>
      <c r="LOO51" s="24"/>
      <c r="LOP51" s="24"/>
      <c r="LOQ51" s="24"/>
      <c r="LOR51" s="24"/>
      <c r="LOS51" s="24"/>
      <c r="LOT51" s="24"/>
      <c r="LOU51" s="24"/>
      <c r="LOV51" s="24"/>
      <c r="LOW51" s="24"/>
      <c r="LOX51" s="24"/>
      <c r="LOY51" s="24"/>
      <c r="LOZ51" s="24"/>
      <c r="LPA51" s="24"/>
      <c r="LPB51" s="24"/>
      <c r="LPC51" s="24"/>
      <c r="LPD51" s="24"/>
      <c r="LPE51" s="24"/>
      <c r="LPF51" s="24"/>
      <c r="LPG51" s="24"/>
      <c r="LPH51" s="24"/>
      <c r="LPI51" s="24"/>
      <c r="LPJ51" s="24"/>
      <c r="LPK51" s="24"/>
      <c r="LPL51" s="24"/>
      <c r="LPM51" s="24"/>
      <c r="LPN51" s="24"/>
      <c r="LPO51" s="24"/>
      <c r="LPP51" s="24"/>
      <c r="LPQ51" s="24"/>
      <c r="LPR51" s="24"/>
      <c r="LPS51" s="24"/>
      <c r="LPT51" s="24"/>
      <c r="LPU51" s="24"/>
      <c r="LPV51" s="24"/>
      <c r="LPW51" s="24"/>
      <c r="LPX51" s="24"/>
      <c r="LPY51" s="24"/>
      <c r="LPZ51" s="24"/>
      <c r="LQA51" s="24"/>
      <c r="LQB51" s="24"/>
      <c r="LQC51" s="24"/>
      <c r="LQD51" s="24"/>
      <c r="LQE51" s="24"/>
      <c r="LQF51" s="24"/>
      <c r="LQG51" s="24"/>
      <c r="LQH51" s="24"/>
      <c r="LQI51" s="24"/>
      <c r="LQJ51" s="24"/>
      <c r="LQK51" s="24"/>
      <c r="LQL51" s="24"/>
      <c r="LQM51" s="24"/>
      <c r="LQN51" s="24"/>
      <c r="LQO51" s="24"/>
      <c r="LQP51" s="24"/>
      <c r="LQQ51" s="24"/>
      <c r="LQR51" s="24"/>
      <c r="LQS51" s="24"/>
      <c r="LQT51" s="24"/>
      <c r="LQU51" s="24"/>
      <c r="LQV51" s="24"/>
      <c r="LQW51" s="24"/>
      <c r="LQX51" s="24"/>
      <c r="LQY51" s="24"/>
      <c r="LQZ51" s="24"/>
      <c r="LRA51" s="24"/>
      <c r="LRB51" s="24"/>
      <c r="LRC51" s="24"/>
      <c r="LRD51" s="24"/>
      <c r="LRE51" s="24"/>
      <c r="LRF51" s="24"/>
      <c r="LRG51" s="24"/>
      <c r="LRH51" s="24"/>
      <c r="LRI51" s="24"/>
      <c r="LRJ51" s="24"/>
      <c r="LRK51" s="24"/>
      <c r="LRL51" s="24"/>
      <c r="LRM51" s="24"/>
      <c r="LRN51" s="24"/>
      <c r="LRO51" s="24"/>
      <c r="LRP51" s="24"/>
      <c r="LRQ51" s="24"/>
      <c r="LRR51" s="24"/>
      <c r="LRS51" s="24"/>
      <c r="LRT51" s="24"/>
      <c r="LRU51" s="24"/>
      <c r="LRV51" s="24"/>
      <c r="LRW51" s="24"/>
      <c r="LRX51" s="24"/>
      <c r="LRY51" s="24"/>
      <c r="LRZ51" s="24"/>
      <c r="LSA51" s="24"/>
      <c r="LSB51" s="24"/>
      <c r="LSC51" s="24"/>
      <c r="LSD51" s="24"/>
      <c r="LSE51" s="24"/>
      <c r="LSF51" s="24"/>
      <c r="LSG51" s="24"/>
      <c r="LSH51" s="24"/>
      <c r="LSI51" s="24"/>
      <c r="LSJ51" s="24"/>
      <c r="LSK51" s="24"/>
      <c r="LSL51" s="24"/>
      <c r="LSM51" s="24"/>
      <c r="LSN51" s="24"/>
      <c r="LSO51" s="24"/>
      <c r="LSP51" s="24"/>
      <c r="LSQ51" s="24"/>
      <c r="LSR51" s="24"/>
      <c r="LSS51" s="24"/>
      <c r="LST51" s="24"/>
      <c r="LSU51" s="24"/>
      <c r="LSV51" s="24"/>
      <c r="LSW51" s="24"/>
      <c r="LSX51" s="24"/>
      <c r="LSY51" s="24"/>
      <c r="LSZ51" s="24"/>
      <c r="LTA51" s="24"/>
      <c r="LTB51" s="24"/>
      <c r="LTC51" s="24"/>
      <c r="LTD51" s="24"/>
      <c r="LTE51" s="24"/>
      <c r="LTF51" s="24"/>
      <c r="LTG51" s="24"/>
      <c r="LTH51" s="24"/>
      <c r="LTI51" s="24"/>
      <c r="LTJ51" s="24"/>
      <c r="LTK51" s="24"/>
      <c r="LTL51" s="24"/>
      <c r="LTM51" s="24"/>
      <c r="LTN51" s="24"/>
      <c r="LTO51" s="24"/>
      <c r="LTP51" s="24"/>
      <c r="LTQ51" s="24"/>
      <c r="LTR51" s="24"/>
      <c r="LTS51" s="24"/>
      <c r="LTT51" s="24"/>
      <c r="LTU51" s="24"/>
      <c r="LTV51" s="24"/>
      <c r="LTW51" s="24"/>
      <c r="LTX51" s="24"/>
      <c r="LTY51" s="24"/>
      <c r="LTZ51" s="24"/>
      <c r="LUA51" s="24"/>
      <c r="LUB51" s="24"/>
      <c r="LUC51" s="24"/>
      <c r="LUD51" s="24"/>
      <c r="LUE51" s="24"/>
      <c r="LUF51" s="24"/>
      <c r="LUG51" s="24"/>
      <c r="LUH51" s="24"/>
      <c r="LUI51" s="24"/>
      <c r="LUJ51" s="24"/>
      <c r="LUK51" s="24"/>
      <c r="LUL51" s="24"/>
      <c r="LUM51" s="24"/>
      <c r="LUN51" s="24"/>
      <c r="LUO51" s="24"/>
      <c r="LUP51" s="24"/>
      <c r="LUQ51" s="24"/>
      <c r="LUR51" s="24"/>
      <c r="LUS51" s="24"/>
      <c r="LUT51" s="24"/>
      <c r="LUU51" s="24"/>
      <c r="LUV51" s="24"/>
      <c r="LUW51" s="24"/>
      <c r="LUX51" s="24"/>
      <c r="LUY51" s="24"/>
      <c r="LUZ51" s="24"/>
      <c r="LVA51" s="24"/>
      <c r="LVB51" s="24"/>
      <c r="LVC51" s="24"/>
      <c r="LVD51" s="24"/>
      <c r="LVE51" s="24"/>
      <c r="LVF51" s="24"/>
      <c r="LVG51" s="24"/>
      <c r="LVH51" s="24"/>
      <c r="LVI51" s="24"/>
      <c r="LVJ51" s="24"/>
      <c r="LVK51" s="24"/>
      <c r="LVL51" s="24"/>
      <c r="LVM51" s="24"/>
      <c r="LVN51" s="24"/>
      <c r="LVO51" s="24"/>
      <c r="LVP51" s="24"/>
      <c r="LVQ51" s="24"/>
      <c r="LVR51" s="24"/>
      <c r="LVS51" s="24"/>
      <c r="LVT51" s="24"/>
      <c r="LVU51" s="24"/>
      <c r="LVV51" s="24"/>
      <c r="LVW51" s="24"/>
      <c r="LVX51" s="24"/>
      <c r="LVY51" s="24"/>
      <c r="LVZ51" s="24"/>
      <c r="LWA51" s="24"/>
      <c r="LWB51" s="24"/>
      <c r="LWC51" s="24"/>
      <c r="LWD51" s="24"/>
      <c r="LWE51" s="24"/>
      <c r="LWF51" s="24"/>
      <c r="LWG51" s="24"/>
      <c r="LWH51" s="24"/>
      <c r="LWI51" s="24"/>
      <c r="LWJ51" s="24"/>
      <c r="LWK51" s="24"/>
      <c r="LWL51" s="24"/>
      <c r="LWM51" s="24"/>
      <c r="LWN51" s="24"/>
      <c r="LWO51" s="24"/>
      <c r="LWP51" s="24"/>
      <c r="LWQ51" s="24"/>
      <c r="LWR51" s="24"/>
      <c r="LWS51" s="24"/>
      <c r="LWT51" s="24"/>
      <c r="LWU51" s="24"/>
      <c r="LWV51" s="24"/>
      <c r="LWW51" s="24"/>
      <c r="LWX51" s="24"/>
      <c r="LWY51" s="24"/>
      <c r="LWZ51" s="24"/>
      <c r="LXA51" s="24"/>
      <c r="LXB51" s="24"/>
      <c r="LXC51" s="24"/>
      <c r="LXD51" s="24"/>
      <c r="LXE51" s="24"/>
      <c r="LXF51" s="24"/>
      <c r="LXG51" s="24"/>
      <c r="LXH51" s="24"/>
      <c r="LXI51" s="24"/>
      <c r="LXJ51" s="24"/>
      <c r="LXK51" s="24"/>
      <c r="LXL51" s="24"/>
      <c r="LXM51" s="24"/>
      <c r="LXN51" s="24"/>
      <c r="LXO51" s="24"/>
      <c r="LXP51" s="24"/>
      <c r="LXQ51" s="24"/>
      <c r="LXR51" s="24"/>
      <c r="LXS51" s="24"/>
      <c r="LXT51" s="24"/>
      <c r="LXU51" s="24"/>
      <c r="LXV51" s="24"/>
      <c r="LXW51" s="24"/>
      <c r="LXX51" s="24"/>
      <c r="LXY51" s="24"/>
      <c r="LXZ51" s="24"/>
      <c r="LYA51" s="24"/>
      <c r="LYB51" s="24"/>
      <c r="LYC51" s="24"/>
      <c r="LYD51" s="24"/>
      <c r="LYE51" s="24"/>
      <c r="LYF51" s="24"/>
      <c r="LYG51" s="24"/>
      <c r="LYH51" s="24"/>
      <c r="LYI51" s="24"/>
      <c r="LYJ51" s="24"/>
      <c r="LYK51" s="24"/>
      <c r="LYL51" s="24"/>
      <c r="LYM51" s="24"/>
      <c r="LYN51" s="24"/>
      <c r="LYO51" s="24"/>
      <c r="LYP51" s="24"/>
      <c r="LYQ51" s="24"/>
      <c r="LYR51" s="24"/>
      <c r="LYS51" s="24"/>
      <c r="LYT51" s="24"/>
      <c r="LYU51" s="24"/>
      <c r="LYV51" s="24"/>
      <c r="LYW51" s="24"/>
      <c r="LYX51" s="24"/>
      <c r="LYY51" s="24"/>
      <c r="LYZ51" s="24"/>
      <c r="LZA51" s="24"/>
      <c r="LZB51" s="24"/>
      <c r="LZC51" s="24"/>
      <c r="LZD51" s="24"/>
      <c r="LZE51" s="24"/>
      <c r="LZF51" s="24"/>
      <c r="LZG51" s="24"/>
      <c r="LZH51" s="24"/>
      <c r="LZI51" s="24"/>
      <c r="LZJ51" s="24"/>
      <c r="LZK51" s="24"/>
      <c r="LZL51" s="24"/>
      <c r="LZM51" s="24"/>
      <c r="LZN51" s="24"/>
      <c r="LZO51" s="24"/>
      <c r="LZP51" s="24"/>
      <c r="LZQ51" s="24"/>
      <c r="LZR51" s="24"/>
      <c r="LZS51" s="24"/>
      <c r="LZT51" s="24"/>
      <c r="LZU51" s="24"/>
      <c r="LZV51" s="24"/>
      <c r="LZW51" s="24"/>
      <c r="LZX51" s="24"/>
      <c r="LZY51" s="24"/>
      <c r="LZZ51" s="24"/>
      <c r="MAA51" s="24"/>
      <c r="MAB51" s="24"/>
      <c r="MAC51" s="24"/>
      <c r="MAD51" s="24"/>
      <c r="MAE51" s="24"/>
      <c r="MAF51" s="24"/>
      <c r="MAG51" s="24"/>
      <c r="MAH51" s="24"/>
      <c r="MAI51" s="24"/>
      <c r="MAJ51" s="24"/>
      <c r="MAK51" s="24"/>
      <c r="MAL51" s="24"/>
      <c r="MAM51" s="24"/>
      <c r="MAN51" s="24"/>
      <c r="MAO51" s="24"/>
      <c r="MAP51" s="24"/>
      <c r="MAQ51" s="24"/>
      <c r="MAR51" s="24"/>
      <c r="MAS51" s="24"/>
      <c r="MAT51" s="24"/>
      <c r="MAU51" s="24"/>
      <c r="MAV51" s="24"/>
      <c r="MAW51" s="24"/>
      <c r="MAX51" s="24"/>
      <c r="MAY51" s="24"/>
      <c r="MAZ51" s="24"/>
      <c r="MBA51" s="24"/>
      <c r="MBB51" s="24"/>
      <c r="MBC51" s="24"/>
      <c r="MBD51" s="24"/>
      <c r="MBE51" s="24"/>
      <c r="MBF51" s="24"/>
      <c r="MBG51" s="24"/>
      <c r="MBH51" s="24"/>
      <c r="MBI51" s="24"/>
      <c r="MBJ51" s="24"/>
      <c r="MBK51" s="24"/>
      <c r="MBL51" s="24"/>
      <c r="MBM51" s="24"/>
      <c r="MBN51" s="24"/>
      <c r="MBO51" s="24"/>
      <c r="MBP51" s="24"/>
      <c r="MBQ51" s="24"/>
      <c r="MBR51" s="24"/>
      <c r="MBS51" s="24"/>
      <c r="MBT51" s="24"/>
      <c r="MBU51" s="24"/>
      <c r="MBV51" s="24"/>
      <c r="MBW51" s="24"/>
      <c r="MBX51" s="24"/>
      <c r="MBY51" s="24"/>
      <c r="MBZ51" s="24"/>
      <c r="MCA51" s="24"/>
      <c r="MCB51" s="24"/>
      <c r="MCC51" s="24"/>
      <c r="MCD51" s="24"/>
      <c r="MCE51" s="24"/>
      <c r="MCF51" s="24"/>
      <c r="MCG51" s="24"/>
      <c r="MCH51" s="24"/>
      <c r="MCI51" s="24"/>
      <c r="MCJ51" s="24"/>
      <c r="MCK51" s="24"/>
      <c r="MCL51" s="24"/>
      <c r="MCM51" s="24"/>
      <c r="MCN51" s="24"/>
      <c r="MCO51" s="24"/>
      <c r="MCP51" s="24"/>
      <c r="MCQ51" s="24"/>
      <c r="MCR51" s="24"/>
      <c r="MCS51" s="24"/>
      <c r="MCT51" s="24"/>
      <c r="MCU51" s="24"/>
      <c r="MCV51" s="24"/>
      <c r="MCW51" s="24"/>
      <c r="MCX51" s="24"/>
      <c r="MCY51" s="24"/>
      <c r="MCZ51" s="24"/>
      <c r="MDA51" s="24"/>
      <c r="MDB51" s="24"/>
      <c r="MDC51" s="24"/>
      <c r="MDD51" s="24"/>
      <c r="MDE51" s="24"/>
      <c r="MDF51" s="24"/>
      <c r="MDG51" s="24"/>
      <c r="MDH51" s="24"/>
      <c r="MDI51" s="24"/>
      <c r="MDJ51" s="24"/>
      <c r="MDK51" s="24"/>
      <c r="MDL51" s="24"/>
      <c r="MDM51" s="24"/>
      <c r="MDN51" s="24"/>
      <c r="MDO51" s="24"/>
      <c r="MDP51" s="24"/>
      <c r="MDQ51" s="24"/>
      <c r="MDR51" s="24"/>
      <c r="MDS51" s="24"/>
      <c r="MDT51" s="24"/>
      <c r="MDU51" s="24"/>
      <c r="MDV51" s="24"/>
      <c r="MDW51" s="24"/>
      <c r="MDX51" s="24"/>
      <c r="MDY51" s="24"/>
      <c r="MDZ51" s="24"/>
      <c r="MEA51" s="24"/>
      <c r="MEB51" s="24"/>
      <c r="MEC51" s="24"/>
      <c r="MED51" s="24"/>
      <c r="MEE51" s="24"/>
      <c r="MEF51" s="24"/>
      <c r="MEG51" s="24"/>
      <c r="MEH51" s="24"/>
      <c r="MEI51" s="24"/>
      <c r="MEJ51" s="24"/>
      <c r="MEK51" s="24"/>
      <c r="MEL51" s="24"/>
      <c r="MEM51" s="24"/>
      <c r="MEN51" s="24"/>
      <c r="MEO51" s="24"/>
      <c r="MEP51" s="24"/>
      <c r="MEQ51" s="24"/>
      <c r="MER51" s="24"/>
      <c r="MES51" s="24"/>
      <c r="MET51" s="24"/>
      <c r="MEU51" s="24"/>
      <c r="MEV51" s="24"/>
      <c r="MEW51" s="24"/>
      <c r="MEX51" s="24"/>
      <c r="MEY51" s="24"/>
      <c r="MEZ51" s="24"/>
      <c r="MFA51" s="24"/>
      <c r="MFB51" s="24"/>
      <c r="MFC51" s="24"/>
      <c r="MFD51" s="24"/>
      <c r="MFE51" s="24"/>
      <c r="MFF51" s="24"/>
      <c r="MFG51" s="24"/>
      <c r="MFH51" s="24"/>
      <c r="MFI51" s="24"/>
      <c r="MFJ51" s="24"/>
      <c r="MFK51" s="24"/>
      <c r="MFL51" s="24"/>
      <c r="MFM51" s="24"/>
      <c r="MFN51" s="24"/>
      <c r="MFO51" s="24"/>
      <c r="MFP51" s="24"/>
      <c r="MFQ51" s="24"/>
      <c r="MFR51" s="24"/>
      <c r="MFS51" s="24"/>
      <c r="MFT51" s="24"/>
      <c r="MFU51" s="24"/>
      <c r="MFV51" s="24"/>
      <c r="MFW51" s="24"/>
      <c r="MFX51" s="24"/>
      <c r="MFY51" s="24"/>
      <c r="MFZ51" s="24"/>
      <c r="MGA51" s="24"/>
      <c r="MGB51" s="24"/>
      <c r="MGC51" s="24"/>
      <c r="MGD51" s="24"/>
      <c r="MGE51" s="24"/>
      <c r="MGF51" s="24"/>
      <c r="MGG51" s="24"/>
      <c r="MGH51" s="24"/>
      <c r="MGI51" s="24"/>
      <c r="MGJ51" s="24"/>
      <c r="MGK51" s="24"/>
      <c r="MGL51" s="24"/>
      <c r="MGM51" s="24"/>
      <c r="MGN51" s="24"/>
      <c r="MGO51" s="24"/>
      <c r="MGP51" s="24"/>
      <c r="MGQ51" s="24"/>
      <c r="MGR51" s="24"/>
      <c r="MGS51" s="24"/>
      <c r="MGT51" s="24"/>
      <c r="MGU51" s="24"/>
      <c r="MGV51" s="24"/>
      <c r="MGW51" s="24"/>
      <c r="MGX51" s="24"/>
      <c r="MGY51" s="24"/>
      <c r="MGZ51" s="24"/>
      <c r="MHA51" s="24"/>
      <c r="MHB51" s="24"/>
      <c r="MHC51" s="24"/>
      <c r="MHD51" s="24"/>
      <c r="MHE51" s="24"/>
      <c r="MHF51" s="24"/>
      <c r="MHG51" s="24"/>
      <c r="MHH51" s="24"/>
      <c r="MHI51" s="24"/>
      <c r="MHJ51" s="24"/>
      <c r="MHK51" s="24"/>
      <c r="MHL51" s="24"/>
      <c r="MHM51" s="24"/>
      <c r="MHN51" s="24"/>
      <c r="MHO51" s="24"/>
      <c r="MHP51" s="24"/>
      <c r="MHQ51" s="24"/>
      <c r="MHR51" s="24"/>
      <c r="MHS51" s="24"/>
      <c r="MHT51" s="24"/>
      <c r="MHU51" s="24"/>
      <c r="MHV51" s="24"/>
      <c r="MHW51" s="24"/>
      <c r="MHX51" s="24"/>
      <c r="MHY51" s="24"/>
      <c r="MHZ51" s="24"/>
      <c r="MIA51" s="24"/>
      <c r="MIB51" s="24"/>
      <c r="MIC51" s="24"/>
      <c r="MID51" s="24"/>
      <c r="MIE51" s="24"/>
      <c r="MIF51" s="24"/>
      <c r="MIG51" s="24"/>
      <c r="MIH51" s="24"/>
      <c r="MII51" s="24"/>
      <c r="MIJ51" s="24"/>
      <c r="MIK51" s="24"/>
      <c r="MIL51" s="24"/>
      <c r="MIM51" s="24"/>
      <c r="MIN51" s="24"/>
      <c r="MIO51" s="24"/>
      <c r="MIP51" s="24"/>
      <c r="MIQ51" s="24"/>
      <c r="MIR51" s="24"/>
      <c r="MIS51" s="24"/>
      <c r="MIT51" s="24"/>
      <c r="MIU51" s="24"/>
      <c r="MIV51" s="24"/>
      <c r="MIW51" s="24"/>
      <c r="MIX51" s="24"/>
      <c r="MIY51" s="24"/>
      <c r="MIZ51" s="24"/>
      <c r="MJA51" s="24"/>
      <c r="MJB51" s="24"/>
      <c r="MJC51" s="24"/>
      <c r="MJD51" s="24"/>
      <c r="MJE51" s="24"/>
      <c r="MJF51" s="24"/>
      <c r="MJG51" s="24"/>
      <c r="MJH51" s="24"/>
      <c r="MJI51" s="24"/>
      <c r="MJJ51" s="24"/>
      <c r="MJK51" s="24"/>
      <c r="MJL51" s="24"/>
      <c r="MJM51" s="24"/>
      <c r="MJN51" s="24"/>
      <c r="MJO51" s="24"/>
      <c r="MJP51" s="24"/>
      <c r="MJQ51" s="24"/>
      <c r="MJR51" s="24"/>
      <c r="MJS51" s="24"/>
      <c r="MJT51" s="24"/>
      <c r="MJU51" s="24"/>
      <c r="MJV51" s="24"/>
      <c r="MJW51" s="24"/>
      <c r="MJX51" s="24"/>
      <c r="MJY51" s="24"/>
      <c r="MJZ51" s="24"/>
      <c r="MKA51" s="24"/>
      <c r="MKB51" s="24"/>
      <c r="MKC51" s="24"/>
      <c r="MKD51" s="24"/>
      <c r="MKE51" s="24"/>
      <c r="MKF51" s="24"/>
      <c r="MKG51" s="24"/>
      <c r="MKH51" s="24"/>
      <c r="MKI51" s="24"/>
      <c r="MKJ51" s="24"/>
      <c r="MKK51" s="24"/>
      <c r="MKL51" s="24"/>
      <c r="MKM51" s="24"/>
      <c r="MKN51" s="24"/>
      <c r="MKO51" s="24"/>
      <c r="MKP51" s="24"/>
      <c r="MKQ51" s="24"/>
      <c r="MKR51" s="24"/>
      <c r="MKS51" s="24"/>
      <c r="MKT51" s="24"/>
      <c r="MKU51" s="24"/>
      <c r="MKV51" s="24"/>
      <c r="MKW51" s="24"/>
      <c r="MKX51" s="24"/>
      <c r="MKY51" s="24"/>
      <c r="MKZ51" s="24"/>
      <c r="MLA51" s="24"/>
      <c r="MLB51" s="24"/>
      <c r="MLC51" s="24"/>
      <c r="MLD51" s="24"/>
      <c r="MLE51" s="24"/>
      <c r="MLF51" s="24"/>
      <c r="MLG51" s="24"/>
      <c r="MLH51" s="24"/>
      <c r="MLI51" s="24"/>
      <c r="MLJ51" s="24"/>
      <c r="MLK51" s="24"/>
      <c r="MLL51" s="24"/>
      <c r="MLM51" s="24"/>
      <c r="MLN51" s="24"/>
      <c r="MLO51" s="24"/>
      <c r="MLP51" s="24"/>
      <c r="MLQ51" s="24"/>
      <c r="MLR51" s="24"/>
      <c r="MLS51" s="24"/>
      <c r="MLT51" s="24"/>
      <c r="MLU51" s="24"/>
      <c r="MLV51" s="24"/>
      <c r="MLW51" s="24"/>
      <c r="MLX51" s="24"/>
      <c r="MLY51" s="24"/>
      <c r="MLZ51" s="24"/>
      <c r="MMA51" s="24"/>
      <c r="MMB51" s="24"/>
      <c r="MMC51" s="24"/>
      <c r="MMD51" s="24"/>
      <c r="MME51" s="24"/>
      <c r="MMF51" s="24"/>
      <c r="MMG51" s="24"/>
      <c r="MMH51" s="24"/>
      <c r="MMI51" s="24"/>
      <c r="MMJ51" s="24"/>
      <c r="MMK51" s="24"/>
      <c r="MML51" s="24"/>
      <c r="MMM51" s="24"/>
      <c r="MMN51" s="24"/>
      <c r="MMO51" s="24"/>
      <c r="MMP51" s="24"/>
      <c r="MMQ51" s="24"/>
      <c r="MMR51" s="24"/>
      <c r="MMS51" s="24"/>
      <c r="MMT51" s="24"/>
      <c r="MMU51" s="24"/>
      <c r="MMV51" s="24"/>
      <c r="MMW51" s="24"/>
      <c r="MMX51" s="24"/>
      <c r="MMY51" s="24"/>
      <c r="MMZ51" s="24"/>
      <c r="MNA51" s="24"/>
      <c r="MNB51" s="24"/>
      <c r="MNC51" s="24"/>
      <c r="MND51" s="24"/>
      <c r="MNE51" s="24"/>
      <c r="MNF51" s="24"/>
      <c r="MNG51" s="24"/>
      <c r="MNH51" s="24"/>
      <c r="MNI51" s="24"/>
      <c r="MNJ51" s="24"/>
      <c r="MNK51" s="24"/>
      <c r="MNL51" s="24"/>
      <c r="MNM51" s="24"/>
      <c r="MNN51" s="24"/>
      <c r="MNO51" s="24"/>
      <c r="MNP51" s="24"/>
      <c r="MNQ51" s="24"/>
      <c r="MNR51" s="24"/>
      <c r="MNS51" s="24"/>
      <c r="MNT51" s="24"/>
      <c r="MNU51" s="24"/>
      <c r="MNV51" s="24"/>
      <c r="MNW51" s="24"/>
      <c r="MNX51" s="24"/>
      <c r="MNY51" s="24"/>
      <c r="MNZ51" s="24"/>
      <c r="MOA51" s="24"/>
      <c r="MOB51" s="24"/>
      <c r="MOC51" s="24"/>
      <c r="MOD51" s="24"/>
      <c r="MOE51" s="24"/>
      <c r="MOF51" s="24"/>
      <c r="MOG51" s="24"/>
      <c r="MOH51" s="24"/>
      <c r="MOI51" s="24"/>
      <c r="MOJ51" s="24"/>
      <c r="MOK51" s="24"/>
      <c r="MOL51" s="24"/>
      <c r="MOM51" s="24"/>
      <c r="MON51" s="24"/>
      <c r="MOO51" s="24"/>
      <c r="MOP51" s="24"/>
      <c r="MOQ51" s="24"/>
      <c r="MOR51" s="24"/>
      <c r="MOS51" s="24"/>
      <c r="MOT51" s="24"/>
      <c r="MOU51" s="24"/>
      <c r="MOV51" s="24"/>
      <c r="MOW51" s="24"/>
      <c r="MOX51" s="24"/>
      <c r="MOY51" s="24"/>
      <c r="MOZ51" s="24"/>
      <c r="MPA51" s="24"/>
      <c r="MPB51" s="24"/>
      <c r="MPC51" s="24"/>
      <c r="MPD51" s="24"/>
      <c r="MPE51" s="24"/>
      <c r="MPF51" s="24"/>
      <c r="MPG51" s="24"/>
      <c r="MPH51" s="24"/>
      <c r="MPI51" s="24"/>
      <c r="MPJ51" s="24"/>
      <c r="MPK51" s="24"/>
      <c r="MPL51" s="24"/>
      <c r="MPM51" s="24"/>
      <c r="MPN51" s="24"/>
      <c r="MPO51" s="24"/>
      <c r="MPP51" s="24"/>
      <c r="MPQ51" s="24"/>
      <c r="MPR51" s="24"/>
      <c r="MPS51" s="24"/>
      <c r="MPT51" s="24"/>
      <c r="MPU51" s="24"/>
      <c r="MPV51" s="24"/>
      <c r="MPW51" s="24"/>
      <c r="MPX51" s="24"/>
      <c r="MPY51" s="24"/>
      <c r="MPZ51" s="24"/>
      <c r="MQA51" s="24"/>
      <c r="MQB51" s="24"/>
      <c r="MQC51" s="24"/>
      <c r="MQD51" s="24"/>
      <c r="MQE51" s="24"/>
      <c r="MQF51" s="24"/>
      <c r="MQG51" s="24"/>
      <c r="MQH51" s="24"/>
      <c r="MQI51" s="24"/>
      <c r="MQJ51" s="24"/>
      <c r="MQK51" s="24"/>
      <c r="MQL51" s="24"/>
      <c r="MQM51" s="24"/>
      <c r="MQN51" s="24"/>
      <c r="MQO51" s="24"/>
      <c r="MQP51" s="24"/>
      <c r="MQQ51" s="24"/>
      <c r="MQR51" s="24"/>
      <c r="MQS51" s="24"/>
      <c r="MQT51" s="24"/>
      <c r="MQU51" s="24"/>
      <c r="MQV51" s="24"/>
      <c r="MQW51" s="24"/>
      <c r="MQX51" s="24"/>
      <c r="MQY51" s="24"/>
      <c r="MQZ51" s="24"/>
      <c r="MRA51" s="24"/>
      <c r="MRB51" s="24"/>
      <c r="MRC51" s="24"/>
      <c r="MRD51" s="24"/>
      <c r="MRE51" s="24"/>
      <c r="MRF51" s="24"/>
      <c r="MRG51" s="24"/>
      <c r="MRH51" s="24"/>
      <c r="MRI51" s="24"/>
      <c r="MRJ51" s="24"/>
      <c r="MRK51" s="24"/>
      <c r="MRL51" s="24"/>
      <c r="MRM51" s="24"/>
      <c r="MRN51" s="24"/>
      <c r="MRO51" s="24"/>
      <c r="MRP51" s="24"/>
      <c r="MRQ51" s="24"/>
      <c r="MRR51" s="24"/>
      <c r="MRS51" s="24"/>
      <c r="MRT51" s="24"/>
      <c r="MRU51" s="24"/>
      <c r="MRV51" s="24"/>
      <c r="MRW51" s="24"/>
      <c r="MRX51" s="24"/>
      <c r="MRY51" s="24"/>
      <c r="MRZ51" s="24"/>
      <c r="MSA51" s="24"/>
      <c r="MSB51" s="24"/>
      <c r="MSC51" s="24"/>
      <c r="MSD51" s="24"/>
      <c r="MSE51" s="24"/>
      <c r="MSF51" s="24"/>
      <c r="MSG51" s="24"/>
      <c r="MSH51" s="24"/>
      <c r="MSI51" s="24"/>
      <c r="MSJ51" s="24"/>
      <c r="MSK51" s="24"/>
      <c r="MSL51" s="24"/>
      <c r="MSM51" s="24"/>
      <c r="MSN51" s="24"/>
      <c r="MSO51" s="24"/>
      <c r="MSP51" s="24"/>
      <c r="MSQ51" s="24"/>
      <c r="MSR51" s="24"/>
      <c r="MSS51" s="24"/>
      <c r="MST51" s="24"/>
      <c r="MSU51" s="24"/>
      <c r="MSV51" s="24"/>
      <c r="MSW51" s="24"/>
      <c r="MSX51" s="24"/>
      <c r="MSY51" s="24"/>
      <c r="MSZ51" s="24"/>
      <c r="MTA51" s="24"/>
      <c r="MTB51" s="24"/>
      <c r="MTC51" s="24"/>
      <c r="MTD51" s="24"/>
      <c r="MTE51" s="24"/>
      <c r="MTF51" s="24"/>
      <c r="MTG51" s="24"/>
      <c r="MTH51" s="24"/>
      <c r="MTI51" s="24"/>
      <c r="MTJ51" s="24"/>
      <c r="MTK51" s="24"/>
      <c r="MTL51" s="24"/>
      <c r="MTM51" s="24"/>
      <c r="MTN51" s="24"/>
      <c r="MTO51" s="24"/>
      <c r="MTP51" s="24"/>
      <c r="MTQ51" s="24"/>
      <c r="MTR51" s="24"/>
      <c r="MTS51" s="24"/>
      <c r="MTT51" s="24"/>
      <c r="MTU51" s="24"/>
      <c r="MTV51" s="24"/>
      <c r="MTW51" s="24"/>
      <c r="MTX51" s="24"/>
      <c r="MTY51" s="24"/>
      <c r="MTZ51" s="24"/>
      <c r="MUA51" s="24"/>
      <c r="MUB51" s="24"/>
      <c r="MUC51" s="24"/>
      <c r="MUD51" s="24"/>
      <c r="MUE51" s="24"/>
      <c r="MUF51" s="24"/>
      <c r="MUG51" s="24"/>
      <c r="MUH51" s="24"/>
      <c r="MUI51" s="24"/>
      <c r="MUJ51" s="24"/>
      <c r="MUK51" s="24"/>
      <c r="MUL51" s="24"/>
      <c r="MUM51" s="24"/>
      <c r="MUN51" s="24"/>
      <c r="MUO51" s="24"/>
      <c r="MUP51" s="24"/>
      <c r="MUQ51" s="24"/>
      <c r="MUR51" s="24"/>
      <c r="MUS51" s="24"/>
      <c r="MUT51" s="24"/>
      <c r="MUU51" s="24"/>
      <c r="MUV51" s="24"/>
      <c r="MUW51" s="24"/>
      <c r="MUX51" s="24"/>
      <c r="MUY51" s="24"/>
      <c r="MUZ51" s="24"/>
      <c r="MVA51" s="24"/>
      <c r="MVB51" s="24"/>
      <c r="MVC51" s="24"/>
      <c r="MVD51" s="24"/>
      <c r="MVE51" s="24"/>
      <c r="MVF51" s="24"/>
      <c r="MVG51" s="24"/>
      <c r="MVH51" s="24"/>
      <c r="MVI51" s="24"/>
      <c r="MVJ51" s="24"/>
      <c r="MVK51" s="24"/>
      <c r="MVL51" s="24"/>
      <c r="MVM51" s="24"/>
      <c r="MVN51" s="24"/>
      <c r="MVO51" s="24"/>
      <c r="MVP51" s="24"/>
      <c r="MVQ51" s="24"/>
      <c r="MVR51" s="24"/>
      <c r="MVS51" s="24"/>
      <c r="MVT51" s="24"/>
      <c r="MVU51" s="24"/>
      <c r="MVV51" s="24"/>
      <c r="MVW51" s="24"/>
      <c r="MVX51" s="24"/>
      <c r="MVY51" s="24"/>
      <c r="MVZ51" s="24"/>
      <c r="MWA51" s="24"/>
      <c r="MWB51" s="24"/>
      <c r="MWC51" s="24"/>
      <c r="MWD51" s="24"/>
      <c r="MWE51" s="24"/>
      <c r="MWF51" s="24"/>
      <c r="MWG51" s="24"/>
      <c r="MWH51" s="24"/>
      <c r="MWI51" s="24"/>
      <c r="MWJ51" s="24"/>
      <c r="MWK51" s="24"/>
      <c r="MWL51" s="24"/>
      <c r="MWM51" s="24"/>
      <c r="MWN51" s="24"/>
      <c r="MWO51" s="24"/>
      <c r="MWP51" s="24"/>
      <c r="MWQ51" s="24"/>
      <c r="MWR51" s="24"/>
      <c r="MWS51" s="24"/>
      <c r="MWT51" s="24"/>
      <c r="MWU51" s="24"/>
      <c r="MWV51" s="24"/>
      <c r="MWW51" s="24"/>
      <c r="MWX51" s="24"/>
      <c r="MWY51" s="24"/>
      <c r="MWZ51" s="24"/>
      <c r="MXA51" s="24"/>
      <c r="MXB51" s="24"/>
      <c r="MXC51" s="24"/>
      <c r="MXD51" s="24"/>
      <c r="MXE51" s="24"/>
      <c r="MXF51" s="24"/>
      <c r="MXG51" s="24"/>
      <c r="MXH51" s="24"/>
      <c r="MXI51" s="24"/>
      <c r="MXJ51" s="24"/>
      <c r="MXK51" s="24"/>
      <c r="MXL51" s="24"/>
      <c r="MXM51" s="24"/>
      <c r="MXN51" s="24"/>
      <c r="MXO51" s="24"/>
      <c r="MXP51" s="24"/>
      <c r="MXQ51" s="24"/>
      <c r="MXR51" s="24"/>
      <c r="MXS51" s="24"/>
      <c r="MXT51" s="24"/>
      <c r="MXU51" s="24"/>
      <c r="MXV51" s="24"/>
      <c r="MXW51" s="24"/>
      <c r="MXX51" s="24"/>
      <c r="MXY51" s="24"/>
      <c r="MXZ51" s="24"/>
      <c r="MYA51" s="24"/>
      <c r="MYB51" s="24"/>
      <c r="MYC51" s="24"/>
      <c r="MYD51" s="24"/>
      <c r="MYE51" s="24"/>
      <c r="MYF51" s="24"/>
      <c r="MYG51" s="24"/>
      <c r="MYH51" s="24"/>
      <c r="MYI51" s="24"/>
      <c r="MYJ51" s="24"/>
      <c r="MYK51" s="24"/>
      <c r="MYL51" s="24"/>
      <c r="MYM51" s="24"/>
      <c r="MYN51" s="24"/>
      <c r="MYO51" s="24"/>
      <c r="MYP51" s="24"/>
      <c r="MYQ51" s="24"/>
      <c r="MYR51" s="24"/>
      <c r="MYS51" s="24"/>
      <c r="MYT51" s="24"/>
      <c r="MYU51" s="24"/>
      <c r="MYV51" s="24"/>
      <c r="MYW51" s="24"/>
      <c r="MYX51" s="24"/>
      <c r="MYY51" s="24"/>
      <c r="MYZ51" s="24"/>
      <c r="MZA51" s="24"/>
      <c r="MZB51" s="24"/>
      <c r="MZC51" s="24"/>
      <c r="MZD51" s="24"/>
      <c r="MZE51" s="24"/>
      <c r="MZF51" s="24"/>
      <c r="MZG51" s="24"/>
      <c r="MZH51" s="24"/>
      <c r="MZI51" s="24"/>
      <c r="MZJ51" s="24"/>
      <c r="MZK51" s="24"/>
      <c r="MZL51" s="24"/>
      <c r="MZM51" s="24"/>
      <c r="MZN51" s="24"/>
      <c r="MZO51" s="24"/>
      <c r="MZP51" s="24"/>
      <c r="MZQ51" s="24"/>
      <c r="MZR51" s="24"/>
      <c r="MZS51" s="24"/>
      <c r="MZT51" s="24"/>
      <c r="MZU51" s="24"/>
      <c r="MZV51" s="24"/>
      <c r="MZW51" s="24"/>
      <c r="MZX51" s="24"/>
      <c r="MZY51" s="24"/>
      <c r="MZZ51" s="24"/>
      <c r="NAA51" s="24"/>
      <c r="NAB51" s="24"/>
      <c r="NAC51" s="24"/>
      <c r="NAD51" s="24"/>
      <c r="NAE51" s="24"/>
      <c r="NAF51" s="24"/>
      <c r="NAG51" s="24"/>
      <c r="NAH51" s="24"/>
      <c r="NAI51" s="24"/>
      <c r="NAJ51" s="24"/>
      <c r="NAK51" s="24"/>
      <c r="NAL51" s="24"/>
      <c r="NAM51" s="24"/>
      <c r="NAN51" s="24"/>
      <c r="NAO51" s="24"/>
      <c r="NAP51" s="24"/>
      <c r="NAQ51" s="24"/>
      <c r="NAR51" s="24"/>
      <c r="NAS51" s="24"/>
      <c r="NAT51" s="24"/>
      <c r="NAU51" s="24"/>
      <c r="NAV51" s="24"/>
      <c r="NAW51" s="24"/>
      <c r="NAX51" s="24"/>
      <c r="NAY51" s="24"/>
      <c r="NAZ51" s="24"/>
      <c r="NBA51" s="24"/>
      <c r="NBB51" s="24"/>
      <c r="NBC51" s="24"/>
      <c r="NBD51" s="24"/>
      <c r="NBE51" s="24"/>
      <c r="NBF51" s="24"/>
      <c r="NBG51" s="24"/>
      <c r="NBH51" s="24"/>
      <c r="NBI51" s="24"/>
      <c r="NBJ51" s="24"/>
      <c r="NBK51" s="24"/>
      <c r="NBL51" s="24"/>
      <c r="NBM51" s="24"/>
      <c r="NBN51" s="24"/>
      <c r="NBO51" s="24"/>
      <c r="NBP51" s="24"/>
      <c r="NBQ51" s="24"/>
      <c r="NBR51" s="24"/>
      <c r="NBS51" s="24"/>
      <c r="NBT51" s="24"/>
      <c r="NBU51" s="24"/>
      <c r="NBV51" s="24"/>
      <c r="NBW51" s="24"/>
      <c r="NBX51" s="24"/>
      <c r="NBY51" s="24"/>
      <c r="NBZ51" s="24"/>
      <c r="NCA51" s="24"/>
      <c r="NCB51" s="24"/>
      <c r="NCC51" s="24"/>
      <c r="NCD51" s="24"/>
      <c r="NCE51" s="24"/>
      <c r="NCF51" s="24"/>
      <c r="NCG51" s="24"/>
      <c r="NCH51" s="24"/>
      <c r="NCI51" s="24"/>
      <c r="NCJ51" s="24"/>
      <c r="NCK51" s="24"/>
      <c r="NCL51" s="24"/>
      <c r="NCM51" s="24"/>
      <c r="NCN51" s="24"/>
      <c r="NCO51" s="24"/>
      <c r="NCP51" s="24"/>
      <c r="NCQ51" s="24"/>
      <c r="NCR51" s="24"/>
      <c r="NCS51" s="24"/>
      <c r="NCT51" s="24"/>
      <c r="NCU51" s="24"/>
      <c r="NCV51" s="24"/>
      <c r="NCW51" s="24"/>
      <c r="NCX51" s="24"/>
      <c r="NCY51" s="24"/>
      <c r="NCZ51" s="24"/>
      <c r="NDA51" s="24"/>
      <c r="NDB51" s="24"/>
      <c r="NDC51" s="24"/>
      <c r="NDD51" s="24"/>
      <c r="NDE51" s="24"/>
      <c r="NDF51" s="24"/>
      <c r="NDG51" s="24"/>
      <c r="NDH51" s="24"/>
      <c r="NDI51" s="24"/>
      <c r="NDJ51" s="24"/>
      <c r="NDK51" s="24"/>
      <c r="NDL51" s="24"/>
      <c r="NDM51" s="24"/>
      <c r="NDN51" s="24"/>
      <c r="NDO51" s="24"/>
      <c r="NDP51" s="24"/>
      <c r="NDQ51" s="24"/>
      <c r="NDR51" s="24"/>
      <c r="NDS51" s="24"/>
      <c r="NDT51" s="24"/>
      <c r="NDU51" s="24"/>
      <c r="NDV51" s="24"/>
      <c r="NDW51" s="24"/>
      <c r="NDX51" s="24"/>
      <c r="NDY51" s="24"/>
      <c r="NDZ51" s="24"/>
      <c r="NEA51" s="24"/>
      <c r="NEB51" s="24"/>
      <c r="NEC51" s="24"/>
      <c r="NED51" s="24"/>
      <c r="NEE51" s="24"/>
      <c r="NEF51" s="24"/>
      <c r="NEG51" s="24"/>
      <c r="NEH51" s="24"/>
      <c r="NEI51" s="24"/>
      <c r="NEJ51" s="24"/>
      <c r="NEK51" s="24"/>
      <c r="NEL51" s="24"/>
      <c r="NEM51" s="24"/>
      <c r="NEN51" s="24"/>
      <c r="NEO51" s="24"/>
      <c r="NEP51" s="24"/>
      <c r="NEQ51" s="24"/>
      <c r="NER51" s="24"/>
      <c r="NES51" s="24"/>
      <c r="NET51" s="24"/>
      <c r="NEU51" s="24"/>
      <c r="NEV51" s="24"/>
      <c r="NEW51" s="24"/>
      <c r="NEX51" s="24"/>
      <c r="NEY51" s="24"/>
      <c r="NEZ51" s="24"/>
      <c r="NFA51" s="24"/>
      <c r="NFB51" s="24"/>
      <c r="NFC51" s="24"/>
      <c r="NFD51" s="24"/>
      <c r="NFE51" s="24"/>
      <c r="NFF51" s="24"/>
      <c r="NFG51" s="24"/>
      <c r="NFH51" s="24"/>
      <c r="NFI51" s="24"/>
      <c r="NFJ51" s="24"/>
      <c r="NFK51" s="24"/>
      <c r="NFL51" s="24"/>
      <c r="NFM51" s="24"/>
      <c r="NFN51" s="24"/>
      <c r="NFO51" s="24"/>
      <c r="NFP51" s="24"/>
      <c r="NFQ51" s="24"/>
      <c r="NFR51" s="24"/>
      <c r="NFS51" s="24"/>
      <c r="NFT51" s="24"/>
      <c r="NFU51" s="24"/>
      <c r="NFV51" s="24"/>
      <c r="NFW51" s="24"/>
      <c r="NFX51" s="24"/>
      <c r="NFY51" s="24"/>
      <c r="NFZ51" s="24"/>
      <c r="NGA51" s="24"/>
      <c r="NGB51" s="24"/>
      <c r="NGC51" s="24"/>
      <c r="NGD51" s="24"/>
      <c r="NGE51" s="24"/>
      <c r="NGF51" s="24"/>
      <c r="NGG51" s="24"/>
      <c r="NGH51" s="24"/>
      <c r="NGI51" s="24"/>
      <c r="NGJ51" s="24"/>
      <c r="NGK51" s="24"/>
      <c r="NGL51" s="24"/>
      <c r="NGM51" s="24"/>
      <c r="NGN51" s="24"/>
      <c r="NGO51" s="24"/>
      <c r="NGP51" s="24"/>
      <c r="NGQ51" s="24"/>
      <c r="NGR51" s="24"/>
      <c r="NGS51" s="24"/>
      <c r="NGT51" s="24"/>
      <c r="NGU51" s="24"/>
      <c r="NGV51" s="24"/>
      <c r="NGW51" s="24"/>
      <c r="NGX51" s="24"/>
      <c r="NGY51" s="24"/>
      <c r="NGZ51" s="24"/>
      <c r="NHA51" s="24"/>
      <c r="NHB51" s="24"/>
      <c r="NHC51" s="24"/>
      <c r="NHD51" s="24"/>
      <c r="NHE51" s="24"/>
      <c r="NHF51" s="24"/>
      <c r="NHG51" s="24"/>
      <c r="NHH51" s="24"/>
      <c r="NHI51" s="24"/>
      <c r="NHJ51" s="24"/>
      <c r="NHK51" s="24"/>
      <c r="NHL51" s="24"/>
      <c r="NHM51" s="24"/>
      <c r="NHN51" s="24"/>
      <c r="NHO51" s="24"/>
      <c r="NHP51" s="24"/>
      <c r="NHQ51" s="24"/>
      <c r="NHR51" s="24"/>
      <c r="NHS51" s="24"/>
      <c r="NHT51" s="24"/>
      <c r="NHU51" s="24"/>
      <c r="NHV51" s="24"/>
      <c r="NHW51" s="24"/>
      <c r="NHX51" s="24"/>
      <c r="NHY51" s="24"/>
      <c r="NHZ51" s="24"/>
      <c r="NIA51" s="24"/>
      <c r="NIB51" s="24"/>
      <c r="NIC51" s="24"/>
      <c r="NID51" s="24"/>
      <c r="NIE51" s="24"/>
      <c r="NIF51" s="24"/>
      <c r="NIG51" s="24"/>
      <c r="NIH51" s="24"/>
      <c r="NII51" s="24"/>
      <c r="NIJ51" s="24"/>
      <c r="NIK51" s="24"/>
      <c r="NIL51" s="24"/>
      <c r="NIM51" s="24"/>
      <c r="NIN51" s="24"/>
      <c r="NIO51" s="24"/>
      <c r="NIP51" s="24"/>
      <c r="NIQ51" s="24"/>
      <c r="NIR51" s="24"/>
      <c r="NIS51" s="24"/>
      <c r="NIT51" s="24"/>
      <c r="NIU51" s="24"/>
      <c r="NIV51" s="24"/>
      <c r="NIW51" s="24"/>
      <c r="NIX51" s="24"/>
      <c r="NIY51" s="24"/>
      <c r="NIZ51" s="24"/>
      <c r="NJA51" s="24"/>
      <c r="NJB51" s="24"/>
      <c r="NJC51" s="24"/>
      <c r="NJD51" s="24"/>
      <c r="NJE51" s="24"/>
      <c r="NJF51" s="24"/>
      <c r="NJG51" s="24"/>
      <c r="NJH51" s="24"/>
      <c r="NJI51" s="24"/>
      <c r="NJJ51" s="24"/>
      <c r="NJK51" s="24"/>
      <c r="NJL51" s="24"/>
      <c r="NJM51" s="24"/>
      <c r="NJN51" s="24"/>
      <c r="NJO51" s="24"/>
      <c r="NJP51" s="24"/>
      <c r="NJQ51" s="24"/>
      <c r="NJR51" s="24"/>
      <c r="NJS51" s="24"/>
      <c r="NJT51" s="24"/>
      <c r="NJU51" s="24"/>
      <c r="NJV51" s="24"/>
      <c r="NJW51" s="24"/>
      <c r="NJX51" s="24"/>
      <c r="NJY51" s="24"/>
      <c r="NJZ51" s="24"/>
      <c r="NKA51" s="24"/>
      <c r="NKB51" s="24"/>
      <c r="NKC51" s="24"/>
      <c r="NKD51" s="24"/>
      <c r="NKE51" s="24"/>
      <c r="NKF51" s="24"/>
      <c r="NKG51" s="24"/>
      <c r="NKH51" s="24"/>
      <c r="NKI51" s="24"/>
      <c r="NKJ51" s="24"/>
      <c r="NKK51" s="24"/>
      <c r="NKL51" s="24"/>
      <c r="NKM51" s="24"/>
      <c r="NKN51" s="24"/>
      <c r="NKO51" s="24"/>
      <c r="NKP51" s="24"/>
      <c r="NKQ51" s="24"/>
      <c r="NKR51" s="24"/>
      <c r="NKS51" s="24"/>
      <c r="NKT51" s="24"/>
      <c r="NKU51" s="24"/>
      <c r="NKV51" s="24"/>
      <c r="NKW51" s="24"/>
      <c r="NKX51" s="24"/>
      <c r="NKY51" s="24"/>
      <c r="NKZ51" s="24"/>
      <c r="NLA51" s="24"/>
      <c r="NLB51" s="24"/>
      <c r="NLC51" s="24"/>
      <c r="NLD51" s="24"/>
      <c r="NLE51" s="24"/>
      <c r="NLF51" s="24"/>
      <c r="NLG51" s="24"/>
      <c r="NLH51" s="24"/>
      <c r="NLI51" s="24"/>
      <c r="NLJ51" s="24"/>
      <c r="NLK51" s="24"/>
      <c r="NLL51" s="24"/>
      <c r="NLM51" s="24"/>
      <c r="NLN51" s="24"/>
      <c r="NLO51" s="24"/>
      <c r="NLP51" s="24"/>
      <c r="NLQ51" s="24"/>
      <c r="NLR51" s="24"/>
      <c r="NLS51" s="24"/>
      <c r="NLT51" s="24"/>
      <c r="NLU51" s="24"/>
      <c r="NLV51" s="24"/>
      <c r="NLW51" s="24"/>
      <c r="NLX51" s="24"/>
      <c r="NLY51" s="24"/>
      <c r="NLZ51" s="24"/>
      <c r="NMA51" s="24"/>
      <c r="NMB51" s="24"/>
      <c r="NMC51" s="24"/>
      <c r="NMD51" s="24"/>
      <c r="NME51" s="24"/>
      <c r="NMF51" s="24"/>
      <c r="NMG51" s="24"/>
      <c r="NMH51" s="24"/>
      <c r="NMI51" s="24"/>
      <c r="NMJ51" s="24"/>
      <c r="NMK51" s="24"/>
      <c r="NML51" s="24"/>
      <c r="NMM51" s="24"/>
      <c r="NMN51" s="24"/>
      <c r="NMO51" s="24"/>
      <c r="NMP51" s="24"/>
      <c r="NMQ51" s="24"/>
      <c r="NMR51" s="24"/>
      <c r="NMS51" s="24"/>
      <c r="NMT51" s="24"/>
      <c r="NMU51" s="24"/>
      <c r="NMV51" s="24"/>
      <c r="NMW51" s="24"/>
      <c r="NMX51" s="24"/>
      <c r="NMY51" s="24"/>
      <c r="NMZ51" s="24"/>
      <c r="NNA51" s="24"/>
      <c r="NNB51" s="24"/>
      <c r="NNC51" s="24"/>
      <c r="NND51" s="24"/>
      <c r="NNE51" s="24"/>
      <c r="NNF51" s="24"/>
      <c r="NNG51" s="24"/>
      <c r="NNH51" s="24"/>
      <c r="NNI51" s="24"/>
      <c r="NNJ51" s="24"/>
      <c r="NNK51" s="24"/>
      <c r="NNL51" s="24"/>
      <c r="NNM51" s="24"/>
      <c r="NNN51" s="24"/>
      <c r="NNO51" s="24"/>
      <c r="NNP51" s="24"/>
      <c r="NNQ51" s="24"/>
      <c r="NNR51" s="24"/>
      <c r="NNS51" s="24"/>
      <c r="NNT51" s="24"/>
      <c r="NNU51" s="24"/>
      <c r="NNV51" s="24"/>
      <c r="NNW51" s="24"/>
      <c r="NNX51" s="24"/>
      <c r="NNY51" s="24"/>
      <c r="NNZ51" s="24"/>
      <c r="NOA51" s="24"/>
      <c r="NOB51" s="24"/>
      <c r="NOC51" s="24"/>
      <c r="NOD51" s="24"/>
      <c r="NOE51" s="24"/>
      <c r="NOF51" s="24"/>
      <c r="NOG51" s="24"/>
      <c r="NOH51" s="24"/>
      <c r="NOI51" s="24"/>
      <c r="NOJ51" s="24"/>
      <c r="NOK51" s="24"/>
      <c r="NOL51" s="24"/>
      <c r="NOM51" s="24"/>
      <c r="NON51" s="24"/>
      <c r="NOO51" s="24"/>
      <c r="NOP51" s="24"/>
      <c r="NOQ51" s="24"/>
      <c r="NOR51" s="24"/>
      <c r="NOS51" s="24"/>
      <c r="NOT51" s="24"/>
      <c r="NOU51" s="24"/>
      <c r="NOV51" s="24"/>
      <c r="NOW51" s="24"/>
      <c r="NOX51" s="24"/>
      <c r="NOY51" s="24"/>
      <c r="NOZ51" s="24"/>
      <c r="NPA51" s="24"/>
      <c r="NPB51" s="24"/>
      <c r="NPC51" s="24"/>
      <c r="NPD51" s="24"/>
      <c r="NPE51" s="24"/>
      <c r="NPF51" s="24"/>
      <c r="NPG51" s="24"/>
      <c r="NPH51" s="24"/>
      <c r="NPI51" s="24"/>
      <c r="NPJ51" s="24"/>
      <c r="NPK51" s="24"/>
      <c r="NPL51" s="24"/>
      <c r="NPM51" s="24"/>
      <c r="NPN51" s="24"/>
      <c r="NPO51" s="24"/>
      <c r="NPP51" s="24"/>
      <c r="NPQ51" s="24"/>
      <c r="NPR51" s="24"/>
      <c r="NPS51" s="24"/>
      <c r="NPT51" s="24"/>
      <c r="NPU51" s="24"/>
      <c r="NPV51" s="24"/>
      <c r="NPW51" s="24"/>
      <c r="NPX51" s="24"/>
      <c r="NPY51" s="24"/>
      <c r="NPZ51" s="24"/>
      <c r="NQA51" s="24"/>
      <c r="NQB51" s="24"/>
      <c r="NQC51" s="24"/>
      <c r="NQD51" s="24"/>
      <c r="NQE51" s="24"/>
      <c r="NQF51" s="24"/>
      <c r="NQG51" s="24"/>
      <c r="NQH51" s="24"/>
      <c r="NQI51" s="24"/>
      <c r="NQJ51" s="24"/>
      <c r="NQK51" s="24"/>
      <c r="NQL51" s="24"/>
      <c r="NQM51" s="24"/>
      <c r="NQN51" s="24"/>
      <c r="NQO51" s="24"/>
      <c r="NQP51" s="24"/>
      <c r="NQQ51" s="24"/>
      <c r="NQR51" s="24"/>
      <c r="NQS51" s="24"/>
      <c r="NQT51" s="24"/>
      <c r="NQU51" s="24"/>
      <c r="NQV51" s="24"/>
      <c r="NQW51" s="24"/>
      <c r="NQX51" s="24"/>
      <c r="NQY51" s="24"/>
      <c r="NQZ51" s="24"/>
      <c r="NRA51" s="24"/>
      <c r="NRB51" s="24"/>
      <c r="NRC51" s="24"/>
      <c r="NRD51" s="24"/>
      <c r="NRE51" s="24"/>
      <c r="NRF51" s="24"/>
      <c r="NRG51" s="24"/>
      <c r="NRH51" s="24"/>
      <c r="NRI51" s="24"/>
      <c r="NRJ51" s="24"/>
      <c r="NRK51" s="24"/>
      <c r="NRL51" s="24"/>
      <c r="NRM51" s="24"/>
      <c r="NRN51" s="24"/>
      <c r="NRO51" s="24"/>
      <c r="NRP51" s="24"/>
      <c r="NRQ51" s="24"/>
      <c r="NRR51" s="24"/>
      <c r="NRS51" s="24"/>
      <c r="NRT51" s="24"/>
      <c r="NRU51" s="24"/>
      <c r="NRV51" s="24"/>
      <c r="NRW51" s="24"/>
      <c r="NRX51" s="24"/>
      <c r="NRY51" s="24"/>
      <c r="NRZ51" s="24"/>
      <c r="NSA51" s="24"/>
      <c r="NSB51" s="24"/>
      <c r="NSC51" s="24"/>
      <c r="NSD51" s="24"/>
      <c r="NSE51" s="24"/>
      <c r="NSF51" s="24"/>
      <c r="NSG51" s="24"/>
      <c r="NSH51" s="24"/>
      <c r="NSI51" s="24"/>
      <c r="NSJ51" s="24"/>
      <c r="NSK51" s="24"/>
      <c r="NSL51" s="24"/>
      <c r="NSM51" s="24"/>
      <c r="NSN51" s="24"/>
      <c r="NSO51" s="24"/>
      <c r="NSP51" s="24"/>
      <c r="NSQ51" s="24"/>
      <c r="NSR51" s="24"/>
      <c r="NSS51" s="24"/>
      <c r="NST51" s="24"/>
      <c r="NSU51" s="24"/>
      <c r="NSV51" s="24"/>
      <c r="NSW51" s="24"/>
      <c r="NSX51" s="24"/>
      <c r="NSY51" s="24"/>
      <c r="NSZ51" s="24"/>
      <c r="NTA51" s="24"/>
      <c r="NTB51" s="24"/>
      <c r="NTC51" s="24"/>
      <c r="NTD51" s="24"/>
      <c r="NTE51" s="24"/>
      <c r="NTF51" s="24"/>
      <c r="NTG51" s="24"/>
      <c r="NTH51" s="24"/>
      <c r="NTI51" s="24"/>
      <c r="NTJ51" s="24"/>
      <c r="NTK51" s="24"/>
      <c r="NTL51" s="24"/>
      <c r="NTM51" s="24"/>
      <c r="NTN51" s="24"/>
      <c r="NTO51" s="24"/>
      <c r="NTP51" s="24"/>
      <c r="NTQ51" s="24"/>
      <c r="NTR51" s="24"/>
      <c r="NTS51" s="24"/>
      <c r="NTT51" s="24"/>
      <c r="NTU51" s="24"/>
      <c r="NTV51" s="24"/>
      <c r="NTW51" s="24"/>
      <c r="NTX51" s="24"/>
      <c r="NTY51" s="24"/>
      <c r="NTZ51" s="24"/>
      <c r="NUA51" s="24"/>
      <c r="NUB51" s="24"/>
      <c r="NUC51" s="24"/>
      <c r="NUD51" s="24"/>
      <c r="NUE51" s="24"/>
      <c r="NUF51" s="24"/>
      <c r="NUG51" s="24"/>
      <c r="NUH51" s="24"/>
      <c r="NUI51" s="24"/>
      <c r="NUJ51" s="24"/>
      <c r="NUK51" s="24"/>
      <c r="NUL51" s="24"/>
      <c r="NUM51" s="24"/>
      <c r="NUN51" s="24"/>
      <c r="NUO51" s="24"/>
      <c r="NUP51" s="24"/>
      <c r="NUQ51" s="24"/>
      <c r="NUR51" s="24"/>
      <c r="NUS51" s="24"/>
      <c r="NUT51" s="24"/>
      <c r="NUU51" s="24"/>
      <c r="NUV51" s="24"/>
      <c r="NUW51" s="24"/>
      <c r="NUX51" s="24"/>
      <c r="NUY51" s="24"/>
      <c r="NUZ51" s="24"/>
      <c r="NVA51" s="24"/>
      <c r="NVB51" s="24"/>
      <c r="NVC51" s="24"/>
      <c r="NVD51" s="24"/>
      <c r="NVE51" s="24"/>
      <c r="NVF51" s="24"/>
      <c r="NVG51" s="24"/>
      <c r="NVH51" s="24"/>
      <c r="NVI51" s="24"/>
      <c r="NVJ51" s="24"/>
      <c r="NVK51" s="24"/>
      <c r="NVL51" s="24"/>
      <c r="NVM51" s="24"/>
      <c r="NVN51" s="24"/>
      <c r="NVO51" s="24"/>
      <c r="NVP51" s="24"/>
      <c r="NVQ51" s="24"/>
      <c r="NVR51" s="24"/>
      <c r="NVS51" s="24"/>
      <c r="NVT51" s="24"/>
      <c r="NVU51" s="24"/>
      <c r="NVV51" s="24"/>
      <c r="NVW51" s="24"/>
      <c r="NVX51" s="24"/>
      <c r="NVY51" s="24"/>
      <c r="NVZ51" s="24"/>
      <c r="NWA51" s="24"/>
      <c r="NWB51" s="24"/>
      <c r="NWC51" s="24"/>
      <c r="NWD51" s="24"/>
      <c r="NWE51" s="24"/>
      <c r="NWF51" s="24"/>
      <c r="NWG51" s="24"/>
      <c r="NWH51" s="24"/>
      <c r="NWI51" s="24"/>
      <c r="NWJ51" s="24"/>
      <c r="NWK51" s="24"/>
      <c r="NWL51" s="24"/>
      <c r="NWM51" s="24"/>
      <c r="NWN51" s="24"/>
      <c r="NWO51" s="24"/>
      <c r="NWP51" s="24"/>
      <c r="NWQ51" s="24"/>
      <c r="NWR51" s="24"/>
      <c r="NWS51" s="24"/>
      <c r="NWT51" s="24"/>
      <c r="NWU51" s="24"/>
      <c r="NWV51" s="24"/>
      <c r="NWW51" s="24"/>
      <c r="NWX51" s="24"/>
      <c r="NWY51" s="24"/>
      <c r="NWZ51" s="24"/>
      <c r="NXA51" s="24"/>
      <c r="NXB51" s="24"/>
      <c r="NXC51" s="24"/>
      <c r="NXD51" s="24"/>
      <c r="NXE51" s="24"/>
      <c r="NXF51" s="24"/>
      <c r="NXG51" s="24"/>
      <c r="NXH51" s="24"/>
      <c r="NXI51" s="24"/>
      <c r="NXJ51" s="24"/>
      <c r="NXK51" s="24"/>
      <c r="NXL51" s="24"/>
      <c r="NXM51" s="24"/>
      <c r="NXN51" s="24"/>
      <c r="NXO51" s="24"/>
      <c r="NXP51" s="24"/>
      <c r="NXQ51" s="24"/>
      <c r="NXR51" s="24"/>
      <c r="NXS51" s="24"/>
      <c r="NXT51" s="24"/>
      <c r="NXU51" s="24"/>
      <c r="NXV51" s="24"/>
      <c r="NXW51" s="24"/>
      <c r="NXX51" s="24"/>
      <c r="NXY51" s="24"/>
      <c r="NXZ51" s="24"/>
      <c r="NYA51" s="24"/>
      <c r="NYB51" s="24"/>
      <c r="NYC51" s="24"/>
      <c r="NYD51" s="24"/>
      <c r="NYE51" s="24"/>
      <c r="NYF51" s="24"/>
      <c r="NYG51" s="24"/>
      <c r="NYH51" s="24"/>
      <c r="NYI51" s="24"/>
      <c r="NYJ51" s="24"/>
      <c r="NYK51" s="24"/>
      <c r="NYL51" s="24"/>
      <c r="NYM51" s="24"/>
      <c r="NYN51" s="24"/>
      <c r="NYO51" s="24"/>
      <c r="NYP51" s="24"/>
      <c r="NYQ51" s="24"/>
      <c r="NYR51" s="24"/>
      <c r="NYS51" s="24"/>
      <c r="NYT51" s="24"/>
      <c r="NYU51" s="24"/>
      <c r="NYV51" s="24"/>
      <c r="NYW51" s="24"/>
      <c r="NYX51" s="24"/>
      <c r="NYY51" s="24"/>
      <c r="NYZ51" s="24"/>
      <c r="NZA51" s="24"/>
      <c r="NZB51" s="24"/>
      <c r="NZC51" s="24"/>
      <c r="NZD51" s="24"/>
      <c r="NZE51" s="24"/>
      <c r="NZF51" s="24"/>
      <c r="NZG51" s="24"/>
      <c r="NZH51" s="24"/>
      <c r="NZI51" s="24"/>
      <c r="NZJ51" s="24"/>
      <c r="NZK51" s="24"/>
      <c r="NZL51" s="24"/>
      <c r="NZM51" s="24"/>
      <c r="NZN51" s="24"/>
      <c r="NZO51" s="24"/>
      <c r="NZP51" s="24"/>
      <c r="NZQ51" s="24"/>
      <c r="NZR51" s="24"/>
      <c r="NZS51" s="24"/>
      <c r="NZT51" s="24"/>
      <c r="NZU51" s="24"/>
      <c r="NZV51" s="24"/>
      <c r="NZW51" s="24"/>
      <c r="NZX51" s="24"/>
      <c r="NZY51" s="24"/>
      <c r="NZZ51" s="24"/>
      <c r="OAA51" s="24"/>
      <c r="OAB51" s="24"/>
      <c r="OAC51" s="24"/>
      <c r="OAD51" s="24"/>
      <c r="OAE51" s="24"/>
      <c r="OAF51" s="24"/>
      <c r="OAG51" s="24"/>
      <c r="OAH51" s="24"/>
      <c r="OAI51" s="24"/>
      <c r="OAJ51" s="24"/>
      <c r="OAK51" s="24"/>
      <c r="OAL51" s="24"/>
      <c r="OAM51" s="24"/>
      <c r="OAN51" s="24"/>
      <c r="OAO51" s="24"/>
      <c r="OAP51" s="24"/>
      <c r="OAQ51" s="24"/>
      <c r="OAR51" s="24"/>
      <c r="OAS51" s="24"/>
      <c r="OAT51" s="24"/>
      <c r="OAU51" s="24"/>
      <c r="OAV51" s="24"/>
      <c r="OAW51" s="24"/>
      <c r="OAX51" s="24"/>
      <c r="OAY51" s="24"/>
      <c r="OAZ51" s="24"/>
      <c r="OBA51" s="24"/>
      <c r="OBB51" s="24"/>
      <c r="OBC51" s="24"/>
      <c r="OBD51" s="24"/>
      <c r="OBE51" s="24"/>
      <c r="OBF51" s="24"/>
      <c r="OBG51" s="24"/>
      <c r="OBH51" s="24"/>
      <c r="OBI51" s="24"/>
      <c r="OBJ51" s="24"/>
      <c r="OBK51" s="24"/>
      <c r="OBL51" s="24"/>
      <c r="OBM51" s="24"/>
      <c r="OBN51" s="24"/>
      <c r="OBO51" s="24"/>
      <c r="OBP51" s="24"/>
      <c r="OBQ51" s="24"/>
      <c r="OBR51" s="24"/>
      <c r="OBS51" s="24"/>
      <c r="OBT51" s="24"/>
      <c r="OBU51" s="24"/>
      <c r="OBV51" s="24"/>
      <c r="OBW51" s="24"/>
      <c r="OBX51" s="24"/>
      <c r="OBY51" s="24"/>
      <c r="OBZ51" s="24"/>
      <c r="OCA51" s="24"/>
      <c r="OCB51" s="24"/>
      <c r="OCC51" s="24"/>
      <c r="OCD51" s="24"/>
      <c r="OCE51" s="24"/>
      <c r="OCF51" s="24"/>
      <c r="OCG51" s="24"/>
      <c r="OCH51" s="24"/>
      <c r="OCI51" s="24"/>
      <c r="OCJ51" s="24"/>
      <c r="OCK51" s="24"/>
      <c r="OCL51" s="24"/>
      <c r="OCM51" s="24"/>
      <c r="OCN51" s="24"/>
      <c r="OCO51" s="24"/>
      <c r="OCP51" s="24"/>
      <c r="OCQ51" s="24"/>
      <c r="OCR51" s="24"/>
      <c r="OCS51" s="24"/>
      <c r="OCT51" s="24"/>
      <c r="OCU51" s="24"/>
      <c r="OCV51" s="24"/>
      <c r="OCW51" s="24"/>
      <c r="OCX51" s="24"/>
      <c r="OCY51" s="24"/>
      <c r="OCZ51" s="24"/>
      <c r="ODA51" s="24"/>
      <c r="ODB51" s="24"/>
      <c r="ODC51" s="24"/>
      <c r="ODD51" s="24"/>
      <c r="ODE51" s="24"/>
      <c r="ODF51" s="24"/>
      <c r="ODG51" s="24"/>
      <c r="ODH51" s="24"/>
      <c r="ODI51" s="24"/>
      <c r="ODJ51" s="24"/>
      <c r="ODK51" s="24"/>
      <c r="ODL51" s="24"/>
      <c r="ODM51" s="24"/>
      <c r="ODN51" s="24"/>
      <c r="ODO51" s="24"/>
      <c r="ODP51" s="24"/>
      <c r="ODQ51" s="24"/>
      <c r="ODR51" s="24"/>
      <c r="ODS51" s="24"/>
      <c r="ODT51" s="24"/>
      <c r="ODU51" s="24"/>
      <c r="ODV51" s="24"/>
      <c r="ODW51" s="24"/>
      <c r="ODX51" s="24"/>
      <c r="ODY51" s="24"/>
      <c r="ODZ51" s="24"/>
      <c r="OEA51" s="24"/>
      <c r="OEB51" s="24"/>
      <c r="OEC51" s="24"/>
      <c r="OED51" s="24"/>
      <c r="OEE51" s="24"/>
      <c r="OEF51" s="24"/>
      <c r="OEG51" s="24"/>
      <c r="OEH51" s="24"/>
      <c r="OEI51" s="24"/>
      <c r="OEJ51" s="24"/>
      <c r="OEK51" s="24"/>
      <c r="OEL51" s="24"/>
      <c r="OEM51" s="24"/>
      <c r="OEN51" s="24"/>
      <c r="OEO51" s="24"/>
      <c r="OEP51" s="24"/>
      <c r="OEQ51" s="24"/>
      <c r="OER51" s="24"/>
      <c r="OES51" s="24"/>
      <c r="OET51" s="24"/>
      <c r="OEU51" s="24"/>
      <c r="OEV51" s="24"/>
      <c r="OEW51" s="24"/>
      <c r="OEX51" s="24"/>
      <c r="OEY51" s="24"/>
      <c r="OEZ51" s="24"/>
      <c r="OFA51" s="24"/>
      <c r="OFB51" s="24"/>
      <c r="OFC51" s="24"/>
      <c r="OFD51" s="24"/>
      <c r="OFE51" s="24"/>
      <c r="OFF51" s="24"/>
      <c r="OFG51" s="24"/>
      <c r="OFH51" s="24"/>
      <c r="OFI51" s="24"/>
      <c r="OFJ51" s="24"/>
      <c r="OFK51" s="24"/>
      <c r="OFL51" s="24"/>
      <c r="OFM51" s="24"/>
      <c r="OFN51" s="24"/>
      <c r="OFO51" s="24"/>
      <c r="OFP51" s="24"/>
      <c r="OFQ51" s="24"/>
      <c r="OFR51" s="24"/>
      <c r="OFS51" s="24"/>
      <c r="OFT51" s="24"/>
      <c r="OFU51" s="24"/>
      <c r="OFV51" s="24"/>
      <c r="OFW51" s="24"/>
      <c r="OFX51" s="24"/>
      <c r="OFY51" s="24"/>
      <c r="OFZ51" s="24"/>
      <c r="OGA51" s="24"/>
      <c r="OGB51" s="24"/>
      <c r="OGC51" s="24"/>
      <c r="OGD51" s="24"/>
      <c r="OGE51" s="24"/>
      <c r="OGF51" s="24"/>
      <c r="OGG51" s="24"/>
      <c r="OGH51" s="24"/>
      <c r="OGI51" s="24"/>
      <c r="OGJ51" s="24"/>
      <c r="OGK51" s="24"/>
      <c r="OGL51" s="24"/>
      <c r="OGM51" s="24"/>
      <c r="OGN51" s="24"/>
      <c r="OGO51" s="24"/>
      <c r="OGP51" s="24"/>
      <c r="OGQ51" s="24"/>
      <c r="OGR51" s="24"/>
      <c r="OGS51" s="24"/>
      <c r="OGT51" s="24"/>
      <c r="OGU51" s="24"/>
      <c r="OGV51" s="24"/>
      <c r="OGW51" s="24"/>
      <c r="OGX51" s="24"/>
      <c r="OGY51" s="24"/>
      <c r="OGZ51" s="24"/>
      <c r="OHA51" s="24"/>
      <c r="OHB51" s="24"/>
      <c r="OHC51" s="24"/>
      <c r="OHD51" s="24"/>
      <c r="OHE51" s="24"/>
      <c r="OHF51" s="24"/>
      <c r="OHG51" s="24"/>
      <c r="OHH51" s="24"/>
      <c r="OHI51" s="24"/>
      <c r="OHJ51" s="24"/>
      <c r="OHK51" s="24"/>
      <c r="OHL51" s="24"/>
      <c r="OHM51" s="24"/>
      <c r="OHN51" s="24"/>
      <c r="OHO51" s="24"/>
      <c r="OHP51" s="24"/>
      <c r="OHQ51" s="24"/>
      <c r="OHR51" s="24"/>
      <c r="OHS51" s="24"/>
      <c r="OHT51" s="24"/>
      <c r="OHU51" s="24"/>
      <c r="OHV51" s="24"/>
      <c r="OHW51" s="24"/>
      <c r="OHX51" s="24"/>
      <c r="OHY51" s="24"/>
      <c r="OHZ51" s="24"/>
      <c r="OIA51" s="24"/>
      <c r="OIB51" s="24"/>
      <c r="OIC51" s="24"/>
      <c r="OID51" s="24"/>
      <c r="OIE51" s="24"/>
      <c r="OIF51" s="24"/>
      <c r="OIG51" s="24"/>
      <c r="OIH51" s="24"/>
      <c r="OII51" s="24"/>
      <c r="OIJ51" s="24"/>
      <c r="OIK51" s="24"/>
      <c r="OIL51" s="24"/>
      <c r="OIM51" s="24"/>
      <c r="OIN51" s="24"/>
      <c r="OIO51" s="24"/>
      <c r="OIP51" s="24"/>
      <c r="OIQ51" s="24"/>
      <c r="OIR51" s="24"/>
      <c r="OIS51" s="24"/>
      <c r="OIT51" s="24"/>
      <c r="OIU51" s="24"/>
      <c r="OIV51" s="24"/>
      <c r="OIW51" s="24"/>
      <c r="OIX51" s="24"/>
      <c r="OIY51" s="24"/>
      <c r="OIZ51" s="24"/>
      <c r="OJA51" s="24"/>
      <c r="OJB51" s="24"/>
      <c r="OJC51" s="24"/>
      <c r="OJD51" s="24"/>
      <c r="OJE51" s="24"/>
      <c r="OJF51" s="24"/>
      <c r="OJG51" s="24"/>
      <c r="OJH51" s="24"/>
      <c r="OJI51" s="24"/>
      <c r="OJJ51" s="24"/>
      <c r="OJK51" s="24"/>
      <c r="OJL51" s="24"/>
      <c r="OJM51" s="24"/>
      <c r="OJN51" s="24"/>
      <c r="OJO51" s="24"/>
      <c r="OJP51" s="24"/>
      <c r="OJQ51" s="24"/>
      <c r="OJR51" s="24"/>
      <c r="OJS51" s="24"/>
      <c r="OJT51" s="24"/>
      <c r="OJU51" s="24"/>
      <c r="OJV51" s="24"/>
      <c r="OJW51" s="24"/>
      <c r="OJX51" s="24"/>
      <c r="OJY51" s="24"/>
      <c r="OJZ51" s="24"/>
      <c r="OKA51" s="24"/>
      <c r="OKB51" s="24"/>
      <c r="OKC51" s="24"/>
      <c r="OKD51" s="24"/>
      <c r="OKE51" s="24"/>
      <c r="OKF51" s="24"/>
      <c r="OKG51" s="24"/>
      <c r="OKH51" s="24"/>
      <c r="OKI51" s="24"/>
      <c r="OKJ51" s="24"/>
      <c r="OKK51" s="24"/>
      <c r="OKL51" s="24"/>
      <c r="OKM51" s="24"/>
      <c r="OKN51" s="24"/>
      <c r="OKO51" s="24"/>
      <c r="OKP51" s="24"/>
      <c r="OKQ51" s="24"/>
      <c r="OKR51" s="24"/>
      <c r="OKS51" s="24"/>
      <c r="OKT51" s="24"/>
      <c r="OKU51" s="24"/>
      <c r="OKV51" s="24"/>
      <c r="OKW51" s="24"/>
      <c r="OKX51" s="24"/>
      <c r="OKY51" s="24"/>
      <c r="OKZ51" s="24"/>
      <c r="OLA51" s="24"/>
      <c r="OLB51" s="24"/>
      <c r="OLC51" s="24"/>
      <c r="OLD51" s="24"/>
      <c r="OLE51" s="24"/>
      <c r="OLF51" s="24"/>
      <c r="OLG51" s="24"/>
      <c r="OLH51" s="24"/>
      <c r="OLI51" s="24"/>
      <c r="OLJ51" s="24"/>
      <c r="OLK51" s="24"/>
      <c r="OLL51" s="24"/>
      <c r="OLM51" s="24"/>
      <c r="OLN51" s="24"/>
      <c r="OLO51" s="24"/>
      <c r="OLP51" s="24"/>
      <c r="OLQ51" s="24"/>
      <c r="OLR51" s="24"/>
      <c r="OLS51" s="24"/>
      <c r="OLT51" s="24"/>
      <c r="OLU51" s="24"/>
      <c r="OLV51" s="24"/>
      <c r="OLW51" s="24"/>
      <c r="OLX51" s="24"/>
      <c r="OLY51" s="24"/>
      <c r="OLZ51" s="24"/>
      <c r="OMA51" s="24"/>
      <c r="OMB51" s="24"/>
      <c r="OMC51" s="24"/>
      <c r="OMD51" s="24"/>
      <c r="OME51" s="24"/>
      <c r="OMF51" s="24"/>
      <c r="OMG51" s="24"/>
      <c r="OMH51" s="24"/>
      <c r="OMI51" s="24"/>
      <c r="OMJ51" s="24"/>
      <c r="OMK51" s="24"/>
      <c r="OML51" s="24"/>
      <c r="OMM51" s="24"/>
      <c r="OMN51" s="24"/>
      <c r="OMO51" s="24"/>
      <c r="OMP51" s="24"/>
      <c r="OMQ51" s="24"/>
      <c r="OMR51" s="24"/>
      <c r="OMS51" s="24"/>
      <c r="OMT51" s="24"/>
      <c r="OMU51" s="24"/>
      <c r="OMV51" s="24"/>
      <c r="OMW51" s="24"/>
      <c r="OMX51" s="24"/>
      <c r="OMY51" s="24"/>
      <c r="OMZ51" s="24"/>
      <c r="ONA51" s="24"/>
      <c r="ONB51" s="24"/>
      <c r="ONC51" s="24"/>
      <c r="OND51" s="24"/>
      <c r="ONE51" s="24"/>
      <c r="ONF51" s="24"/>
      <c r="ONG51" s="24"/>
      <c r="ONH51" s="24"/>
      <c r="ONI51" s="24"/>
      <c r="ONJ51" s="24"/>
      <c r="ONK51" s="24"/>
      <c r="ONL51" s="24"/>
      <c r="ONM51" s="24"/>
      <c r="ONN51" s="24"/>
      <c r="ONO51" s="24"/>
      <c r="ONP51" s="24"/>
      <c r="ONQ51" s="24"/>
      <c r="ONR51" s="24"/>
      <c r="ONS51" s="24"/>
      <c r="ONT51" s="24"/>
      <c r="ONU51" s="24"/>
      <c r="ONV51" s="24"/>
      <c r="ONW51" s="24"/>
      <c r="ONX51" s="24"/>
      <c r="ONY51" s="24"/>
      <c r="ONZ51" s="24"/>
      <c r="OOA51" s="24"/>
      <c r="OOB51" s="24"/>
      <c r="OOC51" s="24"/>
      <c r="OOD51" s="24"/>
      <c r="OOE51" s="24"/>
      <c r="OOF51" s="24"/>
      <c r="OOG51" s="24"/>
      <c r="OOH51" s="24"/>
      <c r="OOI51" s="24"/>
      <c r="OOJ51" s="24"/>
      <c r="OOK51" s="24"/>
      <c r="OOL51" s="24"/>
      <c r="OOM51" s="24"/>
      <c r="OON51" s="24"/>
      <c r="OOO51" s="24"/>
      <c r="OOP51" s="24"/>
      <c r="OOQ51" s="24"/>
      <c r="OOR51" s="24"/>
      <c r="OOS51" s="24"/>
      <c r="OOT51" s="24"/>
      <c r="OOU51" s="24"/>
      <c r="OOV51" s="24"/>
      <c r="OOW51" s="24"/>
      <c r="OOX51" s="24"/>
      <c r="OOY51" s="24"/>
      <c r="OOZ51" s="24"/>
      <c r="OPA51" s="24"/>
      <c r="OPB51" s="24"/>
      <c r="OPC51" s="24"/>
      <c r="OPD51" s="24"/>
      <c r="OPE51" s="24"/>
      <c r="OPF51" s="24"/>
      <c r="OPG51" s="24"/>
      <c r="OPH51" s="24"/>
      <c r="OPI51" s="24"/>
      <c r="OPJ51" s="24"/>
      <c r="OPK51" s="24"/>
      <c r="OPL51" s="24"/>
      <c r="OPM51" s="24"/>
      <c r="OPN51" s="24"/>
      <c r="OPO51" s="24"/>
      <c r="OPP51" s="24"/>
      <c r="OPQ51" s="24"/>
      <c r="OPR51" s="24"/>
      <c r="OPS51" s="24"/>
      <c r="OPT51" s="24"/>
      <c r="OPU51" s="24"/>
      <c r="OPV51" s="24"/>
      <c r="OPW51" s="24"/>
      <c r="OPX51" s="24"/>
      <c r="OPY51" s="24"/>
      <c r="OPZ51" s="24"/>
      <c r="OQA51" s="24"/>
      <c r="OQB51" s="24"/>
      <c r="OQC51" s="24"/>
      <c r="OQD51" s="24"/>
      <c r="OQE51" s="24"/>
      <c r="OQF51" s="24"/>
      <c r="OQG51" s="24"/>
      <c r="OQH51" s="24"/>
      <c r="OQI51" s="24"/>
      <c r="OQJ51" s="24"/>
      <c r="OQK51" s="24"/>
      <c r="OQL51" s="24"/>
      <c r="OQM51" s="24"/>
      <c r="OQN51" s="24"/>
      <c r="OQO51" s="24"/>
      <c r="OQP51" s="24"/>
      <c r="OQQ51" s="24"/>
      <c r="OQR51" s="24"/>
      <c r="OQS51" s="24"/>
      <c r="OQT51" s="24"/>
      <c r="OQU51" s="24"/>
      <c r="OQV51" s="24"/>
      <c r="OQW51" s="24"/>
      <c r="OQX51" s="24"/>
      <c r="OQY51" s="24"/>
      <c r="OQZ51" s="24"/>
      <c r="ORA51" s="24"/>
      <c r="ORB51" s="24"/>
      <c r="ORC51" s="24"/>
      <c r="ORD51" s="24"/>
      <c r="ORE51" s="24"/>
      <c r="ORF51" s="24"/>
      <c r="ORG51" s="24"/>
      <c r="ORH51" s="24"/>
      <c r="ORI51" s="24"/>
      <c r="ORJ51" s="24"/>
      <c r="ORK51" s="24"/>
      <c r="ORL51" s="24"/>
      <c r="ORM51" s="24"/>
      <c r="ORN51" s="24"/>
      <c r="ORO51" s="24"/>
      <c r="ORP51" s="24"/>
      <c r="ORQ51" s="24"/>
      <c r="ORR51" s="24"/>
      <c r="ORS51" s="24"/>
      <c r="ORT51" s="24"/>
      <c r="ORU51" s="24"/>
      <c r="ORV51" s="24"/>
      <c r="ORW51" s="24"/>
      <c r="ORX51" s="24"/>
      <c r="ORY51" s="24"/>
      <c r="ORZ51" s="24"/>
      <c r="OSA51" s="24"/>
      <c r="OSB51" s="24"/>
      <c r="OSC51" s="24"/>
      <c r="OSD51" s="24"/>
      <c r="OSE51" s="24"/>
      <c r="OSF51" s="24"/>
      <c r="OSG51" s="24"/>
      <c r="OSH51" s="24"/>
      <c r="OSI51" s="24"/>
      <c r="OSJ51" s="24"/>
      <c r="OSK51" s="24"/>
      <c r="OSL51" s="24"/>
      <c r="OSM51" s="24"/>
      <c r="OSN51" s="24"/>
      <c r="OSO51" s="24"/>
      <c r="OSP51" s="24"/>
      <c r="OSQ51" s="24"/>
      <c r="OSR51" s="24"/>
      <c r="OSS51" s="24"/>
      <c r="OST51" s="24"/>
      <c r="OSU51" s="24"/>
      <c r="OSV51" s="24"/>
      <c r="OSW51" s="24"/>
      <c r="OSX51" s="24"/>
      <c r="OSY51" s="24"/>
      <c r="OSZ51" s="24"/>
      <c r="OTA51" s="24"/>
      <c r="OTB51" s="24"/>
      <c r="OTC51" s="24"/>
      <c r="OTD51" s="24"/>
      <c r="OTE51" s="24"/>
      <c r="OTF51" s="24"/>
      <c r="OTG51" s="24"/>
      <c r="OTH51" s="24"/>
      <c r="OTI51" s="24"/>
      <c r="OTJ51" s="24"/>
      <c r="OTK51" s="24"/>
      <c r="OTL51" s="24"/>
      <c r="OTM51" s="24"/>
      <c r="OTN51" s="24"/>
      <c r="OTO51" s="24"/>
      <c r="OTP51" s="24"/>
      <c r="OTQ51" s="24"/>
      <c r="OTR51" s="24"/>
      <c r="OTS51" s="24"/>
      <c r="OTT51" s="24"/>
      <c r="OTU51" s="24"/>
      <c r="OTV51" s="24"/>
      <c r="OTW51" s="24"/>
      <c r="OTX51" s="24"/>
      <c r="OTY51" s="24"/>
      <c r="OTZ51" s="24"/>
      <c r="OUA51" s="24"/>
      <c r="OUB51" s="24"/>
      <c r="OUC51" s="24"/>
      <c r="OUD51" s="24"/>
      <c r="OUE51" s="24"/>
      <c r="OUF51" s="24"/>
      <c r="OUG51" s="24"/>
      <c r="OUH51" s="24"/>
      <c r="OUI51" s="24"/>
      <c r="OUJ51" s="24"/>
      <c r="OUK51" s="24"/>
      <c r="OUL51" s="24"/>
      <c r="OUM51" s="24"/>
      <c r="OUN51" s="24"/>
      <c r="OUO51" s="24"/>
      <c r="OUP51" s="24"/>
      <c r="OUQ51" s="24"/>
      <c r="OUR51" s="24"/>
      <c r="OUS51" s="24"/>
      <c r="OUT51" s="24"/>
      <c r="OUU51" s="24"/>
      <c r="OUV51" s="24"/>
      <c r="OUW51" s="24"/>
      <c r="OUX51" s="24"/>
      <c r="OUY51" s="24"/>
      <c r="OUZ51" s="24"/>
      <c r="OVA51" s="24"/>
      <c r="OVB51" s="24"/>
      <c r="OVC51" s="24"/>
      <c r="OVD51" s="24"/>
      <c r="OVE51" s="24"/>
      <c r="OVF51" s="24"/>
      <c r="OVG51" s="24"/>
      <c r="OVH51" s="24"/>
      <c r="OVI51" s="24"/>
      <c r="OVJ51" s="24"/>
      <c r="OVK51" s="24"/>
      <c r="OVL51" s="24"/>
      <c r="OVM51" s="24"/>
      <c r="OVN51" s="24"/>
      <c r="OVO51" s="24"/>
      <c r="OVP51" s="24"/>
      <c r="OVQ51" s="24"/>
      <c r="OVR51" s="24"/>
      <c r="OVS51" s="24"/>
      <c r="OVT51" s="24"/>
      <c r="OVU51" s="24"/>
      <c r="OVV51" s="24"/>
      <c r="OVW51" s="24"/>
      <c r="OVX51" s="24"/>
      <c r="OVY51" s="24"/>
      <c r="OVZ51" s="24"/>
      <c r="OWA51" s="24"/>
      <c r="OWB51" s="24"/>
      <c r="OWC51" s="24"/>
      <c r="OWD51" s="24"/>
      <c r="OWE51" s="24"/>
      <c r="OWF51" s="24"/>
      <c r="OWG51" s="24"/>
      <c r="OWH51" s="24"/>
      <c r="OWI51" s="24"/>
      <c r="OWJ51" s="24"/>
      <c r="OWK51" s="24"/>
      <c r="OWL51" s="24"/>
      <c r="OWM51" s="24"/>
      <c r="OWN51" s="24"/>
      <c r="OWO51" s="24"/>
      <c r="OWP51" s="24"/>
      <c r="OWQ51" s="24"/>
      <c r="OWR51" s="24"/>
      <c r="OWS51" s="24"/>
      <c r="OWT51" s="24"/>
      <c r="OWU51" s="24"/>
      <c r="OWV51" s="24"/>
      <c r="OWW51" s="24"/>
      <c r="OWX51" s="24"/>
      <c r="OWY51" s="24"/>
      <c r="OWZ51" s="24"/>
      <c r="OXA51" s="24"/>
      <c r="OXB51" s="24"/>
      <c r="OXC51" s="24"/>
      <c r="OXD51" s="24"/>
      <c r="OXE51" s="24"/>
      <c r="OXF51" s="24"/>
      <c r="OXG51" s="24"/>
      <c r="OXH51" s="24"/>
      <c r="OXI51" s="24"/>
      <c r="OXJ51" s="24"/>
      <c r="OXK51" s="24"/>
      <c r="OXL51" s="24"/>
      <c r="OXM51" s="24"/>
      <c r="OXN51" s="24"/>
      <c r="OXO51" s="24"/>
      <c r="OXP51" s="24"/>
      <c r="OXQ51" s="24"/>
      <c r="OXR51" s="24"/>
      <c r="OXS51" s="24"/>
      <c r="OXT51" s="24"/>
      <c r="OXU51" s="24"/>
      <c r="OXV51" s="24"/>
      <c r="OXW51" s="24"/>
      <c r="OXX51" s="24"/>
      <c r="OXY51" s="24"/>
      <c r="OXZ51" s="24"/>
      <c r="OYA51" s="24"/>
      <c r="OYB51" s="24"/>
      <c r="OYC51" s="24"/>
      <c r="OYD51" s="24"/>
      <c r="OYE51" s="24"/>
      <c r="OYF51" s="24"/>
      <c r="OYG51" s="24"/>
      <c r="OYH51" s="24"/>
      <c r="OYI51" s="24"/>
      <c r="OYJ51" s="24"/>
      <c r="OYK51" s="24"/>
      <c r="OYL51" s="24"/>
      <c r="OYM51" s="24"/>
      <c r="OYN51" s="24"/>
      <c r="OYO51" s="24"/>
      <c r="OYP51" s="24"/>
      <c r="OYQ51" s="24"/>
      <c r="OYR51" s="24"/>
      <c r="OYS51" s="24"/>
      <c r="OYT51" s="24"/>
      <c r="OYU51" s="24"/>
      <c r="OYV51" s="24"/>
      <c r="OYW51" s="24"/>
      <c r="OYX51" s="24"/>
      <c r="OYY51" s="24"/>
      <c r="OYZ51" s="24"/>
      <c r="OZA51" s="24"/>
      <c r="OZB51" s="24"/>
      <c r="OZC51" s="24"/>
      <c r="OZD51" s="24"/>
      <c r="OZE51" s="24"/>
      <c r="OZF51" s="24"/>
      <c r="OZG51" s="24"/>
      <c r="OZH51" s="24"/>
      <c r="OZI51" s="24"/>
      <c r="OZJ51" s="24"/>
      <c r="OZK51" s="24"/>
      <c r="OZL51" s="24"/>
      <c r="OZM51" s="24"/>
      <c r="OZN51" s="24"/>
      <c r="OZO51" s="24"/>
      <c r="OZP51" s="24"/>
      <c r="OZQ51" s="24"/>
      <c r="OZR51" s="24"/>
      <c r="OZS51" s="24"/>
      <c r="OZT51" s="24"/>
      <c r="OZU51" s="24"/>
      <c r="OZV51" s="24"/>
      <c r="OZW51" s="24"/>
      <c r="OZX51" s="24"/>
      <c r="OZY51" s="24"/>
      <c r="OZZ51" s="24"/>
      <c r="PAA51" s="24"/>
      <c r="PAB51" s="24"/>
      <c r="PAC51" s="24"/>
      <c r="PAD51" s="24"/>
      <c r="PAE51" s="24"/>
      <c r="PAF51" s="24"/>
      <c r="PAG51" s="24"/>
      <c r="PAH51" s="24"/>
      <c r="PAI51" s="24"/>
      <c r="PAJ51" s="24"/>
      <c r="PAK51" s="24"/>
      <c r="PAL51" s="24"/>
      <c r="PAM51" s="24"/>
      <c r="PAN51" s="24"/>
      <c r="PAO51" s="24"/>
      <c r="PAP51" s="24"/>
      <c r="PAQ51" s="24"/>
      <c r="PAR51" s="24"/>
      <c r="PAS51" s="24"/>
      <c r="PAT51" s="24"/>
      <c r="PAU51" s="24"/>
      <c r="PAV51" s="24"/>
      <c r="PAW51" s="24"/>
      <c r="PAX51" s="24"/>
      <c r="PAY51" s="24"/>
      <c r="PAZ51" s="24"/>
      <c r="PBA51" s="24"/>
      <c r="PBB51" s="24"/>
      <c r="PBC51" s="24"/>
      <c r="PBD51" s="24"/>
      <c r="PBE51" s="24"/>
      <c r="PBF51" s="24"/>
      <c r="PBG51" s="24"/>
      <c r="PBH51" s="24"/>
      <c r="PBI51" s="24"/>
      <c r="PBJ51" s="24"/>
      <c r="PBK51" s="24"/>
      <c r="PBL51" s="24"/>
      <c r="PBM51" s="24"/>
      <c r="PBN51" s="24"/>
      <c r="PBO51" s="24"/>
      <c r="PBP51" s="24"/>
      <c r="PBQ51" s="24"/>
      <c r="PBR51" s="24"/>
      <c r="PBS51" s="24"/>
      <c r="PBT51" s="24"/>
      <c r="PBU51" s="24"/>
      <c r="PBV51" s="24"/>
      <c r="PBW51" s="24"/>
      <c r="PBX51" s="24"/>
      <c r="PBY51" s="24"/>
      <c r="PBZ51" s="24"/>
      <c r="PCA51" s="24"/>
      <c r="PCB51" s="24"/>
      <c r="PCC51" s="24"/>
      <c r="PCD51" s="24"/>
      <c r="PCE51" s="24"/>
      <c r="PCF51" s="24"/>
      <c r="PCG51" s="24"/>
      <c r="PCH51" s="24"/>
      <c r="PCI51" s="24"/>
      <c r="PCJ51" s="24"/>
      <c r="PCK51" s="24"/>
      <c r="PCL51" s="24"/>
      <c r="PCM51" s="24"/>
      <c r="PCN51" s="24"/>
      <c r="PCO51" s="24"/>
      <c r="PCP51" s="24"/>
      <c r="PCQ51" s="24"/>
      <c r="PCR51" s="24"/>
      <c r="PCS51" s="24"/>
      <c r="PCT51" s="24"/>
      <c r="PCU51" s="24"/>
      <c r="PCV51" s="24"/>
      <c r="PCW51" s="24"/>
      <c r="PCX51" s="24"/>
      <c r="PCY51" s="24"/>
      <c r="PCZ51" s="24"/>
      <c r="PDA51" s="24"/>
      <c r="PDB51" s="24"/>
      <c r="PDC51" s="24"/>
      <c r="PDD51" s="24"/>
      <c r="PDE51" s="24"/>
      <c r="PDF51" s="24"/>
      <c r="PDG51" s="24"/>
      <c r="PDH51" s="24"/>
      <c r="PDI51" s="24"/>
      <c r="PDJ51" s="24"/>
      <c r="PDK51" s="24"/>
      <c r="PDL51" s="24"/>
      <c r="PDM51" s="24"/>
      <c r="PDN51" s="24"/>
      <c r="PDO51" s="24"/>
      <c r="PDP51" s="24"/>
      <c r="PDQ51" s="24"/>
      <c r="PDR51" s="24"/>
      <c r="PDS51" s="24"/>
      <c r="PDT51" s="24"/>
      <c r="PDU51" s="24"/>
      <c r="PDV51" s="24"/>
      <c r="PDW51" s="24"/>
      <c r="PDX51" s="24"/>
      <c r="PDY51" s="24"/>
      <c r="PDZ51" s="24"/>
      <c r="PEA51" s="24"/>
      <c r="PEB51" s="24"/>
      <c r="PEC51" s="24"/>
      <c r="PED51" s="24"/>
      <c r="PEE51" s="24"/>
      <c r="PEF51" s="24"/>
      <c r="PEG51" s="24"/>
      <c r="PEH51" s="24"/>
      <c r="PEI51" s="24"/>
      <c r="PEJ51" s="24"/>
      <c r="PEK51" s="24"/>
      <c r="PEL51" s="24"/>
      <c r="PEM51" s="24"/>
      <c r="PEN51" s="24"/>
      <c r="PEO51" s="24"/>
      <c r="PEP51" s="24"/>
      <c r="PEQ51" s="24"/>
      <c r="PER51" s="24"/>
      <c r="PES51" s="24"/>
      <c r="PET51" s="24"/>
      <c r="PEU51" s="24"/>
      <c r="PEV51" s="24"/>
      <c r="PEW51" s="24"/>
      <c r="PEX51" s="24"/>
      <c r="PEY51" s="24"/>
      <c r="PEZ51" s="24"/>
      <c r="PFA51" s="24"/>
      <c r="PFB51" s="24"/>
      <c r="PFC51" s="24"/>
      <c r="PFD51" s="24"/>
      <c r="PFE51" s="24"/>
      <c r="PFF51" s="24"/>
      <c r="PFG51" s="24"/>
      <c r="PFH51" s="24"/>
      <c r="PFI51" s="24"/>
      <c r="PFJ51" s="24"/>
      <c r="PFK51" s="24"/>
      <c r="PFL51" s="24"/>
      <c r="PFM51" s="24"/>
      <c r="PFN51" s="24"/>
      <c r="PFO51" s="24"/>
      <c r="PFP51" s="24"/>
      <c r="PFQ51" s="24"/>
      <c r="PFR51" s="24"/>
      <c r="PFS51" s="24"/>
      <c r="PFT51" s="24"/>
      <c r="PFU51" s="24"/>
      <c r="PFV51" s="24"/>
      <c r="PFW51" s="24"/>
      <c r="PFX51" s="24"/>
      <c r="PFY51" s="24"/>
      <c r="PFZ51" s="24"/>
      <c r="PGA51" s="24"/>
      <c r="PGB51" s="24"/>
      <c r="PGC51" s="24"/>
      <c r="PGD51" s="24"/>
      <c r="PGE51" s="24"/>
      <c r="PGF51" s="24"/>
      <c r="PGG51" s="24"/>
      <c r="PGH51" s="24"/>
      <c r="PGI51" s="24"/>
      <c r="PGJ51" s="24"/>
      <c r="PGK51" s="24"/>
      <c r="PGL51" s="24"/>
      <c r="PGM51" s="24"/>
      <c r="PGN51" s="24"/>
      <c r="PGO51" s="24"/>
      <c r="PGP51" s="24"/>
      <c r="PGQ51" s="24"/>
      <c r="PGR51" s="24"/>
      <c r="PGS51" s="24"/>
      <c r="PGT51" s="24"/>
      <c r="PGU51" s="24"/>
      <c r="PGV51" s="24"/>
      <c r="PGW51" s="24"/>
      <c r="PGX51" s="24"/>
      <c r="PGY51" s="24"/>
      <c r="PGZ51" s="24"/>
      <c r="PHA51" s="24"/>
      <c r="PHB51" s="24"/>
      <c r="PHC51" s="24"/>
      <c r="PHD51" s="24"/>
      <c r="PHE51" s="24"/>
      <c r="PHF51" s="24"/>
      <c r="PHG51" s="24"/>
      <c r="PHH51" s="24"/>
      <c r="PHI51" s="24"/>
      <c r="PHJ51" s="24"/>
      <c r="PHK51" s="24"/>
      <c r="PHL51" s="24"/>
      <c r="PHM51" s="24"/>
      <c r="PHN51" s="24"/>
      <c r="PHO51" s="24"/>
      <c r="PHP51" s="24"/>
      <c r="PHQ51" s="24"/>
      <c r="PHR51" s="24"/>
      <c r="PHS51" s="24"/>
      <c r="PHT51" s="24"/>
      <c r="PHU51" s="24"/>
      <c r="PHV51" s="24"/>
      <c r="PHW51" s="24"/>
      <c r="PHX51" s="24"/>
      <c r="PHY51" s="24"/>
      <c r="PHZ51" s="24"/>
      <c r="PIA51" s="24"/>
      <c r="PIB51" s="24"/>
      <c r="PIC51" s="24"/>
      <c r="PID51" s="24"/>
      <c r="PIE51" s="24"/>
      <c r="PIF51" s="24"/>
      <c r="PIG51" s="24"/>
      <c r="PIH51" s="24"/>
      <c r="PII51" s="24"/>
      <c r="PIJ51" s="24"/>
      <c r="PIK51" s="24"/>
      <c r="PIL51" s="24"/>
      <c r="PIM51" s="24"/>
      <c r="PIN51" s="24"/>
      <c r="PIO51" s="24"/>
      <c r="PIP51" s="24"/>
      <c r="PIQ51" s="24"/>
      <c r="PIR51" s="24"/>
      <c r="PIS51" s="24"/>
      <c r="PIT51" s="24"/>
      <c r="PIU51" s="24"/>
      <c r="PIV51" s="24"/>
      <c r="PIW51" s="24"/>
      <c r="PIX51" s="24"/>
      <c r="PIY51" s="24"/>
      <c r="PIZ51" s="24"/>
      <c r="PJA51" s="24"/>
      <c r="PJB51" s="24"/>
      <c r="PJC51" s="24"/>
      <c r="PJD51" s="24"/>
      <c r="PJE51" s="24"/>
      <c r="PJF51" s="24"/>
      <c r="PJG51" s="24"/>
      <c r="PJH51" s="24"/>
      <c r="PJI51" s="24"/>
      <c r="PJJ51" s="24"/>
      <c r="PJK51" s="24"/>
      <c r="PJL51" s="24"/>
      <c r="PJM51" s="24"/>
      <c r="PJN51" s="24"/>
      <c r="PJO51" s="24"/>
      <c r="PJP51" s="24"/>
      <c r="PJQ51" s="24"/>
      <c r="PJR51" s="24"/>
      <c r="PJS51" s="24"/>
      <c r="PJT51" s="24"/>
      <c r="PJU51" s="24"/>
      <c r="PJV51" s="24"/>
      <c r="PJW51" s="24"/>
      <c r="PJX51" s="24"/>
      <c r="PJY51" s="24"/>
      <c r="PJZ51" s="24"/>
      <c r="PKA51" s="24"/>
      <c r="PKB51" s="24"/>
      <c r="PKC51" s="24"/>
      <c r="PKD51" s="24"/>
      <c r="PKE51" s="24"/>
      <c r="PKF51" s="24"/>
      <c r="PKG51" s="24"/>
      <c r="PKH51" s="24"/>
      <c r="PKI51" s="24"/>
      <c r="PKJ51" s="24"/>
      <c r="PKK51" s="24"/>
      <c r="PKL51" s="24"/>
      <c r="PKM51" s="24"/>
      <c r="PKN51" s="24"/>
      <c r="PKO51" s="24"/>
      <c r="PKP51" s="24"/>
      <c r="PKQ51" s="24"/>
      <c r="PKR51" s="24"/>
      <c r="PKS51" s="24"/>
      <c r="PKT51" s="24"/>
      <c r="PKU51" s="24"/>
      <c r="PKV51" s="24"/>
      <c r="PKW51" s="24"/>
      <c r="PKX51" s="24"/>
      <c r="PKY51" s="24"/>
      <c r="PKZ51" s="24"/>
      <c r="PLA51" s="24"/>
      <c r="PLB51" s="24"/>
      <c r="PLC51" s="24"/>
      <c r="PLD51" s="24"/>
      <c r="PLE51" s="24"/>
      <c r="PLF51" s="24"/>
      <c r="PLG51" s="24"/>
      <c r="PLH51" s="24"/>
      <c r="PLI51" s="24"/>
      <c r="PLJ51" s="24"/>
      <c r="PLK51" s="24"/>
      <c r="PLL51" s="24"/>
      <c r="PLM51" s="24"/>
      <c r="PLN51" s="24"/>
      <c r="PLO51" s="24"/>
      <c r="PLP51" s="24"/>
      <c r="PLQ51" s="24"/>
      <c r="PLR51" s="24"/>
      <c r="PLS51" s="24"/>
      <c r="PLT51" s="24"/>
      <c r="PLU51" s="24"/>
      <c r="PLV51" s="24"/>
      <c r="PLW51" s="24"/>
      <c r="PLX51" s="24"/>
      <c r="PLY51" s="24"/>
      <c r="PLZ51" s="24"/>
      <c r="PMA51" s="24"/>
      <c r="PMB51" s="24"/>
      <c r="PMC51" s="24"/>
      <c r="PMD51" s="24"/>
      <c r="PME51" s="24"/>
      <c r="PMF51" s="24"/>
      <c r="PMG51" s="24"/>
      <c r="PMH51" s="24"/>
      <c r="PMI51" s="24"/>
      <c r="PMJ51" s="24"/>
      <c r="PMK51" s="24"/>
      <c r="PML51" s="24"/>
      <c r="PMM51" s="24"/>
      <c r="PMN51" s="24"/>
      <c r="PMO51" s="24"/>
      <c r="PMP51" s="24"/>
      <c r="PMQ51" s="24"/>
      <c r="PMR51" s="24"/>
      <c r="PMS51" s="24"/>
      <c r="PMT51" s="24"/>
      <c r="PMU51" s="24"/>
      <c r="PMV51" s="24"/>
      <c r="PMW51" s="24"/>
      <c r="PMX51" s="24"/>
      <c r="PMY51" s="24"/>
      <c r="PMZ51" s="24"/>
      <c r="PNA51" s="24"/>
      <c r="PNB51" s="24"/>
      <c r="PNC51" s="24"/>
      <c r="PND51" s="24"/>
      <c r="PNE51" s="24"/>
      <c r="PNF51" s="24"/>
      <c r="PNG51" s="24"/>
      <c r="PNH51" s="24"/>
      <c r="PNI51" s="24"/>
      <c r="PNJ51" s="24"/>
      <c r="PNK51" s="24"/>
      <c r="PNL51" s="24"/>
      <c r="PNM51" s="24"/>
      <c r="PNN51" s="24"/>
      <c r="PNO51" s="24"/>
      <c r="PNP51" s="24"/>
      <c r="PNQ51" s="24"/>
      <c r="PNR51" s="24"/>
      <c r="PNS51" s="24"/>
      <c r="PNT51" s="24"/>
      <c r="PNU51" s="24"/>
      <c r="PNV51" s="24"/>
      <c r="PNW51" s="24"/>
      <c r="PNX51" s="24"/>
      <c r="PNY51" s="24"/>
      <c r="PNZ51" s="24"/>
      <c r="POA51" s="24"/>
      <c r="POB51" s="24"/>
      <c r="POC51" s="24"/>
      <c r="POD51" s="24"/>
      <c r="POE51" s="24"/>
      <c r="POF51" s="24"/>
      <c r="POG51" s="24"/>
      <c r="POH51" s="24"/>
      <c r="POI51" s="24"/>
      <c r="POJ51" s="24"/>
      <c r="POK51" s="24"/>
      <c r="POL51" s="24"/>
      <c r="POM51" s="24"/>
      <c r="PON51" s="24"/>
      <c r="POO51" s="24"/>
      <c r="POP51" s="24"/>
      <c r="POQ51" s="24"/>
      <c r="POR51" s="24"/>
      <c r="POS51" s="24"/>
      <c r="POT51" s="24"/>
      <c r="POU51" s="24"/>
      <c r="POV51" s="24"/>
      <c r="POW51" s="24"/>
      <c r="POX51" s="24"/>
      <c r="POY51" s="24"/>
      <c r="POZ51" s="24"/>
      <c r="PPA51" s="24"/>
      <c r="PPB51" s="24"/>
      <c r="PPC51" s="24"/>
      <c r="PPD51" s="24"/>
      <c r="PPE51" s="24"/>
      <c r="PPF51" s="24"/>
      <c r="PPG51" s="24"/>
      <c r="PPH51" s="24"/>
      <c r="PPI51" s="24"/>
      <c r="PPJ51" s="24"/>
      <c r="PPK51" s="24"/>
      <c r="PPL51" s="24"/>
      <c r="PPM51" s="24"/>
      <c r="PPN51" s="24"/>
      <c r="PPO51" s="24"/>
      <c r="PPP51" s="24"/>
      <c r="PPQ51" s="24"/>
      <c r="PPR51" s="24"/>
      <c r="PPS51" s="24"/>
      <c r="PPT51" s="24"/>
      <c r="PPU51" s="24"/>
      <c r="PPV51" s="24"/>
      <c r="PPW51" s="24"/>
      <c r="PPX51" s="24"/>
      <c r="PPY51" s="24"/>
      <c r="PPZ51" s="24"/>
      <c r="PQA51" s="24"/>
      <c r="PQB51" s="24"/>
      <c r="PQC51" s="24"/>
      <c r="PQD51" s="24"/>
      <c r="PQE51" s="24"/>
      <c r="PQF51" s="24"/>
      <c r="PQG51" s="24"/>
      <c r="PQH51" s="24"/>
      <c r="PQI51" s="24"/>
      <c r="PQJ51" s="24"/>
      <c r="PQK51" s="24"/>
      <c r="PQL51" s="24"/>
      <c r="PQM51" s="24"/>
      <c r="PQN51" s="24"/>
      <c r="PQO51" s="24"/>
      <c r="PQP51" s="24"/>
      <c r="PQQ51" s="24"/>
      <c r="PQR51" s="24"/>
      <c r="PQS51" s="24"/>
      <c r="PQT51" s="24"/>
      <c r="PQU51" s="24"/>
      <c r="PQV51" s="24"/>
      <c r="PQW51" s="24"/>
      <c r="PQX51" s="24"/>
      <c r="PQY51" s="24"/>
      <c r="PQZ51" s="24"/>
      <c r="PRA51" s="24"/>
      <c r="PRB51" s="24"/>
      <c r="PRC51" s="24"/>
      <c r="PRD51" s="24"/>
      <c r="PRE51" s="24"/>
      <c r="PRF51" s="24"/>
      <c r="PRG51" s="24"/>
      <c r="PRH51" s="24"/>
      <c r="PRI51" s="24"/>
      <c r="PRJ51" s="24"/>
      <c r="PRK51" s="24"/>
      <c r="PRL51" s="24"/>
      <c r="PRM51" s="24"/>
      <c r="PRN51" s="24"/>
      <c r="PRO51" s="24"/>
      <c r="PRP51" s="24"/>
      <c r="PRQ51" s="24"/>
      <c r="PRR51" s="24"/>
      <c r="PRS51" s="24"/>
      <c r="PRT51" s="24"/>
      <c r="PRU51" s="24"/>
      <c r="PRV51" s="24"/>
      <c r="PRW51" s="24"/>
      <c r="PRX51" s="24"/>
      <c r="PRY51" s="24"/>
      <c r="PRZ51" s="24"/>
      <c r="PSA51" s="24"/>
      <c r="PSB51" s="24"/>
      <c r="PSC51" s="24"/>
      <c r="PSD51" s="24"/>
      <c r="PSE51" s="24"/>
      <c r="PSF51" s="24"/>
      <c r="PSG51" s="24"/>
      <c r="PSH51" s="24"/>
      <c r="PSI51" s="24"/>
      <c r="PSJ51" s="24"/>
      <c r="PSK51" s="24"/>
      <c r="PSL51" s="24"/>
      <c r="PSM51" s="24"/>
      <c r="PSN51" s="24"/>
      <c r="PSO51" s="24"/>
      <c r="PSP51" s="24"/>
      <c r="PSQ51" s="24"/>
      <c r="PSR51" s="24"/>
      <c r="PSS51" s="24"/>
      <c r="PST51" s="24"/>
      <c r="PSU51" s="24"/>
      <c r="PSV51" s="24"/>
      <c r="PSW51" s="24"/>
      <c r="PSX51" s="24"/>
      <c r="PSY51" s="24"/>
      <c r="PSZ51" s="24"/>
      <c r="PTA51" s="24"/>
      <c r="PTB51" s="24"/>
      <c r="PTC51" s="24"/>
      <c r="PTD51" s="24"/>
      <c r="PTE51" s="24"/>
      <c r="PTF51" s="24"/>
      <c r="PTG51" s="24"/>
      <c r="PTH51" s="24"/>
      <c r="PTI51" s="24"/>
      <c r="PTJ51" s="24"/>
      <c r="PTK51" s="24"/>
      <c r="PTL51" s="24"/>
      <c r="PTM51" s="24"/>
      <c r="PTN51" s="24"/>
      <c r="PTO51" s="24"/>
      <c r="PTP51" s="24"/>
      <c r="PTQ51" s="24"/>
      <c r="PTR51" s="24"/>
      <c r="PTS51" s="24"/>
      <c r="PTT51" s="24"/>
      <c r="PTU51" s="24"/>
      <c r="PTV51" s="24"/>
      <c r="PTW51" s="24"/>
      <c r="PTX51" s="24"/>
      <c r="PTY51" s="24"/>
      <c r="PTZ51" s="24"/>
      <c r="PUA51" s="24"/>
      <c r="PUB51" s="24"/>
      <c r="PUC51" s="24"/>
      <c r="PUD51" s="24"/>
      <c r="PUE51" s="24"/>
      <c r="PUF51" s="24"/>
      <c r="PUG51" s="24"/>
      <c r="PUH51" s="24"/>
      <c r="PUI51" s="24"/>
      <c r="PUJ51" s="24"/>
      <c r="PUK51" s="24"/>
      <c r="PUL51" s="24"/>
      <c r="PUM51" s="24"/>
      <c r="PUN51" s="24"/>
      <c r="PUO51" s="24"/>
      <c r="PUP51" s="24"/>
      <c r="PUQ51" s="24"/>
      <c r="PUR51" s="24"/>
      <c r="PUS51" s="24"/>
      <c r="PUT51" s="24"/>
      <c r="PUU51" s="24"/>
      <c r="PUV51" s="24"/>
      <c r="PUW51" s="24"/>
      <c r="PUX51" s="24"/>
      <c r="PUY51" s="24"/>
      <c r="PUZ51" s="24"/>
      <c r="PVA51" s="24"/>
      <c r="PVB51" s="24"/>
      <c r="PVC51" s="24"/>
      <c r="PVD51" s="24"/>
      <c r="PVE51" s="24"/>
      <c r="PVF51" s="24"/>
      <c r="PVG51" s="24"/>
      <c r="PVH51" s="24"/>
      <c r="PVI51" s="24"/>
      <c r="PVJ51" s="24"/>
      <c r="PVK51" s="24"/>
      <c r="PVL51" s="24"/>
      <c r="PVM51" s="24"/>
      <c r="PVN51" s="24"/>
      <c r="PVO51" s="24"/>
      <c r="PVP51" s="24"/>
      <c r="PVQ51" s="24"/>
      <c r="PVR51" s="24"/>
      <c r="PVS51" s="24"/>
      <c r="PVT51" s="24"/>
      <c r="PVU51" s="24"/>
      <c r="PVV51" s="24"/>
      <c r="PVW51" s="24"/>
      <c r="PVX51" s="24"/>
      <c r="PVY51" s="24"/>
      <c r="PVZ51" s="24"/>
      <c r="PWA51" s="24"/>
      <c r="PWB51" s="24"/>
      <c r="PWC51" s="24"/>
      <c r="PWD51" s="24"/>
      <c r="PWE51" s="24"/>
      <c r="PWF51" s="24"/>
      <c r="PWG51" s="24"/>
      <c r="PWH51" s="24"/>
      <c r="PWI51" s="24"/>
      <c r="PWJ51" s="24"/>
      <c r="PWK51" s="24"/>
      <c r="PWL51" s="24"/>
      <c r="PWM51" s="24"/>
      <c r="PWN51" s="24"/>
      <c r="PWO51" s="24"/>
      <c r="PWP51" s="24"/>
      <c r="PWQ51" s="24"/>
      <c r="PWR51" s="24"/>
      <c r="PWS51" s="24"/>
      <c r="PWT51" s="24"/>
      <c r="PWU51" s="24"/>
      <c r="PWV51" s="24"/>
      <c r="PWW51" s="24"/>
      <c r="PWX51" s="24"/>
      <c r="PWY51" s="24"/>
      <c r="PWZ51" s="24"/>
      <c r="PXA51" s="24"/>
      <c r="PXB51" s="24"/>
      <c r="PXC51" s="24"/>
      <c r="PXD51" s="24"/>
      <c r="PXE51" s="24"/>
      <c r="PXF51" s="24"/>
      <c r="PXG51" s="24"/>
      <c r="PXH51" s="24"/>
      <c r="PXI51" s="24"/>
      <c r="PXJ51" s="24"/>
      <c r="PXK51" s="24"/>
      <c r="PXL51" s="24"/>
      <c r="PXM51" s="24"/>
      <c r="PXN51" s="24"/>
      <c r="PXO51" s="24"/>
      <c r="PXP51" s="24"/>
      <c r="PXQ51" s="24"/>
      <c r="PXR51" s="24"/>
      <c r="PXS51" s="24"/>
      <c r="PXT51" s="24"/>
      <c r="PXU51" s="24"/>
      <c r="PXV51" s="24"/>
      <c r="PXW51" s="24"/>
      <c r="PXX51" s="24"/>
      <c r="PXY51" s="24"/>
      <c r="PXZ51" s="24"/>
      <c r="PYA51" s="24"/>
      <c r="PYB51" s="24"/>
      <c r="PYC51" s="24"/>
      <c r="PYD51" s="24"/>
      <c r="PYE51" s="24"/>
      <c r="PYF51" s="24"/>
      <c r="PYG51" s="24"/>
      <c r="PYH51" s="24"/>
      <c r="PYI51" s="24"/>
      <c r="PYJ51" s="24"/>
      <c r="PYK51" s="24"/>
      <c r="PYL51" s="24"/>
      <c r="PYM51" s="24"/>
      <c r="PYN51" s="24"/>
      <c r="PYO51" s="24"/>
      <c r="PYP51" s="24"/>
      <c r="PYQ51" s="24"/>
      <c r="PYR51" s="24"/>
      <c r="PYS51" s="24"/>
      <c r="PYT51" s="24"/>
      <c r="PYU51" s="24"/>
      <c r="PYV51" s="24"/>
      <c r="PYW51" s="24"/>
      <c r="PYX51" s="24"/>
      <c r="PYY51" s="24"/>
      <c r="PYZ51" s="24"/>
      <c r="PZA51" s="24"/>
      <c r="PZB51" s="24"/>
      <c r="PZC51" s="24"/>
      <c r="PZD51" s="24"/>
      <c r="PZE51" s="24"/>
      <c r="PZF51" s="24"/>
      <c r="PZG51" s="24"/>
      <c r="PZH51" s="24"/>
      <c r="PZI51" s="24"/>
      <c r="PZJ51" s="24"/>
      <c r="PZK51" s="24"/>
      <c r="PZL51" s="24"/>
      <c r="PZM51" s="24"/>
      <c r="PZN51" s="24"/>
      <c r="PZO51" s="24"/>
      <c r="PZP51" s="24"/>
      <c r="PZQ51" s="24"/>
      <c r="PZR51" s="24"/>
      <c r="PZS51" s="24"/>
      <c r="PZT51" s="24"/>
      <c r="PZU51" s="24"/>
      <c r="PZV51" s="24"/>
      <c r="PZW51" s="24"/>
      <c r="PZX51" s="24"/>
      <c r="PZY51" s="24"/>
      <c r="PZZ51" s="24"/>
      <c r="QAA51" s="24"/>
      <c r="QAB51" s="24"/>
      <c r="QAC51" s="24"/>
      <c r="QAD51" s="24"/>
      <c r="QAE51" s="24"/>
      <c r="QAF51" s="24"/>
      <c r="QAG51" s="24"/>
      <c r="QAH51" s="24"/>
      <c r="QAI51" s="24"/>
      <c r="QAJ51" s="24"/>
      <c r="QAK51" s="24"/>
      <c r="QAL51" s="24"/>
      <c r="QAM51" s="24"/>
      <c r="QAN51" s="24"/>
      <c r="QAO51" s="24"/>
      <c r="QAP51" s="24"/>
      <c r="QAQ51" s="24"/>
      <c r="QAR51" s="24"/>
      <c r="QAS51" s="24"/>
      <c r="QAT51" s="24"/>
      <c r="QAU51" s="24"/>
      <c r="QAV51" s="24"/>
      <c r="QAW51" s="24"/>
      <c r="QAX51" s="24"/>
      <c r="QAY51" s="24"/>
      <c r="QAZ51" s="24"/>
      <c r="QBA51" s="24"/>
      <c r="QBB51" s="24"/>
      <c r="QBC51" s="24"/>
      <c r="QBD51" s="24"/>
      <c r="QBE51" s="24"/>
      <c r="QBF51" s="24"/>
      <c r="QBG51" s="24"/>
      <c r="QBH51" s="24"/>
      <c r="QBI51" s="24"/>
      <c r="QBJ51" s="24"/>
      <c r="QBK51" s="24"/>
      <c r="QBL51" s="24"/>
      <c r="QBM51" s="24"/>
      <c r="QBN51" s="24"/>
      <c r="QBO51" s="24"/>
      <c r="QBP51" s="24"/>
      <c r="QBQ51" s="24"/>
      <c r="QBR51" s="24"/>
      <c r="QBS51" s="24"/>
      <c r="QBT51" s="24"/>
      <c r="QBU51" s="24"/>
      <c r="QBV51" s="24"/>
      <c r="QBW51" s="24"/>
      <c r="QBX51" s="24"/>
      <c r="QBY51" s="24"/>
      <c r="QBZ51" s="24"/>
      <c r="QCA51" s="24"/>
      <c r="QCB51" s="24"/>
      <c r="QCC51" s="24"/>
      <c r="QCD51" s="24"/>
      <c r="QCE51" s="24"/>
      <c r="QCF51" s="24"/>
      <c r="QCG51" s="24"/>
      <c r="QCH51" s="24"/>
      <c r="QCI51" s="24"/>
      <c r="QCJ51" s="24"/>
      <c r="QCK51" s="24"/>
      <c r="QCL51" s="24"/>
      <c r="QCM51" s="24"/>
      <c r="QCN51" s="24"/>
      <c r="QCO51" s="24"/>
      <c r="QCP51" s="24"/>
      <c r="QCQ51" s="24"/>
      <c r="QCR51" s="24"/>
      <c r="QCS51" s="24"/>
      <c r="QCT51" s="24"/>
      <c r="QCU51" s="24"/>
      <c r="QCV51" s="24"/>
      <c r="QCW51" s="24"/>
      <c r="QCX51" s="24"/>
      <c r="QCY51" s="24"/>
      <c r="QCZ51" s="24"/>
      <c r="QDA51" s="24"/>
      <c r="QDB51" s="24"/>
      <c r="QDC51" s="24"/>
      <c r="QDD51" s="24"/>
      <c r="QDE51" s="24"/>
      <c r="QDF51" s="24"/>
      <c r="QDG51" s="24"/>
      <c r="QDH51" s="24"/>
      <c r="QDI51" s="24"/>
      <c r="QDJ51" s="24"/>
      <c r="QDK51" s="24"/>
      <c r="QDL51" s="24"/>
      <c r="QDM51" s="24"/>
      <c r="QDN51" s="24"/>
      <c r="QDO51" s="24"/>
      <c r="QDP51" s="24"/>
      <c r="QDQ51" s="24"/>
      <c r="QDR51" s="24"/>
      <c r="QDS51" s="24"/>
      <c r="QDT51" s="24"/>
      <c r="QDU51" s="24"/>
      <c r="QDV51" s="24"/>
      <c r="QDW51" s="24"/>
      <c r="QDX51" s="24"/>
      <c r="QDY51" s="24"/>
      <c r="QDZ51" s="24"/>
      <c r="QEA51" s="24"/>
      <c r="QEB51" s="24"/>
      <c r="QEC51" s="24"/>
      <c r="QED51" s="24"/>
      <c r="QEE51" s="24"/>
      <c r="QEF51" s="24"/>
      <c r="QEG51" s="24"/>
      <c r="QEH51" s="24"/>
      <c r="QEI51" s="24"/>
      <c r="QEJ51" s="24"/>
      <c r="QEK51" s="24"/>
      <c r="QEL51" s="24"/>
      <c r="QEM51" s="24"/>
      <c r="QEN51" s="24"/>
      <c r="QEO51" s="24"/>
      <c r="QEP51" s="24"/>
      <c r="QEQ51" s="24"/>
      <c r="QER51" s="24"/>
      <c r="QES51" s="24"/>
      <c r="QET51" s="24"/>
      <c r="QEU51" s="24"/>
      <c r="QEV51" s="24"/>
      <c r="QEW51" s="24"/>
      <c r="QEX51" s="24"/>
      <c r="QEY51" s="24"/>
      <c r="QEZ51" s="24"/>
      <c r="QFA51" s="24"/>
      <c r="QFB51" s="24"/>
      <c r="QFC51" s="24"/>
      <c r="QFD51" s="24"/>
      <c r="QFE51" s="24"/>
      <c r="QFF51" s="24"/>
      <c r="QFG51" s="24"/>
      <c r="QFH51" s="24"/>
      <c r="QFI51" s="24"/>
      <c r="QFJ51" s="24"/>
      <c r="QFK51" s="24"/>
      <c r="QFL51" s="24"/>
      <c r="QFM51" s="24"/>
      <c r="QFN51" s="24"/>
      <c r="QFO51" s="24"/>
      <c r="QFP51" s="24"/>
      <c r="QFQ51" s="24"/>
      <c r="QFR51" s="24"/>
      <c r="QFS51" s="24"/>
      <c r="QFT51" s="24"/>
      <c r="QFU51" s="24"/>
      <c r="QFV51" s="24"/>
      <c r="QFW51" s="24"/>
      <c r="QFX51" s="24"/>
      <c r="QFY51" s="24"/>
      <c r="QFZ51" s="24"/>
      <c r="QGA51" s="24"/>
      <c r="QGB51" s="24"/>
      <c r="QGC51" s="24"/>
      <c r="QGD51" s="24"/>
      <c r="QGE51" s="24"/>
      <c r="QGF51" s="24"/>
      <c r="QGG51" s="24"/>
      <c r="QGH51" s="24"/>
      <c r="QGI51" s="24"/>
      <c r="QGJ51" s="24"/>
      <c r="QGK51" s="24"/>
      <c r="QGL51" s="24"/>
      <c r="QGM51" s="24"/>
      <c r="QGN51" s="24"/>
      <c r="QGO51" s="24"/>
      <c r="QGP51" s="24"/>
      <c r="QGQ51" s="24"/>
      <c r="QGR51" s="24"/>
      <c r="QGS51" s="24"/>
      <c r="QGT51" s="24"/>
      <c r="QGU51" s="24"/>
      <c r="QGV51" s="24"/>
      <c r="QGW51" s="24"/>
      <c r="QGX51" s="24"/>
      <c r="QGY51" s="24"/>
      <c r="QGZ51" s="24"/>
      <c r="QHA51" s="24"/>
      <c r="QHB51" s="24"/>
      <c r="QHC51" s="24"/>
      <c r="QHD51" s="24"/>
      <c r="QHE51" s="24"/>
      <c r="QHF51" s="24"/>
      <c r="QHG51" s="24"/>
      <c r="QHH51" s="24"/>
      <c r="QHI51" s="24"/>
      <c r="QHJ51" s="24"/>
      <c r="QHK51" s="24"/>
      <c r="QHL51" s="24"/>
      <c r="QHM51" s="24"/>
      <c r="QHN51" s="24"/>
      <c r="QHO51" s="24"/>
      <c r="QHP51" s="24"/>
      <c r="QHQ51" s="24"/>
      <c r="QHR51" s="24"/>
      <c r="QHS51" s="24"/>
      <c r="QHT51" s="24"/>
      <c r="QHU51" s="24"/>
      <c r="QHV51" s="24"/>
      <c r="QHW51" s="24"/>
      <c r="QHX51" s="24"/>
      <c r="QHY51" s="24"/>
      <c r="QHZ51" s="24"/>
      <c r="QIA51" s="24"/>
      <c r="QIB51" s="24"/>
      <c r="QIC51" s="24"/>
      <c r="QID51" s="24"/>
      <c r="QIE51" s="24"/>
      <c r="QIF51" s="24"/>
      <c r="QIG51" s="24"/>
      <c r="QIH51" s="24"/>
      <c r="QII51" s="24"/>
      <c r="QIJ51" s="24"/>
      <c r="QIK51" s="24"/>
      <c r="QIL51" s="24"/>
      <c r="QIM51" s="24"/>
      <c r="QIN51" s="24"/>
      <c r="QIO51" s="24"/>
      <c r="QIP51" s="24"/>
      <c r="QIQ51" s="24"/>
      <c r="QIR51" s="24"/>
      <c r="QIS51" s="24"/>
      <c r="QIT51" s="24"/>
      <c r="QIU51" s="24"/>
      <c r="QIV51" s="24"/>
      <c r="QIW51" s="24"/>
      <c r="QIX51" s="24"/>
      <c r="QIY51" s="24"/>
      <c r="QIZ51" s="24"/>
      <c r="QJA51" s="24"/>
      <c r="QJB51" s="24"/>
      <c r="QJC51" s="24"/>
      <c r="QJD51" s="24"/>
      <c r="QJE51" s="24"/>
      <c r="QJF51" s="24"/>
      <c r="QJG51" s="24"/>
      <c r="QJH51" s="24"/>
      <c r="QJI51" s="24"/>
      <c r="QJJ51" s="24"/>
      <c r="QJK51" s="24"/>
      <c r="QJL51" s="24"/>
      <c r="QJM51" s="24"/>
      <c r="QJN51" s="24"/>
      <c r="QJO51" s="24"/>
      <c r="QJP51" s="24"/>
      <c r="QJQ51" s="24"/>
      <c r="QJR51" s="24"/>
      <c r="QJS51" s="24"/>
      <c r="QJT51" s="24"/>
      <c r="QJU51" s="24"/>
      <c r="QJV51" s="24"/>
      <c r="QJW51" s="24"/>
      <c r="QJX51" s="24"/>
      <c r="QJY51" s="24"/>
      <c r="QJZ51" s="24"/>
      <c r="QKA51" s="24"/>
      <c r="QKB51" s="24"/>
      <c r="QKC51" s="24"/>
      <c r="QKD51" s="24"/>
      <c r="QKE51" s="24"/>
      <c r="QKF51" s="24"/>
      <c r="QKG51" s="24"/>
      <c r="QKH51" s="24"/>
      <c r="QKI51" s="24"/>
      <c r="QKJ51" s="24"/>
      <c r="QKK51" s="24"/>
      <c r="QKL51" s="24"/>
      <c r="QKM51" s="24"/>
      <c r="QKN51" s="24"/>
      <c r="QKO51" s="24"/>
      <c r="QKP51" s="24"/>
      <c r="QKQ51" s="24"/>
      <c r="QKR51" s="24"/>
      <c r="QKS51" s="24"/>
      <c r="QKT51" s="24"/>
      <c r="QKU51" s="24"/>
      <c r="QKV51" s="24"/>
      <c r="QKW51" s="24"/>
      <c r="QKX51" s="24"/>
      <c r="QKY51" s="24"/>
      <c r="QKZ51" s="24"/>
      <c r="QLA51" s="24"/>
      <c r="QLB51" s="24"/>
      <c r="QLC51" s="24"/>
      <c r="QLD51" s="24"/>
      <c r="QLE51" s="24"/>
      <c r="QLF51" s="24"/>
      <c r="QLG51" s="24"/>
      <c r="QLH51" s="24"/>
      <c r="QLI51" s="24"/>
      <c r="QLJ51" s="24"/>
      <c r="QLK51" s="24"/>
      <c r="QLL51" s="24"/>
      <c r="QLM51" s="24"/>
      <c r="QLN51" s="24"/>
      <c r="QLO51" s="24"/>
      <c r="QLP51" s="24"/>
      <c r="QLQ51" s="24"/>
      <c r="QLR51" s="24"/>
      <c r="QLS51" s="24"/>
      <c r="QLT51" s="24"/>
      <c r="QLU51" s="24"/>
      <c r="QLV51" s="24"/>
      <c r="QLW51" s="24"/>
      <c r="QLX51" s="24"/>
      <c r="QLY51" s="24"/>
      <c r="QLZ51" s="24"/>
      <c r="QMA51" s="24"/>
      <c r="QMB51" s="24"/>
      <c r="QMC51" s="24"/>
      <c r="QMD51" s="24"/>
      <c r="QME51" s="24"/>
      <c r="QMF51" s="24"/>
      <c r="QMG51" s="24"/>
      <c r="QMH51" s="24"/>
      <c r="QMI51" s="24"/>
      <c r="QMJ51" s="24"/>
      <c r="QMK51" s="24"/>
      <c r="QML51" s="24"/>
      <c r="QMM51" s="24"/>
      <c r="QMN51" s="24"/>
      <c r="QMO51" s="24"/>
      <c r="QMP51" s="24"/>
      <c r="QMQ51" s="24"/>
      <c r="QMR51" s="24"/>
      <c r="QMS51" s="24"/>
      <c r="QMT51" s="24"/>
      <c r="QMU51" s="24"/>
      <c r="QMV51" s="24"/>
      <c r="QMW51" s="24"/>
      <c r="QMX51" s="24"/>
      <c r="QMY51" s="24"/>
      <c r="QMZ51" s="24"/>
      <c r="QNA51" s="24"/>
      <c r="QNB51" s="24"/>
      <c r="QNC51" s="24"/>
      <c r="QND51" s="24"/>
      <c r="QNE51" s="24"/>
      <c r="QNF51" s="24"/>
      <c r="QNG51" s="24"/>
      <c r="QNH51" s="24"/>
      <c r="QNI51" s="24"/>
      <c r="QNJ51" s="24"/>
      <c r="QNK51" s="24"/>
      <c r="QNL51" s="24"/>
      <c r="QNM51" s="24"/>
      <c r="QNN51" s="24"/>
      <c r="QNO51" s="24"/>
      <c r="QNP51" s="24"/>
      <c r="QNQ51" s="24"/>
      <c r="QNR51" s="24"/>
      <c r="QNS51" s="24"/>
      <c r="QNT51" s="24"/>
      <c r="QNU51" s="24"/>
      <c r="QNV51" s="24"/>
      <c r="QNW51" s="24"/>
      <c r="QNX51" s="24"/>
      <c r="QNY51" s="24"/>
      <c r="QNZ51" s="24"/>
      <c r="QOA51" s="24"/>
      <c r="QOB51" s="24"/>
      <c r="QOC51" s="24"/>
      <c r="QOD51" s="24"/>
      <c r="QOE51" s="24"/>
      <c r="QOF51" s="24"/>
      <c r="QOG51" s="24"/>
      <c r="QOH51" s="24"/>
      <c r="QOI51" s="24"/>
      <c r="QOJ51" s="24"/>
      <c r="QOK51" s="24"/>
      <c r="QOL51" s="24"/>
      <c r="QOM51" s="24"/>
      <c r="QON51" s="24"/>
      <c r="QOO51" s="24"/>
      <c r="QOP51" s="24"/>
      <c r="QOQ51" s="24"/>
      <c r="QOR51" s="24"/>
      <c r="QOS51" s="24"/>
      <c r="QOT51" s="24"/>
      <c r="QOU51" s="24"/>
      <c r="QOV51" s="24"/>
      <c r="QOW51" s="24"/>
      <c r="QOX51" s="24"/>
      <c r="QOY51" s="24"/>
      <c r="QOZ51" s="24"/>
      <c r="QPA51" s="24"/>
      <c r="QPB51" s="24"/>
      <c r="QPC51" s="24"/>
      <c r="QPD51" s="24"/>
      <c r="QPE51" s="24"/>
      <c r="QPF51" s="24"/>
      <c r="QPG51" s="24"/>
      <c r="QPH51" s="24"/>
      <c r="QPI51" s="24"/>
      <c r="QPJ51" s="24"/>
      <c r="QPK51" s="24"/>
      <c r="QPL51" s="24"/>
      <c r="QPM51" s="24"/>
      <c r="QPN51" s="24"/>
      <c r="QPO51" s="24"/>
      <c r="QPP51" s="24"/>
      <c r="QPQ51" s="24"/>
      <c r="QPR51" s="24"/>
      <c r="QPS51" s="24"/>
      <c r="QPT51" s="24"/>
      <c r="QPU51" s="24"/>
      <c r="QPV51" s="24"/>
      <c r="QPW51" s="24"/>
      <c r="QPX51" s="24"/>
      <c r="QPY51" s="24"/>
      <c r="QPZ51" s="24"/>
      <c r="QQA51" s="24"/>
      <c r="QQB51" s="24"/>
      <c r="QQC51" s="24"/>
      <c r="QQD51" s="24"/>
      <c r="QQE51" s="24"/>
      <c r="QQF51" s="24"/>
      <c r="QQG51" s="24"/>
      <c r="QQH51" s="24"/>
      <c r="QQI51" s="24"/>
      <c r="QQJ51" s="24"/>
      <c r="QQK51" s="24"/>
      <c r="QQL51" s="24"/>
      <c r="QQM51" s="24"/>
      <c r="QQN51" s="24"/>
      <c r="QQO51" s="24"/>
      <c r="QQP51" s="24"/>
      <c r="QQQ51" s="24"/>
      <c r="QQR51" s="24"/>
      <c r="QQS51" s="24"/>
      <c r="QQT51" s="24"/>
      <c r="QQU51" s="24"/>
      <c r="QQV51" s="24"/>
      <c r="QQW51" s="24"/>
      <c r="QQX51" s="24"/>
      <c r="QQY51" s="24"/>
      <c r="QQZ51" s="24"/>
      <c r="QRA51" s="24"/>
      <c r="QRB51" s="24"/>
      <c r="QRC51" s="24"/>
      <c r="QRD51" s="24"/>
      <c r="QRE51" s="24"/>
      <c r="QRF51" s="24"/>
      <c r="QRG51" s="24"/>
      <c r="QRH51" s="24"/>
      <c r="QRI51" s="24"/>
      <c r="QRJ51" s="24"/>
      <c r="QRK51" s="24"/>
      <c r="QRL51" s="24"/>
      <c r="QRM51" s="24"/>
      <c r="QRN51" s="24"/>
      <c r="QRO51" s="24"/>
      <c r="QRP51" s="24"/>
      <c r="QRQ51" s="24"/>
      <c r="QRR51" s="24"/>
      <c r="QRS51" s="24"/>
      <c r="QRT51" s="24"/>
      <c r="QRU51" s="24"/>
      <c r="QRV51" s="24"/>
      <c r="QRW51" s="24"/>
      <c r="QRX51" s="24"/>
      <c r="QRY51" s="24"/>
      <c r="QRZ51" s="24"/>
      <c r="QSA51" s="24"/>
      <c r="QSB51" s="24"/>
      <c r="QSC51" s="24"/>
      <c r="QSD51" s="24"/>
      <c r="QSE51" s="24"/>
      <c r="QSF51" s="24"/>
      <c r="QSG51" s="24"/>
      <c r="QSH51" s="24"/>
      <c r="QSI51" s="24"/>
      <c r="QSJ51" s="24"/>
      <c r="QSK51" s="24"/>
      <c r="QSL51" s="24"/>
      <c r="QSM51" s="24"/>
      <c r="QSN51" s="24"/>
      <c r="QSO51" s="24"/>
      <c r="QSP51" s="24"/>
      <c r="QSQ51" s="24"/>
      <c r="QSR51" s="24"/>
      <c r="QSS51" s="24"/>
      <c r="QST51" s="24"/>
      <c r="QSU51" s="24"/>
      <c r="QSV51" s="24"/>
      <c r="QSW51" s="24"/>
      <c r="QSX51" s="24"/>
      <c r="QSY51" s="24"/>
      <c r="QSZ51" s="24"/>
      <c r="QTA51" s="24"/>
      <c r="QTB51" s="24"/>
      <c r="QTC51" s="24"/>
      <c r="QTD51" s="24"/>
      <c r="QTE51" s="24"/>
      <c r="QTF51" s="24"/>
      <c r="QTG51" s="24"/>
      <c r="QTH51" s="24"/>
      <c r="QTI51" s="24"/>
      <c r="QTJ51" s="24"/>
      <c r="QTK51" s="24"/>
      <c r="QTL51" s="24"/>
      <c r="QTM51" s="24"/>
      <c r="QTN51" s="24"/>
      <c r="QTO51" s="24"/>
      <c r="QTP51" s="24"/>
      <c r="QTQ51" s="24"/>
      <c r="QTR51" s="24"/>
      <c r="QTS51" s="24"/>
      <c r="QTT51" s="24"/>
      <c r="QTU51" s="24"/>
      <c r="QTV51" s="24"/>
      <c r="QTW51" s="24"/>
      <c r="QTX51" s="24"/>
      <c r="QTY51" s="24"/>
      <c r="QTZ51" s="24"/>
      <c r="QUA51" s="24"/>
      <c r="QUB51" s="24"/>
      <c r="QUC51" s="24"/>
      <c r="QUD51" s="24"/>
      <c r="QUE51" s="24"/>
      <c r="QUF51" s="24"/>
      <c r="QUG51" s="24"/>
      <c r="QUH51" s="24"/>
      <c r="QUI51" s="24"/>
      <c r="QUJ51" s="24"/>
      <c r="QUK51" s="24"/>
      <c r="QUL51" s="24"/>
      <c r="QUM51" s="24"/>
      <c r="QUN51" s="24"/>
      <c r="QUO51" s="24"/>
      <c r="QUP51" s="24"/>
      <c r="QUQ51" s="24"/>
      <c r="QUR51" s="24"/>
      <c r="QUS51" s="24"/>
      <c r="QUT51" s="24"/>
      <c r="QUU51" s="24"/>
      <c r="QUV51" s="24"/>
      <c r="QUW51" s="24"/>
      <c r="QUX51" s="24"/>
      <c r="QUY51" s="24"/>
      <c r="QUZ51" s="24"/>
      <c r="QVA51" s="24"/>
      <c r="QVB51" s="24"/>
      <c r="QVC51" s="24"/>
      <c r="QVD51" s="24"/>
      <c r="QVE51" s="24"/>
      <c r="QVF51" s="24"/>
      <c r="QVG51" s="24"/>
      <c r="QVH51" s="24"/>
      <c r="QVI51" s="24"/>
      <c r="QVJ51" s="24"/>
      <c r="QVK51" s="24"/>
      <c r="QVL51" s="24"/>
      <c r="QVM51" s="24"/>
      <c r="QVN51" s="24"/>
      <c r="QVO51" s="24"/>
      <c r="QVP51" s="24"/>
      <c r="QVQ51" s="24"/>
      <c r="QVR51" s="24"/>
      <c r="QVS51" s="24"/>
      <c r="QVT51" s="24"/>
      <c r="QVU51" s="24"/>
      <c r="QVV51" s="24"/>
      <c r="QVW51" s="24"/>
      <c r="QVX51" s="24"/>
      <c r="QVY51" s="24"/>
      <c r="QVZ51" s="24"/>
      <c r="QWA51" s="24"/>
      <c r="QWB51" s="24"/>
      <c r="QWC51" s="24"/>
      <c r="QWD51" s="24"/>
      <c r="QWE51" s="24"/>
      <c r="QWF51" s="24"/>
      <c r="QWG51" s="24"/>
      <c r="QWH51" s="24"/>
      <c r="QWI51" s="24"/>
      <c r="QWJ51" s="24"/>
      <c r="QWK51" s="24"/>
      <c r="QWL51" s="24"/>
      <c r="QWM51" s="24"/>
      <c r="QWN51" s="24"/>
      <c r="QWO51" s="24"/>
      <c r="QWP51" s="24"/>
      <c r="QWQ51" s="24"/>
      <c r="QWR51" s="24"/>
      <c r="QWS51" s="24"/>
      <c r="QWT51" s="24"/>
      <c r="QWU51" s="24"/>
      <c r="QWV51" s="24"/>
      <c r="QWW51" s="24"/>
      <c r="QWX51" s="24"/>
      <c r="QWY51" s="24"/>
      <c r="QWZ51" s="24"/>
      <c r="QXA51" s="24"/>
      <c r="QXB51" s="24"/>
      <c r="QXC51" s="24"/>
      <c r="QXD51" s="24"/>
      <c r="QXE51" s="24"/>
      <c r="QXF51" s="24"/>
      <c r="QXG51" s="24"/>
      <c r="QXH51" s="24"/>
      <c r="QXI51" s="24"/>
      <c r="QXJ51" s="24"/>
      <c r="QXK51" s="24"/>
      <c r="QXL51" s="24"/>
      <c r="QXM51" s="24"/>
      <c r="QXN51" s="24"/>
      <c r="QXO51" s="24"/>
      <c r="QXP51" s="24"/>
      <c r="QXQ51" s="24"/>
      <c r="QXR51" s="24"/>
      <c r="QXS51" s="24"/>
      <c r="QXT51" s="24"/>
      <c r="QXU51" s="24"/>
      <c r="QXV51" s="24"/>
      <c r="QXW51" s="24"/>
      <c r="QXX51" s="24"/>
      <c r="QXY51" s="24"/>
      <c r="QXZ51" s="24"/>
      <c r="QYA51" s="24"/>
      <c r="QYB51" s="24"/>
      <c r="QYC51" s="24"/>
      <c r="QYD51" s="24"/>
      <c r="QYE51" s="24"/>
      <c r="QYF51" s="24"/>
      <c r="QYG51" s="24"/>
      <c r="QYH51" s="24"/>
      <c r="QYI51" s="24"/>
      <c r="QYJ51" s="24"/>
      <c r="QYK51" s="24"/>
      <c r="QYL51" s="24"/>
      <c r="QYM51" s="24"/>
      <c r="QYN51" s="24"/>
      <c r="QYO51" s="24"/>
      <c r="QYP51" s="24"/>
      <c r="QYQ51" s="24"/>
      <c r="QYR51" s="24"/>
      <c r="QYS51" s="24"/>
      <c r="QYT51" s="24"/>
      <c r="QYU51" s="24"/>
      <c r="QYV51" s="24"/>
      <c r="QYW51" s="24"/>
      <c r="QYX51" s="24"/>
      <c r="QYY51" s="24"/>
      <c r="QYZ51" s="24"/>
      <c r="QZA51" s="24"/>
      <c r="QZB51" s="24"/>
      <c r="QZC51" s="24"/>
      <c r="QZD51" s="24"/>
      <c r="QZE51" s="24"/>
      <c r="QZF51" s="24"/>
      <c r="QZG51" s="24"/>
      <c r="QZH51" s="24"/>
      <c r="QZI51" s="24"/>
      <c r="QZJ51" s="24"/>
      <c r="QZK51" s="24"/>
      <c r="QZL51" s="24"/>
      <c r="QZM51" s="24"/>
      <c r="QZN51" s="24"/>
      <c r="QZO51" s="24"/>
      <c r="QZP51" s="24"/>
      <c r="QZQ51" s="24"/>
      <c r="QZR51" s="24"/>
      <c r="QZS51" s="24"/>
      <c r="QZT51" s="24"/>
      <c r="QZU51" s="24"/>
      <c r="QZV51" s="24"/>
      <c r="QZW51" s="24"/>
      <c r="QZX51" s="24"/>
      <c r="QZY51" s="24"/>
      <c r="QZZ51" s="24"/>
      <c r="RAA51" s="24"/>
      <c r="RAB51" s="24"/>
      <c r="RAC51" s="24"/>
      <c r="RAD51" s="24"/>
      <c r="RAE51" s="24"/>
      <c r="RAF51" s="24"/>
      <c r="RAG51" s="24"/>
      <c r="RAH51" s="24"/>
      <c r="RAI51" s="24"/>
      <c r="RAJ51" s="24"/>
      <c r="RAK51" s="24"/>
      <c r="RAL51" s="24"/>
      <c r="RAM51" s="24"/>
      <c r="RAN51" s="24"/>
      <c r="RAO51" s="24"/>
      <c r="RAP51" s="24"/>
      <c r="RAQ51" s="24"/>
      <c r="RAR51" s="24"/>
      <c r="RAS51" s="24"/>
      <c r="RAT51" s="24"/>
      <c r="RAU51" s="24"/>
      <c r="RAV51" s="24"/>
      <c r="RAW51" s="24"/>
      <c r="RAX51" s="24"/>
      <c r="RAY51" s="24"/>
      <c r="RAZ51" s="24"/>
      <c r="RBA51" s="24"/>
      <c r="RBB51" s="24"/>
      <c r="RBC51" s="24"/>
      <c r="RBD51" s="24"/>
      <c r="RBE51" s="24"/>
      <c r="RBF51" s="24"/>
      <c r="RBG51" s="24"/>
      <c r="RBH51" s="24"/>
      <c r="RBI51" s="24"/>
      <c r="RBJ51" s="24"/>
      <c r="RBK51" s="24"/>
      <c r="RBL51" s="24"/>
      <c r="RBM51" s="24"/>
      <c r="RBN51" s="24"/>
      <c r="RBO51" s="24"/>
      <c r="RBP51" s="24"/>
      <c r="RBQ51" s="24"/>
      <c r="RBR51" s="24"/>
      <c r="RBS51" s="24"/>
      <c r="RBT51" s="24"/>
      <c r="RBU51" s="24"/>
      <c r="RBV51" s="24"/>
      <c r="RBW51" s="24"/>
      <c r="RBX51" s="24"/>
      <c r="RBY51" s="24"/>
      <c r="RBZ51" s="24"/>
      <c r="RCA51" s="24"/>
      <c r="RCB51" s="24"/>
      <c r="RCC51" s="24"/>
      <c r="RCD51" s="24"/>
      <c r="RCE51" s="24"/>
      <c r="RCF51" s="24"/>
      <c r="RCG51" s="24"/>
      <c r="RCH51" s="24"/>
      <c r="RCI51" s="24"/>
      <c r="RCJ51" s="24"/>
      <c r="RCK51" s="24"/>
      <c r="RCL51" s="24"/>
      <c r="RCM51" s="24"/>
      <c r="RCN51" s="24"/>
      <c r="RCO51" s="24"/>
      <c r="RCP51" s="24"/>
      <c r="RCQ51" s="24"/>
      <c r="RCR51" s="24"/>
      <c r="RCS51" s="24"/>
      <c r="RCT51" s="24"/>
      <c r="RCU51" s="24"/>
      <c r="RCV51" s="24"/>
      <c r="RCW51" s="24"/>
      <c r="RCX51" s="24"/>
      <c r="RCY51" s="24"/>
      <c r="RCZ51" s="24"/>
      <c r="RDA51" s="24"/>
      <c r="RDB51" s="24"/>
      <c r="RDC51" s="24"/>
      <c r="RDD51" s="24"/>
      <c r="RDE51" s="24"/>
      <c r="RDF51" s="24"/>
      <c r="RDG51" s="24"/>
      <c r="RDH51" s="24"/>
      <c r="RDI51" s="24"/>
      <c r="RDJ51" s="24"/>
      <c r="RDK51" s="24"/>
      <c r="RDL51" s="24"/>
      <c r="RDM51" s="24"/>
      <c r="RDN51" s="24"/>
      <c r="RDO51" s="24"/>
      <c r="RDP51" s="24"/>
      <c r="RDQ51" s="24"/>
      <c r="RDR51" s="24"/>
      <c r="RDS51" s="24"/>
      <c r="RDT51" s="24"/>
      <c r="RDU51" s="24"/>
      <c r="RDV51" s="24"/>
      <c r="RDW51" s="24"/>
      <c r="RDX51" s="24"/>
      <c r="RDY51" s="24"/>
      <c r="RDZ51" s="24"/>
      <c r="REA51" s="24"/>
      <c r="REB51" s="24"/>
      <c r="REC51" s="24"/>
      <c r="RED51" s="24"/>
      <c r="REE51" s="24"/>
      <c r="REF51" s="24"/>
      <c r="REG51" s="24"/>
      <c r="REH51" s="24"/>
      <c r="REI51" s="24"/>
      <c r="REJ51" s="24"/>
      <c r="REK51" s="24"/>
      <c r="REL51" s="24"/>
      <c r="REM51" s="24"/>
      <c r="REN51" s="24"/>
      <c r="REO51" s="24"/>
      <c r="REP51" s="24"/>
      <c r="REQ51" s="24"/>
      <c r="RER51" s="24"/>
      <c r="RES51" s="24"/>
      <c r="RET51" s="24"/>
      <c r="REU51" s="24"/>
      <c r="REV51" s="24"/>
      <c r="REW51" s="24"/>
      <c r="REX51" s="24"/>
      <c r="REY51" s="24"/>
      <c r="REZ51" s="24"/>
      <c r="RFA51" s="24"/>
      <c r="RFB51" s="24"/>
      <c r="RFC51" s="24"/>
      <c r="RFD51" s="24"/>
      <c r="RFE51" s="24"/>
      <c r="RFF51" s="24"/>
      <c r="RFG51" s="24"/>
      <c r="RFH51" s="24"/>
      <c r="RFI51" s="24"/>
      <c r="RFJ51" s="24"/>
      <c r="RFK51" s="24"/>
      <c r="RFL51" s="24"/>
      <c r="RFM51" s="24"/>
      <c r="RFN51" s="24"/>
      <c r="RFO51" s="24"/>
      <c r="RFP51" s="24"/>
      <c r="RFQ51" s="24"/>
      <c r="RFR51" s="24"/>
      <c r="RFS51" s="24"/>
      <c r="RFT51" s="24"/>
      <c r="RFU51" s="24"/>
      <c r="RFV51" s="24"/>
      <c r="RFW51" s="24"/>
      <c r="RFX51" s="24"/>
      <c r="RFY51" s="24"/>
      <c r="RFZ51" s="24"/>
      <c r="RGA51" s="24"/>
      <c r="RGB51" s="24"/>
      <c r="RGC51" s="24"/>
      <c r="RGD51" s="24"/>
      <c r="RGE51" s="24"/>
      <c r="RGF51" s="24"/>
      <c r="RGG51" s="24"/>
      <c r="RGH51" s="24"/>
      <c r="RGI51" s="24"/>
      <c r="RGJ51" s="24"/>
      <c r="RGK51" s="24"/>
      <c r="RGL51" s="24"/>
      <c r="RGM51" s="24"/>
      <c r="RGN51" s="24"/>
      <c r="RGO51" s="24"/>
      <c r="RGP51" s="24"/>
      <c r="RGQ51" s="24"/>
      <c r="RGR51" s="24"/>
      <c r="RGS51" s="24"/>
      <c r="RGT51" s="24"/>
      <c r="RGU51" s="24"/>
      <c r="RGV51" s="24"/>
      <c r="RGW51" s="24"/>
      <c r="RGX51" s="24"/>
      <c r="RGY51" s="24"/>
      <c r="RGZ51" s="24"/>
      <c r="RHA51" s="24"/>
      <c r="RHB51" s="24"/>
      <c r="RHC51" s="24"/>
      <c r="RHD51" s="24"/>
      <c r="RHE51" s="24"/>
      <c r="RHF51" s="24"/>
      <c r="RHG51" s="24"/>
      <c r="RHH51" s="24"/>
      <c r="RHI51" s="24"/>
      <c r="RHJ51" s="24"/>
      <c r="RHK51" s="24"/>
      <c r="RHL51" s="24"/>
      <c r="RHM51" s="24"/>
      <c r="RHN51" s="24"/>
      <c r="RHO51" s="24"/>
      <c r="RHP51" s="24"/>
      <c r="RHQ51" s="24"/>
      <c r="RHR51" s="24"/>
      <c r="RHS51" s="24"/>
      <c r="RHT51" s="24"/>
      <c r="RHU51" s="24"/>
      <c r="RHV51" s="24"/>
      <c r="RHW51" s="24"/>
      <c r="RHX51" s="24"/>
      <c r="RHY51" s="24"/>
      <c r="RHZ51" s="24"/>
      <c r="RIA51" s="24"/>
      <c r="RIB51" s="24"/>
      <c r="RIC51" s="24"/>
      <c r="RID51" s="24"/>
      <c r="RIE51" s="24"/>
      <c r="RIF51" s="24"/>
      <c r="RIG51" s="24"/>
      <c r="RIH51" s="24"/>
      <c r="RII51" s="24"/>
      <c r="RIJ51" s="24"/>
      <c r="RIK51" s="24"/>
      <c r="RIL51" s="24"/>
      <c r="RIM51" s="24"/>
      <c r="RIN51" s="24"/>
      <c r="RIO51" s="24"/>
      <c r="RIP51" s="24"/>
      <c r="RIQ51" s="24"/>
      <c r="RIR51" s="24"/>
      <c r="RIS51" s="24"/>
      <c r="RIT51" s="24"/>
      <c r="RIU51" s="24"/>
      <c r="RIV51" s="24"/>
      <c r="RIW51" s="24"/>
      <c r="RIX51" s="24"/>
      <c r="RIY51" s="24"/>
      <c r="RIZ51" s="24"/>
      <c r="RJA51" s="24"/>
      <c r="RJB51" s="24"/>
      <c r="RJC51" s="24"/>
      <c r="RJD51" s="24"/>
      <c r="RJE51" s="24"/>
      <c r="RJF51" s="24"/>
      <c r="RJG51" s="24"/>
      <c r="RJH51" s="24"/>
      <c r="RJI51" s="24"/>
      <c r="RJJ51" s="24"/>
      <c r="RJK51" s="24"/>
      <c r="RJL51" s="24"/>
      <c r="RJM51" s="24"/>
      <c r="RJN51" s="24"/>
      <c r="RJO51" s="24"/>
      <c r="RJP51" s="24"/>
      <c r="RJQ51" s="24"/>
      <c r="RJR51" s="24"/>
      <c r="RJS51" s="24"/>
      <c r="RJT51" s="24"/>
      <c r="RJU51" s="24"/>
      <c r="RJV51" s="24"/>
      <c r="RJW51" s="24"/>
      <c r="RJX51" s="24"/>
      <c r="RJY51" s="24"/>
      <c r="RJZ51" s="24"/>
      <c r="RKA51" s="24"/>
      <c r="RKB51" s="24"/>
      <c r="RKC51" s="24"/>
      <c r="RKD51" s="24"/>
      <c r="RKE51" s="24"/>
      <c r="RKF51" s="24"/>
      <c r="RKG51" s="24"/>
      <c r="RKH51" s="24"/>
      <c r="RKI51" s="24"/>
      <c r="RKJ51" s="24"/>
      <c r="RKK51" s="24"/>
      <c r="RKL51" s="24"/>
      <c r="RKM51" s="24"/>
      <c r="RKN51" s="24"/>
      <c r="RKO51" s="24"/>
      <c r="RKP51" s="24"/>
      <c r="RKQ51" s="24"/>
      <c r="RKR51" s="24"/>
      <c r="RKS51" s="24"/>
      <c r="RKT51" s="24"/>
      <c r="RKU51" s="24"/>
      <c r="RKV51" s="24"/>
      <c r="RKW51" s="24"/>
      <c r="RKX51" s="24"/>
      <c r="RKY51" s="24"/>
      <c r="RKZ51" s="24"/>
      <c r="RLA51" s="24"/>
      <c r="RLB51" s="24"/>
      <c r="RLC51" s="24"/>
      <c r="RLD51" s="24"/>
      <c r="RLE51" s="24"/>
      <c r="RLF51" s="24"/>
      <c r="RLG51" s="24"/>
      <c r="RLH51" s="24"/>
      <c r="RLI51" s="24"/>
      <c r="RLJ51" s="24"/>
      <c r="RLK51" s="24"/>
      <c r="RLL51" s="24"/>
      <c r="RLM51" s="24"/>
      <c r="RLN51" s="24"/>
      <c r="RLO51" s="24"/>
      <c r="RLP51" s="24"/>
      <c r="RLQ51" s="24"/>
      <c r="RLR51" s="24"/>
      <c r="RLS51" s="24"/>
      <c r="RLT51" s="24"/>
      <c r="RLU51" s="24"/>
      <c r="RLV51" s="24"/>
      <c r="RLW51" s="24"/>
      <c r="RLX51" s="24"/>
      <c r="RLY51" s="24"/>
      <c r="RLZ51" s="24"/>
      <c r="RMA51" s="24"/>
      <c r="RMB51" s="24"/>
      <c r="RMC51" s="24"/>
      <c r="RMD51" s="24"/>
      <c r="RME51" s="24"/>
      <c r="RMF51" s="24"/>
      <c r="RMG51" s="24"/>
      <c r="RMH51" s="24"/>
      <c r="RMI51" s="24"/>
      <c r="RMJ51" s="24"/>
      <c r="RMK51" s="24"/>
      <c r="RML51" s="24"/>
      <c r="RMM51" s="24"/>
      <c r="RMN51" s="24"/>
      <c r="RMO51" s="24"/>
      <c r="RMP51" s="24"/>
      <c r="RMQ51" s="24"/>
      <c r="RMR51" s="24"/>
      <c r="RMS51" s="24"/>
      <c r="RMT51" s="24"/>
      <c r="RMU51" s="24"/>
      <c r="RMV51" s="24"/>
      <c r="RMW51" s="24"/>
      <c r="RMX51" s="24"/>
      <c r="RMY51" s="24"/>
      <c r="RMZ51" s="24"/>
      <c r="RNA51" s="24"/>
      <c r="RNB51" s="24"/>
      <c r="RNC51" s="24"/>
      <c r="RND51" s="24"/>
      <c r="RNE51" s="24"/>
      <c r="RNF51" s="24"/>
      <c r="RNG51" s="24"/>
      <c r="RNH51" s="24"/>
      <c r="RNI51" s="24"/>
      <c r="RNJ51" s="24"/>
      <c r="RNK51" s="24"/>
      <c r="RNL51" s="24"/>
      <c r="RNM51" s="24"/>
      <c r="RNN51" s="24"/>
      <c r="RNO51" s="24"/>
      <c r="RNP51" s="24"/>
      <c r="RNQ51" s="24"/>
      <c r="RNR51" s="24"/>
      <c r="RNS51" s="24"/>
      <c r="RNT51" s="24"/>
      <c r="RNU51" s="24"/>
      <c r="RNV51" s="24"/>
      <c r="RNW51" s="24"/>
      <c r="RNX51" s="24"/>
      <c r="RNY51" s="24"/>
      <c r="RNZ51" s="24"/>
      <c r="ROA51" s="24"/>
      <c r="ROB51" s="24"/>
      <c r="ROC51" s="24"/>
      <c r="ROD51" s="24"/>
      <c r="ROE51" s="24"/>
      <c r="ROF51" s="24"/>
      <c r="ROG51" s="24"/>
      <c r="ROH51" s="24"/>
      <c r="ROI51" s="24"/>
      <c r="ROJ51" s="24"/>
      <c r="ROK51" s="24"/>
      <c r="ROL51" s="24"/>
      <c r="ROM51" s="24"/>
      <c r="RON51" s="24"/>
      <c r="ROO51" s="24"/>
      <c r="ROP51" s="24"/>
      <c r="ROQ51" s="24"/>
      <c r="ROR51" s="24"/>
      <c r="ROS51" s="24"/>
      <c r="ROT51" s="24"/>
      <c r="ROU51" s="24"/>
      <c r="ROV51" s="24"/>
      <c r="ROW51" s="24"/>
      <c r="ROX51" s="24"/>
      <c r="ROY51" s="24"/>
      <c r="ROZ51" s="24"/>
      <c r="RPA51" s="24"/>
      <c r="RPB51" s="24"/>
      <c r="RPC51" s="24"/>
      <c r="RPD51" s="24"/>
      <c r="RPE51" s="24"/>
      <c r="RPF51" s="24"/>
      <c r="RPG51" s="24"/>
      <c r="RPH51" s="24"/>
      <c r="RPI51" s="24"/>
      <c r="RPJ51" s="24"/>
      <c r="RPK51" s="24"/>
      <c r="RPL51" s="24"/>
      <c r="RPM51" s="24"/>
      <c r="RPN51" s="24"/>
      <c r="RPO51" s="24"/>
      <c r="RPP51" s="24"/>
      <c r="RPQ51" s="24"/>
      <c r="RPR51" s="24"/>
      <c r="RPS51" s="24"/>
      <c r="RPT51" s="24"/>
      <c r="RPU51" s="24"/>
      <c r="RPV51" s="24"/>
      <c r="RPW51" s="24"/>
      <c r="RPX51" s="24"/>
      <c r="RPY51" s="24"/>
      <c r="RPZ51" s="24"/>
      <c r="RQA51" s="24"/>
      <c r="RQB51" s="24"/>
      <c r="RQC51" s="24"/>
      <c r="RQD51" s="24"/>
      <c r="RQE51" s="24"/>
      <c r="RQF51" s="24"/>
      <c r="RQG51" s="24"/>
      <c r="RQH51" s="24"/>
      <c r="RQI51" s="24"/>
      <c r="RQJ51" s="24"/>
      <c r="RQK51" s="24"/>
      <c r="RQL51" s="24"/>
      <c r="RQM51" s="24"/>
      <c r="RQN51" s="24"/>
      <c r="RQO51" s="24"/>
      <c r="RQP51" s="24"/>
      <c r="RQQ51" s="24"/>
      <c r="RQR51" s="24"/>
      <c r="RQS51" s="24"/>
      <c r="RQT51" s="24"/>
      <c r="RQU51" s="24"/>
      <c r="RQV51" s="24"/>
      <c r="RQW51" s="24"/>
      <c r="RQX51" s="24"/>
      <c r="RQY51" s="24"/>
      <c r="RQZ51" s="24"/>
      <c r="RRA51" s="24"/>
      <c r="RRB51" s="24"/>
      <c r="RRC51" s="24"/>
      <c r="RRD51" s="24"/>
      <c r="RRE51" s="24"/>
      <c r="RRF51" s="24"/>
      <c r="RRG51" s="24"/>
      <c r="RRH51" s="24"/>
      <c r="RRI51" s="24"/>
      <c r="RRJ51" s="24"/>
      <c r="RRK51" s="24"/>
      <c r="RRL51" s="24"/>
      <c r="RRM51" s="24"/>
      <c r="RRN51" s="24"/>
      <c r="RRO51" s="24"/>
      <c r="RRP51" s="24"/>
      <c r="RRQ51" s="24"/>
      <c r="RRR51" s="24"/>
      <c r="RRS51" s="24"/>
      <c r="RRT51" s="24"/>
      <c r="RRU51" s="24"/>
      <c r="RRV51" s="24"/>
      <c r="RRW51" s="24"/>
      <c r="RRX51" s="24"/>
      <c r="RRY51" s="24"/>
      <c r="RRZ51" s="24"/>
      <c r="RSA51" s="24"/>
      <c r="RSB51" s="24"/>
      <c r="RSC51" s="24"/>
      <c r="RSD51" s="24"/>
      <c r="RSE51" s="24"/>
      <c r="RSF51" s="24"/>
      <c r="RSG51" s="24"/>
      <c r="RSH51" s="24"/>
      <c r="RSI51" s="24"/>
      <c r="RSJ51" s="24"/>
      <c r="RSK51" s="24"/>
      <c r="RSL51" s="24"/>
      <c r="RSM51" s="24"/>
      <c r="RSN51" s="24"/>
      <c r="RSO51" s="24"/>
      <c r="RSP51" s="24"/>
      <c r="RSQ51" s="24"/>
      <c r="RSR51" s="24"/>
      <c r="RSS51" s="24"/>
      <c r="RST51" s="24"/>
      <c r="RSU51" s="24"/>
      <c r="RSV51" s="24"/>
      <c r="RSW51" s="24"/>
      <c r="RSX51" s="24"/>
      <c r="RSY51" s="24"/>
      <c r="RSZ51" s="24"/>
      <c r="RTA51" s="24"/>
      <c r="RTB51" s="24"/>
      <c r="RTC51" s="24"/>
      <c r="RTD51" s="24"/>
      <c r="RTE51" s="24"/>
      <c r="RTF51" s="24"/>
      <c r="RTG51" s="24"/>
      <c r="RTH51" s="24"/>
      <c r="RTI51" s="24"/>
      <c r="RTJ51" s="24"/>
      <c r="RTK51" s="24"/>
      <c r="RTL51" s="24"/>
      <c r="RTM51" s="24"/>
      <c r="RTN51" s="24"/>
      <c r="RTO51" s="24"/>
      <c r="RTP51" s="24"/>
      <c r="RTQ51" s="24"/>
      <c r="RTR51" s="24"/>
      <c r="RTS51" s="24"/>
      <c r="RTT51" s="24"/>
      <c r="RTU51" s="24"/>
      <c r="RTV51" s="24"/>
      <c r="RTW51" s="24"/>
      <c r="RTX51" s="24"/>
      <c r="RTY51" s="24"/>
      <c r="RTZ51" s="24"/>
      <c r="RUA51" s="24"/>
      <c r="RUB51" s="24"/>
      <c r="RUC51" s="24"/>
      <c r="RUD51" s="24"/>
      <c r="RUE51" s="24"/>
      <c r="RUF51" s="24"/>
      <c r="RUG51" s="24"/>
      <c r="RUH51" s="24"/>
      <c r="RUI51" s="24"/>
      <c r="RUJ51" s="24"/>
      <c r="RUK51" s="24"/>
      <c r="RUL51" s="24"/>
      <c r="RUM51" s="24"/>
      <c r="RUN51" s="24"/>
      <c r="RUO51" s="24"/>
      <c r="RUP51" s="24"/>
      <c r="RUQ51" s="24"/>
      <c r="RUR51" s="24"/>
      <c r="RUS51" s="24"/>
      <c r="RUT51" s="24"/>
      <c r="RUU51" s="24"/>
      <c r="RUV51" s="24"/>
      <c r="RUW51" s="24"/>
      <c r="RUX51" s="24"/>
      <c r="RUY51" s="24"/>
      <c r="RUZ51" s="24"/>
      <c r="RVA51" s="24"/>
      <c r="RVB51" s="24"/>
      <c r="RVC51" s="24"/>
      <c r="RVD51" s="24"/>
      <c r="RVE51" s="24"/>
      <c r="RVF51" s="24"/>
      <c r="RVG51" s="24"/>
      <c r="RVH51" s="24"/>
      <c r="RVI51" s="24"/>
      <c r="RVJ51" s="24"/>
      <c r="RVK51" s="24"/>
      <c r="RVL51" s="24"/>
      <c r="RVM51" s="24"/>
      <c r="RVN51" s="24"/>
      <c r="RVO51" s="24"/>
      <c r="RVP51" s="24"/>
      <c r="RVQ51" s="24"/>
      <c r="RVR51" s="24"/>
      <c r="RVS51" s="24"/>
      <c r="RVT51" s="24"/>
      <c r="RVU51" s="24"/>
      <c r="RVV51" s="24"/>
      <c r="RVW51" s="24"/>
      <c r="RVX51" s="24"/>
      <c r="RVY51" s="24"/>
      <c r="RVZ51" s="24"/>
      <c r="RWA51" s="24"/>
      <c r="RWB51" s="24"/>
      <c r="RWC51" s="24"/>
      <c r="RWD51" s="24"/>
      <c r="RWE51" s="24"/>
      <c r="RWF51" s="24"/>
      <c r="RWG51" s="24"/>
      <c r="RWH51" s="24"/>
      <c r="RWI51" s="24"/>
      <c r="RWJ51" s="24"/>
      <c r="RWK51" s="24"/>
      <c r="RWL51" s="24"/>
      <c r="RWM51" s="24"/>
      <c r="RWN51" s="24"/>
      <c r="RWO51" s="24"/>
      <c r="RWP51" s="24"/>
      <c r="RWQ51" s="24"/>
      <c r="RWR51" s="24"/>
      <c r="RWS51" s="24"/>
      <c r="RWT51" s="24"/>
      <c r="RWU51" s="24"/>
      <c r="RWV51" s="24"/>
      <c r="RWW51" s="24"/>
      <c r="RWX51" s="24"/>
      <c r="RWY51" s="24"/>
      <c r="RWZ51" s="24"/>
      <c r="RXA51" s="24"/>
      <c r="RXB51" s="24"/>
      <c r="RXC51" s="24"/>
      <c r="RXD51" s="24"/>
      <c r="RXE51" s="24"/>
      <c r="RXF51" s="24"/>
      <c r="RXG51" s="24"/>
      <c r="RXH51" s="24"/>
      <c r="RXI51" s="24"/>
      <c r="RXJ51" s="24"/>
      <c r="RXK51" s="24"/>
      <c r="RXL51" s="24"/>
      <c r="RXM51" s="24"/>
      <c r="RXN51" s="24"/>
      <c r="RXO51" s="24"/>
      <c r="RXP51" s="24"/>
      <c r="RXQ51" s="24"/>
      <c r="RXR51" s="24"/>
      <c r="RXS51" s="24"/>
      <c r="RXT51" s="24"/>
      <c r="RXU51" s="24"/>
      <c r="RXV51" s="24"/>
      <c r="RXW51" s="24"/>
      <c r="RXX51" s="24"/>
      <c r="RXY51" s="24"/>
      <c r="RXZ51" s="24"/>
      <c r="RYA51" s="24"/>
      <c r="RYB51" s="24"/>
      <c r="RYC51" s="24"/>
      <c r="RYD51" s="24"/>
      <c r="RYE51" s="24"/>
      <c r="RYF51" s="24"/>
      <c r="RYG51" s="24"/>
      <c r="RYH51" s="24"/>
      <c r="RYI51" s="24"/>
      <c r="RYJ51" s="24"/>
      <c r="RYK51" s="24"/>
      <c r="RYL51" s="24"/>
      <c r="RYM51" s="24"/>
      <c r="RYN51" s="24"/>
      <c r="RYO51" s="24"/>
      <c r="RYP51" s="24"/>
      <c r="RYQ51" s="24"/>
      <c r="RYR51" s="24"/>
      <c r="RYS51" s="24"/>
      <c r="RYT51" s="24"/>
      <c r="RYU51" s="24"/>
      <c r="RYV51" s="24"/>
      <c r="RYW51" s="24"/>
      <c r="RYX51" s="24"/>
      <c r="RYY51" s="24"/>
      <c r="RYZ51" s="24"/>
      <c r="RZA51" s="24"/>
      <c r="RZB51" s="24"/>
      <c r="RZC51" s="24"/>
      <c r="RZD51" s="24"/>
      <c r="RZE51" s="24"/>
      <c r="RZF51" s="24"/>
      <c r="RZG51" s="24"/>
      <c r="RZH51" s="24"/>
      <c r="RZI51" s="24"/>
      <c r="RZJ51" s="24"/>
      <c r="RZK51" s="24"/>
      <c r="RZL51" s="24"/>
      <c r="RZM51" s="24"/>
      <c r="RZN51" s="24"/>
      <c r="RZO51" s="24"/>
      <c r="RZP51" s="24"/>
      <c r="RZQ51" s="24"/>
      <c r="RZR51" s="24"/>
      <c r="RZS51" s="24"/>
      <c r="RZT51" s="24"/>
      <c r="RZU51" s="24"/>
      <c r="RZV51" s="24"/>
      <c r="RZW51" s="24"/>
      <c r="RZX51" s="24"/>
      <c r="RZY51" s="24"/>
      <c r="RZZ51" s="24"/>
      <c r="SAA51" s="24"/>
      <c r="SAB51" s="24"/>
      <c r="SAC51" s="24"/>
      <c r="SAD51" s="24"/>
      <c r="SAE51" s="24"/>
      <c r="SAF51" s="24"/>
      <c r="SAG51" s="24"/>
      <c r="SAH51" s="24"/>
      <c r="SAI51" s="24"/>
      <c r="SAJ51" s="24"/>
      <c r="SAK51" s="24"/>
      <c r="SAL51" s="24"/>
      <c r="SAM51" s="24"/>
      <c r="SAN51" s="24"/>
      <c r="SAO51" s="24"/>
      <c r="SAP51" s="24"/>
      <c r="SAQ51" s="24"/>
      <c r="SAR51" s="24"/>
      <c r="SAS51" s="24"/>
      <c r="SAT51" s="24"/>
      <c r="SAU51" s="24"/>
      <c r="SAV51" s="24"/>
      <c r="SAW51" s="24"/>
      <c r="SAX51" s="24"/>
      <c r="SAY51" s="24"/>
      <c r="SAZ51" s="24"/>
      <c r="SBA51" s="24"/>
      <c r="SBB51" s="24"/>
      <c r="SBC51" s="24"/>
      <c r="SBD51" s="24"/>
      <c r="SBE51" s="24"/>
      <c r="SBF51" s="24"/>
      <c r="SBG51" s="24"/>
      <c r="SBH51" s="24"/>
      <c r="SBI51" s="24"/>
      <c r="SBJ51" s="24"/>
      <c r="SBK51" s="24"/>
      <c r="SBL51" s="24"/>
      <c r="SBM51" s="24"/>
      <c r="SBN51" s="24"/>
      <c r="SBO51" s="24"/>
      <c r="SBP51" s="24"/>
      <c r="SBQ51" s="24"/>
      <c r="SBR51" s="24"/>
      <c r="SBS51" s="24"/>
      <c r="SBT51" s="24"/>
      <c r="SBU51" s="24"/>
      <c r="SBV51" s="24"/>
      <c r="SBW51" s="24"/>
      <c r="SBX51" s="24"/>
      <c r="SBY51" s="24"/>
      <c r="SBZ51" s="24"/>
      <c r="SCA51" s="24"/>
      <c r="SCB51" s="24"/>
      <c r="SCC51" s="24"/>
      <c r="SCD51" s="24"/>
      <c r="SCE51" s="24"/>
      <c r="SCF51" s="24"/>
      <c r="SCG51" s="24"/>
      <c r="SCH51" s="24"/>
      <c r="SCI51" s="24"/>
      <c r="SCJ51" s="24"/>
      <c r="SCK51" s="24"/>
      <c r="SCL51" s="24"/>
      <c r="SCM51" s="24"/>
      <c r="SCN51" s="24"/>
      <c r="SCO51" s="24"/>
      <c r="SCP51" s="24"/>
      <c r="SCQ51" s="24"/>
      <c r="SCR51" s="24"/>
      <c r="SCS51" s="24"/>
      <c r="SCT51" s="24"/>
      <c r="SCU51" s="24"/>
      <c r="SCV51" s="24"/>
      <c r="SCW51" s="24"/>
      <c r="SCX51" s="24"/>
      <c r="SCY51" s="24"/>
      <c r="SCZ51" s="24"/>
      <c r="SDA51" s="24"/>
      <c r="SDB51" s="24"/>
      <c r="SDC51" s="24"/>
      <c r="SDD51" s="24"/>
      <c r="SDE51" s="24"/>
      <c r="SDF51" s="24"/>
      <c r="SDG51" s="24"/>
      <c r="SDH51" s="24"/>
      <c r="SDI51" s="24"/>
      <c r="SDJ51" s="24"/>
      <c r="SDK51" s="24"/>
      <c r="SDL51" s="24"/>
      <c r="SDM51" s="24"/>
      <c r="SDN51" s="24"/>
      <c r="SDO51" s="24"/>
      <c r="SDP51" s="24"/>
      <c r="SDQ51" s="24"/>
      <c r="SDR51" s="24"/>
      <c r="SDS51" s="24"/>
      <c r="SDT51" s="24"/>
      <c r="SDU51" s="24"/>
      <c r="SDV51" s="24"/>
      <c r="SDW51" s="24"/>
      <c r="SDX51" s="24"/>
      <c r="SDY51" s="24"/>
      <c r="SDZ51" s="24"/>
      <c r="SEA51" s="24"/>
      <c r="SEB51" s="24"/>
      <c r="SEC51" s="24"/>
      <c r="SED51" s="24"/>
      <c r="SEE51" s="24"/>
      <c r="SEF51" s="24"/>
      <c r="SEG51" s="24"/>
      <c r="SEH51" s="24"/>
      <c r="SEI51" s="24"/>
      <c r="SEJ51" s="24"/>
      <c r="SEK51" s="24"/>
      <c r="SEL51" s="24"/>
      <c r="SEM51" s="24"/>
      <c r="SEN51" s="24"/>
      <c r="SEO51" s="24"/>
      <c r="SEP51" s="24"/>
      <c r="SEQ51" s="24"/>
      <c r="SER51" s="24"/>
      <c r="SES51" s="24"/>
      <c r="SET51" s="24"/>
      <c r="SEU51" s="24"/>
      <c r="SEV51" s="24"/>
      <c r="SEW51" s="24"/>
      <c r="SEX51" s="24"/>
      <c r="SEY51" s="24"/>
      <c r="SEZ51" s="24"/>
      <c r="SFA51" s="24"/>
      <c r="SFB51" s="24"/>
      <c r="SFC51" s="24"/>
      <c r="SFD51" s="24"/>
      <c r="SFE51" s="24"/>
      <c r="SFF51" s="24"/>
      <c r="SFG51" s="24"/>
      <c r="SFH51" s="24"/>
      <c r="SFI51" s="24"/>
      <c r="SFJ51" s="24"/>
      <c r="SFK51" s="24"/>
      <c r="SFL51" s="24"/>
      <c r="SFM51" s="24"/>
      <c r="SFN51" s="24"/>
      <c r="SFO51" s="24"/>
      <c r="SFP51" s="24"/>
      <c r="SFQ51" s="24"/>
      <c r="SFR51" s="24"/>
      <c r="SFS51" s="24"/>
      <c r="SFT51" s="24"/>
      <c r="SFU51" s="24"/>
      <c r="SFV51" s="24"/>
      <c r="SFW51" s="24"/>
      <c r="SFX51" s="24"/>
      <c r="SFY51" s="24"/>
      <c r="SFZ51" s="24"/>
      <c r="SGA51" s="24"/>
      <c r="SGB51" s="24"/>
      <c r="SGC51" s="24"/>
      <c r="SGD51" s="24"/>
      <c r="SGE51" s="24"/>
      <c r="SGF51" s="24"/>
      <c r="SGG51" s="24"/>
      <c r="SGH51" s="24"/>
      <c r="SGI51" s="24"/>
      <c r="SGJ51" s="24"/>
      <c r="SGK51" s="24"/>
      <c r="SGL51" s="24"/>
      <c r="SGM51" s="24"/>
      <c r="SGN51" s="24"/>
      <c r="SGO51" s="24"/>
      <c r="SGP51" s="24"/>
      <c r="SGQ51" s="24"/>
      <c r="SGR51" s="24"/>
      <c r="SGS51" s="24"/>
      <c r="SGT51" s="24"/>
      <c r="SGU51" s="24"/>
      <c r="SGV51" s="24"/>
      <c r="SGW51" s="24"/>
      <c r="SGX51" s="24"/>
      <c r="SGY51" s="24"/>
      <c r="SGZ51" s="24"/>
      <c r="SHA51" s="24"/>
      <c r="SHB51" s="24"/>
      <c r="SHC51" s="24"/>
      <c r="SHD51" s="24"/>
      <c r="SHE51" s="24"/>
      <c r="SHF51" s="24"/>
      <c r="SHG51" s="24"/>
      <c r="SHH51" s="24"/>
      <c r="SHI51" s="24"/>
      <c r="SHJ51" s="24"/>
      <c r="SHK51" s="24"/>
      <c r="SHL51" s="24"/>
      <c r="SHM51" s="24"/>
      <c r="SHN51" s="24"/>
      <c r="SHO51" s="24"/>
      <c r="SHP51" s="24"/>
      <c r="SHQ51" s="24"/>
      <c r="SHR51" s="24"/>
      <c r="SHS51" s="24"/>
      <c r="SHT51" s="24"/>
      <c r="SHU51" s="24"/>
      <c r="SHV51" s="24"/>
      <c r="SHW51" s="24"/>
      <c r="SHX51" s="24"/>
      <c r="SHY51" s="24"/>
      <c r="SHZ51" s="24"/>
      <c r="SIA51" s="24"/>
      <c r="SIB51" s="24"/>
      <c r="SIC51" s="24"/>
      <c r="SID51" s="24"/>
      <c r="SIE51" s="24"/>
      <c r="SIF51" s="24"/>
      <c r="SIG51" s="24"/>
      <c r="SIH51" s="24"/>
      <c r="SII51" s="24"/>
      <c r="SIJ51" s="24"/>
      <c r="SIK51" s="24"/>
      <c r="SIL51" s="24"/>
      <c r="SIM51" s="24"/>
      <c r="SIN51" s="24"/>
      <c r="SIO51" s="24"/>
      <c r="SIP51" s="24"/>
      <c r="SIQ51" s="24"/>
      <c r="SIR51" s="24"/>
      <c r="SIS51" s="24"/>
      <c r="SIT51" s="24"/>
      <c r="SIU51" s="24"/>
      <c r="SIV51" s="24"/>
      <c r="SIW51" s="24"/>
      <c r="SIX51" s="24"/>
      <c r="SIY51" s="24"/>
      <c r="SIZ51" s="24"/>
      <c r="SJA51" s="24"/>
      <c r="SJB51" s="24"/>
      <c r="SJC51" s="24"/>
      <c r="SJD51" s="24"/>
      <c r="SJE51" s="24"/>
      <c r="SJF51" s="24"/>
      <c r="SJG51" s="24"/>
      <c r="SJH51" s="24"/>
      <c r="SJI51" s="24"/>
      <c r="SJJ51" s="24"/>
      <c r="SJK51" s="24"/>
      <c r="SJL51" s="24"/>
      <c r="SJM51" s="24"/>
      <c r="SJN51" s="24"/>
      <c r="SJO51" s="24"/>
      <c r="SJP51" s="24"/>
      <c r="SJQ51" s="24"/>
      <c r="SJR51" s="24"/>
      <c r="SJS51" s="24"/>
      <c r="SJT51" s="24"/>
      <c r="SJU51" s="24"/>
      <c r="SJV51" s="24"/>
      <c r="SJW51" s="24"/>
      <c r="SJX51" s="24"/>
      <c r="SJY51" s="24"/>
      <c r="SJZ51" s="24"/>
      <c r="SKA51" s="24"/>
      <c r="SKB51" s="24"/>
      <c r="SKC51" s="24"/>
      <c r="SKD51" s="24"/>
      <c r="SKE51" s="24"/>
      <c r="SKF51" s="24"/>
      <c r="SKG51" s="24"/>
      <c r="SKH51" s="24"/>
      <c r="SKI51" s="24"/>
      <c r="SKJ51" s="24"/>
      <c r="SKK51" s="24"/>
      <c r="SKL51" s="24"/>
      <c r="SKM51" s="24"/>
      <c r="SKN51" s="24"/>
      <c r="SKO51" s="24"/>
      <c r="SKP51" s="24"/>
      <c r="SKQ51" s="24"/>
      <c r="SKR51" s="24"/>
      <c r="SKS51" s="24"/>
      <c r="SKT51" s="24"/>
      <c r="SKU51" s="24"/>
      <c r="SKV51" s="24"/>
      <c r="SKW51" s="24"/>
      <c r="SKX51" s="24"/>
      <c r="SKY51" s="24"/>
      <c r="SKZ51" s="24"/>
      <c r="SLA51" s="24"/>
      <c r="SLB51" s="24"/>
      <c r="SLC51" s="24"/>
      <c r="SLD51" s="24"/>
      <c r="SLE51" s="24"/>
      <c r="SLF51" s="24"/>
      <c r="SLG51" s="24"/>
      <c r="SLH51" s="24"/>
      <c r="SLI51" s="24"/>
      <c r="SLJ51" s="24"/>
      <c r="SLK51" s="24"/>
      <c r="SLL51" s="24"/>
      <c r="SLM51" s="24"/>
      <c r="SLN51" s="24"/>
      <c r="SLO51" s="24"/>
      <c r="SLP51" s="24"/>
      <c r="SLQ51" s="24"/>
      <c r="SLR51" s="24"/>
      <c r="SLS51" s="24"/>
      <c r="SLT51" s="24"/>
      <c r="SLU51" s="24"/>
      <c r="SLV51" s="24"/>
      <c r="SLW51" s="24"/>
      <c r="SLX51" s="24"/>
      <c r="SLY51" s="24"/>
      <c r="SLZ51" s="24"/>
      <c r="SMA51" s="24"/>
      <c r="SMB51" s="24"/>
      <c r="SMC51" s="24"/>
      <c r="SMD51" s="24"/>
      <c r="SME51" s="24"/>
      <c r="SMF51" s="24"/>
      <c r="SMG51" s="24"/>
      <c r="SMH51" s="24"/>
      <c r="SMI51" s="24"/>
      <c r="SMJ51" s="24"/>
      <c r="SMK51" s="24"/>
      <c r="SML51" s="24"/>
      <c r="SMM51" s="24"/>
      <c r="SMN51" s="24"/>
      <c r="SMO51" s="24"/>
      <c r="SMP51" s="24"/>
      <c r="SMQ51" s="24"/>
      <c r="SMR51" s="24"/>
      <c r="SMS51" s="24"/>
      <c r="SMT51" s="24"/>
      <c r="SMU51" s="24"/>
      <c r="SMV51" s="24"/>
      <c r="SMW51" s="24"/>
      <c r="SMX51" s="24"/>
      <c r="SMY51" s="24"/>
      <c r="SMZ51" s="24"/>
      <c r="SNA51" s="24"/>
      <c r="SNB51" s="24"/>
      <c r="SNC51" s="24"/>
      <c r="SND51" s="24"/>
      <c r="SNE51" s="24"/>
      <c r="SNF51" s="24"/>
      <c r="SNG51" s="24"/>
      <c r="SNH51" s="24"/>
      <c r="SNI51" s="24"/>
      <c r="SNJ51" s="24"/>
      <c r="SNK51" s="24"/>
      <c r="SNL51" s="24"/>
      <c r="SNM51" s="24"/>
      <c r="SNN51" s="24"/>
      <c r="SNO51" s="24"/>
      <c r="SNP51" s="24"/>
      <c r="SNQ51" s="24"/>
      <c r="SNR51" s="24"/>
      <c r="SNS51" s="24"/>
      <c r="SNT51" s="24"/>
      <c r="SNU51" s="24"/>
      <c r="SNV51" s="24"/>
      <c r="SNW51" s="24"/>
      <c r="SNX51" s="24"/>
      <c r="SNY51" s="24"/>
      <c r="SNZ51" s="24"/>
      <c r="SOA51" s="24"/>
      <c r="SOB51" s="24"/>
      <c r="SOC51" s="24"/>
      <c r="SOD51" s="24"/>
      <c r="SOE51" s="24"/>
      <c r="SOF51" s="24"/>
      <c r="SOG51" s="24"/>
      <c r="SOH51" s="24"/>
      <c r="SOI51" s="24"/>
      <c r="SOJ51" s="24"/>
      <c r="SOK51" s="24"/>
      <c r="SOL51" s="24"/>
      <c r="SOM51" s="24"/>
      <c r="SON51" s="24"/>
      <c r="SOO51" s="24"/>
      <c r="SOP51" s="24"/>
      <c r="SOQ51" s="24"/>
      <c r="SOR51" s="24"/>
      <c r="SOS51" s="24"/>
      <c r="SOT51" s="24"/>
      <c r="SOU51" s="24"/>
      <c r="SOV51" s="24"/>
      <c r="SOW51" s="24"/>
      <c r="SOX51" s="24"/>
      <c r="SOY51" s="24"/>
      <c r="SOZ51" s="24"/>
      <c r="SPA51" s="24"/>
      <c r="SPB51" s="24"/>
      <c r="SPC51" s="24"/>
      <c r="SPD51" s="24"/>
      <c r="SPE51" s="24"/>
      <c r="SPF51" s="24"/>
      <c r="SPG51" s="24"/>
      <c r="SPH51" s="24"/>
      <c r="SPI51" s="24"/>
      <c r="SPJ51" s="24"/>
      <c r="SPK51" s="24"/>
      <c r="SPL51" s="24"/>
      <c r="SPM51" s="24"/>
      <c r="SPN51" s="24"/>
      <c r="SPO51" s="24"/>
      <c r="SPP51" s="24"/>
      <c r="SPQ51" s="24"/>
      <c r="SPR51" s="24"/>
      <c r="SPS51" s="24"/>
      <c r="SPT51" s="24"/>
      <c r="SPU51" s="24"/>
      <c r="SPV51" s="24"/>
      <c r="SPW51" s="24"/>
      <c r="SPX51" s="24"/>
      <c r="SPY51" s="24"/>
      <c r="SPZ51" s="24"/>
      <c r="SQA51" s="24"/>
      <c r="SQB51" s="24"/>
      <c r="SQC51" s="24"/>
      <c r="SQD51" s="24"/>
      <c r="SQE51" s="24"/>
      <c r="SQF51" s="24"/>
      <c r="SQG51" s="24"/>
      <c r="SQH51" s="24"/>
      <c r="SQI51" s="24"/>
      <c r="SQJ51" s="24"/>
      <c r="SQK51" s="24"/>
      <c r="SQL51" s="24"/>
      <c r="SQM51" s="24"/>
      <c r="SQN51" s="24"/>
      <c r="SQO51" s="24"/>
      <c r="SQP51" s="24"/>
      <c r="SQQ51" s="24"/>
      <c r="SQR51" s="24"/>
      <c r="SQS51" s="24"/>
      <c r="SQT51" s="24"/>
      <c r="SQU51" s="24"/>
      <c r="SQV51" s="24"/>
      <c r="SQW51" s="24"/>
      <c r="SQX51" s="24"/>
      <c r="SQY51" s="24"/>
      <c r="SQZ51" s="24"/>
      <c r="SRA51" s="24"/>
      <c r="SRB51" s="24"/>
      <c r="SRC51" s="24"/>
      <c r="SRD51" s="24"/>
      <c r="SRE51" s="24"/>
      <c r="SRF51" s="24"/>
      <c r="SRG51" s="24"/>
      <c r="SRH51" s="24"/>
      <c r="SRI51" s="24"/>
      <c r="SRJ51" s="24"/>
      <c r="SRK51" s="24"/>
      <c r="SRL51" s="24"/>
      <c r="SRM51" s="24"/>
      <c r="SRN51" s="24"/>
      <c r="SRO51" s="24"/>
      <c r="SRP51" s="24"/>
      <c r="SRQ51" s="24"/>
      <c r="SRR51" s="24"/>
      <c r="SRS51" s="24"/>
      <c r="SRT51" s="24"/>
      <c r="SRU51" s="24"/>
      <c r="SRV51" s="24"/>
      <c r="SRW51" s="24"/>
      <c r="SRX51" s="24"/>
      <c r="SRY51" s="24"/>
      <c r="SRZ51" s="24"/>
      <c r="SSA51" s="24"/>
      <c r="SSB51" s="24"/>
      <c r="SSC51" s="24"/>
      <c r="SSD51" s="24"/>
      <c r="SSE51" s="24"/>
      <c r="SSF51" s="24"/>
      <c r="SSG51" s="24"/>
      <c r="SSH51" s="24"/>
      <c r="SSI51" s="24"/>
      <c r="SSJ51" s="24"/>
      <c r="SSK51" s="24"/>
      <c r="SSL51" s="24"/>
      <c r="SSM51" s="24"/>
      <c r="SSN51" s="24"/>
      <c r="SSO51" s="24"/>
      <c r="SSP51" s="24"/>
      <c r="SSQ51" s="24"/>
      <c r="SSR51" s="24"/>
      <c r="SSS51" s="24"/>
      <c r="SST51" s="24"/>
      <c r="SSU51" s="24"/>
      <c r="SSV51" s="24"/>
      <c r="SSW51" s="24"/>
      <c r="SSX51" s="24"/>
      <c r="SSY51" s="24"/>
      <c r="SSZ51" s="24"/>
      <c r="STA51" s="24"/>
      <c r="STB51" s="24"/>
      <c r="STC51" s="24"/>
      <c r="STD51" s="24"/>
      <c r="STE51" s="24"/>
      <c r="STF51" s="24"/>
      <c r="STG51" s="24"/>
      <c r="STH51" s="24"/>
      <c r="STI51" s="24"/>
      <c r="STJ51" s="24"/>
      <c r="STK51" s="24"/>
      <c r="STL51" s="24"/>
      <c r="STM51" s="24"/>
      <c r="STN51" s="24"/>
      <c r="STO51" s="24"/>
      <c r="STP51" s="24"/>
      <c r="STQ51" s="24"/>
      <c r="STR51" s="24"/>
      <c r="STS51" s="24"/>
      <c r="STT51" s="24"/>
      <c r="STU51" s="24"/>
      <c r="STV51" s="24"/>
      <c r="STW51" s="24"/>
      <c r="STX51" s="24"/>
      <c r="STY51" s="24"/>
      <c r="STZ51" s="24"/>
      <c r="SUA51" s="24"/>
      <c r="SUB51" s="24"/>
      <c r="SUC51" s="24"/>
      <c r="SUD51" s="24"/>
      <c r="SUE51" s="24"/>
      <c r="SUF51" s="24"/>
      <c r="SUG51" s="24"/>
      <c r="SUH51" s="24"/>
      <c r="SUI51" s="24"/>
      <c r="SUJ51" s="24"/>
      <c r="SUK51" s="24"/>
      <c r="SUL51" s="24"/>
      <c r="SUM51" s="24"/>
      <c r="SUN51" s="24"/>
      <c r="SUO51" s="24"/>
      <c r="SUP51" s="24"/>
      <c r="SUQ51" s="24"/>
      <c r="SUR51" s="24"/>
      <c r="SUS51" s="24"/>
      <c r="SUT51" s="24"/>
      <c r="SUU51" s="24"/>
      <c r="SUV51" s="24"/>
      <c r="SUW51" s="24"/>
      <c r="SUX51" s="24"/>
      <c r="SUY51" s="24"/>
      <c r="SUZ51" s="24"/>
      <c r="SVA51" s="24"/>
      <c r="SVB51" s="24"/>
      <c r="SVC51" s="24"/>
      <c r="SVD51" s="24"/>
      <c r="SVE51" s="24"/>
      <c r="SVF51" s="24"/>
      <c r="SVG51" s="24"/>
      <c r="SVH51" s="24"/>
      <c r="SVI51" s="24"/>
      <c r="SVJ51" s="24"/>
      <c r="SVK51" s="24"/>
      <c r="SVL51" s="24"/>
      <c r="SVM51" s="24"/>
      <c r="SVN51" s="24"/>
      <c r="SVO51" s="24"/>
      <c r="SVP51" s="24"/>
      <c r="SVQ51" s="24"/>
      <c r="SVR51" s="24"/>
      <c r="SVS51" s="24"/>
      <c r="SVT51" s="24"/>
      <c r="SVU51" s="24"/>
      <c r="SVV51" s="24"/>
      <c r="SVW51" s="24"/>
      <c r="SVX51" s="24"/>
      <c r="SVY51" s="24"/>
      <c r="SVZ51" s="24"/>
      <c r="SWA51" s="24"/>
      <c r="SWB51" s="24"/>
      <c r="SWC51" s="24"/>
      <c r="SWD51" s="24"/>
      <c r="SWE51" s="24"/>
      <c r="SWF51" s="24"/>
      <c r="SWG51" s="24"/>
      <c r="SWH51" s="24"/>
      <c r="SWI51" s="24"/>
      <c r="SWJ51" s="24"/>
      <c r="SWK51" s="24"/>
      <c r="SWL51" s="24"/>
      <c r="SWM51" s="24"/>
      <c r="SWN51" s="24"/>
      <c r="SWO51" s="24"/>
      <c r="SWP51" s="24"/>
      <c r="SWQ51" s="24"/>
      <c r="SWR51" s="24"/>
      <c r="SWS51" s="24"/>
      <c r="SWT51" s="24"/>
      <c r="SWU51" s="24"/>
      <c r="SWV51" s="24"/>
      <c r="SWW51" s="24"/>
      <c r="SWX51" s="24"/>
      <c r="SWY51" s="24"/>
      <c r="SWZ51" s="24"/>
      <c r="SXA51" s="24"/>
      <c r="SXB51" s="24"/>
      <c r="SXC51" s="24"/>
      <c r="SXD51" s="24"/>
      <c r="SXE51" s="24"/>
      <c r="SXF51" s="24"/>
      <c r="SXG51" s="24"/>
      <c r="SXH51" s="24"/>
      <c r="SXI51" s="24"/>
      <c r="SXJ51" s="24"/>
      <c r="SXK51" s="24"/>
      <c r="SXL51" s="24"/>
      <c r="SXM51" s="24"/>
      <c r="SXN51" s="24"/>
      <c r="SXO51" s="24"/>
      <c r="SXP51" s="24"/>
      <c r="SXQ51" s="24"/>
      <c r="SXR51" s="24"/>
      <c r="SXS51" s="24"/>
      <c r="SXT51" s="24"/>
      <c r="SXU51" s="24"/>
      <c r="SXV51" s="24"/>
      <c r="SXW51" s="24"/>
      <c r="SXX51" s="24"/>
      <c r="SXY51" s="24"/>
      <c r="SXZ51" s="24"/>
      <c r="SYA51" s="24"/>
      <c r="SYB51" s="24"/>
      <c r="SYC51" s="24"/>
      <c r="SYD51" s="24"/>
      <c r="SYE51" s="24"/>
      <c r="SYF51" s="24"/>
      <c r="SYG51" s="24"/>
      <c r="SYH51" s="24"/>
      <c r="SYI51" s="24"/>
      <c r="SYJ51" s="24"/>
      <c r="SYK51" s="24"/>
      <c r="SYL51" s="24"/>
      <c r="SYM51" s="24"/>
      <c r="SYN51" s="24"/>
      <c r="SYO51" s="24"/>
      <c r="SYP51" s="24"/>
      <c r="SYQ51" s="24"/>
      <c r="SYR51" s="24"/>
      <c r="SYS51" s="24"/>
      <c r="SYT51" s="24"/>
      <c r="SYU51" s="24"/>
      <c r="SYV51" s="24"/>
      <c r="SYW51" s="24"/>
      <c r="SYX51" s="24"/>
      <c r="SYY51" s="24"/>
      <c r="SYZ51" s="24"/>
      <c r="SZA51" s="24"/>
      <c r="SZB51" s="24"/>
      <c r="SZC51" s="24"/>
      <c r="SZD51" s="24"/>
      <c r="SZE51" s="24"/>
      <c r="SZF51" s="24"/>
      <c r="SZG51" s="24"/>
      <c r="SZH51" s="24"/>
      <c r="SZI51" s="24"/>
      <c r="SZJ51" s="24"/>
      <c r="SZK51" s="24"/>
      <c r="SZL51" s="24"/>
      <c r="SZM51" s="24"/>
      <c r="SZN51" s="24"/>
      <c r="SZO51" s="24"/>
      <c r="SZP51" s="24"/>
      <c r="SZQ51" s="24"/>
      <c r="SZR51" s="24"/>
      <c r="SZS51" s="24"/>
      <c r="SZT51" s="24"/>
      <c r="SZU51" s="24"/>
      <c r="SZV51" s="24"/>
      <c r="SZW51" s="24"/>
      <c r="SZX51" s="24"/>
      <c r="SZY51" s="24"/>
      <c r="SZZ51" s="24"/>
      <c r="TAA51" s="24"/>
      <c r="TAB51" s="24"/>
      <c r="TAC51" s="24"/>
      <c r="TAD51" s="24"/>
      <c r="TAE51" s="24"/>
      <c r="TAF51" s="24"/>
      <c r="TAG51" s="24"/>
      <c r="TAH51" s="24"/>
      <c r="TAI51" s="24"/>
      <c r="TAJ51" s="24"/>
      <c r="TAK51" s="24"/>
      <c r="TAL51" s="24"/>
      <c r="TAM51" s="24"/>
      <c r="TAN51" s="24"/>
      <c r="TAO51" s="24"/>
      <c r="TAP51" s="24"/>
      <c r="TAQ51" s="24"/>
      <c r="TAR51" s="24"/>
      <c r="TAS51" s="24"/>
      <c r="TAT51" s="24"/>
      <c r="TAU51" s="24"/>
      <c r="TAV51" s="24"/>
      <c r="TAW51" s="24"/>
      <c r="TAX51" s="24"/>
      <c r="TAY51" s="24"/>
      <c r="TAZ51" s="24"/>
      <c r="TBA51" s="24"/>
      <c r="TBB51" s="24"/>
      <c r="TBC51" s="24"/>
      <c r="TBD51" s="24"/>
      <c r="TBE51" s="24"/>
      <c r="TBF51" s="24"/>
      <c r="TBG51" s="24"/>
      <c r="TBH51" s="24"/>
      <c r="TBI51" s="24"/>
      <c r="TBJ51" s="24"/>
      <c r="TBK51" s="24"/>
      <c r="TBL51" s="24"/>
      <c r="TBM51" s="24"/>
      <c r="TBN51" s="24"/>
      <c r="TBO51" s="24"/>
      <c r="TBP51" s="24"/>
      <c r="TBQ51" s="24"/>
      <c r="TBR51" s="24"/>
      <c r="TBS51" s="24"/>
      <c r="TBT51" s="24"/>
      <c r="TBU51" s="24"/>
      <c r="TBV51" s="24"/>
      <c r="TBW51" s="24"/>
      <c r="TBX51" s="24"/>
      <c r="TBY51" s="24"/>
      <c r="TBZ51" s="24"/>
      <c r="TCA51" s="24"/>
      <c r="TCB51" s="24"/>
      <c r="TCC51" s="24"/>
      <c r="TCD51" s="24"/>
      <c r="TCE51" s="24"/>
      <c r="TCF51" s="24"/>
      <c r="TCG51" s="24"/>
      <c r="TCH51" s="24"/>
      <c r="TCI51" s="24"/>
      <c r="TCJ51" s="24"/>
      <c r="TCK51" s="24"/>
      <c r="TCL51" s="24"/>
      <c r="TCM51" s="24"/>
      <c r="TCN51" s="24"/>
      <c r="TCO51" s="24"/>
      <c r="TCP51" s="24"/>
      <c r="TCQ51" s="24"/>
      <c r="TCR51" s="24"/>
      <c r="TCS51" s="24"/>
      <c r="TCT51" s="24"/>
      <c r="TCU51" s="24"/>
      <c r="TCV51" s="24"/>
      <c r="TCW51" s="24"/>
      <c r="TCX51" s="24"/>
      <c r="TCY51" s="24"/>
      <c r="TCZ51" s="24"/>
      <c r="TDA51" s="24"/>
      <c r="TDB51" s="24"/>
      <c r="TDC51" s="24"/>
      <c r="TDD51" s="24"/>
      <c r="TDE51" s="24"/>
      <c r="TDF51" s="24"/>
      <c r="TDG51" s="24"/>
      <c r="TDH51" s="24"/>
      <c r="TDI51" s="24"/>
      <c r="TDJ51" s="24"/>
      <c r="TDK51" s="24"/>
      <c r="TDL51" s="24"/>
      <c r="TDM51" s="24"/>
      <c r="TDN51" s="24"/>
      <c r="TDO51" s="24"/>
      <c r="TDP51" s="24"/>
      <c r="TDQ51" s="24"/>
      <c r="TDR51" s="24"/>
      <c r="TDS51" s="24"/>
      <c r="TDT51" s="24"/>
      <c r="TDU51" s="24"/>
      <c r="TDV51" s="24"/>
      <c r="TDW51" s="24"/>
      <c r="TDX51" s="24"/>
      <c r="TDY51" s="24"/>
      <c r="TDZ51" s="24"/>
      <c r="TEA51" s="24"/>
      <c r="TEB51" s="24"/>
      <c r="TEC51" s="24"/>
      <c r="TED51" s="24"/>
      <c r="TEE51" s="24"/>
      <c r="TEF51" s="24"/>
      <c r="TEG51" s="24"/>
      <c r="TEH51" s="24"/>
      <c r="TEI51" s="24"/>
      <c r="TEJ51" s="24"/>
      <c r="TEK51" s="24"/>
      <c r="TEL51" s="24"/>
      <c r="TEM51" s="24"/>
      <c r="TEN51" s="24"/>
      <c r="TEO51" s="24"/>
      <c r="TEP51" s="24"/>
      <c r="TEQ51" s="24"/>
      <c r="TER51" s="24"/>
      <c r="TES51" s="24"/>
      <c r="TET51" s="24"/>
      <c r="TEU51" s="24"/>
      <c r="TEV51" s="24"/>
      <c r="TEW51" s="24"/>
      <c r="TEX51" s="24"/>
      <c r="TEY51" s="24"/>
      <c r="TEZ51" s="24"/>
      <c r="TFA51" s="24"/>
      <c r="TFB51" s="24"/>
      <c r="TFC51" s="24"/>
      <c r="TFD51" s="24"/>
      <c r="TFE51" s="24"/>
      <c r="TFF51" s="24"/>
      <c r="TFG51" s="24"/>
      <c r="TFH51" s="24"/>
      <c r="TFI51" s="24"/>
      <c r="TFJ51" s="24"/>
      <c r="TFK51" s="24"/>
      <c r="TFL51" s="24"/>
      <c r="TFM51" s="24"/>
      <c r="TFN51" s="24"/>
      <c r="TFO51" s="24"/>
      <c r="TFP51" s="24"/>
      <c r="TFQ51" s="24"/>
      <c r="TFR51" s="24"/>
      <c r="TFS51" s="24"/>
      <c r="TFT51" s="24"/>
      <c r="TFU51" s="24"/>
      <c r="TFV51" s="24"/>
      <c r="TFW51" s="24"/>
      <c r="TFX51" s="24"/>
      <c r="TFY51" s="24"/>
      <c r="TFZ51" s="24"/>
      <c r="TGA51" s="24"/>
      <c r="TGB51" s="24"/>
      <c r="TGC51" s="24"/>
      <c r="TGD51" s="24"/>
      <c r="TGE51" s="24"/>
      <c r="TGF51" s="24"/>
      <c r="TGG51" s="24"/>
      <c r="TGH51" s="24"/>
      <c r="TGI51" s="24"/>
      <c r="TGJ51" s="24"/>
      <c r="TGK51" s="24"/>
      <c r="TGL51" s="24"/>
      <c r="TGM51" s="24"/>
      <c r="TGN51" s="24"/>
      <c r="TGO51" s="24"/>
      <c r="TGP51" s="24"/>
      <c r="TGQ51" s="24"/>
      <c r="TGR51" s="24"/>
      <c r="TGS51" s="24"/>
      <c r="TGT51" s="24"/>
      <c r="TGU51" s="24"/>
      <c r="TGV51" s="24"/>
      <c r="TGW51" s="24"/>
      <c r="TGX51" s="24"/>
      <c r="TGY51" s="24"/>
      <c r="TGZ51" s="24"/>
      <c r="THA51" s="24"/>
      <c r="THB51" s="24"/>
      <c r="THC51" s="24"/>
      <c r="THD51" s="24"/>
      <c r="THE51" s="24"/>
      <c r="THF51" s="24"/>
      <c r="THG51" s="24"/>
      <c r="THH51" s="24"/>
      <c r="THI51" s="24"/>
      <c r="THJ51" s="24"/>
      <c r="THK51" s="24"/>
      <c r="THL51" s="24"/>
      <c r="THM51" s="24"/>
      <c r="THN51" s="24"/>
      <c r="THO51" s="24"/>
      <c r="THP51" s="24"/>
      <c r="THQ51" s="24"/>
      <c r="THR51" s="24"/>
      <c r="THS51" s="24"/>
      <c r="THT51" s="24"/>
      <c r="THU51" s="24"/>
      <c r="THV51" s="24"/>
      <c r="THW51" s="24"/>
      <c r="THX51" s="24"/>
      <c r="THY51" s="24"/>
      <c r="THZ51" s="24"/>
      <c r="TIA51" s="24"/>
      <c r="TIB51" s="24"/>
      <c r="TIC51" s="24"/>
      <c r="TID51" s="24"/>
      <c r="TIE51" s="24"/>
      <c r="TIF51" s="24"/>
      <c r="TIG51" s="24"/>
      <c r="TIH51" s="24"/>
      <c r="TII51" s="24"/>
      <c r="TIJ51" s="24"/>
      <c r="TIK51" s="24"/>
      <c r="TIL51" s="24"/>
      <c r="TIM51" s="24"/>
      <c r="TIN51" s="24"/>
      <c r="TIO51" s="24"/>
      <c r="TIP51" s="24"/>
      <c r="TIQ51" s="24"/>
      <c r="TIR51" s="24"/>
      <c r="TIS51" s="24"/>
      <c r="TIT51" s="24"/>
      <c r="TIU51" s="24"/>
      <c r="TIV51" s="24"/>
      <c r="TIW51" s="24"/>
      <c r="TIX51" s="24"/>
      <c r="TIY51" s="24"/>
      <c r="TIZ51" s="24"/>
      <c r="TJA51" s="24"/>
      <c r="TJB51" s="24"/>
      <c r="TJC51" s="24"/>
      <c r="TJD51" s="24"/>
      <c r="TJE51" s="24"/>
      <c r="TJF51" s="24"/>
      <c r="TJG51" s="24"/>
      <c r="TJH51" s="24"/>
      <c r="TJI51" s="24"/>
      <c r="TJJ51" s="24"/>
      <c r="TJK51" s="24"/>
      <c r="TJL51" s="24"/>
      <c r="TJM51" s="24"/>
      <c r="TJN51" s="24"/>
      <c r="TJO51" s="24"/>
      <c r="TJP51" s="24"/>
      <c r="TJQ51" s="24"/>
      <c r="TJR51" s="24"/>
      <c r="TJS51" s="24"/>
      <c r="TJT51" s="24"/>
      <c r="TJU51" s="24"/>
      <c r="TJV51" s="24"/>
      <c r="TJW51" s="24"/>
      <c r="TJX51" s="24"/>
      <c r="TJY51" s="24"/>
      <c r="TJZ51" s="24"/>
      <c r="TKA51" s="24"/>
      <c r="TKB51" s="24"/>
      <c r="TKC51" s="24"/>
      <c r="TKD51" s="24"/>
      <c r="TKE51" s="24"/>
      <c r="TKF51" s="24"/>
      <c r="TKG51" s="24"/>
      <c r="TKH51" s="24"/>
      <c r="TKI51" s="24"/>
      <c r="TKJ51" s="24"/>
      <c r="TKK51" s="24"/>
      <c r="TKL51" s="24"/>
      <c r="TKM51" s="24"/>
      <c r="TKN51" s="24"/>
      <c r="TKO51" s="24"/>
      <c r="TKP51" s="24"/>
      <c r="TKQ51" s="24"/>
      <c r="TKR51" s="24"/>
      <c r="TKS51" s="24"/>
      <c r="TKT51" s="24"/>
      <c r="TKU51" s="24"/>
      <c r="TKV51" s="24"/>
      <c r="TKW51" s="24"/>
      <c r="TKX51" s="24"/>
      <c r="TKY51" s="24"/>
      <c r="TKZ51" s="24"/>
      <c r="TLA51" s="24"/>
      <c r="TLB51" s="24"/>
      <c r="TLC51" s="24"/>
      <c r="TLD51" s="24"/>
      <c r="TLE51" s="24"/>
      <c r="TLF51" s="24"/>
      <c r="TLG51" s="24"/>
      <c r="TLH51" s="24"/>
      <c r="TLI51" s="24"/>
      <c r="TLJ51" s="24"/>
      <c r="TLK51" s="24"/>
      <c r="TLL51" s="24"/>
      <c r="TLM51" s="24"/>
      <c r="TLN51" s="24"/>
      <c r="TLO51" s="24"/>
      <c r="TLP51" s="24"/>
      <c r="TLQ51" s="24"/>
      <c r="TLR51" s="24"/>
      <c r="TLS51" s="24"/>
      <c r="TLT51" s="24"/>
      <c r="TLU51" s="24"/>
      <c r="TLV51" s="24"/>
      <c r="TLW51" s="24"/>
      <c r="TLX51" s="24"/>
      <c r="TLY51" s="24"/>
      <c r="TLZ51" s="24"/>
      <c r="TMA51" s="24"/>
      <c r="TMB51" s="24"/>
      <c r="TMC51" s="24"/>
      <c r="TMD51" s="24"/>
      <c r="TME51" s="24"/>
      <c r="TMF51" s="24"/>
      <c r="TMG51" s="24"/>
      <c r="TMH51" s="24"/>
      <c r="TMI51" s="24"/>
      <c r="TMJ51" s="24"/>
      <c r="TMK51" s="24"/>
      <c r="TML51" s="24"/>
      <c r="TMM51" s="24"/>
      <c r="TMN51" s="24"/>
      <c r="TMO51" s="24"/>
      <c r="TMP51" s="24"/>
      <c r="TMQ51" s="24"/>
      <c r="TMR51" s="24"/>
      <c r="TMS51" s="24"/>
      <c r="TMT51" s="24"/>
      <c r="TMU51" s="24"/>
      <c r="TMV51" s="24"/>
      <c r="TMW51" s="24"/>
      <c r="TMX51" s="24"/>
      <c r="TMY51" s="24"/>
      <c r="TMZ51" s="24"/>
      <c r="TNA51" s="24"/>
      <c r="TNB51" s="24"/>
      <c r="TNC51" s="24"/>
      <c r="TND51" s="24"/>
      <c r="TNE51" s="24"/>
      <c r="TNF51" s="24"/>
      <c r="TNG51" s="24"/>
      <c r="TNH51" s="24"/>
      <c r="TNI51" s="24"/>
      <c r="TNJ51" s="24"/>
      <c r="TNK51" s="24"/>
      <c r="TNL51" s="24"/>
      <c r="TNM51" s="24"/>
      <c r="TNN51" s="24"/>
      <c r="TNO51" s="24"/>
      <c r="TNP51" s="24"/>
      <c r="TNQ51" s="24"/>
      <c r="TNR51" s="24"/>
      <c r="TNS51" s="24"/>
      <c r="TNT51" s="24"/>
      <c r="TNU51" s="24"/>
      <c r="TNV51" s="24"/>
      <c r="TNW51" s="24"/>
      <c r="TNX51" s="24"/>
      <c r="TNY51" s="24"/>
      <c r="TNZ51" s="24"/>
      <c r="TOA51" s="24"/>
      <c r="TOB51" s="24"/>
      <c r="TOC51" s="24"/>
      <c r="TOD51" s="24"/>
      <c r="TOE51" s="24"/>
      <c r="TOF51" s="24"/>
      <c r="TOG51" s="24"/>
      <c r="TOH51" s="24"/>
      <c r="TOI51" s="24"/>
      <c r="TOJ51" s="24"/>
      <c r="TOK51" s="24"/>
      <c r="TOL51" s="24"/>
      <c r="TOM51" s="24"/>
      <c r="TON51" s="24"/>
      <c r="TOO51" s="24"/>
      <c r="TOP51" s="24"/>
      <c r="TOQ51" s="24"/>
      <c r="TOR51" s="24"/>
      <c r="TOS51" s="24"/>
      <c r="TOT51" s="24"/>
      <c r="TOU51" s="24"/>
      <c r="TOV51" s="24"/>
      <c r="TOW51" s="24"/>
      <c r="TOX51" s="24"/>
      <c r="TOY51" s="24"/>
      <c r="TOZ51" s="24"/>
      <c r="TPA51" s="24"/>
      <c r="TPB51" s="24"/>
      <c r="TPC51" s="24"/>
      <c r="TPD51" s="24"/>
      <c r="TPE51" s="24"/>
      <c r="TPF51" s="24"/>
      <c r="TPG51" s="24"/>
      <c r="TPH51" s="24"/>
      <c r="TPI51" s="24"/>
      <c r="TPJ51" s="24"/>
      <c r="TPK51" s="24"/>
      <c r="TPL51" s="24"/>
      <c r="TPM51" s="24"/>
      <c r="TPN51" s="24"/>
      <c r="TPO51" s="24"/>
      <c r="TPP51" s="24"/>
      <c r="TPQ51" s="24"/>
      <c r="TPR51" s="24"/>
      <c r="TPS51" s="24"/>
      <c r="TPT51" s="24"/>
      <c r="TPU51" s="24"/>
      <c r="TPV51" s="24"/>
      <c r="TPW51" s="24"/>
      <c r="TPX51" s="24"/>
      <c r="TPY51" s="24"/>
      <c r="TPZ51" s="24"/>
      <c r="TQA51" s="24"/>
      <c r="TQB51" s="24"/>
      <c r="TQC51" s="24"/>
      <c r="TQD51" s="24"/>
      <c r="TQE51" s="24"/>
      <c r="TQF51" s="24"/>
      <c r="TQG51" s="24"/>
      <c r="TQH51" s="24"/>
      <c r="TQI51" s="24"/>
      <c r="TQJ51" s="24"/>
      <c r="TQK51" s="24"/>
      <c r="TQL51" s="24"/>
      <c r="TQM51" s="24"/>
      <c r="TQN51" s="24"/>
      <c r="TQO51" s="24"/>
      <c r="TQP51" s="24"/>
      <c r="TQQ51" s="24"/>
      <c r="TQR51" s="24"/>
      <c r="TQS51" s="24"/>
      <c r="TQT51" s="24"/>
      <c r="TQU51" s="24"/>
      <c r="TQV51" s="24"/>
      <c r="TQW51" s="24"/>
      <c r="TQX51" s="24"/>
      <c r="TQY51" s="24"/>
      <c r="TQZ51" s="24"/>
      <c r="TRA51" s="24"/>
      <c r="TRB51" s="24"/>
      <c r="TRC51" s="24"/>
      <c r="TRD51" s="24"/>
      <c r="TRE51" s="24"/>
      <c r="TRF51" s="24"/>
      <c r="TRG51" s="24"/>
      <c r="TRH51" s="24"/>
      <c r="TRI51" s="24"/>
      <c r="TRJ51" s="24"/>
      <c r="TRK51" s="24"/>
      <c r="TRL51" s="24"/>
      <c r="TRM51" s="24"/>
      <c r="TRN51" s="24"/>
      <c r="TRO51" s="24"/>
      <c r="TRP51" s="24"/>
      <c r="TRQ51" s="24"/>
      <c r="TRR51" s="24"/>
      <c r="TRS51" s="24"/>
      <c r="TRT51" s="24"/>
      <c r="TRU51" s="24"/>
      <c r="TRV51" s="24"/>
      <c r="TRW51" s="24"/>
      <c r="TRX51" s="24"/>
      <c r="TRY51" s="24"/>
      <c r="TRZ51" s="24"/>
      <c r="TSA51" s="24"/>
      <c r="TSB51" s="24"/>
      <c r="TSC51" s="24"/>
      <c r="TSD51" s="24"/>
      <c r="TSE51" s="24"/>
      <c r="TSF51" s="24"/>
      <c r="TSG51" s="24"/>
      <c r="TSH51" s="24"/>
      <c r="TSI51" s="24"/>
      <c r="TSJ51" s="24"/>
      <c r="TSK51" s="24"/>
      <c r="TSL51" s="24"/>
      <c r="TSM51" s="24"/>
      <c r="TSN51" s="24"/>
      <c r="TSO51" s="24"/>
      <c r="TSP51" s="24"/>
      <c r="TSQ51" s="24"/>
      <c r="TSR51" s="24"/>
      <c r="TSS51" s="24"/>
      <c r="TST51" s="24"/>
      <c r="TSU51" s="24"/>
      <c r="TSV51" s="24"/>
      <c r="TSW51" s="24"/>
      <c r="TSX51" s="24"/>
      <c r="TSY51" s="24"/>
      <c r="TSZ51" s="24"/>
      <c r="TTA51" s="24"/>
      <c r="TTB51" s="24"/>
      <c r="TTC51" s="24"/>
      <c r="TTD51" s="24"/>
      <c r="TTE51" s="24"/>
      <c r="TTF51" s="24"/>
      <c r="TTG51" s="24"/>
      <c r="TTH51" s="24"/>
      <c r="TTI51" s="24"/>
      <c r="TTJ51" s="24"/>
      <c r="TTK51" s="24"/>
      <c r="TTL51" s="24"/>
      <c r="TTM51" s="24"/>
      <c r="TTN51" s="24"/>
      <c r="TTO51" s="24"/>
      <c r="TTP51" s="24"/>
      <c r="TTQ51" s="24"/>
      <c r="TTR51" s="24"/>
      <c r="TTS51" s="24"/>
      <c r="TTT51" s="24"/>
      <c r="TTU51" s="24"/>
      <c r="TTV51" s="24"/>
      <c r="TTW51" s="24"/>
      <c r="TTX51" s="24"/>
      <c r="TTY51" s="24"/>
      <c r="TTZ51" s="24"/>
      <c r="TUA51" s="24"/>
      <c r="TUB51" s="24"/>
      <c r="TUC51" s="24"/>
      <c r="TUD51" s="24"/>
      <c r="TUE51" s="24"/>
      <c r="TUF51" s="24"/>
      <c r="TUG51" s="24"/>
      <c r="TUH51" s="24"/>
      <c r="TUI51" s="24"/>
      <c r="TUJ51" s="24"/>
      <c r="TUK51" s="24"/>
      <c r="TUL51" s="24"/>
      <c r="TUM51" s="24"/>
      <c r="TUN51" s="24"/>
      <c r="TUO51" s="24"/>
      <c r="TUP51" s="24"/>
      <c r="TUQ51" s="24"/>
      <c r="TUR51" s="24"/>
      <c r="TUS51" s="24"/>
      <c r="TUT51" s="24"/>
      <c r="TUU51" s="24"/>
      <c r="TUV51" s="24"/>
      <c r="TUW51" s="24"/>
      <c r="TUX51" s="24"/>
      <c r="TUY51" s="24"/>
      <c r="TUZ51" s="24"/>
      <c r="TVA51" s="24"/>
      <c r="TVB51" s="24"/>
      <c r="TVC51" s="24"/>
      <c r="TVD51" s="24"/>
      <c r="TVE51" s="24"/>
      <c r="TVF51" s="24"/>
      <c r="TVG51" s="24"/>
      <c r="TVH51" s="24"/>
      <c r="TVI51" s="24"/>
      <c r="TVJ51" s="24"/>
      <c r="TVK51" s="24"/>
      <c r="TVL51" s="24"/>
      <c r="TVM51" s="24"/>
      <c r="TVN51" s="24"/>
      <c r="TVO51" s="24"/>
      <c r="TVP51" s="24"/>
      <c r="TVQ51" s="24"/>
      <c r="TVR51" s="24"/>
      <c r="TVS51" s="24"/>
      <c r="TVT51" s="24"/>
      <c r="TVU51" s="24"/>
      <c r="TVV51" s="24"/>
      <c r="TVW51" s="24"/>
      <c r="TVX51" s="24"/>
      <c r="TVY51" s="24"/>
      <c r="TVZ51" s="24"/>
      <c r="TWA51" s="24"/>
      <c r="TWB51" s="24"/>
      <c r="TWC51" s="24"/>
      <c r="TWD51" s="24"/>
      <c r="TWE51" s="24"/>
      <c r="TWF51" s="24"/>
      <c r="TWG51" s="24"/>
      <c r="TWH51" s="24"/>
      <c r="TWI51" s="24"/>
      <c r="TWJ51" s="24"/>
      <c r="TWK51" s="24"/>
      <c r="TWL51" s="24"/>
      <c r="TWM51" s="24"/>
      <c r="TWN51" s="24"/>
      <c r="TWO51" s="24"/>
      <c r="TWP51" s="24"/>
      <c r="TWQ51" s="24"/>
      <c r="TWR51" s="24"/>
      <c r="TWS51" s="24"/>
      <c r="TWT51" s="24"/>
      <c r="TWU51" s="24"/>
      <c r="TWV51" s="24"/>
      <c r="TWW51" s="24"/>
      <c r="TWX51" s="24"/>
      <c r="TWY51" s="24"/>
      <c r="TWZ51" s="24"/>
      <c r="TXA51" s="24"/>
      <c r="TXB51" s="24"/>
      <c r="TXC51" s="24"/>
      <c r="TXD51" s="24"/>
      <c r="TXE51" s="24"/>
      <c r="TXF51" s="24"/>
      <c r="TXG51" s="24"/>
      <c r="TXH51" s="24"/>
      <c r="TXI51" s="24"/>
      <c r="TXJ51" s="24"/>
      <c r="TXK51" s="24"/>
      <c r="TXL51" s="24"/>
      <c r="TXM51" s="24"/>
      <c r="TXN51" s="24"/>
      <c r="TXO51" s="24"/>
      <c r="TXP51" s="24"/>
      <c r="TXQ51" s="24"/>
      <c r="TXR51" s="24"/>
      <c r="TXS51" s="24"/>
      <c r="TXT51" s="24"/>
      <c r="TXU51" s="24"/>
      <c r="TXV51" s="24"/>
      <c r="TXW51" s="24"/>
      <c r="TXX51" s="24"/>
      <c r="TXY51" s="24"/>
      <c r="TXZ51" s="24"/>
      <c r="TYA51" s="24"/>
      <c r="TYB51" s="24"/>
      <c r="TYC51" s="24"/>
      <c r="TYD51" s="24"/>
      <c r="TYE51" s="24"/>
      <c r="TYF51" s="24"/>
      <c r="TYG51" s="24"/>
      <c r="TYH51" s="24"/>
      <c r="TYI51" s="24"/>
      <c r="TYJ51" s="24"/>
      <c r="TYK51" s="24"/>
      <c r="TYL51" s="24"/>
      <c r="TYM51" s="24"/>
      <c r="TYN51" s="24"/>
      <c r="TYO51" s="24"/>
      <c r="TYP51" s="24"/>
      <c r="TYQ51" s="24"/>
      <c r="TYR51" s="24"/>
      <c r="TYS51" s="24"/>
      <c r="TYT51" s="24"/>
      <c r="TYU51" s="24"/>
      <c r="TYV51" s="24"/>
      <c r="TYW51" s="24"/>
      <c r="TYX51" s="24"/>
      <c r="TYY51" s="24"/>
      <c r="TYZ51" s="24"/>
      <c r="TZA51" s="24"/>
      <c r="TZB51" s="24"/>
      <c r="TZC51" s="24"/>
      <c r="TZD51" s="24"/>
      <c r="TZE51" s="24"/>
      <c r="TZF51" s="24"/>
      <c r="TZG51" s="24"/>
      <c r="TZH51" s="24"/>
      <c r="TZI51" s="24"/>
      <c r="TZJ51" s="24"/>
      <c r="TZK51" s="24"/>
      <c r="TZL51" s="24"/>
      <c r="TZM51" s="24"/>
      <c r="TZN51" s="24"/>
      <c r="TZO51" s="24"/>
      <c r="TZP51" s="24"/>
      <c r="TZQ51" s="24"/>
      <c r="TZR51" s="24"/>
      <c r="TZS51" s="24"/>
      <c r="TZT51" s="24"/>
      <c r="TZU51" s="24"/>
      <c r="TZV51" s="24"/>
      <c r="TZW51" s="24"/>
      <c r="TZX51" s="24"/>
      <c r="TZY51" s="24"/>
      <c r="TZZ51" s="24"/>
      <c r="UAA51" s="24"/>
      <c r="UAB51" s="24"/>
      <c r="UAC51" s="24"/>
      <c r="UAD51" s="24"/>
      <c r="UAE51" s="24"/>
      <c r="UAF51" s="24"/>
      <c r="UAG51" s="24"/>
      <c r="UAH51" s="24"/>
      <c r="UAI51" s="24"/>
      <c r="UAJ51" s="24"/>
      <c r="UAK51" s="24"/>
      <c r="UAL51" s="24"/>
      <c r="UAM51" s="24"/>
      <c r="UAN51" s="24"/>
      <c r="UAO51" s="24"/>
      <c r="UAP51" s="24"/>
      <c r="UAQ51" s="24"/>
      <c r="UAR51" s="24"/>
      <c r="UAS51" s="24"/>
      <c r="UAT51" s="24"/>
      <c r="UAU51" s="24"/>
      <c r="UAV51" s="24"/>
      <c r="UAW51" s="24"/>
      <c r="UAX51" s="24"/>
      <c r="UAY51" s="24"/>
      <c r="UAZ51" s="24"/>
      <c r="UBA51" s="24"/>
      <c r="UBB51" s="24"/>
      <c r="UBC51" s="24"/>
      <c r="UBD51" s="24"/>
      <c r="UBE51" s="24"/>
      <c r="UBF51" s="24"/>
      <c r="UBG51" s="24"/>
      <c r="UBH51" s="24"/>
      <c r="UBI51" s="24"/>
      <c r="UBJ51" s="24"/>
      <c r="UBK51" s="24"/>
      <c r="UBL51" s="24"/>
      <c r="UBM51" s="24"/>
      <c r="UBN51" s="24"/>
      <c r="UBO51" s="24"/>
      <c r="UBP51" s="24"/>
      <c r="UBQ51" s="24"/>
      <c r="UBR51" s="24"/>
      <c r="UBS51" s="24"/>
      <c r="UBT51" s="24"/>
      <c r="UBU51" s="24"/>
      <c r="UBV51" s="24"/>
      <c r="UBW51" s="24"/>
      <c r="UBX51" s="24"/>
      <c r="UBY51" s="24"/>
      <c r="UBZ51" s="24"/>
      <c r="UCA51" s="24"/>
      <c r="UCB51" s="24"/>
      <c r="UCC51" s="24"/>
      <c r="UCD51" s="24"/>
      <c r="UCE51" s="24"/>
      <c r="UCF51" s="24"/>
      <c r="UCG51" s="24"/>
      <c r="UCH51" s="24"/>
      <c r="UCI51" s="24"/>
      <c r="UCJ51" s="24"/>
      <c r="UCK51" s="24"/>
      <c r="UCL51" s="24"/>
      <c r="UCM51" s="24"/>
      <c r="UCN51" s="24"/>
      <c r="UCO51" s="24"/>
      <c r="UCP51" s="24"/>
      <c r="UCQ51" s="24"/>
      <c r="UCR51" s="24"/>
      <c r="UCS51" s="24"/>
      <c r="UCT51" s="24"/>
      <c r="UCU51" s="24"/>
      <c r="UCV51" s="24"/>
      <c r="UCW51" s="24"/>
      <c r="UCX51" s="24"/>
      <c r="UCY51" s="24"/>
      <c r="UCZ51" s="24"/>
      <c r="UDA51" s="24"/>
      <c r="UDB51" s="24"/>
      <c r="UDC51" s="24"/>
      <c r="UDD51" s="24"/>
      <c r="UDE51" s="24"/>
      <c r="UDF51" s="24"/>
      <c r="UDG51" s="24"/>
      <c r="UDH51" s="24"/>
      <c r="UDI51" s="24"/>
      <c r="UDJ51" s="24"/>
      <c r="UDK51" s="24"/>
      <c r="UDL51" s="24"/>
      <c r="UDM51" s="24"/>
      <c r="UDN51" s="24"/>
      <c r="UDO51" s="24"/>
      <c r="UDP51" s="24"/>
      <c r="UDQ51" s="24"/>
      <c r="UDR51" s="24"/>
      <c r="UDS51" s="24"/>
      <c r="UDT51" s="24"/>
      <c r="UDU51" s="24"/>
      <c r="UDV51" s="24"/>
      <c r="UDW51" s="24"/>
      <c r="UDX51" s="24"/>
      <c r="UDY51" s="24"/>
      <c r="UDZ51" s="24"/>
      <c r="UEA51" s="24"/>
      <c r="UEB51" s="24"/>
      <c r="UEC51" s="24"/>
      <c r="UED51" s="24"/>
      <c r="UEE51" s="24"/>
      <c r="UEF51" s="24"/>
      <c r="UEG51" s="24"/>
      <c r="UEH51" s="24"/>
      <c r="UEI51" s="24"/>
      <c r="UEJ51" s="24"/>
      <c r="UEK51" s="24"/>
      <c r="UEL51" s="24"/>
      <c r="UEM51" s="24"/>
      <c r="UEN51" s="24"/>
      <c r="UEO51" s="24"/>
      <c r="UEP51" s="24"/>
      <c r="UEQ51" s="24"/>
      <c r="UER51" s="24"/>
      <c r="UES51" s="24"/>
      <c r="UET51" s="24"/>
      <c r="UEU51" s="24"/>
      <c r="UEV51" s="24"/>
      <c r="UEW51" s="24"/>
      <c r="UEX51" s="24"/>
      <c r="UEY51" s="24"/>
      <c r="UEZ51" s="24"/>
      <c r="UFA51" s="24"/>
      <c r="UFB51" s="24"/>
      <c r="UFC51" s="24"/>
      <c r="UFD51" s="24"/>
      <c r="UFE51" s="24"/>
      <c r="UFF51" s="24"/>
      <c r="UFG51" s="24"/>
      <c r="UFH51" s="24"/>
      <c r="UFI51" s="24"/>
      <c r="UFJ51" s="24"/>
      <c r="UFK51" s="24"/>
      <c r="UFL51" s="24"/>
      <c r="UFM51" s="24"/>
      <c r="UFN51" s="24"/>
      <c r="UFO51" s="24"/>
      <c r="UFP51" s="24"/>
      <c r="UFQ51" s="24"/>
      <c r="UFR51" s="24"/>
      <c r="UFS51" s="24"/>
      <c r="UFT51" s="24"/>
      <c r="UFU51" s="24"/>
      <c r="UFV51" s="24"/>
      <c r="UFW51" s="24"/>
      <c r="UFX51" s="24"/>
      <c r="UFY51" s="24"/>
      <c r="UFZ51" s="24"/>
      <c r="UGA51" s="24"/>
      <c r="UGB51" s="24"/>
      <c r="UGC51" s="24"/>
      <c r="UGD51" s="24"/>
      <c r="UGE51" s="24"/>
      <c r="UGF51" s="24"/>
      <c r="UGG51" s="24"/>
      <c r="UGH51" s="24"/>
      <c r="UGI51" s="24"/>
      <c r="UGJ51" s="24"/>
      <c r="UGK51" s="24"/>
      <c r="UGL51" s="24"/>
      <c r="UGM51" s="24"/>
      <c r="UGN51" s="24"/>
      <c r="UGO51" s="24"/>
      <c r="UGP51" s="24"/>
      <c r="UGQ51" s="24"/>
      <c r="UGR51" s="24"/>
      <c r="UGS51" s="24"/>
      <c r="UGT51" s="24"/>
      <c r="UGU51" s="24"/>
      <c r="UGV51" s="24"/>
      <c r="UGW51" s="24"/>
      <c r="UGX51" s="24"/>
      <c r="UGY51" s="24"/>
      <c r="UGZ51" s="24"/>
      <c r="UHA51" s="24"/>
      <c r="UHB51" s="24"/>
      <c r="UHC51" s="24"/>
      <c r="UHD51" s="24"/>
      <c r="UHE51" s="24"/>
      <c r="UHF51" s="24"/>
      <c r="UHG51" s="24"/>
      <c r="UHH51" s="24"/>
      <c r="UHI51" s="24"/>
      <c r="UHJ51" s="24"/>
      <c r="UHK51" s="24"/>
      <c r="UHL51" s="24"/>
      <c r="UHM51" s="24"/>
      <c r="UHN51" s="24"/>
      <c r="UHO51" s="24"/>
      <c r="UHP51" s="24"/>
      <c r="UHQ51" s="24"/>
      <c r="UHR51" s="24"/>
      <c r="UHS51" s="24"/>
      <c r="UHT51" s="24"/>
      <c r="UHU51" s="24"/>
      <c r="UHV51" s="24"/>
      <c r="UHW51" s="24"/>
      <c r="UHX51" s="24"/>
      <c r="UHY51" s="24"/>
      <c r="UHZ51" s="24"/>
      <c r="UIA51" s="24"/>
      <c r="UIB51" s="24"/>
      <c r="UIC51" s="24"/>
      <c r="UID51" s="24"/>
      <c r="UIE51" s="24"/>
      <c r="UIF51" s="24"/>
      <c r="UIG51" s="24"/>
      <c r="UIH51" s="24"/>
      <c r="UII51" s="24"/>
      <c r="UIJ51" s="24"/>
      <c r="UIK51" s="24"/>
      <c r="UIL51" s="24"/>
      <c r="UIM51" s="24"/>
      <c r="UIN51" s="24"/>
      <c r="UIO51" s="24"/>
      <c r="UIP51" s="24"/>
      <c r="UIQ51" s="24"/>
      <c r="UIR51" s="24"/>
      <c r="UIS51" s="24"/>
      <c r="UIT51" s="24"/>
      <c r="UIU51" s="24"/>
      <c r="UIV51" s="24"/>
      <c r="UIW51" s="24"/>
      <c r="UIX51" s="24"/>
      <c r="UIY51" s="24"/>
      <c r="UIZ51" s="24"/>
      <c r="UJA51" s="24"/>
      <c r="UJB51" s="24"/>
      <c r="UJC51" s="24"/>
      <c r="UJD51" s="24"/>
      <c r="UJE51" s="24"/>
      <c r="UJF51" s="24"/>
      <c r="UJG51" s="24"/>
      <c r="UJH51" s="24"/>
      <c r="UJI51" s="24"/>
      <c r="UJJ51" s="24"/>
      <c r="UJK51" s="24"/>
      <c r="UJL51" s="24"/>
      <c r="UJM51" s="24"/>
      <c r="UJN51" s="24"/>
      <c r="UJO51" s="24"/>
      <c r="UJP51" s="24"/>
      <c r="UJQ51" s="24"/>
      <c r="UJR51" s="24"/>
      <c r="UJS51" s="24"/>
      <c r="UJT51" s="24"/>
      <c r="UJU51" s="24"/>
      <c r="UJV51" s="24"/>
      <c r="UJW51" s="24"/>
      <c r="UJX51" s="24"/>
      <c r="UJY51" s="24"/>
      <c r="UJZ51" s="24"/>
      <c r="UKA51" s="24"/>
      <c r="UKB51" s="24"/>
      <c r="UKC51" s="24"/>
      <c r="UKD51" s="24"/>
      <c r="UKE51" s="24"/>
      <c r="UKF51" s="24"/>
      <c r="UKG51" s="24"/>
      <c r="UKH51" s="24"/>
      <c r="UKI51" s="24"/>
      <c r="UKJ51" s="24"/>
      <c r="UKK51" s="24"/>
      <c r="UKL51" s="24"/>
      <c r="UKM51" s="24"/>
      <c r="UKN51" s="24"/>
      <c r="UKO51" s="24"/>
      <c r="UKP51" s="24"/>
      <c r="UKQ51" s="24"/>
      <c r="UKR51" s="24"/>
      <c r="UKS51" s="24"/>
      <c r="UKT51" s="24"/>
      <c r="UKU51" s="24"/>
      <c r="UKV51" s="24"/>
      <c r="UKW51" s="24"/>
      <c r="UKX51" s="24"/>
      <c r="UKY51" s="24"/>
      <c r="UKZ51" s="24"/>
      <c r="ULA51" s="24"/>
      <c r="ULB51" s="24"/>
      <c r="ULC51" s="24"/>
      <c r="ULD51" s="24"/>
      <c r="ULE51" s="24"/>
      <c r="ULF51" s="24"/>
      <c r="ULG51" s="24"/>
      <c r="ULH51" s="24"/>
      <c r="ULI51" s="24"/>
      <c r="ULJ51" s="24"/>
      <c r="ULK51" s="24"/>
      <c r="ULL51" s="24"/>
      <c r="ULM51" s="24"/>
      <c r="ULN51" s="24"/>
      <c r="ULO51" s="24"/>
      <c r="ULP51" s="24"/>
      <c r="ULQ51" s="24"/>
      <c r="ULR51" s="24"/>
      <c r="ULS51" s="24"/>
      <c r="ULT51" s="24"/>
      <c r="ULU51" s="24"/>
      <c r="ULV51" s="24"/>
      <c r="ULW51" s="24"/>
      <c r="ULX51" s="24"/>
      <c r="ULY51" s="24"/>
      <c r="ULZ51" s="24"/>
      <c r="UMA51" s="24"/>
      <c r="UMB51" s="24"/>
      <c r="UMC51" s="24"/>
      <c r="UMD51" s="24"/>
      <c r="UME51" s="24"/>
      <c r="UMF51" s="24"/>
      <c r="UMG51" s="24"/>
      <c r="UMH51" s="24"/>
      <c r="UMI51" s="24"/>
      <c r="UMJ51" s="24"/>
      <c r="UMK51" s="24"/>
      <c r="UML51" s="24"/>
      <c r="UMM51" s="24"/>
      <c r="UMN51" s="24"/>
      <c r="UMO51" s="24"/>
      <c r="UMP51" s="24"/>
      <c r="UMQ51" s="24"/>
      <c r="UMR51" s="24"/>
      <c r="UMS51" s="24"/>
      <c r="UMT51" s="24"/>
      <c r="UMU51" s="24"/>
      <c r="UMV51" s="24"/>
      <c r="UMW51" s="24"/>
      <c r="UMX51" s="24"/>
      <c r="UMY51" s="24"/>
      <c r="UMZ51" s="24"/>
      <c r="UNA51" s="24"/>
      <c r="UNB51" s="24"/>
      <c r="UNC51" s="24"/>
      <c r="UND51" s="24"/>
      <c r="UNE51" s="24"/>
      <c r="UNF51" s="24"/>
      <c r="UNG51" s="24"/>
      <c r="UNH51" s="24"/>
      <c r="UNI51" s="24"/>
      <c r="UNJ51" s="24"/>
      <c r="UNK51" s="24"/>
      <c r="UNL51" s="24"/>
      <c r="UNM51" s="24"/>
      <c r="UNN51" s="24"/>
      <c r="UNO51" s="24"/>
      <c r="UNP51" s="24"/>
      <c r="UNQ51" s="24"/>
      <c r="UNR51" s="24"/>
      <c r="UNS51" s="24"/>
      <c r="UNT51" s="24"/>
      <c r="UNU51" s="24"/>
      <c r="UNV51" s="24"/>
      <c r="UNW51" s="24"/>
      <c r="UNX51" s="24"/>
      <c r="UNY51" s="24"/>
      <c r="UNZ51" s="24"/>
      <c r="UOA51" s="24"/>
      <c r="UOB51" s="24"/>
      <c r="UOC51" s="24"/>
      <c r="UOD51" s="24"/>
      <c r="UOE51" s="24"/>
      <c r="UOF51" s="24"/>
      <c r="UOG51" s="24"/>
      <c r="UOH51" s="24"/>
      <c r="UOI51" s="24"/>
      <c r="UOJ51" s="24"/>
      <c r="UOK51" s="24"/>
      <c r="UOL51" s="24"/>
      <c r="UOM51" s="24"/>
      <c r="UON51" s="24"/>
      <c r="UOO51" s="24"/>
      <c r="UOP51" s="24"/>
      <c r="UOQ51" s="24"/>
      <c r="UOR51" s="24"/>
      <c r="UOS51" s="24"/>
      <c r="UOT51" s="24"/>
      <c r="UOU51" s="24"/>
      <c r="UOV51" s="24"/>
      <c r="UOW51" s="24"/>
      <c r="UOX51" s="24"/>
      <c r="UOY51" s="24"/>
      <c r="UOZ51" s="24"/>
      <c r="UPA51" s="24"/>
      <c r="UPB51" s="24"/>
      <c r="UPC51" s="24"/>
      <c r="UPD51" s="24"/>
      <c r="UPE51" s="24"/>
      <c r="UPF51" s="24"/>
      <c r="UPG51" s="24"/>
      <c r="UPH51" s="24"/>
      <c r="UPI51" s="24"/>
      <c r="UPJ51" s="24"/>
      <c r="UPK51" s="24"/>
      <c r="UPL51" s="24"/>
      <c r="UPM51" s="24"/>
      <c r="UPN51" s="24"/>
      <c r="UPO51" s="24"/>
      <c r="UPP51" s="24"/>
      <c r="UPQ51" s="24"/>
      <c r="UPR51" s="24"/>
      <c r="UPS51" s="24"/>
      <c r="UPT51" s="24"/>
      <c r="UPU51" s="24"/>
      <c r="UPV51" s="24"/>
      <c r="UPW51" s="24"/>
      <c r="UPX51" s="24"/>
      <c r="UPY51" s="24"/>
      <c r="UPZ51" s="24"/>
      <c r="UQA51" s="24"/>
      <c r="UQB51" s="24"/>
      <c r="UQC51" s="24"/>
      <c r="UQD51" s="24"/>
      <c r="UQE51" s="24"/>
      <c r="UQF51" s="24"/>
      <c r="UQG51" s="24"/>
      <c r="UQH51" s="24"/>
      <c r="UQI51" s="24"/>
      <c r="UQJ51" s="24"/>
      <c r="UQK51" s="24"/>
      <c r="UQL51" s="24"/>
      <c r="UQM51" s="24"/>
      <c r="UQN51" s="24"/>
      <c r="UQO51" s="24"/>
      <c r="UQP51" s="24"/>
      <c r="UQQ51" s="24"/>
      <c r="UQR51" s="24"/>
      <c r="UQS51" s="24"/>
      <c r="UQT51" s="24"/>
      <c r="UQU51" s="24"/>
      <c r="UQV51" s="24"/>
      <c r="UQW51" s="24"/>
      <c r="UQX51" s="24"/>
      <c r="UQY51" s="24"/>
      <c r="UQZ51" s="24"/>
      <c r="URA51" s="24"/>
      <c r="URB51" s="24"/>
      <c r="URC51" s="24"/>
      <c r="URD51" s="24"/>
      <c r="URE51" s="24"/>
      <c r="URF51" s="24"/>
      <c r="URG51" s="24"/>
      <c r="URH51" s="24"/>
      <c r="URI51" s="24"/>
      <c r="URJ51" s="24"/>
      <c r="URK51" s="24"/>
      <c r="URL51" s="24"/>
      <c r="URM51" s="24"/>
      <c r="URN51" s="24"/>
      <c r="URO51" s="24"/>
      <c r="URP51" s="24"/>
      <c r="URQ51" s="24"/>
      <c r="URR51" s="24"/>
      <c r="URS51" s="24"/>
      <c r="URT51" s="24"/>
      <c r="URU51" s="24"/>
      <c r="URV51" s="24"/>
      <c r="URW51" s="24"/>
      <c r="URX51" s="24"/>
      <c r="URY51" s="24"/>
      <c r="URZ51" s="24"/>
      <c r="USA51" s="24"/>
      <c r="USB51" s="24"/>
      <c r="USC51" s="24"/>
      <c r="USD51" s="24"/>
      <c r="USE51" s="24"/>
      <c r="USF51" s="24"/>
      <c r="USG51" s="24"/>
      <c r="USH51" s="24"/>
      <c r="USI51" s="24"/>
      <c r="USJ51" s="24"/>
      <c r="USK51" s="24"/>
      <c r="USL51" s="24"/>
      <c r="USM51" s="24"/>
      <c r="USN51" s="24"/>
      <c r="USO51" s="24"/>
      <c r="USP51" s="24"/>
      <c r="USQ51" s="24"/>
      <c r="USR51" s="24"/>
      <c r="USS51" s="24"/>
      <c r="UST51" s="24"/>
      <c r="USU51" s="24"/>
      <c r="USV51" s="24"/>
      <c r="USW51" s="24"/>
      <c r="USX51" s="24"/>
      <c r="USY51" s="24"/>
      <c r="USZ51" s="24"/>
      <c r="UTA51" s="24"/>
      <c r="UTB51" s="24"/>
      <c r="UTC51" s="24"/>
      <c r="UTD51" s="24"/>
      <c r="UTE51" s="24"/>
      <c r="UTF51" s="24"/>
      <c r="UTG51" s="24"/>
      <c r="UTH51" s="24"/>
      <c r="UTI51" s="24"/>
      <c r="UTJ51" s="24"/>
      <c r="UTK51" s="24"/>
      <c r="UTL51" s="24"/>
      <c r="UTM51" s="24"/>
      <c r="UTN51" s="24"/>
      <c r="UTO51" s="24"/>
      <c r="UTP51" s="24"/>
      <c r="UTQ51" s="24"/>
      <c r="UTR51" s="24"/>
      <c r="UTS51" s="24"/>
      <c r="UTT51" s="24"/>
      <c r="UTU51" s="24"/>
      <c r="UTV51" s="24"/>
      <c r="UTW51" s="24"/>
      <c r="UTX51" s="24"/>
      <c r="UTY51" s="24"/>
      <c r="UTZ51" s="24"/>
      <c r="UUA51" s="24"/>
      <c r="UUB51" s="24"/>
      <c r="UUC51" s="24"/>
      <c r="UUD51" s="24"/>
      <c r="UUE51" s="24"/>
      <c r="UUF51" s="24"/>
      <c r="UUG51" s="24"/>
      <c r="UUH51" s="24"/>
      <c r="UUI51" s="24"/>
      <c r="UUJ51" s="24"/>
      <c r="UUK51" s="24"/>
      <c r="UUL51" s="24"/>
      <c r="UUM51" s="24"/>
      <c r="UUN51" s="24"/>
      <c r="UUO51" s="24"/>
      <c r="UUP51" s="24"/>
      <c r="UUQ51" s="24"/>
      <c r="UUR51" s="24"/>
      <c r="UUS51" s="24"/>
      <c r="UUT51" s="24"/>
      <c r="UUU51" s="24"/>
      <c r="UUV51" s="24"/>
      <c r="UUW51" s="24"/>
      <c r="UUX51" s="24"/>
      <c r="UUY51" s="24"/>
      <c r="UUZ51" s="24"/>
      <c r="UVA51" s="24"/>
      <c r="UVB51" s="24"/>
      <c r="UVC51" s="24"/>
      <c r="UVD51" s="24"/>
      <c r="UVE51" s="24"/>
      <c r="UVF51" s="24"/>
      <c r="UVG51" s="24"/>
      <c r="UVH51" s="24"/>
      <c r="UVI51" s="24"/>
      <c r="UVJ51" s="24"/>
      <c r="UVK51" s="24"/>
      <c r="UVL51" s="24"/>
      <c r="UVM51" s="24"/>
      <c r="UVN51" s="24"/>
      <c r="UVO51" s="24"/>
      <c r="UVP51" s="24"/>
      <c r="UVQ51" s="24"/>
      <c r="UVR51" s="24"/>
      <c r="UVS51" s="24"/>
      <c r="UVT51" s="24"/>
      <c r="UVU51" s="24"/>
      <c r="UVV51" s="24"/>
      <c r="UVW51" s="24"/>
      <c r="UVX51" s="24"/>
      <c r="UVY51" s="24"/>
      <c r="UVZ51" s="24"/>
      <c r="UWA51" s="24"/>
      <c r="UWB51" s="24"/>
      <c r="UWC51" s="24"/>
      <c r="UWD51" s="24"/>
      <c r="UWE51" s="24"/>
      <c r="UWF51" s="24"/>
      <c r="UWG51" s="24"/>
      <c r="UWH51" s="24"/>
      <c r="UWI51" s="24"/>
      <c r="UWJ51" s="24"/>
      <c r="UWK51" s="24"/>
      <c r="UWL51" s="24"/>
      <c r="UWM51" s="24"/>
      <c r="UWN51" s="24"/>
      <c r="UWO51" s="24"/>
      <c r="UWP51" s="24"/>
      <c r="UWQ51" s="24"/>
      <c r="UWR51" s="24"/>
      <c r="UWS51" s="24"/>
      <c r="UWT51" s="24"/>
      <c r="UWU51" s="24"/>
      <c r="UWV51" s="24"/>
      <c r="UWW51" s="24"/>
      <c r="UWX51" s="24"/>
      <c r="UWY51" s="24"/>
      <c r="UWZ51" s="24"/>
      <c r="UXA51" s="24"/>
      <c r="UXB51" s="24"/>
      <c r="UXC51" s="24"/>
      <c r="UXD51" s="24"/>
      <c r="UXE51" s="24"/>
      <c r="UXF51" s="24"/>
      <c r="UXG51" s="24"/>
      <c r="UXH51" s="24"/>
      <c r="UXI51" s="24"/>
      <c r="UXJ51" s="24"/>
      <c r="UXK51" s="24"/>
      <c r="UXL51" s="24"/>
      <c r="UXM51" s="24"/>
      <c r="UXN51" s="24"/>
      <c r="UXO51" s="24"/>
      <c r="UXP51" s="24"/>
      <c r="UXQ51" s="24"/>
      <c r="UXR51" s="24"/>
      <c r="UXS51" s="24"/>
      <c r="UXT51" s="24"/>
      <c r="UXU51" s="24"/>
      <c r="UXV51" s="24"/>
      <c r="UXW51" s="24"/>
      <c r="UXX51" s="24"/>
      <c r="UXY51" s="24"/>
      <c r="UXZ51" s="24"/>
      <c r="UYA51" s="24"/>
      <c r="UYB51" s="24"/>
      <c r="UYC51" s="24"/>
      <c r="UYD51" s="24"/>
      <c r="UYE51" s="24"/>
      <c r="UYF51" s="24"/>
      <c r="UYG51" s="24"/>
      <c r="UYH51" s="24"/>
      <c r="UYI51" s="24"/>
      <c r="UYJ51" s="24"/>
      <c r="UYK51" s="24"/>
      <c r="UYL51" s="24"/>
      <c r="UYM51" s="24"/>
      <c r="UYN51" s="24"/>
      <c r="UYO51" s="24"/>
      <c r="UYP51" s="24"/>
      <c r="UYQ51" s="24"/>
      <c r="UYR51" s="24"/>
      <c r="UYS51" s="24"/>
      <c r="UYT51" s="24"/>
      <c r="UYU51" s="24"/>
      <c r="UYV51" s="24"/>
      <c r="UYW51" s="24"/>
      <c r="UYX51" s="24"/>
      <c r="UYY51" s="24"/>
      <c r="UYZ51" s="24"/>
      <c r="UZA51" s="24"/>
      <c r="UZB51" s="24"/>
      <c r="UZC51" s="24"/>
      <c r="UZD51" s="24"/>
      <c r="UZE51" s="24"/>
      <c r="UZF51" s="24"/>
      <c r="UZG51" s="24"/>
      <c r="UZH51" s="24"/>
      <c r="UZI51" s="24"/>
      <c r="UZJ51" s="24"/>
      <c r="UZK51" s="24"/>
      <c r="UZL51" s="24"/>
      <c r="UZM51" s="24"/>
      <c r="UZN51" s="24"/>
      <c r="UZO51" s="24"/>
      <c r="UZP51" s="24"/>
      <c r="UZQ51" s="24"/>
      <c r="UZR51" s="24"/>
      <c r="UZS51" s="24"/>
      <c r="UZT51" s="24"/>
      <c r="UZU51" s="24"/>
      <c r="UZV51" s="24"/>
      <c r="UZW51" s="24"/>
      <c r="UZX51" s="24"/>
      <c r="UZY51" s="24"/>
      <c r="UZZ51" s="24"/>
      <c r="VAA51" s="24"/>
      <c r="VAB51" s="24"/>
      <c r="VAC51" s="24"/>
      <c r="VAD51" s="24"/>
      <c r="VAE51" s="24"/>
      <c r="VAF51" s="24"/>
      <c r="VAG51" s="24"/>
      <c r="VAH51" s="24"/>
      <c r="VAI51" s="24"/>
      <c r="VAJ51" s="24"/>
      <c r="VAK51" s="24"/>
      <c r="VAL51" s="24"/>
      <c r="VAM51" s="24"/>
      <c r="VAN51" s="24"/>
      <c r="VAO51" s="24"/>
      <c r="VAP51" s="24"/>
      <c r="VAQ51" s="24"/>
      <c r="VAR51" s="24"/>
      <c r="VAS51" s="24"/>
      <c r="VAT51" s="24"/>
      <c r="VAU51" s="24"/>
      <c r="VAV51" s="24"/>
      <c r="VAW51" s="24"/>
      <c r="VAX51" s="24"/>
      <c r="VAY51" s="24"/>
      <c r="VAZ51" s="24"/>
      <c r="VBA51" s="24"/>
      <c r="VBB51" s="24"/>
      <c r="VBC51" s="24"/>
      <c r="VBD51" s="24"/>
      <c r="VBE51" s="24"/>
      <c r="VBF51" s="24"/>
      <c r="VBG51" s="24"/>
      <c r="VBH51" s="24"/>
      <c r="VBI51" s="24"/>
      <c r="VBJ51" s="24"/>
      <c r="VBK51" s="24"/>
      <c r="VBL51" s="24"/>
      <c r="VBM51" s="24"/>
      <c r="VBN51" s="24"/>
      <c r="VBO51" s="24"/>
      <c r="VBP51" s="24"/>
      <c r="VBQ51" s="24"/>
      <c r="VBR51" s="24"/>
      <c r="VBS51" s="24"/>
      <c r="VBT51" s="24"/>
      <c r="VBU51" s="24"/>
      <c r="VBV51" s="24"/>
      <c r="VBW51" s="24"/>
      <c r="VBX51" s="24"/>
      <c r="VBY51" s="24"/>
      <c r="VBZ51" s="24"/>
      <c r="VCA51" s="24"/>
      <c r="VCB51" s="24"/>
      <c r="VCC51" s="24"/>
      <c r="VCD51" s="24"/>
      <c r="VCE51" s="24"/>
      <c r="VCF51" s="24"/>
      <c r="VCG51" s="24"/>
      <c r="VCH51" s="24"/>
      <c r="VCI51" s="24"/>
      <c r="VCJ51" s="24"/>
      <c r="VCK51" s="24"/>
      <c r="VCL51" s="24"/>
      <c r="VCM51" s="24"/>
      <c r="VCN51" s="24"/>
      <c r="VCO51" s="24"/>
      <c r="VCP51" s="24"/>
      <c r="VCQ51" s="24"/>
      <c r="VCR51" s="24"/>
      <c r="VCS51" s="24"/>
      <c r="VCT51" s="24"/>
      <c r="VCU51" s="24"/>
      <c r="VCV51" s="24"/>
      <c r="VCW51" s="24"/>
      <c r="VCX51" s="24"/>
      <c r="VCY51" s="24"/>
      <c r="VCZ51" s="24"/>
      <c r="VDA51" s="24"/>
      <c r="VDB51" s="24"/>
      <c r="VDC51" s="24"/>
      <c r="VDD51" s="24"/>
      <c r="VDE51" s="24"/>
      <c r="VDF51" s="24"/>
      <c r="VDG51" s="24"/>
      <c r="VDH51" s="24"/>
      <c r="VDI51" s="24"/>
      <c r="VDJ51" s="24"/>
      <c r="VDK51" s="24"/>
      <c r="VDL51" s="24"/>
      <c r="VDM51" s="24"/>
      <c r="VDN51" s="24"/>
      <c r="VDO51" s="24"/>
      <c r="VDP51" s="24"/>
      <c r="VDQ51" s="24"/>
      <c r="VDR51" s="24"/>
      <c r="VDS51" s="24"/>
      <c r="VDT51" s="24"/>
      <c r="VDU51" s="24"/>
      <c r="VDV51" s="24"/>
      <c r="VDW51" s="24"/>
      <c r="VDX51" s="24"/>
      <c r="VDY51" s="24"/>
      <c r="VDZ51" s="24"/>
      <c r="VEA51" s="24"/>
      <c r="VEB51" s="24"/>
      <c r="VEC51" s="24"/>
      <c r="VED51" s="24"/>
      <c r="VEE51" s="24"/>
      <c r="VEF51" s="24"/>
      <c r="VEG51" s="24"/>
      <c r="VEH51" s="24"/>
      <c r="VEI51" s="24"/>
      <c r="VEJ51" s="24"/>
      <c r="VEK51" s="24"/>
      <c r="VEL51" s="24"/>
      <c r="VEM51" s="24"/>
      <c r="VEN51" s="24"/>
      <c r="VEO51" s="24"/>
      <c r="VEP51" s="24"/>
      <c r="VEQ51" s="24"/>
      <c r="VER51" s="24"/>
      <c r="VES51" s="24"/>
      <c r="VET51" s="24"/>
      <c r="VEU51" s="24"/>
      <c r="VEV51" s="24"/>
      <c r="VEW51" s="24"/>
      <c r="VEX51" s="24"/>
      <c r="VEY51" s="24"/>
      <c r="VEZ51" s="24"/>
      <c r="VFA51" s="24"/>
      <c r="VFB51" s="24"/>
      <c r="VFC51" s="24"/>
      <c r="VFD51" s="24"/>
      <c r="VFE51" s="24"/>
      <c r="VFF51" s="24"/>
      <c r="VFG51" s="24"/>
      <c r="VFH51" s="24"/>
      <c r="VFI51" s="24"/>
      <c r="VFJ51" s="24"/>
      <c r="VFK51" s="24"/>
      <c r="VFL51" s="24"/>
      <c r="VFM51" s="24"/>
      <c r="VFN51" s="24"/>
      <c r="VFO51" s="24"/>
      <c r="VFP51" s="24"/>
      <c r="VFQ51" s="24"/>
      <c r="VFR51" s="24"/>
      <c r="VFS51" s="24"/>
      <c r="VFT51" s="24"/>
      <c r="VFU51" s="24"/>
      <c r="VFV51" s="24"/>
      <c r="VFW51" s="24"/>
      <c r="VFX51" s="24"/>
      <c r="VFY51" s="24"/>
      <c r="VFZ51" s="24"/>
      <c r="VGA51" s="24"/>
      <c r="VGB51" s="24"/>
      <c r="VGC51" s="24"/>
      <c r="VGD51" s="24"/>
      <c r="VGE51" s="24"/>
      <c r="VGF51" s="24"/>
      <c r="VGG51" s="24"/>
      <c r="VGH51" s="24"/>
      <c r="VGI51" s="24"/>
      <c r="VGJ51" s="24"/>
      <c r="VGK51" s="24"/>
      <c r="VGL51" s="24"/>
      <c r="VGM51" s="24"/>
      <c r="VGN51" s="24"/>
      <c r="VGO51" s="24"/>
      <c r="VGP51" s="24"/>
      <c r="VGQ51" s="24"/>
      <c r="VGR51" s="24"/>
      <c r="VGS51" s="24"/>
      <c r="VGT51" s="24"/>
      <c r="VGU51" s="24"/>
      <c r="VGV51" s="24"/>
      <c r="VGW51" s="24"/>
      <c r="VGX51" s="24"/>
      <c r="VGY51" s="24"/>
      <c r="VGZ51" s="24"/>
      <c r="VHA51" s="24"/>
      <c r="VHB51" s="24"/>
      <c r="VHC51" s="24"/>
      <c r="VHD51" s="24"/>
      <c r="VHE51" s="24"/>
      <c r="VHF51" s="24"/>
      <c r="VHG51" s="24"/>
      <c r="VHH51" s="24"/>
      <c r="VHI51" s="24"/>
      <c r="VHJ51" s="24"/>
      <c r="VHK51" s="24"/>
      <c r="VHL51" s="24"/>
      <c r="VHM51" s="24"/>
      <c r="VHN51" s="24"/>
      <c r="VHO51" s="24"/>
      <c r="VHP51" s="24"/>
      <c r="VHQ51" s="24"/>
      <c r="VHR51" s="24"/>
      <c r="VHS51" s="24"/>
      <c r="VHT51" s="24"/>
      <c r="VHU51" s="24"/>
      <c r="VHV51" s="24"/>
      <c r="VHW51" s="24"/>
      <c r="VHX51" s="24"/>
      <c r="VHY51" s="24"/>
      <c r="VHZ51" s="24"/>
      <c r="VIA51" s="24"/>
      <c r="VIB51" s="24"/>
      <c r="VIC51" s="24"/>
      <c r="VID51" s="24"/>
      <c r="VIE51" s="24"/>
      <c r="VIF51" s="24"/>
      <c r="VIG51" s="24"/>
      <c r="VIH51" s="24"/>
      <c r="VII51" s="24"/>
      <c r="VIJ51" s="24"/>
      <c r="VIK51" s="24"/>
      <c r="VIL51" s="24"/>
      <c r="VIM51" s="24"/>
      <c r="VIN51" s="24"/>
      <c r="VIO51" s="24"/>
      <c r="VIP51" s="24"/>
      <c r="VIQ51" s="24"/>
      <c r="VIR51" s="24"/>
      <c r="VIS51" s="24"/>
      <c r="VIT51" s="24"/>
      <c r="VIU51" s="24"/>
      <c r="VIV51" s="24"/>
      <c r="VIW51" s="24"/>
      <c r="VIX51" s="24"/>
      <c r="VIY51" s="24"/>
      <c r="VIZ51" s="24"/>
      <c r="VJA51" s="24"/>
      <c r="VJB51" s="24"/>
      <c r="VJC51" s="24"/>
      <c r="VJD51" s="24"/>
      <c r="VJE51" s="24"/>
      <c r="VJF51" s="24"/>
      <c r="VJG51" s="24"/>
      <c r="VJH51" s="24"/>
      <c r="VJI51" s="24"/>
      <c r="VJJ51" s="24"/>
      <c r="VJK51" s="24"/>
      <c r="VJL51" s="24"/>
      <c r="VJM51" s="24"/>
      <c r="VJN51" s="24"/>
      <c r="VJO51" s="24"/>
      <c r="VJP51" s="24"/>
      <c r="VJQ51" s="24"/>
      <c r="VJR51" s="24"/>
      <c r="VJS51" s="24"/>
      <c r="VJT51" s="24"/>
      <c r="VJU51" s="24"/>
      <c r="VJV51" s="24"/>
      <c r="VJW51" s="24"/>
      <c r="VJX51" s="24"/>
      <c r="VJY51" s="24"/>
      <c r="VJZ51" s="24"/>
      <c r="VKA51" s="24"/>
      <c r="VKB51" s="24"/>
      <c r="VKC51" s="24"/>
      <c r="VKD51" s="24"/>
      <c r="VKE51" s="24"/>
      <c r="VKF51" s="24"/>
      <c r="VKG51" s="24"/>
      <c r="VKH51" s="24"/>
      <c r="VKI51" s="24"/>
      <c r="VKJ51" s="24"/>
      <c r="VKK51" s="24"/>
      <c r="VKL51" s="24"/>
      <c r="VKM51" s="24"/>
      <c r="VKN51" s="24"/>
      <c r="VKO51" s="24"/>
      <c r="VKP51" s="24"/>
      <c r="VKQ51" s="24"/>
      <c r="VKR51" s="24"/>
      <c r="VKS51" s="24"/>
      <c r="VKT51" s="24"/>
      <c r="VKU51" s="24"/>
      <c r="VKV51" s="24"/>
      <c r="VKW51" s="24"/>
      <c r="VKX51" s="24"/>
      <c r="VKY51" s="24"/>
      <c r="VKZ51" s="24"/>
      <c r="VLA51" s="24"/>
      <c r="VLB51" s="24"/>
      <c r="VLC51" s="24"/>
      <c r="VLD51" s="24"/>
      <c r="VLE51" s="24"/>
      <c r="VLF51" s="24"/>
      <c r="VLG51" s="24"/>
      <c r="VLH51" s="24"/>
      <c r="VLI51" s="24"/>
      <c r="VLJ51" s="24"/>
      <c r="VLK51" s="24"/>
      <c r="VLL51" s="24"/>
      <c r="VLM51" s="24"/>
      <c r="VLN51" s="24"/>
      <c r="VLO51" s="24"/>
      <c r="VLP51" s="24"/>
      <c r="VLQ51" s="24"/>
      <c r="VLR51" s="24"/>
      <c r="VLS51" s="24"/>
      <c r="VLT51" s="24"/>
      <c r="VLU51" s="24"/>
      <c r="VLV51" s="24"/>
      <c r="VLW51" s="24"/>
      <c r="VLX51" s="24"/>
      <c r="VLY51" s="24"/>
      <c r="VLZ51" s="24"/>
      <c r="VMA51" s="24"/>
      <c r="VMB51" s="24"/>
      <c r="VMC51" s="24"/>
      <c r="VMD51" s="24"/>
      <c r="VME51" s="24"/>
      <c r="VMF51" s="24"/>
      <c r="VMG51" s="24"/>
      <c r="VMH51" s="24"/>
      <c r="VMI51" s="24"/>
      <c r="VMJ51" s="24"/>
      <c r="VMK51" s="24"/>
      <c r="VML51" s="24"/>
      <c r="VMM51" s="24"/>
      <c r="VMN51" s="24"/>
      <c r="VMO51" s="24"/>
      <c r="VMP51" s="24"/>
      <c r="VMQ51" s="24"/>
      <c r="VMR51" s="24"/>
      <c r="VMS51" s="24"/>
      <c r="VMT51" s="24"/>
      <c r="VMU51" s="24"/>
      <c r="VMV51" s="24"/>
      <c r="VMW51" s="24"/>
      <c r="VMX51" s="24"/>
      <c r="VMY51" s="24"/>
      <c r="VMZ51" s="24"/>
      <c r="VNA51" s="24"/>
      <c r="VNB51" s="24"/>
      <c r="VNC51" s="24"/>
      <c r="VND51" s="24"/>
      <c r="VNE51" s="24"/>
      <c r="VNF51" s="24"/>
      <c r="VNG51" s="24"/>
      <c r="VNH51" s="24"/>
      <c r="VNI51" s="24"/>
      <c r="VNJ51" s="24"/>
      <c r="VNK51" s="24"/>
      <c r="VNL51" s="24"/>
      <c r="VNM51" s="24"/>
      <c r="VNN51" s="24"/>
      <c r="VNO51" s="24"/>
      <c r="VNP51" s="24"/>
      <c r="VNQ51" s="24"/>
      <c r="VNR51" s="24"/>
      <c r="VNS51" s="24"/>
      <c r="VNT51" s="24"/>
      <c r="VNU51" s="24"/>
      <c r="VNV51" s="24"/>
      <c r="VNW51" s="24"/>
      <c r="VNX51" s="24"/>
      <c r="VNY51" s="24"/>
      <c r="VNZ51" s="24"/>
      <c r="VOA51" s="24"/>
      <c r="VOB51" s="24"/>
      <c r="VOC51" s="24"/>
      <c r="VOD51" s="24"/>
      <c r="VOE51" s="24"/>
      <c r="VOF51" s="24"/>
      <c r="VOG51" s="24"/>
      <c r="VOH51" s="24"/>
      <c r="VOI51" s="24"/>
      <c r="VOJ51" s="24"/>
      <c r="VOK51" s="24"/>
      <c r="VOL51" s="24"/>
      <c r="VOM51" s="24"/>
      <c r="VON51" s="24"/>
      <c r="VOO51" s="24"/>
      <c r="VOP51" s="24"/>
      <c r="VOQ51" s="24"/>
      <c r="VOR51" s="24"/>
      <c r="VOS51" s="24"/>
      <c r="VOT51" s="24"/>
      <c r="VOU51" s="24"/>
      <c r="VOV51" s="24"/>
      <c r="VOW51" s="24"/>
      <c r="VOX51" s="24"/>
      <c r="VOY51" s="24"/>
      <c r="VOZ51" s="24"/>
      <c r="VPA51" s="24"/>
      <c r="VPB51" s="24"/>
      <c r="VPC51" s="24"/>
      <c r="VPD51" s="24"/>
      <c r="VPE51" s="24"/>
      <c r="VPF51" s="24"/>
      <c r="VPG51" s="24"/>
      <c r="VPH51" s="24"/>
      <c r="VPI51" s="24"/>
      <c r="VPJ51" s="24"/>
      <c r="VPK51" s="24"/>
      <c r="VPL51" s="24"/>
      <c r="VPM51" s="24"/>
      <c r="VPN51" s="24"/>
      <c r="VPO51" s="24"/>
      <c r="VPP51" s="24"/>
      <c r="VPQ51" s="24"/>
      <c r="VPR51" s="24"/>
      <c r="VPS51" s="24"/>
      <c r="VPT51" s="24"/>
      <c r="VPU51" s="24"/>
      <c r="VPV51" s="24"/>
      <c r="VPW51" s="24"/>
      <c r="VPX51" s="24"/>
      <c r="VPY51" s="24"/>
      <c r="VPZ51" s="24"/>
      <c r="VQA51" s="24"/>
      <c r="VQB51" s="24"/>
      <c r="VQC51" s="24"/>
      <c r="VQD51" s="24"/>
      <c r="VQE51" s="24"/>
      <c r="VQF51" s="24"/>
      <c r="VQG51" s="24"/>
      <c r="VQH51" s="24"/>
      <c r="VQI51" s="24"/>
      <c r="VQJ51" s="24"/>
      <c r="VQK51" s="24"/>
      <c r="VQL51" s="24"/>
      <c r="VQM51" s="24"/>
      <c r="VQN51" s="24"/>
      <c r="VQO51" s="24"/>
      <c r="VQP51" s="24"/>
      <c r="VQQ51" s="24"/>
      <c r="VQR51" s="24"/>
      <c r="VQS51" s="24"/>
      <c r="VQT51" s="24"/>
      <c r="VQU51" s="24"/>
      <c r="VQV51" s="24"/>
      <c r="VQW51" s="24"/>
      <c r="VQX51" s="24"/>
      <c r="VQY51" s="24"/>
      <c r="VQZ51" s="24"/>
      <c r="VRA51" s="24"/>
      <c r="VRB51" s="24"/>
      <c r="VRC51" s="24"/>
      <c r="VRD51" s="24"/>
      <c r="VRE51" s="24"/>
      <c r="VRF51" s="24"/>
      <c r="VRG51" s="24"/>
      <c r="VRH51" s="24"/>
      <c r="VRI51" s="24"/>
      <c r="VRJ51" s="24"/>
      <c r="VRK51" s="24"/>
      <c r="VRL51" s="24"/>
      <c r="VRM51" s="24"/>
      <c r="VRN51" s="24"/>
      <c r="VRO51" s="24"/>
      <c r="VRP51" s="24"/>
      <c r="VRQ51" s="24"/>
      <c r="VRR51" s="24"/>
      <c r="VRS51" s="24"/>
      <c r="VRT51" s="24"/>
      <c r="VRU51" s="24"/>
      <c r="VRV51" s="24"/>
      <c r="VRW51" s="24"/>
      <c r="VRX51" s="24"/>
      <c r="VRY51" s="24"/>
      <c r="VRZ51" s="24"/>
      <c r="VSA51" s="24"/>
      <c r="VSB51" s="24"/>
      <c r="VSC51" s="24"/>
      <c r="VSD51" s="24"/>
      <c r="VSE51" s="24"/>
      <c r="VSF51" s="24"/>
      <c r="VSG51" s="24"/>
      <c r="VSH51" s="24"/>
      <c r="VSI51" s="24"/>
      <c r="VSJ51" s="24"/>
      <c r="VSK51" s="24"/>
      <c r="VSL51" s="24"/>
      <c r="VSM51" s="24"/>
      <c r="VSN51" s="24"/>
      <c r="VSO51" s="24"/>
      <c r="VSP51" s="24"/>
      <c r="VSQ51" s="24"/>
      <c r="VSR51" s="24"/>
      <c r="VSS51" s="24"/>
      <c r="VST51" s="24"/>
      <c r="VSU51" s="24"/>
      <c r="VSV51" s="24"/>
      <c r="VSW51" s="24"/>
      <c r="VSX51" s="24"/>
      <c r="VSY51" s="24"/>
      <c r="VSZ51" s="24"/>
      <c r="VTA51" s="24"/>
      <c r="VTB51" s="24"/>
      <c r="VTC51" s="24"/>
      <c r="VTD51" s="24"/>
      <c r="VTE51" s="24"/>
      <c r="VTF51" s="24"/>
      <c r="VTG51" s="24"/>
      <c r="VTH51" s="24"/>
      <c r="VTI51" s="24"/>
      <c r="VTJ51" s="24"/>
      <c r="VTK51" s="24"/>
      <c r="VTL51" s="24"/>
      <c r="VTM51" s="24"/>
      <c r="VTN51" s="24"/>
      <c r="VTO51" s="24"/>
      <c r="VTP51" s="24"/>
      <c r="VTQ51" s="24"/>
      <c r="VTR51" s="24"/>
      <c r="VTS51" s="24"/>
      <c r="VTT51" s="24"/>
      <c r="VTU51" s="24"/>
      <c r="VTV51" s="24"/>
      <c r="VTW51" s="24"/>
      <c r="VTX51" s="24"/>
      <c r="VTY51" s="24"/>
      <c r="VTZ51" s="24"/>
      <c r="VUA51" s="24"/>
      <c r="VUB51" s="24"/>
      <c r="VUC51" s="24"/>
      <c r="VUD51" s="24"/>
      <c r="VUE51" s="24"/>
      <c r="VUF51" s="24"/>
      <c r="VUG51" s="24"/>
      <c r="VUH51" s="24"/>
      <c r="VUI51" s="24"/>
      <c r="VUJ51" s="24"/>
      <c r="VUK51" s="24"/>
      <c r="VUL51" s="24"/>
      <c r="VUM51" s="24"/>
      <c r="VUN51" s="24"/>
      <c r="VUO51" s="24"/>
      <c r="VUP51" s="24"/>
      <c r="VUQ51" s="24"/>
      <c r="VUR51" s="24"/>
      <c r="VUS51" s="24"/>
      <c r="VUT51" s="24"/>
      <c r="VUU51" s="24"/>
      <c r="VUV51" s="24"/>
      <c r="VUW51" s="24"/>
      <c r="VUX51" s="24"/>
      <c r="VUY51" s="24"/>
      <c r="VUZ51" s="24"/>
      <c r="VVA51" s="24"/>
      <c r="VVB51" s="24"/>
      <c r="VVC51" s="24"/>
      <c r="VVD51" s="24"/>
      <c r="VVE51" s="24"/>
      <c r="VVF51" s="24"/>
      <c r="VVG51" s="24"/>
      <c r="VVH51" s="24"/>
      <c r="VVI51" s="24"/>
      <c r="VVJ51" s="24"/>
      <c r="VVK51" s="24"/>
      <c r="VVL51" s="24"/>
      <c r="VVM51" s="24"/>
      <c r="VVN51" s="24"/>
      <c r="VVO51" s="24"/>
      <c r="VVP51" s="24"/>
      <c r="VVQ51" s="24"/>
      <c r="VVR51" s="24"/>
      <c r="VVS51" s="24"/>
      <c r="VVT51" s="24"/>
      <c r="VVU51" s="24"/>
      <c r="VVV51" s="24"/>
      <c r="VVW51" s="24"/>
      <c r="VVX51" s="24"/>
      <c r="VVY51" s="24"/>
      <c r="VVZ51" s="24"/>
      <c r="VWA51" s="24"/>
      <c r="VWB51" s="24"/>
      <c r="VWC51" s="24"/>
      <c r="VWD51" s="24"/>
      <c r="VWE51" s="24"/>
      <c r="VWF51" s="24"/>
      <c r="VWG51" s="24"/>
      <c r="VWH51" s="24"/>
      <c r="VWI51" s="24"/>
      <c r="VWJ51" s="24"/>
      <c r="VWK51" s="24"/>
      <c r="VWL51" s="24"/>
      <c r="VWM51" s="24"/>
      <c r="VWN51" s="24"/>
      <c r="VWO51" s="24"/>
      <c r="VWP51" s="24"/>
      <c r="VWQ51" s="24"/>
      <c r="VWR51" s="24"/>
      <c r="VWS51" s="24"/>
      <c r="VWT51" s="24"/>
      <c r="VWU51" s="24"/>
      <c r="VWV51" s="24"/>
      <c r="VWW51" s="24"/>
      <c r="VWX51" s="24"/>
      <c r="VWY51" s="24"/>
      <c r="VWZ51" s="24"/>
      <c r="VXA51" s="24"/>
      <c r="VXB51" s="24"/>
      <c r="VXC51" s="24"/>
      <c r="VXD51" s="24"/>
      <c r="VXE51" s="24"/>
      <c r="VXF51" s="24"/>
      <c r="VXG51" s="24"/>
      <c r="VXH51" s="24"/>
      <c r="VXI51" s="24"/>
      <c r="VXJ51" s="24"/>
      <c r="VXK51" s="24"/>
      <c r="VXL51" s="24"/>
      <c r="VXM51" s="24"/>
      <c r="VXN51" s="24"/>
      <c r="VXO51" s="24"/>
      <c r="VXP51" s="24"/>
      <c r="VXQ51" s="24"/>
      <c r="VXR51" s="24"/>
      <c r="VXS51" s="24"/>
      <c r="VXT51" s="24"/>
      <c r="VXU51" s="24"/>
      <c r="VXV51" s="24"/>
      <c r="VXW51" s="24"/>
      <c r="VXX51" s="24"/>
      <c r="VXY51" s="24"/>
      <c r="VXZ51" s="24"/>
      <c r="VYA51" s="24"/>
      <c r="VYB51" s="24"/>
      <c r="VYC51" s="24"/>
      <c r="VYD51" s="24"/>
      <c r="VYE51" s="24"/>
      <c r="VYF51" s="24"/>
      <c r="VYG51" s="24"/>
      <c r="VYH51" s="24"/>
      <c r="VYI51" s="24"/>
      <c r="VYJ51" s="24"/>
      <c r="VYK51" s="24"/>
      <c r="VYL51" s="24"/>
      <c r="VYM51" s="24"/>
      <c r="VYN51" s="24"/>
      <c r="VYO51" s="24"/>
      <c r="VYP51" s="24"/>
      <c r="VYQ51" s="24"/>
      <c r="VYR51" s="24"/>
      <c r="VYS51" s="24"/>
      <c r="VYT51" s="24"/>
      <c r="VYU51" s="24"/>
      <c r="VYV51" s="24"/>
      <c r="VYW51" s="24"/>
      <c r="VYX51" s="24"/>
      <c r="VYY51" s="24"/>
      <c r="VYZ51" s="24"/>
      <c r="VZA51" s="24"/>
      <c r="VZB51" s="24"/>
      <c r="VZC51" s="24"/>
      <c r="VZD51" s="24"/>
      <c r="VZE51" s="24"/>
      <c r="VZF51" s="24"/>
      <c r="VZG51" s="24"/>
      <c r="VZH51" s="24"/>
      <c r="VZI51" s="24"/>
      <c r="VZJ51" s="24"/>
      <c r="VZK51" s="24"/>
      <c r="VZL51" s="24"/>
      <c r="VZM51" s="24"/>
      <c r="VZN51" s="24"/>
      <c r="VZO51" s="24"/>
      <c r="VZP51" s="24"/>
      <c r="VZQ51" s="24"/>
      <c r="VZR51" s="24"/>
      <c r="VZS51" s="24"/>
      <c r="VZT51" s="24"/>
      <c r="VZU51" s="24"/>
      <c r="VZV51" s="24"/>
      <c r="VZW51" s="24"/>
      <c r="VZX51" s="24"/>
      <c r="VZY51" s="24"/>
      <c r="VZZ51" s="24"/>
      <c r="WAA51" s="24"/>
      <c r="WAB51" s="24"/>
      <c r="WAC51" s="24"/>
      <c r="WAD51" s="24"/>
      <c r="WAE51" s="24"/>
      <c r="WAF51" s="24"/>
      <c r="WAG51" s="24"/>
      <c r="WAH51" s="24"/>
      <c r="WAI51" s="24"/>
      <c r="WAJ51" s="24"/>
      <c r="WAK51" s="24"/>
      <c r="WAL51" s="24"/>
      <c r="WAM51" s="24"/>
      <c r="WAN51" s="24"/>
      <c r="WAO51" s="24"/>
      <c r="WAP51" s="24"/>
      <c r="WAQ51" s="24"/>
      <c r="WAR51" s="24"/>
      <c r="WAS51" s="24"/>
      <c r="WAT51" s="24"/>
      <c r="WAU51" s="24"/>
      <c r="WAV51" s="24"/>
      <c r="WAW51" s="24"/>
      <c r="WAX51" s="24"/>
      <c r="WAY51" s="24"/>
      <c r="WAZ51" s="24"/>
      <c r="WBA51" s="24"/>
      <c r="WBB51" s="24"/>
      <c r="WBC51" s="24"/>
      <c r="WBD51" s="24"/>
      <c r="WBE51" s="24"/>
      <c r="WBF51" s="24"/>
      <c r="WBG51" s="24"/>
      <c r="WBH51" s="24"/>
      <c r="WBI51" s="24"/>
      <c r="WBJ51" s="24"/>
      <c r="WBK51" s="24"/>
      <c r="WBL51" s="24"/>
      <c r="WBM51" s="24"/>
      <c r="WBN51" s="24"/>
      <c r="WBO51" s="24"/>
      <c r="WBP51" s="24"/>
      <c r="WBQ51" s="24"/>
      <c r="WBR51" s="24"/>
      <c r="WBS51" s="24"/>
      <c r="WBT51" s="24"/>
      <c r="WBU51" s="24"/>
      <c r="WBV51" s="24"/>
      <c r="WBW51" s="24"/>
      <c r="WBX51" s="24"/>
      <c r="WBY51" s="24"/>
      <c r="WBZ51" s="24"/>
      <c r="WCA51" s="24"/>
      <c r="WCB51" s="24"/>
      <c r="WCC51" s="24"/>
      <c r="WCD51" s="24"/>
      <c r="WCE51" s="24"/>
      <c r="WCF51" s="24"/>
      <c r="WCG51" s="24"/>
      <c r="WCH51" s="24"/>
      <c r="WCI51" s="24"/>
      <c r="WCJ51" s="24"/>
      <c r="WCK51" s="24"/>
      <c r="WCL51" s="24"/>
      <c r="WCM51" s="24"/>
      <c r="WCN51" s="24"/>
      <c r="WCO51" s="24"/>
      <c r="WCP51" s="24"/>
      <c r="WCQ51" s="24"/>
      <c r="WCR51" s="24"/>
      <c r="WCS51" s="24"/>
      <c r="WCT51" s="24"/>
      <c r="WCU51" s="24"/>
      <c r="WCV51" s="24"/>
      <c r="WCW51" s="24"/>
      <c r="WCX51" s="24"/>
      <c r="WCY51" s="24"/>
      <c r="WCZ51" s="24"/>
      <c r="WDA51" s="24"/>
      <c r="WDB51" s="24"/>
      <c r="WDC51" s="24"/>
      <c r="WDD51" s="24"/>
      <c r="WDE51" s="24"/>
      <c r="WDF51" s="24"/>
      <c r="WDG51" s="24"/>
      <c r="WDH51" s="24"/>
      <c r="WDI51" s="24"/>
      <c r="WDJ51" s="24"/>
      <c r="WDK51" s="24"/>
      <c r="WDL51" s="24"/>
      <c r="WDM51" s="24"/>
      <c r="WDN51" s="24"/>
      <c r="WDO51" s="24"/>
      <c r="WDP51" s="24"/>
      <c r="WDQ51" s="24"/>
      <c r="WDR51" s="24"/>
      <c r="WDS51" s="24"/>
      <c r="WDT51" s="24"/>
      <c r="WDU51" s="24"/>
      <c r="WDV51" s="24"/>
      <c r="WDW51" s="24"/>
      <c r="WDX51" s="24"/>
      <c r="WDY51" s="24"/>
      <c r="WDZ51" s="24"/>
      <c r="WEA51" s="24"/>
      <c r="WEB51" s="24"/>
      <c r="WEC51" s="24"/>
      <c r="WED51" s="24"/>
      <c r="WEE51" s="24"/>
      <c r="WEF51" s="24"/>
      <c r="WEG51" s="24"/>
      <c r="WEH51" s="24"/>
      <c r="WEI51" s="24"/>
      <c r="WEJ51" s="24"/>
      <c r="WEK51" s="24"/>
      <c r="WEL51" s="24"/>
      <c r="WEM51" s="24"/>
      <c r="WEN51" s="24"/>
      <c r="WEO51" s="24"/>
      <c r="WEP51" s="24"/>
      <c r="WEQ51" s="24"/>
      <c r="WER51" s="24"/>
      <c r="WES51" s="24"/>
      <c r="WET51" s="24"/>
      <c r="WEU51" s="24"/>
      <c r="WEV51" s="24"/>
      <c r="WEW51" s="24"/>
      <c r="WEX51" s="24"/>
      <c r="WEY51" s="24"/>
      <c r="WEZ51" s="24"/>
      <c r="WFA51" s="24"/>
      <c r="WFB51" s="24"/>
      <c r="WFC51" s="24"/>
      <c r="WFD51" s="24"/>
      <c r="WFE51" s="24"/>
      <c r="WFF51" s="24"/>
      <c r="WFG51" s="24"/>
      <c r="WFH51" s="24"/>
      <c r="WFI51" s="24"/>
      <c r="WFJ51" s="24"/>
      <c r="WFK51" s="24"/>
      <c r="WFL51" s="24"/>
      <c r="WFM51" s="24"/>
      <c r="WFN51" s="24"/>
      <c r="WFO51" s="24"/>
      <c r="WFP51" s="24"/>
      <c r="WFQ51" s="24"/>
      <c r="WFR51" s="24"/>
      <c r="WFS51" s="24"/>
      <c r="WFT51" s="24"/>
      <c r="WFU51" s="24"/>
      <c r="WFV51" s="24"/>
      <c r="WFW51" s="24"/>
      <c r="WFX51" s="24"/>
      <c r="WFY51" s="24"/>
      <c r="WFZ51" s="24"/>
      <c r="WGA51" s="24"/>
      <c r="WGB51" s="24"/>
      <c r="WGC51" s="24"/>
      <c r="WGD51" s="24"/>
      <c r="WGE51" s="24"/>
      <c r="WGF51" s="24"/>
      <c r="WGG51" s="24"/>
      <c r="WGH51" s="24"/>
      <c r="WGI51" s="24"/>
      <c r="WGJ51" s="24"/>
      <c r="WGK51" s="24"/>
      <c r="WGL51" s="24"/>
      <c r="WGM51" s="24"/>
      <c r="WGN51" s="24"/>
      <c r="WGO51" s="24"/>
      <c r="WGP51" s="24"/>
      <c r="WGQ51" s="24"/>
      <c r="WGR51" s="24"/>
      <c r="WGS51" s="24"/>
      <c r="WGT51" s="24"/>
      <c r="WGU51" s="24"/>
      <c r="WGV51" s="24"/>
      <c r="WGW51" s="24"/>
      <c r="WGX51" s="24"/>
      <c r="WGY51" s="24"/>
      <c r="WGZ51" s="24"/>
      <c r="WHA51" s="24"/>
      <c r="WHB51" s="24"/>
      <c r="WHC51" s="24"/>
      <c r="WHD51" s="24"/>
      <c r="WHE51" s="24"/>
      <c r="WHF51" s="24"/>
      <c r="WHG51" s="24"/>
      <c r="WHH51" s="24"/>
      <c r="WHI51" s="24"/>
      <c r="WHJ51" s="24"/>
      <c r="WHK51" s="24"/>
      <c r="WHL51" s="24"/>
      <c r="WHM51" s="24"/>
      <c r="WHN51" s="24"/>
      <c r="WHO51" s="24"/>
      <c r="WHP51" s="24"/>
      <c r="WHQ51" s="24"/>
      <c r="WHR51" s="24"/>
      <c r="WHS51" s="24"/>
      <c r="WHT51" s="24"/>
      <c r="WHU51" s="24"/>
      <c r="WHV51" s="24"/>
      <c r="WHW51" s="24"/>
      <c r="WHX51" s="24"/>
      <c r="WHY51" s="24"/>
      <c r="WHZ51" s="24"/>
      <c r="WIA51" s="24"/>
      <c r="WIB51" s="24"/>
      <c r="WIC51" s="24"/>
      <c r="WID51" s="24"/>
      <c r="WIE51" s="24"/>
      <c r="WIF51" s="24"/>
      <c r="WIG51" s="24"/>
      <c r="WIH51" s="24"/>
      <c r="WII51" s="24"/>
      <c r="WIJ51" s="24"/>
      <c r="WIK51" s="24"/>
      <c r="WIL51" s="24"/>
      <c r="WIM51" s="24"/>
      <c r="WIN51" s="24"/>
      <c r="WIO51" s="24"/>
      <c r="WIP51" s="24"/>
      <c r="WIQ51" s="24"/>
      <c r="WIR51" s="24"/>
      <c r="WIS51" s="24"/>
      <c r="WIT51" s="24"/>
      <c r="WIU51" s="24"/>
      <c r="WIV51" s="24"/>
      <c r="WIW51" s="24"/>
      <c r="WIX51" s="24"/>
      <c r="WIY51" s="24"/>
      <c r="WIZ51" s="24"/>
      <c r="WJA51" s="24"/>
      <c r="WJB51" s="24"/>
      <c r="WJC51" s="24"/>
      <c r="WJD51" s="24"/>
      <c r="WJE51" s="24"/>
      <c r="WJF51" s="24"/>
      <c r="WJG51" s="24"/>
      <c r="WJH51" s="24"/>
      <c r="WJI51" s="24"/>
      <c r="WJJ51" s="24"/>
      <c r="WJK51" s="24"/>
      <c r="WJL51" s="24"/>
      <c r="WJM51" s="24"/>
      <c r="WJN51" s="24"/>
      <c r="WJO51" s="24"/>
      <c r="WJP51" s="24"/>
      <c r="WJQ51" s="24"/>
      <c r="WJR51" s="24"/>
      <c r="WJS51" s="24"/>
      <c r="WJT51" s="24"/>
      <c r="WJU51" s="24"/>
      <c r="WJV51" s="24"/>
      <c r="WJW51" s="24"/>
      <c r="WJX51" s="24"/>
      <c r="WJY51" s="24"/>
      <c r="WJZ51" s="24"/>
      <c r="WKA51" s="24"/>
      <c r="WKB51" s="24"/>
      <c r="WKC51" s="24"/>
      <c r="WKD51" s="24"/>
      <c r="WKE51" s="24"/>
      <c r="WKF51" s="24"/>
      <c r="WKG51" s="24"/>
      <c r="WKH51" s="24"/>
      <c r="WKI51" s="24"/>
      <c r="WKJ51" s="24"/>
      <c r="WKK51" s="24"/>
      <c r="WKL51" s="24"/>
      <c r="WKM51" s="24"/>
      <c r="WKN51" s="24"/>
      <c r="WKO51" s="24"/>
      <c r="WKP51" s="24"/>
      <c r="WKQ51" s="24"/>
      <c r="WKR51" s="24"/>
      <c r="WKS51" s="24"/>
      <c r="WKT51" s="24"/>
      <c r="WKU51" s="24"/>
      <c r="WKV51" s="24"/>
      <c r="WKW51" s="24"/>
      <c r="WKX51" s="24"/>
      <c r="WKY51" s="24"/>
      <c r="WKZ51" s="24"/>
      <c r="WLA51" s="24"/>
      <c r="WLB51" s="24"/>
      <c r="WLC51" s="24"/>
      <c r="WLD51" s="24"/>
      <c r="WLE51" s="24"/>
      <c r="WLF51" s="24"/>
      <c r="WLG51" s="24"/>
      <c r="WLH51" s="24"/>
      <c r="WLI51" s="24"/>
      <c r="WLJ51" s="24"/>
      <c r="WLK51" s="24"/>
      <c r="WLL51" s="24"/>
      <c r="WLM51" s="24"/>
      <c r="WLN51" s="24"/>
      <c r="WLO51" s="24"/>
      <c r="WLP51" s="24"/>
      <c r="WLQ51" s="24"/>
      <c r="WLR51" s="24"/>
      <c r="WLS51" s="24"/>
      <c r="WLT51" s="24"/>
      <c r="WLU51" s="24"/>
      <c r="WLV51" s="24"/>
      <c r="WLW51" s="24"/>
      <c r="WLX51" s="24"/>
      <c r="WLY51" s="24"/>
      <c r="WLZ51" s="24"/>
      <c r="WMA51" s="24"/>
      <c r="WMB51" s="24"/>
      <c r="WMC51" s="24"/>
      <c r="WMD51" s="24"/>
      <c r="WME51" s="24"/>
      <c r="WMF51" s="24"/>
      <c r="WMG51" s="24"/>
      <c r="WMH51" s="24"/>
      <c r="WMI51" s="24"/>
      <c r="WMJ51" s="24"/>
      <c r="WMK51" s="24"/>
      <c r="WML51" s="24"/>
      <c r="WMM51" s="24"/>
      <c r="WMN51" s="24"/>
      <c r="WMO51" s="24"/>
      <c r="WMP51" s="24"/>
      <c r="WMQ51" s="24"/>
      <c r="WMR51" s="24"/>
      <c r="WMS51" s="24"/>
      <c r="WMT51" s="24"/>
      <c r="WMU51" s="24"/>
      <c r="WMV51" s="24"/>
      <c r="WMW51" s="24"/>
      <c r="WMX51" s="24"/>
      <c r="WMY51" s="24"/>
      <c r="WMZ51" s="24"/>
      <c r="WNA51" s="24"/>
      <c r="WNB51" s="24"/>
      <c r="WNC51" s="24"/>
      <c r="WND51" s="24"/>
      <c r="WNE51" s="24"/>
      <c r="WNF51" s="24"/>
      <c r="WNG51" s="24"/>
      <c r="WNH51" s="24"/>
      <c r="WNI51" s="24"/>
      <c r="WNJ51" s="24"/>
      <c r="WNK51" s="24"/>
      <c r="WNL51" s="24"/>
      <c r="WNM51" s="24"/>
      <c r="WNN51" s="24"/>
      <c r="WNO51" s="24"/>
      <c r="WNP51" s="24"/>
      <c r="WNQ51" s="24"/>
      <c r="WNR51" s="24"/>
      <c r="WNS51" s="24"/>
      <c r="WNT51" s="24"/>
      <c r="WNU51" s="24"/>
      <c r="WNV51" s="24"/>
      <c r="WNW51" s="24"/>
      <c r="WNX51" s="24"/>
      <c r="WNY51" s="24"/>
      <c r="WNZ51" s="24"/>
      <c r="WOA51" s="24"/>
      <c r="WOB51" s="24"/>
      <c r="WOC51" s="24"/>
      <c r="WOD51" s="24"/>
      <c r="WOE51" s="24"/>
      <c r="WOF51" s="24"/>
      <c r="WOG51" s="24"/>
      <c r="WOH51" s="24"/>
      <c r="WOI51" s="24"/>
      <c r="WOJ51" s="24"/>
      <c r="WOK51" s="24"/>
      <c r="WOL51" s="24"/>
      <c r="WOM51" s="24"/>
      <c r="WON51" s="24"/>
      <c r="WOO51" s="24"/>
      <c r="WOP51" s="24"/>
      <c r="WOQ51" s="24"/>
      <c r="WOR51" s="24"/>
      <c r="WOS51" s="24"/>
      <c r="WOT51" s="24"/>
      <c r="WOU51" s="24"/>
      <c r="WOV51" s="24"/>
      <c r="WOW51" s="24"/>
      <c r="WOX51" s="24"/>
      <c r="WOY51" s="24"/>
      <c r="WOZ51" s="24"/>
      <c r="WPA51" s="24"/>
      <c r="WPB51" s="24"/>
      <c r="WPC51" s="24"/>
      <c r="WPD51" s="24"/>
      <c r="WPE51" s="24"/>
      <c r="WPF51" s="24"/>
      <c r="WPG51" s="24"/>
      <c r="WPH51" s="24"/>
      <c r="WPI51" s="24"/>
      <c r="WPJ51" s="24"/>
      <c r="WPK51" s="24"/>
      <c r="WPL51" s="24"/>
      <c r="WPM51" s="24"/>
      <c r="WPN51" s="24"/>
      <c r="WPO51" s="24"/>
      <c r="WPP51" s="24"/>
      <c r="WPQ51" s="24"/>
      <c r="WPR51" s="24"/>
      <c r="WPS51" s="24"/>
      <c r="WPT51" s="24"/>
      <c r="WPU51" s="24"/>
      <c r="WPV51" s="24"/>
      <c r="WPW51" s="24"/>
      <c r="WPX51" s="24"/>
      <c r="WPY51" s="24"/>
      <c r="WPZ51" s="24"/>
      <c r="WQA51" s="24"/>
      <c r="WQB51" s="24"/>
      <c r="WQC51" s="24"/>
      <c r="WQD51" s="24"/>
      <c r="WQE51" s="24"/>
      <c r="WQF51" s="24"/>
      <c r="WQG51" s="24"/>
      <c r="WQH51" s="24"/>
      <c r="WQI51" s="24"/>
      <c r="WQJ51" s="24"/>
      <c r="WQK51" s="24"/>
      <c r="WQL51" s="24"/>
      <c r="WQM51" s="24"/>
      <c r="WQN51" s="24"/>
      <c r="WQO51" s="24"/>
      <c r="WQP51" s="24"/>
      <c r="WQQ51" s="24"/>
      <c r="WQR51" s="24"/>
      <c r="WQS51" s="24"/>
      <c r="WQT51" s="24"/>
      <c r="WQU51" s="24"/>
      <c r="WQV51" s="24"/>
      <c r="WQW51" s="24"/>
      <c r="WQX51" s="24"/>
      <c r="WQY51" s="24"/>
      <c r="WQZ51" s="24"/>
      <c r="WRA51" s="24"/>
      <c r="WRB51" s="24"/>
      <c r="WRC51" s="24"/>
      <c r="WRD51" s="24"/>
      <c r="WRE51" s="24"/>
      <c r="WRF51" s="24"/>
      <c r="WRG51" s="24"/>
      <c r="WRH51" s="24"/>
      <c r="WRI51" s="24"/>
      <c r="WRJ51" s="24"/>
      <c r="WRK51" s="24"/>
      <c r="WRL51" s="24"/>
      <c r="WRM51" s="24"/>
      <c r="WRN51" s="24"/>
      <c r="WRO51" s="24"/>
      <c r="WRP51" s="24"/>
      <c r="WRQ51" s="24"/>
      <c r="WRR51" s="24"/>
      <c r="WRS51" s="24"/>
      <c r="WRT51" s="24"/>
      <c r="WRU51" s="24"/>
      <c r="WRV51" s="24"/>
      <c r="WRW51" s="24"/>
      <c r="WRX51" s="24"/>
      <c r="WRY51" s="24"/>
      <c r="WRZ51" s="24"/>
      <c r="WSA51" s="24"/>
      <c r="WSB51" s="24"/>
      <c r="WSC51" s="24"/>
      <c r="WSD51" s="24"/>
      <c r="WSE51" s="24"/>
      <c r="WSF51" s="24"/>
      <c r="WSG51" s="24"/>
      <c r="WSH51" s="24"/>
      <c r="WSI51" s="24"/>
      <c r="WSJ51" s="24"/>
      <c r="WSK51" s="24"/>
      <c r="WSL51" s="24"/>
      <c r="WSM51" s="24"/>
      <c r="WSN51" s="24"/>
      <c r="WSO51" s="24"/>
      <c r="WSP51" s="24"/>
      <c r="WSQ51" s="24"/>
      <c r="WSR51" s="24"/>
      <c r="WSS51" s="24"/>
      <c r="WST51" s="24"/>
      <c r="WSU51" s="24"/>
      <c r="WSV51" s="24"/>
      <c r="WSW51" s="24"/>
      <c r="WSX51" s="24"/>
      <c r="WSY51" s="24"/>
      <c r="WSZ51" s="24"/>
      <c r="WTA51" s="24"/>
      <c r="WTB51" s="24"/>
      <c r="WTC51" s="24"/>
      <c r="WTD51" s="24"/>
      <c r="WTE51" s="24"/>
      <c r="WTF51" s="24"/>
      <c r="WTG51" s="24"/>
      <c r="WTH51" s="24"/>
      <c r="WTI51" s="24"/>
      <c r="WTJ51" s="24"/>
      <c r="WTK51" s="24"/>
      <c r="WTL51" s="24"/>
      <c r="WTM51" s="24"/>
      <c r="WTN51" s="24"/>
      <c r="WTO51" s="24"/>
      <c r="WTP51" s="24"/>
      <c r="WTQ51" s="24"/>
      <c r="WTR51" s="24"/>
      <c r="WTS51" s="24"/>
      <c r="WTT51" s="24"/>
      <c r="WTU51" s="24"/>
      <c r="WTV51" s="24"/>
      <c r="WTW51" s="24"/>
      <c r="WTX51" s="24"/>
      <c r="WTY51" s="24"/>
      <c r="WTZ51" s="24"/>
      <c r="WUA51" s="24"/>
      <c r="WUB51" s="24"/>
      <c r="WUC51" s="24"/>
      <c r="WUD51" s="24"/>
      <c r="WUE51" s="24"/>
      <c r="WUF51" s="24"/>
      <c r="WUG51" s="24"/>
      <c r="WUH51" s="24"/>
      <c r="WUI51" s="24"/>
      <c r="WUJ51" s="24"/>
      <c r="WUK51" s="24"/>
      <c r="WUL51" s="24"/>
      <c r="WUM51" s="24"/>
      <c r="WUN51" s="24"/>
      <c r="WUO51" s="24"/>
      <c r="WUP51" s="24"/>
      <c r="WUQ51" s="24"/>
      <c r="WUR51" s="24"/>
      <c r="WUS51" s="24"/>
      <c r="WUT51" s="24"/>
      <c r="WUU51" s="24"/>
      <c r="WUV51" s="24"/>
      <c r="WUW51" s="24"/>
      <c r="WUX51" s="24"/>
      <c r="WUY51" s="24"/>
      <c r="WUZ51" s="24"/>
      <c r="WVA51" s="24"/>
      <c r="WVB51" s="24"/>
      <c r="WVC51" s="24"/>
      <c r="WVD51" s="24"/>
      <c r="WVE51" s="24"/>
      <c r="WVF51" s="24"/>
      <c r="WVG51" s="24"/>
      <c r="WVH51" s="24"/>
      <c r="WVI51" s="24"/>
      <c r="WVJ51" s="24"/>
      <c r="WVK51" s="24"/>
      <c r="WVL51" s="24"/>
      <c r="WVM51" s="24"/>
      <c r="WVN51" s="24"/>
      <c r="WVO51" s="24"/>
      <c r="WVP51" s="24"/>
      <c r="WVQ51" s="24"/>
      <c r="WVR51" s="24"/>
      <c r="WVS51" s="24"/>
      <c r="WVT51" s="24"/>
      <c r="WVU51" s="24"/>
      <c r="WVV51" s="24"/>
      <c r="WVW51" s="24"/>
      <c r="WVX51" s="24"/>
      <c r="WVY51" s="24"/>
      <c r="WVZ51" s="24"/>
      <c r="WWA51" s="24"/>
      <c r="WWB51" s="24"/>
      <c r="WWC51" s="24"/>
      <c r="WWD51" s="24"/>
      <c r="WWE51" s="24"/>
      <c r="WWF51" s="24"/>
      <c r="WWG51" s="24"/>
      <c r="WWH51" s="24"/>
      <c r="WWI51" s="24"/>
      <c r="WWJ51" s="24"/>
    </row>
    <row r="52" spans="2:16156" s="35" customFormat="1" ht="30" customHeight="1">
      <c r="B52" s="43"/>
      <c r="C52" s="43"/>
      <c r="D52" s="43"/>
      <c r="E52" s="43"/>
      <c r="F52" s="43"/>
      <c r="G52" s="43"/>
      <c r="H52" s="32"/>
      <c r="I52" s="32"/>
      <c r="J52" s="32"/>
      <c r="K52" s="32"/>
      <c r="L52" s="32"/>
      <c r="M52" s="32"/>
      <c r="N52" s="32"/>
      <c r="O52" s="33"/>
      <c r="P52" s="32"/>
      <c r="Q52" s="32"/>
      <c r="R52" s="32"/>
      <c r="S52" s="32"/>
      <c r="T52" s="32"/>
      <c r="U52" s="32"/>
      <c r="V52" s="32"/>
      <c r="W52" s="32"/>
      <c r="X52" s="32"/>
      <c r="Y52" s="32"/>
      <c r="Z52" s="32"/>
      <c r="AA52" s="32"/>
      <c r="AB52" s="32"/>
      <c r="AC52" s="34"/>
      <c r="AD52" s="34"/>
      <c r="AE52" s="34"/>
      <c r="AF52" s="34"/>
      <c r="AG52" s="34"/>
      <c r="AH52" s="34"/>
      <c r="AI52" s="34"/>
      <c r="AJ52" s="34"/>
      <c r="AK52" s="34"/>
      <c r="AL52" s="34"/>
      <c r="AM52" s="34"/>
      <c r="AN52" s="34"/>
      <c r="AO52" s="34"/>
      <c r="AP52" s="34"/>
      <c r="AQ52" s="34"/>
      <c r="AR52" s="34"/>
      <c r="AS52" s="34"/>
      <c r="AT52" s="34"/>
      <c r="AU52" s="3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c r="IG52" s="24"/>
      <c r="IH52" s="24"/>
      <c r="II52" s="24"/>
      <c r="IJ52" s="24"/>
      <c r="IK52" s="24"/>
      <c r="IL52" s="24"/>
      <c r="IM52" s="24"/>
      <c r="IN52" s="24"/>
      <c r="IO52" s="24"/>
      <c r="IP52" s="24"/>
      <c r="IQ52" s="24"/>
      <c r="IR52" s="24"/>
      <c r="IS52" s="24"/>
      <c r="IT52" s="24"/>
      <c r="IU52" s="24"/>
      <c r="IV52" s="24"/>
      <c r="IW52" s="24"/>
      <c r="IX52" s="24"/>
      <c r="IY52" s="24"/>
      <c r="IZ52" s="24"/>
      <c r="JA52" s="24"/>
      <c r="JB52" s="24"/>
      <c r="JC52" s="24"/>
      <c r="JD52" s="24"/>
      <c r="JE52" s="24"/>
      <c r="JF52" s="24"/>
      <c r="JG52" s="24"/>
      <c r="JH52" s="24"/>
      <c r="JI52" s="24"/>
      <c r="JJ52" s="24"/>
      <c r="JK52" s="24"/>
      <c r="JL52" s="24"/>
      <c r="JM52" s="24"/>
      <c r="JN52" s="24"/>
      <c r="JO52" s="24"/>
      <c r="JP52" s="24"/>
      <c r="JQ52" s="24"/>
      <c r="JR52" s="24"/>
      <c r="JS52" s="24"/>
      <c r="JT52" s="24"/>
      <c r="JU52" s="24"/>
      <c r="JV52" s="24"/>
      <c r="JW52" s="24"/>
      <c r="JX52" s="24"/>
      <c r="JY52" s="24"/>
      <c r="JZ52" s="24"/>
      <c r="KA52" s="24"/>
      <c r="KB52" s="24"/>
      <c r="KC52" s="24"/>
      <c r="KD52" s="24"/>
      <c r="KE52" s="24"/>
      <c r="KF52" s="24"/>
      <c r="KG52" s="24"/>
      <c r="KH52" s="24"/>
      <c r="KI52" s="24"/>
      <c r="KJ52" s="24"/>
      <c r="KK52" s="24"/>
      <c r="KL52" s="24"/>
      <c r="KM52" s="24"/>
      <c r="KN52" s="24"/>
      <c r="KO52" s="24"/>
      <c r="KP52" s="24"/>
      <c r="KQ52" s="24"/>
      <c r="KR52" s="24"/>
      <c r="KS52" s="24"/>
      <c r="KT52" s="24"/>
      <c r="KU52" s="24"/>
      <c r="KV52" s="24"/>
      <c r="KW52" s="24"/>
      <c r="KX52" s="24"/>
      <c r="KY52" s="24"/>
      <c r="KZ52" s="24"/>
      <c r="LA52" s="24"/>
      <c r="LB52" s="24"/>
      <c r="LC52" s="24"/>
      <c r="LD52" s="24"/>
      <c r="LE52" s="24"/>
      <c r="LF52" s="24"/>
      <c r="LG52" s="24"/>
      <c r="LH52" s="24"/>
      <c r="LI52" s="24"/>
      <c r="LJ52" s="24"/>
      <c r="LK52" s="24"/>
      <c r="LL52" s="24"/>
      <c r="LM52" s="24"/>
      <c r="LN52" s="24"/>
      <c r="LO52" s="24"/>
      <c r="LP52" s="24"/>
      <c r="LQ52" s="24"/>
      <c r="LR52" s="24"/>
      <c r="LS52" s="24"/>
      <c r="LT52" s="24"/>
      <c r="LU52" s="24"/>
      <c r="LV52" s="24"/>
      <c r="LW52" s="24"/>
      <c r="LX52" s="24"/>
      <c r="LY52" s="24"/>
      <c r="LZ52" s="24"/>
      <c r="MA52" s="24"/>
      <c r="MB52" s="24"/>
      <c r="MC52" s="24"/>
      <c r="MD52" s="24"/>
      <c r="ME52" s="24"/>
      <c r="MF52" s="24"/>
      <c r="MG52" s="24"/>
      <c r="MH52" s="24"/>
      <c r="MI52" s="24"/>
      <c r="MJ52" s="24"/>
      <c r="MK52" s="24"/>
      <c r="ML52" s="24"/>
      <c r="MM52" s="24"/>
      <c r="MN52" s="24"/>
      <c r="MO52" s="24"/>
      <c r="MP52" s="24"/>
      <c r="MQ52" s="24"/>
      <c r="MR52" s="24"/>
      <c r="MS52" s="24"/>
      <c r="MT52" s="24"/>
      <c r="MU52" s="24"/>
      <c r="MV52" s="24"/>
      <c r="MW52" s="24"/>
      <c r="MX52" s="24"/>
      <c r="MY52" s="24"/>
      <c r="MZ52" s="24"/>
      <c r="NA52" s="24"/>
      <c r="NB52" s="24"/>
      <c r="NC52" s="24"/>
      <c r="ND52" s="24"/>
      <c r="NE52" s="24"/>
      <c r="NF52" s="24"/>
      <c r="NG52" s="24"/>
      <c r="NH52" s="24"/>
      <c r="NI52" s="24"/>
      <c r="NJ52" s="24"/>
      <c r="NK52" s="24"/>
      <c r="NL52" s="24"/>
      <c r="NM52" s="24"/>
      <c r="NN52" s="24"/>
      <c r="NO52" s="24"/>
      <c r="NP52" s="24"/>
      <c r="NQ52" s="24"/>
      <c r="NR52" s="24"/>
      <c r="NS52" s="24"/>
      <c r="NT52" s="24"/>
      <c r="NU52" s="24"/>
      <c r="NV52" s="24"/>
      <c r="NW52" s="24"/>
      <c r="NX52" s="24"/>
      <c r="NY52" s="24"/>
      <c r="NZ52" s="24"/>
      <c r="OA52" s="24"/>
      <c r="OB52" s="24"/>
      <c r="OC52" s="24"/>
      <c r="OD52" s="24"/>
      <c r="OE52" s="24"/>
      <c r="OF52" s="24"/>
      <c r="OG52" s="24"/>
      <c r="OH52" s="24"/>
      <c r="OI52" s="24"/>
      <c r="OJ52" s="24"/>
      <c r="OK52" s="24"/>
      <c r="OL52" s="24"/>
      <c r="OM52" s="24"/>
      <c r="ON52" s="24"/>
      <c r="OO52" s="24"/>
      <c r="OP52" s="24"/>
      <c r="OQ52" s="24"/>
      <c r="OR52" s="24"/>
      <c r="OS52" s="24"/>
      <c r="OT52" s="24"/>
      <c r="OU52" s="24"/>
      <c r="OV52" s="24"/>
      <c r="OW52" s="24"/>
      <c r="OX52" s="24"/>
      <c r="OY52" s="24"/>
      <c r="OZ52" s="24"/>
      <c r="PA52" s="24"/>
      <c r="PB52" s="24"/>
      <c r="PC52" s="24"/>
      <c r="PD52" s="24"/>
      <c r="PE52" s="24"/>
      <c r="PF52" s="24"/>
      <c r="PG52" s="24"/>
      <c r="PH52" s="24"/>
      <c r="PI52" s="24"/>
      <c r="PJ52" s="24"/>
      <c r="PK52" s="24"/>
      <c r="PL52" s="24"/>
      <c r="PM52" s="24"/>
      <c r="PN52" s="24"/>
      <c r="PO52" s="24"/>
      <c r="PP52" s="24"/>
      <c r="PQ52" s="24"/>
      <c r="PR52" s="24"/>
      <c r="PS52" s="24"/>
      <c r="PT52" s="24"/>
      <c r="PU52" s="24"/>
      <c r="PV52" s="24"/>
      <c r="PW52" s="24"/>
      <c r="PX52" s="24"/>
      <c r="PY52" s="24"/>
      <c r="PZ52" s="24"/>
      <c r="QA52" s="24"/>
      <c r="QB52" s="24"/>
      <c r="QC52" s="24"/>
      <c r="QD52" s="24"/>
      <c r="QE52" s="24"/>
      <c r="QF52" s="24"/>
      <c r="QG52" s="24"/>
      <c r="QH52" s="24"/>
      <c r="QI52" s="24"/>
      <c r="QJ52" s="24"/>
      <c r="QK52" s="24"/>
      <c r="QL52" s="24"/>
      <c r="QM52" s="24"/>
      <c r="QN52" s="24"/>
      <c r="QO52" s="24"/>
      <c r="QP52" s="24"/>
      <c r="QQ52" s="24"/>
      <c r="QR52" s="24"/>
      <c r="QS52" s="24"/>
      <c r="QT52" s="24"/>
      <c r="QU52" s="24"/>
      <c r="QV52" s="24"/>
      <c r="QW52" s="24"/>
      <c r="QX52" s="24"/>
      <c r="QY52" s="24"/>
      <c r="QZ52" s="24"/>
      <c r="RA52" s="24"/>
      <c r="RB52" s="24"/>
      <c r="RC52" s="24"/>
      <c r="RD52" s="24"/>
      <c r="RE52" s="24"/>
      <c r="RF52" s="24"/>
      <c r="RG52" s="24"/>
      <c r="RH52" s="24"/>
      <c r="RI52" s="24"/>
      <c r="RJ52" s="24"/>
      <c r="RK52" s="24"/>
      <c r="RL52" s="24"/>
      <c r="RM52" s="24"/>
      <c r="RN52" s="24"/>
      <c r="RO52" s="24"/>
      <c r="RP52" s="24"/>
      <c r="RQ52" s="24"/>
      <c r="RR52" s="24"/>
      <c r="RS52" s="24"/>
      <c r="RT52" s="24"/>
      <c r="RU52" s="24"/>
      <c r="RV52" s="24"/>
      <c r="RW52" s="24"/>
      <c r="RX52" s="24"/>
      <c r="RY52" s="24"/>
      <c r="RZ52" s="24"/>
      <c r="SA52" s="24"/>
      <c r="SB52" s="24"/>
      <c r="SC52" s="24"/>
      <c r="SD52" s="24"/>
      <c r="SE52" s="24"/>
      <c r="SF52" s="24"/>
      <c r="SG52" s="24"/>
      <c r="SH52" s="24"/>
      <c r="SI52" s="24"/>
      <c r="SJ52" s="24"/>
      <c r="SK52" s="24"/>
      <c r="SL52" s="24"/>
      <c r="SM52" s="24"/>
      <c r="SN52" s="24"/>
      <c r="SO52" s="24"/>
      <c r="SP52" s="24"/>
      <c r="SQ52" s="24"/>
      <c r="SR52" s="24"/>
      <c r="SS52" s="24"/>
      <c r="ST52" s="24"/>
      <c r="SU52" s="24"/>
      <c r="SV52" s="24"/>
      <c r="SW52" s="24"/>
      <c r="SX52" s="24"/>
      <c r="SY52" s="24"/>
      <c r="SZ52" s="24"/>
      <c r="TA52" s="24"/>
      <c r="TB52" s="24"/>
      <c r="TC52" s="24"/>
      <c r="TD52" s="24"/>
      <c r="TE52" s="24"/>
      <c r="TF52" s="24"/>
      <c r="TG52" s="24"/>
      <c r="TH52" s="24"/>
      <c r="TI52" s="24"/>
      <c r="TJ52" s="24"/>
      <c r="TK52" s="24"/>
      <c r="TL52" s="24"/>
      <c r="TM52" s="24"/>
      <c r="TN52" s="24"/>
      <c r="TO52" s="24"/>
      <c r="TP52" s="24"/>
      <c r="TQ52" s="24"/>
      <c r="TR52" s="24"/>
      <c r="TS52" s="24"/>
      <c r="TT52" s="24"/>
      <c r="TU52" s="24"/>
      <c r="TV52" s="24"/>
      <c r="TW52" s="24"/>
      <c r="TX52" s="24"/>
      <c r="TY52" s="24"/>
      <c r="TZ52" s="24"/>
      <c r="UA52" s="24"/>
      <c r="UB52" s="24"/>
      <c r="UC52" s="24"/>
      <c r="UD52" s="24"/>
      <c r="UE52" s="24"/>
      <c r="UF52" s="24"/>
      <c r="UG52" s="24"/>
      <c r="UH52" s="24"/>
      <c r="UI52" s="24"/>
      <c r="UJ52" s="24"/>
      <c r="UK52" s="24"/>
      <c r="UL52" s="24"/>
      <c r="UM52" s="24"/>
      <c r="UN52" s="24"/>
      <c r="UO52" s="24"/>
      <c r="UP52" s="24"/>
      <c r="UQ52" s="24"/>
      <c r="UR52" s="24"/>
      <c r="US52" s="24"/>
      <c r="UT52" s="24"/>
      <c r="UU52" s="24"/>
      <c r="UV52" s="24"/>
      <c r="UW52" s="24"/>
      <c r="UX52" s="24"/>
      <c r="UY52" s="24"/>
      <c r="UZ52" s="24"/>
      <c r="VA52" s="24"/>
      <c r="VB52" s="24"/>
      <c r="VC52" s="24"/>
      <c r="VD52" s="24"/>
      <c r="VE52" s="24"/>
      <c r="VF52" s="24"/>
      <c r="VG52" s="24"/>
      <c r="VH52" s="24"/>
      <c r="VI52" s="24"/>
      <c r="VJ52" s="24"/>
      <c r="VK52" s="24"/>
      <c r="VL52" s="24"/>
      <c r="VM52" s="24"/>
      <c r="VN52" s="24"/>
      <c r="VO52" s="24"/>
      <c r="VP52" s="24"/>
      <c r="VQ52" s="24"/>
      <c r="VR52" s="24"/>
      <c r="VS52" s="24"/>
      <c r="VT52" s="24"/>
      <c r="VU52" s="24"/>
      <c r="VV52" s="24"/>
      <c r="VW52" s="24"/>
      <c r="VX52" s="24"/>
      <c r="VY52" s="24"/>
      <c r="VZ52" s="24"/>
      <c r="WA52" s="24"/>
      <c r="WB52" s="24"/>
      <c r="WC52" s="24"/>
      <c r="WD52" s="24"/>
      <c r="WE52" s="24"/>
      <c r="WF52" s="24"/>
      <c r="WG52" s="24"/>
      <c r="WH52" s="24"/>
      <c r="WI52" s="24"/>
      <c r="WJ52" s="24"/>
      <c r="WK52" s="24"/>
      <c r="WL52" s="24"/>
      <c r="WM52" s="24"/>
      <c r="WN52" s="24"/>
      <c r="WO52" s="24"/>
      <c r="WP52" s="24"/>
      <c r="WQ52" s="24"/>
      <c r="WR52" s="24"/>
      <c r="WS52" s="24"/>
      <c r="WT52" s="24"/>
      <c r="WU52" s="24"/>
      <c r="WV52" s="24"/>
      <c r="WW52" s="24"/>
      <c r="WX52" s="24"/>
      <c r="WY52" s="24"/>
      <c r="WZ52" s="24"/>
      <c r="XA52" s="24"/>
      <c r="XB52" s="24"/>
      <c r="XC52" s="24"/>
      <c r="XD52" s="24"/>
      <c r="XE52" s="24"/>
      <c r="XF52" s="24"/>
      <c r="XG52" s="24"/>
      <c r="XH52" s="24"/>
      <c r="XI52" s="24"/>
      <c r="XJ52" s="24"/>
      <c r="XK52" s="24"/>
      <c r="XL52" s="24"/>
      <c r="XM52" s="24"/>
      <c r="XN52" s="24"/>
      <c r="XO52" s="24"/>
      <c r="XP52" s="24"/>
      <c r="XQ52" s="24"/>
      <c r="XR52" s="24"/>
      <c r="XS52" s="24"/>
      <c r="XT52" s="24"/>
      <c r="XU52" s="24"/>
      <c r="XV52" s="24"/>
      <c r="XW52" s="24"/>
      <c r="XX52" s="24"/>
      <c r="XY52" s="24"/>
      <c r="XZ52" s="24"/>
      <c r="YA52" s="24"/>
      <c r="YB52" s="24"/>
      <c r="YC52" s="24"/>
      <c r="YD52" s="24"/>
      <c r="YE52" s="24"/>
      <c r="YF52" s="24"/>
      <c r="YG52" s="24"/>
      <c r="YH52" s="24"/>
      <c r="YI52" s="24"/>
      <c r="YJ52" s="24"/>
      <c r="YK52" s="24"/>
      <c r="YL52" s="24"/>
      <c r="YM52" s="24"/>
      <c r="YN52" s="24"/>
      <c r="YO52" s="24"/>
      <c r="YP52" s="24"/>
      <c r="YQ52" s="24"/>
      <c r="YR52" s="24"/>
      <c r="YS52" s="24"/>
      <c r="YT52" s="24"/>
      <c r="YU52" s="24"/>
      <c r="YV52" s="24"/>
      <c r="YW52" s="24"/>
      <c r="YX52" s="24"/>
      <c r="YY52" s="24"/>
      <c r="YZ52" s="24"/>
      <c r="ZA52" s="24"/>
      <c r="ZB52" s="24"/>
      <c r="ZC52" s="24"/>
      <c r="ZD52" s="24"/>
      <c r="ZE52" s="24"/>
      <c r="ZF52" s="24"/>
      <c r="ZG52" s="24"/>
      <c r="ZH52" s="24"/>
      <c r="ZI52" s="24"/>
      <c r="ZJ52" s="24"/>
      <c r="ZK52" s="24"/>
      <c r="ZL52" s="24"/>
      <c r="ZM52" s="24"/>
      <c r="ZN52" s="24"/>
      <c r="ZO52" s="24"/>
      <c r="ZP52" s="24"/>
      <c r="ZQ52" s="24"/>
      <c r="ZR52" s="24"/>
      <c r="ZS52" s="24"/>
      <c r="ZT52" s="24"/>
      <c r="ZU52" s="24"/>
      <c r="ZV52" s="24"/>
      <c r="ZW52" s="24"/>
      <c r="ZX52" s="24"/>
      <c r="ZY52" s="24"/>
      <c r="ZZ52" s="24"/>
      <c r="AAA52" s="24"/>
      <c r="AAB52" s="24"/>
      <c r="AAC52" s="24"/>
      <c r="AAD52" s="24"/>
      <c r="AAE52" s="24"/>
      <c r="AAF52" s="24"/>
      <c r="AAG52" s="24"/>
      <c r="AAH52" s="24"/>
      <c r="AAI52" s="24"/>
      <c r="AAJ52" s="24"/>
      <c r="AAK52" s="24"/>
      <c r="AAL52" s="24"/>
      <c r="AAM52" s="24"/>
      <c r="AAN52" s="24"/>
      <c r="AAO52" s="24"/>
      <c r="AAP52" s="24"/>
      <c r="AAQ52" s="24"/>
      <c r="AAR52" s="24"/>
      <c r="AAS52" s="24"/>
      <c r="AAT52" s="24"/>
      <c r="AAU52" s="24"/>
      <c r="AAV52" s="24"/>
      <c r="AAW52" s="24"/>
      <c r="AAX52" s="24"/>
      <c r="AAY52" s="24"/>
      <c r="AAZ52" s="24"/>
      <c r="ABA52" s="24"/>
      <c r="ABB52" s="24"/>
      <c r="ABC52" s="24"/>
      <c r="ABD52" s="24"/>
      <c r="ABE52" s="24"/>
      <c r="ABF52" s="24"/>
      <c r="ABG52" s="24"/>
      <c r="ABH52" s="24"/>
      <c r="ABI52" s="24"/>
      <c r="ABJ52" s="24"/>
      <c r="ABK52" s="24"/>
      <c r="ABL52" s="24"/>
      <c r="ABM52" s="24"/>
      <c r="ABN52" s="24"/>
      <c r="ABO52" s="24"/>
      <c r="ABP52" s="24"/>
      <c r="ABQ52" s="24"/>
      <c r="ABR52" s="24"/>
      <c r="ABS52" s="24"/>
      <c r="ABT52" s="24"/>
      <c r="ABU52" s="24"/>
      <c r="ABV52" s="24"/>
      <c r="ABW52" s="24"/>
      <c r="ABX52" s="24"/>
      <c r="ABY52" s="24"/>
      <c r="ABZ52" s="24"/>
      <c r="ACA52" s="24"/>
      <c r="ACB52" s="24"/>
      <c r="ACC52" s="24"/>
      <c r="ACD52" s="24"/>
      <c r="ACE52" s="24"/>
      <c r="ACF52" s="24"/>
      <c r="ACG52" s="24"/>
      <c r="ACH52" s="24"/>
      <c r="ACI52" s="24"/>
      <c r="ACJ52" s="24"/>
      <c r="ACK52" s="24"/>
      <c r="ACL52" s="24"/>
      <c r="ACM52" s="24"/>
      <c r="ACN52" s="24"/>
      <c r="ACO52" s="24"/>
      <c r="ACP52" s="24"/>
      <c r="ACQ52" s="24"/>
      <c r="ACR52" s="24"/>
      <c r="ACS52" s="24"/>
      <c r="ACT52" s="24"/>
      <c r="ACU52" s="24"/>
      <c r="ACV52" s="24"/>
      <c r="ACW52" s="24"/>
      <c r="ACX52" s="24"/>
      <c r="ACY52" s="24"/>
      <c r="ACZ52" s="24"/>
      <c r="ADA52" s="24"/>
      <c r="ADB52" s="24"/>
      <c r="ADC52" s="24"/>
      <c r="ADD52" s="24"/>
      <c r="ADE52" s="24"/>
      <c r="ADF52" s="24"/>
      <c r="ADG52" s="24"/>
      <c r="ADH52" s="24"/>
      <c r="ADI52" s="24"/>
      <c r="ADJ52" s="24"/>
      <c r="ADK52" s="24"/>
      <c r="ADL52" s="24"/>
      <c r="ADM52" s="24"/>
      <c r="ADN52" s="24"/>
      <c r="ADO52" s="24"/>
      <c r="ADP52" s="24"/>
      <c r="ADQ52" s="24"/>
      <c r="ADR52" s="24"/>
      <c r="ADS52" s="24"/>
      <c r="ADT52" s="24"/>
      <c r="ADU52" s="24"/>
      <c r="ADV52" s="24"/>
      <c r="ADW52" s="24"/>
      <c r="ADX52" s="24"/>
      <c r="ADY52" s="24"/>
      <c r="ADZ52" s="24"/>
      <c r="AEA52" s="24"/>
      <c r="AEB52" s="24"/>
      <c r="AEC52" s="24"/>
      <c r="AED52" s="24"/>
      <c r="AEE52" s="24"/>
      <c r="AEF52" s="24"/>
      <c r="AEG52" s="24"/>
      <c r="AEH52" s="24"/>
      <c r="AEI52" s="24"/>
      <c r="AEJ52" s="24"/>
      <c r="AEK52" s="24"/>
      <c r="AEL52" s="24"/>
      <c r="AEM52" s="24"/>
      <c r="AEN52" s="24"/>
      <c r="AEO52" s="24"/>
      <c r="AEP52" s="24"/>
      <c r="AEQ52" s="24"/>
      <c r="AER52" s="24"/>
      <c r="AES52" s="24"/>
      <c r="AET52" s="24"/>
      <c r="AEU52" s="24"/>
      <c r="AEV52" s="24"/>
      <c r="AEW52" s="24"/>
      <c r="AEX52" s="24"/>
      <c r="AEY52" s="24"/>
      <c r="AEZ52" s="24"/>
      <c r="AFA52" s="24"/>
      <c r="AFB52" s="24"/>
      <c r="AFC52" s="24"/>
      <c r="AFD52" s="24"/>
      <c r="AFE52" s="24"/>
      <c r="AFF52" s="24"/>
      <c r="AFG52" s="24"/>
      <c r="AFH52" s="24"/>
      <c r="AFI52" s="24"/>
      <c r="AFJ52" s="24"/>
      <c r="AFK52" s="24"/>
      <c r="AFL52" s="24"/>
      <c r="AFM52" s="24"/>
      <c r="AFN52" s="24"/>
      <c r="AFO52" s="24"/>
      <c r="AFP52" s="24"/>
      <c r="AFQ52" s="24"/>
      <c r="AFR52" s="24"/>
      <c r="AFS52" s="24"/>
      <c r="AFT52" s="24"/>
      <c r="AFU52" s="24"/>
      <c r="AFV52" s="24"/>
      <c r="AFW52" s="24"/>
      <c r="AFX52" s="24"/>
      <c r="AFY52" s="24"/>
      <c r="AFZ52" s="24"/>
      <c r="AGA52" s="24"/>
      <c r="AGB52" s="24"/>
      <c r="AGC52" s="24"/>
      <c r="AGD52" s="24"/>
      <c r="AGE52" s="24"/>
      <c r="AGF52" s="24"/>
      <c r="AGG52" s="24"/>
      <c r="AGH52" s="24"/>
      <c r="AGI52" s="24"/>
      <c r="AGJ52" s="24"/>
      <c r="AGK52" s="24"/>
      <c r="AGL52" s="24"/>
      <c r="AGM52" s="24"/>
      <c r="AGN52" s="24"/>
      <c r="AGO52" s="24"/>
      <c r="AGP52" s="24"/>
      <c r="AGQ52" s="24"/>
      <c r="AGR52" s="24"/>
      <c r="AGS52" s="24"/>
      <c r="AGT52" s="24"/>
      <c r="AGU52" s="24"/>
      <c r="AGV52" s="24"/>
      <c r="AGW52" s="24"/>
      <c r="AGX52" s="24"/>
      <c r="AGY52" s="24"/>
      <c r="AGZ52" s="24"/>
      <c r="AHA52" s="24"/>
      <c r="AHB52" s="24"/>
      <c r="AHC52" s="24"/>
      <c r="AHD52" s="24"/>
      <c r="AHE52" s="24"/>
      <c r="AHF52" s="24"/>
      <c r="AHG52" s="24"/>
      <c r="AHH52" s="24"/>
      <c r="AHI52" s="24"/>
      <c r="AHJ52" s="24"/>
      <c r="AHK52" s="24"/>
      <c r="AHL52" s="24"/>
      <c r="AHM52" s="24"/>
      <c r="AHN52" s="24"/>
      <c r="AHO52" s="24"/>
      <c r="AHP52" s="24"/>
      <c r="AHQ52" s="24"/>
      <c r="AHR52" s="24"/>
      <c r="AHS52" s="24"/>
      <c r="AHT52" s="24"/>
      <c r="AHU52" s="24"/>
      <c r="AHV52" s="24"/>
      <c r="AHW52" s="24"/>
      <c r="AHX52" s="24"/>
      <c r="AHY52" s="24"/>
      <c r="AHZ52" s="24"/>
      <c r="AIA52" s="24"/>
      <c r="AIB52" s="24"/>
      <c r="AIC52" s="24"/>
      <c r="AID52" s="24"/>
      <c r="AIE52" s="24"/>
      <c r="AIF52" s="24"/>
      <c r="AIG52" s="24"/>
      <c r="AIH52" s="24"/>
      <c r="AII52" s="24"/>
      <c r="AIJ52" s="24"/>
      <c r="AIK52" s="24"/>
      <c r="AIL52" s="24"/>
      <c r="AIM52" s="24"/>
      <c r="AIN52" s="24"/>
      <c r="AIO52" s="24"/>
      <c r="AIP52" s="24"/>
      <c r="AIQ52" s="24"/>
      <c r="AIR52" s="24"/>
      <c r="AIS52" s="24"/>
      <c r="AIT52" s="24"/>
      <c r="AIU52" s="24"/>
      <c r="AIV52" s="24"/>
      <c r="AIW52" s="24"/>
      <c r="AIX52" s="24"/>
      <c r="AIY52" s="24"/>
      <c r="AIZ52" s="24"/>
      <c r="AJA52" s="24"/>
      <c r="AJB52" s="24"/>
      <c r="AJC52" s="24"/>
      <c r="AJD52" s="24"/>
      <c r="AJE52" s="24"/>
      <c r="AJF52" s="24"/>
      <c r="AJG52" s="24"/>
      <c r="AJH52" s="24"/>
      <c r="AJI52" s="24"/>
      <c r="AJJ52" s="24"/>
      <c r="AJK52" s="24"/>
      <c r="AJL52" s="24"/>
      <c r="AJM52" s="24"/>
      <c r="AJN52" s="24"/>
      <c r="AJO52" s="24"/>
      <c r="AJP52" s="24"/>
      <c r="AJQ52" s="24"/>
      <c r="AJR52" s="24"/>
      <c r="AJS52" s="24"/>
      <c r="AJT52" s="24"/>
      <c r="AJU52" s="24"/>
      <c r="AJV52" s="24"/>
      <c r="AJW52" s="24"/>
      <c r="AJX52" s="24"/>
      <c r="AJY52" s="24"/>
      <c r="AJZ52" s="24"/>
      <c r="AKA52" s="24"/>
      <c r="AKB52" s="24"/>
      <c r="AKC52" s="24"/>
      <c r="AKD52" s="24"/>
      <c r="AKE52" s="24"/>
      <c r="AKF52" s="24"/>
      <c r="AKG52" s="24"/>
      <c r="AKH52" s="24"/>
      <c r="AKI52" s="24"/>
      <c r="AKJ52" s="24"/>
      <c r="AKK52" s="24"/>
      <c r="AKL52" s="24"/>
      <c r="AKM52" s="24"/>
      <c r="AKN52" s="24"/>
      <c r="AKO52" s="24"/>
      <c r="AKP52" s="24"/>
      <c r="AKQ52" s="24"/>
      <c r="AKR52" s="24"/>
      <c r="AKS52" s="24"/>
      <c r="AKT52" s="24"/>
      <c r="AKU52" s="24"/>
      <c r="AKV52" s="24"/>
      <c r="AKW52" s="24"/>
      <c r="AKX52" s="24"/>
      <c r="AKY52" s="24"/>
      <c r="AKZ52" s="24"/>
      <c r="ALA52" s="24"/>
      <c r="ALB52" s="24"/>
      <c r="ALC52" s="24"/>
      <c r="ALD52" s="24"/>
      <c r="ALE52" s="24"/>
      <c r="ALF52" s="24"/>
      <c r="ALG52" s="24"/>
      <c r="ALH52" s="24"/>
      <c r="ALI52" s="24"/>
      <c r="ALJ52" s="24"/>
      <c r="ALK52" s="24"/>
      <c r="ALL52" s="24"/>
      <c r="ALM52" s="24"/>
      <c r="ALN52" s="24"/>
      <c r="ALO52" s="24"/>
      <c r="ALP52" s="24"/>
      <c r="ALQ52" s="24"/>
      <c r="ALR52" s="24"/>
      <c r="ALS52" s="24"/>
      <c r="ALT52" s="24"/>
      <c r="ALU52" s="24"/>
      <c r="ALV52" s="24"/>
      <c r="ALW52" s="24"/>
      <c r="ALX52" s="24"/>
      <c r="ALY52" s="24"/>
      <c r="ALZ52" s="24"/>
      <c r="AMA52" s="24"/>
      <c r="AMB52" s="24"/>
      <c r="AMC52" s="24"/>
      <c r="AMD52" s="24"/>
      <c r="AME52" s="24"/>
      <c r="AMF52" s="24"/>
      <c r="AMG52" s="24"/>
      <c r="AMH52" s="24"/>
      <c r="AMI52" s="24"/>
      <c r="AMJ52" s="24"/>
      <c r="AMK52" s="24"/>
      <c r="AML52" s="24"/>
      <c r="AMM52" s="24"/>
      <c r="AMN52" s="24"/>
      <c r="AMO52" s="24"/>
      <c r="AMP52" s="24"/>
      <c r="AMQ52" s="24"/>
      <c r="AMR52" s="24"/>
      <c r="AMS52" s="24"/>
      <c r="AMT52" s="24"/>
      <c r="AMU52" s="24"/>
      <c r="AMV52" s="24"/>
      <c r="AMW52" s="24"/>
      <c r="AMX52" s="24"/>
      <c r="AMY52" s="24"/>
      <c r="AMZ52" s="24"/>
      <c r="ANA52" s="24"/>
      <c r="ANB52" s="24"/>
      <c r="ANC52" s="24"/>
      <c r="AND52" s="24"/>
      <c r="ANE52" s="24"/>
      <c r="ANF52" s="24"/>
      <c r="ANG52" s="24"/>
      <c r="ANH52" s="24"/>
      <c r="ANI52" s="24"/>
      <c r="ANJ52" s="24"/>
      <c r="ANK52" s="24"/>
      <c r="ANL52" s="24"/>
      <c r="ANM52" s="24"/>
      <c r="ANN52" s="24"/>
      <c r="ANO52" s="24"/>
      <c r="ANP52" s="24"/>
      <c r="ANQ52" s="24"/>
      <c r="ANR52" s="24"/>
      <c r="ANS52" s="24"/>
      <c r="ANT52" s="24"/>
      <c r="ANU52" s="24"/>
      <c r="ANV52" s="24"/>
      <c r="ANW52" s="24"/>
      <c r="ANX52" s="24"/>
      <c r="ANY52" s="24"/>
      <c r="ANZ52" s="24"/>
      <c r="AOA52" s="24"/>
      <c r="AOB52" s="24"/>
      <c r="AOC52" s="24"/>
      <c r="AOD52" s="24"/>
      <c r="AOE52" s="24"/>
      <c r="AOF52" s="24"/>
      <c r="AOG52" s="24"/>
      <c r="AOH52" s="24"/>
      <c r="AOI52" s="24"/>
      <c r="AOJ52" s="24"/>
      <c r="AOK52" s="24"/>
      <c r="AOL52" s="24"/>
      <c r="AOM52" s="24"/>
      <c r="AON52" s="24"/>
      <c r="AOO52" s="24"/>
      <c r="AOP52" s="24"/>
      <c r="AOQ52" s="24"/>
      <c r="AOR52" s="24"/>
      <c r="AOS52" s="24"/>
      <c r="AOT52" s="24"/>
      <c r="AOU52" s="24"/>
      <c r="AOV52" s="24"/>
      <c r="AOW52" s="24"/>
      <c r="AOX52" s="24"/>
      <c r="AOY52" s="24"/>
      <c r="AOZ52" s="24"/>
      <c r="APA52" s="24"/>
      <c r="APB52" s="24"/>
      <c r="APC52" s="24"/>
      <c r="APD52" s="24"/>
      <c r="APE52" s="24"/>
      <c r="APF52" s="24"/>
      <c r="APG52" s="24"/>
      <c r="APH52" s="24"/>
      <c r="API52" s="24"/>
      <c r="APJ52" s="24"/>
      <c r="APK52" s="24"/>
      <c r="APL52" s="24"/>
      <c r="APM52" s="24"/>
      <c r="APN52" s="24"/>
      <c r="APO52" s="24"/>
      <c r="APP52" s="24"/>
      <c r="APQ52" s="24"/>
      <c r="APR52" s="24"/>
      <c r="APS52" s="24"/>
      <c r="APT52" s="24"/>
      <c r="APU52" s="24"/>
      <c r="APV52" s="24"/>
      <c r="APW52" s="24"/>
      <c r="APX52" s="24"/>
      <c r="APY52" s="24"/>
      <c r="APZ52" s="24"/>
      <c r="AQA52" s="24"/>
      <c r="AQB52" s="24"/>
      <c r="AQC52" s="24"/>
      <c r="AQD52" s="24"/>
      <c r="AQE52" s="24"/>
      <c r="AQF52" s="24"/>
      <c r="AQG52" s="24"/>
      <c r="AQH52" s="24"/>
      <c r="AQI52" s="24"/>
      <c r="AQJ52" s="24"/>
      <c r="AQK52" s="24"/>
      <c r="AQL52" s="24"/>
      <c r="AQM52" s="24"/>
      <c r="AQN52" s="24"/>
      <c r="AQO52" s="24"/>
      <c r="AQP52" s="24"/>
      <c r="AQQ52" s="24"/>
      <c r="AQR52" s="24"/>
      <c r="AQS52" s="24"/>
      <c r="AQT52" s="24"/>
      <c r="AQU52" s="24"/>
      <c r="AQV52" s="24"/>
      <c r="AQW52" s="24"/>
      <c r="AQX52" s="24"/>
      <c r="AQY52" s="24"/>
      <c r="AQZ52" s="24"/>
      <c r="ARA52" s="24"/>
      <c r="ARB52" s="24"/>
      <c r="ARC52" s="24"/>
      <c r="ARD52" s="24"/>
      <c r="ARE52" s="24"/>
      <c r="ARF52" s="24"/>
      <c r="ARG52" s="24"/>
      <c r="ARH52" s="24"/>
      <c r="ARI52" s="24"/>
      <c r="ARJ52" s="24"/>
      <c r="ARK52" s="24"/>
      <c r="ARL52" s="24"/>
      <c r="ARM52" s="24"/>
      <c r="ARN52" s="24"/>
      <c r="ARO52" s="24"/>
      <c r="ARP52" s="24"/>
      <c r="ARQ52" s="24"/>
      <c r="ARR52" s="24"/>
      <c r="ARS52" s="24"/>
      <c r="ART52" s="24"/>
      <c r="ARU52" s="24"/>
      <c r="ARV52" s="24"/>
      <c r="ARW52" s="24"/>
      <c r="ARX52" s="24"/>
      <c r="ARY52" s="24"/>
      <c r="ARZ52" s="24"/>
      <c r="ASA52" s="24"/>
      <c r="ASB52" s="24"/>
      <c r="ASC52" s="24"/>
      <c r="ASD52" s="24"/>
      <c r="ASE52" s="24"/>
      <c r="ASF52" s="24"/>
      <c r="ASG52" s="24"/>
      <c r="ASH52" s="24"/>
      <c r="ASI52" s="24"/>
      <c r="ASJ52" s="24"/>
      <c r="ASK52" s="24"/>
      <c r="ASL52" s="24"/>
      <c r="ASM52" s="24"/>
      <c r="ASN52" s="24"/>
      <c r="ASO52" s="24"/>
      <c r="ASP52" s="24"/>
      <c r="ASQ52" s="24"/>
      <c r="ASR52" s="24"/>
      <c r="ASS52" s="24"/>
      <c r="AST52" s="24"/>
      <c r="ASU52" s="24"/>
      <c r="ASV52" s="24"/>
      <c r="ASW52" s="24"/>
      <c r="ASX52" s="24"/>
      <c r="ASY52" s="24"/>
      <c r="ASZ52" s="24"/>
      <c r="ATA52" s="24"/>
      <c r="ATB52" s="24"/>
      <c r="ATC52" s="24"/>
      <c r="ATD52" s="24"/>
      <c r="ATE52" s="24"/>
      <c r="ATF52" s="24"/>
      <c r="ATG52" s="24"/>
      <c r="ATH52" s="24"/>
      <c r="ATI52" s="24"/>
      <c r="ATJ52" s="24"/>
      <c r="ATK52" s="24"/>
      <c r="ATL52" s="24"/>
      <c r="ATM52" s="24"/>
      <c r="ATN52" s="24"/>
      <c r="ATO52" s="24"/>
      <c r="ATP52" s="24"/>
      <c r="ATQ52" s="24"/>
      <c r="ATR52" s="24"/>
      <c r="ATS52" s="24"/>
      <c r="ATT52" s="24"/>
      <c r="ATU52" s="24"/>
      <c r="ATV52" s="24"/>
      <c r="ATW52" s="24"/>
      <c r="ATX52" s="24"/>
      <c r="ATY52" s="24"/>
      <c r="ATZ52" s="24"/>
      <c r="AUA52" s="24"/>
      <c r="AUB52" s="24"/>
      <c r="AUC52" s="24"/>
      <c r="AUD52" s="24"/>
      <c r="AUE52" s="24"/>
      <c r="AUF52" s="24"/>
      <c r="AUG52" s="24"/>
      <c r="AUH52" s="24"/>
      <c r="AUI52" s="24"/>
      <c r="AUJ52" s="24"/>
      <c r="AUK52" s="24"/>
      <c r="AUL52" s="24"/>
      <c r="AUM52" s="24"/>
      <c r="AUN52" s="24"/>
      <c r="AUO52" s="24"/>
      <c r="AUP52" s="24"/>
      <c r="AUQ52" s="24"/>
      <c r="AUR52" s="24"/>
      <c r="AUS52" s="24"/>
      <c r="AUT52" s="24"/>
      <c r="AUU52" s="24"/>
      <c r="AUV52" s="24"/>
      <c r="AUW52" s="24"/>
      <c r="AUX52" s="24"/>
      <c r="AUY52" s="24"/>
      <c r="AUZ52" s="24"/>
      <c r="AVA52" s="24"/>
      <c r="AVB52" s="24"/>
      <c r="AVC52" s="24"/>
      <c r="AVD52" s="24"/>
      <c r="AVE52" s="24"/>
      <c r="AVF52" s="24"/>
      <c r="AVG52" s="24"/>
      <c r="AVH52" s="24"/>
      <c r="AVI52" s="24"/>
      <c r="AVJ52" s="24"/>
      <c r="AVK52" s="24"/>
      <c r="AVL52" s="24"/>
      <c r="AVM52" s="24"/>
      <c r="AVN52" s="24"/>
      <c r="AVO52" s="24"/>
      <c r="AVP52" s="24"/>
      <c r="AVQ52" s="24"/>
      <c r="AVR52" s="24"/>
      <c r="AVS52" s="24"/>
      <c r="AVT52" s="24"/>
      <c r="AVU52" s="24"/>
      <c r="AVV52" s="24"/>
      <c r="AVW52" s="24"/>
      <c r="AVX52" s="24"/>
      <c r="AVY52" s="24"/>
      <c r="AVZ52" s="24"/>
      <c r="AWA52" s="24"/>
      <c r="AWB52" s="24"/>
      <c r="AWC52" s="24"/>
      <c r="AWD52" s="24"/>
      <c r="AWE52" s="24"/>
      <c r="AWF52" s="24"/>
      <c r="AWG52" s="24"/>
      <c r="AWH52" s="24"/>
      <c r="AWI52" s="24"/>
      <c r="AWJ52" s="24"/>
      <c r="AWK52" s="24"/>
      <c r="AWL52" s="24"/>
      <c r="AWM52" s="24"/>
      <c r="AWN52" s="24"/>
      <c r="AWO52" s="24"/>
      <c r="AWP52" s="24"/>
      <c r="AWQ52" s="24"/>
      <c r="AWR52" s="24"/>
      <c r="AWS52" s="24"/>
      <c r="AWT52" s="24"/>
      <c r="AWU52" s="24"/>
      <c r="AWV52" s="24"/>
      <c r="AWW52" s="24"/>
      <c r="AWX52" s="24"/>
      <c r="AWY52" s="24"/>
      <c r="AWZ52" s="24"/>
      <c r="AXA52" s="24"/>
      <c r="AXB52" s="24"/>
      <c r="AXC52" s="24"/>
      <c r="AXD52" s="24"/>
      <c r="AXE52" s="24"/>
      <c r="AXF52" s="24"/>
      <c r="AXG52" s="24"/>
      <c r="AXH52" s="24"/>
      <c r="AXI52" s="24"/>
      <c r="AXJ52" s="24"/>
      <c r="AXK52" s="24"/>
      <c r="AXL52" s="24"/>
      <c r="AXM52" s="24"/>
      <c r="AXN52" s="24"/>
      <c r="AXO52" s="24"/>
      <c r="AXP52" s="24"/>
      <c r="AXQ52" s="24"/>
      <c r="AXR52" s="24"/>
      <c r="AXS52" s="24"/>
      <c r="AXT52" s="24"/>
      <c r="AXU52" s="24"/>
      <c r="AXV52" s="24"/>
      <c r="AXW52" s="24"/>
      <c r="AXX52" s="24"/>
      <c r="AXY52" s="24"/>
      <c r="AXZ52" s="24"/>
      <c r="AYA52" s="24"/>
      <c r="AYB52" s="24"/>
      <c r="AYC52" s="24"/>
      <c r="AYD52" s="24"/>
      <c r="AYE52" s="24"/>
      <c r="AYF52" s="24"/>
      <c r="AYG52" s="24"/>
      <c r="AYH52" s="24"/>
      <c r="AYI52" s="24"/>
      <c r="AYJ52" s="24"/>
      <c r="AYK52" s="24"/>
      <c r="AYL52" s="24"/>
      <c r="AYM52" s="24"/>
      <c r="AYN52" s="24"/>
      <c r="AYO52" s="24"/>
      <c r="AYP52" s="24"/>
      <c r="AYQ52" s="24"/>
      <c r="AYR52" s="24"/>
      <c r="AYS52" s="24"/>
      <c r="AYT52" s="24"/>
      <c r="AYU52" s="24"/>
      <c r="AYV52" s="24"/>
      <c r="AYW52" s="24"/>
      <c r="AYX52" s="24"/>
      <c r="AYY52" s="24"/>
      <c r="AYZ52" s="24"/>
      <c r="AZA52" s="24"/>
      <c r="AZB52" s="24"/>
      <c r="AZC52" s="24"/>
      <c r="AZD52" s="24"/>
      <c r="AZE52" s="24"/>
      <c r="AZF52" s="24"/>
      <c r="AZG52" s="24"/>
      <c r="AZH52" s="24"/>
      <c r="AZI52" s="24"/>
      <c r="AZJ52" s="24"/>
      <c r="AZK52" s="24"/>
      <c r="AZL52" s="24"/>
      <c r="AZM52" s="24"/>
      <c r="AZN52" s="24"/>
      <c r="AZO52" s="24"/>
      <c r="AZP52" s="24"/>
      <c r="AZQ52" s="24"/>
      <c r="AZR52" s="24"/>
      <c r="AZS52" s="24"/>
      <c r="AZT52" s="24"/>
      <c r="AZU52" s="24"/>
      <c r="AZV52" s="24"/>
      <c r="AZW52" s="24"/>
      <c r="AZX52" s="24"/>
      <c r="AZY52" s="24"/>
      <c r="AZZ52" s="24"/>
      <c r="BAA52" s="24"/>
      <c r="BAB52" s="24"/>
      <c r="BAC52" s="24"/>
      <c r="BAD52" s="24"/>
      <c r="BAE52" s="24"/>
      <c r="BAF52" s="24"/>
      <c r="BAG52" s="24"/>
      <c r="BAH52" s="24"/>
      <c r="BAI52" s="24"/>
      <c r="BAJ52" s="24"/>
      <c r="BAK52" s="24"/>
      <c r="BAL52" s="24"/>
      <c r="BAM52" s="24"/>
      <c r="BAN52" s="24"/>
      <c r="BAO52" s="24"/>
      <c r="BAP52" s="24"/>
      <c r="BAQ52" s="24"/>
      <c r="BAR52" s="24"/>
      <c r="BAS52" s="24"/>
      <c r="BAT52" s="24"/>
      <c r="BAU52" s="24"/>
      <c r="BAV52" s="24"/>
      <c r="BAW52" s="24"/>
      <c r="BAX52" s="24"/>
      <c r="BAY52" s="24"/>
      <c r="BAZ52" s="24"/>
      <c r="BBA52" s="24"/>
      <c r="BBB52" s="24"/>
      <c r="BBC52" s="24"/>
      <c r="BBD52" s="24"/>
      <c r="BBE52" s="24"/>
      <c r="BBF52" s="24"/>
      <c r="BBG52" s="24"/>
      <c r="BBH52" s="24"/>
      <c r="BBI52" s="24"/>
      <c r="BBJ52" s="24"/>
      <c r="BBK52" s="24"/>
      <c r="BBL52" s="24"/>
      <c r="BBM52" s="24"/>
      <c r="BBN52" s="24"/>
      <c r="BBO52" s="24"/>
      <c r="BBP52" s="24"/>
      <c r="BBQ52" s="24"/>
      <c r="BBR52" s="24"/>
      <c r="BBS52" s="24"/>
      <c r="BBT52" s="24"/>
      <c r="BBU52" s="24"/>
      <c r="BBV52" s="24"/>
      <c r="BBW52" s="24"/>
      <c r="BBX52" s="24"/>
      <c r="BBY52" s="24"/>
      <c r="BBZ52" s="24"/>
      <c r="BCA52" s="24"/>
      <c r="BCB52" s="24"/>
      <c r="BCC52" s="24"/>
      <c r="BCD52" s="24"/>
      <c r="BCE52" s="24"/>
      <c r="BCF52" s="24"/>
      <c r="BCG52" s="24"/>
      <c r="BCH52" s="24"/>
      <c r="BCI52" s="24"/>
      <c r="BCJ52" s="24"/>
      <c r="BCK52" s="24"/>
      <c r="BCL52" s="24"/>
      <c r="BCM52" s="24"/>
      <c r="BCN52" s="24"/>
      <c r="BCO52" s="24"/>
      <c r="BCP52" s="24"/>
      <c r="BCQ52" s="24"/>
      <c r="BCR52" s="24"/>
      <c r="BCS52" s="24"/>
      <c r="BCT52" s="24"/>
      <c r="BCU52" s="24"/>
      <c r="BCV52" s="24"/>
      <c r="BCW52" s="24"/>
      <c r="BCX52" s="24"/>
      <c r="BCY52" s="24"/>
      <c r="BCZ52" s="24"/>
      <c r="BDA52" s="24"/>
      <c r="BDB52" s="24"/>
      <c r="BDC52" s="24"/>
      <c r="BDD52" s="24"/>
      <c r="BDE52" s="24"/>
      <c r="BDF52" s="24"/>
      <c r="BDG52" s="24"/>
      <c r="BDH52" s="24"/>
      <c r="BDI52" s="24"/>
      <c r="BDJ52" s="24"/>
      <c r="BDK52" s="24"/>
      <c r="BDL52" s="24"/>
      <c r="BDM52" s="24"/>
      <c r="BDN52" s="24"/>
      <c r="BDO52" s="24"/>
      <c r="BDP52" s="24"/>
      <c r="BDQ52" s="24"/>
      <c r="BDR52" s="24"/>
      <c r="BDS52" s="24"/>
      <c r="BDT52" s="24"/>
      <c r="BDU52" s="24"/>
      <c r="BDV52" s="24"/>
      <c r="BDW52" s="24"/>
      <c r="BDX52" s="24"/>
      <c r="BDY52" s="24"/>
      <c r="BDZ52" s="24"/>
      <c r="BEA52" s="24"/>
      <c r="BEB52" s="24"/>
      <c r="BEC52" s="24"/>
      <c r="BED52" s="24"/>
      <c r="BEE52" s="24"/>
      <c r="BEF52" s="24"/>
      <c r="BEG52" s="24"/>
      <c r="BEH52" s="24"/>
      <c r="BEI52" s="24"/>
      <c r="BEJ52" s="24"/>
      <c r="BEK52" s="24"/>
      <c r="BEL52" s="24"/>
      <c r="BEM52" s="24"/>
      <c r="BEN52" s="24"/>
      <c r="BEO52" s="24"/>
      <c r="BEP52" s="24"/>
      <c r="BEQ52" s="24"/>
      <c r="BER52" s="24"/>
      <c r="BES52" s="24"/>
      <c r="BET52" s="24"/>
      <c r="BEU52" s="24"/>
      <c r="BEV52" s="24"/>
      <c r="BEW52" s="24"/>
      <c r="BEX52" s="24"/>
      <c r="BEY52" s="24"/>
      <c r="BEZ52" s="24"/>
      <c r="BFA52" s="24"/>
      <c r="BFB52" s="24"/>
      <c r="BFC52" s="24"/>
      <c r="BFD52" s="24"/>
      <c r="BFE52" s="24"/>
      <c r="BFF52" s="24"/>
      <c r="BFG52" s="24"/>
      <c r="BFH52" s="24"/>
      <c r="BFI52" s="24"/>
      <c r="BFJ52" s="24"/>
      <c r="BFK52" s="24"/>
      <c r="BFL52" s="24"/>
      <c r="BFM52" s="24"/>
      <c r="BFN52" s="24"/>
      <c r="BFO52" s="24"/>
      <c r="BFP52" s="24"/>
      <c r="BFQ52" s="24"/>
      <c r="BFR52" s="24"/>
      <c r="BFS52" s="24"/>
      <c r="BFT52" s="24"/>
      <c r="BFU52" s="24"/>
      <c r="BFV52" s="24"/>
      <c r="BFW52" s="24"/>
      <c r="BFX52" s="24"/>
      <c r="BFY52" s="24"/>
      <c r="BFZ52" s="24"/>
      <c r="BGA52" s="24"/>
      <c r="BGB52" s="24"/>
      <c r="BGC52" s="24"/>
      <c r="BGD52" s="24"/>
      <c r="BGE52" s="24"/>
      <c r="BGF52" s="24"/>
      <c r="BGG52" s="24"/>
      <c r="BGH52" s="24"/>
      <c r="BGI52" s="24"/>
      <c r="BGJ52" s="24"/>
      <c r="BGK52" s="24"/>
      <c r="BGL52" s="24"/>
      <c r="BGM52" s="24"/>
      <c r="BGN52" s="24"/>
      <c r="BGO52" s="24"/>
      <c r="BGP52" s="24"/>
      <c r="BGQ52" s="24"/>
      <c r="BGR52" s="24"/>
      <c r="BGS52" s="24"/>
      <c r="BGT52" s="24"/>
      <c r="BGU52" s="24"/>
      <c r="BGV52" s="24"/>
      <c r="BGW52" s="24"/>
      <c r="BGX52" s="24"/>
      <c r="BGY52" s="24"/>
      <c r="BGZ52" s="24"/>
      <c r="BHA52" s="24"/>
      <c r="BHB52" s="24"/>
      <c r="BHC52" s="24"/>
      <c r="BHD52" s="24"/>
      <c r="BHE52" s="24"/>
      <c r="BHF52" s="24"/>
      <c r="BHG52" s="24"/>
      <c r="BHH52" s="24"/>
      <c r="BHI52" s="24"/>
      <c r="BHJ52" s="24"/>
      <c r="BHK52" s="24"/>
      <c r="BHL52" s="24"/>
      <c r="BHM52" s="24"/>
      <c r="BHN52" s="24"/>
      <c r="BHO52" s="24"/>
      <c r="BHP52" s="24"/>
      <c r="BHQ52" s="24"/>
      <c r="BHR52" s="24"/>
      <c r="BHS52" s="24"/>
      <c r="BHT52" s="24"/>
      <c r="BHU52" s="24"/>
      <c r="BHV52" s="24"/>
      <c r="BHW52" s="24"/>
      <c r="BHX52" s="24"/>
      <c r="BHY52" s="24"/>
      <c r="BHZ52" s="24"/>
      <c r="BIA52" s="24"/>
      <c r="BIB52" s="24"/>
      <c r="BIC52" s="24"/>
      <c r="BID52" s="24"/>
      <c r="BIE52" s="24"/>
      <c r="BIF52" s="24"/>
      <c r="BIG52" s="24"/>
      <c r="BIH52" s="24"/>
      <c r="BII52" s="24"/>
      <c r="BIJ52" s="24"/>
      <c r="BIK52" s="24"/>
      <c r="BIL52" s="24"/>
      <c r="BIM52" s="24"/>
      <c r="BIN52" s="24"/>
      <c r="BIO52" s="24"/>
      <c r="BIP52" s="24"/>
      <c r="BIQ52" s="24"/>
      <c r="BIR52" s="24"/>
      <c r="BIS52" s="24"/>
      <c r="BIT52" s="24"/>
      <c r="BIU52" s="24"/>
      <c r="BIV52" s="24"/>
      <c r="BIW52" s="24"/>
      <c r="BIX52" s="24"/>
      <c r="BIY52" s="24"/>
      <c r="BIZ52" s="24"/>
      <c r="BJA52" s="24"/>
      <c r="BJB52" s="24"/>
      <c r="BJC52" s="24"/>
      <c r="BJD52" s="24"/>
      <c r="BJE52" s="24"/>
      <c r="BJF52" s="24"/>
      <c r="BJG52" s="24"/>
      <c r="BJH52" s="24"/>
      <c r="BJI52" s="24"/>
      <c r="BJJ52" s="24"/>
      <c r="BJK52" s="24"/>
      <c r="BJL52" s="24"/>
      <c r="BJM52" s="24"/>
      <c r="BJN52" s="24"/>
      <c r="BJO52" s="24"/>
      <c r="BJP52" s="24"/>
      <c r="BJQ52" s="24"/>
      <c r="BJR52" s="24"/>
      <c r="BJS52" s="24"/>
      <c r="BJT52" s="24"/>
      <c r="BJU52" s="24"/>
      <c r="BJV52" s="24"/>
      <c r="BJW52" s="24"/>
      <c r="BJX52" s="24"/>
      <c r="BJY52" s="24"/>
      <c r="BJZ52" s="24"/>
      <c r="BKA52" s="24"/>
      <c r="BKB52" s="24"/>
      <c r="BKC52" s="24"/>
      <c r="BKD52" s="24"/>
      <c r="BKE52" s="24"/>
      <c r="BKF52" s="24"/>
      <c r="BKG52" s="24"/>
      <c r="BKH52" s="24"/>
      <c r="BKI52" s="24"/>
      <c r="BKJ52" s="24"/>
      <c r="BKK52" s="24"/>
      <c r="BKL52" s="24"/>
      <c r="BKM52" s="24"/>
      <c r="BKN52" s="24"/>
      <c r="BKO52" s="24"/>
      <c r="BKP52" s="24"/>
      <c r="BKQ52" s="24"/>
      <c r="BKR52" s="24"/>
      <c r="BKS52" s="24"/>
      <c r="BKT52" s="24"/>
      <c r="BKU52" s="24"/>
      <c r="BKV52" s="24"/>
      <c r="BKW52" s="24"/>
      <c r="BKX52" s="24"/>
      <c r="BKY52" s="24"/>
      <c r="BKZ52" s="24"/>
      <c r="BLA52" s="24"/>
      <c r="BLB52" s="24"/>
      <c r="BLC52" s="24"/>
      <c r="BLD52" s="24"/>
      <c r="BLE52" s="24"/>
      <c r="BLF52" s="24"/>
      <c r="BLG52" s="24"/>
      <c r="BLH52" s="24"/>
      <c r="BLI52" s="24"/>
      <c r="BLJ52" s="24"/>
      <c r="BLK52" s="24"/>
      <c r="BLL52" s="24"/>
      <c r="BLM52" s="24"/>
      <c r="BLN52" s="24"/>
      <c r="BLO52" s="24"/>
      <c r="BLP52" s="24"/>
      <c r="BLQ52" s="24"/>
      <c r="BLR52" s="24"/>
      <c r="BLS52" s="24"/>
      <c r="BLT52" s="24"/>
      <c r="BLU52" s="24"/>
      <c r="BLV52" s="24"/>
      <c r="BLW52" s="24"/>
      <c r="BLX52" s="24"/>
      <c r="BLY52" s="24"/>
      <c r="BLZ52" s="24"/>
      <c r="BMA52" s="24"/>
      <c r="BMB52" s="24"/>
      <c r="BMC52" s="24"/>
      <c r="BMD52" s="24"/>
      <c r="BME52" s="24"/>
      <c r="BMF52" s="24"/>
      <c r="BMG52" s="24"/>
      <c r="BMH52" s="24"/>
      <c r="BMI52" s="24"/>
      <c r="BMJ52" s="24"/>
      <c r="BMK52" s="24"/>
      <c r="BML52" s="24"/>
      <c r="BMM52" s="24"/>
      <c r="BMN52" s="24"/>
      <c r="BMO52" s="24"/>
      <c r="BMP52" s="24"/>
      <c r="BMQ52" s="24"/>
      <c r="BMR52" s="24"/>
      <c r="BMS52" s="24"/>
      <c r="BMT52" s="24"/>
      <c r="BMU52" s="24"/>
      <c r="BMV52" s="24"/>
      <c r="BMW52" s="24"/>
      <c r="BMX52" s="24"/>
      <c r="BMY52" s="24"/>
      <c r="BMZ52" s="24"/>
      <c r="BNA52" s="24"/>
      <c r="BNB52" s="24"/>
      <c r="BNC52" s="24"/>
      <c r="BND52" s="24"/>
      <c r="BNE52" s="24"/>
      <c r="BNF52" s="24"/>
      <c r="BNG52" s="24"/>
      <c r="BNH52" s="24"/>
      <c r="BNI52" s="24"/>
      <c r="BNJ52" s="24"/>
      <c r="BNK52" s="24"/>
      <c r="BNL52" s="24"/>
      <c r="BNM52" s="24"/>
      <c r="BNN52" s="24"/>
      <c r="BNO52" s="24"/>
      <c r="BNP52" s="24"/>
      <c r="BNQ52" s="24"/>
      <c r="BNR52" s="24"/>
      <c r="BNS52" s="24"/>
      <c r="BNT52" s="24"/>
      <c r="BNU52" s="24"/>
      <c r="BNV52" s="24"/>
      <c r="BNW52" s="24"/>
      <c r="BNX52" s="24"/>
      <c r="BNY52" s="24"/>
      <c r="BNZ52" s="24"/>
      <c r="BOA52" s="24"/>
      <c r="BOB52" s="24"/>
      <c r="BOC52" s="24"/>
      <c r="BOD52" s="24"/>
      <c r="BOE52" s="24"/>
      <c r="BOF52" s="24"/>
      <c r="BOG52" s="24"/>
      <c r="BOH52" s="24"/>
      <c r="BOI52" s="24"/>
      <c r="BOJ52" s="24"/>
      <c r="BOK52" s="24"/>
      <c r="BOL52" s="24"/>
      <c r="BOM52" s="24"/>
      <c r="BON52" s="24"/>
      <c r="BOO52" s="24"/>
      <c r="BOP52" s="24"/>
      <c r="BOQ52" s="24"/>
      <c r="BOR52" s="24"/>
      <c r="BOS52" s="24"/>
      <c r="BOT52" s="24"/>
      <c r="BOU52" s="24"/>
      <c r="BOV52" s="24"/>
      <c r="BOW52" s="24"/>
      <c r="BOX52" s="24"/>
      <c r="BOY52" s="24"/>
      <c r="BOZ52" s="24"/>
      <c r="BPA52" s="24"/>
      <c r="BPB52" s="24"/>
      <c r="BPC52" s="24"/>
      <c r="BPD52" s="24"/>
      <c r="BPE52" s="24"/>
      <c r="BPF52" s="24"/>
      <c r="BPG52" s="24"/>
      <c r="BPH52" s="24"/>
      <c r="BPI52" s="24"/>
      <c r="BPJ52" s="24"/>
      <c r="BPK52" s="24"/>
      <c r="BPL52" s="24"/>
      <c r="BPM52" s="24"/>
      <c r="BPN52" s="24"/>
      <c r="BPO52" s="24"/>
      <c r="BPP52" s="24"/>
      <c r="BPQ52" s="24"/>
      <c r="BPR52" s="24"/>
      <c r="BPS52" s="24"/>
      <c r="BPT52" s="24"/>
      <c r="BPU52" s="24"/>
      <c r="BPV52" s="24"/>
      <c r="BPW52" s="24"/>
      <c r="BPX52" s="24"/>
      <c r="BPY52" s="24"/>
      <c r="BPZ52" s="24"/>
      <c r="BQA52" s="24"/>
      <c r="BQB52" s="24"/>
      <c r="BQC52" s="24"/>
      <c r="BQD52" s="24"/>
      <c r="BQE52" s="24"/>
      <c r="BQF52" s="24"/>
      <c r="BQG52" s="24"/>
      <c r="BQH52" s="24"/>
      <c r="BQI52" s="24"/>
      <c r="BQJ52" s="24"/>
      <c r="BQK52" s="24"/>
      <c r="BQL52" s="24"/>
      <c r="BQM52" s="24"/>
      <c r="BQN52" s="24"/>
      <c r="BQO52" s="24"/>
      <c r="BQP52" s="24"/>
      <c r="BQQ52" s="24"/>
      <c r="BQR52" s="24"/>
      <c r="BQS52" s="24"/>
      <c r="BQT52" s="24"/>
      <c r="BQU52" s="24"/>
      <c r="BQV52" s="24"/>
      <c r="BQW52" s="24"/>
      <c r="BQX52" s="24"/>
      <c r="BQY52" s="24"/>
      <c r="BQZ52" s="24"/>
      <c r="BRA52" s="24"/>
      <c r="BRB52" s="24"/>
      <c r="BRC52" s="24"/>
      <c r="BRD52" s="24"/>
      <c r="BRE52" s="24"/>
      <c r="BRF52" s="24"/>
      <c r="BRG52" s="24"/>
      <c r="BRH52" s="24"/>
      <c r="BRI52" s="24"/>
      <c r="BRJ52" s="24"/>
      <c r="BRK52" s="24"/>
      <c r="BRL52" s="24"/>
      <c r="BRM52" s="24"/>
      <c r="BRN52" s="24"/>
      <c r="BRO52" s="24"/>
      <c r="BRP52" s="24"/>
      <c r="BRQ52" s="24"/>
      <c r="BRR52" s="24"/>
      <c r="BRS52" s="24"/>
      <c r="BRT52" s="24"/>
      <c r="BRU52" s="24"/>
      <c r="BRV52" s="24"/>
      <c r="BRW52" s="24"/>
      <c r="BRX52" s="24"/>
      <c r="BRY52" s="24"/>
      <c r="BRZ52" s="24"/>
      <c r="BSA52" s="24"/>
      <c r="BSB52" s="24"/>
      <c r="BSC52" s="24"/>
      <c r="BSD52" s="24"/>
      <c r="BSE52" s="24"/>
      <c r="BSF52" s="24"/>
      <c r="BSG52" s="24"/>
      <c r="BSH52" s="24"/>
      <c r="BSI52" s="24"/>
      <c r="BSJ52" s="24"/>
      <c r="BSK52" s="24"/>
      <c r="BSL52" s="24"/>
      <c r="BSM52" s="24"/>
      <c r="BSN52" s="24"/>
      <c r="BSO52" s="24"/>
      <c r="BSP52" s="24"/>
      <c r="BSQ52" s="24"/>
      <c r="BSR52" s="24"/>
      <c r="BSS52" s="24"/>
      <c r="BST52" s="24"/>
      <c r="BSU52" s="24"/>
      <c r="BSV52" s="24"/>
      <c r="BSW52" s="24"/>
      <c r="BSX52" s="24"/>
      <c r="BSY52" s="24"/>
      <c r="BSZ52" s="24"/>
      <c r="BTA52" s="24"/>
      <c r="BTB52" s="24"/>
      <c r="BTC52" s="24"/>
      <c r="BTD52" s="24"/>
      <c r="BTE52" s="24"/>
      <c r="BTF52" s="24"/>
      <c r="BTG52" s="24"/>
      <c r="BTH52" s="24"/>
      <c r="BTI52" s="24"/>
      <c r="BTJ52" s="24"/>
      <c r="BTK52" s="24"/>
      <c r="BTL52" s="24"/>
      <c r="BTM52" s="24"/>
      <c r="BTN52" s="24"/>
      <c r="BTO52" s="24"/>
      <c r="BTP52" s="24"/>
      <c r="BTQ52" s="24"/>
      <c r="BTR52" s="24"/>
      <c r="BTS52" s="24"/>
      <c r="BTT52" s="24"/>
      <c r="BTU52" s="24"/>
      <c r="BTV52" s="24"/>
      <c r="BTW52" s="24"/>
      <c r="BTX52" s="24"/>
      <c r="BTY52" s="24"/>
      <c r="BTZ52" s="24"/>
      <c r="BUA52" s="24"/>
      <c r="BUB52" s="24"/>
      <c r="BUC52" s="24"/>
      <c r="BUD52" s="24"/>
      <c r="BUE52" s="24"/>
      <c r="BUF52" s="24"/>
      <c r="BUG52" s="24"/>
      <c r="BUH52" s="24"/>
      <c r="BUI52" s="24"/>
      <c r="BUJ52" s="24"/>
      <c r="BUK52" s="24"/>
      <c r="BUL52" s="24"/>
      <c r="BUM52" s="24"/>
      <c r="BUN52" s="24"/>
      <c r="BUO52" s="24"/>
      <c r="BUP52" s="24"/>
      <c r="BUQ52" s="24"/>
      <c r="BUR52" s="24"/>
      <c r="BUS52" s="24"/>
      <c r="BUT52" s="24"/>
      <c r="BUU52" s="24"/>
      <c r="BUV52" s="24"/>
      <c r="BUW52" s="24"/>
      <c r="BUX52" s="24"/>
      <c r="BUY52" s="24"/>
      <c r="BUZ52" s="24"/>
      <c r="BVA52" s="24"/>
      <c r="BVB52" s="24"/>
      <c r="BVC52" s="24"/>
      <c r="BVD52" s="24"/>
      <c r="BVE52" s="24"/>
      <c r="BVF52" s="24"/>
      <c r="BVG52" s="24"/>
      <c r="BVH52" s="24"/>
      <c r="BVI52" s="24"/>
      <c r="BVJ52" s="24"/>
      <c r="BVK52" s="24"/>
      <c r="BVL52" s="24"/>
      <c r="BVM52" s="24"/>
      <c r="BVN52" s="24"/>
      <c r="BVO52" s="24"/>
      <c r="BVP52" s="24"/>
      <c r="BVQ52" s="24"/>
      <c r="BVR52" s="24"/>
      <c r="BVS52" s="24"/>
      <c r="BVT52" s="24"/>
      <c r="BVU52" s="24"/>
      <c r="BVV52" s="24"/>
      <c r="BVW52" s="24"/>
      <c r="BVX52" s="24"/>
      <c r="BVY52" s="24"/>
      <c r="BVZ52" s="24"/>
      <c r="BWA52" s="24"/>
      <c r="BWB52" s="24"/>
      <c r="BWC52" s="24"/>
      <c r="BWD52" s="24"/>
      <c r="BWE52" s="24"/>
      <c r="BWF52" s="24"/>
      <c r="BWG52" s="24"/>
      <c r="BWH52" s="24"/>
      <c r="BWI52" s="24"/>
      <c r="BWJ52" s="24"/>
      <c r="BWK52" s="24"/>
      <c r="BWL52" s="24"/>
      <c r="BWM52" s="24"/>
      <c r="BWN52" s="24"/>
      <c r="BWO52" s="24"/>
      <c r="BWP52" s="24"/>
      <c r="BWQ52" s="24"/>
      <c r="BWR52" s="24"/>
      <c r="BWS52" s="24"/>
      <c r="BWT52" s="24"/>
      <c r="BWU52" s="24"/>
      <c r="BWV52" s="24"/>
      <c r="BWW52" s="24"/>
      <c r="BWX52" s="24"/>
      <c r="BWY52" s="24"/>
      <c r="BWZ52" s="24"/>
      <c r="BXA52" s="24"/>
      <c r="BXB52" s="24"/>
      <c r="BXC52" s="24"/>
      <c r="BXD52" s="24"/>
      <c r="BXE52" s="24"/>
      <c r="BXF52" s="24"/>
      <c r="BXG52" s="24"/>
      <c r="BXH52" s="24"/>
      <c r="BXI52" s="24"/>
      <c r="BXJ52" s="24"/>
      <c r="BXK52" s="24"/>
      <c r="BXL52" s="24"/>
      <c r="BXM52" s="24"/>
      <c r="BXN52" s="24"/>
      <c r="BXO52" s="24"/>
      <c r="BXP52" s="24"/>
      <c r="BXQ52" s="24"/>
      <c r="BXR52" s="24"/>
      <c r="BXS52" s="24"/>
      <c r="BXT52" s="24"/>
      <c r="BXU52" s="24"/>
      <c r="BXV52" s="24"/>
      <c r="BXW52" s="24"/>
      <c r="BXX52" s="24"/>
      <c r="BXY52" s="24"/>
      <c r="BXZ52" s="24"/>
      <c r="BYA52" s="24"/>
      <c r="BYB52" s="24"/>
      <c r="BYC52" s="24"/>
      <c r="BYD52" s="24"/>
      <c r="BYE52" s="24"/>
      <c r="BYF52" s="24"/>
      <c r="BYG52" s="24"/>
      <c r="BYH52" s="24"/>
      <c r="BYI52" s="24"/>
      <c r="BYJ52" s="24"/>
      <c r="BYK52" s="24"/>
      <c r="BYL52" s="24"/>
      <c r="BYM52" s="24"/>
      <c r="BYN52" s="24"/>
      <c r="BYO52" s="24"/>
      <c r="BYP52" s="24"/>
      <c r="BYQ52" s="24"/>
      <c r="BYR52" s="24"/>
      <c r="BYS52" s="24"/>
      <c r="BYT52" s="24"/>
      <c r="BYU52" s="24"/>
      <c r="BYV52" s="24"/>
      <c r="BYW52" s="24"/>
      <c r="BYX52" s="24"/>
      <c r="BYY52" s="24"/>
      <c r="BYZ52" s="24"/>
      <c r="BZA52" s="24"/>
      <c r="BZB52" s="24"/>
      <c r="BZC52" s="24"/>
      <c r="BZD52" s="24"/>
      <c r="BZE52" s="24"/>
      <c r="BZF52" s="24"/>
      <c r="BZG52" s="24"/>
      <c r="BZH52" s="24"/>
      <c r="BZI52" s="24"/>
      <c r="BZJ52" s="24"/>
      <c r="BZK52" s="24"/>
      <c r="BZL52" s="24"/>
      <c r="BZM52" s="24"/>
      <c r="BZN52" s="24"/>
      <c r="BZO52" s="24"/>
      <c r="BZP52" s="24"/>
      <c r="BZQ52" s="24"/>
      <c r="BZR52" s="24"/>
      <c r="BZS52" s="24"/>
      <c r="BZT52" s="24"/>
      <c r="BZU52" s="24"/>
      <c r="BZV52" s="24"/>
      <c r="BZW52" s="24"/>
      <c r="BZX52" s="24"/>
      <c r="BZY52" s="24"/>
      <c r="BZZ52" s="24"/>
      <c r="CAA52" s="24"/>
      <c r="CAB52" s="24"/>
      <c r="CAC52" s="24"/>
      <c r="CAD52" s="24"/>
      <c r="CAE52" s="24"/>
      <c r="CAF52" s="24"/>
      <c r="CAG52" s="24"/>
      <c r="CAH52" s="24"/>
      <c r="CAI52" s="24"/>
      <c r="CAJ52" s="24"/>
      <c r="CAK52" s="24"/>
      <c r="CAL52" s="24"/>
      <c r="CAM52" s="24"/>
      <c r="CAN52" s="24"/>
      <c r="CAO52" s="24"/>
      <c r="CAP52" s="24"/>
      <c r="CAQ52" s="24"/>
      <c r="CAR52" s="24"/>
      <c r="CAS52" s="24"/>
      <c r="CAT52" s="24"/>
      <c r="CAU52" s="24"/>
      <c r="CAV52" s="24"/>
      <c r="CAW52" s="24"/>
      <c r="CAX52" s="24"/>
      <c r="CAY52" s="24"/>
      <c r="CAZ52" s="24"/>
      <c r="CBA52" s="24"/>
      <c r="CBB52" s="24"/>
      <c r="CBC52" s="24"/>
      <c r="CBD52" s="24"/>
      <c r="CBE52" s="24"/>
      <c r="CBF52" s="24"/>
      <c r="CBG52" s="24"/>
      <c r="CBH52" s="24"/>
      <c r="CBI52" s="24"/>
      <c r="CBJ52" s="24"/>
      <c r="CBK52" s="24"/>
      <c r="CBL52" s="24"/>
      <c r="CBM52" s="24"/>
      <c r="CBN52" s="24"/>
      <c r="CBO52" s="24"/>
      <c r="CBP52" s="24"/>
      <c r="CBQ52" s="24"/>
      <c r="CBR52" s="24"/>
      <c r="CBS52" s="24"/>
      <c r="CBT52" s="24"/>
      <c r="CBU52" s="24"/>
      <c r="CBV52" s="24"/>
      <c r="CBW52" s="24"/>
      <c r="CBX52" s="24"/>
      <c r="CBY52" s="24"/>
      <c r="CBZ52" s="24"/>
      <c r="CCA52" s="24"/>
      <c r="CCB52" s="24"/>
      <c r="CCC52" s="24"/>
      <c r="CCD52" s="24"/>
      <c r="CCE52" s="24"/>
      <c r="CCF52" s="24"/>
      <c r="CCG52" s="24"/>
      <c r="CCH52" s="24"/>
      <c r="CCI52" s="24"/>
      <c r="CCJ52" s="24"/>
      <c r="CCK52" s="24"/>
      <c r="CCL52" s="24"/>
      <c r="CCM52" s="24"/>
      <c r="CCN52" s="24"/>
      <c r="CCO52" s="24"/>
      <c r="CCP52" s="24"/>
      <c r="CCQ52" s="24"/>
      <c r="CCR52" s="24"/>
      <c r="CCS52" s="24"/>
      <c r="CCT52" s="24"/>
      <c r="CCU52" s="24"/>
      <c r="CCV52" s="24"/>
      <c r="CCW52" s="24"/>
      <c r="CCX52" s="24"/>
      <c r="CCY52" s="24"/>
      <c r="CCZ52" s="24"/>
      <c r="CDA52" s="24"/>
      <c r="CDB52" s="24"/>
      <c r="CDC52" s="24"/>
      <c r="CDD52" s="24"/>
      <c r="CDE52" s="24"/>
      <c r="CDF52" s="24"/>
      <c r="CDG52" s="24"/>
      <c r="CDH52" s="24"/>
      <c r="CDI52" s="24"/>
      <c r="CDJ52" s="24"/>
      <c r="CDK52" s="24"/>
      <c r="CDL52" s="24"/>
      <c r="CDM52" s="24"/>
      <c r="CDN52" s="24"/>
      <c r="CDO52" s="24"/>
      <c r="CDP52" s="24"/>
      <c r="CDQ52" s="24"/>
      <c r="CDR52" s="24"/>
      <c r="CDS52" s="24"/>
      <c r="CDT52" s="24"/>
      <c r="CDU52" s="24"/>
      <c r="CDV52" s="24"/>
      <c r="CDW52" s="24"/>
      <c r="CDX52" s="24"/>
      <c r="CDY52" s="24"/>
      <c r="CDZ52" s="24"/>
      <c r="CEA52" s="24"/>
      <c r="CEB52" s="24"/>
      <c r="CEC52" s="24"/>
      <c r="CED52" s="24"/>
      <c r="CEE52" s="24"/>
      <c r="CEF52" s="24"/>
      <c r="CEG52" s="24"/>
      <c r="CEH52" s="24"/>
      <c r="CEI52" s="24"/>
      <c r="CEJ52" s="24"/>
      <c r="CEK52" s="24"/>
      <c r="CEL52" s="24"/>
      <c r="CEM52" s="24"/>
      <c r="CEN52" s="24"/>
      <c r="CEO52" s="24"/>
      <c r="CEP52" s="24"/>
      <c r="CEQ52" s="24"/>
      <c r="CER52" s="24"/>
      <c r="CES52" s="24"/>
      <c r="CET52" s="24"/>
      <c r="CEU52" s="24"/>
      <c r="CEV52" s="24"/>
      <c r="CEW52" s="24"/>
      <c r="CEX52" s="24"/>
      <c r="CEY52" s="24"/>
      <c r="CEZ52" s="24"/>
      <c r="CFA52" s="24"/>
      <c r="CFB52" s="24"/>
      <c r="CFC52" s="24"/>
      <c r="CFD52" s="24"/>
      <c r="CFE52" s="24"/>
      <c r="CFF52" s="24"/>
      <c r="CFG52" s="24"/>
      <c r="CFH52" s="24"/>
      <c r="CFI52" s="24"/>
      <c r="CFJ52" s="24"/>
      <c r="CFK52" s="24"/>
      <c r="CFL52" s="24"/>
      <c r="CFM52" s="24"/>
      <c r="CFN52" s="24"/>
      <c r="CFO52" s="24"/>
      <c r="CFP52" s="24"/>
      <c r="CFQ52" s="24"/>
      <c r="CFR52" s="24"/>
      <c r="CFS52" s="24"/>
      <c r="CFT52" s="24"/>
      <c r="CFU52" s="24"/>
      <c r="CFV52" s="24"/>
      <c r="CFW52" s="24"/>
      <c r="CFX52" s="24"/>
      <c r="CFY52" s="24"/>
      <c r="CFZ52" s="24"/>
      <c r="CGA52" s="24"/>
      <c r="CGB52" s="24"/>
      <c r="CGC52" s="24"/>
      <c r="CGD52" s="24"/>
      <c r="CGE52" s="24"/>
      <c r="CGF52" s="24"/>
      <c r="CGG52" s="24"/>
      <c r="CGH52" s="24"/>
      <c r="CGI52" s="24"/>
      <c r="CGJ52" s="24"/>
      <c r="CGK52" s="24"/>
      <c r="CGL52" s="24"/>
      <c r="CGM52" s="24"/>
      <c r="CGN52" s="24"/>
      <c r="CGO52" s="24"/>
      <c r="CGP52" s="24"/>
      <c r="CGQ52" s="24"/>
      <c r="CGR52" s="24"/>
      <c r="CGS52" s="24"/>
      <c r="CGT52" s="24"/>
      <c r="CGU52" s="24"/>
      <c r="CGV52" s="24"/>
      <c r="CGW52" s="24"/>
      <c r="CGX52" s="24"/>
      <c r="CGY52" s="24"/>
      <c r="CGZ52" s="24"/>
      <c r="CHA52" s="24"/>
      <c r="CHB52" s="24"/>
      <c r="CHC52" s="24"/>
      <c r="CHD52" s="24"/>
      <c r="CHE52" s="24"/>
      <c r="CHF52" s="24"/>
      <c r="CHG52" s="24"/>
      <c r="CHH52" s="24"/>
      <c r="CHI52" s="24"/>
      <c r="CHJ52" s="24"/>
      <c r="CHK52" s="24"/>
      <c r="CHL52" s="24"/>
      <c r="CHM52" s="24"/>
      <c r="CHN52" s="24"/>
      <c r="CHO52" s="24"/>
      <c r="CHP52" s="24"/>
      <c r="CHQ52" s="24"/>
      <c r="CHR52" s="24"/>
      <c r="CHS52" s="24"/>
      <c r="CHT52" s="24"/>
      <c r="CHU52" s="24"/>
      <c r="CHV52" s="24"/>
      <c r="CHW52" s="24"/>
      <c r="CHX52" s="24"/>
      <c r="CHY52" s="24"/>
      <c r="CHZ52" s="24"/>
      <c r="CIA52" s="24"/>
      <c r="CIB52" s="24"/>
      <c r="CIC52" s="24"/>
      <c r="CID52" s="24"/>
      <c r="CIE52" s="24"/>
      <c r="CIF52" s="24"/>
      <c r="CIG52" s="24"/>
      <c r="CIH52" s="24"/>
      <c r="CII52" s="24"/>
      <c r="CIJ52" s="24"/>
      <c r="CIK52" s="24"/>
      <c r="CIL52" s="24"/>
      <c r="CIM52" s="24"/>
      <c r="CIN52" s="24"/>
      <c r="CIO52" s="24"/>
      <c r="CIP52" s="24"/>
      <c r="CIQ52" s="24"/>
      <c r="CIR52" s="24"/>
      <c r="CIS52" s="24"/>
      <c r="CIT52" s="24"/>
      <c r="CIU52" s="24"/>
      <c r="CIV52" s="24"/>
      <c r="CIW52" s="24"/>
      <c r="CIX52" s="24"/>
      <c r="CIY52" s="24"/>
      <c r="CIZ52" s="24"/>
      <c r="CJA52" s="24"/>
      <c r="CJB52" s="24"/>
      <c r="CJC52" s="24"/>
      <c r="CJD52" s="24"/>
      <c r="CJE52" s="24"/>
      <c r="CJF52" s="24"/>
      <c r="CJG52" s="24"/>
      <c r="CJH52" s="24"/>
      <c r="CJI52" s="24"/>
      <c r="CJJ52" s="24"/>
      <c r="CJK52" s="24"/>
      <c r="CJL52" s="24"/>
      <c r="CJM52" s="24"/>
      <c r="CJN52" s="24"/>
      <c r="CJO52" s="24"/>
      <c r="CJP52" s="24"/>
      <c r="CJQ52" s="24"/>
      <c r="CJR52" s="24"/>
      <c r="CJS52" s="24"/>
      <c r="CJT52" s="24"/>
      <c r="CJU52" s="24"/>
      <c r="CJV52" s="24"/>
      <c r="CJW52" s="24"/>
      <c r="CJX52" s="24"/>
      <c r="CJY52" s="24"/>
      <c r="CJZ52" s="24"/>
      <c r="CKA52" s="24"/>
      <c r="CKB52" s="24"/>
      <c r="CKC52" s="24"/>
      <c r="CKD52" s="24"/>
      <c r="CKE52" s="24"/>
      <c r="CKF52" s="24"/>
      <c r="CKG52" s="24"/>
      <c r="CKH52" s="24"/>
      <c r="CKI52" s="24"/>
      <c r="CKJ52" s="24"/>
      <c r="CKK52" s="24"/>
      <c r="CKL52" s="24"/>
      <c r="CKM52" s="24"/>
      <c r="CKN52" s="24"/>
      <c r="CKO52" s="24"/>
      <c r="CKP52" s="24"/>
      <c r="CKQ52" s="24"/>
      <c r="CKR52" s="24"/>
      <c r="CKS52" s="24"/>
      <c r="CKT52" s="24"/>
      <c r="CKU52" s="24"/>
      <c r="CKV52" s="24"/>
      <c r="CKW52" s="24"/>
      <c r="CKX52" s="24"/>
      <c r="CKY52" s="24"/>
      <c r="CKZ52" s="24"/>
      <c r="CLA52" s="24"/>
      <c r="CLB52" s="24"/>
      <c r="CLC52" s="24"/>
      <c r="CLD52" s="24"/>
      <c r="CLE52" s="24"/>
      <c r="CLF52" s="24"/>
      <c r="CLG52" s="24"/>
      <c r="CLH52" s="24"/>
      <c r="CLI52" s="24"/>
      <c r="CLJ52" s="24"/>
      <c r="CLK52" s="24"/>
      <c r="CLL52" s="24"/>
      <c r="CLM52" s="24"/>
      <c r="CLN52" s="24"/>
      <c r="CLO52" s="24"/>
      <c r="CLP52" s="24"/>
      <c r="CLQ52" s="24"/>
      <c r="CLR52" s="24"/>
      <c r="CLS52" s="24"/>
      <c r="CLT52" s="24"/>
      <c r="CLU52" s="24"/>
      <c r="CLV52" s="24"/>
      <c r="CLW52" s="24"/>
      <c r="CLX52" s="24"/>
      <c r="CLY52" s="24"/>
      <c r="CLZ52" s="24"/>
      <c r="CMA52" s="24"/>
      <c r="CMB52" s="24"/>
      <c r="CMC52" s="24"/>
      <c r="CMD52" s="24"/>
      <c r="CME52" s="24"/>
      <c r="CMF52" s="24"/>
      <c r="CMG52" s="24"/>
      <c r="CMH52" s="24"/>
      <c r="CMI52" s="24"/>
      <c r="CMJ52" s="24"/>
      <c r="CMK52" s="24"/>
      <c r="CML52" s="24"/>
      <c r="CMM52" s="24"/>
      <c r="CMN52" s="24"/>
      <c r="CMO52" s="24"/>
      <c r="CMP52" s="24"/>
      <c r="CMQ52" s="24"/>
      <c r="CMR52" s="24"/>
      <c r="CMS52" s="24"/>
      <c r="CMT52" s="24"/>
      <c r="CMU52" s="24"/>
      <c r="CMV52" s="24"/>
      <c r="CMW52" s="24"/>
      <c r="CMX52" s="24"/>
      <c r="CMY52" s="24"/>
      <c r="CMZ52" s="24"/>
      <c r="CNA52" s="24"/>
      <c r="CNB52" s="24"/>
      <c r="CNC52" s="24"/>
      <c r="CND52" s="24"/>
      <c r="CNE52" s="24"/>
      <c r="CNF52" s="24"/>
      <c r="CNG52" s="24"/>
      <c r="CNH52" s="24"/>
      <c r="CNI52" s="24"/>
      <c r="CNJ52" s="24"/>
      <c r="CNK52" s="24"/>
      <c r="CNL52" s="24"/>
      <c r="CNM52" s="24"/>
      <c r="CNN52" s="24"/>
      <c r="CNO52" s="24"/>
      <c r="CNP52" s="24"/>
      <c r="CNQ52" s="24"/>
      <c r="CNR52" s="24"/>
      <c r="CNS52" s="24"/>
      <c r="CNT52" s="24"/>
      <c r="CNU52" s="24"/>
      <c r="CNV52" s="24"/>
      <c r="CNW52" s="24"/>
      <c r="CNX52" s="24"/>
      <c r="CNY52" s="24"/>
      <c r="CNZ52" s="24"/>
      <c r="COA52" s="24"/>
      <c r="COB52" s="24"/>
      <c r="COC52" s="24"/>
      <c r="COD52" s="24"/>
      <c r="COE52" s="24"/>
      <c r="COF52" s="24"/>
      <c r="COG52" s="24"/>
      <c r="COH52" s="24"/>
      <c r="COI52" s="24"/>
      <c r="COJ52" s="24"/>
      <c r="COK52" s="24"/>
      <c r="COL52" s="24"/>
      <c r="COM52" s="24"/>
      <c r="CON52" s="24"/>
      <c r="COO52" s="24"/>
      <c r="COP52" s="24"/>
      <c r="COQ52" s="24"/>
      <c r="COR52" s="24"/>
      <c r="COS52" s="24"/>
      <c r="COT52" s="24"/>
      <c r="COU52" s="24"/>
      <c r="COV52" s="24"/>
      <c r="COW52" s="24"/>
      <c r="COX52" s="24"/>
      <c r="COY52" s="24"/>
      <c r="COZ52" s="24"/>
      <c r="CPA52" s="24"/>
      <c r="CPB52" s="24"/>
      <c r="CPC52" s="24"/>
      <c r="CPD52" s="24"/>
      <c r="CPE52" s="24"/>
      <c r="CPF52" s="24"/>
      <c r="CPG52" s="24"/>
      <c r="CPH52" s="24"/>
      <c r="CPI52" s="24"/>
      <c r="CPJ52" s="24"/>
      <c r="CPK52" s="24"/>
      <c r="CPL52" s="24"/>
      <c r="CPM52" s="24"/>
      <c r="CPN52" s="24"/>
      <c r="CPO52" s="24"/>
      <c r="CPP52" s="24"/>
      <c r="CPQ52" s="24"/>
      <c r="CPR52" s="24"/>
      <c r="CPS52" s="24"/>
      <c r="CPT52" s="24"/>
      <c r="CPU52" s="24"/>
      <c r="CPV52" s="24"/>
      <c r="CPW52" s="24"/>
      <c r="CPX52" s="24"/>
      <c r="CPY52" s="24"/>
      <c r="CPZ52" s="24"/>
      <c r="CQA52" s="24"/>
      <c r="CQB52" s="24"/>
      <c r="CQC52" s="24"/>
      <c r="CQD52" s="24"/>
      <c r="CQE52" s="24"/>
      <c r="CQF52" s="24"/>
      <c r="CQG52" s="24"/>
      <c r="CQH52" s="24"/>
      <c r="CQI52" s="24"/>
      <c r="CQJ52" s="24"/>
      <c r="CQK52" s="24"/>
      <c r="CQL52" s="24"/>
      <c r="CQM52" s="24"/>
      <c r="CQN52" s="24"/>
      <c r="CQO52" s="24"/>
      <c r="CQP52" s="24"/>
      <c r="CQQ52" s="24"/>
      <c r="CQR52" s="24"/>
      <c r="CQS52" s="24"/>
      <c r="CQT52" s="24"/>
      <c r="CQU52" s="24"/>
      <c r="CQV52" s="24"/>
      <c r="CQW52" s="24"/>
      <c r="CQX52" s="24"/>
      <c r="CQY52" s="24"/>
      <c r="CQZ52" s="24"/>
      <c r="CRA52" s="24"/>
      <c r="CRB52" s="24"/>
      <c r="CRC52" s="24"/>
      <c r="CRD52" s="24"/>
      <c r="CRE52" s="24"/>
      <c r="CRF52" s="24"/>
      <c r="CRG52" s="24"/>
      <c r="CRH52" s="24"/>
      <c r="CRI52" s="24"/>
      <c r="CRJ52" s="24"/>
      <c r="CRK52" s="24"/>
      <c r="CRL52" s="24"/>
      <c r="CRM52" s="24"/>
      <c r="CRN52" s="24"/>
      <c r="CRO52" s="24"/>
      <c r="CRP52" s="24"/>
      <c r="CRQ52" s="24"/>
      <c r="CRR52" s="24"/>
      <c r="CRS52" s="24"/>
      <c r="CRT52" s="24"/>
      <c r="CRU52" s="24"/>
      <c r="CRV52" s="24"/>
      <c r="CRW52" s="24"/>
      <c r="CRX52" s="24"/>
      <c r="CRY52" s="24"/>
      <c r="CRZ52" s="24"/>
      <c r="CSA52" s="24"/>
      <c r="CSB52" s="24"/>
      <c r="CSC52" s="24"/>
      <c r="CSD52" s="24"/>
      <c r="CSE52" s="24"/>
      <c r="CSF52" s="24"/>
      <c r="CSG52" s="24"/>
      <c r="CSH52" s="24"/>
      <c r="CSI52" s="24"/>
      <c r="CSJ52" s="24"/>
      <c r="CSK52" s="24"/>
      <c r="CSL52" s="24"/>
      <c r="CSM52" s="24"/>
      <c r="CSN52" s="24"/>
      <c r="CSO52" s="24"/>
      <c r="CSP52" s="24"/>
      <c r="CSQ52" s="24"/>
      <c r="CSR52" s="24"/>
      <c r="CSS52" s="24"/>
      <c r="CST52" s="24"/>
      <c r="CSU52" s="24"/>
      <c r="CSV52" s="24"/>
      <c r="CSW52" s="24"/>
      <c r="CSX52" s="24"/>
      <c r="CSY52" s="24"/>
      <c r="CSZ52" s="24"/>
      <c r="CTA52" s="24"/>
      <c r="CTB52" s="24"/>
      <c r="CTC52" s="24"/>
      <c r="CTD52" s="24"/>
      <c r="CTE52" s="24"/>
      <c r="CTF52" s="24"/>
      <c r="CTG52" s="24"/>
      <c r="CTH52" s="24"/>
      <c r="CTI52" s="24"/>
      <c r="CTJ52" s="24"/>
      <c r="CTK52" s="24"/>
      <c r="CTL52" s="24"/>
      <c r="CTM52" s="24"/>
      <c r="CTN52" s="24"/>
      <c r="CTO52" s="24"/>
      <c r="CTP52" s="24"/>
      <c r="CTQ52" s="24"/>
      <c r="CTR52" s="24"/>
      <c r="CTS52" s="24"/>
      <c r="CTT52" s="24"/>
      <c r="CTU52" s="24"/>
      <c r="CTV52" s="24"/>
      <c r="CTW52" s="24"/>
      <c r="CTX52" s="24"/>
      <c r="CTY52" s="24"/>
      <c r="CTZ52" s="24"/>
      <c r="CUA52" s="24"/>
      <c r="CUB52" s="24"/>
      <c r="CUC52" s="24"/>
      <c r="CUD52" s="24"/>
      <c r="CUE52" s="24"/>
      <c r="CUF52" s="24"/>
      <c r="CUG52" s="24"/>
      <c r="CUH52" s="24"/>
      <c r="CUI52" s="24"/>
      <c r="CUJ52" s="24"/>
      <c r="CUK52" s="24"/>
      <c r="CUL52" s="24"/>
      <c r="CUM52" s="24"/>
      <c r="CUN52" s="24"/>
      <c r="CUO52" s="24"/>
      <c r="CUP52" s="24"/>
      <c r="CUQ52" s="24"/>
      <c r="CUR52" s="24"/>
      <c r="CUS52" s="24"/>
      <c r="CUT52" s="24"/>
      <c r="CUU52" s="24"/>
      <c r="CUV52" s="24"/>
      <c r="CUW52" s="24"/>
      <c r="CUX52" s="24"/>
      <c r="CUY52" s="24"/>
      <c r="CUZ52" s="24"/>
      <c r="CVA52" s="24"/>
      <c r="CVB52" s="24"/>
      <c r="CVC52" s="24"/>
      <c r="CVD52" s="24"/>
      <c r="CVE52" s="24"/>
      <c r="CVF52" s="24"/>
      <c r="CVG52" s="24"/>
      <c r="CVH52" s="24"/>
      <c r="CVI52" s="24"/>
      <c r="CVJ52" s="24"/>
      <c r="CVK52" s="24"/>
      <c r="CVL52" s="24"/>
      <c r="CVM52" s="24"/>
      <c r="CVN52" s="24"/>
      <c r="CVO52" s="24"/>
      <c r="CVP52" s="24"/>
      <c r="CVQ52" s="24"/>
      <c r="CVR52" s="24"/>
      <c r="CVS52" s="24"/>
      <c r="CVT52" s="24"/>
      <c r="CVU52" s="24"/>
      <c r="CVV52" s="24"/>
      <c r="CVW52" s="24"/>
      <c r="CVX52" s="24"/>
      <c r="CVY52" s="24"/>
      <c r="CVZ52" s="24"/>
      <c r="CWA52" s="24"/>
      <c r="CWB52" s="24"/>
      <c r="CWC52" s="24"/>
      <c r="CWD52" s="24"/>
      <c r="CWE52" s="24"/>
      <c r="CWF52" s="24"/>
      <c r="CWG52" s="24"/>
      <c r="CWH52" s="24"/>
      <c r="CWI52" s="24"/>
      <c r="CWJ52" s="24"/>
      <c r="CWK52" s="24"/>
      <c r="CWL52" s="24"/>
      <c r="CWM52" s="24"/>
      <c r="CWN52" s="24"/>
      <c r="CWO52" s="24"/>
      <c r="CWP52" s="24"/>
      <c r="CWQ52" s="24"/>
      <c r="CWR52" s="24"/>
      <c r="CWS52" s="24"/>
      <c r="CWT52" s="24"/>
      <c r="CWU52" s="24"/>
      <c r="CWV52" s="24"/>
      <c r="CWW52" s="24"/>
      <c r="CWX52" s="24"/>
      <c r="CWY52" s="24"/>
      <c r="CWZ52" s="24"/>
      <c r="CXA52" s="24"/>
      <c r="CXB52" s="24"/>
      <c r="CXC52" s="24"/>
      <c r="CXD52" s="24"/>
      <c r="CXE52" s="24"/>
      <c r="CXF52" s="24"/>
      <c r="CXG52" s="24"/>
      <c r="CXH52" s="24"/>
      <c r="CXI52" s="24"/>
      <c r="CXJ52" s="24"/>
      <c r="CXK52" s="24"/>
      <c r="CXL52" s="24"/>
      <c r="CXM52" s="24"/>
      <c r="CXN52" s="24"/>
      <c r="CXO52" s="24"/>
      <c r="CXP52" s="24"/>
      <c r="CXQ52" s="24"/>
      <c r="CXR52" s="24"/>
      <c r="CXS52" s="24"/>
      <c r="CXT52" s="24"/>
      <c r="CXU52" s="24"/>
      <c r="CXV52" s="24"/>
      <c r="CXW52" s="24"/>
      <c r="CXX52" s="24"/>
      <c r="CXY52" s="24"/>
      <c r="CXZ52" s="24"/>
      <c r="CYA52" s="24"/>
      <c r="CYB52" s="24"/>
      <c r="CYC52" s="24"/>
      <c r="CYD52" s="24"/>
      <c r="CYE52" s="24"/>
      <c r="CYF52" s="24"/>
      <c r="CYG52" s="24"/>
      <c r="CYH52" s="24"/>
      <c r="CYI52" s="24"/>
      <c r="CYJ52" s="24"/>
      <c r="CYK52" s="24"/>
      <c r="CYL52" s="24"/>
      <c r="CYM52" s="24"/>
      <c r="CYN52" s="24"/>
      <c r="CYO52" s="24"/>
      <c r="CYP52" s="24"/>
      <c r="CYQ52" s="24"/>
      <c r="CYR52" s="24"/>
      <c r="CYS52" s="24"/>
      <c r="CYT52" s="24"/>
      <c r="CYU52" s="24"/>
      <c r="CYV52" s="24"/>
      <c r="CYW52" s="24"/>
      <c r="CYX52" s="24"/>
      <c r="CYY52" s="24"/>
      <c r="CYZ52" s="24"/>
      <c r="CZA52" s="24"/>
      <c r="CZB52" s="24"/>
      <c r="CZC52" s="24"/>
      <c r="CZD52" s="24"/>
      <c r="CZE52" s="24"/>
      <c r="CZF52" s="24"/>
      <c r="CZG52" s="24"/>
      <c r="CZH52" s="24"/>
      <c r="CZI52" s="24"/>
      <c r="CZJ52" s="24"/>
      <c r="CZK52" s="24"/>
      <c r="CZL52" s="24"/>
      <c r="CZM52" s="24"/>
      <c r="CZN52" s="24"/>
      <c r="CZO52" s="24"/>
      <c r="CZP52" s="24"/>
      <c r="CZQ52" s="24"/>
      <c r="CZR52" s="24"/>
      <c r="CZS52" s="24"/>
      <c r="CZT52" s="24"/>
      <c r="CZU52" s="24"/>
      <c r="CZV52" s="24"/>
      <c r="CZW52" s="24"/>
      <c r="CZX52" s="24"/>
      <c r="CZY52" s="24"/>
      <c r="CZZ52" s="24"/>
      <c r="DAA52" s="24"/>
      <c r="DAB52" s="24"/>
      <c r="DAC52" s="24"/>
      <c r="DAD52" s="24"/>
      <c r="DAE52" s="24"/>
      <c r="DAF52" s="24"/>
      <c r="DAG52" s="24"/>
      <c r="DAH52" s="24"/>
      <c r="DAI52" s="24"/>
      <c r="DAJ52" s="24"/>
      <c r="DAK52" s="24"/>
      <c r="DAL52" s="24"/>
      <c r="DAM52" s="24"/>
      <c r="DAN52" s="24"/>
      <c r="DAO52" s="24"/>
      <c r="DAP52" s="24"/>
      <c r="DAQ52" s="24"/>
      <c r="DAR52" s="24"/>
      <c r="DAS52" s="24"/>
      <c r="DAT52" s="24"/>
      <c r="DAU52" s="24"/>
      <c r="DAV52" s="24"/>
      <c r="DAW52" s="24"/>
      <c r="DAX52" s="24"/>
      <c r="DAY52" s="24"/>
      <c r="DAZ52" s="24"/>
      <c r="DBA52" s="24"/>
      <c r="DBB52" s="24"/>
      <c r="DBC52" s="24"/>
      <c r="DBD52" s="24"/>
      <c r="DBE52" s="24"/>
      <c r="DBF52" s="24"/>
      <c r="DBG52" s="24"/>
      <c r="DBH52" s="24"/>
      <c r="DBI52" s="24"/>
      <c r="DBJ52" s="24"/>
      <c r="DBK52" s="24"/>
      <c r="DBL52" s="24"/>
      <c r="DBM52" s="24"/>
      <c r="DBN52" s="24"/>
      <c r="DBO52" s="24"/>
      <c r="DBP52" s="24"/>
      <c r="DBQ52" s="24"/>
      <c r="DBR52" s="24"/>
      <c r="DBS52" s="24"/>
      <c r="DBT52" s="24"/>
      <c r="DBU52" s="24"/>
      <c r="DBV52" s="24"/>
      <c r="DBW52" s="24"/>
      <c r="DBX52" s="24"/>
      <c r="DBY52" s="24"/>
      <c r="DBZ52" s="24"/>
      <c r="DCA52" s="24"/>
      <c r="DCB52" s="24"/>
      <c r="DCC52" s="24"/>
      <c r="DCD52" s="24"/>
      <c r="DCE52" s="24"/>
      <c r="DCF52" s="24"/>
      <c r="DCG52" s="24"/>
      <c r="DCH52" s="24"/>
      <c r="DCI52" s="24"/>
      <c r="DCJ52" s="24"/>
      <c r="DCK52" s="24"/>
      <c r="DCL52" s="24"/>
      <c r="DCM52" s="24"/>
      <c r="DCN52" s="24"/>
      <c r="DCO52" s="24"/>
      <c r="DCP52" s="24"/>
      <c r="DCQ52" s="24"/>
      <c r="DCR52" s="24"/>
      <c r="DCS52" s="24"/>
      <c r="DCT52" s="24"/>
      <c r="DCU52" s="24"/>
      <c r="DCV52" s="24"/>
      <c r="DCW52" s="24"/>
      <c r="DCX52" s="24"/>
      <c r="DCY52" s="24"/>
      <c r="DCZ52" s="24"/>
      <c r="DDA52" s="24"/>
      <c r="DDB52" s="24"/>
      <c r="DDC52" s="24"/>
      <c r="DDD52" s="24"/>
      <c r="DDE52" s="24"/>
      <c r="DDF52" s="24"/>
      <c r="DDG52" s="24"/>
      <c r="DDH52" s="24"/>
      <c r="DDI52" s="24"/>
      <c r="DDJ52" s="24"/>
      <c r="DDK52" s="24"/>
      <c r="DDL52" s="24"/>
      <c r="DDM52" s="24"/>
      <c r="DDN52" s="24"/>
      <c r="DDO52" s="24"/>
      <c r="DDP52" s="24"/>
      <c r="DDQ52" s="24"/>
      <c r="DDR52" s="24"/>
      <c r="DDS52" s="24"/>
      <c r="DDT52" s="24"/>
      <c r="DDU52" s="24"/>
      <c r="DDV52" s="24"/>
      <c r="DDW52" s="24"/>
      <c r="DDX52" s="24"/>
      <c r="DDY52" s="24"/>
      <c r="DDZ52" s="24"/>
      <c r="DEA52" s="24"/>
      <c r="DEB52" s="24"/>
      <c r="DEC52" s="24"/>
      <c r="DED52" s="24"/>
      <c r="DEE52" s="24"/>
      <c r="DEF52" s="24"/>
      <c r="DEG52" s="24"/>
      <c r="DEH52" s="24"/>
      <c r="DEI52" s="24"/>
      <c r="DEJ52" s="24"/>
      <c r="DEK52" s="24"/>
      <c r="DEL52" s="24"/>
      <c r="DEM52" s="24"/>
      <c r="DEN52" s="24"/>
      <c r="DEO52" s="24"/>
      <c r="DEP52" s="24"/>
      <c r="DEQ52" s="24"/>
      <c r="DER52" s="24"/>
      <c r="DES52" s="24"/>
      <c r="DET52" s="24"/>
      <c r="DEU52" s="24"/>
      <c r="DEV52" s="24"/>
      <c r="DEW52" s="24"/>
      <c r="DEX52" s="24"/>
      <c r="DEY52" s="24"/>
      <c r="DEZ52" s="24"/>
      <c r="DFA52" s="24"/>
      <c r="DFB52" s="24"/>
      <c r="DFC52" s="24"/>
      <c r="DFD52" s="24"/>
      <c r="DFE52" s="24"/>
      <c r="DFF52" s="24"/>
      <c r="DFG52" s="24"/>
      <c r="DFH52" s="24"/>
      <c r="DFI52" s="24"/>
      <c r="DFJ52" s="24"/>
      <c r="DFK52" s="24"/>
      <c r="DFL52" s="24"/>
      <c r="DFM52" s="24"/>
      <c r="DFN52" s="24"/>
      <c r="DFO52" s="24"/>
      <c r="DFP52" s="24"/>
      <c r="DFQ52" s="24"/>
      <c r="DFR52" s="24"/>
      <c r="DFS52" s="24"/>
      <c r="DFT52" s="24"/>
      <c r="DFU52" s="24"/>
      <c r="DFV52" s="24"/>
      <c r="DFW52" s="24"/>
      <c r="DFX52" s="24"/>
      <c r="DFY52" s="24"/>
      <c r="DFZ52" s="24"/>
      <c r="DGA52" s="24"/>
      <c r="DGB52" s="24"/>
      <c r="DGC52" s="24"/>
      <c r="DGD52" s="24"/>
      <c r="DGE52" s="24"/>
      <c r="DGF52" s="24"/>
      <c r="DGG52" s="24"/>
      <c r="DGH52" s="24"/>
      <c r="DGI52" s="24"/>
      <c r="DGJ52" s="24"/>
      <c r="DGK52" s="24"/>
      <c r="DGL52" s="24"/>
      <c r="DGM52" s="24"/>
      <c r="DGN52" s="24"/>
      <c r="DGO52" s="24"/>
      <c r="DGP52" s="24"/>
      <c r="DGQ52" s="24"/>
      <c r="DGR52" s="24"/>
      <c r="DGS52" s="24"/>
      <c r="DGT52" s="24"/>
      <c r="DGU52" s="24"/>
      <c r="DGV52" s="24"/>
      <c r="DGW52" s="24"/>
      <c r="DGX52" s="24"/>
      <c r="DGY52" s="24"/>
      <c r="DGZ52" s="24"/>
      <c r="DHA52" s="24"/>
      <c r="DHB52" s="24"/>
      <c r="DHC52" s="24"/>
      <c r="DHD52" s="24"/>
      <c r="DHE52" s="24"/>
      <c r="DHF52" s="24"/>
      <c r="DHG52" s="24"/>
      <c r="DHH52" s="24"/>
      <c r="DHI52" s="24"/>
      <c r="DHJ52" s="24"/>
      <c r="DHK52" s="24"/>
      <c r="DHL52" s="24"/>
      <c r="DHM52" s="24"/>
      <c r="DHN52" s="24"/>
      <c r="DHO52" s="24"/>
      <c r="DHP52" s="24"/>
      <c r="DHQ52" s="24"/>
      <c r="DHR52" s="24"/>
      <c r="DHS52" s="24"/>
      <c r="DHT52" s="24"/>
      <c r="DHU52" s="24"/>
      <c r="DHV52" s="24"/>
      <c r="DHW52" s="24"/>
      <c r="DHX52" s="24"/>
      <c r="DHY52" s="24"/>
      <c r="DHZ52" s="24"/>
      <c r="DIA52" s="24"/>
      <c r="DIB52" s="24"/>
      <c r="DIC52" s="24"/>
      <c r="DID52" s="24"/>
      <c r="DIE52" s="24"/>
      <c r="DIF52" s="24"/>
      <c r="DIG52" s="24"/>
      <c r="DIH52" s="24"/>
      <c r="DII52" s="24"/>
      <c r="DIJ52" s="24"/>
      <c r="DIK52" s="24"/>
      <c r="DIL52" s="24"/>
      <c r="DIM52" s="24"/>
      <c r="DIN52" s="24"/>
      <c r="DIO52" s="24"/>
      <c r="DIP52" s="24"/>
      <c r="DIQ52" s="24"/>
      <c r="DIR52" s="24"/>
      <c r="DIS52" s="24"/>
      <c r="DIT52" s="24"/>
      <c r="DIU52" s="24"/>
      <c r="DIV52" s="24"/>
      <c r="DIW52" s="24"/>
      <c r="DIX52" s="24"/>
      <c r="DIY52" s="24"/>
      <c r="DIZ52" s="24"/>
      <c r="DJA52" s="24"/>
      <c r="DJB52" s="24"/>
      <c r="DJC52" s="24"/>
      <c r="DJD52" s="24"/>
      <c r="DJE52" s="24"/>
      <c r="DJF52" s="24"/>
      <c r="DJG52" s="24"/>
      <c r="DJH52" s="24"/>
      <c r="DJI52" s="24"/>
      <c r="DJJ52" s="24"/>
      <c r="DJK52" s="24"/>
      <c r="DJL52" s="24"/>
      <c r="DJM52" s="24"/>
      <c r="DJN52" s="24"/>
      <c r="DJO52" s="24"/>
      <c r="DJP52" s="24"/>
      <c r="DJQ52" s="24"/>
      <c r="DJR52" s="24"/>
      <c r="DJS52" s="24"/>
      <c r="DJT52" s="24"/>
      <c r="DJU52" s="24"/>
      <c r="DJV52" s="24"/>
      <c r="DJW52" s="24"/>
      <c r="DJX52" s="24"/>
      <c r="DJY52" s="24"/>
      <c r="DJZ52" s="24"/>
      <c r="DKA52" s="24"/>
      <c r="DKB52" s="24"/>
      <c r="DKC52" s="24"/>
      <c r="DKD52" s="24"/>
      <c r="DKE52" s="24"/>
      <c r="DKF52" s="24"/>
      <c r="DKG52" s="24"/>
      <c r="DKH52" s="24"/>
      <c r="DKI52" s="24"/>
      <c r="DKJ52" s="24"/>
      <c r="DKK52" s="24"/>
      <c r="DKL52" s="24"/>
      <c r="DKM52" s="24"/>
      <c r="DKN52" s="24"/>
      <c r="DKO52" s="24"/>
      <c r="DKP52" s="24"/>
      <c r="DKQ52" s="24"/>
      <c r="DKR52" s="24"/>
      <c r="DKS52" s="24"/>
      <c r="DKT52" s="24"/>
      <c r="DKU52" s="24"/>
      <c r="DKV52" s="24"/>
      <c r="DKW52" s="24"/>
      <c r="DKX52" s="24"/>
      <c r="DKY52" s="24"/>
      <c r="DKZ52" s="24"/>
      <c r="DLA52" s="24"/>
      <c r="DLB52" s="24"/>
      <c r="DLC52" s="24"/>
      <c r="DLD52" s="24"/>
      <c r="DLE52" s="24"/>
      <c r="DLF52" s="24"/>
      <c r="DLG52" s="24"/>
      <c r="DLH52" s="24"/>
      <c r="DLI52" s="24"/>
      <c r="DLJ52" s="24"/>
      <c r="DLK52" s="24"/>
      <c r="DLL52" s="24"/>
      <c r="DLM52" s="24"/>
      <c r="DLN52" s="24"/>
      <c r="DLO52" s="24"/>
      <c r="DLP52" s="24"/>
      <c r="DLQ52" s="24"/>
      <c r="DLR52" s="24"/>
      <c r="DLS52" s="24"/>
      <c r="DLT52" s="24"/>
      <c r="DLU52" s="24"/>
      <c r="DLV52" s="24"/>
      <c r="DLW52" s="24"/>
      <c r="DLX52" s="24"/>
      <c r="DLY52" s="24"/>
      <c r="DLZ52" s="24"/>
      <c r="DMA52" s="24"/>
      <c r="DMB52" s="24"/>
      <c r="DMC52" s="24"/>
      <c r="DMD52" s="24"/>
      <c r="DME52" s="24"/>
      <c r="DMF52" s="24"/>
      <c r="DMG52" s="24"/>
      <c r="DMH52" s="24"/>
      <c r="DMI52" s="24"/>
      <c r="DMJ52" s="24"/>
      <c r="DMK52" s="24"/>
      <c r="DML52" s="24"/>
      <c r="DMM52" s="24"/>
      <c r="DMN52" s="24"/>
      <c r="DMO52" s="24"/>
      <c r="DMP52" s="24"/>
      <c r="DMQ52" s="24"/>
      <c r="DMR52" s="24"/>
      <c r="DMS52" s="24"/>
      <c r="DMT52" s="24"/>
      <c r="DMU52" s="24"/>
      <c r="DMV52" s="24"/>
      <c r="DMW52" s="24"/>
      <c r="DMX52" s="24"/>
      <c r="DMY52" s="24"/>
      <c r="DMZ52" s="24"/>
      <c r="DNA52" s="24"/>
      <c r="DNB52" s="24"/>
      <c r="DNC52" s="24"/>
      <c r="DND52" s="24"/>
      <c r="DNE52" s="24"/>
      <c r="DNF52" s="24"/>
      <c r="DNG52" s="24"/>
      <c r="DNH52" s="24"/>
      <c r="DNI52" s="24"/>
      <c r="DNJ52" s="24"/>
      <c r="DNK52" s="24"/>
      <c r="DNL52" s="24"/>
      <c r="DNM52" s="24"/>
      <c r="DNN52" s="24"/>
      <c r="DNO52" s="24"/>
      <c r="DNP52" s="24"/>
      <c r="DNQ52" s="24"/>
      <c r="DNR52" s="24"/>
      <c r="DNS52" s="24"/>
      <c r="DNT52" s="24"/>
      <c r="DNU52" s="24"/>
      <c r="DNV52" s="24"/>
      <c r="DNW52" s="24"/>
      <c r="DNX52" s="24"/>
      <c r="DNY52" s="24"/>
      <c r="DNZ52" s="24"/>
      <c r="DOA52" s="24"/>
      <c r="DOB52" s="24"/>
      <c r="DOC52" s="24"/>
      <c r="DOD52" s="24"/>
      <c r="DOE52" s="24"/>
      <c r="DOF52" s="24"/>
      <c r="DOG52" s="24"/>
      <c r="DOH52" s="24"/>
      <c r="DOI52" s="24"/>
      <c r="DOJ52" s="24"/>
      <c r="DOK52" s="24"/>
      <c r="DOL52" s="24"/>
      <c r="DOM52" s="24"/>
      <c r="DON52" s="24"/>
      <c r="DOO52" s="24"/>
      <c r="DOP52" s="24"/>
      <c r="DOQ52" s="24"/>
      <c r="DOR52" s="24"/>
      <c r="DOS52" s="24"/>
      <c r="DOT52" s="24"/>
      <c r="DOU52" s="24"/>
      <c r="DOV52" s="24"/>
      <c r="DOW52" s="24"/>
      <c r="DOX52" s="24"/>
      <c r="DOY52" s="24"/>
      <c r="DOZ52" s="24"/>
      <c r="DPA52" s="24"/>
      <c r="DPB52" s="24"/>
      <c r="DPC52" s="24"/>
      <c r="DPD52" s="24"/>
      <c r="DPE52" s="24"/>
      <c r="DPF52" s="24"/>
      <c r="DPG52" s="24"/>
      <c r="DPH52" s="24"/>
      <c r="DPI52" s="24"/>
      <c r="DPJ52" s="24"/>
      <c r="DPK52" s="24"/>
      <c r="DPL52" s="24"/>
      <c r="DPM52" s="24"/>
      <c r="DPN52" s="24"/>
      <c r="DPO52" s="24"/>
      <c r="DPP52" s="24"/>
      <c r="DPQ52" s="24"/>
      <c r="DPR52" s="24"/>
      <c r="DPS52" s="24"/>
      <c r="DPT52" s="24"/>
      <c r="DPU52" s="24"/>
      <c r="DPV52" s="24"/>
      <c r="DPW52" s="24"/>
      <c r="DPX52" s="24"/>
      <c r="DPY52" s="24"/>
      <c r="DPZ52" s="24"/>
      <c r="DQA52" s="24"/>
      <c r="DQB52" s="24"/>
      <c r="DQC52" s="24"/>
      <c r="DQD52" s="24"/>
      <c r="DQE52" s="24"/>
      <c r="DQF52" s="24"/>
      <c r="DQG52" s="24"/>
      <c r="DQH52" s="24"/>
      <c r="DQI52" s="24"/>
      <c r="DQJ52" s="24"/>
      <c r="DQK52" s="24"/>
      <c r="DQL52" s="24"/>
      <c r="DQM52" s="24"/>
      <c r="DQN52" s="24"/>
      <c r="DQO52" s="24"/>
      <c r="DQP52" s="24"/>
      <c r="DQQ52" s="24"/>
      <c r="DQR52" s="24"/>
      <c r="DQS52" s="24"/>
      <c r="DQT52" s="24"/>
      <c r="DQU52" s="24"/>
      <c r="DQV52" s="24"/>
      <c r="DQW52" s="24"/>
      <c r="DQX52" s="24"/>
      <c r="DQY52" s="24"/>
      <c r="DQZ52" s="24"/>
      <c r="DRA52" s="24"/>
      <c r="DRB52" s="24"/>
      <c r="DRC52" s="24"/>
      <c r="DRD52" s="24"/>
      <c r="DRE52" s="24"/>
      <c r="DRF52" s="24"/>
      <c r="DRG52" s="24"/>
      <c r="DRH52" s="24"/>
      <c r="DRI52" s="24"/>
      <c r="DRJ52" s="24"/>
      <c r="DRK52" s="24"/>
      <c r="DRL52" s="24"/>
      <c r="DRM52" s="24"/>
      <c r="DRN52" s="24"/>
      <c r="DRO52" s="24"/>
      <c r="DRP52" s="24"/>
      <c r="DRQ52" s="24"/>
      <c r="DRR52" s="24"/>
      <c r="DRS52" s="24"/>
      <c r="DRT52" s="24"/>
      <c r="DRU52" s="24"/>
      <c r="DRV52" s="24"/>
      <c r="DRW52" s="24"/>
      <c r="DRX52" s="24"/>
      <c r="DRY52" s="24"/>
      <c r="DRZ52" s="24"/>
      <c r="DSA52" s="24"/>
      <c r="DSB52" s="24"/>
      <c r="DSC52" s="24"/>
      <c r="DSD52" s="24"/>
      <c r="DSE52" s="24"/>
      <c r="DSF52" s="24"/>
      <c r="DSG52" s="24"/>
      <c r="DSH52" s="24"/>
      <c r="DSI52" s="24"/>
      <c r="DSJ52" s="24"/>
      <c r="DSK52" s="24"/>
      <c r="DSL52" s="24"/>
      <c r="DSM52" s="24"/>
      <c r="DSN52" s="24"/>
      <c r="DSO52" s="24"/>
      <c r="DSP52" s="24"/>
      <c r="DSQ52" s="24"/>
      <c r="DSR52" s="24"/>
      <c r="DSS52" s="24"/>
      <c r="DST52" s="24"/>
      <c r="DSU52" s="24"/>
      <c r="DSV52" s="24"/>
      <c r="DSW52" s="24"/>
      <c r="DSX52" s="24"/>
      <c r="DSY52" s="24"/>
      <c r="DSZ52" s="24"/>
      <c r="DTA52" s="24"/>
      <c r="DTB52" s="24"/>
      <c r="DTC52" s="24"/>
      <c r="DTD52" s="24"/>
      <c r="DTE52" s="24"/>
      <c r="DTF52" s="24"/>
      <c r="DTG52" s="24"/>
      <c r="DTH52" s="24"/>
      <c r="DTI52" s="24"/>
      <c r="DTJ52" s="24"/>
      <c r="DTK52" s="24"/>
      <c r="DTL52" s="24"/>
      <c r="DTM52" s="24"/>
      <c r="DTN52" s="24"/>
      <c r="DTO52" s="24"/>
      <c r="DTP52" s="24"/>
      <c r="DTQ52" s="24"/>
      <c r="DTR52" s="24"/>
      <c r="DTS52" s="24"/>
      <c r="DTT52" s="24"/>
      <c r="DTU52" s="24"/>
      <c r="DTV52" s="24"/>
      <c r="DTW52" s="24"/>
      <c r="DTX52" s="24"/>
      <c r="DTY52" s="24"/>
      <c r="DTZ52" s="24"/>
      <c r="DUA52" s="24"/>
      <c r="DUB52" s="24"/>
      <c r="DUC52" s="24"/>
      <c r="DUD52" s="24"/>
      <c r="DUE52" s="24"/>
      <c r="DUF52" s="24"/>
      <c r="DUG52" s="24"/>
      <c r="DUH52" s="24"/>
      <c r="DUI52" s="24"/>
      <c r="DUJ52" s="24"/>
      <c r="DUK52" s="24"/>
      <c r="DUL52" s="24"/>
      <c r="DUM52" s="24"/>
      <c r="DUN52" s="24"/>
      <c r="DUO52" s="24"/>
      <c r="DUP52" s="24"/>
      <c r="DUQ52" s="24"/>
      <c r="DUR52" s="24"/>
      <c r="DUS52" s="24"/>
      <c r="DUT52" s="24"/>
      <c r="DUU52" s="24"/>
      <c r="DUV52" s="24"/>
      <c r="DUW52" s="24"/>
      <c r="DUX52" s="24"/>
      <c r="DUY52" s="24"/>
      <c r="DUZ52" s="24"/>
      <c r="DVA52" s="24"/>
      <c r="DVB52" s="24"/>
      <c r="DVC52" s="24"/>
      <c r="DVD52" s="24"/>
      <c r="DVE52" s="24"/>
      <c r="DVF52" s="24"/>
      <c r="DVG52" s="24"/>
      <c r="DVH52" s="24"/>
      <c r="DVI52" s="24"/>
      <c r="DVJ52" s="24"/>
      <c r="DVK52" s="24"/>
      <c r="DVL52" s="24"/>
      <c r="DVM52" s="24"/>
      <c r="DVN52" s="24"/>
      <c r="DVO52" s="24"/>
      <c r="DVP52" s="24"/>
      <c r="DVQ52" s="24"/>
      <c r="DVR52" s="24"/>
      <c r="DVS52" s="24"/>
      <c r="DVT52" s="24"/>
      <c r="DVU52" s="24"/>
      <c r="DVV52" s="24"/>
      <c r="DVW52" s="24"/>
      <c r="DVX52" s="24"/>
      <c r="DVY52" s="24"/>
      <c r="DVZ52" s="24"/>
      <c r="DWA52" s="24"/>
      <c r="DWB52" s="24"/>
      <c r="DWC52" s="24"/>
      <c r="DWD52" s="24"/>
      <c r="DWE52" s="24"/>
      <c r="DWF52" s="24"/>
      <c r="DWG52" s="24"/>
      <c r="DWH52" s="24"/>
      <c r="DWI52" s="24"/>
      <c r="DWJ52" s="24"/>
      <c r="DWK52" s="24"/>
      <c r="DWL52" s="24"/>
      <c r="DWM52" s="24"/>
      <c r="DWN52" s="24"/>
      <c r="DWO52" s="24"/>
      <c r="DWP52" s="24"/>
      <c r="DWQ52" s="24"/>
      <c r="DWR52" s="24"/>
      <c r="DWS52" s="24"/>
      <c r="DWT52" s="24"/>
      <c r="DWU52" s="24"/>
      <c r="DWV52" s="24"/>
      <c r="DWW52" s="24"/>
      <c r="DWX52" s="24"/>
      <c r="DWY52" s="24"/>
      <c r="DWZ52" s="24"/>
      <c r="DXA52" s="24"/>
      <c r="DXB52" s="24"/>
      <c r="DXC52" s="24"/>
      <c r="DXD52" s="24"/>
      <c r="DXE52" s="24"/>
      <c r="DXF52" s="24"/>
      <c r="DXG52" s="24"/>
      <c r="DXH52" s="24"/>
      <c r="DXI52" s="24"/>
      <c r="DXJ52" s="24"/>
      <c r="DXK52" s="24"/>
      <c r="DXL52" s="24"/>
      <c r="DXM52" s="24"/>
      <c r="DXN52" s="24"/>
      <c r="DXO52" s="24"/>
      <c r="DXP52" s="24"/>
      <c r="DXQ52" s="24"/>
      <c r="DXR52" s="24"/>
      <c r="DXS52" s="24"/>
      <c r="DXT52" s="24"/>
      <c r="DXU52" s="24"/>
      <c r="DXV52" s="24"/>
      <c r="DXW52" s="24"/>
      <c r="DXX52" s="24"/>
      <c r="DXY52" s="24"/>
      <c r="DXZ52" s="24"/>
      <c r="DYA52" s="24"/>
      <c r="DYB52" s="24"/>
      <c r="DYC52" s="24"/>
      <c r="DYD52" s="24"/>
      <c r="DYE52" s="24"/>
      <c r="DYF52" s="24"/>
      <c r="DYG52" s="24"/>
      <c r="DYH52" s="24"/>
      <c r="DYI52" s="24"/>
      <c r="DYJ52" s="24"/>
      <c r="DYK52" s="24"/>
      <c r="DYL52" s="24"/>
      <c r="DYM52" s="24"/>
      <c r="DYN52" s="24"/>
      <c r="DYO52" s="24"/>
      <c r="DYP52" s="24"/>
      <c r="DYQ52" s="24"/>
      <c r="DYR52" s="24"/>
      <c r="DYS52" s="24"/>
      <c r="DYT52" s="24"/>
      <c r="DYU52" s="24"/>
      <c r="DYV52" s="24"/>
      <c r="DYW52" s="24"/>
      <c r="DYX52" s="24"/>
      <c r="DYY52" s="24"/>
      <c r="DYZ52" s="24"/>
      <c r="DZA52" s="24"/>
      <c r="DZB52" s="24"/>
      <c r="DZC52" s="24"/>
      <c r="DZD52" s="24"/>
      <c r="DZE52" s="24"/>
      <c r="DZF52" s="24"/>
      <c r="DZG52" s="24"/>
      <c r="DZH52" s="24"/>
      <c r="DZI52" s="24"/>
      <c r="DZJ52" s="24"/>
      <c r="DZK52" s="24"/>
      <c r="DZL52" s="24"/>
      <c r="DZM52" s="24"/>
      <c r="DZN52" s="24"/>
      <c r="DZO52" s="24"/>
      <c r="DZP52" s="24"/>
      <c r="DZQ52" s="24"/>
      <c r="DZR52" s="24"/>
      <c r="DZS52" s="24"/>
      <c r="DZT52" s="24"/>
      <c r="DZU52" s="24"/>
      <c r="DZV52" s="24"/>
      <c r="DZW52" s="24"/>
      <c r="DZX52" s="24"/>
      <c r="DZY52" s="24"/>
      <c r="DZZ52" s="24"/>
      <c r="EAA52" s="24"/>
      <c r="EAB52" s="24"/>
      <c r="EAC52" s="24"/>
      <c r="EAD52" s="24"/>
      <c r="EAE52" s="24"/>
      <c r="EAF52" s="24"/>
      <c r="EAG52" s="24"/>
      <c r="EAH52" s="24"/>
      <c r="EAI52" s="24"/>
      <c r="EAJ52" s="24"/>
      <c r="EAK52" s="24"/>
      <c r="EAL52" s="24"/>
      <c r="EAM52" s="24"/>
      <c r="EAN52" s="24"/>
      <c r="EAO52" s="24"/>
      <c r="EAP52" s="24"/>
      <c r="EAQ52" s="24"/>
      <c r="EAR52" s="24"/>
      <c r="EAS52" s="24"/>
      <c r="EAT52" s="24"/>
      <c r="EAU52" s="24"/>
      <c r="EAV52" s="24"/>
      <c r="EAW52" s="24"/>
      <c r="EAX52" s="24"/>
      <c r="EAY52" s="24"/>
      <c r="EAZ52" s="24"/>
      <c r="EBA52" s="24"/>
      <c r="EBB52" s="24"/>
      <c r="EBC52" s="24"/>
      <c r="EBD52" s="24"/>
      <c r="EBE52" s="24"/>
      <c r="EBF52" s="24"/>
      <c r="EBG52" s="24"/>
      <c r="EBH52" s="24"/>
      <c r="EBI52" s="24"/>
      <c r="EBJ52" s="24"/>
      <c r="EBK52" s="24"/>
      <c r="EBL52" s="24"/>
      <c r="EBM52" s="24"/>
      <c r="EBN52" s="24"/>
      <c r="EBO52" s="24"/>
      <c r="EBP52" s="24"/>
      <c r="EBQ52" s="24"/>
      <c r="EBR52" s="24"/>
      <c r="EBS52" s="24"/>
      <c r="EBT52" s="24"/>
      <c r="EBU52" s="24"/>
      <c r="EBV52" s="24"/>
      <c r="EBW52" s="24"/>
      <c r="EBX52" s="24"/>
      <c r="EBY52" s="24"/>
      <c r="EBZ52" s="24"/>
      <c r="ECA52" s="24"/>
      <c r="ECB52" s="24"/>
      <c r="ECC52" s="24"/>
      <c r="ECD52" s="24"/>
      <c r="ECE52" s="24"/>
      <c r="ECF52" s="24"/>
      <c r="ECG52" s="24"/>
      <c r="ECH52" s="24"/>
      <c r="ECI52" s="24"/>
      <c r="ECJ52" s="24"/>
      <c r="ECK52" s="24"/>
      <c r="ECL52" s="24"/>
      <c r="ECM52" s="24"/>
      <c r="ECN52" s="24"/>
      <c r="ECO52" s="24"/>
      <c r="ECP52" s="24"/>
      <c r="ECQ52" s="24"/>
      <c r="ECR52" s="24"/>
      <c r="ECS52" s="24"/>
      <c r="ECT52" s="24"/>
      <c r="ECU52" s="24"/>
      <c r="ECV52" s="24"/>
      <c r="ECW52" s="24"/>
      <c r="ECX52" s="24"/>
      <c r="ECY52" s="24"/>
      <c r="ECZ52" s="24"/>
      <c r="EDA52" s="24"/>
      <c r="EDB52" s="24"/>
      <c r="EDC52" s="24"/>
      <c r="EDD52" s="24"/>
      <c r="EDE52" s="24"/>
      <c r="EDF52" s="24"/>
      <c r="EDG52" s="24"/>
      <c r="EDH52" s="24"/>
      <c r="EDI52" s="24"/>
      <c r="EDJ52" s="24"/>
      <c r="EDK52" s="24"/>
      <c r="EDL52" s="24"/>
      <c r="EDM52" s="24"/>
      <c r="EDN52" s="24"/>
      <c r="EDO52" s="24"/>
      <c r="EDP52" s="24"/>
      <c r="EDQ52" s="24"/>
      <c r="EDR52" s="24"/>
      <c r="EDS52" s="24"/>
      <c r="EDT52" s="24"/>
      <c r="EDU52" s="24"/>
      <c r="EDV52" s="24"/>
      <c r="EDW52" s="24"/>
      <c r="EDX52" s="24"/>
      <c r="EDY52" s="24"/>
      <c r="EDZ52" s="24"/>
      <c r="EEA52" s="24"/>
      <c r="EEB52" s="24"/>
      <c r="EEC52" s="24"/>
      <c r="EED52" s="24"/>
      <c r="EEE52" s="24"/>
      <c r="EEF52" s="24"/>
      <c r="EEG52" s="24"/>
      <c r="EEH52" s="24"/>
      <c r="EEI52" s="24"/>
      <c r="EEJ52" s="24"/>
      <c r="EEK52" s="24"/>
      <c r="EEL52" s="24"/>
      <c r="EEM52" s="24"/>
      <c r="EEN52" s="24"/>
      <c r="EEO52" s="24"/>
      <c r="EEP52" s="24"/>
      <c r="EEQ52" s="24"/>
      <c r="EER52" s="24"/>
      <c r="EES52" s="24"/>
      <c r="EET52" s="24"/>
      <c r="EEU52" s="24"/>
      <c r="EEV52" s="24"/>
      <c r="EEW52" s="24"/>
      <c r="EEX52" s="24"/>
      <c r="EEY52" s="24"/>
      <c r="EEZ52" s="24"/>
      <c r="EFA52" s="24"/>
      <c r="EFB52" s="24"/>
      <c r="EFC52" s="24"/>
      <c r="EFD52" s="24"/>
      <c r="EFE52" s="24"/>
      <c r="EFF52" s="24"/>
      <c r="EFG52" s="24"/>
      <c r="EFH52" s="24"/>
      <c r="EFI52" s="24"/>
      <c r="EFJ52" s="24"/>
      <c r="EFK52" s="24"/>
      <c r="EFL52" s="24"/>
      <c r="EFM52" s="24"/>
      <c r="EFN52" s="24"/>
      <c r="EFO52" s="24"/>
      <c r="EFP52" s="24"/>
      <c r="EFQ52" s="24"/>
      <c r="EFR52" s="24"/>
      <c r="EFS52" s="24"/>
      <c r="EFT52" s="24"/>
      <c r="EFU52" s="24"/>
      <c r="EFV52" s="24"/>
      <c r="EFW52" s="24"/>
      <c r="EFX52" s="24"/>
      <c r="EFY52" s="24"/>
      <c r="EFZ52" s="24"/>
      <c r="EGA52" s="24"/>
      <c r="EGB52" s="24"/>
      <c r="EGC52" s="24"/>
      <c r="EGD52" s="24"/>
      <c r="EGE52" s="24"/>
      <c r="EGF52" s="24"/>
      <c r="EGG52" s="24"/>
      <c r="EGH52" s="24"/>
      <c r="EGI52" s="24"/>
      <c r="EGJ52" s="24"/>
      <c r="EGK52" s="24"/>
      <c r="EGL52" s="24"/>
      <c r="EGM52" s="24"/>
      <c r="EGN52" s="24"/>
      <c r="EGO52" s="24"/>
      <c r="EGP52" s="24"/>
      <c r="EGQ52" s="24"/>
      <c r="EGR52" s="24"/>
      <c r="EGS52" s="24"/>
      <c r="EGT52" s="24"/>
      <c r="EGU52" s="24"/>
      <c r="EGV52" s="24"/>
      <c r="EGW52" s="24"/>
      <c r="EGX52" s="24"/>
      <c r="EGY52" s="24"/>
      <c r="EGZ52" s="24"/>
      <c r="EHA52" s="24"/>
      <c r="EHB52" s="24"/>
      <c r="EHC52" s="24"/>
      <c r="EHD52" s="24"/>
      <c r="EHE52" s="24"/>
      <c r="EHF52" s="24"/>
      <c r="EHG52" s="24"/>
      <c r="EHH52" s="24"/>
      <c r="EHI52" s="24"/>
      <c r="EHJ52" s="24"/>
      <c r="EHK52" s="24"/>
      <c r="EHL52" s="24"/>
      <c r="EHM52" s="24"/>
      <c r="EHN52" s="24"/>
      <c r="EHO52" s="24"/>
      <c r="EHP52" s="24"/>
      <c r="EHQ52" s="24"/>
      <c r="EHR52" s="24"/>
      <c r="EHS52" s="24"/>
      <c r="EHT52" s="24"/>
      <c r="EHU52" s="24"/>
      <c r="EHV52" s="24"/>
      <c r="EHW52" s="24"/>
      <c r="EHX52" s="24"/>
      <c r="EHY52" s="24"/>
      <c r="EHZ52" s="24"/>
      <c r="EIA52" s="24"/>
      <c r="EIB52" s="24"/>
      <c r="EIC52" s="24"/>
      <c r="EID52" s="24"/>
      <c r="EIE52" s="24"/>
      <c r="EIF52" s="24"/>
      <c r="EIG52" s="24"/>
      <c r="EIH52" s="24"/>
      <c r="EII52" s="24"/>
      <c r="EIJ52" s="24"/>
      <c r="EIK52" s="24"/>
      <c r="EIL52" s="24"/>
      <c r="EIM52" s="24"/>
      <c r="EIN52" s="24"/>
      <c r="EIO52" s="24"/>
      <c r="EIP52" s="24"/>
      <c r="EIQ52" s="24"/>
      <c r="EIR52" s="24"/>
      <c r="EIS52" s="24"/>
      <c r="EIT52" s="24"/>
      <c r="EIU52" s="24"/>
      <c r="EIV52" s="24"/>
      <c r="EIW52" s="24"/>
      <c r="EIX52" s="24"/>
      <c r="EIY52" s="24"/>
      <c r="EIZ52" s="24"/>
      <c r="EJA52" s="24"/>
      <c r="EJB52" s="24"/>
      <c r="EJC52" s="24"/>
      <c r="EJD52" s="24"/>
      <c r="EJE52" s="24"/>
      <c r="EJF52" s="24"/>
      <c r="EJG52" s="24"/>
      <c r="EJH52" s="24"/>
      <c r="EJI52" s="24"/>
      <c r="EJJ52" s="24"/>
      <c r="EJK52" s="24"/>
      <c r="EJL52" s="24"/>
      <c r="EJM52" s="24"/>
      <c r="EJN52" s="24"/>
      <c r="EJO52" s="24"/>
      <c r="EJP52" s="24"/>
      <c r="EJQ52" s="24"/>
      <c r="EJR52" s="24"/>
      <c r="EJS52" s="24"/>
      <c r="EJT52" s="24"/>
      <c r="EJU52" s="24"/>
      <c r="EJV52" s="24"/>
      <c r="EJW52" s="24"/>
      <c r="EJX52" s="24"/>
      <c r="EJY52" s="24"/>
      <c r="EJZ52" s="24"/>
      <c r="EKA52" s="24"/>
      <c r="EKB52" s="24"/>
      <c r="EKC52" s="24"/>
      <c r="EKD52" s="24"/>
      <c r="EKE52" s="24"/>
      <c r="EKF52" s="24"/>
      <c r="EKG52" s="24"/>
      <c r="EKH52" s="24"/>
      <c r="EKI52" s="24"/>
      <c r="EKJ52" s="24"/>
      <c r="EKK52" s="24"/>
      <c r="EKL52" s="24"/>
      <c r="EKM52" s="24"/>
      <c r="EKN52" s="24"/>
      <c r="EKO52" s="24"/>
      <c r="EKP52" s="24"/>
      <c r="EKQ52" s="24"/>
      <c r="EKR52" s="24"/>
      <c r="EKS52" s="24"/>
      <c r="EKT52" s="24"/>
      <c r="EKU52" s="24"/>
      <c r="EKV52" s="24"/>
      <c r="EKW52" s="24"/>
      <c r="EKX52" s="24"/>
      <c r="EKY52" s="24"/>
      <c r="EKZ52" s="24"/>
      <c r="ELA52" s="24"/>
      <c r="ELB52" s="24"/>
      <c r="ELC52" s="24"/>
      <c r="ELD52" s="24"/>
      <c r="ELE52" s="24"/>
      <c r="ELF52" s="24"/>
      <c r="ELG52" s="24"/>
      <c r="ELH52" s="24"/>
      <c r="ELI52" s="24"/>
      <c r="ELJ52" s="24"/>
      <c r="ELK52" s="24"/>
      <c r="ELL52" s="24"/>
      <c r="ELM52" s="24"/>
      <c r="ELN52" s="24"/>
      <c r="ELO52" s="24"/>
      <c r="ELP52" s="24"/>
      <c r="ELQ52" s="24"/>
      <c r="ELR52" s="24"/>
      <c r="ELS52" s="24"/>
      <c r="ELT52" s="24"/>
      <c r="ELU52" s="24"/>
      <c r="ELV52" s="24"/>
      <c r="ELW52" s="24"/>
      <c r="ELX52" s="24"/>
      <c r="ELY52" s="24"/>
      <c r="ELZ52" s="24"/>
      <c r="EMA52" s="24"/>
      <c r="EMB52" s="24"/>
      <c r="EMC52" s="24"/>
      <c r="EMD52" s="24"/>
      <c r="EME52" s="24"/>
      <c r="EMF52" s="24"/>
      <c r="EMG52" s="24"/>
      <c r="EMH52" s="24"/>
      <c r="EMI52" s="24"/>
      <c r="EMJ52" s="24"/>
      <c r="EMK52" s="24"/>
      <c r="EML52" s="24"/>
      <c r="EMM52" s="24"/>
      <c r="EMN52" s="24"/>
      <c r="EMO52" s="24"/>
      <c r="EMP52" s="24"/>
      <c r="EMQ52" s="24"/>
      <c r="EMR52" s="24"/>
      <c r="EMS52" s="24"/>
      <c r="EMT52" s="24"/>
      <c r="EMU52" s="24"/>
      <c r="EMV52" s="24"/>
      <c r="EMW52" s="24"/>
      <c r="EMX52" s="24"/>
      <c r="EMY52" s="24"/>
      <c r="EMZ52" s="24"/>
      <c r="ENA52" s="24"/>
      <c r="ENB52" s="24"/>
      <c r="ENC52" s="24"/>
      <c r="END52" s="24"/>
      <c r="ENE52" s="24"/>
      <c r="ENF52" s="24"/>
      <c r="ENG52" s="24"/>
      <c r="ENH52" s="24"/>
      <c r="ENI52" s="24"/>
      <c r="ENJ52" s="24"/>
      <c r="ENK52" s="24"/>
      <c r="ENL52" s="24"/>
      <c r="ENM52" s="24"/>
      <c r="ENN52" s="24"/>
      <c r="ENO52" s="24"/>
      <c r="ENP52" s="24"/>
      <c r="ENQ52" s="24"/>
      <c r="ENR52" s="24"/>
      <c r="ENS52" s="24"/>
      <c r="ENT52" s="24"/>
      <c r="ENU52" s="24"/>
      <c r="ENV52" s="24"/>
      <c r="ENW52" s="24"/>
      <c r="ENX52" s="24"/>
      <c r="ENY52" s="24"/>
      <c r="ENZ52" s="24"/>
      <c r="EOA52" s="24"/>
      <c r="EOB52" s="24"/>
      <c r="EOC52" s="24"/>
      <c r="EOD52" s="24"/>
      <c r="EOE52" s="24"/>
      <c r="EOF52" s="24"/>
      <c r="EOG52" s="24"/>
      <c r="EOH52" s="24"/>
      <c r="EOI52" s="24"/>
      <c r="EOJ52" s="24"/>
      <c r="EOK52" s="24"/>
      <c r="EOL52" s="24"/>
      <c r="EOM52" s="24"/>
      <c r="EON52" s="24"/>
      <c r="EOO52" s="24"/>
      <c r="EOP52" s="24"/>
      <c r="EOQ52" s="24"/>
      <c r="EOR52" s="24"/>
      <c r="EOS52" s="24"/>
      <c r="EOT52" s="24"/>
      <c r="EOU52" s="24"/>
      <c r="EOV52" s="24"/>
      <c r="EOW52" s="24"/>
      <c r="EOX52" s="24"/>
      <c r="EOY52" s="24"/>
      <c r="EOZ52" s="24"/>
      <c r="EPA52" s="24"/>
      <c r="EPB52" s="24"/>
      <c r="EPC52" s="24"/>
      <c r="EPD52" s="24"/>
      <c r="EPE52" s="24"/>
      <c r="EPF52" s="24"/>
      <c r="EPG52" s="24"/>
      <c r="EPH52" s="24"/>
      <c r="EPI52" s="24"/>
      <c r="EPJ52" s="24"/>
      <c r="EPK52" s="24"/>
      <c r="EPL52" s="24"/>
      <c r="EPM52" s="24"/>
      <c r="EPN52" s="24"/>
      <c r="EPO52" s="24"/>
      <c r="EPP52" s="24"/>
      <c r="EPQ52" s="24"/>
      <c r="EPR52" s="24"/>
      <c r="EPS52" s="24"/>
      <c r="EPT52" s="24"/>
      <c r="EPU52" s="24"/>
      <c r="EPV52" s="24"/>
      <c r="EPW52" s="24"/>
      <c r="EPX52" s="24"/>
      <c r="EPY52" s="24"/>
      <c r="EPZ52" s="24"/>
      <c r="EQA52" s="24"/>
      <c r="EQB52" s="24"/>
      <c r="EQC52" s="24"/>
      <c r="EQD52" s="24"/>
      <c r="EQE52" s="24"/>
      <c r="EQF52" s="24"/>
      <c r="EQG52" s="24"/>
      <c r="EQH52" s="24"/>
      <c r="EQI52" s="24"/>
      <c r="EQJ52" s="24"/>
      <c r="EQK52" s="24"/>
      <c r="EQL52" s="24"/>
      <c r="EQM52" s="24"/>
      <c r="EQN52" s="24"/>
      <c r="EQO52" s="24"/>
      <c r="EQP52" s="24"/>
      <c r="EQQ52" s="24"/>
      <c r="EQR52" s="24"/>
      <c r="EQS52" s="24"/>
      <c r="EQT52" s="24"/>
      <c r="EQU52" s="24"/>
      <c r="EQV52" s="24"/>
      <c r="EQW52" s="24"/>
      <c r="EQX52" s="24"/>
      <c r="EQY52" s="24"/>
      <c r="EQZ52" s="24"/>
      <c r="ERA52" s="24"/>
      <c r="ERB52" s="24"/>
      <c r="ERC52" s="24"/>
      <c r="ERD52" s="24"/>
      <c r="ERE52" s="24"/>
      <c r="ERF52" s="24"/>
      <c r="ERG52" s="24"/>
      <c r="ERH52" s="24"/>
      <c r="ERI52" s="24"/>
      <c r="ERJ52" s="24"/>
      <c r="ERK52" s="24"/>
      <c r="ERL52" s="24"/>
      <c r="ERM52" s="24"/>
      <c r="ERN52" s="24"/>
      <c r="ERO52" s="24"/>
      <c r="ERP52" s="24"/>
      <c r="ERQ52" s="24"/>
      <c r="ERR52" s="24"/>
      <c r="ERS52" s="24"/>
      <c r="ERT52" s="24"/>
      <c r="ERU52" s="24"/>
      <c r="ERV52" s="24"/>
      <c r="ERW52" s="24"/>
      <c r="ERX52" s="24"/>
      <c r="ERY52" s="24"/>
      <c r="ERZ52" s="24"/>
      <c r="ESA52" s="24"/>
      <c r="ESB52" s="24"/>
      <c r="ESC52" s="24"/>
      <c r="ESD52" s="24"/>
      <c r="ESE52" s="24"/>
      <c r="ESF52" s="24"/>
      <c r="ESG52" s="24"/>
      <c r="ESH52" s="24"/>
      <c r="ESI52" s="24"/>
      <c r="ESJ52" s="24"/>
      <c r="ESK52" s="24"/>
      <c r="ESL52" s="24"/>
      <c r="ESM52" s="24"/>
      <c r="ESN52" s="24"/>
      <c r="ESO52" s="24"/>
      <c r="ESP52" s="24"/>
      <c r="ESQ52" s="24"/>
      <c r="ESR52" s="24"/>
      <c r="ESS52" s="24"/>
      <c r="EST52" s="24"/>
      <c r="ESU52" s="24"/>
      <c r="ESV52" s="24"/>
      <c r="ESW52" s="24"/>
      <c r="ESX52" s="24"/>
      <c r="ESY52" s="24"/>
      <c r="ESZ52" s="24"/>
      <c r="ETA52" s="24"/>
      <c r="ETB52" s="24"/>
      <c r="ETC52" s="24"/>
      <c r="ETD52" s="24"/>
      <c r="ETE52" s="24"/>
      <c r="ETF52" s="24"/>
      <c r="ETG52" s="24"/>
      <c r="ETH52" s="24"/>
      <c r="ETI52" s="24"/>
      <c r="ETJ52" s="24"/>
      <c r="ETK52" s="24"/>
      <c r="ETL52" s="24"/>
      <c r="ETM52" s="24"/>
      <c r="ETN52" s="24"/>
      <c r="ETO52" s="24"/>
      <c r="ETP52" s="24"/>
      <c r="ETQ52" s="24"/>
      <c r="ETR52" s="24"/>
      <c r="ETS52" s="24"/>
      <c r="ETT52" s="24"/>
      <c r="ETU52" s="24"/>
      <c r="ETV52" s="24"/>
      <c r="ETW52" s="24"/>
      <c r="ETX52" s="24"/>
      <c r="ETY52" s="24"/>
      <c r="ETZ52" s="24"/>
      <c r="EUA52" s="24"/>
      <c r="EUB52" s="24"/>
      <c r="EUC52" s="24"/>
      <c r="EUD52" s="24"/>
      <c r="EUE52" s="24"/>
      <c r="EUF52" s="24"/>
      <c r="EUG52" s="24"/>
      <c r="EUH52" s="24"/>
      <c r="EUI52" s="24"/>
      <c r="EUJ52" s="24"/>
      <c r="EUK52" s="24"/>
      <c r="EUL52" s="24"/>
      <c r="EUM52" s="24"/>
      <c r="EUN52" s="24"/>
      <c r="EUO52" s="24"/>
      <c r="EUP52" s="24"/>
      <c r="EUQ52" s="24"/>
      <c r="EUR52" s="24"/>
      <c r="EUS52" s="24"/>
      <c r="EUT52" s="24"/>
      <c r="EUU52" s="24"/>
      <c r="EUV52" s="24"/>
      <c r="EUW52" s="24"/>
      <c r="EUX52" s="24"/>
      <c r="EUY52" s="24"/>
      <c r="EUZ52" s="24"/>
      <c r="EVA52" s="24"/>
      <c r="EVB52" s="24"/>
      <c r="EVC52" s="24"/>
      <c r="EVD52" s="24"/>
      <c r="EVE52" s="24"/>
      <c r="EVF52" s="24"/>
      <c r="EVG52" s="24"/>
      <c r="EVH52" s="24"/>
      <c r="EVI52" s="24"/>
      <c r="EVJ52" s="24"/>
      <c r="EVK52" s="24"/>
      <c r="EVL52" s="24"/>
      <c r="EVM52" s="24"/>
      <c r="EVN52" s="24"/>
      <c r="EVO52" s="24"/>
      <c r="EVP52" s="24"/>
      <c r="EVQ52" s="24"/>
      <c r="EVR52" s="24"/>
      <c r="EVS52" s="24"/>
      <c r="EVT52" s="24"/>
      <c r="EVU52" s="24"/>
      <c r="EVV52" s="24"/>
      <c r="EVW52" s="24"/>
      <c r="EVX52" s="24"/>
      <c r="EVY52" s="24"/>
      <c r="EVZ52" s="24"/>
      <c r="EWA52" s="24"/>
      <c r="EWB52" s="24"/>
      <c r="EWC52" s="24"/>
      <c r="EWD52" s="24"/>
      <c r="EWE52" s="24"/>
      <c r="EWF52" s="24"/>
      <c r="EWG52" s="24"/>
      <c r="EWH52" s="24"/>
      <c r="EWI52" s="24"/>
      <c r="EWJ52" s="24"/>
      <c r="EWK52" s="24"/>
      <c r="EWL52" s="24"/>
      <c r="EWM52" s="24"/>
      <c r="EWN52" s="24"/>
      <c r="EWO52" s="24"/>
      <c r="EWP52" s="24"/>
      <c r="EWQ52" s="24"/>
      <c r="EWR52" s="24"/>
      <c r="EWS52" s="24"/>
      <c r="EWT52" s="24"/>
      <c r="EWU52" s="24"/>
      <c r="EWV52" s="24"/>
      <c r="EWW52" s="24"/>
      <c r="EWX52" s="24"/>
      <c r="EWY52" s="24"/>
      <c r="EWZ52" s="24"/>
      <c r="EXA52" s="24"/>
      <c r="EXB52" s="24"/>
      <c r="EXC52" s="24"/>
      <c r="EXD52" s="24"/>
      <c r="EXE52" s="24"/>
      <c r="EXF52" s="24"/>
      <c r="EXG52" s="24"/>
      <c r="EXH52" s="24"/>
      <c r="EXI52" s="24"/>
      <c r="EXJ52" s="24"/>
      <c r="EXK52" s="24"/>
      <c r="EXL52" s="24"/>
      <c r="EXM52" s="24"/>
      <c r="EXN52" s="24"/>
      <c r="EXO52" s="24"/>
      <c r="EXP52" s="24"/>
      <c r="EXQ52" s="24"/>
      <c r="EXR52" s="24"/>
      <c r="EXS52" s="24"/>
      <c r="EXT52" s="24"/>
      <c r="EXU52" s="24"/>
      <c r="EXV52" s="24"/>
      <c r="EXW52" s="24"/>
      <c r="EXX52" s="24"/>
      <c r="EXY52" s="24"/>
      <c r="EXZ52" s="24"/>
      <c r="EYA52" s="24"/>
      <c r="EYB52" s="24"/>
      <c r="EYC52" s="24"/>
      <c r="EYD52" s="24"/>
      <c r="EYE52" s="24"/>
      <c r="EYF52" s="24"/>
      <c r="EYG52" s="24"/>
      <c r="EYH52" s="24"/>
      <c r="EYI52" s="24"/>
      <c r="EYJ52" s="24"/>
      <c r="EYK52" s="24"/>
      <c r="EYL52" s="24"/>
      <c r="EYM52" s="24"/>
      <c r="EYN52" s="24"/>
      <c r="EYO52" s="24"/>
      <c r="EYP52" s="24"/>
      <c r="EYQ52" s="24"/>
      <c r="EYR52" s="24"/>
      <c r="EYS52" s="24"/>
      <c r="EYT52" s="24"/>
      <c r="EYU52" s="24"/>
      <c r="EYV52" s="24"/>
      <c r="EYW52" s="24"/>
      <c r="EYX52" s="24"/>
      <c r="EYY52" s="24"/>
      <c r="EYZ52" s="24"/>
      <c r="EZA52" s="24"/>
      <c r="EZB52" s="24"/>
      <c r="EZC52" s="24"/>
      <c r="EZD52" s="24"/>
      <c r="EZE52" s="24"/>
      <c r="EZF52" s="24"/>
      <c r="EZG52" s="24"/>
      <c r="EZH52" s="24"/>
      <c r="EZI52" s="24"/>
      <c r="EZJ52" s="24"/>
      <c r="EZK52" s="24"/>
      <c r="EZL52" s="24"/>
      <c r="EZM52" s="24"/>
      <c r="EZN52" s="24"/>
      <c r="EZO52" s="24"/>
      <c r="EZP52" s="24"/>
      <c r="EZQ52" s="24"/>
      <c r="EZR52" s="24"/>
      <c r="EZS52" s="24"/>
      <c r="EZT52" s="24"/>
      <c r="EZU52" s="24"/>
      <c r="EZV52" s="24"/>
      <c r="EZW52" s="24"/>
      <c r="EZX52" s="24"/>
      <c r="EZY52" s="24"/>
      <c r="EZZ52" s="24"/>
      <c r="FAA52" s="24"/>
      <c r="FAB52" s="24"/>
      <c r="FAC52" s="24"/>
      <c r="FAD52" s="24"/>
      <c r="FAE52" s="24"/>
      <c r="FAF52" s="24"/>
      <c r="FAG52" s="24"/>
      <c r="FAH52" s="24"/>
      <c r="FAI52" s="24"/>
      <c r="FAJ52" s="24"/>
      <c r="FAK52" s="24"/>
      <c r="FAL52" s="24"/>
      <c r="FAM52" s="24"/>
      <c r="FAN52" s="24"/>
      <c r="FAO52" s="24"/>
      <c r="FAP52" s="24"/>
      <c r="FAQ52" s="24"/>
      <c r="FAR52" s="24"/>
      <c r="FAS52" s="24"/>
      <c r="FAT52" s="24"/>
      <c r="FAU52" s="24"/>
      <c r="FAV52" s="24"/>
      <c r="FAW52" s="24"/>
      <c r="FAX52" s="24"/>
      <c r="FAY52" s="24"/>
      <c r="FAZ52" s="24"/>
      <c r="FBA52" s="24"/>
      <c r="FBB52" s="24"/>
      <c r="FBC52" s="24"/>
      <c r="FBD52" s="24"/>
      <c r="FBE52" s="24"/>
      <c r="FBF52" s="24"/>
      <c r="FBG52" s="24"/>
      <c r="FBH52" s="24"/>
      <c r="FBI52" s="24"/>
      <c r="FBJ52" s="24"/>
      <c r="FBK52" s="24"/>
      <c r="FBL52" s="24"/>
      <c r="FBM52" s="24"/>
      <c r="FBN52" s="24"/>
      <c r="FBO52" s="24"/>
      <c r="FBP52" s="24"/>
      <c r="FBQ52" s="24"/>
      <c r="FBR52" s="24"/>
      <c r="FBS52" s="24"/>
      <c r="FBT52" s="24"/>
      <c r="FBU52" s="24"/>
      <c r="FBV52" s="24"/>
      <c r="FBW52" s="24"/>
      <c r="FBX52" s="24"/>
      <c r="FBY52" s="24"/>
      <c r="FBZ52" s="24"/>
      <c r="FCA52" s="24"/>
      <c r="FCB52" s="24"/>
      <c r="FCC52" s="24"/>
      <c r="FCD52" s="24"/>
      <c r="FCE52" s="24"/>
      <c r="FCF52" s="24"/>
      <c r="FCG52" s="24"/>
      <c r="FCH52" s="24"/>
      <c r="FCI52" s="24"/>
      <c r="FCJ52" s="24"/>
      <c r="FCK52" s="24"/>
      <c r="FCL52" s="24"/>
      <c r="FCM52" s="24"/>
      <c r="FCN52" s="24"/>
      <c r="FCO52" s="24"/>
      <c r="FCP52" s="24"/>
      <c r="FCQ52" s="24"/>
      <c r="FCR52" s="24"/>
      <c r="FCS52" s="24"/>
      <c r="FCT52" s="24"/>
      <c r="FCU52" s="24"/>
      <c r="FCV52" s="24"/>
      <c r="FCW52" s="24"/>
      <c r="FCX52" s="24"/>
      <c r="FCY52" s="24"/>
      <c r="FCZ52" s="24"/>
      <c r="FDA52" s="24"/>
      <c r="FDB52" s="24"/>
      <c r="FDC52" s="24"/>
      <c r="FDD52" s="24"/>
      <c r="FDE52" s="24"/>
      <c r="FDF52" s="24"/>
      <c r="FDG52" s="24"/>
      <c r="FDH52" s="24"/>
      <c r="FDI52" s="24"/>
      <c r="FDJ52" s="24"/>
      <c r="FDK52" s="24"/>
      <c r="FDL52" s="24"/>
      <c r="FDM52" s="24"/>
      <c r="FDN52" s="24"/>
      <c r="FDO52" s="24"/>
      <c r="FDP52" s="24"/>
      <c r="FDQ52" s="24"/>
      <c r="FDR52" s="24"/>
      <c r="FDS52" s="24"/>
      <c r="FDT52" s="24"/>
      <c r="FDU52" s="24"/>
      <c r="FDV52" s="24"/>
      <c r="FDW52" s="24"/>
      <c r="FDX52" s="24"/>
      <c r="FDY52" s="24"/>
      <c r="FDZ52" s="24"/>
      <c r="FEA52" s="24"/>
      <c r="FEB52" s="24"/>
      <c r="FEC52" s="24"/>
      <c r="FED52" s="24"/>
      <c r="FEE52" s="24"/>
      <c r="FEF52" s="24"/>
      <c r="FEG52" s="24"/>
      <c r="FEH52" s="24"/>
      <c r="FEI52" s="24"/>
      <c r="FEJ52" s="24"/>
      <c r="FEK52" s="24"/>
      <c r="FEL52" s="24"/>
      <c r="FEM52" s="24"/>
      <c r="FEN52" s="24"/>
      <c r="FEO52" s="24"/>
      <c r="FEP52" s="24"/>
      <c r="FEQ52" s="24"/>
      <c r="FER52" s="24"/>
      <c r="FES52" s="24"/>
      <c r="FET52" s="24"/>
      <c r="FEU52" s="24"/>
      <c r="FEV52" s="24"/>
      <c r="FEW52" s="24"/>
      <c r="FEX52" s="24"/>
      <c r="FEY52" s="24"/>
      <c r="FEZ52" s="24"/>
      <c r="FFA52" s="24"/>
      <c r="FFB52" s="24"/>
      <c r="FFC52" s="24"/>
      <c r="FFD52" s="24"/>
      <c r="FFE52" s="24"/>
      <c r="FFF52" s="24"/>
      <c r="FFG52" s="24"/>
      <c r="FFH52" s="24"/>
      <c r="FFI52" s="24"/>
      <c r="FFJ52" s="24"/>
      <c r="FFK52" s="24"/>
      <c r="FFL52" s="24"/>
      <c r="FFM52" s="24"/>
      <c r="FFN52" s="24"/>
      <c r="FFO52" s="24"/>
      <c r="FFP52" s="24"/>
      <c r="FFQ52" s="24"/>
      <c r="FFR52" s="24"/>
      <c r="FFS52" s="24"/>
      <c r="FFT52" s="24"/>
      <c r="FFU52" s="24"/>
      <c r="FFV52" s="24"/>
      <c r="FFW52" s="24"/>
      <c r="FFX52" s="24"/>
      <c r="FFY52" s="24"/>
      <c r="FFZ52" s="24"/>
      <c r="FGA52" s="24"/>
      <c r="FGB52" s="24"/>
      <c r="FGC52" s="24"/>
      <c r="FGD52" s="24"/>
      <c r="FGE52" s="24"/>
      <c r="FGF52" s="24"/>
      <c r="FGG52" s="24"/>
      <c r="FGH52" s="24"/>
      <c r="FGI52" s="24"/>
      <c r="FGJ52" s="24"/>
      <c r="FGK52" s="24"/>
      <c r="FGL52" s="24"/>
      <c r="FGM52" s="24"/>
      <c r="FGN52" s="24"/>
      <c r="FGO52" s="24"/>
      <c r="FGP52" s="24"/>
      <c r="FGQ52" s="24"/>
      <c r="FGR52" s="24"/>
      <c r="FGS52" s="24"/>
      <c r="FGT52" s="24"/>
      <c r="FGU52" s="24"/>
      <c r="FGV52" s="24"/>
      <c r="FGW52" s="24"/>
      <c r="FGX52" s="24"/>
      <c r="FGY52" s="24"/>
      <c r="FGZ52" s="24"/>
      <c r="FHA52" s="24"/>
      <c r="FHB52" s="24"/>
      <c r="FHC52" s="24"/>
      <c r="FHD52" s="24"/>
      <c r="FHE52" s="24"/>
      <c r="FHF52" s="24"/>
      <c r="FHG52" s="24"/>
      <c r="FHH52" s="24"/>
      <c r="FHI52" s="24"/>
      <c r="FHJ52" s="24"/>
      <c r="FHK52" s="24"/>
      <c r="FHL52" s="24"/>
      <c r="FHM52" s="24"/>
      <c r="FHN52" s="24"/>
      <c r="FHO52" s="24"/>
      <c r="FHP52" s="24"/>
      <c r="FHQ52" s="24"/>
      <c r="FHR52" s="24"/>
      <c r="FHS52" s="24"/>
      <c r="FHT52" s="24"/>
      <c r="FHU52" s="24"/>
      <c r="FHV52" s="24"/>
      <c r="FHW52" s="24"/>
      <c r="FHX52" s="24"/>
      <c r="FHY52" s="24"/>
      <c r="FHZ52" s="24"/>
      <c r="FIA52" s="24"/>
      <c r="FIB52" s="24"/>
      <c r="FIC52" s="24"/>
      <c r="FID52" s="24"/>
      <c r="FIE52" s="24"/>
      <c r="FIF52" s="24"/>
      <c r="FIG52" s="24"/>
      <c r="FIH52" s="24"/>
      <c r="FII52" s="24"/>
      <c r="FIJ52" s="24"/>
      <c r="FIK52" s="24"/>
      <c r="FIL52" s="24"/>
      <c r="FIM52" s="24"/>
      <c r="FIN52" s="24"/>
      <c r="FIO52" s="24"/>
      <c r="FIP52" s="24"/>
      <c r="FIQ52" s="24"/>
      <c r="FIR52" s="24"/>
      <c r="FIS52" s="24"/>
      <c r="FIT52" s="24"/>
      <c r="FIU52" s="24"/>
      <c r="FIV52" s="24"/>
      <c r="FIW52" s="24"/>
      <c r="FIX52" s="24"/>
      <c r="FIY52" s="24"/>
      <c r="FIZ52" s="24"/>
      <c r="FJA52" s="24"/>
      <c r="FJB52" s="24"/>
      <c r="FJC52" s="24"/>
      <c r="FJD52" s="24"/>
      <c r="FJE52" s="24"/>
      <c r="FJF52" s="24"/>
      <c r="FJG52" s="24"/>
      <c r="FJH52" s="24"/>
      <c r="FJI52" s="24"/>
      <c r="FJJ52" s="24"/>
      <c r="FJK52" s="24"/>
      <c r="FJL52" s="24"/>
      <c r="FJM52" s="24"/>
      <c r="FJN52" s="24"/>
      <c r="FJO52" s="24"/>
      <c r="FJP52" s="24"/>
      <c r="FJQ52" s="24"/>
      <c r="FJR52" s="24"/>
      <c r="FJS52" s="24"/>
      <c r="FJT52" s="24"/>
      <c r="FJU52" s="24"/>
      <c r="FJV52" s="24"/>
      <c r="FJW52" s="24"/>
      <c r="FJX52" s="24"/>
      <c r="FJY52" s="24"/>
      <c r="FJZ52" s="24"/>
      <c r="FKA52" s="24"/>
      <c r="FKB52" s="24"/>
      <c r="FKC52" s="24"/>
      <c r="FKD52" s="24"/>
      <c r="FKE52" s="24"/>
      <c r="FKF52" s="24"/>
      <c r="FKG52" s="24"/>
      <c r="FKH52" s="24"/>
      <c r="FKI52" s="24"/>
      <c r="FKJ52" s="24"/>
      <c r="FKK52" s="24"/>
      <c r="FKL52" s="24"/>
      <c r="FKM52" s="24"/>
      <c r="FKN52" s="24"/>
      <c r="FKO52" s="24"/>
      <c r="FKP52" s="24"/>
      <c r="FKQ52" s="24"/>
      <c r="FKR52" s="24"/>
      <c r="FKS52" s="24"/>
      <c r="FKT52" s="24"/>
      <c r="FKU52" s="24"/>
      <c r="FKV52" s="24"/>
      <c r="FKW52" s="24"/>
      <c r="FKX52" s="24"/>
      <c r="FKY52" s="24"/>
      <c r="FKZ52" s="24"/>
      <c r="FLA52" s="24"/>
      <c r="FLB52" s="24"/>
      <c r="FLC52" s="24"/>
      <c r="FLD52" s="24"/>
      <c r="FLE52" s="24"/>
      <c r="FLF52" s="24"/>
      <c r="FLG52" s="24"/>
      <c r="FLH52" s="24"/>
      <c r="FLI52" s="24"/>
      <c r="FLJ52" s="24"/>
      <c r="FLK52" s="24"/>
      <c r="FLL52" s="24"/>
      <c r="FLM52" s="24"/>
      <c r="FLN52" s="24"/>
      <c r="FLO52" s="24"/>
      <c r="FLP52" s="24"/>
      <c r="FLQ52" s="24"/>
      <c r="FLR52" s="24"/>
      <c r="FLS52" s="24"/>
      <c r="FLT52" s="24"/>
      <c r="FLU52" s="24"/>
      <c r="FLV52" s="24"/>
      <c r="FLW52" s="24"/>
      <c r="FLX52" s="24"/>
      <c r="FLY52" s="24"/>
      <c r="FLZ52" s="24"/>
      <c r="FMA52" s="24"/>
      <c r="FMB52" s="24"/>
      <c r="FMC52" s="24"/>
      <c r="FMD52" s="24"/>
      <c r="FME52" s="24"/>
      <c r="FMF52" s="24"/>
      <c r="FMG52" s="24"/>
      <c r="FMH52" s="24"/>
      <c r="FMI52" s="24"/>
      <c r="FMJ52" s="24"/>
      <c r="FMK52" s="24"/>
      <c r="FML52" s="24"/>
      <c r="FMM52" s="24"/>
      <c r="FMN52" s="24"/>
      <c r="FMO52" s="24"/>
      <c r="FMP52" s="24"/>
      <c r="FMQ52" s="24"/>
      <c r="FMR52" s="24"/>
      <c r="FMS52" s="24"/>
      <c r="FMT52" s="24"/>
      <c r="FMU52" s="24"/>
      <c r="FMV52" s="24"/>
      <c r="FMW52" s="24"/>
      <c r="FMX52" s="24"/>
      <c r="FMY52" s="24"/>
      <c r="FMZ52" s="24"/>
      <c r="FNA52" s="24"/>
      <c r="FNB52" s="24"/>
      <c r="FNC52" s="24"/>
      <c r="FND52" s="24"/>
      <c r="FNE52" s="24"/>
      <c r="FNF52" s="24"/>
      <c r="FNG52" s="24"/>
      <c r="FNH52" s="24"/>
      <c r="FNI52" s="24"/>
      <c r="FNJ52" s="24"/>
      <c r="FNK52" s="24"/>
      <c r="FNL52" s="24"/>
      <c r="FNM52" s="24"/>
      <c r="FNN52" s="24"/>
      <c r="FNO52" s="24"/>
      <c r="FNP52" s="24"/>
      <c r="FNQ52" s="24"/>
      <c r="FNR52" s="24"/>
      <c r="FNS52" s="24"/>
      <c r="FNT52" s="24"/>
      <c r="FNU52" s="24"/>
      <c r="FNV52" s="24"/>
      <c r="FNW52" s="24"/>
      <c r="FNX52" s="24"/>
      <c r="FNY52" s="24"/>
      <c r="FNZ52" s="24"/>
      <c r="FOA52" s="24"/>
      <c r="FOB52" s="24"/>
      <c r="FOC52" s="24"/>
      <c r="FOD52" s="24"/>
      <c r="FOE52" s="24"/>
      <c r="FOF52" s="24"/>
      <c r="FOG52" s="24"/>
      <c r="FOH52" s="24"/>
      <c r="FOI52" s="24"/>
      <c r="FOJ52" s="24"/>
      <c r="FOK52" s="24"/>
      <c r="FOL52" s="24"/>
      <c r="FOM52" s="24"/>
      <c r="FON52" s="24"/>
      <c r="FOO52" s="24"/>
      <c r="FOP52" s="24"/>
      <c r="FOQ52" s="24"/>
      <c r="FOR52" s="24"/>
      <c r="FOS52" s="24"/>
      <c r="FOT52" s="24"/>
      <c r="FOU52" s="24"/>
      <c r="FOV52" s="24"/>
      <c r="FOW52" s="24"/>
      <c r="FOX52" s="24"/>
      <c r="FOY52" s="24"/>
      <c r="FOZ52" s="24"/>
      <c r="FPA52" s="24"/>
      <c r="FPB52" s="24"/>
      <c r="FPC52" s="24"/>
      <c r="FPD52" s="24"/>
      <c r="FPE52" s="24"/>
      <c r="FPF52" s="24"/>
      <c r="FPG52" s="24"/>
      <c r="FPH52" s="24"/>
      <c r="FPI52" s="24"/>
      <c r="FPJ52" s="24"/>
      <c r="FPK52" s="24"/>
      <c r="FPL52" s="24"/>
      <c r="FPM52" s="24"/>
      <c r="FPN52" s="24"/>
      <c r="FPO52" s="24"/>
      <c r="FPP52" s="24"/>
      <c r="FPQ52" s="24"/>
      <c r="FPR52" s="24"/>
      <c r="FPS52" s="24"/>
      <c r="FPT52" s="24"/>
      <c r="FPU52" s="24"/>
      <c r="FPV52" s="24"/>
      <c r="FPW52" s="24"/>
      <c r="FPX52" s="24"/>
      <c r="FPY52" s="24"/>
      <c r="FPZ52" s="24"/>
      <c r="FQA52" s="24"/>
      <c r="FQB52" s="24"/>
      <c r="FQC52" s="24"/>
      <c r="FQD52" s="24"/>
      <c r="FQE52" s="24"/>
      <c r="FQF52" s="24"/>
      <c r="FQG52" s="24"/>
      <c r="FQH52" s="24"/>
      <c r="FQI52" s="24"/>
      <c r="FQJ52" s="24"/>
      <c r="FQK52" s="24"/>
      <c r="FQL52" s="24"/>
      <c r="FQM52" s="24"/>
      <c r="FQN52" s="24"/>
      <c r="FQO52" s="24"/>
      <c r="FQP52" s="24"/>
      <c r="FQQ52" s="24"/>
      <c r="FQR52" s="24"/>
      <c r="FQS52" s="24"/>
      <c r="FQT52" s="24"/>
      <c r="FQU52" s="24"/>
      <c r="FQV52" s="24"/>
      <c r="FQW52" s="24"/>
      <c r="FQX52" s="24"/>
      <c r="FQY52" s="24"/>
      <c r="FQZ52" s="24"/>
      <c r="FRA52" s="24"/>
      <c r="FRB52" s="24"/>
      <c r="FRC52" s="24"/>
      <c r="FRD52" s="24"/>
      <c r="FRE52" s="24"/>
      <c r="FRF52" s="24"/>
      <c r="FRG52" s="24"/>
      <c r="FRH52" s="24"/>
      <c r="FRI52" s="24"/>
      <c r="FRJ52" s="24"/>
      <c r="FRK52" s="24"/>
      <c r="FRL52" s="24"/>
      <c r="FRM52" s="24"/>
      <c r="FRN52" s="24"/>
      <c r="FRO52" s="24"/>
      <c r="FRP52" s="24"/>
      <c r="FRQ52" s="24"/>
      <c r="FRR52" s="24"/>
      <c r="FRS52" s="24"/>
      <c r="FRT52" s="24"/>
      <c r="FRU52" s="24"/>
      <c r="FRV52" s="24"/>
      <c r="FRW52" s="24"/>
      <c r="FRX52" s="24"/>
      <c r="FRY52" s="24"/>
      <c r="FRZ52" s="24"/>
      <c r="FSA52" s="24"/>
      <c r="FSB52" s="24"/>
      <c r="FSC52" s="24"/>
      <c r="FSD52" s="24"/>
      <c r="FSE52" s="24"/>
      <c r="FSF52" s="24"/>
      <c r="FSG52" s="24"/>
      <c r="FSH52" s="24"/>
      <c r="FSI52" s="24"/>
      <c r="FSJ52" s="24"/>
      <c r="FSK52" s="24"/>
      <c r="FSL52" s="24"/>
      <c r="FSM52" s="24"/>
      <c r="FSN52" s="24"/>
      <c r="FSO52" s="24"/>
      <c r="FSP52" s="24"/>
      <c r="FSQ52" s="24"/>
      <c r="FSR52" s="24"/>
      <c r="FSS52" s="24"/>
      <c r="FST52" s="24"/>
      <c r="FSU52" s="24"/>
      <c r="FSV52" s="24"/>
      <c r="FSW52" s="24"/>
      <c r="FSX52" s="24"/>
      <c r="FSY52" s="24"/>
      <c r="FSZ52" s="24"/>
      <c r="FTA52" s="24"/>
      <c r="FTB52" s="24"/>
      <c r="FTC52" s="24"/>
      <c r="FTD52" s="24"/>
      <c r="FTE52" s="24"/>
      <c r="FTF52" s="24"/>
      <c r="FTG52" s="24"/>
      <c r="FTH52" s="24"/>
      <c r="FTI52" s="24"/>
      <c r="FTJ52" s="24"/>
      <c r="FTK52" s="24"/>
      <c r="FTL52" s="24"/>
      <c r="FTM52" s="24"/>
      <c r="FTN52" s="24"/>
      <c r="FTO52" s="24"/>
      <c r="FTP52" s="24"/>
      <c r="FTQ52" s="24"/>
      <c r="FTR52" s="24"/>
      <c r="FTS52" s="24"/>
      <c r="FTT52" s="24"/>
      <c r="FTU52" s="24"/>
      <c r="FTV52" s="24"/>
      <c r="FTW52" s="24"/>
      <c r="FTX52" s="24"/>
      <c r="FTY52" s="24"/>
      <c r="FTZ52" s="24"/>
      <c r="FUA52" s="24"/>
      <c r="FUB52" s="24"/>
      <c r="FUC52" s="24"/>
      <c r="FUD52" s="24"/>
      <c r="FUE52" s="24"/>
      <c r="FUF52" s="24"/>
      <c r="FUG52" s="24"/>
      <c r="FUH52" s="24"/>
      <c r="FUI52" s="24"/>
      <c r="FUJ52" s="24"/>
      <c r="FUK52" s="24"/>
      <c r="FUL52" s="24"/>
      <c r="FUM52" s="24"/>
      <c r="FUN52" s="24"/>
      <c r="FUO52" s="24"/>
      <c r="FUP52" s="24"/>
      <c r="FUQ52" s="24"/>
      <c r="FUR52" s="24"/>
      <c r="FUS52" s="24"/>
      <c r="FUT52" s="24"/>
      <c r="FUU52" s="24"/>
      <c r="FUV52" s="24"/>
      <c r="FUW52" s="24"/>
      <c r="FUX52" s="24"/>
      <c r="FUY52" s="24"/>
      <c r="FUZ52" s="24"/>
      <c r="FVA52" s="24"/>
      <c r="FVB52" s="24"/>
      <c r="FVC52" s="24"/>
      <c r="FVD52" s="24"/>
      <c r="FVE52" s="24"/>
      <c r="FVF52" s="24"/>
      <c r="FVG52" s="24"/>
      <c r="FVH52" s="24"/>
      <c r="FVI52" s="24"/>
      <c r="FVJ52" s="24"/>
      <c r="FVK52" s="24"/>
      <c r="FVL52" s="24"/>
      <c r="FVM52" s="24"/>
      <c r="FVN52" s="24"/>
      <c r="FVO52" s="24"/>
      <c r="FVP52" s="24"/>
      <c r="FVQ52" s="24"/>
      <c r="FVR52" s="24"/>
      <c r="FVS52" s="24"/>
      <c r="FVT52" s="24"/>
      <c r="FVU52" s="24"/>
      <c r="FVV52" s="24"/>
      <c r="FVW52" s="24"/>
      <c r="FVX52" s="24"/>
      <c r="FVY52" s="24"/>
      <c r="FVZ52" s="24"/>
      <c r="FWA52" s="24"/>
      <c r="FWB52" s="24"/>
      <c r="FWC52" s="24"/>
      <c r="FWD52" s="24"/>
      <c r="FWE52" s="24"/>
      <c r="FWF52" s="24"/>
      <c r="FWG52" s="24"/>
      <c r="FWH52" s="24"/>
      <c r="FWI52" s="24"/>
      <c r="FWJ52" s="24"/>
      <c r="FWK52" s="24"/>
      <c r="FWL52" s="24"/>
      <c r="FWM52" s="24"/>
      <c r="FWN52" s="24"/>
      <c r="FWO52" s="24"/>
      <c r="FWP52" s="24"/>
      <c r="FWQ52" s="24"/>
      <c r="FWR52" s="24"/>
      <c r="FWS52" s="24"/>
      <c r="FWT52" s="24"/>
      <c r="FWU52" s="24"/>
      <c r="FWV52" s="24"/>
      <c r="FWW52" s="24"/>
      <c r="FWX52" s="24"/>
      <c r="FWY52" s="24"/>
      <c r="FWZ52" s="24"/>
      <c r="FXA52" s="24"/>
      <c r="FXB52" s="24"/>
      <c r="FXC52" s="24"/>
      <c r="FXD52" s="24"/>
      <c r="FXE52" s="24"/>
      <c r="FXF52" s="24"/>
      <c r="FXG52" s="24"/>
      <c r="FXH52" s="24"/>
      <c r="FXI52" s="24"/>
      <c r="FXJ52" s="24"/>
      <c r="FXK52" s="24"/>
      <c r="FXL52" s="24"/>
      <c r="FXM52" s="24"/>
      <c r="FXN52" s="24"/>
      <c r="FXO52" s="24"/>
      <c r="FXP52" s="24"/>
      <c r="FXQ52" s="24"/>
      <c r="FXR52" s="24"/>
      <c r="FXS52" s="24"/>
      <c r="FXT52" s="24"/>
      <c r="FXU52" s="24"/>
      <c r="FXV52" s="24"/>
      <c r="FXW52" s="24"/>
      <c r="FXX52" s="24"/>
      <c r="FXY52" s="24"/>
      <c r="FXZ52" s="24"/>
      <c r="FYA52" s="24"/>
      <c r="FYB52" s="24"/>
      <c r="FYC52" s="24"/>
      <c r="FYD52" s="24"/>
      <c r="FYE52" s="24"/>
      <c r="FYF52" s="24"/>
      <c r="FYG52" s="24"/>
      <c r="FYH52" s="24"/>
      <c r="FYI52" s="24"/>
      <c r="FYJ52" s="24"/>
      <c r="FYK52" s="24"/>
      <c r="FYL52" s="24"/>
      <c r="FYM52" s="24"/>
      <c r="FYN52" s="24"/>
      <c r="FYO52" s="24"/>
      <c r="FYP52" s="24"/>
      <c r="FYQ52" s="24"/>
      <c r="FYR52" s="24"/>
      <c r="FYS52" s="24"/>
      <c r="FYT52" s="24"/>
      <c r="FYU52" s="24"/>
      <c r="FYV52" s="24"/>
      <c r="FYW52" s="24"/>
      <c r="FYX52" s="24"/>
      <c r="FYY52" s="24"/>
      <c r="FYZ52" s="24"/>
      <c r="FZA52" s="24"/>
      <c r="FZB52" s="24"/>
      <c r="FZC52" s="24"/>
      <c r="FZD52" s="24"/>
      <c r="FZE52" s="24"/>
      <c r="FZF52" s="24"/>
      <c r="FZG52" s="24"/>
      <c r="FZH52" s="24"/>
      <c r="FZI52" s="24"/>
      <c r="FZJ52" s="24"/>
      <c r="FZK52" s="24"/>
      <c r="FZL52" s="24"/>
      <c r="FZM52" s="24"/>
      <c r="FZN52" s="24"/>
      <c r="FZO52" s="24"/>
      <c r="FZP52" s="24"/>
      <c r="FZQ52" s="24"/>
      <c r="FZR52" s="24"/>
      <c r="FZS52" s="24"/>
      <c r="FZT52" s="24"/>
      <c r="FZU52" s="24"/>
      <c r="FZV52" s="24"/>
      <c r="FZW52" s="24"/>
      <c r="FZX52" s="24"/>
      <c r="FZY52" s="24"/>
      <c r="FZZ52" s="24"/>
      <c r="GAA52" s="24"/>
      <c r="GAB52" s="24"/>
      <c r="GAC52" s="24"/>
      <c r="GAD52" s="24"/>
      <c r="GAE52" s="24"/>
      <c r="GAF52" s="24"/>
      <c r="GAG52" s="24"/>
      <c r="GAH52" s="24"/>
      <c r="GAI52" s="24"/>
      <c r="GAJ52" s="24"/>
      <c r="GAK52" s="24"/>
      <c r="GAL52" s="24"/>
      <c r="GAM52" s="24"/>
      <c r="GAN52" s="24"/>
      <c r="GAO52" s="24"/>
      <c r="GAP52" s="24"/>
      <c r="GAQ52" s="24"/>
      <c r="GAR52" s="24"/>
      <c r="GAS52" s="24"/>
      <c r="GAT52" s="24"/>
      <c r="GAU52" s="24"/>
      <c r="GAV52" s="24"/>
      <c r="GAW52" s="24"/>
      <c r="GAX52" s="24"/>
      <c r="GAY52" s="24"/>
      <c r="GAZ52" s="24"/>
      <c r="GBA52" s="24"/>
      <c r="GBB52" s="24"/>
      <c r="GBC52" s="24"/>
      <c r="GBD52" s="24"/>
      <c r="GBE52" s="24"/>
      <c r="GBF52" s="24"/>
      <c r="GBG52" s="24"/>
      <c r="GBH52" s="24"/>
      <c r="GBI52" s="24"/>
      <c r="GBJ52" s="24"/>
      <c r="GBK52" s="24"/>
      <c r="GBL52" s="24"/>
      <c r="GBM52" s="24"/>
      <c r="GBN52" s="24"/>
      <c r="GBO52" s="24"/>
      <c r="GBP52" s="24"/>
      <c r="GBQ52" s="24"/>
      <c r="GBR52" s="24"/>
      <c r="GBS52" s="24"/>
      <c r="GBT52" s="24"/>
      <c r="GBU52" s="24"/>
      <c r="GBV52" s="24"/>
      <c r="GBW52" s="24"/>
      <c r="GBX52" s="24"/>
      <c r="GBY52" s="24"/>
      <c r="GBZ52" s="24"/>
      <c r="GCA52" s="24"/>
      <c r="GCB52" s="24"/>
      <c r="GCC52" s="24"/>
      <c r="GCD52" s="24"/>
      <c r="GCE52" s="24"/>
      <c r="GCF52" s="24"/>
      <c r="GCG52" s="24"/>
      <c r="GCH52" s="24"/>
      <c r="GCI52" s="24"/>
      <c r="GCJ52" s="24"/>
      <c r="GCK52" s="24"/>
      <c r="GCL52" s="24"/>
      <c r="GCM52" s="24"/>
      <c r="GCN52" s="24"/>
      <c r="GCO52" s="24"/>
      <c r="GCP52" s="24"/>
      <c r="GCQ52" s="24"/>
      <c r="GCR52" s="24"/>
      <c r="GCS52" s="24"/>
      <c r="GCT52" s="24"/>
      <c r="GCU52" s="24"/>
      <c r="GCV52" s="24"/>
      <c r="GCW52" s="24"/>
      <c r="GCX52" s="24"/>
      <c r="GCY52" s="24"/>
      <c r="GCZ52" s="24"/>
      <c r="GDA52" s="24"/>
      <c r="GDB52" s="24"/>
      <c r="GDC52" s="24"/>
      <c r="GDD52" s="24"/>
      <c r="GDE52" s="24"/>
      <c r="GDF52" s="24"/>
      <c r="GDG52" s="24"/>
      <c r="GDH52" s="24"/>
      <c r="GDI52" s="24"/>
      <c r="GDJ52" s="24"/>
      <c r="GDK52" s="24"/>
      <c r="GDL52" s="24"/>
      <c r="GDM52" s="24"/>
      <c r="GDN52" s="24"/>
      <c r="GDO52" s="24"/>
      <c r="GDP52" s="24"/>
      <c r="GDQ52" s="24"/>
      <c r="GDR52" s="24"/>
      <c r="GDS52" s="24"/>
      <c r="GDT52" s="24"/>
      <c r="GDU52" s="24"/>
      <c r="GDV52" s="24"/>
      <c r="GDW52" s="24"/>
      <c r="GDX52" s="24"/>
      <c r="GDY52" s="24"/>
      <c r="GDZ52" s="24"/>
      <c r="GEA52" s="24"/>
      <c r="GEB52" s="24"/>
      <c r="GEC52" s="24"/>
      <c r="GED52" s="24"/>
      <c r="GEE52" s="24"/>
      <c r="GEF52" s="24"/>
      <c r="GEG52" s="24"/>
      <c r="GEH52" s="24"/>
      <c r="GEI52" s="24"/>
      <c r="GEJ52" s="24"/>
      <c r="GEK52" s="24"/>
      <c r="GEL52" s="24"/>
      <c r="GEM52" s="24"/>
      <c r="GEN52" s="24"/>
      <c r="GEO52" s="24"/>
      <c r="GEP52" s="24"/>
      <c r="GEQ52" s="24"/>
      <c r="GER52" s="24"/>
      <c r="GES52" s="24"/>
      <c r="GET52" s="24"/>
      <c r="GEU52" s="24"/>
      <c r="GEV52" s="24"/>
      <c r="GEW52" s="24"/>
      <c r="GEX52" s="24"/>
      <c r="GEY52" s="24"/>
      <c r="GEZ52" s="24"/>
      <c r="GFA52" s="24"/>
      <c r="GFB52" s="24"/>
      <c r="GFC52" s="24"/>
      <c r="GFD52" s="24"/>
      <c r="GFE52" s="24"/>
      <c r="GFF52" s="24"/>
      <c r="GFG52" s="24"/>
      <c r="GFH52" s="24"/>
      <c r="GFI52" s="24"/>
      <c r="GFJ52" s="24"/>
      <c r="GFK52" s="24"/>
      <c r="GFL52" s="24"/>
      <c r="GFM52" s="24"/>
      <c r="GFN52" s="24"/>
      <c r="GFO52" s="24"/>
      <c r="GFP52" s="24"/>
      <c r="GFQ52" s="24"/>
      <c r="GFR52" s="24"/>
      <c r="GFS52" s="24"/>
      <c r="GFT52" s="24"/>
      <c r="GFU52" s="24"/>
      <c r="GFV52" s="24"/>
      <c r="GFW52" s="24"/>
      <c r="GFX52" s="24"/>
      <c r="GFY52" s="24"/>
      <c r="GFZ52" s="24"/>
      <c r="GGA52" s="24"/>
      <c r="GGB52" s="24"/>
      <c r="GGC52" s="24"/>
      <c r="GGD52" s="24"/>
      <c r="GGE52" s="24"/>
      <c r="GGF52" s="24"/>
      <c r="GGG52" s="24"/>
      <c r="GGH52" s="24"/>
      <c r="GGI52" s="24"/>
      <c r="GGJ52" s="24"/>
      <c r="GGK52" s="24"/>
      <c r="GGL52" s="24"/>
      <c r="GGM52" s="24"/>
      <c r="GGN52" s="24"/>
      <c r="GGO52" s="24"/>
      <c r="GGP52" s="24"/>
      <c r="GGQ52" s="24"/>
      <c r="GGR52" s="24"/>
      <c r="GGS52" s="24"/>
      <c r="GGT52" s="24"/>
      <c r="GGU52" s="24"/>
      <c r="GGV52" s="24"/>
      <c r="GGW52" s="24"/>
      <c r="GGX52" s="24"/>
      <c r="GGY52" s="24"/>
      <c r="GGZ52" s="24"/>
      <c r="GHA52" s="24"/>
      <c r="GHB52" s="24"/>
      <c r="GHC52" s="24"/>
      <c r="GHD52" s="24"/>
      <c r="GHE52" s="24"/>
      <c r="GHF52" s="24"/>
      <c r="GHG52" s="24"/>
      <c r="GHH52" s="24"/>
      <c r="GHI52" s="24"/>
      <c r="GHJ52" s="24"/>
      <c r="GHK52" s="24"/>
      <c r="GHL52" s="24"/>
      <c r="GHM52" s="24"/>
      <c r="GHN52" s="24"/>
      <c r="GHO52" s="24"/>
      <c r="GHP52" s="24"/>
      <c r="GHQ52" s="24"/>
      <c r="GHR52" s="24"/>
      <c r="GHS52" s="24"/>
      <c r="GHT52" s="24"/>
      <c r="GHU52" s="24"/>
      <c r="GHV52" s="24"/>
      <c r="GHW52" s="24"/>
      <c r="GHX52" s="24"/>
      <c r="GHY52" s="24"/>
      <c r="GHZ52" s="24"/>
      <c r="GIA52" s="24"/>
      <c r="GIB52" s="24"/>
      <c r="GIC52" s="24"/>
      <c r="GID52" s="24"/>
      <c r="GIE52" s="24"/>
      <c r="GIF52" s="24"/>
      <c r="GIG52" s="24"/>
      <c r="GIH52" s="24"/>
      <c r="GII52" s="24"/>
      <c r="GIJ52" s="24"/>
      <c r="GIK52" s="24"/>
      <c r="GIL52" s="24"/>
      <c r="GIM52" s="24"/>
      <c r="GIN52" s="24"/>
      <c r="GIO52" s="24"/>
      <c r="GIP52" s="24"/>
      <c r="GIQ52" s="24"/>
      <c r="GIR52" s="24"/>
      <c r="GIS52" s="24"/>
      <c r="GIT52" s="24"/>
      <c r="GIU52" s="24"/>
      <c r="GIV52" s="24"/>
      <c r="GIW52" s="24"/>
      <c r="GIX52" s="24"/>
      <c r="GIY52" s="24"/>
      <c r="GIZ52" s="24"/>
      <c r="GJA52" s="24"/>
      <c r="GJB52" s="24"/>
      <c r="GJC52" s="24"/>
      <c r="GJD52" s="24"/>
      <c r="GJE52" s="24"/>
      <c r="GJF52" s="24"/>
      <c r="GJG52" s="24"/>
      <c r="GJH52" s="24"/>
      <c r="GJI52" s="24"/>
      <c r="GJJ52" s="24"/>
      <c r="GJK52" s="24"/>
      <c r="GJL52" s="24"/>
      <c r="GJM52" s="24"/>
      <c r="GJN52" s="24"/>
      <c r="GJO52" s="24"/>
      <c r="GJP52" s="24"/>
      <c r="GJQ52" s="24"/>
      <c r="GJR52" s="24"/>
      <c r="GJS52" s="24"/>
      <c r="GJT52" s="24"/>
      <c r="GJU52" s="24"/>
      <c r="GJV52" s="24"/>
      <c r="GJW52" s="24"/>
      <c r="GJX52" s="24"/>
      <c r="GJY52" s="24"/>
      <c r="GJZ52" s="24"/>
      <c r="GKA52" s="24"/>
      <c r="GKB52" s="24"/>
      <c r="GKC52" s="24"/>
      <c r="GKD52" s="24"/>
      <c r="GKE52" s="24"/>
      <c r="GKF52" s="24"/>
      <c r="GKG52" s="24"/>
      <c r="GKH52" s="24"/>
      <c r="GKI52" s="24"/>
      <c r="GKJ52" s="24"/>
      <c r="GKK52" s="24"/>
      <c r="GKL52" s="24"/>
      <c r="GKM52" s="24"/>
      <c r="GKN52" s="24"/>
      <c r="GKO52" s="24"/>
      <c r="GKP52" s="24"/>
      <c r="GKQ52" s="24"/>
      <c r="GKR52" s="24"/>
      <c r="GKS52" s="24"/>
      <c r="GKT52" s="24"/>
      <c r="GKU52" s="24"/>
      <c r="GKV52" s="24"/>
      <c r="GKW52" s="24"/>
      <c r="GKX52" s="24"/>
      <c r="GKY52" s="24"/>
      <c r="GKZ52" s="24"/>
      <c r="GLA52" s="24"/>
      <c r="GLB52" s="24"/>
      <c r="GLC52" s="24"/>
      <c r="GLD52" s="24"/>
      <c r="GLE52" s="24"/>
      <c r="GLF52" s="24"/>
      <c r="GLG52" s="24"/>
      <c r="GLH52" s="24"/>
      <c r="GLI52" s="24"/>
      <c r="GLJ52" s="24"/>
      <c r="GLK52" s="24"/>
      <c r="GLL52" s="24"/>
      <c r="GLM52" s="24"/>
      <c r="GLN52" s="24"/>
      <c r="GLO52" s="24"/>
      <c r="GLP52" s="24"/>
      <c r="GLQ52" s="24"/>
      <c r="GLR52" s="24"/>
      <c r="GLS52" s="24"/>
      <c r="GLT52" s="24"/>
      <c r="GLU52" s="24"/>
      <c r="GLV52" s="24"/>
      <c r="GLW52" s="24"/>
      <c r="GLX52" s="24"/>
      <c r="GLY52" s="24"/>
      <c r="GLZ52" s="24"/>
      <c r="GMA52" s="24"/>
      <c r="GMB52" s="24"/>
      <c r="GMC52" s="24"/>
      <c r="GMD52" s="24"/>
      <c r="GME52" s="24"/>
      <c r="GMF52" s="24"/>
      <c r="GMG52" s="24"/>
      <c r="GMH52" s="24"/>
      <c r="GMI52" s="24"/>
      <c r="GMJ52" s="24"/>
      <c r="GMK52" s="24"/>
      <c r="GML52" s="24"/>
      <c r="GMM52" s="24"/>
      <c r="GMN52" s="24"/>
      <c r="GMO52" s="24"/>
      <c r="GMP52" s="24"/>
      <c r="GMQ52" s="24"/>
      <c r="GMR52" s="24"/>
      <c r="GMS52" s="24"/>
      <c r="GMT52" s="24"/>
      <c r="GMU52" s="24"/>
      <c r="GMV52" s="24"/>
      <c r="GMW52" s="24"/>
      <c r="GMX52" s="24"/>
      <c r="GMY52" s="24"/>
      <c r="GMZ52" s="24"/>
      <c r="GNA52" s="24"/>
      <c r="GNB52" s="24"/>
      <c r="GNC52" s="24"/>
      <c r="GND52" s="24"/>
      <c r="GNE52" s="24"/>
      <c r="GNF52" s="24"/>
      <c r="GNG52" s="24"/>
      <c r="GNH52" s="24"/>
      <c r="GNI52" s="24"/>
      <c r="GNJ52" s="24"/>
      <c r="GNK52" s="24"/>
      <c r="GNL52" s="24"/>
      <c r="GNM52" s="24"/>
      <c r="GNN52" s="24"/>
      <c r="GNO52" s="24"/>
      <c r="GNP52" s="24"/>
      <c r="GNQ52" s="24"/>
      <c r="GNR52" s="24"/>
      <c r="GNS52" s="24"/>
      <c r="GNT52" s="24"/>
      <c r="GNU52" s="24"/>
      <c r="GNV52" s="24"/>
      <c r="GNW52" s="24"/>
      <c r="GNX52" s="24"/>
      <c r="GNY52" s="24"/>
      <c r="GNZ52" s="24"/>
      <c r="GOA52" s="24"/>
      <c r="GOB52" s="24"/>
      <c r="GOC52" s="24"/>
      <c r="GOD52" s="24"/>
      <c r="GOE52" s="24"/>
      <c r="GOF52" s="24"/>
      <c r="GOG52" s="24"/>
      <c r="GOH52" s="24"/>
      <c r="GOI52" s="24"/>
      <c r="GOJ52" s="24"/>
      <c r="GOK52" s="24"/>
      <c r="GOL52" s="24"/>
      <c r="GOM52" s="24"/>
      <c r="GON52" s="24"/>
      <c r="GOO52" s="24"/>
      <c r="GOP52" s="24"/>
      <c r="GOQ52" s="24"/>
      <c r="GOR52" s="24"/>
      <c r="GOS52" s="24"/>
      <c r="GOT52" s="24"/>
      <c r="GOU52" s="24"/>
      <c r="GOV52" s="24"/>
      <c r="GOW52" s="24"/>
      <c r="GOX52" s="24"/>
      <c r="GOY52" s="24"/>
      <c r="GOZ52" s="24"/>
      <c r="GPA52" s="24"/>
      <c r="GPB52" s="24"/>
      <c r="GPC52" s="24"/>
      <c r="GPD52" s="24"/>
      <c r="GPE52" s="24"/>
      <c r="GPF52" s="24"/>
      <c r="GPG52" s="24"/>
      <c r="GPH52" s="24"/>
      <c r="GPI52" s="24"/>
      <c r="GPJ52" s="24"/>
      <c r="GPK52" s="24"/>
      <c r="GPL52" s="24"/>
      <c r="GPM52" s="24"/>
      <c r="GPN52" s="24"/>
      <c r="GPO52" s="24"/>
      <c r="GPP52" s="24"/>
      <c r="GPQ52" s="24"/>
      <c r="GPR52" s="24"/>
      <c r="GPS52" s="24"/>
      <c r="GPT52" s="24"/>
      <c r="GPU52" s="24"/>
      <c r="GPV52" s="24"/>
      <c r="GPW52" s="24"/>
      <c r="GPX52" s="24"/>
      <c r="GPY52" s="24"/>
      <c r="GPZ52" s="24"/>
      <c r="GQA52" s="24"/>
      <c r="GQB52" s="24"/>
      <c r="GQC52" s="24"/>
      <c r="GQD52" s="24"/>
      <c r="GQE52" s="24"/>
      <c r="GQF52" s="24"/>
      <c r="GQG52" s="24"/>
      <c r="GQH52" s="24"/>
      <c r="GQI52" s="24"/>
      <c r="GQJ52" s="24"/>
      <c r="GQK52" s="24"/>
      <c r="GQL52" s="24"/>
      <c r="GQM52" s="24"/>
      <c r="GQN52" s="24"/>
      <c r="GQO52" s="24"/>
      <c r="GQP52" s="24"/>
      <c r="GQQ52" s="24"/>
      <c r="GQR52" s="24"/>
      <c r="GQS52" s="24"/>
      <c r="GQT52" s="24"/>
      <c r="GQU52" s="24"/>
      <c r="GQV52" s="24"/>
      <c r="GQW52" s="24"/>
      <c r="GQX52" s="24"/>
      <c r="GQY52" s="24"/>
      <c r="GQZ52" s="24"/>
      <c r="GRA52" s="24"/>
      <c r="GRB52" s="24"/>
      <c r="GRC52" s="24"/>
      <c r="GRD52" s="24"/>
      <c r="GRE52" s="24"/>
      <c r="GRF52" s="24"/>
      <c r="GRG52" s="24"/>
      <c r="GRH52" s="24"/>
      <c r="GRI52" s="24"/>
      <c r="GRJ52" s="24"/>
      <c r="GRK52" s="24"/>
      <c r="GRL52" s="24"/>
      <c r="GRM52" s="24"/>
      <c r="GRN52" s="24"/>
      <c r="GRO52" s="24"/>
      <c r="GRP52" s="24"/>
      <c r="GRQ52" s="24"/>
      <c r="GRR52" s="24"/>
      <c r="GRS52" s="24"/>
      <c r="GRT52" s="24"/>
      <c r="GRU52" s="24"/>
      <c r="GRV52" s="24"/>
      <c r="GRW52" s="24"/>
      <c r="GRX52" s="24"/>
      <c r="GRY52" s="24"/>
      <c r="GRZ52" s="24"/>
      <c r="GSA52" s="24"/>
      <c r="GSB52" s="24"/>
      <c r="GSC52" s="24"/>
      <c r="GSD52" s="24"/>
      <c r="GSE52" s="24"/>
      <c r="GSF52" s="24"/>
      <c r="GSG52" s="24"/>
      <c r="GSH52" s="24"/>
      <c r="GSI52" s="24"/>
      <c r="GSJ52" s="24"/>
      <c r="GSK52" s="24"/>
      <c r="GSL52" s="24"/>
      <c r="GSM52" s="24"/>
      <c r="GSN52" s="24"/>
      <c r="GSO52" s="24"/>
      <c r="GSP52" s="24"/>
      <c r="GSQ52" s="24"/>
      <c r="GSR52" s="24"/>
      <c r="GSS52" s="24"/>
      <c r="GST52" s="24"/>
      <c r="GSU52" s="24"/>
      <c r="GSV52" s="24"/>
      <c r="GSW52" s="24"/>
      <c r="GSX52" s="24"/>
      <c r="GSY52" s="24"/>
      <c r="GSZ52" s="24"/>
      <c r="GTA52" s="24"/>
      <c r="GTB52" s="24"/>
      <c r="GTC52" s="24"/>
      <c r="GTD52" s="24"/>
      <c r="GTE52" s="24"/>
      <c r="GTF52" s="24"/>
      <c r="GTG52" s="24"/>
      <c r="GTH52" s="24"/>
      <c r="GTI52" s="24"/>
      <c r="GTJ52" s="24"/>
      <c r="GTK52" s="24"/>
      <c r="GTL52" s="24"/>
      <c r="GTM52" s="24"/>
      <c r="GTN52" s="24"/>
      <c r="GTO52" s="24"/>
      <c r="GTP52" s="24"/>
      <c r="GTQ52" s="24"/>
      <c r="GTR52" s="24"/>
      <c r="GTS52" s="24"/>
      <c r="GTT52" s="24"/>
      <c r="GTU52" s="24"/>
      <c r="GTV52" s="24"/>
      <c r="GTW52" s="24"/>
      <c r="GTX52" s="24"/>
      <c r="GTY52" s="24"/>
      <c r="GTZ52" s="24"/>
      <c r="GUA52" s="24"/>
      <c r="GUB52" s="24"/>
      <c r="GUC52" s="24"/>
      <c r="GUD52" s="24"/>
      <c r="GUE52" s="24"/>
      <c r="GUF52" s="24"/>
      <c r="GUG52" s="24"/>
      <c r="GUH52" s="24"/>
      <c r="GUI52" s="24"/>
      <c r="GUJ52" s="24"/>
      <c r="GUK52" s="24"/>
      <c r="GUL52" s="24"/>
      <c r="GUM52" s="24"/>
      <c r="GUN52" s="24"/>
      <c r="GUO52" s="24"/>
      <c r="GUP52" s="24"/>
      <c r="GUQ52" s="24"/>
      <c r="GUR52" s="24"/>
      <c r="GUS52" s="24"/>
      <c r="GUT52" s="24"/>
      <c r="GUU52" s="24"/>
      <c r="GUV52" s="24"/>
      <c r="GUW52" s="24"/>
      <c r="GUX52" s="24"/>
      <c r="GUY52" s="24"/>
      <c r="GUZ52" s="24"/>
      <c r="GVA52" s="24"/>
      <c r="GVB52" s="24"/>
      <c r="GVC52" s="24"/>
      <c r="GVD52" s="24"/>
      <c r="GVE52" s="24"/>
      <c r="GVF52" s="24"/>
      <c r="GVG52" s="24"/>
      <c r="GVH52" s="24"/>
      <c r="GVI52" s="24"/>
      <c r="GVJ52" s="24"/>
      <c r="GVK52" s="24"/>
      <c r="GVL52" s="24"/>
      <c r="GVM52" s="24"/>
      <c r="GVN52" s="24"/>
      <c r="GVO52" s="24"/>
      <c r="GVP52" s="24"/>
      <c r="GVQ52" s="24"/>
      <c r="GVR52" s="24"/>
      <c r="GVS52" s="24"/>
      <c r="GVT52" s="24"/>
      <c r="GVU52" s="24"/>
      <c r="GVV52" s="24"/>
      <c r="GVW52" s="24"/>
      <c r="GVX52" s="24"/>
      <c r="GVY52" s="24"/>
      <c r="GVZ52" s="24"/>
      <c r="GWA52" s="24"/>
      <c r="GWB52" s="24"/>
      <c r="GWC52" s="24"/>
      <c r="GWD52" s="24"/>
      <c r="GWE52" s="24"/>
      <c r="GWF52" s="24"/>
      <c r="GWG52" s="24"/>
      <c r="GWH52" s="24"/>
      <c r="GWI52" s="24"/>
      <c r="GWJ52" s="24"/>
      <c r="GWK52" s="24"/>
      <c r="GWL52" s="24"/>
      <c r="GWM52" s="24"/>
      <c r="GWN52" s="24"/>
      <c r="GWO52" s="24"/>
      <c r="GWP52" s="24"/>
      <c r="GWQ52" s="24"/>
      <c r="GWR52" s="24"/>
      <c r="GWS52" s="24"/>
      <c r="GWT52" s="24"/>
      <c r="GWU52" s="24"/>
      <c r="GWV52" s="24"/>
      <c r="GWW52" s="24"/>
      <c r="GWX52" s="24"/>
      <c r="GWY52" s="24"/>
      <c r="GWZ52" s="24"/>
      <c r="GXA52" s="24"/>
      <c r="GXB52" s="24"/>
      <c r="GXC52" s="24"/>
      <c r="GXD52" s="24"/>
      <c r="GXE52" s="24"/>
      <c r="GXF52" s="24"/>
      <c r="GXG52" s="24"/>
      <c r="GXH52" s="24"/>
      <c r="GXI52" s="24"/>
      <c r="GXJ52" s="24"/>
      <c r="GXK52" s="24"/>
      <c r="GXL52" s="24"/>
      <c r="GXM52" s="24"/>
      <c r="GXN52" s="24"/>
      <c r="GXO52" s="24"/>
      <c r="GXP52" s="24"/>
      <c r="GXQ52" s="24"/>
      <c r="GXR52" s="24"/>
      <c r="GXS52" s="24"/>
      <c r="GXT52" s="24"/>
      <c r="GXU52" s="24"/>
      <c r="GXV52" s="24"/>
      <c r="GXW52" s="24"/>
      <c r="GXX52" s="24"/>
      <c r="GXY52" s="24"/>
      <c r="GXZ52" s="24"/>
      <c r="GYA52" s="24"/>
      <c r="GYB52" s="24"/>
      <c r="GYC52" s="24"/>
      <c r="GYD52" s="24"/>
      <c r="GYE52" s="24"/>
      <c r="GYF52" s="24"/>
      <c r="GYG52" s="24"/>
      <c r="GYH52" s="24"/>
      <c r="GYI52" s="24"/>
      <c r="GYJ52" s="24"/>
      <c r="GYK52" s="24"/>
      <c r="GYL52" s="24"/>
      <c r="GYM52" s="24"/>
      <c r="GYN52" s="24"/>
      <c r="GYO52" s="24"/>
      <c r="GYP52" s="24"/>
      <c r="GYQ52" s="24"/>
      <c r="GYR52" s="24"/>
      <c r="GYS52" s="24"/>
      <c r="GYT52" s="24"/>
      <c r="GYU52" s="24"/>
      <c r="GYV52" s="24"/>
      <c r="GYW52" s="24"/>
      <c r="GYX52" s="24"/>
      <c r="GYY52" s="24"/>
      <c r="GYZ52" s="24"/>
      <c r="GZA52" s="24"/>
      <c r="GZB52" s="24"/>
      <c r="GZC52" s="24"/>
      <c r="GZD52" s="24"/>
      <c r="GZE52" s="24"/>
      <c r="GZF52" s="24"/>
      <c r="GZG52" s="24"/>
      <c r="GZH52" s="24"/>
      <c r="GZI52" s="24"/>
      <c r="GZJ52" s="24"/>
      <c r="GZK52" s="24"/>
      <c r="GZL52" s="24"/>
      <c r="GZM52" s="24"/>
      <c r="GZN52" s="24"/>
      <c r="GZO52" s="24"/>
      <c r="GZP52" s="24"/>
      <c r="GZQ52" s="24"/>
      <c r="GZR52" s="24"/>
      <c r="GZS52" s="24"/>
      <c r="GZT52" s="24"/>
      <c r="GZU52" s="24"/>
      <c r="GZV52" s="24"/>
      <c r="GZW52" s="24"/>
      <c r="GZX52" s="24"/>
      <c r="GZY52" s="24"/>
      <c r="GZZ52" s="24"/>
      <c r="HAA52" s="24"/>
      <c r="HAB52" s="24"/>
      <c r="HAC52" s="24"/>
      <c r="HAD52" s="24"/>
      <c r="HAE52" s="24"/>
      <c r="HAF52" s="24"/>
      <c r="HAG52" s="24"/>
      <c r="HAH52" s="24"/>
      <c r="HAI52" s="24"/>
      <c r="HAJ52" s="24"/>
      <c r="HAK52" s="24"/>
      <c r="HAL52" s="24"/>
      <c r="HAM52" s="24"/>
      <c r="HAN52" s="24"/>
      <c r="HAO52" s="24"/>
      <c r="HAP52" s="24"/>
      <c r="HAQ52" s="24"/>
      <c r="HAR52" s="24"/>
      <c r="HAS52" s="24"/>
      <c r="HAT52" s="24"/>
      <c r="HAU52" s="24"/>
      <c r="HAV52" s="24"/>
      <c r="HAW52" s="24"/>
      <c r="HAX52" s="24"/>
      <c r="HAY52" s="24"/>
      <c r="HAZ52" s="24"/>
      <c r="HBA52" s="24"/>
      <c r="HBB52" s="24"/>
      <c r="HBC52" s="24"/>
      <c r="HBD52" s="24"/>
      <c r="HBE52" s="24"/>
      <c r="HBF52" s="24"/>
      <c r="HBG52" s="24"/>
      <c r="HBH52" s="24"/>
      <c r="HBI52" s="24"/>
      <c r="HBJ52" s="24"/>
      <c r="HBK52" s="24"/>
      <c r="HBL52" s="24"/>
      <c r="HBM52" s="24"/>
      <c r="HBN52" s="24"/>
      <c r="HBO52" s="24"/>
      <c r="HBP52" s="24"/>
      <c r="HBQ52" s="24"/>
      <c r="HBR52" s="24"/>
      <c r="HBS52" s="24"/>
      <c r="HBT52" s="24"/>
      <c r="HBU52" s="24"/>
      <c r="HBV52" s="24"/>
      <c r="HBW52" s="24"/>
      <c r="HBX52" s="24"/>
      <c r="HBY52" s="24"/>
      <c r="HBZ52" s="24"/>
      <c r="HCA52" s="24"/>
      <c r="HCB52" s="24"/>
      <c r="HCC52" s="24"/>
      <c r="HCD52" s="24"/>
      <c r="HCE52" s="24"/>
      <c r="HCF52" s="24"/>
      <c r="HCG52" s="24"/>
      <c r="HCH52" s="24"/>
      <c r="HCI52" s="24"/>
      <c r="HCJ52" s="24"/>
      <c r="HCK52" s="24"/>
      <c r="HCL52" s="24"/>
      <c r="HCM52" s="24"/>
      <c r="HCN52" s="24"/>
      <c r="HCO52" s="24"/>
      <c r="HCP52" s="24"/>
      <c r="HCQ52" s="24"/>
      <c r="HCR52" s="24"/>
      <c r="HCS52" s="24"/>
      <c r="HCT52" s="24"/>
      <c r="HCU52" s="24"/>
      <c r="HCV52" s="24"/>
      <c r="HCW52" s="24"/>
      <c r="HCX52" s="24"/>
      <c r="HCY52" s="24"/>
      <c r="HCZ52" s="24"/>
      <c r="HDA52" s="24"/>
      <c r="HDB52" s="24"/>
      <c r="HDC52" s="24"/>
      <c r="HDD52" s="24"/>
      <c r="HDE52" s="24"/>
      <c r="HDF52" s="24"/>
      <c r="HDG52" s="24"/>
      <c r="HDH52" s="24"/>
      <c r="HDI52" s="24"/>
      <c r="HDJ52" s="24"/>
      <c r="HDK52" s="24"/>
      <c r="HDL52" s="24"/>
      <c r="HDM52" s="24"/>
      <c r="HDN52" s="24"/>
      <c r="HDO52" s="24"/>
      <c r="HDP52" s="24"/>
      <c r="HDQ52" s="24"/>
      <c r="HDR52" s="24"/>
      <c r="HDS52" s="24"/>
      <c r="HDT52" s="24"/>
      <c r="HDU52" s="24"/>
      <c r="HDV52" s="24"/>
      <c r="HDW52" s="24"/>
      <c r="HDX52" s="24"/>
      <c r="HDY52" s="24"/>
      <c r="HDZ52" s="24"/>
      <c r="HEA52" s="24"/>
      <c r="HEB52" s="24"/>
      <c r="HEC52" s="24"/>
      <c r="HED52" s="24"/>
      <c r="HEE52" s="24"/>
      <c r="HEF52" s="24"/>
      <c r="HEG52" s="24"/>
      <c r="HEH52" s="24"/>
      <c r="HEI52" s="24"/>
      <c r="HEJ52" s="24"/>
      <c r="HEK52" s="24"/>
      <c r="HEL52" s="24"/>
      <c r="HEM52" s="24"/>
      <c r="HEN52" s="24"/>
      <c r="HEO52" s="24"/>
      <c r="HEP52" s="24"/>
      <c r="HEQ52" s="24"/>
      <c r="HER52" s="24"/>
      <c r="HES52" s="24"/>
      <c r="HET52" s="24"/>
      <c r="HEU52" s="24"/>
      <c r="HEV52" s="24"/>
      <c r="HEW52" s="24"/>
      <c r="HEX52" s="24"/>
      <c r="HEY52" s="24"/>
      <c r="HEZ52" s="24"/>
      <c r="HFA52" s="24"/>
      <c r="HFB52" s="24"/>
      <c r="HFC52" s="24"/>
      <c r="HFD52" s="24"/>
      <c r="HFE52" s="24"/>
      <c r="HFF52" s="24"/>
      <c r="HFG52" s="24"/>
      <c r="HFH52" s="24"/>
      <c r="HFI52" s="24"/>
      <c r="HFJ52" s="24"/>
      <c r="HFK52" s="24"/>
      <c r="HFL52" s="24"/>
      <c r="HFM52" s="24"/>
      <c r="HFN52" s="24"/>
      <c r="HFO52" s="24"/>
      <c r="HFP52" s="24"/>
      <c r="HFQ52" s="24"/>
      <c r="HFR52" s="24"/>
      <c r="HFS52" s="24"/>
      <c r="HFT52" s="24"/>
      <c r="HFU52" s="24"/>
      <c r="HFV52" s="24"/>
      <c r="HFW52" s="24"/>
      <c r="HFX52" s="24"/>
      <c r="HFY52" s="24"/>
      <c r="HFZ52" s="24"/>
      <c r="HGA52" s="24"/>
      <c r="HGB52" s="24"/>
      <c r="HGC52" s="24"/>
      <c r="HGD52" s="24"/>
      <c r="HGE52" s="24"/>
      <c r="HGF52" s="24"/>
      <c r="HGG52" s="24"/>
      <c r="HGH52" s="24"/>
      <c r="HGI52" s="24"/>
      <c r="HGJ52" s="24"/>
      <c r="HGK52" s="24"/>
      <c r="HGL52" s="24"/>
      <c r="HGM52" s="24"/>
      <c r="HGN52" s="24"/>
      <c r="HGO52" s="24"/>
      <c r="HGP52" s="24"/>
      <c r="HGQ52" s="24"/>
      <c r="HGR52" s="24"/>
      <c r="HGS52" s="24"/>
      <c r="HGT52" s="24"/>
      <c r="HGU52" s="24"/>
      <c r="HGV52" s="24"/>
      <c r="HGW52" s="24"/>
      <c r="HGX52" s="24"/>
      <c r="HGY52" s="24"/>
      <c r="HGZ52" s="24"/>
      <c r="HHA52" s="24"/>
      <c r="HHB52" s="24"/>
      <c r="HHC52" s="24"/>
      <c r="HHD52" s="24"/>
      <c r="HHE52" s="24"/>
      <c r="HHF52" s="24"/>
      <c r="HHG52" s="24"/>
      <c r="HHH52" s="24"/>
      <c r="HHI52" s="24"/>
      <c r="HHJ52" s="24"/>
      <c r="HHK52" s="24"/>
      <c r="HHL52" s="24"/>
      <c r="HHM52" s="24"/>
      <c r="HHN52" s="24"/>
      <c r="HHO52" s="24"/>
      <c r="HHP52" s="24"/>
      <c r="HHQ52" s="24"/>
      <c r="HHR52" s="24"/>
      <c r="HHS52" s="24"/>
      <c r="HHT52" s="24"/>
      <c r="HHU52" s="24"/>
      <c r="HHV52" s="24"/>
      <c r="HHW52" s="24"/>
      <c r="HHX52" s="24"/>
      <c r="HHY52" s="24"/>
      <c r="HHZ52" s="24"/>
      <c r="HIA52" s="24"/>
      <c r="HIB52" s="24"/>
      <c r="HIC52" s="24"/>
      <c r="HID52" s="24"/>
      <c r="HIE52" s="24"/>
      <c r="HIF52" s="24"/>
      <c r="HIG52" s="24"/>
      <c r="HIH52" s="24"/>
      <c r="HII52" s="24"/>
      <c r="HIJ52" s="24"/>
      <c r="HIK52" s="24"/>
      <c r="HIL52" s="24"/>
      <c r="HIM52" s="24"/>
      <c r="HIN52" s="24"/>
      <c r="HIO52" s="24"/>
      <c r="HIP52" s="24"/>
      <c r="HIQ52" s="24"/>
      <c r="HIR52" s="24"/>
      <c r="HIS52" s="24"/>
      <c r="HIT52" s="24"/>
      <c r="HIU52" s="24"/>
      <c r="HIV52" s="24"/>
      <c r="HIW52" s="24"/>
      <c r="HIX52" s="24"/>
      <c r="HIY52" s="24"/>
      <c r="HIZ52" s="24"/>
      <c r="HJA52" s="24"/>
      <c r="HJB52" s="24"/>
      <c r="HJC52" s="24"/>
      <c r="HJD52" s="24"/>
      <c r="HJE52" s="24"/>
      <c r="HJF52" s="24"/>
      <c r="HJG52" s="24"/>
      <c r="HJH52" s="24"/>
      <c r="HJI52" s="24"/>
      <c r="HJJ52" s="24"/>
      <c r="HJK52" s="24"/>
      <c r="HJL52" s="24"/>
      <c r="HJM52" s="24"/>
      <c r="HJN52" s="24"/>
      <c r="HJO52" s="24"/>
      <c r="HJP52" s="24"/>
      <c r="HJQ52" s="24"/>
      <c r="HJR52" s="24"/>
      <c r="HJS52" s="24"/>
      <c r="HJT52" s="24"/>
      <c r="HJU52" s="24"/>
      <c r="HJV52" s="24"/>
      <c r="HJW52" s="24"/>
      <c r="HJX52" s="24"/>
      <c r="HJY52" s="24"/>
      <c r="HJZ52" s="24"/>
      <c r="HKA52" s="24"/>
      <c r="HKB52" s="24"/>
      <c r="HKC52" s="24"/>
      <c r="HKD52" s="24"/>
      <c r="HKE52" s="24"/>
      <c r="HKF52" s="24"/>
      <c r="HKG52" s="24"/>
      <c r="HKH52" s="24"/>
      <c r="HKI52" s="24"/>
      <c r="HKJ52" s="24"/>
      <c r="HKK52" s="24"/>
      <c r="HKL52" s="24"/>
      <c r="HKM52" s="24"/>
      <c r="HKN52" s="24"/>
      <c r="HKO52" s="24"/>
      <c r="HKP52" s="24"/>
      <c r="HKQ52" s="24"/>
      <c r="HKR52" s="24"/>
      <c r="HKS52" s="24"/>
      <c r="HKT52" s="24"/>
      <c r="HKU52" s="24"/>
      <c r="HKV52" s="24"/>
      <c r="HKW52" s="24"/>
      <c r="HKX52" s="24"/>
      <c r="HKY52" s="24"/>
      <c r="HKZ52" s="24"/>
      <c r="HLA52" s="24"/>
      <c r="HLB52" s="24"/>
      <c r="HLC52" s="24"/>
      <c r="HLD52" s="24"/>
      <c r="HLE52" s="24"/>
      <c r="HLF52" s="24"/>
      <c r="HLG52" s="24"/>
      <c r="HLH52" s="24"/>
      <c r="HLI52" s="24"/>
      <c r="HLJ52" s="24"/>
      <c r="HLK52" s="24"/>
      <c r="HLL52" s="24"/>
      <c r="HLM52" s="24"/>
      <c r="HLN52" s="24"/>
      <c r="HLO52" s="24"/>
      <c r="HLP52" s="24"/>
      <c r="HLQ52" s="24"/>
      <c r="HLR52" s="24"/>
      <c r="HLS52" s="24"/>
      <c r="HLT52" s="24"/>
      <c r="HLU52" s="24"/>
      <c r="HLV52" s="24"/>
      <c r="HLW52" s="24"/>
      <c r="HLX52" s="24"/>
      <c r="HLY52" s="24"/>
      <c r="HLZ52" s="24"/>
      <c r="HMA52" s="24"/>
      <c r="HMB52" s="24"/>
      <c r="HMC52" s="24"/>
      <c r="HMD52" s="24"/>
      <c r="HME52" s="24"/>
      <c r="HMF52" s="24"/>
      <c r="HMG52" s="24"/>
      <c r="HMH52" s="24"/>
      <c r="HMI52" s="24"/>
      <c r="HMJ52" s="24"/>
      <c r="HMK52" s="24"/>
      <c r="HML52" s="24"/>
      <c r="HMM52" s="24"/>
      <c r="HMN52" s="24"/>
      <c r="HMO52" s="24"/>
      <c r="HMP52" s="24"/>
      <c r="HMQ52" s="24"/>
      <c r="HMR52" s="24"/>
      <c r="HMS52" s="24"/>
      <c r="HMT52" s="24"/>
      <c r="HMU52" s="24"/>
      <c r="HMV52" s="24"/>
      <c r="HMW52" s="24"/>
      <c r="HMX52" s="24"/>
      <c r="HMY52" s="24"/>
      <c r="HMZ52" s="24"/>
      <c r="HNA52" s="24"/>
      <c r="HNB52" s="24"/>
      <c r="HNC52" s="24"/>
      <c r="HND52" s="24"/>
      <c r="HNE52" s="24"/>
      <c r="HNF52" s="24"/>
      <c r="HNG52" s="24"/>
      <c r="HNH52" s="24"/>
      <c r="HNI52" s="24"/>
      <c r="HNJ52" s="24"/>
      <c r="HNK52" s="24"/>
      <c r="HNL52" s="24"/>
      <c r="HNM52" s="24"/>
      <c r="HNN52" s="24"/>
      <c r="HNO52" s="24"/>
      <c r="HNP52" s="24"/>
      <c r="HNQ52" s="24"/>
      <c r="HNR52" s="24"/>
      <c r="HNS52" s="24"/>
      <c r="HNT52" s="24"/>
      <c r="HNU52" s="24"/>
      <c r="HNV52" s="24"/>
      <c r="HNW52" s="24"/>
      <c r="HNX52" s="24"/>
      <c r="HNY52" s="24"/>
      <c r="HNZ52" s="24"/>
      <c r="HOA52" s="24"/>
      <c r="HOB52" s="24"/>
      <c r="HOC52" s="24"/>
      <c r="HOD52" s="24"/>
      <c r="HOE52" s="24"/>
      <c r="HOF52" s="24"/>
      <c r="HOG52" s="24"/>
      <c r="HOH52" s="24"/>
      <c r="HOI52" s="24"/>
      <c r="HOJ52" s="24"/>
      <c r="HOK52" s="24"/>
      <c r="HOL52" s="24"/>
      <c r="HOM52" s="24"/>
      <c r="HON52" s="24"/>
      <c r="HOO52" s="24"/>
      <c r="HOP52" s="24"/>
      <c r="HOQ52" s="24"/>
      <c r="HOR52" s="24"/>
      <c r="HOS52" s="24"/>
      <c r="HOT52" s="24"/>
      <c r="HOU52" s="24"/>
      <c r="HOV52" s="24"/>
      <c r="HOW52" s="24"/>
      <c r="HOX52" s="24"/>
      <c r="HOY52" s="24"/>
      <c r="HOZ52" s="24"/>
      <c r="HPA52" s="24"/>
      <c r="HPB52" s="24"/>
      <c r="HPC52" s="24"/>
      <c r="HPD52" s="24"/>
      <c r="HPE52" s="24"/>
      <c r="HPF52" s="24"/>
      <c r="HPG52" s="24"/>
      <c r="HPH52" s="24"/>
      <c r="HPI52" s="24"/>
      <c r="HPJ52" s="24"/>
      <c r="HPK52" s="24"/>
      <c r="HPL52" s="24"/>
      <c r="HPM52" s="24"/>
      <c r="HPN52" s="24"/>
      <c r="HPO52" s="24"/>
      <c r="HPP52" s="24"/>
      <c r="HPQ52" s="24"/>
      <c r="HPR52" s="24"/>
      <c r="HPS52" s="24"/>
      <c r="HPT52" s="24"/>
      <c r="HPU52" s="24"/>
      <c r="HPV52" s="24"/>
      <c r="HPW52" s="24"/>
      <c r="HPX52" s="24"/>
      <c r="HPY52" s="24"/>
      <c r="HPZ52" s="24"/>
      <c r="HQA52" s="24"/>
      <c r="HQB52" s="24"/>
      <c r="HQC52" s="24"/>
      <c r="HQD52" s="24"/>
      <c r="HQE52" s="24"/>
      <c r="HQF52" s="24"/>
      <c r="HQG52" s="24"/>
      <c r="HQH52" s="24"/>
      <c r="HQI52" s="24"/>
      <c r="HQJ52" s="24"/>
      <c r="HQK52" s="24"/>
      <c r="HQL52" s="24"/>
      <c r="HQM52" s="24"/>
      <c r="HQN52" s="24"/>
      <c r="HQO52" s="24"/>
      <c r="HQP52" s="24"/>
      <c r="HQQ52" s="24"/>
      <c r="HQR52" s="24"/>
      <c r="HQS52" s="24"/>
      <c r="HQT52" s="24"/>
      <c r="HQU52" s="24"/>
      <c r="HQV52" s="24"/>
      <c r="HQW52" s="24"/>
      <c r="HQX52" s="24"/>
      <c r="HQY52" s="24"/>
      <c r="HQZ52" s="24"/>
      <c r="HRA52" s="24"/>
      <c r="HRB52" s="24"/>
      <c r="HRC52" s="24"/>
      <c r="HRD52" s="24"/>
      <c r="HRE52" s="24"/>
      <c r="HRF52" s="24"/>
      <c r="HRG52" s="24"/>
      <c r="HRH52" s="24"/>
      <c r="HRI52" s="24"/>
      <c r="HRJ52" s="24"/>
      <c r="HRK52" s="24"/>
      <c r="HRL52" s="24"/>
      <c r="HRM52" s="24"/>
      <c r="HRN52" s="24"/>
      <c r="HRO52" s="24"/>
      <c r="HRP52" s="24"/>
      <c r="HRQ52" s="24"/>
      <c r="HRR52" s="24"/>
      <c r="HRS52" s="24"/>
      <c r="HRT52" s="24"/>
      <c r="HRU52" s="24"/>
      <c r="HRV52" s="24"/>
      <c r="HRW52" s="24"/>
      <c r="HRX52" s="24"/>
      <c r="HRY52" s="24"/>
      <c r="HRZ52" s="24"/>
      <c r="HSA52" s="24"/>
      <c r="HSB52" s="24"/>
      <c r="HSC52" s="24"/>
      <c r="HSD52" s="24"/>
      <c r="HSE52" s="24"/>
      <c r="HSF52" s="24"/>
      <c r="HSG52" s="24"/>
      <c r="HSH52" s="24"/>
      <c r="HSI52" s="24"/>
      <c r="HSJ52" s="24"/>
      <c r="HSK52" s="24"/>
      <c r="HSL52" s="24"/>
      <c r="HSM52" s="24"/>
      <c r="HSN52" s="24"/>
      <c r="HSO52" s="24"/>
      <c r="HSP52" s="24"/>
      <c r="HSQ52" s="24"/>
      <c r="HSR52" s="24"/>
      <c r="HSS52" s="24"/>
      <c r="HST52" s="24"/>
      <c r="HSU52" s="24"/>
      <c r="HSV52" s="24"/>
      <c r="HSW52" s="24"/>
      <c r="HSX52" s="24"/>
      <c r="HSY52" s="24"/>
      <c r="HSZ52" s="24"/>
      <c r="HTA52" s="24"/>
      <c r="HTB52" s="24"/>
      <c r="HTC52" s="24"/>
      <c r="HTD52" s="24"/>
      <c r="HTE52" s="24"/>
      <c r="HTF52" s="24"/>
      <c r="HTG52" s="24"/>
      <c r="HTH52" s="24"/>
      <c r="HTI52" s="24"/>
      <c r="HTJ52" s="24"/>
      <c r="HTK52" s="24"/>
      <c r="HTL52" s="24"/>
      <c r="HTM52" s="24"/>
      <c r="HTN52" s="24"/>
      <c r="HTO52" s="24"/>
      <c r="HTP52" s="24"/>
      <c r="HTQ52" s="24"/>
      <c r="HTR52" s="24"/>
      <c r="HTS52" s="24"/>
      <c r="HTT52" s="24"/>
      <c r="HTU52" s="24"/>
      <c r="HTV52" s="24"/>
      <c r="HTW52" s="24"/>
      <c r="HTX52" s="24"/>
      <c r="HTY52" s="24"/>
      <c r="HTZ52" s="24"/>
      <c r="HUA52" s="24"/>
      <c r="HUB52" s="24"/>
      <c r="HUC52" s="24"/>
      <c r="HUD52" s="24"/>
      <c r="HUE52" s="24"/>
      <c r="HUF52" s="24"/>
      <c r="HUG52" s="24"/>
      <c r="HUH52" s="24"/>
      <c r="HUI52" s="24"/>
      <c r="HUJ52" s="24"/>
      <c r="HUK52" s="24"/>
      <c r="HUL52" s="24"/>
      <c r="HUM52" s="24"/>
      <c r="HUN52" s="24"/>
      <c r="HUO52" s="24"/>
      <c r="HUP52" s="24"/>
      <c r="HUQ52" s="24"/>
      <c r="HUR52" s="24"/>
      <c r="HUS52" s="24"/>
      <c r="HUT52" s="24"/>
      <c r="HUU52" s="24"/>
      <c r="HUV52" s="24"/>
      <c r="HUW52" s="24"/>
      <c r="HUX52" s="24"/>
      <c r="HUY52" s="24"/>
      <c r="HUZ52" s="24"/>
      <c r="HVA52" s="24"/>
      <c r="HVB52" s="24"/>
      <c r="HVC52" s="24"/>
      <c r="HVD52" s="24"/>
      <c r="HVE52" s="24"/>
      <c r="HVF52" s="24"/>
      <c r="HVG52" s="24"/>
      <c r="HVH52" s="24"/>
      <c r="HVI52" s="24"/>
      <c r="HVJ52" s="24"/>
      <c r="HVK52" s="24"/>
      <c r="HVL52" s="24"/>
      <c r="HVM52" s="24"/>
      <c r="HVN52" s="24"/>
      <c r="HVO52" s="24"/>
      <c r="HVP52" s="24"/>
      <c r="HVQ52" s="24"/>
      <c r="HVR52" s="24"/>
      <c r="HVS52" s="24"/>
      <c r="HVT52" s="24"/>
      <c r="HVU52" s="24"/>
      <c r="HVV52" s="24"/>
      <c r="HVW52" s="24"/>
      <c r="HVX52" s="24"/>
      <c r="HVY52" s="24"/>
      <c r="HVZ52" s="24"/>
      <c r="HWA52" s="24"/>
      <c r="HWB52" s="24"/>
      <c r="HWC52" s="24"/>
      <c r="HWD52" s="24"/>
      <c r="HWE52" s="24"/>
      <c r="HWF52" s="24"/>
      <c r="HWG52" s="24"/>
      <c r="HWH52" s="24"/>
      <c r="HWI52" s="24"/>
      <c r="HWJ52" s="24"/>
      <c r="HWK52" s="24"/>
      <c r="HWL52" s="24"/>
      <c r="HWM52" s="24"/>
      <c r="HWN52" s="24"/>
      <c r="HWO52" s="24"/>
      <c r="HWP52" s="24"/>
      <c r="HWQ52" s="24"/>
      <c r="HWR52" s="24"/>
      <c r="HWS52" s="24"/>
      <c r="HWT52" s="24"/>
      <c r="HWU52" s="24"/>
      <c r="HWV52" s="24"/>
      <c r="HWW52" s="24"/>
      <c r="HWX52" s="24"/>
      <c r="HWY52" s="24"/>
      <c r="HWZ52" s="24"/>
      <c r="HXA52" s="24"/>
      <c r="HXB52" s="24"/>
      <c r="HXC52" s="24"/>
      <c r="HXD52" s="24"/>
      <c r="HXE52" s="24"/>
      <c r="HXF52" s="24"/>
      <c r="HXG52" s="24"/>
      <c r="HXH52" s="24"/>
      <c r="HXI52" s="24"/>
      <c r="HXJ52" s="24"/>
      <c r="HXK52" s="24"/>
      <c r="HXL52" s="24"/>
      <c r="HXM52" s="24"/>
      <c r="HXN52" s="24"/>
      <c r="HXO52" s="24"/>
      <c r="HXP52" s="24"/>
      <c r="HXQ52" s="24"/>
      <c r="HXR52" s="24"/>
      <c r="HXS52" s="24"/>
      <c r="HXT52" s="24"/>
      <c r="HXU52" s="24"/>
      <c r="HXV52" s="24"/>
      <c r="HXW52" s="24"/>
      <c r="HXX52" s="24"/>
      <c r="HXY52" s="24"/>
      <c r="HXZ52" s="24"/>
      <c r="HYA52" s="24"/>
      <c r="HYB52" s="24"/>
      <c r="HYC52" s="24"/>
      <c r="HYD52" s="24"/>
      <c r="HYE52" s="24"/>
      <c r="HYF52" s="24"/>
      <c r="HYG52" s="24"/>
      <c r="HYH52" s="24"/>
      <c r="HYI52" s="24"/>
      <c r="HYJ52" s="24"/>
      <c r="HYK52" s="24"/>
      <c r="HYL52" s="24"/>
      <c r="HYM52" s="24"/>
      <c r="HYN52" s="24"/>
      <c r="HYO52" s="24"/>
      <c r="HYP52" s="24"/>
      <c r="HYQ52" s="24"/>
      <c r="HYR52" s="24"/>
      <c r="HYS52" s="24"/>
      <c r="HYT52" s="24"/>
      <c r="HYU52" s="24"/>
      <c r="HYV52" s="24"/>
      <c r="HYW52" s="24"/>
      <c r="HYX52" s="24"/>
      <c r="HYY52" s="24"/>
      <c r="HYZ52" s="24"/>
      <c r="HZA52" s="24"/>
      <c r="HZB52" s="24"/>
      <c r="HZC52" s="24"/>
      <c r="HZD52" s="24"/>
      <c r="HZE52" s="24"/>
      <c r="HZF52" s="24"/>
      <c r="HZG52" s="24"/>
      <c r="HZH52" s="24"/>
      <c r="HZI52" s="24"/>
      <c r="HZJ52" s="24"/>
      <c r="HZK52" s="24"/>
      <c r="HZL52" s="24"/>
      <c r="HZM52" s="24"/>
      <c r="HZN52" s="24"/>
      <c r="HZO52" s="24"/>
      <c r="HZP52" s="24"/>
      <c r="HZQ52" s="24"/>
      <c r="HZR52" s="24"/>
      <c r="HZS52" s="24"/>
      <c r="HZT52" s="24"/>
      <c r="HZU52" s="24"/>
      <c r="HZV52" s="24"/>
      <c r="HZW52" s="24"/>
      <c r="HZX52" s="24"/>
      <c r="HZY52" s="24"/>
      <c r="HZZ52" s="24"/>
      <c r="IAA52" s="24"/>
      <c r="IAB52" s="24"/>
      <c r="IAC52" s="24"/>
      <c r="IAD52" s="24"/>
      <c r="IAE52" s="24"/>
      <c r="IAF52" s="24"/>
      <c r="IAG52" s="24"/>
      <c r="IAH52" s="24"/>
      <c r="IAI52" s="24"/>
      <c r="IAJ52" s="24"/>
      <c r="IAK52" s="24"/>
      <c r="IAL52" s="24"/>
      <c r="IAM52" s="24"/>
      <c r="IAN52" s="24"/>
      <c r="IAO52" s="24"/>
      <c r="IAP52" s="24"/>
      <c r="IAQ52" s="24"/>
      <c r="IAR52" s="24"/>
      <c r="IAS52" s="24"/>
      <c r="IAT52" s="24"/>
      <c r="IAU52" s="24"/>
      <c r="IAV52" s="24"/>
      <c r="IAW52" s="24"/>
      <c r="IAX52" s="24"/>
      <c r="IAY52" s="24"/>
      <c r="IAZ52" s="24"/>
      <c r="IBA52" s="24"/>
      <c r="IBB52" s="24"/>
      <c r="IBC52" s="24"/>
      <c r="IBD52" s="24"/>
      <c r="IBE52" s="24"/>
      <c r="IBF52" s="24"/>
      <c r="IBG52" s="24"/>
      <c r="IBH52" s="24"/>
      <c r="IBI52" s="24"/>
      <c r="IBJ52" s="24"/>
      <c r="IBK52" s="24"/>
      <c r="IBL52" s="24"/>
      <c r="IBM52" s="24"/>
      <c r="IBN52" s="24"/>
      <c r="IBO52" s="24"/>
      <c r="IBP52" s="24"/>
      <c r="IBQ52" s="24"/>
      <c r="IBR52" s="24"/>
      <c r="IBS52" s="24"/>
      <c r="IBT52" s="24"/>
      <c r="IBU52" s="24"/>
      <c r="IBV52" s="24"/>
      <c r="IBW52" s="24"/>
      <c r="IBX52" s="24"/>
      <c r="IBY52" s="24"/>
      <c r="IBZ52" s="24"/>
      <c r="ICA52" s="24"/>
      <c r="ICB52" s="24"/>
      <c r="ICC52" s="24"/>
      <c r="ICD52" s="24"/>
      <c r="ICE52" s="24"/>
      <c r="ICF52" s="24"/>
      <c r="ICG52" s="24"/>
      <c r="ICH52" s="24"/>
      <c r="ICI52" s="24"/>
      <c r="ICJ52" s="24"/>
      <c r="ICK52" s="24"/>
      <c r="ICL52" s="24"/>
      <c r="ICM52" s="24"/>
      <c r="ICN52" s="24"/>
      <c r="ICO52" s="24"/>
      <c r="ICP52" s="24"/>
      <c r="ICQ52" s="24"/>
      <c r="ICR52" s="24"/>
      <c r="ICS52" s="24"/>
      <c r="ICT52" s="24"/>
      <c r="ICU52" s="24"/>
      <c r="ICV52" s="24"/>
      <c r="ICW52" s="24"/>
      <c r="ICX52" s="24"/>
      <c r="ICY52" s="24"/>
      <c r="ICZ52" s="24"/>
      <c r="IDA52" s="24"/>
      <c r="IDB52" s="24"/>
      <c r="IDC52" s="24"/>
      <c r="IDD52" s="24"/>
      <c r="IDE52" s="24"/>
      <c r="IDF52" s="24"/>
      <c r="IDG52" s="24"/>
      <c r="IDH52" s="24"/>
      <c r="IDI52" s="24"/>
      <c r="IDJ52" s="24"/>
      <c r="IDK52" s="24"/>
      <c r="IDL52" s="24"/>
      <c r="IDM52" s="24"/>
      <c r="IDN52" s="24"/>
      <c r="IDO52" s="24"/>
      <c r="IDP52" s="24"/>
      <c r="IDQ52" s="24"/>
      <c r="IDR52" s="24"/>
      <c r="IDS52" s="24"/>
      <c r="IDT52" s="24"/>
      <c r="IDU52" s="24"/>
      <c r="IDV52" s="24"/>
      <c r="IDW52" s="24"/>
      <c r="IDX52" s="24"/>
      <c r="IDY52" s="24"/>
      <c r="IDZ52" s="24"/>
      <c r="IEA52" s="24"/>
      <c r="IEB52" s="24"/>
      <c r="IEC52" s="24"/>
      <c r="IED52" s="24"/>
      <c r="IEE52" s="24"/>
      <c r="IEF52" s="24"/>
      <c r="IEG52" s="24"/>
      <c r="IEH52" s="24"/>
      <c r="IEI52" s="24"/>
      <c r="IEJ52" s="24"/>
      <c r="IEK52" s="24"/>
      <c r="IEL52" s="24"/>
      <c r="IEM52" s="24"/>
      <c r="IEN52" s="24"/>
      <c r="IEO52" s="24"/>
      <c r="IEP52" s="24"/>
      <c r="IEQ52" s="24"/>
      <c r="IER52" s="24"/>
      <c r="IES52" s="24"/>
      <c r="IET52" s="24"/>
      <c r="IEU52" s="24"/>
      <c r="IEV52" s="24"/>
      <c r="IEW52" s="24"/>
      <c r="IEX52" s="24"/>
      <c r="IEY52" s="24"/>
      <c r="IEZ52" s="24"/>
      <c r="IFA52" s="24"/>
      <c r="IFB52" s="24"/>
      <c r="IFC52" s="24"/>
      <c r="IFD52" s="24"/>
      <c r="IFE52" s="24"/>
      <c r="IFF52" s="24"/>
      <c r="IFG52" s="24"/>
      <c r="IFH52" s="24"/>
      <c r="IFI52" s="24"/>
      <c r="IFJ52" s="24"/>
      <c r="IFK52" s="24"/>
      <c r="IFL52" s="24"/>
      <c r="IFM52" s="24"/>
      <c r="IFN52" s="24"/>
      <c r="IFO52" s="24"/>
      <c r="IFP52" s="24"/>
      <c r="IFQ52" s="24"/>
      <c r="IFR52" s="24"/>
      <c r="IFS52" s="24"/>
      <c r="IFT52" s="24"/>
      <c r="IFU52" s="24"/>
      <c r="IFV52" s="24"/>
      <c r="IFW52" s="24"/>
      <c r="IFX52" s="24"/>
      <c r="IFY52" s="24"/>
      <c r="IFZ52" s="24"/>
      <c r="IGA52" s="24"/>
      <c r="IGB52" s="24"/>
      <c r="IGC52" s="24"/>
      <c r="IGD52" s="24"/>
      <c r="IGE52" s="24"/>
      <c r="IGF52" s="24"/>
      <c r="IGG52" s="24"/>
      <c r="IGH52" s="24"/>
      <c r="IGI52" s="24"/>
      <c r="IGJ52" s="24"/>
      <c r="IGK52" s="24"/>
      <c r="IGL52" s="24"/>
      <c r="IGM52" s="24"/>
      <c r="IGN52" s="24"/>
      <c r="IGO52" s="24"/>
      <c r="IGP52" s="24"/>
      <c r="IGQ52" s="24"/>
      <c r="IGR52" s="24"/>
      <c r="IGS52" s="24"/>
      <c r="IGT52" s="24"/>
      <c r="IGU52" s="24"/>
      <c r="IGV52" s="24"/>
      <c r="IGW52" s="24"/>
      <c r="IGX52" s="24"/>
      <c r="IGY52" s="24"/>
      <c r="IGZ52" s="24"/>
      <c r="IHA52" s="24"/>
      <c r="IHB52" s="24"/>
      <c r="IHC52" s="24"/>
      <c r="IHD52" s="24"/>
      <c r="IHE52" s="24"/>
      <c r="IHF52" s="24"/>
      <c r="IHG52" s="24"/>
      <c r="IHH52" s="24"/>
      <c r="IHI52" s="24"/>
      <c r="IHJ52" s="24"/>
      <c r="IHK52" s="24"/>
      <c r="IHL52" s="24"/>
      <c r="IHM52" s="24"/>
      <c r="IHN52" s="24"/>
      <c r="IHO52" s="24"/>
      <c r="IHP52" s="24"/>
      <c r="IHQ52" s="24"/>
      <c r="IHR52" s="24"/>
      <c r="IHS52" s="24"/>
      <c r="IHT52" s="24"/>
      <c r="IHU52" s="24"/>
      <c r="IHV52" s="24"/>
      <c r="IHW52" s="24"/>
      <c r="IHX52" s="24"/>
      <c r="IHY52" s="24"/>
      <c r="IHZ52" s="24"/>
      <c r="IIA52" s="24"/>
      <c r="IIB52" s="24"/>
      <c r="IIC52" s="24"/>
      <c r="IID52" s="24"/>
      <c r="IIE52" s="24"/>
      <c r="IIF52" s="24"/>
      <c r="IIG52" s="24"/>
      <c r="IIH52" s="24"/>
      <c r="III52" s="24"/>
      <c r="IIJ52" s="24"/>
      <c r="IIK52" s="24"/>
      <c r="IIL52" s="24"/>
      <c r="IIM52" s="24"/>
      <c r="IIN52" s="24"/>
      <c r="IIO52" s="24"/>
      <c r="IIP52" s="24"/>
      <c r="IIQ52" s="24"/>
      <c r="IIR52" s="24"/>
      <c r="IIS52" s="24"/>
      <c r="IIT52" s="24"/>
      <c r="IIU52" s="24"/>
      <c r="IIV52" s="24"/>
      <c r="IIW52" s="24"/>
      <c r="IIX52" s="24"/>
      <c r="IIY52" s="24"/>
      <c r="IIZ52" s="24"/>
      <c r="IJA52" s="24"/>
      <c r="IJB52" s="24"/>
      <c r="IJC52" s="24"/>
      <c r="IJD52" s="24"/>
      <c r="IJE52" s="24"/>
      <c r="IJF52" s="24"/>
      <c r="IJG52" s="24"/>
      <c r="IJH52" s="24"/>
      <c r="IJI52" s="24"/>
      <c r="IJJ52" s="24"/>
      <c r="IJK52" s="24"/>
      <c r="IJL52" s="24"/>
      <c r="IJM52" s="24"/>
      <c r="IJN52" s="24"/>
      <c r="IJO52" s="24"/>
      <c r="IJP52" s="24"/>
      <c r="IJQ52" s="24"/>
      <c r="IJR52" s="24"/>
      <c r="IJS52" s="24"/>
      <c r="IJT52" s="24"/>
      <c r="IJU52" s="24"/>
      <c r="IJV52" s="24"/>
      <c r="IJW52" s="24"/>
      <c r="IJX52" s="24"/>
      <c r="IJY52" s="24"/>
      <c r="IJZ52" s="24"/>
      <c r="IKA52" s="24"/>
      <c r="IKB52" s="24"/>
      <c r="IKC52" s="24"/>
      <c r="IKD52" s="24"/>
      <c r="IKE52" s="24"/>
      <c r="IKF52" s="24"/>
      <c r="IKG52" s="24"/>
      <c r="IKH52" s="24"/>
      <c r="IKI52" s="24"/>
      <c r="IKJ52" s="24"/>
      <c r="IKK52" s="24"/>
      <c r="IKL52" s="24"/>
      <c r="IKM52" s="24"/>
      <c r="IKN52" s="24"/>
      <c r="IKO52" s="24"/>
      <c r="IKP52" s="24"/>
      <c r="IKQ52" s="24"/>
      <c r="IKR52" s="24"/>
      <c r="IKS52" s="24"/>
      <c r="IKT52" s="24"/>
      <c r="IKU52" s="24"/>
      <c r="IKV52" s="24"/>
      <c r="IKW52" s="24"/>
      <c r="IKX52" s="24"/>
      <c r="IKY52" s="24"/>
      <c r="IKZ52" s="24"/>
      <c r="ILA52" s="24"/>
      <c r="ILB52" s="24"/>
      <c r="ILC52" s="24"/>
      <c r="ILD52" s="24"/>
      <c r="ILE52" s="24"/>
      <c r="ILF52" s="24"/>
      <c r="ILG52" s="24"/>
      <c r="ILH52" s="24"/>
      <c r="ILI52" s="24"/>
      <c r="ILJ52" s="24"/>
      <c r="ILK52" s="24"/>
      <c r="ILL52" s="24"/>
      <c r="ILM52" s="24"/>
      <c r="ILN52" s="24"/>
      <c r="ILO52" s="24"/>
      <c r="ILP52" s="24"/>
      <c r="ILQ52" s="24"/>
      <c r="ILR52" s="24"/>
      <c r="ILS52" s="24"/>
      <c r="ILT52" s="24"/>
      <c r="ILU52" s="24"/>
      <c r="ILV52" s="24"/>
      <c r="ILW52" s="24"/>
      <c r="ILX52" s="24"/>
      <c r="ILY52" s="24"/>
      <c r="ILZ52" s="24"/>
      <c r="IMA52" s="24"/>
      <c r="IMB52" s="24"/>
      <c r="IMC52" s="24"/>
      <c r="IMD52" s="24"/>
      <c r="IME52" s="24"/>
      <c r="IMF52" s="24"/>
      <c r="IMG52" s="24"/>
      <c r="IMH52" s="24"/>
      <c r="IMI52" s="24"/>
      <c r="IMJ52" s="24"/>
      <c r="IMK52" s="24"/>
      <c r="IML52" s="24"/>
      <c r="IMM52" s="24"/>
      <c r="IMN52" s="24"/>
      <c r="IMO52" s="24"/>
      <c r="IMP52" s="24"/>
      <c r="IMQ52" s="24"/>
      <c r="IMR52" s="24"/>
      <c r="IMS52" s="24"/>
      <c r="IMT52" s="24"/>
      <c r="IMU52" s="24"/>
      <c r="IMV52" s="24"/>
      <c r="IMW52" s="24"/>
      <c r="IMX52" s="24"/>
      <c r="IMY52" s="24"/>
      <c r="IMZ52" s="24"/>
      <c r="INA52" s="24"/>
      <c r="INB52" s="24"/>
      <c r="INC52" s="24"/>
      <c r="IND52" s="24"/>
      <c r="INE52" s="24"/>
      <c r="INF52" s="24"/>
      <c r="ING52" s="24"/>
      <c r="INH52" s="24"/>
      <c r="INI52" s="24"/>
      <c r="INJ52" s="24"/>
      <c r="INK52" s="24"/>
      <c r="INL52" s="24"/>
      <c r="INM52" s="24"/>
      <c r="INN52" s="24"/>
      <c r="INO52" s="24"/>
      <c r="INP52" s="24"/>
      <c r="INQ52" s="24"/>
      <c r="INR52" s="24"/>
      <c r="INS52" s="24"/>
      <c r="INT52" s="24"/>
      <c r="INU52" s="24"/>
      <c r="INV52" s="24"/>
      <c r="INW52" s="24"/>
      <c r="INX52" s="24"/>
      <c r="INY52" s="24"/>
      <c r="INZ52" s="24"/>
      <c r="IOA52" s="24"/>
      <c r="IOB52" s="24"/>
      <c r="IOC52" s="24"/>
      <c r="IOD52" s="24"/>
      <c r="IOE52" s="24"/>
      <c r="IOF52" s="24"/>
      <c r="IOG52" s="24"/>
      <c r="IOH52" s="24"/>
      <c r="IOI52" s="24"/>
      <c r="IOJ52" s="24"/>
      <c r="IOK52" s="24"/>
      <c r="IOL52" s="24"/>
      <c r="IOM52" s="24"/>
      <c r="ION52" s="24"/>
      <c r="IOO52" s="24"/>
      <c r="IOP52" s="24"/>
      <c r="IOQ52" s="24"/>
      <c r="IOR52" s="24"/>
      <c r="IOS52" s="24"/>
      <c r="IOT52" s="24"/>
      <c r="IOU52" s="24"/>
      <c r="IOV52" s="24"/>
      <c r="IOW52" s="24"/>
      <c r="IOX52" s="24"/>
      <c r="IOY52" s="24"/>
      <c r="IOZ52" s="24"/>
      <c r="IPA52" s="24"/>
      <c r="IPB52" s="24"/>
      <c r="IPC52" s="24"/>
      <c r="IPD52" s="24"/>
      <c r="IPE52" s="24"/>
      <c r="IPF52" s="24"/>
      <c r="IPG52" s="24"/>
      <c r="IPH52" s="24"/>
      <c r="IPI52" s="24"/>
      <c r="IPJ52" s="24"/>
      <c r="IPK52" s="24"/>
      <c r="IPL52" s="24"/>
      <c r="IPM52" s="24"/>
      <c r="IPN52" s="24"/>
      <c r="IPO52" s="24"/>
      <c r="IPP52" s="24"/>
      <c r="IPQ52" s="24"/>
      <c r="IPR52" s="24"/>
      <c r="IPS52" s="24"/>
      <c r="IPT52" s="24"/>
      <c r="IPU52" s="24"/>
      <c r="IPV52" s="24"/>
      <c r="IPW52" s="24"/>
      <c r="IPX52" s="24"/>
      <c r="IPY52" s="24"/>
      <c r="IPZ52" s="24"/>
      <c r="IQA52" s="24"/>
      <c r="IQB52" s="24"/>
      <c r="IQC52" s="24"/>
      <c r="IQD52" s="24"/>
      <c r="IQE52" s="24"/>
      <c r="IQF52" s="24"/>
      <c r="IQG52" s="24"/>
      <c r="IQH52" s="24"/>
      <c r="IQI52" s="24"/>
      <c r="IQJ52" s="24"/>
      <c r="IQK52" s="24"/>
      <c r="IQL52" s="24"/>
      <c r="IQM52" s="24"/>
      <c r="IQN52" s="24"/>
      <c r="IQO52" s="24"/>
      <c r="IQP52" s="24"/>
      <c r="IQQ52" s="24"/>
      <c r="IQR52" s="24"/>
      <c r="IQS52" s="24"/>
      <c r="IQT52" s="24"/>
      <c r="IQU52" s="24"/>
      <c r="IQV52" s="24"/>
      <c r="IQW52" s="24"/>
      <c r="IQX52" s="24"/>
      <c r="IQY52" s="24"/>
      <c r="IQZ52" s="24"/>
      <c r="IRA52" s="24"/>
      <c r="IRB52" s="24"/>
      <c r="IRC52" s="24"/>
      <c r="IRD52" s="24"/>
      <c r="IRE52" s="24"/>
      <c r="IRF52" s="24"/>
      <c r="IRG52" s="24"/>
      <c r="IRH52" s="24"/>
      <c r="IRI52" s="24"/>
      <c r="IRJ52" s="24"/>
      <c r="IRK52" s="24"/>
      <c r="IRL52" s="24"/>
      <c r="IRM52" s="24"/>
      <c r="IRN52" s="24"/>
      <c r="IRO52" s="24"/>
      <c r="IRP52" s="24"/>
      <c r="IRQ52" s="24"/>
      <c r="IRR52" s="24"/>
      <c r="IRS52" s="24"/>
      <c r="IRT52" s="24"/>
      <c r="IRU52" s="24"/>
      <c r="IRV52" s="24"/>
      <c r="IRW52" s="24"/>
      <c r="IRX52" s="24"/>
      <c r="IRY52" s="24"/>
      <c r="IRZ52" s="24"/>
      <c r="ISA52" s="24"/>
      <c r="ISB52" s="24"/>
      <c r="ISC52" s="24"/>
      <c r="ISD52" s="24"/>
      <c r="ISE52" s="24"/>
      <c r="ISF52" s="24"/>
      <c r="ISG52" s="24"/>
      <c r="ISH52" s="24"/>
      <c r="ISI52" s="24"/>
      <c r="ISJ52" s="24"/>
      <c r="ISK52" s="24"/>
      <c r="ISL52" s="24"/>
      <c r="ISM52" s="24"/>
      <c r="ISN52" s="24"/>
      <c r="ISO52" s="24"/>
      <c r="ISP52" s="24"/>
      <c r="ISQ52" s="24"/>
      <c r="ISR52" s="24"/>
      <c r="ISS52" s="24"/>
      <c r="IST52" s="24"/>
      <c r="ISU52" s="24"/>
      <c r="ISV52" s="24"/>
      <c r="ISW52" s="24"/>
      <c r="ISX52" s="24"/>
      <c r="ISY52" s="24"/>
      <c r="ISZ52" s="24"/>
      <c r="ITA52" s="24"/>
      <c r="ITB52" s="24"/>
      <c r="ITC52" s="24"/>
      <c r="ITD52" s="24"/>
      <c r="ITE52" s="24"/>
      <c r="ITF52" s="24"/>
      <c r="ITG52" s="24"/>
      <c r="ITH52" s="24"/>
      <c r="ITI52" s="24"/>
      <c r="ITJ52" s="24"/>
      <c r="ITK52" s="24"/>
      <c r="ITL52" s="24"/>
      <c r="ITM52" s="24"/>
      <c r="ITN52" s="24"/>
      <c r="ITO52" s="24"/>
      <c r="ITP52" s="24"/>
      <c r="ITQ52" s="24"/>
      <c r="ITR52" s="24"/>
      <c r="ITS52" s="24"/>
      <c r="ITT52" s="24"/>
      <c r="ITU52" s="24"/>
      <c r="ITV52" s="24"/>
      <c r="ITW52" s="24"/>
      <c r="ITX52" s="24"/>
      <c r="ITY52" s="24"/>
      <c r="ITZ52" s="24"/>
      <c r="IUA52" s="24"/>
      <c r="IUB52" s="24"/>
      <c r="IUC52" s="24"/>
      <c r="IUD52" s="24"/>
      <c r="IUE52" s="24"/>
      <c r="IUF52" s="24"/>
      <c r="IUG52" s="24"/>
      <c r="IUH52" s="24"/>
      <c r="IUI52" s="24"/>
      <c r="IUJ52" s="24"/>
      <c r="IUK52" s="24"/>
      <c r="IUL52" s="24"/>
      <c r="IUM52" s="24"/>
      <c r="IUN52" s="24"/>
      <c r="IUO52" s="24"/>
      <c r="IUP52" s="24"/>
      <c r="IUQ52" s="24"/>
      <c r="IUR52" s="24"/>
      <c r="IUS52" s="24"/>
      <c r="IUT52" s="24"/>
      <c r="IUU52" s="24"/>
      <c r="IUV52" s="24"/>
      <c r="IUW52" s="24"/>
      <c r="IUX52" s="24"/>
      <c r="IUY52" s="24"/>
      <c r="IUZ52" s="24"/>
      <c r="IVA52" s="24"/>
      <c r="IVB52" s="24"/>
      <c r="IVC52" s="24"/>
      <c r="IVD52" s="24"/>
      <c r="IVE52" s="24"/>
      <c r="IVF52" s="24"/>
      <c r="IVG52" s="24"/>
      <c r="IVH52" s="24"/>
      <c r="IVI52" s="24"/>
      <c r="IVJ52" s="24"/>
      <c r="IVK52" s="24"/>
      <c r="IVL52" s="24"/>
      <c r="IVM52" s="24"/>
      <c r="IVN52" s="24"/>
      <c r="IVO52" s="24"/>
      <c r="IVP52" s="24"/>
      <c r="IVQ52" s="24"/>
      <c r="IVR52" s="24"/>
      <c r="IVS52" s="24"/>
      <c r="IVT52" s="24"/>
      <c r="IVU52" s="24"/>
      <c r="IVV52" s="24"/>
      <c r="IVW52" s="24"/>
      <c r="IVX52" s="24"/>
      <c r="IVY52" s="24"/>
      <c r="IVZ52" s="24"/>
      <c r="IWA52" s="24"/>
      <c r="IWB52" s="24"/>
      <c r="IWC52" s="24"/>
      <c r="IWD52" s="24"/>
      <c r="IWE52" s="24"/>
      <c r="IWF52" s="24"/>
      <c r="IWG52" s="24"/>
      <c r="IWH52" s="24"/>
      <c r="IWI52" s="24"/>
      <c r="IWJ52" s="24"/>
      <c r="IWK52" s="24"/>
      <c r="IWL52" s="24"/>
      <c r="IWM52" s="24"/>
      <c r="IWN52" s="24"/>
      <c r="IWO52" s="24"/>
      <c r="IWP52" s="24"/>
      <c r="IWQ52" s="24"/>
      <c r="IWR52" s="24"/>
      <c r="IWS52" s="24"/>
      <c r="IWT52" s="24"/>
      <c r="IWU52" s="24"/>
      <c r="IWV52" s="24"/>
      <c r="IWW52" s="24"/>
      <c r="IWX52" s="24"/>
      <c r="IWY52" s="24"/>
      <c r="IWZ52" s="24"/>
      <c r="IXA52" s="24"/>
      <c r="IXB52" s="24"/>
      <c r="IXC52" s="24"/>
      <c r="IXD52" s="24"/>
      <c r="IXE52" s="24"/>
      <c r="IXF52" s="24"/>
      <c r="IXG52" s="24"/>
      <c r="IXH52" s="24"/>
      <c r="IXI52" s="24"/>
      <c r="IXJ52" s="24"/>
      <c r="IXK52" s="24"/>
      <c r="IXL52" s="24"/>
      <c r="IXM52" s="24"/>
      <c r="IXN52" s="24"/>
      <c r="IXO52" s="24"/>
      <c r="IXP52" s="24"/>
      <c r="IXQ52" s="24"/>
      <c r="IXR52" s="24"/>
      <c r="IXS52" s="24"/>
      <c r="IXT52" s="24"/>
      <c r="IXU52" s="24"/>
      <c r="IXV52" s="24"/>
      <c r="IXW52" s="24"/>
      <c r="IXX52" s="24"/>
      <c r="IXY52" s="24"/>
      <c r="IXZ52" s="24"/>
      <c r="IYA52" s="24"/>
      <c r="IYB52" s="24"/>
      <c r="IYC52" s="24"/>
      <c r="IYD52" s="24"/>
      <c r="IYE52" s="24"/>
      <c r="IYF52" s="24"/>
      <c r="IYG52" s="24"/>
      <c r="IYH52" s="24"/>
      <c r="IYI52" s="24"/>
      <c r="IYJ52" s="24"/>
      <c r="IYK52" s="24"/>
      <c r="IYL52" s="24"/>
      <c r="IYM52" s="24"/>
      <c r="IYN52" s="24"/>
      <c r="IYO52" s="24"/>
      <c r="IYP52" s="24"/>
      <c r="IYQ52" s="24"/>
      <c r="IYR52" s="24"/>
      <c r="IYS52" s="24"/>
      <c r="IYT52" s="24"/>
      <c r="IYU52" s="24"/>
      <c r="IYV52" s="24"/>
      <c r="IYW52" s="24"/>
      <c r="IYX52" s="24"/>
      <c r="IYY52" s="24"/>
      <c r="IYZ52" s="24"/>
      <c r="IZA52" s="24"/>
      <c r="IZB52" s="24"/>
      <c r="IZC52" s="24"/>
      <c r="IZD52" s="24"/>
      <c r="IZE52" s="24"/>
      <c r="IZF52" s="24"/>
      <c r="IZG52" s="24"/>
      <c r="IZH52" s="24"/>
      <c r="IZI52" s="24"/>
      <c r="IZJ52" s="24"/>
      <c r="IZK52" s="24"/>
      <c r="IZL52" s="24"/>
      <c r="IZM52" s="24"/>
      <c r="IZN52" s="24"/>
      <c r="IZO52" s="24"/>
      <c r="IZP52" s="24"/>
      <c r="IZQ52" s="24"/>
      <c r="IZR52" s="24"/>
      <c r="IZS52" s="24"/>
      <c r="IZT52" s="24"/>
      <c r="IZU52" s="24"/>
      <c r="IZV52" s="24"/>
      <c r="IZW52" s="24"/>
      <c r="IZX52" s="24"/>
      <c r="IZY52" s="24"/>
      <c r="IZZ52" s="24"/>
      <c r="JAA52" s="24"/>
      <c r="JAB52" s="24"/>
      <c r="JAC52" s="24"/>
      <c r="JAD52" s="24"/>
      <c r="JAE52" s="24"/>
      <c r="JAF52" s="24"/>
      <c r="JAG52" s="24"/>
      <c r="JAH52" s="24"/>
      <c r="JAI52" s="24"/>
      <c r="JAJ52" s="24"/>
      <c r="JAK52" s="24"/>
      <c r="JAL52" s="24"/>
      <c r="JAM52" s="24"/>
      <c r="JAN52" s="24"/>
      <c r="JAO52" s="24"/>
      <c r="JAP52" s="24"/>
      <c r="JAQ52" s="24"/>
      <c r="JAR52" s="24"/>
      <c r="JAS52" s="24"/>
      <c r="JAT52" s="24"/>
      <c r="JAU52" s="24"/>
      <c r="JAV52" s="24"/>
      <c r="JAW52" s="24"/>
      <c r="JAX52" s="24"/>
      <c r="JAY52" s="24"/>
      <c r="JAZ52" s="24"/>
      <c r="JBA52" s="24"/>
      <c r="JBB52" s="24"/>
      <c r="JBC52" s="24"/>
      <c r="JBD52" s="24"/>
      <c r="JBE52" s="24"/>
      <c r="JBF52" s="24"/>
      <c r="JBG52" s="24"/>
      <c r="JBH52" s="24"/>
      <c r="JBI52" s="24"/>
      <c r="JBJ52" s="24"/>
      <c r="JBK52" s="24"/>
      <c r="JBL52" s="24"/>
      <c r="JBM52" s="24"/>
      <c r="JBN52" s="24"/>
      <c r="JBO52" s="24"/>
      <c r="JBP52" s="24"/>
      <c r="JBQ52" s="24"/>
      <c r="JBR52" s="24"/>
      <c r="JBS52" s="24"/>
      <c r="JBT52" s="24"/>
      <c r="JBU52" s="24"/>
      <c r="JBV52" s="24"/>
      <c r="JBW52" s="24"/>
      <c r="JBX52" s="24"/>
      <c r="JBY52" s="24"/>
      <c r="JBZ52" s="24"/>
      <c r="JCA52" s="24"/>
      <c r="JCB52" s="24"/>
      <c r="JCC52" s="24"/>
      <c r="JCD52" s="24"/>
      <c r="JCE52" s="24"/>
      <c r="JCF52" s="24"/>
      <c r="JCG52" s="24"/>
      <c r="JCH52" s="24"/>
      <c r="JCI52" s="24"/>
      <c r="JCJ52" s="24"/>
      <c r="JCK52" s="24"/>
      <c r="JCL52" s="24"/>
      <c r="JCM52" s="24"/>
      <c r="JCN52" s="24"/>
      <c r="JCO52" s="24"/>
      <c r="JCP52" s="24"/>
      <c r="JCQ52" s="24"/>
      <c r="JCR52" s="24"/>
      <c r="JCS52" s="24"/>
      <c r="JCT52" s="24"/>
      <c r="JCU52" s="24"/>
      <c r="JCV52" s="24"/>
      <c r="JCW52" s="24"/>
      <c r="JCX52" s="24"/>
      <c r="JCY52" s="24"/>
      <c r="JCZ52" s="24"/>
      <c r="JDA52" s="24"/>
      <c r="JDB52" s="24"/>
      <c r="JDC52" s="24"/>
      <c r="JDD52" s="24"/>
      <c r="JDE52" s="24"/>
      <c r="JDF52" s="24"/>
      <c r="JDG52" s="24"/>
      <c r="JDH52" s="24"/>
      <c r="JDI52" s="24"/>
      <c r="JDJ52" s="24"/>
      <c r="JDK52" s="24"/>
      <c r="JDL52" s="24"/>
      <c r="JDM52" s="24"/>
      <c r="JDN52" s="24"/>
      <c r="JDO52" s="24"/>
      <c r="JDP52" s="24"/>
      <c r="JDQ52" s="24"/>
      <c r="JDR52" s="24"/>
      <c r="JDS52" s="24"/>
      <c r="JDT52" s="24"/>
      <c r="JDU52" s="24"/>
      <c r="JDV52" s="24"/>
      <c r="JDW52" s="24"/>
      <c r="JDX52" s="24"/>
      <c r="JDY52" s="24"/>
      <c r="JDZ52" s="24"/>
      <c r="JEA52" s="24"/>
      <c r="JEB52" s="24"/>
      <c r="JEC52" s="24"/>
      <c r="JED52" s="24"/>
      <c r="JEE52" s="24"/>
      <c r="JEF52" s="24"/>
      <c r="JEG52" s="24"/>
      <c r="JEH52" s="24"/>
      <c r="JEI52" s="24"/>
      <c r="JEJ52" s="24"/>
      <c r="JEK52" s="24"/>
      <c r="JEL52" s="24"/>
      <c r="JEM52" s="24"/>
      <c r="JEN52" s="24"/>
      <c r="JEO52" s="24"/>
      <c r="JEP52" s="24"/>
      <c r="JEQ52" s="24"/>
      <c r="JER52" s="24"/>
      <c r="JES52" s="24"/>
      <c r="JET52" s="24"/>
      <c r="JEU52" s="24"/>
      <c r="JEV52" s="24"/>
      <c r="JEW52" s="24"/>
      <c r="JEX52" s="24"/>
      <c r="JEY52" s="24"/>
      <c r="JEZ52" s="24"/>
      <c r="JFA52" s="24"/>
      <c r="JFB52" s="24"/>
      <c r="JFC52" s="24"/>
      <c r="JFD52" s="24"/>
      <c r="JFE52" s="24"/>
      <c r="JFF52" s="24"/>
      <c r="JFG52" s="24"/>
      <c r="JFH52" s="24"/>
      <c r="JFI52" s="24"/>
      <c r="JFJ52" s="24"/>
      <c r="JFK52" s="24"/>
      <c r="JFL52" s="24"/>
      <c r="JFM52" s="24"/>
      <c r="JFN52" s="24"/>
      <c r="JFO52" s="24"/>
      <c r="JFP52" s="24"/>
      <c r="JFQ52" s="24"/>
      <c r="JFR52" s="24"/>
      <c r="JFS52" s="24"/>
      <c r="JFT52" s="24"/>
      <c r="JFU52" s="24"/>
      <c r="JFV52" s="24"/>
      <c r="JFW52" s="24"/>
      <c r="JFX52" s="24"/>
      <c r="JFY52" s="24"/>
      <c r="JFZ52" s="24"/>
      <c r="JGA52" s="24"/>
      <c r="JGB52" s="24"/>
      <c r="JGC52" s="24"/>
      <c r="JGD52" s="24"/>
      <c r="JGE52" s="24"/>
      <c r="JGF52" s="24"/>
      <c r="JGG52" s="24"/>
      <c r="JGH52" s="24"/>
      <c r="JGI52" s="24"/>
      <c r="JGJ52" s="24"/>
      <c r="JGK52" s="24"/>
      <c r="JGL52" s="24"/>
      <c r="JGM52" s="24"/>
      <c r="JGN52" s="24"/>
      <c r="JGO52" s="24"/>
      <c r="JGP52" s="24"/>
      <c r="JGQ52" s="24"/>
      <c r="JGR52" s="24"/>
      <c r="JGS52" s="24"/>
      <c r="JGT52" s="24"/>
      <c r="JGU52" s="24"/>
      <c r="JGV52" s="24"/>
      <c r="JGW52" s="24"/>
      <c r="JGX52" s="24"/>
      <c r="JGY52" s="24"/>
      <c r="JGZ52" s="24"/>
      <c r="JHA52" s="24"/>
      <c r="JHB52" s="24"/>
      <c r="JHC52" s="24"/>
      <c r="JHD52" s="24"/>
      <c r="JHE52" s="24"/>
      <c r="JHF52" s="24"/>
      <c r="JHG52" s="24"/>
      <c r="JHH52" s="24"/>
      <c r="JHI52" s="24"/>
      <c r="JHJ52" s="24"/>
      <c r="JHK52" s="24"/>
      <c r="JHL52" s="24"/>
      <c r="JHM52" s="24"/>
      <c r="JHN52" s="24"/>
      <c r="JHO52" s="24"/>
      <c r="JHP52" s="24"/>
      <c r="JHQ52" s="24"/>
      <c r="JHR52" s="24"/>
      <c r="JHS52" s="24"/>
      <c r="JHT52" s="24"/>
      <c r="JHU52" s="24"/>
      <c r="JHV52" s="24"/>
      <c r="JHW52" s="24"/>
      <c r="JHX52" s="24"/>
      <c r="JHY52" s="24"/>
      <c r="JHZ52" s="24"/>
      <c r="JIA52" s="24"/>
      <c r="JIB52" s="24"/>
      <c r="JIC52" s="24"/>
      <c r="JID52" s="24"/>
      <c r="JIE52" s="24"/>
      <c r="JIF52" s="24"/>
      <c r="JIG52" s="24"/>
      <c r="JIH52" s="24"/>
      <c r="JII52" s="24"/>
      <c r="JIJ52" s="24"/>
      <c r="JIK52" s="24"/>
      <c r="JIL52" s="24"/>
      <c r="JIM52" s="24"/>
      <c r="JIN52" s="24"/>
      <c r="JIO52" s="24"/>
      <c r="JIP52" s="24"/>
      <c r="JIQ52" s="24"/>
      <c r="JIR52" s="24"/>
      <c r="JIS52" s="24"/>
      <c r="JIT52" s="24"/>
      <c r="JIU52" s="24"/>
      <c r="JIV52" s="24"/>
      <c r="JIW52" s="24"/>
      <c r="JIX52" s="24"/>
      <c r="JIY52" s="24"/>
      <c r="JIZ52" s="24"/>
      <c r="JJA52" s="24"/>
      <c r="JJB52" s="24"/>
      <c r="JJC52" s="24"/>
      <c r="JJD52" s="24"/>
      <c r="JJE52" s="24"/>
      <c r="JJF52" s="24"/>
      <c r="JJG52" s="24"/>
      <c r="JJH52" s="24"/>
      <c r="JJI52" s="24"/>
      <c r="JJJ52" s="24"/>
      <c r="JJK52" s="24"/>
      <c r="JJL52" s="24"/>
      <c r="JJM52" s="24"/>
      <c r="JJN52" s="24"/>
      <c r="JJO52" s="24"/>
      <c r="JJP52" s="24"/>
      <c r="JJQ52" s="24"/>
      <c r="JJR52" s="24"/>
      <c r="JJS52" s="24"/>
      <c r="JJT52" s="24"/>
      <c r="JJU52" s="24"/>
      <c r="JJV52" s="24"/>
      <c r="JJW52" s="24"/>
      <c r="JJX52" s="24"/>
      <c r="JJY52" s="24"/>
      <c r="JJZ52" s="24"/>
      <c r="JKA52" s="24"/>
      <c r="JKB52" s="24"/>
      <c r="JKC52" s="24"/>
      <c r="JKD52" s="24"/>
      <c r="JKE52" s="24"/>
      <c r="JKF52" s="24"/>
      <c r="JKG52" s="24"/>
      <c r="JKH52" s="24"/>
      <c r="JKI52" s="24"/>
      <c r="JKJ52" s="24"/>
      <c r="JKK52" s="24"/>
      <c r="JKL52" s="24"/>
      <c r="JKM52" s="24"/>
      <c r="JKN52" s="24"/>
      <c r="JKO52" s="24"/>
      <c r="JKP52" s="24"/>
      <c r="JKQ52" s="24"/>
      <c r="JKR52" s="24"/>
      <c r="JKS52" s="24"/>
      <c r="JKT52" s="24"/>
      <c r="JKU52" s="24"/>
      <c r="JKV52" s="24"/>
      <c r="JKW52" s="24"/>
      <c r="JKX52" s="24"/>
      <c r="JKY52" s="24"/>
      <c r="JKZ52" s="24"/>
      <c r="JLA52" s="24"/>
      <c r="JLB52" s="24"/>
      <c r="JLC52" s="24"/>
      <c r="JLD52" s="24"/>
      <c r="JLE52" s="24"/>
      <c r="JLF52" s="24"/>
      <c r="JLG52" s="24"/>
      <c r="JLH52" s="24"/>
      <c r="JLI52" s="24"/>
      <c r="JLJ52" s="24"/>
      <c r="JLK52" s="24"/>
      <c r="JLL52" s="24"/>
      <c r="JLM52" s="24"/>
      <c r="JLN52" s="24"/>
      <c r="JLO52" s="24"/>
      <c r="JLP52" s="24"/>
      <c r="JLQ52" s="24"/>
      <c r="JLR52" s="24"/>
      <c r="JLS52" s="24"/>
      <c r="JLT52" s="24"/>
      <c r="JLU52" s="24"/>
      <c r="JLV52" s="24"/>
      <c r="JLW52" s="24"/>
      <c r="JLX52" s="24"/>
      <c r="JLY52" s="24"/>
      <c r="JLZ52" s="24"/>
      <c r="JMA52" s="24"/>
      <c r="JMB52" s="24"/>
      <c r="JMC52" s="24"/>
      <c r="JMD52" s="24"/>
      <c r="JME52" s="24"/>
      <c r="JMF52" s="24"/>
      <c r="JMG52" s="24"/>
      <c r="JMH52" s="24"/>
      <c r="JMI52" s="24"/>
      <c r="JMJ52" s="24"/>
      <c r="JMK52" s="24"/>
      <c r="JML52" s="24"/>
      <c r="JMM52" s="24"/>
      <c r="JMN52" s="24"/>
      <c r="JMO52" s="24"/>
      <c r="JMP52" s="24"/>
      <c r="JMQ52" s="24"/>
      <c r="JMR52" s="24"/>
      <c r="JMS52" s="24"/>
      <c r="JMT52" s="24"/>
      <c r="JMU52" s="24"/>
      <c r="JMV52" s="24"/>
      <c r="JMW52" s="24"/>
      <c r="JMX52" s="24"/>
      <c r="JMY52" s="24"/>
      <c r="JMZ52" s="24"/>
      <c r="JNA52" s="24"/>
      <c r="JNB52" s="24"/>
      <c r="JNC52" s="24"/>
      <c r="JND52" s="24"/>
      <c r="JNE52" s="24"/>
      <c r="JNF52" s="24"/>
      <c r="JNG52" s="24"/>
      <c r="JNH52" s="24"/>
      <c r="JNI52" s="24"/>
      <c r="JNJ52" s="24"/>
      <c r="JNK52" s="24"/>
      <c r="JNL52" s="24"/>
      <c r="JNM52" s="24"/>
      <c r="JNN52" s="24"/>
      <c r="JNO52" s="24"/>
      <c r="JNP52" s="24"/>
      <c r="JNQ52" s="24"/>
      <c r="JNR52" s="24"/>
      <c r="JNS52" s="24"/>
      <c r="JNT52" s="24"/>
      <c r="JNU52" s="24"/>
      <c r="JNV52" s="24"/>
      <c r="JNW52" s="24"/>
      <c r="JNX52" s="24"/>
      <c r="JNY52" s="24"/>
      <c r="JNZ52" s="24"/>
      <c r="JOA52" s="24"/>
      <c r="JOB52" s="24"/>
      <c r="JOC52" s="24"/>
      <c r="JOD52" s="24"/>
      <c r="JOE52" s="24"/>
      <c r="JOF52" s="24"/>
      <c r="JOG52" s="24"/>
      <c r="JOH52" s="24"/>
      <c r="JOI52" s="24"/>
      <c r="JOJ52" s="24"/>
      <c r="JOK52" s="24"/>
      <c r="JOL52" s="24"/>
      <c r="JOM52" s="24"/>
      <c r="JON52" s="24"/>
      <c r="JOO52" s="24"/>
      <c r="JOP52" s="24"/>
      <c r="JOQ52" s="24"/>
      <c r="JOR52" s="24"/>
      <c r="JOS52" s="24"/>
      <c r="JOT52" s="24"/>
      <c r="JOU52" s="24"/>
      <c r="JOV52" s="24"/>
      <c r="JOW52" s="24"/>
      <c r="JOX52" s="24"/>
      <c r="JOY52" s="24"/>
      <c r="JOZ52" s="24"/>
      <c r="JPA52" s="24"/>
      <c r="JPB52" s="24"/>
      <c r="JPC52" s="24"/>
      <c r="JPD52" s="24"/>
      <c r="JPE52" s="24"/>
      <c r="JPF52" s="24"/>
      <c r="JPG52" s="24"/>
      <c r="JPH52" s="24"/>
      <c r="JPI52" s="24"/>
      <c r="JPJ52" s="24"/>
      <c r="JPK52" s="24"/>
      <c r="JPL52" s="24"/>
      <c r="JPM52" s="24"/>
      <c r="JPN52" s="24"/>
      <c r="JPO52" s="24"/>
      <c r="JPP52" s="24"/>
      <c r="JPQ52" s="24"/>
      <c r="JPR52" s="24"/>
      <c r="JPS52" s="24"/>
      <c r="JPT52" s="24"/>
      <c r="JPU52" s="24"/>
      <c r="JPV52" s="24"/>
      <c r="JPW52" s="24"/>
      <c r="JPX52" s="24"/>
      <c r="JPY52" s="24"/>
      <c r="JPZ52" s="24"/>
      <c r="JQA52" s="24"/>
      <c r="JQB52" s="24"/>
      <c r="JQC52" s="24"/>
      <c r="JQD52" s="24"/>
      <c r="JQE52" s="24"/>
      <c r="JQF52" s="24"/>
      <c r="JQG52" s="24"/>
      <c r="JQH52" s="24"/>
      <c r="JQI52" s="24"/>
      <c r="JQJ52" s="24"/>
      <c r="JQK52" s="24"/>
      <c r="JQL52" s="24"/>
      <c r="JQM52" s="24"/>
      <c r="JQN52" s="24"/>
      <c r="JQO52" s="24"/>
      <c r="JQP52" s="24"/>
      <c r="JQQ52" s="24"/>
      <c r="JQR52" s="24"/>
      <c r="JQS52" s="24"/>
      <c r="JQT52" s="24"/>
      <c r="JQU52" s="24"/>
      <c r="JQV52" s="24"/>
      <c r="JQW52" s="24"/>
      <c r="JQX52" s="24"/>
      <c r="JQY52" s="24"/>
      <c r="JQZ52" s="24"/>
      <c r="JRA52" s="24"/>
      <c r="JRB52" s="24"/>
      <c r="JRC52" s="24"/>
      <c r="JRD52" s="24"/>
      <c r="JRE52" s="24"/>
      <c r="JRF52" s="24"/>
      <c r="JRG52" s="24"/>
      <c r="JRH52" s="24"/>
      <c r="JRI52" s="24"/>
      <c r="JRJ52" s="24"/>
      <c r="JRK52" s="24"/>
      <c r="JRL52" s="24"/>
      <c r="JRM52" s="24"/>
      <c r="JRN52" s="24"/>
      <c r="JRO52" s="24"/>
      <c r="JRP52" s="24"/>
      <c r="JRQ52" s="24"/>
      <c r="JRR52" s="24"/>
      <c r="JRS52" s="24"/>
      <c r="JRT52" s="24"/>
      <c r="JRU52" s="24"/>
      <c r="JRV52" s="24"/>
      <c r="JRW52" s="24"/>
      <c r="JRX52" s="24"/>
      <c r="JRY52" s="24"/>
      <c r="JRZ52" s="24"/>
      <c r="JSA52" s="24"/>
      <c r="JSB52" s="24"/>
      <c r="JSC52" s="24"/>
      <c r="JSD52" s="24"/>
      <c r="JSE52" s="24"/>
      <c r="JSF52" s="24"/>
      <c r="JSG52" s="24"/>
      <c r="JSH52" s="24"/>
      <c r="JSI52" s="24"/>
      <c r="JSJ52" s="24"/>
      <c r="JSK52" s="24"/>
      <c r="JSL52" s="24"/>
      <c r="JSM52" s="24"/>
      <c r="JSN52" s="24"/>
      <c r="JSO52" s="24"/>
      <c r="JSP52" s="24"/>
      <c r="JSQ52" s="24"/>
      <c r="JSR52" s="24"/>
      <c r="JSS52" s="24"/>
      <c r="JST52" s="24"/>
      <c r="JSU52" s="24"/>
      <c r="JSV52" s="24"/>
      <c r="JSW52" s="24"/>
      <c r="JSX52" s="24"/>
      <c r="JSY52" s="24"/>
      <c r="JSZ52" s="24"/>
      <c r="JTA52" s="24"/>
      <c r="JTB52" s="24"/>
      <c r="JTC52" s="24"/>
      <c r="JTD52" s="24"/>
      <c r="JTE52" s="24"/>
      <c r="JTF52" s="24"/>
      <c r="JTG52" s="24"/>
      <c r="JTH52" s="24"/>
      <c r="JTI52" s="24"/>
      <c r="JTJ52" s="24"/>
      <c r="JTK52" s="24"/>
      <c r="JTL52" s="24"/>
      <c r="JTM52" s="24"/>
      <c r="JTN52" s="24"/>
      <c r="JTO52" s="24"/>
      <c r="JTP52" s="24"/>
      <c r="JTQ52" s="24"/>
      <c r="JTR52" s="24"/>
      <c r="JTS52" s="24"/>
      <c r="JTT52" s="24"/>
      <c r="JTU52" s="24"/>
      <c r="JTV52" s="24"/>
      <c r="JTW52" s="24"/>
      <c r="JTX52" s="24"/>
      <c r="JTY52" s="24"/>
      <c r="JTZ52" s="24"/>
      <c r="JUA52" s="24"/>
      <c r="JUB52" s="24"/>
      <c r="JUC52" s="24"/>
      <c r="JUD52" s="24"/>
      <c r="JUE52" s="24"/>
      <c r="JUF52" s="24"/>
      <c r="JUG52" s="24"/>
      <c r="JUH52" s="24"/>
      <c r="JUI52" s="24"/>
      <c r="JUJ52" s="24"/>
      <c r="JUK52" s="24"/>
      <c r="JUL52" s="24"/>
      <c r="JUM52" s="24"/>
      <c r="JUN52" s="24"/>
      <c r="JUO52" s="24"/>
      <c r="JUP52" s="24"/>
      <c r="JUQ52" s="24"/>
      <c r="JUR52" s="24"/>
      <c r="JUS52" s="24"/>
      <c r="JUT52" s="24"/>
      <c r="JUU52" s="24"/>
      <c r="JUV52" s="24"/>
      <c r="JUW52" s="24"/>
      <c r="JUX52" s="24"/>
      <c r="JUY52" s="24"/>
      <c r="JUZ52" s="24"/>
      <c r="JVA52" s="24"/>
      <c r="JVB52" s="24"/>
      <c r="JVC52" s="24"/>
      <c r="JVD52" s="24"/>
      <c r="JVE52" s="24"/>
      <c r="JVF52" s="24"/>
      <c r="JVG52" s="24"/>
      <c r="JVH52" s="24"/>
      <c r="JVI52" s="24"/>
      <c r="JVJ52" s="24"/>
      <c r="JVK52" s="24"/>
      <c r="JVL52" s="24"/>
      <c r="JVM52" s="24"/>
      <c r="JVN52" s="24"/>
      <c r="JVO52" s="24"/>
      <c r="JVP52" s="24"/>
      <c r="JVQ52" s="24"/>
      <c r="JVR52" s="24"/>
      <c r="JVS52" s="24"/>
      <c r="JVT52" s="24"/>
      <c r="JVU52" s="24"/>
      <c r="JVV52" s="24"/>
      <c r="JVW52" s="24"/>
      <c r="JVX52" s="24"/>
      <c r="JVY52" s="24"/>
      <c r="JVZ52" s="24"/>
      <c r="JWA52" s="24"/>
      <c r="JWB52" s="24"/>
      <c r="JWC52" s="24"/>
      <c r="JWD52" s="24"/>
      <c r="JWE52" s="24"/>
      <c r="JWF52" s="24"/>
      <c r="JWG52" s="24"/>
      <c r="JWH52" s="24"/>
      <c r="JWI52" s="24"/>
      <c r="JWJ52" s="24"/>
      <c r="JWK52" s="24"/>
      <c r="JWL52" s="24"/>
      <c r="JWM52" s="24"/>
      <c r="JWN52" s="24"/>
      <c r="JWO52" s="24"/>
      <c r="JWP52" s="24"/>
      <c r="JWQ52" s="24"/>
      <c r="JWR52" s="24"/>
      <c r="JWS52" s="24"/>
      <c r="JWT52" s="24"/>
      <c r="JWU52" s="24"/>
      <c r="JWV52" s="24"/>
      <c r="JWW52" s="24"/>
      <c r="JWX52" s="24"/>
      <c r="JWY52" s="24"/>
      <c r="JWZ52" s="24"/>
      <c r="JXA52" s="24"/>
      <c r="JXB52" s="24"/>
      <c r="JXC52" s="24"/>
      <c r="JXD52" s="24"/>
      <c r="JXE52" s="24"/>
      <c r="JXF52" s="24"/>
      <c r="JXG52" s="24"/>
      <c r="JXH52" s="24"/>
      <c r="JXI52" s="24"/>
      <c r="JXJ52" s="24"/>
      <c r="JXK52" s="24"/>
      <c r="JXL52" s="24"/>
      <c r="JXM52" s="24"/>
      <c r="JXN52" s="24"/>
      <c r="JXO52" s="24"/>
      <c r="JXP52" s="24"/>
      <c r="JXQ52" s="24"/>
      <c r="JXR52" s="24"/>
      <c r="JXS52" s="24"/>
      <c r="JXT52" s="24"/>
      <c r="JXU52" s="24"/>
      <c r="JXV52" s="24"/>
      <c r="JXW52" s="24"/>
      <c r="JXX52" s="24"/>
      <c r="JXY52" s="24"/>
      <c r="JXZ52" s="24"/>
      <c r="JYA52" s="24"/>
      <c r="JYB52" s="24"/>
      <c r="JYC52" s="24"/>
      <c r="JYD52" s="24"/>
      <c r="JYE52" s="24"/>
      <c r="JYF52" s="24"/>
      <c r="JYG52" s="24"/>
      <c r="JYH52" s="24"/>
      <c r="JYI52" s="24"/>
      <c r="JYJ52" s="24"/>
      <c r="JYK52" s="24"/>
      <c r="JYL52" s="24"/>
      <c r="JYM52" s="24"/>
      <c r="JYN52" s="24"/>
      <c r="JYO52" s="24"/>
      <c r="JYP52" s="24"/>
      <c r="JYQ52" s="24"/>
      <c r="JYR52" s="24"/>
      <c r="JYS52" s="24"/>
      <c r="JYT52" s="24"/>
      <c r="JYU52" s="24"/>
      <c r="JYV52" s="24"/>
      <c r="JYW52" s="24"/>
      <c r="JYX52" s="24"/>
      <c r="JYY52" s="24"/>
      <c r="JYZ52" s="24"/>
      <c r="JZA52" s="24"/>
      <c r="JZB52" s="24"/>
      <c r="JZC52" s="24"/>
      <c r="JZD52" s="24"/>
      <c r="JZE52" s="24"/>
      <c r="JZF52" s="24"/>
      <c r="JZG52" s="24"/>
      <c r="JZH52" s="24"/>
      <c r="JZI52" s="24"/>
      <c r="JZJ52" s="24"/>
      <c r="JZK52" s="24"/>
      <c r="JZL52" s="24"/>
      <c r="JZM52" s="24"/>
      <c r="JZN52" s="24"/>
      <c r="JZO52" s="24"/>
      <c r="JZP52" s="24"/>
      <c r="JZQ52" s="24"/>
      <c r="JZR52" s="24"/>
      <c r="JZS52" s="24"/>
      <c r="JZT52" s="24"/>
      <c r="JZU52" s="24"/>
      <c r="JZV52" s="24"/>
      <c r="JZW52" s="24"/>
      <c r="JZX52" s="24"/>
      <c r="JZY52" s="24"/>
      <c r="JZZ52" s="24"/>
      <c r="KAA52" s="24"/>
      <c r="KAB52" s="24"/>
      <c r="KAC52" s="24"/>
      <c r="KAD52" s="24"/>
      <c r="KAE52" s="24"/>
      <c r="KAF52" s="24"/>
      <c r="KAG52" s="24"/>
      <c r="KAH52" s="24"/>
      <c r="KAI52" s="24"/>
      <c r="KAJ52" s="24"/>
      <c r="KAK52" s="24"/>
      <c r="KAL52" s="24"/>
      <c r="KAM52" s="24"/>
      <c r="KAN52" s="24"/>
      <c r="KAO52" s="24"/>
      <c r="KAP52" s="24"/>
      <c r="KAQ52" s="24"/>
      <c r="KAR52" s="24"/>
      <c r="KAS52" s="24"/>
      <c r="KAT52" s="24"/>
      <c r="KAU52" s="24"/>
      <c r="KAV52" s="24"/>
      <c r="KAW52" s="24"/>
      <c r="KAX52" s="24"/>
      <c r="KAY52" s="24"/>
      <c r="KAZ52" s="24"/>
      <c r="KBA52" s="24"/>
      <c r="KBB52" s="24"/>
      <c r="KBC52" s="24"/>
      <c r="KBD52" s="24"/>
      <c r="KBE52" s="24"/>
      <c r="KBF52" s="24"/>
      <c r="KBG52" s="24"/>
      <c r="KBH52" s="24"/>
      <c r="KBI52" s="24"/>
      <c r="KBJ52" s="24"/>
      <c r="KBK52" s="24"/>
      <c r="KBL52" s="24"/>
      <c r="KBM52" s="24"/>
      <c r="KBN52" s="24"/>
      <c r="KBO52" s="24"/>
      <c r="KBP52" s="24"/>
      <c r="KBQ52" s="24"/>
      <c r="KBR52" s="24"/>
      <c r="KBS52" s="24"/>
      <c r="KBT52" s="24"/>
      <c r="KBU52" s="24"/>
      <c r="KBV52" s="24"/>
      <c r="KBW52" s="24"/>
      <c r="KBX52" s="24"/>
      <c r="KBY52" s="24"/>
      <c r="KBZ52" s="24"/>
      <c r="KCA52" s="24"/>
      <c r="KCB52" s="24"/>
      <c r="KCC52" s="24"/>
      <c r="KCD52" s="24"/>
      <c r="KCE52" s="24"/>
      <c r="KCF52" s="24"/>
      <c r="KCG52" s="24"/>
      <c r="KCH52" s="24"/>
      <c r="KCI52" s="24"/>
      <c r="KCJ52" s="24"/>
      <c r="KCK52" s="24"/>
      <c r="KCL52" s="24"/>
      <c r="KCM52" s="24"/>
      <c r="KCN52" s="24"/>
      <c r="KCO52" s="24"/>
      <c r="KCP52" s="24"/>
      <c r="KCQ52" s="24"/>
      <c r="KCR52" s="24"/>
      <c r="KCS52" s="24"/>
      <c r="KCT52" s="24"/>
      <c r="KCU52" s="24"/>
      <c r="KCV52" s="24"/>
      <c r="KCW52" s="24"/>
      <c r="KCX52" s="24"/>
      <c r="KCY52" s="24"/>
      <c r="KCZ52" s="24"/>
      <c r="KDA52" s="24"/>
      <c r="KDB52" s="24"/>
      <c r="KDC52" s="24"/>
      <c r="KDD52" s="24"/>
      <c r="KDE52" s="24"/>
      <c r="KDF52" s="24"/>
      <c r="KDG52" s="24"/>
      <c r="KDH52" s="24"/>
      <c r="KDI52" s="24"/>
      <c r="KDJ52" s="24"/>
      <c r="KDK52" s="24"/>
      <c r="KDL52" s="24"/>
      <c r="KDM52" s="24"/>
      <c r="KDN52" s="24"/>
      <c r="KDO52" s="24"/>
      <c r="KDP52" s="24"/>
      <c r="KDQ52" s="24"/>
      <c r="KDR52" s="24"/>
      <c r="KDS52" s="24"/>
      <c r="KDT52" s="24"/>
      <c r="KDU52" s="24"/>
      <c r="KDV52" s="24"/>
      <c r="KDW52" s="24"/>
      <c r="KDX52" s="24"/>
      <c r="KDY52" s="24"/>
      <c r="KDZ52" s="24"/>
      <c r="KEA52" s="24"/>
      <c r="KEB52" s="24"/>
      <c r="KEC52" s="24"/>
      <c r="KED52" s="24"/>
      <c r="KEE52" s="24"/>
      <c r="KEF52" s="24"/>
      <c r="KEG52" s="24"/>
      <c r="KEH52" s="24"/>
      <c r="KEI52" s="24"/>
      <c r="KEJ52" s="24"/>
      <c r="KEK52" s="24"/>
      <c r="KEL52" s="24"/>
      <c r="KEM52" s="24"/>
      <c r="KEN52" s="24"/>
      <c r="KEO52" s="24"/>
      <c r="KEP52" s="24"/>
      <c r="KEQ52" s="24"/>
      <c r="KER52" s="24"/>
      <c r="KES52" s="24"/>
      <c r="KET52" s="24"/>
      <c r="KEU52" s="24"/>
      <c r="KEV52" s="24"/>
      <c r="KEW52" s="24"/>
      <c r="KEX52" s="24"/>
      <c r="KEY52" s="24"/>
      <c r="KEZ52" s="24"/>
      <c r="KFA52" s="24"/>
      <c r="KFB52" s="24"/>
      <c r="KFC52" s="24"/>
      <c r="KFD52" s="24"/>
      <c r="KFE52" s="24"/>
      <c r="KFF52" s="24"/>
      <c r="KFG52" s="24"/>
      <c r="KFH52" s="24"/>
      <c r="KFI52" s="24"/>
      <c r="KFJ52" s="24"/>
      <c r="KFK52" s="24"/>
      <c r="KFL52" s="24"/>
      <c r="KFM52" s="24"/>
      <c r="KFN52" s="24"/>
      <c r="KFO52" s="24"/>
      <c r="KFP52" s="24"/>
      <c r="KFQ52" s="24"/>
      <c r="KFR52" s="24"/>
      <c r="KFS52" s="24"/>
      <c r="KFT52" s="24"/>
      <c r="KFU52" s="24"/>
      <c r="KFV52" s="24"/>
      <c r="KFW52" s="24"/>
      <c r="KFX52" s="24"/>
      <c r="KFY52" s="24"/>
      <c r="KFZ52" s="24"/>
      <c r="KGA52" s="24"/>
      <c r="KGB52" s="24"/>
      <c r="KGC52" s="24"/>
      <c r="KGD52" s="24"/>
      <c r="KGE52" s="24"/>
      <c r="KGF52" s="24"/>
      <c r="KGG52" s="24"/>
      <c r="KGH52" s="24"/>
      <c r="KGI52" s="24"/>
      <c r="KGJ52" s="24"/>
      <c r="KGK52" s="24"/>
      <c r="KGL52" s="24"/>
      <c r="KGM52" s="24"/>
      <c r="KGN52" s="24"/>
      <c r="KGO52" s="24"/>
      <c r="KGP52" s="24"/>
      <c r="KGQ52" s="24"/>
      <c r="KGR52" s="24"/>
      <c r="KGS52" s="24"/>
      <c r="KGT52" s="24"/>
      <c r="KGU52" s="24"/>
      <c r="KGV52" s="24"/>
      <c r="KGW52" s="24"/>
      <c r="KGX52" s="24"/>
      <c r="KGY52" s="24"/>
      <c r="KGZ52" s="24"/>
      <c r="KHA52" s="24"/>
      <c r="KHB52" s="24"/>
      <c r="KHC52" s="24"/>
      <c r="KHD52" s="24"/>
      <c r="KHE52" s="24"/>
      <c r="KHF52" s="24"/>
      <c r="KHG52" s="24"/>
      <c r="KHH52" s="24"/>
      <c r="KHI52" s="24"/>
      <c r="KHJ52" s="24"/>
      <c r="KHK52" s="24"/>
      <c r="KHL52" s="24"/>
      <c r="KHM52" s="24"/>
      <c r="KHN52" s="24"/>
      <c r="KHO52" s="24"/>
      <c r="KHP52" s="24"/>
      <c r="KHQ52" s="24"/>
      <c r="KHR52" s="24"/>
      <c r="KHS52" s="24"/>
      <c r="KHT52" s="24"/>
      <c r="KHU52" s="24"/>
      <c r="KHV52" s="24"/>
      <c r="KHW52" s="24"/>
      <c r="KHX52" s="24"/>
      <c r="KHY52" s="24"/>
      <c r="KHZ52" s="24"/>
      <c r="KIA52" s="24"/>
      <c r="KIB52" s="24"/>
      <c r="KIC52" s="24"/>
      <c r="KID52" s="24"/>
      <c r="KIE52" s="24"/>
      <c r="KIF52" s="24"/>
      <c r="KIG52" s="24"/>
      <c r="KIH52" s="24"/>
      <c r="KII52" s="24"/>
      <c r="KIJ52" s="24"/>
      <c r="KIK52" s="24"/>
      <c r="KIL52" s="24"/>
      <c r="KIM52" s="24"/>
      <c r="KIN52" s="24"/>
      <c r="KIO52" s="24"/>
      <c r="KIP52" s="24"/>
      <c r="KIQ52" s="24"/>
      <c r="KIR52" s="24"/>
      <c r="KIS52" s="24"/>
      <c r="KIT52" s="24"/>
      <c r="KIU52" s="24"/>
      <c r="KIV52" s="24"/>
      <c r="KIW52" s="24"/>
      <c r="KIX52" s="24"/>
      <c r="KIY52" s="24"/>
      <c r="KIZ52" s="24"/>
      <c r="KJA52" s="24"/>
      <c r="KJB52" s="24"/>
      <c r="KJC52" s="24"/>
      <c r="KJD52" s="24"/>
      <c r="KJE52" s="24"/>
      <c r="KJF52" s="24"/>
      <c r="KJG52" s="24"/>
      <c r="KJH52" s="24"/>
      <c r="KJI52" s="24"/>
      <c r="KJJ52" s="24"/>
      <c r="KJK52" s="24"/>
      <c r="KJL52" s="24"/>
      <c r="KJM52" s="24"/>
      <c r="KJN52" s="24"/>
      <c r="KJO52" s="24"/>
      <c r="KJP52" s="24"/>
      <c r="KJQ52" s="24"/>
      <c r="KJR52" s="24"/>
      <c r="KJS52" s="24"/>
      <c r="KJT52" s="24"/>
      <c r="KJU52" s="24"/>
      <c r="KJV52" s="24"/>
      <c r="KJW52" s="24"/>
      <c r="KJX52" s="24"/>
      <c r="KJY52" s="24"/>
      <c r="KJZ52" s="24"/>
      <c r="KKA52" s="24"/>
      <c r="KKB52" s="24"/>
      <c r="KKC52" s="24"/>
      <c r="KKD52" s="24"/>
      <c r="KKE52" s="24"/>
      <c r="KKF52" s="24"/>
      <c r="KKG52" s="24"/>
      <c r="KKH52" s="24"/>
      <c r="KKI52" s="24"/>
      <c r="KKJ52" s="24"/>
      <c r="KKK52" s="24"/>
      <c r="KKL52" s="24"/>
      <c r="KKM52" s="24"/>
      <c r="KKN52" s="24"/>
      <c r="KKO52" s="24"/>
      <c r="KKP52" s="24"/>
      <c r="KKQ52" s="24"/>
      <c r="KKR52" s="24"/>
      <c r="KKS52" s="24"/>
      <c r="KKT52" s="24"/>
      <c r="KKU52" s="24"/>
      <c r="KKV52" s="24"/>
      <c r="KKW52" s="24"/>
      <c r="KKX52" s="24"/>
      <c r="KKY52" s="24"/>
      <c r="KKZ52" s="24"/>
      <c r="KLA52" s="24"/>
      <c r="KLB52" s="24"/>
      <c r="KLC52" s="24"/>
      <c r="KLD52" s="24"/>
      <c r="KLE52" s="24"/>
      <c r="KLF52" s="24"/>
      <c r="KLG52" s="24"/>
      <c r="KLH52" s="24"/>
      <c r="KLI52" s="24"/>
      <c r="KLJ52" s="24"/>
      <c r="KLK52" s="24"/>
      <c r="KLL52" s="24"/>
      <c r="KLM52" s="24"/>
      <c r="KLN52" s="24"/>
      <c r="KLO52" s="24"/>
      <c r="KLP52" s="24"/>
      <c r="KLQ52" s="24"/>
      <c r="KLR52" s="24"/>
      <c r="KLS52" s="24"/>
      <c r="KLT52" s="24"/>
      <c r="KLU52" s="24"/>
      <c r="KLV52" s="24"/>
      <c r="KLW52" s="24"/>
      <c r="KLX52" s="24"/>
      <c r="KLY52" s="24"/>
      <c r="KLZ52" s="24"/>
      <c r="KMA52" s="24"/>
      <c r="KMB52" s="24"/>
      <c r="KMC52" s="24"/>
      <c r="KMD52" s="24"/>
      <c r="KME52" s="24"/>
      <c r="KMF52" s="24"/>
      <c r="KMG52" s="24"/>
      <c r="KMH52" s="24"/>
      <c r="KMI52" s="24"/>
      <c r="KMJ52" s="24"/>
      <c r="KMK52" s="24"/>
      <c r="KML52" s="24"/>
      <c r="KMM52" s="24"/>
      <c r="KMN52" s="24"/>
      <c r="KMO52" s="24"/>
      <c r="KMP52" s="24"/>
      <c r="KMQ52" s="24"/>
      <c r="KMR52" s="24"/>
      <c r="KMS52" s="24"/>
      <c r="KMT52" s="24"/>
      <c r="KMU52" s="24"/>
      <c r="KMV52" s="24"/>
      <c r="KMW52" s="24"/>
      <c r="KMX52" s="24"/>
      <c r="KMY52" s="24"/>
      <c r="KMZ52" s="24"/>
      <c r="KNA52" s="24"/>
      <c r="KNB52" s="24"/>
      <c r="KNC52" s="24"/>
      <c r="KND52" s="24"/>
      <c r="KNE52" s="24"/>
      <c r="KNF52" s="24"/>
      <c r="KNG52" s="24"/>
      <c r="KNH52" s="24"/>
      <c r="KNI52" s="24"/>
      <c r="KNJ52" s="24"/>
      <c r="KNK52" s="24"/>
      <c r="KNL52" s="24"/>
      <c r="KNM52" s="24"/>
      <c r="KNN52" s="24"/>
      <c r="KNO52" s="24"/>
      <c r="KNP52" s="24"/>
      <c r="KNQ52" s="24"/>
      <c r="KNR52" s="24"/>
      <c r="KNS52" s="24"/>
      <c r="KNT52" s="24"/>
      <c r="KNU52" s="24"/>
      <c r="KNV52" s="24"/>
      <c r="KNW52" s="24"/>
      <c r="KNX52" s="24"/>
      <c r="KNY52" s="24"/>
      <c r="KNZ52" s="24"/>
      <c r="KOA52" s="24"/>
      <c r="KOB52" s="24"/>
      <c r="KOC52" s="24"/>
      <c r="KOD52" s="24"/>
      <c r="KOE52" s="24"/>
      <c r="KOF52" s="24"/>
      <c r="KOG52" s="24"/>
      <c r="KOH52" s="24"/>
      <c r="KOI52" s="24"/>
      <c r="KOJ52" s="24"/>
      <c r="KOK52" s="24"/>
      <c r="KOL52" s="24"/>
      <c r="KOM52" s="24"/>
      <c r="KON52" s="24"/>
      <c r="KOO52" s="24"/>
      <c r="KOP52" s="24"/>
      <c r="KOQ52" s="24"/>
      <c r="KOR52" s="24"/>
      <c r="KOS52" s="24"/>
      <c r="KOT52" s="24"/>
      <c r="KOU52" s="24"/>
      <c r="KOV52" s="24"/>
      <c r="KOW52" s="24"/>
      <c r="KOX52" s="24"/>
      <c r="KOY52" s="24"/>
      <c r="KOZ52" s="24"/>
      <c r="KPA52" s="24"/>
      <c r="KPB52" s="24"/>
      <c r="KPC52" s="24"/>
      <c r="KPD52" s="24"/>
      <c r="KPE52" s="24"/>
      <c r="KPF52" s="24"/>
      <c r="KPG52" s="24"/>
      <c r="KPH52" s="24"/>
      <c r="KPI52" s="24"/>
      <c r="KPJ52" s="24"/>
      <c r="KPK52" s="24"/>
      <c r="KPL52" s="24"/>
      <c r="KPM52" s="24"/>
      <c r="KPN52" s="24"/>
      <c r="KPO52" s="24"/>
      <c r="KPP52" s="24"/>
      <c r="KPQ52" s="24"/>
      <c r="KPR52" s="24"/>
      <c r="KPS52" s="24"/>
      <c r="KPT52" s="24"/>
      <c r="KPU52" s="24"/>
      <c r="KPV52" s="24"/>
      <c r="KPW52" s="24"/>
      <c r="KPX52" s="24"/>
      <c r="KPY52" s="24"/>
      <c r="KPZ52" s="24"/>
      <c r="KQA52" s="24"/>
      <c r="KQB52" s="24"/>
      <c r="KQC52" s="24"/>
      <c r="KQD52" s="24"/>
      <c r="KQE52" s="24"/>
      <c r="KQF52" s="24"/>
      <c r="KQG52" s="24"/>
      <c r="KQH52" s="24"/>
      <c r="KQI52" s="24"/>
      <c r="KQJ52" s="24"/>
      <c r="KQK52" s="24"/>
      <c r="KQL52" s="24"/>
      <c r="KQM52" s="24"/>
      <c r="KQN52" s="24"/>
      <c r="KQO52" s="24"/>
      <c r="KQP52" s="24"/>
      <c r="KQQ52" s="24"/>
      <c r="KQR52" s="24"/>
      <c r="KQS52" s="24"/>
      <c r="KQT52" s="24"/>
      <c r="KQU52" s="24"/>
      <c r="KQV52" s="24"/>
      <c r="KQW52" s="24"/>
      <c r="KQX52" s="24"/>
      <c r="KQY52" s="24"/>
      <c r="KQZ52" s="24"/>
      <c r="KRA52" s="24"/>
      <c r="KRB52" s="24"/>
      <c r="KRC52" s="24"/>
      <c r="KRD52" s="24"/>
      <c r="KRE52" s="24"/>
      <c r="KRF52" s="24"/>
      <c r="KRG52" s="24"/>
      <c r="KRH52" s="24"/>
      <c r="KRI52" s="24"/>
      <c r="KRJ52" s="24"/>
      <c r="KRK52" s="24"/>
      <c r="KRL52" s="24"/>
      <c r="KRM52" s="24"/>
      <c r="KRN52" s="24"/>
      <c r="KRO52" s="24"/>
      <c r="KRP52" s="24"/>
      <c r="KRQ52" s="24"/>
      <c r="KRR52" s="24"/>
      <c r="KRS52" s="24"/>
      <c r="KRT52" s="24"/>
      <c r="KRU52" s="24"/>
      <c r="KRV52" s="24"/>
      <c r="KRW52" s="24"/>
      <c r="KRX52" s="24"/>
      <c r="KRY52" s="24"/>
      <c r="KRZ52" s="24"/>
      <c r="KSA52" s="24"/>
      <c r="KSB52" s="24"/>
      <c r="KSC52" s="24"/>
      <c r="KSD52" s="24"/>
      <c r="KSE52" s="24"/>
      <c r="KSF52" s="24"/>
      <c r="KSG52" s="24"/>
      <c r="KSH52" s="24"/>
      <c r="KSI52" s="24"/>
      <c r="KSJ52" s="24"/>
      <c r="KSK52" s="24"/>
      <c r="KSL52" s="24"/>
      <c r="KSM52" s="24"/>
      <c r="KSN52" s="24"/>
      <c r="KSO52" s="24"/>
      <c r="KSP52" s="24"/>
      <c r="KSQ52" s="24"/>
      <c r="KSR52" s="24"/>
      <c r="KSS52" s="24"/>
      <c r="KST52" s="24"/>
      <c r="KSU52" s="24"/>
      <c r="KSV52" s="24"/>
      <c r="KSW52" s="24"/>
      <c r="KSX52" s="24"/>
      <c r="KSY52" s="24"/>
      <c r="KSZ52" s="24"/>
      <c r="KTA52" s="24"/>
      <c r="KTB52" s="24"/>
      <c r="KTC52" s="24"/>
      <c r="KTD52" s="24"/>
      <c r="KTE52" s="24"/>
      <c r="KTF52" s="24"/>
      <c r="KTG52" s="24"/>
      <c r="KTH52" s="24"/>
      <c r="KTI52" s="24"/>
      <c r="KTJ52" s="24"/>
      <c r="KTK52" s="24"/>
      <c r="KTL52" s="24"/>
      <c r="KTM52" s="24"/>
      <c r="KTN52" s="24"/>
      <c r="KTO52" s="24"/>
      <c r="KTP52" s="24"/>
      <c r="KTQ52" s="24"/>
      <c r="KTR52" s="24"/>
      <c r="KTS52" s="24"/>
      <c r="KTT52" s="24"/>
      <c r="KTU52" s="24"/>
      <c r="KTV52" s="24"/>
      <c r="KTW52" s="24"/>
      <c r="KTX52" s="24"/>
      <c r="KTY52" s="24"/>
      <c r="KTZ52" s="24"/>
      <c r="KUA52" s="24"/>
      <c r="KUB52" s="24"/>
      <c r="KUC52" s="24"/>
      <c r="KUD52" s="24"/>
      <c r="KUE52" s="24"/>
      <c r="KUF52" s="24"/>
      <c r="KUG52" s="24"/>
      <c r="KUH52" s="24"/>
      <c r="KUI52" s="24"/>
      <c r="KUJ52" s="24"/>
      <c r="KUK52" s="24"/>
      <c r="KUL52" s="24"/>
      <c r="KUM52" s="24"/>
      <c r="KUN52" s="24"/>
      <c r="KUO52" s="24"/>
      <c r="KUP52" s="24"/>
      <c r="KUQ52" s="24"/>
      <c r="KUR52" s="24"/>
      <c r="KUS52" s="24"/>
      <c r="KUT52" s="24"/>
      <c r="KUU52" s="24"/>
      <c r="KUV52" s="24"/>
      <c r="KUW52" s="24"/>
      <c r="KUX52" s="24"/>
      <c r="KUY52" s="24"/>
      <c r="KUZ52" s="24"/>
      <c r="KVA52" s="24"/>
      <c r="KVB52" s="24"/>
      <c r="KVC52" s="24"/>
      <c r="KVD52" s="24"/>
      <c r="KVE52" s="24"/>
      <c r="KVF52" s="24"/>
      <c r="KVG52" s="24"/>
      <c r="KVH52" s="24"/>
      <c r="KVI52" s="24"/>
      <c r="KVJ52" s="24"/>
      <c r="KVK52" s="24"/>
      <c r="KVL52" s="24"/>
      <c r="KVM52" s="24"/>
      <c r="KVN52" s="24"/>
      <c r="KVO52" s="24"/>
      <c r="KVP52" s="24"/>
      <c r="KVQ52" s="24"/>
      <c r="KVR52" s="24"/>
      <c r="KVS52" s="24"/>
      <c r="KVT52" s="24"/>
      <c r="KVU52" s="24"/>
      <c r="KVV52" s="24"/>
      <c r="KVW52" s="24"/>
      <c r="KVX52" s="24"/>
      <c r="KVY52" s="24"/>
      <c r="KVZ52" s="24"/>
      <c r="KWA52" s="24"/>
      <c r="KWB52" s="24"/>
      <c r="KWC52" s="24"/>
      <c r="KWD52" s="24"/>
      <c r="KWE52" s="24"/>
      <c r="KWF52" s="24"/>
      <c r="KWG52" s="24"/>
      <c r="KWH52" s="24"/>
      <c r="KWI52" s="24"/>
      <c r="KWJ52" s="24"/>
      <c r="KWK52" s="24"/>
      <c r="KWL52" s="24"/>
      <c r="KWM52" s="24"/>
      <c r="KWN52" s="24"/>
      <c r="KWO52" s="24"/>
      <c r="KWP52" s="24"/>
      <c r="KWQ52" s="24"/>
      <c r="KWR52" s="24"/>
      <c r="KWS52" s="24"/>
      <c r="KWT52" s="24"/>
      <c r="KWU52" s="24"/>
      <c r="KWV52" s="24"/>
      <c r="KWW52" s="24"/>
      <c r="KWX52" s="24"/>
      <c r="KWY52" s="24"/>
      <c r="KWZ52" s="24"/>
      <c r="KXA52" s="24"/>
      <c r="KXB52" s="24"/>
      <c r="KXC52" s="24"/>
      <c r="KXD52" s="24"/>
      <c r="KXE52" s="24"/>
      <c r="KXF52" s="24"/>
      <c r="KXG52" s="24"/>
      <c r="KXH52" s="24"/>
      <c r="KXI52" s="24"/>
      <c r="KXJ52" s="24"/>
      <c r="KXK52" s="24"/>
      <c r="KXL52" s="24"/>
      <c r="KXM52" s="24"/>
      <c r="KXN52" s="24"/>
      <c r="KXO52" s="24"/>
      <c r="KXP52" s="24"/>
      <c r="KXQ52" s="24"/>
      <c r="KXR52" s="24"/>
      <c r="KXS52" s="24"/>
      <c r="KXT52" s="24"/>
      <c r="KXU52" s="24"/>
      <c r="KXV52" s="24"/>
      <c r="KXW52" s="24"/>
      <c r="KXX52" s="24"/>
      <c r="KXY52" s="24"/>
      <c r="KXZ52" s="24"/>
      <c r="KYA52" s="24"/>
      <c r="KYB52" s="24"/>
      <c r="KYC52" s="24"/>
      <c r="KYD52" s="24"/>
      <c r="KYE52" s="24"/>
      <c r="KYF52" s="24"/>
      <c r="KYG52" s="24"/>
      <c r="KYH52" s="24"/>
      <c r="KYI52" s="24"/>
      <c r="KYJ52" s="24"/>
      <c r="KYK52" s="24"/>
      <c r="KYL52" s="24"/>
      <c r="KYM52" s="24"/>
      <c r="KYN52" s="24"/>
      <c r="KYO52" s="24"/>
      <c r="KYP52" s="24"/>
      <c r="KYQ52" s="24"/>
      <c r="KYR52" s="24"/>
      <c r="KYS52" s="24"/>
      <c r="KYT52" s="24"/>
      <c r="KYU52" s="24"/>
      <c r="KYV52" s="24"/>
      <c r="KYW52" s="24"/>
      <c r="KYX52" s="24"/>
      <c r="KYY52" s="24"/>
      <c r="KYZ52" s="24"/>
      <c r="KZA52" s="24"/>
      <c r="KZB52" s="24"/>
      <c r="KZC52" s="24"/>
      <c r="KZD52" s="24"/>
      <c r="KZE52" s="24"/>
      <c r="KZF52" s="24"/>
      <c r="KZG52" s="24"/>
      <c r="KZH52" s="24"/>
      <c r="KZI52" s="24"/>
      <c r="KZJ52" s="24"/>
      <c r="KZK52" s="24"/>
      <c r="KZL52" s="24"/>
      <c r="KZM52" s="24"/>
      <c r="KZN52" s="24"/>
      <c r="KZO52" s="24"/>
      <c r="KZP52" s="24"/>
      <c r="KZQ52" s="24"/>
      <c r="KZR52" s="24"/>
      <c r="KZS52" s="24"/>
      <c r="KZT52" s="24"/>
      <c r="KZU52" s="24"/>
      <c r="KZV52" s="24"/>
      <c r="KZW52" s="24"/>
      <c r="KZX52" s="24"/>
      <c r="KZY52" s="24"/>
      <c r="KZZ52" s="24"/>
      <c r="LAA52" s="24"/>
      <c r="LAB52" s="24"/>
      <c r="LAC52" s="24"/>
      <c r="LAD52" s="24"/>
      <c r="LAE52" s="24"/>
      <c r="LAF52" s="24"/>
      <c r="LAG52" s="24"/>
      <c r="LAH52" s="24"/>
      <c r="LAI52" s="24"/>
      <c r="LAJ52" s="24"/>
      <c r="LAK52" s="24"/>
      <c r="LAL52" s="24"/>
      <c r="LAM52" s="24"/>
      <c r="LAN52" s="24"/>
      <c r="LAO52" s="24"/>
      <c r="LAP52" s="24"/>
      <c r="LAQ52" s="24"/>
      <c r="LAR52" s="24"/>
      <c r="LAS52" s="24"/>
      <c r="LAT52" s="24"/>
      <c r="LAU52" s="24"/>
      <c r="LAV52" s="24"/>
      <c r="LAW52" s="24"/>
      <c r="LAX52" s="24"/>
      <c r="LAY52" s="24"/>
      <c r="LAZ52" s="24"/>
      <c r="LBA52" s="24"/>
      <c r="LBB52" s="24"/>
      <c r="LBC52" s="24"/>
      <c r="LBD52" s="24"/>
      <c r="LBE52" s="24"/>
      <c r="LBF52" s="24"/>
      <c r="LBG52" s="24"/>
      <c r="LBH52" s="24"/>
      <c r="LBI52" s="24"/>
      <c r="LBJ52" s="24"/>
      <c r="LBK52" s="24"/>
      <c r="LBL52" s="24"/>
      <c r="LBM52" s="24"/>
      <c r="LBN52" s="24"/>
      <c r="LBO52" s="24"/>
      <c r="LBP52" s="24"/>
      <c r="LBQ52" s="24"/>
      <c r="LBR52" s="24"/>
      <c r="LBS52" s="24"/>
      <c r="LBT52" s="24"/>
      <c r="LBU52" s="24"/>
      <c r="LBV52" s="24"/>
      <c r="LBW52" s="24"/>
      <c r="LBX52" s="24"/>
      <c r="LBY52" s="24"/>
      <c r="LBZ52" s="24"/>
      <c r="LCA52" s="24"/>
      <c r="LCB52" s="24"/>
      <c r="LCC52" s="24"/>
      <c r="LCD52" s="24"/>
      <c r="LCE52" s="24"/>
      <c r="LCF52" s="24"/>
      <c r="LCG52" s="24"/>
      <c r="LCH52" s="24"/>
      <c r="LCI52" s="24"/>
      <c r="LCJ52" s="24"/>
      <c r="LCK52" s="24"/>
      <c r="LCL52" s="24"/>
      <c r="LCM52" s="24"/>
      <c r="LCN52" s="24"/>
      <c r="LCO52" s="24"/>
      <c r="LCP52" s="24"/>
      <c r="LCQ52" s="24"/>
      <c r="LCR52" s="24"/>
      <c r="LCS52" s="24"/>
      <c r="LCT52" s="24"/>
      <c r="LCU52" s="24"/>
      <c r="LCV52" s="24"/>
      <c r="LCW52" s="24"/>
      <c r="LCX52" s="24"/>
      <c r="LCY52" s="24"/>
      <c r="LCZ52" s="24"/>
      <c r="LDA52" s="24"/>
      <c r="LDB52" s="24"/>
      <c r="LDC52" s="24"/>
      <c r="LDD52" s="24"/>
      <c r="LDE52" s="24"/>
      <c r="LDF52" s="24"/>
      <c r="LDG52" s="24"/>
      <c r="LDH52" s="24"/>
      <c r="LDI52" s="24"/>
      <c r="LDJ52" s="24"/>
      <c r="LDK52" s="24"/>
      <c r="LDL52" s="24"/>
      <c r="LDM52" s="24"/>
      <c r="LDN52" s="24"/>
      <c r="LDO52" s="24"/>
      <c r="LDP52" s="24"/>
      <c r="LDQ52" s="24"/>
      <c r="LDR52" s="24"/>
      <c r="LDS52" s="24"/>
      <c r="LDT52" s="24"/>
      <c r="LDU52" s="24"/>
      <c r="LDV52" s="24"/>
      <c r="LDW52" s="24"/>
      <c r="LDX52" s="24"/>
      <c r="LDY52" s="24"/>
      <c r="LDZ52" s="24"/>
      <c r="LEA52" s="24"/>
      <c r="LEB52" s="24"/>
      <c r="LEC52" s="24"/>
      <c r="LED52" s="24"/>
      <c r="LEE52" s="24"/>
      <c r="LEF52" s="24"/>
      <c r="LEG52" s="24"/>
      <c r="LEH52" s="24"/>
      <c r="LEI52" s="24"/>
      <c r="LEJ52" s="24"/>
      <c r="LEK52" s="24"/>
      <c r="LEL52" s="24"/>
      <c r="LEM52" s="24"/>
      <c r="LEN52" s="24"/>
      <c r="LEO52" s="24"/>
      <c r="LEP52" s="24"/>
      <c r="LEQ52" s="24"/>
      <c r="LER52" s="24"/>
      <c r="LES52" s="24"/>
      <c r="LET52" s="24"/>
      <c r="LEU52" s="24"/>
      <c r="LEV52" s="24"/>
      <c r="LEW52" s="24"/>
      <c r="LEX52" s="24"/>
      <c r="LEY52" s="24"/>
      <c r="LEZ52" s="24"/>
      <c r="LFA52" s="24"/>
      <c r="LFB52" s="24"/>
      <c r="LFC52" s="24"/>
      <c r="LFD52" s="24"/>
      <c r="LFE52" s="24"/>
      <c r="LFF52" s="24"/>
      <c r="LFG52" s="24"/>
      <c r="LFH52" s="24"/>
      <c r="LFI52" s="24"/>
      <c r="LFJ52" s="24"/>
      <c r="LFK52" s="24"/>
      <c r="LFL52" s="24"/>
      <c r="LFM52" s="24"/>
      <c r="LFN52" s="24"/>
      <c r="LFO52" s="24"/>
      <c r="LFP52" s="24"/>
      <c r="LFQ52" s="24"/>
      <c r="LFR52" s="24"/>
      <c r="LFS52" s="24"/>
      <c r="LFT52" s="24"/>
      <c r="LFU52" s="24"/>
      <c r="LFV52" s="24"/>
      <c r="LFW52" s="24"/>
      <c r="LFX52" s="24"/>
      <c r="LFY52" s="24"/>
      <c r="LFZ52" s="24"/>
      <c r="LGA52" s="24"/>
      <c r="LGB52" s="24"/>
      <c r="LGC52" s="24"/>
      <c r="LGD52" s="24"/>
      <c r="LGE52" s="24"/>
      <c r="LGF52" s="24"/>
      <c r="LGG52" s="24"/>
      <c r="LGH52" s="24"/>
      <c r="LGI52" s="24"/>
      <c r="LGJ52" s="24"/>
      <c r="LGK52" s="24"/>
      <c r="LGL52" s="24"/>
      <c r="LGM52" s="24"/>
      <c r="LGN52" s="24"/>
      <c r="LGO52" s="24"/>
      <c r="LGP52" s="24"/>
      <c r="LGQ52" s="24"/>
      <c r="LGR52" s="24"/>
      <c r="LGS52" s="24"/>
      <c r="LGT52" s="24"/>
      <c r="LGU52" s="24"/>
      <c r="LGV52" s="24"/>
      <c r="LGW52" s="24"/>
      <c r="LGX52" s="24"/>
      <c r="LGY52" s="24"/>
      <c r="LGZ52" s="24"/>
      <c r="LHA52" s="24"/>
      <c r="LHB52" s="24"/>
      <c r="LHC52" s="24"/>
      <c r="LHD52" s="24"/>
      <c r="LHE52" s="24"/>
      <c r="LHF52" s="24"/>
      <c r="LHG52" s="24"/>
      <c r="LHH52" s="24"/>
      <c r="LHI52" s="24"/>
      <c r="LHJ52" s="24"/>
      <c r="LHK52" s="24"/>
      <c r="LHL52" s="24"/>
      <c r="LHM52" s="24"/>
      <c r="LHN52" s="24"/>
      <c r="LHO52" s="24"/>
      <c r="LHP52" s="24"/>
      <c r="LHQ52" s="24"/>
      <c r="LHR52" s="24"/>
      <c r="LHS52" s="24"/>
      <c r="LHT52" s="24"/>
      <c r="LHU52" s="24"/>
      <c r="LHV52" s="24"/>
      <c r="LHW52" s="24"/>
      <c r="LHX52" s="24"/>
      <c r="LHY52" s="24"/>
      <c r="LHZ52" s="24"/>
      <c r="LIA52" s="24"/>
      <c r="LIB52" s="24"/>
      <c r="LIC52" s="24"/>
      <c r="LID52" s="24"/>
      <c r="LIE52" s="24"/>
      <c r="LIF52" s="24"/>
      <c r="LIG52" s="24"/>
      <c r="LIH52" s="24"/>
      <c r="LII52" s="24"/>
      <c r="LIJ52" s="24"/>
      <c r="LIK52" s="24"/>
      <c r="LIL52" s="24"/>
      <c r="LIM52" s="24"/>
      <c r="LIN52" s="24"/>
      <c r="LIO52" s="24"/>
      <c r="LIP52" s="24"/>
      <c r="LIQ52" s="24"/>
      <c r="LIR52" s="24"/>
      <c r="LIS52" s="24"/>
      <c r="LIT52" s="24"/>
      <c r="LIU52" s="24"/>
      <c r="LIV52" s="24"/>
      <c r="LIW52" s="24"/>
      <c r="LIX52" s="24"/>
      <c r="LIY52" s="24"/>
      <c r="LIZ52" s="24"/>
      <c r="LJA52" s="24"/>
      <c r="LJB52" s="24"/>
      <c r="LJC52" s="24"/>
      <c r="LJD52" s="24"/>
      <c r="LJE52" s="24"/>
      <c r="LJF52" s="24"/>
      <c r="LJG52" s="24"/>
      <c r="LJH52" s="24"/>
      <c r="LJI52" s="24"/>
      <c r="LJJ52" s="24"/>
      <c r="LJK52" s="24"/>
      <c r="LJL52" s="24"/>
      <c r="LJM52" s="24"/>
      <c r="LJN52" s="24"/>
      <c r="LJO52" s="24"/>
      <c r="LJP52" s="24"/>
      <c r="LJQ52" s="24"/>
      <c r="LJR52" s="24"/>
      <c r="LJS52" s="24"/>
      <c r="LJT52" s="24"/>
      <c r="LJU52" s="24"/>
      <c r="LJV52" s="24"/>
      <c r="LJW52" s="24"/>
      <c r="LJX52" s="24"/>
      <c r="LJY52" s="24"/>
      <c r="LJZ52" s="24"/>
      <c r="LKA52" s="24"/>
      <c r="LKB52" s="24"/>
      <c r="LKC52" s="24"/>
      <c r="LKD52" s="24"/>
      <c r="LKE52" s="24"/>
      <c r="LKF52" s="24"/>
      <c r="LKG52" s="24"/>
      <c r="LKH52" s="24"/>
      <c r="LKI52" s="24"/>
      <c r="LKJ52" s="24"/>
      <c r="LKK52" s="24"/>
      <c r="LKL52" s="24"/>
      <c r="LKM52" s="24"/>
      <c r="LKN52" s="24"/>
      <c r="LKO52" s="24"/>
      <c r="LKP52" s="24"/>
      <c r="LKQ52" s="24"/>
      <c r="LKR52" s="24"/>
      <c r="LKS52" s="24"/>
      <c r="LKT52" s="24"/>
      <c r="LKU52" s="24"/>
      <c r="LKV52" s="24"/>
      <c r="LKW52" s="24"/>
      <c r="LKX52" s="24"/>
      <c r="LKY52" s="24"/>
      <c r="LKZ52" s="24"/>
      <c r="LLA52" s="24"/>
      <c r="LLB52" s="24"/>
      <c r="LLC52" s="24"/>
      <c r="LLD52" s="24"/>
      <c r="LLE52" s="24"/>
      <c r="LLF52" s="24"/>
      <c r="LLG52" s="24"/>
      <c r="LLH52" s="24"/>
      <c r="LLI52" s="24"/>
      <c r="LLJ52" s="24"/>
      <c r="LLK52" s="24"/>
      <c r="LLL52" s="24"/>
      <c r="LLM52" s="24"/>
      <c r="LLN52" s="24"/>
      <c r="LLO52" s="24"/>
      <c r="LLP52" s="24"/>
      <c r="LLQ52" s="24"/>
      <c r="LLR52" s="24"/>
      <c r="LLS52" s="24"/>
      <c r="LLT52" s="24"/>
      <c r="LLU52" s="24"/>
      <c r="LLV52" s="24"/>
      <c r="LLW52" s="24"/>
      <c r="LLX52" s="24"/>
      <c r="LLY52" s="24"/>
      <c r="LLZ52" s="24"/>
      <c r="LMA52" s="24"/>
      <c r="LMB52" s="24"/>
      <c r="LMC52" s="24"/>
      <c r="LMD52" s="24"/>
      <c r="LME52" s="24"/>
      <c r="LMF52" s="24"/>
      <c r="LMG52" s="24"/>
      <c r="LMH52" s="24"/>
      <c r="LMI52" s="24"/>
      <c r="LMJ52" s="24"/>
      <c r="LMK52" s="24"/>
      <c r="LML52" s="24"/>
      <c r="LMM52" s="24"/>
      <c r="LMN52" s="24"/>
      <c r="LMO52" s="24"/>
      <c r="LMP52" s="24"/>
      <c r="LMQ52" s="24"/>
      <c r="LMR52" s="24"/>
      <c r="LMS52" s="24"/>
      <c r="LMT52" s="24"/>
      <c r="LMU52" s="24"/>
      <c r="LMV52" s="24"/>
      <c r="LMW52" s="24"/>
      <c r="LMX52" s="24"/>
      <c r="LMY52" s="24"/>
      <c r="LMZ52" s="24"/>
      <c r="LNA52" s="24"/>
      <c r="LNB52" s="24"/>
      <c r="LNC52" s="24"/>
      <c r="LND52" s="24"/>
      <c r="LNE52" s="24"/>
      <c r="LNF52" s="24"/>
      <c r="LNG52" s="24"/>
      <c r="LNH52" s="24"/>
      <c r="LNI52" s="24"/>
      <c r="LNJ52" s="24"/>
      <c r="LNK52" s="24"/>
      <c r="LNL52" s="24"/>
      <c r="LNM52" s="24"/>
      <c r="LNN52" s="24"/>
      <c r="LNO52" s="24"/>
      <c r="LNP52" s="24"/>
      <c r="LNQ52" s="24"/>
      <c r="LNR52" s="24"/>
      <c r="LNS52" s="24"/>
      <c r="LNT52" s="24"/>
      <c r="LNU52" s="24"/>
      <c r="LNV52" s="24"/>
      <c r="LNW52" s="24"/>
      <c r="LNX52" s="24"/>
      <c r="LNY52" s="24"/>
      <c r="LNZ52" s="24"/>
      <c r="LOA52" s="24"/>
      <c r="LOB52" s="24"/>
      <c r="LOC52" s="24"/>
      <c r="LOD52" s="24"/>
      <c r="LOE52" s="24"/>
      <c r="LOF52" s="24"/>
      <c r="LOG52" s="24"/>
      <c r="LOH52" s="24"/>
      <c r="LOI52" s="24"/>
      <c r="LOJ52" s="24"/>
      <c r="LOK52" s="24"/>
      <c r="LOL52" s="24"/>
      <c r="LOM52" s="24"/>
      <c r="LON52" s="24"/>
      <c r="LOO52" s="24"/>
      <c r="LOP52" s="24"/>
      <c r="LOQ52" s="24"/>
      <c r="LOR52" s="24"/>
      <c r="LOS52" s="24"/>
      <c r="LOT52" s="24"/>
      <c r="LOU52" s="24"/>
      <c r="LOV52" s="24"/>
      <c r="LOW52" s="24"/>
      <c r="LOX52" s="24"/>
      <c r="LOY52" s="24"/>
      <c r="LOZ52" s="24"/>
      <c r="LPA52" s="24"/>
      <c r="LPB52" s="24"/>
      <c r="LPC52" s="24"/>
      <c r="LPD52" s="24"/>
      <c r="LPE52" s="24"/>
      <c r="LPF52" s="24"/>
      <c r="LPG52" s="24"/>
      <c r="LPH52" s="24"/>
      <c r="LPI52" s="24"/>
      <c r="LPJ52" s="24"/>
      <c r="LPK52" s="24"/>
      <c r="LPL52" s="24"/>
      <c r="LPM52" s="24"/>
      <c r="LPN52" s="24"/>
      <c r="LPO52" s="24"/>
      <c r="LPP52" s="24"/>
      <c r="LPQ52" s="24"/>
      <c r="LPR52" s="24"/>
      <c r="LPS52" s="24"/>
      <c r="LPT52" s="24"/>
      <c r="LPU52" s="24"/>
      <c r="LPV52" s="24"/>
      <c r="LPW52" s="24"/>
      <c r="LPX52" s="24"/>
      <c r="LPY52" s="24"/>
      <c r="LPZ52" s="24"/>
      <c r="LQA52" s="24"/>
      <c r="LQB52" s="24"/>
      <c r="LQC52" s="24"/>
      <c r="LQD52" s="24"/>
      <c r="LQE52" s="24"/>
      <c r="LQF52" s="24"/>
      <c r="LQG52" s="24"/>
      <c r="LQH52" s="24"/>
      <c r="LQI52" s="24"/>
      <c r="LQJ52" s="24"/>
      <c r="LQK52" s="24"/>
      <c r="LQL52" s="24"/>
      <c r="LQM52" s="24"/>
      <c r="LQN52" s="24"/>
      <c r="LQO52" s="24"/>
      <c r="LQP52" s="24"/>
      <c r="LQQ52" s="24"/>
      <c r="LQR52" s="24"/>
      <c r="LQS52" s="24"/>
      <c r="LQT52" s="24"/>
      <c r="LQU52" s="24"/>
      <c r="LQV52" s="24"/>
      <c r="LQW52" s="24"/>
      <c r="LQX52" s="24"/>
      <c r="LQY52" s="24"/>
      <c r="LQZ52" s="24"/>
      <c r="LRA52" s="24"/>
      <c r="LRB52" s="24"/>
      <c r="LRC52" s="24"/>
      <c r="LRD52" s="24"/>
      <c r="LRE52" s="24"/>
      <c r="LRF52" s="24"/>
      <c r="LRG52" s="24"/>
      <c r="LRH52" s="24"/>
      <c r="LRI52" s="24"/>
      <c r="LRJ52" s="24"/>
      <c r="LRK52" s="24"/>
      <c r="LRL52" s="24"/>
      <c r="LRM52" s="24"/>
      <c r="LRN52" s="24"/>
      <c r="LRO52" s="24"/>
      <c r="LRP52" s="24"/>
      <c r="LRQ52" s="24"/>
      <c r="LRR52" s="24"/>
      <c r="LRS52" s="24"/>
      <c r="LRT52" s="24"/>
      <c r="LRU52" s="24"/>
      <c r="LRV52" s="24"/>
      <c r="LRW52" s="24"/>
      <c r="LRX52" s="24"/>
      <c r="LRY52" s="24"/>
      <c r="LRZ52" s="24"/>
      <c r="LSA52" s="24"/>
      <c r="LSB52" s="24"/>
      <c r="LSC52" s="24"/>
      <c r="LSD52" s="24"/>
      <c r="LSE52" s="24"/>
      <c r="LSF52" s="24"/>
      <c r="LSG52" s="24"/>
      <c r="LSH52" s="24"/>
      <c r="LSI52" s="24"/>
      <c r="LSJ52" s="24"/>
      <c r="LSK52" s="24"/>
      <c r="LSL52" s="24"/>
      <c r="LSM52" s="24"/>
      <c r="LSN52" s="24"/>
      <c r="LSO52" s="24"/>
      <c r="LSP52" s="24"/>
      <c r="LSQ52" s="24"/>
      <c r="LSR52" s="24"/>
      <c r="LSS52" s="24"/>
      <c r="LST52" s="24"/>
      <c r="LSU52" s="24"/>
      <c r="LSV52" s="24"/>
      <c r="LSW52" s="24"/>
      <c r="LSX52" s="24"/>
      <c r="LSY52" s="24"/>
      <c r="LSZ52" s="24"/>
      <c r="LTA52" s="24"/>
      <c r="LTB52" s="24"/>
      <c r="LTC52" s="24"/>
      <c r="LTD52" s="24"/>
      <c r="LTE52" s="24"/>
      <c r="LTF52" s="24"/>
      <c r="LTG52" s="24"/>
      <c r="LTH52" s="24"/>
      <c r="LTI52" s="24"/>
      <c r="LTJ52" s="24"/>
      <c r="LTK52" s="24"/>
      <c r="LTL52" s="24"/>
      <c r="LTM52" s="24"/>
      <c r="LTN52" s="24"/>
      <c r="LTO52" s="24"/>
      <c r="LTP52" s="24"/>
      <c r="LTQ52" s="24"/>
      <c r="LTR52" s="24"/>
      <c r="LTS52" s="24"/>
      <c r="LTT52" s="24"/>
      <c r="LTU52" s="24"/>
      <c r="LTV52" s="24"/>
      <c r="LTW52" s="24"/>
      <c r="LTX52" s="24"/>
      <c r="LTY52" s="24"/>
      <c r="LTZ52" s="24"/>
      <c r="LUA52" s="24"/>
      <c r="LUB52" s="24"/>
      <c r="LUC52" s="24"/>
      <c r="LUD52" s="24"/>
      <c r="LUE52" s="24"/>
      <c r="LUF52" s="24"/>
      <c r="LUG52" s="24"/>
      <c r="LUH52" s="24"/>
      <c r="LUI52" s="24"/>
      <c r="LUJ52" s="24"/>
      <c r="LUK52" s="24"/>
      <c r="LUL52" s="24"/>
      <c r="LUM52" s="24"/>
      <c r="LUN52" s="24"/>
      <c r="LUO52" s="24"/>
      <c r="LUP52" s="24"/>
      <c r="LUQ52" s="24"/>
      <c r="LUR52" s="24"/>
      <c r="LUS52" s="24"/>
      <c r="LUT52" s="24"/>
      <c r="LUU52" s="24"/>
      <c r="LUV52" s="24"/>
      <c r="LUW52" s="24"/>
      <c r="LUX52" s="24"/>
      <c r="LUY52" s="24"/>
      <c r="LUZ52" s="24"/>
      <c r="LVA52" s="24"/>
      <c r="LVB52" s="24"/>
      <c r="LVC52" s="24"/>
      <c r="LVD52" s="24"/>
      <c r="LVE52" s="24"/>
      <c r="LVF52" s="24"/>
      <c r="LVG52" s="24"/>
      <c r="LVH52" s="24"/>
      <c r="LVI52" s="24"/>
      <c r="LVJ52" s="24"/>
      <c r="LVK52" s="24"/>
      <c r="LVL52" s="24"/>
      <c r="LVM52" s="24"/>
      <c r="LVN52" s="24"/>
      <c r="LVO52" s="24"/>
      <c r="LVP52" s="24"/>
      <c r="LVQ52" s="24"/>
      <c r="LVR52" s="24"/>
      <c r="LVS52" s="24"/>
      <c r="LVT52" s="24"/>
      <c r="LVU52" s="24"/>
      <c r="LVV52" s="24"/>
      <c r="LVW52" s="24"/>
      <c r="LVX52" s="24"/>
      <c r="LVY52" s="24"/>
      <c r="LVZ52" s="24"/>
      <c r="LWA52" s="24"/>
      <c r="LWB52" s="24"/>
      <c r="LWC52" s="24"/>
      <c r="LWD52" s="24"/>
      <c r="LWE52" s="24"/>
      <c r="LWF52" s="24"/>
      <c r="LWG52" s="24"/>
      <c r="LWH52" s="24"/>
      <c r="LWI52" s="24"/>
      <c r="LWJ52" s="24"/>
      <c r="LWK52" s="24"/>
      <c r="LWL52" s="24"/>
      <c r="LWM52" s="24"/>
      <c r="LWN52" s="24"/>
      <c r="LWO52" s="24"/>
      <c r="LWP52" s="24"/>
      <c r="LWQ52" s="24"/>
      <c r="LWR52" s="24"/>
      <c r="LWS52" s="24"/>
      <c r="LWT52" s="24"/>
      <c r="LWU52" s="24"/>
      <c r="LWV52" s="24"/>
      <c r="LWW52" s="24"/>
      <c r="LWX52" s="24"/>
      <c r="LWY52" s="24"/>
      <c r="LWZ52" s="24"/>
      <c r="LXA52" s="24"/>
      <c r="LXB52" s="24"/>
      <c r="LXC52" s="24"/>
      <c r="LXD52" s="24"/>
      <c r="LXE52" s="24"/>
      <c r="LXF52" s="24"/>
      <c r="LXG52" s="24"/>
      <c r="LXH52" s="24"/>
      <c r="LXI52" s="24"/>
      <c r="LXJ52" s="24"/>
      <c r="LXK52" s="24"/>
      <c r="LXL52" s="24"/>
      <c r="LXM52" s="24"/>
      <c r="LXN52" s="24"/>
      <c r="LXO52" s="24"/>
      <c r="LXP52" s="24"/>
      <c r="LXQ52" s="24"/>
      <c r="LXR52" s="24"/>
      <c r="LXS52" s="24"/>
      <c r="LXT52" s="24"/>
      <c r="LXU52" s="24"/>
      <c r="LXV52" s="24"/>
      <c r="LXW52" s="24"/>
      <c r="LXX52" s="24"/>
      <c r="LXY52" s="24"/>
      <c r="LXZ52" s="24"/>
      <c r="LYA52" s="24"/>
      <c r="LYB52" s="24"/>
      <c r="LYC52" s="24"/>
      <c r="LYD52" s="24"/>
      <c r="LYE52" s="24"/>
      <c r="LYF52" s="24"/>
      <c r="LYG52" s="24"/>
      <c r="LYH52" s="24"/>
      <c r="LYI52" s="24"/>
      <c r="LYJ52" s="24"/>
      <c r="LYK52" s="24"/>
      <c r="LYL52" s="24"/>
      <c r="LYM52" s="24"/>
      <c r="LYN52" s="24"/>
      <c r="LYO52" s="24"/>
      <c r="LYP52" s="24"/>
      <c r="LYQ52" s="24"/>
      <c r="LYR52" s="24"/>
      <c r="LYS52" s="24"/>
      <c r="LYT52" s="24"/>
      <c r="LYU52" s="24"/>
      <c r="LYV52" s="24"/>
      <c r="LYW52" s="24"/>
      <c r="LYX52" s="24"/>
      <c r="LYY52" s="24"/>
      <c r="LYZ52" s="24"/>
      <c r="LZA52" s="24"/>
      <c r="LZB52" s="24"/>
      <c r="LZC52" s="24"/>
      <c r="LZD52" s="24"/>
      <c r="LZE52" s="24"/>
      <c r="LZF52" s="24"/>
      <c r="LZG52" s="24"/>
      <c r="LZH52" s="24"/>
      <c r="LZI52" s="24"/>
      <c r="LZJ52" s="24"/>
      <c r="LZK52" s="24"/>
      <c r="LZL52" s="24"/>
      <c r="LZM52" s="24"/>
      <c r="LZN52" s="24"/>
      <c r="LZO52" s="24"/>
      <c r="LZP52" s="24"/>
      <c r="LZQ52" s="24"/>
      <c r="LZR52" s="24"/>
      <c r="LZS52" s="24"/>
      <c r="LZT52" s="24"/>
      <c r="LZU52" s="24"/>
      <c r="LZV52" s="24"/>
      <c r="LZW52" s="24"/>
      <c r="LZX52" s="24"/>
      <c r="LZY52" s="24"/>
      <c r="LZZ52" s="24"/>
      <c r="MAA52" s="24"/>
      <c r="MAB52" s="24"/>
      <c r="MAC52" s="24"/>
      <c r="MAD52" s="24"/>
      <c r="MAE52" s="24"/>
      <c r="MAF52" s="24"/>
      <c r="MAG52" s="24"/>
      <c r="MAH52" s="24"/>
      <c r="MAI52" s="24"/>
      <c r="MAJ52" s="24"/>
      <c r="MAK52" s="24"/>
      <c r="MAL52" s="24"/>
      <c r="MAM52" s="24"/>
      <c r="MAN52" s="24"/>
      <c r="MAO52" s="24"/>
      <c r="MAP52" s="24"/>
      <c r="MAQ52" s="24"/>
      <c r="MAR52" s="24"/>
      <c r="MAS52" s="24"/>
      <c r="MAT52" s="24"/>
      <c r="MAU52" s="24"/>
      <c r="MAV52" s="24"/>
      <c r="MAW52" s="24"/>
      <c r="MAX52" s="24"/>
      <c r="MAY52" s="24"/>
      <c r="MAZ52" s="24"/>
      <c r="MBA52" s="24"/>
      <c r="MBB52" s="24"/>
      <c r="MBC52" s="24"/>
      <c r="MBD52" s="24"/>
      <c r="MBE52" s="24"/>
      <c r="MBF52" s="24"/>
      <c r="MBG52" s="24"/>
      <c r="MBH52" s="24"/>
      <c r="MBI52" s="24"/>
      <c r="MBJ52" s="24"/>
      <c r="MBK52" s="24"/>
      <c r="MBL52" s="24"/>
      <c r="MBM52" s="24"/>
      <c r="MBN52" s="24"/>
      <c r="MBO52" s="24"/>
      <c r="MBP52" s="24"/>
      <c r="MBQ52" s="24"/>
      <c r="MBR52" s="24"/>
      <c r="MBS52" s="24"/>
      <c r="MBT52" s="24"/>
      <c r="MBU52" s="24"/>
      <c r="MBV52" s="24"/>
      <c r="MBW52" s="24"/>
      <c r="MBX52" s="24"/>
      <c r="MBY52" s="24"/>
      <c r="MBZ52" s="24"/>
      <c r="MCA52" s="24"/>
      <c r="MCB52" s="24"/>
      <c r="MCC52" s="24"/>
      <c r="MCD52" s="24"/>
      <c r="MCE52" s="24"/>
      <c r="MCF52" s="24"/>
      <c r="MCG52" s="24"/>
      <c r="MCH52" s="24"/>
      <c r="MCI52" s="24"/>
      <c r="MCJ52" s="24"/>
      <c r="MCK52" s="24"/>
      <c r="MCL52" s="24"/>
      <c r="MCM52" s="24"/>
      <c r="MCN52" s="24"/>
      <c r="MCO52" s="24"/>
      <c r="MCP52" s="24"/>
      <c r="MCQ52" s="24"/>
      <c r="MCR52" s="24"/>
      <c r="MCS52" s="24"/>
      <c r="MCT52" s="24"/>
      <c r="MCU52" s="24"/>
      <c r="MCV52" s="24"/>
      <c r="MCW52" s="24"/>
      <c r="MCX52" s="24"/>
      <c r="MCY52" s="24"/>
      <c r="MCZ52" s="24"/>
      <c r="MDA52" s="24"/>
      <c r="MDB52" s="24"/>
      <c r="MDC52" s="24"/>
      <c r="MDD52" s="24"/>
      <c r="MDE52" s="24"/>
      <c r="MDF52" s="24"/>
      <c r="MDG52" s="24"/>
      <c r="MDH52" s="24"/>
      <c r="MDI52" s="24"/>
      <c r="MDJ52" s="24"/>
      <c r="MDK52" s="24"/>
      <c r="MDL52" s="24"/>
      <c r="MDM52" s="24"/>
      <c r="MDN52" s="24"/>
      <c r="MDO52" s="24"/>
      <c r="MDP52" s="24"/>
      <c r="MDQ52" s="24"/>
      <c r="MDR52" s="24"/>
      <c r="MDS52" s="24"/>
      <c r="MDT52" s="24"/>
      <c r="MDU52" s="24"/>
      <c r="MDV52" s="24"/>
      <c r="MDW52" s="24"/>
      <c r="MDX52" s="24"/>
      <c r="MDY52" s="24"/>
      <c r="MDZ52" s="24"/>
      <c r="MEA52" s="24"/>
      <c r="MEB52" s="24"/>
      <c r="MEC52" s="24"/>
      <c r="MED52" s="24"/>
      <c r="MEE52" s="24"/>
      <c r="MEF52" s="24"/>
      <c r="MEG52" s="24"/>
      <c r="MEH52" s="24"/>
      <c r="MEI52" s="24"/>
      <c r="MEJ52" s="24"/>
      <c r="MEK52" s="24"/>
      <c r="MEL52" s="24"/>
      <c r="MEM52" s="24"/>
      <c r="MEN52" s="24"/>
      <c r="MEO52" s="24"/>
      <c r="MEP52" s="24"/>
      <c r="MEQ52" s="24"/>
      <c r="MER52" s="24"/>
      <c r="MES52" s="24"/>
      <c r="MET52" s="24"/>
      <c r="MEU52" s="24"/>
      <c r="MEV52" s="24"/>
      <c r="MEW52" s="24"/>
      <c r="MEX52" s="24"/>
      <c r="MEY52" s="24"/>
      <c r="MEZ52" s="24"/>
      <c r="MFA52" s="24"/>
      <c r="MFB52" s="24"/>
      <c r="MFC52" s="24"/>
      <c r="MFD52" s="24"/>
      <c r="MFE52" s="24"/>
      <c r="MFF52" s="24"/>
      <c r="MFG52" s="24"/>
      <c r="MFH52" s="24"/>
      <c r="MFI52" s="24"/>
      <c r="MFJ52" s="24"/>
      <c r="MFK52" s="24"/>
      <c r="MFL52" s="24"/>
      <c r="MFM52" s="24"/>
      <c r="MFN52" s="24"/>
      <c r="MFO52" s="24"/>
      <c r="MFP52" s="24"/>
      <c r="MFQ52" s="24"/>
      <c r="MFR52" s="24"/>
      <c r="MFS52" s="24"/>
      <c r="MFT52" s="24"/>
      <c r="MFU52" s="24"/>
      <c r="MFV52" s="24"/>
      <c r="MFW52" s="24"/>
      <c r="MFX52" s="24"/>
      <c r="MFY52" s="24"/>
      <c r="MFZ52" s="24"/>
      <c r="MGA52" s="24"/>
      <c r="MGB52" s="24"/>
      <c r="MGC52" s="24"/>
      <c r="MGD52" s="24"/>
      <c r="MGE52" s="24"/>
      <c r="MGF52" s="24"/>
      <c r="MGG52" s="24"/>
      <c r="MGH52" s="24"/>
      <c r="MGI52" s="24"/>
      <c r="MGJ52" s="24"/>
      <c r="MGK52" s="24"/>
      <c r="MGL52" s="24"/>
      <c r="MGM52" s="24"/>
      <c r="MGN52" s="24"/>
      <c r="MGO52" s="24"/>
      <c r="MGP52" s="24"/>
      <c r="MGQ52" s="24"/>
      <c r="MGR52" s="24"/>
      <c r="MGS52" s="24"/>
      <c r="MGT52" s="24"/>
      <c r="MGU52" s="24"/>
      <c r="MGV52" s="24"/>
      <c r="MGW52" s="24"/>
      <c r="MGX52" s="24"/>
      <c r="MGY52" s="24"/>
      <c r="MGZ52" s="24"/>
      <c r="MHA52" s="24"/>
      <c r="MHB52" s="24"/>
      <c r="MHC52" s="24"/>
      <c r="MHD52" s="24"/>
      <c r="MHE52" s="24"/>
      <c r="MHF52" s="24"/>
      <c r="MHG52" s="24"/>
      <c r="MHH52" s="24"/>
      <c r="MHI52" s="24"/>
      <c r="MHJ52" s="24"/>
      <c r="MHK52" s="24"/>
      <c r="MHL52" s="24"/>
      <c r="MHM52" s="24"/>
      <c r="MHN52" s="24"/>
      <c r="MHO52" s="24"/>
      <c r="MHP52" s="24"/>
      <c r="MHQ52" s="24"/>
      <c r="MHR52" s="24"/>
      <c r="MHS52" s="24"/>
      <c r="MHT52" s="24"/>
      <c r="MHU52" s="24"/>
      <c r="MHV52" s="24"/>
      <c r="MHW52" s="24"/>
      <c r="MHX52" s="24"/>
      <c r="MHY52" s="24"/>
      <c r="MHZ52" s="24"/>
      <c r="MIA52" s="24"/>
      <c r="MIB52" s="24"/>
      <c r="MIC52" s="24"/>
      <c r="MID52" s="24"/>
      <c r="MIE52" s="24"/>
      <c r="MIF52" s="24"/>
      <c r="MIG52" s="24"/>
      <c r="MIH52" s="24"/>
      <c r="MII52" s="24"/>
      <c r="MIJ52" s="24"/>
      <c r="MIK52" s="24"/>
      <c r="MIL52" s="24"/>
      <c r="MIM52" s="24"/>
      <c r="MIN52" s="24"/>
      <c r="MIO52" s="24"/>
      <c r="MIP52" s="24"/>
      <c r="MIQ52" s="24"/>
      <c r="MIR52" s="24"/>
      <c r="MIS52" s="24"/>
      <c r="MIT52" s="24"/>
      <c r="MIU52" s="24"/>
      <c r="MIV52" s="24"/>
      <c r="MIW52" s="24"/>
      <c r="MIX52" s="24"/>
      <c r="MIY52" s="24"/>
      <c r="MIZ52" s="24"/>
      <c r="MJA52" s="24"/>
      <c r="MJB52" s="24"/>
      <c r="MJC52" s="24"/>
      <c r="MJD52" s="24"/>
      <c r="MJE52" s="24"/>
      <c r="MJF52" s="24"/>
      <c r="MJG52" s="24"/>
      <c r="MJH52" s="24"/>
      <c r="MJI52" s="24"/>
      <c r="MJJ52" s="24"/>
      <c r="MJK52" s="24"/>
      <c r="MJL52" s="24"/>
      <c r="MJM52" s="24"/>
      <c r="MJN52" s="24"/>
      <c r="MJO52" s="24"/>
      <c r="MJP52" s="24"/>
      <c r="MJQ52" s="24"/>
      <c r="MJR52" s="24"/>
      <c r="MJS52" s="24"/>
      <c r="MJT52" s="24"/>
      <c r="MJU52" s="24"/>
      <c r="MJV52" s="24"/>
      <c r="MJW52" s="24"/>
      <c r="MJX52" s="24"/>
      <c r="MJY52" s="24"/>
      <c r="MJZ52" s="24"/>
      <c r="MKA52" s="24"/>
      <c r="MKB52" s="24"/>
      <c r="MKC52" s="24"/>
      <c r="MKD52" s="24"/>
      <c r="MKE52" s="24"/>
      <c r="MKF52" s="24"/>
      <c r="MKG52" s="24"/>
      <c r="MKH52" s="24"/>
      <c r="MKI52" s="24"/>
      <c r="MKJ52" s="24"/>
      <c r="MKK52" s="24"/>
      <c r="MKL52" s="24"/>
      <c r="MKM52" s="24"/>
      <c r="MKN52" s="24"/>
      <c r="MKO52" s="24"/>
      <c r="MKP52" s="24"/>
      <c r="MKQ52" s="24"/>
      <c r="MKR52" s="24"/>
      <c r="MKS52" s="24"/>
      <c r="MKT52" s="24"/>
      <c r="MKU52" s="24"/>
      <c r="MKV52" s="24"/>
      <c r="MKW52" s="24"/>
      <c r="MKX52" s="24"/>
      <c r="MKY52" s="24"/>
      <c r="MKZ52" s="24"/>
      <c r="MLA52" s="24"/>
      <c r="MLB52" s="24"/>
      <c r="MLC52" s="24"/>
      <c r="MLD52" s="24"/>
      <c r="MLE52" s="24"/>
      <c r="MLF52" s="24"/>
      <c r="MLG52" s="24"/>
      <c r="MLH52" s="24"/>
      <c r="MLI52" s="24"/>
      <c r="MLJ52" s="24"/>
      <c r="MLK52" s="24"/>
      <c r="MLL52" s="24"/>
      <c r="MLM52" s="24"/>
      <c r="MLN52" s="24"/>
      <c r="MLO52" s="24"/>
      <c r="MLP52" s="24"/>
      <c r="MLQ52" s="24"/>
      <c r="MLR52" s="24"/>
      <c r="MLS52" s="24"/>
      <c r="MLT52" s="24"/>
      <c r="MLU52" s="24"/>
      <c r="MLV52" s="24"/>
      <c r="MLW52" s="24"/>
      <c r="MLX52" s="24"/>
      <c r="MLY52" s="24"/>
      <c r="MLZ52" s="24"/>
      <c r="MMA52" s="24"/>
      <c r="MMB52" s="24"/>
      <c r="MMC52" s="24"/>
      <c r="MMD52" s="24"/>
      <c r="MME52" s="24"/>
      <c r="MMF52" s="24"/>
      <c r="MMG52" s="24"/>
      <c r="MMH52" s="24"/>
      <c r="MMI52" s="24"/>
      <c r="MMJ52" s="24"/>
      <c r="MMK52" s="24"/>
      <c r="MML52" s="24"/>
      <c r="MMM52" s="24"/>
      <c r="MMN52" s="24"/>
      <c r="MMO52" s="24"/>
      <c r="MMP52" s="24"/>
      <c r="MMQ52" s="24"/>
      <c r="MMR52" s="24"/>
      <c r="MMS52" s="24"/>
      <c r="MMT52" s="24"/>
      <c r="MMU52" s="24"/>
      <c r="MMV52" s="24"/>
      <c r="MMW52" s="24"/>
      <c r="MMX52" s="24"/>
      <c r="MMY52" s="24"/>
      <c r="MMZ52" s="24"/>
      <c r="MNA52" s="24"/>
      <c r="MNB52" s="24"/>
      <c r="MNC52" s="24"/>
      <c r="MND52" s="24"/>
      <c r="MNE52" s="24"/>
      <c r="MNF52" s="24"/>
      <c r="MNG52" s="24"/>
      <c r="MNH52" s="24"/>
      <c r="MNI52" s="24"/>
      <c r="MNJ52" s="24"/>
      <c r="MNK52" s="24"/>
      <c r="MNL52" s="24"/>
      <c r="MNM52" s="24"/>
      <c r="MNN52" s="24"/>
      <c r="MNO52" s="24"/>
      <c r="MNP52" s="24"/>
      <c r="MNQ52" s="24"/>
      <c r="MNR52" s="24"/>
      <c r="MNS52" s="24"/>
      <c r="MNT52" s="24"/>
      <c r="MNU52" s="24"/>
      <c r="MNV52" s="24"/>
      <c r="MNW52" s="24"/>
      <c r="MNX52" s="24"/>
      <c r="MNY52" s="24"/>
      <c r="MNZ52" s="24"/>
      <c r="MOA52" s="24"/>
      <c r="MOB52" s="24"/>
      <c r="MOC52" s="24"/>
      <c r="MOD52" s="24"/>
      <c r="MOE52" s="24"/>
      <c r="MOF52" s="24"/>
      <c r="MOG52" s="24"/>
      <c r="MOH52" s="24"/>
      <c r="MOI52" s="24"/>
      <c r="MOJ52" s="24"/>
      <c r="MOK52" s="24"/>
      <c r="MOL52" s="24"/>
      <c r="MOM52" s="24"/>
      <c r="MON52" s="24"/>
      <c r="MOO52" s="24"/>
      <c r="MOP52" s="24"/>
      <c r="MOQ52" s="24"/>
      <c r="MOR52" s="24"/>
      <c r="MOS52" s="24"/>
      <c r="MOT52" s="24"/>
      <c r="MOU52" s="24"/>
      <c r="MOV52" s="24"/>
      <c r="MOW52" s="24"/>
      <c r="MOX52" s="24"/>
      <c r="MOY52" s="24"/>
      <c r="MOZ52" s="24"/>
      <c r="MPA52" s="24"/>
      <c r="MPB52" s="24"/>
      <c r="MPC52" s="24"/>
      <c r="MPD52" s="24"/>
      <c r="MPE52" s="24"/>
      <c r="MPF52" s="24"/>
      <c r="MPG52" s="24"/>
      <c r="MPH52" s="24"/>
      <c r="MPI52" s="24"/>
      <c r="MPJ52" s="24"/>
      <c r="MPK52" s="24"/>
      <c r="MPL52" s="24"/>
      <c r="MPM52" s="24"/>
      <c r="MPN52" s="24"/>
      <c r="MPO52" s="24"/>
      <c r="MPP52" s="24"/>
      <c r="MPQ52" s="24"/>
      <c r="MPR52" s="24"/>
      <c r="MPS52" s="24"/>
      <c r="MPT52" s="24"/>
      <c r="MPU52" s="24"/>
      <c r="MPV52" s="24"/>
      <c r="MPW52" s="24"/>
      <c r="MPX52" s="24"/>
      <c r="MPY52" s="24"/>
      <c r="MPZ52" s="24"/>
      <c r="MQA52" s="24"/>
      <c r="MQB52" s="24"/>
      <c r="MQC52" s="24"/>
      <c r="MQD52" s="24"/>
      <c r="MQE52" s="24"/>
      <c r="MQF52" s="24"/>
      <c r="MQG52" s="24"/>
      <c r="MQH52" s="24"/>
      <c r="MQI52" s="24"/>
      <c r="MQJ52" s="24"/>
      <c r="MQK52" s="24"/>
      <c r="MQL52" s="24"/>
      <c r="MQM52" s="24"/>
      <c r="MQN52" s="24"/>
      <c r="MQO52" s="24"/>
      <c r="MQP52" s="24"/>
      <c r="MQQ52" s="24"/>
      <c r="MQR52" s="24"/>
      <c r="MQS52" s="24"/>
      <c r="MQT52" s="24"/>
      <c r="MQU52" s="24"/>
      <c r="MQV52" s="24"/>
      <c r="MQW52" s="24"/>
      <c r="MQX52" s="24"/>
      <c r="MQY52" s="24"/>
      <c r="MQZ52" s="24"/>
      <c r="MRA52" s="24"/>
      <c r="MRB52" s="24"/>
      <c r="MRC52" s="24"/>
      <c r="MRD52" s="24"/>
      <c r="MRE52" s="24"/>
      <c r="MRF52" s="24"/>
      <c r="MRG52" s="24"/>
      <c r="MRH52" s="24"/>
      <c r="MRI52" s="24"/>
      <c r="MRJ52" s="24"/>
      <c r="MRK52" s="24"/>
      <c r="MRL52" s="24"/>
      <c r="MRM52" s="24"/>
      <c r="MRN52" s="24"/>
      <c r="MRO52" s="24"/>
      <c r="MRP52" s="24"/>
      <c r="MRQ52" s="24"/>
      <c r="MRR52" s="24"/>
      <c r="MRS52" s="24"/>
      <c r="MRT52" s="24"/>
      <c r="MRU52" s="24"/>
      <c r="MRV52" s="24"/>
      <c r="MRW52" s="24"/>
      <c r="MRX52" s="24"/>
      <c r="MRY52" s="24"/>
      <c r="MRZ52" s="24"/>
      <c r="MSA52" s="24"/>
      <c r="MSB52" s="24"/>
      <c r="MSC52" s="24"/>
      <c r="MSD52" s="24"/>
      <c r="MSE52" s="24"/>
      <c r="MSF52" s="24"/>
      <c r="MSG52" s="24"/>
      <c r="MSH52" s="24"/>
      <c r="MSI52" s="24"/>
      <c r="MSJ52" s="24"/>
      <c r="MSK52" s="24"/>
      <c r="MSL52" s="24"/>
      <c r="MSM52" s="24"/>
      <c r="MSN52" s="24"/>
      <c r="MSO52" s="24"/>
      <c r="MSP52" s="24"/>
      <c r="MSQ52" s="24"/>
      <c r="MSR52" s="24"/>
      <c r="MSS52" s="24"/>
      <c r="MST52" s="24"/>
      <c r="MSU52" s="24"/>
      <c r="MSV52" s="24"/>
      <c r="MSW52" s="24"/>
      <c r="MSX52" s="24"/>
      <c r="MSY52" s="24"/>
      <c r="MSZ52" s="24"/>
      <c r="MTA52" s="24"/>
      <c r="MTB52" s="24"/>
      <c r="MTC52" s="24"/>
      <c r="MTD52" s="24"/>
      <c r="MTE52" s="24"/>
      <c r="MTF52" s="24"/>
      <c r="MTG52" s="24"/>
      <c r="MTH52" s="24"/>
      <c r="MTI52" s="24"/>
      <c r="MTJ52" s="24"/>
      <c r="MTK52" s="24"/>
      <c r="MTL52" s="24"/>
      <c r="MTM52" s="24"/>
      <c r="MTN52" s="24"/>
      <c r="MTO52" s="24"/>
      <c r="MTP52" s="24"/>
      <c r="MTQ52" s="24"/>
      <c r="MTR52" s="24"/>
      <c r="MTS52" s="24"/>
      <c r="MTT52" s="24"/>
      <c r="MTU52" s="24"/>
      <c r="MTV52" s="24"/>
      <c r="MTW52" s="24"/>
      <c r="MTX52" s="24"/>
      <c r="MTY52" s="24"/>
      <c r="MTZ52" s="24"/>
      <c r="MUA52" s="24"/>
      <c r="MUB52" s="24"/>
      <c r="MUC52" s="24"/>
      <c r="MUD52" s="24"/>
      <c r="MUE52" s="24"/>
      <c r="MUF52" s="24"/>
      <c r="MUG52" s="24"/>
      <c r="MUH52" s="24"/>
      <c r="MUI52" s="24"/>
      <c r="MUJ52" s="24"/>
      <c r="MUK52" s="24"/>
      <c r="MUL52" s="24"/>
      <c r="MUM52" s="24"/>
      <c r="MUN52" s="24"/>
      <c r="MUO52" s="24"/>
      <c r="MUP52" s="24"/>
      <c r="MUQ52" s="24"/>
      <c r="MUR52" s="24"/>
      <c r="MUS52" s="24"/>
      <c r="MUT52" s="24"/>
      <c r="MUU52" s="24"/>
      <c r="MUV52" s="24"/>
      <c r="MUW52" s="24"/>
      <c r="MUX52" s="24"/>
      <c r="MUY52" s="24"/>
      <c r="MUZ52" s="24"/>
      <c r="MVA52" s="24"/>
      <c r="MVB52" s="24"/>
      <c r="MVC52" s="24"/>
      <c r="MVD52" s="24"/>
      <c r="MVE52" s="24"/>
      <c r="MVF52" s="24"/>
      <c r="MVG52" s="24"/>
      <c r="MVH52" s="24"/>
      <c r="MVI52" s="24"/>
      <c r="MVJ52" s="24"/>
      <c r="MVK52" s="24"/>
      <c r="MVL52" s="24"/>
      <c r="MVM52" s="24"/>
      <c r="MVN52" s="24"/>
      <c r="MVO52" s="24"/>
      <c r="MVP52" s="24"/>
      <c r="MVQ52" s="24"/>
      <c r="MVR52" s="24"/>
      <c r="MVS52" s="24"/>
      <c r="MVT52" s="24"/>
      <c r="MVU52" s="24"/>
      <c r="MVV52" s="24"/>
      <c r="MVW52" s="24"/>
      <c r="MVX52" s="24"/>
      <c r="MVY52" s="24"/>
      <c r="MVZ52" s="24"/>
      <c r="MWA52" s="24"/>
      <c r="MWB52" s="24"/>
      <c r="MWC52" s="24"/>
      <c r="MWD52" s="24"/>
      <c r="MWE52" s="24"/>
      <c r="MWF52" s="24"/>
      <c r="MWG52" s="24"/>
      <c r="MWH52" s="24"/>
      <c r="MWI52" s="24"/>
      <c r="MWJ52" s="24"/>
      <c r="MWK52" s="24"/>
      <c r="MWL52" s="24"/>
      <c r="MWM52" s="24"/>
      <c r="MWN52" s="24"/>
      <c r="MWO52" s="24"/>
      <c r="MWP52" s="24"/>
      <c r="MWQ52" s="24"/>
      <c r="MWR52" s="24"/>
      <c r="MWS52" s="24"/>
      <c r="MWT52" s="24"/>
      <c r="MWU52" s="24"/>
      <c r="MWV52" s="24"/>
      <c r="MWW52" s="24"/>
      <c r="MWX52" s="24"/>
      <c r="MWY52" s="24"/>
      <c r="MWZ52" s="24"/>
      <c r="MXA52" s="24"/>
      <c r="MXB52" s="24"/>
      <c r="MXC52" s="24"/>
      <c r="MXD52" s="24"/>
      <c r="MXE52" s="24"/>
      <c r="MXF52" s="24"/>
      <c r="MXG52" s="24"/>
      <c r="MXH52" s="24"/>
      <c r="MXI52" s="24"/>
      <c r="MXJ52" s="24"/>
      <c r="MXK52" s="24"/>
      <c r="MXL52" s="24"/>
      <c r="MXM52" s="24"/>
      <c r="MXN52" s="24"/>
      <c r="MXO52" s="24"/>
      <c r="MXP52" s="24"/>
      <c r="MXQ52" s="24"/>
      <c r="MXR52" s="24"/>
      <c r="MXS52" s="24"/>
      <c r="MXT52" s="24"/>
      <c r="MXU52" s="24"/>
      <c r="MXV52" s="24"/>
      <c r="MXW52" s="24"/>
      <c r="MXX52" s="24"/>
      <c r="MXY52" s="24"/>
      <c r="MXZ52" s="24"/>
      <c r="MYA52" s="24"/>
      <c r="MYB52" s="24"/>
      <c r="MYC52" s="24"/>
      <c r="MYD52" s="24"/>
      <c r="MYE52" s="24"/>
      <c r="MYF52" s="24"/>
      <c r="MYG52" s="24"/>
      <c r="MYH52" s="24"/>
      <c r="MYI52" s="24"/>
      <c r="MYJ52" s="24"/>
      <c r="MYK52" s="24"/>
      <c r="MYL52" s="24"/>
      <c r="MYM52" s="24"/>
      <c r="MYN52" s="24"/>
      <c r="MYO52" s="24"/>
      <c r="MYP52" s="24"/>
      <c r="MYQ52" s="24"/>
      <c r="MYR52" s="24"/>
      <c r="MYS52" s="24"/>
      <c r="MYT52" s="24"/>
      <c r="MYU52" s="24"/>
      <c r="MYV52" s="24"/>
      <c r="MYW52" s="24"/>
      <c r="MYX52" s="24"/>
      <c r="MYY52" s="24"/>
      <c r="MYZ52" s="24"/>
      <c r="MZA52" s="24"/>
      <c r="MZB52" s="24"/>
      <c r="MZC52" s="24"/>
      <c r="MZD52" s="24"/>
      <c r="MZE52" s="24"/>
      <c r="MZF52" s="24"/>
      <c r="MZG52" s="24"/>
      <c r="MZH52" s="24"/>
      <c r="MZI52" s="24"/>
      <c r="MZJ52" s="24"/>
      <c r="MZK52" s="24"/>
      <c r="MZL52" s="24"/>
      <c r="MZM52" s="24"/>
      <c r="MZN52" s="24"/>
      <c r="MZO52" s="24"/>
      <c r="MZP52" s="24"/>
      <c r="MZQ52" s="24"/>
      <c r="MZR52" s="24"/>
      <c r="MZS52" s="24"/>
      <c r="MZT52" s="24"/>
      <c r="MZU52" s="24"/>
      <c r="MZV52" s="24"/>
      <c r="MZW52" s="24"/>
      <c r="MZX52" s="24"/>
      <c r="MZY52" s="24"/>
      <c r="MZZ52" s="24"/>
      <c r="NAA52" s="24"/>
      <c r="NAB52" s="24"/>
      <c r="NAC52" s="24"/>
      <c r="NAD52" s="24"/>
      <c r="NAE52" s="24"/>
      <c r="NAF52" s="24"/>
      <c r="NAG52" s="24"/>
      <c r="NAH52" s="24"/>
      <c r="NAI52" s="24"/>
      <c r="NAJ52" s="24"/>
      <c r="NAK52" s="24"/>
      <c r="NAL52" s="24"/>
      <c r="NAM52" s="24"/>
      <c r="NAN52" s="24"/>
      <c r="NAO52" s="24"/>
      <c r="NAP52" s="24"/>
      <c r="NAQ52" s="24"/>
      <c r="NAR52" s="24"/>
      <c r="NAS52" s="24"/>
      <c r="NAT52" s="24"/>
      <c r="NAU52" s="24"/>
      <c r="NAV52" s="24"/>
      <c r="NAW52" s="24"/>
      <c r="NAX52" s="24"/>
      <c r="NAY52" s="24"/>
      <c r="NAZ52" s="24"/>
      <c r="NBA52" s="24"/>
      <c r="NBB52" s="24"/>
      <c r="NBC52" s="24"/>
      <c r="NBD52" s="24"/>
      <c r="NBE52" s="24"/>
      <c r="NBF52" s="24"/>
      <c r="NBG52" s="24"/>
      <c r="NBH52" s="24"/>
      <c r="NBI52" s="24"/>
      <c r="NBJ52" s="24"/>
      <c r="NBK52" s="24"/>
      <c r="NBL52" s="24"/>
      <c r="NBM52" s="24"/>
      <c r="NBN52" s="24"/>
      <c r="NBO52" s="24"/>
      <c r="NBP52" s="24"/>
      <c r="NBQ52" s="24"/>
      <c r="NBR52" s="24"/>
      <c r="NBS52" s="24"/>
      <c r="NBT52" s="24"/>
      <c r="NBU52" s="24"/>
      <c r="NBV52" s="24"/>
      <c r="NBW52" s="24"/>
      <c r="NBX52" s="24"/>
      <c r="NBY52" s="24"/>
      <c r="NBZ52" s="24"/>
      <c r="NCA52" s="24"/>
      <c r="NCB52" s="24"/>
      <c r="NCC52" s="24"/>
      <c r="NCD52" s="24"/>
      <c r="NCE52" s="24"/>
      <c r="NCF52" s="24"/>
      <c r="NCG52" s="24"/>
      <c r="NCH52" s="24"/>
      <c r="NCI52" s="24"/>
      <c r="NCJ52" s="24"/>
      <c r="NCK52" s="24"/>
      <c r="NCL52" s="24"/>
      <c r="NCM52" s="24"/>
      <c r="NCN52" s="24"/>
      <c r="NCO52" s="24"/>
      <c r="NCP52" s="24"/>
      <c r="NCQ52" s="24"/>
      <c r="NCR52" s="24"/>
      <c r="NCS52" s="24"/>
      <c r="NCT52" s="24"/>
      <c r="NCU52" s="24"/>
      <c r="NCV52" s="24"/>
      <c r="NCW52" s="24"/>
      <c r="NCX52" s="24"/>
      <c r="NCY52" s="24"/>
      <c r="NCZ52" s="24"/>
      <c r="NDA52" s="24"/>
      <c r="NDB52" s="24"/>
      <c r="NDC52" s="24"/>
      <c r="NDD52" s="24"/>
      <c r="NDE52" s="24"/>
      <c r="NDF52" s="24"/>
      <c r="NDG52" s="24"/>
      <c r="NDH52" s="24"/>
      <c r="NDI52" s="24"/>
      <c r="NDJ52" s="24"/>
      <c r="NDK52" s="24"/>
      <c r="NDL52" s="24"/>
      <c r="NDM52" s="24"/>
      <c r="NDN52" s="24"/>
      <c r="NDO52" s="24"/>
      <c r="NDP52" s="24"/>
      <c r="NDQ52" s="24"/>
      <c r="NDR52" s="24"/>
      <c r="NDS52" s="24"/>
      <c r="NDT52" s="24"/>
      <c r="NDU52" s="24"/>
      <c r="NDV52" s="24"/>
      <c r="NDW52" s="24"/>
      <c r="NDX52" s="24"/>
      <c r="NDY52" s="24"/>
      <c r="NDZ52" s="24"/>
      <c r="NEA52" s="24"/>
      <c r="NEB52" s="24"/>
      <c r="NEC52" s="24"/>
      <c r="NED52" s="24"/>
      <c r="NEE52" s="24"/>
      <c r="NEF52" s="24"/>
      <c r="NEG52" s="24"/>
      <c r="NEH52" s="24"/>
      <c r="NEI52" s="24"/>
      <c r="NEJ52" s="24"/>
      <c r="NEK52" s="24"/>
      <c r="NEL52" s="24"/>
      <c r="NEM52" s="24"/>
      <c r="NEN52" s="24"/>
      <c r="NEO52" s="24"/>
      <c r="NEP52" s="24"/>
      <c r="NEQ52" s="24"/>
      <c r="NER52" s="24"/>
      <c r="NES52" s="24"/>
      <c r="NET52" s="24"/>
      <c r="NEU52" s="24"/>
      <c r="NEV52" s="24"/>
      <c r="NEW52" s="24"/>
      <c r="NEX52" s="24"/>
      <c r="NEY52" s="24"/>
      <c r="NEZ52" s="24"/>
      <c r="NFA52" s="24"/>
      <c r="NFB52" s="24"/>
      <c r="NFC52" s="24"/>
      <c r="NFD52" s="24"/>
      <c r="NFE52" s="24"/>
      <c r="NFF52" s="24"/>
      <c r="NFG52" s="24"/>
      <c r="NFH52" s="24"/>
      <c r="NFI52" s="24"/>
      <c r="NFJ52" s="24"/>
      <c r="NFK52" s="24"/>
      <c r="NFL52" s="24"/>
      <c r="NFM52" s="24"/>
      <c r="NFN52" s="24"/>
      <c r="NFO52" s="24"/>
      <c r="NFP52" s="24"/>
      <c r="NFQ52" s="24"/>
      <c r="NFR52" s="24"/>
      <c r="NFS52" s="24"/>
      <c r="NFT52" s="24"/>
      <c r="NFU52" s="24"/>
      <c r="NFV52" s="24"/>
      <c r="NFW52" s="24"/>
      <c r="NFX52" s="24"/>
      <c r="NFY52" s="24"/>
      <c r="NFZ52" s="24"/>
      <c r="NGA52" s="24"/>
      <c r="NGB52" s="24"/>
      <c r="NGC52" s="24"/>
      <c r="NGD52" s="24"/>
      <c r="NGE52" s="24"/>
      <c r="NGF52" s="24"/>
      <c r="NGG52" s="24"/>
      <c r="NGH52" s="24"/>
      <c r="NGI52" s="24"/>
      <c r="NGJ52" s="24"/>
      <c r="NGK52" s="24"/>
      <c r="NGL52" s="24"/>
      <c r="NGM52" s="24"/>
      <c r="NGN52" s="24"/>
      <c r="NGO52" s="24"/>
      <c r="NGP52" s="24"/>
      <c r="NGQ52" s="24"/>
      <c r="NGR52" s="24"/>
      <c r="NGS52" s="24"/>
      <c r="NGT52" s="24"/>
      <c r="NGU52" s="24"/>
      <c r="NGV52" s="24"/>
      <c r="NGW52" s="24"/>
      <c r="NGX52" s="24"/>
      <c r="NGY52" s="24"/>
      <c r="NGZ52" s="24"/>
      <c r="NHA52" s="24"/>
      <c r="NHB52" s="24"/>
      <c r="NHC52" s="24"/>
      <c r="NHD52" s="24"/>
      <c r="NHE52" s="24"/>
      <c r="NHF52" s="24"/>
      <c r="NHG52" s="24"/>
      <c r="NHH52" s="24"/>
      <c r="NHI52" s="24"/>
      <c r="NHJ52" s="24"/>
      <c r="NHK52" s="24"/>
      <c r="NHL52" s="24"/>
      <c r="NHM52" s="24"/>
      <c r="NHN52" s="24"/>
      <c r="NHO52" s="24"/>
      <c r="NHP52" s="24"/>
      <c r="NHQ52" s="24"/>
      <c r="NHR52" s="24"/>
      <c r="NHS52" s="24"/>
      <c r="NHT52" s="24"/>
      <c r="NHU52" s="24"/>
      <c r="NHV52" s="24"/>
      <c r="NHW52" s="24"/>
      <c r="NHX52" s="24"/>
      <c r="NHY52" s="24"/>
      <c r="NHZ52" s="24"/>
      <c r="NIA52" s="24"/>
      <c r="NIB52" s="24"/>
      <c r="NIC52" s="24"/>
      <c r="NID52" s="24"/>
      <c r="NIE52" s="24"/>
      <c r="NIF52" s="24"/>
      <c r="NIG52" s="24"/>
      <c r="NIH52" s="24"/>
      <c r="NII52" s="24"/>
      <c r="NIJ52" s="24"/>
      <c r="NIK52" s="24"/>
      <c r="NIL52" s="24"/>
      <c r="NIM52" s="24"/>
      <c r="NIN52" s="24"/>
      <c r="NIO52" s="24"/>
      <c r="NIP52" s="24"/>
      <c r="NIQ52" s="24"/>
      <c r="NIR52" s="24"/>
      <c r="NIS52" s="24"/>
      <c r="NIT52" s="24"/>
      <c r="NIU52" s="24"/>
      <c r="NIV52" s="24"/>
      <c r="NIW52" s="24"/>
      <c r="NIX52" s="24"/>
      <c r="NIY52" s="24"/>
      <c r="NIZ52" s="24"/>
      <c r="NJA52" s="24"/>
      <c r="NJB52" s="24"/>
      <c r="NJC52" s="24"/>
      <c r="NJD52" s="24"/>
      <c r="NJE52" s="24"/>
      <c r="NJF52" s="24"/>
      <c r="NJG52" s="24"/>
      <c r="NJH52" s="24"/>
      <c r="NJI52" s="24"/>
      <c r="NJJ52" s="24"/>
      <c r="NJK52" s="24"/>
      <c r="NJL52" s="24"/>
      <c r="NJM52" s="24"/>
      <c r="NJN52" s="24"/>
      <c r="NJO52" s="24"/>
      <c r="NJP52" s="24"/>
      <c r="NJQ52" s="24"/>
      <c r="NJR52" s="24"/>
      <c r="NJS52" s="24"/>
      <c r="NJT52" s="24"/>
      <c r="NJU52" s="24"/>
      <c r="NJV52" s="24"/>
      <c r="NJW52" s="24"/>
      <c r="NJX52" s="24"/>
      <c r="NJY52" s="24"/>
      <c r="NJZ52" s="24"/>
      <c r="NKA52" s="24"/>
      <c r="NKB52" s="24"/>
      <c r="NKC52" s="24"/>
      <c r="NKD52" s="24"/>
      <c r="NKE52" s="24"/>
      <c r="NKF52" s="24"/>
      <c r="NKG52" s="24"/>
      <c r="NKH52" s="24"/>
      <c r="NKI52" s="24"/>
      <c r="NKJ52" s="24"/>
      <c r="NKK52" s="24"/>
      <c r="NKL52" s="24"/>
      <c r="NKM52" s="24"/>
      <c r="NKN52" s="24"/>
      <c r="NKO52" s="24"/>
      <c r="NKP52" s="24"/>
      <c r="NKQ52" s="24"/>
      <c r="NKR52" s="24"/>
      <c r="NKS52" s="24"/>
      <c r="NKT52" s="24"/>
      <c r="NKU52" s="24"/>
      <c r="NKV52" s="24"/>
      <c r="NKW52" s="24"/>
      <c r="NKX52" s="24"/>
      <c r="NKY52" s="24"/>
      <c r="NKZ52" s="24"/>
      <c r="NLA52" s="24"/>
      <c r="NLB52" s="24"/>
      <c r="NLC52" s="24"/>
      <c r="NLD52" s="24"/>
      <c r="NLE52" s="24"/>
      <c r="NLF52" s="24"/>
      <c r="NLG52" s="24"/>
      <c r="NLH52" s="24"/>
      <c r="NLI52" s="24"/>
      <c r="NLJ52" s="24"/>
      <c r="NLK52" s="24"/>
      <c r="NLL52" s="24"/>
      <c r="NLM52" s="24"/>
      <c r="NLN52" s="24"/>
      <c r="NLO52" s="24"/>
      <c r="NLP52" s="24"/>
      <c r="NLQ52" s="24"/>
      <c r="NLR52" s="24"/>
      <c r="NLS52" s="24"/>
      <c r="NLT52" s="24"/>
      <c r="NLU52" s="24"/>
      <c r="NLV52" s="24"/>
      <c r="NLW52" s="24"/>
      <c r="NLX52" s="24"/>
      <c r="NLY52" s="24"/>
      <c r="NLZ52" s="24"/>
      <c r="NMA52" s="24"/>
      <c r="NMB52" s="24"/>
      <c r="NMC52" s="24"/>
      <c r="NMD52" s="24"/>
      <c r="NME52" s="24"/>
      <c r="NMF52" s="24"/>
      <c r="NMG52" s="24"/>
      <c r="NMH52" s="24"/>
      <c r="NMI52" s="24"/>
      <c r="NMJ52" s="24"/>
      <c r="NMK52" s="24"/>
      <c r="NML52" s="24"/>
      <c r="NMM52" s="24"/>
      <c r="NMN52" s="24"/>
      <c r="NMO52" s="24"/>
      <c r="NMP52" s="24"/>
      <c r="NMQ52" s="24"/>
      <c r="NMR52" s="24"/>
      <c r="NMS52" s="24"/>
      <c r="NMT52" s="24"/>
      <c r="NMU52" s="24"/>
      <c r="NMV52" s="24"/>
      <c r="NMW52" s="24"/>
      <c r="NMX52" s="24"/>
      <c r="NMY52" s="24"/>
      <c r="NMZ52" s="24"/>
      <c r="NNA52" s="24"/>
      <c r="NNB52" s="24"/>
      <c r="NNC52" s="24"/>
      <c r="NND52" s="24"/>
      <c r="NNE52" s="24"/>
      <c r="NNF52" s="24"/>
      <c r="NNG52" s="24"/>
      <c r="NNH52" s="24"/>
      <c r="NNI52" s="24"/>
      <c r="NNJ52" s="24"/>
      <c r="NNK52" s="24"/>
      <c r="NNL52" s="24"/>
      <c r="NNM52" s="24"/>
      <c r="NNN52" s="24"/>
      <c r="NNO52" s="24"/>
      <c r="NNP52" s="24"/>
      <c r="NNQ52" s="24"/>
      <c r="NNR52" s="24"/>
      <c r="NNS52" s="24"/>
      <c r="NNT52" s="24"/>
      <c r="NNU52" s="24"/>
      <c r="NNV52" s="24"/>
      <c r="NNW52" s="24"/>
      <c r="NNX52" s="24"/>
      <c r="NNY52" s="24"/>
      <c r="NNZ52" s="24"/>
      <c r="NOA52" s="24"/>
      <c r="NOB52" s="24"/>
      <c r="NOC52" s="24"/>
      <c r="NOD52" s="24"/>
      <c r="NOE52" s="24"/>
      <c r="NOF52" s="24"/>
      <c r="NOG52" s="24"/>
      <c r="NOH52" s="24"/>
      <c r="NOI52" s="24"/>
      <c r="NOJ52" s="24"/>
      <c r="NOK52" s="24"/>
      <c r="NOL52" s="24"/>
      <c r="NOM52" s="24"/>
      <c r="NON52" s="24"/>
      <c r="NOO52" s="24"/>
      <c r="NOP52" s="24"/>
      <c r="NOQ52" s="24"/>
      <c r="NOR52" s="24"/>
      <c r="NOS52" s="24"/>
      <c r="NOT52" s="24"/>
      <c r="NOU52" s="24"/>
      <c r="NOV52" s="24"/>
      <c r="NOW52" s="24"/>
      <c r="NOX52" s="24"/>
      <c r="NOY52" s="24"/>
      <c r="NOZ52" s="24"/>
      <c r="NPA52" s="24"/>
      <c r="NPB52" s="24"/>
      <c r="NPC52" s="24"/>
      <c r="NPD52" s="24"/>
      <c r="NPE52" s="24"/>
      <c r="NPF52" s="24"/>
      <c r="NPG52" s="24"/>
      <c r="NPH52" s="24"/>
      <c r="NPI52" s="24"/>
      <c r="NPJ52" s="24"/>
      <c r="NPK52" s="24"/>
      <c r="NPL52" s="24"/>
      <c r="NPM52" s="24"/>
      <c r="NPN52" s="24"/>
      <c r="NPO52" s="24"/>
      <c r="NPP52" s="24"/>
      <c r="NPQ52" s="24"/>
      <c r="NPR52" s="24"/>
      <c r="NPS52" s="24"/>
      <c r="NPT52" s="24"/>
      <c r="NPU52" s="24"/>
      <c r="NPV52" s="24"/>
      <c r="NPW52" s="24"/>
      <c r="NPX52" s="24"/>
      <c r="NPY52" s="24"/>
      <c r="NPZ52" s="24"/>
      <c r="NQA52" s="24"/>
      <c r="NQB52" s="24"/>
      <c r="NQC52" s="24"/>
      <c r="NQD52" s="24"/>
      <c r="NQE52" s="24"/>
      <c r="NQF52" s="24"/>
      <c r="NQG52" s="24"/>
      <c r="NQH52" s="24"/>
      <c r="NQI52" s="24"/>
      <c r="NQJ52" s="24"/>
      <c r="NQK52" s="24"/>
      <c r="NQL52" s="24"/>
      <c r="NQM52" s="24"/>
      <c r="NQN52" s="24"/>
      <c r="NQO52" s="24"/>
      <c r="NQP52" s="24"/>
      <c r="NQQ52" s="24"/>
      <c r="NQR52" s="24"/>
      <c r="NQS52" s="24"/>
      <c r="NQT52" s="24"/>
      <c r="NQU52" s="24"/>
      <c r="NQV52" s="24"/>
      <c r="NQW52" s="24"/>
      <c r="NQX52" s="24"/>
      <c r="NQY52" s="24"/>
      <c r="NQZ52" s="24"/>
      <c r="NRA52" s="24"/>
      <c r="NRB52" s="24"/>
      <c r="NRC52" s="24"/>
      <c r="NRD52" s="24"/>
      <c r="NRE52" s="24"/>
      <c r="NRF52" s="24"/>
      <c r="NRG52" s="24"/>
      <c r="NRH52" s="24"/>
      <c r="NRI52" s="24"/>
      <c r="NRJ52" s="24"/>
      <c r="NRK52" s="24"/>
      <c r="NRL52" s="24"/>
      <c r="NRM52" s="24"/>
      <c r="NRN52" s="24"/>
      <c r="NRO52" s="24"/>
      <c r="NRP52" s="24"/>
      <c r="NRQ52" s="24"/>
      <c r="NRR52" s="24"/>
      <c r="NRS52" s="24"/>
      <c r="NRT52" s="24"/>
      <c r="NRU52" s="24"/>
      <c r="NRV52" s="24"/>
      <c r="NRW52" s="24"/>
      <c r="NRX52" s="24"/>
      <c r="NRY52" s="24"/>
      <c r="NRZ52" s="24"/>
      <c r="NSA52" s="24"/>
      <c r="NSB52" s="24"/>
      <c r="NSC52" s="24"/>
      <c r="NSD52" s="24"/>
      <c r="NSE52" s="24"/>
      <c r="NSF52" s="24"/>
      <c r="NSG52" s="24"/>
      <c r="NSH52" s="24"/>
      <c r="NSI52" s="24"/>
      <c r="NSJ52" s="24"/>
      <c r="NSK52" s="24"/>
      <c r="NSL52" s="24"/>
      <c r="NSM52" s="24"/>
      <c r="NSN52" s="24"/>
      <c r="NSO52" s="24"/>
      <c r="NSP52" s="24"/>
      <c r="NSQ52" s="24"/>
      <c r="NSR52" s="24"/>
      <c r="NSS52" s="24"/>
      <c r="NST52" s="24"/>
      <c r="NSU52" s="24"/>
      <c r="NSV52" s="24"/>
      <c r="NSW52" s="24"/>
      <c r="NSX52" s="24"/>
      <c r="NSY52" s="24"/>
      <c r="NSZ52" s="24"/>
      <c r="NTA52" s="24"/>
      <c r="NTB52" s="24"/>
      <c r="NTC52" s="24"/>
      <c r="NTD52" s="24"/>
      <c r="NTE52" s="24"/>
      <c r="NTF52" s="24"/>
      <c r="NTG52" s="24"/>
      <c r="NTH52" s="24"/>
      <c r="NTI52" s="24"/>
      <c r="NTJ52" s="24"/>
      <c r="NTK52" s="24"/>
      <c r="NTL52" s="24"/>
      <c r="NTM52" s="24"/>
      <c r="NTN52" s="24"/>
      <c r="NTO52" s="24"/>
      <c r="NTP52" s="24"/>
      <c r="NTQ52" s="24"/>
      <c r="NTR52" s="24"/>
      <c r="NTS52" s="24"/>
      <c r="NTT52" s="24"/>
      <c r="NTU52" s="24"/>
      <c r="NTV52" s="24"/>
      <c r="NTW52" s="24"/>
      <c r="NTX52" s="24"/>
      <c r="NTY52" s="24"/>
      <c r="NTZ52" s="24"/>
      <c r="NUA52" s="24"/>
      <c r="NUB52" s="24"/>
      <c r="NUC52" s="24"/>
      <c r="NUD52" s="24"/>
      <c r="NUE52" s="24"/>
      <c r="NUF52" s="24"/>
      <c r="NUG52" s="24"/>
      <c r="NUH52" s="24"/>
      <c r="NUI52" s="24"/>
      <c r="NUJ52" s="24"/>
      <c r="NUK52" s="24"/>
      <c r="NUL52" s="24"/>
      <c r="NUM52" s="24"/>
      <c r="NUN52" s="24"/>
      <c r="NUO52" s="24"/>
      <c r="NUP52" s="24"/>
      <c r="NUQ52" s="24"/>
      <c r="NUR52" s="24"/>
      <c r="NUS52" s="24"/>
      <c r="NUT52" s="24"/>
      <c r="NUU52" s="24"/>
      <c r="NUV52" s="24"/>
      <c r="NUW52" s="24"/>
      <c r="NUX52" s="24"/>
      <c r="NUY52" s="24"/>
      <c r="NUZ52" s="24"/>
      <c r="NVA52" s="24"/>
      <c r="NVB52" s="24"/>
      <c r="NVC52" s="24"/>
      <c r="NVD52" s="24"/>
      <c r="NVE52" s="24"/>
      <c r="NVF52" s="24"/>
      <c r="NVG52" s="24"/>
      <c r="NVH52" s="24"/>
      <c r="NVI52" s="24"/>
      <c r="NVJ52" s="24"/>
      <c r="NVK52" s="24"/>
      <c r="NVL52" s="24"/>
      <c r="NVM52" s="24"/>
      <c r="NVN52" s="24"/>
      <c r="NVO52" s="24"/>
      <c r="NVP52" s="24"/>
      <c r="NVQ52" s="24"/>
      <c r="NVR52" s="24"/>
      <c r="NVS52" s="24"/>
      <c r="NVT52" s="24"/>
      <c r="NVU52" s="24"/>
      <c r="NVV52" s="24"/>
      <c r="NVW52" s="24"/>
      <c r="NVX52" s="24"/>
      <c r="NVY52" s="24"/>
      <c r="NVZ52" s="24"/>
      <c r="NWA52" s="24"/>
      <c r="NWB52" s="24"/>
      <c r="NWC52" s="24"/>
      <c r="NWD52" s="24"/>
      <c r="NWE52" s="24"/>
      <c r="NWF52" s="24"/>
      <c r="NWG52" s="24"/>
      <c r="NWH52" s="24"/>
      <c r="NWI52" s="24"/>
      <c r="NWJ52" s="24"/>
      <c r="NWK52" s="24"/>
      <c r="NWL52" s="24"/>
      <c r="NWM52" s="24"/>
      <c r="NWN52" s="24"/>
      <c r="NWO52" s="24"/>
      <c r="NWP52" s="24"/>
      <c r="NWQ52" s="24"/>
      <c r="NWR52" s="24"/>
      <c r="NWS52" s="24"/>
      <c r="NWT52" s="24"/>
      <c r="NWU52" s="24"/>
      <c r="NWV52" s="24"/>
      <c r="NWW52" s="24"/>
      <c r="NWX52" s="24"/>
      <c r="NWY52" s="24"/>
      <c r="NWZ52" s="24"/>
      <c r="NXA52" s="24"/>
      <c r="NXB52" s="24"/>
      <c r="NXC52" s="24"/>
      <c r="NXD52" s="24"/>
      <c r="NXE52" s="24"/>
      <c r="NXF52" s="24"/>
      <c r="NXG52" s="24"/>
      <c r="NXH52" s="24"/>
      <c r="NXI52" s="24"/>
      <c r="NXJ52" s="24"/>
      <c r="NXK52" s="24"/>
      <c r="NXL52" s="24"/>
      <c r="NXM52" s="24"/>
      <c r="NXN52" s="24"/>
      <c r="NXO52" s="24"/>
      <c r="NXP52" s="24"/>
      <c r="NXQ52" s="24"/>
      <c r="NXR52" s="24"/>
      <c r="NXS52" s="24"/>
      <c r="NXT52" s="24"/>
      <c r="NXU52" s="24"/>
      <c r="NXV52" s="24"/>
      <c r="NXW52" s="24"/>
      <c r="NXX52" s="24"/>
      <c r="NXY52" s="24"/>
      <c r="NXZ52" s="24"/>
      <c r="NYA52" s="24"/>
      <c r="NYB52" s="24"/>
      <c r="NYC52" s="24"/>
      <c r="NYD52" s="24"/>
      <c r="NYE52" s="24"/>
      <c r="NYF52" s="24"/>
      <c r="NYG52" s="24"/>
      <c r="NYH52" s="24"/>
      <c r="NYI52" s="24"/>
      <c r="NYJ52" s="24"/>
      <c r="NYK52" s="24"/>
      <c r="NYL52" s="24"/>
      <c r="NYM52" s="24"/>
      <c r="NYN52" s="24"/>
      <c r="NYO52" s="24"/>
      <c r="NYP52" s="24"/>
      <c r="NYQ52" s="24"/>
      <c r="NYR52" s="24"/>
      <c r="NYS52" s="24"/>
      <c r="NYT52" s="24"/>
      <c r="NYU52" s="24"/>
      <c r="NYV52" s="24"/>
      <c r="NYW52" s="24"/>
      <c r="NYX52" s="24"/>
      <c r="NYY52" s="24"/>
      <c r="NYZ52" s="24"/>
      <c r="NZA52" s="24"/>
      <c r="NZB52" s="24"/>
      <c r="NZC52" s="24"/>
      <c r="NZD52" s="24"/>
      <c r="NZE52" s="24"/>
      <c r="NZF52" s="24"/>
      <c r="NZG52" s="24"/>
      <c r="NZH52" s="24"/>
      <c r="NZI52" s="24"/>
      <c r="NZJ52" s="24"/>
      <c r="NZK52" s="24"/>
      <c r="NZL52" s="24"/>
      <c r="NZM52" s="24"/>
      <c r="NZN52" s="24"/>
      <c r="NZO52" s="24"/>
      <c r="NZP52" s="24"/>
      <c r="NZQ52" s="24"/>
      <c r="NZR52" s="24"/>
      <c r="NZS52" s="24"/>
      <c r="NZT52" s="24"/>
      <c r="NZU52" s="24"/>
      <c r="NZV52" s="24"/>
      <c r="NZW52" s="24"/>
      <c r="NZX52" s="24"/>
      <c r="NZY52" s="24"/>
      <c r="NZZ52" s="24"/>
      <c r="OAA52" s="24"/>
      <c r="OAB52" s="24"/>
      <c r="OAC52" s="24"/>
      <c r="OAD52" s="24"/>
      <c r="OAE52" s="24"/>
      <c r="OAF52" s="24"/>
      <c r="OAG52" s="24"/>
      <c r="OAH52" s="24"/>
      <c r="OAI52" s="24"/>
      <c r="OAJ52" s="24"/>
      <c r="OAK52" s="24"/>
      <c r="OAL52" s="24"/>
      <c r="OAM52" s="24"/>
      <c r="OAN52" s="24"/>
      <c r="OAO52" s="24"/>
      <c r="OAP52" s="24"/>
      <c r="OAQ52" s="24"/>
      <c r="OAR52" s="24"/>
      <c r="OAS52" s="24"/>
      <c r="OAT52" s="24"/>
      <c r="OAU52" s="24"/>
      <c r="OAV52" s="24"/>
      <c r="OAW52" s="24"/>
      <c r="OAX52" s="24"/>
      <c r="OAY52" s="24"/>
      <c r="OAZ52" s="24"/>
      <c r="OBA52" s="24"/>
      <c r="OBB52" s="24"/>
      <c r="OBC52" s="24"/>
      <c r="OBD52" s="24"/>
      <c r="OBE52" s="24"/>
      <c r="OBF52" s="24"/>
      <c r="OBG52" s="24"/>
      <c r="OBH52" s="24"/>
      <c r="OBI52" s="24"/>
      <c r="OBJ52" s="24"/>
      <c r="OBK52" s="24"/>
      <c r="OBL52" s="24"/>
      <c r="OBM52" s="24"/>
      <c r="OBN52" s="24"/>
      <c r="OBO52" s="24"/>
      <c r="OBP52" s="24"/>
      <c r="OBQ52" s="24"/>
      <c r="OBR52" s="24"/>
      <c r="OBS52" s="24"/>
      <c r="OBT52" s="24"/>
      <c r="OBU52" s="24"/>
      <c r="OBV52" s="24"/>
      <c r="OBW52" s="24"/>
      <c r="OBX52" s="24"/>
      <c r="OBY52" s="24"/>
      <c r="OBZ52" s="24"/>
      <c r="OCA52" s="24"/>
      <c r="OCB52" s="24"/>
      <c r="OCC52" s="24"/>
      <c r="OCD52" s="24"/>
      <c r="OCE52" s="24"/>
      <c r="OCF52" s="24"/>
      <c r="OCG52" s="24"/>
      <c r="OCH52" s="24"/>
      <c r="OCI52" s="24"/>
      <c r="OCJ52" s="24"/>
      <c r="OCK52" s="24"/>
      <c r="OCL52" s="24"/>
      <c r="OCM52" s="24"/>
      <c r="OCN52" s="24"/>
      <c r="OCO52" s="24"/>
      <c r="OCP52" s="24"/>
      <c r="OCQ52" s="24"/>
      <c r="OCR52" s="24"/>
      <c r="OCS52" s="24"/>
      <c r="OCT52" s="24"/>
      <c r="OCU52" s="24"/>
      <c r="OCV52" s="24"/>
      <c r="OCW52" s="24"/>
      <c r="OCX52" s="24"/>
      <c r="OCY52" s="24"/>
      <c r="OCZ52" s="24"/>
      <c r="ODA52" s="24"/>
      <c r="ODB52" s="24"/>
      <c r="ODC52" s="24"/>
      <c r="ODD52" s="24"/>
      <c r="ODE52" s="24"/>
      <c r="ODF52" s="24"/>
      <c r="ODG52" s="24"/>
      <c r="ODH52" s="24"/>
      <c r="ODI52" s="24"/>
      <c r="ODJ52" s="24"/>
      <c r="ODK52" s="24"/>
      <c r="ODL52" s="24"/>
      <c r="ODM52" s="24"/>
      <c r="ODN52" s="24"/>
      <c r="ODO52" s="24"/>
      <c r="ODP52" s="24"/>
      <c r="ODQ52" s="24"/>
      <c r="ODR52" s="24"/>
      <c r="ODS52" s="24"/>
      <c r="ODT52" s="24"/>
      <c r="ODU52" s="24"/>
      <c r="ODV52" s="24"/>
      <c r="ODW52" s="24"/>
      <c r="ODX52" s="24"/>
      <c r="ODY52" s="24"/>
      <c r="ODZ52" s="24"/>
      <c r="OEA52" s="24"/>
      <c r="OEB52" s="24"/>
      <c r="OEC52" s="24"/>
      <c r="OED52" s="24"/>
      <c r="OEE52" s="24"/>
      <c r="OEF52" s="24"/>
      <c r="OEG52" s="24"/>
      <c r="OEH52" s="24"/>
      <c r="OEI52" s="24"/>
      <c r="OEJ52" s="24"/>
      <c r="OEK52" s="24"/>
      <c r="OEL52" s="24"/>
      <c r="OEM52" s="24"/>
      <c r="OEN52" s="24"/>
      <c r="OEO52" s="24"/>
      <c r="OEP52" s="24"/>
      <c r="OEQ52" s="24"/>
      <c r="OER52" s="24"/>
      <c r="OES52" s="24"/>
      <c r="OET52" s="24"/>
      <c r="OEU52" s="24"/>
      <c r="OEV52" s="24"/>
      <c r="OEW52" s="24"/>
      <c r="OEX52" s="24"/>
      <c r="OEY52" s="24"/>
      <c r="OEZ52" s="24"/>
      <c r="OFA52" s="24"/>
      <c r="OFB52" s="24"/>
      <c r="OFC52" s="24"/>
      <c r="OFD52" s="24"/>
      <c r="OFE52" s="24"/>
      <c r="OFF52" s="24"/>
      <c r="OFG52" s="24"/>
      <c r="OFH52" s="24"/>
      <c r="OFI52" s="24"/>
      <c r="OFJ52" s="24"/>
      <c r="OFK52" s="24"/>
      <c r="OFL52" s="24"/>
      <c r="OFM52" s="24"/>
      <c r="OFN52" s="24"/>
      <c r="OFO52" s="24"/>
      <c r="OFP52" s="24"/>
      <c r="OFQ52" s="24"/>
      <c r="OFR52" s="24"/>
      <c r="OFS52" s="24"/>
      <c r="OFT52" s="24"/>
      <c r="OFU52" s="24"/>
      <c r="OFV52" s="24"/>
      <c r="OFW52" s="24"/>
      <c r="OFX52" s="24"/>
      <c r="OFY52" s="24"/>
      <c r="OFZ52" s="24"/>
      <c r="OGA52" s="24"/>
      <c r="OGB52" s="24"/>
      <c r="OGC52" s="24"/>
      <c r="OGD52" s="24"/>
      <c r="OGE52" s="24"/>
      <c r="OGF52" s="24"/>
      <c r="OGG52" s="24"/>
      <c r="OGH52" s="24"/>
      <c r="OGI52" s="24"/>
      <c r="OGJ52" s="24"/>
      <c r="OGK52" s="24"/>
      <c r="OGL52" s="24"/>
      <c r="OGM52" s="24"/>
      <c r="OGN52" s="24"/>
      <c r="OGO52" s="24"/>
      <c r="OGP52" s="24"/>
      <c r="OGQ52" s="24"/>
      <c r="OGR52" s="24"/>
      <c r="OGS52" s="24"/>
      <c r="OGT52" s="24"/>
      <c r="OGU52" s="24"/>
      <c r="OGV52" s="24"/>
      <c r="OGW52" s="24"/>
      <c r="OGX52" s="24"/>
      <c r="OGY52" s="24"/>
      <c r="OGZ52" s="24"/>
      <c r="OHA52" s="24"/>
      <c r="OHB52" s="24"/>
      <c r="OHC52" s="24"/>
      <c r="OHD52" s="24"/>
      <c r="OHE52" s="24"/>
      <c r="OHF52" s="24"/>
      <c r="OHG52" s="24"/>
      <c r="OHH52" s="24"/>
      <c r="OHI52" s="24"/>
      <c r="OHJ52" s="24"/>
      <c r="OHK52" s="24"/>
      <c r="OHL52" s="24"/>
      <c r="OHM52" s="24"/>
      <c r="OHN52" s="24"/>
      <c r="OHO52" s="24"/>
      <c r="OHP52" s="24"/>
      <c r="OHQ52" s="24"/>
      <c r="OHR52" s="24"/>
      <c r="OHS52" s="24"/>
      <c r="OHT52" s="24"/>
      <c r="OHU52" s="24"/>
      <c r="OHV52" s="24"/>
      <c r="OHW52" s="24"/>
      <c r="OHX52" s="24"/>
      <c r="OHY52" s="24"/>
      <c r="OHZ52" s="24"/>
      <c r="OIA52" s="24"/>
      <c r="OIB52" s="24"/>
      <c r="OIC52" s="24"/>
      <c r="OID52" s="24"/>
      <c r="OIE52" s="24"/>
      <c r="OIF52" s="24"/>
      <c r="OIG52" s="24"/>
      <c r="OIH52" s="24"/>
      <c r="OII52" s="24"/>
      <c r="OIJ52" s="24"/>
      <c r="OIK52" s="24"/>
      <c r="OIL52" s="24"/>
      <c r="OIM52" s="24"/>
      <c r="OIN52" s="24"/>
      <c r="OIO52" s="24"/>
      <c r="OIP52" s="24"/>
      <c r="OIQ52" s="24"/>
      <c r="OIR52" s="24"/>
      <c r="OIS52" s="24"/>
      <c r="OIT52" s="24"/>
      <c r="OIU52" s="24"/>
      <c r="OIV52" s="24"/>
      <c r="OIW52" s="24"/>
      <c r="OIX52" s="24"/>
      <c r="OIY52" s="24"/>
      <c r="OIZ52" s="24"/>
      <c r="OJA52" s="24"/>
      <c r="OJB52" s="24"/>
      <c r="OJC52" s="24"/>
      <c r="OJD52" s="24"/>
      <c r="OJE52" s="24"/>
      <c r="OJF52" s="24"/>
      <c r="OJG52" s="24"/>
      <c r="OJH52" s="24"/>
      <c r="OJI52" s="24"/>
      <c r="OJJ52" s="24"/>
      <c r="OJK52" s="24"/>
      <c r="OJL52" s="24"/>
      <c r="OJM52" s="24"/>
      <c r="OJN52" s="24"/>
      <c r="OJO52" s="24"/>
      <c r="OJP52" s="24"/>
      <c r="OJQ52" s="24"/>
      <c r="OJR52" s="24"/>
      <c r="OJS52" s="24"/>
      <c r="OJT52" s="24"/>
      <c r="OJU52" s="24"/>
      <c r="OJV52" s="24"/>
      <c r="OJW52" s="24"/>
      <c r="OJX52" s="24"/>
      <c r="OJY52" s="24"/>
      <c r="OJZ52" s="24"/>
      <c r="OKA52" s="24"/>
      <c r="OKB52" s="24"/>
      <c r="OKC52" s="24"/>
      <c r="OKD52" s="24"/>
      <c r="OKE52" s="24"/>
      <c r="OKF52" s="24"/>
      <c r="OKG52" s="24"/>
      <c r="OKH52" s="24"/>
      <c r="OKI52" s="24"/>
      <c r="OKJ52" s="24"/>
      <c r="OKK52" s="24"/>
      <c r="OKL52" s="24"/>
      <c r="OKM52" s="24"/>
      <c r="OKN52" s="24"/>
      <c r="OKO52" s="24"/>
      <c r="OKP52" s="24"/>
      <c r="OKQ52" s="24"/>
      <c r="OKR52" s="24"/>
      <c r="OKS52" s="24"/>
      <c r="OKT52" s="24"/>
      <c r="OKU52" s="24"/>
      <c r="OKV52" s="24"/>
      <c r="OKW52" s="24"/>
      <c r="OKX52" s="24"/>
      <c r="OKY52" s="24"/>
      <c r="OKZ52" s="24"/>
      <c r="OLA52" s="24"/>
      <c r="OLB52" s="24"/>
      <c r="OLC52" s="24"/>
      <c r="OLD52" s="24"/>
      <c r="OLE52" s="24"/>
      <c r="OLF52" s="24"/>
      <c r="OLG52" s="24"/>
      <c r="OLH52" s="24"/>
      <c r="OLI52" s="24"/>
      <c r="OLJ52" s="24"/>
      <c r="OLK52" s="24"/>
      <c r="OLL52" s="24"/>
      <c r="OLM52" s="24"/>
      <c r="OLN52" s="24"/>
      <c r="OLO52" s="24"/>
      <c r="OLP52" s="24"/>
      <c r="OLQ52" s="24"/>
      <c r="OLR52" s="24"/>
      <c r="OLS52" s="24"/>
      <c r="OLT52" s="24"/>
      <c r="OLU52" s="24"/>
      <c r="OLV52" s="24"/>
      <c r="OLW52" s="24"/>
      <c r="OLX52" s="24"/>
      <c r="OLY52" s="24"/>
      <c r="OLZ52" s="24"/>
      <c r="OMA52" s="24"/>
      <c r="OMB52" s="24"/>
      <c r="OMC52" s="24"/>
      <c r="OMD52" s="24"/>
      <c r="OME52" s="24"/>
      <c r="OMF52" s="24"/>
      <c r="OMG52" s="24"/>
      <c r="OMH52" s="24"/>
      <c r="OMI52" s="24"/>
      <c r="OMJ52" s="24"/>
      <c r="OMK52" s="24"/>
      <c r="OML52" s="24"/>
      <c r="OMM52" s="24"/>
      <c r="OMN52" s="24"/>
      <c r="OMO52" s="24"/>
      <c r="OMP52" s="24"/>
      <c r="OMQ52" s="24"/>
      <c r="OMR52" s="24"/>
      <c r="OMS52" s="24"/>
      <c r="OMT52" s="24"/>
      <c r="OMU52" s="24"/>
      <c r="OMV52" s="24"/>
      <c r="OMW52" s="24"/>
      <c r="OMX52" s="24"/>
      <c r="OMY52" s="24"/>
      <c r="OMZ52" s="24"/>
      <c r="ONA52" s="24"/>
      <c r="ONB52" s="24"/>
      <c r="ONC52" s="24"/>
      <c r="OND52" s="24"/>
      <c r="ONE52" s="24"/>
      <c r="ONF52" s="24"/>
      <c r="ONG52" s="24"/>
      <c r="ONH52" s="24"/>
      <c r="ONI52" s="24"/>
      <c r="ONJ52" s="24"/>
      <c r="ONK52" s="24"/>
      <c r="ONL52" s="24"/>
      <c r="ONM52" s="24"/>
      <c r="ONN52" s="24"/>
      <c r="ONO52" s="24"/>
      <c r="ONP52" s="24"/>
      <c r="ONQ52" s="24"/>
      <c r="ONR52" s="24"/>
      <c r="ONS52" s="24"/>
      <c r="ONT52" s="24"/>
      <c r="ONU52" s="24"/>
      <c r="ONV52" s="24"/>
      <c r="ONW52" s="24"/>
      <c r="ONX52" s="24"/>
      <c r="ONY52" s="24"/>
      <c r="ONZ52" s="24"/>
      <c r="OOA52" s="24"/>
      <c r="OOB52" s="24"/>
      <c r="OOC52" s="24"/>
      <c r="OOD52" s="24"/>
      <c r="OOE52" s="24"/>
      <c r="OOF52" s="24"/>
      <c r="OOG52" s="24"/>
      <c r="OOH52" s="24"/>
      <c r="OOI52" s="24"/>
      <c r="OOJ52" s="24"/>
      <c r="OOK52" s="24"/>
      <c r="OOL52" s="24"/>
      <c r="OOM52" s="24"/>
      <c r="OON52" s="24"/>
      <c r="OOO52" s="24"/>
      <c r="OOP52" s="24"/>
      <c r="OOQ52" s="24"/>
      <c r="OOR52" s="24"/>
      <c r="OOS52" s="24"/>
      <c r="OOT52" s="24"/>
      <c r="OOU52" s="24"/>
      <c r="OOV52" s="24"/>
      <c r="OOW52" s="24"/>
      <c r="OOX52" s="24"/>
      <c r="OOY52" s="24"/>
      <c r="OOZ52" s="24"/>
      <c r="OPA52" s="24"/>
      <c r="OPB52" s="24"/>
      <c r="OPC52" s="24"/>
      <c r="OPD52" s="24"/>
      <c r="OPE52" s="24"/>
      <c r="OPF52" s="24"/>
      <c r="OPG52" s="24"/>
      <c r="OPH52" s="24"/>
      <c r="OPI52" s="24"/>
      <c r="OPJ52" s="24"/>
      <c r="OPK52" s="24"/>
      <c r="OPL52" s="24"/>
      <c r="OPM52" s="24"/>
      <c r="OPN52" s="24"/>
      <c r="OPO52" s="24"/>
      <c r="OPP52" s="24"/>
      <c r="OPQ52" s="24"/>
      <c r="OPR52" s="24"/>
      <c r="OPS52" s="24"/>
      <c r="OPT52" s="24"/>
      <c r="OPU52" s="24"/>
      <c r="OPV52" s="24"/>
      <c r="OPW52" s="24"/>
      <c r="OPX52" s="24"/>
      <c r="OPY52" s="24"/>
      <c r="OPZ52" s="24"/>
      <c r="OQA52" s="24"/>
      <c r="OQB52" s="24"/>
      <c r="OQC52" s="24"/>
      <c r="OQD52" s="24"/>
      <c r="OQE52" s="24"/>
      <c r="OQF52" s="24"/>
      <c r="OQG52" s="24"/>
      <c r="OQH52" s="24"/>
      <c r="OQI52" s="24"/>
      <c r="OQJ52" s="24"/>
      <c r="OQK52" s="24"/>
      <c r="OQL52" s="24"/>
      <c r="OQM52" s="24"/>
      <c r="OQN52" s="24"/>
      <c r="OQO52" s="24"/>
      <c r="OQP52" s="24"/>
      <c r="OQQ52" s="24"/>
      <c r="OQR52" s="24"/>
      <c r="OQS52" s="24"/>
      <c r="OQT52" s="24"/>
      <c r="OQU52" s="24"/>
      <c r="OQV52" s="24"/>
      <c r="OQW52" s="24"/>
      <c r="OQX52" s="24"/>
      <c r="OQY52" s="24"/>
      <c r="OQZ52" s="24"/>
      <c r="ORA52" s="24"/>
      <c r="ORB52" s="24"/>
      <c r="ORC52" s="24"/>
      <c r="ORD52" s="24"/>
      <c r="ORE52" s="24"/>
      <c r="ORF52" s="24"/>
      <c r="ORG52" s="24"/>
      <c r="ORH52" s="24"/>
      <c r="ORI52" s="24"/>
      <c r="ORJ52" s="24"/>
      <c r="ORK52" s="24"/>
      <c r="ORL52" s="24"/>
      <c r="ORM52" s="24"/>
      <c r="ORN52" s="24"/>
      <c r="ORO52" s="24"/>
      <c r="ORP52" s="24"/>
      <c r="ORQ52" s="24"/>
      <c r="ORR52" s="24"/>
      <c r="ORS52" s="24"/>
      <c r="ORT52" s="24"/>
      <c r="ORU52" s="24"/>
      <c r="ORV52" s="24"/>
      <c r="ORW52" s="24"/>
      <c r="ORX52" s="24"/>
      <c r="ORY52" s="24"/>
      <c r="ORZ52" s="24"/>
      <c r="OSA52" s="24"/>
      <c r="OSB52" s="24"/>
      <c r="OSC52" s="24"/>
      <c r="OSD52" s="24"/>
      <c r="OSE52" s="24"/>
      <c r="OSF52" s="24"/>
      <c r="OSG52" s="24"/>
      <c r="OSH52" s="24"/>
      <c r="OSI52" s="24"/>
      <c r="OSJ52" s="24"/>
      <c r="OSK52" s="24"/>
      <c r="OSL52" s="24"/>
      <c r="OSM52" s="24"/>
      <c r="OSN52" s="24"/>
      <c r="OSO52" s="24"/>
      <c r="OSP52" s="24"/>
      <c r="OSQ52" s="24"/>
      <c r="OSR52" s="24"/>
      <c r="OSS52" s="24"/>
      <c r="OST52" s="24"/>
      <c r="OSU52" s="24"/>
      <c r="OSV52" s="24"/>
      <c r="OSW52" s="24"/>
      <c r="OSX52" s="24"/>
      <c r="OSY52" s="24"/>
      <c r="OSZ52" s="24"/>
      <c r="OTA52" s="24"/>
      <c r="OTB52" s="24"/>
      <c r="OTC52" s="24"/>
      <c r="OTD52" s="24"/>
      <c r="OTE52" s="24"/>
      <c r="OTF52" s="24"/>
      <c r="OTG52" s="24"/>
      <c r="OTH52" s="24"/>
      <c r="OTI52" s="24"/>
      <c r="OTJ52" s="24"/>
      <c r="OTK52" s="24"/>
      <c r="OTL52" s="24"/>
      <c r="OTM52" s="24"/>
      <c r="OTN52" s="24"/>
      <c r="OTO52" s="24"/>
      <c r="OTP52" s="24"/>
      <c r="OTQ52" s="24"/>
      <c r="OTR52" s="24"/>
      <c r="OTS52" s="24"/>
      <c r="OTT52" s="24"/>
      <c r="OTU52" s="24"/>
      <c r="OTV52" s="24"/>
      <c r="OTW52" s="24"/>
      <c r="OTX52" s="24"/>
      <c r="OTY52" s="24"/>
      <c r="OTZ52" s="24"/>
      <c r="OUA52" s="24"/>
      <c r="OUB52" s="24"/>
      <c r="OUC52" s="24"/>
      <c r="OUD52" s="24"/>
      <c r="OUE52" s="24"/>
      <c r="OUF52" s="24"/>
      <c r="OUG52" s="24"/>
      <c r="OUH52" s="24"/>
      <c r="OUI52" s="24"/>
      <c r="OUJ52" s="24"/>
      <c r="OUK52" s="24"/>
      <c r="OUL52" s="24"/>
      <c r="OUM52" s="24"/>
      <c r="OUN52" s="24"/>
      <c r="OUO52" s="24"/>
      <c r="OUP52" s="24"/>
      <c r="OUQ52" s="24"/>
      <c r="OUR52" s="24"/>
      <c r="OUS52" s="24"/>
      <c r="OUT52" s="24"/>
      <c r="OUU52" s="24"/>
      <c r="OUV52" s="24"/>
      <c r="OUW52" s="24"/>
      <c r="OUX52" s="24"/>
      <c r="OUY52" s="24"/>
      <c r="OUZ52" s="24"/>
      <c r="OVA52" s="24"/>
      <c r="OVB52" s="24"/>
      <c r="OVC52" s="24"/>
      <c r="OVD52" s="24"/>
      <c r="OVE52" s="24"/>
      <c r="OVF52" s="24"/>
      <c r="OVG52" s="24"/>
      <c r="OVH52" s="24"/>
      <c r="OVI52" s="24"/>
      <c r="OVJ52" s="24"/>
      <c r="OVK52" s="24"/>
      <c r="OVL52" s="24"/>
      <c r="OVM52" s="24"/>
      <c r="OVN52" s="24"/>
      <c r="OVO52" s="24"/>
      <c r="OVP52" s="24"/>
      <c r="OVQ52" s="24"/>
      <c r="OVR52" s="24"/>
      <c r="OVS52" s="24"/>
      <c r="OVT52" s="24"/>
      <c r="OVU52" s="24"/>
      <c r="OVV52" s="24"/>
      <c r="OVW52" s="24"/>
      <c r="OVX52" s="24"/>
      <c r="OVY52" s="24"/>
      <c r="OVZ52" s="24"/>
      <c r="OWA52" s="24"/>
      <c r="OWB52" s="24"/>
      <c r="OWC52" s="24"/>
      <c r="OWD52" s="24"/>
      <c r="OWE52" s="24"/>
      <c r="OWF52" s="24"/>
      <c r="OWG52" s="24"/>
      <c r="OWH52" s="24"/>
      <c r="OWI52" s="24"/>
      <c r="OWJ52" s="24"/>
      <c r="OWK52" s="24"/>
      <c r="OWL52" s="24"/>
      <c r="OWM52" s="24"/>
      <c r="OWN52" s="24"/>
      <c r="OWO52" s="24"/>
      <c r="OWP52" s="24"/>
      <c r="OWQ52" s="24"/>
      <c r="OWR52" s="24"/>
      <c r="OWS52" s="24"/>
      <c r="OWT52" s="24"/>
      <c r="OWU52" s="24"/>
      <c r="OWV52" s="24"/>
      <c r="OWW52" s="24"/>
      <c r="OWX52" s="24"/>
      <c r="OWY52" s="24"/>
      <c r="OWZ52" s="24"/>
      <c r="OXA52" s="24"/>
      <c r="OXB52" s="24"/>
      <c r="OXC52" s="24"/>
      <c r="OXD52" s="24"/>
      <c r="OXE52" s="24"/>
      <c r="OXF52" s="24"/>
      <c r="OXG52" s="24"/>
      <c r="OXH52" s="24"/>
      <c r="OXI52" s="24"/>
      <c r="OXJ52" s="24"/>
      <c r="OXK52" s="24"/>
      <c r="OXL52" s="24"/>
      <c r="OXM52" s="24"/>
      <c r="OXN52" s="24"/>
      <c r="OXO52" s="24"/>
      <c r="OXP52" s="24"/>
      <c r="OXQ52" s="24"/>
      <c r="OXR52" s="24"/>
      <c r="OXS52" s="24"/>
      <c r="OXT52" s="24"/>
      <c r="OXU52" s="24"/>
      <c r="OXV52" s="24"/>
      <c r="OXW52" s="24"/>
      <c r="OXX52" s="24"/>
      <c r="OXY52" s="24"/>
      <c r="OXZ52" s="24"/>
      <c r="OYA52" s="24"/>
      <c r="OYB52" s="24"/>
      <c r="OYC52" s="24"/>
      <c r="OYD52" s="24"/>
      <c r="OYE52" s="24"/>
      <c r="OYF52" s="24"/>
      <c r="OYG52" s="24"/>
      <c r="OYH52" s="24"/>
      <c r="OYI52" s="24"/>
      <c r="OYJ52" s="24"/>
      <c r="OYK52" s="24"/>
      <c r="OYL52" s="24"/>
      <c r="OYM52" s="24"/>
      <c r="OYN52" s="24"/>
      <c r="OYO52" s="24"/>
      <c r="OYP52" s="24"/>
      <c r="OYQ52" s="24"/>
      <c r="OYR52" s="24"/>
      <c r="OYS52" s="24"/>
      <c r="OYT52" s="24"/>
      <c r="OYU52" s="24"/>
      <c r="OYV52" s="24"/>
      <c r="OYW52" s="24"/>
      <c r="OYX52" s="24"/>
      <c r="OYY52" s="24"/>
      <c r="OYZ52" s="24"/>
      <c r="OZA52" s="24"/>
      <c r="OZB52" s="24"/>
      <c r="OZC52" s="24"/>
      <c r="OZD52" s="24"/>
      <c r="OZE52" s="24"/>
      <c r="OZF52" s="24"/>
      <c r="OZG52" s="24"/>
      <c r="OZH52" s="24"/>
      <c r="OZI52" s="24"/>
      <c r="OZJ52" s="24"/>
      <c r="OZK52" s="24"/>
      <c r="OZL52" s="24"/>
      <c r="OZM52" s="24"/>
      <c r="OZN52" s="24"/>
      <c r="OZO52" s="24"/>
      <c r="OZP52" s="24"/>
      <c r="OZQ52" s="24"/>
      <c r="OZR52" s="24"/>
      <c r="OZS52" s="24"/>
      <c r="OZT52" s="24"/>
      <c r="OZU52" s="24"/>
      <c r="OZV52" s="24"/>
      <c r="OZW52" s="24"/>
      <c r="OZX52" s="24"/>
      <c r="OZY52" s="24"/>
      <c r="OZZ52" s="24"/>
      <c r="PAA52" s="24"/>
      <c r="PAB52" s="24"/>
      <c r="PAC52" s="24"/>
      <c r="PAD52" s="24"/>
      <c r="PAE52" s="24"/>
      <c r="PAF52" s="24"/>
      <c r="PAG52" s="24"/>
      <c r="PAH52" s="24"/>
      <c r="PAI52" s="24"/>
      <c r="PAJ52" s="24"/>
      <c r="PAK52" s="24"/>
      <c r="PAL52" s="24"/>
      <c r="PAM52" s="24"/>
      <c r="PAN52" s="24"/>
      <c r="PAO52" s="24"/>
      <c r="PAP52" s="24"/>
      <c r="PAQ52" s="24"/>
      <c r="PAR52" s="24"/>
      <c r="PAS52" s="24"/>
      <c r="PAT52" s="24"/>
      <c r="PAU52" s="24"/>
      <c r="PAV52" s="24"/>
      <c r="PAW52" s="24"/>
      <c r="PAX52" s="24"/>
      <c r="PAY52" s="24"/>
      <c r="PAZ52" s="24"/>
      <c r="PBA52" s="24"/>
      <c r="PBB52" s="24"/>
      <c r="PBC52" s="24"/>
      <c r="PBD52" s="24"/>
      <c r="PBE52" s="24"/>
      <c r="PBF52" s="24"/>
      <c r="PBG52" s="24"/>
      <c r="PBH52" s="24"/>
      <c r="PBI52" s="24"/>
      <c r="PBJ52" s="24"/>
      <c r="PBK52" s="24"/>
      <c r="PBL52" s="24"/>
      <c r="PBM52" s="24"/>
      <c r="PBN52" s="24"/>
      <c r="PBO52" s="24"/>
      <c r="PBP52" s="24"/>
      <c r="PBQ52" s="24"/>
      <c r="PBR52" s="24"/>
      <c r="PBS52" s="24"/>
      <c r="PBT52" s="24"/>
      <c r="PBU52" s="24"/>
      <c r="PBV52" s="24"/>
      <c r="PBW52" s="24"/>
      <c r="PBX52" s="24"/>
      <c r="PBY52" s="24"/>
      <c r="PBZ52" s="24"/>
      <c r="PCA52" s="24"/>
      <c r="PCB52" s="24"/>
      <c r="PCC52" s="24"/>
      <c r="PCD52" s="24"/>
      <c r="PCE52" s="24"/>
      <c r="PCF52" s="24"/>
      <c r="PCG52" s="24"/>
      <c r="PCH52" s="24"/>
      <c r="PCI52" s="24"/>
      <c r="PCJ52" s="24"/>
      <c r="PCK52" s="24"/>
      <c r="PCL52" s="24"/>
      <c r="PCM52" s="24"/>
      <c r="PCN52" s="24"/>
      <c r="PCO52" s="24"/>
      <c r="PCP52" s="24"/>
      <c r="PCQ52" s="24"/>
      <c r="PCR52" s="24"/>
      <c r="PCS52" s="24"/>
      <c r="PCT52" s="24"/>
      <c r="PCU52" s="24"/>
      <c r="PCV52" s="24"/>
      <c r="PCW52" s="24"/>
      <c r="PCX52" s="24"/>
      <c r="PCY52" s="24"/>
      <c r="PCZ52" s="24"/>
      <c r="PDA52" s="24"/>
      <c r="PDB52" s="24"/>
      <c r="PDC52" s="24"/>
      <c r="PDD52" s="24"/>
      <c r="PDE52" s="24"/>
      <c r="PDF52" s="24"/>
      <c r="PDG52" s="24"/>
      <c r="PDH52" s="24"/>
      <c r="PDI52" s="24"/>
      <c r="PDJ52" s="24"/>
      <c r="PDK52" s="24"/>
      <c r="PDL52" s="24"/>
      <c r="PDM52" s="24"/>
      <c r="PDN52" s="24"/>
      <c r="PDO52" s="24"/>
      <c r="PDP52" s="24"/>
      <c r="PDQ52" s="24"/>
      <c r="PDR52" s="24"/>
      <c r="PDS52" s="24"/>
      <c r="PDT52" s="24"/>
      <c r="PDU52" s="24"/>
      <c r="PDV52" s="24"/>
      <c r="PDW52" s="24"/>
      <c r="PDX52" s="24"/>
      <c r="PDY52" s="24"/>
      <c r="PDZ52" s="24"/>
      <c r="PEA52" s="24"/>
      <c r="PEB52" s="24"/>
      <c r="PEC52" s="24"/>
      <c r="PED52" s="24"/>
      <c r="PEE52" s="24"/>
      <c r="PEF52" s="24"/>
      <c r="PEG52" s="24"/>
      <c r="PEH52" s="24"/>
      <c r="PEI52" s="24"/>
      <c r="PEJ52" s="24"/>
      <c r="PEK52" s="24"/>
      <c r="PEL52" s="24"/>
      <c r="PEM52" s="24"/>
      <c r="PEN52" s="24"/>
      <c r="PEO52" s="24"/>
      <c r="PEP52" s="24"/>
      <c r="PEQ52" s="24"/>
      <c r="PER52" s="24"/>
      <c r="PES52" s="24"/>
      <c r="PET52" s="24"/>
      <c r="PEU52" s="24"/>
      <c r="PEV52" s="24"/>
      <c r="PEW52" s="24"/>
      <c r="PEX52" s="24"/>
      <c r="PEY52" s="24"/>
      <c r="PEZ52" s="24"/>
      <c r="PFA52" s="24"/>
      <c r="PFB52" s="24"/>
      <c r="PFC52" s="24"/>
      <c r="PFD52" s="24"/>
      <c r="PFE52" s="24"/>
      <c r="PFF52" s="24"/>
      <c r="PFG52" s="24"/>
      <c r="PFH52" s="24"/>
      <c r="PFI52" s="24"/>
      <c r="PFJ52" s="24"/>
      <c r="PFK52" s="24"/>
      <c r="PFL52" s="24"/>
      <c r="PFM52" s="24"/>
      <c r="PFN52" s="24"/>
      <c r="PFO52" s="24"/>
      <c r="PFP52" s="24"/>
      <c r="PFQ52" s="24"/>
      <c r="PFR52" s="24"/>
      <c r="PFS52" s="24"/>
      <c r="PFT52" s="24"/>
      <c r="PFU52" s="24"/>
      <c r="PFV52" s="24"/>
      <c r="PFW52" s="24"/>
      <c r="PFX52" s="24"/>
      <c r="PFY52" s="24"/>
      <c r="PFZ52" s="24"/>
      <c r="PGA52" s="24"/>
      <c r="PGB52" s="24"/>
      <c r="PGC52" s="24"/>
      <c r="PGD52" s="24"/>
      <c r="PGE52" s="24"/>
      <c r="PGF52" s="24"/>
      <c r="PGG52" s="24"/>
      <c r="PGH52" s="24"/>
      <c r="PGI52" s="24"/>
      <c r="PGJ52" s="24"/>
      <c r="PGK52" s="24"/>
      <c r="PGL52" s="24"/>
      <c r="PGM52" s="24"/>
      <c r="PGN52" s="24"/>
      <c r="PGO52" s="24"/>
      <c r="PGP52" s="24"/>
      <c r="PGQ52" s="24"/>
      <c r="PGR52" s="24"/>
      <c r="PGS52" s="24"/>
      <c r="PGT52" s="24"/>
      <c r="PGU52" s="24"/>
      <c r="PGV52" s="24"/>
      <c r="PGW52" s="24"/>
      <c r="PGX52" s="24"/>
      <c r="PGY52" s="24"/>
      <c r="PGZ52" s="24"/>
      <c r="PHA52" s="24"/>
      <c r="PHB52" s="24"/>
      <c r="PHC52" s="24"/>
      <c r="PHD52" s="24"/>
      <c r="PHE52" s="24"/>
      <c r="PHF52" s="24"/>
      <c r="PHG52" s="24"/>
      <c r="PHH52" s="24"/>
      <c r="PHI52" s="24"/>
      <c r="PHJ52" s="24"/>
      <c r="PHK52" s="24"/>
      <c r="PHL52" s="24"/>
      <c r="PHM52" s="24"/>
      <c r="PHN52" s="24"/>
      <c r="PHO52" s="24"/>
      <c r="PHP52" s="24"/>
      <c r="PHQ52" s="24"/>
      <c r="PHR52" s="24"/>
      <c r="PHS52" s="24"/>
      <c r="PHT52" s="24"/>
      <c r="PHU52" s="24"/>
      <c r="PHV52" s="24"/>
      <c r="PHW52" s="24"/>
      <c r="PHX52" s="24"/>
      <c r="PHY52" s="24"/>
      <c r="PHZ52" s="24"/>
      <c r="PIA52" s="24"/>
      <c r="PIB52" s="24"/>
      <c r="PIC52" s="24"/>
      <c r="PID52" s="24"/>
      <c r="PIE52" s="24"/>
      <c r="PIF52" s="24"/>
      <c r="PIG52" s="24"/>
      <c r="PIH52" s="24"/>
      <c r="PII52" s="24"/>
      <c r="PIJ52" s="24"/>
      <c r="PIK52" s="24"/>
      <c r="PIL52" s="24"/>
      <c r="PIM52" s="24"/>
      <c r="PIN52" s="24"/>
      <c r="PIO52" s="24"/>
      <c r="PIP52" s="24"/>
      <c r="PIQ52" s="24"/>
      <c r="PIR52" s="24"/>
      <c r="PIS52" s="24"/>
      <c r="PIT52" s="24"/>
      <c r="PIU52" s="24"/>
      <c r="PIV52" s="24"/>
      <c r="PIW52" s="24"/>
      <c r="PIX52" s="24"/>
      <c r="PIY52" s="24"/>
      <c r="PIZ52" s="24"/>
      <c r="PJA52" s="24"/>
      <c r="PJB52" s="24"/>
      <c r="PJC52" s="24"/>
      <c r="PJD52" s="24"/>
      <c r="PJE52" s="24"/>
      <c r="PJF52" s="24"/>
      <c r="PJG52" s="24"/>
      <c r="PJH52" s="24"/>
      <c r="PJI52" s="24"/>
      <c r="PJJ52" s="24"/>
      <c r="PJK52" s="24"/>
      <c r="PJL52" s="24"/>
      <c r="PJM52" s="24"/>
      <c r="PJN52" s="24"/>
      <c r="PJO52" s="24"/>
      <c r="PJP52" s="24"/>
      <c r="PJQ52" s="24"/>
      <c r="PJR52" s="24"/>
      <c r="PJS52" s="24"/>
      <c r="PJT52" s="24"/>
      <c r="PJU52" s="24"/>
      <c r="PJV52" s="24"/>
      <c r="PJW52" s="24"/>
      <c r="PJX52" s="24"/>
      <c r="PJY52" s="24"/>
      <c r="PJZ52" s="24"/>
      <c r="PKA52" s="24"/>
      <c r="PKB52" s="24"/>
      <c r="PKC52" s="24"/>
      <c r="PKD52" s="24"/>
      <c r="PKE52" s="24"/>
      <c r="PKF52" s="24"/>
      <c r="PKG52" s="24"/>
      <c r="PKH52" s="24"/>
      <c r="PKI52" s="24"/>
      <c r="PKJ52" s="24"/>
      <c r="PKK52" s="24"/>
      <c r="PKL52" s="24"/>
      <c r="PKM52" s="24"/>
      <c r="PKN52" s="24"/>
      <c r="PKO52" s="24"/>
      <c r="PKP52" s="24"/>
      <c r="PKQ52" s="24"/>
      <c r="PKR52" s="24"/>
      <c r="PKS52" s="24"/>
      <c r="PKT52" s="24"/>
      <c r="PKU52" s="24"/>
      <c r="PKV52" s="24"/>
      <c r="PKW52" s="24"/>
      <c r="PKX52" s="24"/>
      <c r="PKY52" s="24"/>
      <c r="PKZ52" s="24"/>
      <c r="PLA52" s="24"/>
      <c r="PLB52" s="24"/>
      <c r="PLC52" s="24"/>
      <c r="PLD52" s="24"/>
      <c r="PLE52" s="24"/>
      <c r="PLF52" s="24"/>
      <c r="PLG52" s="24"/>
      <c r="PLH52" s="24"/>
      <c r="PLI52" s="24"/>
      <c r="PLJ52" s="24"/>
      <c r="PLK52" s="24"/>
      <c r="PLL52" s="24"/>
      <c r="PLM52" s="24"/>
      <c r="PLN52" s="24"/>
      <c r="PLO52" s="24"/>
      <c r="PLP52" s="24"/>
      <c r="PLQ52" s="24"/>
      <c r="PLR52" s="24"/>
      <c r="PLS52" s="24"/>
      <c r="PLT52" s="24"/>
      <c r="PLU52" s="24"/>
      <c r="PLV52" s="24"/>
      <c r="PLW52" s="24"/>
      <c r="PLX52" s="24"/>
      <c r="PLY52" s="24"/>
      <c r="PLZ52" s="24"/>
      <c r="PMA52" s="24"/>
      <c r="PMB52" s="24"/>
      <c r="PMC52" s="24"/>
      <c r="PMD52" s="24"/>
      <c r="PME52" s="24"/>
      <c r="PMF52" s="24"/>
      <c r="PMG52" s="24"/>
      <c r="PMH52" s="24"/>
      <c r="PMI52" s="24"/>
      <c r="PMJ52" s="24"/>
      <c r="PMK52" s="24"/>
      <c r="PML52" s="24"/>
      <c r="PMM52" s="24"/>
      <c r="PMN52" s="24"/>
      <c r="PMO52" s="24"/>
      <c r="PMP52" s="24"/>
      <c r="PMQ52" s="24"/>
      <c r="PMR52" s="24"/>
      <c r="PMS52" s="24"/>
      <c r="PMT52" s="24"/>
      <c r="PMU52" s="24"/>
      <c r="PMV52" s="24"/>
      <c r="PMW52" s="24"/>
      <c r="PMX52" s="24"/>
      <c r="PMY52" s="24"/>
      <c r="PMZ52" s="24"/>
      <c r="PNA52" s="24"/>
      <c r="PNB52" s="24"/>
      <c r="PNC52" s="24"/>
      <c r="PND52" s="24"/>
      <c r="PNE52" s="24"/>
      <c r="PNF52" s="24"/>
      <c r="PNG52" s="24"/>
      <c r="PNH52" s="24"/>
      <c r="PNI52" s="24"/>
      <c r="PNJ52" s="24"/>
      <c r="PNK52" s="24"/>
      <c r="PNL52" s="24"/>
      <c r="PNM52" s="24"/>
      <c r="PNN52" s="24"/>
      <c r="PNO52" s="24"/>
      <c r="PNP52" s="24"/>
      <c r="PNQ52" s="24"/>
      <c r="PNR52" s="24"/>
      <c r="PNS52" s="24"/>
      <c r="PNT52" s="24"/>
      <c r="PNU52" s="24"/>
      <c r="PNV52" s="24"/>
      <c r="PNW52" s="24"/>
      <c r="PNX52" s="24"/>
      <c r="PNY52" s="24"/>
      <c r="PNZ52" s="24"/>
      <c r="POA52" s="24"/>
      <c r="POB52" s="24"/>
      <c r="POC52" s="24"/>
      <c r="POD52" s="24"/>
      <c r="POE52" s="24"/>
      <c r="POF52" s="24"/>
      <c r="POG52" s="24"/>
      <c r="POH52" s="24"/>
      <c r="POI52" s="24"/>
      <c r="POJ52" s="24"/>
      <c r="POK52" s="24"/>
      <c r="POL52" s="24"/>
      <c r="POM52" s="24"/>
      <c r="PON52" s="24"/>
      <c r="POO52" s="24"/>
      <c r="POP52" s="24"/>
      <c r="POQ52" s="24"/>
      <c r="POR52" s="24"/>
      <c r="POS52" s="24"/>
      <c r="POT52" s="24"/>
      <c r="POU52" s="24"/>
      <c r="POV52" s="24"/>
      <c r="POW52" s="24"/>
      <c r="POX52" s="24"/>
      <c r="POY52" s="24"/>
      <c r="POZ52" s="24"/>
      <c r="PPA52" s="24"/>
      <c r="PPB52" s="24"/>
      <c r="PPC52" s="24"/>
      <c r="PPD52" s="24"/>
      <c r="PPE52" s="24"/>
      <c r="PPF52" s="24"/>
      <c r="PPG52" s="24"/>
      <c r="PPH52" s="24"/>
      <c r="PPI52" s="24"/>
      <c r="PPJ52" s="24"/>
      <c r="PPK52" s="24"/>
      <c r="PPL52" s="24"/>
      <c r="PPM52" s="24"/>
      <c r="PPN52" s="24"/>
      <c r="PPO52" s="24"/>
      <c r="PPP52" s="24"/>
      <c r="PPQ52" s="24"/>
      <c r="PPR52" s="24"/>
      <c r="PPS52" s="24"/>
      <c r="PPT52" s="24"/>
      <c r="PPU52" s="24"/>
      <c r="PPV52" s="24"/>
      <c r="PPW52" s="24"/>
      <c r="PPX52" s="24"/>
      <c r="PPY52" s="24"/>
      <c r="PPZ52" s="24"/>
      <c r="PQA52" s="24"/>
      <c r="PQB52" s="24"/>
      <c r="PQC52" s="24"/>
      <c r="PQD52" s="24"/>
      <c r="PQE52" s="24"/>
      <c r="PQF52" s="24"/>
      <c r="PQG52" s="24"/>
      <c r="PQH52" s="24"/>
      <c r="PQI52" s="24"/>
      <c r="PQJ52" s="24"/>
      <c r="PQK52" s="24"/>
      <c r="PQL52" s="24"/>
      <c r="PQM52" s="24"/>
      <c r="PQN52" s="24"/>
      <c r="PQO52" s="24"/>
      <c r="PQP52" s="24"/>
      <c r="PQQ52" s="24"/>
      <c r="PQR52" s="24"/>
      <c r="PQS52" s="24"/>
      <c r="PQT52" s="24"/>
      <c r="PQU52" s="24"/>
      <c r="PQV52" s="24"/>
      <c r="PQW52" s="24"/>
      <c r="PQX52" s="24"/>
      <c r="PQY52" s="24"/>
      <c r="PQZ52" s="24"/>
      <c r="PRA52" s="24"/>
      <c r="PRB52" s="24"/>
      <c r="PRC52" s="24"/>
      <c r="PRD52" s="24"/>
      <c r="PRE52" s="24"/>
      <c r="PRF52" s="24"/>
      <c r="PRG52" s="24"/>
      <c r="PRH52" s="24"/>
      <c r="PRI52" s="24"/>
      <c r="PRJ52" s="24"/>
      <c r="PRK52" s="24"/>
      <c r="PRL52" s="24"/>
      <c r="PRM52" s="24"/>
      <c r="PRN52" s="24"/>
      <c r="PRO52" s="24"/>
      <c r="PRP52" s="24"/>
      <c r="PRQ52" s="24"/>
      <c r="PRR52" s="24"/>
      <c r="PRS52" s="24"/>
      <c r="PRT52" s="24"/>
      <c r="PRU52" s="24"/>
      <c r="PRV52" s="24"/>
      <c r="PRW52" s="24"/>
      <c r="PRX52" s="24"/>
      <c r="PRY52" s="24"/>
      <c r="PRZ52" s="24"/>
      <c r="PSA52" s="24"/>
      <c r="PSB52" s="24"/>
      <c r="PSC52" s="24"/>
      <c r="PSD52" s="24"/>
      <c r="PSE52" s="24"/>
      <c r="PSF52" s="24"/>
      <c r="PSG52" s="24"/>
      <c r="PSH52" s="24"/>
      <c r="PSI52" s="24"/>
      <c r="PSJ52" s="24"/>
      <c r="PSK52" s="24"/>
      <c r="PSL52" s="24"/>
      <c r="PSM52" s="24"/>
      <c r="PSN52" s="24"/>
      <c r="PSO52" s="24"/>
      <c r="PSP52" s="24"/>
      <c r="PSQ52" s="24"/>
      <c r="PSR52" s="24"/>
      <c r="PSS52" s="24"/>
      <c r="PST52" s="24"/>
      <c r="PSU52" s="24"/>
      <c r="PSV52" s="24"/>
      <c r="PSW52" s="24"/>
      <c r="PSX52" s="24"/>
      <c r="PSY52" s="24"/>
      <c r="PSZ52" s="24"/>
      <c r="PTA52" s="24"/>
      <c r="PTB52" s="24"/>
      <c r="PTC52" s="24"/>
      <c r="PTD52" s="24"/>
      <c r="PTE52" s="24"/>
      <c r="PTF52" s="24"/>
      <c r="PTG52" s="24"/>
      <c r="PTH52" s="24"/>
      <c r="PTI52" s="24"/>
      <c r="PTJ52" s="24"/>
      <c r="PTK52" s="24"/>
      <c r="PTL52" s="24"/>
      <c r="PTM52" s="24"/>
      <c r="PTN52" s="24"/>
      <c r="PTO52" s="24"/>
      <c r="PTP52" s="24"/>
      <c r="PTQ52" s="24"/>
      <c r="PTR52" s="24"/>
      <c r="PTS52" s="24"/>
      <c r="PTT52" s="24"/>
      <c r="PTU52" s="24"/>
      <c r="PTV52" s="24"/>
      <c r="PTW52" s="24"/>
      <c r="PTX52" s="24"/>
      <c r="PTY52" s="24"/>
      <c r="PTZ52" s="24"/>
      <c r="PUA52" s="24"/>
      <c r="PUB52" s="24"/>
      <c r="PUC52" s="24"/>
      <c r="PUD52" s="24"/>
      <c r="PUE52" s="24"/>
      <c r="PUF52" s="24"/>
      <c r="PUG52" s="24"/>
      <c r="PUH52" s="24"/>
      <c r="PUI52" s="24"/>
      <c r="PUJ52" s="24"/>
      <c r="PUK52" s="24"/>
      <c r="PUL52" s="24"/>
      <c r="PUM52" s="24"/>
      <c r="PUN52" s="24"/>
      <c r="PUO52" s="24"/>
      <c r="PUP52" s="24"/>
      <c r="PUQ52" s="24"/>
      <c r="PUR52" s="24"/>
      <c r="PUS52" s="24"/>
      <c r="PUT52" s="24"/>
      <c r="PUU52" s="24"/>
      <c r="PUV52" s="24"/>
      <c r="PUW52" s="24"/>
      <c r="PUX52" s="24"/>
      <c r="PUY52" s="24"/>
      <c r="PUZ52" s="24"/>
      <c r="PVA52" s="24"/>
      <c r="PVB52" s="24"/>
      <c r="PVC52" s="24"/>
      <c r="PVD52" s="24"/>
      <c r="PVE52" s="24"/>
      <c r="PVF52" s="24"/>
      <c r="PVG52" s="24"/>
      <c r="PVH52" s="24"/>
      <c r="PVI52" s="24"/>
      <c r="PVJ52" s="24"/>
      <c r="PVK52" s="24"/>
      <c r="PVL52" s="24"/>
      <c r="PVM52" s="24"/>
      <c r="PVN52" s="24"/>
      <c r="PVO52" s="24"/>
      <c r="PVP52" s="24"/>
      <c r="PVQ52" s="24"/>
      <c r="PVR52" s="24"/>
      <c r="PVS52" s="24"/>
      <c r="PVT52" s="24"/>
      <c r="PVU52" s="24"/>
      <c r="PVV52" s="24"/>
      <c r="PVW52" s="24"/>
      <c r="PVX52" s="24"/>
      <c r="PVY52" s="24"/>
      <c r="PVZ52" s="24"/>
      <c r="PWA52" s="24"/>
      <c r="PWB52" s="24"/>
      <c r="PWC52" s="24"/>
      <c r="PWD52" s="24"/>
      <c r="PWE52" s="24"/>
      <c r="PWF52" s="24"/>
      <c r="PWG52" s="24"/>
      <c r="PWH52" s="24"/>
      <c r="PWI52" s="24"/>
      <c r="PWJ52" s="24"/>
      <c r="PWK52" s="24"/>
      <c r="PWL52" s="24"/>
      <c r="PWM52" s="24"/>
      <c r="PWN52" s="24"/>
      <c r="PWO52" s="24"/>
      <c r="PWP52" s="24"/>
      <c r="PWQ52" s="24"/>
      <c r="PWR52" s="24"/>
      <c r="PWS52" s="24"/>
      <c r="PWT52" s="24"/>
      <c r="PWU52" s="24"/>
      <c r="PWV52" s="24"/>
      <c r="PWW52" s="24"/>
      <c r="PWX52" s="24"/>
      <c r="PWY52" s="24"/>
      <c r="PWZ52" s="24"/>
      <c r="PXA52" s="24"/>
      <c r="PXB52" s="24"/>
      <c r="PXC52" s="24"/>
      <c r="PXD52" s="24"/>
      <c r="PXE52" s="24"/>
      <c r="PXF52" s="24"/>
      <c r="PXG52" s="24"/>
      <c r="PXH52" s="24"/>
      <c r="PXI52" s="24"/>
      <c r="PXJ52" s="24"/>
      <c r="PXK52" s="24"/>
      <c r="PXL52" s="24"/>
      <c r="PXM52" s="24"/>
      <c r="PXN52" s="24"/>
      <c r="PXO52" s="24"/>
      <c r="PXP52" s="24"/>
      <c r="PXQ52" s="24"/>
      <c r="PXR52" s="24"/>
      <c r="PXS52" s="24"/>
      <c r="PXT52" s="24"/>
      <c r="PXU52" s="24"/>
      <c r="PXV52" s="24"/>
      <c r="PXW52" s="24"/>
      <c r="PXX52" s="24"/>
      <c r="PXY52" s="24"/>
      <c r="PXZ52" s="24"/>
      <c r="PYA52" s="24"/>
      <c r="PYB52" s="24"/>
      <c r="PYC52" s="24"/>
      <c r="PYD52" s="24"/>
      <c r="PYE52" s="24"/>
      <c r="PYF52" s="24"/>
      <c r="PYG52" s="24"/>
      <c r="PYH52" s="24"/>
      <c r="PYI52" s="24"/>
      <c r="PYJ52" s="24"/>
      <c r="PYK52" s="24"/>
      <c r="PYL52" s="24"/>
      <c r="PYM52" s="24"/>
      <c r="PYN52" s="24"/>
      <c r="PYO52" s="24"/>
      <c r="PYP52" s="24"/>
      <c r="PYQ52" s="24"/>
      <c r="PYR52" s="24"/>
      <c r="PYS52" s="24"/>
      <c r="PYT52" s="24"/>
      <c r="PYU52" s="24"/>
      <c r="PYV52" s="24"/>
      <c r="PYW52" s="24"/>
      <c r="PYX52" s="24"/>
      <c r="PYY52" s="24"/>
      <c r="PYZ52" s="24"/>
      <c r="PZA52" s="24"/>
      <c r="PZB52" s="24"/>
      <c r="PZC52" s="24"/>
      <c r="PZD52" s="24"/>
      <c r="PZE52" s="24"/>
      <c r="PZF52" s="24"/>
      <c r="PZG52" s="24"/>
      <c r="PZH52" s="24"/>
      <c r="PZI52" s="24"/>
      <c r="PZJ52" s="24"/>
      <c r="PZK52" s="24"/>
      <c r="PZL52" s="24"/>
      <c r="PZM52" s="24"/>
      <c r="PZN52" s="24"/>
      <c r="PZO52" s="24"/>
      <c r="PZP52" s="24"/>
      <c r="PZQ52" s="24"/>
      <c r="PZR52" s="24"/>
      <c r="PZS52" s="24"/>
      <c r="PZT52" s="24"/>
      <c r="PZU52" s="24"/>
      <c r="PZV52" s="24"/>
      <c r="PZW52" s="24"/>
      <c r="PZX52" s="24"/>
      <c r="PZY52" s="24"/>
      <c r="PZZ52" s="24"/>
      <c r="QAA52" s="24"/>
      <c r="QAB52" s="24"/>
      <c r="QAC52" s="24"/>
      <c r="QAD52" s="24"/>
      <c r="QAE52" s="24"/>
      <c r="QAF52" s="24"/>
      <c r="QAG52" s="24"/>
      <c r="QAH52" s="24"/>
      <c r="QAI52" s="24"/>
      <c r="QAJ52" s="24"/>
      <c r="QAK52" s="24"/>
      <c r="QAL52" s="24"/>
      <c r="QAM52" s="24"/>
      <c r="QAN52" s="24"/>
      <c r="QAO52" s="24"/>
      <c r="QAP52" s="24"/>
      <c r="QAQ52" s="24"/>
      <c r="QAR52" s="24"/>
      <c r="QAS52" s="24"/>
      <c r="QAT52" s="24"/>
      <c r="QAU52" s="24"/>
      <c r="QAV52" s="24"/>
      <c r="QAW52" s="24"/>
      <c r="QAX52" s="24"/>
      <c r="QAY52" s="24"/>
      <c r="QAZ52" s="24"/>
      <c r="QBA52" s="24"/>
      <c r="QBB52" s="24"/>
      <c r="QBC52" s="24"/>
      <c r="QBD52" s="24"/>
      <c r="QBE52" s="24"/>
      <c r="QBF52" s="24"/>
      <c r="QBG52" s="24"/>
      <c r="QBH52" s="24"/>
      <c r="QBI52" s="24"/>
      <c r="QBJ52" s="24"/>
      <c r="QBK52" s="24"/>
      <c r="QBL52" s="24"/>
      <c r="QBM52" s="24"/>
      <c r="QBN52" s="24"/>
      <c r="QBO52" s="24"/>
      <c r="QBP52" s="24"/>
      <c r="QBQ52" s="24"/>
      <c r="QBR52" s="24"/>
      <c r="QBS52" s="24"/>
      <c r="QBT52" s="24"/>
      <c r="QBU52" s="24"/>
      <c r="QBV52" s="24"/>
      <c r="QBW52" s="24"/>
      <c r="QBX52" s="24"/>
      <c r="QBY52" s="24"/>
      <c r="QBZ52" s="24"/>
      <c r="QCA52" s="24"/>
      <c r="QCB52" s="24"/>
      <c r="QCC52" s="24"/>
      <c r="QCD52" s="24"/>
      <c r="QCE52" s="24"/>
      <c r="QCF52" s="24"/>
      <c r="QCG52" s="24"/>
      <c r="QCH52" s="24"/>
      <c r="QCI52" s="24"/>
      <c r="QCJ52" s="24"/>
      <c r="QCK52" s="24"/>
      <c r="QCL52" s="24"/>
      <c r="QCM52" s="24"/>
      <c r="QCN52" s="24"/>
      <c r="QCO52" s="24"/>
      <c r="QCP52" s="24"/>
      <c r="QCQ52" s="24"/>
      <c r="QCR52" s="24"/>
      <c r="QCS52" s="24"/>
      <c r="QCT52" s="24"/>
      <c r="QCU52" s="24"/>
      <c r="QCV52" s="24"/>
      <c r="QCW52" s="24"/>
      <c r="QCX52" s="24"/>
      <c r="QCY52" s="24"/>
      <c r="QCZ52" s="24"/>
      <c r="QDA52" s="24"/>
      <c r="QDB52" s="24"/>
      <c r="QDC52" s="24"/>
      <c r="QDD52" s="24"/>
      <c r="QDE52" s="24"/>
      <c r="QDF52" s="24"/>
      <c r="QDG52" s="24"/>
      <c r="QDH52" s="24"/>
      <c r="QDI52" s="24"/>
      <c r="QDJ52" s="24"/>
      <c r="QDK52" s="24"/>
      <c r="QDL52" s="24"/>
      <c r="QDM52" s="24"/>
      <c r="QDN52" s="24"/>
      <c r="QDO52" s="24"/>
      <c r="QDP52" s="24"/>
      <c r="QDQ52" s="24"/>
      <c r="QDR52" s="24"/>
      <c r="QDS52" s="24"/>
      <c r="QDT52" s="24"/>
      <c r="QDU52" s="24"/>
      <c r="QDV52" s="24"/>
      <c r="QDW52" s="24"/>
      <c r="QDX52" s="24"/>
      <c r="QDY52" s="24"/>
      <c r="QDZ52" s="24"/>
      <c r="QEA52" s="24"/>
      <c r="QEB52" s="24"/>
      <c r="QEC52" s="24"/>
      <c r="QED52" s="24"/>
      <c r="QEE52" s="24"/>
      <c r="QEF52" s="24"/>
      <c r="QEG52" s="24"/>
      <c r="QEH52" s="24"/>
      <c r="QEI52" s="24"/>
      <c r="QEJ52" s="24"/>
      <c r="QEK52" s="24"/>
      <c r="QEL52" s="24"/>
      <c r="QEM52" s="24"/>
      <c r="QEN52" s="24"/>
      <c r="QEO52" s="24"/>
      <c r="QEP52" s="24"/>
      <c r="QEQ52" s="24"/>
      <c r="QER52" s="24"/>
      <c r="QES52" s="24"/>
      <c r="QET52" s="24"/>
      <c r="QEU52" s="24"/>
      <c r="QEV52" s="24"/>
      <c r="QEW52" s="24"/>
      <c r="QEX52" s="24"/>
      <c r="QEY52" s="24"/>
      <c r="QEZ52" s="24"/>
      <c r="QFA52" s="24"/>
      <c r="QFB52" s="24"/>
      <c r="QFC52" s="24"/>
      <c r="QFD52" s="24"/>
      <c r="QFE52" s="24"/>
      <c r="QFF52" s="24"/>
      <c r="QFG52" s="24"/>
      <c r="QFH52" s="24"/>
      <c r="QFI52" s="24"/>
      <c r="QFJ52" s="24"/>
      <c r="QFK52" s="24"/>
      <c r="QFL52" s="24"/>
      <c r="QFM52" s="24"/>
      <c r="QFN52" s="24"/>
      <c r="QFO52" s="24"/>
      <c r="QFP52" s="24"/>
      <c r="QFQ52" s="24"/>
      <c r="QFR52" s="24"/>
      <c r="QFS52" s="24"/>
      <c r="QFT52" s="24"/>
      <c r="QFU52" s="24"/>
      <c r="QFV52" s="24"/>
      <c r="QFW52" s="24"/>
      <c r="QFX52" s="24"/>
      <c r="QFY52" s="24"/>
      <c r="QFZ52" s="24"/>
      <c r="QGA52" s="24"/>
      <c r="QGB52" s="24"/>
      <c r="QGC52" s="24"/>
      <c r="QGD52" s="24"/>
      <c r="QGE52" s="24"/>
      <c r="QGF52" s="24"/>
      <c r="QGG52" s="24"/>
      <c r="QGH52" s="24"/>
      <c r="QGI52" s="24"/>
      <c r="QGJ52" s="24"/>
      <c r="QGK52" s="24"/>
      <c r="QGL52" s="24"/>
      <c r="QGM52" s="24"/>
      <c r="QGN52" s="24"/>
      <c r="QGO52" s="24"/>
      <c r="QGP52" s="24"/>
      <c r="QGQ52" s="24"/>
      <c r="QGR52" s="24"/>
      <c r="QGS52" s="24"/>
      <c r="QGT52" s="24"/>
      <c r="QGU52" s="24"/>
      <c r="QGV52" s="24"/>
      <c r="QGW52" s="24"/>
      <c r="QGX52" s="24"/>
      <c r="QGY52" s="24"/>
      <c r="QGZ52" s="24"/>
      <c r="QHA52" s="24"/>
      <c r="QHB52" s="24"/>
      <c r="QHC52" s="24"/>
      <c r="QHD52" s="24"/>
      <c r="QHE52" s="24"/>
      <c r="QHF52" s="24"/>
      <c r="QHG52" s="24"/>
      <c r="QHH52" s="24"/>
      <c r="QHI52" s="24"/>
      <c r="QHJ52" s="24"/>
      <c r="QHK52" s="24"/>
      <c r="QHL52" s="24"/>
      <c r="QHM52" s="24"/>
      <c r="QHN52" s="24"/>
      <c r="QHO52" s="24"/>
      <c r="QHP52" s="24"/>
      <c r="QHQ52" s="24"/>
      <c r="QHR52" s="24"/>
      <c r="QHS52" s="24"/>
      <c r="QHT52" s="24"/>
      <c r="QHU52" s="24"/>
      <c r="QHV52" s="24"/>
      <c r="QHW52" s="24"/>
      <c r="QHX52" s="24"/>
      <c r="QHY52" s="24"/>
      <c r="QHZ52" s="24"/>
      <c r="QIA52" s="24"/>
      <c r="QIB52" s="24"/>
      <c r="QIC52" s="24"/>
      <c r="QID52" s="24"/>
      <c r="QIE52" s="24"/>
      <c r="QIF52" s="24"/>
      <c r="QIG52" s="24"/>
      <c r="QIH52" s="24"/>
      <c r="QII52" s="24"/>
      <c r="QIJ52" s="24"/>
      <c r="QIK52" s="24"/>
      <c r="QIL52" s="24"/>
      <c r="QIM52" s="24"/>
      <c r="QIN52" s="24"/>
      <c r="QIO52" s="24"/>
      <c r="QIP52" s="24"/>
      <c r="QIQ52" s="24"/>
      <c r="QIR52" s="24"/>
      <c r="QIS52" s="24"/>
      <c r="QIT52" s="24"/>
      <c r="QIU52" s="24"/>
      <c r="QIV52" s="24"/>
      <c r="QIW52" s="24"/>
      <c r="QIX52" s="24"/>
      <c r="QIY52" s="24"/>
      <c r="QIZ52" s="24"/>
      <c r="QJA52" s="24"/>
      <c r="QJB52" s="24"/>
      <c r="QJC52" s="24"/>
      <c r="QJD52" s="24"/>
      <c r="QJE52" s="24"/>
      <c r="QJF52" s="24"/>
      <c r="QJG52" s="24"/>
      <c r="QJH52" s="24"/>
      <c r="QJI52" s="24"/>
      <c r="QJJ52" s="24"/>
      <c r="QJK52" s="24"/>
      <c r="QJL52" s="24"/>
      <c r="QJM52" s="24"/>
      <c r="QJN52" s="24"/>
      <c r="QJO52" s="24"/>
      <c r="QJP52" s="24"/>
      <c r="QJQ52" s="24"/>
      <c r="QJR52" s="24"/>
      <c r="QJS52" s="24"/>
      <c r="QJT52" s="24"/>
      <c r="QJU52" s="24"/>
      <c r="QJV52" s="24"/>
      <c r="QJW52" s="24"/>
      <c r="QJX52" s="24"/>
      <c r="QJY52" s="24"/>
      <c r="QJZ52" s="24"/>
      <c r="QKA52" s="24"/>
      <c r="QKB52" s="24"/>
      <c r="QKC52" s="24"/>
      <c r="QKD52" s="24"/>
      <c r="QKE52" s="24"/>
      <c r="QKF52" s="24"/>
      <c r="QKG52" s="24"/>
      <c r="QKH52" s="24"/>
      <c r="QKI52" s="24"/>
      <c r="QKJ52" s="24"/>
      <c r="QKK52" s="24"/>
      <c r="QKL52" s="24"/>
      <c r="QKM52" s="24"/>
      <c r="QKN52" s="24"/>
      <c r="QKO52" s="24"/>
      <c r="QKP52" s="24"/>
      <c r="QKQ52" s="24"/>
      <c r="QKR52" s="24"/>
      <c r="QKS52" s="24"/>
      <c r="QKT52" s="24"/>
      <c r="QKU52" s="24"/>
      <c r="QKV52" s="24"/>
      <c r="QKW52" s="24"/>
      <c r="QKX52" s="24"/>
      <c r="QKY52" s="24"/>
      <c r="QKZ52" s="24"/>
      <c r="QLA52" s="24"/>
      <c r="QLB52" s="24"/>
      <c r="QLC52" s="24"/>
      <c r="QLD52" s="24"/>
      <c r="QLE52" s="24"/>
      <c r="QLF52" s="24"/>
      <c r="QLG52" s="24"/>
      <c r="QLH52" s="24"/>
      <c r="QLI52" s="24"/>
      <c r="QLJ52" s="24"/>
      <c r="QLK52" s="24"/>
      <c r="QLL52" s="24"/>
      <c r="QLM52" s="24"/>
      <c r="QLN52" s="24"/>
      <c r="QLO52" s="24"/>
      <c r="QLP52" s="24"/>
      <c r="QLQ52" s="24"/>
      <c r="QLR52" s="24"/>
      <c r="QLS52" s="24"/>
      <c r="QLT52" s="24"/>
      <c r="QLU52" s="24"/>
      <c r="QLV52" s="24"/>
      <c r="QLW52" s="24"/>
      <c r="QLX52" s="24"/>
      <c r="QLY52" s="24"/>
      <c r="QLZ52" s="24"/>
      <c r="QMA52" s="24"/>
      <c r="QMB52" s="24"/>
      <c r="QMC52" s="24"/>
      <c r="QMD52" s="24"/>
      <c r="QME52" s="24"/>
      <c r="QMF52" s="24"/>
      <c r="QMG52" s="24"/>
      <c r="QMH52" s="24"/>
      <c r="QMI52" s="24"/>
      <c r="QMJ52" s="24"/>
      <c r="QMK52" s="24"/>
      <c r="QML52" s="24"/>
      <c r="QMM52" s="24"/>
      <c r="QMN52" s="24"/>
      <c r="QMO52" s="24"/>
      <c r="QMP52" s="24"/>
      <c r="QMQ52" s="24"/>
      <c r="QMR52" s="24"/>
      <c r="QMS52" s="24"/>
      <c r="QMT52" s="24"/>
      <c r="QMU52" s="24"/>
      <c r="QMV52" s="24"/>
      <c r="QMW52" s="24"/>
      <c r="QMX52" s="24"/>
      <c r="QMY52" s="24"/>
      <c r="QMZ52" s="24"/>
      <c r="QNA52" s="24"/>
      <c r="QNB52" s="24"/>
      <c r="QNC52" s="24"/>
      <c r="QND52" s="24"/>
      <c r="QNE52" s="24"/>
      <c r="QNF52" s="24"/>
      <c r="QNG52" s="24"/>
      <c r="QNH52" s="24"/>
      <c r="QNI52" s="24"/>
      <c r="QNJ52" s="24"/>
      <c r="QNK52" s="24"/>
      <c r="QNL52" s="24"/>
      <c r="QNM52" s="24"/>
      <c r="QNN52" s="24"/>
      <c r="QNO52" s="24"/>
      <c r="QNP52" s="24"/>
      <c r="QNQ52" s="24"/>
      <c r="QNR52" s="24"/>
      <c r="QNS52" s="24"/>
      <c r="QNT52" s="24"/>
      <c r="QNU52" s="24"/>
      <c r="QNV52" s="24"/>
      <c r="QNW52" s="24"/>
      <c r="QNX52" s="24"/>
      <c r="QNY52" s="24"/>
      <c r="QNZ52" s="24"/>
      <c r="QOA52" s="24"/>
      <c r="QOB52" s="24"/>
      <c r="QOC52" s="24"/>
      <c r="QOD52" s="24"/>
      <c r="QOE52" s="24"/>
      <c r="QOF52" s="24"/>
      <c r="QOG52" s="24"/>
      <c r="QOH52" s="24"/>
      <c r="QOI52" s="24"/>
      <c r="QOJ52" s="24"/>
      <c r="QOK52" s="24"/>
      <c r="QOL52" s="24"/>
      <c r="QOM52" s="24"/>
      <c r="QON52" s="24"/>
      <c r="QOO52" s="24"/>
      <c r="QOP52" s="24"/>
      <c r="QOQ52" s="24"/>
      <c r="QOR52" s="24"/>
      <c r="QOS52" s="24"/>
      <c r="QOT52" s="24"/>
      <c r="QOU52" s="24"/>
      <c r="QOV52" s="24"/>
      <c r="QOW52" s="24"/>
      <c r="QOX52" s="24"/>
      <c r="QOY52" s="24"/>
      <c r="QOZ52" s="24"/>
      <c r="QPA52" s="24"/>
      <c r="QPB52" s="24"/>
      <c r="QPC52" s="24"/>
      <c r="QPD52" s="24"/>
      <c r="QPE52" s="24"/>
      <c r="QPF52" s="24"/>
      <c r="QPG52" s="24"/>
      <c r="QPH52" s="24"/>
      <c r="QPI52" s="24"/>
      <c r="QPJ52" s="24"/>
      <c r="QPK52" s="24"/>
      <c r="QPL52" s="24"/>
      <c r="QPM52" s="24"/>
      <c r="QPN52" s="24"/>
      <c r="QPO52" s="24"/>
      <c r="QPP52" s="24"/>
      <c r="QPQ52" s="24"/>
      <c r="QPR52" s="24"/>
      <c r="QPS52" s="24"/>
      <c r="QPT52" s="24"/>
      <c r="QPU52" s="24"/>
      <c r="QPV52" s="24"/>
      <c r="QPW52" s="24"/>
      <c r="QPX52" s="24"/>
      <c r="QPY52" s="24"/>
      <c r="QPZ52" s="24"/>
      <c r="QQA52" s="24"/>
      <c r="QQB52" s="24"/>
      <c r="QQC52" s="24"/>
      <c r="QQD52" s="24"/>
      <c r="QQE52" s="24"/>
      <c r="QQF52" s="24"/>
      <c r="QQG52" s="24"/>
      <c r="QQH52" s="24"/>
      <c r="QQI52" s="24"/>
      <c r="QQJ52" s="24"/>
      <c r="QQK52" s="24"/>
      <c r="QQL52" s="24"/>
      <c r="QQM52" s="24"/>
      <c r="QQN52" s="24"/>
      <c r="QQO52" s="24"/>
      <c r="QQP52" s="24"/>
      <c r="QQQ52" s="24"/>
      <c r="QQR52" s="24"/>
      <c r="QQS52" s="24"/>
      <c r="QQT52" s="24"/>
      <c r="QQU52" s="24"/>
      <c r="QQV52" s="24"/>
      <c r="QQW52" s="24"/>
      <c r="QQX52" s="24"/>
      <c r="QQY52" s="24"/>
      <c r="QQZ52" s="24"/>
      <c r="QRA52" s="24"/>
      <c r="QRB52" s="24"/>
      <c r="QRC52" s="24"/>
      <c r="QRD52" s="24"/>
      <c r="QRE52" s="24"/>
      <c r="QRF52" s="24"/>
      <c r="QRG52" s="24"/>
      <c r="QRH52" s="24"/>
      <c r="QRI52" s="24"/>
      <c r="QRJ52" s="24"/>
      <c r="QRK52" s="24"/>
      <c r="QRL52" s="24"/>
      <c r="QRM52" s="24"/>
      <c r="QRN52" s="24"/>
      <c r="QRO52" s="24"/>
      <c r="QRP52" s="24"/>
      <c r="QRQ52" s="24"/>
      <c r="QRR52" s="24"/>
      <c r="QRS52" s="24"/>
      <c r="QRT52" s="24"/>
      <c r="QRU52" s="24"/>
      <c r="QRV52" s="24"/>
      <c r="QRW52" s="24"/>
      <c r="QRX52" s="24"/>
      <c r="QRY52" s="24"/>
      <c r="QRZ52" s="24"/>
      <c r="QSA52" s="24"/>
      <c r="QSB52" s="24"/>
      <c r="QSC52" s="24"/>
      <c r="QSD52" s="24"/>
      <c r="QSE52" s="24"/>
      <c r="QSF52" s="24"/>
      <c r="QSG52" s="24"/>
      <c r="QSH52" s="24"/>
      <c r="QSI52" s="24"/>
      <c r="QSJ52" s="24"/>
      <c r="QSK52" s="24"/>
      <c r="QSL52" s="24"/>
      <c r="QSM52" s="24"/>
      <c r="QSN52" s="24"/>
      <c r="QSO52" s="24"/>
      <c r="QSP52" s="24"/>
      <c r="QSQ52" s="24"/>
      <c r="QSR52" s="24"/>
      <c r="QSS52" s="24"/>
      <c r="QST52" s="24"/>
      <c r="QSU52" s="24"/>
      <c r="QSV52" s="24"/>
      <c r="QSW52" s="24"/>
      <c r="QSX52" s="24"/>
      <c r="QSY52" s="24"/>
      <c r="QSZ52" s="24"/>
      <c r="QTA52" s="24"/>
      <c r="QTB52" s="24"/>
      <c r="QTC52" s="24"/>
      <c r="QTD52" s="24"/>
      <c r="QTE52" s="24"/>
      <c r="QTF52" s="24"/>
      <c r="QTG52" s="24"/>
      <c r="QTH52" s="24"/>
      <c r="QTI52" s="24"/>
      <c r="QTJ52" s="24"/>
      <c r="QTK52" s="24"/>
      <c r="QTL52" s="24"/>
      <c r="QTM52" s="24"/>
      <c r="QTN52" s="24"/>
      <c r="QTO52" s="24"/>
      <c r="QTP52" s="24"/>
      <c r="QTQ52" s="24"/>
      <c r="QTR52" s="24"/>
      <c r="QTS52" s="24"/>
      <c r="QTT52" s="24"/>
      <c r="QTU52" s="24"/>
      <c r="QTV52" s="24"/>
      <c r="QTW52" s="24"/>
      <c r="QTX52" s="24"/>
      <c r="QTY52" s="24"/>
      <c r="QTZ52" s="24"/>
      <c r="QUA52" s="24"/>
      <c r="QUB52" s="24"/>
      <c r="QUC52" s="24"/>
      <c r="QUD52" s="24"/>
      <c r="QUE52" s="24"/>
      <c r="QUF52" s="24"/>
      <c r="QUG52" s="24"/>
      <c r="QUH52" s="24"/>
      <c r="QUI52" s="24"/>
      <c r="QUJ52" s="24"/>
      <c r="QUK52" s="24"/>
      <c r="QUL52" s="24"/>
      <c r="QUM52" s="24"/>
      <c r="QUN52" s="24"/>
      <c r="QUO52" s="24"/>
      <c r="QUP52" s="24"/>
      <c r="QUQ52" s="24"/>
      <c r="QUR52" s="24"/>
      <c r="QUS52" s="24"/>
      <c r="QUT52" s="24"/>
      <c r="QUU52" s="24"/>
      <c r="QUV52" s="24"/>
      <c r="QUW52" s="24"/>
      <c r="QUX52" s="24"/>
      <c r="QUY52" s="24"/>
      <c r="QUZ52" s="24"/>
      <c r="QVA52" s="24"/>
      <c r="QVB52" s="24"/>
      <c r="QVC52" s="24"/>
      <c r="QVD52" s="24"/>
      <c r="QVE52" s="24"/>
      <c r="QVF52" s="24"/>
      <c r="QVG52" s="24"/>
      <c r="QVH52" s="24"/>
      <c r="QVI52" s="24"/>
      <c r="QVJ52" s="24"/>
      <c r="QVK52" s="24"/>
      <c r="QVL52" s="24"/>
      <c r="QVM52" s="24"/>
      <c r="QVN52" s="24"/>
      <c r="QVO52" s="24"/>
      <c r="QVP52" s="24"/>
      <c r="QVQ52" s="24"/>
      <c r="QVR52" s="24"/>
      <c r="QVS52" s="24"/>
      <c r="QVT52" s="24"/>
      <c r="QVU52" s="24"/>
      <c r="QVV52" s="24"/>
      <c r="QVW52" s="24"/>
      <c r="QVX52" s="24"/>
      <c r="QVY52" s="24"/>
      <c r="QVZ52" s="24"/>
      <c r="QWA52" s="24"/>
      <c r="QWB52" s="24"/>
      <c r="QWC52" s="24"/>
      <c r="QWD52" s="24"/>
      <c r="QWE52" s="24"/>
      <c r="QWF52" s="24"/>
      <c r="QWG52" s="24"/>
      <c r="QWH52" s="24"/>
      <c r="QWI52" s="24"/>
      <c r="QWJ52" s="24"/>
      <c r="QWK52" s="24"/>
      <c r="QWL52" s="24"/>
      <c r="QWM52" s="24"/>
      <c r="QWN52" s="24"/>
      <c r="QWO52" s="24"/>
      <c r="QWP52" s="24"/>
      <c r="QWQ52" s="24"/>
      <c r="QWR52" s="24"/>
      <c r="QWS52" s="24"/>
      <c r="QWT52" s="24"/>
      <c r="QWU52" s="24"/>
      <c r="QWV52" s="24"/>
      <c r="QWW52" s="24"/>
      <c r="QWX52" s="24"/>
      <c r="QWY52" s="24"/>
      <c r="QWZ52" s="24"/>
      <c r="QXA52" s="24"/>
      <c r="QXB52" s="24"/>
      <c r="QXC52" s="24"/>
      <c r="QXD52" s="24"/>
      <c r="QXE52" s="24"/>
      <c r="QXF52" s="24"/>
      <c r="QXG52" s="24"/>
      <c r="QXH52" s="24"/>
      <c r="QXI52" s="24"/>
      <c r="QXJ52" s="24"/>
      <c r="QXK52" s="24"/>
      <c r="QXL52" s="24"/>
      <c r="QXM52" s="24"/>
      <c r="QXN52" s="24"/>
      <c r="QXO52" s="24"/>
      <c r="QXP52" s="24"/>
      <c r="QXQ52" s="24"/>
      <c r="QXR52" s="24"/>
      <c r="QXS52" s="24"/>
      <c r="QXT52" s="24"/>
      <c r="QXU52" s="24"/>
      <c r="QXV52" s="24"/>
      <c r="QXW52" s="24"/>
      <c r="QXX52" s="24"/>
      <c r="QXY52" s="24"/>
      <c r="QXZ52" s="24"/>
      <c r="QYA52" s="24"/>
      <c r="QYB52" s="24"/>
      <c r="QYC52" s="24"/>
      <c r="QYD52" s="24"/>
      <c r="QYE52" s="24"/>
      <c r="QYF52" s="24"/>
      <c r="QYG52" s="24"/>
      <c r="QYH52" s="24"/>
      <c r="QYI52" s="24"/>
      <c r="QYJ52" s="24"/>
      <c r="QYK52" s="24"/>
      <c r="QYL52" s="24"/>
      <c r="QYM52" s="24"/>
      <c r="QYN52" s="24"/>
      <c r="QYO52" s="24"/>
      <c r="QYP52" s="24"/>
      <c r="QYQ52" s="24"/>
      <c r="QYR52" s="24"/>
      <c r="QYS52" s="24"/>
      <c r="QYT52" s="24"/>
      <c r="QYU52" s="24"/>
      <c r="QYV52" s="24"/>
      <c r="QYW52" s="24"/>
      <c r="QYX52" s="24"/>
      <c r="QYY52" s="24"/>
      <c r="QYZ52" s="24"/>
      <c r="QZA52" s="24"/>
      <c r="QZB52" s="24"/>
      <c r="QZC52" s="24"/>
      <c r="QZD52" s="24"/>
      <c r="QZE52" s="24"/>
      <c r="QZF52" s="24"/>
      <c r="QZG52" s="24"/>
      <c r="QZH52" s="24"/>
      <c r="QZI52" s="24"/>
      <c r="QZJ52" s="24"/>
      <c r="QZK52" s="24"/>
      <c r="QZL52" s="24"/>
      <c r="QZM52" s="24"/>
      <c r="QZN52" s="24"/>
      <c r="QZO52" s="24"/>
      <c r="QZP52" s="24"/>
      <c r="QZQ52" s="24"/>
      <c r="QZR52" s="24"/>
      <c r="QZS52" s="24"/>
      <c r="QZT52" s="24"/>
      <c r="QZU52" s="24"/>
      <c r="QZV52" s="24"/>
      <c r="QZW52" s="24"/>
      <c r="QZX52" s="24"/>
      <c r="QZY52" s="24"/>
      <c r="QZZ52" s="24"/>
      <c r="RAA52" s="24"/>
      <c r="RAB52" s="24"/>
      <c r="RAC52" s="24"/>
      <c r="RAD52" s="24"/>
      <c r="RAE52" s="24"/>
      <c r="RAF52" s="24"/>
      <c r="RAG52" s="24"/>
      <c r="RAH52" s="24"/>
      <c r="RAI52" s="24"/>
      <c r="RAJ52" s="24"/>
      <c r="RAK52" s="24"/>
      <c r="RAL52" s="24"/>
      <c r="RAM52" s="24"/>
      <c r="RAN52" s="24"/>
      <c r="RAO52" s="24"/>
      <c r="RAP52" s="24"/>
      <c r="RAQ52" s="24"/>
      <c r="RAR52" s="24"/>
      <c r="RAS52" s="24"/>
      <c r="RAT52" s="24"/>
      <c r="RAU52" s="24"/>
      <c r="RAV52" s="24"/>
      <c r="RAW52" s="24"/>
      <c r="RAX52" s="24"/>
      <c r="RAY52" s="24"/>
      <c r="RAZ52" s="24"/>
      <c r="RBA52" s="24"/>
      <c r="RBB52" s="24"/>
      <c r="RBC52" s="24"/>
      <c r="RBD52" s="24"/>
      <c r="RBE52" s="24"/>
      <c r="RBF52" s="24"/>
      <c r="RBG52" s="24"/>
      <c r="RBH52" s="24"/>
      <c r="RBI52" s="24"/>
      <c r="RBJ52" s="24"/>
      <c r="RBK52" s="24"/>
      <c r="RBL52" s="24"/>
      <c r="RBM52" s="24"/>
      <c r="RBN52" s="24"/>
      <c r="RBO52" s="24"/>
      <c r="RBP52" s="24"/>
      <c r="RBQ52" s="24"/>
      <c r="RBR52" s="24"/>
      <c r="RBS52" s="24"/>
      <c r="RBT52" s="24"/>
      <c r="RBU52" s="24"/>
      <c r="RBV52" s="24"/>
      <c r="RBW52" s="24"/>
      <c r="RBX52" s="24"/>
      <c r="RBY52" s="24"/>
      <c r="RBZ52" s="24"/>
      <c r="RCA52" s="24"/>
      <c r="RCB52" s="24"/>
      <c r="RCC52" s="24"/>
      <c r="RCD52" s="24"/>
      <c r="RCE52" s="24"/>
      <c r="RCF52" s="24"/>
      <c r="RCG52" s="24"/>
      <c r="RCH52" s="24"/>
      <c r="RCI52" s="24"/>
      <c r="RCJ52" s="24"/>
      <c r="RCK52" s="24"/>
      <c r="RCL52" s="24"/>
      <c r="RCM52" s="24"/>
      <c r="RCN52" s="24"/>
      <c r="RCO52" s="24"/>
      <c r="RCP52" s="24"/>
      <c r="RCQ52" s="24"/>
      <c r="RCR52" s="24"/>
      <c r="RCS52" s="24"/>
      <c r="RCT52" s="24"/>
      <c r="RCU52" s="24"/>
      <c r="RCV52" s="24"/>
      <c r="RCW52" s="24"/>
      <c r="RCX52" s="24"/>
      <c r="RCY52" s="24"/>
      <c r="RCZ52" s="24"/>
      <c r="RDA52" s="24"/>
      <c r="RDB52" s="24"/>
      <c r="RDC52" s="24"/>
      <c r="RDD52" s="24"/>
      <c r="RDE52" s="24"/>
      <c r="RDF52" s="24"/>
      <c r="RDG52" s="24"/>
      <c r="RDH52" s="24"/>
      <c r="RDI52" s="24"/>
      <c r="RDJ52" s="24"/>
      <c r="RDK52" s="24"/>
      <c r="RDL52" s="24"/>
      <c r="RDM52" s="24"/>
      <c r="RDN52" s="24"/>
      <c r="RDO52" s="24"/>
      <c r="RDP52" s="24"/>
      <c r="RDQ52" s="24"/>
      <c r="RDR52" s="24"/>
      <c r="RDS52" s="24"/>
      <c r="RDT52" s="24"/>
      <c r="RDU52" s="24"/>
      <c r="RDV52" s="24"/>
      <c r="RDW52" s="24"/>
      <c r="RDX52" s="24"/>
      <c r="RDY52" s="24"/>
      <c r="RDZ52" s="24"/>
      <c r="REA52" s="24"/>
      <c r="REB52" s="24"/>
      <c r="REC52" s="24"/>
      <c r="RED52" s="24"/>
      <c r="REE52" s="24"/>
      <c r="REF52" s="24"/>
      <c r="REG52" s="24"/>
      <c r="REH52" s="24"/>
      <c r="REI52" s="24"/>
      <c r="REJ52" s="24"/>
      <c r="REK52" s="24"/>
      <c r="REL52" s="24"/>
      <c r="REM52" s="24"/>
      <c r="REN52" s="24"/>
      <c r="REO52" s="24"/>
      <c r="REP52" s="24"/>
      <c r="REQ52" s="24"/>
      <c r="RER52" s="24"/>
      <c r="RES52" s="24"/>
      <c r="RET52" s="24"/>
      <c r="REU52" s="24"/>
      <c r="REV52" s="24"/>
      <c r="REW52" s="24"/>
      <c r="REX52" s="24"/>
      <c r="REY52" s="24"/>
      <c r="REZ52" s="24"/>
      <c r="RFA52" s="24"/>
      <c r="RFB52" s="24"/>
      <c r="RFC52" s="24"/>
      <c r="RFD52" s="24"/>
      <c r="RFE52" s="24"/>
      <c r="RFF52" s="24"/>
      <c r="RFG52" s="24"/>
      <c r="RFH52" s="24"/>
      <c r="RFI52" s="24"/>
      <c r="RFJ52" s="24"/>
      <c r="RFK52" s="24"/>
      <c r="RFL52" s="24"/>
      <c r="RFM52" s="24"/>
      <c r="RFN52" s="24"/>
      <c r="RFO52" s="24"/>
      <c r="RFP52" s="24"/>
      <c r="RFQ52" s="24"/>
      <c r="RFR52" s="24"/>
      <c r="RFS52" s="24"/>
      <c r="RFT52" s="24"/>
      <c r="RFU52" s="24"/>
      <c r="RFV52" s="24"/>
      <c r="RFW52" s="24"/>
      <c r="RFX52" s="24"/>
      <c r="RFY52" s="24"/>
      <c r="RFZ52" s="24"/>
      <c r="RGA52" s="24"/>
      <c r="RGB52" s="24"/>
      <c r="RGC52" s="24"/>
      <c r="RGD52" s="24"/>
      <c r="RGE52" s="24"/>
      <c r="RGF52" s="24"/>
      <c r="RGG52" s="24"/>
      <c r="RGH52" s="24"/>
      <c r="RGI52" s="24"/>
      <c r="RGJ52" s="24"/>
      <c r="RGK52" s="24"/>
      <c r="RGL52" s="24"/>
      <c r="RGM52" s="24"/>
      <c r="RGN52" s="24"/>
      <c r="RGO52" s="24"/>
      <c r="RGP52" s="24"/>
      <c r="RGQ52" s="24"/>
      <c r="RGR52" s="24"/>
      <c r="RGS52" s="24"/>
      <c r="RGT52" s="24"/>
      <c r="RGU52" s="24"/>
      <c r="RGV52" s="24"/>
      <c r="RGW52" s="24"/>
      <c r="RGX52" s="24"/>
      <c r="RGY52" s="24"/>
      <c r="RGZ52" s="24"/>
      <c r="RHA52" s="24"/>
      <c r="RHB52" s="24"/>
      <c r="RHC52" s="24"/>
      <c r="RHD52" s="24"/>
      <c r="RHE52" s="24"/>
      <c r="RHF52" s="24"/>
      <c r="RHG52" s="24"/>
      <c r="RHH52" s="24"/>
      <c r="RHI52" s="24"/>
      <c r="RHJ52" s="24"/>
      <c r="RHK52" s="24"/>
      <c r="RHL52" s="24"/>
      <c r="RHM52" s="24"/>
      <c r="RHN52" s="24"/>
      <c r="RHO52" s="24"/>
      <c r="RHP52" s="24"/>
      <c r="RHQ52" s="24"/>
      <c r="RHR52" s="24"/>
      <c r="RHS52" s="24"/>
      <c r="RHT52" s="24"/>
      <c r="RHU52" s="24"/>
      <c r="RHV52" s="24"/>
      <c r="RHW52" s="24"/>
      <c r="RHX52" s="24"/>
      <c r="RHY52" s="24"/>
      <c r="RHZ52" s="24"/>
      <c r="RIA52" s="24"/>
      <c r="RIB52" s="24"/>
      <c r="RIC52" s="24"/>
      <c r="RID52" s="24"/>
      <c r="RIE52" s="24"/>
      <c r="RIF52" s="24"/>
      <c r="RIG52" s="24"/>
      <c r="RIH52" s="24"/>
      <c r="RII52" s="24"/>
      <c r="RIJ52" s="24"/>
      <c r="RIK52" s="24"/>
      <c r="RIL52" s="24"/>
      <c r="RIM52" s="24"/>
      <c r="RIN52" s="24"/>
      <c r="RIO52" s="24"/>
      <c r="RIP52" s="24"/>
      <c r="RIQ52" s="24"/>
      <c r="RIR52" s="24"/>
      <c r="RIS52" s="24"/>
      <c r="RIT52" s="24"/>
      <c r="RIU52" s="24"/>
      <c r="RIV52" s="24"/>
      <c r="RIW52" s="24"/>
      <c r="RIX52" s="24"/>
      <c r="RIY52" s="24"/>
      <c r="RIZ52" s="24"/>
      <c r="RJA52" s="24"/>
      <c r="RJB52" s="24"/>
      <c r="RJC52" s="24"/>
      <c r="RJD52" s="24"/>
      <c r="RJE52" s="24"/>
      <c r="RJF52" s="24"/>
      <c r="RJG52" s="24"/>
      <c r="RJH52" s="24"/>
      <c r="RJI52" s="24"/>
      <c r="RJJ52" s="24"/>
      <c r="RJK52" s="24"/>
      <c r="RJL52" s="24"/>
      <c r="RJM52" s="24"/>
      <c r="RJN52" s="24"/>
      <c r="RJO52" s="24"/>
      <c r="RJP52" s="24"/>
      <c r="RJQ52" s="24"/>
      <c r="RJR52" s="24"/>
      <c r="RJS52" s="24"/>
      <c r="RJT52" s="24"/>
      <c r="RJU52" s="24"/>
      <c r="RJV52" s="24"/>
      <c r="RJW52" s="24"/>
      <c r="RJX52" s="24"/>
      <c r="RJY52" s="24"/>
      <c r="RJZ52" s="24"/>
      <c r="RKA52" s="24"/>
      <c r="RKB52" s="24"/>
      <c r="RKC52" s="24"/>
      <c r="RKD52" s="24"/>
      <c r="RKE52" s="24"/>
      <c r="RKF52" s="24"/>
      <c r="RKG52" s="24"/>
      <c r="RKH52" s="24"/>
      <c r="RKI52" s="24"/>
      <c r="RKJ52" s="24"/>
      <c r="RKK52" s="24"/>
      <c r="RKL52" s="24"/>
      <c r="RKM52" s="24"/>
      <c r="RKN52" s="24"/>
      <c r="RKO52" s="24"/>
      <c r="RKP52" s="24"/>
      <c r="RKQ52" s="24"/>
      <c r="RKR52" s="24"/>
      <c r="RKS52" s="24"/>
      <c r="RKT52" s="24"/>
      <c r="RKU52" s="24"/>
      <c r="RKV52" s="24"/>
      <c r="RKW52" s="24"/>
      <c r="RKX52" s="24"/>
      <c r="RKY52" s="24"/>
      <c r="RKZ52" s="24"/>
      <c r="RLA52" s="24"/>
      <c r="RLB52" s="24"/>
      <c r="RLC52" s="24"/>
      <c r="RLD52" s="24"/>
      <c r="RLE52" s="24"/>
      <c r="RLF52" s="24"/>
      <c r="RLG52" s="24"/>
      <c r="RLH52" s="24"/>
      <c r="RLI52" s="24"/>
      <c r="RLJ52" s="24"/>
      <c r="RLK52" s="24"/>
      <c r="RLL52" s="24"/>
      <c r="RLM52" s="24"/>
      <c r="RLN52" s="24"/>
      <c r="RLO52" s="24"/>
      <c r="RLP52" s="24"/>
      <c r="RLQ52" s="24"/>
      <c r="RLR52" s="24"/>
      <c r="RLS52" s="24"/>
      <c r="RLT52" s="24"/>
      <c r="RLU52" s="24"/>
      <c r="RLV52" s="24"/>
      <c r="RLW52" s="24"/>
      <c r="RLX52" s="24"/>
      <c r="RLY52" s="24"/>
      <c r="RLZ52" s="24"/>
      <c r="RMA52" s="24"/>
      <c r="RMB52" s="24"/>
      <c r="RMC52" s="24"/>
      <c r="RMD52" s="24"/>
      <c r="RME52" s="24"/>
      <c r="RMF52" s="24"/>
      <c r="RMG52" s="24"/>
      <c r="RMH52" s="24"/>
      <c r="RMI52" s="24"/>
      <c r="RMJ52" s="24"/>
      <c r="RMK52" s="24"/>
      <c r="RML52" s="24"/>
      <c r="RMM52" s="24"/>
      <c r="RMN52" s="24"/>
      <c r="RMO52" s="24"/>
      <c r="RMP52" s="24"/>
      <c r="RMQ52" s="24"/>
      <c r="RMR52" s="24"/>
      <c r="RMS52" s="24"/>
      <c r="RMT52" s="24"/>
      <c r="RMU52" s="24"/>
      <c r="RMV52" s="24"/>
      <c r="RMW52" s="24"/>
      <c r="RMX52" s="24"/>
      <c r="RMY52" s="24"/>
      <c r="RMZ52" s="24"/>
      <c r="RNA52" s="24"/>
      <c r="RNB52" s="24"/>
      <c r="RNC52" s="24"/>
      <c r="RND52" s="24"/>
      <c r="RNE52" s="24"/>
      <c r="RNF52" s="24"/>
      <c r="RNG52" s="24"/>
      <c r="RNH52" s="24"/>
      <c r="RNI52" s="24"/>
      <c r="RNJ52" s="24"/>
      <c r="RNK52" s="24"/>
      <c r="RNL52" s="24"/>
      <c r="RNM52" s="24"/>
      <c r="RNN52" s="24"/>
      <c r="RNO52" s="24"/>
      <c r="RNP52" s="24"/>
      <c r="RNQ52" s="24"/>
      <c r="RNR52" s="24"/>
      <c r="RNS52" s="24"/>
      <c r="RNT52" s="24"/>
      <c r="RNU52" s="24"/>
      <c r="RNV52" s="24"/>
      <c r="RNW52" s="24"/>
      <c r="RNX52" s="24"/>
      <c r="RNY52" s="24"/>
      <c r="RNZ52" s="24"/>
      <c r="ROA52" s="24"/>
      <c r="ROB52" s="24"/>
      <c r="ROC52" s="24"/>
      <c r="ROD52" s="24"/>
      <c r="ROE52" s="24"/>
      <c r="ROF52" s="24"/>
      <c r="ROG52" s="24"/>
      <c r="ROH52" s="24"/>
      <c r="ROI52" s="24"/>
      <c r="ROJ52" s="24"/>
      <c r="ROK52" s="24"/>
      <c r="ROL52" s="24"/>
      <c r="ROM52" s="24"/>
      <c r="RON52" s="24"/>
      <c r="ROO52" s="24"/>
      <c r="ROP52" s="24"/>
      <c r="ROQ52" s="24"/>
      <c r="ROR52" s="24"/>
      <c r="ROS52" s="24"/>
      <c r="ROT52" s="24"/>
      <c r="ROU52" s="24"/>
      <c r="ROV52" s="24"/>
      <c r="ROW52" s="24"/>
      <c r="ROX52" s="24"/>
      <c r="ROY52" s="24"/>
      <c r="ROZ52" s="24"/>
      <c r="RPA52" s="24"/>
      <c r="RPB52" s="24"/>
      <c r="RPC52" s="24"/>
      <c r="RPD52" s="24"/>
      <c r="RPE52" s="24"/>
      <c r="RPF52" s="24"/>
      <c r="RPG52" s="24"/>
      <c r="RPH52" s="24"/>
      <c r="RPI52" s="24"/>
      <c r="RPJ52" s="24"/>
      <c r="RPK52" s="24"/>
      <c r="RPL52" s="24"/>
      <c r="RPM52" s="24"/>
      <c r="RPN52" s="24"/>
      <c r="RPO52" s="24"/>
      <c r="RPP52" s="24"/>
      <c r="RPQ52" s="24"/>
      <c r="RPR52" s="24"/>
      <c r="RPS52" s="24"/>
      <c r="RPT52" s="24"/>
      <c r="RPU52" s="24"/>
      <c r="RPV52" s="24"/>
      <c r="RPW52" s="24"/>
      <c r="RPX52" s="24"/>
      <c r="RPY52" s="24"/>
      <c r="RPZ52" s="24"/>
      <c r="RQA52" s="24"/>
      <c r="RQB52" s="24"/>
      <c r="RQC52" s="24"/>
      <c r="RQD52" s="24"/>
      <c r="RQE52" s="24"/>
      <c r="RQF52" s="24"/>
      <c r="RQG52" s="24"/>
      <c r="RQH52" s="24"/>
      <c r="RQI52" s="24"/>
      <c r="RQJ52" s="24"/>
      <c r="RQK52" s="24"/>
      <c r="RQL52" s="24"/>
      <c r="RQM52" s="24"/>
      <c r="RQN52" s="24"/>
      <c r="RQO52" s="24"/>
      <c r="RQP52" s="24"/>
      <c r="RQQ52" s="24"/>
      <c r="RQR52" s="24"/>
      <c r="RQS52" s="24"/>
      <c r="RQT52" s="24"/>
      <c r="RQU52" s="24"/>
      <c r="RQV52" s="24"/>
      <c r="RQW52" s="24"/>
      <c r="RQX52" s="24"/>
      <c r="RQY52" s="24"/>
      <c r="RQZ52" s="24"/>
      <c r="RRA52" s="24"/>
      <c r="RRB52" s="24"/>
      <c r="RRC52" s="24"/>
      <c r="RRD52" s="24"/>
      <c r="RRE52" s="24"/>
      <c r="RRF52" s="24"/>
      <c r="RRG52" s="24"/>
      <c r="RRH52" s="24"/>
      <c r="RRI52" s="24"/>
      <c r="RRJ52" s="24"/>
      <c r="RRK52" s="24"/>
      <c r="RRL52" s="24"/>
      <c r="RRM52" s="24"/>
      <c r="RRN52" s="24"/>
      <c r="RRO52" s="24"/>
      <c r="RRP52" s="24"/>
      <c r="RRQ52" s="24"/>
      <c r="RRR52" s="24"/>
      <c r="RRS52" s="24"/>
      <c r="RRT52" s="24"/>
      <c r="RRU52" s="24"/>
      <c r="RRV52" s="24"/>
      <c r="RRW52" s="24"/>
      <c r="RRX52" s="24"/>
      <c r="RRY52" s="24"/>
      <c r="RRZ52" s="24"/>
      <c r="RSA52" s="24"/>
      <c r="RSB52" s="24"/>
      <c r="RSC52" s="24"/>
      <c r="RSD52" s="24"/>
      <c r="RSE52" s="24"/>
      <c r="RSF52" s="24"/>
      <c r="RSG52" s="24"/>
      <c r="RSH52" s="24"/>
      <c r="RSI52" s="24"/>
      <c r="RSJ52" s="24"/>
      <c r="RSK52" s="24"/>
      <c r="RSL52" s="24"/>
      <c r="RSM52" s="24"/>
      <c r="RSN52" s="24"/>
      <c r="RSO52" s="24"/>
      <c r="RSP52" s="24"/>
      <c r="RSQ52" s="24"/>
      <c r="RSR52" s="24"/>
      <c r="RSS52" s="24"/>
      <c r="RST52" s="24"/>
      <c r="RSU52" s="24"/>
      <c r="RSV52" s="24"/>
      <c r="RSW52" s="24"/>
      <c r="RSX52" s="24"/>
      <c r="RSY52" s="24"/>
      <c r="RSZ52" s="24"/>
      <c r="RTA52" s="24"/>
      <c r="RTB52" s="24"/>
      <c r="RTC52" s="24"/>
      <c r="RTD52" s="24"/>
      <c r="RTE52" s="24"/>
      <c r="RTF52" s="24"/>
      <c r="RTG52" s="24"/>
      <c r="RTH52" s="24"/>
      <c r="RTI52" s="24"/>
      <c r="RTJ52" s="24"/>
      <c r="RTK52" s="24"/>
      <c r="RTL52" s="24"/>
      <c r="RTM52" s="24"/>
      <c r="RTN52" s="24"/>
      <c r="RTO52" s="24"/>
      <c r="RTP52" s="24"/>
      <c r="RTQ52" s="24"/>
      <c r="RTR52" s="24"/>
      <c r="RTS52" s="24"/>
      <c r="RTT52" s="24"/>
      <c r="RTU52" s="24"/>
      <c r="RTV52" s="24"/>
      <c r="RTW52" s="24"/>
      <c r="RTX52" s="24"/>
      <c r="RTY52" s="24"/>
      <c r="RTZ52" s="24"/>
      <c r="RUA52" s="24"/>
      <c r="RUB52" s="24"/>
      <c r="RUC52" s="24"/>
      <c r="RUD52" s="24"/>
      <c r="RUE52" s="24"/>
      <c r="RUF52" s="24"/>
      <c r="RUG52" s="24"/>
      <c r="RUH52" s="24"/>
      <c r="RUI52" s="24"/>
      <c r="RUJ52" s="24"/>
      <c r="RUK52" s="24"/>
      <c r="RUL52" s="24"/>
      <c r="RUM52" s="24"/>
      <c r="RUN52" s="24"/>
      <c r="RUO52" s="24"/>
      <c r="RUP52" s="24"/>
      <c r="RUQ52" s="24"/>
      <c r="RUR52" s="24"/>
      <c r="RUS52" s="24"/>
      <c r="RUT52" s="24"/>
      <c r="RUU52" s="24"/>
      <c r="RUV52" s="24"/>
      <c r="RUW52" s="24"/>
      <c r="RUX52" s="24"/>
      <c r="RUY52" s="24"/>
      <c r="RUZ52" s="24"/>
      <c r="RVA52" s="24"/>
      <c r="RVB52" s="24"/>
      <c r="RVC52" s="24"/>
      <c r="RVD52" s="24"/>
      <c r="RVE52" s="24"/>
      <c r="RVF52" s="24"/>
      <c r="RVG52" s="24"/>
      <c r="RVH52" s="24"/>
      <c r="RVI52" s="24"/>
      <c r="RVJ52" s="24"/>
      <c r="RVK52" s="24"/>
      <c r="RVL52" s="24"/>
      <c r="RVM52" s="24"/>
      <c r="RVN52" s="24"/>
      <c r="RVO52" s="24"/>
      <c r="RVP52" s="24"/>
      <c r="RVQ52" s="24"/>
      <c r="RVR52" s="24"/>
      <c r="RVS52" s="24"/>
      <c r="RVT52" s="24"/>
      <c r="RVU52" s="24"/>
      <c r="RVV52" s="24"/>
      <c r="RVW52" s="24"/>
      <c r="RVX52" s="24"/>
      <c r="RVY52" s="24"/>
      <c r="RVZ52" s="24"/>
      <c r="RWA52" s="24"/>
      <c r="RWB52" s="24"/>
      <c r="RWC52" s="24"/>
      <c r="RWD52" s="24"/>
      <c r="RWE52" s="24"/>
      <c r="RWF52" s="24"/>
      <c r="RWG52" s="24"/>
      <c r="RWH52" s="24"/>
      <c r="RWI52" s="24"/>
      <c r="RWJ52" s="24"/>
      <c r="RWK52" s="24"/>
      <c r="RWL52" s="24"/>
      <c r="RWM52" s="24"/>
      <c r="RWN52" s="24"/>
      <c r="RWO52" s="24"/>
      <c r="RWP52" s="24"/>
      <c r="RWQ52" s="24"/>
      <c r="RWR52" s="24"/>
      <c r="RWS52" s="24"/>
      <c r="RWT52" s="24"/>
      <c r="RWU52" s="24"/>
      <c r="RWV52" s="24"/>
      <c r="RWW52" s="24"/>
      <c r="RWX52" s="24"/>
      <c r="RWY52" s="24"/>
      <c r="RWZ52" s="24"/>
      <c r="RXA52" s="24"/>
      <c r="RXB52" s="24"/>
      <c r="RXC52" s="24"/>
      <c r="RXD52" s="24"/>
      <c r="RXE52" s="24"/>
      <c r="RXF52" s="24"/>
      <c r="RXG52" s="24"/>
      <c r="RXH52" s="24"/>
      <c r="RXI52" s="24"/>
      <c r="RXJ52" s="24"/>
      <c r="RXK52" s="24"/>
      <c r="RXL52" s="24"/>
      <c r="RXM52" s="24"/>
      <c r="RXN52" s="24"/>
      <c r="RXO52" s="24"/>
      <c r="RXP52" s="24"/>
      <c r="RXQ52" s="24"/>
      <c r="RXR52" s="24"/>
      <c r="RXS52" s="24"/>
      <c r="RXT52" s="24"/>
      <c r="RXU52" s="24"/>
      <c r="RXV52" s="24"/>
      <c r="RXW52" s="24"/>
      <c r="RXX52" s="24"/>
      <c r="RXY52" s="24"/>
      <c r="RXZ52" s="24"/>
      <c r="RYA52" s="24"/>
      <c r="RYB52" s="24"/>
      <c r="RYC52" s="24"/>
      <c r="RYD52" s="24"/>
      <c r="RYE52" s="24"/>
      <c r="RYF52" s="24"/>
      <c r="RYG52" s="24"/>
      <c r="RYH52" s="24"/>
      <c r="RYI52" s="24"/>
      <c r="RYJ52" s="24"/>
      <c r="RYK52" s="24"/>
      <c r="RYL52" s="24"/>
      <c r="RYM52" s="24"/>
      <c r="RYN52" s="24"/>
      <c r="RYO52" s="24"/>
      <c r="RYP52" s="24"/>
      <c r="RYQ52" s="24"/>
      <c r="RYR52" s="24"/>
      <c r="RYS52" s="24"/>
      <c r="RYT52" s="24"/>
      <c r="RYU52" s="24"/>
      <c r="RYV52" s="24"/>
      <c r="RYW52" s="24"/>
      <c r="RYX52" s="24"/>
      <c r="RYY52" s="24"/>
      <c r="RYZ52" s="24"/>
      <c r="RZA52" s="24"/>
      <c r="RZB52" s="24"/>
      <c r="RZC52" s="24"/>
      <c r="RZD52" s="24"/>
      <c r="RZE52" s="24"/>
      <c r="RZF52" s="24"/>
      <c r="RZG52" s="24"/>
      <c r="RZH52" s="24"/>
      <c r="RZI52" s="24"/>
      <c r="RZJ52" s="24"/>
      <c r="RZK52" s="24"/>
      <c r="RZL52" s="24"/>
      <c r="RZM52" s="24"/>
      <c r="RZN52" s="24"/>
      <c r="RZO52" s="24"/>
      <c r="RZP52" s="24"/>
      <c r="RZQ52" s="24"/>
      <c r="RZR52" s="24"/>
      <c r="RZS52" s="24"/>
      <c r="RZT52" s="24"/>
      <c r="RZU52" s="24"/>
      <c r="RZV52" s="24"/>
      <c r="RZW52" s="24"/>
      <c r="RZX52" s="24"/>
      <c r="RZY52" s="24"/>
      <c r="RZZ52" s="24"/>
      <c r="SAA52" s="24"/>
      <c r="SAB52" s="24"/>
      <c r="SAC52" s="24"/>
      <c r="SAD52" s="24"/>
      <c r="SAE52" s="24"/>
      <c r="SAF52" s="24"/>
      <c r="SAG52" s="24"/>
      <c r="SAH52" s="24"/>
      <c r="SAI52" s="24"/>
      <c r="SAJ52" s="24"/>
      <c r="SAK52" s="24"/>
      <c r="SAL52" s="24"/>
      <c r="SAM52" s="24"/>
      <c r="SAN52" s="24"/>
      <c r="SAO52" s="24"/>
      <c r="SAP52" s="24"/>
      <c r="SAQ52" s="24"/>
      <c r="SAR52" s="24"/>
      <c r="SAS52" s="24"/>
      <c r="SAT52" s="24"/>
      <c r="SAU52" s="24"/>
      <c r="SAV52" s="24"/>
      <c r="SAW52" s="24"/>
      <c r="SAX52" s="24"/>
      <c r="SAY52" s="24"/>
      <c r="SAZ52" s="24"/>
      <c r="SBA52" s="24"/>
      <c r="SBB52" s="24"/>
      <c r="SBC52" s="24"/>
      <c r="SBD52" s="24"/>
      <c r="SBE52" s="24"/>
      <c r="SBF52" s="24"/>
      <c r="SBG52" s="24"/>
      <c r="SBH52" s="24"/>
      <c r="SBI52" s="24"/>
      <c r="SBJ52" s="24"/>
      <c r="SBK52" s="24"/>
      <c r="SBL52" s="24"/>
      <c r="SBM52" s="24"/>
      <c r="SBN52" s="24"/>
      <c r="SBO52" s="24"/>
      <c r="SBP52" s="24"/>
      <c r="SBQ52" s="24"/>
      <c r="SBR52" s="24"/>
      <c r="SBS52" s="24"/>
      <c r="SBT52" s="24"/>
      <c r="SBU52" s="24"/>
      <c r="SBV52" s="24"/>
      <c r="SBW52" s="24"/>
      <c r="SBX52" s="24"/>
      <c r="SBY52" s="24"/>
      <c r="SBZ52" s="24"/>
      <c r="SCA52" s="24"/>
      <c r="SCB52" s="24"/>
      <c r="SCC52" s="24"/>
      <c r="SCD52" s="24"/>
      <c r="SCE52" s="24"/>
      <c r="SCF52" s="24"/>
      <c r="SCG52" s="24"/>
      <c r="SCH52" s="24"/>
      <c r="SCI52" s="24"/>
      <c r="SCJ52" s="24"/>
      <c r="SCK52" s="24"/>
      <c r="SCL52" s="24"/>
      <c r="SCM52" s="24"/>
      <c r="SCN52" s="24"/>
      <c r="SCO52" s="24"/>
      <c r="SCP52" s="24"/>
      <c r="SCQ52" s="24"/>
      <c r="SCR52" s="24"/>
      <c r="SCS52" s="24"/>
      <c r="SCT52" s="24"/>
      <c r="SCU52" s="24"/>
      <c r="SCV52" s="24"/>
      <c r="SCW52" s="24"/>
      <c r="SCX52" s="24"/>
      <c r="SCY52" s="24"/>
      <c r="SCZ52" s="24"/>
      <c r="SDA52" s="24"/>
      <c r="SDB52" s="24"/>
      <c r="SDC52" s="24"/>
      <c r="SDD52" s="24"/>
      <c r="SDE52" s="24"/>
      <c r="SDF52" s="24"/>
      <c r="SDG52" s="24"/>
      <c r="SDH52" s="24"/>
      <c r="SDI52" s="24"/>
      <c r="SDJ52" s="24"/>
      <c r="SDK52" s="24"/>
      <c r="SDL52" s="24"/>
      <c r="SDM52" s="24"/>
      <c r="SDN52" s="24"/>
      <c r="SDO52" s="24"/>
      <c r="SDP52" s="24"/>
      <c r="SDQ52" s="24"/>
      <c r="SDR52" s="24"/>
      <c r="SDS52" s="24"/>
      <c r="SDT52" s="24"/>
      <c r="SDU52" s="24"/>
      <c r="SDV52" s="24"/>
      <c r="SDW52" s="24"/>
      <c r="SDX52" s="24"/>
      <c r="SDY52" s="24"/>
      <c r="SDZ52" s="24"/>
      <c r="SEA52" s="24"/>
      <c r="SEB52" s="24"/>
      <c r="SEC52" s="24"/>
      <c r="SED52" s="24"/>
      <c r="SEE52" s="24"/>
      <c r="SEF52" s="24"/>
      <c r="SEG52" s="24"/>
      <c r="SEH52" s="24"/>
      <c r="SEI52" s="24"/>
      <c r="SEJ52" s="24"/>
      <c r="SEK52" s="24"/>
      <c r="SEL52" s="24"/>
      <c r="SEM52" s="24"/>
      <c r="SEN52" s="24"/>
      <c r="SEO52" s="24"/>
      <c r="SEP52" s="24"/>
      <c r="SEQ52" s="24"/>
      <c r="SER52" s="24"/>
      <c r="SES52" s="24"/>
      <c r="SET52" s="24"/>
      <c r="SEU52" s="24"/>
      <c r="SEV52" s="24"/>
      <c r="SEW52" s="24"/>
      <c r="SEX52" s="24"/>
      <c r="SEY52" s="24"/>
      <c r="SEZ52" s="24"/>
      <c r="SFA52" s="24"/>
      <c r="SFB52" s="24"/>
      <c r="SFC52" s="24"/>
      <c r="SFD52" s="24"/>
      <c r="SFE52" s="24"/>
      <c r="SFF52" s="24"/>
      <c r="SFG52" s="24"/>
      <c r="SFH52" s="24"/>
      <c r="SFI52" s="24"/>
      <c r="SFJ52" s="24"/>
      <c r="SFK52" s="24"/>
      <c r="SFL52" s="24"/>
      <c r="SFM52" s="24"/>
      <c r="SFN52" s="24"/>
      <c r="SFO52" s="24"/>
      <c r="SFP52" s="24"/>
      <c r="SFQ52" s="24"/>
      <c r="SFR52" s="24"/>
      <c r="SFS52" s="24"/>
      <c r="SFT52" s="24"/>
      <c r="SFU52" s="24"/>
      <c r="SFV52" s="24"/>
      <c r="SFW52" s="24"/>
      <c r="SFX52" s="24"/>
      <c r="SFY52" s="24"/>
      <c r="SFZ52" s="24"/>
      <c r="SGA52" s="24"/>
      <c r="SGB52" s="24"/>
      <c r="SGC52" s="24"/>
      <c r="SGD52" s="24"/>
      <c r="SGE52" s="24"/>
      <c r="SGF52" s="24"/>
      <c r="SGG52" s="24"/>
      <c r="SGH52" s="24"/>
      <c r="SGI52" s="24"/>
      <c r="SGJ52" s="24"/>
      <c r="SGK52" s="24"/>
      <c r="SGL52" s="24"/>
      <c r="SGM52" s="24"/>
      <c r="SGN52" s="24"/>
      <c r="SGO52" s="24"/>
      <c r="SGP52" s="24"/>
      <c r="SGQ52" s="24"/>
      <c r="SGR52" s="24"/>
      <c r="SGS52" s="24"/>
      <c r="SGT52" s="24"/>
      <c r="SGU52" s="24"/>
      <c r="SGV52" s="24"/>
      <c r="SGW52" s="24"/>
      <c r="SGX52" s="24"/>
      <c r="SGY52" s="24"/>
      <c r="SGZ52" s="24"/>
      <c r="SHA52" s="24"/>
      <c r="SHB52" s="24"/>
      <c r="SHC52" s="24"/>
      <c r="SHD52" s="24"/>
      <c r="SHE52" s="24"/>
      <c r="SHF52" s="24"/>
      <c r="SHG52" s="24"/>
      <c r="SHH52" s="24"/>
      <c r="SHI52" s="24"/>
      <c r="SHJ52" s="24"/>
      <c r="SHK52" s="24"/>
      <c r="SHL52" s="24"/>
      <c r="SHM52" s="24"/>
      <c r="SHN52" s="24"/>
      <c r="SHO52" s="24"/>
      <c r="SHP52" s="24"/>
      <c r="SHQ52" s="24"/>
      <c r="SHR52" s="24"/>
      <c r="SHS52" s="24"/>
      <c r="SHT52" s="24"/>
      <c r="SHU52" s="24"/>
      <c r="SHV52" s="24"/>
      <c r="SHW52" s="24"/>
      <c r="SHX52" s="24"/>
      <c r="SHY52" s="24"/>
      <c r="SHZ52" s="24"/>
      <c r="SIA52" s="24"/>
      <c r="SIB52" s="24"/>
      <c r="SIC52" s="24"/>
      <c r="SID52" s="24"/>
      <c r="SIE52" s="24"/>
      <c r="SIF52" s="24"/>
      <c r="SIG52" s="24"/>
      <c r="SIH52" s="24"/>
      <c r="SII52" s="24"/>
      <c r="SIJ52" s="24"/>
      <c r="SIK52" s="24"/>
      <c r="SIL52" s="24"/>
      <c r="SIM52" s="24"/>
      <c r="SIN52" s="24"/>
      <c r="SIO52" s="24"/>
      <c r="SIP52" s="24"/>
      <c r="SIQ52" s="24"/>
      <c r="SIR52" s="24"/>
      <c r="SIS52" s="24"/>
      <c r="SIT52" s="24"/>
      <c r="SIU52" s="24"/>
      <c r="SIV52" s="24"/>
      <c r="SIW52" s="24"/>
      <c r="SIX52" s="24"/>
      <c r="SIY52" s="24"/>
      <c r="SIZ52" s="24"/>
      <c r="SJA52" s="24"/>
      <c r="SJB52" s="24"/>
      <c r="SJC52" s="24"/>
      <c r="SJD52" s="24"/>
      <c r="SJE52" s="24"/>
      <c r="SJF52" s="24"/>
      <c r="SJG52" s="24"/>
      <c r="SJH52" s="24"/>
      <c r="SJI52" s="24"/>
      <c r="SJJ52" s="24"/>
      <c r="SJK52" s="24"/>
      <c r="SJL52" s="24"/>
      <c r="SJM52" s="24"/>
      <c r="SJN52" s="24"/>
      <c r="SJO52" s="24"/>
      <c r="SJP52" s="24"/>
      <c r="SJQ52" s="24"/>
      <c r="SJR52" s="24"/>
      <c r="SJS52" s="24"/>
      <c r="SJT52" s="24"/>
      <c r="SJU52" s="24"/>
      <c r="SJV52" s="24"/>
      <c r="SJW52" s="24"/>
      <c r="SJX52" s="24"/>
      <c r="SJY52" s="24"/>
      <c r="SJZ52" s="24"/>
      <c r="SKA52" s="24"/>
      <c r="SKB52" s="24"/>
      <c r="SKC52" s="24"/>
      <c r="SKD52" s="24"/>
      <c r="SKE52" s="24"/>
      <c r="SKF52" s="24"/>
      <c r="SKG52" s="24"/>
      <c r="SKH52" s="24"/>
      <c r="SKI52" s="24"/>
      <c r="SKJ52" s="24"/>
      <c r="SKK52" s="24"/>
      <c r="SKL52" s="24"/>
      <c r="SKM52" s="24"/>
      <c r="SKN52" s="24"/>
      <c r="SKO52" s="24"/>
      <c r="SKP52" s="24"/>
      <c r="SKQ52" s="24"/>
      <c r="SKR52" s="24"/>
      <c r="SKS52" s="24"/>
      <c r="SKT52" s="24"/>
      <c r="SKU52" s="24"/>
      <c r="SKV52" s="24"/>
      <c r="SKW52" s="24"/>
      <c r="SKX52" s="24"/>
      <c r="SKY52" s="24"/>
      <c r="SKZ52" s="24"/>
      <c r="SLA52" s="24"/>
      <c r="SLB52" s="24"/>
      <c r="SLC52" s="24"/>
      <c r="SLD52" s="24"/>
      <c r="SLE52" s="24"/>
      <c r="SLF52" s="24"/>
      <c r="SLG52" s="24"/>
      <c r="SLH52" s="24"/>
      <c r="SLI52" s="24"/>
      <c r="SLJ52" s="24"/>
      <c r="SLK52" s="24"/>
      <c r="SLL52" s="24"/>
      <c r="SLM52" s="24"/>
      <c r="SLN52" s="24"/>
      <c r="SLO52" s="24"/>
      <c r="SLP52" s="24"/>
      <c r="SLQ52" s="24"/>
      <c r="SLR52" s="24"/>
      <c r="SLS52" s="24"/>
      <c r="SLT52" s="24"/>
      <c r="SLU52" s="24"/>
      <c r="SLV52" s="24"/>
      <c r="SLW52" s="24"/>
      <c r="SLX52" s="24"/>
      <c r="SLY52" s="24"/>
      <c r="SLZ52" s="24"/>
      <c r="SMA52" s="24"/>
      <c r="SMB52" s="24"/>
      <c r="SMC52" s="24"/>
      <c r="SMD52" s="24"/>
      <c r="SME52" s="24"/>
      <c r="SMF52" s="24"/>
      <c r="SMG52" s="24"/>
      <c r="SMH52" s="24"/>
      <c r="SMI52" s="24"/>
      <c r="SMJ52" s="24"/>
      <c r="SMK52" s="24"/>
      <c r="SML52" s="24"/>
      <c r="SMM52" s="24"/>
      <c r="SMN52" s="24"/>
      <c r="SMO52" s="24"/>
      <c r="SMP52" s="24"/>
      <c r="SMQ52" s="24"/>
      <c r="SMR52" s="24"/>
      <c r="SMS52" s="24"/>
      <c r="SMT52" s="24"/>
      <c r="SMU52" s="24"/>
      <c r="SMV52" s="24"/>
      <c r="SMW52" s="24"/>
      <c r="SMX52" s="24"/>
      <c r="SMY52" s="24"/>
      <c r="SMZ52" s="24"/>
      <c r="SNA52" s="24"/>
      <c r="SNB52" s="24"/>
      <c r="SNC52" s="24"/>
      <c r="SND52" s="24"/>
      <c r="SNE52" s="24"/>
      <c r="SNF52" s="24"/>
      <c r="SNG52" s="24"/>
      <c r="SNH52" s="24"/>
      <c r="SNI52" s="24"/>
      <c r="SNJ52" s="24"/>
      <c r="SNK52" s="24"/>
      <c r="SNL52" s="24"/>
      <c r="SNM52" s="24"/>
      <c r="SNN52" s="24"/>
      <c r="SNO52" s="24"/>
      <c r="SNP52" s="24"/>
      <c r="SNQ52" s="24"/>
      <c r="SNR52" s="24"/>
      <c r="SNS52" s="24"/>
      <c r="SNT52" s="24"/>
      <c r="SNU52" s="24"/>
      <c r="SNV52" s="24"/>
      <c r="SNW52" s="24"/>
      <c r="SNX52" s="24"/>
      <c r="SNY52" s="24"/>
      <c r="SNZ52" s="24"/>
      <c r="SOA52" s="24"/>
      <c r="SOB52" s="24"/>
      <c r="SOC52" s="24"/>
      <c r="SOD52" s="24"/>
      <c r="SOE52" s="24"/>
      <c r="SOF52" s="24"/>
      <c r="SOG52" s="24"/>
      <c r="SOH52" s="24"/>
      <c r="SOI52" s="24"/>
      <c r="SOJ52" s="24"/>
      <c r="SOK52" s="24"/>
      <c r="SOL52" s="24"/>
      <c r="SOM52" s="24"/>
      <c r="SON52" s="24"/>
      <c r="SOO52" s="24"/>
      <c r="SOP52" s="24"/>
      <c r="SOQ52" s="24"/>
      <c r="SOR52" s="24"/>
      <c r="SOS52" s="24"/>
      <c r="SOT52" s="24"/>
      <c r="SOU52" s="24"/>
      <c r="SOV52" s="24"/>
      <c r="SOW52" s="24"/>
      <c r="SOX52" s="24"/>
      <c r="SOY52" s="24"/>
      <c r="SOZ52" s="24"/>
      <c r="SPA52" s="24"/>
      <c r="SPB52" s="24"/>
      <c r="SPC52" s="24"/>
      <c r="SPD52" s="24"/>
      <c r="SPE52" s="24"/>
      <c r="SPF52" s="24"/>
      <c r="SPG52" s="24"/>
      <c r="SPH52" s="24"/>
      <c r="SPI52" s="24"/>
      <c r="SPJ52" s="24"/>
      <c r="SPK52" s="24"/>
      <c r="SPL52" s="24"/>
      <c r="SPM52" s="24"/>
      <c r="SPN52" s="24"/>
      <c r="SPO52" s="24"/>
      <c r="SPP52" s="24"/>
      <c r="SPQ52" s="24"/>
      <c r="SPR52" s="24"/>
      <c r="SPS52" s="24"/>
      <c r="SPT52" s="24"/>
      <c r="SPU52" s="24"/>
      <c r="SPV52" s="24"/>
      <c r="SPW52" s="24"/>
      <c r="SPX52" s="24"/>
      <c r="SPY52" s="24"/>
      <c r="SPZ52" s="24"/>
      <c r="SQA52" s="24"/>
      <c r="SQB52" s="24"/>
      <c r="SQC52" s="24"/>
      <c r="SQD52" s="24"/>
      <c r="SQE52" s="24"/>
      <c r="SQF52" s="24"/>
      <c r="SQG52" s="24"/>
      <c r="SQH52" s="24"/>
      <c r="SQI52" s="24"/>
      <c r="SQJ52" s="24"/>
      <c r="SQK52" s="24"/>
      <c r="SQL52" s="24"/>
      <c r="SQM52" s="24"/>
      <c r="SQN52" s="24"/>
      <c r="SQO52" s="24"/>
      <c r="SQP52" s="24"/>
      <c r="SQQ52" s="24"/>
      <c r="SQR52" s="24"/>
      <c r="SQS52" s="24"/>
      <c r="SQT52" s="24"/>
      <c r="SQU52" s="24"/>
      <c r="SQV52" s="24"/>
      <c r="SQW52" s="24"/>
      <c r="SQX52" s="24"/>
      <c r="SQY52" s="24"/>
      <c r="SQZ52" s="24"/>
      <c r="SRA52" s="24"/>
      <c r="SRB52" s="24"/>
      <c r="SRC52" s="24"/>
      <c r="SRD52" s="24"/>
      <c r="SRE52" s="24"/>
      <c r="SRF52" s="24"/>
      <c r="SRG52" s="24"/>
      <c r="SRH52" s="24"/>
      <c r="SRI52" s="24"/>
      <c r="SRJ52" s="24"/>
      <c r="SRK52" s="24"/>
      <c r="SRL52" s="24"/>
      <c r="SRM52" s="24"/>
      <c r="SRN52" s="24"/>
      <c r="SRO52" s="24"/>
      <c r="SRP52" s="24"/>
      <c r="SRQ52" s="24"/>
      <c r="SRR52" s="24"/>
      <c r="SRS52" s="24"/>
      <c r="SRT52" s="24"/>
      <c r="SRU52" s="24"/>
      <c r="SRV52" s="24"/>
      <c r="SRW52" s="24"/>
      <c r="SRX52" s="24"/>
      <c r="SRY52" s="24"/>
      <c r="SRZ52" s="24"/>
      <c r="SSA52" s="24"/>
      <c r="SSB52" s="24"/>
      <c r="SSC52" s="24"/>
      <c r="SSD52" s="24"/>
      <c r="SSE52" s="24"/>
      <c r="SSF52" s="24"/>
      <c r="SSG52" s="24"/>
      <c r="SSH52" s="24"/>
      <c r="SSI52" s="24"/>
      <c r="SSJ52" s="24"/>
      <c r="SSK52" s="24"/>
      <c r="SSL52" s="24"/>
      <c r="SSM52" s="24"/>
      <c r="SSN52" s="24"/>
      <c r="SSO52" s="24"/>
      <c r="SSP52" s="24"/>
      <c r="SSQ52" s="24"/>
      <c r="SSR52" s="24"/>
      <c r="SSS52" s="24"/>
      <c r="SST52" s="24"/>
      <c r="SSU52" s="24"/>
      <c r="SSV52" s="24"/>
      <c r="SSW52" s="24"/>
      <c r="SSX52" s="24"/>
      <c r="SSY52" s="24"/>
      <c r="SSZ52" s="24"/>
      <c r="STA52" s="24"/>
      <c r="STB52" s="24"/>
      <c r="STC52" s="24"/>
      <c r="STD52" s="24"/>
      <c r="STE52" s="24"/>
      <c r="STF52" s="24"/>
      <c r="STG52" s="24"/>
      <c r="STH52" s="24"/>
      <c r="STI52" s="24"/>
      <c r="STJ52" s="24"/>
      <c r="STK52" s="24"/>
      <c r="STL52" s="24"/>
      <c r="STM52" s="24"/>
      <c r="STN52" s="24"/>
      <c r="STO52" s="24"/>
      <c r="STP52" s="24"/>
      <c r="STQ52" s="24"/>
      <c r="STR52" s="24"/>
      <c r="STS52" s="24"/>
      <c r="STT52" s="24"/>
      <c r="STU52" s="24"/>
      <c r="STV52" s="24"/>
      <c r="STW52" s="24"/>
      <c r="STX52" s="24"/>
      <c r="STY52" s="24"/>
      <c r="STZ52" s="24"/>
      <c r="SUA52" s="24"/>
      <c r="SUB52" s="24"/>
      <c r="SUC52" s="24"/>
      <c r="SUD52" s="24"/>
      <c r="SUE52" s="24"/>
      <c r="SUF52" s="24"/>
      <c r="SUG52" s="24"/>
      <c r="SUH52" s="24"/>
      <c r="SUI52" s="24"/>
      <c r="SUJ52" s="24"/>
      <c r="SUK52" s="24"/>
      <c r="SUL52" s="24"/>
      <c r="SUM52" s="24"/>
      <c r="SUN52" s="24"/>
      <c r="SUO52" s="24"/>
      <c r="SUP52" s="24"/>
      <c r="SUQ52" s="24"/>
      <c r="SUR52" s="24"/>
      <c r="SUS52" s="24"/>
      <c r="SUT52" s="24"/>
      <c r="SUU52" s="24"/>
      <c r="SUV52" s="24"/>
      <c r="SUW52" s="24"/>
      <c r="SUX52" s="24"/>
      <c r="SUY52" s="24"/>
      <c r="SUZ52" s="24"/>
      <c r="SVA52" s="24"/>
      <c r="SVB52" s="24"/>
      <c r="SVC52" s="24"/>
      <c r="SVD52" s="24"/>
      <c r="SVE52" s="24"/>
      <c r="SVF52" s="24"/>
      <c r="SVG52" s="24"/>
      <c r="SVH52" s="24"/>
      <c r="SVI52" s="24"/>
      <c r="SVJ52" s="24"/>
      <c r="SVK52" s="24"/>
      <c r="SVL52" s="24"/>
      <c r="SVM52" s="24"/>
      <c r="SVN52" s="24"/>
      <c r="SVO52" s="24"/>
      <c r="SVP52" s="24"/>
      <c r="SVQ52" s="24"/>
      <c r="SVR52" s="24"/>
      <c r="SVS52" s="24"/>
      <c r="SVT52" s="24"/>
      <c r="SVU52" s="24"/>
      <c r="SVV52" s="24"/>
      <c r="SVW52" s="24"/>
      <c r="SVX52" s="24"/>
      <c r="SVY52" s="24"/>
      <c r="SVZ52" s="24"/>
      <c r="SWA52" s="24"/>
      <c r="SWB52" s="24"/>
      <c r="SWC52" s="24"/>
      <c r="SWD52" s="24"/>
      <c r="SWE52" s="24"/>
      <c r="SWF52" s="24"/>
      <c r="SWG52" s="24"/>
      <c r="SWH52" s="24"/>
      <c r="SWI52" s="24"/>
      <c r="SWJ52" s="24"/>
      <c r="SWK52" s="24"/>
      <c r="SWL52" s="24"/>
      <c r="SWM52" s="24"/>
      <c r="SWN52" s="24"/>
      <c r="SWO52" s="24"/>
      <c r="SWP52" s="24"/>
      <c r="SWQ52" s="24"/>
      <c r="SWR52" s="24"/>
      <c r="SWS52" s="24"/>
      <c r="SWT52" s="24"/>
      <c r="SWU52" s="24"/>
      <c r="SWV52" s="24"/>
      <c r="SWW52" s="24"/>
      <c r="SWX52" s="24"/>
      <c r="SWY52" s="24"/>
      <c r="SWZ52" s="24"/>
      <c r="SXA52" s="24"/>
      <c r="SXB52" s="24"/>
      <c r="SXC52" s="24"/>
      <c r="SXD52" s="24"/>
      <c r="SXE52" s="24"/>
      <c r="SXF52" s="24"/>
      <c r="SXG52" s="24"/>
      <c r="SXH52" s="24"/>
      <c r="SXI52" s="24"/>
      <c r="SXJ52" s="24"/>
      <c r="SXK52" s="24"/>
      <c r="SXL52" s="24"/>
      <c r="SXM52" s="24"/>
      <c r="SXN52" s="24"/>
      <c r="SXO52" s="24"/>
      <c r="SXP52" s="24"/>
      <c r="SXQ52" s="24"/>
      <c r="SXR52" s="24"/>
      <c r="SXS52" s="24"/>
      <c r="SXT52" s="24"/>
      <c r="SXU52" s="24"/>
      <c r="SXV52" s="24"/>
      <c r="SXW52" s="24"/>
      <c r="SXX52" s="24"/>
      <c r="SXY52" s="24"/>
      <c r="SXZ52" s="24"/>
      <c r="SYA52" s="24"/>
      <c r="SYB52" s="24"/>
      <c r="SYC52" s="24"/>
      <c r="SYD52" s="24"/>
      <c r="SYE52" s="24"/>
      <c r="SYF52" s="24"/>
      <c r="SYG52" s="24"/>
      <c r="SYH52" s="24"/>
      <c r="SYI52" s="24"/>
      <c r="SYJ52" s="24"/>
      <c r="SYK52" s="24"/>
      <c r="SYL52" s="24"/>
      <c r="SYM52" s="24"/>
      <c r="SYN52" s="24"/>
      <c r="SYO52" s="24"/>
      <c r="SYP52" s="24"/>
      <c r="SYQ52" s="24"/>
      <c r="SYR52" s="24"/>
      <c r="SYS52" s="24"/>
      <c r="SYT52" s="24"/>
      <c r="SYU52" s="24"/>
      <c r="SYV52" s="24"/>
      <c r="SYW52" s="24"/>
      <c r="SYX52" s="24"/>
      <c r="SYY52" s="24"/>
      <c r="SYZ52" s="24"/>
      <c r="SZA52" s="24"/>
      <c r="SZB52" s="24"/>
      <c r="SZC52" s="24"/>
      <c r="SZD52" s="24"/>
      <c r="SZE52" s="24"/>
      <c r="SZF52" s="24"/>
      <c r="SZG52" s="24"/>
      <c r="SZH52" s="24"/>
      <c r="SZI52" s="24"/>
      <c r="SZJ52" s="24"/>
      <c r="SZK52" s="24"/>
      <c r="SZL52" s="24"/>
      <c r="SZM52" s="24"/>
      <c r="SZN52" s="24"/>
      <c r="SZO52" s="24"/>
      <c r="SZP52" s="24"/>
      <c r="SZQ52" s="24"/>
      <c r="SZR52" s="24"/>
      <c r="SZS52" s="24"/>
      <c r="SZT52" s="24"/>
      <c r="SZU52" s="24"/>
      <c r="SZV52" s="24"/>
      <c r="SZW52" s="24"/>
      <c r="SZX52" s="24"/>
      <c r="SZY52" s="24"/>
      <c r="SZZ52" s="24"/>
      <c r="TAA52" s="24"/>
      <c r="TAB52" s="24"/>
      <c r="TAC52" s="24"/>
      <c r="TAD52" s="24"/>
      <c r="TAE52" s="24"/>
      <c r="TAF52" s="24"/>
      <c r="TAG52" s="24"/>
      <c r="TAH52" s="24"/>
      <c r="TAI52" s="24"/>
      <c r="TAJ52" s="24"/>
      <c r="TAK52" s="24"/>
      <c r="TAL52" s="24"/>
      <c r="TAM52" s="24"/>
      <c r="TAN52" s="24"/>
      <c r="TAO52" s="24"/>
      <c r="TAP52" s="24"/>
      <c r="TAQ52" s="24"/>
      <c r="TAR52" s="24"/>
      <c r="TAS52" s="24"/>
      <c r="TAT52" s="24"/>
      <c r="TAU52" s="24"/>
      <c r="TAV52" s="24"/>
      <c r="TAW52" s="24"/>
      <c r="TAX52" s="24"/>
      <c r="TAY52" s="24"/>
      <c r="TAZ52" s="24"/>
      <c r="TBA52" s="24"/>
      <c r="TBB52" s="24"/>
      <c r="TBC52" s="24"/>
      <c r="TBD52" s="24"/>
      <c r="TBE52" s="24"/>
      <c r="TBF52" s="24"/>
      <c r="TBG52" s="24"/>
      <c r="TBH52" s="24"/>
      <c r="TBI52" s="24"/>
      <c r="TBJ52" s="24"/>
      <c r="TBK52" s="24"/>
      <c r="TBL52" s="24"/>
      <c r="TBM52" s="24"/>
      <c r="TBN52" s="24"/>
      <c r="TBO52" s="24"/>
      <c r="TBP52" s="24"/>
      <c r="TBQ52" s="24"/>
      <c r="TBR52" s="24"/>
      <c r="TBS52" s="24"/>
      <c r="TBT52" s="24"/>
      <c r="TBU52" s="24"/>
      <c r="TBV52" s="24"/>
      <c r="TBW52" s="24"/>
      <c r="TBX52" s="24"/>
      <c r="TBY52" s="24"/>
      <c r="TBZ52" s="24"/>
      <c r="TCA52" s="24"/>
      <c r="TCB52" s="24"/>
      <c r="TCC52" s="24"/>
      <c r="TCD52" s="24"/>
      <c r="TCE52" s="24"/>
      <c r="TCF52" s="24"/>
      <c r="TCG52" s="24"/>
      <c r="TCH52" s="24"/>
      <c r="TCI52" s="24"/>
      <c r="TCJ52" s="24"/>
      <c r="TCK52" s="24"/>
      <c r="TCL52" s="24"/>
      <c r="TCM52" s="24"/>
      <c r="TCN52" s="24"/>
      <c r="TCO52" s="24"/>
      <c r="TCP52" s="24"/>
      <c r="TCQ52" s="24"/>
      <c r="TCR52" s="24"/>
      <c r="TCS52" s="24"/>
      <c r="TCT52" s="24"/>
      <c r="TCU52" s="24"/>
      <c r="TCV52" s="24"/>
      <c r="TCW52" s="24"/>
      <c r="TCX52" s="24"/>
      <c r="TCY52" s="24"/>
      <c r="TCZ52" s="24"/>
      <c r="TDA52" s="24"/>
      <c r="TDB52" s="24"/>
      <c r="TDC52" s="24"/>
      <c r="TDD52" s="24"/>
      <c r="TDE52" s="24"/>
      <c r="TDF52" s="24"/>
      <c r="TDG52" s="24"/>
      <c r="TDH52" s="24"/>
      <c r="TDI52" s="24"/>
      <c r="TDJ52" s="24"/>
      <c r="TDK52" s="24"/>
      <c r="TDL52" s="24"/>
      <c r="TDM52" s="24"/>
      <c r="TDN52" s="24"/>
      <c r="TDO52" s="24"/>
      <c r="TDP52" s="24"/>
      <c r="TDQ52" s="24"/>
      <c r="TDR52" s="24"/>
      <c r="TDS52" s="24"/>
      <c r="TDT52" s="24"/>
      <c r="TDU52" s="24"/>
      <c r="TDV52" s="24"/>
      <c r="TDW52" s="24"/>
      <c r="TDX52" s="24"/>
      <c r="TDY52" s="24"/>
      <c r="TDZ52" s="24"/>
      <c r="TEA52" s="24"/>
      <c r="TEB52" s="24"/>
      <c r="TEC52" s="24"/>
      <c r="TED52" s="24"/>
      <c r="TEE52" s="24"/>
      <c r="TEF52" s="24"/>
      <c r="TEG52" s="24"/>
      <c r="TEH52" s="24"/>
      <c r="TEI52" s="24"/>
      <c r="TEJ52" s="24"/>
      <c r="TEK52" s="24"/>
      <c r="TEL52" s="24"/>
      <c r="TEM52" s="24"/>
      <c r="TEN52" s="24"/>
      <c r="TEO52" s="24"/>
      <c r="TEP52" s="24"/>
      <c r="TEQ52" s="24"/>
      <c r="TER52" s="24"/>
      <c r="TES52" s="24"/>
      <c r="TET52" s="24"/>
      <c r="TEU52" s="24"/>
      <c r="TEV52" s="24"/>
      <c r="TEW52" s="24"/>
      <c r="TEX52" s="24"/>
      <c r="TEY52" s="24"/>
      <c r="TEZ52" s="24"/>
      <c r="TFA52" s="24"/>
      <c r="TFB52" s="24"/>
      <c r="TFC52" s="24"/>
      <c r="TFD52" s="24"/>
      <c r="TFE52" s="24"/>
      <c r="TFF52" s="24"/>
      <c r="TFG52" s="24"/>
      <c r="TFH52" s="24"/>
      <c r="TFI52" s="24"/>
      <c r="TFJ52" s="24"/>
      <c r="TFK52" s="24"/>
      <c r="TFL52" s="24"/>
      <c r="TFM52" s="24"/>
      <c r="TFN52" s="24"/>
      <c r="TFO52" s="24"/>
      <c r="TFP52" s="24"/>
      <c r="TFQ52" s="24"/>
      <c r="TFR52" s="24"/>
      <c r="TFS52" s="24"/>
      <c r="TFT52" s="24"/>
      <c r="TFU52" s="24"/>
      <c r="TFV52" s="24"/>
      <c r="TFW52" s="24"/>
      <c r="TFX52" s="24"/>
      <c r="TFY52" s="24"/>
      <c r="TFZ52" s="24"/>
      <c r="TGA52" s="24"/>
      <c r="TGB52" s="24"/>
      <c r="TGC52" s="24"/>
      <c r="TGD52" s="24"/>
      <c r="TGE52" s="24"/>
      <c r="TGF52" s="24"/>
      <c r="TGG52" s="24"/>
      <c r="TGH52" s="24"/>
      <c r="TGI52" s="24"/>
      <c r="TGJ52" s="24"/>
      <c r="TGK52" s="24"/>
      <c r="TGL52" s="24"/>
      <c r="TGM52" s="24"/>
      <c r="TGN52" s="24"/>
      <c r="TGO52" s="24"/>
      <c r="TGP52" s="24"/>
      <c r="TGQ52" s="24"/>
      <c r="TGR52" s="24"/>
      <c r="TGS52" s="24"/>
      <c r="TGT52" s="24"/>
      <c r="TGU52" s="24"/>
      <c r="TGV52" s="24"/>
      <c r="TGW52" s="24"/>
      <c r="TGX52" s="24"/>
      <c r="TGY52" s="24"/>
      <c r="TGZ52" s="24"/>
      <c r="THA52" s="24"/>
      <c r="THB52" s="24"/>
      <c r="THC52" s="24"/>
      <c r="THD52" s="24"/>
      <c r="THE52" s="24"/>
      <c r="THF52" s="24"/>
      <c r="THG52" s="24"/>
      <c r="THH52" s="24"/>
      <c r="THI52" s="24"/>
      <c r="THJ52" s="24"/>
      <c r="THK52" s="24"/>
      <c r="THL52" s="24"/>
      <c r="THM52" s="24"/>
      <c r="THN52" s="24"/>
      <c r="THO52" s="24"/>
      <c r="THP52" s="24"/>
      <c r="THQ52" s="24"/>
      <c r="THR52" s="24"/>
      <c r="THS52" s="24"/>
      <c r="THT52" s="24"/>
      <c r="THU52" s="24"/>
      <c r="THV52" s="24"/>
      <c r="THW52" s="24"/>
      <c r="THX52" s="24"/>
      <c r="THY52" s="24"/>
      <c r="THZ52" s="24"/>
      <c r="TIA52" s="24"/>
      <c r="TIB52" s="24"/>
      <c r="TIC52" s="24"/>
      <c r="TID52" s="24"/>
      <c r="TIE52" s="24"/>
      <c r="TIF52" s="24"/>
      <c r="TIG52" s="24"/>
      <c r="TIH52" s="24"/>
      <c r="TII52" s="24"/>
      <c r="TIJ52" s="24"/>
      <c r="TIK52" s="24"/>
      <c r="TIL52" s="24"/>
      <c r="TIM52" s="24"/>
      <c r="TIN52" s="24"/>
      <c r="TIO52" s="24"/>
      <c r="TIP52" s="24"/>
      <c r="TIQ52" s="24"/>
      <c r="TIR52" s="24"/>
      <c r="TIS52" s="24"/>
      <c r="TIT52" s="24"/>
      <c r="TIU52" s="24"/>
      <c r="TIV52" s="24"/>
      <c r="TIW52" s="24"/>
      <c r="TIX52" s="24"/>
      <c r="TIY52" s="24"/>
      <c r="TIZ52" s="24"/>
      <c r="TJA52" s="24"/>
      <c r="TJB52" s="24"/>
      <c r="TJC52" s="24"/>
      <c r="TJD52" s="24"/>
      <c r="TJE52" s="24"/>
      <c r="TJF52" s="24"/>
      <c r="TJG52" s="24"/>
      <c r="TJH52" s="24"/>
      <c r="TJI52" s="24"/>
      <c r="TJJ52" s="24"/>
      <c r="TJK52" s="24"/>
      <c r="TJL52" s="24"/>
      <c r="TJM52" s="24"/>
      <c r="TJN52" s="24"/>
      <c r="TJO52" s="24"/>
      <c r="TJP52" s="24"/>
      <c r="TJQ52" s="24"/>
      <c r="TJR52" s="24"/>
      <c r="TJS52" s="24"/>
      <c r="TJT52" s="24"/>
      <c r="TJU52" s="24"/>
      <c r="TJV52" s="24"/>
      <c r="TJW52" s="24"/>
      <c r="TJX52" s="24"/>
      <c r="TJY52" s="24"/>
      <c r="TJZ52" s="24"/>
      <c r="TKA52" s="24"/>
      <c r="TKB52" s="24"/>
      <c r="TKC52" s="24"/>
      <c r="TKD52" s="24"/>
      <c r="TKE52" s="24"/>
      <c r="TKF52" s="24"/>
      <c r="TKG52" s="24"/>
      <c r="TKH52" s="24"/>
      <c r="TKI52" s="24"/>
      <c r="TKJ52" s="24"/>
      <c r="TKK52" s="24"/>
      <c r="TKL52" s="24"/>
      <c r="TKM52" s="24"/>
      <c r="TKN52" s="24"/>
      <c r="TKO52" s="24"/>
      <c r="TKP52" s="24"/>
      <c r="TKQ52" s="24"/>
      <c r="TKR52" s="24"/>
      <c r="TKS52" s="24"/>
      <c r="TKT52" s="24"/>
      <c r="TKU52" s="24"/>
      <c r="TKV52" s="24"/>
      <c r="TKW52" s="24"/>
      <c r="TKX52" s="24"/>
      <c r="TKY52" s="24"/>
      <c r="TKZ52" s="24"/>
      <c r="TLA52" s="24"/>
      <c r="TLB52" s="24"/>
      <c r="TLC52" s="24"/>
      <c r="TLD52" s="24"/>
      <c r="TLE52" s="24"/>
      <c r="TLF52" s="24"/>
      <c r="TLG52" s="24"/>
      <c r="TLH52" s="24"/>
      <c r="TLI52" s="24"/>
      <c r="TLJ52" s="24"/>
      <c r="TLK52" s="24"/>
      <c r="TLL52" s="24"/>
      <c r="TLM52" s="24"/>
      <c r="TLN52" s="24"/>
      <c r="TLO52" s="24"/>
      <c r="TLP52" s="24"/>
      <c r="TLQ52" s="24"/>
      <c r="TLR52" s="24"/>
      <c r="TLS52" s="24"/>
      <c r="TLT52" s="24"/>
      <c r="TLU52" s="24"/>
      <c r="TLV52" s="24"/>
      <c r="TLW52" s="24"/>
      <c r="TLX52" s="24"/>
      <c r="TLY52" s="24"/>
      <c r="TLZ52" s="24"/>
      <c r="TMA52" s="24"/>
      <c r="TMB52" s="24"/>
      <c r="TMC52" s="24"/>
      <c r="TMD52" s="24"/>
      <c r="TME52" s="24"/>
      <c r="TMF52" s="24"/>
      <c r="TMG52" s="24"/>
      <c r="TMH52" s="24"/>
      <c r="TMI52" s="24"/>
      <c r="TMJ52" s="24"/>
      <c r="TMK52" s="24"/>
      <c r="TML52" s="24"/>
      <c r="TMM52" s="24"/>
      <c r="TMN52" s="24"/>
      <c r="TMO52" s="24"/>
      <c r="TMP52" s="24"/>
      <c r="TMQ52" s="24"/>
      <c r="TMR52" s="24"/>
      <c r="TMS52" s="24"/>
      <c r="TMT52" s="24"/>
      <c r="TMU52" s="24"/>
      <c r="TMV52" s="24"/>
      <c r="TMW52" s="24"/>
      <c r="TMX52" s="24"/>
      <c r="TMY52" s="24"/>
      <c r="TMZ52" s="24"/>
      <c r="TNA52" s="24"/>
      <c r="TNB52" s="24"/>
      <c r="TNC52" s="24"/>
      <c r="TND52" s="24"/>
      <c r="TNE52" s="24"/>
      <c r="TNF52" s="24"/>
      <c r="TNG52" s="24"/>
      <c r="TNH52" s="24"/>
      <c r="TNI52" s="24"/>
      <c r="TNJ52" s="24"/>
      <c r="TNK52" s="24"/>
      <c r="TNL52" s="24"/>
      <c r="TNM52" s="24"/>
      <c r="TNN52" s="24"/>
      <c r="TNO52" s="24"/>
      <c r="TNP52" s="24"/>
      <c r="TNQ52" s="24"/>
      <c r="TNR52" s="24"/>
      <c r="TNS52" s="24"/>
      <c r="TNT52" s="24"/>
      <c r="TNU52" s="24"/>
      <c r="TNV52" s="24"/>
      <c r="TNW52" s="24"/>
      <c r="TNX52" s="24"/>
      <c r="TNY52" s="24"/>
      <c r="TNZ52" s="24"/>
      <c r="TOA52" s="24"/>
      <c r="TOB52" s="24"/>
      <c r="TOC52" s="24"/>
      <c r="TOD52" s="24"/>
      <c r="TOE52" s="24"/>
      <c r="TOF52" s="24"/>
      <c r="TOG52" s="24"/>
      <c r="TOH52" s="24"/>
      <c r="TOI52" s="24"/>
      <c r="TOJ52" s="24"/>
      <c r="TOK52" s="24"/>
      <c r="TOL52" s="24"/>
      <c r="TOM52" s="24"/>
      <c r="TON52" s="24"/>
      <c r="TOO52" s="24"/>
      <c r="TOP52" s="24"/>
      <c r="TOQ52" s="24"/>
      <c r="TOR52" s="24"/>
      <c r="TOS52" s="24"/>
      <c r="TOT52" s="24"/>
      <c r="TOU52" s="24"/>
      <c r="TOV52" s="24"/>
      <c r="TOW52" s="24"/>
      <c r="TOX52" s="24"/>
      <c r="TOY52" s="24"/>
      <c r="TOZ52" s="24"/>
      <c r="TPA52" s="24"/>
      <c r="TPB52" s="24"/>
      <c r="TPC52" s="24"/>
      <c r="TPD52" s="24"/>
      <c r="TPE52" s="24"/>
      <c r="TPF52" s="24"/>
      <c r="TPG52" s="24"/>
      <c r="TPH52" s="24"/>
      <c r="TPI52" s="24"/>
      <c r="TPJ52" s="24"/>
      <c r="TPK52" s="24"/>
      <c r="TPL52" s="24"/>
      <c r="TPM52" s="24"/>
      <c r="TPN52" s="24"/>
      <c r="TPO52" s="24"/>
      <c r="TPP52" s="24"/>
      <c r="TPQ52" s="24"/>
      <c r="TPR52" s="24"/>
      <c r="TPS52" s="24"/>
      <c r="TPT52" s="24"/>
      <c r="TPU52" s="24"/>
      <c r="TPV52" s="24"/>
      <c r="TPW52" s="24"/>
      <c r="TPX52" s="24"/>
      <c r="TPY52" s="24"/>
      <c r="TPZ52" s="24"/>
      <c r="TQA52" s="24"/>
      <c r="TQB52" s="24"/>
      <c r="TQC52" s="24"/>
      <c r="TQD52" s="24"/>
      <c r="TQE52" s="24"/>
      <c r="TQF52" s="24"/>
      <c r="TQG52" s="24"/>
      <c r="TQH52" s="24"/>
      <c r="TQI52" s="24"/>
      <c r="TQJ52" s="24"/>
      <c r="TQK52" s="24"/>
      <c r="TQL52" s="24"/>
      <c r="TQM52" s="24"/>
      <c r="TQN52" s="24"/>
      <c r="TQO52" s="24"/>
      <c r="TQP52" s="24"/>
      <c r="TQQ52" s="24"/>
      <c r="TQR52" s="24"/>
      <c r="TQS52" s="24"/>
      <c r="TQT52" s="24"/>
      <c r="TQU52" s="24"/>
      <c r="TQV52" s="24"/>
      <c r="TQW52" s="24"/>
      <c r="TQX52" s="24"/>
      <c r="TQY52" s="24"/>
      <c r="TQZ52" s="24"/>
      <c r="TRA52" s="24"/>
      <c r="TRB52" s="24"/>
      <c r="TRC52" s="24"/>
      <c r="TRD52" s="24"/>
      <c r="TRE52" s="24"/>
      <c r="TRF52" s="24"/>
      <c r="TRG52" s="24"/>
      <c r="TRH52" s="24"/>
      <c r="TRI52" s="24"/>
      <c r="TRJ52" s="24"/>
      <c r="TRK52" s="24"/>
      <c r="TRL52" s="24"/>
      <c r="TRM52" s="24"/>
      <c r="TRN52" s="24"/>
      <c r="TRO52" s="24"/>
      <c r="TRP52" s="24"/>
      <c r="TRQ52" s="24"/>
      <c r="TRR52" s="24"/>
      <c r="TRS52" s="24"/>
      <c r="TRT52" s="24"/>
      <c r="TRU52" s="24"/>
      <c r="TRV52" s="24"/>
      <c r="TRW52" s="24"/>
      <c r="TRX52" s="24"/>
      <c r="TRY52" s="24"/>
      <c r="TRZ52" s="24"/>
      <c r="TSA52" s="24"/>
      <c r="TSB52" s="24"/>
      <c r="TSC52" s="24"/>
      <c r="TSD52" s="24"/>
      <c r="TSE52" s="24"/>
      <c r="TSF52" s="24"/>
      <c r="TSG52" s="24"/>
      <c r="TSH52" s="24"/>
      <c r="TSI52" s="24"/>
      <c r="TSJ52" s="24"/>
      <c r="TSK52" s="24"/>
      <c r="TSL52" s="24"/>
      <c r="TSM52" s="24"/>
      <c r="TSN52" s="24"/>
      <c r="TSO52" s="24"/>
      <c r="TSP52" s="24"/>
      <c r="TSQ52" s="24"/>
      <c r="TSR52" s="24"/>
      <c r="TSS52" s="24"/>
      <c r="TST52" s="24"/>
      <c r="TSU52" s="24"/>
      <c r="TSV52" s="24"/>
      <c r="TSW52" s="24"/>
      <c r="TSX52" s="24"/>
      <c r="TSY52" s="24"/>
      <c r="TSZ52" s="24"/>
      <c r="TTA52" s="24"/>
      <c r="TTB52" s="24"/>
      <c r="TTC52" s="24"/>
      <c r="TTD52" s="24"/>
      <c r="TTE52" s="24"/>
      <c r="TTF52" s="24"/>
      <c r="TTG52" s="24"/>
      <c r="TTH52" s="24"/>
      <c r="TTI52" s="24"/>
      <c r="TTJ52" s="24"/>
      <c r="TTK52" s="24"/>
      <c r="TTL52" s="24"/>
      <c r="TTM52" s="24"/>
      <c r="TTN52" s="24"/>
      <c r="TTO52" s="24"/>
      <c r="TTP52" s="24"/>
      <c r="TTQ52" s="24"/>
      <c r="TTR52" s="24"/>
      <c r="TTS52" s="24"/>
      <c r="TTT52" s="24"/>
      <c r="TTU52" s="24"/>
      <c r="TTV52" s="24"/>
      <c r="TTW52" s="24"/>
      <c r="TTX52" s="24"/>
      <c r="TTY52" s="24"/>
      <c r="TTZ52" s="24"/>
      <c r="TUA52" s="24"/>
      <c r="TUB52" s="24"/>
      <c r="TUC52" s="24"/>
      <c r="TUD52" s="24"/>
      <c r="TUE52" s="24"/>
      <c r="TUF52" s="24"/>
      <c r="TUG52" s="24"/>
      <c r="TUH52" s="24"/>
      <c r="TUI52" s="24"/>
      <c r="TUJ52" s="24"/>
      <c r="TUK52" s="24"/>
      <c r="TUL52" s="24"/>
      <c r="TUM52" s="24"/>
      <c r="TUN52" s="24"/>
      <c r="TUO52" s="24"/>
      <c r="TUP52" s="24"/>
      <c r="TUQ52" s="24"/>
      <c r="TUR52" s="24"/>
      <c r="TUS52" s="24"/>
      <c r="TUT52" s="24"/>
      <c r="TUU52" s="24"/>
      <c r="TUV52" s="24"/>
      <c r="TUW52" s="24"/>
      <c r="TUX52" s="24"/>
      <c r="TUY52" s="24"/>
      <c r="TUZ52" s="24"/>
      <c r="TVA52" s="24"/>
      <c r="TVB52" s="24"/>
      <c r="TVC52" s="24"/>
      <c r="TVD52" s="24"/>
      <c r="TVE52" s="24"/>
      <c r="TVF52" s="24"/>
      <c r="TVG52" s="24"/>
      <c r="TVH52" s="24"/>
      <c r="TVI52" s="24"/>
      <c r="TVJ52" s="24"/>
      <c r="TVK52" s="24"/>
      <c r="TVL52" s="24"/>
      <c r="TVM52" s="24"/>
      <c r="TVN52" s="24"/>
      <c r="TVO52" s="24"/>
      <c r="TVP52" s="24"/>
      <c r="TVQ52" s="24"/>
      <c r="TVR52" s="24"/>
      <c r="TVS52" s="24"/>
      <c r="TVT52" s="24"/>
      <c r="TVU52" s="24"/>
      <c r="TVV52" s="24"/>
      <c r="TVW52" s="24"/>
      <c r="TVX52" s="24"/>
      <c r="TVY52" s="24"/>
      <c r="TVZ52" s="24"/>
      <c r="TWA52" s="24"/>
      <c r="TWB52" s="24"/>
      <c r="TWC52" s="24"/>
      <c r="TWD52" s="24"/>
      <c r="TWE52" s="24"/>
      <c r="TWF52" s="24"/>
      <c r="TWG52" s="24"/>
      <c r="TWH52" s="24"/>
      <c r="TWI52" s="24"/>
      <c r="TWJ52" s="24"/>
      <c r="TWK52" s="24"/>
      <c r="TWL52" s="24"/>
      <c r="TWM52" s="24"/>
      <c r="TWN52" s="24"/>
      <c r="TWO52" s="24"/>
      <c r="TWP52" s="24"/>
      <c r="TWQ52" s="24"/>
      <c r="TWR52" s="24"/>
      <c r="TWS52" s="24"/>
      <c r="TWT52" s="24"/>
      <c r="TWU52" s="24"/>
      <c r="TWV52" s="24"/>
      <c r="TWW52" s="24"/>
      <c r="TWX52" s="24"/>
      <c r="TWY52" s="24"/>
      <c r="TWZ52" s="24"/>
      <c r="TXA52" s="24"/>
      <c r="TXB52" s="24"/>
      <c r="TXC52" s="24"/>
      <c r="TXD52" s="24"/>
      <c r="TXE52" s="24"/>
      <c r="TXF52" s="24"/>
      <c r="TXG52" s="24"/>
      <c r="TXH52" s="24"/>
      <c r="TXI52" s="24"/>
      <c r="TXJ52" s="24"/>
      <c r="TXK52" s="24"/>
      <c r="TXL52" s="24"/>
      <c r="TXM52" s="24"/>
      <c r="TXN52" s="24"/>
      <c r="TXO52" s="24"/>
      <c r="TXP52" s="24"/>
      <c r="TXQ52" s="24"/>
      <c r="TXR52" s="24"/>
      <c r="TXS52" s="24"/>
      <c r="TXT52" s="24"/>
      <c r="TXU52" s="24"/>
      <c r="TXV52" s="24"/>
      <c r="TXW52" s="24"/>
      <c r="TXX52" s="24"/>
      <c r="TXY52" s="24"/>
      <c r="TXZ52" s="24"/>
      <c r="TYA52" s="24"/>
      <c r="TYB52" s="24"/>
      <c r="TYC52" s="24"/>
      <c r="TYD52" s="24"/>
      <c r="TYE52" s="24"/>
      <c r="TYF52" s="24"/>
      <c r="TYG52" s="24"/>
      <c r="TYH52" s="24"/>
      <c r="TYI52" s="24"/>
      <c r="TYJ52" s="24"/>
      <c r="TYK52" s="24"/>
      <c r="TYL52" s="24"/>
      <c r="TYM52" s="24"/>
      <c r="TYN52" s="24"/>
      <c r="TYO52" s="24"/>
      <c r="TYP52" s="24"/>
      <c r="TYQ52" s="24"/>
      <c r="TYR52" s="24"/>
      <c r="TYS52" s="24"/>
      <c r="TYT52" s="24"/>
      <c r="TYU52" s="24"/>
      <c r="TYV52" s="24"/>
      <c r="TYW52" s="24"/>
      <c r="TYX52" s="24"/>
      <c r="TYY52" s="24"/>
      <c r="TYZ52" s="24"/>
      <c r="TZA52" s="24"/>
      <c r="TZB52" s="24"/>
      <c r="TZC52" s="24"/>
      <c r="TZD52" s="24"/>
      <c r="TZE52" s="24"/>
      <c r="TZF52" s="24"/>
      <c r="TZG52" s="24"/>
      <c r="TZH52" s="24"/>
      <c r="TZI52" s="24"/>
      <c r="TZJ52" s="24"/>
      <c r="TZK52" s="24"/>
      <c r="TZL52" s="24"/>
      <c r="TZM52" s="24"/>
      <c r="TZN52" s="24"/>
      <c r="TZO52" s="24"/>
      <c r="TZP52" s="24"/>
      <c r="TZQ52" s="24"/>
      <c r="TZR52" s="24"/>
      <c r="TZS52" s="24"/>
      <c r="TZT52" s="24"/>
      <c r="TZU52" s="24"/>
      <c r="TZV52" s="24"/>
      <c r="TZW52" s="24"/>
      <c r="TZX52" s="24"/>
      <c r="TZY52" s="24"/>
      <c r="TZZ52" s="24"/>
      <c r="UAA52" s="24"/>
      <c r="UAB52" s="24"/>
      <c r="UAC52" s="24"/>
      <c r="UAD52" s="24"/>
      <c r="UAE52" s="24"/>
      <c r="UAF52" s="24"/>
      <c r="UAG52" s="24"/>
      <c r="UAH52" s="24"/>
      <c r="UAI52" s="24"/>
      <c r="UAJ52" s="24"/>
      <c r="UAK52" s="24"/>
      <c r="UAL52" s="24"/>
      <c r="UAM52" s="24"/>
      <c r="UAN52" s="24"/>
      <c r="UAO52" s="24"/>
      <c r="UAP52" s="24"/>
      <c r="UAQ52" s="24"/>
      <c r="UAR52" s="24"/>
      <c r="UAS52" s="24"/>
      <c r="UAT52" s="24"/>
      <c r="UAU52" s="24"/>
      <c r="UAV52" s="24"/>
      <c r="UAW52" s="24"/>
      <c r="UAX52" s="24"/>
      <c r="UAY52" s="24"/>
      <c r="UAZ52" s="24"/>
      <c r="UBA52" s="24"/>
      <c r="UBB52" s="24"/>
      <c r="UBC52" s="24"/>
      <c r="UBD52" s="24"/>
      <c r="UBE52" s="24"/>
      <c r="UBF52" s="24"/>
      <c r="UBG52" s="24"/>
      <c r="UBH52" s="24"/>
      <c r="UBI52" s="24"/>
      <c r="UBJ52" s="24"/>
      <c r="UBK52" s="24"/>
      <c r="UBL52" s="24"/>
      <c r="UBM52" s="24"/>
      <c r="UBN52" s="24"/>
      <c r="UBO52" s="24"/>
      <c r="UBP52" s="24"/>
      <c r="UBQ52" s="24"/>
      <c r="UBR52" s="24"/>
      <c r="UBS52" s="24"/>
      <c r="UBT52" s="24"/>
      <c r="UBU52" s="24"/>
      <c r="UBV52" s="24"/>
      <c r="UBW52" s="24"/>
      <c r="UBX52" s="24"/>
      <c r="UBY52" s="24"/>
      <c r="UBZ52" s="24"/>
      <c r="UCA52" s="24"/>
      <c r="UCB52" s="24"/>
      <c r="UCC52" s="24"/>
      <c r="UCD52" s="24"/>
      <c r="UCE52" s="24"/>
      <c r="UCF52" s="24"/>
      <c r="UCG52" s="24"/>
      <c r="UCH52" s="24"/>
      <c r="UCI52" s="24"/>
      <c r="UCJ52" s="24"/>
      <c r="UCK52" s="24"/>
      <c r="UCL52" s="24"/>
      <c r="UCM52" s="24"/>
      <c r="UCN52" s="24"/>
      <c r="UCO52" s="24"/>
      <c r="UCP52" s="24"/>
      <c r="UCQ52" s="24"/>
      <c r="UCR52" s="24"/>
      <c r="UCS52" s="24"/>
      <c r="UCT52" s="24"/>
      <c r="UCU52" s="24"/>
      <c r="UCV52" s="24"/>
      <c r="UCW52" s="24"/>
      <c r="UCX52" s="24"/>
      <c r="UCY52" s="24"/>
      <c r="UCZ52" s="24"/>
      <c r="UDA52" s="24"/>
      <c r="UDB52" s="24"/>
      <c r="UDC52" s="24"/>
      <c r="UDD52" s="24"/>
      <c r="UDE52" s="24"/>
      <c r="UDF52" s="24"/>
      <c r="UDG52" s="24"/>
      <c r="UDH52" s="24"/>
      <c r="UDI52" s="24"/>
      <c r="UDJ52" s="24"/>
      <c r="UDK52" s="24"/>
      <c r="UDL52" s="24"/>
      <c r="UDM52" s="24"/>
      <c r="UDN52" s="24"/>
      <c r="UDO52" s="24"/>
      <c r="UDP52" s="24"/>
      <c r="UDQ52" s="24"/>
      <c r="UDR52" s="24"/>
      <c r="UDS52" s="24"/>
      <c r="UDT52" s="24"/>
      <c r="UDU52" s="24"/>
      <c r="UDV52" s="24"/>
      <c r="UDW52" s="24"/>
      <c r="UDX52" s="24"/>
      <c r="UDY52" s="24"/>
      <c r="UDZ52" s="24"/>
      <c r="UEA52" s="24"/>
      <c r="UEB52" s="24"/>
      <c r="UEC52" s="24"/>
      <c r="UED52" s="24"/>
      <c r="UEE52" s="24"/>
      <c r="UEF52" s="24"/>
      <c r="UEG52" s="24"/>
      <c r="UEH52" s="24"/>
      <c r="UEI52" s="24"/>
      <c r="UEJ52" s="24"/>
      <c r="UEK52" s="24"/>
      <c r="UEL52" s="24"/>
      <c r="UEM52" s="24"/>
      <c r="UEN52" s="24"/>
      <c r="UEO52" s="24"/>
      <c r="UEP52" s="24"/>
      <c r="UEQ52" s="24"/>
      <c r="UER52" s="24"/>
      <c r="UES52" s="24"/>
      <c r="UET52" s="24"/>
      <c r="UEU52" s="24"/>
      <c r="UEV52" s="24"/>
      <c r="UEW52" s="24"/>
      <c r="UEX52" s="24"/>
      <c r="UEY52" s="24"/>
      <c r="UEZ52" s="24"/>
      <c r="UFA52" s="24"/>
      <c r="UFB52" s="24"/>
      <c r="UFC52" s="24"/>
      <c r="UFD52" s="24"/>
      <c r="UFE52" s="24"/>
      <c r="UFF52" s="24"/>
      <c r="UFG52" s="24"/>
      <c r="UFH52" s="24"/>
      <c r="UFI52" s="24"/>
      <c r="UFJ52" s="24"/>
      <c r="UFK52" s="24"/>
      <c r="UFL52" s="24"/>
      <c r="UFM52" s="24"/>
      <c r="UFN52" s="24"/>
      <c r="UFO52" s="24"/>
      <c r="UFP52" s="24"/>
      <c r="UFQ52" s="24"/>
      <c r="UFR52" s="24"/>
      <c r="UFS52" s="24"/>
      <c r="UFT52" s="24"/>
      <c r="UFU52" s="24"/>
      <c r="UFV52" s="24"/>
      <c r="UFW52" s="24"/>
      <c r="UFX52" s="24"/>
      <c r="UFY52" s="24"/>
      <c r="UFZ52" s="24"/>
      <c r="UGA52" s="24"/>
      <c r="UGB52" s="24"/>
      <c r="UGC52" s="24"/>
      <c r="UGD52" s="24"/>
      <c r="UGE52" s="24"/>
      <c r="UGF52" s="24"/>
      <c r="UGG52" s="24"/>
      <c r="UGH52" s="24"/>
      <c r="UGI52" s="24"/>
      <c r="UGJ52" s="24"/>
      <c r="UGK52" s="24"/>
      <c r="UGL52" s="24"/>
      <c r="UGM52" s="24"/>
      <c r="UGN52" s="24"/>
      <c r="UGO52" s="24"/>
      <c r="UGP52" s="24"/>
      <c r="UGQ52" s="24"/>
      <c r="UGR52" s="24"/>
      <c r="UGS52" s="24"/>
      <c r="UGT52" s="24"/>
      <c r="UGU52" s="24"/>
      <c r="UGV52" s="24"/>
      <c r="UGW52" s="24"/>
      <c r="UGX52" s="24"/>
      <c r="UGY52" s="24"/>
      <c r="UGZ52" s="24"/>
      <c r="UHA52" s="24"/>
      <c r="UHB52" s="24"/>
      <c r="UHC52" s="24"/>
      <c r="UHD52" s="24"/>
      <c r="UHE52" s="24"/>
      <c r="UHF52" s="24"/>
      <c r="UHG52" s="24"/>
      <c r="UHH52" s="24"/>
      <c r="UHI52" s="24"/>
      <c r="UHJ52" s="24"/>
      <c r="UHK52" s="24"/>
      <c r="UHL52" s="24"/>
      <c r="UHM52" s="24"/>
      <c r="UHN52" s="24"/>
      <c r="UHO52" s="24"/>
      <c r="UHP52" s="24"/>
      <c r="UHQ52" s="24"/>
      <c r="UHR52" s="24"/>
      <c r="UHS52" s="24"/>
      <c r="UHT52" s="24"/>
      <c r="UHU52" s="24"/>
      <c r="UHV52" s="24"/>
      <c r="UHW52" s="24"/>
      <c r="UHX52" s="24"/>
      <c r="UHY52" s="24"/>
      <c r="UHZ52" s="24"/>
      <c r="UIA52" s="24"/>
      <c r="UIB52" s="24"/>
      <c r="UIC52" s="24"/>
      <c r="UID52" s="24"/>
      <c r="UIE52" s="24"/>
      <c r="UIF52" s="24"/>
      <c r="UIG52" s="24"/>
      <c r="UIH52" s="24"/>
      <c r="UII52" s="24"/>
      <c r="UIJ52" s="24"/>
      <c r="UIK52" s="24"/>
      <c r="UIL52" s="24"/>
      <c r="UIM52" s="24"/>
      <c r="UIN52" s="24"/>
      <c r="UIO52" s="24"/>
      <c r="UIP52" s="24"/>
      <c r="UIQ52" s="24"/>
      <c r="UIR52" s="24"/>
      <c r="UIS52" s="24"/>
      <c r="UIT52" s="24"/>
      <c r="UIU52" s="24"/>
      <c r="UIV52" s="24"/>
      <c r="UIW52" s="24"/>
      <c r="UIX52" s="24"/>
      <c r="UIY52" s="24"/>
      <c r="UIZ52" s="24"/>
      <c r="UJA52" s="24"/>
      <c r="UJB52" s="24"/>
      <c r="UJC52" s="24"/>
      <c r="UJD52" s="24"/>
      <c r="UJE52" s="24"/>
      <c r="UJF52" s="24"/>
      <c r="UJG52" s="24"/>
      <c r="UJH52" s="24"/>
      <c r="UJI52" s="24"/>
      <c r="UJJ52" s="24"/>
      <c r="UJK52" s="24"/>
      <c r="UJL52" s="24"/>
      <c r="UJM52" s="24"/>
      <c r="UJN52" s="24"/>
      <c r="UJO52" s="24"/>
      <c r="UJP52" s="24"/>
      <c r="UJQ52" s="24"/>
      <c r="UJR52" s="24"/>
      <c r="UJS52" s="24"/>
      <c r="UJT52" s="24"/>
      <c r="UJU52" s="24"/>
      <c r="UJV52" s="24"/>
      <c r="UJW52" s="24"/>
      <c r="UJX52" s="24"/>
      <c r="UJY52" s="24"/>
      <c r="UJZ52" s="24"/>
      <c r="UKA52" s="24"/>
      <c r="UKB52" s="24"/>
      <c r="UKC52" s="24"/>
      <c r="UKD52" s="24"/>
      <c r="UKE52" s="24"/>
      <c r="UKF52" s="24"/>
      <c r="UKG52" s="24"/>
      <c r="UKH52" s="24"/>
      <c r="UKI52" s="24"/>
      <c r="UKJ52" s="24"/>
      <c r="UKK52" s="24"/>
      <c r="UKL52" s="24"/>
      <c r="UKM52" s="24"/>
      <c r="UKN52" s="24"/>
      <c r="UKO52" s="24"/>
      <c r="UKP52" s="24"/>
      <c r="UKQ52" s="24"/>
      <c r="UKR52" s="24"/>
      <c r="UKS52" s="24"/>
      <c r="UKT52" s="24"/>
      <c r="UKU52" s="24"/>
      <c r="UKV52" s="24"/>
      <c r="UKW52" s="24"/>
      <c r="UKX52" s="24"/>
      <c r="UKY52" s="24"/>
      <c r="UKZ52" s="24"/>
      <c r="ULA52" s="24"/>
      <c r="ULB52" s="24"/>
      <c r="ULC52" s="24"/>
      <c r="ULD52" s="24"/>
      <c r="ULE52" s="24"/>
      <c r="ULF52" s="24"/>
      <c r="ULG52" s="24"/>
      <c r="ULH52" s="24"/>
      <c r="ULI52" s="24"/>
      <c r="ULJ52" s="24"/>
      <c r="ULK52" s="24"/>
      <c r="ULL52" s="24"/>
      <c r="ULM52" s="24"/>
      <c r="ULN52" s="24"/>
      <c r="ULO52" s="24"/>
      <c r="ULP52" s="24"/>
      <c r="ULQ52" s="24"/>
      <c r="ULR52" s="24"/>
      <c r="ULS52" s="24"/>
      <c r="ULT52" s="24"/>
      <c r="ULU52" s="24"/>
      <c r="ULV52" s="24"/>
      <c r="ULW52" s="24"/>
      <c r="ULX52" s="24"/>
      <c r="ULY52" s="24"/>
      <c r="ULZ52" s="24"/>
      <c r="UMA52" s="24"/>
      <c r="UMB52" s="24"/>
      <c r="UMC52" s="24"/>
      <c r="UMD52" s="24"/>
      <c r="UME52" s="24"/>
      <c r="UMF52" s="24"/>
      <c r="UMG52" s="24"/>
      <c r="UMH52" s="24"/>
      <c r="UMI52" s="24"/>
      <c r="UMJ52" s="24"/>
      <c r="UMK52" s="24"/>
      <c r="UML52" s="24"/>
      <c r="UMM52" s="24"/>
      <c r="UMN52" s="24"/>
      <c r="UMO52" s="24"/>
      <c r="UMP52" s="24"/>
      <c r="UMQ52" s="24"/>
      <c r="UMR52" s="24"/>
      <c r="UMS52" s="24"/>
      <c r="UMT52" s="24"/>
      <c r="UMU52" s="24"/>
      <c r="UMV52" s="24"/>
      <c r="UMW52" s="24"/>
      <c r="UMX52" s="24"/>
      <c r="UMY52" s="24"/>
      <c r="UMZ52" s="24"/>
      <c r="UNA52" s="24"/>
      <c r="UNB52" s="24"/>
      <c r="UNC52" s="24"/>
      <c r="UND52" s="24"/>
      <c r="UNE52" s="24"/>
      <c r="UNF52" s="24"/>
      <c r="UNG52" s="24"/>
      <c r="UNH52" s="24"/>
      <c r="UNI52" s="24"/>
      <c r="UNJ52" s="24"/>
      <c r="UNK52" s="24"/>
      <c r="UNL52" s="24"/>
      <c r="UNM52" s="24"/>
      <c r="UNN52" s="24"/>
      <c r="UNO52" s="24"/>
      <c r="UNP52" s="24"/>
      <c r="UNQ52" s="24"/>
      <c r="UNR52" s="24"/>
      <c r="UNS52" s="24"/>
      <c r="UNT52" s="24"/>
      <c r="UNU52" s="24"/>
      <c r="UNV52" s="24"/>
      <c r="UNW52" s="24"/>
      <c r="UNX52" s="24"/>
      <c r="UNY52" s="24"/>
      <c r="UNZ52" s="24"/>
      <c r="UOA52" s="24"/>
      <c r="UOB52" s="24"/>
      <c r="UOC52" s="24"/>
      <c r="UOD52" s="24"/>
      <c r="UOE52" s="24"/>
      <c r="UOF52" s="24"/>
      <c r="UOG52" s="24"/>
      <c r="UOH52" s="24"/>
      <c r="UOI52" s="24"/>
      <c r="UOJ52" s="24"/>
      <c r="UOK52" s="24"/>
      <c r="UOL52" s="24"/>
      <c r="UOM52" s="24"/>
      <c r="UON52" s="24"/>
      <c r="UOO52" s="24"/>
      <c r="UOP52" s="24"/>
      <c r="UOQ52" s="24"/>
      <c r="UOR52" s="24"/>
      <c r="UOS52" s="24"/>
      <c r="UOT52" s="24"/>
      <c r="UOU52" s="24"/>
      <c r="UOV52" s="24"/>
      <c r="UOW52" s="24"/>
      <c r="UOX52" s="24"/>
      <c r="UOY52" s="24"/>
      <c r="UOZ52" s="24"/>
      <c r="UPA52" s="24"/>
      <c r="UPB52" s="24"/>
      <c r="UPC52" s="24"/>
      <c r="UPD52" s="24"/>
      <c r="UPE52" s="24"/>
      <c r="UPF52" s="24"/>
      <c r="UPG52" s="24"/>
      <c r="UPH52" s="24"/>
      <c r="UPI52" s="24"/>
      <c r="UPJ52" s="24"/>
      <c r="UPK52" s="24"/>
      <c r="UPL52" s="24"/>
      <c r="UPM52" s="24"/>
      <c r="UPN52" s="24"/>
      <c r="UPO52" s="24"/>
      <c r="UPP52" s="24"/>
      <c r="UPQ52" s="24"/>
      <c r="UPR52" s="24"/>
      <c r="UPS52" s="24"/>
      <c r="UPT52" s="24"/>
      <c r="UPU52" s="24"/>
      <c r="UPV52" s="24"/>
      <c r="UPW52" s="24"/>
      <c r="UPX52" s="24"/>
      <c r="UPY52" s="24"/>
      <c r="UPZ52" s="24"/>
      <c r="UQA52" s="24"/>
      <c r="UQB52" s="24"/>
      <c r="UQC52" s="24"/>
      <c r="UQD52" s="24"/>
      <c r="UQE52" s="24"/>
      <c r="UQF52" s="24"/>
      <c r="UQG52" s="24"/>
      <c r="UQH52" s="24"/>
      <c r="UQI52" s="24"/>
      <c r="UQJ52" s="24"/>
      <c r="UQK52" s="24"/>
      <c r="UQL52" s="24"/>
      <c r="UQM52" s="24"/>
      <c r="UQN52" s="24"/>
      <c r="UQO52" s="24"/>
      <c r="UQP52" s="24"/>
      <c r="UQQ52" s="24"/>
      <c r="UQR52" s="24"/>
      <c r="UQS52" s="24"/>
      <c r="UQT52" s="24"/>
      <c r="UQU52" s="24"/>
      <c r="UQV52" s="24"/>
      <c r="UQW52" s="24"/>
      <c r="UQX52" s="24"/>
      <c r="UQY52" s="24"/>
      <c r="UQZ52" s="24"/>
      <c r="URA52" s="24"/>
      <c r="URB52" s="24"/>
      <c r="URC52" s="24"/>
      <c r="URD52" s="24"/>
      <c r="URE52" s="24"/>
      <c r="URF52" s="24"/>
      <c r="URG52" s="24"/>
      <c r="URH52" s="24"/>
      <c r="URI52" s="24"/>
      <c r="URJ52" s="24"/>
      <c r="URK52" s="24"/>
      <c r="URL52" s="24"/>
      <c r="URM52" s="24"/>
      <c r="URN52" s="24"/>
      <c r="URO52" s="24"/>
      <c r="URP52" s="24"/>
      <c r="URQ52" s="24"/>
      <c r="URR52" s="24"/>
      <c r="URS52" s="24"/>
      <c r="URT52" s="24"/>
      <c r="URU52" s="24"/>
      <c r="URV52" s="24"/>
      <c r="URW52" s="24"/>
      <c r="URX52" s="24"/>
      <c r="URY52" s="24"/>
      <c r="URZ52" s="24"/>
      <c r="USA52" s="24"/>
      <c r="USB52" s="24"/>
      <c r="USC52" s="24"/>
      <c r="USD52" s="24"/>
      <c r="USE52" s="24"/>
      <c r="USF52" s="24"/>
      <c r="USG52" s="24"/>
      <c r="USH52" s="24"/>
      <c r="USI52" s="24"/>
      <c r="USJ52" s="24"/>
      <c r="USK52" s="24"/>
      <c r="USL52" s="24"/>
      <c r="USM52" s="24"/>
      <c r="USN52" s="24"/>
      <c r="USO52" s="24"/>
      <c r="USP52" s="24"/>
      <c r="USQ52" s="24"/>
      <c r="USR52" s="24"/>
      <c r="USS52" s="24"/>
      <c r="UST52" s="24"/>
      <c r="USU52" s="24"/>
      <c r="USV52" s="24"/>
      <c r="USW52" s="24"/>
      <c r="USX52" s="24"/>
      <c r="USY52" s="24"/>
      <c r="USZ52" s="24"/>
      <c r="UTA52" s="24"/>
      <c r="UTB52" s="24"/>
      <c r="UTC52" s="24"/>
      <c r="UTD52" s="24"/>
      <c r="UTE52" s="24"/>
      <c r="UTF52" s="24"/>
      <c r="UTG52" s="24"/>
      <c r="UTH52" s="24"/>
      <c r="UTI52" s="24"/>
      <c r="UTJ52" s="24"/>
      <c r="UTK52" s="24"/>
      <c r="UTL52" s="24"/>
      <c r="UTM52" s="24"/>
      <c r="UTN52" s="24"/>
      <c r="UTO52" s="24"/>
      <c r="UTP52" s="24"/>
      <c r="UTQ52" s="24"/>
      <c r="UTR52" s="24"/>
      <c r="UTS52" s="24"/>
      <c r="UTT52" s="24"/>
      <c r="UTU52" s="24"/>
      <c r="UTV52" s="24"/>
      <c r="UTW52" s="24"/>
      <c r="UTX52" s="24"/>
      <c r="UTY52" s="24"/>
      <c r="UTZ52" s="24"/>
      <c r="UUA52" s="24"/>
      <c r="UUB52" s="24"/>
      <c r="UUC52" s="24"/>
      <c r="UUD52" s="24"/>
      <c r="UUE52" s="24"/>
      <c r="UUF52" s="24"/>
      <c r="UUG52" s="24"/>
      <c r="UUH52" s="24"/>
      <c r="UUI52" s="24"/>
      <c r="UUJ52" s="24"/>
      <c r="UUK52" s="24"/>
      <c r="UUL52" s="24"/>
      <c r="UUM52" s="24"/>
      <c r="UUN52" s="24"/>
      <c r="UUO52" s="24"/>
      <c r="UUP52" s="24"/>
      <c r="UUQ52" s="24"/>
      <c r="UUR52" s="24"/>
      <c r="UUS52" s="24"/>
      <c r="UUT52" s="24"/>
      <c r="UUU52" s="24"/>
      <c r="UUV52" s="24"/>
      <c r="UUW52" s="24"/>
      <c r="UUX52" s="24"/>
      <c r="UUY52" s="24"/>
      <c r="UUZ52" s="24"/>
      <c r="UVA52" s="24"/>
      <c r="UVB52" s="24"/>
      <c r="UVC52" s="24"/>
      <c r="UVD52" s="24"/>
      <c r="UVE52" s="24"/>
      <c r="UVF52" s="24"/>
      <c r="UVG52" s="24"/>
      <c r="UVH52" s="24"/>
      <c r="UVI52" s="24"/>
      <c r="UVJ52" s="24"/>
      <c r="UVK52" s="24"/>
      <c r="UVL52" s="24"/>
      <c r="UVM52" s="24"/>
      <c r="UVN52" s="24"/>
      <c r="UVO52" s="24"/>
      <c r="UVP52" s="24"/>
      <c r="UVQ52" s="24"/>
      <c r="UVR52" s="24"/>
      <c r="UVS52" s="24"/>
      <c r="UVT52" s="24"/>
      <c r="UVU52" s="24"/>
      <c r="UVV52" s="24"/>
      <c r="UVW52" s="24"/>
      <c r="UVX52" s="24"/>
      <c r="UVY52" s="24"/>
      <c r="UVZ52" s="24"/>
      <c r="UWA52" s="24"/>
      <c r="UWB52" s="24"/>
      <c r="UWC52" s="24"/>
      <c r="UWD52" s="24"/>
      <c r="UWE52" s="24"/>
      <c r="UWF52" s="24"/>
      <c r="UWG52" s="24"/>
      <c r="UWH52" s="24"/>
      <c r="UWI52" s="24"/>
      <c r="UWJ52" s="24"/>
      <c r="UWK52" s="24"/>
      <c r="UWL52" s="24"/>
      <c r="UWM52" s="24"/>
      <c r="UWN52" s="24"/>
      <c r="UWO52" s="24"/>
      <c r="UWP52" s="24"/>
      <c r="UWQ52" s="24"/>
      <c r="UWR52" s="24"/>
      <c r="UWS52" s="24"/>
      <c r="UWT52" s="24"/>
      <c r="UWU52" s="24"/>
      <c r="UWV52" s="24"/>
      <c r="UWW52" s="24"/>
      <c r="UWX52" s="24"/>
      <c r="UWY52" s="24"/>
      <c r="UWZ52" s="24"/>
      <c r="UXA52" s="24"/>
      <c r="UXB52" s="24"/>
      <c r="UXC52" s="24"/>
      <c r="UXD52" s="24"/>
      <c r="UXE52" s="24"/>
      <c r="UXF52" s="24"/>
      <c r="UXG52" s="24"/>
      <c r="UXH52" s="24"/>
      <c r="UXI52" s="24"/>
      <c r="UXJ52" s="24"/>
      <c r="UXK52" s="24"/>
      <c r="UXL52" s="24"/>
      <c r="UXM52" s="24"/>
      <c r="UXN52" s="24"/>
      <c r="UXO52" s="24"/>
      <c r="UXP52" s="24"/>
      <c r="UXQ52" s="24"/>
      <c r="UXR52" s="24"/>
      <c r="UXS52" s="24"/>
      <c r="UXT52" s="24"/>
      <c r="UXU52" s="24"/>
      <c r="UXV52" s="24"/>
      <c r="UXW52" s="24"/>
      <c r="UXX52" s="24"/>
      <c r="UXY52" s="24"/>
      <c r="UXZ52" s="24"/>
      <c r="UYA52" s="24"/>
      <c r="UYB52" s="24"/>
      <c r="UYC52" s="24"/>
      <c r="UYD52" s="24"/>
      <c r="UYE52" s="24"/>
      <c r="UYF52" s="24"/>
      <c r="UYG52" s="24"/>
      <c r="UYH52" s="24"/>
      <c r="UYI52" s="24"/>
      <c r="UYJ52" s="24"/>
      <c r="UYK52" s="24"/>
      <c r="UYL52" s="24"/>
      <c r="UYM52" s="24"/>
      <c r="UYN52" s="24"/>
      <c r="UYO52" s="24"/>
      <c r="UYP52" s="24"/>
      <c r="UYQ52" s="24"/>
      <c r="UYR52" s="24"/>
      <c r="UYS52" s="24"/>
      <c r="UYT52" s="24"/>
      <c r="UYU52" s="24"/>
      <c r="UYV52" s="24"/>
      <c r="UYW52" s="24"/>
      <c r="UYX52" s="24"/>
      <c r="UYY52" s="24"/>
      <c r="UYZ52" s="24"/>
      <c r="UZA52" s="24"/>
      <c r="UZB52" s="24"/>
      <c r="UZC52" s="24"/>
      <c r="UZD52" s="24"/>
      <c r="UZE52" s="24"/>
      <c r="UZF52" s="24"/>
      <c r="UZG52" s="24"/>
      <c r="UZH52" s="24"/>
      <c r="UZI52" s="24"/>
      <c r="UZJ52" s="24"/>
      <c r="UZK52" s="24"/>
      <c r="UZL52" s="24"/>
      <c r="UZM52" s="24"/>
      <c r="UZN52" s="24"/>
      <c r="UZO52" s="24"/>
      <c r="UZP52" s="24"/>
      <c r="UZQ52" s="24"/>
      <c r="UZR52" s="24"/>
      <c r="UZS52" s="24"/>
      <c r="UZT52" s="24"/>
      <c r="UZU52" s="24"/>
      <c r="UZV52" s="24"/>
      <c r="UZW52" s="24"/>
      <c r="UZX52" s="24"/>
      <c r="UZY52" s="24"/>
      <c r="UZZ52" s="24"/>
      <c r="VAA52" s="24"/>
      <c r="VAB52" s="24"/>
      <c r="VAC52" s="24"/>
      <c r="VAD52" s="24"/>
      <c r="VAE52" s="24"/>
      <c r="VAF52" s="24"/>
      <c r="VAG52" s="24"/>
      <c r="VAH52" s="24"/>
      <c r="VAI52" s="24"/>
      <c r="VAJ52" s="24"/>
      <c r="VAK52" s="24"/>
      <c r="VAL52" s="24"/>
      <c r="VAM52" s="24"/>
      <c r="VAN52" s="24"/>
      <c r="VAO52" s="24"/>
      <c r="VAP52" s="24"/>
      <c r="VAQ52" s="24"/>
      <c r="VAR52" s="24"/>
      <c r="VAS52" s="24"/>
      <c r="VAT52" s="24"/>
      <c r="VAU52" s="24"/>
      <c r="VAV52" s="24"/>
      <c r="VAW52" s="24"/>
      <c r="VAX52" s="24"/>
      <c r="VAY52" s="24"/>
      <c r="VAZ52" s="24"/>
      <c r="VBA52" s="24"/>
      <c r="VBB52" s="24"/>
      <c r="VBC52" s="24"/>
      <c r="VBD52" s="24"/>
      <c r="VBE52" s="24"/>
      <c r="VBF52" s="24"/>
      <c r="VBG52" s="24"/>
      <c r="VBH52" s="24"/>
      <c r="VBI52" s="24"/>
      <c r="VBJ52" s="24"/>
      <c r="VBK52" s="24"/>
      <c r="VBL52" s="24"/>
      <c r="VBM52" s="24"/>
      <c r="VBN52" s="24"/>
      <c r="VBO52" s="24"/>
      <c r="VBP52" s="24"/>
      <c r="VBQ52" s="24"/>
      <c r="VBR52" s="24"/>
      <c r="VBS52" s="24"/>
      <c r="VBT52" s="24"/>
      <c r="VBU52" s="24"/>
      <c r="VBV52" s="24"/>
      <c r="VBW52" s="24"/>
      <c r="VBX52" s="24"/>
      <c r="VBY52" s="24"/>
      <c r="VBZ52" s="24"/>
      <c r="VCA52" s="24"/>
      <c r="VCB52" s="24"/>
      <c r="VCC52" s="24"/>
      <c r="VCD52" s="24"/>
      <c r="VCE52" s="24"/>
      <c r="VCF52" s="24"/>
      <c r="VCG52" s="24"/>
      <c r="VCH52" s="24"/>
      <c r="VCI52" s="24"/>
      <c r="VCJ52" s="24"/>
      <c r="VCK52" s="24"/>
      <c r="VCL52" s="24"/>
      <c r="VCM52" s="24"/>
      <c r="VCN52" s="24"/>
      <c r="VCO52" s="24"/>
      <c r="VCP52" s="24"/>
      <c r="VCQ52" s="24"/>
      <c r="VCR52" s="24"/>
      <c r="VCS52" s="24"/>
      <c r="VCT52" s="24"/>
      <c r="VCU52" s="24"/>
      <c r="VCV52" s="24"/>
      <c r="VCW52" s="24"/>
      <c r="VCX52" s="24"/>
      <c r="VCY52" s="24"/>
      <c r="VCZ52" s="24"/>
      <c r="VDA52" s="24"/>
      <c r="VDB52" s="24"/>
      <c r="VDC52" s="24"/>
      <c r="VDD52" s="24"/>
      <c r="VDE52" s="24"/>
      <c r="VDF52" s="24"/>
      <c r="VDG52" s="24"/>
      <c r="VDH52" s="24"/>
      <c r="VDI52" s="24"/>
      <c r="VDJ52" s="24"/>
      <c r="VDK52" s="24"/>
      <c r="VDL52" s="24"/>
      <c r="VDM52" s="24"/>
      <c r="VDN52" s="24"/>
      <c r="VDO52" s="24"/>
      <c r="VDP52" s="24"/>
      <c r="VDQ52" s="24"/>
      <c r="VDR52" s="24"/>
      <c r="VDS52" s="24"/>
      <c r="VDT52" s="24"/>
      <c r="VDU52" s="24"/>
      <c r="VDV52" s="24"/>
      <c r="VDW52" s="24"/>
      <c r="VDX52" s="24"/>
      <c r="VDY52" s="24"/>
      <c r="VDZ52" s="24"/>
      <c r="VEA52" s="24"/>
      <c r="VEB52" s="24"/>
      <c r="VEC52" s="24"/>
      <c r="VED52" s="24"/>
      <c r="VEE52" s="24"/>
      <c r="VEF52" s="24"/>
      <c r="VEG52" s="24"/>
      <c r="VEH52" s="24"/>
      <c r="VEI52" s="24"/>
      <c r="VEJ52" s="24"/>
      <c r="VEK52" s="24"/>
      <c r="VEL52" s="24"/>
      <c r="VEM52" s="24"/>
      <c r="VEN52" s="24"/>
      <c r="VEO52" s="24"/>
      <c r="VEP52" s="24"/>
      <c r="VEQ52" s="24"/>
      <c r="VER52" s="24"/>
      <c r="VES52" s="24"/>
      <c r="VET52" s="24"/>
      <c r="VEU52" s="24"/>
      <c r="VEV52" s="24"/>
      <c r="VEW52" s="24"/>
      <c r="VEX52" s="24"/>
      <c r="VEY52" s="24"/>
      <c r="VEZ52" s="24"/>
      <c r="VFA52" s="24"/>
      <c r="VFB52" s="24"/>
      <c r="VFC52" s="24"/>
      <c r="VFD52" s="24"/>
      <c r="VFE52" s="24"/>
      <c r="VFF52" s="24"/>
      <c r="VFG52" s="24"/>
      <c r="VFH52" s="24"/>
      <c r="VFI52" s="24"/>
      <c r="VFJ52" s="24"/>
      <c r="VFK52" s="24"/>
      <c r="VFL52" s="24"/>
      <c r="VFM52" s="24"/>
      <c r="VFN52" s="24"/>
      <c r="VFO52" s="24"/>
      <c r="VFP52" s="24"/>
      <c r="VFQ52" s="24"/>
      <c r="VFR52" s="24"/>
      <c r="VFS52" s="24"/>
      <c r="VFT52" s="24"/>
      <c r="VFU52" s="24"/>
      <c r="VFV52" s="24"/>
      <c r="VFW52" s="24"/>
      <c r="VFX52" s="24"/>
      <c r="VFY52" s="24"/>
      <c r="VFZ52" s="24"/>
      <c r="VGA52" s="24"/>
      <c r="VGB52" s="24"/>
      <c r="VGC52" s="24"/>
      <c r="VGD52" s="24"/>
      <c r="VGE52" s="24"/>
      <c r="VGF52" s="24"/>
      <c r="VGG52" s="24"/>
      <c r="VGH52" s="24"/>
      <c r="VGI52" s="24"/>
      <c r="VGJ52" s="24"/>
      <c r="VGK52" s="24"/>
      <c r="VGL52" s="24"/>
      <c r="VGM52" s="24"/>
      <c r="VGN52" s="24"/>
      <c r="VGO52" s="24"/>
      <c r="VGP52" s="24"/>
      <c r="VGQ52" s="24"/>
      <c r="VGR52" s="24"/>
      <c r="VGS52" s="24"/>
      <c r="VGT52" s="24"/>
      <c r="VGU52" s="24"/>
      <c r="VGV52" s="24"/>
      <c r="VGW52" s="24"/>
      <c r="VGX52" s="24"/>
      <c r="VGY52" s="24"/>
      <c r="VGZ52" s="24"/>
      <c r="VHA52" s="24"/>
      <c r="VHB52" s="24"/>
      <c r="VHC52" s="24"/>
      <c r="VHD52" s="24"/>
      <c r="VHE52" s="24"/>
      <c r="VHF52" s="24"/>
      <c r="VHG52" s="24"/>
      <c r="VHH52" s="24"/>
      <c r="VHI52" s="24"/>
      <c r="VHJ52" s="24"/>
      <c r="VHK52" s="24"/>
      <c r="VHL52" s="24"/>
      <c r="VHM52" s="24"/>
      <c r="VHN52" s="24"/>
      <c r="VHO52" s="24"/>
      <c r="VHP52" s="24"/>
      <c r="VHQ52" s="24"/>
      <c r="VHR52" s="24"/>
      <c r="VHS52" s="24"/>
      <c r="VHT52" s="24"/>
      <c r="VHU52" s="24"/>
      <c r="VHV52" s="24"/>
      <c r="VHW52" s="24"/>
      <c r="VHX52" s="24"/>
      <c r="VHY52" s="24"/>
      <c r="VHZ52" s="24"/>
      <c r="VIA52" s="24"/>
      <c r="VIB52" s="24"/>
      <c r="VIC52" s="24"/>
      <c r="VID52" s="24"/>
      <c r="VIE52" s="24"/>
      <c r="VIF52" s="24"/>
      <c r="VIG52" s="24"/>
      <c r="VIH52" s="24"/>
      <c r="VII52" s="24"/>
      <c r="VIJ52" s="24"/>
      <c r="VIK52" s="24"/>
      <c r="VIL52" s="24"/>
      <c r="VIM52" s="24"/>
      <c r="VIN52" s="24"/>
      <c r="VIO52" s="24"/>
      <c r="VIP52" s="24"/>
      <c r="VIQ52" s="24"/>
      <c r="VIR52" s="24"/>
      <c r="VIS52" s="24"/>
      <c r="VIT52" s="24"/>
      <c r="VIU52" s="24"/>
      <c r="VIV52" s="24"/>
      <c r="VIW52" s="24"/>
      <c r="VIX52" s="24"/>
      <c r="VIY52" s="24"/>
      <c r="VIZ52" s="24"/>
      <c r="VJA52" s="24"/>
      <c r="VJB52" s="24"/>
      <c r="VJC52" s="24"/>
      <c r="VJD52" s="24"/>
      <c r="VJE52" s="24"/>
      <c r="VJF52" s="24"/>
      <c r="VJG52" s="24"/>
      <c r="VJH52" s="24"/>
      <c r="VJI52" s="24"/>
      <c r="VJJ52" s="24"/>
      <c r="VJK52" s="24"/>
      <c r="VJL52" s="24"/>
      <c r="VJM52" s="24"/>
      <c r="VJN52" s="24"/>
      <c r="VJO52" s="24"/>
      <c r="VJP52" s="24"/>
      <c r="VJQ52" s="24"/>
      <c r="VJR52" s="24"/>
      <c r="VJS52" s="24"/>
      <c r="VJT52" s="24"/>
      <c r="VJU52" s="24"/>
      <c r="VJV52" s="24"/>
      <c r="VJW52" s="24"/>
      <c r="VJX52" s="24"/>
      <c r="VJY52" s="24"/>
      <c r="VJZ52" s="24"/>
      <c r="VKA52" s="24"/>
      <c r="VKB52" s="24"/>
      <c r="VKC52" s="24"/>
      <c r="VKD52" s="24"/>
      <c r="VKE52" s="24"/>
      <c r="VKF52" s="24"/>
      <c r="VKG52" s="24"/>
      <c r="VKH52" s="24"/>
      <c r="VKI52" s="24"/>
      <c r="VKJ52" s="24"/>
      <c r="VKK52" s="24"/>
      <c r="VKL52" s="24"/>
      <c r="VKM52" s="24"/>
      <c r="VKN52" s="24"/>
      <c r="VKO52" s="24"/>
      <c r="VKP52" s="24"/>
      <c r="VKQ52" s="24"/>
      <c r="VKR52" s="24"/>
      <c r="VKS52" s="24"/>
      <c r="VKT52" s="24"/>
      <c r="VKU52" s="24"/>
      <c r="VKV52" s="24"/>
      <c r="VKW52" s="24"/>
      <c r="VKX52" s="24"/>
      <c r="VKY52" s="24"/>
      <c r="VKZ52" s="24"/>
      <c r="VLA52" s="24"/>
      <c r="VLB52" s="24"/>
      <c r="VLC52" s="24"/>
      <c r="VLD52" s="24"/>
      <c r="VLE52" s="24"/>
      <c r="VLF52" s="24"/>
      <c r="VLG52" s="24"/>
      <c r="VLH52" s="24"/>
      <c r="VLI52" s="24"/>
      <c r="VLJ52" s="24"/>
      <c r="VLK52" s="24"/>
      <c r="VLL52" s="24"/>
      <c r="VLM52" s="24"/>
      <c r="VLN52" s="24"/>
      <c r="VLO52" s="24"/>
      <c r="VLP52" s="24"/>
      <c r="VLQ52" s="24"/>
      <c r="VLR52" s="24"/>
      <c r="VLS52" s="24"/>
      <c r="VLT52" s="24"/>
      <c r="VLU52" s="24"/>
      <c r="VLV52" s="24"/>
      <c r="VLW52" s="24"/>
      <c r="VLX52" s="24"/>
      <c r="VLY52" s="24"/>
      <c r="VLZ52" s="24"/>
      <c r="VMA52" s="24"/>
      <c r="VMB52" s="24"/>
      <c r="VMC52" s="24"/>
      <c r="VMD52" s="24"/>
      <c r="VME52" s="24"/>
      <c r="VMF52" s="24"/>
      <c r="VMG52" s="24"/>
      <c r="VMH52" s="24"/>
      <c r="VMI52" s="24"/>
      <c r="VMJ52" s="24"/>
      <c r="VMK52" s="24"/>
      <c r="VML52" s="24"/>
      <c r="VMM52" s="24"/>
      <c r="VMN52" s="24"/>
      <c r="VMO52" s="24"/>
      <c r="VMP52" s="24"/>
      <c r="VMQ52" s="24"/>
      <c r="VMR52" s="24"/>
      <c r="VMS52" s="24"/>
      <c r="VMT52" s="24"/>
      <c r="VMU52" s="24"/>
      <c r="VMV52" s="24"/>
      <c r="VMW52" s="24"/>
      <c r="VMX52" s="24"/>
      <c r="VMY52" s="24"/>
      <c r="VMZ52" s="24"/>
      <c r="VNA52" s="24"/>
      <c r="VNB52" s="24"/>
      <c r="VNC52" s="24"/>
      <c r="VND52" s="24"/>
      <c r="VNE52" s="24"/>
      <c r="VNF52" s="24"/>
      <c r="VNG52" s="24"/>
      <c r="VNH52" s="24"/>
      <c r="VNI52" s="24"/>
      <c r="VNJ52" s="24"/>
      <c r="VNK52" s="24"/>
      <c r="VNL52" s="24"/>
      <c r="VNM52" s="24"/>
      <c r="VNN52" s="24"/>
      <c r="VNO52" s="24"/>
      <c r="VNP52" s="24"/>
      <c r="VNQ52" s="24"/>
      <c r="VNR52" s="24"/>
      <c r="VNS52" s="24"/>
      <c r="VNT52" s="24"/>
      <c r="VNU52" s="24"/>
      <c r="VNV52" s="24"/>
      <c r="VNW52" s="24"/>
      <c r="VNX52" s="24"/>
      <c r="VNY52" s="24"/>
      <c r="VNZ52" s="24"/>
      <c r="VOA52" s="24"/>
      <c r="VOB52" s="24"/>
      <c r="VOC52" s="24"/>
      <c r="VOD52" s="24"/>
      <c r="VOE52" s="24"/>
      <c r="VOF52" s="24"/>
      <c r="VOG52" s="24"/>
      <c r="VOH52" s="24"/>
      <c r="VOI52" s="24"/>
      <c r="VOJ52" s="24"/>
      <c r="VOK52" s="24"/>
      <c r="VOL52" s="24"/>
      <c r="VOM52" s="24"/>
      <c r="VON52" s="24"/>
      <c r="VOO52" s="24"/>
      <c r="VOP52" s="24"/>
      <c r="VOQ52" s="24"/>
      <c r="VOR52" s="24"/>
      <c r="VOS52" s="24"/>
      <c r="VOT52" s="24"/>
      <c r="VOU52" s="24"/>
      <c r="VOV52" s="24"/>
      <c r="VOW52" s="24"/>
      <c r="VOX52" s="24"/>
      <c r="VOY52" s="24"/>
      <c r="VOZ52" s="24"/>
      <c r="VPA52" s="24"/>
      <c r="VPB52" s="24"/>
      <c r="VPC52" s="24"/>
      <c r="VPD52" s="24"/>
      <c r="VPE52" s="24"/>
      <c r="VPF52" s="24"/>
      <c r="VPG52" s="24"/>
      <c r="VPH52" s="24"/>
      <c r="VPI52" s="24"/>
      <c r="VPJ52" s="24"/>
      <c r="VPK52" s="24"/>
      <c r="VPL52" s="24"/>
      <c r="VPM52" s="24"/>
      <c r="VPN52" s="24"/>
      <c r="VPO52" s="24"/>
      <c r="VPP52" s="24"/>
      <c r="VPQ52" s="24"/>
      <c r="VPR52" s="24"/>
      <c r="VPS52" s="24"/>
      <c r="VPT52" s="24"/>
      <c r="VPU52" s="24"/>
      <c r="VPV52" s="24"/>
      <c r="VPW52" s="24"/>
      <c r="VPX52" s="24"/>
      <c r="VPY52" s="24"/>
      <c r="VPZ52" s="24"/>
      <c r="VQA52" s="24"/>
      <c r="VQB52" s="24"/>
      <c r="VQC52" s="24"/>
      <c r="VQD52" s="24"/>
      <c r="VQE52" s="24"/>
      <c r="VQF52" s="24"/>
      <c r="VQG52" s="24"/>
      <c r="VQH52" s="24"/>
      <c r="VQI52" s="24"/>
      <c r="VQJ52" s="24"/>
      <c r="VQK52" s="24"/>
      <c r="VQL52" s="24"/>
      <c r="VQM52" s="24"/>
      <c r="VQN52" s="24"/>
      <c r="VQO52" s="24"/>
      <c r="VQP52" s="24"/>
      <c r="VQQ52" s="24"/>
      <c r="VQR52" s="24"/>
      <c r="VQS52" s="24"/>
      <c r="VQT52" s="24"/>
      <c r="VQU52" s="24"/>
      <c r="VQV52" s="24"/>
      <c r="VQW52" s="24"/>
      <c r="VQX52" s="24"/>
      <c r="VQY52" s="24"/>
      <c r="VQZ52" s="24"/>
      <c r="VRA52" s="24"/>
      <c r="VRB52" s="24"/>
      <c r="VRC52" s="24"/>
      <c r="VRD52" s="24"/>
      <c r="VRE52" s="24"/>
      <c r="VRF52" s="24"/>
      <c r="VRG52" s="24"/>
      <c r="VRH52" s="24"/>
      <c r="VRI52" s="24"/>
      <c r="VRJ52" s="24"/>
      <c r="VRK52" s="24"/>
      <c r="VRL52" s="24"/>
      <c r="VRM52" s="24"/>
      <c r="VRN52" s="24"/>
      <c r="VRO52" s="24"/>
      <c r="VRP52" s="24"/>
      <c r="VRQ52" s="24"/>
      <c r="VRR52" s="24"/>
      <c r="VRS52" s="24"/>
      <c r="VRT52" s="24"/>
      <c r="VRU52" s="24"/>
      <c r="VRV52" s="24"/>
      <c r="VRW52" s="24"/>
      <c r="VRX52" s="24"/>
      <c r="VRY52" s="24"/>
      <c r="VRZ52" s="24"/>
      <c r="VSA52" s="24"/>
      <c r="VSB52" s="24"/>
      <c r="VSC52" s="24"/>
      <c r="VSD52" s="24"/>
      <c r="VSE52" s="24"/>
      <c r="VSF52" s="24"/>
      <c r="VSG52" s="24"/>
      <c r="VSH52" s="24"/>
      <c r="VSI52" s="24"/>
      <c r="VSJ52" s="24"/>
      <c r="VSK52" s="24"/>
      <c r="VSL52" s="24"/>
      <c r="VSM52" s="24"/>
      <c r="VSN52" s="24"/>
      <c r="VSO52" s="24"/>
      <c r="VSP52" s="24"/>
      <c r="VSQ52" s="24"/>
      <c r="VSR52" s="24"/>
      <c r="VSS52" s="24"/>
      <c r="VST52" s="24"/>
      <c r="VSU52" s="24"/>
      <c r="VSV52" s="24"/>
      <c r="VSW52" s="24"/>
      <c r="VSX52" s="24"/>
      <c r="VSY52" s="24"/>
      <c r="VSZ52" s="24"/>
      <c r="VTA52" s="24"/>
      <c r="VTB52" s="24"/>
      <c r="VTC52" s="24"/>
      <c r="VTD52" s="24"/>
      <c r="VTE52" s="24"/>
      <c r="VTF52" s="24"/>
      <c r="VTG52" s="24"/>
      <c r="VTH52" s="24"/>
      <c r="VTI52" s="24"/>
      <c r="VTJ52" s="24"/>
      <c r="VTK52" s="24"/>
      <c r="VTL52" s="24"/>
      <c r="VTM52" s="24"/>
      <c r="VTN52" s="24"/>
      <c r="VTO52" s="24"/>
      <c r="VTP52" s="24"/>
      <c r="VTQ52" s="24"/>
      <c r="VTR52" s="24"/>
      <c r="VTS52" s="24"/>
      <c r="VTT52" s="24"/>
      <c r="VTU52" s="24"/>
      <c r="VTV52" s="24"/>
      <c r="VTW52" s="24"/>
      <c r="VTX52" s="24"/>
      <c r="VTY52" s="24"/>
      <c r="VTZ52" s="24"/>
      <c r="VUA52" s="24"/>
      <c r="VUB52" s="24"/>
      <c r="VUC52" s="24"/>
      <c r="VUD52" s="24"/>
      <c r="VUE52" s="24"/>
      <c r="VUF52" s="24"/>
      <c r="VUG52" s="24"/>
      <c r="VUH52" s="24"/>
      <c r="VUI52" s="24"/>
      <c r="VUJ52" s="24"/>
      <c r="VUK52" s="24"/>
      <c r="VUL52" s="24"/>
      <c r="VUM52" s="24"/>
      <c r="VUN52" s="24"/>
      <c r="VUO52" s="24"/>
      <c r="VUP52" s="24"/>
      <c r="VUQ52" s="24"/>
      <c r="VUR52" s="24"/>
      <c r="VUS52" s="24"/>
      <c r="VUT52" s="24"/>
      <c r="VUU52" s="24"/>
      <c r="VUV52" s="24"/>
      <c r="VUW52" s="24"/>
      <c r="VUX52" s="24"/>
      <c r="VUY52" s="24"/>
      <c r="VUZ52" s="24"/>
      <c r="VVA52" s="24"/>
      <c r="VVB52" s="24"/>
      <c r="VVC52" s="24"/>
      <c r="VVD52" s="24"/>
      <c r="VVE52" s="24"/>
      <c r="VVF52" s="24"/>
      <c r="VVG52" s="24"/>
      <c r="VVH52" s="24"/>
      <c r="VVI52" s="24"/>
      <c r="VVJ52" s="24"/>
      <c r="VVK52" s="24"/>
      <c r="VVL52" s="24"/>
      <c r="VVM52" s="24"/>
      <c r="VVN52" s="24"/>
      <c r="VVO52" s="24"/>
      <c r="VVP52" s="24"/>
      <c r="VVQ52" s="24"/>
      <c r="VVR52" s="24"/>
      <c r="VVS52" s="24"/>
      <c r="VVT52" s="24"/>
      <c r="VVU52" s="24"/>
      <c r="VVV52" s="24"/>
      <c r="VVW52" s="24"/>
      <c r="VVX52" s="24"/>
      <c r="VVY52" s="24"/>
      <c r="VVZ52" s="24"/>
      <c r="VWA52" s="24"/>
      <c r="VWB52" s="24"/>
      <c r="VWC52" s="24"/>
      <c r="VWD52" s="24"/>
      <c r="VWE52" s="24"/>
      <c r="VWF52" s="24"/>
      <c r="VWG52" s="24"/>
      <c r="VWH52" s="24"/>
      <c r="VWI52" s="24"/>
      <c r="VWJ52" s="24"/>
      <c r="VWK52" s="24"/>
      <c r="VWL52" s="24"/>
      <c r="VWM52" s="24"/>
      <c r="VWN52" s="24"/>
      <c r="VWO52" s="24"/>
      <c r="VWP52" s="24"/>
      <c r="VWQ52" s="24"/>
      <c r="VWR52" s="24"/>
      <c r="VWS52" s="24"/>
      <c r="VWT52" s="24"/>
      <c r="VWU52" s="24"/>
      <c r="VWV52" s="24"/>
      <c r="VWW52" s="24"/>
      <c r="VWX52" s="24"/>
      <c r="VWY52" s="24"/>
      <c r="VWZ52" s="24"/>
      <c r="VXA52" s="24"/>
      <c r="VXB52" s="24"/>
      <c r="VXC52" s="24"/>
      <c r="VXD52" s="24"/>
      <c r="VXE52" s="24"/>
      <c r="VXF52" s="24"/>
      <c r="VXG52" s="24"/>
      <c r="VXH52" s="24"/>
      <c r="VXI52" s="24"/>
      <c r="VXJ52" s="24"/>
      <c r="VXK52" s="24"/>
      <c r="VXL52" s="24"/>
      <c r="VXM52" s="24"/>
      <c r="VXN52" s="24"/>
      <c r="VXO52" s="24"/>
      <c r="VXP52" s="24"/>
      <c r="VXQ52" s="24"/>
      <c r="VXR52" s="24"/>
      <c r="VXS52" s="24"/>
      <c r="VXT52" s="24"/>
      <c r="VXU52" s="24"/>
      <c r="VXV52" s="24"/>
      <c r="VXW52" s="24"/>
      <c r="VXX52" s="24"/>
      <c r="VXY52" s="24"/>
      <c r="VXZ52" s="24"/>
      <c r="VYA52" s="24"/>
      <c r="VYB52" s="24"/>
      <c r="VYC52" s="24"/>
      <c r="VYD52" s="24"/>
      <c r="VYE52" s="24"/>
      <c r="VYF52" s="24"/>
      <c r="VYG52" s="24"/>
      <c r="VYH52" s="24"/>
      <c r="VYI52" s="24"/>
      <c r="VYJ52" s="24"/>
      <c r="VYK52" s="24"/>
      <c r="VYL52" s="24"/>
      <c r="VYM52" s="24"/>
      <c r="VYN52" s="24"/>
      <c r="VYO52" s="24"/>
      <c r="VYP52" s="24"/>
      <c r="VYQ52" s="24"/>
      <c r="VYR52" s="24"/>
      <c r="VYS52" s="24"/>
      <c r="VYT52" s="24"/>
      <c r="VYU52" s="24"/>
      <c r="VYV52" s="24"/>
      <c r="VYW52" s="24"/>
      <c r="VYX52" s="24"/>
      <c r="VYY52" s="24"/>
      <c r="VYZ52" s="24"/>
      <c r="VZA52" s="24"/>
      <c r="VZB52" s="24"/>
      <c r="VZC52" s="24"/>
      <c r="VZD52" s="24"/>
      <c r="VZE52" s="24"/>
      <c r="VZF52" s="24"/>
      <c r="VZG52" s="24"/>
      <c r="VZH52" s="24"/>
      <c r="VZI52" s="24"/>
      <c r="VZJ52" s="24"/>
      <c r="VZK52" s="24"/>
      <c r="VZL52" s="24"/>
      <c r="VZM52" s="24"/>
      <c r="VZN52" s="24"/>
      <c r="VZO52" s="24"/>
      <c r="VZP52" s="24"/>
      <c r="VZQ52" s="24"/>
      <c r="VZR52" s="24"/>
      <c r="VZS52" s="24"/>
      <c r="VZT52" s="24"/>
      <c r="VZU52" s="24"/>
      <c r="VZV52" s="24"/>
      <c r="VZW52" s="24"/>
      <c r="VZX52" s="24"/>
      <c r="VZY52" s="24"/>
      <c r="VZZ52" s="24"/>
      <c r="WAA52" s="24"/>
      <c r="WAB52" s="24"/>
      <c r="WAC52" s="24"/>
      <c r="WAD52" s="24"/>
      <c r="WAE52" s="24"/>
      <c r="WAF52" s="24"/>
      <c r="WAG52" s="24"/>
      <c r="WAH52" s="24"/>
      <c r="WAI52" s="24"/>
      <c r="WAJ52" s="24"/>
      <c r="WAK52" s="24"/>
      <c r="WAL52" s="24"/>
      <c r="WAM52" s="24"/>
      <c r="WAN52" s="24"/>
      <c r="WAO52" s="24"/>
      <c r="WAP52" s="24"/>
      <c r="WAQ52" s="24"/>
      <c r="WAR52" s="24"/>
      <c r="WAS52" s="24"/>
      <c r="WAT52" s="24"/>
      <c r="WAU52" s="24"/>
      <c r="WAV52" s="24"/>
      <c r="WAW52" s="24"/>
      <c r="WAX52" s="24"/>
      <c r="WAY52" s="24"/>
      <c r="WAZ52" s="24"/>
      <c r="WBA52" s="24"/>
      <c r="WBB52" s="24"/>
      <c r="WBC52" s="24"/>
      <c r="WBD52" s="24"/>
      <c r="WBE52" s="24"/>
      <c r="WBF52" s="24"/>
      <c r="WBG52" s="24"/>
      <c r="WBH52" s="24"/>
      <c r="WBI52" s="24"/>
      <c r="WBJ52" s="24"/>
      <c r="WBK52" s="24"/>
      <c r="WBL52" s="24"/>
      <c r="WBM52" s="24"/>
      <c r="WBN52" s="24"/>
      <c r="WBO52" s="24"/>
      <c r="WBP52" s="24"/>
      <c r="WBQ52" s="24"/>
      <c r="WBR52" s="24"/>
      <c r="WBS52" s="24"/>
      <c r="WBT52" s="24"/>
      <c r="WBU52" s="24"/>
      <c r="WBV52" s="24"/>
      <c r="WBW52" s="24"/>
      <c r="WBX52" s="24"/>
      <c r="WBY52" s="24"/>
      <c r="WBZ52" s="24"/>
      <c r="WCA52" s="24"/>
      <c r="WCB52" s="24"/>
      <c r="WCC52" s="24"/>
      <c r="WCD52" s="24"/>
      <c r="WCE52" s="24"/>
      <c r="WCF52" s="24"/>
      <c r="WCG52" s="24"/>
      <c r="WCH52" s="24"/>
      <c r="WCI52" s="24"/>
      <c r="WCJ52" s="24"/>
      <c r="WCK52" s="24"/>
      <c r="WCL52" s="24"/>
      <c r="WCM52" s="24"/>
      <c r="WCN52" s="24"/>
      <c r="WCO52" s="24"/>
      <c r="WCP52" s="24"/>
      <c r="WCQ52" s="24"/>
      <c r="WCR52" s="24"/>
      <c r="WCS52" s="24"/>
      <c r="WCT52" s="24"/>
      <c r="WCU52" s="24"/>
      <c r="WCV52" s="24"/>
      <c r="WCW52" s="24"/>
      <c r="WCX52" s="24"/>
      <c r="WCY52" s="24"/>
      <c r="WCZ52" s="24"/>
      <c r="WDA52" s="24"/>
      <c r="WDB52" s="24"/>
      <c r="WDC52" s="24"/>
      <c r="WDD52" s="24"/>
      <c r="WDE52" s="24"/>
      <c r="WDF52" s="24"/>
      <c r="WDG52" s="24"/>
      <c r="WDH52" s="24"/>
      <c r="WDI52" s="24"/>
      <c r="WDJ52" s="24"/>
      <c r="WDK52" s="24"/>
      <c r="WDL52" s="24"/>
      <c r="WDM52" s="24"/>
      <c r="WDN52" s="24"/>
      <c r="WDO52" s="24"/>
      <c r="WDP52" s="24"/>
      <c r="WDQ52" s="24"/>
      <c r="WDR52" s="24"/>
      <c r="WDS52" s="24"/>
      <c r="WDT52" s="24"/>
      <c r="WDU52" s="24"/>
      <c r="WDV52" s="24"/>
      <c r="WDW52" s="24"/>
      <c r="WDX52" s="24"/>
      <c r="WDY52" s="24"/>
      <c r="WDZ52" s="24"/>
      <c r="WEA52" s="24"/>
      <c r="WEB52" s="24"/>
      <c r="WEC52" s="24"/>
      <c r="WED52" s="24"/>
      <c r="WEE52" s="24"/>
      <c r="WEF52" s="24"/>
      <c r="WEG52" s="24"/>
      <c r="WEH52" s="24"/>
      <c r="WEI52" s="24"/>
      <c r="WEJ52" s="24"/>
      <c r="WEK52" s="24"/>
      <c r="WEL52" s="24"/>
      <c r="WEM52" s="24"/>
      <c r="WEN52" s="24"/>
      <c r="WEO52" s="24"/>
      <c r="WEP52" s="24"/>
      <c r="WEQ52" s="24"/>
      <c r="WER52" s="24"/>
      <c r="WES52" s="24"/>
      <c r="WET52" s="24"/>
      <c r="WEU52" s="24"/>
      <c r="WEV52" s="24"/>
      <c r="WEW52" s="24"/>
      <c r="WEX52" s="24"/>
      <c r="WEY52" s="24"/>
      <c r="WEZ52" s="24"/>
      <c r="WFA52" s="24"/>
      <c r="WFB52" s="24"/>
      <c r="WFC52" s="24"/>
      <c r="WFD52" s="24"/>
      <c r="WFE52" s="24"/>
      <c r="WFF52" s="24"/>
      <c r="WFG52" s="24"/>
      <c r="WFH52" s="24"/>
      <c r="WFI52" s="24"/>
      <c r="WFJ52" s="24"/>
      <c r="WFK52" s="24"/>
      <c r="WFL52" s="24"/>
      <c r="WFM52" s="24"/>
      <c r="WFN52" s="24"/>
      <c r="WFO52" s="24"/>
      <c r="WFP52" s="24"/>
      <c r="WFQ52" s="24"/>
      <c r="WFR52" s="24"/>
      <c r="WFS52" s="24"/>
      <c r="WFT52" s="24"/>
      <c r="WFU52" s="24"/>
      <c r="WFV52" s="24"/>
      <c r="WFW52" s="24"/>
      <c r="WFX52" s="24"/>
      <c r="WFY52" s="24"/>
      <c r="WFZ52" s="24"/>
      <c r="WGA52" s="24"/>
      <c r="WGB52" s="24"/>
      <c r="WGC52" s="24"/>
      <c r="WGD52" s="24"/>
      <c r="WGE52" s="24"/>
      <c r="WGF52" s="24"/>
      <c r="WGG52" s="24"/>
      <c r="WGH52" s="24"/>
      <c r="WGI52" s="24"/>
      <c r="WGJ52" s="24"/>
      <c r="WGK52" s="24"/>
      <c r="WGL52" s="24"/>
      <c r="WGM52" s="24"/>
      <c r="WGN52" s="24"/>
      <c r="WGO52" s="24"/>
      <c r="WGP52" s="24"/>
      <c r="WGQ52" s="24"/>
      <c r="WGR52" s="24"/>
      <c r="WGS52" s="24"/>
      <c r="WGT52" s="24"/>
      <c r="WGU52" s="24"/>
      <c r="WGV52" s="24"/>
      <c r="WGW52" s="24"/>
      <c r="WGX52" s="24"/>
      <c r="WGY52" s="24"/>
      <c r="WGZ52" s="24"/>
      <c r="WHA52" s="24"/>
      <c r="WHB52" s="24"/>
      <c r="WHC52" s="24"/>
      <c r="WHD52" s="24"/>
      <c r="WHE52" s="24"/>
      <c r="WHF52" s="24"/>
      <c r="WHG52" s="24"/>
      <c r="WHH52" s="24"/>
      <c r="WHI52" s="24"/>
      <c r="WHJ52" s="24"/>
      <c r="WHK52" s="24"/>
      <c r="WHL52" s="24"/>
      <c r="WHM52" s="24"/>
      <c r="WHN52" s="24"/>
      <c r="WHO52" s="24"/>
      <c r="WHP52" s="24"/>
      <c r="WHQ52" s="24"/>
      <c r="WHR52" s="24"/>
      <c r="WHS52" s="24"/>
      <c r="WHT52" s="24"/>
      <c r="WHU52" s="24"/>
      <c r="WHV52" s="24"/>
      <c r="WHW52" s="24"/>
      <c r="WHX52" s="24"/>
      <c r="WHY52" s="24"/>
      <c r="WHZ52" s="24"/>
      <c r="WIA52" s="24"/>
      <c r="WIB52" s="24"/>
      <c r="WIC52" s="24"/>
      <c r="WID52" s="24"/>
      <c r="WIE52" s="24"/>
      <c r="WIF52" s="24"/>
      <c r="WIG52" s="24"/>
      <c r="WIH52" s="24"/>
      <c r="WII52" s="24"/>
      <c r="WIJ52" s="24"/>
      <c r="WIK52" s="24"/>
      <c r="WIL52" s="24"/>
      <c r="WIM52" s="24"/>
      <c r="WIN52" s="24"/>
      <c r="WIO52" s="24"/>
      <c r="WIP52" s="24"/>
      <c r="WIQ52" s="24"/>
      <c r="WIR52" s="24"/>
      <c r="WIS52" s="24"/>
      <c r="WIT52" s="24"/>
      <c r="WIU52" s="24"/>
      <c r="WIV52" s="24"/>
      <c r="WIW52" s="24"/>
      <c r="WIX52" s="24"/>
      <c r="WIY52" s="24"/>
      <c r="WIZ52" s="24"/>
      <c r="WJA52" s="24"/>
      <c r="WJB52" s="24"/>
      <c r="WJC52" s="24"/>
      <c r="WJD52" s="24"/>
      <c r="WJE52" s="24"/>
      <c r="WJF52" s="24"/>
      <c r="WJG52" s="24"/>
      <c r="WJH52" s="24"/>
      <c r="WJI52" s="24"/>
      <c r="WJJ52" s="24"/>
      <c r="WJK52" s="24"/>
      <c r="WJL52" s="24"/>
      <c r="WJM52" s="24"/>
      <c r="WJN52" s="24"/>
      <c r="WJO52" s="24"/>
      <c r="WJP52" s="24"/>
      <c r="WJQ52" s="24"/>
      <c r="WJR52" s="24"/>
      <c r="WJS52" s="24"/>
      <c r="WJT52" s="24"/>
      <c r="WJU52" s="24"/>
      <c r="WJV52" s="24"/>
      <c r="WJW52" s="24"/>
      <c r="WJX52" s="24"/>
      <c r="WJY52" s="24"/>
      <c r="WJZ52" s="24"/>
      <c r="WKA52" s="24"/>
      <c r="WKB52" s="24"/>
      <c r="WKC52" s="24"/>
      <c r="WKD52" s="24"/>
      <c r="WKE52" s="24"/>
      <c r="WKF52" s="24"/>
      <c r="WKG52" s="24"/>
      <c r="WKH52" s="24"/>
      <c r="WKI52" s="24"/>
      <c r="WKJ52" s="24"/>
      <c r="WKK52" s="24"/>
      <c r="WKL52" s="24"/>
      <c r="WKM52" s="24"/>
      <c r="WKN52" s="24"/>
      <c r="WKO52" s="24"/>
      <c r="WKP52" s="24"/>
      <c r="WKQ52" s="24"/>
      <c r="WKR52" s="24"/>
      <c r="WKS52" s="24"/>
      <c r="WKT52" s="24"/>
      <c r="WKU52" s="24"/>
      <c r="WKV52" s="24"/>
      <c r="WKW52" s="24"/>
      <c r="WKX52" s="24"/>
      <c r="WKY52" s="24"/>
      <c r="WKZ52" s="24"/>
      <c r="WLA52" s="24"/>
      <c r="WLB52" s="24"/>
      <c r="WLC52" s="24"/>
      <c r="WLD52" s="24"/>
      <c r="WLE52" s="24"/>
      <c r="WLF52" s="24"/>
      <c r="WLG52" s="24"/>
      <c r="WLH52" s="24"/>
      <c r="WLI52" s="24"/>
      <c r="WLJ52" s="24"/>
      <c r="WLK52" s="24"/>
      <c r="WLL52" s="24"/>
      <c r="WLM52" s="24"/>
      <c r="WLN52" s="24"/>
      <c r="WLO52" s="24"/>
      <c r="WLP52" s="24"/>
      <c r="WLQ52" s="24"/>
      <c r="WLR52" s="24"/>
      <c r="WLS52" s="24"/>
      <c r="WLT52" s="24"/>
      <c r="WLU52" s="24"/>
      <c r="WLV52" s="24"/>
      <c r="WLW52" s="24"/>
      <c r="WLX52" s="24"/>
      <c r="WLY52" s="24"/>
      <c r="WLZ52" s="24"/>
      <c r="WMA52" s="24"/>
      <c r="WMB52" s="24"/>
      <c r="WMC52" s="24"/>
      <c r="WMD52" s="24"/>
      <c r="WME52" s="24"/>
      <c r="WMF52" s="24"/>
      <c r="WMG52" s="24"/>
      <c r="WMH52" s="24"/>
      <c r="WMI52" s="24"/>
      <c r="WMJ52" s="24"/>
      <c r="WMK52" s="24"/>
      <c r="WML52" s="24"/>
      <c r="WMM52" s="24"/>
      <c r="WMN52" s="24"/>
      <c r="WMO52" s="24"/>
      <c r="WMP52" s="24"/>
      <c r="WMQ52" s="24"/>
      <c r="WMR52" s="24"/>
      <c r="WMS52" s="24"/>
      <c r="WMT52" s="24"/>
      <c r="WMU52" s="24"/>
      <c r="WMV52" s="24"/>
      <c r="WMW52" s="24"/>
      <c r="WMX52" s="24"/>
      <c r="WMY52" s="24"/>
      <c r="WMZ52" s="24"/>
      <c r="WNA52" s="24"/>
      <c r="WNB52" s="24"/>
      <c r="WNC52" s="24"/>
      <c r="WND52" s="24"/>
      <c r="WNE52" s="24"/>
      <c r="WNF52" s="24"/>
      <c r="WNG52" s="24"/>
      <c r="WNH52" s="24"/>
      <c r="WNI52" s="24"/>
      <c r="WNJ52" s="24"/>
      <c r="WNK52" s="24"/>
      <c r="WNL52" s="24"/>
      <c r="WNM52" s="24"/>
      <c r="WNN52" s="24"/>
      <c r="WNO52" s="24"/>
      <c r="WNP52" s="24"/>
      <c r="WNQ52" s="24"/>
      <c r="WNR52" s="24"/>
      <c r="WNS52" s="24"/>
      <c r="WNT52" s="24"/>
      <c r="WNU52" s="24"/>
      <c r="WNV52" s="24"/>
      <c r="WNW52" s="24"/>
      <c r="WNX52" s="24"/>
      <c r="WNY52" s="24"/>
      <c r="WNZ52" s="24"/>
      <c r="WOA52" s="24"/>
      <c r="WOB52" s="24"/>
      <c r="WOC52" s="24"/>
      <c r="WOD52" s="24"/>
      <c r="WOE52" s="24"/>
      <c r="WOF52" s="24"/>
      <c r="WOG52" s="24"/>
      <c r="WOH52" s="24"/>
      <c r="WOI52" s="24"/>
      <c r="WOJ52" s="24"/>
      <c r="WOK52" s="24"/>
      <c r="WOL52" s="24"/>
      <c r="WOM52" s="24"/>
      <c r="WON52" s="24"/>
      <c r="WOO52" s="24"/>
      <c r="WOP52" s="24"/>
      <c r="WOQ52" s="24"/>
      <c r="WOR52" s="24"/>
      <c r="WOS52" s="24"/>
      <c r="WOT52" s="24"/>
      <c r="WOU52" s="24"/>
      <c r="WOV52" s="24"/>
      <c r="WOW52" s="24"/>
      <c r="WOX52" s="24"/>
      <c r="WOY52" s="24"/>
      <c r="WOZ52" s="24"/>
      <c r="WPA52" s="24"/>
      <c r="WPB52" s="24"/>
      <c r="WPC52" s="24"/>
      <c r="WPD52" s="24"/>
      <c r="WPE52" s="24"/>
      <c r="WPF52" s="24"/>
      <c r="WPG52" s="24"/>
      <c r="WPH52" s="24"/>
      <c r="WPI52" s="24"/>
      <c r="WPJ52" s="24"/>
      <c r="WPK52" s="24"/>
      <c r="WPL52" s="24"/>
      <c r="WPM52" s="24"/>
      <c r="WPN52" s="24"/>
      <c r="WPO52" s="24"/>
      <c r="WPP52" s="24"/>
      <c r="WPQ52" s="24"/>
      <c r="WPR52" s="24"/>
      <c r="WPS52" s="24"/>
      <c r="WPT52" s="24"/>
      <c r="WPU52" s="24"/>
      <c r="WPV52" s="24"/>
      <c r="WPW52" s="24"/>
      <c r="WPX52" s="24"/>
      <c r="WPY52" s="24"/>
      <c r="WPZ52" s="24"/>
      <c r="WQA52" s="24"/>
      <c r="WQB52" s="24"/>
      <c r="WQC52" s="24"/>
      <c r="WQD52" s="24"/>
      <c r="WQE52" s="24"/>
      <c r="WQF52" s="24"/>
      <c r="WQG52" s="24"/>
      <c r="WQH52" s="24"/>
      <c r="WQI52" s="24"/>
      <c r="WQJ52" s="24"/>
      <c r="WQK52" s="24"/>
      <c r="WQL52" s="24"/>
      <c r="WQM52" s="24"/>
      <c r="WQN52" s="24"/>
      <c r="WQO52" s="24"/>
      <c r="WQP52" s="24"/>
      <c r="WQQ52" s="24"/>
      <c r="WQR52" s="24"/>
      <c r="WQS52" s="24"/>
      <c r="WQT52" s="24"/>
      <c r="WQU52" s="24"/>
      <c r="WQV52" s="24"/>
      <c r="WQW52" s="24"/>
      <c r="WQX52" s="24"/>
      <c r="WQY52" s="24"/>
      <c r="WQZ52" s="24"/>
      <c r="WRA52" s="24"/>
      <c r="WRB52" s="24"/>
      <c r="WRC52" s="24"/>
      <c r="WRD52" s="24"/>
      <c r="WRE52" s="24"/>
      <c r="WRF52" s="24"/>
      <c r="WRG52" s="24"/>
      <c r="WRH52" s="24"/>
      <c r="WRI52" s="24"/>
      <c r="WRJ52" s="24"/>
      <c r="WRK52" s="24"/>
      <c r="WRL52" s="24"/>
      <c r="WRM52" s="24"/>
      <c r="WRN52" s="24"/>
      <c r="WRO52" s="24"/>
      <c r="WRP52" s="24"/>
      <c r="WRQ52" s="24"/>
      <c r="WRR52" s="24"/>
      <c r="WRS52" s="24"/>
      <c r="WRT52" s="24"/>
      <c r="WRU52" s="24"/>
      <c r="WRV52" s="24"/>
      <c r="WRW52" s="24"/>
      <c r="WRX52" s="24"/>
      <c r="WRY52" s="24"/>
      <c r="WRZ52" s="24"/>
      <c r="WSA52" s="24"/>
      <c r="WSB52" s="24"/>
      <c r="WSC52" s="24"/>
      <c r="WSD52" s="24"/>
      <c r="WSE52" s="24"/>
      <c r="WSF52" s="24"/>
      <c r="WSG52" s="24"/>
      <c r="WSH52" s="24"/>
      <c r="WSI52" s="24"/>
      <c r="WSJ52" s="24"/>
      <c r="WSK52" s="24"/>
      <c r="WSL52" s="24"/>
      <c r="WSM52" s="24"/>
      <c r="WSN52" s="24"/>
      <c r="WSO52" s="24"/>
      <c r="WSP52" s="24"/>
      <c r="WSQ52" s="24"/>
      <c r="WSR52" s="24"/>
      <c r="WSS52" s="24"/>
      <c r="WST52" s="24"/>
      <c r="WSU52" s="24"/>
      <c r="WSV52" s="24"/>
      <c r="WSW52" s="24"/>
      <c r="WSX52" s="24"/>
      <c r="WSY52" s="24"/>
      <c r="WSZ52" s="24"/>
      <c r="WTA52" s="24"/>
      <c r="WTB52" s="24"/>
      <c r="WTC52" s="24"/>
      <c r="WTD52" s="24"/>
      <c r="WTE52" s="24"/>
      <c r="WTF52" s="24"/>
      <c r="WTG52" s="24"/>
      <c r="WTH52" s="24"/>
      <c r="WTI52" s="24"/>
      <c r="WTJ52" s="24"/>
      <c r="WTK52" s="24"/>
      <c r="WTL52" s="24"/>
      <c r="WTM52" s="24"/>
      <c r="WTN52" s="24"/>
      <c r="WTO52" s="24"/>
      <c r="WTP52" s="24"/>
      <c r="WTQ52" s="24"/>
      <c r="WTR52" s="24"/>
      <c r="WTS52" s="24"/>
      <c r="WTT52" s="24"/>
      <c r="WTU52" s="24"/>
      <c r="WTV52" s="24"/>
      <c r="WTW52" s="24"/>
      <c r="WTX52" s="24"/>
      <c r="WTY52" s="24"/>
      <c r="WTZ52" s="24"/>
      <c r="WUA52" s="24"/>
      <c r="WUB52" s="24"/>
      <c r="WUC52" s="24"/>
      <c r="WUD52" s="24"/>
      <c r="WUE52" s="24"/>
      <c r="WUF52" s="24"/>
      <c r="WUG52" s="24"/>
      <c r="WUH52" s="24"/>
      <c r="WUI52" s="24"/>
      <c r="WUJ52" s="24"/>
      <c r="WUK52" s="24"/>
      <c r="WUL52" s="24"/>
      <c r="WUM52" s="24"/>
      <c r="WUN52" s="24"/>
      <c r="WUO52" s="24"/>
      <c r="WUP52" s="24"/>
      <c r="WUQ52" s="24"/>
      <c r="WUR52" s="24"/>
      <c r="WUS52" s="24"/>
      <c r="WUT52" s="24"/>
      <c r="WUU52" s="24"/>
      <c r="WUV52" s="24"/>
      <c r="WUW52" s="24"/>
      <c r="WUX52" s="24"/>
      <c r="WUY52" s="24"/>
      <c r="WUZ52" s="24"/>
      <c r="WVA52" s="24"/>
      <c r="WVB52" s="24"/>
      <c r="WVC52" s="24"/>
      <c r="WVD52" s="24"/>
      <c r="WVE52" s="24"/>
      <c r="WVF52" s="24"/>
      <c r="WVG52" s="24"/>
      <c r="WVH52" s="24"/>
      <c r="WVI52" s="24"/>
      <c r="WVJ52" s="24"/>
      <c r="WVK52" s="24"/>
      <c r="WVL52" s="24"/>
      <c r="WVM52" s="24"/>
      <c r="WVN52" s="24"/>
      <c r="WVO52" s="24"/>
      <c r="WVP52" s="24"/>
      <c r="WVQ52" s="24"/>
      <c r="WVR52" s="24"/>
      <c r="WVS52" s="24"/>
      <c r="WVT52" s="24"/>
      <c r="WVU52" s="24"/>
      <c r="WVV52" s="24"/>
      <c r="WVW52" s="24"/>
      <c r="WVX52" s="24"/>
      <c r="WVY52" s="24"/>
      <c r="WVZ52" s="24"/>
      <c r="WWA52" s="24"/>
      <c r="WWB52" s="24"/>
      <c r="WWC52" s="24"/>
      <c r="WWD52" s="24"/>
      <c r="WWE52" s="24"/>
      <c r="WWF52" s="24"/>
      <c r="WWG52" s="24"/>
      <c r="WWH52" s="24"/>
      <c r="WWI52" s="24"/>
      <c r="WWJ52" s="24"/>
    </row>
    <row r="53" spans="2:16156" s="35" customFormat="1" ht="30" customHeight="1">
      <c r="B53" s="43"/>
      <c r="C53" s="43"/>
      <c r="D53" s="43"/>
      <c r="E53" s="43"/>
      <c r="F53" s="43"/>
      <c r="G53" s="43"/>
      <c r="H53" s="32"/>
      <c r="I53" s="32"/>
      <c r="J53" s="32"/>
      <c r="K53" s="32"/>
      <c r="L53" s="32"/>
      <c r="M53" s="32"/>
      <c r="N53" s="32"/>
      <c r="O53" s="33"/>
      <c r="P53" s="32"/>
      <c r="Q53" s="32"/>
      <c r="R53" s="32"/>
      <c r="S53" s="32"/>
      <c r="T53" s="32"/>
      <c r="U53" s="32"/>
      <c r="V53" s="32"/>
      <c r="W53" s="32"/>
      <c r="X53" s="32"/>
      <c r="Y53" s="32"/>
      <c r="Z53" s="32"/>
      <c r="AA53" s="32"/>
      <c r="AB53" s="32"/>
      <c r="AC53" s="34"/>
      <c r="AD53" s="34"/>
      <c r="AE53" s="34"/>
      <c r="AF53" s="34"/>
      <c r="AG53" s="34"/>
      <c r="AH53" s="34"/>
      <c r="AI53" s="34"/>
      <c r="AJ53" s="34"/>
      <c r="AK53" s="34"/>
      <c r="AL53" s="34"/>
      <c r="AM53" s="34"/>
      <c r="AN53" s="34"/>
      <c r="AO53" s="34"/>
      <c r="AP53" s="34"/>
      <c r="AQ53" s="34"/>
      <c r="AR53" s="34"/>
      <c r="AS53" s="34"/>
      <c r="AT53" s="34"/>
      <c r="AU53" s="3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c r="IG53" s="24"/>
      <c r="IH53" s="24"/>
      <c r="II53" s="24"/>
      <c r="IJ53" s="24"/>
      <c r="IK53" s="24"/>
      <c r="IL53" s="24"/>
      <c r="IM53" s="24"/>
      <c r="IN53" s="24"/>
      <c r="IO53" s="24"/>
      <c r="IP53" s="24"/>
      <c r="IQ53" s="24"/>
      <c r="IR53" s="24"/>
      <c r="IS53" s="24"/>
      <c r="IT53" s="24"/>
      <c r="IU53" s="24"/>
      <c r="IV53" s="24"/>
      <c r="IW53" s="24"/>
      <c r="IX53" s="24"/>
      <c r="IY53" s="24"/>
      <c r="IZ53" s="24"/>
      <c r="JA53" s="24"/>
      <c r="JB53" s="24"/>
      <c r="JC53" s="24"/>
      <c r="JD53" s="24"/>
      <c r="JE53" s="24"/>
      <c r="JF53" s="24"/>
      <c r="JG53" s="24"/>
      <c r="JH53" s="24"/>
      <c r="JI53" s="24"/>
      <c r="JJ53" s="24"/>
      <c r="JK53" s="24"/>
      <c r="JL53" s="24"/>
      <c r="JM53" s="24"/>
      <c r="JN53" s="24"/>
      <c r="JO53" s="24"/>
      <c r="JP53" s="24"/>
      <c r="JQ53" s="24"/>
      <c r="JR53" s="24"/>
      <c r="JS53" s="24"/>
      <c r="JT53" s="24"/>
      <c r="JU53" s="24"/>
      <c r="JV53" s="24"/>
      <c r="JW53" s="24"/>
      <c r="JX53" s="24"/>
      <c r="JY53" s="24"/>
      <c r="JZ53" s="24"/>
      <c r="KA53" s="24"/>
      <c r="KB53" s="24"/>
      <c r="KC53" s="24"/>
      <c r="KD53" s="24"/>
      <c r="KE53" s="24"/>
      <c r="KF53" s="24"/>
      <c r="KG53" s="24"/>
      <c r="KH53" s="24"/>
      <c r="KI53" s="24"/>
      <c r="KJ53" s="24"/>
      <c r="KK53" s="24"/>
      <c r="KL53" s="24"/>
      <c r="KM53" s="24"/>
      <c r="KN53" s="24"/>
      <c r="KO53" s="24"/>
      <c r="KP53" s="24"/>
      <c r="KQ53" s="24"/>
      <c r="KR53" s="24"/>
      <c r="KS53" s="24"/>
      <c r="KT53" s="24"/>
      <c r="KU53" s="24"/>
      <c r="KV53" s="24"/>
      <c r="KW53" s="24"/>
      <c r="KX53" s="24"/>
      <c r="KY53" s="24"/>
      <c r="KZ53" s="24"/>
      <c r="LA53" s="24"/>
      <c r="LB53" s="24"/>
      <c r="LC53" s="24"/>
      <c r="LD53" s="24"/>
      <c r="LE53" s="24"/>
      <c r="LF53" s="24"/>
      <c r="LG53" s="24"/>
      <c r="LH53" s="24"/>
      <c r="LI53" s="24"/>
      <c r="LJ53" s="24"/>
      <c r="LK53" s="24"/>
      <c r="LL53" s="24"/>
      <c r="LM53" s="24"/>
      <c r="LN53" s="24"/>
      <c r="LO53" s="24"/>
      <c r="LP53" s="24"/>
      <c r="LQ53" s="24"/>
      <c r="LR53" s="24"/>
      <c r="LS53" s="24"/>
      <c r="LT53" s="24"/>
      <c r="LU53" s="24"/>
      <c r="LV53" s="24"/>
      <c r="LW53" s="24"/>
      <c r="LX53" s="24"/>
      <c r="LY53" s="24"/>
      <c r="LZ53" s="24"/>
      <c r="MA53" s="24"/>
      <c r="MB53" s="24"/>
      <c r="MC53" s="24"/>
      <c r="MD53" s="24"/>
      <c r="ME53" s="24"/>
      <c r="MF53" s="24"/>
      <c r="MG53" s="24"/>
      <c r="MH53" s="24"/>
      <c r="MI53" s="24"/>
      <c r="MJ53" s="24"/>
      <c r="MK53" s="24"/>
      <c r="ML53" s="24"/>
      <c r="MM53" s="24"/>
      <c r="MN53" s="24"/>
      <c r="MO53" s="24"/>
      <c r="MP53" s="24"/>
      <c r="MQ53" s="24"/>
      <c r="MR53" s="24"/>
      <c r="MS53" s="24"/>
      <c r="MT53" s="24"/>
      <c r="MU53" s="24"/>
      <c r="MV53" s="24"/>
      <c r="MW53" s="24"/>
      <c r="MX53" s="24"/>
      <c r="MY53" s="24"/>
      <c r="MZ53" s="24"/>
      <c r="NA53" s="24"/>
      <c r="NB53" s="24"/>
      <c r="NC53" s="24"/>
      <c r="ND53" s="24"/>
      <c r="NE53" s="24"/>
      <c r="NF53" s="24"/>
      <c r="NG53" s="24"/>
      <c r="NH53" s="24"/>
      <c r="NI53" s="24"/>
      <c r="NJ53" s="24"/>
      <c r="NK53" s="24"/>
      <c r="NL53" s="24"/>
      <c r="NM53" s="24"/>
      <c r="NN53" s="24"/>
      <c r="NO53" s="24"/>
      <c r="NP53" s="24"/>
      <c r="NQ53" s="24"/>
      <c r="NR53" s="24"/>
      <c r="NS53" s="24"/>
      <c r="NT53" s="24"/>
      <c r="NU53" s="24"/>
      <c r="NV53" s="24"/>
      <c r="NW53" s="24"/>
      <c r="NX53" s="24"/>
      <c r="NY53" s="24"/>
      <c r="NZ53" s="24"/>
      <c r="OA53" s="24"/>
      <c r="OB53" s="24"/>
      <c r="OC53" s="24"/>
      <c r="OD53" s="24"/>
      <c r="OE53" s="24"/>
      <c r="OF53" s="24"/>
      <c r="OG53" s="24"/>
      <c r="OH53" s="24"/>
      <c r="OI53" s="24"/>
      <c r="OJ53" s="24"/>
      <c r="OK53" s="24"/>
      <c r="OL53" s="24"/>
      <c r="OM53" s="24"/>
      <c r="ON53" s="24"/>
      <c r="OO53" s="24"/>
      <c r="OP53" s="24"/>
      <c r="OQ53" s="24"/>
      <c r="OR53" s="24"/>
      <c r="OS53" s="24"/>
      <c r="OT53" s="24"/>
      <c r="OU53" s="24"/>
      <c r="OV53" s="24"/>
      <c r="OW53" s="24"/>
      <c r="OX53" s="24"/>
      <c r="OY53" s="24"/>
      <c r="OZ53" s="24"/>
      <c r="PA53" s="24"/>
      <c r="PB53" s="24"/>
      <c r="PC53" s="24"/>
      <c r="PD53" s="24"/>
      <c r="PE53" s="24"/>
      <c r="PF53" s="24"/>
      <c r="PG53" s="24"/>
      <c r="PH53" s="24"/>
      <c r="PI53" s="24"/>
      <c r="PJ53" s="24"/>
      <c r="PK53" s="24"/>
      <c r="PL53" s="24"/>
      <c r="PM53" s="24"/>
      <c r="PN53" s="24"/>
      <c r="PO53" s="24"/>
      <c r="PP53" s="24"/>
      <c r="PQ53" s="24"/>
      <c r="PR53" s="24"/>
      <c r="PS53" s="24"/>
      <c r="PT53" s="24"/>
      <c r="PU53" s="24"/>
      <c r="PV53" s="24"/>
      <c r="PW53" s="24"/>
      <c r="PX53" s="24"/>
      <c r="PY53" s="24"/>
      <c r="PZ53" s="24"/>
      <c r="QA53" s="24"/>
      <c r="QB53" s="24"/>
      <c r="QC53" s="24"/>
      <c r="QD53" s="24"/>
      <c r="QE53" s="24"/>
      <c r="QF53" s="24"/>
      <c r="QG53" s="24"/>
      <c r="QH53" s="24"/>
      <c r="QI53" s="24"/>
      <c r="QJ53" s="24"/>
      <c r="QK53" s="24"/>
      <c r="QL53" s="24"/>
      <c r="QM53" s="24"/>
      <c r="QN53" s="24"/>
      <c r="QO53" s="24"/>
      <c r="QP53" s="24"/>
      <c r="QQ53" s="24"/>
      <c r="QR53" s="24"/>
      <c r="QS53" s="24"/>
      <c r="QT53" s="24"/>
      <c r="QU53" s="24"/>
      <c r="QV53" s="24"/>
      <c r="QW53" s="24"/>
      <c r="QX53" s="24"/>
      <c r="QY53" s="24"/>
      <c r="QZ53" s="24"/>
      <c r="RA53" s="24"/>
      <c r="RB53" s="24"/>
      <c r="RC53" s="24"/>
      <c r="RD53" s="24"/>
      <c r="RE53" s="24"/>
      <c r="RF53" s="24"/>
      <c r="RG53" s="24"/>
      <c r="RH53" s="24"/>
      <c r="RI53" s="24"/>
      <c r="RJ53" s="24"/>
      <c r="RK53" s="24"/>
      <c r="RL53" s="24"/>
      <c r="RM53" s="24"/>
      <c r="RN53" s="24"/>
      <c r="RO53" s="24"/>
      <c r="RP53" s="24"/>
      <c r="RQ53" s="24"/>
      <c r="RR53" s="24"/>
      <c r="RS53" s="24"/>
      <c r="RT53" s="24"/>
      <c r="RU53" s="24"/>
      <c r="RV53" s="24"/>
      <c r="RW53" s="24"/>
      <c r="RX53" s="24"/>
      <c r="RY53" s="24"/>
      <c r="RZ53" s="24"/>
      <c r="SA53" s="24"/>
      <c r="SB53" s="24"/>
      <c r="SC53" s="24"/>
      <c r="SD53" s="24"/>
      <c r="SE53" s="24"/>
      <c r="SF53" s="24"/>
      <c r="SG53" s="24"/>
      <c r="SH53" s="24"/>
      <c r="SI53" s="24"/>
      <c r="SJ53" s="24"/>
      <c r="SK53" s="24"/>
      <c r="SL53" s="24"/>
      <c r="SM53" s="24"/>
      <c r="SN53" s="24"/>
      <c r="SO53" s="24"/>
      <c r="SP53" s="24"/>
      <c r="SQ53" s="24"/>
      <c r="SR53" s="24"/>
      <c r="SS53" s="24"/>
      <c r="ST53" s="24"/>
      <c r="SU53" s="24"/>
      <c r="SV53" s="24"/>
      <c r="SW53" s="24"/>
      <c r="SX53" s="24"/>
      <c r="SY53" s="24"/>
      <c r="SZ53" s="24"/>
      <c r="TA53" s="24"/>
      <c r="TB53" s="24"/>
      <c r="TC53" s="24"/>
      <c r="TD53" s="24"/>
      <c r="TE53" s="24"/>
      <c r="TF53" s="24"/>
      <c r="TG53" s="24"/>
      <c r="TH53" s="24"/>
      <c r="TI53" s="24"/>
      <c r="TJ53" s="24"/>
      <c r="TK53" s="24"/>
      <c r="TL53" s="24"/>
      <c r="TM53" s="24"/>
      <c r="TN53" s="24"/>
      <c r="TO53" s="24"/>
      <c r="TP53" s="24"/>
      <c r="TQ53" s="24"/>
      <c r="TR53" s="24"/>
      <c r="TS53" s="24"/>
      <c r="TT53" s="24"/>
      <c r="TU53" s="24"/>
      <c r="TV53" s="24"/>
      <c r="TW53" s="24"/>
      <c r="TX53" s="24"/>
      <c r="TY53" s="24"/>
      <c r="TZ53" s="24"/>
      <c r="UA53" s="24"/>
      <c r="UB53" s="24"/>
      <c r="UC53" s="24"/>
      <c r="UD53" s="24"/>
      <c r="UE53" s="24"/>
      <c r="UF53" s="24"/>
      <c r="UG53" s="24"/>
      <c r="UH53" s="24"/>
      <c r="UI53" s="24"/>
      <c r="UJ53" s="24"/>
      <c r="UK53" s="24"/>
      <c r="UL53" s="24"/>
      <c r="UM53" s="24"/>
      <c r="UN53" s="24"/>
      <c r="UO53" s="24"/>
      <c r="UP53" s="24"/>
      <c r="UQ53" s="24"/>
      <c r="UR53" s="24"/>
      <c r="US53" s="24"/>
      <c r="UT53" s="24"/>
      <c r="UU53" s="24"/>
      <c r="UV53" s="24"/>
      <c r="UW53" s="24"/>
      <c r="UX53" s="24"/>
      <c r="UY53" s="24"/>
      <c r="UZ53" s="24"/>
      <c r="VA53" s="24"/>
      <c r="VB53" s="24"/>
      <c r="VC53" s="24"/>
      <c r="VD53" s="24"/>
      <c r="VE53" s="24"/>
      <c r="VF53" s="24"/>
      <c r="VG53" s="24"/>
      <c r="VH53" s="24"/>
      <c r="VI53" s="24"/>
      <c r="VJ53" s="24"/>
      <c r="VK53" s="24"/>
      <c r="VL53" s="24"/>
      <c r="VM53" s="24"/>
      <c r="VN53" s="24"/>
      <c r="VO53" s="24"/>
      <c r="VP53" s="24"/>
      <c r="VQ53" s="24"/>
      <c r="VR53" s="24"/>
      <c r="VS53" s="24"/>
      <c r="VT53" s="24"/>
      <c r="VU53" s="24"/>
      <c r="VV53" s="24"/>
      <c r="VW53" s="24"/>
      <c r="VX53" s="24"/>
      <c r="VY53" s="24"/>
      <c r="VZ53" s="24"/>
      <c r="WA53" s="24"/>
      <c r="WB53" s="24"/>
      <c r="WC53" s="24"/>
      <c r="WD53" s="24"/>
      <c r="WE53" s="24"/>
      <c r="WF53" s="24"/>
      <c r="WG53" s="24"/>
      <c r="WH53" s="24"/>
      <c r="WI53" s="24"/>
      <c r="WJ53" s="24"/>
      <c r="WK53" s="24"/>
      <c r="WL53" s="24"/>
      <c r="WM53" s="24"/>
      <c r="WN53" s="24"/>
      <c r="WO53" s="24"/>
      <c r="WP53" s="24"/>
      <c r="WQ53" s="24"/>
      <c r="WR53" s="24"/>
      <c r="WS53" s="24"/>
      <c r="WT53" s="24"/>
      <c r="WU53" s="24"/>
      <c r="WV53" s="24"/>
      <c r="WW53" s="24"/>
      <c r="WX53" s="24"/>
      <c r="WY53" s="24"/>
      <c r="WZ53" s="24"/>
      <c r="XA53" s="24"/>
      <c r="XB53" s="24"/>
      <c r="XC53" s="24"/>
      <c r="XD53" s="24"/>
      <c r="XE53" s="24"/>
      <c r="XF53" s="24"/>
      <c r="XG53" s="24"/>
      <c r="XH53" s="24"/>
      <c r="XI53" s="24"/>
      <c r="XJ53" s="24"/>
      <c r="XK53" s="24"/>
      <c r="XL53" s="24"/>
      <c r="XM53" s="24"/>
      <c r="XN53" s="24"/>
      <c r="XO53" s="24"/>
      <c r="XP53" s="24"/>
      <c r="XQ53" s="24"/>
      <c r="XR53" s="24"/>
      <c r="XS53" s="24"/>
      <c r="XT53" s="24"/>
      <c r="XU53" s="24"/>
      <c r="XV53" s="24"/>
      <c r="XW53" s="24"/>
      <c r="XX53" s="24"/>
      <c r="XY53" s="24"/>
      <c r="XZ53" s="24"/>
      <c r="YA53" s="24"/>
      <c r="YB53" s="24"/>
      <c r="YC53" s="24"/>
      <c r="YD53" s="24"/>
      <c r="YE53" s="24"/>
      <c r="YF53" s="24"/>
      <c r="YG53" s="24"/>
      <c r="YH53" s="24"/>
      <c r="YI53" s="24"/>
      <c r="YJ53" s="24"/>
      <c r="YK53" s="24"/>
      <c r="YL53" s="24"/>
      <c r="YM53" s="24"/>
      <c r="YN53" s="24"/>
      <c r="YO53" s="24"/>
      <c r="YP53" s="24"/>
      <c r="YQ53" s="24"/>
      <c r="YR53" s="24"/>
      <c r="YS53" s="24"/>
      <c r="YT53" s="24"/>
      <c r="YU53" s="24"/>
      <c r="YV53" s="24"/>
      <c r="YW53" s="24"/>
      <c r="YX53" s="24"/>
      <c r="YY53" s="24"/>
      <c r="YZ53" s="24"/>
      <c r="ZA53" s="24"/>
      <c r="ZB53" s="24"/>
      <c r="ZC53" s="24"/>
      <c r="ZD53" s="24"/>
      <c r="ZE53" s="24"/>
      <c r="ZF53" s="24"/>
      <c r="ZG53" s="24"/>
      <c r="ZH53" s="24"/>
      <c r="ZI53" s="24"/>
      <c r="ZJ53" s="24"/>
      <c r="ZK53" s="24"/>
      <c r="ZL53" s="24"/>
      <c r="ZM53" s="24"/>
      <c r="ZN53" s="24"/>
      <c r="ZO53" s="24"/>
      <c r="ZP53" s="24"/>
      <c r="ZQ53" s="24"/>
      <c r="ZR53" s="24"/>
      <c r="ZS53" s="24"/>
      <c r="ZT53" s="24"/>
      <c r="ZU53" s="24"/>
      <c r="ZV53" s="24"/>
      <c r="ZW53" s="24"/>
      <c r="ZX53" s="24"/>
      <c r="ZY53" s="24"/>
      <c r="ZZ53" s="24"/>
      <c r="AAA53" s="24"/>
      <c r="AAB53" s="24"/>
      <c r="AAC53" s="24"/>
      <c r="AAD53" s="24"/>
      <c r="AAE53" s="24"/>
      <c r="AAF53" s="24"/>
      <c r="AAG53" s="24"/>
      <c r="AAH53" s="24"/>
      <c r="AAI53" s="24"/>
      <c r="AAJ53" s="24"/>
      <c r="AAK53" s="24"/>
      <c r="AAL53" s="24"/>
      <c r="AAM53" s="24"/>
      <c r="AAN53" s="24"/>
      <c r="AAO53" s="24"/>
      <c r="AAP53" s="24"/>
      <c r="AAQ53" s="24"/>
      <c r="AAR53" s="24"/>
      <c r="AAS53" s="24"/>
      <c r="AAT53" s="24"/>
      <c r="AAU53" s="24"/>
      <c r="AAV53" s="24"/>
      <c r="AAW53" s="24"/>
      <c r="AAX53" s="24"/>
      <c r="AAY53" s="24"/>
      <c r="AAZ53" s="24"/>
      <c r="ABA53" s="24"/>
      <c r="ABB53" s="24"/>
      <c r="ABC53" s="24"/>
      <c r="ABD53" s="24"/>
      <c r="ABE53" s="24"/>
      <c r="ABF53" s="24"/>
      <c r="ABG53" s="24"/>
      <c r="ABH53" s="24"/>
      <c r="ABI53" s="24"/>
      <c r="ABJ53" s="24"/>
      <c r="ABK53" s="24"/>
      <c r="ABL53" s="24"/>
      <c r="ABM53" s="24"/>
      <c r="ABN53" s="24"/>
      <c r="ABO53" s="24"/>
      <c r="ABP53" s="24"/>
      <c r="ABQ53" s="24"/>
      <c r="ABR53" s="24"/>
      <c r="ABS53" s="24"/>
      <c r="ABT53" s="24"/>
      <c r="ABU53" s="24"/>
      <c r="ABV53" s="24"/>
      <c r="ABW53" s="24"/>
      <c r="ABX53" s="24"/>
      <c r="ABY53" s="24"/>
      <c r="ABZ53" s="24"/>
      <c r="ACA53" s="24"/>
      <c r="ACB53" s="24"/>
      <c r="ACC53" s="24"/>
      <c r="ACD53" s="24"/>
      <c r="ACE53" s="24"/>
      <c r="ACF53" s="24"/>
      <c r="ACG53" s="24"/>
      <c r="ACH53" s="24"/>
      <c r="ACI53" s="24"/>
      <c r="ACJ53" s="24"/>
      <c r="ACK53" s="24"/>
      <c r="ACL53" s="24"/>
      <c r="ACM53" s="24"/>
      <c r="ACN53" s="24"/>
      <c r="ACO53" s="24"/>
      <c r="ACP53" s="24"/>
      <c r="ACQ53" s="24"/>
      <c r="ACR53" s="24"/>
      <c r="ACS53" s="24"/>
      <c r="ACT53" s="24"/>
      <c r="ACU53" s="24"/>
      <c r="ACV53" s="24"/>
      <c r="ACW53" s="24"/>
      <c r="ACX53" s="24"/>
      <c r="ACY53" s="24"/>
      <c r="ACZ53" s="24"/>
      <c r="ADA53" s="24"/>
      <c r="ADB53" s="24"/>
      <c r="ADC53" s="24"/>
      <c r="ADD53" s="24"/>
      <c r="ADE53" s="24"/>
      <c r="ADF53" s="24"/>
      <c r="ADG53" s="24"/>
      <c r="ADH53" s="24"/>
      <c r="ADI53" s="24"/>
      <c r="ADJ53" s="24"/>
      <c r="ADK53" s="24"/>
      <c r="ADL53" s="24"/>
      <c r="ADM53" s="24"/>
      <c r="ADN53" s="24"/>
      <c r="ADO53" s="24"/>
      <c r="ADP53" s="24"/>
      <c r="ADQ53" s="24"/>
      <c r="ADR53" s="24"/>
      <c r="ADS53" s="24"/>
      <c r="ADT53" s="24"/>
      <c r="ADU53" s="24"/>
      <c r="ADV53" s="24"/>
      <c r="ADW53" s="24"/>
      <c r="ADX53" s="24"/>
      <c r="ADY53" s="24"/>
      <c r="ADZ53" s="24"/>
      <c r="AEA53" s="24"/>
      <c r="AEB53" s="24"/>
      <c r="AEC53" s="24"/>
      <c r="AED53" s="24"/>
      <c r="AEE53" s="24"/>
      <c r="AEF53" s="24"/>
      <c r="AEG53" s="24"/>
      <c r="AEH53" s="24"/>
      <c r="AEI53" s="24"/>
      <c r="AEJ53" s="24"/>
      <c r="AEK53" s="24"/>
      <c r="AEL53" s="24"/>
      <c r="AEM53" s="24"/>
      <c r="AEN53" s="24"/>
      <c r="AEO53" s="24"/>
      <c r="AEP53" s="24"/>
      <c r="AEQ53" s="24"/>
      <c r="AER53" s="24"/>
      <c r="AES53" s="24"/>
      <c r="AET53" s="24"/>
      <c r="AEU53" s="24"/>
      <c r="AEV53" s="24"/>
      <c r="AEW53" s="24"/>
      <c r="AEX53" s="24"/>
      <c r="AEY53" s="24"/>
      <c r="AEZ53" s="24"/>
      <c r="AFA53" s="24"/>
      <c r="AFB53" s="24"/>
      <c r="AFC53" s="24"/>
      <c r="AFD53" s="24"/>
      <c r="AFE53" s="24"/>
      <c r="AFF53" s="24"/>
      <c r="AFG53" s="24"/>
      <c r="AFH53" s="24"/>
      <c r="AFI53" s="24"/>
      <c r="AFJ53" s="24"/>
      <c r="AFK53" s="24"/>
      <c r="AFL53" s="24"/>
      <c r="AFM53" s="24"/>
      <c r="AFN53" s="24"/>
      <c r="AFO53" s="24"/>
      <c r="AFP53" s="24"/>
      <c r="AFQ53" s="24"/>
      <c r="AFR53" s="24"/>
      <c r="AFS53" s="24"/>
      <c r="AFT53" s="24"/>
      <c r="AFU53" s="24"/>
      <c r="AFV53" s="24"/>
      <c r="AFW53" s="24"/>
      <c r="AFX53" s="24"/>
      <c r="AFY53" s="24"/>
      <c r="AFZ53" s="24"/>
      <c r="AGA53" s="24"/>
      <c r="AGB53" s="24"/>
      <c r="AGC53" s="24"/>
      <c r="AGD53" s="24"/>
      <c r="AGE53" s="24"/>
      <c r="AGF53" s="24"/>
      <c r="AGG53" s="24"/>
      <c r="AGH53" s="24"/>
      <c r="AGI53" s="24"/>
      <c r="AGJ53" s="24"/>
      <c r="AGK53" s="24"/>
      <c r="AGL53" s="24"/>
      <c r="AGM53" s="24"/>
      <c r="AGN53" s="24"/>
      <c r="AGO53" s="24"/>
      <c r="AGP53" s="24"/>
      <c r="AGQ53" s="24"/>
      <c r="AGR53" s="24"/>
      <c r="AGS53" s="24"/>
      <c r="AGT53" s="24"/>
      <c r="AGU53" s="24"/>
      <c r="AGV53" s="24"/>
      <c r="AGW53" s="24"/>
      <c r="AGX53" s="24"/>
      <c r="AGY53" s="24"/>
      <c r="AGZ53" s="24"/>
      <c r="AHA53" s="24"/>
      <c r="AHB53" s="24"/>
      <c r="AHC53" s="24"/>
      <c r="AHD53" s="24"/>
      <c r="AHE53" s="24"/>
      <c r="AHF53" s="24"/>
      <c r="AHG53" s="24"/>
      <c r="AHH53" s="24"/>
      <c r="AHI53" s="24"/>
      <c r="AHJ53" s="24"/>
      <c r="AHK53" s="24"/>
      <c r="AHL53" s="24"/>
      <c r="AHM53" s="24"/>
      <c r="AHN53" s="24"/>
      <c r="AHO53" s="24"/>
      <c r="AHP53" s="24"/>
      <c r="AHQ53" s="24"/>
      <c r="AHR53" s="24"/>
      <c r="AHS53" s="24"/>
      <c r="AHT53" s="24"/>
      <c r="AHU53" s="24"/>
      <c r="AHV53" s="24"/>
      <c r="AHW53" s="24"/>
      <c r="AHX53" s="24"/>
      <c r="AHY53" s="24"/>
      <c r="AHZ53" s="24"/>
      <c r="AIA53" s="24"/>
      <c r="AIB53" s="24"/>
      <c r="AIC53" s="24"/>
      <c r="AID53" s="24"/>
      <c r="AIE53" s="24"/>
      <c r="AIF53" s="24"/>
      <c r="AIG53" s="24"/>
      <c r="AIH53" s="24"/>
      <c r="AII53" s="24"/>
      <c r="AIJ53" s="24"/>
      <c r="AIK53" s="24"/>
      <c r="AIL53" s="24"/>
      <c r="AIM53" s="24"/>
      <c r="AIN53" s="24"/>
      <c r="AIO53" s="24"/>
      <c r="AIP53" s="24"/>
      <c r="AIQ53" s="24"/>
      <c r="AIR53" s="24"/>
      <c r="AIS53" s="24"/>
      <c r="AIT53" s="24"/>
      <c r="AIU53" s="24"/>
      <c r="AIV53" s="24"/>
      <c r="AIW53" s="24"/>
      <c r="AIX53" s="24"/>
      <c r="AIY53" s="24"/>
      <c r="AIZ53" s="24"/>
      <c r="AJA53" s="24"/>
      <c r="AJB53" s="24"/>
      <c r="AJC53" s="24"/>
      <c r="AJD53" s="24"/>
      <c r="AJE53" s="24"/>
      <c r="AJF53" s="24"/>
      <c r="AJG53" s="24"/>
      <c r="AJH53" s="24"/>
      <c r="AJI53" s="24"/>
      <c r="AJJ53" s="24"/>
      <c r="AJK53" s="24"/>
      <c r="AJL53" s="24"/>
      <c r="AJM53" s="24"/>
      <c r="AJN53" s="24"/>
      <c r="AJO53" s="24"/>
      <c r="AJP53" s="24"/>
      <c r="AJQ53" s="24"/>
      <c r="AJR53" s="24"/>
      <c r="AJS53" s="24"/>
      <c r="AJT53" s="24"/>
      <c r="AJU53" s="24"/>
      <c r="AJV53" s="24"/>
      <c r="AJW53" s="24"/>
      <c r="AJX53" s="24"/>
      <c r="AJY53" s="24"/>
      <c r="AJZ53" s="24"/>
      <c r="AKA53" s="24"/>
      <c r="AKB53" s="24"/>
      <c r="AKC53" s="24"/>
      <c r="AKD53" s="24"/>
      <c r="AKE53" s="24"/>
      <c r="AKF53" s="24"/>
      <c r="AKG53" s="24"/>
      <c r="AKH53" s="24"/>
      <c r="AKI53" s="24"/>
      <c r="AKJ53" s="24"/>
      <c r="AKK53" s="24"/>
      <c r="AKL53" s="24"/>
      <c r="AKM53" s="24"/>
      <c r="AKN53" s="24"/>
      <c r="AKO53" s="24"/>
      <c r="AKP53" s="24"/>
      <c r="AKQ53" s="24"/>
      <c r="AKR53" s="24"/>
      <c r="AKS53" s="24"/>
      <c r="AKT53" s="24"/>
      <c r="AKU53" s="24"/>
      <c r="AKV53" s="24"/>
      <c r="AKW53" s="24"/>
      <c r="AKX53" s="24"/>
      <c r="AKY53" s="24"/>
      <c r="AKZ53" s="24"/>
      <c r="ALA53" s="24"/>
      <c r="ALB53" s="24"/>
      <c r="ALC53" s="24"/>
      <c r="ALD53" s="24"/>
      <c r="ALE53" s="24"/>
      <c r="ALF53" s="24"/>
      <c r="ALG53" s="24"/>
      <c r="ALH53" s="24"/>
      <c r="ALI53" s="24"/>
      <c r="ALJ53" s="24"/>
      <c r="ALK53" s="24"/>
      <c r="ALL53" s="24"/>
      <c r="ALM53" s="24"/>
      <c r="ALN53" s="24"/>
      <c r="ALO53" s="24"/>
      <c r="ALP53" s="24"/>
      <c r="ALQ53" s="24"/>
      <c r="ALR53" s="24"/>
      <c r="ALS53" s="24"/>
      <c r="ALT53" s="24"/>
      <c r="ALU53" s="24"/>
      <c r="ALV53" s="24"/>
      <c r="ALW53" s="24"/>
      <c r="ALX53" s="24"/>
      <c r="ALY53" s="24"/>
      <c r="ALZ53" s="24"/>
      <c r="AMA53" s="24"/>
      <c r="AMB53" s="24"/>
      <c r="AMC53" s="24"/>
      <c r="AMD53" s="24"/>
      <c r="AME53" s="24"/>
      <c r="AMF53" s="24"/>
      <c r="AMG53" s="24"/>
      <c r="AMH53" s="24"/>
      <c r="AMI53" s="24"/>
      <c r="AMJ53" s="24"/>
      <c r="AMK53" s="24"/>
      <c r="AML53" s="24"/>
      <c r="AMM53" s="24"/>
      <c r="AMN53" s="24"/>
      <c r="AMO53" s="24"/>
      <c r="AMP53" s="24"/>
      <c r="AMQ53" s="24"/>
      <c r="AMR53" s="24"/>
      <c r="AMS53" s="24"/>
      <c r="AMT53" s="24"/>
      <c r="AMU53" s="24"/>
      <c r="AMV53" s="24"/>
      <c r="AMW53" s="24"/>
      <c r="AMX53" s="24"/>
      <c r="AMY53" s="24"/>
      <c r="AMZ53" s="24"/>
      <c r="ANA53" s="24"/>
      <c r="ANB53" s="24"/>
      <c r="ANC53" s="24"/>
      <c r="AND53" s="24"/>
      <c r="ANE53" s="24"/>
      <c r="ANF53" s="24"/>
      <c r="ANG53" s="24"/>
      <c r="ANH53" s="24"/>
      <c r="ANI53" s="24"/>
      <c r="ANJ53" s="24"/>
      <c r="ANK53" s="24"/>
      <c r="ANL53" s="24"/>
      <c r="ANM53" s="24"/>
      <c r="ANN53" s="24"/>
      <c r="ANO53" s="24"/>
      <c r="ANP53" s="24"/>
      <c r="ANQ53" s="24"/>
      <c r="ANR53" s="24"/>
      <c r="ANS53" s="24"/>
      <c r="ANT53" s="24"/>
      <c r="ANU53" s="24"/>
      <c r="ANV53" s="24"/>
      <c r="ANW53" s="24"/>
      <c r="ANX53" s="24"/>
      <c r="ANY53" s="24"/>
      <c r="ANZ53" s="24"/>
      <c r="AOA53" s="24"/>
      <c r="AOB53" s="24"/>
      <c r="AOC53" s="24"/>
      <c r="AOD53" s="24"/>
      <c r="AOE53" s="24"/>
      <c r="AOF53" s="24"/>
      <c r="AOG53" s="24"/>
      <c r="AOH53" s="24"/>
      <c r="AOI53" s="24"/>
      <c r="AOJ53" s="24"/>
      <c r="AOK53" s="24"/>
      <c r="AOL53" s="24"/>
      <c r="AOM53" s="24"/>
      <c r="AON53" s="24"/>
      <c r="AOO53" s="24"/>
      <c r="AOP53" s="24"/>
      <c r="AOQ53" s="24"/>
      <c r="AOR53" s="24"/>
      <c r="AOS53" s="24"/>
      <c r="AOT53" s="24"/>
      <c r="AOU53" s="24"/>
      <c r="AOV53" s="24"/>
      <c r="AOW53" s="24"/>
      <c r="AOX53" s="24"/>
      <c r="AOY53" s="24"/>
      <c r="AOZ53" s="24"/>
      <c r="APA53" s="24"/>
      <c r="APB53" s="24"/>
      <c r="APC53" s="24"/>
      <c r="APD53" s="24"/>
      <c r="APE53" s="24"/>
      <c r="APF53" s="24"/>
      <c r="APG53" s="24"/>
      <c r="APH53" s="24"/>
      <c r="API53" s="24"/>
      <c r="APJ53" s="24"/>
      <c r="APK53" s="24"/>
      <c r="APL53" s="24"/>
      <c r="APM53" s="24"/>
      <c r="APN53" s="24"/>
      <c r="APO53" s="24"/>
      <c r="APP53" s="24"/>
      <c r="APQ53" s="24"/>
      <c r="APR53" s="24"/>
      <c r="APS53" s="24"/>
      <c r="APT53" s="24"/>
      <c r="APU53" s="24"/>
      <c r="APV53" s="24"/>
      <c r="APW53" s="24"/>
      <c r="APX53" s="24"/>
      <c r="APY53" s="24"/>
      <c r="APZ53" s="24"/>
      <c r="AQA53" s="24"/>
      <c r="AQB53" s="24"/>
      <c r="AQC53" s="24"/>
      <c r="AQD53" s="24"/>
      <c r="AQE53" s="24"/>
      <c r="AQF53" s="24"/>
      <c r="AQG53" s="24"/>
      <c r="AQH53" s="24"/>
      <c r="AQI53" s="24"/>
      <c r="AQJ53" s="24"/>
      <c r="AQK53" s="24"/>
      <c r="AQL53" s="24"/>
      <c r="AQM53" s="24"/>
      <c r="AQN53" s="24"/>
      <c r="AQO53" s="24"/>
      <c r="AQP53" s="24"/>
      <c r="AQQ53" s="24"/>
      <c r="AQR53" s="24"/>
      <c r="AQS53" s="24"/>
      <c r="AQT53" s="24"/>
      <c r="AQU53" s="24"/>
      <c r="AQV53" s="24"/>
      <c r="AQW53" s="24"/>
      <c r="AQX53" s="24"/>
      <c r="AQY53" s="24"/>
      <c r="AQZ53" s="24"/>
      <c r="ARA53" s="24"/>
      <c r="ARB53" s="24"/>
      <c r="ARC53" s="24"/>
      <c r="ARD53" s="24"/>
      <c r="ARE53" s="24"/>
      <c r="ARF53" s="24"/>
      <c r="ARG53" s="24"/>
      <c r="ARH53" s="24"/>
      <c r="ARI53" s="24"/>
      <c r="ARJ53" s="24"/>
      <c r="ARK53" s="24"/>
      <c r="ARL53" s="24"/>
      <c r="ARM53" s="24"/>
      <c r="ARN53" s="24"/>
      <c r="ARO53" s="24"/>
      <c r="ARP53" s="24"/>
      <c r="ARQ53" s="24"/>
      <c r="ARR53" s="24"/>
      <c r="ARS53" s="24"/>
      <c r="ART53" s="24"/>
      <c r="ARU53" s="24"/>
      <c r="ARV53" s="24"/>
      <c r="ARW53" s="24"/>
      <c r="ARX53" s="24"/>
      <c r="ARY53" s="24"/>
      <c r="ARZ53" s="24"/>
      <c r="ASA53" s="24"/>
      <c r="ASB53" s="24"/>
      <c r="ASC53" s="24"/>
      <c r="ASD53" s="24"/>
      <c r="ASE53" s="24"/>
      <c r="ASF53" s="24"/>
      <c r="ASG53" s="24"/>
      <c r="ASH53" s="24"/>
      <c r="ASI53" s="24"/>
      <c r="ASJ53" s="24"/>
      <c r="ASK53" s="24"/>
      <c r="ASL53" s="24"/>
      <c r="ASM53" s="24"/>
      <c r="ASN53" s="24"/>
      <c r="ASO53" s="24"/>
      <c r="ASP53" s="24"/>
      <c r="ASQ53" s="24"/>
      <c r="ASR53" s="24"/>
      <c r="ASS53" s="24"/>
      <c r="AST53" s="24"/>
      <c r="ASU53" s="24"/>
      <c r="ASV53" s="24"/>
      <c r="ASW53" s="24"/>
      <c r="ASX53" s="24"/>
      <c r="ASY53" s="24"/>
      <c r="ASZ53" s="24"/>
      <c r="ATA53" s="24"/>
      <c r="ATB53" s="24"/>
      <c r="ATC53" s="24"/>
      <c r="ATD53" s="24"/>
      <c r="ATE53" s="24"/>
      <c r="ATF53" s="24"/>
      <c r="ATG53" s="24"/>
      <c r="ATH53" s="24"/>
      <c r="ATI53" s="24"/>
      <c r="ATJ53" s="24"/>
      <c r="ATK53" s="24"/>
      <c r="ATL53" s="24"/>
      <c r="ATM53" s="24"/>
      <c r="ATN53" s="24"/>
      <c r="ATO53" s="24"/>
      <c r="ATP53" s="24"/>
      <c r="ATQ53" s="24"/>
      <c r="ATR53" s="24"/>
      <c r="ATS53" s="24"/>
      <c r="ATT53" s="24"/>
      <c r="ATU53" s="24"/>
      <c r="ATV53" s="24"/>
      <c r="ATW53" s="24"/>
      <c r="ATX53" s="24"/>
      <c r="ATY53" s="24"/>
      <c r="ATZ53" s="24"/>
      <c r="AUA53" s="24"/>
      <c r="AUB53" s="24"/>
      <c r="AUC53" s="24"/>
      <c r="AUD53" s="24"/>
      <c r="AUE53" s="24"/>
      <c r="AUF53" s="24"/>
      <c r="AUG53" s="24"/>
      <c r="AUH53" s="24"/>
      <c r="AUI53" s="24"/>
      <c r="AUJ53" s="24"/>
      <c r="AUK53" s="24"/>
      <c r="AUL53" s="24"/>
      <c r="AUM53" s="24"/>
      <c r="AUN53" s="24"/>
      <c r="AUO53" s="24"/>
      <c r="AUP53" s="24"/>
      <c r="AUQ53" s="24"/>
      <c r="AUR53" s="24"/>
      <c r="AUS53" s="24"/>
      <c r="AUT53" s="24"/>
      <c r="AUU53" s="24"/>
      <c r="AUV53" s="24"/>
      <c r="AUW53" s="24"/>
      <c r="AUX53" s="24"/>
      <c r="AUY53" s="24"/>
      <c r="AUZ53" s="24"/>
      <c r="AVA53" s="24"/>
      <c r="AVB53" s="24"/>
      <c r="AVC53" s="24"/>
      <c r="AVD53" s="24"/>
      <c r="AVE53" s="24"/>
      <c r="AVF53" s="24"/>
      <c r="AVG53" s="24"/>
      <c r="AVH53" s="24"/>
      <c r="AVI53" s="24"/>
      <c r="AVJ53" s="24"/>
      <c r="AVK53" s="24"/>
      <c r="AVL53" s="24"/>
      <c r="AVM53" s="24"/>
      <c r="AVN53" s="24"/>
      <c r="AVO53" s="24"/>
      <c r="AVP53" s="24"/>
      <c r="AVQ53" s="24"/>
      <c r="AVR53" s="24"/>
      <c r="AVS53" s="24"/>
      <c r="AVT53" s="24"/>
      <c r="AVU53" s="24"/>
      <c r="AVV53" s="24"/>
      <c r="AVW53" s="24"/>
      <c r="AVX53" s="24"/>
      <c r="AVY53" s="24"/>
      <c r="AVZ53" s="24"/>
      <c r="AWA53" s="24"/>
      <c r="AWB53" s="24"/>
      <c r="AWC53" s="24"/>
      <c r="AWD53" s="24"/>
      <c r="AWE53" s="24"/>
      <c r="AWF53" s="24"/>
      <c r="AWG53" s="24"/>
      <c r="AWH53" s="24"/>
      <c r="AWI53" s="24"/>
      <c r="AWJ53" s="24"/>
      <c r="AWK53" s="24"/>
      <c r="AWL53" s="24"/>
      <c r="AWM53" s="24"/>
      <c r="AWN53" s="24"/>
      <c r="AWO53" s="24"/>
      <c r="AWP53" s="24"/>
      <c r="AWQ53" s="24"/>
      <c r="AWR53" s="24"/>
      <c r="AWS53" s="24"/>
      <c r="AWT53" s="24"/>
      <c r="AWU53" s="24"/>
      <c r="AWV53" s="24"/>
      <c r="AWW53" s="24"/>
      <c r="AWX53" s="24"/>
      <c r="AWY53" s="24"/>
      <c r="AWZ53" s="24"/>
      <c r="AXA53" s="24"/>
      <c r="AXB53" s="24"/>
      <c r="AXC53" s="24"/>
      <c r="AXD53" s="24"/>
      <c r="AXE53" s="24"/>
      <c r="AXF53" s="24"/>
      <c r="AXG53" s="24"/>
      <c r="AXH53" s="24"/>
      <c r="AXI53" s="24"/>
      <c r="AXJ53" s="24"/>
      <c r="AXK53" s="24"/>
      <c r="AXL53" s="24"/>
      <c r="AXM53" s="24"/>
      <c r="AXN53" s="24"/>
      <c r="AXO53" s="24"/>
      <c r="AXP53" s="24"/>
      <c r="AXQ53" s="24"/>
      <c r="AXR53" s="24"/>
      <c r="AXS53" s="24"/>
      <c r="AXT53" s="24"/>
      <c r="AXU53" s="24"/>
      <c r="AXV53" s="24"/>
      <c r="AXW53" s="24"/>
      <c r="AXX53" s="24"/>
      <c r="AXY53" s="24"/>
      <c r="AXZ53" s="24"/>
      <c r="AYA53" s="24"/>
      <c r="AYB53" s="24"/>
      <c r="AYC53" s="24"/>
      <c r="AYD53" s="24"/>
      <c r="AYE53" s="24"/>
      <c r="AYF53" s="24"/>
      <c r="AYG53" s="24"/>
      <c r="AYH53" s="24"/>
      <c r="AYI53" s="24"/>
      <c r="AYJ53" s="24"/>
      <c r="AYK53" s="24"/>
      <c r="AYL53" s="24"/>
      <c r="AYM53" s="24"/>
      <c r="AYN53" s="24"/>
      <c r="AYO53" s="24"/>
      <c r="AYP53" s="24"/>
      <c r="AYQ53" s="24"/>
      <c r="AYR53" s="24"/>
      <c r="AYS53" s="24"/>
      <c r="AYT53" s="24"/>
      <c r="AYU53" s="24"/>
      <c r="AYV53" s="24"/>
      <c r="AYW53" s="24"/>
      <c r="AYX53" s="24"/>
      <c r="AYY53" s="24"/>
      <c r="AYZ53" s="24"/>
      <c r="AZA53" s="24"/>
      <c r="AZB53" s="24"/>
      <c r="AZC53" s="24"/>
      <c r="AZD53" s="24"/>
      <c r="AZE53" s="24"/>
      <c r="AZF53" s="24"/>
      <c r="AZG53" s="24"/>
      <c r="AZH53" s="24"/>
      <c r="AZI53" s="24"/>
      <c r="AZJ53" s="24"/>
      <c r="AZK53" s="24"/>
      <c r="AZL53" s="24"/>
      <c r="AZM53" s="24"/>
      <c r="AZN53" s="24"/>
      <c r="AZO53" s="24"/>
      <c r="AZP53" s="24"/>
      <c r="AZQ53" s="24"/>
      <c r="AZR53" s="24"/>
      <c r="AZS53" s="24"/>
      <c r="AZT53" s="24"/>
      <c r="AZU53" s="24"/>
      <c r="AZV53" s="24"/>
      <c r="AZW53" s="24"/>
      <c r="AZX53" s="24"/>
      <c r="AZY53" s="24"/>
      <c r="AZZ53" s="24"/>
      <c r="BAA53" s="24"/>
      <c r="BAB53" s="24"/>
      <c r="BAC53" s="24"/>
      <c r="BAD53" s="24"/>
      <c r="BAE53" s="24"/>
      <c r="BAF53" s="24"/>
      <c r="BAG53" s="24"/>
      <c r="BAH53" s="24"/>
      <c r="BAI53" s="24"/>
      <c r="BAJ53" s="24"/>
      <c r="BAK53" s="24"/>
      <c r="BAL53" s="24"/>
      <c r="BAM53" s="24"/>
      <c r="BAN53" s="24"/>
      <c r="BAO53" s="24"/>
      <c r="BAP53" s="24"/>
      <c r="BAQ53" s="24"/>
      <c r="BAR53" s="24"/>
      <c r="BAS53" s="24"/>
      <c r="BAT53" s="24"/>
      <c r="BAU53" s="24"/>
      <c r="BAV53" s="24"/>
      <c r="BAW53" s="24"/>
      <c r="BAX53" s="24"/>
      <c r="BAY53" s="24"/>
      <c r="BAZ53" s="24"/>
      <c r="BBA53" s="24"/>
      <c r="BBB53" s="24"/>
      <c r="BBC53" s="24"/>
      <c r="BBD53" s="24"/>
      <c r="BBE53" s="24"/>
      <c r="BBF53" s="24"/>
      <c r="BBG53" s="24"/>
      <c r="BBH53" s="24"/>
      <c r="BBI53" s="24"/>
      <c r="BBJ53" s="24"/>
      <c r="BBK53" s="24"/>
      <c r="BBL53" s="24"/>
      <c r="BBM53" s="24"/>
      <c r="BBN53" s="24"/>
      <c r="BBO53" s="24"/>
      <c r="BBP53" s="24"/>
      <c r="BBQ53" s="24"/>
      <c r="BBR53" s="24"/>
      <c r="BBS53" s="24"/>
      <c r="BBT53" s="24"/>
      <c r="BBU53" s="24"/>
      <c r="BBV53" s="24"/>
      <c r="BBW53" s="24"/>
      <c r="BBX53" s="24"/>
      <c r="BBY53" s="24"/>
      <c r="BBZ53" s="24"/>
      <c r="BCA53" s="24"/>
      <c r="BCB53" s="24"/>
      <c r="BCC53" s="24"/>
      <c r="BCD53" s="24"/>
      <c r="BCE53" s="24"/>
      <c r="BCF53" s="24"/>
      <c r="BCG53" s="24"/>
      <c r="BCH53" s="24"/>
      <c r="BCI53" s="24"/>
      <c r="BCJ53" s="24"/>
      <c r="BCK53" s="24"/>
      <c r="BCL53" s="24"/>
      <c r="BCM53" s="24"/>
      <c r="BCN53" s="24"/>
      <c r="BCO53" s="24"/>
      <c r="BCP53" s="24"/>
      <c r="BCQ53" s="24"/>
      <c r="BCR53" s="24"/>
      <c r="BCS53" s="24"/>
      <c r="BCT53" s="24"/>
      <c r="BCU53" s="24"/>
      <c r="BCV53" s="24"/>
      <c r="BCW53" s="24"/>
      <c r="BCX53" s="24"/>
      <c r="BCY53" s="24"/>
      <c r="BCZ53" s="24"/>
      <c r="BDA53" s="24"/>
      <c r="BDB53" s="24"/>
      <c r="BDC53" s="24"/>
      <c r="BDD53" s="24"/>
      <c r="BDE53" s="24"/>
      <c r="BDF53" s="24"/>
      <c r="BDG53" s="24"/>
      <c r="BDH53" s="24"/>
      <c r="BDI53" s="24"/>
      <c r="BDJ53" s="24"/>
      <c r="BDK53" s="24"/>
      <c r="BDL53" s="24"/>
      <c r="BDM53" s="24"/>
      <c r="BDN53" s="24"/>
      <c r="BDO53" s="24"/>
      <c r="BDP53" s="24"/>
      <c r="BDQ53" s="24"/>
      <c r="BDR53" s="24"/>
      <c r="BDS53" s="24"/>
      <c r="BDT53" s="24"/>
      <c r="BDU53" s="24"/>
      <c r="BDV53" s="24"/>
      <c r="BDW53" s="24"/>
      <c r="BDX53" s="24"/>
      <c r="BDY53" s="24"/>
      <c r="BDZ53" s="24"/>
      <c r="BEA53" s="24"/>
      <c r="BEB53" s="24"/>
      <c r="BEC53" s="24"/>
      <c r="BED53" s="24"/>
      <c r="BEE53" s="24"/>
      <c r="BEF53" s="24"/>
      <c r="BEG53" s="24"/>
      <c r="BEH53" s="24"/>
      <c r="BEI53" s="24"/>
      <c r="BEJ53" s="24"/>
      <c r="BEK53" s="24"/>
      <c r="BEL53" s="24"/>
      <c r="BEM53" s="24"/>
      <c r="BEN53" s="24"/>
      <c r="BEO53" s="24"/>
      <c r="BEP53" s="24"/>
      <c r="BEQ53" s="24"/>
      <c r="BER53" s="24"/>
      <c r="BES53" s="24"/>
      <c r="BET53" s="24"/>
      <c r="BEU53" s="24"/>
      <c r="BEV53" s="24"/>
      <c r="BEW53" s="24"/>
      <c r="BEX53" s="24"/>
      <c r="BEY53" s="24"/>
      <c r="BEZ53" s="24"/>
      <c r="BFA53" s="24"/>
      <c r="BFB53" s="24"/>
      <c r="BFC53" s="24"/>
      <c r="BFD53" s="24"/>
      <c r="BFE53" s="24"/>
      <c r="BFF53" s="24"/>
      <c r="BFG53" s="24"/>
      <c r="BFH53" s="24"/>
      <c r="BFI53" s="24"/>
      <c r="BFJ53" s="24"/>
      <c r="BFK53" s="24"/>
      <c r="BFL53" s="24"/>
      <c r="BFM53" s="24"/>
      <c r="BFN53" s="24"/>
      <c r="BFO53" s="24"/>
      <c r="BFP53" s="24"/>
      <c r="BFQ53" s="24"/>
      <c r="BFR53" s="24"/>
      <c r="BFS53" s="24"/>
      <c r="BFT53" s="24"/>
      <c r="BFU53" s="24"/>
      <c r="BFV53" s="24"/>
      <c r="BFW53" s="24"/>
      <c r="BFX53" s="24"/>
      <c r="BFY53" s="24"/>
      <c r="BFZ53" s="24"/>
      <c r="BGA53" s="24"/>
      <c r="BGB53" s="24"/>
      <c r="BGC53" s="24"/>
      <c r="BGD53" s="24"/>
      <c r="BGE53" s="24"/>
      <c r="BGF53" s="24"/>
      <c r="BGG53" s="24"/>
      <c r="BGH53" s="24"/>
      <c r="BGI53" s="24"/>
      <c r="BGJ53" s="24"/>
      <c r="BGK53" s="24"/>
      <c r="BGL53" s="24"/>
      <c r="BGM53" s="24"/>
      <c r="BGN53" s="24"/>
      <c r="BGO53" s="24"/>
      <c r="BGP53" s="24"/>
      <c r="BGQ53" s="24"/>
      <c r="BGR53" s="24"/>
      <c r="BGS53" s="24"/>
      <c r="BGT53" s="24"/>
      <c r="BGU53" s="24"/>
      <c r="BGV53" s="24"/>
      <c r="BGW53" s="24"/>
      <c r="BGX53" s="24"/>
      <c r="BGY53" s="24"/>
      <c r="BGZ53" s="24"/>
      <c r="BHA53" s="24"/>
      <c r="BHB53" s="24"/>
      <c r="BHC53" s="24"/>
      <c r="BHD53" s="24"/>
      <c r="BHE53" s="24"/>
      <c r="BHF53" s="24"/>
      <c r="BHG53" s="24"/>
      <c r="BHH53" s="24"/>
      <c r="BHI53" s="24"/>
      <c r="BHJ53" s="24"/>
      <c r="BHK53" s="24"/>
      <c r="BHL53" s="24"/>
      <c r="BHM53" s="24"/>
      <c r="BHN53" s="24"/>
      <c r="BHO53" s="24"/>
      <c r="BHP53" s="24"/>
      <c r="BHQ53" s="24"/>
      <c r="BHR53" s="24"/>
      <c r="BHS53" s="24"/>
      <c r="BHT53" s="24"/>
      <c r="BHU53" s="24"/>
      <c r="BHV53" s="24"/>
      <c r="BHW53" s="24"/>
      <c r="BHX53" s="24"/>
      <c r="BHY53" s="24"/>
      <c r="BHZ53" s="24"/>
      <c r="BIA53" s="24"/>
      <c r="BIB53" s="24"/>
      <c r="BIC53" s="24"/>
      <c r="BID53" s="24"/>
      <c r="BIE53" s="24"/>
      <c r="BIF53" s="24"/>
      <c r="BIG53" s="24"/>
      <c r="BIH53" s="24"/>
      <c r="BII53" s="24"/>
      <c r="BIJ53" s="24"/>
      <c r="BIK53" s="24"/>
      <c r="BIL53" s="24"/>
      <c r="BIM53" s="24"/>
      <c r="BIN53" s="24"/>
      <c r="BIO53" s="24"/>
      <c r="BIP53" s="24"/>
      <c r="BIQ53" s="24"/>
      <c r="BIR53" s="24"/>
      <c r="BIS53" s="24"/>
      <c r="BIT53" s="24"/>
      <c r="BIU53" s="24"/>
      <c r="BIV53" s="24"/>
      <c r="BIW53" s="24"/>
      <c r="BIX53" s="24"/>
      <c r="BIY53" s="24"/>
      <c r="BIZ53" s="24"/>
      <c r="BJA53" s="24"/>
      <c r="BJB53" s="24"/>
      <c r="BJC53" s="24"/>
      <c r="BJD53" s="24"/>
      <c r="BJE53" s="24"/>
      <c r="BJF53" s="24"/>
      <c r="BJG53" s="24"/>
      <c r="BJH53" s="24"/>
      <c r="BJI53" s="24"/>
      <c r="BJJ53" s="24"/>
      <c r="BJK53" s="24"/>
      <c r="BJL53" s="24"/>
      <c r="BJM53" s="24"/>
      <c r="BJN53" s="24"/>
      <c r="BJO53" s="24"/>
      <c r="BJP53" s="24"/>
      <c r="BJQ53" s="24"/>
      <c r="BJR53" s="24"/>
      <c r="BJS53" s="24"/>
      <c r="BJT53" s="24"/>
      <c r="BJU53" s="24"/>
      <c r="BJV53" s="24"/>
      <c r="BJW53" s="24"/>
      <c r="BJX53" s="24"/>
      <c r="BJY53" s="24"/>
      <c r="BJZ53" s="24"/>
      <c r="BKA53" s="24"/>
      <c r="BKB53" s="24"/>
      <c r="BKC53" s="24"/>
      <c r="BKD53" s="24"/>
      <c r="BKE53" s="24"/>
      <c r="BKF53" s="24"/>
      <c r="BKG53" s="24"/>
      <c r="BKH53" s="24"/>
      <c r="BKI53" s="24"/>
      <c r="BKJ53" s="24"/>
      <c r="BKK53" s="24"/>
      <c r="BKL53" s="24"/>
      <c r="BKM53" s="24"/>
      <c r="BKN53" s="24"/>
      <c r="BKO53" s="24"/>
      <c r="BKP53" s="24"/>
      <c r="BKQ53" s="24"/>
      <c r="BKR53" s="24"/>
      <c r="BKS53" s="24"/>
      <c r="BKT53" s="24"/>
      <c r="BKU53" s="24"/>
      <c r="BKV53" s="24"/>
      <c r="BKW53" s="24"/>
      <c r="BKX53" s="24"/>
      <c r="BKY53" s="24"/>
      <c r="BKZ53" s="24"/>
      <c r="BLA53" s="24"/>
      <c r="BLB53" s="24"/>
      <c r="BLC53" s="24"/>
      <c r="BLD53" s="24"/>
      <c r="BLE53" s="24"/>
      <c r="BLF53" s="24"/>
      <c r="BLG53" s="24"/>
      <c r="BLH53" s="24"/>
      <c r="BLI53" s="24"/>
      <c r="BLJ53" s="24"/>
      <c r="BLK53" s="24"/>
      <c r="BLL53" s="24"/>
      <c r="BLM53" s="24"/>
      <c r="BLN53" s="24"/>
      <c r="BLO53" s="24"/>
      <c r="BLP53" s="24"/>
      <c r="BLQ53" s="24"/>
      <c r="BLR53" s="24"/>
      <c r="BLS53" s="24"/>
      <c r="BLT53" s="24"/>
      <c r="BLU53" s="24"/>
      <c r="BLV53" s="24"/>
      <c r="BLW53" s="24"/>
      <c r="BLX53" s="24"/>
      <c r="BLY53" s="24"/>
      <c r="BLZ53" s="24"/>
      <c r="BMA53" s="24"/>
      <c r="BMB53" s="24"/>
      <c r="BMC53" s="24"/>
      <c r="BMD53" s="24"/>
      <c r="BME53" s="24"/>
      <c r="BMF53" s="24"/>
      <c r="BMG53" s="24"/>
      <c r="BMH53" s="24"/>
      <c r="BMI53" s="24"/>
      <c r="BMJ53" s="24"/>
      <c r="BMK53" s="24"/>
      <c r="BML53" s="24"/>
      <c r="BMM53" s="24"/>
      <c r="BMN53" s="24"/>
      <c r="BMO53" s="24"/>
      <c r="BMP53" s="24"/>
      <c r="BMQ53" s="24"/>
      <c r="BMR53" s="24"/>
      <c r="BMS53" s="24"/>
      <c r="BMT53" s="24"/>
      <c r="BMU53" s="24"/>
      <c r="BMV53" s="24"/>
      <c r="BMW53" s="24"/>
      <c r="BMX53" s="24"/>
      <c r="BMY53" s="24"/>
      <c r="BMZ53" s="24"/>
      <c r="BNA53" s="24"/>
      <c r="BNB53" s="24"/>
      <c r="BNC53" s="24"/>
      <c r="BND53" s="24"/>
      <c r="BNE53" s="24"/>
      <c r="BNF53" s="24"/>
      <c r="BNG53" s="24"/>
      <c r="BNH53" s="24"/>
      <c r="BNI53" s="24"/>
      <c r="BNJ53" s="24"/>
      <c r="BNK53" s="24"/>
      <c r="BNL53" s="24"/>
      <c r="BNM53" s="24"/>
      <c r="BNN53" s="24"/>
      <c r="BNO53" s="24"/>
      <c r="BNP53" s="24"/>
      <c r="BNQ53" s="24"/>
      <c r="BNR53" s="24"/>
      <c r="BNS53" s="24"/>
      <c r="BNT53" s="24"/>
      <c r="BNU53" s="24"/>
      <c r="BNV53" s="24"/>
      <c r="BNW53" s="24"/>
      <c r="BNX53" s="24"/>
      <c r="BNY53" s="24"/>
      <c r="BNZ53" s="24"/>
      <c r="BOA53" s="24"/>
      <c r="BOB53" s="24"/>
      <c r="BOC53" s="24"/>
      <c r="BOD53" s="24"/>
      <c r="BOE53" s="24"/>
      <c r="BOF53" s="24"/>
      <c r="BOG53" s="24"/>
      <c r="BOH53" s="24"/>
      <c r="BOI53" s="24"/>
      <c r="BOJ53" s="24"/>
      <c r="BOK53" s="24"/>
      <c r="BOL53" s="24"/>
      <c r="BOM53" s="24"/>
      <c r="BON53" s="24"/>
      <c r="BOO53" s="24"/>
      <c r="BOP53" s="24"/>
      <c r="BOQ53" s="24"/>
      <c r="BOR53" s="24"/>
      <c r="BOS53" s="24"/>
      <c r="BOT53" s="24"/>
      <c r="BOU53" s="24"/>
      <c r="BOV53" s="24"/>
      <c r="BOW53" s="24"/>
      <c r="BOX53" s="24"/>
      <c r="BOY53" s="24"/>
      <c r="BOZ53" s="24"/>
      <c r="BPA53" s="24"/>
      <c r="BPB53" s="24"/>
      <c r="BPC53" s="24"/>
      <c r="BPD53" s="24"/>
      <c r="BPE53" s="24"/>
      <c r="BPF53" s="24"/>
      <c r="BPG53" s="24"/>
      <c r="BPH53" s="24"/>
      <c r="BPI53" s="24"/>
      <c r="BPJ53" s="24"/>
      <c r="BPK53" s="24"/>
      <c r="BPL53" s="24"/>
      <c r="BPM53" s="24"/>
      <c r="BPN53" s="24"/>
      <c r="BPO53" s="24"/>
      <c r="BPP53" s="24"/>
      <c r="BPQ53" s="24"/>
      <c r="BPR53" s="24"/>
      <c r="BPS53" s="24"/>
      <c r="BPT53" s="24"/>
      <c r="BPU53" s="24"/>
      <c r="BPV53" s="24"/>
      <c r="BPW53" s="24"/>
      <c r="BPX53" s="24"/>
      <c r="BPY53" s="24"/>
      <c r="BPZ53" s="24"/>
      <c r="BQA53" s="24"/>
      <c r="BQB53" s="24"/>
      <c r="BQC53" s="24"/>
      <c r="BQD53" s="24"/>
      <c r="BQE53" s="24"/>
      <c r="BQF53" s="24"/>
      <c r="BQG53" s="24"/>
      <c r="BQH53" s="24"/>
      <c r="BQI53" s="24"/>
      <c r="BQJ53" s="24"/>
      <c r="BQK53" s="24"/>
      <c r="BQL53" s="24"/>
      <c r="BQM53" s="24"/>
      <c r="BQN53" s="24"/>
      <c r="BQO53" s="24"/>
      <c r="BQP53" s="24"/>
      <c r="BQQ53" s="24"/>
      <c r="BQR53" s="24"/>
      <c r="BQS53" s="24"/>
      <c r="BQT53" s="24"/>
      <c r="BQU53" s="24"/>
      <c r="BQV53" s="24"/>
      <c r="BQW53" s="24"/>
      <c r="BQX53" s="24"/>
      <c r="BQY53" s="24"/>
      <c r="BQZ53" s="24"/>
      <c r="BRA53" s="24"/>
      <c r="BRB53" s="24"/>
      <c r="BRC53" s="24"/>
      <c r="BRD53" s="24"/>
      <c r="BRE53" s="24"/>
      <c r="BRF53" s="24"/>
      <c r="BRG53" s="24"/>
      <c r="BRH53" s="24"/>
      <c r="BRI53" s="24"/>
      <c r="BRJ53" s="24"/>
      <c r="BRK53" s="24"/>
      <c r="BRL53" s="24"/>
      <c r="BRM53" s="24"/>
      <c r="BRN53" s="24"/>
      <c r="BRO53" s="24"/>
      <c r="BRP53" s="24"/>
      <c r="BRQ53" s="24"/>
      <c r="BRR53" s="24"/>
      <c r="BRS53" s="24"/>
      <c r="BRT53" s="24"/>
      <c r="BRU53" s="24"/>
      <c r="BRV53" s="24"/>
      <c r="BRW53" s="24"/>
      <c r="BRX53" s="24"/>
      <c r="BRY53" s="24"/>
      <c r="BRZ53" s="24"/>
      <c r="BSA53" s="24"/>
      <c r="BSB53" s="24"/>
      <c r="BSC53" s="24"/>
      <c r="BSD53" s="24"/>
      <c r="BSE53" s="24"/>
      <c r="BSF53" s="24"/>
      <c r="BSG53" s="24"/>
      <c r="BSH53" s="24"/>
      <c r="BSI53" s="24"/>
      <c r="BSJ53" s="24"/>
      <c r="BSK53" s="24"/>
      <c r="BSL53" s="24"/>
      <c r="BSM53" s="24"/>
      <c r="BSN53" s="24"/>
      <c r="BSO53" s="24"/>
      <c r="BSP53" s="24"/>
      <c r="BSQ53" s="24"/>
      <c r="BSR53" s="24"/>
      <c r="BSS53" s="24"/>
      <c r="BST53" s="24"/>
      <c r="BSU53" s="24"/>
      <c r="BSV53" s="24"/>
      <c r="BSW53" s="24"/>
      <c r="BSX53" s="24"/>
      <c r="BSY53" s="24"/>
      <c r="BSZ53" s="24"/>
      <c r="BTA53" s="24"/>
      <c r="BTB53" s="24"/>
      <c r="BTC53" s="24"/>
      <c r="BTD53" s="24"/>
      <c r="BTE53" s="24"/>
      <c r="BTF53" s="24"/>
      <c r="BTG53" s="24"/>
      <c r="BTH53" s="24"/>
      <c r="BTI53" s="24"/>
      <c r="BTJ53" s="24"/>
      <c r="BTK53" s="24"/>
      <c r="BTL53" s="24"/>
      <c r="BTM53" s="24"/>
      <c r="BTN53" s="24"/>
      <c r="BTO53" s="24"/>
      <c r="BTP53" s="24"/>
      <c r="BTQ53" s="24"/>
      <c r="BTR53" s="24"/>
      <c r="BTS53" s="24"/>
      <c r="BTT53" s="24"/>
      <c r="BTU53" s="24"/>
      <c r="BTV53" s="24"/>
      <c r="BTW53" s="24"/>
      <c r="BTX53" s="24"/>
      <c r="BTY53" s="24"/>
      <c r="BTZ53" s="24"/>
      <c r="BUA53" s="24"/>
      <c r="BUB53" s="24"/>
      <c r="BUC53" s="24"/>
      <c r="BUD53" s="24"/>
      <c r="BUE53" s="24"/>
      <c r="BUF53" s="24"/>
      <c r="BUG53" s="24"/>
      <c r="BUH53" s="24"/>
      <c r="BUI53" s="24"/>
      <c r="BUJ53" s="24"/>
      <c r="BUK53" s="24"/>
      <c r="BUL53" s="24"/>
      <c r="BUM53" s="24"/>
      <c r="BUN53" s="24"/>
      <c r="BUO53" s="24"/>
      <c r="BUP53" s="24"/>
      <c r="BUQ53" s="24"/>
      <c r="BUR53" s="24"/>
      <c r="BUS53" s="24"/>
      <c r="BUT53" s="24"/>
      <c r="BUU53" s="24"/>
      <c r="BUV53" s="24"/>
      <c r="BUW53" s="24"/>
      <c r="BUX53" s="24"/>
      <c r="BUY53" s="24"/>
      <c r="BUZ53" s="24"/>
      <c r="BVA53" s="24"/>
      <c r="BVB53" s="24"/>
      <c r="BVC53" s="24"/>
      <c r="BVD53" s="24"/>
      <c r="BVE53" s="24"/>
      <c r="BVF53" s="24"/>
      <c r="BVG53" s="24"/>
      <c r="BVH53" s="24"/>
      <c r="BVI53" s="24"/>
      <c r="BVJ53" s="24"/>
      <c r="BVK53" s="24"/>
      <c r="BVL53" s="24"/>
      <c r="BVM53" s="24"/>
      <c r="BVN53" s="24"/>
      <c r="BVO53" s="24"/>
      <c r="BVP53" s="24"/>
      <c r="BVQ53" s="24"/>
      <c r="BVR53" s="24"/>
      <c r="BVS53" s="24"/>
      <c r="BVT53" s="24"/>
      <c r="BVU53" s="24"/>
      <c r="BVV53" s="24"/>
      <c r="BVW53" s="24"/>
      <c r="BVX53" s="24"/>
      <c r="BVY53" s="24"/>
      <c r="BVZ53" s="24"/>
      <c r="BWA53" s="24"/>
      <c r="BWB53" s="24"/>
      <c r="BWC53" s="24"/>
      <c r="BWD53" s="24"/>
      <c r="BWE53" s="24"/>
      <c r="BWF53" s="24"/>
      <c r="BWG53" s="24"/>
      <c r="BWH53" s="24"/>
      <c r="BWI53" s="24"/>
      <c r="BWJ53" s="24"/>
      <c r="BWK53" s="24"/>
      <c r="BWL53" s="24"/>
      <c r="BWM53" s="24"/>
      <c r="BWN53" s="24"/>
      <c r="BWO53" s="24"/>
      <c r="BWP53" s="24"/>
      <c r="BWQ53" s="24"/>
      <c r="BWR53" s="24"/>
      <c r="BWS53" s="24"/>
      <c r="BWT53" s="24"/>
      <c r="BWU53" s="24"/>
      <c r="BWV53" s="24"/>
      <c r="BWW53" s="24"/>
      <c r="BWX53" s="24"/>
      <c r="BWY53" s="24"/>
      <c r="BWZ53" s="24"/>
      <c r="BXA53" s="24"/>
      <c r="BXB53" s="24"/>
      <c r="BXC53" s="24"/>
      <c r="BXD53" s="24"/>
      <c r="BXE53" s="24"/>
      <c r="BXF53" s="24"/>
      <c r="BXG53" s="24"/>
      <c r="BXH53" s="24"/>
      <c r="BXI53" s="24"/>
      <c r="BXJ53" s="24"/>
      <c r="BXK53" s="24"/>
      <c r="BXL53" s="24"/>
      <c r="BXM53" s="24"/>
      <c r="BXN53" s="24"/>
      <c r="BXO53" s="24"/>
      <c r="BXP53" s="24"/>
      <c r="BXQ53" s="24"/>
      <c r="BXR53" s="24"/>
      <c r="BXS53" s="24"/>
      <c r="BXT53" s="24"/>
      <c r="BXU53" s="24"/>
      <c r="BXV53" s="24"/>
      <c r="BXW53" s="24"/>
      <c r="BXX53" s="24"/>
      <c r="BXY53" s="24"/>
      <c r="BXZ53" s="24"/>
      <c r="BYA53" s="24"/>
      <c r="BYB53" s="24"/>
      <c r="BYC53" s="24"/>
      <c r="BYD53" s="24"/>
      <c r="BYE53" s="24"/>
      <c r="BYF53" s="24"/>
      <c r="BYG53" s="24"/>
      <c r="BYH53" s="24"/>
      <c r="BYI53" s="24"/>
      <c r="BYJ53" s="24"/>
      <c r="BYK53" s="24"/>
      <c r="BYL53" s="24"/>
      <c r="BYM53" s="24"/>
      <c r="BYN53" s="24"/>
      <c r="BYO53" s="24"/>
      <c r="BYP53" s="24"/>
      <c r="BYQ53" s="24"/>
      <c r="BYR53" s="24"/>
      <c r="BYS53" s="24"/>
      <c r="BYT53" s="24"/>
      <c r="BYU53" s="24"/>
      <c r="BYV53" s="24"/>
      <c r="BYW53" s="24"/>
      <c r="BYX53" s="24"/>
      <c r="BYY53" s="24"/>
      <c r="BYZ53" s="24"/>
      <c r="BZA53" s="24"/>
      <c r="BZB53" s="24"/>
      <c r="BZC53" s="24"/>
      <c r="BZD53" s="24"/>
      <c r="BZE53" s="24"/>
      <c r="BZF53" s="24"/>
      <c r="BZG53" s="24"/>
      <c r="BZH53" s="24"/>
      <c r="BZI53" s="24"/>
      <c r="BZJ53" s="24"/>
      <c r="BZK53" s="24"/>
      <c r="BZL53" s="24"/>
      <c r="BZM53" s="24"/>
      <c r="BZN53" s="24"/>
      <c r="BZO53" s="24"/>
      <c r="BZP53" s="24"/>
      <c r="BZQ53" s="24"/>
      <c r="BZR53" s="24"/>
      <c r="BZS53" s="24"/>
      <c r="BZT53" s="24"/>
      <c r="BZU53" s="24"/>
      <c r="BZV53" s="24"/>
      <c r="BZW53" s="24"/>
      <c r="BZX53" s="24"/>
      <c r="BZY53" s="24"/>
      <c r="BZZ53" s="24"/>
      <c r="CAA53" s="24"/>
      <c r="CAB53" s="24"/>
      <c r="CAC53" s="24"/>
      <c r="CAD53" s="24"/>
      <c r="CAE53" s="24"/>
      <c r="CAF53" s="24"/>
      <c r="CAG53" s="24"/>
      <c r="CAH53" s="24"/>
      <c r="CAI53" s="24"/>
      <c r="CAJ53" s="24"/>
      <c r="CAK53" s="24"/>
      <c r="CAL53" s="24"/>
      <c r="CAM53" s="24"/>
      <c r="CAN53" s="24"/>
      <c r="CAO53" s="24"/>
      <c r="CAP53" s="24"/>
      <c r="CAQ53" s="24"/>
      <c r="CAR53" s="24"/>
      <c r="CAS53" s="24"/>
      <c r="CAT53" s="24"/>
      <c r="CAU53" s="24"/>
      <c r="CAV53" s="24"/>
      <c r="CAW53" s="24"/>
      <c r="CAX53" s="24"/>
      <c r="CAY53" s="24"/>
      <c r="CAZ53" s="24"/>
      <c r="CBA53" s="24"/>
      <c r="CBB53" s="24"/>
      <c r="CBC53" s="24"/>
      <c r="CBD53" s="24"/>
      <c r="CBE53" s="24"/>
      <c r="CBF53" s="24"/>
      <c r="CBG53" s="24"/>
      <c r="CBH53" s="24"/>
      <c r="CBI53" s="24"/>
      <c r="CBJ53" s="24"/>
      <c r="CBK53" s="24"/>
      <c r="CBL53" s="24"/>
      <c r="CBM53" s="24"/>
      <c r="CBN53" s="24"/>
      <c r="CBO53" s="24"/>
      <c r="CBP53" s="24"/>
      <c r="CBQ53" s="24"/>
      <c r="CBR53" s="24"/>
      <c r="CBS53" s="24"/>
      <c r="CBT53" s="24"/>
      <c r="CBU53" s="24"/>
      <c r="CBV53" s="24"/>
      <c r="CBW53" s="24"/>
      <c r="CBX53" s="24"/>
      <c r="CBY53" s="24"/>
      <c r="CBZ53" s="24"/>
      <c r="CCA53" s="24"/>
      <c r="CCB53" s="24"/>
      <c r="CCC53" s="24"/>
      <c r="CCD53" s="24"/>
      <c r="CCE53" s="24"/>
      <c r="CCF53" s="24"/>
      <c r="CCG53" s="24"/>
      <c r="CCH53" s="24"/>
      <c r="CCI53" s="24"/>
      <c r="CCJ53" s="24"/>
      <c r="CCK53" s="24"/>
      <c r="CCL53" s="24"/>
      <c r="CCM53" s="24"/>
      <c r="CCN53" s="24"/>
      <c r="CCO53" s="24"/>
      <c r="CCP53" s="24"/>
      <c r="CCQ53" s="24"/>
      <c r="CCR53" s="24"/>
      <c r="CCS53" s="24"/>
      <c r="CCT53" s="24"/>
      <c r="CCU53" s="24"/>
      <c r="CCV53" s="24"/>
      <c r="CCW53" s="24"/>
      <c r="CCX53" s="24"/>
      <c r="CCY53" s="24"/>
      <c r="CCZ53" s="24"/>
      <c r="CDA53" s="24"/>
      <c r="CDB53" s="24"/>
      <c r="CDC53" s="24"/>
      <c r="CDD53" s="24"/>
      <c r="CDE53" s="24"/>
      <c r="CDF53" s="24"/>
      <c r="CDG53" s="24"/>
      <c r="CDH53" s="24"/>
      <c r="CDI53" s="24"/>
      <c r="CDJ53" s="24"/>
      <c r="CDK53" s="24"/>
      <c r="CDL53" s="24"/>
      <c r="CDM53" s="24"/>
      <c r="CDN53" s="24"/>
      <c r="CDO53" s="24"/>
      <c r="CDP53" s="24"/>
      <c r="CDQ53" s="24"/>
      <c r="CDR53" s="24"/>
      <c r="CDS53" s="24"/>
      <c r="CDT53" s="24"/>
      <c r="CDU53" s="24"/>
      <c r="CDV53" s="24"/>
      <c r="CDW53" s="24"/>
      <c r="CDX53" s="24"/>
      <c r="CDY53" s="24"/>
      <c r="CDZ53" s="24"/>
      <c r="CEA53" s="24"/>
      <c r="CEB53" s="24"/>
      <c r="CEC53" s="24"/>
      <c r="CED53" s="24"/>
      <c r="CEE53" s="24"/>
      <c r="CEF53" s="24"/>
      <c r="CEG53" s="24"/>
      <c r="CEH53" s="24"/>
      <c r="CEI53" s="24"/>
      <c r="CEJ53" s="24"/>
      <c r="CEK53" s="24"/>
      <c r="CEL53" s="24"/>
      <c r="CEM53" s="24"/>
      <c r="CEN53" s="24"/>
      <c r="CEO53" s="24"/>
      <c r="CEP53" s="24"/>
      <c r="CEQ53" s="24"/>
      <c r="CER53" s="24"/>
      <c r="CES53" s="24"/>
      <c r="CET53" s="24"/>
      <c r="CEU53" s="24"/>
      <c r="CEV53" s="24"/>
      <c r="CEW53" s="24"/>
      <c r="CEX53" s="24"/>
      <c r="CEY53" s="24"/>
      <c r="CEZ53" s="24"/>
      <c r="CFA53" s="24"/>
      <c r="CFB53" s="24"/>
      <c r="CFC53" s="24"/>
      <c r="CFD53" s="24"/>
      <c r="CFE53" s="24"/>
      <c r="CFF53" s="24"/>
      <c r="CFG53" s="24"/>
      <c r="CFH53" s="24"/>
      <c r="CFI53" s="24"/>
      <c r="CFJ53" s="24"/>
      <c r="CFK53" s="24"/>
      <c r="CFL53" s="24"/>
      <c r="CFM53" s="24"/>
      <c r="CFN53" s="24"/>
      <c r="CFO53" s="24"/>
      <c r="CFP53" s="24"/>
      <c r="CFQ53" s="24"/>
      <c r="CFR53" s="24"/>
      <c r="CFS53" s="24"/>
      <c r="CFT53" s="24"/>
      <c r="CFU53" s="24"/>
      <c r="CFV53" s="24"/>
      <c r="CFW53" s="24"/>
      <c r="CFX53" s="24"/>
      <c r="CFY53" s="24"/>
      <c r="CFZ53" s="24"/>
      <c r="CGA53" s="24"/>
      <c r="CGB53" s="24"/>
      <c r="CGC53" s="24"/>
      <c r="CGD53" s="24"/>
      <c r="CGE53" s="24"/>
      <c r="CGF53" s="24"/>
      <c r="CGG53" s="24"/>
      <c r="CGH53" s="24"/>
      <c r="CGI53" s="24"/>
      <c r="CGJ53" s="24"/>
      <c r="CGK53" s="24"/>
      <c r="CGL53" s="24"/>
      <c r="CGM53" s="24"/>
      <c r="CGN53" s="24"/>
      <c r="CGO53" s="24"/>
      <c r="CGP53" s="24"/>
      <c r="CGQ53" s="24"/>
      <c r="CGR53" s="24"/>
      <c r="CGS53" s="24"/>
      <c r="CGT53" s="24"/>
      <c r="CGU53" s="24"/>
      <c r="CGV53" s="24"/>
      <c r="CGW53" s="24"/>
      <c r="CGX53" s="24"/>
      <c r="CGY53" s="24"/>
      <c r="CGZ53" s="24"/>
      <c r="CHA53" s="24"/>
      <c r="CHB53" s="24"/>
      <c r="CHC53" s="24"/>
      <c r="CHD53" s="24"/>
      <c r="CHE53" s="24"/>
      <c r="CHF53" s="24"/>
      <c r="CHG53" s="24"/>
      <c r="CHH53" s="24"/>
      <c r="CHI53" s="24"/>
      <c r="CHJ53" s="24"/>
      <c r="CHK53" s="24"/>
      <c r="CHL53" s="24"/>
      <c r="CHM53" s="24"/>
      <c r="CHN53" s="24"/>
      <c r="CHO53" s="24"/>
      <c r="CHP53" s="24"/>
      <c r="CHQ53" s="24"/>
      <c r="CHR53" s="24"/>
      <c r="CHS53" s="24"/>
      <c r="CHT53" s="24"/>
      <c r="CHU53" s="24"/>
      <c r="CHV53" s="24"/>
      <c r="CHW53" s="24"/>
      <c r="CHX53" s="24"/>
      <c r="CHY53" s="24"/>
      <c r="CHZ53" s="24"/>
      <c r="CIA53" s="24"/>
      <c r="CIB53" s="24"/>
      <c r="CIC53" s="24"/>
      <c r="CID53" s="24"/>
      <c r="CIE53" s="24"/>
      <c r="CIF53" s="24"/>
      <c r="CIG53" s="24"/>
      <c r="CIH53" s="24"/>
      <c r="CII53" s="24"/>
      <c r="CIJ53" s="24"/>
      <c r="CIK53" s="24"/>
      <c r="CIL53" s="24"/>
      <c r="CIM53" s="24"/>
      <c r="CIN53" s="24"/>
      <c r="CIO53" s="24"/>
      <c r="CIP53" s="24"/>
      <c r="CIQ53" s="24"/>
      <c r="CIR53" s="24"/>
      <c r="CIS53" s="24"/>
      <c r="CIT53" s="24"/>
      <c r="CIU53" s="24"/>
      <c r="CIV53" s="24"/>
      <c r="CIW53" s="24"/>
      <c r="CIX53" s="24"/>
      <c r="CIY53" s="24"/>
      <c r="CIZ53" s="24"/>
      <c r="CJA53" s="24"/>
      <c r="CJB53" s="24"/>
      <c r="CJC53" s="24"/>
      <c r="CJD53" s="24"/>
      <c r="CJE53" s="24"/>
      <c r="CJF53" s="24"/>
      <c r="CJG53" s="24"/>
      <c r="CJH53" s="24"/>
      <c r="CJI53" s="24"/>
      <c r="CJJ53" s="24"/>
      <c r="CJK53" s="24"/>
      <c r="CJL53" s="24"/>
      <c r="CJM53" s="24"/>
      <c r="CJN53" s="24"/>
      <c r="CJO53" s="24"/>
      <c r="CJP53" s="24"/>
      <c r="CJQ53" s="24"/>
      <c r="CJR53" s="24"/>
      <c r="CJS53" s="24"/>
      <c r="CJT53" s="24"/>
      <c r="CJU53" s="24"/>
      <c r="CJV53" s="24"/>
      <c r="CJW53" s="24"/>
      <c r="CJX53" s="24"/>
      <c r="CJY53" s="24"/>
      <c r="CJZ53" s="24"/>
      <c r="CKA53" s="24"/>
      <c r="CKB53" s="24"/>
      <c r="CKC53" s="24"/>
      <c r="CKD53" s="24"/>
      <c r="CKE53" s="24"/>
      <c r="CKF53" s="24"/>
      <c r="CKG53" s="24"/>
      <c r="CKH53" s="24"/>
      <c r="CKI53" s="24"/>
      <c r="CKJ53" s="24"/>
      <c r="CKK53" s="24"/>
      <c r="CKL53" s="24"/>
      <c r="CKM53" s="24"/>
      <c r="CKN53" s="24"/>
      <c r="CKO53" s="24"/>
      <c r="CKP53" s="24"/>
      <c r="CKQ53" s="24"/>
      <c r="CKR53" s="24"/>
      <c r="CKS53" s="24"/>
      <c r="CKT53" s="24"/>
      <c r="CKU53" s="24"/>
      <c r="CKV53" s="24"/>
      <c r="CKW53" s="24"/>
      <c r="CKX53" s="24"/>
      <c r="CKY53" s="24"/>
      <c r="CKZ53" s="24"/>
      <c r="CLA53" s="24"/>
      <c r="CLB53" s="24"/>
      <c r="CLC53" s="24"/>
      <c r="CLD53" s="24"/>
      <c r="CLE53" s="24"/>
      <c r="CLF53" s="24"/>
      <c r="CLG53" s="24"/>
      <c r="CLH53" s="24"/>
      <c r="CLI53" s="24"/>
      <c r="CLJ53" s="24"/>
      <c r="CLK53" s="24"/>
      <c r="CLL53" s="24"/>
      <c r="CLM53" s="24"/>
      <c r="CLN53" s="24"/>
      <c r="CLO53" s="24"/>
      <c r="CLP53" s="24"/>
      <c r="CLQ53" s="24"/>
      <c r="CLR53" s="24"/>
      <c r="CLS53" s="24"/>
      <c r="CLT53" s="24"/>
      <c r="CLU53" s="24"/>
      <c r="CLV53" s="24"/>
      <c r="CLW53" s="24"/>
      <c r="CLX53" s="24"/>
      <c r="CLY53" s="24"/>
      <c r="CLZ53" s="24"/>
      <c r="CMA53" s="24"/>
      <c r="CMB53" s="24"/>
      <c r="CMC53" s="24"/>
      <c r="CMD53" s="24"/>
      <c r="CME53" s="24"/>
      <c r="CMF53" s="24"/>
      <c r="CMG53" s="24"/>
      <c r="CMH53" s="24"/>
      <c r="CMI53" s="24"/>
      <c r="CMJ53" s="24"/>
      <c r="CMK53" s="24"/>
      <c r="CML53" s="24"/>
      <c r="CMM53" s="24"/>
      <c r="CMN53" s="24"/>
      <c r="CMO53" s="24"/>
      <c r="CMP53" s="24"/>
      <c r="CMQ53" s="24"/>
      <c r="CMR53" s="24"/>
      <c r="CMS53" s="24"/>
      <c r="CMT53" s="24"/>
      <c r="CMU53" s="24"/>
      <c r="CMV53" s="24"/>
      <c r="CMW53" s="24"/>
      <c r="CMX53" s="24"/>
      <c r="CMY53" s="24"/>
      <c r="CMZ53" s="24"/>
      <c r="CNA53" s="24"/>
      <c r="CNB53" s="24"/>
      <c r="CNC53" s="24"/>
      <c r="CND53" s="24"/>
      <c r="CNE53" s="24"/>
      <c r="CNF53" s="24"/>
      <c r="CNG53" s="24"/>
      <c r="CNH53" s="24"/>
      <c r="CNI53" s="24"/>
      <c r="CNJ53" s="24"/>
      <c r="CNK53" s="24"/>
      <c r="CNL53" s="24"/>
      <c r="CNM53" s="24"/>
      <c r="CNN53" s="24"/>
      <c r="CNO53" s="24"/>
      <c r="CNP53" s="24"/>
      <c r="CNQ53" s="24"/>
      <c r="CNR53" s="24"/>
      <c r="CNS53" s="24"/>
      <c r="CNT53" s="24"/>
      <c r="CNU53" s="24"/>
      <c r="CNV53" s="24"/>
      <c r="CNW53" s="24"/>
      <c r="CNX53" s="24"/>
      <c r="CNY53" s="24"/>
      <c r="CNZ53" s="24"/>
      <c r="COA53" s="24"/>
      <c r="COB53" s="24"/>
      <c r="COC53" s="24"/>
      <c r="COD53" s="24"/>
      <c r="COE53" s="24"/>
      <c r="COF53" s="24"/>
      <c r="COG53" s="24"/>
      <c r="COH53" s="24"/>
      <c r="COI53" s="24"/>
      <c r="COJ53" s="24"/>
      <c r="COK53" s="24"/>
      <c r="COL53" s="24"/>
      <c r="COM53" s="24"/>
      <c r="CON53" s="24"/>
      <c r="COO53" s="24"/>
      <c r="COP53" s="24"/>
      <c r="COQ53" s="24"/>
      <c r="COR53" s="24"/>
      <c r="COS53" s="24"/>
      <c r="COT53" s="24"/>
      <c r="COU53" s="24"/>
      <c r="COV53" s="24"/>
      <c r="COW53" s="24"/>
      <c r="COX53" s="24"/>
      <c r="COY53" s="24"/>
      <c r="COZ53" s="24"/>
      <c r="CPA53" s="24"/>
      <c r="CPB53" s="24"/>
      <c r="CPC53" s="24"/>
      <c r="CPD53" s="24"/>
      <c r="CPE53" s="24"/>
      <c r="CPF53" s="24"/>
      <c r="CPG53" s="24"/>
      <c r="CPH53" s="24"/>
      <c r="CPI53" s="24"/>
      <c r="CPJ53" s="24"/>
      <c r="CPK53" s="24"/>
      <c r="CPL53" s="24"/>
      <c r="CPM53" s="24"/>
      <c r="CPN53" s="24"/>
      <c r="CPO53" s="24"/>
      <c r="CPP53" s="24"/>
      <c r="CPQ53" s="24"/>
      <c r="CPR53" s="24"/>
      <c r="CPS53" s="24"/>
      <c r="CPT53" s="24"/>
      <c r="CPU53" s="24"/>
      <c r="CPV53" s="24"/>
      <c r="CPW53" s="24"/>
      <c r="CPX53" s="24"/>
      <c r="CPY53" s="24"/>
      <c r="CPZ53" s="24"/>
      <c r="CQA53" s="24"/>
      <c r="CQB53" s="24"/>
      <c r="CQC53" s="24"/>
      <c r="CQD53" s="24"/>
      <c r="CQE53" s="24"/>
      <c r="CQF53" s="24"/>
      <c r="CQG53" s="24"/>
      <c r="CQH53" s="24"/>
      <c r="CQI53" s="24"/>
      <c r="CQJ53" s="24"/>
      <c r="CQK53" s="24"/>
      <c r="CQL53" s="24"/>
      <c r="CQM53" s="24"/>
      <c r="CQN53" s="24"/>
      <c r="CQO53" s="24"/>
      <c r="CQP53" s="24"/>
      <c r="CQQ53" s="24"/>
      <c r="CQR53" s="24"/>
      <c r="CQS53" s="24"/>
      <c r="CQT53" s="24"/>
      <c r="CQU53" s="24"/>
      <c r="CQV53" s="24"/>
      <c r="CQW53" s="24"/>
      <c r="CQX53" s="24"/>
      <c r="CQY53" s="24"/>
      <c r="CQZ53" s="24"/>
      <c r="CRA53" s="24"/>
      <c r="CRB53" s="24"/>
      <c r="CRC53" s="24"/>
      <c r="CRD53" s="24"/>
      <c r="CRE53" s="24"/>
      <c r="CRF53" s="24"/>
      <c r="CRG53" s="24"/>
      <c r="CRH53" s="24"/>
      <c r="CRI53" s="24"/>
      <c r="CRJ53" s="24"/>
      <c r="CRK53" s="24"/>
      <c r="CRL53" s="24"/>
      <c r="CRM53" s="24"/>
      <c r="CRN53" s="24"/>
      <c r="CRO53" s="24"/>
      <c r="CRP53" s="24"/>
      <c r="CRQ53" s="24"/>
      <c r="CRR53" s="24"/>
      <c r="CRS53" s="24"/>
      <c r="CRT53" s="24"/>
      <c r="CRU53" s="24"/>
      <c r="CRV53" s="24"/>
      <c r="CRW53" s="24"/>
      <c r="CRX53" s="24"/>
      <c r="CRY53" s="24"/>
      <c r="CRZ53" s="24"/>
      <c r="CSA53" s="24"/>
      <c r="CSB53" s="24"/>
      <c r="CSC53" s="24"/>
      <c r="CSD53" s="24"/>
      <c r="CSE53" s="24"/>
      <c r="CSF53" s="24"/>
      <c r="CSG53" s="24"/>
      <c r="CSH53" s="24"/>
      <c r="CSI53" s="24"/>
      <c r="CSJ53" s="24"/>
      <c r="CSK53" s="24"/>
      <c r="CSL53" s="24"/>
      <c r="CSM53" s="24"/>
      <c r="CSN53" s="24"/>
      <c r="CSO53" s="24"/>
      <c r="CSP53" s="24"/>
      <c r="CSQ53" s="24"/>
      <c r="CSR53" s="24"/>
      <c r="CSS53" s="24"/>
      <c r="CST53" s="24"/>
      <c r="CSU53" s="24"/>
      <c r="CSV53" s="24"/>
      <c r="CSW53" s="24"/>
      <c r="CSX53" s="24"/>
      <c r="CSY53" s="24"/>
      <c r="CSZ53" s="24"/>
      <c r="CTA53" s="24"/>
      <c r="CTB53" s="24"/>
      <c r="CTC53" s="24"/>
      <c r="CTD53" s="24"/>
      <c r="CTE53" s="24"/>
      <c r="CTF53" s="24"/>
      <c r="CTG53" s="24"/>
      <c r="CTH53" s="24"/>
      <c r="CTI53" s="24"/>
      <c r="CTJ53" s="24"/>
      <c r="CTK53" s="24"/>
      <c r="CTL53" s="24"/>
      <c r="CTM53" s="24"/>
      <c r="CTN53" s="24"/>
      <c r="CTO53" s="24"/>
      <c r="CTP53" s="24"/>
      <c r="CTQ53" s="24"/>
      <c r="CTR53" s="24"/>
      <c r="CTS53" s="24"/>
      <c r="CTT53" s="24"/>
      <c r="CTU53" s="24"/>
      <c r="CTV53" s="24"/>
      <c r="CTW53" s="24"/>
      <c r="CTX53" s="24"/>
      <c r="CTY53" s="24"/>
      <c r="CTZ53" s="24"/>
      <c r="CUA53" s="24"/>
      <c r="CUB53" s="24"/>
      <c r="CUC53" s="24"/>
      <c r="CUD53" s="24"/>
      <c r="CUE53" s="24"/>
      <c r="CUF53" s="24"/>
      <c r="CUG53" s="24"/>
      <c r="CUH53" s="24"/>
      <c r="CUI53" s="24"/>
      <c r="CUJ53" s="24"/>
      <c r="CUK53" s="24"/>
      <c r="CUL53" s="24"/>
      <c r="CUM53" s="24"/>
      <c r="CUN53" s="24"/>
      <c r="CUO53" s="24"/>
      <c r="CUP53" s="24"/>
      <c r="CUQ53" s="24"/>
      <c r="CUR53" s="24"/>
      <c r="CUS53" s="24"/>
      <c r="CUT53" s="24"/>
      <c r="CUU53" s="24"/>
      <c r="CUV53" s="24"/>
      <c r="CUW53" s="24"/>
      <c r="CUX53" s="24"/>
      <c r="CUY53" s="24"/>
      <c r="CUZ53" s="24"/>
      <c r="CVA53" s="24"/>
      <c r="CVB53" s="24"/>
      <c r="CVC53" s="24"/>
      <c r="CVD53" s="24"/>
      <c r="CVE53" s="24"/>
      <c r="CVF53" s="24"/>
      <c r="CVG53" s="24"/>
      <c r="CVH53" s="24"/>
      <c r="CVI53" s="24"/>
      <c r="CVJ53" s="24"/>
      <c r="CVK53" s="24"/>
      <c r="CVL53" s="24"/>
      <c r="CVM53" s="24"/>
      <c r="CVN53" s="24"/>
      <c r="CVO53" s="24"/>
      <c r="CVP53" s="24"/>
      <c r="CVQ53" s="24"/>
      <c r="CVR53" s="24"/>
      <c r="CVS53" s="24"/>
      <c r="CVT53" s="24"/>
      <c r="CVU53" s="24"/>
      <c r="CVV53" s="24"/>
      <c r="CVW53" s="24"/>
      <c r="CVX53" s="24"/>
      <c r="CVY53" s="24"/>
      <c r="CVZ53" s="24"/>
      <c r="CWA53" s="24"/>
      <c r="CWB53" s="24"/>
      <c r="CWC53" s="24"/>
      <c r="CWD53" s="24"/>
      <c r="CWE53" s="24"/>
      <c r="CWF53" s="24"/>
      <c r="CWG53" s="24"/>
      <c r="CWH53" s="24"/>
      <c r="CWI53" s="24"/>
      <c r="CWJ53" s="24"/>
      <c r="CWK53" s="24"/>
      <c r="CWL53" s="24"/>
      <c r="CWM53" s="24"/>
      <c r="CWN53" s="24"/>
      <c r="CWO53" s="24"/>
      <c r="CWP53" s="24"/>
      <c r="CWQ53" s="24"/>
      <c r="CWR53" s="24"/>
      <c r="CWS53" s="24"/>
      <c r="CWT53" s="24"/>
      <c r="CWU53" s="24"/>
      <c r="CWV53" s="24"/>
      <c r="CWW53" s="24"/>
      <c r="CWX53" s="24"/>
      <c r="CWY53" s="24"/>
      <c r="CWZ53" s="24"/>
      <c r="CXA53" s="24"/>
      <c r="CXB53" s="24"/>
      <c r="CXC53" s="24"/>
      <c r="CXD53" s="24"/>
      <c r="CXE53" s="24"/>
      <c r="CXF53" s="24"/>
      <c r="CXG53" s="24"/>
      <c r="CXH53" s="24"/>
      <c r="CXI53" s="24"/>
      <c r="CXJ53" s="24"/>
      <c r="CXK53" s="24"/>
      <c r="CXL53" s="24"/>
      <c r="CXM53" s="24"/>
      <c r="CXN53" s="24"/>
      <c r="CXO53" s="24"/>
      <c r="CXP53" s="24"/>
      <c r="CXQ53" s="24"/>
      <c r="CXR53" s="24"/>
      <c r="CXS53" s="24"/>
      <c r="CXT53" s="24"/>
      <c r="CXU53" s="24"/>
      <c r="CXV53" s="24"/>
      <c r="CXW53" s="24"/>
      <c r="CXX53" s="24"/>
      <c r="CXY53" s="24"/>
      <c r="CXZ53" s="24"/>
      <c r="CYA53" s="24"/>
      <c r="CYB53" s="24"/>
      <c r="CYC53" s="24"/>
      <c r="CYD53" s="24"/>
      <c r="CYE53" s="24"/>
      <c r="CYF53" s="24"/>
      <c r="CYG53" s="24"/>
      <c r="CYH53" s="24"/>
      <c r="CYI53" s="24"/>
      <c r="CYJ53" s="24"/>
      <c r="CYK53" s="24"/>
      <c r="CYL53" s="24"/>
      <c r="CYM53" s="24"/>
      <c r="CYN53" s="24"/>
      <c r="CYO53" s="24"/>
      <c r="CYP53" s="24"/>
      <c r="CYQ53" s="24"/>
      <c r="CYR53" s="24"/>
      <c r="CYS53" s="24"/>
      <c r="CYT53" s="24"/>
      <c r="CYU53" s="24"/>
      <c r="CYV53" s="24"/>
      <c r="CYW53" s="24"/>
      <c r="CYX53" s="24"/>
      <c r="CYY53" s="24"/>
      <c r="CYZ53" s="24"/>
      <c r="CZA53" s="24"/>
      <c r="CZB53" s="24"/>
      <c r="CZC53" s="24"/>
      <c r="CZD53" s="24"/>
      <c r="CZE53" s="24"/>
      <c r="CZF53" s="24"/>
      <c r="CZG53" s="24"/>
      <c r="CZH53" s="24"/>
      <c r="CZI53" s="24"/>
      <c r="CZJ53" s="24"/>
      <c r="CZK53" s="24"/>
      <c r="CZL53" s="24"/>
      <c r="CZM53" s="24"/>
      <c r="CZN53" s="24"/>
      <c r="CZO53" s="24"/>
      <c r="CZP53" s="24"/>
      <c r="CZQ53" s="24"/>
      <c r="CZR53" s="24"/>
      <c r="CZS53" s="24"/>
      <c r="CZT53" s="24"/>
      <c r="CZU53" s="24"/>
      <c r="CZV53" s="24"/>
      <c r="CZW53" s="24"/>
      <c r="CZX53" s="24"/>
      <c r="CZY53" s="24"/>
      <c r="CZZ53" s="24"/>
      <c r="DAA53" s="24"/>
      <c r="DAB53" s="24"/>
      <c r="DAC53" s="24"/>
      <c r="DAD53" s="24"/>
      <c r="DAE53" s="24"/>
      <c r="DAF53" s="24"/>
      <c r="DAG53" s="24"/>
      <c r="DAH53" s="24"/>
      <c r="DAI53" s="24"/>
      <c r="DAJ53" s="24"/>
      <c r="DAK53" s="24"/>
      <c r="DAL53" s="24"/>
      <c r="DAM53" s="24"/>
      <c r="DAN53" s="24"/>
      <c r="DAO53" s="24"/>
      <c r="DAP53" s="24"/>
      <c r="DAQ53" s="24"/>
      <c r="DAR53" s="24"/>
      <c r="DAS53" s="24"/>
      <c r="DAT53" s="24"/>
      <c r="DAU53" s="24"/>
      <c r="DAV53" s="24"/>
      <c r="DAW53" s="24"/>
      <c r="DAX53" s="24"/>
      <c r="DAY53" s="24"/>
      <c r="DAZ53" s="24"/>
      <c r="DBA53" s="24"/>
      <c r="DBB53" s="24"/>
      <c r="DBC53" s="24"/>
      <c r="DBD53" s="24"/>
      <c r="DBE53" s="24"/>
      <c r="DBF53" s="24"/>
      <c r="DBG53" s="24"/>
      <c r="DBH53" s="24"/>
      <c r="DBI53" s="24"/>
      <c r="DBJ53" s="24"/>
      <c r="DBK53" s="24"/>
      <c r="DBL53" s="24"/>
      <c r="DBM53" s="24"/>
      <c r="DBN53" s="24"/>
      <c r="DBO53" s="24"/>
      <c r="DBP53" s="24"/>
      <c r="DBQ53" s="24"/>
      <c r="DBR53" s="24"/>
      <c r="DBS53" s="24"/>
      <c r="DBT53" s="24"/>
      <c r="DBU53" s="24"/>
      <c r="DBV53" s="24"/>
      <c r="DBW53" s="24"/>
      <c r="DBX53" s="24"/>
      <c r="DBY53" s="24"/>
      <c r="DBZ53" s="24"/>
      <c r="DCA53" s="24"/>
      <c r="DCB53" s="24"/>
      <c r="DCC53" s="24"/>
      <c r="DCD53" s="24"/>
      <c r="DCE53" s="24"/>
      <c r="DCF53" s="24"/>
      <c r="DCG53" s="24"/>
      <c r="DCH53" s="24"/>
      <c r="DCI53" s="24"/>
      <c r="DCJ53" s="24"/>
      <c r="DCK53" s="24"/>
      <c r="DCL53" s="24"/>
      <c r="DCM53" s="24"/>
      <c r="DCN53" s="24"/>
      <c r="DCO53" s="24"/>
      <c r="DCP53" s="24"/>
      <c r="DCQ53" s="24"/>
      <c r="DCR53" s="24"/>
      <c r="DCS53" s="24"/>
      <c r="DCT53" s="24"/>
      <c r="DCU53" s="24"/>
      <c r="DCV53" s="24"/>
      <c r="DCW53" s="24"/>
      <c r="DCX53" s="24"/>
      <c r="DCY53" s="24"/>
      <c r="DCZ53" s="24"/>
      <c r="DDA53" s="24"/>
      <c r="DDB53" s="24"/>
      <c r="DDC53" s="24"/>
      <c r="DDD53" s="24"/>
      <c r="DDE53" s="24"/>
      <c r="DDF53" s="24"/>
      <c r="DDG53" s="24"/>
      <c r="DDH53" s="24"/>
      <c r="DDI53" s="24"/>
      <c r="DDJ53" s="24"/>
      <c r="DDK53" s="24"/>
      <c r="DDL53" s="24"/>
      <c r="DDM53" s="24"/>
      <c r="DDN53" s="24"/>
      <c r="DDO53" s="24"/>
      <c r="DDP53" s="24"/>
      <c r="DDQ53" s="24"/>
      <c r="DDR53" s="24"/>
      <c r="DDS53" s="24"/>
      <c r="DDT53" s="24"/>
      <c r="DDU53" s="24"/>
      <c r="DDV53" s="24"/>
      <c r="DDW53" s="24"/>
      <c r="DDX53" s="24"/>
      <c r="DDY53" s="24"/>
      <c r="DDZ53" s="24"/>
      <c r="DEA53" s="24"/>
      <c r="DEB53" s="24"/>
      <c r="DEC53" s="24"/>
      <c r="DED53" s="24"/>
      <c r="DEE53" s="24"/>
      <c r="DEF53" s="24"/>
      <c r="DEG53" s="24"/>
      <c r="DEH53" s="24"/>
      <c r="DEI53" s="24"/>
      <c r="DEJ53" s="24"/>
      <c r="DEK53" s="24"/>
      <c r="DEL53" s="24"/>
      <c r="DEM53" s="24"/>
      <c r="DEN53" s="24"/>
      <c r="DEO53" s="24"/>
      <c r="DEP53" s="24"/>
      <c r="DEQ53" s="24"/>
      <c r="DER53" s="24"/>
      <c r="DES53" s="24"/>
      <c r="DET53" s="24"/>
      <c r="DEU53" s="24"/>
      <c r="DEV53" s="24"/>
      <c r="DEW53" s="24"/>
      <c r="DEX53" s="24"/>
      <c r="DEY53" s="24"/>
      <c r="DEZ53" s="24"/>
      <c r="DFA53" s="24"/>
      <c r="DFB53" s="24"/>
      <c r="DFC53" s="24"/>
      <c r="DFD53" s="24"/>
      <c r="DFE53" s="24"/>
      <c r="DFF53" s="24"/>
      <c r="DFG53" s="24"/>
      <c r="DFH53" s="24"/>
      <c r="DFI53" s="24"/>
      <c r="DFJ53" s="24"/>
      <c r="DFK53" s="24"/>
      <c r="DFL53" s="24"/>
      <c r="DFM53" s="24"/>
      <c r="DFN53" s="24"/>
      <c r="DFO53" s="24"/>
      <c r="DFP53" s="24"/>
      <c r="DFQ53" s="24"/>
      <c r="DFR53" s="24"/>
      <c r="DFS53" s="24"/>
      <c r="DFT53" s="24"/>
      <c r="DFU53" s="24"/>
      <c r="DFV53" s="24"/>
      <c r="DFW53" s="24"/>
      <c r="DFX53" s="24"/>
      <c r="DFY53" s="24"/>
      <c r="DFZ53" s="24"/>
      <c r="DGA53" s="24"/>
      <c r="DGB53" s="24"/>
      <c r="DGC53" s="24"/>
      <c r="DGD53" s="24"/>
      <c r="DGE53" s="24"/>
      <c r="DGF53" s="24"/>
      <c r="DGG53" s="24"/>
      <c r="DGH53" s="24"/>
      <c r="DGI53" s="24"/>
      <c r="DGJ53" s="24"/>
      <c r="DGK53" s="24"/>
      <c r="DGL53" s="24"/>
      <c r="DGM53" s="24"/>
      <c r="DGN53" s="24"/>
      <c r="DGO53" s="24"/>
      <c r="DGP53" s="24"/>
      <c r="DGQ53" s="24"/>
      <c r="DGR53" s="24"/>
      <c r="DGS53" s="24"/>
      <c r="DGT53" s="24"/>
      <c r="DGU53" s="24"/>
      <c r="DGV53" s="24"/>
      <c r="DGW53" s="24"/>
      <c r="DGX53" s="24"/>
      <c r="DGY53" s="24"/>
      <c r="DGZ53" s="24"/>
      <c r="DHA53" s="24"/>
      <c r="DHB53" s="24"/>
      <c r="DHC53" s="24"/>
      <c r="DHD53" s="24"/>
      <c r="DHE53" s="24"/>
      <c r="DHF53" s="24"/>
      <c r="DHG53" s="24"/>
      <c r="DHH53" s="24"/>
      <c r="DHI53" s="24"/>
      <c r="DHJ53" s="24"/>
      <c r="DHK53" s="24"/>
      <c r="DHL53" s="24"/>
      <c r="DHM53" s="24"/>
      <c r="DHN53" s="24"/>
      <c r="DHO53" s="24"/>
      <c r="DHP53" s="24"/>
      <c r="DHQ53" s="24"/>
      <c r="DHR53" s="24"/>
      <c r="DHS53" s="24"/>
      <c r="DHT53" s="24"/>
      <c r="DHU53" s="24"/>
      <c r="DHV53" s="24"/>
      <c r="DHW53" s="24"/>
      <c r="DHX53" s="24"/>
      <c r="DHY53" s="24"/>
      <c r="DHZ53" s="24"/>
      <c r="DIA53" s="24"/>
      <c r="DIB53" s="24"/>
      <c r="DIC53" s="24"/>
      <c r="DID53" s="24"/>
      <c r="DIE53" s="24"/>
      <c r="DIF53" s="24"/>
      <c r="DIG53" s="24"/>
      <c r="DIH53" s="24"/>
      <c r="DII53" s="24"/>
      <c r="DIJ53" s="24"/>
      <c r="DIK53" s="24"/>
      <c r="DIL53" s="24"/>
      <c r="DIM53" s="24"/>
      <c r="DIN53" s="24"/>
      <c r="DIO53" s="24"/>
      <c r="DIP53" s="24"/>
      <c r="DIQ53" s="24"/>
      <c r="DIR53" s="24"/>
      <c r="DIS53" s="24"/>
      <c r="DIT53" s="24"/>
      <c r="DIU53" s="24"/>
      <c r="DIV53" s="24"/>
      <c r="DIW53" s="24"/>
      <c r="DIX53" s="24"/>
      <c r="DIY53" s="24"/>
      <c r="DIZ53" s="24"/>
      <c r="DJA53" s="24"/>
      <c r="DJB53" s="24"/>
      <c r="DJC53" s="24"/>
      <c r="DJD53" s="24"/>
      <c r="DJE53" s="24"/>
      <c r="DJF53" s="24"/>
      <c r="DJG53" s="24"/>
      <c r="DJH53" s="24"/>
      <c r="DJI53" s="24"/>
      <c r="DJJ53" s="24"/>
      <c r="DJK53" s="24"/>
      <c r="DJL53" s="24"/>
      <c r="DJM53" s="24"/>
      <c r="DJN53" s="24"/>
      <c r="DJO53" s="24"/>
      <c r="DJP53" s="24"/>
      <c r="DJQ53" s="24"/>
      <c r="DJR53" s="24"/>
      <c r="DJS53" s="24"/>
      <c r="DJT53" s="24"/>
      <c r="DJU53" s="24"/>
      <c r="DJV53" s="24"/>
      <c r="DJW53" s="24"/>
      <c r="DJX53" s="24"/>
      <c r="DJY53" s="24"/>
      <c r="DJZ53" s="24"/>
      <c r="DKA53" s="24"/>
      <c r="DKB53" s="24"/>
      <c r="DKC53" s="24"/>
      <c r="DKD53" s="24"/>
      <c r="DKE53" s="24"/>
      <c r="DKF53" s="24"/>
      <c r="DKG53" s="24"/>
      <c r="DKH53" s="24"/>
      <c r="DKI53" s="24"/>
      <c r="DKJ53" s="24"/>
      <c r="DKK53" s="24"/>
      <c r="DKL53" s="24"/>
      <c r="DKM53" s="24"/>
      <c r="DKN53" s="24"/>
      <c r="DKO53" s="24"/>
      <c r="DKP53" s="24"/>
      <c r="DKQ53" s="24"/>
      <c r="DKR53" s="24"/>
      <c r="DKS53" s="24"/>
      <c r="DKT53" s="24"/>
      <c r="DKU53" s="24"/>
      <c r="DKV53" s="24"/>
      <c r="DKW53" s="24"/>
      <c r="DKX53" s="24"/>
      <c r="DKY53" s="24"/>
      <c r="DKZ53" s="24"/>
      <c r="DLA53" s="24"/>
      <c r="DLB53" s="24"/>
      <c r="DLC53" s="24"/>
      <c r="DLD53" s="24"/>
      <c r="DLE53" s="24"/>
      <c r="DLF53" s="24"/>
      <c r="DLG53" s="24"/>
      <c r="DLH53" s="24"/>
      <c r="DLI53" s="24"/>
      <c r="DLJ53" s="24"/>
      <c r="DLK53" s="24"/>
      <c r="DLL53" s="24"/>
      <c r="DLM53" s="24"/>
      <c r="DLN53" s="24"/>
      <c r="DLO53" s="24"/>
      <c r="DLP53" s="24"/>
      <c r="DLQ53" s="24"/>
      <c r="DLR53" s="24"/>
      <c r="DLS53" s="24"/>
      <c r="DLT53" s="24"/>
      <c r="DLU53" s="24"/>
      <c r="DLV53" s="24"/>
      <c r="DLW53" s="24"/>
      <c r="DLX53" s="24"/>
      <c r="DLY53" s="24"/>
      <c r="DLZ53" s="24"/>
      <c r="DMA53" s="24"/>
      <c r="DMB53" s="24"/>
      <c r="DMC53" s="24"/>
      <c r="DMD53" s="24"/>
      <c r="DME53" s="24"/>
      <c r="DMF53" s="24"/>
      <c r="DMG53" s="24"/>
      <c r="DMH53" s="24"/>
      <c r="DMI53" s="24"/>
      <c r="DMJ53" s="24"/>
      <c r="DMK53" s="24"/>
      <c r="DML53" s="24"/>
      <c r="DMM53" s="24"/>
      <c r="DMN53" s="24"/>
      <c r="DMO53" s="24"/>
      <c r="DMP53" s="24"/>
      <c r="DMQ53" s="24"/>
      <c r="DMR53" s="24"/>
      <c r="DMS53" s="24"/>
      <c r="DMT53" s="24"/>
      <c r="DMU53" s="24"/>
      <c r="DMV53" s="24"/>
      <c r="DMW53" s="24"/>
      <c r="DMX53" s="24"/>
      <c r="DMY53" s="24"/>
      <c r="DMZ53" s="24"/>
      <c r="DNA53" s="24"/>
      <c r="DNB53" s="24"/>
      <c r="DNC53" s="24"/>
      <c r="DND53" s="24"/>
      <c r="DNE53" s="24"/>
      <c r="DNF53" s="24"/>
      <c r="DNG53" s="24"/>
      <c r="DNH53" s="24"/>
      <c r="DNI53" s="24"/>
      <c r="DNJ53" s="24"/>
      <c r="DNK53" s="24"/>
      <c r="DNL53" s="24"/>
      <c r="DNM53" s="24"/>
      <c r="DNN53" s="24"/>
      <c r="DNO53" s="24"/>
      <c r="DNP53" s="24"/>
      <c r="DNQ53" s="24"/>
      <c r="DNR53" s="24"/>
      <c r="DNS53" s="24"/>
      <c r="DNT53" s="24"/>
      <c r="DNU53" s="24"/>
      <c r="DNV53" s="24"/>
      <c r="DNW53" s="24"/>
      <c r="DNX53" s="24"/>
      <c r="DNY53" s="24"/>
      <c r="DNZ53" s="24"/>
      <c r="DOA53" s="24"/>
      <c r="DOB53" s="24"/>
      <c r="DOC53" s="24"/>
      <c r="DOD53" s="24"/>
      <c r="DOE53" s="24"/>
      <c r="DOF53" s="24"/>
      <c r="DOG53" s="24"/>
      <c r="DOH53" s="24"/>
      <c r="DOI53" s="24"/>
      <c r="DOJ53" s="24"/>
      <c r="DOK53" s="24"/>
      <c r="DOL53" s="24"/>
      <c r="DOM53" s="24"/>
      <c r="DON53" s="24"/>
      <c r="DOO53" s="24"/>
      <c r="DOP53" s="24"/>
      <c r="DOQ53" s="24"/>
      <c r="DOR53" s="24"/>
      <c r="DOS53" s="24"/>
      <c r="DOT53" s="24"/>
      <c r="DOU53" s="24"/>
      <c r="DOV53" s="24"/>
      <c r="DOW53" s="24"/>
      <c r="DOX53" s="24"/>
      <c r="DOY53" s="24"/>
      <c r="DOZ53" s="24"/>
      <c r="DPA53" s="24"/>
      <c r="DPB53" s="24"/>
      <c r="DPC53" s="24"/>
      <c r="DPD53" s="24"/>
      <c r="DPE53" s="24"/>
      <c r="DPF53" s="24"/>
      <c r="DPG53" s="24"/>
      <c r="DPH53" s="24"/>
      <c r="DPI53" s="24"/>
      <c r="DPJ53" s="24"/>
      <c r="DPK53" s="24"/>
      <c r="DPL53" s="24"/>
      <c r="DPM53" s="24"/>
      <c r="DPN53" s="24"/>
      <c r="DPO53" s="24"/>
      <c r="DPP53" s="24"/>
      <c r="DPQ53" s="24"/>
      <c r="DPR53" s="24"/>
      <c r="DPS53" s="24"/>
      <c r="DPT53" s="24"/>
      <c r="DPU53" s="24"/>
      <c r="DPV53" s="24"/>
      <c r="DPW53" s="24"/>
      <c r="DPX53" s="24"/>
      <c r="DPY53" s="24"/>
      <c r="DPZ53" s="24"/>
      <c r="DQA53" s="24"/>
      <c r="DQB53" s="24"/>
      <c r="DQC53" s="24"/>
      <c r="DQD53" s="24"/>
      <c r="DQE53" s="24"/>
      <c r="DQF53" s="24"/>
      <c r="DQG53" s="24"/>
      <c r="DQH53" s="24"/>
      <c r="DQI53" s="24"/>
      <c r="DQJ53" s="24"/>
      <c r="DQK53" s="24"/>
      <c r="DQL53" s="24"/>
      <c r="DQM53" s="24"/>
      <c r="DQN53" s="24"/>
      <c r="DQO53" s="24"/>
      <c r="DQP53" s="24"/>
      <c r="DQQ53" s="24"/>
      <c r="DQR53" s="24"/>
      <c r="DQS53" s="24"/>
      <c r="DQT53" s="24"/>
      <c r="DQU53" s="24"/>
      <c r="DQV53" s="24"/>
      <c r="DQW53" s="24"/>
      <c r="DQX53" s="24"/>
      <c r="DQY53" s="24"/>
      <c r="DQZ53" s="24"/>
      <c r="DRA53" s="24"/>
      <c r="DRB53" s="24"/>
      <c r="DRC53" s="24"/>
      <c r="DRD53" s="24"/>
      <c r="DRE53" s="24"/>
      <c r="DRF53" s="24"/>
      <c r="DRG53" s="24"/>
      <c r="DRH53" s="24"/>
      <c r="DRI53" s="24"/>
      <c r="DRJ53" s="24"/>
      <c r="DRK53" s="24"/>
      <c r="DRL53" s="24"/>
      <c r="DRM53" s="24"/>
      <c r="DRN53" s="24"/>
      <c r="DRO53" s="24"/>
      <c r="DRP53" s="24"/>
      <c r="DRQ53" s="24"/>
      <c r="DRR53" s="24"/>
      <c r="DRS53" s="24"/>
      <c r="DRT53" s="24"/>
      <c r="DRU53" s="24"/>
      <c r="DRV53" s="24"/>
      <c r="DRW53" s="24"/>
      <c r="DRX53" s="24"/>
      <c r="DRY53" s="24"/>
      <c r="DRZ53" s="24"/>
      <c r="DSA53" s="24"/>
      <c r="DSB53" s="24"/>
      <c r="DSC53" s="24"/>
      <c r="DSD53" s="24"/>
      <c r="DSE53" s="24"/>
      <c r="DSF53" s="24"/>
      <c r="DSG53" s="24"/>
      <c r="DSH53" s="24"/>
      <c r="DSI53" s="24"/>
      <c r="DSJ53" s="24"/>
      <c r="DSK53" s="24"/>
      <c r="DSL53" s="24"/>
      <c r="DSM53" s="24"/>
      <c r="DSN53" s="24"/>
      <c r="DSO53" s="24"/>
      <c r="DSP53" s="24"/>
      <c r="DSQ53" s="24"/>
      <c r="DSR53" s="24"/>
      <c r="DSS53" s="24"/>
      <c r="DST53" s="24"/>
      <c r="DSU53" s="24"/>
      <c r="DSV53" s="24"/>
      <c r="DSW53" s="24"/>
      <c r="DSX53" s="24"/>
      <c r="DSY53" s="24"/>
      <c r="DSZ53" s="24"/>
      <c r="DTA53" s="24"/>
      <c r="DTB53" s="24"/>
      <c r="DTC53" s="24"/>
      <c r="DTD53" s="24"/>
      <c r="DTE53" s="24"/>
      <c r="DTF53" s="24"/>
      <c r="DTG53" s="24"/>
      <c r="DTH53" s="24"/>
      <c r="DTI53" s="24"/>
      <c r="DTJ53" s="24"/>
      <c r="DTK53" s="24"/>
      <c r="DTL53" s="24"/>
      <c r="DTM53" s="24"/>
      <c r="DTN53" s="24"/>
      <c r="DTO53" s="24"/>
      <c r="DTP53" s="24"/>
      <c r="DTQ53" s="24"/>
      <c r="DTR53" s="24"/>
      <c r="DTS53" s="24"/>
      <c r="DTT53" s="24"/>
      <c r="DTU53" s="24"/>
      <c r="DTV53" s="24"/>
      <c r="DTW53" s="24"/>
      <c r="DTX53" s="24"/>
      <c r="DTY53" s="24"/>
      <c r="DTZ53" s="24"/>
      <c r="DUA53" s="24"/>
      <c r="DUB53" s="24"/>
      <c r="DUC53" s="24"/>
      <c r="DUD53" s="24"/>
      <c r="DUE53" s="24"/>
      <c r="DUF53" s="24"/>
      <c r="DUG53" s="24"/>
      <c r="DUH53" s="24"/>
      <c r="DUI53" s="24"/>
      <c r="DUJ53" s="24"/>
      <c r="DUK53" s="24"/>
      <c r="DUL53" s="24"/>
      <c r="DUM53" s="24"/>
      <c r="DUN53" s="24"/>
      <c r="DUO53" s="24"/>
      <c r="DUP53" s="24"/>
      <c r="DUQ53" s="24"/>
      <c r="DUR53" s="24"/>
      <c r="DUS53" s="24"/>
      <c r="DUT53" s="24"/>
      <c r="DUU53" s="24"/>
      <c r="DUV53" s="24"/>
      <c r="DUW53" s="24"/>
      <c r="DUX53" s="24"/>
      <c r="DUY53" s="24"/>
      <c r="DUZ53" s="24"/>
      <c r="DVA53" s="24"/>
      <c r="DVB53" s="24"/>
      <c r="DVC53" s="24"/>
      <c r="DVD53" s="24"/>
      <c r="DVE53" s="24"/>
      <c r="DVF53" s="24"/>
      <c r="DVG53" s="24"/>
      <c r="DVH53" s="24"/>
      <c r="DVI53" s="24"/>
      <c r="DVJ53" s="24"/>
      <c r="DVK53" s="24"/>
      <c r="DVL53" s="24"/>
      <c r="DVM53" s="24"/>
      <c r="DVN53" s="24"/>
      <c r="DVO53" s="24"/>
      <c r="DVP53" s="24"/>
      <c r="DVQ53" s="24"/>
      <c r="DVR53" s="24"/>
      <c r="DVS53" s="24"/>
      <c r="DVT53" s="24"/>
      <c r="DVU53" s="24"/>
      <c r="DVV53" s="24"/>
      <c r="DVW53" s="24"/>
      <c r="DVX53" s="24"/>
      <c r="DVY53" s="24"/>
      <c r="DVZ53" s="24"/>
      <c r="DWA53" s="24"/>
      <c r="DWB53" s="24"/>
      <c r="DWC53" s="24"/>
      <c r="DWD53" s="24"/>
      <c r="DWE53" s="24"/>
      <c r="DWF53" s="24"/>
      <c r="DWG53" s="24"/>
      <c r="DWH53" s="24"/>
      <c r="DWI53" s="24"/>
      <c r="DWJ53" s="24"/>
      <c r="DWK53" s="24"/>
      <c r="DWL53" s="24"/>
      <c r="DWM53" s="24"/>
      <c r="DWN53" s="24"/>
      <c r="DWO53" s="24"/>
      <c r="DWP53" s="24"/>
      <c r="DWQ53" s="24"/>
      <c r="DWR53" s="24"/>
      <c r="DWS53" s="24"/>
      <c r="DWT53" s="24"/>
      <c r="DWU53" s="24"/>
      <c r="DWV53" s="24"/>
      <c r="DWW53" s="24"/>
      <c r="DWX53" s="24"/>
      <c r="DWY53" s="24"/>
      <c r="DWZ53" s="24"/>
      <c r="DXA53" s="24"/>
      <c r="DXB53" s="24"/>
      <c r="DXC53" s="24"/>
      <c r="DXD53" s="24"/>
      <c r="DXE53" s="24"/>
      <c r="DXF53" s="24"/>
      <c r="DXG53" s="24"/>
      <c r="DXH53" s="24"/>
      <c r="DXI53" s="24"/>
      <c r="DXJ53" s="24"/>
      <c r="DXK53" s="24"/>
      <c r="DXL53" s="24"/>
      <c r="DXM53" s="24"/>
      <c r="DXN53" s="24"/>
      <c r="DXO53" s="24"/>
      <c r="DXP53" s="24"/>
      <c r="DXQ53" s="24"/>
      <c r="DXR53" s="24"/>
      <c r="DXS53" s="24"/>
      <c r="DXT53" s="24"/>
      <c r="DXU53" s="24"/>
      <c r="DXV53" s="24"/>
      <c r="DXW53" s="24"/>
      <c r="DXX53" s="24"/>
      <c r="DXY53" s="24"/>
      <c r="DXZ53" s="24"/>
      <c r="DYA53" s="24"/>
      <c r="DYB53" s="24"/>
      <c r="DYC53" s="24"/>
      <c r="DYD53" s="24"/>
      <c r="DYE53" s="24"/>
      <c r="DYF53" s="24"/>
      <c r="DYG53" s="24"/>
      <c r="DYH53" s="24"/>
      <c r="DYI53" s="24"/>
      <c r="DYJ53" s="24"/>
      <c r="DYK53" s="24"/>
      <c r="DYL53" s="24"/>
      <c r="DYM53" s="24"/>
      <c r="DYN53" s="24"/>
      <c r="DYO53" s="24"/>
      <c r="DYP53" s="24"/>
      <c r="DYQ53" s="24"/>
      <c r="DYR53" s="24"/>
      <c r="DYS53" s="24"/>
      <c r="DYT53" s="24"/>
      <c r="DYU53" s="24"/>
      <c r="DYV53" s="24"/>
      <c r="DYW53" s="24"/>
      <c r="DYX53" s="24"/>
      <c r="DYY53" s="24"/>
      <c r="DYZ53" s="24"/>
      <c r="DZA53" s="24"/>
      <c r="DZB53" s="24"/>
      <c r="DZC53" s="24"/>
      <c r="DZD53" s="24"/>
      <c r="DZE53" s="24"/>
      <c r="DZF53" s="24"/>
      <c r="DZG53" s="24"/>
      <c r="DZH53" s="24"/>
      <c r="DZI53" s="24"/>
      <c r="DZJ53" s="24"/>
      <c r="DZK53" s="24"/>
      <c r="DZL53" s="24"/>
      <c r="DZM53" s="24"/>
      <c r="DZN53" s="24"/>
      <c r="DZO53" s="24"/>
      <c r="DZP53" s="24"/>
      <c r="DZQ53" s="24"/>
      <c r="DZR53" s="24"/>
      <c r="DZS53" s="24"/>
      <c r="DZT53" s="24"/>
      <c r="DZU53" s="24"/>
      <c r="DZV53" s="24"/>
      <c r="DZW53" s="24"/>
      <c r="DZX53" s="24"/>
      <c r="DZY53" s="24"/>
      <c r="DZZ53" s="24"/>
      <c r="EAA53" s="24"/>
      <c r="EAB53" s="24"/>
      <c r="EAC53" s="24"/>
      <c r="EAD53" s="24"/>
      <c r="EAE53" s="24"/>
      <c r="EAF53" s="24"/>
      <c r="EAG53" s="24"/>
      <c r="EAH53" s="24"/>
      <c r="EAI53" s="24"/>
      <c r="EAJ53" s="24"/>
      <c r="EAK53" s="24"/>
      <c r="EAL53" s="24"/>
      <c r="EAM53" s="24"/>
      <c r="EAN53" s="24"/>
      <c r="EAO53" s="24"/>
      <c r="EAP53" s="24"/>
      <c r="EAQ53" s="24"/>
      <c r="EAR53" s="24"/>
      <c r="EAS53" s="24"/>
      <c r="EAT53" s="24"/>
      <c r="EAU53" s="24"/>
      <c r="EAV53" s="24"/>
      <c r="EAW53" s="24"/>
      <c r="EAX53" s="24"/>
      <c r="EAY53" s="24"/>
      <c r="EAZ53" s="24"/>
      <c r="EBA53" s="24"/>
      <c r="EBB53" s="24"/>
      <c r="EBC53" s="24"/>
      <c r="EBD53" s="24"/>
      <c r="EBE53" s="24"/>
      <c r="EBF53" s="24"/>
      <c r="EBG53" s="24"/>
      <c r="EBH53" s="24"/>
      <c r="EBI53" s="24"/>
      <c r="EBJ53" s="24"/>
      <c r="EBK53" s="24"/>
      <c r="EBL53" s="24"/>
      <c r="EBM53" s="24"/>
      <c r="EBN53" s="24"/>
      <c r="EBO53" s="24"/>
      <c r="EBP53" s="24"/>
      <c r="EBQ53" s="24"/>
      <c r="EBR53" s="24"/>
      <c r="EBS53" s="24"/>
      <c r="EBT53" s="24"/>
      <c r="EBU53" s="24"/>
      <c r="EBV53" s="24"/>
      <c r="EBW53" s="24"/>
      <c r="EBX53" s="24"/>
      <c r="EBY53" s="24"/>
      <c r="EBZ53" s="24"/>
      <c r="ECA53" s="24"/>
      <c r="ECB53" s="24"/>
      <c r="ECC53" s="24"/>
      <c r="ECD53" s="24"/>
      <c r="ECE53" s="24"/>
      <c r="ECF53" s="24"/>
      <c r="ECG53" s="24"/>
      <c r="ECH53" s="24"/>
      <c r="ECI53" s="24"/>
      <c r="ECJ53" s="24"/>
      <c r="ECK53" s="24"/>
      <c r="ECL53" s="24"/>
      <c r="ECM53" s="24"/>
      <c r="ECN53" s="24"/>
      <c r="ECO53" s="24"/>
      <c r="ECP53" s="24"/>
      <c r="ECQ53" s="24"/>
      <c r="ECR53" s="24"/>
      <c r="ECS53" s="24"/>
      <c r="ECT53" s="24"/>
      <c r="ECU53" s="24"/>
      <c r="ECV53" s="24"/>
      <c r="ECW53" s="24"/>
      <c r="ECX53" s="24"/>
      <c r="ECY53" s="24"/>
      <c r="ECZ53" s="24"/>
      <c r="EDA53" s="24"/>
      <c r="EDB53" s="24"/>
      <c r="EDC53" s="24"/>
      <c r="EDD53" s="24"/>
      <c r="EDE53" s="24"/>
      <c r="EDF53" s="24"/>
      <c r="EDG53" s="24"/>
      <c r="EDH53" s="24"/>
      <c r="EDI53" s="24"/>
      <c r="EDJ53" s="24"/>
      <c r="EDK53" s="24"/>
      <c r="EDL53" s="24"/>
      <c r="EDM53" s="24"/>
      <c r="EDN53" s="24"/>
      <c r="EDO53" s="24"/>
      <c r="EDP53" s="24"/>
      <c r="EDQ53" s="24"/>
      <c r="EDR53" s="24"/>
      <c r="EDS53" s="24"/>
      <c r="EDT53" s="24"/>
      <c r="EDU53" s="24"/>
      <c r="EDV53" s="24"/>
      <c r="EDW53" s="24"/>
      <c r="EDX53" s="24"/>
      <c r="EDY53" s="24"/>
      <c r="EDZ53" s="24"/>
      <c r="EEA53" s="24"/>
      <c r="EEB53" s="24"/>
      <c r="EEC53" s="24"/>
      <c r="EED53" s="24"/>
      <c r="EEE53" s="24"/>
      <c r="EEF53" s="24"/>
      <c r="EEG53" s="24"/>
      <c r="EEH53" s="24"/>
      <c r="EEI53" s="24"/>
      <c r="EEJ53" s="24"/>
      <c r="EEK53" s="24"/>
      <c r="EEL53" s="24"/>
      <c r="EEM53" s="24"/>
      <c r="EEN53" s="24"/>
      <c r="EEO53" s="24"/>
      <c r="EEP53" s="24"/>
      <c r="EEQ53" s="24"/>
      <c r="EER53" s="24"/>
      <c r="EES53" s="24"/>
      <c r="EET53" s="24"/>
      <c r="EEU53" s="24"/>
      <c r="EEV53" s="24"/>
      <c r="EEW53" s="24"/>
      <c r="EEX53" s="24"/>
      <c r="EEY53" s="24"/>
      <c r="EEZ53" s="24"/>
      <c r="EFA53" s="24"/>
      <c r="EFB53" s="24"/>
      <c r="EFC53" s="24"/>
      <c r="EFD53" s="24"/>
      <c r="EFE53" s="24"/>
      <c r="EFF53" s="24"/>
      <c r="EFG53" s="24"/>
      <c r="EFH53" s="24"/>
      <c r="EFI53" s="24"/>
      <c r="EFJ53" s="24"/>
      <c r="EFK53" s="24"/>
      <c r="EFL53" s="24"/>
      <c r="EFM53" s="24"/>
      <c r="EFN53" s="24"/>
      <c r="EFO53" s="24"/>
      <c r="EFP53" s="24"/>
      <c r="EFQ53" s="24"/>
      <c r="EFR53" s="24"/>
      <c r="EFS53" s="24"/>
      <c r="EFT53" s="24"/>
      <c r="EFU53" s="24"/>
      <c r="EFV53" s="24"/>
      <c r="EFW53" s="24"/>
      <c r="EFX53" s="24"/>
      <c r="EFY53" s="24"/>
      <c r="EFZ53" s="24"/>
      <c r="EGA53" s="24"/>
      <c r="EGB53" s="24"/>
      <c r="EGC53" s="24"/>
      <c r="EGD53" s="24"/>
      <c r="EGE53" s="24"/>
      <c r="EGF53" s="24"/>
      <c r="EGG53" s="24"/>
      <c r="EGH53" s="24"/>
      <c r="EGI53" s="24"/>
      <c r="EGJ53" s="24"/>
      <c r="EGK53" s="24"/>
      <c r="EGL53" s="24"/>
      <c r="EGM53" s="24"/>
      <c r="EGN53" s="24"/>
      <c r="EGO53" s="24"/>
      <c r="EGP53" s="24"/>
      <c r="EGQ53" s="24"/>
      <c r="EGR53" s="24"/>
      <c r="EGS53" s="24"/>
      <c r="EGT53" s="24"/>
      <c r="EGU53" s="24"/>
      <c r="EGV53" s="24"/>
      <c r="EGW53" s="24"/>
      <c r="EGX53" s="24"/>
      <c r="EGY53" s="24"/>
      <c r="EGZ53" s="24"/>
      <c r="EHA53" s="24"/>
      <c r="EHB53" s="24"/>
      <c r="EHC53" s="24"/>
      <c r="EHD53" s="24"/>
      <c r="EHE53" s="24"/>
      <c r="EHF53" s="24"/>
      <c r="EHG53" s="24"/>
      <c r="EHH53" s="24"/>
      <c r="EHI53" s="24"/>
      <c r="EHJ53" s="24"/>
      <c r="EHK53" s="24"/>
      <c r="EHL53" s="24"/>
      <c r="EHM53" s="24"/>
      <c r="EHN53" s="24"/>
      <c r="EHO53" s="24"/>
      <c r="EHP53" s="24"/>
      <c r="EHQ53" s="24"/>
      <c r="EHR53" s="24"/>
      <c r="EHS53" s="24"/>
      <c r="EHT53" s="24"/>
      <c r="EHU53" s="24"/>
      <c r="EHV53" s="24"/>
      <c r="EHW53" s="24"/>
      <c r="EHX53" s="24"/>
      <c r="EHY53" s="24"/>
      <c r="EHZ53" s="24"/>
      <c r="EIA53" s="24"/>
      <c r="EIB53" s="24"/>
      <c r="EIC53" s="24"/>
      <c r="EID53" s="24"/>
      <c r="EIE53" s="24"/>
      <c r="EIF53" s="24"/>
      <c r="EIG53" s="24"/>
      <c r="EIH53" s="24"/>
      <c r="EII53" s="24"/>
      <c r="EIJ53" s="24"/>
      <c r="EIK53" s="24"/>
      <c r="EIL53" s="24"/>
      <c r="EIM53" s="24"/>
      <c r="EIN53" s="24"/>
      <c r="EIO53" s="24"/>
      <c r="EIP53" s="24"/>
      <c r="EIQ53" s="24"/>
      <c r="EIR53" s="24"/>
      <c r="EIS53" s="24"/>
      <c r="EIT53" s="24"/>
      <c r="EIU53" s="24"/>
      <c r="EIV53" s="24"/>
      <c r="EIW53" s="24"/>
      <c r="EIX53" s="24"/>
      <c r="EIY53" s="24"/>
      <c r="EIZ53" s="24"/>
      <c r="EJA53" s="24"/>
      <c r="EJB53" s="24"/>
      <c r="EJC53" s="24"/>
      <c r="EJD53" s="24"/>
      <c r="EJE53" s="24"/>
      <c r="EJF53" s="24"/>
      <c r="EJG53" s="24"/>
      <c r="EJH53" s="24"/>
      <c r="EJI53" s="24"/>
      <c r="EJJ53" s="24"/>
      <c r="EJK53" s="24"/>
      <c r="EJL53" s="24"/>
      <c r="EJM53" s="24"/>
      <c r="EJN53" s="24"/>
      <c r="EJO53" s="24"/>
      <c r="EJP53" s="24"/>
      <c r="EJQ53" s="24"/>
      <c r="EJR53" s="24"/>
      <c r="EJS53" s="24"/>
      <c r="EJT53" s="24"/>
      <c r="EJU53" s="24"/>
      <c r="EJV53" s="24"/>
      <c r="EJW53" s="24"/>
      <c r="EJX53" s="24"/>
      <c r="EJY53" s="24"/>
      <c r="EJZ53" s="24"/>
      <c r="EKA53" s="24"/>
      <c r="EKB53" s="24"/>
      <c r="EKC53" s="24"/>
      <c r="EKD53" s="24"/>
      <c r="EKE53" s="24"/>
      <c r="EKF53" s="24"/>
      <c r="EKG53" s="24"/>
      <c r="EKH53" s="24"/>
      <c r="EKI53" s="24"/>
      <c r="EKJ53" s="24"/>
      <c r="EKK53" s="24"/>
      <c r="EKL53" s="24"/>
      <c r="EKM53" s="24"/>
      <c r="EKN53" s="24"/>
      <c r="EKO53" s="24"/>
      <c r="EKP53" s="24"/>
      <c r="EKQ53" s="24"/>
      <c r="EKR53" s="24"/>
      <c r="EKS53" s="24"/>
      <c r="EKT53" s="24"/>
      <c r="EKU53" s="24"/>
      <c r="EKV53" s="24"/>
      <c r="EKW53" s="24"/>
      <c r="EKX53" s="24"/>
      <c r="EKY53" s="24"/>
      <c r="EKZ53" s="24"/>
      <c r="ELA53" s="24"/>
      <c r="ELB53" s="24"/>
      <c r="ELC53" s="24"/>
      <c r="ELD53" s="24"/>
      <c r="ELE53" s="24"/>
      <c r="ELF53" s="24"/>
      <c r="ELG53" s="24"/>
      <c r="ELH53" s="24"/>
      <c r="ELI53" s="24"/>
      <c r="ELJ53" s="24"/>
      <c r="ELK53" s="24"/>
      <c r="ELL53" s="24"/>
      <c r="ELM53" s="24"/>
      <c r="ELN53" s="24"/>
      <c r="ELO53" s="24"/>
      <c r="ELP53" s="24"/>
      <c r="ELQ53" s="24"/>
      <c r="ELR53" s="24"/>
      <c r="ELS53" s="24"/>
      <c r="ELT53" s="24"/>
      <c r="ELU53" s="24"/>
      <c r="ELV53" s="24"/>
      <c r="ELW53" s="24"/>
      <c r="ELX53" s="24"/>
      <c r="ELY53" s="24"/>
      <c r="ELZ53" s="24"/>
      <c r="EMA53" s="24"/>
      <c r="EMB53" s="24"/>
      <c r="EMC53" s="24"/>
      <c r="EMD53" s="24"/>
      <c r="EME53" s="24"/>
      <c r="EMF53" s="24"/>
      <c r="EMG53" s="24"/>
      <c r="EMH53" s="24"/>
      <c r="EMI53" s="24"/>
      <c r="EMJ53" s="24"/>
      <c r="EMK53" s="24"/>
      <c r="EML53" s="24"/>
      <c r="EMM53" s="24"/>
      <c r="EMN53" s="24"/>
      <c r="EMO53" s="24"/>
      <c r="EMP53" s="24"/>
      <c r="EMQ53" s="24"/>
      <c r="EMR53" s="24"/>
      <c r="EMS53" s="24"/>
      <c r="EMT53" s="24"/>
      <c r="EMU53" s="24"/>
      <c r="EMV53" s="24"/>
      <c r="EMW53" s="24"/>
      <c r="EMX53" s="24"/>
      <c r="EMY53" s="24"/>
      <c r="EMZ53" s="24"/>
      <c r="ENA53" s="24"/>
      <c r="ENB53" s="24"/>
      <c r="ENC53" s="24"/>
      <c r="END53" s="24"/>
      <c r="ENE53" s="24"/>
      <c r="ENF53" s="24"/>
      <c r="ENG53" s="24"/>
      <c r="ENH53" s="24"/>
      <c r="ENI53" s="24"/>
      <c r="ENJ53" s="24"/>
      <c r="ENK53" s="24"/>
      <c r="ENL53" s="24"/>
      <c r="ENM53" s="24"/>
      <c r="ENN53" s="24"/>
      <c r="ENO53" s="24"/>
      <c r="ENP53" s="24"/>
      <c r="ENQ53" s="24"/>
      <c r="ENR53" s="24"/>
      <c r="ENS53" s="24"/>
      <c r="ENT53" s="24"/>
      <c r="ENU53" s="24"/>
      <c r="ENV53" s="24"/>
      <c r="ENW53" s="24"/>
      <c r="ENX53" s="24"/>
      <c r="ENY53" s="24"/>
      <c r="ENZ53" s="24"/>
      <c r="EOA53" s="24"/>
      <c r="EOB53" s="24"/>
      <c r="EOC53" s="24"/>
      <c r="EOD53" s="24"/>
      <c r="EOE53" s="24"/>
      <c r="EOF53" s="24"/>
      <c r="EOG53" s="24"/>
      <c r="EOH53" s="24"/>
      <c r="EOI53" s="24"/>
      <c r="EOJ53" s="24"/>
      <c r="EOK53" s="24"/>
      <c r="EOL53" s="24"/>
      <c r="EOM53" s="24"/>
      <c r="EON53" s="24"/>
      <c r="EOO53" s="24"/>
      <c r="EOP53" s="24"/>
      <c r="EOQ53" s="24"/>
      <c r="EOR53" s="24"/>
      <c r="EOS53" s="24"/>
      <c r="EOT53" s="24"/>
      <c r="EOU53" s="24"/>
      <c r="EOV53" s="24"/>
      <c r="EOW53" s="24"/>
      <c r="EOX53" s="24"/>
      <c r="EOY53" s="24"/>
      <c r="EOZ53" s="24"/>
      <c r="EPA53" s="24"/>
      <c r="EPB53" s="24"/>
      <c r="EPC53" s="24"/>
      <c r="EPD53" s="24"/>
      <c r="EPE53" s="24"/>
      <c r="EPF53" s="24"/>
      <c r="EPG53" s="24"/>
      <c r="EPH53" s="24"/>
      <c r="EPI53" s="24"/>
      <c r="EPJ53" s="24"/>
      <c r="EPK53" s="24"/>
      <c r="EPL53" s="24"/>
      <c r="EPM53" s="24"/>
      <c r="EPN53" s="24"/>
      <c r="EPO53" s="24"/>
      <c r="EPP53" s="24"/>
      <c r="EPQ53" s="24"/>
      <c r="EPR53" s="24"/>
      <c r="EPS53" s="24"/>
      <c r="EPT53" s="24"/>
      <c r="EPU53" s="24"/>
      <c r="EPV53" s="24"/>
      <c r="EPW53" s="24"/>
      <c r="EPX53" s="24"/>
      <c r="EPY53" s="24"/>
      <c r="EPZ53" s="24"/>
      <c r="EQA53" s="24"/>
      <c r="EQB53" s="24"/>
      <c r="EQC53" s="24"/>
      <c r="EQD53" s="24"/>
      <c r="EQE53" s="24"/>
      <c r="EQF53" s="24"/>
      <c r="EQG53" s="24"/>
      <c r="EQH53" s="24"/>
      <c r="EQI53" s="24"/>
      <c r="EQJ53" s="24"/>
      <c r="EQK53" s="24"/>
      <c r="EQL53" s="24"/>
      <c r="EQM53" s="24"/>
      <c r="EQN53" s="24"/>
      <c r="EQO53" s="24"/>
      <c r="EQP53" s="24"/>
      <c r="EQQ53" s="24"/>
      <c r="EQR53" s="24"/>
      <c r="EQS53" s="24"/>
      <c r="EQT53" s="24"/>
      <c r="EQU53" s="24"/>
      <c r="EQV53" s="24"/>
      <c r="EQW53" s="24"/>
      <c r="EQX53" s="24"/>
      <c r="EQY53" s="24"/>
      <c r="EQZ53" s="24"/>
      <c r="ERA53" s="24"/>
      <c r="ERB53" s="24"/>
      <c r="ERC53" s="24"/>
      <c r="ERD53" s="24"/>
      <c r="ERE53" s="24"/>
      <c r="ERF53" s="24"/>
      <c r="ERG53" s="24"/>
      <c r="ERH53" s="24"/>
      <c r="ERI53" s="24"/>
      <c r="ERJ53" s="24"/>
      <c r="ERK53" s="24"/>
      <c r="ERL53" s="24"/>
      <c r="ERM53" s="24"/>
      <c r="ERN53" s="24"/>
      <c r="ERO53" s="24"/>
      <c r="ERP53" s="24"/>
      <c r="ERQ53" s="24"/>
      <c r="ERR53" s="24"/>
      <c r="ERS53" s="24"/>
      <c r="ERT53" s="24"/>
      <c r="ERU53" s="24"/>
      <c r="ERV53" s="24"/>
      <c r="ERW53" s="24"/>
      <c r="ERX53" s="24"/>
      <c r="ERY53" s="24"/>
      <c r="ERZ53" s="24"/>
      <c r="ESA53" s="24"/>
      <c r="ESB53" s="24"/>
      <c r="ESC53" s="24"/>
      <c r="ESD53" s="24"/>
      <c r="ESE53" s="24"/>
      <c r="ESF53" s="24"/>
      <c r="ESG53" s="24"/>
      <c r="ESH53" s="24"/>
      <c r="ESI53" s="24"/>
      <c r="ESJ53" s="24"/>
      <c r="ESK53" s="24"/>
      <c r="ESL53" s="24"/>
      <c r="ESM53" s="24"/>
      <c r="ESN53" s="24"/>
      <c r="ESO53" s="24"/>
      <c r="ESP53" s="24"/>
      <c r="ESQ53" s="24"/>
      <c r="ESR53" s="24"/>
      <c r="ESS53" s="24"/>
      <c r="EST53" s="24"/>
      <c r="ESU53" s="24"/>
      <c r="ESV53" s="24"/>
      <c r="ESW53" s="24"/>
      <c r="ESX53" s="24"/>
      <c r="ESY53" s="24"/>
      <c r="ESZ53" s="24"/>
      <c r="ETA53" s="24"/>
      <c r="ETB53" s="24"/>
      <c r="ETC53" s="24"/>
      <c r="ETD53" s="24"/>
      <c r="ETE53" s="24"/>
      <c r="ETF53" s="24"/>
      <c r="ETG53" s="24"/>
      <c r="ETH53" s="24"/>
      <c r="ETI53" s="24"/>
      <c r="ETJ53" s="24"/>
      <c r="ETK53" s="24"/>
      <c r="ETL53" s="24"/>
      <c r="ETM53" s="24"/>
      <c r="ETN53" s="24"/>
      <c r="ETO53" s="24"/>
      <c r="ETP53" s="24"/>
      <c r="ETQ53" s="24"/>
      <c r="ETR53" s="24"/>
      <c r="ETS53" s="24"/>
      <c r="ETT53" s="24"/>
      <c r="ETU53" s="24"/>
      <c r="ETV53" s="24"/>
      <c r="ETW53" s="24"/>
      <c r="ETX53" s="24"/>
      <c r="ETY53" s="24"/>
      <c r="ETZ53" s="24"/>
      <c r="EUA53" s="24"/>
      <c r="EUB53" s="24"/>
      <c r="EUC53" s="24"/>
      <c r="EUD53" s="24"/>
      <c r="EUE53" s="24"/>
      <c r="EUF53" s="24"/>
      <c r="EUG53" s="24"/>
      <c r="EUH53" s="24"/>
      <c r="EUI53" s="24"/>
      <c r="EUJ53" s="24"/>
      <c r="EUK53" s="24"/>
      <c r="EUL53" s="24"/>
      <c r="EUM53" s="24"/>
      <c r="EUN53" s="24"/>
      <c r="EUO53" s="24"/>
      <c r="EUP53" s="24"/>
      <c r="EUQ53" s="24"/>
      <c r="EUR53" s="24"/>
      <c r="EUS53" s="24"/>
      <c r="EUT53" s="24"/>
      <c r="EUU53" s="24"/>
      <c r="EUV53" s="24"/>
      <c r="EUW53" s="24"/>
      <c r="EUX53" s="24"/>
      <c r="EUY53" s="24"/>
      <c r="EUZ53" s="24"/>
      <c r="EVA53" s="24"/>
      <c r="EVB53" s="24"/>
      <c r="EVC53" s="24"/>
      <c r="EVD53" s="24"/>
      <c r="EVE53" s="24"/>
      <c r="EVF53" s="24"/>
      <c r="EVG53" s="24"/>
      <c r="EVH53" s="24"/>
      <c r="EVI53" s="24"/>
      <c r="EVJ53" s="24"/>
      <c r="EVK53" s="24"/>
      <c r="EVL53" s="24"/>
      <c r="EVM53" s="24"/>
      <c r="EVN53" s="24"/>
      <c r="EVO53" s="24"/>
      <c r="EVP53" s="24"/>
      <c r="EVQ53" s="24"/>
      <c r="EVR53" s="24"/>
      <c r="EVS53" s="24"/>
      <c r="EVT53" s="24"/>
      <c r="EVU53" s="24"/>
      <c r="EVV53" s="24"/>
      <c r="EVW53" s="24"/>
      <c r="EVX53" s="24"/>
      <c r="EVY53" s="24"/>
      <c r="EVZ53" s="24"/>
      <c r="EWA53" s="24"/>
      <c r="EWB53" s="24"/>
      <c r="EWC53" s="24"/>
      <c r="EWD53" s="24"/>
      <c r="EWE53" s="24"/>
      <c r="EWF53" s="24"/>
      <c r="EWG53" s="24"/>
      <c r="EWH53" s="24"/>
      <c r="EWI53" s="24"/>
      <c r="EWJ53" s="24"/>
      <c r="EWK53" s="24"/>
      <c r="EWL53" s="24"/>
      <c r="EWM53" s="24"/>
      <c r="EWN53" s="24"/>
      <c r="EWO53" s="24"/>
      <c r="EWP53" s="24"/>
      <c r="EWQ53" s="24"/>
      <c r="EWR53" s="24"/>
      <c r="EWS53" s="24"/>
      <c r="EWT53" s="24"/>
      <c r="EWU53" s="24"/>
      <c r="EWV53" s="24"/>
      <c r="EWW53" s="24"/>
      <c r="EWX53" s="24"/>
      <c r="EWY53" s="24"/>
      <c r="EWZ53" s="24"/>
      <c r="EXA53" s="24"/>
      <c r="EXB53" s="24"/>
      <c r="EXC53" s="24"/>
      <c r="EXD53" s="24"/>
      <c r="EXE53" s="24"/>
      <c r="EXF53" s="24"/>
      <c r="EXG53" s="24"/>
      <c r="EXH53" s="24"/>
      <c r="EXI53" s="24"/>
      <c r="EXJ53" s="24"/>
      <c r="EXK53" s="24"/>
      <c r="EXL53" s="24"/>
      <c r="EXM53" s="24"/>
      <c r="EXN53" s="24"/>
      <c r="EXO53" s="24"/>
      <c r="EXP53" s="24"/>
      <c r="EXQ53" s="24"/>
      <c r="EXR53" s="24"/>
      <c r="EXS53" s="24"/>
      <c r="EXT53" s="24"/>
      <c r="EXU53" s="24"/>
      <c r="EXV53" s="24"/>
      <c r="EXW53" s="24"/>
      <c r="EXX53" s="24"/>
      <c r="EXY53" s="24"/>
      <c r="EXZ53" s="24"/>
      <c r="EYA53" s="24"/>
      <c r="EYB53" s="24"/>
      <c r="EYC53" s="24"/>
      <c r="EYD53" s="24"/>
      <c r="EYE53" s="24"/>
      <c r="EYF53" s="24"/>
      <c r="EYG53" s="24"/>
      <c r="EYH53" s="24"/>
      <c r="EYI53" s="24"/>
      <c r="EYJ53" s="24"/>
      <c r="EYK53" s="24"/>
      <c r="EYL53" s="24"/>
      <c r="EYM53" s="24"/>
      <c r="EYN53" s="24"/>
      <c r="EYO53" s="24"/>
      <c r="EYP53" s="24"/>
      <c r="EYQ53" s="24"/>
      <c r="EYR53" s="24"/>
      <c r="EYS53" s="24"/>
      <c r="EYT53" s="24"/>
      <c r="EYU53" s="24"/>
      <c r="EYV53" s="24"/>
      <c r="EYW53" s="24"/>
      <c r="EYX53" s="24"/>
      <c r="EYY53" s="24"/>
      <c r="EYZ53" s="24"/>
      <c r="EZA53" s="24"/>
      <c r="EZB53" s="24"/>
      <c r="EZC53" s="24"/>
      <c r="EZD53" s="24"/>
      <c r="EZE53" s="24"/>
      <c r="EZF53" s="24"/>
      <c r="EZG53" s="24"/>
      <c r="EZH53" s="24"/>
      <c r="EZI53" s="24"/>
      <c r="EZJ53" s="24"/>
      <c r="EZK53" s="24"/>
      <c r="EZL53" s="24"/>
      <c r="EZM53" s="24"/>
      <c r="EZN53" s="24"/>
      <c r="EZO53" s="24"/>
      <c r="EZP53" s="24"/>
      <c r="EZQ53" s="24"/>
      <c r="EZR53" s="24"/>
      <c r="EZS53" s="24"/>
      <c r="EZT53" s="24"/>
      <c r="EZU53" s="24"/>
      <c r="EZV53" s="24"/>
      <c r="EZW53" s="24"/>
      <c r="EZX53" s="24"/>
      <c r="EZY53" s="24"/>
      <c r="EZZ53" s="24"/>
      <c r="FAA53" s="24"/>
      <c r="FAB53" s="24"/>
      <c r="FAC53" s="24"/>
      <c r="FAD53" s="24"/>
      <c r="FAE53" s="24"/>
      <c r="FAF53" s="24"/>
      <c r="FAG53" s="24"/>
      <c r="FAH53" s="24"/>
      <c r="FAI53" s="24"/>
      <c r="FAJ53" s="24"/>
      <c r="FAK53" s="24"/>
      <c r="FAL53" s="24"/>
      <c r="FAM53" s="24"/>
      <c r="FAN53" s="24"/>
      <c r="FAO53" s="24"/>
      <c r="FAP53" s="24"/>
      <c r="FAQ53" s="24"/>
      <c r="FAR53" s="24"/>
      <c r="FAS53" s="24"/>
      <c r="FAT53" s="24"/>
      <c r="FAU53" s="24"/>
      <c r="FAV53" s="24"/>
      <c r="FAW53" s="24"/>
      <c r="FAX53" s="24"/>
      <c r="FAY53" s="24"/>
      <c r="FAZ53" s="24"/>
      <c r="FBA53" s="24"/>
      <c r="FBB53" s="24"/>
      <c r="FBC53" s="24"/>
      <c r="FBD53" s="24"/>
      <c r="FBE53" s="24"/>
      <c r="FBF53" s="24"/>
      <c r="FBG53" s="24"/>
      <c r="FBH53" s="24"/>
      <c r="FBI53" s="24"/>
      <c r="FBJ53" s="24"/>
      <c r="FBK53" s="24"/>
      <c r="FBL53" s="24"/>
      <c r="FBM53" s="24"/>
      <c r="FBN53" s="24"/>
      <c r="FBO53" s="24"/>
      <c r="FBP53" s="24"/>
      <c r="FBQ53" s="24"/>
      <c r="FBR53" s="24"/>
      <c r="FBS53" s="24"/>
      <c r="FBT53" s="24"/>
      <c r="FBU53" s="24"/>
      <c r="FBV53" s="24"/>
      <c r="FBW53" s="24"/>
      <c r="FBX53" s="24"/>
      <c r="FBY53" s="24"/>
      <c r="FBZ53" s="24"/>
      <c r="FCA53" s="24"/>
      <c r="FCB53" s="24"/>
      <c r="FCC53" s="24"/>
      <c r="FCD53" s="24"/>
      <c r="FCE53" s="24"/>
      <c r="FCF53" s="24"/>
      <c r="FCG53" s="24"/>
      <c r="FCH53" s="24"/>
      <c r="FCI53" s="24"/>
      <c r="FCJ53" s="24"/>
      <c r="FCK53" s="24"/>
      <c r="FCL53" s="24"/>
      <c r="FCM53" s="24"/>
      <c r="FCN53" s="24"/>
      <c r="FCO53" s="24"/>
      <c r="FCP53" s="24"/>
      <c r="FCQ53" s="24"/>
      <c r="FCR53" s="24"/>
      <c r="FCS53" s="24"/>
      <c r="FCT53" s="24"/>
      <c r="FCU53" s="24"/>
      <c r="FCV53" s="24"/>
      <c r="FCW53" s="24"/>
      <c r="FCX53" s="24"/>
      <c r="FCY53" s="24"/>
      <c r="FCZ53" s="24"/>
      <c r="FDA53" s="24"/>
      <c r="FDB53" s="24"/>
      <c r="FDC53" s="24"/>
      <c r="FDD53" s="24"/>
      <c r="FDE53" s="24"/>
      <c r="FDF53" s="24"/>
      <c r="FDG53" s="24"/>
      <c r="FDH53" s="24"/>
      <c r="FDI53" s="24"/>
      <c r="FDJ53" s="24"/>
      <c r="FDK53" s="24"/>
      <c r="FDL53" s="24"/>
      <c r="FDM53" s="24"/>
      <c r="FDN53" s="24"/>
      <c r="FDO53" s="24"/>
      <c r="FDP53" s="24"/>
      <c r="FDQ53" s="24"/>
      <c r="FDR53" s="24"/>
      <c r="FDS53" s="24"/>
      <c r="FDT53" s="24"/>
      <c r="FDU53" s="24"/>
      <c r="FDV53" s="24"/>
      <c r="FDW53" s="24"/>
      <c r="FDX53" s="24"/>
      <c r="FDY53" s="24"/>
      <c r="FDZ53" s="24"/>
      <c r="FEA53" s="24"/>
      <c r="FEB53" s="24"/>
      <c r="FEC53" s="24"/>
      <c r="FED53" s="24"/>
      <c r="FEE53" s="24"/>
      <c r="FEF53" s="24"/>
      <c r="FEG53" s="24"/>
      <c r="FEH53" s="24"/>
      <c r="FEI53" s="24"/>
      <c r="FEJ53" s="24"/>
      <c r="FEK53" s="24"/>
      <c r="FEL53" s="24"/>
      <c r="FEM53" s="24"/>
      <c r="FEN53" s="24"/>
      <c r="FEO53" s="24"/>
      <c r="FEP53" s="24"/>
      <c r="FEQ53" s="24"/>
      <c r="FER53" s="24"/>
      <c r="FES53" s="24"/>
      <c r="FET53" s="24"/>
      <c r="FEU53" s="24"/>
      <c r="FEV53" s="24"/>
      <c r="FEW53" s="24"/>
      <c r="FEX53" s="24"/>
      <c r="FEY53" s="24"/>
      <c r="FEZ53" s="24"/>
      <c r="FFA53" s="24"/>
      <c r="FFB53" s="24"/>
      <c r="FFC53" s="24"/>
      <c r="FFD53" s="24"/>
      <c r="FFE53" s="24"/>
      <c r="FFF53" s="24"/>
      <c r="FFG53" s="24"/>
      <c r="FFH53" s="24"/>
      <c r="FFI53" s="24"/>
      <c r="FFJ53" s="24"/>
      <c r="FFK53" s="24"/>
      <c r="FFL53" s="24"/>
      <c r="FFM53" s="24"/>
      <c r="FFN53" s="24"/>
      <c r="FFO53" s="24"/>
      <c r="FFP53" s="24"/>
      <c r="FFQ53" s="24"/>
      <c r="FFR53" s="24"/>
      <c r="FFS53" s="24"/>
      <c r="FFT53" s="24"/>
      <c r="FFU53" s="24"/>
      <c r="FFV53" s="24"/>
      <c r="FFW53" s="24"/>
      <c r="FFX53" s="24"/>
      <c r="FFY53" s="24"/>
      <c r="FFZ53" s="24"/>
      <c r="FGA53" s="24"/>
      <c r="FGB53" s="24"/>
      <c r="FGC53" s="24"/>
      <c r="FGD53" s="24"/>
      <c r="FGE53" s="24"/>
      <c r="FGF53" s="24"/>
      <c r="FGG53" s="24"/>
      <c r="FGH53" s="24"/>
      <c r="FGI53" s="24"/>
      <c r="FGJ53" s="24"/>
      <c r="FGK53" s="24"/>
      <c r="FGL53" s="24"/>
      <c r="FGM53" s="24"/>
      <c r="FGN53" s="24"/>
      <c r="FGO53" s="24"/>
      <c r="FGP53" s="24"/>
      <c r="FGQ53" s="24"/>
      <c r="FGR53" s="24"/>
      <c r="FGS53" s="24"/>
      <c r="FGT53" s="24"/>
      <c r="FGU53" s="24"/>
      <c r="FGV53" s="24"/>
      <c r="FGW53" s="24"/>
      <c r="FGX53" s="24"/>
      <c r="FGY53" s="24"/>
      <c r="FGZ53" s="24"/>
      <c r="FHA53" s="24"/>
      <c r="FHB53" s="24"/>
      <c r="FHC53" s="24"/>
      <c r="FHD53" s="24"/>
      <c r="FHE53" s="24"/>
      <c r="FHF53" s="24"/>
      <c r="FHG53" s="24"/>
      <c r="FHH53" s="24"/>
      <c r="FHI53" s="24"/>
      <c r="FHJ53" s="24"/>
      <c r="FHK53" s="24"/>
      <c r="FHL53" s="24"/>
      <c r="FHM53" s="24"/>
      <c r="FHN53" s="24"/>
      <c r="FHO53" s="24"/>
      <c r="FHP53" s="24"/>
      <c r="FHQ53" s="24"/>
      <c r="FHR53" s="24"/>
      <c r="FHS53" s="24"/>
      <c r="FHT53" s="24"/>
      <c r="FHU53" s="24"/>
      <c r="FHV53" s="24"/>
      <c r="FHW53" s="24"/>
      <c r="FHX53" s="24"/>
      <c r="FHY53" s="24"/>
      <c r="FHZ53" s="24"/>
      <c r="FIA53" s="24"/>
      <c r="FIB53" s="24"/>
      <c r="FIC53" s="24"/>
      <c r="FID53" s="24"/>
      <c r="FIE53" s="24"/>
      <c r="FIF53" s="24"/>
      <c r="FIG53" s="24"/>
      <c r="FIH53" s="24"/>
      <c r="FII53" s="24"/>
      <c r="FIJ53" s="24"/>
      <c r="FIK53" s="24"/>
      <c r="FIL53" s="24"/>
      <c r="FIM53" s="24"/>
      <c r="FIN53" s="24"/>
      <c r="FIO53" s="24"/>
      <c r="FIP53" s="24"/>
      <c r="FIQ53" s="24"/>
      <c r="FIR53" s="24"/>
      <c r="FIS53" s="24"/>
      <c r="FIT53" s="24"/>
      <c r="FIU53" s="24"/>
      <c r="FIV53" s="24"/>
      <c r="FIW53" s="24"/>
      <c r="FIX53" s="24"/>
      <c r="FIY53" s="24"/>
      <c r="FIZ53" s="24"/>
      <c r="FJA53" s="24"/>
      <c r="FJB53" s="24"/>
      <c r="FJC53" s="24"/>
      <c r="FJD53" s="24"/>
      <c r="FJE53" s="24"/>
      <c r="FJF53" s="24"/>
      <c r="FJG53" s="24"/>
      <c r="FJH53" s="24"/>
      <c r="FJI53" s="24"/>
      <c r="FJJ53" s="24"/>
      <c r="FJK53" s="24"/>
      <c r="FJL53" s="24"/>
      <c r="FJM53" s="24"/>
      <c r="FJN53" s="24"/>
      <c r="FJO53" s="24"/>
      <c r="FJP53" s="24"/>
      <c r="FJQ53" s="24"/>
      <c r="FJR53" s="24"/>
      <c r="FJS53" s="24"/>
      <c r="FJT53" s="24"/>
      <c r="FJU53" s="24"/>
      <c r="FJV53" s="24"/>
      <c r="FJW53" s="24"/>
      <c r="FJX53" s="24"/>
      <c r="FJY53" s="24"/>
      <c r="FJZ53" s="24"/>
      <c r="FKA53" s="24"/>
      <c r="FKB53" s="24"/>
      <c r="FKC53" s="24"/>
      <c r="FKD53" s="24"/>
      <c r="FKE53" s="24"/>
      <c r="FKF53" s="24"/>
      <c r="FKG53" s="24"/>
      <c r="FKH53" s="24"/>
      <c r="FKI53" s="24"/>
      <c r="FKJ53" s="24"/>
      <c r="FKK53" s="24"/>
      <c r="FKL53" s="24"/>
      <c r="FKM53" s="24"/>
      <c r="FKN53" s="24"/>
      <c r="FKO53" s="24"/>
      <c r="FKP53" s="24"/>
      <c r="FKQ53" s="24"/>
      <c r="FKR53" s="24"/>
      <c r="FKS53" s="24"/>
      <c r="FKT53" s="24"/>
      <c r="FKU53" s="24"/>
      <c r="FKV53" s="24"/>
      <c r="FKW53" s="24"/>
      <c r="FKX53" s="24"/>
      <c r="FKY53" s="24"/>
      <c r="FKZ53" s="24"/>
      <c r="FLA53" s="24"/>
      <c r="FLB53" s="24"/>
      <c r="FLC53" s="24"/>
      <c r="FLD53" s="24"/>
      <c r="FLE53" s="24"/>
      <c r="FLF53" s="24"/>
      <c r="FLG53" s="24"/>
      <c r="FLH53" s="24"/>
      <c r="FLI53" s="24"/>
      <c r="FLJ53" s="24"/>
      <c r="FLK53" s="24"/>
      <c r="FLL53" s="24"/>
      <c r="FLM53" s="24"/>
      <c r="FLN53" s="24"/>
      <c r="FLO53" s="24"/>
      <c r="FLP53" s="24"/>
      <c r="FLQ53" s="24"/>
      <c r="FLR53" s="24"/>
      <c r="FLS53" s="24"/>
      <c r="FLT53" s="24"/>
      <c r="FLU53" s="24"/>
      <c r="FLV53" s="24"/>
      <c r="FLW53" s="24"/>
      <c r="FLX53" s="24"/>
      <c r="FLY53" s="24"/>
      <c r="FLZ53" s="24"/>
      <c r="FMA53" s="24"/>
      <c r="FMB53" s="24"/>
      <c r="FMC53" s="24"/>
      <c r="FMD53" s="24"/>
      <c r="FME53" s="24"/>
      <c r="FMF53" s="24"/>
      <c r="FMG53" s="24"/>
      <c r="FMH53" s="24"/>
      <c r="FMI53" s="24"/>
      <c r="FMJ53" s="24"/>
      <c r="FMK53" s="24"/>
      <c r="FML53" s="24"/>
      <c r="FMM53" s="24"/>
      <c r="FMN53" s="24"/>
      <c r="FMO53" s="24"/>
      <c r="FMP53" s="24"/>
      <c r="FMQ53" s="24"/>
      <c r="FMR53" s="24"/>
      <c r="FMS53" s="24"/>
      <c r="FMT53" s="24"/>
      <c r="FMU53" s="24"/>
      <c r="FMV53" s="24"/>
      <c r="FMW53" s="24"/>
      <c r="FMX53" s="24"/>
      <c r="FMY53" s="24"/>
      <c r="FMZ53" s="24"/>
      <c r="FNA53" s="24"/>
      <c r="FNB53" s="24"/>
      <c r="FNC53" s="24"/>
      <c r="FND53" s="24"/>
      <c r="FNE53" s="24"/>
      <c r="FNF53" s="24"/>
      <c r="FNG53" s="24"/>
      <c r="FNH53" s="24"/>
      <c r="FNI53" s="24"/>
      <c r="FNJ53" s="24"/>
      <c r="FNK53" s="24"/>
      <c r="FNL53" s="24"/>
      <c r="FNM53" s="24"/>
      <c r="FNN53" s="24"/>
      <c r="FNO53" s="24"/>
      <c r="FNP53" s="24"/>
      <c r="FNQ53" s="24"/>
      <c r="FNR53" s="24"/>
      <c r="FNS53" s="24"/>
      <c r="FNT53" s="24"/>
      <c r="FNU53" s="24"/>
      <c r="FNV53" s="24"/>
      <c r="FNW53" s="24"/>
      <c r="FNX53" s="24"/>
      <c r="FNY53" s="24"/>
      <c r="FNZ53" s="24"/>
      <c r="FOA53" s="24"/>
      <c r="FOB53" s="24"/>
      <c r="FOC53" s="24"/>
      <c r="FOD53" s="24"/>
      <c r="FOE53" s="24"/>
      <c r="FOF53" s="24"/>
      <c r="FOG53" s="24"/>
      <c r="FOH53" s="24"/>
      <c r="FOI53" s="24"/>
      <c r="FOJ53" s="24"/>
      <c r="FOK53" s="24"/>
      <c r="FOL53" s="24"/>
      <c r="FOM53" s="24"/>
      <c r="FON53" s="24"/>
      <c r="FOO53" s="24"/>
      <c r="FOP53" s="24"/>
      <c r="FOQ53" s="24"/>
      <c r="FOR53" s="24"/>
      <c r="FOS53" s="24"/>
      <c r="FOT53" s="24"/>
      <c r="FOU53" s="24"/>
      <c r="FOV53" s="24"/>
      <c r="FOW53" s="24"/>
      <c r="FOX53" s="24"/>
      <c r="FOY53" s="24"/>
      <c r="FOZ53" s="24"/>
      <c r="FPA53" s="24"/>
      <c r="FPB53" s="24"/>
      <c r="FPC53" s="24"/>
      <c r="FPD53" s="24"/>
      <c r="FPE53" s="24"/>
      <c r="FPF53" s="24"/>
      <c r="FPG53" s="24"/>
      <c r="FPH53" s="24"/>
      <c r="FPI53" s="24"/>
      <c r="FPJ53" s="24"/>
      <c r="FPK53" s="24"/>
      <c r="FPL53" s="24"/>
      <c r="FPM53" s="24"/>
      <c r="FPN53" s="24"/>
      <c r="FPO53" s="24"/>
      <c r="FPP53" s="24"/>
      <c r="FPQ53" s="24"/>
      <c r="FPR53" s="24"/>
      <c r="FPS53" s="24"/>
      <c r="FPT53" s="24"/>
      <c r="FPU53" s="24"/>
      <c r="FPV53" s="24"/>
      <c r="FPW53" s="24"/>
      <c r="FPX53" s="24"/>
      <c r="FPY53" s="24"/>
      <c r="FPZ53" s="24"/>
      <c r="FQA53" s="24"/>
      <c r="FQB53" s="24"/>
      <c r="FQC53" s="24"/>
      <c r="FQD53" s="24"/>
      <c r="FQE53" s="24"/>
      <c r="FQF53" s="24"/>
      <c r="FQG53" s="24"/>
      <c r="FQH53" s="24"/>
      <c r="FQI53" s="24"/>
      <c r="FQJ53" s="24"/>
      <c r="FQK53" s="24"/>
      <c r="FQL53" s="24"/>
      <c r="FQM53" s="24"/>
      <c r="FQN53" s="24"/>
      <c r="FQO53" s="24"/>
      <c r="FQP53" s="24"/>
      <c r="FQQ53" s="24"/>
      <c r="FQR53" s="24"/>
      <c r="FQS53" s="24"/>
      <c r="FQT53" s="24"/>
      <c r="FQU53" s="24"/>
      <c r="FQV53" s="24"/>
      <c r="FQW53" s="24"/>
      <c r="FQX53" s="24"/>
      <c r="FQY53" s="24"/>
      <c r="FQZ53" s="24"/>
      <c r="FRA53" s="24"/>
      <c r="FRB53" s="24"/>
      <c r="FRC53" s="24"/>
      <c r="FRD53" s="24"/>
      <c r="FRE53" s="24"/>
      <c r="FRF53" s="24"/>
      <c r="FRG53" s="24"/>
      <c r="FRH53" s="24"/>
      <c r="FRI53" s="24"/>
      <c r="FRJ53" s="24"/>
      <c r="FRK53" s="24"/>
      <c r="FRL53" s="24"/>
      <c r="FRM53" s="24"/>
      <c r="FRN53" s="24"/>
      <c r="FRO53" s="24"/>
      <c r="FRP53" s="24"/>
      <c r="FRQ53" s="24"/>
      <c r="FRR53" s="24"/>
      <c r="FRS53" s="24"/>
      <c r="FRT53" s="24"/>
      <c r="FRU53" s="24"/>
      <c r="FRV53" s="24"/>
      <c r="FRW53" s="24"/>
      <c r="FRX53" s="24"/>
      <c r="FRY53" s="24"/>
      <c r="FRZ53" s="24"/>
      <c r="FSA53" s="24"/>
      <c r="FSB53" s="24"/>
      <c r="FSC53" s="24"/>
      <c r="FSD53" s="24"/>
      <c r="FSE53" s="24"/>
      <c r="FSF53" s="24"/>
      <c r="FSG53" s="24"/>
      <c r="FSH53" s="24"/>
      <c r="FSI53" s="24"/>
      <c r="FSJ53" s="24"/>
      <c r="FSK53" s="24"/>
      <c r="FSL53" s="24"/>
      <c r="FSM53" s="24"/>
      <c r="FSN53" s="24"/>
      <c r="FSO53" s="24"/>
      <c r="FSP53" s="24"/>
      <c r="FSQ53" s="24"/>
      <c r="FSR53" s="24"/>
      <c r="FSS53" s="24"/>
      <c r="FST53" s="24"/>
      <c r="FSU53" s="24"/>
      <c r="FSV53" s="24"/>
      <c r="FSW53" s="24"/>
      <c r="FSX53" s="24"/>
      <c r="FSY53" s="24"/>
      <c r="FSZ53" s="24"/>
      <c r="FTA53" s="24"/>
      <c r="FTB53" s="24"/>
      <c r="FTC53" s="24"/>
      <c r="FTD53" s="24"/>
      <c r="FTE53" s="24"/>
      <c r="FTF53" s="24"/>
      <c r="FTG53" s="24"/>
      <c r="FTH53" s="24"/>
      <c r="FTI53" s="24"/>
      <c r="FTJ53" s="24"/>
      <c r="FTK53" s="24"/>
      <c r="FTL53" s="24"/>
      <c r="FTM53" s="24"/>
      <c r="FTN53" s="24"/>
      <c r="FTO53" s="24"/>
      <c r="FTP53" s="24"/>
      <c r="FTQ53" s="24"/>
      <c r="FTR53" s="24"/>
      <c r="FTS53" s="24"/>
      <c r="FTT53" s="24"/>
      <c r="FTU53" s="24"/>
      <c r="FTV53" s="24"/>
      <c r="FTW53" s="24"/>
      <c r="FTX53" s="24"/>
      <c r="FTY53" s="24"/>
      <c r="FTZ53" s="24"/>
      <c r="FUA53" s="24"/>
      <c r="FUB53" s="24"/>
      <c r="FUC53" s="24"/>
      <c r="FUD53" s="24"/>
      <c r="FUE53" s="24"/>
      <c r="FUF53" s="24"/>
      <c r="FUG53" s="24"/>
      <c r="FUH53" s="24"/>
      <c r="FUI53" s="24"/>
      <c r="FUJ53" s="24"/>
      <c r="FUK53" s="24"/>
      <c r="FUL53" s="24"/>
      <c r="FUM53" s="24"/>
      <c r="FUN53" s="24"/>
      <c r="FUO53" s="24"/>
      <c r="FUP53" s="24"/>
      <c r="FUQ53" s="24"/>
      <c r="FUR53" s="24"/>
      <c r="FUS53" s="24"/>
      <c r="FUT53" s="24"/>
      <c r="FUU53" s="24"/>
      <c r="FUV53" s="24"/>
      <c r="FUW53" s="24"/>
      <c r="FUX53" s="24"/>
      <c r="FUY53" s="24"/>
      <c r="FUZ53" s="24"/>
      <c r="FVA53" s="24"/>
      <c r="FVB53" s="24"/>
      <c r="FVC53" s="24"/>
      <c r="FVD53" s="24"/>
      <c r="FVE53" s="24"/>
      <c r="FVF53" s="24"/>
      <c r="FVG53" s="24"/>
      <c r="FVH53" s="24"/>
      <c r="FVI53" s="24"/>
      <c r="FVJ53" s="24"/>
      <c r="FVK53" s="24"/>
      <c r="FVL53" s="24"/>
      <c r="FVM53" s="24"/>
      <c r="FVN53" s="24"/>
      <c r="FVO53" s="24"/>
      <c r="FVP53" s="24"/>
      <c r="FVQ53" s="24"/>
      <c r="FVR53" s="24"/>
      <c r="FVS53" s="24"/>
      <c r="FVT53" s="24"/>
      <c r="FVU53" s="24"/>
      <c r="FVV53" s="24"/>
      <c r="FVW53" s="24"/>
      <c r="FVX53" s="24"/>
      <c r="FVY53" s="24"/>
      <c r="FVZ53" s="24"/>
      <c r="FWA53" s="24"/>
      <c r="FWB53" s="24"/>
      <c r="FWC53" s="24"/>
      <c r="FWD53" s="24"/>
      <c r="FWE53" s="24"/>
      <c r="FWF53" s="24"/>
      <c r="FWG53" s="24"/>
      <c r="FWH53" s="24"/>
      <c r="FWI53" s="24"/>
      <c r="FWJ53" s="24"/>
      <c r="FWK53" s="24"/>
      <c r="FWL53" s="24"/>
      <c r="FWM53" s="24"/>
      <c r="FWN53" s="24"/>
      <c r="FWO53" s="24"/>
      <c r="FWP53" s="24"/>
      <c r="FWQ53" s="24"/>
      <c r="FWR53" s="24"/>
      <c r="FWS53" s="24"/>
      <c r="FWT53" s="24"/>
      <c r="FWU53" s="24"/>
      <c r="FWV53" s="24"/>
      <c r="FWW53" s="24"/>
      <c r="FWX53" s="24"/>
      <c r="FWY53" s="24"/>
      <c r="FWZ53" s="24"/>
      <c r="FXA53" s="24"/>
      <c r="FXB53" s="24"/>
      <c r="FXC53" s="24"/>
      <c r="FXD53" s="24"/>
      <c r="FXE53" s="24"/>
      <c r="FXF53" s="24"/>
      <c r="FXG53" s="24"/>
      <c r="FXH53" s="24"/>
      <c r="FXI53" s="24"/>
      <c r="FXJ53" s="24"/>
      <c r="FXK53" s="24"/>
      <c r="FXL53" s="24"/>
      <c r="FXM53" s="24"/>
      <c r="FXN53" s="24"/>
      <c r="FXO53" s="24"/>
      <c r="FXP53" s="24"/>
      <c r="FXQ53" s="24"/>
      <c r="FXR53" s="24"/>
      <c r="FXS53" s="24"/>
      <c r="FXT53" s="24"/>
      <c r="FXU53" s="24"/>
      <c r="FXV53" s="24"/>
      <c r="FXW53" s="24"/>
      <c r="FXX53" s="24"/>
      <c r="FXY53" s="24"/>
      <c r="FXZ53" s="24"/>
      <c r="FYA53" s="24"/>
      <c r="FYB53" s="24"/>
      <c r="FYC53" s="24"/>
      <c r="FYD53" s="24"/>
      <c r="FYE53" s="24"/>
      <c r="FYF53" s="24"/>
      <c r="FYG53" s="24"/>
      <c r="FYH53" s="24"/>
      <c r="FYI53" s="24"/>
      <c r="FYJ53" s="24"/>
      <c r="FYK53" s="24"/>
      <c r="FYL53" s="24"/>
      <c r="FYM53" s="24"/>
      <c r="FYN53" s="24"/>
      <c r="FYO53" s="24"/>
      <c r="FYP53" s="24"/>
      <c r="FYQ53" s="24"/>
      <c r="FYR53" s="24"/>
      <c r="FYS53" s="24"/>
      <c r="FYT53" s="24"/>
      <c r="FYU53" s="24"/>
      <c r="FYV53" s="24"/>
      <c r="FYW53" s="24"/>
      <c r="FYX53" s="24"/>
      <c r="FYY53" s="24"/>
      <c r="FYZ53" s="24"/>
      <c r="FZA53" s="24"/>
      <c r="FZB53" s="24"/>
      <c r="FZC53" s="24"/>
      <c r="FZD53" s="24"/>
      <c r="FZE53" s="24"/>
      <c r="FZF53" s="24"/>
      <c r="FZG53" s="24"/>
      <c r="FZH53" s="24"/>
      <c r="FZI53" s="24"/>
      <c r="FZJ53" s="24"/>
      <c r="FZK53" s="24"/>
      <c r="FZL53" s="24"/>
      <c r="FZM53" s="24"/>
      <c r="FZN53" s="24"/>
      <c r="FZO53" s="24"/>
      <c r="FZP53" s="24"/>
      <c r="FZQ53" s="24"/>
      <c r="FZR53" s="24"/>
      <c r="FZS53" s="24"/>
      <c r="FZT53" s="24"/>
      <c r="FZU53" s="24"/>
      <c r="FZV53" s="24"/>
      <c r="FZW53" s="24"/>
      <c r="FZX53" s="24"/>
      <c r="FZY53" s="24"/>
      <c r="FZZ53" s="24"/>
      <c r="GAA53" s="24"/>
      <c r="GAB53" s="24"/>
      <c r="GAC53" s="24"/>
      <c r="GAD53" s="24"/>
      <c r="GAE53" s="24"/>
      <c r="GAF53" s="24"/>
      <c r="GAG53" s="24"/>
      <c r="GAH53" s="24"/>
      <c r="GAI53" s="24"/>
      <c r="GAJ53" s="24"/>
      <c r="GAK53" s="24"/>
      <c r="GAL53" s="24"/>
      <c r="GAM53" s="24"/>
      <c r="GAN53" s="24"/>
      <c r="GAO53" s="24"/>
      <c r="GAP53" s="24"/>
      <c r="GAQ53" s="24"/>
      <c r="GAR53" s="24"/>
      <c r="GAS53" s="24"/>
      <c r="GAT53" s="24"/>
      <c r="GAU53" s="24"/>
      <c r="GAV53" s="24"/>
      <c r="GAW53" s="24"/>
      <c r="GAX53" s="24"/>
      <c r="GAY53" s="24"/>
      <c r="GAZ53" s="24"/>
      <c r="GBA53" s="24"/>
      <c r="GBB53" s="24"/>
      <c r="GBC53" s="24"/>
      <c r="GBD53" s="24"/>
      <c r="GBE53" s="24"/>
      <c r="GBF53" s="24"/>
      <c r="GBG53" s="24"/>
      <c r="GBH53" s="24"/>
      <c r="GBI53" s="24"/>
      <c r="GBJ53" s="24"/>
      <c r="GBK53" s="24"/>
      <c r="GBL53" s="24"/>
      <c r="GBM53" s="24"/>
      <c r="GBN53" s="24"/>
      <c r="GBO53" s="24"/>
      <c r="GBP53" s="24"/>
      <c r="GBQ53" s="24"/>
      <c r="GBR53" s="24"/>
      <c r="GBS53" s="24"/>
      <c r="GBT53" s="24"/>
      <c r="GBU53" s="24"/>
      <c r="GBV53" s="24"/>
      <c r="GBW53" s="24"/>
      <c r="GBX53" s="24"/>
      <c r="GBY53" s="24"/>
      <c r="GBZ53" s="24"/>
      <c r="GCA53" s="24"/>
      <c r="GCB53" s="24"/>
      <c r="GCC53" s="24"/>
      <c r="GCD53" s="24"/>
      <c r="GCE53" s="24"/>
      <c r="GCF53" s="24"/>
      <c r="GCG53" s="24"/>
      <c r="GCH53" s="24"/>
      <c r="GCI53" s="24"/>
      <c r="GCJ53" s="24"/>
      <c r="GCK53" s="24"/>
      <c r="GCL53" s="24"/>
      <c r="GCM53" s="24"/>
      <c r="GCN53" s="24"/>
      <c r="GCO53" s="24"/>
      <c r="GCP53" s="24"/>
      <c r="GCQ53" s="24"/>
      <c r="GCR53" s="24"/>
      <c r="GCS53" s="24"/>
      <c r="GCT53" s="24"/>
      <c r="GCU53" s="24"/>
      <c r="GCV53" s="24"/>
      <c r="GCW53" s="24"/>
      <c r="GCX53" s="24"/>
      <c r="GCY53" s="24"/>
      <c r="GCZ53" s="24"/>
      <c r="GDA53" s="24"/>
      <c r="GDB53" s="24"/>
      <c r="GDC53" s="24"/>
      <c r="GDD53" s="24"/>
      <c r="GDE53" s="24"/>
      <c r="GDF53" s="24"/>
      <c r="GDG53" s="24"/>
      <c r="GDH53" s="24"/>
      <c r="GDI53" s="24"/>
      <c r="GDJ53" s="24"/>
      <c r="GDK53" s="24"/>
      <c r="GDL53" s="24"/>
      <c r="GDM53" s="24"/>
      <c r="GDN53" s="24"/>
      <c r="GDO53" s="24"/>
      <c r="GDP53" s="24"/>
      <c r="GDQ53" s="24"/>
      <c r="GDR53" s="24"/>
      <c r="GDS53" s="24"/>
      <c r="GDT53" s="24"/>
      <c r="GDU53" s="24"/>
      <c r="GDV53" s="24"/>
      <c r="GDW53" s="24"/>
      <c r="GDX53" s="24"/>
      <c r="GDY53" s="24"/>
      <c r="GDZ53" s="24"/>
      <c r="GEA53" s="24"/>
      <c r="GEB53" s="24"/>
      <c r="GEC53" s="24"/>
      <c r="GED53" s="24"/>
      <c r="GEE53" s="24"/>
      <c r="GEF53" s="24"/>
      <c r="GEG53" s="24"/>
      <c r="GEH53" s="24"/>
      <c r="GEI53" s="24"/>
      <c r="GEJ53" s="24"/>
      <c r="GEK53" s="24"/>
      <c r="GEL53" s="24"/>
      <c r="GEM53" s="24"/>
      <c r="GEN53" s="24"/>
      <c r="GEO53" s="24"/>
      <c r="GEP53" s="24"/>
      <c r="GEQ53" s="24"/>
      <c r="GER53" s="24"/>
      <c r="GES53" s="24"/>
      <c r="GET53" s="24"/>
      <c r="GEU53" s="24"/>
      <c r="GEV53" s="24"/>
      <c r="GEW53" s="24"/>
      <c r="GEX53" s="24"/>
      <c r="GEY53" s="24"/>
      <c r="GEZ53" s="24"/>
      <c r="GFA53" s="24"/>
      <c r="GFB53" s="24"/>
      <c r="GFC53" s="24"/>
      <c r="GFD53" s="24"/>
      <c r="GFE53" s="24"/>
      <c r="GFF53" s="24"/>
      <c r="GFG53" s="24"/>
      <c r="GFH53" s="24"/>
      <c r="GFI53" s="24"/>
      <c r="GFJ53" s="24"/>
      <c r="GFK53" s="24"/>
      <c r="GFL53" s="24"/>
      <c r="GFM53" s="24"/>
      <c r="GFN53" s="24"/>
      <c r="GFO53" s="24"/>
      <c r="GFP53" s="24"/>
      <c r="GFQ53" s="24"/>
      <c r="GFR53" s="24"/>
      <c r="GFS53" s="24"/>
      <c r="GFT53" s="24"/>
      <c r="GFU53" s="24"/>
      <c r="GFV53" s="24"/>
      <c r="GFW53" s="24"/>
      <c r="GFX53" s="24"/>
      <c r="GFY53" s="24"/>
      <c r="GFZ53" s="24"/>
      <c r="GGA53" s="24"/>
      <c r="GGB53" s="24"/>
      <c r="GGC53" s="24"/>
      <c r="GGD53" s="24"/>
      <c r="GGE53" s="24"/>
      <c r="GGF53" s="24"/>
      <c r="GGG53" s="24"/>
      <c r="GGH53" s="24"/>
      <c r="GGI53" s="24"/>
      <c r="GGJ53" s="24"/>
      <c r="GGK53" s="24"/>
      <c r="GGL53" s="24"/>
      <c r="GGM53" s="24"/>
      <c r="GGN53" s="24"/>
      <c r="GGO53" s="24"/>
      <c r="GGP53" s="24"/>
      <c r="GGQ53" s="24"/>
      <c r="GGR53" s="24"/>
      <c r="GGS53" s="24"/>
      <c r="GGT53" s="24"/>
      <c r="GGU53" s="24"/>
      <c r="GGV53" s="24"/>
      <c r="GGW53" s="24"/>
      <c r="GGX53" s="24"/>
      <c r="GGY53" s="24"/>
      <c r="GGZ53" s="24"/>
      <c r="GHA53" s="24"/>
      <c r="GHB53" s="24"/>
      <c r="GHC53" s="24"/>
      <c r="GHD53" s="24"/>
      <c r="GHE53" s="24"/>
      <c r="GHF53" s="24"/>
      <c r="GHG53" s="24"/>
      <c r="GHH53" s="24"/>
      <c r="GHI53" s="24"/>
      <c r="GHJ53" s="24"/>
      <c r="GHK53" s="24"/>
      <c r="GHL53" s="24"/>
      <c r="GHM53" s="24"/>
      <c r="GHN53" s="24"/>
      <c r="GHO53" s="24"/>
      <c r="GHP53" s="24"/>
      <c r="GHQ53" s="24"/>
      <c r="GHR53" s="24"/>
      <c r="GHS53" s="24"/>
      <c r="GHT53" s="24"/>
      <c r="GHU53" s="24"/>
      <c r="GHV53" s="24"/>
      <c r="GHW53" s="24"/>
      <c r="GHX53" s="24"/>
      <c r="GHY53" s="24"/>
      <c r="GHZ53" s="24"/>
      <c r="GIA53" s="24"/>
      <c r="GIB53" s="24"/>
      <c r="GIC53" s="24"/>
      <c r="GID53" s="24"/>
      <c r="GIE53" s="24"/>
      <c r="GIF53" s="24"/>
      <c r="GIG53" s="24"/>
      <c r="GIH53" s="24"/>
      <c r="GII53" s="24"/>
      <c r="GIJ53" s="24"/>
      <c r="GIK53" s="24"/>
      <c r="GIL53" s="24"/>
      <c r="GIM53" s="24"/>
      <c r="GIN53" s="24"/>
      <c r="GIO53" s="24"/>
      <c r="GIP53" s="24"/>
      <c r="GIQ53" s="24"/>
      <c r="GIR53" s="24"/>
      <c r="GIS53" s="24"/>
      <c r="GIT53" s="24"/>
      <c r="GIU53" s="24"/>
      <c r="GIV53" s="24"/>
      <c r="GIW53" s="24"/>
      <c r="GIX53" s="24"/>
      <c r="GIY53" s="24"/>
      <c r="GIZ53" s="24"/>
      <c r="GJA53" s="24"/>
      <c r="GJB53" s="24"/>
      <c r="GJC53" s="24"/>
      <c r="GJD53" s="24"/>
      <c r="GJE53" s="24"/>
      <c r="GJF53" s="24"/>
      <c r="GJG53" s="24"/>
      <c r="GJH53" s="24"/>
      <c r="GJI53" s="24"/>
      <c r="GJJ53" s="24"/>
      <c r="GJK53" s="24"/>
      <c r="GJL53" s="24"/>
      <c r="GJM53" s="24"/>
      <c r="GJN53" s="24"/>
      <c r="GJO53" s="24"/>
      <c r="GJP53" s="24"/>
      <c r="GJQ53" s="24"/>
      <c r="GJR53" s="24"/>
      <c r="GJS53" s="24"/>
      <c r="GJT53" s="24"/>
      <c r="GJU53" s="24"/>
      <c r="GJV53" s="24"/>
      <c r="GJW53" s="24"/>
      <c r="GJX53" s="24"/>
      <c r="GJY53" s="24"/>
      <c r="GJZ53" s="24"/>
      <c r="GKA53" s="24"/>
      <c r="GKB53" s="24"/>
      <c r="GKC53" s="24"/>
      <c r="GKD53" s="24"/>
      <c r="GKE53" s="24"/>
      <c r="GKF53" s="24"/>
      <c r="GKG53" s="24"/>
      <c r="GKH53" s="24"/>
      <c r="GKI53" s="24"/>
      <c r="GKJ53" s="24"/>
      <c r="GKK53" s="24"/>
      <c r="GKL53" s="24"/>
      <c r="GKM53" s="24"/>
      <c r="GKN53" s="24"/>
      <c r="GKO53" s="24"/>
      <c r="GKP53" s="24"/>
      <c r="GKQ53" s="24"/>
      <c r="GKR53" s="24"/>
      <c r="GKS53" s="24"/>
      <c r="GKT53" s="24"/>
      <c r="GKU53" s="24"/>
      <c r="GKV53" s="24"/>
      <c r="GKW53" s="24"/>
      <c r="GKX53" s="24"/>
      <c r="GKY53" s="24"/>
      <c r="GKZ53" s="24"/>
      <c r="GLA53" s="24"/>
      <c r="GLB53" s="24"/>
      <c r="GLC53" s="24"/>
      <c r="GLD53" s="24"/>
      <c r="GLE53" s="24"/>
      <c r="GLF53" s="24"/>
      <c r="GLG53" s="24"/>
      <c r="GLH53" s="24"/>
      <c r="GLI53" s="24"/>
      <c r="GLJ53" s="24"/>
      <c r="GLK53" s="24"/>
      <c r="GLL53" s="24"/>
      <c r="GLM53" s="24"/>
      <c r="GLN53" s="24"/>
      <c r="GLO53" s="24"/>
      <c r="GLP53" s="24"/>
      <c r="GLQ53" s="24"/>
      <c r="GLR53" s="24"/>
      <c r="GLS53" s="24"/>
      <c r="GLT53" s="24"/>
      <c r="GLU53" s="24"/>
      <c r="GLV53" s="24"/>
      <c r="GLW53" s="24"/>
      <c r="GLX53" s="24"/>
      <c r="GLY53" s="24"/>
      <c r="GLZ53" s="24"/>
      <c r="GMA53" s="24"/>
      <c r="GMB53" s="24"/>
      <c r="GMC53" s="24"/>
      <c r="GMD53" s="24"/>
      <c r="GME53" s="24"/>
      <c r="GMF53" s="24"/>
      <c r="GMG53" s="24"/>
      <c r="GMH53" s="24"/>
      <c r="GMI53" s="24"/>
      <c r="GMJ53" s="24"/>
      <c r="GMK53" s="24"/>
      <c r="GML53" s="24"/>
      <c r="GMM53" s="24"/>
      <c r="GMN53" s="24"/>
      <c r="GMO53" s="24"/>
      <c r="GMP53" s="24"/>
      <c r="GMQ53" s="24"/>
      <c r="GMR53" s="24"/>
      <c r="GMS53" s="24"/>
      <c r="GMT53" s="24"/>
      <c r="GMU53" s="24"/>
      <c r="GMV53" s="24"/>
      <c r="GMW53" s="24"/>
      <c r="GMX53" s="24"/>
      <c r="GMY53" s="24"/>
      <c r="GMZ53" s="24"/>
      <c r="GNA53" s="24"/>
      <c r="GNB53" s="24"/>
      <c r="GNC53" s="24"/>
      <c r="GND53" s="24"/>
      <c r="GNE53" s="24"/>
      <c r="GNF53" s="24"/>
      <c r="GNG53" s="24"/>
      <c r="GNH53" s="24"/>
      <c r="GNI53" s="24"/>
      <c r="GNJ53" s="24"/>
      <c r="GNK53" s="24"/>
      <c r="GNL53" s="24"/>
      <c r="GNM53" s="24"/>
      <c r="GNN53" s="24"/>
      <c r="GNO53" s="24"/>
      <c r="GNP53" s="24"/>
      <c r="GNQ53" s="24"/>
      <c r="GNR53" s="24"/>
      <c r="GNS53" s="24"/>
      <c r="GNT53" s="24"/>
      <c r="GNU53" s="24"/>
      <c r="GNV53" s="24"/>
      <c r="GNW53" s="24"/>
      <c r="GNX53" s="24"/>
      <c r="GNY53" s="24"/>
      <c r="GNZ53" s="24"/>
      <c r="GOA53" s="24"/>
      <c r="GOB53" s="24"/>
      <c r="GOC53" s="24"/>
      <c r="GOD53" s="24"/>
      <c r="GOE53" s="24"/>
      <c r="GOF53" s="24"/>
      <c r="GOG53" s="24"/>
      <c r="GOH53" s="24"/>
      <c r="GOI53" s="24"/>
      <c r="GOJ53" s="24"/>
      <c r="GOK53" s="24"/>
      <c r="GOL53" s="24"/>
      <c r="GOM53" s="24"/>
      <c r="GON53" s="24"/>
      <c r="GOO53" s="24"/>
      <c r="GOP53" s="24"/>
      <c r="GOQ53" s="24"/>
      <c r="GOR53" s="24"/>
      <c r="GOS53" s="24"/>
      <c r="GOT53" s="24"/>
      <c r="GOU53" s="24"/>
      <c r="GOV53" s="24"/>
      <c r="GOW53" s="24"/>
      <c r="GOX53" s="24"/>
      <c r="GOY53" s="24"/>
      <c r="GOZ53" s="24"/>
      <c r="GPA53" s="24"/>
      <c r="GPB53" s="24"/>
      <c r="GPC53" s="24"/>
      <c r="GPD53" s="24"/>
      <c r="GPE53" s="24"/>
      <c r="GPF53" s="24"/>
      <c r="GPG53" s="24"/>
      <c r="GPH53" s="24"/>
      <c r="GPI53" s="24"/>
      <c r="GPJ53" s="24"/>
      <c r="GPK53" s="24"/>
      <c r="GPL53" s="24"/>
      <c r="GPM53" s="24"/>
      <c r="GPN53" s="24"/>
      <c r="GPO53" s="24"/>
      <c r="GPP53" s="24"/>
      <c r="GPQ53" s="24"/>
      <c r="GPR53" s="24"/>
      <c r="GPS53" s="24"/>
      <c r="GPT53" s="24"/>
      <c r="GPU53" s="24"/>
      <c r="GPV53" s="24"/>
      <c r="GPW53" s="24"/>
      <c r="GPX53" s="24"/>
      <c r="GPY53" s="24"/>
      <c r="GPZ53" s="24"/>
      <c r="GQA53" s="24"/>
      <c r="GQB53" s="24"/>
      <c r="GQC53" s="24"/>
      <c r="GQD53" s="24"/>
      <c r="GQE53" s="24"/>
      <c r="GQF53" s="24"/>
      <c r="GQG53" s="24"/>
      <c r="GQH53" s="24"/>
      <c r="GQI53" s="24"/>
      <c r="GQJ53" s="24"/>
      <c r="GQK53" s="24"/>
      <c r="GQL53" s="24"/>
      <c r="GQM53" s="24"/>
      <c r="GQN53" s="24"/>
      <c r="GQO53" s="24"/>
      <c r="GQP53" s="24"/>
      <c r="GQQ53" s="24"/>
      <c r="GQR53" s="24"/>
      <c r="GQS53" s="24"/>
      <c r="GQT53" s="24"/>
      <c r="GQU53" s="24"/>
      <c r="GQV53" s="24"/>
      <c r="GQW53" s="24"/>
      <c r="GQX53" s="24"/>
      <c r="GQY53" s="24"/>
      <c r="GQZ53" s="24"/>
      <c r="GRA53" s="24"/>
      <c r="GRB53" s="24"/>
      <c r="GRC53" s="24"/>
      <c r="GRD53" s="24"/>
      <c r="GRE53" s="24"/>
      <c r="GRF53" s="24"/>
      <c r="GRG53" s="24"/>
      <c r="GRH53" s="24"/>
      <c r="GRI53" s="24"/>
      <c r="GRJ53" s="24"/>
      <c r="GRK53" s="24"/>
      <c r="GRL53" s="24"/>
      <c r="GRM53" s="24"/>
      <c r="GRN53" s="24"/>
      <c r="GRO53" s="24"/>
      <c r="GRP53" s="24"/>
      <c r="GRQ53" s="24"/>
      <c r="GRR53" s="24"/>
      <c r="GRS53" s="24"/>
      <c r="GRT53" s="24"/>
      <c r="GRU53" s="24"/>
      <c r="GRV53" s="24"/>
      <c r="GRW53" s="24"/>
      <c r="GRX53" s="24"/>
      <c r="GRY53" s="24"/>
      <c r="GRZ53" s="24"/>
      <c r="GSA53" s="24"/>
      <c r="GSB53" s="24"/>
      <c r="GSC53" s="24"/>
      <c r="GSD53" s="24"/>
      <c r="GSE53" s="24"/>
      <c r="GSF53" s="24"/>
      <c r="GSG53" s="24"/>
      <c r="GSH53" s="24"/>
      <c r="GSI53" s="24"/>
      <c r="GSJ53" s="24"/>
      <c r="GSK53" s="24"/>
      <c r="GSL53" s="24"/>
      <c r="GSM53" s="24"/>
      <c r="GSN53" s="24"/>
      <c r="GSO53" s="24"/>
      <c r="GSP53" s="24"/>
      <c r="GSQ53" s="24"/>
      <c r="GSR53" s="24"/>
      <c r="GSS53" s="24"/>
      <c r="GST53" s="24"/>
      <c r="GSU53" s="24"/>
      <c r="GSV53" s="24"/>
      <c r="GSW53" s="24"/>
      <c r="GSX53" s="24"/>
      <c r="GSY53" s="24"/>
      <c r="GSZ53" s="24"/>
      <c r="GTA53" s="24"/>
      <c r="GTB53" s="24"/>
      <c r="GTC53" s="24"/>
      <c r="GTD53" s="24"/>
      <c r="GTE53" s="24"/>
      <c r="GTF53" s="24"/>
      <c r="GTG53" s="24"/>
      <c r="GTH53" s="24"/>
      <c r="GTI53" s="24"/>
      <c r="GTJ53" s="24"/>
      <c r="GTK53" s="24"/>
      <c r="GTL53" s="24"/>
      <c r="GTM53" s="24"/>
      <c r="GTN53" s="24"/>
      <c r="GTO53" s="24"/>
      <c r="GTP53" s="24"/>
      <c r="GTQ53" s="24"/>
      <c r="GTR53" s="24"/>
      <c r="GTS53" s="24"/>
      <c r="GTT53" s="24"/>
      <c r="GTU53" s="24"/>
      <c r="GTV53" s="24"/>
      <c r="GTW53" s="24"/>
      <c r="GTX53" s="24"/>
      <c r="GTY53" s="24"/>
      <c r="GTZ53" s="24"/>
      <c r="GUA53" s="24"/>
      <c r="GUB53" s="24"/>
      <c r="GUC53" s="24"/>
      <c r="GUD53" s="24"/>
      <c r="GUE53" s="24"/>
      <c r="GUF53" s="24"/>
      <c r="GUG53" s="24"/>
      <c r="GUH53" s="24"/>
      <c r="GUI53" s="24"/>
      <c r="GUJ53" s="24"/>
      <c r="GUK53" s="24"/>
      <c r="GUL53" s="24"/>
      <c r="GUM53" s="24"/>
      <c r="GUN53" s="24"/>
      <c r="GUO53" s="24"/>
      <c r="GUP53" s="24"/>
      <c r="GUQ53" s="24"/>
      <c r="GUR53" s="24"/>
      <c r="GUS53" s="24"/>
      <c r="GUT53" s="24"/>
      <c r="GUU53" s="24"/>
      <c r="GUV53" s="24"/>
      <c r="GUW53" s="24"/>
      <c r="GUX53" s="24"/>
      <c r="GUY53" s="24"/>
      <c r="GUZ53" s="24"/>
      <c r="GVA53" s="24"/>
      <c r="GVB53" s="24"/>
      <c r="GVC53" s="24"/>
      <c r="GVD53" s="24"/>
      <c r="GVE53" s="24"/>
      <c r="GVF53" s="24"/>
      <c r="GVG53" s="24"/>
      <c r="GVH53" s="24"/>
      <c r="GVI53" s="24"/>
      <c r="GVJ53" s="24"/>
      <c r="GVK53" s="24"/>
      <c r="GVL53" s="24"/>
      <c r="GVM53" s="24"/>
      <c r="GVN53" s="24"/>
      <c r="GVO53" s="24"/>
      <c r="GVP53" s="24"/>
      <c r="GVQ53" s="24"/>
      <c r="GVR53" s="24"/>
      <c r="GVS53" s="24"/>
      <c r="GVT53" s="24"/>
      <c r="GVU53" s="24"/>
      <c r="GVV53" s="24"/>
      <c r="GVW53" s="24"/>
      <c r="GVX53" s="24"/>
      <c r="GVY53" s="24"/>
      <c r="GVZ53" s="24"/>
      <c r="GWA53" s="24"/>
      <c r="GWB53" s="24"/>
      <c r="GWC53" s="24"/>
      <c r="GWD53" s="24"/>
      <c r="GWE53" s="24"/>
      <c r="GWF53" s="24"/>
      <c r="GWG53" s="24"/>
      <c r="GWH53" s="24"/>
      <c r="GWI53" s="24"/>
      <c r="GWJ53" s="24"/>
      <c r="GWK53" s="24"/>
      <c r="GWL53" s="24"/>
      <c r="GWM53" s="24"/>
      <c r="GWN53" s="24"/>
      <c r="GWO53" s="24"/>
      <c r="GWP53" s="24"/>
      <c r="GWQ53" s="24"/>
      <c r="GWR53" s="24"/>
      <c r="GWS53" s="24"/>
      <c r="GWT53" s="24"/>
      <c r="GWU53" s="24"/>
      <c r="GWV53" s="24"/>
      <c r="GWW53" s="24"/>
      <c r="GWX53" s="24"/>
      <c r="GWY53" s="24"/>
      <c r="GWZ53" s="24"/>
      <c r="GXA53" s="24"/>
      <c r="GXB53" s="24"/>
      <c r="GXC53" s="24"/>
      <c r="GXD53" s="24"/>
      <c r="GXE53" s="24"/>
      <c r="GXF53" s="24"/>
      <c r="GXG53" s="24"/>
      <c r="GXH53" s="24"/>
      <c r="GXI53" s="24"/>
      <c r="GXJ53" s="24"/>
      <c r="GXK53" s="24"/>
      <c r="GXL53" s="24"/>
      <c r="GXM53" s="24"/>
      <c r="GXN53" s="24"/>
      <c r="GXO53" s="24"/>
      <c r="GXP53" s="24"/>
      <c r="GXQ53" s="24"/>
      <c r="GXR53" s="24"/>
      <c r="GXS53" s="24"/>
      <c r="GXT53" s="24"/>
      <c r="GXU53" s="24"/>
      <c r="GXV53" s="24"/>
      <c r="GXW53" s="24"/>
      <c r="GXX53" s="24"/>
      <c r="GXY53" s="24"/>
      <c r="GXZ53" s="24"/>
      <c r="GYA53" s="24"/>
      <c r="GYB53" s="24"/>
      <c r="GYC53" s="24"/>
      <c r="GYD53" s="24"/>
      <c r="GYE53" s="24"/>
      <c r="GYF53" s="24"/>
      <c r="GYG53" s="24"/>
      <c r="GYH53" s="24"/>
      <c r="GYI53" s="24"/>
      <c r="GYJ53" s="24"/>
      <c r="GYK53" s="24"/>
      <c r="GYL53" s="24"/>
      <c r="GYM53" s="24"/>
      <c r="GYN53" s="24"/>
      <c r="GYO53" s="24"/>
      <c r="GYP53" s="24"/>
      <c r="GYQ53" s="24"/>
      <c r="GYR53" s="24"/>
      <c r="GYS53" s="24"/>
      <c r="GYT53" s="24"/>
      <c r="GYU53" s="24"/>
      <c r="GYV53" s="24"/>
      <c r="GYW53" s="24"/>
      <c r="GYX53" s="24"/>
      <c r="GYY53" s="24"/>
      <c r="GYZ53" s="24"/>
      <c r="GZA53" s="24"/>
      <c r="GZB53" s="24"/>
      <c r="GZC53" s="24"/>
      <c r="GZD53" s="24"/>
      <c r="GZE53" s="24"/>
      <c r="GZF53" s="24"/>
      <c r="GZG53" s="24"/>
      <c r="GZH53" s="24"/>
      <c r="GZI53" s="24"/>
      <c r="GZJ53" s="24"/>
      <c r="GZK53" s="24"/>
      <c r="GZL53" s="24"/>
      <c r="GZM53" s="24"/>
      <c r="GZN53" s="24"/>
      <c r="GZO53" s="24"/>
      <c r="GZP53" s="24"/>
      <c r="GZQ53" s="24"/>
      <c r="GZR53" s="24"/>
      <c r="GZS53" s="24"/>
      <c r="GZT53" s="24"/>
      <c r="GZU53" s="24"/>
      <c r="GZV53" s="24"/>
      <c r="GZW53" s="24"/>
      <c r="GZX53" s="24"/>
      <c r="GZY53" s="24"/>
      <c r="GZZ53" s="24"/>
      <c r="HAA53" s="24"/>
      <c r="HAB53" s="24"/>
      <c r="HAC53" s="24"/>
      <c r="HAD53" s="24"/>
      <c r="HAE53" s="24"/>
      <c r="HAF53" s="24"/>
      <c r="HAG53" s="24"/>
      <c r="HAH53" s="24"/>
      <c r="HAI53" s="24"/>
      <c r="HAJ53" s="24"/>
      <c r="HAK53" s="24"/>
      <c r="HAL53" s="24"/>
      <c r="HAM53" s="24"/>
      <c r="HAN53" s="24"/>
      <c r="HAO53" s="24"/>
      <c r="HAP53" s="24"/>
      <c r="HAQ53" s="24"/>
      <c r="HAR53" s="24"/>
      <c r="HAS53" s="24"/>
      <c r="HAT53" s="24"/>
      <c r="HAU53" s="24"/>
      <c r="HAV53" s="24"/>
      <c r="HAW53" s="24"/>
      <c r="HAX53" s="24"/>
      <c r="HAY53" s="24"/>
      <c r="HAZ53" s="24"/>
      <c r="HBA53" s="24"/>
      <c r="HBB53" s="24"/>
      <c r="HBC53" s="24"/>
      <c r="HBD53" s="24"/>
      <c r="HBE53" s="24"/>
      <c r="HBF53" s="24"/>
      <c r="HBG53" s="24"/>
      <c r="HBH53" s="24"/>
      <c r="HBI53" s="24"/>
      <c r="HBJ53" s="24"/>
      <c r="HBK53" s="24"/>
      <c r="HBL53" s="24"/>
      <c r="HBM53" s="24"/>
      <c r="HBN53" s="24"/>
      <c r="HBO53" s="24"/>
      <c r="HBP53" s="24"/>
      <c r="HBQ53" s="24"/>
      <c r="HBR53" s="24"/>
      <c r="HBS53" s="24"/>
      <c r="HBT53" s="24"/>
      <c r="HBU53" s="24"/>
      <c r="HBV53" s="24"/>
      <c r="HBW53" s="24"/>
      <c r="HBX53" s="24"/>
      <c r="HBY53" s="24"/>
      <c r="HBZ53" s="24"/>
      <c r="HCA53" s="24"/>
      <c r="HCB53" s="24"/>
      <c r="HCC53" s="24"/>
      <c r="HCD53" s="24"/>
      <c r="HCE53" s="24"/>
      <c r="HCF53" s="24"/>
      <c r="HCG53" s="24"/>
      <c r="HCH53" s="24"/>
      <c r="HCI53" s="24"/>
      <c r="HCJ53" s="24"/>
      <c r="HCK53" s="24"/>
      <c r="HCL53" s="24"/>
      <c r="HCM53" s="24"/>
      <c r="HCN53" s="24"/>
      <c r="HCO53" s="24"/>
      <c r="HCP53" s="24"/>
      <c r="HCQ53" s="24"/>
      <c r="HCR53" s="24"/>
      <c r="HCS53" s="24"/>
      <c r="HCT53" s="24"/>
      <c r="HCU53" s="24"/>
      <c r="HCV53" s="24"/>
      <c r="HCW53" s="24"/>
      <c r="HCX53" s="24"/>
      <c r="HCY53" s="24"/>
      <c r="HCZ53" s="24"/>
      <c r="HDA53" s="24"/>
      <c r="HDB53" s="24"/>
      <c r="HDC53" s="24"/>
      <c r="HDD53" s="24"/>
      <c r="HDE53" s="24"/>
      <c r="HDF53" s="24"/>
      <c r="HDG53" s="24"/>
      <c r="HDH53" s="24"/>
      <c r="HDI53" s="24"/>
      <c r="HDJ53" s="24"/>
      <c r="HDK53" s="24"/>
      <c r="HDL53" s="24"/>
      <c r="HDM53" s="24"/>
      <c r="HDN53" s="24"/>
      <c r="HDO53" s="24"/>
      <c r="HDP53" s="24"/>
      <c r="HDQ53" s="24"/>
      <c r="HDR53" s="24"/>
      <c r="HDS53" s="24"/>
      <c r="HDT53" s="24"/>
      <c r="HDU53" s="24"/>
      <c r="HDV53" s="24"/>
      <c r="HDW53" s="24"/>
      <c r="HDX53" s="24"/>
      <c r="HDY53" s="24"/>
      <c r="HDZ53" s="24"/>
      <c r="HEA53" s="24"/>
      <c r="HEB53" s="24"/>
      <c r="HEC53" s="24"/>
      <c r="HED53" s="24"/>
      <c r="HEE53" s="24"/>
      <c r="HEF53" s="24"/>
      <c r="HEG53" s="24"/>
      <c r="HEH53" s="24"/>
      <c r="HEI53" s="24"/>
      <c r="HEJ53" s="24"/>
      <c r="HEK53" s="24"/>
      <c r="HEL53" s="24"/>
      <c r="HEM53" s="24"/>
      <c r="HEN53" s="24"/>
      <c r="HEO53" s="24"/>
      <c r="HEP53" s="24"/>
      <c r="HEQ53" s="24"/>
      <c r="HER53" s="24"/>
      <c r="HES53" s="24"/>
      <c r="HET53" s="24"/>
      <c r="HEU53" s="24"/>
      <c r="HEV53" s="24"/>
      <c r="HEW53" s="24"/>
      <c r="HEX53" s="24"/>
      <c r="HEY53" s="24"/>
      <c r="HEZ53" s="24"/>
      <c r="HFA53" s="24"/>
      <c r="HFB53" s="24"/>
      <c r="HFC53" s="24"/>
      <c r="HFD53" s="24"/>
      <c r="HFE53" s="24"/>
      <c r="HFF53" s="24"/>
      <c r="HFG53" s="24"/>
      <c r="HFH53" s="24"/>
      <c r="HFI53" s="24"/>
      <c r="HFJ53" s="24"/>
      <c r="HFK53" s="24"/>
      <c r="HFL53" s="24"/>
      <c r="HFM53" s="24"/>
      <c r="HFN53" s="24"/>
      <c r="HFO53" s="24"/>
      <c r="HFP53" s="24"/>
      <c r="HFQ53" s="24"/>
      <c r="HFR53" s="24"/>
      <c r="HFS53" s="24"/>
      <c r="HFT53" s="24"/>
      <c r="HFU53" s="24"/>
      <c r="HFV53" s="24"/>
      <c r="HFW53" s="24"/>
      <c r="HFX53" s="24"/>
      <c r="HFY53" s="24"/>
      <c r="HFZ53" s="24"/>
      <c r="HGA53" s="24"/>
      <c r="HGB53" s="24"/>
      <c r="HGC53" s="24"/>
      <c r="HGD53" s="24"/>
      <c r="HGE53" s="24"/>
      <c r="HGF53" s="24"/>
      <c r="HGG53" s="24"/>
      <c r="HGH53" s="24"/>
      <c r="HGI53" s="24"/>
      <c r="HGJ53" s="24"/>
      <c r="HGK53" s="24"/>
      <c r="HGL53" s="24"/>
      <c r="HGM53" s="24"/>
      <c r="HGN53" s="24"/>
      <c r="HGO53" s="24"/>
      <c r="HGP53" s="24"/>
      <c r="HGQ53" s="24"/>
      <c r="HGR53" s="24"/>
      <c r="HGS53" s="24"/>
      <c r="HGT53" s="24"/>
      <c r="HGU53" s="24"/>
      <c r="HGV53" s="24"/>
      <c r="HGW53" s="24"/>
      <c r="HGX53" s="24"/>
      <c r="HGY53" s="24"/>
      <c r="HGZ53" s="24"/>
      <c r="HHA53" s="24"/>
      <c r="HHB53" s="24"/>
      <c r="HHC53" s="24"/>
      <c r="HHD53" s="24"/>
      <c r="HHE53" s="24"/>
      <c r="HHF53" s="24"/>
      <c r="HHG53" s="24"/>
      <c r="HHH53" s="24"/>
      <c r="HHI53" s="24"/>
      <c r="HHJ53" s="24"/>
      <c r="HHK53" s="24"/>
      <c r="HHL53" s="24"/>
      <c r="HHM53" s="24"/>
      <c r="HHN53" s="24"/>
      <c r="HHO53" s="24"/>
      <c r="HHP53" s="24"/>
      <c r="HHQ53" s="24"/>
      <c r="HHR53" s="24"/>
      <c r="HHS53" s="24"/>
      <c r="HHT53" s="24"/>
      <c r="HHU53" s="24"/>
      <c r="HHV53" s="24"/>
      <c r="HHW53" s="24"/>
      <c r="HHX53" s="24"/>
      <c r="HHY53" s="24"/>
      <c r="HHZ53" s="24"/>
      <c r="HIA53" s="24"/>
      <c r="HIB53" s="24"/>
      <c r="HIC53" s="24"/>
      <c r="HID53" s="24"/>
      <c r="HIE53" s="24"/>
      <c r="HIF53" s="24"/>
      <c r="HIG53" s="24"/>
      <c r="HIH53" s="24"/>
      <c r="HII53" s="24"/>
      <c r="HIJ53" s="24"/>
      <c r="HIK53" s="24"/>
      <c r="HIL53" s="24"/>
      <c r="HIM53" s="24"/>
      <c r="HIN53" s="24"/>
      <c r="HIO53" s="24"/>
      <c r="HIP53" s="24"/>
      <c r="HIQ53" s="24"/>
      <c r="HIR53" s="24"/>
      <c r="HIS53" s="24"/>
      <c r="HIT53" s="24"/>
      <c r="HIU53" s="24"/>
      <c r="HIV53" s="24"/>
      <c r="HIW53" s="24"/>
      <c r="HIX53" s="24"/>
      <c r="HIY53" s="24"/>
      <c r="HIZ53" s="24"/>
      <c r="HJA53" s="24"/>
      <c r="HJB53" s="24"/>
      <c r="HJC53" s="24"/>
      <c r="HJD53" s="24"/>
      <c r="HJE53" s="24"/>
      <c r="HJF53" s="24"/>
      <c r="HJG53" s="24"/>
      <c r="HJH53" s="24"/>
      <c r="HJI53" s="24"/>
      <c r="HJJ53" s="24"/>
      <c r="HJK53" s="24"/>
      <c r="HJL53" s="24"/>
      <c r="HJM53" s="24"/>
      <c r="HJN53" s="24"/>
      <c r="HJO53" s="24"/>
      <c r="HJP53" s="24"/>
      <c r="HJQ53" s="24"/>
      <c r="HJR53" s="24"/>
      <c r="HJS53" s="24"/>
      <c r="HJT53" s="24"/>
      <c r="HJU53" s="24"/>
      <c r="HJV53" s="24"/>
      <c r="HJW53" s="24"/>
      <c r="HJX53" s="24"/>
      <c r="HJY53" s="24"/>
      <c r="HJZ53" s="24"/>
      <c r="HKA53" s="24"/>
      <c r="HKB53" s="24"/>
      <c r="HKC53" s="24"/>
      <c r="HKD53" s="24"/>
      <c r="HKE53" s="24"/>
      <c r="HKF53" s="24"/>
      <c r="HKG53" s="24"/>
      <c r="HKH53" s="24"/>
      <c r="HKI53" s="24"/>
      <c r="HKJ53" s="24"/>
      <c r="HKK53" s="24"/>
      <c r="HKL53" s="24"/>
      <c r="HKM53" s="24"/>
      <c r="HKN53" s="24"/>
      <c r="HKO53" s="24"/>
      <c r="HKP53" s="24"/>
      <c r="HKQ53" s="24"/>
      <c r="HKR53" s="24"/>
      <c r="HKS53" s="24"/>
      <c r="HKT53" s="24"/>
      <c r="HKU53" s="24"/>
      <c r="HKV53" s="24"/>
      <c r="HKW53" s="24"/>
      <c r="HKX53" s="24"/>
      <c r="HKY53" s="24"/>
      <c r="HKZ53" s="24"/>
      <c r="HLA53" s="24"/>
      <c r="HLB53" s="24"/>
      <c r="HLC53" s="24"/>
      <c r="HLD53" s="24"/>
      <c r="HLE53" s="24"/>
      <c r="HLF53" s="24"/>
      <c r="HLG53" s="24"/>
      <c r="HLH53" s="24"/>
      <c r="HLI53" s="24"/>
      <c r="HLJ53" s="24"/>
      <c r="HLK53" s="24"/>
      <c r="HLL53" s="24"/>
      <c r="HLM53" s="24"/>
      <c r="HLN53" s="24"/>
      <c r="HLO53" s="24"/>
      <c r="HLP53" s="24"/>
      <c r="HLQ53" s="24"/>
      <c r="HLR53" s="24"/>
      <c r="HLS53" s="24"/>
      <c r="HLT53" s="24"/>
      <c r="HLU53" s="24"/>
      <c r="HLV53" s="24"/>
      <c r="HLW53" s="24"/>
      <c r="HLX53" s="24"/>
      <c r="HLY53" s="24"/>
      <c r="HLZ53" s="24"/>
      <c r="HMA53" s="24"/>
      <c r="HMB53" s="24"/>
      <c r="HMC53" s="24"/>
      <c r="HMD53" s="24"/>
      <c r="HME53" s="24"/>
      <c r="HMF53" s="24"/>
      <c r="HMG53" s="24"/>
      <c r="HMH53" s="24"/>
      <c r="HMI53" s="24"/>
      <c r="HMJ53" s="24"/>
      <c r="HMK53" s="24"/>
      <c r="HML53" s="24"/>
      <c r="HMM53" s="24"/>
      <c r="HMN53" s="24"/>
      <c r="HMO53" s="24"/>
      <c r="HMP53" s="24"/>
      <c r="HMQ53" s="24"/>
      <c r="HMR53" s="24"/>
      <c r="HMS53" s="24"/>
      <c r="HMT53" s="24"/>
      <c r="HMU53" s="24"/>
      <c r="HMV53" s="24"/>
      <c r="HMW53" s="24"/>
      <c r="HMX53" s="24"/>
      <c r="HMY53" s="24"/>
      <c r="HMZ53" s="24"/>
      <c r="HNA53" s="24"/>
      <c r="HNB53" s="24"/>
      <c r="HNC53" s="24"/>
      <c r="HND53" s="24"/>
      <c r="HNE53" s="24"/>
      <c r="HNF53" s="24"/>
      <c r="HNG53" s="24"/>
      <c r="HNH53" s="24"/>
      <c r="HNI53" s="24"/>
      <c r="HNJ53" s="24"/>
      <c r="HNK53" s="24"/>
      <c r="HNL53" s="24"/>
      <c r="HNM53" s="24"/>
      <c r="HNN53" s="24"/>
      <c r="HNO53" s="24"/>
      <c r="HNP53" s="24"/>
      <c r="HNQ53" s="24"/>
      <c r="HNR53" s="24"/>
      <c r="HNS53" s="24"/>
      <c r="HNT53" s="24"/>
      <c r="HNU53" s="24"/>
      <c r="HNV53" s="24"/>
      <c r="HNW53" s="24"/>
      <c r="HNX53" s="24"/>
      <c r="HNY53" s="24"/>
      <c r="HNZ53" s="24"/>
      <c r="HOA53" s="24"/>
      <c r="HOB53" s="24"/>
      <c r="HOC53" s="24"/>
      <c r="HOD53" s="24"/>
      <c r="HOE53" s="24"/>
      <c r="HOF53" s="24"/>
      <c r="HOG53" s="24"/>
      <c r="HOH53" s="24"/>
      <c r="HOI53" s="24"/>
      <c r="HOJ53" s="24"/>
      <c r="HOK53" s="24"/>
      <c r="HOL53" s="24"/>
      <c r="HOM53" s="24"/>
      <c r="HON53" s="24"/>
      <c r="HOO53" s="24"/>
      <c r="HOP53" s="24"/>
      <c r="HOQ53" s="24"/>
      <c r="HOR53" s="24"/>
      <c r="HOS53" s="24"/>
      <c r="HOT53" s="24"/>
      <c r="HOU53" s="24"/>
      <c r="HOV53" s="24"/>
      <c r="HOW53" s="24"/>
      <c r="HOX53" s="24"/>
      <c r="HOY53" s="24"/>
      <c r="HOZ53" s="24"/>
      <c r="HPA53" s="24"/>
      <c r="HPB53" s="24"/>
      <c r="HPC53" s="24"/>
      <c r="HPD53" s="24"/>
      <c r="HPE53" s="24"/>
      <c r="HPF53" s="24"/>
      <c r="HPG53" s="24"/>
      <c r="HPH53" s="24"/>
      <c r="HPI53" s="24"/>
      <c r="HPJ53" s="24"/>
      <c r="HPK53" s="24"/>
      <c r="HPL53" s="24"/>
      <c r="HPM53" s="24"/>
      <c r="HPN53" s="24"/>
      <c r="HPO53" s="24"/>
      <c r="HPP53" s="24"/>
      <c r="HPQ53" s="24"/>
      <c r="HPR53" s="24"/>
      <c r="HPS53" s="24"/>
      <c r="HPT53" s="24"/>
      <c r="HPU53" s="24"/>
      <c r="HPV53" s="24"/>
      <c r="HPW53" s="24"/>
      <c r="HPX53" s="24"/>
      <c r="HPY53" s="24"/>
      <c r="HPZ53" s="24"/>
      <c r="HQA53" s="24"/>
      <c r="HQB53" s="24"/>
      <c r="HQC53" s="24"/>
      <c r="HQD53" s="24"/>
      <c r="HQE53" s="24"/>
      <c r="HQF53" s="24"/>
      <c r="HQG53" s="24"/>
      <c r="HQH53" s="24"/>
      <c r="HQI53" s="24"/>
      <c r="HQJ53" s="24"/>
      <c r="HQK53" s="24"/>
      <c r="HQL53" s="24"/>
      <c r="HQM53" s="24"/>
      <c r="HQN53" s="24"/>
      <c r="HQO53" s="24"/>
      <c r="HQP53" s="24"/>
      <c r="HQQ53" s="24"/>
      <c r="HQR53" s="24"/>
      <c r="HQS53" s="24"/>
      <c r="HQT53" s="24"/>
      <c r="HQU53" s="24"/>
      <c r="HQV53" s="24"/>
      <c r="HQW53" s="24"/>
      <c r="HQX53" s="24"/>
      <c r="HQY53" s="24"/>
      <c r="HQZ53" s="24"/>
      <c r="HRA53" s="24"/>
      <c r="HRB53" s="24"/>
      <c r="HRC53" s="24"/>
      <c r="HRD53" s="24"/>
      <c r="HRE53" s="24"/>
      <c r="HRF53" s="24"/>
      <c r="HRG53" s="24"/>
      <c r="HRH53" s="24"/>
      <c r="HRI53" s="24"/>
      <c r="HRJ53" s="24"/>
      <c r="HRK53" s="24"/>
      <c r="HRL53" s="24"/>
      <c r="HRM53" s="24"/>
      <c r="HRN53" s="24"/>
      <c r="HRO53" s="24"/>
      <c r="HRP53" s="24"/>
      <c r="HRQ53" s="24"/>
      <c r="HRR53" s="24"/>
      <c r="HRS53" s="24"/>
      <c r="HRT53" s="24"/>
      <c r="HRU53" s="24"/>
      <c r="HRV53" s="24"/>
      <c r="HRW53" s="24"/>
      <c r="HRX53" s="24"/>
      <c r="HRY53" s="24"/>
      <c r="HRZ53" s="24"/>
      <c r="HSA53" s="24"/>
      <c r="HSB53" s="24"/>
      <c r="HSC53" s="24"/>
      <c r="HSD53" s="24"/>
      <c r="HSE53" s="24"/>
      <c r="HSF53" s="24"/>
      <c r="HSG53" s="24"/>
      <c r="HSH53" s="24"/>
      <c r="HSI53" s="24"/>
      <c r="HSJ53" s="24"/>
      <c r="HSK53" s="24"/>
      <c r="HSL53" s="24"/>
      <c r="HSM53" s="24"/>
      <c r="HSN53" s="24"/>
      <c r="HSO53" s="24"/>
      <c r="HSP53" s="24"/>
      <c r="HSQ53" s="24"/>
      <c r="HSR53" s="24"/>
      <c r="HSS53" s="24"/>
      <c r="HST53" s="24"/>
      <c r="HSU53" s="24"/>
      <c r="HSV53" s="24"/>
      <c r="HSW53" s="24"/>
      <c r="HSX53" s="24"/>
      <c r="HSY53" s="24"/>
      <c r="HSZ53" s="24"/>
      <c r="HTA53" s="24"/>
      <c r="HTB53" s="24"/>
      <c r="HTC53" s="24"/>
      <c r="HTD53" s="24"/>
      <c r="HTE53" s="24"/>
      <c r="HTF53" s="24"/>
      <c r="HTG53" s="24"/>
      <c r="HTH53" s="24"/>
      <c r="HTI53" s="24"/>
      <c r="HTJ53" s="24"/>
      <c r="HTK53" s="24"/>
      <c r="HTL53" s="24"/>
      <c r="HTM53" s="24"/>
      <c r="HTN53" s="24"/>
      <c r="HTO53" s="24"/>
      <c r="HTP53" s="24"/>
      <c r="HTQ53" s="24"/>
      <c r="HTR53" s="24"/>
      <c r="HTS53" s="24"/>
      <c r="HTT53" s="24"/>
      <c r="HTU53" s="24"/>
      <c r="HTV53" s="24"/>
      <c r="HTW53" s="24"/>
      <c r="HTX53" s="24"/>
      <c r="HTY53" s="24"/>
      <c r="HTZ53" s="24"/>
      <c r="HUA53" s="24"/>
      <c r="HUB53" s="24"/>
      <c r="HUC53" s="24"/>
      <c r="HUD53" s="24"/>
      <c r="HUE53" s="24"/>
      <c r="HUF53" s="24"/>
      <c r="HUG53" s="24"/>
      <c r="HUH53" s="24"/>
      <c r="HUI53" s="24"/>
      <c r="HUJ53" s="24"/>
      <c r="HUK53" s="24"/>
      <c r="HUL53" s="24"/>
      <c r="HUM53" s="24"/>
      <c r="HUN53" s="24"/>
      <c r="HUO53" s="24"/>
      <c r="HUP53" s="24"/>
      <c r="HUQ53" s="24"/>
      <c r="HUR53" s="24"/>
      <c r="HUS53" s="24"/>
      <c r="HUT53" s="24"/>
      <c r="HUU53" s="24"/>
      <c r="HUV53" s="24"/>
      <c r="HUW53" s="24"/>
      <c r="HUX53" s="24"/>
      <c r="HUY53" s="24"/>
      <c r="HUZ53" s="24"/>
      <c r="HVA53" s="24"/>
      <c r="HVB53" s="24"/>
      <c r="HVC53" s="24"/>
      <c r="HVD53" s="24"/>
      <c r="HVE53" s="24"/>
      <c r="HVF53" s="24"/>
      <c r="HVG53" s="24"/>
      <c r="HVH53" s="24"/>
      <c r="HVI53" s="24"/>
      <c r="HVJ53" s="24"/>
      <c r="HVK53" s="24"/>
      <c r="HVL53" s="24"/>
      <c r="HVM53" s="24"/>
      <c r="HVN53" s="24"/>
      <c r="HVO53" s="24"/>
      <c r="HVP53" s="24"/>
      <c r="HVQ53" s="24"/>
      <c r="HVR53" s="24"/>
      <c r="HVS53" s="24"/>
      <c r="HVT53" s="24"/>
      <c r="HVU53" s="24"/>
      <c r="HVV53" s="24"/>
      <c r="HVW53" s="24"/>
      <c r="HVX53" s="24"/>
      <c r="HVY53" s="24"/>
      <c r="HVZ53" s="24"/>
      <c r="HWA53" s="24"/>
      <c r="HWB53" s="24"/>
      <c r="HWC53" s="24"/>
      <c r="HWD53" s="24"/>
      <c r="HWE53" s="24"/>
      <c r="HWF53" s="24"/>
      <c r="HWG53" s="24"/>
      <c r="HWH53" s="24"/>
      <c r="HWI53" s="24"/>
      <c r="HWJ53" s="24"/>
      <c r="HWK53" s="24"/>
      <c r="HWL53" s="24"/>
      <c r="HWM53" s="24"/>
      <c r="HWN53" s="24"/>
      <c r="HWO53" s="24"/>
      <c r="HWP53" s="24"/>
      <c r="HWQ53" s="24"/>
      <c r="HWR53" s="24"/>
      <c r="HWS53" s="24"/>
      <c r="HWT53" s="24"/>
      <c r="HWU53" s="24"/>
      <c r="HWV53" s="24"/>
      <c r="HWW53" s="24"/>
      <c r="HWX53" s="24"/>
      <c r="HWY53" s="24"/>
      <c r="HWZ53" s="24"/>
      <c r="HXA53" s="24"/>
      <c r="HXB53" s="24"/>
      <c r="HXC53" s="24"/>
      <c r="HXD53" s="24"/>
      <c r="HXE53" s="24"/>
      <c r="HXF53" s="24"/>
      <c r="HXG53" s="24"/>
      <c r="HXH53" s="24"/>
      <c r="HXI53" s="24"/>
      <c r="HXJ53" s="24"/>
      <c r="HXK53" s="24"/>
      <c r="HXL53" s="24"/>
      <c r="HXM53" s="24"/>
      <c r="HXN53" s="24"/>
      <c r="HXO53" s="24"/>
      <c r="HXP53" s="24"/>
      <c r="HXQ53" s="24"/>
      <c r="HXR53" s="24"/>
      <c r="HXS53" s="24"/>
      <c r="HXT53" s="24"/>
      <c r="HXU53" s="24"/>
      <c r="HXV53" s="24"/>
      <c r="HXW53" s="24"/>
      <c r="HXX53" s="24"/>
      <c r="HXY53" s="24"/>
      <c r="HXZ53" s="24"/>
      <c r="HYA53" s="24"/>
      <c r="HYB53" s="24"/>
      <c r="HYC53" s="24"/>
      <c r="HYD53" s="24"/>
      <c r="HYE53" s="24"/>
      <c r="HYF53" s="24"/>
      <c r="HYG53" s="24"/>
      <c r="HYH53" s="24"/>
      <c r="HYI53" s="24"/>
      <c r="HYJ53" s="24"/>
      <c r="HYK53" s="24"/>
      <c r="HYL53" s="24"/>
      <c r="HYM53" s="24"/>
      <c r="HYN53" s="24"/>
      <c r="HYO53" s="24"/>
      <c r="HYP53" s="24"/>
      <c r="HYQ53" s="24"/>
      <c r="HYR53" s="24"/>
      <c r="HYS53" s="24"/>
      <c r="HYT53" s="24"/>
      <c r="HYU53" s="24"/>
      <c r="HYV53" s="24"/>
      <c r="HYW53" s="24"/>
      <c r="HYX53" s="24"/>
      <c r="HYY53" s="24"/>
      <c r="HYZ53" s="24"/>
      <c r="HZA53" s="24"/>
      <c r="HZB53" s="24"/>
      <c r="HZC53" s="24"/>
      <c r="HZD53" s="24"/>
      <c r="HZE53" s="24"/>
      <c r="HZF53" s="24"/>
      <c r="HZG53" s="24"/>
      <c r="HZH53" s="24"/>
      <c r="HZI53" s="24"/>
      <c r="HZJ53" s="24"/>
      <c r="HZK53" s="24"/>
      <c r="HZL53" s="24"/>
      <c r="HZM53" s="24"/>
      <c r="HZN53" s="24"/>
      <c r="HZO53" s="24"/>
      <c r="HZP53" s="24"/>
      <c r="HZQ53" s="24"/>
      <c r="HZR53" s="24"/>
      <c r="HZS53" s="24"/>
      <c r="HZT53" s="24"/>
      <c r="HZU53" s="24"/>
      <c r="HZV53" s="24"/>
      <c r="HZW53" s="24"/>
      <c r="HZX53" s="24"/>
      <c r="HZY53" s="24"/>
      <c r="HZZ53" s="24"/>
      <c r="IAA53" s="24"/>
      <c r="IAB53" s="24"/>
      <c r="IAC53" s="24"/>
      <c r="IAD53" s="24"/>
      <c r="IAE53" s="24"/>
      <c r="IAF53" s="24"/>
      <c r="IAG53" s="24"/>
      <c r="IAH53" s="24"/>
      <c r="IAI53" s="24"/>
      <c r="IAJ53" s="24"/>
      <c r="IAK53" s="24"/>
      <c r="IAL53" s="24"/>
      <c r="IAM53" s="24"/>
      <c r="IAN53" s="24"/>
      <c r="IAO53" s="24"/>
      <c r="IAP53" s="24"/>
      <c r="IAQ53" s="24"/>
      <c r="IAR53" s="24"/>
      <c r="IAS53" s="24"/>
      <c r="IAT53" s="24"/>
      <c r="IAU53" s="24"/>
      <c r="IAV53" s="24"/>
      <c r="IAW53" s="24"/>
      <c r="IAX53" s="24"/>
      <c r="IAY53" s="24"/>
      <c r="IAZ53" s="24"/>
      <c r="IBA53" s="24"/>
      <c r="IBB53" s="24"/>
      <c r="IBC53" s="24"/>
      <c r="IBD53" s="24"/>
      <c r="IBE53" s="24"/>
      <c r="IBF53" s="24"/>
      <c r="IBG53" s="24"/>
      <c r="IBH53" s="24"/>
      <c r="IBI53" s="24"/>
      <c r="IBJ53" s="24"/>
      <c r="IBK53" s="24"/>
      <c r="IBL53" s="24"/>
      <c r="IBM53" s="24"/>
      <c r="IBN53" s="24"/>
      <c r="IBO53" s="24"/>
      <c r="IBP53" s="24"/>
      <c r="IBQ53" s="24"/>
      <c r="IBR53" s="24"/>
      <c r="IBS53" s="24"/>
      <c r="IBT53" s="24"/>
      <c r="IBU53" s="24"/>
      <c r="IBV53" s="24"/>
      <c r="IBW53" s="24"/>
      <c r="IBX53" s="24"/>
      <c r="IBY53" s="24"/>
      <c r="IBZ53" s="24"/>
      <c r="ICA53" s="24"/>
      <c r="ICB53" s="24"/>
      <c r="ICC53" s="24"/>
      <c r="ICD53" s="24"/>
      <c r="ICE53" s="24"/>
      <c r="ICF53" s="24"/>
      <c r="ICG53" s="24"/>
      <c r="ICH53" s="24"/>
      <c r="ICI53" s="24"/>
      <c r="ICJ53" s="24"/>
      <c r="ICK53" s="24"/>
      <c r="ICL53" s="24"/>
      <c r="ICM53" s="24"/>
      <c r="ICN53" s="24"/>
      <c r="ICO53" s="24"/>
      <c r="ICP53" s="24"/>
      <c r="ICQ53" s="24"/>
      <c r="ICR53" s="24"/>
      <c r="ICS53" s="24"/>
      <c r="ICT53" s="24"/>
      <c r="ICU53" s="24"/>
      <c r="ICV53" s="24"/>
      <c r="ICW53" s="24"/>
      <c r="ICX53" s="24"/>
      <c r="ICY53" s="24"/>
      <c r="ICZ53" s="24"/>
      <c r="IDA53" s="24"/>
      <c r="IDB53" s="24"/>
      <c r="IDC53" s="24"/>
      <c r="IDD53" s="24"/>
      <c r="IDE53" s="24"/>
      <c r="IDF53" s="24"/>
      <c r="IDG53" s="24"/>
      <c r="IDH53" s="24"/>
      <c r="IDI53" s="24"/>
      <c r="IDJ53" s="24"/>
      <c r="IDK53" s="24"/>
      <c r="IDL53" s="24"/>
      <c r="IDM53" s="24"/>
      <c r="IDN53" s="24"/>
      <c r="IDO53" s="24"/>
      <c r="IDP53" s="24"/>
      <c r="IDQ53" s="24"/>
      <c r="IDR53" s="24"/>
      <c r="IDS53" s="24"/>
      <c r="IDT53" s="24"/>
      <c r="IDU53" s="24"/>
      <c r="IDV53" s="24"/>
      <c r="IDW53" s="24"/>
      <c r="IDX53" s="24"/>
      <c r="IDY53" s="24"/>
      <c r="IDZ53" s="24"/>
      <c r="IEA53" s="24"/>
      <c r="IEB53" s="24"/>
      <c r="IEC53" s="24"/>
      <c r="IED53" s="24"/>
      <c r="IEE53" s="24"/>
      <c r="IEF53" s="24"/>
      <c r="IEG53" s="24"/>
      <c r="IEH53" s="24"/>
      <c r="IEI53" s="24"/>
      <c r="IEJ53" s="24"/>
      <c r="IEK53" s="24"/>
      <c r="IEL53" s="24"/>
      <c r="IEM53" s="24"/>
      <c r="IEN53" s="24"/>
      <c r="IEO53" s="24"/>
      <c r="IEP53" s="24"/>
      <c r="IEQ53" s="24"/>
      <c r="IER53" s="24"/>
      <c r="IES53" s="24"/>
      <c r="IET53" s="24"/>
      <c r="IEU53" s="24"/>
      <c r="IEV53" s="24"/>
      <c r="IEW53" s="24"/>
      <c r="IEX53" s="24"/>
      <c r="IEY53" s="24"/>
      <c r="IEZ53" s="24"/>
      <c r="IFA53" s="24"/>
      <c r="IFB53" s="24"/>
      <c r="IFC53" s="24"/>
      <c r="IFD53" s="24"/>
      <c r="IFE53" s="24"/>
      <c r="IFF53" s="24"/>
      <c r="IFG53" s="24"/>
      <c r="IFH53" s="24"/>
      <c r="IFI53" s="24"/>
      <c r="IFJ53" s="24"/>
      <c r="IFK53" s="24"/>
      <c r="IFL53" s="24"/>
      <c r="IFM53" s="24"/>
      <c r="IFN53" s="24"/>
      <c r="IFO53" s="24"/>
      <c r="IFP53" s="24"/>
      <c r="IFQ53" s="24"/>
      <c r="IFR53" s="24"/>
      <c r="IFS53" s="24"/>
      <c r="IFT53" s="24"/>
      <c r="IFU53" s="24"/>
      <c r="IFV53" s="24"/>
      <c r="IFW53" s="24"/>
      <c r="IFX53" s="24"/>
      <c r="IFY53" s="24"/>
      <c r="IFZ53" s="24"/>
      <c r="IGA53" s="24"/>
      <c r="IGB53" s="24"/>
      <c r="IGC53" s="24"/>
      <c r="IGD53" s="24"/>
      <c r="IGE53" s="24"/>
      <c r="IGF53" s="24"/>
      <c r="IGG53" s="24"/>
      <c r="IGH53" s="24"/>
      <c r="IGI53" s="24"/>
      <c r="IGJ53" s="24"/>
      <c r="IGK53" s="24"/>
      <c r="IGL53" s="24"/>
      <c r="IGM53" s="24"/>
      <c r="IGN53" s="24"/>
      <c r="IGO53" s="24"/>
      <c r="IGP53" s="24"/>
      <c r="IGQ53" s="24"/>
      <c r="IGR53" s="24"/>
      <c r="IGS53" s="24"/>
      <c r="IGT53" s="24"/>
      <c r="IGU53" s="24"/>
      <c r="IGV53" s="24"/>
      <c r="IGW53" s="24"/>
      <c r="IGX53" s="24"/>
      <c r="IGY53" s="24"/>
      <c r="IGZ53" s="24"/>
      <c r="IHA53" s="24"/>
      <c r="IHB53" s="24"/>
      <c r="IHC53" s="24"/>
      <c r="IHD53" s="24"/>
      <c r="IHE53" s="24"/>
      <c r="IHF53" s="24"/>
      <c r="IHG53" s="24"/>
      <c r="IHH53" s="24"/>
      <c r="IHI53" s="24"/>
      <c r="IHJ53" s="24"/>
      <c r="IHK53" s="24"/>
      <c r="IHL53" s="24"/>
      <c r="IHM53" s="24"/>
      <c r="IHN53" s="24"/>
      <c r="IHO53" s="24"/>
      <c r="IHP53" s="24"/>
      <c r="IHQ53" s="24"/>
      <c r="IHR53" s="24"/>
      <c r="IHS53" s="24"/>
      <c r="IHT53" s="24"/>
      <c r="IHU53" s="24"/>
      <c r="IHV53" s="24"/>
      <c r="IHW53" s="24"/>
      <c r="IHX53" s="24"/>
      <c r="IHY53" s="24"/>
      <c r="IHZ53" s="24"/>
      <c r="IIA53" s="24"/>
      <c r="IIB53" s="24"/>
      <c r="IIC53" s="24"/>
      <c r="IID53" s="24"/>
      <c r="IIE53" s="24"/>
      <c r="IIF53" s="24"/>
      <c r="IIG53" s="24"/>
      <c r="IIH53" s="24"/>
      <c r="III53" s="24"/>
      <c r="IIJ53" s="24"/>
      <c r="IIK53" s="24"/>
      <c r="IIL53" s="24"/>
      <c r="IIM53" s="24"/>
      <c r="IIN53" s="24"/>
      <c r="IIO53" s="24"/>
      <c r="IIP53" s="24"/>
      <c r="IIQ53" s="24"/>
      <c r="IIR53" s="24"/>
      <c r="IIS53" s="24"/>
      <c r="IIT53" s="24"/>
      <c r="IIU53" s="24"/>
      <c r="IIV53" s="24"/>
      <c r="IIW53" s="24"/>
      <c r="IIX53" s="24"/>
      <c r="IIY53" s="24"/>
      <c r="IIZ53" s="24"/>
      <c r="IJA53" s="24"/>
      <c r="IJB53" s="24"/>
      <c r="IJC53" s="24"/>
      <c r="IJD53" s="24"/>
      <c r="IJE53" s="24"/>
      <c r="IJF53" s="24"/>
      <c r="IJG53" s="24"/>
      <c r="IJH53" s="24"/>
      <c r="IJI53" s="24"/>
      <c r="IJJ53" s="24"/>
      <c r="IJK53" s="24"/>
      <c r="IJL53" s="24"/>
      <c r="IJM53" s="24"/>
      <c r="IJN53" s="24"/>
      <c r="IJO53" s="24"/>
      <c r="IJP53" s="24"/>
      <c r="IJQ53" s="24"/>
      <c r="IJR53" s="24"/>
      <c r="IJS53" s="24"/>
      <c r="IJT53" s="24"/>
      <c r="IJU53" s="24"/>
      <c r="IJV53" s="24"/>
      <c r="IJW53" s="24"/>
      <c r="IJX53" s="24"/>
      <c r="IJY53" s="24"/>
      <c r="IJZ53" s="24"/>
      <c r="IKA53" s="24"/>
      <c r="IKB53" s="24"/>
      <c r="IKC53" s="24"/>
      <c r="IKD53" s="24"/>
      <c r="IKE53" s="24"/>
      <c r="IKF53" s="24"/>
      <c r="IKG53" s="24"/>
      <c r="IKH53" s="24"/>
      <c r="IKI53" s="24"/>
      <c r="IKJ53" s="24"/>
      <c r="IKK53" s="24"/>
      <c r="IKL53" s="24"/>
      <c r="IKM53" s="24"/>
      <c r="IKN53" s="24"/>
      <c r="IKO53" s="24"/>
      <c r="IKP53" s="24"/>
      <c r="IKQ53" s="24"/>
      <c r="IKR53" s="24"/>
      <c r="IKS53" s="24"/>
      <c r="IKT53" s="24"/>
      <c r="IKU53" s="24"/>
      <c r="IKV53" s="24"/>
      <c r="IKW53" s="24"/>
      <c r="IKX53" s="24"/>
      <c r="IKY53" s="24"/>
      <c r="IKZ53" s="24"/>
      <c r="ILA53" s="24"/>
      <c r="ILB53" s="24"/>
      <c r="ILC53" s="24"/>
      <c r="ILD53" s="24"/>
      <c r="ILE53" s="24"/>
      <c r="ILF53" s="24"/>
      <c r="ILG53" s="24"/>
      <c r="ILH53" s="24"/>
      <c r="ILI53" s="24"/>
      <c r="ILJ53" s="24"/>
      <c r="ILK53" s="24"/>
      <c r="ILL53" s="24"/>
      <c r="ILM53" s="24"/>
      <c r="ILN53" s="24"/>
      <c r="ILO53" s="24"/>
      <c r="ILP53" s="24"/>
      <c r="ILQ53" s="24"/>
      <c r="ILR53" s="24"/>
      <c r="ILS53" s="24"/>
      <c r="ILT53" s="24"/>
      <c r="ILU53" s="24"/>
      <c r="ILV53" s="24"/>
      <c r="ILW53" s="24"/>
      <c r="ILX53" s="24"/>
      <c r="ILY53" s="24"/>
      <c r="ILZ53" s="24"/>
      <c r="IMA53" s="24"/>
      <c r="IMB53" s="24"/>
      <c r="IMC53" s="24"/>
      <c r="IMD53" s="24"/>
      <c r="IME53" s="24"/>
      <c r="IMF53" s="24"/>
      <c r="IMG53" s="24"/>
      <c r="IMH53" s="24"/>
      <c r="IMI53" s="24"/>
      <c r="IMJ53" s="24"/>
      <c r="IMK53" s="24"/>
      <c r="IML53" s="24"/>
      <c r="IMM53" s="24"/>
      <c r="IMN53" s="24"/>
      <c r="IMO53" s="24"/>
      <c r="IMP53" s="24"/>
      <c r="IMQ53" s="24"/>
      <c r="IMR53" s="24"/>
      <c r="IMS53" s="24"/>
      <c r="IMT53" s="24"/>
      <c r="IMU53" s="24"/>
      <c r="IMV53" s="24"/>
      <c r="IMW53" s="24"/>
      <c r="IMX53" s="24"/>
      <c r="IMY53" s="24"/>
      <c r="IMZ53" s="24"/>
      <c r="INA53" s="24"/>
      <c r="INB53" s="24"/>
      <c r="INC53" s="24"/>
      <c r="IND53" s="24"/>
      <c r="INE53" s="24"/>
      <c r="INF53" s="24"/>
      <c r="ING53" s="24"/>
      <c r="INH53" s="24"/>
      <c r="INI53" s="24"/>
      <c r="INJ53" s="24"/>
      <c r="INK53" s="24"/>
      <c r="INL53" s="24"/>
      <c r="INM53" s="24"/>
      <c r="INN53" s="24"/>
      <c r="INO53" s="24"/>
      <c r="INP53" s="24"/>
      <c r="INQ53" s="24"/>
      <c r="INR53" s="24"/>
      <c r="INS53" s="24"/>
      <c r="INT53" s="24"/>
      <c r="INU53" s="24"/>
      <c r="INV53" s="24"/>
      <c r="INW53" s="24"/>
      <c r="INX53" s="24"/>
      <c r="INY53" s="24"/>
      <c r="INZ53" s="24"/>
      <c r="IOA53" s="24"/>
      <c r="IOB53" s="24"/>
      <c r="IOC53" s="24"/>
      <c r="IOD53" s="24"/>
      <c r="IOE53" s="24"/>
      <c r="IOF53" s="24"/>
      <c r="IOG53" s="24"/>
      <c r="IOH53" s="24"/>
      <c r="IOI53" s="24"/>
      <c r="IOJ53" s="24"/>
      <c r="IOK53" s="24"/>
      <c r="IOL53" s="24"/>
      <c r="IOM53" s="24"/>
      <c r="ION53" s="24"/>
      <c r="IOO53" s="24"/>
      <c r="IOP53" s="24"/>
      <c r="IOQ53" s="24"/>
      <c r="IOR53" s="24"/>
      <c r="IOS53" s="24"/>
      <c r="IOT53" s="24"/>
      <c r="IOU53" s="24"/>
      <c r="IOV53" s="24"/>
      <c r="IOW53" s="24"/>
      <c r="IOX53" s="24"/>
      <c r="IOY53" s="24"/>
      <c r="IOZ53" s="24"/>
      <c r="IPA53" s="24"/>
      <c r="IPB53" s="24"/>
      <c r="IPC53" s="24"/>
      <c r="IPD53" s="24"/>
      <c r="IPE53" s="24"/>
      <c r="IPF53" s="24"/>
      <c r="IPG53" s="24"/>
      <c r="IPH53" s="24"/>
      <c r="IPI53" s="24"/>
      <c r="IPJ53" s="24"/>
      <c r="IPK53" s="24"/>
      <c r="IPL53" s="24"/>
      <c r="IPM53" s="24"/>
      <c r="IPN53" s="24"/>
      <c r="IPO53" s="24"/>
      <c r="IPP53" s="24"/>
      <c r="IPQ53" s="24"/>
      <c r="IPR53" s="24"/>
      <c r="IPS53" s="24"/>
      <c r="IPT53" s="24"/>
      <c r="IPU53" s="24"/>
      <c r="IPV53" s="24"/>
      <c r="IPW53" s="24"/>
      <c r="IPX53" s="24"/>
      <c r="IPY53" s="24"/>
      <c r="IPZ53" s="24"/>
      <c r="IQA53" s="24"/>
      <c r="IQB53" s="24"/>
      <c r="IQC53" s="24"/>
      <c r="IQD53" s="24"/>
      <c r="IQE53" s="24"/>
      <c r="IQF53" s="24"/>
      <c r="IQG53" s="24"/>
      <c r="IQH53" s="24"/>
      <c r="IQI53" s="24"/>
      <c r="IQJ53" s="24"/>
      <c r="IQK53" s="24"/>
      <c r="IQL53" s="24"/>
      <c r="IQM53" s="24"/>
      <c r="IQN53" s="24"/>
      <c r="IQO53" s="24"/>
      <c r="IQP53" s="24"/>
      <c r="IQQ53" s="24"/>
      <c r="IQR53" s="24"/>
      <c r="IQS53" s="24"/>
      <c r="IQT53" s="24"/>
      <c r="IQU53" s="24"/>
      <c r="IQV53" s="24"/>
      <c r="IQW53" s="24"/>
      <c r="IQX53" s="24"/>
      <c r="IQY53" s="24"/>
      <c r="IQZ53" s="24"/>
      <c r="IRA53" s="24"/>
      <c r="IRB53" s="24"/>
      <c r="IRC53" s="24"/>
      <c r="IRD53" s="24"/>
      <c r="IRE53" s="24"/>
      <c r="IRF53" s="24"/>
      <c r="IRG53" s="24"/>
      <c r="IRH53" s="24"/>
      <c r="IRI53" s="24"/>
      <c r="IRJ53" s="24"/>
      <c r="IRK53" s="24"/>
      <c r="IRL53" s="24"/>
      <c r="IRM53" s="24"/>
      <c r="IRN53" s="24"/>
      <c r="IRO53" s="24"/>
      <c r="IRP53" s="24"/>
      <c r="IRQ53" s="24"/>
      <c r="IRR53" s="24"/>
      <c r="IRS53" s="24"/>
      <c r="IRT53" s="24"/>
      <c r="IRU53" s="24"/>
      <c r="IRV53" s="24"/>
      <c r="IRW53" s="24"/>
      <c r="IRX53" s="24"/>
      <c r="IRY53" s="24"/>
      <c r="IRZ53" s="24"/>
      <c r="ISA53" s="24"/>
      <c r="ISB53" s="24"/>
      <c r="ISC53" s="24"/>
      <c r="ISD53" s="24"/>
      <c r="ISE53" s="24"/>
      <c r="ISF53" s="24"/>
      <c r="ISG53" s="24"/>
      <c r="ISH53" s="24"/>
      <c r="ISI53" s="24"/>
      <c r="ISJ53" s="24"/>
      <c r="ISK53" s="24"/>
      <c r="ISL53" s="24"/>
      <c r="ISM53" s="24"/>
      <c r="ISN53" s="24"/>
      <c r="ISO53" s="24"/>
      <c r="ISP53" s="24"/>
      <c r="ISQ53" s="24"/>
      <c r="ISR53" s="24"/>
      <c r="ISS53" s="24"/>
      <c r="IST53" s="24"/>
      <c r="ISU53" s="24"/>
      <c r="ISV53" s="24"/>
      <c r="ISW53" s="24"/>
      <c r="ISX53" s="24"/>
      <c r="ISY53" s="24"/>
      <c r="ISZ53" s="24"/>
      <c r="ITA53" s="24"/>
      <c r="ITB53" s="24"/>
      <c r="ITC53" s="24"/>
      <c r="ITD53" s="24"/>
      <c r="ITE53" s="24"/>
      <c r="ITF53" s="24"/>
      <c r="ITG53" s="24"/>
      <c r="ITH53" s="24"/>
      <c r="ITI53" s="24"/>
      <c r="ITJ53" s="24"/>
      <c r="ITK53" s="24"/>
      <c r="ITL53" s="24"/>
      <c r="ITM53" s="24"/>
      <c r="ITN53" s="24"/>
      <c r="ITO53" s="24"/>
      <c r="ITP53" s="24"/>
      <c r="ITQ53" s="24"/>
      <c r="ITR53" s="24"/>
      <c r="ITS53" s="24"/>
      <c r="ITT53" s="24"/>
      <c r="ITU53" s="24"/>
      <c r="ITV53" s="24"/>
      <c r="ITW53" s="24"/>
      <c r="ITX53" s="24"/>
      <c r="ITY53" s="24"/>
      <c r="ITZ53" s="24"/>
      <c r="IUA53" s="24"/>
      <c r="IUB53" s="24"/>
      <c r="IUC53" s="24"/>
      <c r="IUD53" s="24"/>
      <c r="IUE53" s="24"/>
      <c r="IUF53" s="24"/>
      <c r="IUG53" s="24"/>
      <c r="IUH53" s="24"/>
      <c r="IUI53" s="24"/>
      <c r="IUJ53" s="24"/>
      <c r="IUK53" s="24"/>
      <c r="IUL53" s="24"/>
      <c r="IUM53" s="24"/>
      <c r="IUN53" s="24"/>
      <c r="IUO53" s="24"/>
      <c r="IUP53" s="24"/>
      <c r="IUQ53" s="24"/>
      <c r="IUR53" s="24"/>
      <c r="IUS53" s="24"/>
      <c r="IUT53" s="24"/>
      <c r="IUU53" s="24"/>
      <c r="IUV53" s="24"/>
      <c r="IUW53" s="24"/>
      <c r="IUX53" s="24"/>
      <c r="IUY53" s="24"/>
      <c r="IUZ53" s="24"/>
      <c r="IVA53" s="24"/>
      <c r="IVB53" s="24"/>
      <c r="IVC53" s="24"/>
      <c r="IVD53" s="24"/>
      <c r="IVE53" s="24"/>
      <c r="IVF53" s="24"/>
      <c r="IVG53" s="24"/>
      <c r="IVH53" s="24"/>
      <c r="IVI53" s="24"/>
      <c r="IVJ53" s="24"/>
      <c r="IVK53" s="24"/>
      <c r="IVL53" s="24"/>
      <c r="IVM53" s="24"/>
      <c r="IVN53" s="24"/>
      <c r="IVO53" s="24"/>
      <c r="IVP53" s="24"/>
      <c r="IVQ53" s="24"/>
      <c r="IVR53" s="24"/>
      <c r="IVS53" s="24"/>
      <c r="IVT53" s="24"/>
      <c r="IVU53" s="24"/>
      <c r="IVV53" s="24"/>
      <c r="IVW53" s="24"/>
      <c r="IVX53" s="24"/>
      <c r="IVY53" s="24"/>
      <c r="IVZ53" s="24"/>
      <c r="IWA53" s="24"/>
      <c r="IWB53" s="24"/>
      <c r="IWC53" s="24"/>
      <c r="IWD53" s="24"/>
      <c r="IWE53" s="24"/>
      <c r="IWF53" s="24"/>
      <c r="IWG53" s="24"/>
      <c r="IWH53" s="24"/>
      <c r="IWI53" s="24"/>
      <c r="IWJ53" s="24"/>
      <c r="IWK53" s="24"/>
      <c r="IWL53" s="24"/>
      <c r="IWM53" s="24"/>
      <c r="IWN53" s="24"/>
      <c r="IWO53" s="24"/>
      <c r="IWP53" s="24"/>
      <c r="IWQ53" s="24"/>
      <c r="IWR53" s="24"/>
      <c r="IWS53" s="24"/>
      <c r="IWT53" s="24"/>
      <c r="IWU53" s="24"/>
      <c r="IWV53" s="24"/>
      <c r="IWW53" s="24"/>
      <c r="IWX53" s="24"/>
      <c r="IWY53" s="24"/>
      <c r="IWZ53" s="24"/>
      <c r="IXA53" s="24"/>
      <c r="IXB53" s="24"/>
      <c r="IXC53" s="24"/>
      <c r="IXD53" s="24"/>
      <c r="IXE53" s="24"/>
      <c r="IXF53" s="24"/>
      <c r="IXG53" s="24"/>
      <c r="IXH53" s="24"/>
      <c r="IXI53" s="24"/>
      <c r="IXJ53" s="24"/>
      <c r="IXK53" s="24"/>
      <c r="IXL53" s="24"/>
      <c r="IXM53" s="24"/>
      <c r="IXN53" s="24"/>
      <c r="IXO53" s="24"/>
      <c r="IXP53" s="24"/>
      <c r="IXQ53" s="24"/>
      <c r="IXR53" s="24"/>
      <c r="IXS53" s="24"/>
      <c r="IXT53" s="24"/>
      <c r="IXU53" s="24"/>
      <c r="IXV53" s="24"/>
      <c r="IXW53" s="24"/>
      <c r="IXX53" s="24"/>
      <c r="IXY53" s="24"/>
      <c r="IXZ53" s="24"/>
      <c r="IYA53" s="24"/>
      <c r="IYB53" s="24"/>
      <c r="IYC53" s="24"/>
      <c r="IYD53" s="24"/>
      <c r="IYE53" s="24"/>
      <c r="IYF53" s="24"/>
      <c r="IYG53" s="24"/>
      <c r="IYH53" s="24"/>
      <c r="IYI53" s="24"/>
      <c r="IYJ53" s="24"/>
      <c r="IYK53" s="24"/>
      <c r="IYL53" s="24"/>
      <c r="IYM53" s="24"/>
      <c r="IYN53" s="24"/>
      <c r="IYO53" s="24"/>
      <c r="IYP53" s="24"/>
      <c r="IYQ53" s="24"/>
      <c r="IYR53" s="24"/>
      <c r="IYS53" s="24"/>
      <c r="IYT53" s="24"/>
      <c r="IYU53" s="24"/>
      <c r="IYV53" s="24"/>
      <c r="IYW53" s="24"/>
      <c r="IYX53" s="24"/>
      <c r="IYY53" s="24"/>
      <c r="IYZ53" s="24"/>
      <c r="IZA53" s="24"/>
      <c r="IZB53" s="24"/>
      <c r="IZC53" s="24"/>
      <c r="IZD53" s="24"/>
      <c r="IZE53" s="24"/>
      <c r="IZF53" s="24"/>
      <c r="IZG53" s="24"/>
      <c r="IZH53" s="24"/>
      <c r="IZI53" s="24"/>
      <c r="IZJ53" s="24"/>
      <c r="IZK53" s="24"/>
      <c r="IZL53" s="24"/>
      <c r="IZM53" s="24"/>
      <c r="IZN53" s="24"/>
      <c r="IZO53" s="24"/>
      <c r="IZP53" s="24"/>
      <c r="IZQ53" s="24"/>
      <c r="IZR53" s="24"/>
      <c r="IZS53" s="24"/>
      <c r="IZT53" s="24"/>
      <c r="IZU53" s="24"/>
      <c r="IZV53" s="24"/>
      <c r="IZW53" s="24"/>
      <c r="IZX53" s="24"/>
      <c r="IZY53" s="24"/>
      <c r="IZZ53" s="24"/>
      <c r="JAA53" s="24"/>
      <c r="JAB53" s="24"/>
      <c r="JAC53" s="24"/>
      <c r="JAD53" s="24"/>
      <c r="JAE53" s="24"/>
      <c r="JAF53" s="24"/>
      <c r="JAG53" s="24"/>
      <c r="JAH53" s="24"/>
      <c r="JAI53" s="24"/>
      <c r="JAJ53" s="24"/>
      <c r="JAK53" s="24"/>
      <c r="JAL53" s="24"/>
      <c r="JAM53" s="24"/>
      <c r="JAN53" s="24"/>
      <c r="JAO53" s="24"/>
      <c r="JAP53" s="24"/>
      <c r="JAQ53" s="24"/>
      <c r="JAR53" s="24"/>
      <c r="JAS53" s="24"/>
      <c r="JAT53" s="24"/>
      <c r="JAU53" s="24"/>
      <c r="JAV53" s="24"/>
      <c r="JAW53" s="24"/>
      <c r="JAX53" s="24"/>
      <c r="JAY53" s="24"/>
      <c r="JAZ53" s="24"/>
      <c r="JBA53" s="24"/>
      <c r="JBB53" s="24"/>
      <c r="JBC53" s="24"/>
      <c r="JBD53" s="24"/>
      <c r="JBE53" s="24"/>
      <c r="JBF53" s="24"/>
      <c r="JBG53" s="24"/>
      <c r="JBH53" s="24"/>
      <c r="JBI53" s="24"/>
      <c r="JBJ53" s="24"/>
      <c r="JBK53" s="24"/>
      <c r="JBL53" s="24"/>
      <c r="JBM53" s="24"/>
      <c r="JBN53" s="24"/>
      <c r="JBO53" s="24"/>
      <c r="JBP53" s="24"/>
      <c r="JBQ53" s="24"/>
      <c r="JBR53" s="24"/>
      <c r="JBS53" s="24"/>
      <c r="JBT53" s="24"/>
      <c r="JBU53" s="24"/>
      <c r="JBV53" s="24"/>
      <c r="JBW53" s="24"/>
      <c r="JBX53" s="24"/>
      <c r="JBY53" s="24"/>
      <c r="JBZ53" s="24"/>
      <c r="JCA53" s="24"/>
      <c r="JCB53" s="24"/>
      <c r="JCC53" s="24"/>
      <c r="JCD53" s="24"/>
      <c r="JCE53" s="24"/>
      <c r="JCF53" s="24"/>
      <c r="JCG53" s="24"/>
      <c r="JCH53" s="24"/>
      <c r="JCI53" s="24"/>
      <c r="JCJ53" s="24"/>
      <c r="JCK53" s="24"/>
      <c r="JCL53" s="24"/>
      <c r="JCM53" s="24"/>
      <c r="JCN53" s="24"/>
      <c r="JCO53" s="24"/>
      <c r="JCP53" s="24"/>
      <c r="JCQ53" s="24"/>
      <c r="JCR53" s="24"/>
      <c r="JCS53" s="24"/>
      <c r="JCT53" s="24"/>
      <c r="JCU53" s="24"/>
      <c r="JCV53" s="24"/>
      <c r="JCW53" s="24"/>
      <c r="JCX53" s="24"/>
      <c r="JCY53" s="24"/>
      <c r="JCZ53" s="24"/>
      <c r="JDA53" s="24"/>
      <c r="JDB53" s="24"/>
      <c r="JDC53" s="24"/>
      <c r="JDD53" s="24"/>
      <c r="JDE53" s="24"/>
      <c r="JDF53" s="24"/>
      <c r="JDG53" s="24"/>
      <c r="JDH53" s="24"/>
      <c r="JDI53" s="24"/>
      <c r="JDJ53" s="24"/>
      <c r="JDK53" s="24"/>
      <c r="JDL53" s="24"/>
      <c r="JDM53" s="24"/>
      <c r="JDN53" s="24"/>
      <c r="JDO53" s="24"/>
      <c r="JDP53" s="24"/>
      <c r="JDQ53" s="24"/>
      <c r="JDR53" s="24"/>
      <c r="JDS53" s="24"/>
      <c r="JDT53" s="24"/>
      <c r="JDU53" s="24"/>
      <c r="JDV53" s="24"/>
      <c r="JDW53" s="24"/>
      <c r="JDX53" s="24"/>
      <c r="JDY53" s="24"/>
      <c r="JDZ53" s="24"/>
      <c r="JEA53" s="24"/>
      <c r="JEB53" s="24"/>
      <c r="JEC53" s="24"/>
      <c r="JED53" s="24"/>
      <c r="JEE53" s="24"/>
      <c r="JEF53" s="24"/>
      <c r="JEG53" s="24"/>
      <c r="JEH53" s="24"/>
      <c r="JEI53" s="24"/>
      <c r="JEJ53" s="24"/>
      <c r="JEK53" s="24"/>
      <c r="JEL53" s="24"/>
      <c r="JEM53" s="24"/>
      <c r="JEN53" s="24"/>
      <c r="JEO53" s="24"/>
      <c r="JEP53" s="24"/>
      <c r="JEQ53" s="24"/>
      <c r="JER53" s="24"/>
      <c r="JES53" s="24"/>
      <c r="JET53" s="24"/>
      <c r="JEU53" s="24"/>
      <c r="JEV53" s="24"/>
      <c r="JEW53" s="24"/>
      <c r="JEX53" s="24"/>
      <c r="JEY53" s="24"/>
      <c r="JEZ53" s="24"/>
      <c r="JFA53" s="24"/>
      <c r="JFB53" s="24"/>
      <c r="JFC53" s="24"/>
      <c r="JFD53" s="24"/>
      <c r="JFE53" s="24"/>
      <c r="JFF53" s="24"/>
      <c r="JFG53" s="24"/>
      <c r="JFH53" s="24"/>
      <c r="JFI53" s="24"/>
      <c r="JFJ53" s="24"/>
      <c r="JFK53" s="24"/>
      <c r="JFL53" s="24"/>
      <c r="JFM53" s="24"/>
      <c r="JFN53" s="24"/>
      <c r="JFO53" s="24"/>
      <c r="JFP53" s="24"/>
      <c r="JFQ53" s="24"/>
      <c r="JFR53" s="24"/>
      <c r="JFS53" s="24"/>
      <c r="JFT53" s="24"/>
      <c r="JFU53" s="24"/>
      <c r="JFV53" s="24"/>
      <c r="JFW53" s="24"/>
      <c r="JFX53" s="24"/>
      <c r="JFY53" s="24"/>
      <c r="JFZ53" s="24"/>
      <c r="JGA53" s="24"/>
      <c r="JGB53" s="24"/>
      <c r="JGC53" s="24"/>
      <c r="JGD53" s="24"/>
      <c r="JGE53" s="24"/>
      <c r="JGF53" s="24"/>
      <c r="JGG53" s="24"/>
      <c r="JGH53" s="24"/>
      <c r="JGI53" s="24"/>
      <c r="JGJ53" s="24"/>
      <c r="JGK53" s="24"/>
      <c r="JGL53" s="24"/>
      <c r="JGM53" s="24"/>
      <c r="JGN53" s="24"/>
      <c r="JGO53" s="24"/>
      <c r="JGP53" s="24"/>
      <c r="JGQ53" s="24"/>
      <c r="JGR53" s="24"/>
      <c r="JGS53" s="24"/>
      <c r="JGT53" s="24"/>
      <c r="JGU53" s="24"/>
      <c r="JGV53" s="24"/>
      <c r="JGW53" s="24"/>
      <c r="JGX53" s="24"/>
      <c r="JGY53" s="24"/>
      <c r="JGZ53" s="24"/>
      <c r="JHA53" s="24"/>
      <c r="JHB53" s="24"/>
      <c r="JHC53" s="24"/>
      <c r="JHD53" s="24"/>
      <c r="JHE53" s="24"/>
      <c r="JHF53" s="24"/>
      <c r="JHG53" s="24"/>
      <c r="JHH53" s="24"/>
      <c r="JHI53" s="24"/>
      <c r="JHJ53" s="24"/>
      <c r="JHK53" s="24"/>
      <c r="JHL53" s="24"/>
      <c r="JHM53" s="24"/>
      <c r="JHN53" s="24"/>
      <c r="JHO53" s="24"/>
      <c r="JHP53" s="24"/>
      <c r="JHQ53" s="24"/>
      <c r="JHR53" s="24"/>
      <c r="JHS53" s="24"/>
      <c r="JHT53" s="24"/>
      <c r="JHU53" s="24"/>
      <c r="JHV53" s="24"/>
      <c r="JHW53" s="24"/>
      <c r="JHX53" s="24"/>
      <c r="JHY53" s="24"/>
      <c r="JHZ53" s="24"/>
      <c r="JIA53" s="24"/>
      <c r="JIB53" s="24"/>
      <c r="JIC53" s="24"/>
      <c r="JID53" s="24"/>
      <c r="JIE53" s="24"/>
      <c r="JIF53" s="24"/>
      <c r="JIG53" s="24"/>
      <c r="JIH53" s="24"/>
      <c r="JII53" s="24"/>
      <c r="JIJ53" s="24"/>
      <c r="JIK53" s="24"/>
      <c r="JIL53" s="24"/>
      <c r="JIM53" s="24"/>
      <c r="JIN53" s="24"/>
      <c r="JIO53" s="24"/>
      <c r="JIP53" s="24"/>
      <c r="JIQ53" s="24"/>
      <c r="JIR53" s="24"/>
      <c r="JIS53" s="24"/>
      <c r="JIT53" s="24"/>
      <c r="JIU53" s="24"/>
      <c r="JIV53" s="24"/>
      <c r="JIW53" s="24"/>
      <c r="JIX53" s="24"/>
      <c r="JIY53" s="24"/>
      <c r="JIZ53" s="24"/>
      <c r="JJA53" s="24"/>
      <c r="JJB53" s="24"/>
      <c r="JJC53" s="24"/>
      <c r="JJD53" s="24"/>
      <c r="JJE53" s="24"/>
      <c r="JJF53" s="24"/>
      <c r="JJG53" s="24"/>
      <c r="JJH53" s="24"/>
      <c r="JJI53" s="24"/>
      <c r="JJJ53" s="24"/>
      <c r="JJK53" s="24"/>
      <c r="JJL53" s="24"/>
      <c r="JJM53" s="24"/>
      <c r="JJN53" s="24"/>
      <c r="JJO53" s="24"/>
      <c r="JJP53" s="24"/>
      <c r="JJQ53" s="24"/>
      <c r="JJR53" s="24"/>
      <c r="JJS53" s="24"/>
      <c r="JJT53" s="24"/>
      <c r="JJU53" s="24"/>
      <c r="JJV53" s="24"/>
      <c r="JJW53" s="24"/>
      <c r="JJX53" s="24"/>
      <c r="JJY53" s="24"/>
      <c r="JJZ53" s="24"/>
      <c r="JKA53" s="24"/>
      <c r="JKB53" s="24"/>
      <c r="JKC53" s="24"/>
      <c r="JKD53" s="24"/>
      <c r="JKE53" s="24"/>
      <c r="JKF53" s="24"/>
      <c r="JKG53" s="24"/>
      <c r="JKH53" s="24"/>
      <c r="JKI53" s="24"/>
      <c r="JKJ53" s="24"/>
      <c r="JKK53" s="24"/>
      <c r="JKL53" s="24"/>
      <c r="JKM53" s="24"/>
      <c r="JKN53" s="24"/>
      <c r="JKO53" s="24"/>
      <c r="JKP53" s="24"/>
      <c r="JKQ53" s="24"/>
      <c r="JKR53" s="24"/>
      <c r="JKS53" s="24"/>
      <c r="JKT53" s="24"/>
      <c r="JKU53" s="24"/>
      <c r="JKV53" s="24"/>
      <c r="JKW53" s="24"/>
      <c r="JKX53" s="24"/>
      <c r="JKY53" s="24"/>
      <c r="JKZ53" s="24"/>
      <c r="JLA53" s="24"/>
      <c r="JLB53" s="24"/>
      <c r="JLC53" s="24"/>
      <c r="JLD53" s="24"/>
      <c r="JLE53" s="24"/>
      <c r="JLF53" s="24"/>
      <c r="JLG53" s="24"/>
      <c r="JLH53" s="24"/>
      <c r="JLI53" s="24"/>
      <c r="JLJ53" s="24"/>
      <c r="JLK53" s="24"/>
      <c r="JLL53" s="24"/>
      <c r="JLM53" s="24"/>
      <c r="JLN53" s="24"/>
      <c r="JLO53" s="24"/>
      <c r="JLP53" s="24"/>
      <c r="JLQ53" s="24"/>
      <c r="JLR53" s="24"/>
      <c r="JLS53" s="24"/>
      <c r="JLT53" s="24"/>
      <c r="JLU53" s="24"/>
      <c r="JLV53" s="24"/>
      <c r="JLW53" s="24"/>
      <c r="JLX53" s="24"/>
      <c r="JLY53" s="24"/>
      <c r="JLZ53" s="24"/>
      <c r="JMA53" s="24"/>
      <c r="JMB53" s="24"/>
      <c r="JMC53" s="24"/>
      <c r="JMD53" s="24"/>
      <c r="JME53" s="24"/>
      <c r="JMF53" s="24"/>
      <c r="JMG53" s="24"/>
      <c r="JMH53" s="24"/>
      <c r="JMI53" s="24"/>
      <c r="JMJ53" s="24"/>
      <c r="JMK53" s="24"/>
      <c r="JML53" s="24"/>
      <c r="JMM53" s="24"/>
      <c r="JMN53" s="24"/>
      <c r="JMO53" s="24"/>
      <c r="JMP53" s="24"/>
      <c r="JMQ53" s="24"/>
      <c r="JMR53" s="24"/>
      <c r="JMS53" s="24"/>
      <c r="JMT53" s="24"/>
      <c r="JMU53" s="24"/>
      <c r="JMV53" s="24"/>
      <c r="JMW53" s="24"/>
      <c r="JMX53" s="24"/>
      <c r="JMY53" s="24"/>
      <c r="JMZ53" s="24"/>
      <c r="JNA53" s="24"/>
      <c r="JNB53" s="24"/>
      <c r="JNC53" s="24"/>
      <c r="JND53" s="24"/>
      <c r="JNE53" s="24"/>
      <c r="JNF53" s="24"/>
      <c r="JNG53" s="24"/>
      <c r="JNH53" s="24"/>
      <c r="JNI53" s="24"/>
      <c r="JNJ53" s="24"/>
      <c r="JNK53" s="24"/>
      <c r="JNL53" s="24"/>
      <c r="JNM53" s="24"/>
      <c r="JNN53" s="24"/>
      <c r="JNO53" s="24"/>
      <c r="JNP53" s="24"/>
      <c r="JNQ53" s="24"/>
      <c r="JNR53" s="24"/>
      <c r="JNS53" s="24"/>
      <c r="JNT53" s="24"/>
      <c r="JNU53" s="24"/>
      <c r="JNV53" s="24"/>
      <c r="JNW53" s="24"/>
      <c r="JNX53" s="24"/>
      <c r="JNY53" s="24"/>
      <c r="JNZ53" s="24"/>
      <c r="JOA53" s="24"/>
      <c r="JOB53" s="24"/>
      <c r="JOC53" s="24"/>
      <c r="JOD53" s="24"/>
      <c r="JOE53" s="24"/>
      <c r="JOF53" s="24"/>
      <c r="JOG53" s="24"/>
      <c r="JOH53" s="24"/>
      <c r="JOI53" s="24"/>
      <c r="JOJ53" s="24"/>
      <c r="JOK53" s="24"/>
      <c r="JOL53" s="24"/>
      <c r="JOM53" s="24"/>
      <c r="JON53" s="24"/>
      <c r="JOO53" s="24"/>
      <c r="JOP53" s="24"/>
      <c r="JOQ53" s="24"/>
      <c r="JOR53" s="24"/>
      <c r="JOS53" s="24"/>
      <c r="JOT53" s="24"/>
      <c r="JOU53" s="24"/>
      <c r="JOV53" s="24"/>
      <c r="JOW53" s="24"/>
      <c r="JOX53" s="24"/>
      <c r="JOY53" s="24"/>
      <c r="JOZ53" s="24"/>
      <c r="JPA53" s="24"/>
      <c r="JPB53" s="24"/>
      <c r="JPC53" s="24"/>
      <c r="JPD53" s="24"/>
      <c r="JPE53" s="24"/>
      <c r="JPF53" s="24"/>
      <c r="JPG53" s="24"/>
      <c r="JPH53" s="24"/>
      <c r="JPI53" s="24"/>
      <c r="JPJ53" s="24"/>
      <c r="JPK53" s="24"/>
      <c r="JPL53" s="24"/>
      <c r="JPM53" s="24"/>
      <c r="JPN53" s="24"/>
      <c r="JPO53" s="24"/>
      <c r="JPP53" s="24"/>
      <c r="JPQ53" s="24"/>
      <c r="JPR53" s="24"/>
      <c r="JPS53" s="24"/>
      <c r="JPT53" s="24"/>
      <c r="JPU53" s="24"/>
      <c r="JPV53" s="24"/>
      <c r="JPW53" s="24"/>
      <c r="JPX53" s="24"/>
      <c r="JPY53" s="24"/>
      <c r="JPZ53" s="24"/>
      <c r="JQA53" s="24"/>
      <c r="JQB53" s="24"/>
      <c r="JQC53" s="24"/>
      <c r="JQD53" s="24"/>
      <c r="JQE53" s="24"/>
      <c r="JQF53" s="24"/>
      <c r="JQG53" s="24"/>
      <c r="JQH53" s="24"/>
      <c r="JQI53" s="24"/>
      <c r="JQJ53" s="24"/>
      <c r="JQK53" s="24"/>
      <c r="JQL53" s="24"/>
      <c r="JQM53" s="24"/>
      <c r="JQN53" s="24"/>
      <c r="JQO53" s="24"/>
      <c r="JQP53" s="24"/>
      <c r="JQQ53" s="24"/>
      <c r="JQR53" s="24"/>
      <c r="JQS53" s="24"/>
      <c r="JQT53" s="24"/>
      <c r="JQU53" s="24"/>
      <c r="JQV53" s="24"/>
      <c r="JQW53" s="24"/>
      <c r="JQX53" s="24"/>
      <c r="JQY53" s="24"/>
      <c r="JQZ53" s="24"/>
      <c r="JRA53" s="24"/>
      <c r="JRB53" s="24"/>
      <c r="JRC53" s="24"/>
      <c r="JRD53" s="24"/>
      <c r="JRE53" s="24"/>
      <c r="JRF53" s="24"/>
      <c r="JRG53" s="24"/>
      <c r="JRH53" s="24"/>
      <c r="JRI53" s="24"/>
      <c r="JRJ53" s="24"/>
      <c r="JRK53" s="24"/>
      <c r="JRL53" s="24"/>
      <c r="JRM53" s="24"/>
      <c r="JRN53" s="24"/>
      <c r="JRO53" s="24"/>
      <c r="JRP53" s="24"/>
      <c r="JRQ53" s="24"/>
      <c r="JRR53" s="24"/>
      <c r="JRS53" s="24"/>
      <c r="JRT53" s="24"/>
      <c r="JRU53" s="24"/>
      <c r="JRV53" s="24"/>
      <c r="JRW53" s="24"/>
      <c r="JRX53" s="24"/>
      <c r="JRY53" s="24"/>
      <c r="JRZ53" s="24"/>
      <c r="JSA53" s="24"/>
      <c r="JSB53" s="24"/>
      <c r="JSC53" s="24"/>
      <c r="JSD53" s="24"/>
      <c r="JSE53" s="24"/>
      <c r="JSF53" s="24"/>
      <c r="JSG53" s="24"/>
      <c r="JSH53" s="24"/>
      <c r="JSI53" s="24"/>
      <c r="JSJ53" s="24"/>
      <c r="JSK53" s="24"/>
      <c r="JSL53" s="24"/>
      <c r="JSM53" s="24"/>
      <c r="JSN53" s="24"/>
      <c r="JSO53" s="24"/>
      <c r="JSP53" s="24"/>
      <c r="JSQ53" s="24"/>
      <c r="JSR53" s="24"/>
      <c r="JSS53" s="24"/>
      <c r="JST53" s="24"/>
      <c r="JSU53" s="24"/>
      <c r="JSV53" s="24"/>
      <c r="JSW53" s="24"/>
      <c r="JSX53" s="24"/>
      <c r="JSY53" s="24"/>
      <c r="JSZ53" s="24"/>
      <c r="JTA53" s="24"/>
      <c r="JTB53" s="24"/>
      <c r="JTC53" s="24"/>
      <c r="JTD53" s="24"/>
      <c r="JTE53" s="24"/>
      <c r="JTF53" s="24"/>
      <c r="JTG53" s="24"/>
      <c r="JTH53" s="24"/>
      <c r="JTI53" s="24"/>
      <c r="JTJ53" s="24"/>
      <c r="JTK53" s="24"/>
      <c r="JTL53" s="24"/>
      <c r="JTM53" s="24"/>
      <c r="JTN53" s="24"/>
      <c r="JTO53" s="24"/>
      <c r="JTP53" s="24"/>
      <c r="JTQ53" s="24"/>
      <c r="JTR53" s="24"/>
      <c r="JTS53" s="24"/>
      <c r="JTT53" s="24"/>
      <c r="JTU53" s="24"/>
      <c r="JTV53" s="24"/>
      <c r="JTW53" s="24"/>
      <c r="JTX53" s="24"/>
      <c r="JTY53" s="24"/>
      <c r="JTZ53" s="24"/>
      <c r="JUA53" s="24"/>
      <c r="JUB53" s="24"/>
      <c r="JUC53" s="24"/>
      <c r="JUD53" s="24"/>
      <c r="JUE53" s="24"/>
      <c r="JUF53" s="24"/>
      <c r="JUG53" s="24"/>
      <c r="JUH53" s="24"/>
      <c r="JUI53" s="24"/>
      <c r="JUJ53" s="24"/>
      <c r="JUK53" s="24"/>
      <c r="JUL53" s="24"/>
      <c r="JUM53" s="24"/>
      <c r="JUN53" s="24"/>
      <c r="JUO53" s="24"/>
      <c r="JUP53" s="24"/>
      <c r="JUQ53" s="24"/>
      <c r="JUR53" s="24"/>
      <c r="JUS53" s="24"/>
      <c r="JUT53" s="24"/>
      <c r="JUU53" s="24"/>
      <c r="JUV53" s="24"/>
      <c r="JUW53" s="24"/>
      <c r="JUX53" s="24"/>
      <c r="JUY53" s="24"/>
      <c r="JUZ53" s="24"/>
      <c r="JVA53" s="24"/>
      <c r="JVB53" s="24"/>
      <c r="JVC53" s="24"/>
      <c r="JVD53" s="24"/>
      <c r="JVE53" s="24"/>
      <c r="JVF53" s="24"/>
      <c r="JVG53" s="24"/>
      <c r="JVH53" s="24"/>
      <c r="JVI53" s="24"/>
      <c r="JVJ53" s="24"/>
      <c r="JVK53" s="24"/>
      <c r="JVL53" s="24"/>
      <c r="JVM53" s="24"/>
      <c r="JVN53" s="24"/>
      <c r="JVO53" s="24"/>
      <c r="JVP53" s="24"/>
      <c r="JVQ53" s="24"/>
      <c r="JVR53" s="24"/>
      <c r="JVS53" s="24"/>
      <c r="JVT53" s="24"/>
      <c r="JVU53" s="24"/>
      <c r="JVV53" s="24"/>
      <c r="JVW53" s="24"/>
      <c r="JVX53" s="24"/>
      <c r="JVY53" s="24"/>
      <c r="JVZ53" s="24"/>
      <c r="JWA53" s="24"/>
      <c r="JWB53" s="24"/>
      <c r="JWC53" s="24"/>
      <c r="JWD53" s="24"/>
      <c r="JWE53" s="24"/>
      <c r="JWF53" s="24"/>
      <c r="JWG53" s="24"/>
      <c r="JWH53" s="24"/>
      <c r="JWI53" s="24"/>
      <c r="JWJ53" s="24"/>
      <c r="JWK53" s="24"/>
      <c r="JWL53" s="24"/>
      <c r="JWM53" s="24"/>
      <c r="JWN53" s="24"/>
      <c r="JWO53" s="24"/>
      <c r="JWP53" s="24"/>
      <c r="JWQ53" s="24"/>
      <c r="JWR53" s="24"/>
      <c r="JWS53" s="24"/>
      <c r="JWT53" s="24"/>
      <c r="JWU53" s="24"/>
      <c r="JWV53" s="24"/>
      <c r="JWW53" s="24"/>
      <c r="JWX53" s="24"/>
      <c r="JWY53" s="24"/>
      <c r="JWZ53" s="24"/>
      <c r="JXA53" s="24"/>
      <c r="JXB53" s="24"/>
      <c r="JXC53" s="24"/>
      <c r="JXD53" s="24"/>
      <c r="JXE53" s="24"/>
      <c r="JXF53" s="24"/>
      <c r="JXG53" s="24"/>
      <c r="JXH53" s="24"/>
      <c r="JXI53" s="24"/>
      <c r="JXJ53" s="24"/>
      <c r="JXK53" s="24"/>
      <c r="JXL53" s="24"/>
      <c r="JXM53" s="24"/>
      <c r="JXN53" s="24"/>
      <c r="JXO53" s="24"/>
      <c r="JXP53" s="24"/>
      <c r="JXQ53" s="24"/>
      <c r="JXR53" s="24"/>
      <c r="JXS53" s="24"/>
      <c r="JXT53" s="24"/>
      <c r="JXU53" s="24"/>
      <c r="JXV53" s="24"/>
      <c r="JXW53" s="24"/>
      <c r="JXX53" s="24"/>
      <c r="JXY53" s="24"/>
      <c r="JXZ53" s="24"/>
      <c r="JYA53" s="24"/>
      <c r="JYB53" s="24"/>
      <c r="JYC53" s="24"/>
      <c r="JYD53" s="24"/>
      <c r="JYE53" s="24"/>
      <c r="JYF53" s="24"/>
      <c r="JYG53" s="24"/>
      <c r="JYH53" s="24"/>
      <c r="JYI53" s="24"/>
      <c r="JYJ53" s="24"/>
      <c r="JYK53" s="24"/>
      <c r="JYL53" s="24"/>
      <c r="JYM53" s="24"/>
      <c r="JYN53" s="24"/>
      <c r="JYO53" s="24"/>
      <c r="JYP53" s="24"/>
      <c r="JYQ53" s="24"/>
      <c r="JYR53" s="24"/>
      <c r="JYS53" s="24"/>
      <c r="JYT53" s="24"/>
      <c r="JYU53" s="24"/>
      <c r="JYV53" s="24"/>
      <c r="JYW53" s="24"/>
      <c r="JYX53" s="24"/>
      <c r="JYY53" s="24"/>
      <c r="JYZ53" s="24"/>
      <c r="JZA53" s="24"/>
      <c r="JZB53" s="24"/>
      <c r="JZC53" s="24"/>
      <c r="JZD53" s="24"/>
      <c r="JZE53" s="24"/>
      <c r="JZF53" s="24"/>
      <c r="JZG53" s="24"/>
      <c r="JZH53" s="24"/>
      <c r="JZI53" s="24"/>
      <c r="JZJ53" s="24"/>
      <c r="JZK53" s="24"/>
      <c r="JZL53" s="24"/>
      <c r="JZM53" s="24"/>
      <c r="JZN53" s="24"/>
      <c r="JZO53" s="24"/>
      <c r="JZP53" s="24"/>
      <c r="JZQ53" s="24"/>
      <c r="JZR53" s="24"/>
      <c r="JZS53" s="24"/>
      <c r="JZT53" s="24"/>
      <c r="JZU53" s="24"/>
      <c r="JZV53" s="24"/>
      <c r="JZW53" s="24"/>
      <c r="JZX53" s="24"/>
      <c r="JZY53" s="24"/>
      <c r="JZZ53" s="24"/>
      <c r="KAA53" s="24"/>
      <c r="KAB53" s="24"/>
      <c r="KAC53" s="24"/>
      <c r="KAD53" s="24"/>
      <c r="KAE53" s="24"/>
      <c r="KAF53" s="24"/>
      <c r="KAG53" s="24"/>
      <c r="KAH53" s="24"/>
      <c r="KAI53" s="24"/>
      <c r="KAJ53" s="24"/>
      <c r="KAK53" s="24"/>
      <c r="KAL53" s="24"/>
      <c r="KAM53" s="24"/>
      <c r="KAN53" s="24"/>
      <c r="KAO53" s="24"/>
      <c r="KAP53" s="24"/>
      <c r="KAQ53" s="24"/>
      <c r="KAR53" s="24"/>
      <c r="KAS53" s="24"/>
      <c r="KAT53" s="24"/>
      <c r="KAU53" s="24"/>
      <c r="KAV53" s="24"/>
      <c r="KAW53" s="24"/>
      <c r="KAX53" s="24"/>
      <c r="KAY53" s="24"/>
      <c r="KAZ53" s="24"/>
      <c r="KBA53" s="24"/>
      <c r="KBB53" s="24"/>
      <c r="KBC53" s="24"/>
      <c r="KBD53" s="24"/>
      <c r="KBE53" s="24"/>
      <c r="KBF53" s="24"/>
      <c r="KBG53" s="24"/>
      <c r="KBH53" s="24"/>
      <c r="KBI53" s="24"/>
      <c r="KBJ53" s="24"/>
      <c r="KBK53" s="24"/>
      <c r="KBL53" s="24"/>
      <c r="KBM53" s="24"/>
      <c r="KBN53" s="24"/>
      <c r="KBO53" s="24"/>
      <c r="KBP53" s="24"/>
      <c r="KBQ53" s="24"/>
      <c r="KBR53" s="24"/>
      <c r="KBS53" s="24"/>
      <c r="KBT53" s="24"/>
      <c r="KBU53" s="24"/>
      <c r="KBV53" s="24"/>
      <c r="KBW53" s="24"/>
      <c r="KBX53" s="24"/>
      <c r="KBY53" s="24"/>
      <c r="KBZ53" s="24"/>
      <c r="KCA53" s="24"/>
      <c r="KCB53" s="24"/>
      <c r="KCC53" s="24"/>
      <c r="KCD53" s="24"/>
      <c r="KCE53" s="24"/>
      <c r="KCF53" s="24"/>
      <c r="KCG53" s="24"/>
      <c r="KCH53" s="24"/>
      <c r="KCI53" s="24"/>
      <c r="KCJ53" s="24"/>
      <c r="KCK53" s="24"/>
      <c r="KCL53" s="24"/>
      <c r="KCM53" s="24"/>
      <c r="KCN53" s="24"/>
      <c r="KCO53" s="24"/>
      <c r="KCP53" s="24"/>
      <c r="KCQ53" s="24"/>
      <c r="KCR53" s="24"/>
      <c r="KCS53" s="24"/>
      <c r="KCT53" s="24"/>
      <c r="KCU53" s="24"/>
      <c r="KCV53" s="24"/>
      <c r="KCW53" s="24"/>
      <c r="KCX53" s="24"/>
      <c r="KCY53" s="24"/>
      <c r="KCZ53" s="24"/>
      <c r="KDA53" s="24"/>
      <c r="KDB53" s="24"/>
      <c r="KDC53" s="24"/>
      <c r="KDD53" s="24"/>
      <c r="KDE53" s="24"/>
      <c r="KDF53" s="24"/>
      <c r="KDG53" s="24"/>
      <c r="KDH53" s="24"/>
      <c r="KDI53" s="24"/>
      <c r="KDJ53" s="24"/>
      <c r="KDK53" s="24"/>
      <c r="KDL53" s="24"/>
      <c r="KDM53" s="24"/>
      <c r="KDN53" s="24"/>
      <c r="KDO53" s="24"/>
      <c r="KDP53" s="24"/>
      <c r="KDQ53" s="24"/>
      <c r="KDR53" s="24"/>
      <c r="KDS53" s="24"/>
      <c r="KDT53" s="24"/>
      <c r="KDU53" s="24"/>
      <c r="KDV53" s="24"/>
      <c r="KDW53" s="24"/>
      <c r="KDX53" s="24"/>
      <c r="KDY53" s="24"/>
      <c r="KDZ53" s="24"/>
      <c r="KEA53" s="24"/>
      <c r="KEB53" s="24"/>
      <c r="KEC53" s="24"/>
      <c r="KED53" s="24"/>
      <c r="KEE53" s="24"/>
      <c r="KEF53" s="24"/>
      <c r="KEG53" s="24"/>
      <c r="KEH53" s="24"/>
      <c r="KEI53" s="24"/>
      <c r="KEJ53" s="24"/>
      <c r="KEK53" s="24"/>
      <c r="KEL53" s="24"/>
      <c r="KEM53" s="24"/>
      <c r="KEN53" s="24"/>
      <c r="KEO53" s="24"/>
      <c r="KEP53" s="24"/>
      <c r="KEQ53" s="24"/>
      <c r="KER53" s="24"/>
      <c r="KES53" s="24"/>
      <c r="KET53" s="24"/>
      <c r="KEU53" s="24"/>
      <c r="KEV53" s="24"/>
      <c r="KEW53" s="24"/>
      <c r="KEX53" s="24"/>
      <c r="KEY53" s="24"/>
      <c r="KEZ53" s="24"/>
      <c r="KFA53" s="24"/>
      <c r="KFB53" s="24"/>
      <c r="KFC53" s="24"/>
      <c r="KFD53" s="24"/>
      <c r="KFE53" s="24"/>
      <c r="KFF53" s="24"/>
      <c r="KFG53" s="24"/>
      <c r="KFH53" s="24"/>
      <c r="KFI53" s="24"/>
      <c r="KFJ53" s="24"/>
      <c r="KFK53" s="24"/>
      <c r="KFL53" s="24"/>
      <c r="KFM53" s="24"/>
      <c r="KFN53" s="24"/>
      <c r="KFO53" s="24"/>
      <c r="KFP53" s="24"/>
      <c r="KFQ53" s="24"/>
      <c r="KFR53" s="24"/>
      <c r="KFS53" s="24"/>
      <c r="KFT53" s="24"/>
      <c r="KFU53" s="24"/>
      <c r="KFV53" s="24"/>
      <c r="KFW53" s="24"/>
      <c r="KFX53" s="24"/>
      <c r="KFY53" s="24"/>
      <c r="KFZ53" s="24"/>
      <c r="KGA53" s="24"/>
      <c r="KGB53" s="24"/>
      <c r="KGC53" s="24"/>
      <c r="KGD53" s="24"/>
      <c r="KGE53" s="24"/>
      <c r="KGF53" s="24"/>
      <c r="KGG53" s="24"/>
      <c r="KGH53" s="24"/>
      <c r="KGI53" s="24"/>
      <c r="KGJ53" s="24"/>
      <c r="KGK53" s="24"/>
      <c r="KGL53" s="24"/>
      <c r="KGM53" s="24"/>
      <c r="KGN53" s="24"/>
      <c r="KGO53" s="24"/>
      <c r="KGP53" s="24"/>
      <c r="KGQ53" s="24"/>
      <c r="KGR53" s="24"/>
      <c r="KGS53" s="24"/>
      <c r="KGT53" s="24"/>
      <c r="KGU53" s="24"/>
      <c r="KGV53" s="24"/>
      <c r="KGW53" s="24"/>
      <c r="KGX53" s="24"/>
      <c r="KGY53" s="24"/>
      <c r="KGZ53" s="24"/>
      <c r="KHA53" s="24"/>
      <c r="KHB53" s="24"/>
      <c r="KHC53" s="24"/>
      <c r="KHD53" s="24"/>
      <c r="KHE53" s="24"/>
      <c r="KHF53" s="24"/>
      <c r="KHG53" s="24"/>
      <c r="KHH53" s="24"/>
      <c r="KHI53" s="24"/>
      <c r="KHJ53" s="24"/>
      <c r="KHK53" s="24"/>
      <c r="KHL53" s="24"/>
      <c r="KHM53" s="24"/>
      <c r="KHN53" s="24"/>
      <c r="KHO53" s="24"/>
      <c r="KHP53" s="24"/>
      <c r="KHQ53" s="24"/>
      <c r="KHR53" s="24"/>
      <c r="KHS53" s="24"/>
      <c r="KHT53" s="24"/>
      <c r="KHU53" s="24"/>
      <c r="KHV53" s="24"/>
      <c r="KHW53" s="24"/>
      <c r="KHX53" s="24"/>
      <c r="KHY53" s="24"/>
      <c r="KHZ53" s="24"/>
      <c r="KIA53" s="24"/>
      <c r="KIB53" s="24"/>
      <c r="KIC53" s="24"/>
      <c r="KID53" s="24"/>
      <c r="KIE53" s="24"/>
      <c r="KIF53" s="24"/>
      <c r="KIG53" s="24"/>
      <c r="KIH53" s="24"/>
      <c r="KII53" s="24"/>
      <c r="KIJ53" s="24"/>
      <c r="KIK53" s="24"/>
      <c r="KIL53" s="24"/>
      <c r="KIM53" s="24"/>
      <c r="KIN53" s="24"/>
      <c r="KIO53" s="24"/>
      <c r="KIP53" s="24"/>
      <c r="KIQ53" s="24"/>
      <c r="KIR53" s="24"/>
      <c r="KIS53" s="24"/>
      <c r="KIT53" s="24"/>
      <c r="KIU53" s="24"/>
      <c r="KIV53" s="24"/>
      <c r="KIW53" s="24"/>
      <c r="KIX53" s="24"/>
      <c r="KIY53" s="24"/>
      <c r="KIZ53" s="24"/>
      <c r="KJA53" s="24"/>
      <c r="KJB53" s="24"/>
      <c r="KJC53" s="24"/>
      <c r="KJD53" s="24"/>
      <c r="KJE53" s="24"/>
      <c r="KJF53" s="24"/>
      <c r="KJG53" s="24"/>
      <c r="KJH53" s="24"/>
      <c r="KJI53" s="24"/>
      <c r="KJJ53" s="24"/>
      <c r="KJK53" s="24"/>
      <c r="KJL53" s="24"/>
      <c r="KJM53" s="24"/>
      <c r="KJN53" s="24"/>
      <c r="KJO53" s="24"/>
      <c r="KJP53" s="24"/>
      <c r="KJQ53" s="24"/>
      <c r="KJR53" s="24"/>
      <c r="KJS53" s="24"/>
      <c r="KJT53" s="24"/>
      <c r="KJU53" s="24"/>
      <c r="KJV53" s="24"/>
      <c r="KJW53" s="24"/>
      <c r="KJX53" s="24"/>
      <c r="KJY53" s="24"/>
      <c r="KJZ53" s="24"/>
      <c r="KKA53" s="24"/>
      <c r="KKB53" s="24"/>
      <c r="KKC53" s="24"/>
      <c r="KKD53" s="24"/>
      <c r="KKE53" s="24"/>
      <c r="KKF53" s="24"/>
      <c r="KKG53" s="24"/>
      <c r="KKH53" s="24"/>
      <c r="KKI53" s="24"/>
      <c r="KKJ53" s="24"/>
      <c r="KKK53" s="24"/>
      <c r="KKL53" s="24"/>
      <c r="KKM53" s="24"/>
      <c r="KKN53" s="24"/>
      <c r="KKO53" s="24"/>
      <c r="KKP53" s="24"/>
      <c r="KKQ53" s="24"/>
      <c r="KKR53" s="24"/>
      <c r="KKS53" s="24"/>
      <c r="KKT53" s="24"/>
      <c r="KKU53" s="24"/>
      <c r="KKV53" s="24"/>
      <c r="KKW53" s="24"/>
      <c r="KKX53" s="24"/>
      <c r="KKY53" s="24"/>
      <c r="KKZ53" s="24"/>
      <c r="KLA53" s="24"/>
      <c r="KLB53" s="24"/>
      <c r="KLC53" s="24"/>
      <c r="KLD53" s="24"/>
      <c r="KLE53" s="24"/>
      <c r="KLF53" s="24"/>
      <c r="KLG53" s="24"/>
      <c r="KLH53" s="24"/>
      <c r="KLI53" s="24"/>
      <c r="KLJ53" s="24"/>
      <c r="KLK53" s="24"/>
      <c r="KLL53" s="24"/>
      <c r="KLM53" s="24"/>
      <c r="KLN53" s="24"/>
      <c r="KLO53" s="24"/>
      <c r="KLP53" s="24"/>
      <c r="KLQ53" s="24"/>
      <c r="KLR53" s="24"/>
      <c r="KLS53" s="24"/>
      <c r="KLT53" s="24"/>
      <c r="KLU53" s="24"/>
      <c r="KLV53" s="24"/>
      <c r="KLW53" s="24"/>
      <c r="KLX53" s="24"/>
      <c r="KLY53" s="24"/>
      <c r="KLZ53" s="24"/>
      <c r="KMA53" s="24"/>
      <c r="KMB53" s="24"/>
      <c r="KMC53" s="24"/>
      <c r="KMD53" s="24"/>
      <c r="KME53" s="24"/>
      <c r="KMF53" s="24"/>
      <c r="KMG53" s="24"/>
      <c r="KMH53" s="24"/>
      <c r="KMI53" s="24"/>
      <c r="KMJ53" s="24"/>
      <c r="KMK53" s="24"/>
      <c r="KML53" s="24"/>
      <c r="KMM53" s="24"/>
      <c r="KMN53" s="24"/>
      <c r="KMO53" s="24"/>
      <c r="KMP53" s="24"/>
      <c r="KMQ53" s="24"/>
      <c r="KMR53" s="24"/>
      <c r="KMS53" s="24"/>
      <c r="KMT53" s="24"/>
      <c r="KMU53" s="24"/>
      <c r="KMV53" s="24"/>
      <c r="KMW53" s="24"/>
      <c r="KMX53" s="24"/>
      <c r="KMY53" s="24"/>
      <c r="KMZ53" s="24"/>
      <c r="KNA53" s="24"/>
      <c r="KNB53" s="24"/>
      <c r="KNC53" s="24"/>
      <c r="KND53" s="24"/>
      <c r="KNE53" s="24"/>
      <c r="KNF53" s="24"/>
      <c r="KNG53" s="24"/>
      <c r="KNH53" s="24"/>
      <c r="KNI53" s="24"/>
      <c r="KNJ53" s="24"/>
      <c r="KNK53" s="24"/>
      <c r="KNL53" s="24"/>
      <c r="KNM53" s="24"/>
      <c r="KNN53" s="24"/>
      <c r="KNO53" s="24"/>
      <c r="KNP53" s="24"/>
      <c r="KNQ53" s="24"/>
      <c r="KNR53" s="24"/>
      <c r="KNS53" s="24"/>
      <c r="KNT53" s="24"/>
      <c r="KNU53" s="24"/>
      <c r="KNV53" s="24"/>
      <c r="KNW53" s="24"/>
      <c r="KNX53" s="24"/>
      <c r="KNY53" s="24"/>
      <c r="KNZ53" s="24"/>
      <c r="KOA53" s="24"/>
      <c r="KOB53" s="24"/>
      <c r="KOC53" s="24"/>
      <c r="KOD53" s="24"/>
      <c r="KOE53" s="24"/>
      <c r="KOF53" s="24"/>
      <c r="KOG53" s="24"/>
      <c r="KOH53" s="24"/>
      <c r="KOI53" s="24"/>
      <c r="KOJ53" s="24"/>
      <c r="KOK53" s="24"/>
      <c r="KOL53" s="24"/>
      <c r="KOM53" s="24"/>
      <c r="KON53" s="24"/>
      <c r="KOO53" s="24"/>
      <c r="KOP53" s="24"/>
      <c r="KOQ53" s="24"/>
      <c r="KOR53" s="24"/>
      <c r="KOS53" s="24"/>
      <c r="KOT53" s="24"/>
      <c r="KOU53" s="24"/>
      <c r="KOV53" s="24"/>
      <c r="KOW53" s="24"/>
      <c r="KOX53" s="24"/>
      <c r="KOY53" s="24"/>
      <c r="KOZ53" s="24"/>
      <c r="KPA53" s="24"/>
      <c r="KPB53" s="24"/>
      <c r="KPC53" s="24"/>
      <c r="KPD53" s="24"/>
      <c r="KPE53" s="24"/>
      <c r="KPF53" s="24"/>
      <c r="KPG53" s="24"/>
      <c r="KPH53" s="24"/>
      <c r="KPI53" s="24"/>
      <c r="KPJ53" s="24"/>
      <c r="KPK53" s="24"/>
      <c r="KPL53" s="24"/>
      <c r="KPM53" s="24"/>
      <c r="KPN53" s="24"/>
      <c r="KPO53" s="24"/>
      <c r="KPP53" s="24"/>
      <c r="KPQ53" s="24"/>
      <c r="KPR53" s="24"/>
      <c r="KPS53" s="24"/>
      <c r="KPT53" s="24"/>
      <c r="KPU53" s="24"/>
      <c r="KPV53" s="24"/>
      <c r="KPW53" s="24"/>
      <c r="KPX53" s="24"/>
      <c r="KPY53" s="24"/>
      <c r="KPZ53" s="24"/>
      <c r="KQA53" s="24"/>
      <c r="KQB53" s="24"/>
      <c r="KQC53" s="24"/>
      <c r="KQD53" s="24"/>
      <c r="KQE53" s="24"/>
      <c r="KQF53" s="24"/>
      <c r="KQG53" s="24"/>
      <c r="KQH53" s="24"/>
      <c r="KQI53" s="24"/>
      <c r="KQJ53" s="24"/>
      <c r="KQK53" s="24"/>
      <c r="KQL53" s="24"/>
      <c r="KQM53" s="24"/>
      <c r="KQN53" s="24"/>
      <c r="KQO53" s="24"/>
      <c r="KQP53" s="24"/>
      <c r="KQQ53" s="24"/>
      <c r="KQR53" s="24"/>
      <c r="KQS53" s="24"/>
      <c r="KQT53" s="24"/>
      <c r="KQU53" s="24"/>
      <c r="KQV53" s="24"/>
      <c r="KQW53" s="24"/>
      <c r="KQX53" s="24"/>
      <c r="KQY53" s="24"/>
      <c r="KQZ53" s="24"/>
      <c r="KRA53" s="24"/>
      <c r="KRB53" s="24"/>
      <c r="KRC53" s="24"/>
      <c r="KRD53" s="24"/>
      <c r="KRE53" s="24"/>
      <c r="KRF53" s="24"/>
      <c r="KRG53" s="24"/>
      <c r="KRH53" s="24"/>
      <c r="KRI53" s="24"/>
      <c r="KRJ53" s="24"/>
      <c r="KRK53" s="24"/>
      <c r="KRL53" s="24"/>
      <c r="KRM53" s="24"/>
      <c r="KRN53" s="24"/>
      <c r="KRO53" s="24"/>
      <c r="KRP53" s="24"/>
      <c r="KRQ53" s="24"/>
      <c r="KRR53" s="24"/>
      <c r="KRS53" s="24"/>
      <c r="KRT53" s="24"/>
      <c r="KRU53" s="24"/>
      <c r="KRV53" s="24"/>
      <c r="KRW53" s="24"/>
      <c r="KRX53" s="24"/>
      <c r="KRY53" s="24"/>
      <c r="KRZ53" s="24"/>
      <c r="KSA53" s="24"/>
      <c r="KSB53" s="24"/>
      <c r="KSC53" s="24"/>
      <c r="KSD53" s="24"/>
      <c r="KSE53" s="24"/>
      <c r="KSF53" s="24"/>
      <c r="KSG53" s="24"/>
      <c r="KSH53" s="24"/>
      <c r="KSI53" s="24"/>
      <c r="KSJ53" s="24"/>
      <c r="KSK53" s="24"/>
      <c r="KSL53" s="24"/>
      <c r="KSM53" s="24"/>
      <c r="KSN53" s="24"/>
      <c r="KSO53" s="24"/>
      <c r="KSP53" s="24"/>
      <c r="KSQ53" s="24"/>
      <c r="KSR53" s="24"/>
      <c r="KSS53" s="24"/>
      <c r="KST53" s="24"/>
      <c r="KSU53" s="24"/>
      <c r="KSV53" s="24"/>
      <c r="KSW53" s="24"/>
      <c r="KSX53" s="24"/>
      <c r="KSY53" s="24"/>
      <c r="KSZ53" s="24"/>
      <c r="KTA53" s="24"/>
      <c r="KTB53" s="24"/>
      <c r="KTC53" s="24"/>
      <c r="KTD53" s="24"/>
      <c r="KTE53" s="24"/>
      <c r="KTF53" s="24"/>
      <c r="KTG53" s="24"/>
      <c r="KTH53" s="24"/>
      <c r="KTI53" s="24"/>
      <c r="KTJ53" s="24"/>
      <c r="KTK53" s="24"/>
      <c r="KTL53" s="24"/>
      <c r="KTM53" s="24"/>
      <c r="KTN53" s="24"/>
      <c r="KTO53" s="24"/>
      <c r="KTP53" s="24"/>
      <c r="KTQ53" s="24"/>
      <c r="KTR53" s="24"/>
      <c r="KTS53" s="24"/>
      <c r="KTT53" s="24"/>
      <c r="KTU53" s="24"/>
      <c r="KTV53" s="24"/>
      <c r="KTW53" s="24"/>
      <c r="KTX53" s="24"/>
      <c r="KTY53" s="24"/>
      <c r="KTZ53" s="24"/>
      <c r="KUA53" s="24"/>
      <c r="KUB53" s="24"/>
      <c r="KUC53" s="24"/>
      <c r="KUD53" s="24"/>
      <c r="KUE53" s="24"/>
      <c r="KUF53" s="24"/>
      <c r="KUG53" s="24"/>
      <c r="KUH53" s="24"/>
      <c r="KUI53" s="24"/>
      <c r="KUJ53" s="24"/>
      <c r="KUK53" s="24"/>
      <c r="KUL53" s="24"/>
      <c r="KUM53" s="24"/>
      <c r="KUN53" s="24"/>
      <c r="KUO53" s="24"/>
      <c r="KUP53" s="24"/>
      <c r="KUQ53" s="24"/>
      <c r="KUR53" s="24"/>
      <c r="KUS53" s="24"/>
      <c r="KUT53" s="24"/>
      <c r="KUU53" s="24"/>
      <c r="KUV53" s="24"/>
      <c r="KUW53" s="24"/>
      <c r="KUX53" s="24"/>
      <c r="KUY53" s="24"/>
      <c r="KUZ53" s="24"/>
      <c r="KVA53" s="24"/>
      <c r="KVB53" s="24"/>
      <c r="KVC53" s="24"/>
      <c r="KVD53" s="24"/>
      <c r="KVE53" s="24"/>
      <c r="KVF53" s="24"/>
      <c r="KVG53" s="24"/>
      <c r="KVH53" s="24"/>
      <c r="KVI53" s="24"/>
      <c r="KVJ53" s="24"/>
      <c r="KVK53" s="24"/>
      <c r="KVL53" s="24"/>
      <c r="KVM53" s="24"/>
      <c r="KVN53" s="24"/>
      <c r="KVO53" s="24"/>
      <c r="KVP53" s="24"/>
      <c r="KVQ53" s="24"/>
      <c r="KVR53" s="24"/>
      <c r="KVS53" s="24"/>
      <c r="KVT53" s="24"/>
      <c r="KVU53" s="24"/>
      <c r="KVV53" s="24"/>
      <c r="KVW53" s="24"/>
      <c r="KVX53" s="24"/>
      <c r="KVY53" s="24"/>
      <c r="KVZ53" s="24"/>
      <c r="KWA53" s="24"/>
      <c r="KWB53" s="24"/>
      <c r="KWC53" s="24"/>
      <c r="KWD53" s="24"/>
      <c r="KWE53" s="24"/>
      <c r="KWF53" s="24"/>
      <c r="KWG53" s="24"/>
      <c r="KWH53" s="24"/>
      <c r="KWI53" s="24"/>
      <c r="KWJ53" s="24"/>
      <c r="KWK53" s="24"/>
      <c r="KWL53" s="24"/>
      <c r="KWM53" s="24"/>
      <c r="KWN53" s="24"/>
      <c r="KWO53" s="24"/>
      <c r="KWP53" s="24"/>
      <c r="KWQ53" s="24"/>
      <c r="KWR53" s="24"/>
      <c r="KWS53" s="24"/>
      <c r="KWT53" s="24"/>
      <c r="KWU53" s="24"/>
      <c r="KWV53" s="24"/>
      <c r="KWW53" s="24"/>
      <c r="KWX53" s="24"/>
      <c r="KWY53" s="24"/>
      <c r="KWZ53" s="24"/>
      <c r="KXA53" s="24"/>
      <c r="KXB53" s="24"/>
      <c r="KXC53" s="24"/>
      <c r="KXD53" s="24"/>
      <c r="KXE53" s="24"/>
      <c r="KXF53" s="24"/>
      <c r="KXG53" s="24"/>
      <c r="KXH53" s="24"/>
      <c r="KXI53" s="24"/>
      <c r="KXJ53" s="24"/>
      <c r="KXK53" s="24"/>
      <c r="KXL53" s="24"/>
      <c r="KXM53" s="24"/>
      <c r="KXN53" s="24"/>
      <c r="KXO53" s="24"/>
      <c r="KXP53" s="24"/>
      <c r="KXQ53" s="24"/>
      <c r="KXR53" s="24"/>
      <c r="KXS53" s="24"/>
      <c r="KXT53" s="24"/>
      <c r="KXU53" s="24"/>
      <c r="KXV53" s="24"/>
      <c r="KXW53" s="24"/>
      <c r="KXX53" s="24"/>
      <c r="KXY53" s="24"/>
      <c r="KXZ53" s="24"/>
      <c r="KYA53" s="24"/>
      <c r="KYB53" s="24"/>
      <c r="KYC53" s="24"/>
      <c r="KYD53" s="24"/>
      <c r="KYE53" s="24"/>
      <c r="KYF53" s="24"/>
      <c r="KYG53" s="24"/>
      <c r="KYH53" s="24"/>
      <c r="KYI53" s="24"/>
      <c r="KYJ53" s="24"/>
      <c r="KYK53" s="24"/>
      <c r="KYL53" s="24"/>
      <c r="KYM53" s="24"/>
      <c r="KYN53" s="24"/>
      <c r="KYO53" s="24"/>
      <c r="KYP53" s="24"/>
      <c r="KYQ53" s="24"/>
      <c r="KYR53" s="24"/>
      <c r="KYS53" s="24"/>
      <c r="KYT53" s="24"/>
      <c r="KYU53" s="24"/>
      <c r="KYV53" s="24"/>
      <c r="KYW53" s="24"/>
      <c r="KYX53" s="24"/>
      <c r="KYY53" s="24"/>
      <c r="KYZ53" s="24"/>
      <c r="KZA53" s="24"/>
      <c r="KZB53" s="24"/>
      <c r="KZC53" s="24"/>
      <c r="KZD53" s="24"/>
      <c r="KZE53" s="24"/>
      <c r="KZF53" s="24"/>
      <c r="KZG53" s="24"/>
      <c r="KZH53" s="24"/>
      <c r="KZI53" s="24"/>
      <c r="KZJ53" s="24"/>
      <c r="KZK53" s="24"/>
      <c r="KZL53" s="24"/>
      <c r="KZM53" s="24"/>
      <c r="KZN53" s="24"/>
      <c r="KZO53" s="24"/>
      <c r="KZP53" s="24"/>
      <c r="KZQ53" s="24"/>
      <c r="KZR53" s="24"/>
      <c r="KZS53" s="24"/>
      <c r="KZT53" s="24"/>
      <c r="KZU53" s="24"/>
      <c r="KZV53" s="24"/>
      <c r="KZW53" s="24"/>
      <c r="KZX53" s="24"/>
      <c r="KZY53" s="24"/>
      <c r="KZZ53" s="24"/>
      <c r="LAA53" s="24"/>
      <c r="LAB53" s="24"/>
      <c r="LAC53" s="24"/>
      <c r="LAD53" s="24"/>
      <c r="LAE53" s="24"/>
      <c r="LAF53" s="24"/>
      <c r="LAG53" s="24"/>
      <c r="LAH53" s="24"/>
      <c r="LAI53" s="24"/>
      <c r="LAJ53" s="24"/>
      <c r="LAK53" s="24"/>
      <c r="LAL53" s="24"/>
      <c r="LAM53" s="24"/>
      <c r="LAN53" s="24"/>
      <c r="LAO53" s="24"/>
      <c r="LAP53" s="24"/>
      <c r="LAQ53" s="24"/>
      <c r="LAR53" s="24"/>
      <c r="LAS53" s="24"/>
      <c r="LAT53" s="24"/>
      <c r="LAU53" s="24"/>
      <c r="LAV53" s="24"/>
      <c r="LAW53" s="24"/>
      <c r="LAX53" s="24"/>
      <c r="LAY53" s="24"/>
      <c r="LAZ53" s="24"/>
      <c r="LBA53" s="24"/>
      <c r="LBB53" s="24"/>
      <c r="LBC53" s="24"/>
      <c r="LBD53" s="24"/>
      <c r="LBE53" s="24"/>
      <c r="LBF53" s="24"/>
      <c r="LBG53" s="24"/>
      <c r="LBH53" s="24"/>
      <c r="LBI53" s="24"/>
      <c r="LBJ53" s="24"/>
      <c r="LBK53" s="24"/>
      <c r="LBL53" s="24"/>
      <c r="LBM53" s="24"/>
      <c r="LBN53" s="24"/>
      <c r="LBO53" s="24"/>
      <c r="LBP53" s="24"/>
      <c r="LBQ53" s="24"/>
      <c r="LBR53" s="24"/>
      <c r="LBS53" s="24"/>
      <c r="LBT53" s="24"/>
      <c r="LBU53" s="24"/>
      <c r="LBV53" s="24"/>
      <c r="LBW53" s="24"/>
      <c r="LBX53" s="24"/>
      <c r="LBY53" s="24"/>
      <c r="LBZ53" s="24"/>
      <c r="LCA53" s="24"/>
      <c r="LCB53" s="24"/>
      <c r="LCC53" s="24"/>
      <c r="LCD53" s="24"/>
      <c r="LCE53" s="24"/>
      <c r="LCF53" s="24"/>
      <c r="LCG53" s="24"/>
      <c r="LCH53" s="24"/>
      <c r="LCI53" s="24"/>
      <c r="LCJ53" s="24"/>
      <c r="LCK53" s="24"/>
      <c r="LCL53" s="24"/>
      <c r="LCM53" s="24"/>
      <c r="LCN53" s="24"/>
      <c r="LCO53" s="24"/>
      <c r="LCP53" s="24"/>
      <c r="LCQ53" s="24"/>
      <c r="LCR53" s="24"/>
      <c r="LCS53" s="24"/>
      <c r="LCT53" s="24"/>
      <c r="LCU53" s="24"/>
      <c r="LCV53" s="24"/>
      <c r="LCW53" s="24"/>
      <c r="LCX53" s="24"/>
      <c r="LCY53" s="24"/>
      <c r="LCZ53" s="24"/>
      <c r="LDA53" s="24"/>
      <c r="LDB53" s="24"/>
      <c r="LDC53" s="24"/>
      <c r="LDD53" s="24"/>
      <c r="LDE53" s="24"/>
      <c r="LDF53" s="24"/>
      <c r="LDG53" s="24"/>
      <c r="LDH53" s="24"/>
      <c r="LDI53" s="24"/>
      <c r="LDJ53" s="24"/>
      <c r="LDK53" s="24"/>
      <c r="LDL53" s="24"/>
      <c r="LDM53" s="24"/>
      <c r="LDN53" s="24"/>
      <c r="LDO53" s="24"/>
      <c r="LDP53" s="24"/>
      <c r="LDQ53" s="24"/>
      <c r="LDR53" s="24"/>
      <c r="LDS53" s="24"/>
      <c r="LDT53" s="24"/>
      <c r="LDU53" s="24"/>
      <c r="LDV53" s="24"/>
      <c r="LDW53" s="24"/>
      <c r="LDX53" s="24"/>
      <c r="LDY53" s="24"/>
      <c r="LDZ53" s="24"/>
      <c r="LEA53" s="24"/>
      <c r="LEB53" s="24"/>
      <c r="LEC53" s="24"/>
      <c r="LED53" s="24"/>
      <c r="LEE53" s="24"/>
      <c r="LEF53" s="24"/>
      <c r="LEG53" s="24"/>
      <c r="LEH53" s="24"/>
      <c r="LEI53" s="24"/>
      <c r="LEJ53" s="24"/>
      <c r="LEK53" s="24"/>
      <c r="LEL53" s="24"/>
      <c r="LEM53" s="24"/>
      <c r="LEN53" s="24"/>
      <c r="LEO53" s="24"/>
      <c r="LEP53" s="24"/>
      <c r="LEQ53" s="24"/>
      <c r="LER53" s="24"/>
      <c r="LES53" s="24"/>
      <c r="LET53" s="24"/>
      <c r="LEU53" s="24"/>
      <c r="LEV53" s="24"/>
      <c r="LEW53" s="24"/>
      <c r="LEX53" s="24"/>
      <c r="LEY53" s="24"/>
      <c r="LEZ53" s="24"/>
      <c r="LFA53" s="24"/>
      <c r="LFB53" s="24"/>
      <c r="LFC53" s="24"/>
      <c r="LFD53" s="24"/>
      <c r="LFE53" s="24"/>
      <c r="LFF53" s="24"/>
      <c r="LFG53" s="24"/>
      <c r="LFH53" s="24"/>
      <c r="LFI53" s="24"/>
      <c r="LFJ53" s="24"/>
      <c r="LFK53" s="24"/>
      <c r="LFL53" s="24"/>
      <c r="LFM53" s="24"/>
      <c r="LFN53" s="24"/>
      <c r="LFO53" s="24"/>
      <c r="LFP53" s="24"/>
      <c r="LFQ53" s="24"/>
      <c r="LFR53" s="24"/>
      <c r="LFS53" s="24"/>
      <c r="LFT53" s="24"/>
      <c r="LFU53" s="24"/>
      <c r="LFV53" s="24"/>
      <c r="LFW53" s="24"/>
      <c r="LFX53" s="24"/>
      <c r="LFY53" s="24"/>
      <c r="LFZ53" s="24"/>
      <c r="LGA53" s="24"/>
      <c r="LGB53" s="24"/>
      <c r="LGC53" s="24"/>
      <c r="LGD53" s="24"/>
      <c r="LGE53" s="24"/>
      <c r="LGF53" s="24"/>
      <c r="LGG53" s="24"/>
      <c r="LGH53" s="24"/>
      <c r="LGI53" s="24"/>
      <c r="LGJ53" s="24"/>
      <c r="LGK53" s="24"/>
      <c r="LGL53" s="24"/>
      <c r="LGM53" s="24"/>
      <c r="LGN53" s="24"/>
      <c r="LGO53" s="24"/>
      <c r="LGP53" s="24"/>
      <c r="LGQ53" s="24"/>
      <c r="LGR53" s="24"/>
      <c r="LGS53" s="24"/>
      <c r="LGT53" s="24"/>
      <c r="LGU53" s="24"/>
      <c r="LGV53" s="24"/>
      <c r="LGW53" s="24"/>
      <c r="LGX53" s="24"/>
      <c r="LGY53" s="24"/>
      <c r="LGZ53" s="24"/>
      <c r="LHA53" s="24"/>
      <c r="LHB53" s="24"/>
      <c r="LHC53" s="24"/>
      <c r="LHD53" s="24"/>
      <c r="LHE53" s="24"/>
      <c r="LHF53" s="24"/>
      <c r="LHG53" s="24"/>
      <c r="LHH53" s="24"/>
      <c r="LHI53" s="24"/>
      <c r="LHJ53" s="24"/>
      <c r="LHK53" s="24"/>
      <c r="LHL53" s="24"/>
      <c r="LHM53" s="24"/>
      <c r="LHN53" s="24"/>
      <c r="LHO53" s="24"/>
      <c r="LHP53" s="24"/>
      <c r="LHQ53" s="24"/>
      <c r="LHR53" s="24"/>
      <c r="LHS53" s="24"/>
      <c r="LHT53" s="24"/>
      <c r="LHU53" s="24"/>
      <c r="LHV53" s="24"/>
      <c r="LHW53" s="24"/>
      <c r="LHX53" s="24"/>
      <c r="LHY53" s="24"/>
      <c r="LHZ53" s="24"/>
      <c r="LIA53" s="24"/>
      <c r="LIB53" s="24"/>
      <c r="LIC53" s="24"/>
      <c r="LID53" s="24"/>
      <c r="LIE53" s="24"/>
      <c r="LIF53" s="24"/>
      <c r="LIG53" s="24"/>
      <c r="LIH53" s="24"/>
      <c r="LII53" s="24"/>
      <c r="LIJ53" s="24"/>
      <c r="LIK53" s="24"/>
      <c r="LIL53" s="24"/>
      <c r="LIM53" s="24"/>
      <c r="LIN53" s="24"/>
      <c r="LIO53" s="24"/>
      <c r="LIP53" s="24"/>
      <c r="LIQ53" s="24"/>
      <c r="LIR53" s="24"/>
      <c r="LIS53" s="24"/>
      <c r="LIT53" s="24"/>
      <c r="LIU53" s="24"/>
      <c r="LIV53" s="24"/>
      <c r="LIW53" s="24"/>
      <c r="LIX53" s="24"/>
      <c r="LIY53" s="24"/>
      <c r="LIZ53" s="24"/>
      <c r="LJA53" s="24"/>
      <c r="LJB53" s="24"/>
      <c r="LJC53" s="24"/>
      <c r="LJD53" s="24"/>
      <c r="LJE53" s="24"/>
      <c r="LJF53" s="24"/>
      <c r="LJG53" s="24"/>
      <c r="LJH53" s="24"/>
      <c r="LJI53" s="24"/>
      <c r="LJJ53" s="24"/>
      <c r="LJK53" s="24"/>
      <c r="LJL53" s="24"/>
      <c r="LJM53" s="24"/>
      <c r="LJN53" s="24"/>
      <c r="LJO53" s="24"/>
      <c r="LJP53" s="24"/>
      <c r="LJQ53" s="24"/>
      <c r="LJR53" s="24"/>
      <c r="LJS53" s="24"/>
      <c r="LJT53" s="24"/>
      <c r="LJU53" s="24"/>
      <c r="LJV53" s="24"/>
      <c r="LJW53" s="24"/>
      <c r="LJX53" s="24"/>
      <c r="LJY53" s="24"/>
      <c r="LJZ53" s="24"/>
      <c r="LKA53" s="24"/>
      <c r="LKB53" s="24"/>
      <c r="LKC53" s="24"/>
      <c r="LKD53" s="24"/>
      <c r="LKE53" s="24"/>
      <c r="LKF53" s="24"/>
      <c r="LKG53" s="24"/>
      <c r="LKH53" s="24"/>
      <c r="LKI53" s="24"/>
      <c r="LKJ53" s="24"/>
      <c r="LKK53" s="24"/>
      <c r="LKL53" s="24"/>
      <c r="LKM53" s="24"/>
      <c r="LKN53" s="24"/>
      <c r="LKO53" s="24"/>
      <c r="LKP53" s="24"/>
      <c r="LKQ53" s="24"/>
      <c r="LKR53" s="24"/>
      <c r="LKS53" s="24"/>
      <c r="LKT53" s="24"/>
      <c r="LKU53" s="24"/>
      <c r="LKV53" s="24"/>
      <c r="LKW53" s="24"/>
      <c r="LKX53" s="24"/>
      <c r="LKY53" s="24"/>
      <c r="LKZ53" s="24"/>
      <c r="LLA53" s="24"/>
      <c r="LLB53" s="24"/>
      <c r="LLC53" s="24"/>
      <c r="LLD53" s="24"/>
      <c r="LLE53" s="24"/>
      <c r="LLF53" s="24"/>
      <c r="LLG53" s="24"/>
      <c r="LLH53" s="24"/>
      <c r="LLI53" s="24"/>
      <c r="LLJ53" s="24"/>
      <c r="LLK53" s="24"/>
      <c r="LLL53" s="24"/>
      <c r="LLM53" s="24"/>
      <c r="LLN53" s="24"/>
      <c r="LLO53" s="24"/>
      <c r="LLP53" s="24"/>
      <c r="LLQ53" s="24"/>
      <c r="LLR53" s="24"/>
      <c r="LLS53" s="24"/>
      <c r="LLT53" s="24"/>
      <c r="LLU53" s="24"/>
      <c r="LLV53" s="24"/>
      <c r="LLW53" s="24"/>
      <c r="LLX53" s="24"/>
      <c r="LLY53" s="24"/>
      <c r="LLZ53" s="24"/>
      <c r="LMA53" s="24"/>
      <c r="LMB53" s="24"/>
      <c r="LMC53" s="24"/>
      <c r="LMD53" s="24"/>
      <c r="LME53" s="24"/>
      <c r="LMF53" s="24"/>
      <c r="LMG53" s="24"/>
      <c r="LMH53" s="24"/>
      <c r="LMI53" s="24"/>
      <c r="LMJ53" s="24"/>
      <c r="LMK53" s="24"/>
      <c r="LML53" s="24"/>
      <c r="LMM53" s="24"/>
      <c r="LMN53" s="24"/>
      <c r="LMO53" s="24"/>
      <c r="LMP53" s="24"/>
      <c r="LMQ53" s="24"/>
      <c r="LMR53" s="24"/>
      <c r="LMS53" s="24"/>
      <c r="LMT53" s="24"/>
      <c r="LMU53" s="24"/>
      <c r="LMV53" s="24"/>
      <c r="LMW53" s="24"/>
      <c r="LMX53" s="24"/>
      <c r="LMY53" s="24"/>
      <c r="LMZ53" s="24"/>
      <c r="LNA53" s="24"/>
      <c r="LNB53" s="24"/>
      <c r="LNC53" s="24"/>
      <c r="LND53" s="24"/>
      <c r="LNE53" s="24"/>
      <c r="LNF53" s="24"/>
      <c r="LNG53" s="24"/>
      <c r="LNH53" s="24"/>
      <c r="LNI53" s="24"/>
      <c r="LNJ53" s="24"/>
      <c r="LNK53" s="24"/>
      <c r="LNL53" s="24"/>
      <c r="LNM53" s="24"/>
      <c r="LNN53" s="24"/>
      <c r="LNO53" s="24"/>
      <c r="LNP53" s="24"/>
      <c r="LNQ53" s="24"/>
      <c r="LNR53" s="24"/>
      <c r="LNS53" s="24"/>
      <c r="LNT53" s="24"/>
      <c r="LNU53" s="24"/>
      <c r="LNV53" s="24"/>
      <c r="LNW53" s="24"/>
      <c r="LNX53" s="24"/>
      <c r="LNY53" s="24"/>
      <c r="LNZ53" s="24"/>
      <c r="LOA53" s="24"/>
      <c r="LOB53" s="24"/>
      <c r="LOC53" s="24"/>
      <c r="LOD53" s="24"/>
      <c r="LOE53" s="24"/>
      <c r="LOF53" s="24"/>
      <c r="LOG53" s="24"/>
      <c r="LOH53" s="24"/>
      <c r="LOI53" s="24"/>
      <c r="LOJ53" s="24"/>
      <c r="LOK53" s="24"/>
      <c r="LOL53" s="24"/>
      <c r="LOM53" s="24"/>
      <c r="LON53" s="24"/>
      <c r="LOO53" s="24"/>
      <c r="LOP53" s="24"/>
      <c r="LOQ53" s="24"/>
      <c r="LOR53" s="24"/>
      <c r="LOS53" s="24"/>
      <c r="LOT53" s="24"/>
      <c r="LOU53" s="24"/>
      <c r="LOV53" s="24"/>
      <c r="LOW53" s="24"/>
      <c r="LOX53" s="24"/>
      <c r="LOY53" s="24"/>
      <c r="LOZ53" s="24"/>
      <c r="LPA53" s="24"/>
      <c r="LPB53" s="24"/>
      <c r="LPC53" s="24"/>
      <c r="LPD53" s="24"/>
      <c r="LPE53" s="24"/>
      <c r="LPF53" s="24"/>
      <c r="LPG53" s="24"/>
      <c r="LPH53" s="24"/>
      <c r="LPI53" s="24"/>
      <c r="LPJ53" s="24"/>
      <c r="LPK53" s="24"/>
      <c r="LPL53" s="24"/>
      <c r="LPM53" s="24"/>
      <c r="LPN53" s="24"/>
      <c r="LPO53" s="24"/>
      <c r="LPP53" s="24"/>
      <c r="LPQ53" s="24"/>
      <c r="LPR53" s="24"/>
      <c r="LPS53" s="24"/>
      <c r="LPT53" s="24"/>
      <c r="LPU53" s="24"/>
      <c r="LPV53" s="24"/>
      <c r="LPW53" s="24"/>
      <c r="LPX53" s="24"/>
      <c r="LPY53" s="24"/>
      <c r="LPZ53" s="24"/>
      <c r="LQA53" s="24"/>
      <c r="LQB53" s="24"/>
      <c r="LQC53" s="24"/>
      <c r="LQD53" s="24"/>
      <c r="LQE53" s="24"/>
      <c r="LQF53" s="24"/>
      <c r="LQG53" s="24"/>
      <c r="LQH53" s="24"/>
      <c r="LQI53" s="24"/>
      <c r="LQJ53" s="24"/>
      <c r="LQK53" s="24"/>
      <c r="LQL53" s="24"/>
      <c r="LQM53" s="24"/>
      <c r="LQN53" s="24"/>
      <c r="LQO53" s="24"/>
      <c r="LQP53" s="24"/>
      <c r="LQQ53" s="24"/>
      <c r="LQR53" s="24"/>
      <c r="LQS53" s="24"/>
      <c r="LQT53" s="24"/>
      <c r="LQU53" s="24"/>
      <c r="LQV53" s="24"/>
      <c r="LQW53" s="24"/>
      <c r="LQX53" s="24"/>
      <c r="LQY53" s="24"/>
      <c r="LQZ53" s="24"/>
      <c r="LRA53" s="24"/>
      <c r="LRB53" s="24"/>
      <c r="LRC53" s="24"/>
      <c r="LRD53" s="24"/>
      <c r="LRE53" s="24"/>
      <c r="LRF53" s="24"/>
      <c r="LRG53" s="24"/>
      <c r="LRH53" s="24"/>
      <c r="LRI53" s="24"/>
      <c r="LRJ53" s="24"/>
      <c r="LRK53" s="24"/>
      <c r="LRL53" s="24"/>
      <c r="LRM53" s="24"/>
      <c r="LRN53" s="24"/>
      <c r="LRO53" s="24"/>
      <c r="LRP53" s="24"/>
      <c r="LRQ53" s="24"/>
      <c r="LRR53" s="24"/>
      <c r="LRS53" s="24"/>
      <c r="LRT53" s="24"/>
      <c r="LRU53" s="24"/>
      <c r="LRV53" s="24"/>
      <c r="LRW53" s="24"/>
      <c r="LRX53" s="24"/>
      <c r="LRY53" s="24"/>
      <c r="LRZ53" s="24"/>
      <c r="LSA53" s="24"/>
      <c r="LSB53" s="24"/>
      <c r="LSC53" s="24"/>
      <c r="LSD53" s="24"/>
      <c r="LSE53" s="24"/>
      <c r="LSF53" s="24"/>
      <c r="LSG53" s="24"/>
      <c r="LSH53" s="24"/>
      <c r="LSI53" s="24"/>
      <c r="LSJ53" s="24"/>
      <c r="LSK53" s="24"/>
      <c r="LSL53" s="24"/>
      <c r="LSM53" s="24"/>
      <c r="LSN53" s="24"/>
      <c r="LSO53" s="24"/>
      <c r="LSP53" s="24"/>
      <c r="LSQ53" s="24"/>
      <c r="LSR53" s="24"/>
      <c r="LSS53" s="24"/>
      <c r="LST53" s="24"/>
      <c r="LSU53" s="24"/>
      <c r="LSV53" s="24"/>
      <c r="LSW53" s="24"/>
      <c r="LSX53" s="24"/>
      <c r="LSY53" s="24"/>
      <c r="LSZ53" s="24"/>
      <c r="LTA53" s="24"/>
      <c r="LTB53" s="24"/>
      <c r="LTC53" s="24"/>
      <c r="LTD53" s="24"/>
      <c r="LTE53" s="24"/>
      <c r="LTF53" s="24"/>
      <c r="LTG53" s="24"/>
      <c r="LTH53" s="24"/>
      <c r="LTI53" s="24"/>
      <c r="LTJ53" s="24"/>
      <c r="LTK53" s="24"/>
      <c r="LTL53" s="24"/>
      <c r="LTM53" s="24"/>
      <c r="LTN53" s="24"/>
      <c r="LTO53" s="24"/>
      <c r="LTP53" s="24"/>
      <c r="LTQ53" s="24"/>
      <c r="LTR53" s="24"/>
      <c r="LTS53" s="24"/>
      <c r="LTT53" s="24"/>
      <c r="LTU53" s="24"/>
      <c r="LTV53" s="24"/>
      <c r="LTW53" s="24"/>
      <c r="LTX53" s="24"/>
      <c r="LTY53" s="24"/>
      <c r="LTZ53" s="24"/>
      <c r="LUA53" s="24"/>
      <c r="LUB53" s="24"/>
      <c r="LUC53" s="24"/>
      <c r="LUD53" s="24"/>
      <c r="LUE53" s="24"/>
      <c r="LUF53" s="24"/>
      <c r="LUG53" s="24"/>
      <c r="LUH53" s="24"/>
      <c r="LUI53" s="24"/>
      <c r="LUJ53" s="24"/>
      <c r="LUK53" s="24"/>
      <c r="LUL53" s="24"/>
      <c r="LUM53" s="24"/>
      <c r="LUN53" s="24"/>
      <c r="LUO53" s="24"/>
      <c r="LUP53" s="24"/>
      <c r="LUQ53" s="24"/>
      <c r="LUR53" s="24"/>
      <c r="LUS53" s="24"/>
      <c r="LUT53" s="24"/>
      <c r="LUU53" s="24"/>
      <c r="LUV53" s="24"/>
      <c r="LUW53" s="24"/>
      <c r="LUX53" s="24"/>
      <c r="LUY53" s="24"/>
      <c r="LUZ53" s="24"/>
      <c r="LVA53" s="24"/>
      <c r="LVB53" s="24"/>
      <c r="LVC53" s="24"/>
      <c r="LVD53" s="24"/>
      <c r="LVE53" s="24"/>
      <c r="LVF53" s="24"/>
      <c r="LVG53" s="24"/>
      <c r="LVH53" s="24"/>
      <c r="LVI53" s="24"/>
      <c r="LVJ53" s="24"/>
      <c r="LVK53" s="24"/>
      <c r="LVL53" s="24"/>
      <c r="LVM53" s="24"/>
      <c r="LVN53" s="24"/>
      <c r="LVO53" s="24"/>
      <c r="LVP53" s="24"/>
      <c r="LVQ53" s="24"/>
      <c r="LVR53" s="24"/>
      <c r="LVS53" s="24"/>
      <c r="LVT53" s="24"/>
      <c r="LVU53" s="24"/>
      <c r="LVV53" s="24"/>
      <c r="LVW53" s="24"/>
      <c r="LVX53" s="24"/>
      <c r="LVY53" s="24"/>
      <c r="LVZ53" s="24"/>
      <c r="LWA53" s="24"/>
      <c r="LWB53" s="24"/>
      <c r="LWC53" s="24"/>
      <c r="LWD53" s="24"/>
      <c r="LWE53" s="24"/>
      <c r="LWF53" s="24"/>
      <c r="LWG53" s="24"/>
      <c r="LWH53" s="24"/>
      <c r="LWI53" s="24"/>
      <c r="LWJ53" s="24"/>
      <c r="LWK53" s="24"/>
      <c r="LWL53" s="24"/>
      <c r="LWM53" s="24"/>
      <c r="LWN53" s="24"/>
      <c r="LWO53" s="24"/>
      <c r="LWP53" s="24"/>
      <c r="LWQ53" s="24"/>
      <c r="LWR53" s="24"/>
      <c r="LWS53" s="24"/>
      <c r="LWT53" s="24"/>
      <c r="LWU53" s="24"/>
      <c r="LWV53" s="24"/>
      <c r="LWW53" s="24"/>
      <c r="LWX53" s="24"/>
      <c r="LWY53" s="24"/>
      <c r="LWZ53" s="24"/>
      <c r="LXA53" s="24"/>
      <c r="LXB53" s="24"/>
      <c r="LXC53" s="24"/>
      <c r="LXD53" s="24"/>
      <c r="LXE53" s="24"/>
      <c r="LXF53" s="24"/>
      <c r="LXG53" s="24"/>
      <c r="LXH53" s="24"/>
      <c r="LXI53" s="24"/>
      <c r="LXJ53" s="24"/>
      <c r="LXK53" s="24"/>
      <c r="LXL53" s="24"/>
      <c r="LXM53" s="24"/>
      <c r="LXN53" s="24"/>
      <c r="LXO53" s="24"/>
      <c r="LXP53" s="24"/>
      <c r="LXQ53" s="24"/>
      <c r="LXR53" s="24"/>
      <c r="LXS53" s="24"/>
      <c r="LXT53" s="24"/>
      <c r="LXU53" s="24"/>
      <c r="LXV53" s="24"/>
      <c r="LXW53" s="24"/>
      <c r="LXX53" s="24"/>
      <c r="LXY53" s="24"/>
      <c r="LXZ53" s="24"/>
      <c r="LYA53" s="24"/>
      <c r="LYB53" s="24"/>
      <c r="LYC53" s="24"/>
      <c r="LYD53" s="24"/>
      <c r="LYE53" s="24"/>
      <c r="LYF53" s="24"/>
      <c r="LYG53" s="24"/>
      <c r="LYH53" s="24"/>
      <c r="LYI53" s="24"/>
      <c r="LYJ53" s="24"/>
      <c r="LYK53" s="24"/>
      <c r="LYL53" s="24"/>
      <c r="LYM53" s="24"/>
      <c r="LYN53" s="24"/>
      <c r="LYO53" s="24"/>
      <c r="LYP53" s="24"/>
      <c r="LYQ53" s="24"/>
      <c r="LYR53" s="24"/>
      <c r="LYS53" s="24"/>
      <c r="LYT53" s="24"/>
      <c r="LYU53" s="24"/>
      <c r="LYV53" s="24"/>
      <c r="LYW53" s="24"/>
      <c r="LYX53" s="24"/>
      <c r="LYY53" s="24"/>
      <c r="LYZ53" s="24"/>
      <c r="LZA53" s="24"/>
      <c r="LZB53" s="24"/>
      <c r="LZC53" s="24"/>
      <c r="LZD53" s="24"/>
      <c r="LZE53" s="24"/>
      <c r="LZF53" s="24"/>
      <c r="LZG53" s="24"/>
      <c r="LZH53" s="24"/>
      <c r="LZI53" s="24"/>
      <c r="LZJ53" s="24"/>
      <c r="LZK53" s="24"/>
      <c r="LZL53" s="24"/>
      <c r="LZM53" s="24"/>
      <c r="LZN53" s="24"/>
      <c r="LZO53" s="24"/>
      <c r="LZP53" s="24"/>
      <c r="LZQ53" s="24"/>
      <c r="LZR53" s="24"/>
      <c r="LZS53" s="24"/>
      <c r="LZT53" s="24"/>
      <c r="LZU53" s="24"/>
      <c r="LZV53" s="24"/>
      <c r="LZW53" s="24"/>
      <c r="LZX53" s="24"/>
      <c r="LZY53" s="24"/>
      <c r="LZZ53" s="24"/>
      <c r="MAA53" s="24"/>
      <c r="MAB53" s="24"/>
      <c r="MAC53" s="24"/>
      <c r="MAD53" s="24"/>
      <c r="MAE53" s="24"/>
      <c r="MAF53" s="24"/>
      <c r="MAG53" s="24"/>
      <c r="MAH53" s="24"/>
      <c r="MAI53" s="24"/>
      <c r="MAJ53" s="24"/>
      <c r="MAK53" s="24"/>
      <c r="MAL53" s="24"/>
      <c r="MAM53" s="24"/>
      <c r="MAN53" s="24"/>
      <c r="MAO53" s="24"/>
      <c r="MAP53" s="24"/>
      <c r="MAQ53" s="24"/>
      <c r="MAR53" s="24"/>
      <c r="MAS53" s="24"/>
      <c r="MAT53" s="24"/>
      <c r="MAU53" s="24"/>
      <c r="MAV53" s="24"/>
      <c r="MAW53" s="24"/>
      <c r="MAX53" s="24"/>
      <c r="MAY53" s="24"/>
      <c r="MAZ53" s="24"/>
      <c r="MBA53" s="24"/>
      <c r="MBB53" s="24"/>
      <c r="MBC53" s="24"/>
      <c r="MBD53" s="24"/>
      <c r="MBE53" s="24"/>
      <c r="MBF53" s="24"/>
      <c r="MBG53" s="24"/>
      <c r="MBH53" s="24"/>
      <c r="MBI53" s="24"/>
      <c r="MBJ53" s="24"/>
      <c r="MBK53" s="24"/>
      <c r="MBL53" s="24"/>
      <c r="MBM53" s="24"/>
      <c r="MBN53" s="24"/>
      <c r="MBO53" s="24"/>
      <c r="MBP53" s="24"/>
      <c r="MBQ53" s="24"/>
      <c r="MBR53" s="24"/>
      <c r="MBS53" s="24"/>
      <c r="MBT53" s="24"/>
      <c r="MBU53" s="24"/>
      <c r="MBV53" s="24"/>
      <c r="MBW53" s="24"/>
      <c r="MBX53" s="24"/>
      <c r="MBY53" s="24"/>
      <c r="MBZ53" s="24"/>
      <c r="MCA53" s="24"/>
      <c r="MCB53" s="24"/>
      <c r="MCC53" s="24"/>
      <c r="MCD53" s="24"/>
      <c r="MCE53" s="24"/>
      <c r="MCF53" s="24"/>
      <c r="MCG53" s="24"/>
      <c r="MCH53" s="24"/>
      <c r="MCI53" s="24"/>
      <c r="MCJ53" s="24"/>
      <c r="MCK53" s="24"/>
      <c r="MCL53" s="24"/>
      <c r="MCM53" s="24"/>
      <c r="MCN53" s="24"/>
      <c r="MCO53" s="24"/>
      <c r="MCP53" s="24"/>
      <c r="MCQ53" s="24"/>
      <c r="MCR53" s="24"/>
      <c r="MCS53" s="24"/>
      <c r="MCT53" s="24"/>
      <c r="MCU53" s="24"/>
      <c r="MCV53" s="24"/>
      <c r="MCW53" s="24"/>
      <c r="MCX53" s="24"/>
      <c r="MCY53" s="24"/>
      <c r="MCZ53" s="24"/>
      <c r="MDA53" s="24"/>
      <c r="MDB53" s="24"/>
      <c r="MDC53" s="24"/>
      <c r="MDD53" s="24"/>
      <c r="MDE53" s="24"/>
      <c r="MDF53" s="24"/>
      <c r="MDG53" s="24"/>
      <c r="MDH53" s="24"/>
      <c r="MDI53" s="24"/>
      <c r="MDJ53" s="24"/>
      <c r="MDK53" s="24"/>
      <c r="MDL53" s="24"/>
      <c r="MDM53" s="24"/>
      <c r="MDN53" s="24"/>
      <c r="MDO53" s="24"/>
      <c r="MDP53" s="24"/>
      <c r="MDQ53" s="24"/>
      <c r="MDR53" s="24"/>
      <c r="MDS53" s="24"/>
      <c r="MDT53" s="24"/>
      <c r="MDU53" s="24"/>
      <c r="MDV53" s="24"/>
      <c r="MDW53" s="24"/>
      <c r="MDX53" s="24"/>
      <c r="MDY53" s="24"/>
      <c r="MDZ53" s="24"/>
      <c r="MEA53" s="24"/>
      <c r="MEB53" s="24"/>
      <c r="MEC53" s="24"/>
      <c r="MED53" s="24"/>
      <c r="MEE53" s="24"/>
      <c r="MEF53" s="24"/>
      <c r="MEG53" s="24"/>
      <c r="MEH53" s="24"/>
      <c r="MEI53" s="24"/>
      <c r="MEJ53" s="24"/>
      <c r="MEK53" s="24"/>
      <c r="MEL53" s="24"/>
      <c r="MEM53" s="24"/>
      <c r="MEN53" s="24"/>
      <c r="MEO53" s="24"/>
      <c r="MEP53" s="24"/>
      <c r="MEQ53" s="24"/>
      <c r="MER53" s="24"/>
      <c r="MES53" s="24"/>
      <c r="MET53" s="24"/>
      <c r="MEU53" s="24"/>
      <c r="MEV53" s="24"/>
      <c r="MEW53" s="24"/>
      <c r="MEX53" s="24"/>
      <c r="MEY53" s="24"/>
      <c r="MEZ53" s="24"/>
      <c r="MFA53" s="24"/>
      <c r="MFB53" s="24"/>
      <c r="MFC53" s="24"/>
      <c r="MFD53" s="24"/>
      <c r="MFE53" s="24"/>
      <c r="MFF53" s="24"/>
      <c r="MFG53" s="24"/>
      <c r="MFH53" s="24"/>
      <c r="MFI53" s="24"/>
      <c r="MFJ53" s="24"/>
      <c r="MFK53" s="24"/>
      <c r="MFL53" s="24"/>
      <c r="MFM53" s="24"/>
      <c r="MFN53" s="24"/>
      <c r="MFO53" s="24"/>
      <c r="MFP53" s="24"/>
      <c r="MFQ53" s="24"/>
      <c r="MFR53" s="24"/>
      <c r="MFS53" s="24"/>
      <c r="MFT53" s="24"/>
      <c r="MFU53" s="24"/>
      <c r="MFV53" s="24"/>
      <c r="MFW53" s="24"/>
      <c r="MFX53" s="24"/>
      <c r="MFY53" s="24"/>
      <c r="MFZ53" s="24"/>
      <c r="MGA53" s="24"/>
      <c r="MGB53" s="24"/>
      <c r="MGC53" s="24"/>
      <c r="MGD53" s="24"/>
      <c r="MGE53" s="24"/>
      <c r="MGF53" s="24"/>
      <c r="MGG53" s="24"/>
      <c r="MGH53" s="24"/>
      <c r="MGI53" s="24"/>
      <c r="MGJ53" s="24"/>
      <c r="MGK53" s="24"/>
      <c r="MGL53" s="24"/>
      <c r="MGM53" s="24"/>
      <c r="MGN53" s="24"/>
      <c r="MGO53" s="24"/>
      <c r="MGP53" s="24"/>
      <c r="MGQ53" s="24"/>
      <c r="MGR53" s="24"/>
      <c r="MGS53" s="24"/>
      <c r="MGT53" s="24"/>
      <c r="MGU53" s="24"/>
      <c r="MGV53" s="24"/>
      <c r="MGW53" s="24"/>
      <c r="MGX53" s="24"/>
      <c r="MGY53" s="24"/>
      <c r="MGZ53" s="24"/>
      <c r="MHA53" s="24"/>
      <c r="MHB53" s="24"/>
      <c r="MHC53" s="24"/>
      <c r="MHD53" s="24"/>
      <c r="MHE53" s="24"/>
      <c r="MHF53" s="24"/>
      <c r="MHG53" s="24"/>
      <c r="MHH53" s="24"/>
      <c r="MHI53" s="24"/>
      <c r="MHJ53" s="24"/>
      <c r="MHK53" s="24"/>
      <c r="MHL53" s="24"/>
      <c r="MHM53" s="24"/>
      <c r="MHN53" s="24"/>
      <c r="MHO53" s="24"/>
      <c r="MHP53" s="24"/>
      <c r="MHQ53" s="24"/>
      <c r="MHR53" s="24"/>
      <c r="MHS53" s="24"/>
      <c r="MHT53" s="24"/>
      <c r="MHU53" s="24"/>
      <c r="MHV53" s="24"/>
      <c r="MHW53" s="24"/>
      <c r="MHX53" s="24"/>
      <c r="MHY53" s="24"/>
      <c r="MHZ53" s="24"/>
      <c r="MIA53" s="24"/>
      <c r="MIB53" s="24"/>
      <c r="MIC53" s="24"/>
      <c r="MID53" s="24"/>
      <c r="MIE53" s="24"/>
      <c r="MIF53" s="24"/>
      <c r="MIG53" s="24"/>
      <c r="MIH53" s="24"/>
      <c r="MII53" s="24"/>
      <c r="MIJ53" s="24"/>
      <c r="MIK53" s="24"/>
      <c r="MIL53" s="24"/>
      <c r="MIM53" s="24"/>
      <c r="MIN53" s="24"/>
      <c r="MIO53" s="24"/>
      <c r="MIP53" s="24"/>
      <c r="MIQ53" s="24"/>
      <c r="MIR53" s="24"/>
      <c r="MIS53" s="24"/>
      <c r="MIT53" s="24"/>
      <c r="MIU53" s="24"/>
      <c r="MIV53" s="24"/>
      <c r="MIW53" s="24"/>
      <c r="MIX53" s="24"/>
      <c r="MIY53" s="24"/>
      <c r="MIZ53" s="24"/>
      <c r="MJA53" s="24"/>
      <c r="MJB53" s="24"/>
      <c r="MJC53" s="24"/>
      <c r="MJD53" s="24"/>
      <c r="MJE53" s="24"/>
      <c r="MJF53" s="24"/>
      <c r="MJG53" s="24"/>
      <c r="MJH53" s="24"/>
      <c r="MJI53" s="24"/>
      <c r="MJJ53" s="24"/>
      <c r="MJK53" s="24"/>
      <c r="MJL53" s="24"/>
      <c r="MJM53" s="24"/>
      <c r="MJN53" s="24"/>
      <c r="MJO53" s="24"/>
      <c r="MJP53" s="24"/>
      <c r="MJQ53" s="24"/>
      <c r="MJR53" s="24"/>
      <c r="MJS53" s="24"/>
      <c r="MJT53" s="24"/>
      <c r="MJU53" s="24"/>
      <c r="MJV53" s="24"/>
      <c r="MJW53" s="24"/>
      <c r="MJX53" s="24"/>
      <c r="MJY53" s="24"/>
      <c r="MJZ53" s="24"/>
      <c r="MKA53" s="24"/>
      <c r="MKB53" s="24"/>
      <c r="MKC53" s="24"/>
      <c r="MKD53" s="24"/>
      <c r="MKE53" s="24"/>
      <c r="MKF53" s="24"/>
      <c r="MKG53" s="24"/>
      <c r="MKH53" s="24"/>
      <c r="MKI53" s="24"/>
      <c r="MKJ53" s="24"/>
      <c r="MKK53" s="24"/>
      <c r="MKL53" s="24"/>
      <c r="MKM53" s="24"/>
      <c r="MKN53" s="24"/>
      <c r="MKO53" s="24"/>
      <c r="MKP53" s="24"/>
      <c r="MKQ53" s="24"/>
      <c r="MKR53" s="24"/>
      <c r="MKS53" s="24"/>
      <c r="MKT53" s="24"/>
      <c r="MKU53" s="24"/>
      <c r="MKV53" s="24"/>
      <c r="MKW53" s="24"/>
      <c r="MKX53" s="24"/>
      <c r="MKY53" s="24"/>
      <c r="MKZ53" s="24"/>
      <c r="MLA53" s="24"/>
      <c r="MLB53" s="24"/>
      <c r="MLC53" s="24"/>
      <c r="MLD53" s="24"/>
      <c r="MLE53" s="24"/>
      <c r="MLF53" s="24"/>
      <c r="MLG53" s="24"/>
      <c r="MLH53" s="24"/>
      <c r="MLI53" s="24"/>
      <c r="MLJ53" s="24"/>
      <c r="MLK53" s="24"/>
      <c r="MLL53" s="24"/>
      <c r="MLM53" s="24"/>
      <c r="MLN53" s="24"/>
      <c r="MLO53" s="24"/>
      <c r="MLP53" s="24"/>
      <c r="MLQ53" s="24"/>
      <c r="MLR53" s="24"/>
      <c r="MLS53" s="24"/>
      <c r="MLT53" s="24"/>
      <c r="MLU53" s="24"/>
      <c r="MLV53" s="24"/>
      <c r="MLW53" s="24"/>
      <c r="MLX53" s="24"/>
      <c r="MLY53" s="24"/>
      <c r="MLZ53" s="24"/>
      <c r="MMA53" s="24"/>
      <c r="MMB53" s="24"/>
      <c r="MMC53" s="24"/>
      <c r="MMD53" s="24"/>
      <c r="MME53" s="24"/>
      <c r="MMF53" s="24"/>
      <c r="MMG53" s="24"/>
      <c r="MMH53" s="24"/>
      <c r="MMI53" s="24"/>
      <c r="MMJ53" s="24"/>
      <c r="MMK53" s="24"/>
      <c r="MML53" s="24"/>
      <c r="MMM53" s="24"/>
      <c r="MMN53" s="24"/>
      <c r="MMO53" s="24"/>
      <c r="MMP53" s="24"/>
      <c r="MMQ53" s="24"/>
      <c r="MMR53" s="24"/>
      <c r="MMS53" s="24"/>
      <c r="MMT53" s="24"/>
      <c r="MMU53" s="24"/>
      <c r="MMV53" s="24"/>
      <c r="MMW53" s="24"/>
      <c r="MMX53" s="24"/>
      <c r="MMY53" s="24"/>
      <c r="MMZ53" s="24"/>
      <c r="MNA53" s="24"/>
      <c r="MNB53" s="24"/>
      <c r="MNC53" s="24"/>
      <c r="MND53" s="24"/>
      <c r="MNE53" s="24"/>
      <c r="MNF53" s="24"/>
      <c r="MNG53" s="24"/>
      <c r="MNH53" s="24"/>
      <c r="MNI53" s="24"/>
      <c r="MNJ53" s="24"/>
      <c r="MNK53" s="24"/>
      <c r="MNL53" s="24"/>
      <c r="MNM53" s="24"/>
      <c r="MNN53" s="24"/>
      <c r="MNO53" s="24"/>
      <c r="MNP53" s="24"/>
      <c r="MNQ53" s="24"/>
      <c r="MNR53" s="24"/>
      <c r="MNS53" s="24"/>
      <c r="MNT53" s="24"/>
      <c r="MNU53" s="24"/>
      <c r="MNV53" s="24"/>
      <c r="MNW53" s="24"/>
      <c r="MNX53" s="24"/>
      <c r="MNY53" s="24"/>
      <c r="MNZ53" s="24"/>
      <c r="MOA53" s="24"/>
      <c r="MOB53" s="24"/>
      <c r="MOC53" s="24"/>
      <c r="MOD53" s="24"/>
      <c r="MOE53" s="24"/>
      <c r="MOF53" s="24"/>
      <c r="MOG53" s="24"/>
      <c r="MOH53" s="24"/>
      <c r="MOI53" s="24"/>
      <c r="MOJ53" s="24"/>
      <c r="MOK53" s="24"/>
      <c r="MOL53" s="24"/>
      <c r="MOM53" s="24"/>
      <c r="MON53" s="24"/>
      <c r="MOO53" s="24"/>
      <c r="MOP53" s="24"/>
      <c r="MOQ53" s="24"/>
      <c r="MOR53" s="24"/>
      <c r="MOS53" s="24"/>
      <c r="MOT53" s="24"/>
      <c r="MOU53" s="24"/>
      <c r="MOV53" s="24"/>
      <c r="MOW53" s="24"/>
      <c r="MOX53" s="24"/>
      <c r="MOY53" s="24"/>
      <c r="MOZ53" s="24"/>
      <c r="MPA53" s="24"/>
      <c r="MPB53" s="24"/>
      <c r="MPC53" s="24"/>
      <c r="MPD53" s="24"/>
      <c r="MPE53" s="24"/>
      <c r="MPF53" s="24"/>
      <c r="MPG53" s="24"/>
      <c r="MPH53" s="24"/>
      <c r="MPI53" s="24"/>
      <c r="MPJ53" s="24"/>
      <c r="MPK53" s="24"/>
      <c r="MPL53" s="24"/>
      <c r="MPM53" s="24"/>
      <c r="MPN53" s="24"/>
      <c r="MPO53" s="24"/>
      <c r="MPP53" s="24"/>
      <c r="MPQ53" s="24"/>
      <c r="MPR53" s="24"/>
      <c r="MPS53" s="24"/>
      <c r="MPT53" s="24"/>
      <c r="MPU53" s="24"/>
      <c r="MPV53" s="24"/>
      <c r="MPW53" s="24"/>
      <c r="MPX53" s="24"/>
      <c r="MPY53" s="24"/>
      <c r="MPZ53" s="24"/>
      <c r="MQA53" s="24"/>
      <c r="MQB53" s="24"/>
      <c r="MQC53" s="24"/>
      <c r="MQD53" s="24"/>
      <c r="MQE53" s="24"/>
      <c r="MQF53" s="24"/>
      <c r="MQG53" s="24"/>
      <c r="MQH53" s="24"/>
      <c r="MQI53" s="24"/>
      <c r="MQJ53" s="24"/>
      <c r="MQK53" s="24"/>
      <c r="MQL53" s="24"/>
      <c r="MQM53" s="24"/>
      <c r="MQN53" s="24"/>
      <c r="MQO53" s="24"/>
      <c r="MQP53" s="24"/>
      <c r="MQQ53" s="24"/>
      <c r="MQR53" s="24"/>
      <c r="MQS53" s="24"/>
      <c r="MQT53" s="24"/>
      <c r="MQU53" s="24"/>
      <c r="MQV53" s="24"/>
      <c r="MQW53" s="24"/>
      <c r="MQX53" s="24"/>
      <c r="MQY53" s="24"/>
      <c r="MQZ53" s="24"/>
      <c r="MRA53" s="24"/>
      <c r="MRB53" s="24"/>
      <c r="MRC53" s="24"/>
      <c r="MRD53" s="24"/>
      <c r="MRE53" s="24"/>
      <c r="MRF53" s="24"/>
      <c r="MRG53" s="24"/>
      <c r="MRH53" s="24"/>
      <c r="MRI53" s="24"/>
      <c r="MRJ53" s="24"/>
      <c r="MRK53" s="24"/>
      <c r="MRL53" s="24"/>
      <c r="MRM53" s="24"/>
      <c r="MRN53" s="24"/>
      <c r="MRO53" s="24"/>
      <c r="MRP53" s="24"/>
      <c r="MRQ53" s="24"/>
      <c r="MRR53" s="24"/>
      <c r="MRS53" s="24"/>
      <c r="MRT53" s="24"/>
      <c r="MRU53" s="24"/>
      <c r="MRV53" s="24"/>
      <c r="MRW53" s="24"/>
      <c r="MRX53" s="24"/>
      <c r="MRY53" s="24"/>
      <c r="MRZ53" s="24"/>
      <c r="MSA53" s="24"/>
      <c r="MSB53" s="24"/>
      <c r="MSC53" s="24"/>
      <c r="MSD53" s="24"/>
      <c r="MSE53" s="24"/>
      <c r="MSF53" s="24"/>
      <c r="MSG53" s="24"/>
      <c r="MSH53" s="24"/>
      <c r="MSI53" s="24"/>
      <c r="MSJ53" s="24"/>
      <c r="MSK53" s="24"/>
      <c r="MSL53" s="24"/>
      <c r="MSM53" s="24"/>
      <c r="MSN53" s="24"/>
      <c r="MSO53" s="24"/>
      <c r="MSP53" s="24"/>
      <c r="MSQ53" s="24"/>
      <c r="MSR53" s="24"/>
      <c r="MSS53" s="24"/>
      <c r="MST53" s="24"/>
      <c r="MSU53" s="24"/>
      <c r="MSV53" s="24"/>
      <c r="MSW53" s="24"/>
      <c r="MSX53" s="24"/>
      <c r="MSY53" s="24"/>
      <c r="MSZ53" s="24"/>
      <c r="MTA53" s="24"/>
      <c r="MTB53" s="24"/>
      <c r="MTC53" s="24"/>
      <c r="MTD53" s="24"/>
      <c r="MTE53" s="24"/>
      <c r="MTF53" s="24"/>
      <c r="MTG53" s="24"/>
      <c r="MTH53" s="24"/>
      <c r="MTI53" s="24"/>
      <c r="MTJ53" s="24"/>
      <c r="MTK53" s="24"/>
      <c r="MTL53" s="24"/>
      <c r="MTM53" s="24"/>
      <c r="MTN53" s="24"/>
      <c r="MTO53" s="24"/>
      <c r="MTP53" s="24"/>
      <c r="MTQ53" s="24"/>
      <c r="MTR53" s="24"/>
      <c r="MTS53" s="24"/>
      <c r="MTT53" s="24"/>
      <c r="MTU53" s="24"/>
      <c r="MTV53" s="24"/>
      <c r="MTW53" s="24"/>
      <c r="MTX53" s="24"/>
      <c r="MTY53" s="24"/>
      <c r="MTZ53" s="24"/>
      <c r="MUA53" s="24"/>
      <c r="MUB53" s="24"/>
      <c r="MUC53" s="24"/>
      <c r="MUD53" s="24"/>
      <c r="MUE53" s="24"/>
      <c r="MUF53" s="24"/>
      <c r="MUG53" s="24"/>
      <c r="MUH53" s="24"/>
      <c r="MUI53" s="24"/>
      <c r="MUJ53" s="24"/>
      <c r="MUK53" s="24"/>
      <c r="MUL53" s="24"/>
      <c r="MUM53" s="24"/>
      <c r="MUN53" s="24"/>
      <c r="MUO53" s="24"/>
      <c r="MUP53" s="24"/>
      <c r="MUQ53" s="24"/>
      <c r="MUR53" s="24"/>
      <c r="MUS53" s="24"/>
      <c r="MUT53" s="24"/>
      <c r="MUU53" s="24"/>
      <c r="MUV53" s="24"/>
      <c r="MUW53" s="24"/>
      <c r="MUX53" s="24"/>
      <c r="MUY53" s="24"/>
      <c r="MUZ53" s="24"/>
      <c r="MVA53" s="24"/>
      <c r="MVB53" s="24"/>
      <c r="MVC53" s="24"/>
      <c r="MVD53" s="24"/>
      <c r="MVE53" s="24"/>
      <c r="MVF53" s="24"/>
      <c r="MVG53" s="24"/>
      <c r="MVH53" s="24"/>
      <c r="MVI53" s="24"/>
      <c r="MVJ53" s="24"/>
      <c r="MVK53" s="24"/>
      <c r="MVL53" s="24"/>
      <c r="MVM53" s="24"/>
      <c r="MVN53" s="24"/>
      <c r="MVO53" s="24"/>
      <c r="MVP53" s="24"/>
      <c r="MVQ53" s="24"/>
      <c r="MVR53" s="24"/>
      <c r="MVS53" s="24"/>
      <c r="MVT53" s="24"/>
      <c r="MVU53" s="24"/>
      <c r="MVV53" s="24"/>
      <c r="MVW53" s="24"/>
      <c r="MVX53" s="24"/>
      <c r="MVY53" s="24"/>
      <c r="MVZ53" s="24"/>
      <c r="MWA53" s="24"/>
      <c r="MWB53" s="24"/>
      <c r="MWC53" s="24"/>
      <c r="MWD53" s="24"/>
      <c r="MWE53" s="24"/>
      <c r="MWF53" s="24"/>
      <c r="MWG53" s="24"/>
      <c r="MWH53" s="24"/>
      <c r="MWI53" s="24"/>
      <c r="MWJ53" s="24"/>
      <c r="MWK53" s="24"/>
      <c r="MWL53" s="24"/>
      <c r="MWM53" s="24"/>
      <c r="MWN53" s="24"/>
      <c r="MWO53" s="24"/>
      <c r="MWP53" s="24"/>
      <c r="MWQ53" s="24"/>
      <c r="MWR53" s="24"/>
      <c r="MWS53" s="24"/>
      <c r="MWT53" s="24"/>
      <c r="MWU53" s="24"/>
      <c r="MWV53" s="24"/>
      <c r="MWW53" s="24"/>
      <c r="MWX53" s="24"/>
      <c r="MWY53" s="24"/>
      <c r="MWZ53" s="24"/>
      <c r="MXA53" s="24"/>
      <c r="MXB53" s="24"/>
      <c r="MXC53" s="24"/>
      <c r="MXD53" s="24"/>
      <c r="MXE53" s="24"/>
      <c r="MXF53" s="24"/>
      <c r="MXG53" s="24"/>
      <c r="MXH53" s="24"/>
      <c r="MXI53" s="24"/>
      <c r="MXJ53" s="24"/>
      <c r="MXK53" s="24"/>
      <c r="MXL53" s="24"/>
      <c r="MXM53" s="24"/>
      <c r="MXN53" s="24"/>
      <c r="MXO53" s="24"/>
      <c r="MXP53" s="24"/>
      <c r="MXQ53" s="24"/>
      <c r="MXR53" s="24"/>
      <c r="MXS53" s="24"/>
      <c r="MXT53" s="24"/>
      <c r="MXU53" s="24"/>
      <c r="MXV53" s="24"/>
      <c r="MXW53" s="24"/>
      <c r="MXX53" s="24"/>
      <c r="MXY53" s="24"/>
      <c r="MXZ53" s="24"/>
      <c r="MYA53" s="24"/>
      <c r="MYB53" s="24"/>
      <c r="MYC53" s="24"/>
      <c r="MYD53" s="24"/>
      <c r="MYE53" s="24"/>
      <c r="MYF53" s="24"/>
      <c r="MYG53" s="24"/>
      <c r="MYH53" s="24"/>
      <c r="MYI53" s="24"/>
      <c r="MYJ53" s="24"/>
      <c r="MYK53" s="24"/>
      <c r="MYL53" s="24"/>
      <c r="MYM53" s="24"/>
      <c r="MYN53" s="24"/>
      <c r="MYO53" s="24"/>
      <c r="MYP53" s="24"/>
      <c r="MYQ53" s="24"/>
      <c r="MYR53" s="24"/>
      <c r="MYS53" s="24"/>
      <c r="MYT53" s="24"/>
      <c r="MYU53" s="24"/>
      <c r="MYV53" s="24"/>
      <c r="MYW53" s="24"/>
      <c r="MYX53" s="24"/>
      <c r="MYY53" s="24"/>
      <c r="MYZ53" s="24"/>
      <c r="MZA53" s="24"/>
      <c r="MZB53" s="24"/>
      <c r="MZC53" s="24"/>
      <c r="MZD53" s="24"/>
      <c r="MZE53" s="24"/>
      <c r="MZF53" s="24"/>
      <c r="MZG53" s="24"/>
      <c r="MZH53" s="24"/>
      <c r="MZI53" s="24"/>
      <c r="MZJ53" s="24"/>
      <c r="MZK53" s="24"/>
      <c r="MZL53" s="24"/>
      <c r="MZM53" s="24"/>
      <c r="MZN53" s="24"/>
      <c r="MZO53" s="24"/>
      <c r="MZP53" s="24"/>
      <c r="MZQ53" s="24"/>
      <c r="MZR53" s="24"/>
      <c r="MZS53" s="24"/>
      <c r="MZT53" s="24"/>
      <c r="MZU53" s="24"/>
      <c r="MZV53" s="24"/>
      <c r="MZW53" s="24"/>
      <c r="MZX53" s="24"/>
      <c r="MZY53" s="24"/>
      <c r="MZZ53" s="24"/>
      <c r="NAA53" s="24"/>
      <c r="NAB53" s="24"/>
      <c r="NAC53" s="24"/>
      <c r="NAD53" s="24"/>
      <c r="NAE53" s="24"/>
      <c r="NAF53" s="24"/>
      <c r="NAG53" s="24"/>
      <c r="NAH53" s="24"/>
      <c r="NAI53" s="24"/>
      <c r="NAJ53" s="24"/>
      <c r="NAK53" s="24"/>
      <c r="NAL53" s="24"/>
      <c r="NAM53" s="24"/>
      <c r="NAN53" s="24"/>
      <c r="NAO53" s="24"/>
      <c r="NAP53" s="24"/>
      <c r="NAQ53" s="24"/>
      <c r="NAR53" s="24"/>
      <c r="NAS53" s="24"/>
      <c r="NAT53" s="24"/>
      <c r="NAU53" s="24"/>
      <c r="NAV53" s="24"/>
      <c r="NAW53" s="24"/>
      <c r="NAX53" s="24"/>
      <c r="NAY53" s="24"/>
      <c r="NAZ53" s="24"/>
      <c r="NBA53" s="24"/>
      <c r="NBB53" s="24"/>
      <c r="NBC53" s="24"/>
      <c r="NBD53" s="24"/>
      <c r="NBE53" s="24"/>
      <c r="NBF53" s="24"/>
      <c r="NBG53" s="24"/>
      <c r="NBH53" s="24"/>
      <c r="NBI53" s="24"/>
      <c r="NBJ53" s="24"/>
      <c r="NBK53" s="24"/>
      <c r="NBL53" s="24"/>
      <c r="NBM53" s="24"/>
      <c r="NBN53" s="24"/>
      <c r="NBO53" s="24"/>
      <c r="NBP53" s="24"/>
      <c r="NBQ53" s="24"/>
      <c r="NBR53" s="24"/>
      <c r="NBS53" s="24"/>
      <c r="NBT53" s="24"/>
      <c r="NBU53" s="24"/>
      <c r="NBV53" s="24"/>
      <c r="NBW53" s="24"/>
      <c r="NBX53" s="24"/>
      <c r="NBY53" s="24"/>
      <c r="NBZ53" s="24"/>
      <c r="NCA53" s="24"/>
      <c r="NCB53" s="24"/>
      <c r="NCC53" s="24"/>
      <c r="NCD53" s="24"/>
      <c r="NCE53" s="24"/>
      <c r="NCF53" s="24"/>
      <c r="NCG53" s="24"/>
      <c r="NCH53" s="24"/>
      <c r="NCI53" s="24"/>
      <c r="NCJ53" s="24"/>
      <c r="NCK53" s="24"/>
      <c r="NCL53" s="24"/>
      <c r="NCM53" s="24"/>
      <c r="NCN53" s="24"/>
      <c r="NCO53" s="24"/>
      <c r="NCP53" s="24"/>
      <c r="NCQ53" s="24"/>
      <c r="NCR53" s="24"/>
      <c r="NCS53" s="24"/>
      <c r="NCT53" s="24"/>
      <c r="NCU53" s="24"/>
      <c r="NCV53" s="24"/>
      <c r="NCW53" s="24"/>
      <c r="NCX53" s="24"/>
      <c r="NCY53" s="24"/>
      <c r="NCZ53" s="24"/>
      <c r="NDA53" s="24"/>
      <c r="NDB53" s="24"/>
      <c r="NDC53" s="24"/>
      <c r="NDD53" s="24"/>
      <c r="NDE53" s="24"/>
      <c r="NDF53" s="24"/>
      <c r="NDG53" s="24"/>
      <c r="NDH53" s="24"/>
      <c r="NDI53" s="24"/>
      <c r="NDJ53" s="24"/>
      <c r="NDK53" s="24"/>
      <c r="NDL53" s="24"/>
      <c r="NDM53" s="24"/>
      <c r="NDN53" s="24"/>
      <c r="NDO53" s="24"/>
      <c r="NDP53" s="24"/>
      <c r="NDQ53" s="24"/>
      <c r="NDR53" s="24"/>
      <c r="NDS53" s="24"/>
      <c r="NDT53" s="24"/>
      <c r="NDU53" s="24"/>
      <c r="NDV53" s="24"/>
      <c r="NDW53" s="24"/>
      <c r="NDX53" s="24"/>
      <c r="NDY53" s="24"/>
      <c r="NDZ53" s="24"/>
      <c r="NEA53" s="24"/>
      <c r="NEB53" s="24"/>
      <c r="NEC53" s="24"/>
      <c r="NED53" s="24"/>
      <c r="NEE53" s="24"/>
      <c r="NEF53" s="24"/>
      <c r="NEG53" s="24"/>
      <c r="NEH53" s="24"/>
      <c r="NEI53" s="24"/>
      <c r="NEJ53" s="24"/>
      <c r="NEK53" s="24"/>
      <c r="NEL53" s="24"/>
      <c r="NEM53" s="24"/>
      <c r="NEN53" s="24"/>
      <c r="NEO53" s="24"/>
      <c r="NEP53" s="24"/>
      <c r="NEQ53" s="24"/>
      <c r="NER53" s="24"/>
      <c r="NES53" s="24"/>
      <c r="NET53" s="24"/>
      <c r="NEU53" s="24"/>
      <c r="NEV53" s="24"/>
      <c r="NEW53" s="24"/>
      <c r="NEX53" s="24"/>
      <c r="NEY53" s="24"/>
      <c r="NEZ53" s="24"/>
      <c r="NFA53" s="24"/>
      <c r="NFB53" s="24"/>
      <c r="NFC53" s="24"/>
      <c r="NFD53" s="24"/>
      <c r="NFE53" s="24"/>
      <c r="NFF53" s="24"/>
      <c r="NFG53" s="24"/>
      <c r="NFH53" s="24"/>
      <c r="NFI53" s="24"/>
      <c r="NFJ53" s="24"/>
      <c r="NFK53" s="24"/>
      <c r="NFL53" s="24"/>
      <c r="NFM53" s="24"/>
      <c r="NFN53" s="24"/>
      <c r="NFO53" s="24"/>
      <c r="NFP53" s="24"/>
      <c r="NFQ53" s="24"/>
      <c r="NFR53" s="24"/>
      <c r="NFS53" s="24"/>
      <c r="NFT53" s="24"/>
      <c r="NFU53" s="24"/>
      <c r="NFV53" s="24"/>
      <c r="NFW53" s="24"/>
      <c r="NFX53" s="24"/>
      <c r="NFY53" s="24"/>
      <c r="NFZ53" s="24"/>
      <c r="NGA53" s="24"/>
      <c r="NGB53" s="24"/>
      <c r="NGC53" s="24"/>
      <c r="NGD53" s="24"/>
      <c r="NGE53" s="24"/>
      <c r="NGF53" s="24"/>
      <c r="NGG53" s="24"/>
      <c r="NGH53" s="24"/>
      <c r="NGI53" s="24"/>
      <c r="NGJ53" s="24"/>
      <c r="NGK53" s="24"/>
      <c r="NGL53" s="24"/>
      <c r="NGM53" s="24"/>
      <c r="NGN53" s="24"/>
      <c r="NGO53" s="24"/>
      <c r="NGP53" s="24"/>
      <c r="NGQ53" s="24"/>
      <c r="NGR53" s="24"/>
      <c r="NGS53" s="24"/>
      <c r="NGT53" s="24"/>
      <c r="NGU53" s="24"/>
      <c r="NGV53" s="24"/>
      <c r="NGW53" s="24"/>
      <c r="NGX53" s="24"/>
      <c r="NGY53" s="24"/>
      <c r="NGZ53" s="24"/>
      <c r="NHA53" s="24"/>
      <c r="NHB53" s="24"/>
      <c r="NHC53" s="24"/>
      <c r="NHD53" s="24"/>
      <c r="NHE53" s="24"/>
      <c r="NHF53" s="24"/>
      <c r="NHG53" s="24"/>
      <c r="NHH53" s="24"/>
      <c r="NHI53" s="24"/>
      <c r="NHJ53" s="24"/>
      <c r="NHK53" s="24"/>
      <c r="NHL53" s="24"/>
      <c r="NHM53" s="24"/>
      <c r="NHN53" s="24"/>
      <c r="NHO53" s="24"/>
      <c r="NHP53" s="24"/>
      <c r="NHQ53" s="24"/>
      <c r="NHR53" s="24"/>
      <c r="NHS53" s="24"/>
      <c r="NHT53" s="24"/>
      <c r="NHU53" s="24"/>
      <c r="NHV53" s="24"/>
      <c r="NHW53" s="24"/>
      <c r="NHX53" s="24"/>
      <c r="NHY53" s="24"/>
      <c r="NHZ53" s="24"/>
      <c r="NIA53" s="24"/>
      <c r="NIB53" s="24"/>
      <c r="NIC53" s="24"/>
      <c r="NID53" s="24"/>
      <c r="NIE53" s="24"/>
      <c r="NIF53" s="24"/>
      <c r="NIG53" s="24"/>
      <c r="NIH53" s="24"/>
      <c r="NII53" s="24"/>
      <c r="NIJ53" s="24"/>
      <c r="NIK53" s="24"/>
      <c r="NIL53" s="24"/>
      <c r="NIM53" s="24"/>
      <c r="NIN53" s="24"/>
      <c r="NIO53" s="24"/>
      <c r="NIP53" s="24"/>
      <c r="NIQ53" s="24"/>
      <c r="NIR53" s="24"/>
      <c r="NIS53" s="24"/>
      <c r="NIT53" s="24"/>
      <c r="NIU53" s="24"/>
      <c r="NIV53" s="24"/>
      <c r="NIW53" s="24"/>
      <c r="NIX53" s="24"/>
      <c r="NIY53" s="24"/>
      <c r="NIZ53" s="24"/>
      <c r="NJA53" s="24"/>
      <c r="NJB53" s="24"/>
      <c r="NJC53" s="24"/>
      <c r="NJD53" s="24"/>
      <c r="NJE53" s="24"/>
      <c r="NJF53" s="24"/>
      <c r="NJG53" s="24"/>
      <c r="NJH53" s="24"/>
      <c r="NJI53" s="24"/>
      <c r="NJJ53" s="24"/>
      <c r="NJK53" s="24"/>
      <c r="NJL53" s="24"/>
      <c r="NJM53" s="24"/>
      <c r="NJN53" s="24"/>
      <c r="NJO53" s="24"/>
      <c r="NJP53" s="24"/>
      <c r="NJQ53" s="24"/>
      <c r="NJR53" s="24"/>
      <c r="NJS53" s="24"/>
      <c r="NJT53" s="24"/>
      <c r="NJU53" s="24"/>
      <c r="NJV53" s="24"/>
      <c r="NJW53" s="24"/>
      <c r="NJX53" s="24"/>
      <c r="NJY53" s="24"/>
      <c r="NJZ53" s="24"/>
      <c r="NKA53" s="24"/>
      <c r="NKB53" s="24"/>
      <c r="NKC53" s="24"/>
      <c r="NKD53" s="24"/>
      <c r="NKE53" s="24"/>
      <c r="NKF53" s="24"/>
      <c r="NKG53" s="24"/>
      <c r="NKH53" s="24"/>
      <c r="NKI53" s="24"/>
      <c r="NKJ53" s="24"/>
      <c r="NKK53" s="24"/>
      <c r="NKL53" s="24"/>
      <c r="NKM53" s="24"/>
      <c r="NKN53" s="24"/>
      <c r="NKO53" s="24"/>
      <c r="NKP53" s="24"/>
      <c r="NKQ53" s="24"/>
      <c r="NKR53" s="24"/>
      <c r="NKS53" s="24"/>
      <c r="NKT53" s="24"/>
      <c r="NKU53" s="24"/>
      <c r="NKV53" s="24"/>
      <c r="NKW53" s="24"/>
      <c r="NKX53" s="24"/>
      <c r="NKY53" s="24"/>
      <c r="NKZ53" s="24"/>
      <c r="NLA53" s="24"/>
      <c r="NLB53" s="24"/>
      <c r="NLC53" s="24"/>
      <c r="NLD53" s="24"/>
      <c r="NLE53" s="24"/>
      <c r="NLF53" s="24"/>
      <c r="NLG53" s="24"/>
      <c r="NLH53" s="24"/>
      <c r="NLI53" s="24"/>
      <c r="NLJ53" s="24"/>
      <c r="NLK53" s="24"/>
      <c r="NLL53" s="24"/>
      <c r="NLM53" s="24"/>
      <c r="NLN53" s="24"/>
      <c r="NLO53" s="24"/>
      <c r="NLP53" s="24"/>
      <c r="NLQ53" s="24"/>
      <c r="NLR53" s="24"/>
      <c r="NLS53" s="24"/>
      <c r="NLT53" s="24"/>
      <c r="NLU53" s="24"/>
      <c r="NLV53" s="24"/>
      <c r="NLW53" s="24"/>
      <c r="NLX53" s="24"/>
      <c r="NLY53" s="24"/>
      <c r="NLZ53" s="24"/>
      <c r="NMA53" s="24"/>
      <c r="NMB53" s="24"/>
      <c r="NMC53" s="24"/>
      <c r="NMD53" s="24"/>
      <c r="NME53" s="24"/>
      <c r="NMF53" s="24"/>
      <c r="NMG53" s="24"/>
      <c r="NMH53" s="24"/>
      <c r="NMI53" s="24"/>
      <c r="NMJ53" s="24"/>
      <c r="NMK53" s="24"/>
      <c r="NML53" s="24"/>
      <c r="NMM53" s="24"/>
      <c r="NMN53" s="24"/>
      <c r="NMO53" s="24"/>
      <c r="NMP53" s="24"/>
      <c r="NMQ53" s="24"/>
      <c r="NMR53" s="24"/>
      <c r="NMS53" s="24"/>
      <c r="NMT53" s="24"/>
      <c r="NMU53" s="24"/>
      <c r="NMV53" s="24"/>
      <c r="NMW53" s="24"/>
      <c r="NMX53" s="24"/>
      <c r="NMY53" s="24"/>
      <c r="NMZ53" s="24"/>
      <c r="NNA53" s="24"/>
      <c r="NNB53" s="24"/>
      <c r="NNC53" s="24"/>
      <c r="NND53" s="24"/>
      <c r="NNE53" s="24"/>
      <c r="NNF53" s="24"/>
      <c r="NNG53" s="24"/>
      <c r="NNH53" s="24"/>
      <c r="NNI53" s="24"/>
      <c r="NNJ53" s="24"/>
      <c r="NNK53" s="24"/>
      <c r="NNL53" s="24"/>
      <c r="NNM53" s="24"/>
      <c r="NNN53" s="24"/>
      <c r="NNO53" s="24"/>
      <c r="NNP53" s="24"/>
      <c r="NNQ53" s="24"/>
      <c r="NNR53" s="24"/>
      <c r="NNS53" s="24"/>
      <c r="NNT53" s="24"/>
      <c r="NNU53" s="24"/>
      <c r="NNV53" s="24"/>
      <c r="NNW53" s="24"/>
      <c r="NNX53" s="24"/>
      <c r="NNY53" s="24"/>
      <c r="NNZ53" s="24"/>
      <c r="NOA53" s="24"/>
      <c r="NOB53" s="24"/>
      <c r="NOC53" s="24"/>
      <c r="NOD53" s="24"/>
      <c r="NOE53" s="24"/>
      <c r="NOF53" s="24"/>
      <c r="NOG53" s="24"/>
      <c r="NOH53" s="24"/>
      <c r="NOI53" s="24"/>
      <c r="NOJ53" s="24"/>
      <c r="NOK53" s="24"/>
      <c r="NOL53" s="24"/>
      <c r="NOM53" s="24"/>
      <c r="NON53" s="24"/>
      <c r="NOO53" s="24"/>
      <c r="NOP53" s="24"/>
      <c r="NOQ53" s="24"/>
      <c r="NOR53" s="24"/>
      <c r="NOS53" s="24"/>
      <c r="NOT53" s="24"/>
      <c r="NOU53" s="24"/>
      <c r="NOV53" s="24"/>
      <c r="NOW53" s="24"/>
      <c r="NOX53" s="24"/>
      <c r="NOY53" s="24"/>
      <c r="NOZ53" s="24"/>
      <c r="NPA53" s="24"/>
      <c r="NPB53" s="24"/>
      <c r="NPC53" s="24"/>
      <c r="NPD53" s="24"/>
      <c r="NPE53" s="24"/>
      <c r="NPF53" s="24"/>
      <c r="NPG53" s="24"/>
      <c r="NPH53" s="24"/>
      <c r="NPI53" s="24"/>
      <c r="NPJ53" s="24"/>
      <c r="NPK53" s="24"/>
      <c r="NPL53" s="24"/>
      <c r="NPM53" s="24"/>
      <c r="NPN53" s="24"/>
      <c r="NPO53" s="24"/>
      <c r="NPP53" s="24"/>
      <c r="NPQ53" s="24"/>
      <c r="NPR53" s="24"/>
      <c r="NPS53" s="24"/>
      <c r="NPT53" s="24"/>
      <c r="NPU53" s="24"/>
      <c r="NPV53" s="24"/>
      <c r="NPW53" s="24"/>
      <c r="NPX53" s="24"/>
      <c r="NPY53" s="24"/>
      <c r="NPZ53" s="24"/>
      <c r="NQA53" s="24"/>
      <c r="NQB53" s="24"/>
      <c r="NQC53" s="24"/>
      <c r="NQD53" s="24"/>
      <c r="NQE53" s="24"/>
      <c r="NQF53" s="24"/>
      <c r="NQG53" s="24"/>
      <c r="NQH53" s="24"/>
      <c r="NQI53" s="24"/>
      <c r="NQJ53" s="24"/>
      <c r="NQK53" s="24"/>
      <c r="NQL53" s="24"/>
      <c r="NQM53" s="24"/>
      <c r="NQN53" s="24"/>
      <c r="NQO53" s="24"/>
      <c r="NQP53" s="24"/>
      <c r="NQQ53" s="24"/>
      <c r="NQR53" s="24"/>
      <c r="NQS53" s="24"/>
      <c r="NQT53" s="24"/>
      <c r="NQU53" s="24"/>
      <c r="NQV53" s="24"/>
      <c r="NQW53" s="24"/>
      <c r="NQX53" s="24"/>
      <c r="NQY53" s="24"/>
      <c r="NQZ53" s="24"/>
      <c r="NRA53" s="24"/>
      <c r="NRB53" s="24"/>
      <c r="NRC53" s="24"/>
      <c r="NRD53" s="24"/>
      <c r="NRE53" s="24"/>
      <c r="NRF53" s="24"/>
      <c r="NRG53" s="24"/>
      <c r="NRH53" s="24"/>
      <c r="NRI53" s="24"/>
      <c r="NRJ53" s="24"/>
      <c r="NRK53" s="24"/>
      <c r="NRL53" s="24"/>
      <c r="NRM53" s="24"/>
      <c r="NRN53" s="24"/>
      <c r="NRO53" s="24"/>
      <c r="NRP53" s="24"/>
      <c r="NRQ53" s="24"/>
      <c r="NRR53" s="24"/>
      <c r="NRS53" s="24"/>
      <c r="NRT53" s="24"/>
      <c r="NRU53" s="24"/>
      <c r="NRV53" s="24"/>
      <c r="NRW53" s="24"/>
      <c r="NRX53" s="24"/>
      <c r="NRY53" s="24"/>
      <c r="NRZ53" s="24"/>
      <c r="NSA53" s="24"/>
      <c r="NSB53" s="24"/>
      <c r="NSC53" s="24"/>
      <c r="NSD53" s="24"/>
      <c r="NSE53" s="24"/>
      <c r="NSF53" s="24"/>
      <c r="NSG53" s="24"/>
      <c r="NSH53" s="24"/>
      <c r="NSI53" s="24"/>
      <c r="NSJ53" s="24"/>
      <c r="NSK53" s="24"/>
      <c r="NSL53" s="24"/>
      <c r="NSM53" s="24"/>
      <c r="NSN53" s="24"/>
      <c r="NSO53" s="24"/>
      <c r="NSP53" s="24"/>
      <c r="NSQ53" s="24"/>
      <c r="NSR53" s="24"/>
      <c r="NSS53" s="24"/>
      <c r="NST53" s="24"/>
      <c r="NSU53" s="24"/>
      <c r="NSV53" s="24"/>
      <c r="NSW53" s="24"/>
      <c r="NSX53" s="24"/>
      <c r="NSY53" s="24"/>
      <c r="NSZ53" s="24"/>
      <c r="NTA53" s="24"/>
      <c r="NTB53" s="24"/>
      <c r="NTC53" s="24"/>
      <c r="NTD53" s="24"/>
      <c r="NTE53" s="24"/>
      <c r="NTF53" s="24"/>
      <c r="NTG53" s="24"/>
      <c r="NTH53" s="24"/>
      <c r="NTI53" s="24"/>
      <c r="NTJ53" s="24"/>
      <c r="NTK53" s="24"/>
      <c r="NTL53" s="24"/>
      <c r="NTM53" s="24"/>
      <c r="NTN53" s="24"/>
      <c r="NTO53" s="24"/>
      <c r="NTP53" s="24"/>
      <c r="NTQ53" s="24"/>
      <c r="NTR53" s="24"/>
      <c r="NTS53" s="24"/>
      <c r="NTT53" s="24"/>
      <c r="NTU53" s="24"/>
      <c r="NTV53" s="24"/>
      <c r="NTW53" s="24"/>
      <c r="NTX53" s="24"/>
      <c r="NTY53" s="24"/>
      <c r="NTZ53" s="24"/>
      <c r="NUA53" s="24"/>
      <c r="NUB53" s="24"/>
      <c r="NUC53" s="24"/>
      <c r="NUD53" s="24"/>
      <c r="NUE53" s="24"/>
      <c r="NUF53" s="24"/>
      <c r="NUG53" s="24"/>
      <c r="NUH53" s="24"/>
      <c r="NUI53" s="24"/>
      <c r="NUJ53" s="24"/>
      <c r="NUK53" s="24"/>
      <c r="NUL53" s="24"/>
      <c r="NUM53" s="24"/>
      <c r="NUN53" s="24"/>
      <c r="NUO53" s="24"/>
      <c r="NUP53" s="24"/>
      <c r="NUQ53" s="24"/>
      <c r="NUR53" s="24"/>
      <c r="NUS53" s="24"/>
      <c r="NUT53" s="24"/>
      <c r="NUU53" s="24"/>
      <c r="NUV53" s="24"/>
      <c r="NUW53" s="24"/>
      <c r="NUX53" s="24"/>
      <c r="NUY53" s="24"/>
      <c r="NUZ53" s="24"/>
      <c r="NVA53" s="24"/>
      <c r="NVB53" s="24"/>
      <c r="NVC53" s="24"/>
      <c r="NVD53" s="24"/>
      <c r="NVE53" s="24"/>
      <c r="NVF53" s="24"/>
      <c r="NVG53" s="24"/>
      <c r="NVH53" s="24"/>
      <c r="NVI53" s="24"/>
      <c r="NVJ53" s="24"/>
      <c r="NVK53" s="24"/>
      <c r="NVL53" s="24"/>
      <c r="NVM53" s="24"/>
      <c r="NVN53" s="24"/>
      <c r="NVO53" s="24"/>
      <c r="NVP53" s="24"/>
      <c r="NVQ53" s="24"/>
      <c r="NVR53" s="24"/>
      <c r="NVS53" s="24"/>
      <c r="NVT53" s="24"/>
      <c r="NVU53" s="24"/>
      <c r="NVV53" s="24"/>
      <c r="NVW53" s="24"/>
      <c r="NVX53" s="24"/>
      <c r="NVY53" s="24"/>
      <c r="NVZ53" s="24"/>
      <c r="NWA53" s="24"/>
      <c r="NWB53" s="24"/>
      <c r="NWC53" s="24"/>
      <c r="NWD53" s="24"/>
      <c r="NWE53" s="24"/>
      <c r="NWF53" s="24"/>
      <c r="NWG53" s="24"/>
      <c r="NWH53" s="24"/>
      <c r="NWI53" s="24"/>
      <c r="NWJ53" s="24"/>
      <c r="NWK53" s="24"/>
      <c r="NWL53" s="24"/>
      <c r="NWM53" s="24"/>
      <c r="NWN53" s="24"/>
      <c r="NWO53" s="24"/>
      <c r="NWP53" s="24"/>
      <c r="NWQ53" s="24"/>
      <c r="NWR53" s="24"/>
      <c r="NWS53" s="24"/>
      <c r="NWT53" s="24"/>
      <c r="NWU53" s="24"/>
      <c r="NWV53" s="24"/>
      <c r="NWW53" s="24"/>
      <c r="NWX53" s="24"/>
      <c r="NWY53" s="24"/>
      <c r="NWZ53" s="24"/>
      <c r="NXA53" s="24"/>
      <c r="NXB53" s="24"/>
      <c r="NXC53" s="24"/>
      <c r="NXD53" s="24"/>
      <c r="NXE53" s="24"/>
      <c r="NXF53" s="24"/>
      <c r="NXG53" s="24"/>
      <c r="NXH53" s="24"/>
      <c r="NXI53" s="24"/>
      <c r="NXJ53" s="24"/>
      <c r="NXK53" s="24"/>
      <c r="NXL53" s="24"/>
      <c r="NXM53" s="24"/>
      <c r="NXN53" s="24"/>
      <c r="NXO53" s="24"/>
      <c r="NXP53" s="24"/>
      <c r="NXQ53" s="24"/>
      <c r="NXR53" s="24"/>
      <c r="NXS53" s="24"/>
      <c r="NXT53" s="24"/>
      <c r="NXU53" s="24"/>
      <c r="NXV53" s="24"/>
      <c r="NXW53" s="24"/>
      <c r="NXX53" s="24"/>
      <c r="NXY53" s="24"/>
      <c r="NXZ53" s="24"/>
      <c r="NYA53" s="24"/>
      <c r="NYB53" s="24"/>
      <c r="NYC53" s="24"/>
      <c r="NYD53" s="24"/>
      <c r="NYE53" s="24"/>
      <c r="NYF53" s="24"/>
      <c r="NYG53" s="24"/>
      <c r="NYH53" s="24"/>
      <c r="NYI53" s="24"/>
      <c r="NYJ53" s="24"/>
      <c r="NYK53" s="24"/>
      <c r="NYL53" s="24"/>
      <c r="NYM53" s="24"/>
      <c r="NYN53" s="24"/>
      <c r="NYO53" s="24"/>
      <c r="NYP53" s="24"/>
      <c r="NYQ53" s="24"/>
      <c r="NYR53" s="24"/>
      <c r="NYS53" s="24"/>
      <c r="NYT53" s="24"/>
      <c r="NYU53" s="24"/>
      <c r="NYV53" s="24"/>
      <c r="NYW53" s="24"/>
      <c r="NYX53" s="24"/>
      <c r="NYY53" s="24"/>
      <c r="NYZ53" s="24"/>
      <c r="NZA53" s="24"/>
      <c r="NZB53" s="24"/>
      <c r="NZC53" s="24"/>
      <c r="NZD53" s="24"/>
      <c r="NZE53" s="24"/>
      <c r="NZF53" s="24"/>
      <c r="NZG53" s="24"/>
      <c r="NZH53" s="24"/>
      <c r="NZI53" s="24"/>
      <c r="NZJ53" s="24"/>
      <c r="NZK53" s="24"/>
      <c r="NZL53" s="24"/>
      <c r="NZM53" s="24"/>
      <c r="NZN53" s="24"/>
      <c r="NZO53" s="24"/>
      <c r="NZP53" s="24"/>
      <c r="NZQ53" s="24"/>
      <c r="NZR53" s="24"/>
      <c r="NZS53" s="24"/>
      <c r="NZT53" s="24"/>
      <c r="NZU53" s="24"/>
      <c r="NZV53" s="24"/>
      <c r="NZW53" s="24"/>
      <c r="NZX53" s="24"/>
      <c r="NZY53" s="24"/>
      <c r="NZZ53" s="24"/>
      <c r="OAA53" s="24"/>
      <c r="OAB53" s="24"/>
      <c r="OAC53" s="24"/>
      <c r="OAD53" s="24"/>
      <c r="OAE53" s="24"/>
      <c r="OAF53" s="24"/>
      <c r="OAG53" s="24"/>
      <c r="OAH53" s="24"/>
      <c r="OAI53" s="24"/>
      <c r="OAJ53" s="24"/>
      <c r="OAK53" s="24"/>
      <c r="OAL53" s="24"/>
      <c r="OAM53" s="24"/>
      <c r="OAN53" s="24"/>
      <c r="OAO53" s="24"/>
      <c r="OAP53" s="24"/>
      <c r="OAQ53" s="24"/>
      <c r="OAR53" s="24"/>
      <c r="OAS53" s="24"/>
      <c r="OAT53" s="24"/>
      <c r="OAU53" s="24"/>
      <c r="OAV53" s="24"/>
      <c r="OAW53" s="24"/>
      <c r="OAX53" s="24"/>
      <c r="OAY53" s="24"/>
      <c r="OAZ53" s="24"/>
      <c r="OBA53" s="24"/>
      <c r="OBB53" s="24"/>
      <c r="OBC53" s="24"/>
      <c r="OBD53" s="24"/>
      <c r="OBE53" s="24"/>
      <c r="OBF53" s="24"/>
      <c r="OBG53" s="24"/>
      <c r="OBH53" s="24"/>
      <c r="OBI53" s="24"/>
      <c r="OBJ53" s="24"/>
      <c r="OBK53" s="24"/>
      <c r="OBL53" s="24"/>
      <c r="OBM53" s="24"/>
      <c r="OBN53" s="24"/>
      <c r="OBO53" s="24"/>
      <c r="OBP53" s="24"/>
      <c r="OBQ53" s="24"/>
      <c r="OBR53" s="24"/>
      <c r="OBS53" s="24"/>
      <c r="OBT53" s="24"/>
      <c r="OBU53" s="24"/>
      <c r="OBV53" s="24"/>
      <c r="OBW53" s="24"/>
      <c r="OBX53" s="24"/>
      <c r="OBY53" s="24"/>
      <c r="OBZ53" s="24"/>
      <c r="OCA53" s="24"/>
      <c r="OCB53" s="24"/>
      <c r="OCC53" s="24"/>
      <c r="OCD53" s="24"/>
      <c r="OCE53" s="24"/>
      <c r="OCF53" s="24"/>
      <c r="OCG53" s="24"/>
      <c r="OCH53" s="24"/>
      <c r="OCI53" s="24"/>
      <c r="OCJ53" s="24"/>
      <c r="OCK53" s="24"/>
      <c r="OCL53" s="24"/>
      <c r="OCM53" s="24"/>
      <c r="OCN53" s="24"/>
      <c r="OCO53" s="24"/>
      <c r="OCP53" s="24"/>
      <c r="OCQ53" s="24"/>
      <c r="OCR53" s="24"/>
      <c r="OCS53" s="24"/>
      <c r="OCT53" s="24"/>
      <c r="OCU53" s="24"/>
      <c r="OCV53" s="24"/>
      <c r="OCW53" s="24"/>
      <c r="OCX53" s="24"/>
      <c r="OCY53" s="24"/>
      <c r="OCZ53" s="24"/>
      <c r="ODA53" s="24"/>
      <c r="ODB53" s="24"/>
      <c r="ODC53" s="24"/>
      <c r="ODD53" s="24"/>
      <c r="ODE53" s="24"/>
      <c r="ODF53" s="24"/>
      <c r="ODG53" s="24"/>
      <c r="ODH53" s="24"/>
      <c r="ODI53" s="24"/>
      <c r="ODJ53" s="24"/>
      <c r="ODK53" s="24"/>
      <c r="ODL53" s="24"/>
      <c r="ODM53" s="24"/>
      <c r="ODN53" s="24"/>
      <c r="ODO53" s="24"/>
      <c r="ODP53" s="24"/>
      <c r="ODQ53" s="24"/>
      <c r="ODR53" s="24"/>
      <c r="ODS53" s="24"/>
      <c r="ODT53" s="24"/>
      <c r="ODU53" s="24"/>
      <c r="ODV53" s="24"/>
      <c r="ODW53" s="24"/>
      <c r="ODX53" s="24"/>
      <c r="ODY53" s="24"/>
      <c r="ODZ53" s="24"/>
      <c r="OEA53" s="24"/>
      <c r="OEB53" s="24"/>
      <c r="OEC53" s="24"/>
      <c r="OED53" s="24"/>
      <c r="OEE53" s="24"/>
      <c r="OEF53" s="24"/>
      <c r="OEG53" s="24"/>
      <c r="OEH53" s="24"/>
      <c r="OEI53" s="24"/>
      <c r="OEJ53" s="24"/>
      <c r="OEK53" s="24"/>
      <c r="OEL53" s="24"/>
      <c r="OEM53" s="24"/>
      <c r="OEN53" s="24"/>
      <c r="OEO53" s="24"/>
      <c r="OEP53" s="24"/>
      <c r="OEQ53" s="24"/>
      <c r="OER53" s="24"/>
      <c r="OES53" s="24"/>
      <c r="OET53" s="24"/>
      <c r="OEU53" s="24"/>
      <c r="OEV53" s="24"/>
      <c r="OEW53" s="24"/>
      <c r="OEX53" s="24"/>
      <c r="OEY53" s="24"/>
      <c r="OEZ53" s="24"/>
      <c r="OFA53" s="24"/>
      <c r="OFB53" s="24"/>
      <c r="OFC53" s="24"/>
      <c r="OFD53" s="24"/>
      <c r="OFE53" s="24"/>
      <c r="OFF53" s="24"/>
      <c r="OFG53" s="24"/>
      <c r="OFH53" s="24"/>
      <c r="OFI53" s="24"/>
      <c r="OFJ53" s="24"/>
      <c r="OFK53" s="24"/>
      <c r="OFL53" s="24"/>
      <c r="OFM53" s="24"/>
      <c r="OFN53" s="24"/>
      <c r="OFO53" s="24"/>
      <c r="OFP53" s="24"/>
      <c r="OFQ53" s="24"/>
      <c r="OFR53" s="24"/>
      <c r="OFS53" s="24"/>
      <c r="OFT53" s="24"/>
      <c r="OFU53" s="24"/>
      <c r="OFV53" s="24"/>
      <c r="OFW53" s="24"/>
      <c r="OFX53" s="24"/>
      <c r="OFY53" s="24"/>
      <c r="OFZ53" s="24"/>
      <c r="OGA53" s="24"/>
      <c r="OGB53" s="24"/>
      <c r="OGC53" s="24"/>
      <c r="OGD53" s="24"/>
      <c r="OGE53" s="24"/>
      <c r="OGF53" s="24"/>
      <c r="OGG53" s="24"/>
      <c r="OGH53" s="24"/>
      <c r="OGI53" s="24"/>
      <c r="OGJ53" s="24"/>
      <c r="OGK53" s="24"/>
      <c r="OGL53" s="24"/>
      <c r="OGM53" s="24"/>
      <c r="OGN53" s="24"/>
      <c r="OGO53" s="24"/>
      <c r="OGP53" s="24"/>
      <c r="OGQ53" s="24"/>
      <c r="OGR53" s="24"/>
      <c r="OGS53" s="24"/>
      <c r="OGT53" s="24"/>
      <c r="OGU53" s="24"/>
      <c r="OGV53" s="24"/>
      <c r="OGW53" s="24"/>
      <c r="OGX53" s="24"/>
      <c r="OGY53" s="24"/>
      <c r="OGZ53" s="24"/>
      <c r="OHA53" s="24"/>
      <c r="OHB53" s="24"/>
      <c r="OHC53" s="24"/>
      <c r="OHD53" s="24"/>
      <c r="OHE53" s="24"/>
      <c r="OHF53" s="24"/>
      <c r="OHG53" s="24"/>
      <c r="OHH53" s="24"/>
      <c r="OHI53" s="24"/>
      <c r="OHJ53" s="24"/>
      <c r="OHK53" s="24"/>
      <c r="OHL53" s="24"/>
      <c r="OHM53" s="24"/>
      <c r="OHN53" s="24"/>
      <c r="OHO53" s="24"/>
      <c r="OHP53" s="24"/>
      <c r="OHQ53" s="24"/>
      <c r="OHR53" s="24"/>
      <c r="OHS53" s="24"/>
      <c r="OHT53" s="24"/>
      <c r="OHU53" s="24"/>
      <c r="OHV53" s="24"/>
      <c r="OHW53" s="24"/>
      <c r="OHX53" s="24"/>
      <c r="OHY53" s="24"/>
      <c r="OHZ53" s="24"/>
      <c r="OIA53" s="24"/>
      <c r="OIB53" s="24"/>
      <c r="OIC53" s="24"/>
      <c r="OID53" s="24"/>
      <c r="OIE53" s="24"/>
      <c r="OIF53" s="24"/>
      <c r="OIG53" s="24"/>
      <c r="OIH53" s="24"/>
      <c r="OII53" s="24"/>
      <c r="OIJ53" s="24"/>
      <c r="OIK53" s="24"/>
      <c r="OIL53" s="24"/>
      <c r="OIM53" s="24"/>
      <c r="OIN53" s="24"/>
      <c r="OIO53" s="24"/>
      <c r="OIP53" s="24"/>
      <c r="OIQ53" s="24"/>
      <c r="OIR53" s="24"/>
      <c r="OIS53" s="24"/>
      <c r="OIT53" s="24"/>
      <c r="OIU53" s="24"/>
      <c r="OIV53" s="24"/>
      <c r="OIW53" s="24"/>
      <c r="OIX53" s="24"/>
      <c r="OIY53" s="24"/>
      <c r="OIZ53" s="24"/>
      <c r="OJA53" s="24"/>
      <c r="OJB53" s="24"/>
      <c r="OJC53" s="24"/>
      <c r="OJD53" s="24"/>
      <c r="OJE53" s="24"/>
      <c r="OJF53" s="24"/>
      <c r="OJG53" s="24"/>
      <c r="OJH53" s="24"/>
      <c r="OJI53" s="24"/>
      <c r="OJJ53" s="24"/>
      <c r="OJK53" s="24"/>
      <c r="OJL53" s="24"/>
      <c r="OJM53" s="24"/>
      <c r="OJN53" s="24"/>
      <c r="OJO53" s="24"/>
      <c r="OJP53" s="24"/>
      <c r="OJQ53" s="24"/>
      <c r="OJR53" s="24"/>
      <c r="OJS53" s="24"/>
      <c r="OJT53" s="24"/>
      <c r="OJU53" s="24"/>
      <c r="OJV53" s="24"/>
      <c r="OJW53" s="24"/>
      <c r="OJX53" s="24"/>
      <c r="OJY53" s="24"/>
      <c r="OJZ53" s="24"/>
      <c r="OKA53" s="24"/>
      <c r="OKB53" s="24"/>
      <c r="OKC53" s="24"/>
      <c r="OKD53" s="24"/>
      <c r="OKE53" s="24"/>
      <c r="OKF53" s="24"/>
      <c r="OKG53" s="24"/>
      <c r="OKH53" s="24"/>
      <c r="OKI53" s="24"/>
      <c r="OKJ53" s="24"/>
      <c r="OKK53" s="24"/>
      <c r="OKL53" s="24"/>
      <c r="OKM53" s="24"/>
      <c r="OKN53" s="24"/>
      <c r="OKO53" s="24"/>
      <c r="OKP53" s="24"/>
      <c r="OKQ53" s="24"/>
      <c r="OKR53" s="24"/>
      <c r="OKS53" s="24"/>
      <c r="OKT53" s="24"/>
      <c r="OKU53" s="24"/>
      <c r="OKV53" s="24"/>
      <c r="OKW53" s="24"/>
      <c r="OKX53" s="24"/>
      <c r="OKY53" s="24"/>
      <c r="OKZ53" s="24"/>
      <c r="OLA53" s="24"/>
      <c r="OLB53" s="24"/>
      <c r="OLC53" s="24"/>
      <c r="OLD53" s="24"/>
      <c r="OLE53" s="24"/>
      <c r="OLF53" s="24"/>
      <c r="OLG53" s="24"/>
      <c r="OLH53" s="24"/>
      <c r="OLI53" s="24"/>
      <c r="OLJ53" s="24"/>
      <c r="OLK53" s="24"/>
      <c r="OLL53" s="24"/>
      <c r="OLM53" s="24"/>
      <c r="OLN53" s="24"/>
      <c r="OLO53" s="24"/>
      <c r="OLP53" s="24"/>
      <c r="OLQ53" s="24"/>
      <c r="OLR53" s="24"/>
      <c r="OLS53" s="24"/>
      <c r="OLT53" s="24"/>
      <c r="OLU53" s="24"/>
      <c r="OLV53" s="24"/>
      <c r="OLW53" s="24"/>
      <c r="OLX53" s="24"/>
      <c r="OLY53" s="24"/>
      <c r="OLZ53" s="24"/>
      <c r="OMA53" s="24"/>
      <c r="OMB53" s="24"/>
      <c r="OMC53" s="24"/>
      <c r="OMD53" s="24"/>
      <c r="OME53" s="24"/>
      <c r="OMF53" s="24"/>
      <c r="OMG53" s="24"/>
      <c r="OMH53" s="24"/>
      <c r="OMI53" s="24"/>
      <c r="OMJ53" s="24"/>
      <c r="OMK53" s="24"/>
      <c r="OML53" s="24"/>
      <c r="OMM53" s="24"/>
      <c r="OMN53" s="24"/>
      <c r="OMO53" s="24"/>
      <c r="OMP53" s="24"/>
      <c r="OMQ53" s="24"/>
      <c r="OMR53" s="24"/>
      <c r="OMS53" s="24"/>
      <c r="OMT53" s="24"/>
      <c r="OMU53" s="24"/>
      <c r="OMV53" s="24"/>
      <c r="OMW53" s="24"/>
      <c r="OMX53" s="24"/>
      <c r="OMY53" s="24"/>
      <c r="OMZ53" s="24"/>
      <c r="ONA53" s="24"/>
      <c r="ONB53" s="24"/>
      <c r="ONC53" s="24"/>
      <c r="OND53" s="24"/>
      <c r="ONE53" s="24"/>
      <c r="ONF53" s="24"/>
      <c r="ONG53" s="24"/>
      <c r="ONH53" s="24"/>
      <c r="ONI53" s="24"/>
      <c r="ONJ53" s="24"/>
      <c r="ONK53" s="24"/>
      <c r="ONL53" s="24"/>
      <c r="ONM53" s="24"/>
      <c r="ONN53" s="24"/>
      <c r="ONO53" s="24"/>
      <c r="ONP53" s="24"/>
      <c r="ONQ53" s="24"/>
      <c r="ONR53" s="24"/>
      <c r="ONS53" s="24"/>
      <c r="ONT53" s="24"/>
      <c r="ONU53" s="24"/>
      <c r="ONV53" s="24"/>
      <c r="ONW53" s="24"/>
      <c r="ONX53" s="24"/>
      <c r="ONY53" s="24"/>
      <c r="ONZ53" s="24"/>
      <c r="OOA53" s="24"/>
      <c r="OOB53" s="24"/>
      <c r="OOC53" s="24"/>
      <c r="OOD53" s="24"/>
      <c r="OOE53" s="24"/>
      <c r="OOF53" s="24"/>
      <c r="OOG53" s="24"/>
      <c r="OOH53" s="24"/>
      <c r="OOI53" s="24"/>
      <c r="OOJ53" s="24"/>
      <c r="OOK53" s="24"/>
      <c r="OOL53" s="24"/>
      <c r="OOM53" s="24"/>
      <c r="OON53" s="24"/>
      <c r="OOO53" s="24"/>
      <c r="OOP53" s="24"/>
      <c r="OOQ53" s="24"/>
      <c r="OOR53" s="24"/>
      <c r="OOS53" s="24"/>
      <c r="OOT53" s="24"/>
      <c r="OOU53" s="24"/>
      <c r="OOV53" s="24"/>
      <c r="OOW53" s="24"/>
      <c r="OOX53" s="24"/>
      <c r="OOY53" s="24"/>
      <c r="OOZ53" s="24"/>
      <c r="OPA53" s="24"/>
      <c r="OPB53" s="24"/>
      <c r="OPC53" s="24"/>
      <c r="OPD53" s="24"/>
      <c r="OPE53" s="24"/>
      <c r="OPF53" s="24"/>
      <c r="OPG53" s="24"/>
      <c r="OPH53" s="24"/>
      <c r="OPI53" s="24"/>
      <c r="OPJ53" s="24"/>
      <c r="OPK53" s="24"/>
      <c r="OPL53" s="24"/>
      <c r="OPM53" s="24"/>
      <c r="OPN53" s="24"/>
      <c r="OPO53" s="24"/>
      <c r="OPP53" s="24"/>
      <c r="OPQ53" s="24"/>
      <c r="OPR53" s="24"/>
      <c r="OPS53" s="24"/>
      <c r="OPT53" s="24"/>
      <c r="OPU53" s="24"/>
      <c r="OPV53" s="24"/>
      <c r="OPW53" s="24"/>
      <c r="OPX53" s="24"/>
      <c r="OPY53" s="24"/>
      <c r="OPZ53" s="24"/>
      <c r="OQA53" s="24"/>
      <c r="OQB53" s="24"/>
      <c r="OQC53" s="24"/>
      <c r="OQD53" s="24"/>
      <c r="OQE53" s="24"/>
      <c r="OQF53" s="24"/>
      <c r="OQG53" s="24"/>
      <c r="OQH53" s="24"/>
      <c r="OQI53" s="24"/>
      <c r="OQJ53" s="24"/>
      <c r="OQK53" s="24"/>
      <c r="OQL53" s="24"/>
      <c r="OQM53" s="24"/>
      <c r="OQN53" s="24"/>
      <c r="OQO53" s="24"/>
      <c r="OQP53" s="24"/>
      <c r="OQQ53" s="24"/>
      <c r="OQR53" s="24"/>
      <c r="OQS53" s="24"/>
      <c r="OQT53" s="24"/>
      <c r="OQU53" s="24"/>
      <c r="OQV53" s="24"/>
      <c r="OQW53" s="24"/>
      <c r="OQX53" s="24"/>
      <c r="OQY53" s="24"/>
      <c r="OQZ53" s="24"/>
      <c r="ORA53" s="24"/>
      <c r="ORB53" s="24"/>
      <c r="ORC53" s="24"/>
      <c r="ORD53" s="24"/>
      <c r="ORE53" s="24"/>
      <c r="ORF53" s="24"/>
      <c r="ORG53" s="24"/>
      <c r="ORH53" s="24"/>
      <c r="ORI53" s="24"/>
      <c r="ORJ53" s="24"/>
      <c r="ORK53" s="24"/>
      <c r="ORL53" s="24"/>
      <c r="ORM53" s="24"/>
      <c r="ORN53" s="24"/>
      <c r="ORO53" s="24"/>
      <c r="ORP53" s="24"/>
      <c r="ORQ53" s="24"/>
      <c r="ORR53" s="24"/>
      <c r="ORS53" s="24"/>
      <c r="ORT53" s="24"/>
      <c r="ORU53" s="24"/>
      <c r="ORV53" s="24"/>
      <c r="ORW53" s="24"/>
      <c r="ORX53" s="24"/>
      <c r="ORY53" s="24"/>
      <c r="ORZ53" s="24"/>
      <c r="OSA53" s="24"/>
      <c r="OSB53" s="24"/>
      <c r="OSC53" s="24"/>
      <c r="OSD53" s="24"/>
      <c r="OSE53" s="24"/>
      <c r="OSF53" s="24"/>
      <c r="OSG53" s="24"/>
      <c r="OSH53" s="24"/>
      <c r="OSI53" s="24"/>
      <c r="OSJ53" s="24"/>
      <c r="OSK53" s="24"/>
      <c r="OSL53" s="24"/>
      <c r="OSM53" s="24"/>
      <c r="OSN53" s="24"/>
      <c r="OSO53" s="24"/>
      <c r="OSP53" s="24"/>
      <c r="OSQ53" s="24"/>
      <c r="OSR53" s="24"/>
      <c r="OSS53" s="24"/>
      <c r="OST53" s="24"/>
      <c r="OSU53" s="24"/>
      <c r="OSV53" s="24"/>
      <c r="OSW53" s="24"/>
      <c r="OSX53" s="24"/>
      <c r="OSY53" s="24"/>
      <c r="OSZ53" s="24"/>
      <c r="OTA53" s="24"/>
      <c r="OTB53" s="24"/>
      <c r="OTC53" s="24"/>
      <c r="OTD53" s="24"/>
      <c r="OTE53" s="24"/>
      <c r="OTF53" s="24"/>
      <c r="OTG53" s="24"/>
      <c r="OTH53" s="24"/>
      <c r="OTI53" s="24"/>
      <c r="OTJ53" s="24"/>
      <c r="OTK53" s="24"/>
      <c r="OTL53" s="24"/>
      <c r="OTM53" s="24"/>
      <c r="OTN53" s="24"/>
      <c r="OTO53" s="24"/>
      <c r="OTP53" s="24"/>
      <c r="OTQ53" s="24"/>
      <c r="OTR53" s="24"/>
      <c r="OTS53" s="24"/>
      <c r="OTT53" s="24"/>
      <c r="OTU53" s="24"/>
      <c r="OTV53" s="24"/>
      <c r="OTW53" s="24"/>
      <c r="OTX53" s="24"/>
      <c r="OTY53" s="24"/>
      <c r="OTZ53" s="24"/>
      <c r="OUA53" s="24"/>
      <c r="OUB53" s="24"/>
      <c r="OUC53" s="24"/>
      <c r="OUD53" s="24"/>
      <c r="OUE53" s="24"/>
      <c r="OUF53" s="24"/>
      <c r="OUG53" s="24"/>
      <c r="OUH53" s="24"/>
      <c r="OUI53" s="24"/>
      <c r="OUJ53" s="24"/>
      <c r="OUK53" s="24"/>
      <c r="OUL53" s="24"/>
      <c r="OUM53" s="24"/>
      <c r="OUN53" s="24"/>
      <c r="OUO53" s="24"/>
      <c r="OUP53" s="24"/>
      <c r="OUQ53" s="24"/>
      <c r="OUR53" s="24"/>
      <c r="OUS53" s="24"/>
      <c r="OUT53" s="24"/>
      <c r="OUU53" s="24"/>
      <c r="OUV53" s="24"/>
      <c r="OUW53" s="24"/>
      <c r="OUX53" s="24"/>
      <c r="OUY53" s="24"/>
      <c r="OUZ53" s="24"/>
      <c r="OVA53" s="24"/>
      <c r="OVB53" s="24"/>
      <c r="OVC53" s="24"/>
      <c r="OVD53" s="24"/>
      <c r="OVE53" s="24"/>
      <c r="OVF53" s="24"/>
      <c r="OVG53" s="24"/>
      <c r="OVH53" s="24"/>
      <c r="OVI53" s="24"/>
      <c r="OVJ53" s="24"/>
      <c r="OVK53" s="24"/>
      <c r="OVL53" s="24"/>
      <c r="OVM53" s="24"/>
      <c r="OVN53" s="24"/>
      <c r="OVO53" s="24"/>
      <c r="OVP53" s="24"/>
      <c r="OVQ53" s="24"/>
      <c r="OVR53" s="24"/>
      <c r="OVS53" s="24"/>
      <c r="OVT53" s="24"/>
      <c r="OVU53" s="24"/>
      <c r="OVV53" s="24"/>
      <c r="OVW53" s="24"/>
      <c r="OVX53" s="24"/>
      <c r="OVY53" s="24"/>
      <c r="OVZ53" s="24"/>
      <c r="OWA53" s="24"/>
      <c r="OWB53" s="24"/>
      <c r="OWC53" s="24"/>
      <c r="OWD53" s="24"/>
      <c r="OWE53" s="24"/>
      <c r="OWF53" s="24"/>
      <c r="OWG53" s="24"/>
      <c r="OWH53" s="24"/>
      <c r="OWI53" s="24"/>
      <c r="OWJ53" s="24"/>
      <c r="OWK53" s="24"/>
      <c r="OWL53" s="24"/>
      <c r="OWM53" s="24"/>
      <c r="OWN53" s="24"/>
      <c r="OWO53" s="24"/>
      <c r="OWP53" s="24"/>
      <c r="OWQ53" s="24"/>
      <c r="OWR53" s="24"/>
      <c r="OWS53" s="24"/>
      <c r="OWT53" s="24"/>
      <c r="OWU53" s="24"/>
      <c r="OWV53" s="24"/>
      <c r="OWW53" s="24"/>
      <c r="OWX53" s="24"/>
      <c r="OWY53" s="24"/>
      <c r="OWZ53" s="24"/>
      <c r="OXA53" s="24"/>
      <c r="OXB53" s="24"/>
      <c r="OXC53" s="24"/>
      <c r="OXD53" s="24"/>
      <c r="OXE53" s="24"/>
      <c r="OXF53" s="24"/>
      <c r="OXG53" s="24"/>
      <c r="OXH53" s="24"/>
      <c r="OXI53" s="24"/>
      <c r="OXJ53" s="24"/>
      <c r="OXK53" s="24"/>
      <c r="OXL53" s="24"/>
      <c r="OXM53" s="24"/>
      <c r="OXN53" s="24"/>
      <c r="OXO53" s="24"/>
      <c r="OXP53" s="24"/>
      <c r="OXQ53" s="24"/>
      <c r="OXR53" s="24"/>
      <c r="OXS53" s="24"/>
      <c r="OXT53" s="24"/>
      <c r="OXU53" s="24"/>
      <c r="OXV53" s="24"/>
      <c r="OXW53" s="24"/>
      <c r="OXX53" s="24"/>
      <c r="OXY53" s="24"/>
      <c r="OXZ53" s="24"/>
      <c r="OYA53" s="24"/>
      <c r="OYB53" s="24"/>
      <c r="OYC53" s="24"/>
      <c r="OYD53" s="24"/>
      <c r="OYE53" s="24"/>
      <c r="OYF53" s="24"/>
      <c r="OYG53" s="24"/>
      <c r="OYH53" s="24"/>
      <c r="OYI53" s="24"/>
      <c r="OYJ53" s="24"/>
      <c r="OYK53" s="24"/>
      <c r="OYL53" s="24"/>
      <c r="OYM53" s="24"/>
      <c r="OYN53" s="24"/>
      <c r="OYO53" s="24"/>
      <c r="OYP53" s="24"/>
      <c r="OYQ53" s="24"/>
      <c r="OYR53" s="24"/>
      <c r="OYS53" s="24"/>
      <c r="OYT53" s="24"/>
      <c r="OYU53" s="24"/>
      <c r="OYV53" s="24"/>
      <c r="OYW53" s="24"/>
      <c r="OYX53" s="24"/>
      <c r="OYY53" s="24"/>
      <c r="OYZ53" s="24"/>
      <c r="OZA53" s="24"/>
      <c r="OZB53" s="24"/>
      <c r="OZC53" s="24"/>
      <c r="OZD53" s="24"/>
      <c r="OZE53" s="24"/>
      <c r="OZF53" s="24"/>
      <c r="OZG53" s="24"/>
      <c r="OZH53" s="24"/>
      <c r="OZI53" s="24"/>
      <c r="OZJ53" s="24"/>
      <c r="OZK53" s="24"/>
      <c r="OZL53" s="24"/>
      <c r="OZM53" s="24"/>
      <c r="OZN53" s="24"/>
      <c r="OZO53" s="24"/>
      <c r="OZP53" s="24"/>
      <c r="OZQ53" s="24"/>
      <c r="OZR53" s="24"/>
      <c r="OZS53" s="24"/>
      <c r="OZT53" s="24"/>
      <c r="OZU53" s="24"/>
      <c r="OZV53" s="24"/>
      <c r="OZW53" s="24"/>
      <c r="OZX53" s="24"/>
      <c r="OZY53" s="24"/>
      <c r="OZZ53" s="24"/>
      <c r="PAA53" s="24"/>
      <c r="PAB53" s="24"/>
      <c r="PAC53" s="24"/>
      <c r="PAD53" s="24"/>
      <c r="PAE53" s="24"/>
      <c r="PAF53" s="24"/>
      <c r="PAG53" s="24"/>
      <c r="PAH53" s="24"/>
      <c r="PAI53" s="24"/>
      <c r="PAJ53" s="24"/>
      <c r="PAK53" s="24"/>
      <c r="PAL53" s="24"/>
      <c r="PAM53" s="24"/>
      <c r="PAN53" s="24"/>
      <c r="PAO53" s="24"/>
      <c r="PAP53" s="24"/>
      <c r="PAQ53" s="24"/>
      <c r="PAR53" s="24"/>
      <c r="PAS53" s="24"/>
      <c r="PAT53" s="24"/>
      <c r="PAU53" s="24"/>
      <c r="PAV53" s="24"/>
      <c r="PAW53" s="24"/>
      <c r="PAX53" s="24"/>
      <c r="PAY53" s="24"/>
      <c r="PAZ53" s="24"/>
      <c r="PBA53" s="24"/>
      <c r="PBB53" s="24"/>
      <c r="PBC53" s="24"/>
      <c r="PBD53" s="24"/>
      <c r="PBE53" s="24"/>
      <c r="PBF53" s="24"/>
      <c r="PBG53" s="24"/>
      <c r="PBH53" s="24"/>
      <c r="PBI53" s="24"/>
      <c r="PBJ53" s="24"/>
      <c r="PBK53" s="24"/>
      <c r="PBL53" s="24"/>
      <c r="PBM53" s="24"/>
      <c r="PBN53" s="24"/>
      <c r="PBO53" s="24"/>
      <c r="PBP53" s="24"/>
      <c r="PBQ53" s="24"/>
      <c r="PBR53" s="24"/>
      <c r="PBS53" s="24"/>
      <c r="PBT53" s="24"/>
      <c r="PBU53" s="24"/>
      <c r="PBV53" s="24"/>
      <c r="PBW53" s="24"/>
      <c r="PBX53" s="24"/>
      <c r="PBY53" s="24"/>
      <c r="PBZ53" s="24"/>
      <c r="PCA53" s="24"/>
      <c r="PCB53" s="24"/>
      <c r="PCC53" s="24"/>
      <c r="PCD53" s="24"/>
      <c r="PCE53" s="24"/>
      <c r="PCF53" s="24"/>
      <c r="PCG53" s="24"/>
      <c r="PCH53" s="24"/>
      <c r="PCI53" s="24"/>
      <c r="PCJ53" s="24"/>
      <c r="PCK53" s="24"/>
      <c r="PCL53" s="24"/>
      <c r="PCM53" s="24"/>
      <c r="PCN53" s="24"/>
      <c r="PCO53" s="24"/>
      <c r="PCP53" s="24"/>
      <c r="PCQ53" s="24"/>
      <c r="PCR53" s="24"/>
      <c r="PCS53" s="24"/>
      <c r="PCT53" s="24"/>
      <c r="PCU53" s="24"/>
      <c r="PCV53" s="24"/>
      <c r="PCW53" s="24"/>
      <c r="PCX53" s="24"/>
      <c r="PCY53" s="24"/>
      <c r="PCZ53" s="24"/>
      <c r="PDA53" s="24"/>
      <c r="PDB53" s="24"/>
      <c r="PDC53" s="24"/>
      <c r="PDD53" s="24"/>
      <c r="PDE53" s="24"/>
      <c r="PDF53" s="24"/>
      <c r="PDG53" s="24"/>
      <c r="PDH53" s="24"/>
      <c r="PDI53" s="24"/>
      <c r="PDJ53" s="24"/>
      <c r="PDK53" s="24"/>
      <c r="PDL53" s="24"/>
      <c r="PDM53" s="24"/>
      <c r="PDN53" s="24"/>
      <c r="PDO53" s="24"/>
      <c r="PDP53" s="24"/>
      <c r="PDQ53" s="24"/>
      <c r="PDR53" s="24"/>
      <c r="PDS53" s="24"/>
      <c r="PDT53" s="24"/>
      <c r="PDU53" s="24"/>
      <c r="PDV53" s="24"/>
      <c r="PDW53" s="24"/>
      <c r="PDX53" s="24"/>
      <c r="PDY53" s="24"/>
      <c r="PDZ53" s="24"/>
      <c r="PEA53" s="24"/>
      <c r="PEB53" s="24"/>
      <c r="PEC53" s="24"/>
      <c r="PED53" s="24"/>
      <c r="PEE53" s="24"/>
      <c r="PEF53" s="24"/>
      <c r="PEG53" s="24"/>
      <c r="PEH53" s="24"/>
      <c r="PEI53" s="24"/>
      <c r="PEJ53" s="24"/>
      <c r="PEK53" s="24"/>
      <c r="PEL53" s="24"/>
      <c r="PEM53" s="24"/>
      <c r="PEN53" s="24"/>
      <c r="PEO53" s="24"/>
      <c r="PEP53" s="24"/>
      <c r="PEQ53" s="24"/>
      <c r="PER53" s="24"/>
      <c r="PES53" s="24"/>
      <c r="PET53" s="24"/>
      <c r="PEU53" s="24"/>
      <c r="PEV53" s="24"/>
      <c r="PEW53" s="24"/>
      <c r="PEX53" s="24"/>
      <c r="PEY53" s="24"/>
      <c r="PEZ53" s="24"/>
      <c r="PFA53" s="24"/>
      <c r="PFB53" s="24"/>
      <c r="PFC53" s="24"/>
      <c r="PFD53" s="24"/>
      <c r="PFE53" s="24"/>
      <c r="PFF53" s="24"/>
      <c r="PFG53" s="24"/>
      <c r="PFH53" s="24"/>
      <c r="PFI53" s="24"/>
      <c r="PFJ53" s="24"/>
      <c r="PFK53" s="24"/>
      <c r="PFL53" s="24"/>
      <c r="PFM53" s="24"/>
      <c r="PFN53" s="24"/>
      <c r="PFO53" s="24"/>
      <c r="PFP53" s="24"/>
      <c r="PFQ53" s="24"/>
      <c r="PFR53" s="24"/>
      <c r="PFS53" s="24"/>
      <c r="PFT53" s="24"/>
      <c r="PFU53" s="24"/>
      <c r="PFV53" s="24"/>
      <c r="PFW53" s="24"/>
      <c r="PFX53" s="24"/>
      <c r="PFY53" s="24"/>
      <c r="PFZ53" s="24"/>
      <c r="PGA53" s="24"/>
      <c r="PGB53" s="24"/>
      <c r="PGC53" s="24"/>
      <c r="PGD53" s="24"/>
      <c r="PGE53" s="24"/>
      <c r="PGF53" s="24"/>
      <c r="PGG53" s="24"/>
      <c r="PGH53" s="24"/>
      <c r="PGI53" s="24"/>
      <c r="PGJ53" s="24"/>
      <c r="PGK53" s="24"/>
      <c r="PGL53" s="24"/>
      <c r="PGM53" s="24"/>
      <c r="PGN53" s="24"/>
      <c r="PGO53" s="24"/>
      <c r="PGP53" s="24"/>
      <c r="PGQ53" s="24"/>
      <c r="PGR53" s="24"/>
      <c r="PGS53" s="24"/>
      <c r="PGT53" s="24"/>
      <c r="PGU53" s="24"/>
      <c r="PGV53" s="24"/>
      <c r="PGW53" s="24"/>
      <c r="PGX53" s="24"/>
      <c r="PGY53" s="24"/>
      <c r="PGZ53" s="24"/>
      <c r="PHA53" s="24"/>
      <c r="PHB53" s="24"/>
      <c r="PHC53" s="24"/>
      <c r="PHD53" s="24"/>
      <c r="PHE53" s="24"/>
      <c r="PHF53" s="24"/>
      <c r="PHG53" s="24"/>
      <c r="PHH53" s="24"/>
      <c r="PHI53" s="24"/>
      <c r="PHJ53" s="24"/>
      <c r="PHK53" s="24"/>
      <c r="PHL53" s="24"/>
      <c r="PHM53" s="24"/>
      <c r="PHN53" s="24"/>
      <c r="PHO53" s="24"/>
      <c r="PHP53" s="24"/>
      <c r="PHQ53" s="24"/>
      <c r="PHR53" s="24"/>
      <c r="PHS53" s="24"/>
      <c r="PHT53" s="24"/>
      <c r="PHU53" s="24"/>
      <c r="PHV53" s="24"/>
      <c r="PHW53" s="24"/>
      <c r="PHX53" s="24"/>
      <c r="PHY53" s="24"/>
      <c r="PHZ53" s="24"/>
      <c r="PIA53" s="24"/>
      <c r="PIB53" s="24"/>
      <c r="PIC53" s="24"/>
      <c r="PID53" s="24"/>
      <c r="PIE53" s="24"/>
      <c r="PIF53" s="24"/>
      <c r="PIG53" s="24"/>
      <c r="PIH53" s="24"/>
      <c r="PII53" s="24"/>
      <c r="PIJ53" s="24"/>
      <c r="PIK53" s="24"/>
      <c r="PIL53" s="24"/>
      <c r="PIM53" s="24"/>
      <c r="PIN53" s="24"/>
      <c r="PIO53" s="24"/>
      <c r="PIP53" s="24"/>
      <c r="PIQ53" s="24"/>
      <c r="PIR53" s="24"/>
      <c r="PIS53" s="24"/>
      <c r="PIT53" s="24"/>
      <c r="PIU53" s="24"/>
      <c r="PIV53" s="24"/>
      <c r="PIW53" s="24"/>
      <c r="PIX53" s="24"/>
      <c r="PIY53" s="24"/>
      <c r="PIZ53" s="24"/>
      <c r="PJA53" s="24"/>
      <c r="PJB53" s="24"/>
      <c r="PJC53" s="24"/>
      <c r="PJD53" s="24"/>
      <c r="PJE53" s="24"/>
      <c r="PJF53" s="24"/>
      <c r="PJG53" s="24"/>
      <c r="PJH53" s="24"/>
      <c r="PJI53" s="24"/>
      <c r="PJJ53" s="24"/>
      <c r="PJK53" s="24"/>
      <c r="PJL53" s="24"/>
      <c r="PJM53" s="24"/>
      <c r="PJN53" s="24"/>
      <c r="PJO53" s="24"/>
      <c r="PJP53" s="24"/>
      <c r="PJQ53" s="24"/>
      <c r="PJR53" s="24"/>
      <c r="PJS53" s="24"/>
      <c r="PJT53" s="24"/>
      <c r="PJU53" s="24"/>
      <c r="PJV53" s="24"/>
      <c r="PJW53" s="24"/>
      <c r="PJX53" s="24"/>
      <c r="PJY53" s="24"/>
      <c r="PJZ53" s="24"/>
      <c r="PKA53" s="24"/>
      <c r="PKB53" s="24"/>
      <c r="PKC53" s="24"/>
      <c r="PKD53" s="24"/>
      <c r="PKE53" s="24"/>
      <c r="PKF53" s="24"/>
      <c r="PKG53" s="24"/>
      <c r="PKH53" s="24"/>
      <c r="PKI53" s="24"/>
      <c r="PKJ53" s="24"/>
      <c r="PKK53" s="24"/>
      <c r="PKL53" s="24"/>
      <c r="PKM53" s="24"/>
      <c r="PKN53" s="24"/>
      <c r="PKO53" s="24"/>
      <c r="PKP53" s="24"/>
      <c r="PKQ53" s="24"/>
      <c r="PKR53" s="24"/>
      <c r="PKS53" s="24"/>
      <c r="PKT53" s="24"/>
      <c r="PKU53" s="24"/>
      <c r="PKV53" s="24"/>
      <c r="PKW53" s="24"/>
      <c r="PKX53" s="24"/>
      <c r="PKY53" s="24"/>
      <c r="PKZ53" s="24"/>
      <c r="PLA53" s="24"/>
      <c r="PLB53" s="24"/>
      <c r="PLC53" s="24"/>
      <c r="PLD53" s="24"/>
      <c r="PLE53" s="24"/>
      <c r="PLF53" s="24"/>
      <c r="PLG53" s="24"/>
      <c r="PLH53" s="24"/>
      <c r="PLI53" s="24"/>
      <c r="PLJ53" s="24"/>
      <c r="PLK53" s="24"/>
      <c r="PLL53" s="24"/>
      <c r="PLM53" s="24"/>
      <c r="PLN53" s="24"/>
      <c r="PLO53" s="24"/>
      <c r="PLP53" s="24"/>
      <c r="PLQ53" s="24"/>
      <c r="PLR53" s="24"/>
      <c r="PLS53" s="24"/>
      <c r="PLT53" s="24"/>
      <c r="PLU53" s="24"/>
      <c r="PLV53" s="24"/>
      <c r="PLW53" s="24"/>
      <c r="PLX53" s="24"/>
      <c r="PLY53" s="24"/>
      <c r="PLZ53" s="24"/>
      <c r="PMA53" s="24"/>
      <c r="PMB53" s="24"/>
      <c r="PMC53" s="24"/>
      <c r="PMD53" s="24"/>
      <c r="PME53" s="24"/>
      <c r="PMF53" s="24"/>
      <c r="PMG53" s="24"/>
      <c r="PMH53" s="24"/>
      <c r="PMI53" s="24"/>
      <c r="PMJ53" s="24"/>
      <c r="PMK53" s="24"/>
      <c r="PML53" s="24"/>
      <c r="PMM53" s="24"/>
      <c r="PMN53" s="24"/>
      <c r="PMO53" s="24"/>
      <c r="PMP53" s="24"/>
      <c r="PMQ53" s="24"/>
      <c r="PMR53" s="24"/>
      <c r="PMS53" s="24"/>
      <c r="PMT53" s="24"/>
      <c r="PMU53" s="24"/>
      <c r="PMV53" s="24"/>
      <c r="PMW53" s="24"/>
      <c r="PMX53" s="24"/>
      <c r="PMY53" s="24"/>
      <c r="PMZ53" s="24"/>
      <c r="PNA53" s="24"/>
      <c r="PNB53" s="24"/>
      <c r="PNC53" s="24"/>
      <c r="PND53" s="24"/>
      <c r="PNE53" s="24"/>
      <c r="PNF53" s="24"/>
      <c r="PNG53" s="24"/>
      <c r="PNH53" s="24"/>
      <c r="PNI53" s="24"/>
      <c r="PNJ53" s="24"/>
      <c r="PNK53" s="24"/>
      <c r="PNL53" s="24"/>
      <c r="PNM53" s="24"/>
      <c r="PNN53" s="24"/>
      <c r="PNO53" s="24"/>
      <c r="PNP53" s="24"/>
      <c r="PNQ53" s="24"/>
      <c r="PNR53" s="24"/>
      <c r="PNS53" s="24"/>
      <c r="PNT53" s="24"/>
      <c r="PNU53" s="24"/>
      <c r="PNV53" s="24"/>
      <c r="PNW53" s="24"/>
      <c r="PNX53" s="24"/>
      <c r="PNY53" s="24"/>
      <c r="PNZ53" s="24"/>
      <c r="POA53" s="24"/>
      <c r="POB53" s="24"/>
      <c r="POC53" s="24"/>
      <c r="POD53" s="24"/>
      <c r="POE53" s="24"/>
      <c r="POF53" s="24"/>
      <c r="POG53" s="24"/>
      <c r="POH53" s="24"/>
      <c r="POI53" s="24"/>
      <c r="POJ53" s="24"/>
      <c r="POK53" s="24"/>
      <c r="POL53" s="24"/>
      <c r="POM53" s="24"/>
      <c r="PON53" s="24"/>
      <c r="POO53" s="24"/>
      <c r="POP53" s="24"/>
      <c r="POQ53" s="24"/>
      <c r="POR53" s="24"/>
      <c r="POS53" s="24"/>
      <c r="POT53" s="24"/>
      <c r="POU53" s="24"/>
      <c r="POV53" s="24"/>
      <c r="POW53" s="24"/>
      <c r="POX53" s="24"/>
      <c r="POY53" s="24"/>
      <c r="POZ53" s="24"/>
      <c r="PPA53" s="24"/>
      <c r="PPB53" s="24"/>
      <c r="PPC53" s="24"/>
      <c r="PPD53" s="24"/>
      <c r="PPE53" s="24"/>
      <c r="PPF53" s="24"/>
      <c r="PPG53" s="24"/>
      <c r="PPH53" s="24"/>
      <c r="PPI53" s="24"/>
      <c r="PPJ53" s="24"/>
      <c r="PPK53" s="24"/>
      <c r="PPL53" s="24"/>
      <c r="PPM53" s="24"/>
      <c r="PPN53" s="24"/>
      <c r="PPO53" s="24"/>
      <c r="PPP53" s="24"/>
      <c r="PPQ53" s="24"/>
      <c r="PPR53" s="24"/>
      <c r="PPS53" s="24"/>
      <c r="PPT53" s="24"/>
      <c r="PPU53" s="24"/>
      <c r="PPV53" s="24"/>
      <c r="PPW53" s="24"/>
      <c r="PPX53" s="24"/>
      <c r="PPY53" s="24"/>
      <c r="PPZ53" s="24"/>
      <c r="PQA53" s="24"/>
      <c r="PQB53" s="24"/>
      <c r="PQC53" s="24"/>
      <c r="PQD53" s="24"/>
      <c r="PQE53" s="24"/>
      <c r="PQF53" s="24"/>
      <c r="PQG53" s="24"/>
      <c r="PQH53" s="24"/>
      <c r="PQI53" s="24"/>
      <c r="PQJ53" s="24"/>
      <c r="PQK53" s="24"/>
      <c r="PQL53" s="24"/>
      <c r="PQM53" s="24"/>
      <c r="PQN53" s="24"/>
      <c r="PQO53" s="24"/>
      <c r="PQP53" s="24"/>
      <c r="PQQ53" s="24"/>
      <c r="PQR53" s="24"/>
      <c r="PQS53" s="24"/>
      <c r="PQT53" s="24"/>
      <c r="PQU53" s="24"/>
      <c r="PQV53" s="24"/>
      <c r="PQW53" s="24"/>
      <c r="PQX53" s="24"/>
      <c r="PQY53" s="24"/>
      <c r="PQZ53" s="24"/>
      <c r="PRA53" s="24"/>
      <c r="PRB53" s="24"/>
      <c r="PRC53" s="24"/>
      <c r="PRD53" s="24"/>
      <c r="PRE53" s="24"/>
      <c r="PRF53" s="24"/>
      <c r="PRG53" s="24"/>
      <c r="PRH53" s="24"/>
      <c r="PRI53" s="24"/>
      <c r="PRJ53" s="24"/>
      <c r="PRK53" s="24"/>
      <c r="PRL53" s="24"/>
      <c r="PRM53" s="24"/>
      <c r="PRN53" s="24"/>
      <c r="PRO53" s="24"/>
      <c r="PRP53" s="24"/>
      <c r="PRQ53" s="24"/>
      <c r="PRR53" s="24"/>
      <c r="PRS53" s="24"/>
      <c r="PRT53" s="24"/>
      <c r="PRU53" s="24"/>
      <c r="PRV53" s="24"/>
      <c r="PRW53" s="24"/>
      <c r="PRX53" s="24"/>
      <c r="PRY53" s="24"/>
      <c r="PRZ53" s="24"/>
      <c r="PSA53" s="24"/>
      <c r="PSB53" s="24"/>
      <c r="PSC53" s="24"/>
      <c r="PSD53" s="24"/>
      <c r="PSE53" s="24"/>
      <c r="PSF53" s="24"/>
      <c r="PSG53" s="24"/>
      <c r="PSH53" s="24"/>
      <c r="PSI53" s="24"/>
      <c r="PSJ53" s="24"/>
      <c r="PSK53" s="24"/>
      <c r="PSL53" s="24"/>
      <c r="PSM53" s="24"/>
      <c r="PSN53" s="24"/>
      <c r="PSO53" s="24"/>
      <c r="PSP53" s="24"/>
      <c r="PSQ53" s="24"/>
      <c r="PSR53" s="24"/>
      <c r="PSS53" s="24"/>
      <c r="PST53" s="24"/>
      <c r="PSU53" s="24"/>
      <c r="PSV53" s="24"/>
      <c r="PSW53" s="24"/>
      <c r="PSX53" s="24"/>
      <c r="PSY53" s="24"/>
      <c r="PSZ53" s="24"/>
      <c r="PTA53" s="24"/>
      <c r="PTB53" s="24"/>
      <c r="PTC53" s="24"/>
      <c r="PTD53" s="24"/>
      <c r="PTE53" s="24"/>
      <c r="PTF53" s="24"/>
      <c r="PTG53" s="24"/>
      <c r="PTH53" s="24"/>
      <c r="PTI53" s="24"/>
      <c r="PTJ53" s="24"/>
      <c r="PTK53" s="24"/>
      <c r="PTL53" s="24"/>
      <c r="PTM53" s="24"/>
      <c r="PTN53" s="24"/>
      <c r="PTO53" s="24"/>
      <c r="PTP53" s="24"/>
      <c r="PTQ53" s="24"/>
      <c r="PTR53" s="24"/>
      <c r="PTS53" s="24"/>
      <c r="PTT53" s="24"/>
      <c r="PTU53" s="24"/>
      <c r="PTV53" s="24"/>
      <c r="PTW53" s="24"/>
      <c r="PTX53" s="24"/>
      <c r="PTY53" s="24"/>
      <c r="PTZ53" s="24"/>
      <c r="PUA53" s="24"/>
      <c r="PUB53" s="24"/>
      <c r="PUC53" s="24"/>
      <c r="PUD53" s="24"/>
      <c r="PUE53" s="24"/>
      <c r="PUF53" s="24"/>
      <c r="PUG53" s="24"/>
      <c r="PUH53" s="24"/>
      <c r="PUI53" s="24"/>
      <c r="PUJ53" s="24"/>
      <c r="PUK53" s="24"/>
      <c r="PUL53" s="24"/>
      <c r="PUM53" s="24"/>
      <c r="PUN53" s="24"/>
      <c r="PUO53" s="24"/>
      <c r="PUP53" s="24"/>
      <c r="PUQ53" s="24"/>
      <c r="PUR53" s="24"/>
      <c r="PUS53" s="24"/>
      <c r="PUT53" s="24"/>
      <c r="PUU53" s="24"/>
      <c r="PUV53" s="24"/>
      <c r="PUW53" s="24"/>
      <c r="PUX53" s="24"/>
      <c r="PUY53" s="24"/>
      <c r="PUZ53" s="24"/>
      <c r="PVA53" s="24"/>
      <c r="PVB53" s="24"/>
      <c r="PVC53" s="24"/>
      <c r="PVD53" s="24"/>
      <c r="PVE53" s="24"/>
      <c r="PVF53" s="24"/>
      <c r="PVG53" s="24"/>
      <c r="PVH53" s="24"/>
      <c r="PVI53" s="24"/>
      <c r="PVJ53" s="24"/>
      <c r="PVK53" s="24"/>
      <c r="PVL53" s="24"/>
      <c r="PVM53" s="24"/>
      <c r="PVN53" s="24"/>
      <c r="PVO53" s="24"/>
      <c r="PVP53" s="24"/>
      <c r="PVQ53" s="24"/>
      <c r="PVR53" s="24"/>
      <c r="PVS53" s="24"/>
      <c r="PVT53" s="24"/>
      <c r="PVU53" s="24"/>
      <c r="PVV53" s="24"/>
      <c r="PVW53" s="24"/>
      <c r="PVX53" s="24"/>
      <c r="PVY53" s="24"/>
      <c r="PVZ53" s="24"/>
      <c r="PWA53" s="24"/>
      <c r="PWB53" s="24"/>
      <c r="PWC53" s="24"/>
      <c r="PWD53" s="24"/>
      <c r="PWE53" s="24"/>
      <c r="PWF53" s="24"/>
      <c r="PWG53" s="24"/>
      <c r="PWH53" s="24"/>
      <c r="PWI53" s="24"/>
      <c r="PWJ53" s="24"/>
      <c r="PWK53" s="24"/>
      <c r="PWL53" s="24"/>
      <c r="PWM53" s="24"/>
      <c r="PWN53" s="24"/>
      <c r="PWO53" s="24"/>
      <c r="PWP53" s="24"/>
      <c r="PWQ53" s="24"/>
      <c r="PWR53" s="24"/>
      <c r="PWS53" s="24"/>
      <c r="PWT53" s="24"/>
      <c r="PWU53" s="24"/>
      <c r="PWV53" s="24"/>
      <c r="PWW53" s="24"/>
      <c r="PWX53" s="24"/>
      <c r="PWY53" s="24"/>
      <c r="PWZ53" s="24"/>
      <c r="PXA53" s="24"/>
      <c r="PXB53" s="24"/>
      <c r="PXC53" s="24"/>
      <c r="PXD53" s="24"/>
      <c r="PXE53" s="24"/>
      <c r="PXF53" s="24"/>
      <c r="PXG53" s="24"/>
      <c r="PXH53" s="24"/>
      <c r="PXI53" s="24"/>
      <c r="PXJ53" s="24"/>
      <c r="PXK53" s="24"/>
      <c r="PXL53" s="24"/>
      <c r="PXM53" s="24"/>
      <c r="PXN53" s="24"/>
      <c r="PXO53" s="24"/>
      <c r="PXP53" s="24"/>
      <c r="PXQ53" s="24"/>
      <c r="PXR53" s="24"/>
      <c r="PXS53" s="24"/>
      <c r="PXT53" s="24"/>
      <c r="PXU53" s="24"/>
      <c r="PXV53" s="24"/>
      <c r="PXW53" s="24"/>
      <c r="PXX53" s="24"/>
      <c r="PXY53" s="24"/>
      <c r="PXZ53" s="24"/>
      <c r="PYA53" s="24"/>
      <c r="PYB53" s="24"/>
      <c r="PYC53" s="24"/>
      <c r="PYD53" s="24"/>
      <c r="PYE53" s="24"/>
      <c r="PYF53" s="24"/>
      <c r="PYG53" s="24"/>
      <c r="PYH53" s="24"/>
      <c r="PYI53" s="24"/>
      <c r="PYJ53" s="24"/>
      <c r="PYK53" s="24"/>
      <c r="PYL53" s="24"/>
      <c r="PYM53" s="24"/>
      <c r="PYN53" s="24"/>
      <c r="PYO53" s="24"/>
      <c r="PYP53" s="24"/>
      <c r="PYQ53" s="24"/>
      <c r="PYR53" s="24"/>
      <c r="PYS53" s="24"/>
      <c r="PYT53" s="24"/>
      <c r="PYU53" s="24"/>
      <c r="PYV53" s="24"/>
      <c r="PYW53" s="24"/>
      <c r="PYX53" s="24"/>
      <c r="PYY53" s="24"/>
      <c r="PYZ53" s="24"/>
      <c r="PZA53" s="24"/>
      <c r="PZB53" s="24"/>
      <c r="PZC53" s="24"/>
      <c r="PZD53" s="24"/>
      <c r="PZE53" s="24"/>
      <c r="PZF53" s="24"/>
      <c r="PZG53" s="24"/>
      <c r="PZH53" s="24"/>
      <c r="PZI53" s="24"/>
      <c r="PZJ53" s="24"/>
      <c r="PZK53" s="24"/>
      <c r="PZL53" s="24"/>
      <c r="PZM53" s="24"/>
      <c r="PZN53" s="24"/>
      <c r="PZO53" s="24"/>
      <c r="PZP53" s="24"/>
      <c r="PZQ53" s="24"/>
      <c r="PZR53" s="24"/>
      <c r="PZS53" s="24"/>
      <c r="PZT53" s="24"/>
      <c r="PZU53" s="24"/>
      <c r="PZV53" s="24"/>
      <c r="PZW53" s="24"/>
      <c r="PZX53" s="24"/>
      <c r="PZY53" s="24"/>
      <c r="PZZ53" s="24"/>
      <c r="QAA53" s="24"/>
      <c r="QAB53" s="24"/>
      <c r="QAC53" s="24"/>
      <c r="QAD53" s="24"/>
      <c r="QAE53" s="24"/>
      <c r="QAF53" s="24"/>
      <c r="QAG53" s="24"/>
      <c r="QAH53" s="24"/>
      <c r="QAI53" s="24"/>
      <c r="QAJ53" s="24"/>
      <c r="QAK53" s="24"/>
      <c r="QAL53" s="24"/>
      <c r="QAM53" s="24"/>
      <c r="QAN53" s="24"/>
      <c r="QAO53" s="24"/>
      <c r="QAP53" s="24"/>
      <c r="QAQ53" s="24"/>
      <c r="QAR53" s="24"/>
      <c r="QAS53" s="24"/>
      <c r="QAT53" s="24"/>
      <c r="QAU53" s="24"/>
      <c r="QAV53" s="24"/>
      <c r="QAW53" s="24"/>
      <c r="QAX53" s="24"/>
      <c r="QAY53" s="24"/>
      <c r="QAZ53" s="24"/>
      <c r="QBA53" s="24"/>
      <c r="QBB53" s="24"/>
      <c r="QBC53" s="24"/>
      <c r="QBD53" s="24"/>
      <c r="QBE53" s="24"/>
      <c r="QBF53" s="24"/>
      <c r="QBG53" s="24"/>
      <c r="QBH53" s="24"/>
      <c r="QBI53" s="24"/>
      <c r="QBJ53" s="24"/>
      <c r="QBK53" s="24"/>
      <c r="QBL53" s="24"/>
      <c r="QBM53" s="24"/>
      <c r="QBN53" s="24"/>
      <c r="QBO53" s="24"/>
      <c r="QBP53" s="24"/>
      <c r="QBQ53" s="24"/>
      <c r="QBR53" s="24"/>
      <c r="QBS53" s="24"/>
      <c r="QBT53" s="24"/>
      <c r="QBU53" s="24"/>
      <c r="QBV53" s="24"/>
      <c r="QBW53" s="24"/>
      <c r="QBX53" s="24"/>
      <c r="QBY53" s="24"/>
      <c r="QBZ53" s="24"/>
      <c r="QCA53" s="24"/>
      <c r="QCB53" s="24"/>
      <c r="QCC53" s="24"/>
      <c r="QCD53" s="24"/>
      <c r="QCE53" s="24"/>
      <c r="QCF53" s="24"/>
      <c r="QCG53" s="24"/>
      <c r="QCH53" s="24"/>
      <c r="QCI53" s="24"/>
      <c r="QCJ53" s="24"/>
      <c r="QCK53" s="24"/>
      <c r="QCL53" s="24"/>
      <c r="QCM53" s="24"/>
      <c r="QCN53" s="24"/>
      <c r="QCO53" s="24"/>
      <c r="QCP53" s="24"/>
      <c r="QCQ53" s="24"/>
      <c r="QCR53" s="24"/>
      <c r="QCS53" s="24"/>
      <c r="QCT53" s="24"/>
      <c r="QCU53" s="24"/>
      <c r="QCV53" s="24"/>
      <c r="QCW53" s="24"/>
      <c r="QCX53" s="24"/>
      <c r="QCY53" s="24"/>
      <c r="QCZ53" s="24"/>
      <c r="QDA53" s="24"/>
      <c r="QDB53" s="24"/>
      <c r="QDC53" s="24"/>
      <c r="QDD53" s="24"/>
      <c r="QDE53" s="24"/>
      <c r="QDF53" s="24"/>
      <c r="QDG53" s="24"/>
      <c r="QDH53" s="24"/>
      <c r="QDI53" s="24"/>
      <c r="QDJ53" s="24"/>
      <c r="QDK53" s="24"/>
      <c r="QDL53" s="24"/>
      <c r="QDM53" s="24"/>
      <c r="QDN53" s="24"/>
      <c r="QDO53" s="24"/>
      <c r="QDP53" s="24"/>
      <c r="QDQ53" s="24"/>
      <c r="QDR53" s="24"/>
      <c r="QDS53" s="24"/>
      <c r="QDT53" s="24"/>
      <c r="QDU53" s="24"/>
      <c r="QDV53" s="24"/>
      <c r="QDW53" s="24"/>
      <c r="QDX53" s="24"/>
      <c r="QDY53" s="24"/>
      <c r="QDZ53" s="24"/>
      <c r="QEA53" s="24"/>
      <c r="QEB53" s="24"/>
      <c r="QEC53" s="24"/>
      <c r="QED53" s="24"/>
      <c r="QEE53" s="24"/>
      <c r="QEF53" s="24"/>
      <c r="QEG53" s="24"/>
      <c r="QEH53" s="24"/>
      <c r="QEI53" s="24"/>
      <c r="QEJ53" s="24"/>
      <c r="QEK53" s="24"/>
      <c r="QEL53" s="24"/>
      <c r="QEM53" s="24"/>
      <c r="QEN53" s="24"/>
      <c r="QEO53" s="24"/>
      <c r="QEP53" s="24"/>
      <c r="QEQ53" s="24"/>
      <c r="QER53" s="24"/>
      <c r="QES53" s="24"/>
      <c r="QET53" s="24"/>
      <c r="QEU53" s="24"/>
      <c r="QEV53" s="24"/>
      <c r="QEW53" s="24"/>
      <c r="QEX53" s="24"/>
      <c r="QEY53" s="24"/>
      <c r="QEZ53" s="24"/>
      <c r="QFA53" s="24"/>
      <c r="QFB53" s="24"/>
      <c r="QFC53" s="24"/>
      <c r="QFD53" s="24"/>
      <c r="QFE53" s="24"/>
      <c r="QFF53" s="24"/>
      <c r="QFG53" s="24"/>
      <c r="QFH53" s="24"/>
      <c r="QFI53" s="24"/>
      <c r="QFJ53" s="24"/>
      <c r="QFK53" s="24"/>
      <c r="QFL53" s="24"/>
      <c r="QFM53" s="24"/>
      <c r="QFN53" s="24"/>
      <c r="QFO53" s="24"/>
      <c r="QFP53" s="24"/>
      <c r="QFQ53" s="24"/>
      <c r="QFR53" s="24"/>
      <c r="QFS53" s="24"/>
      <c r="QFT53" s="24"/>
      <c r="QFU53" s="24"/>
      <c r="QFV53" s="24"/>
      <c r="QFW53" s="24"/>
      <c r="QFX53" s="24"/>
      <c r="QFY53" s="24"/>
      <c r="QFZ53" s="24"/>
      <c r="QGA53" s="24"/>
      <c r="QGB53" s="24"/>
      <c r="QGC53" s="24"/>
      <c r="QGD53" s="24"/>
      <c r="QGE53" s="24"/>
      <c r="QGF53" s="24"/>
      <c r="QGG53" s="24"/>
      <c r="QGH53" s="24"/>
      <c r="QGI53" s="24"/>
      <c r="QGJ53" s="24"/>
      <c r="QGK53" s="24"/>
      <c r="QGL53" s="24"/>
      <c r="QGM53" s="24"/>
      <c r="QGN53" s="24"/>
      <c r="QGO53" s="24"/>
      <c r="QGP53" s="24"/>
      <c r="QGQ53" s="24"/>
      <c r="QGR53" s="24"/>
      <c r="QGS53" s="24"/>
      <c r="QGT53" s="24"/>
      <c r="QGU53" s="24"/>
      <c r="QGV53" s="24"/>
      <c r="QGW53" s="24"/>
      <c r="QGX53" s="24"/>
      <c r="QGY53" s="24"/>
      <c r="QGZ53" s="24"/>
      <c r="QHA53" s="24"/>
      <c r="QHB53" s="24"/>
      <c r="QHC53" s="24"/>
      <c r="QHD53" s="24"/>
      <c r="QHE53" s="24"/>
      <c r="QHF53" s="24"/>
      <c r="QHG53" s="24"/>
      <c r="QHH53" s="24"/>
      <c r="QHI53" s="24"/>
      <c r="QHJ53" s="24"/>
      <c r="QHK53" s="24"/>
      <c r="QHL53" s="24"/>
      <c r="QHM53" s="24"/>
      <c r="QHN53" s="24"/>
      <c r="QHO53" s="24"/>
      <c r="QHP53" s="24"/>
      <c r="QHQ53" s="24"/>
      <c r="QHR53" s="24"/>
      <c r="QHS53" s="24"/>
      <c r="QHT53" s="24"/>
      <c r="QHU53" s="24"/>
      <c r="QHV53" s="24"/>
      <c r="QHW53" s="24"/>
      <c r="QHX53" s="24"/>
      <c r="QHY53" s="24"/>
      <c r="QHZ53" s="24"/>
      <c r="QIA53" s="24"/>
      <c r="QIB53" s="24"/>
      <c r="QIC53" s="24"/>
      <c r="QID53" s="24"/>
      <c r="QIE53" s="24"/>
      <c r="QIF53" s="24"/>
      <c r="QIG53" s="24"/>
      <c r="QIH53" s="24"/>
      <c r="QII53" s="24"/>
      <c r="QIJ53" s="24"/>
      <c r="QIK53" s="24"/>
      <c r="QIL53" s="24"/>
      <c r="QIM53" s="24"/>
      <c r="QIN53" s="24"/>
      <c r="QIO53" s="24"/>
      <c r="QIP53" s="24"/>
      <c r="QIQ53" s="24"/>
      <c r="QIR53" s="24"/>
      <c r="QIS53" s="24"/>
      <c r="QIT53" s="24"/>
      <c r="QIU53" s="24"/>
      <c r="QIV53" s="24"/>
      <c r="QIW53" s="24"/>
      <c r="QIX53" s="24"/>
      <c r="QIY53" s="24"/>
      <c r="QIZ53" s="24"/>
      <c r="QJA53" s="24"/>
      <c r="QJB53" s="24"/>
      <c r="QJC53" s="24"/>
      <c r="QJD53" s="24"/>
      <c r="QJE53" s="24"/>
      <c r="QJF53" s="24"/>
      <c r="QJG53" s="24"/>
      <c r="QJH53" s="24"/>
      <c r="QJI53" s="24"/>
      <c r="QJJ53" s="24"/>
      <c r="QJK53" s="24"/>
      <c r="QJL53" s="24"/>
      <c r="QJM53" s="24"/>
      <c r="QJN53" s="24"/>
      <c r="QJO53" s="24"/>
      <c r="QJP53" s="24"/>
      <c r="QJQ53" s="24"/>
      <c r="QJR53" s="24"/>
      <c r="QJS53" s="24"/>
      <c r="QJT53" s="24"/>
      <c r="QJU53" s="24"/>
      <c r="QJV53" s="24"/>
      <c r="QJW53" s="24"/>
      <c r="QJX53" s="24"/>
      <c r="QJY53" s="24"/>
      <c r="QJZ53" s="24"/>
      <c r="QKA53" s="24"/>
      <c r="QKB53" s="24"/>
      <c r="QKC53" s="24"/>
      <c r="QKD53" s="24"/>
      <c r="QKE53" s="24"/>
      <c r="QKF53" s="24"/>
      <c r="QKG53" s="24"/>
      <c r="QKH53" s="24"/>
      <c r="QKI53" s="24"/>
      <c r="QKJ53" s="24"/>
      <c r="QKK53" s="24"/>
      <c r="QKL53" s="24"/>
      <c r="QKM53" s="24"/>
      <c r="QKN53" s="24"/>
      <c r="QKO53" s="24"/>
      <c r="QKP53" s="24"/>
      <c r="QKQ53" s="24"/>
      <c r="QKR53" s="24"/>
      <c r="QKS53" s="24"/>
      <c r="QKT53" s="24"/>
      <c r="QKU53" s="24"/>
      <c r="QKV53" s="24"/>
      <c r="QKW53" s="24"/>
      <c r="QKX53" s="24"/>
      <c r="QKY53" s="24"/>
      <c r="QKZ53" s="24"/>
      <c r="QLA53" s="24"/>
      <c r="QLB53" s="24"/>
      <c r="QLC53" s="24"/>
      <c r="QLD53" s="24"/>
      <c r="QLE53" s="24"/>
      <c r="QLF53" s="24"/>
      <c r="QLG53" s="24"/>
      <c r="QLH53" s="24"/>
      <c r="QLI53" s="24"/>
      <c r="QLJ53" s="24"/>
      <c r="QLK53" s="24"/>
      <c r="QLL53" s="24"/>
      <c r="QLM53" s="24"/>
      <c r="QLN53" s="24"/>
      <c r="QLO53" s="24"/>
      <c r="QLP53" s="24"/>
      <c r="QLQ53" s="24"/>
      <c r="QLR53" s="24"/>
      <c r="QLS53" s="24"/>
      <c r="QLT53" s="24"/>
      <c r="QLU53" s="24"/>
      <c r="QLV53" s="24"/>
      <c r="QLW53" s="24"/>
      <c r="QLX53" s="24"/>
      <c r="QLY53" s="24"/>
      <c r="QLZ53" s="24"/>
      <c r="QMA53" s="24"/>
      <c r="QMB53" s="24"/>
      <c r="QMC53" s="24"/>
      <c r="QMD53" s="24"/>
      <c r="QME53" s="24"/>
      <c r="QMF53" s="24"/>
      <c r="QMG53" s="24"/>
      <c r="QMH53" s="24"/>
      <c r="QMI53" s="24"/>
      <c r="QMJ53" s="24"/>
      <c r="QMK53" s="24"/>
      <c r="QML53" s="24"/>
      <c r="QMM53" s="24"/>
      <c r="QMN53" s="24"/>
      <c r="QMO53" s="24"/>
      <c r="QMP53" s="24"/>
      <c r="QMQ53" s="24"/>
      <c r="QMR53" s="24"/>
      <c r="QMS53" s="24"/>
      <c r="QMT53" s="24"/>
      <c r="QMU53" s="24"/>
      <c r="QMV53" s="24"/>
      <c r="QMW53" s="24"/>
      <c r="QMX53" s="24"/>
      <c r="QMY53" s="24"/>
      <c r="QMZ53" s="24"/>
      <c r="QNA53" s="24"/>
      <c r="QNB53" s="24"/>
      <c r="QNC53" s="24"/>
      <c r="QND53" s="24"/>
      <c r="QNE53" s="24"/>
      <c r="QNF53" s="24"/>
      <c r="QNG53" s="24"/>
      <c r="QNH53" s="24"/>
      <c r="QNI53" s="24"/>
      <c r="QNJ53" s="24"/>
      <c r="QNK53" s="24"/>
      <c r="QNL53" s="24"/>
      <c r="QNM53" s="24"/>
      <c r="QNN53" s="24"/>
      <c r="QNO53" s="24"/>
      <c r="QNP53" s="24"/>
      <c r="QNQ53" s="24"/>
      <c r="QNR53" s="24"/>
      <c r="QNS53" s="24"/>
      <c r="QNT53" s="24"/>
      <c r="QNU53" s="24"/>
      <c r="QNV53" s="24"/>
      <c r="QNW53" s="24"/>
      <c r="QNX53" s="24"/>
      <c r="QNY53" s="24"/>
      <c r="QNZ53" s="24"/>
      <c r="QOA53" s="24"/>
      <c r="QOB53" s="24"/>
      <c r="QOC53" s="24"/>
      <c r="QOD53" s="24"/>
      <c r="QOE53" s="24"/>
      <c r="QOF53" s="24"/>
      <c r="QOG53" s="24"/>
      <c r="QOH53" s="24"/>
      <c r="QOI53" s="24"/>
      <c r="QOJ53" s="24"/>
      <c r="QOK53" s="24"/>
      <c r="QOL53" s="24"/>
      <c r="QOM53" s="24"/>
      <c r="QON53" s="24"/>
      <c r="QOO53" s="24"/>
      <c r="QOP53" s="24"/>
      <c r="QOQ53" s="24"/>
      <c r="QOR53" s="24"/>
      <c r="QOS53" s="24"/>
      <c r="QOT53" s="24"/>
      <c r="QOU53" s="24"/>
      <c r="QOV53" s="24"/>
      <c r="QOW53" s="24"/>
      <c r="QOX53" s="24"/>
      <c r="QOY53" s="24"/>
      <c r="QOZ53" s="24"/>
      <c r="QPA53" s="24"/>
      <c r="QPB53" s="24"/>
      <c r="QPC53" s="24"/>
      <c r="QPD53" s="24"/>
      <c r="QPE53" s="24"/>
      <c r="QPF53" s="24"/>
      <c r="QPG53" s="24"/>
      <c r="QPH53" s="24"/>
      <c r="QPI53" s="24"/>
      <c r="QPJ53" s="24"/>
      <c r="QPK53" s="24"/>
      <c r="QPL53" s="24"/>
      <c r="QPM53" s="24"/>
      <c r="QPN53" s="24"/>
      <c r="QPO53" s="24"/>
      <c r="QPP53" s="24"/>
      <c r="QPQ53" s="24"/>
      <c r="QPR53" s="24"/>
      <c r="QPS53" s="24"/>
      <c r="QPT53" s="24"/>
      <c r="QPU53" s="24"/>
      <c r="QPV53" s="24"/>
      <c r="QPW53" s="24"/>
      <c r="QPX53" s="24"/>
      <c r="QPY53" s="24"/>
      <c r="QPZ53" s="24"/>
      <c r="QQA53" s="24"/>
      <c r="QQB53" s="24"/>
      <c r="QQC53" s="24"/>
      <c r="QQD53" s="24"/>
      <c r="QQE53" s="24"/>
      <c r="QQF53" s="24"/>
      <c r="QQG53" s="24"/>
      <c r="QQH53" s="24"/>
      <c r="QQI53" s="24"/>
      <c r="QQJ53" s="24"/>
      <c r="QQK53" s="24"/>
      <c r="QQL53" s="24"/>
      <c r="QQM53" s="24"/>
      <c r="QQN53" s="24"/>
      <c r="QQO53" s="24"/>
      <c r="QQP53" s="24"/>
      <c r="QQQ53" s="24"/>
      <c r="QQR53" s="24"/>
      <c r="QQS53" s="24"/>
      <c r="QQT53" s="24"/>
      <c r="QQU53" s="24"/>
      <c r="QQV53" s="24"/>
      <c r="QQW53" s="24"/>
      <c r="QQX53" s="24"/>
      <c r="QQY53" s="24"/>
      <c r="QQZ53" s="24"/>
      <c r="QRA53" s="24"/>
      <c r="QRB53" s="24"/>
      <c r="QRC53" s="24"/>
      <c r="QRD53" s="24"/>
      <c r="QRE53" s="24"/>
      <c r="QRF53" s="24"/>
      <c r="QRG53" s="24"/>
      <c r="QRH53" s="24"/>
      <c r="QRI53" s="24"/>
      <c r="QRJ53" s="24"/>
      <c r="QRK53" s="24"/>
      <c r="QRL53" s="24"/>
      <c r="QRM53" s="24"/>
      <c r="QRN53" s="24"/>
      <c r="QRO53" s="24"/>
      <c r="QRP53" s="24"/>
      <c r="QRQ53" s="24"/>
      <c r="QRR53" s="24"/>
      <c r="QRS53" s="24"/>
      <c r="QRT53" s="24"/>
      <c r="QRU53" s="24"/>
      <c r="QRV53" s="24"/>
      <c r="QRW53" s="24"/>
      <c r="QRX53" s="24"/>
      <c r="QRY53" s="24"/>
      <c r="QRZ53" s="24"/>
      <c r="QSA53" s="24"/>
      <c r="QSB53" s="24"/>
      <c r="QSC53" s="24"/>
      <c r="QSD53" s="24"/>
      <c r="QSE53" s="24"/>
      <c r="QSF53" s="24"/>
      <c r="QSG53" s="24"/>
      <c r="QSH53" s="24"/>
      <c r="QSI53" s="24"/>
      <c r="QSJ53" s="24"/>
      <c r="QSK53" s="24"/>
      <c r="QSL53" s="24"/>
      <c r="QSM53" s="24"/>
      <c r="QSN53" s="24"/>
      <c r="QSO53" s="24"/>
      <c r="QSP53" s="24"/>
      <c r="QSQ53" s="24"/>
      <c r="QSR53" s="24"/>
      <c r="QSS53" s="24"/>
      <c r="QST53" s="24"/>
      <c r="QSU53" s="24"/>
      <c r="QSV53" s="24"/>
      <c r="QSW53" s="24"/>
      <c r="QSX53" s="24"/>
      <c r="QSY53" s="24"/>
      <c r="QSZ53" s="24"/>
      <c r="QTA53" s="24"/>
      <c r="QTB53" s="24"/>
      <c r="QTC53" s="24"/>
      <c r="QTD53" s="24"/>
      <c r="QTE53" s="24"/>
      <c r="QTF53" s="24"/>
      <c r="QTG53" s="24"/>
      <c r="QTH53" s="24"/>
      <c r="QTI53" s="24"/>
      <c r="QTJ53" s="24"/>
      <c r="QTK53" s="24"/>
      <c r="QTL53" s="24"/>
      <c r="QTM53" s="24"/>
      <c r="QTN53" s="24"/>
      <c r="QTO53" s="24"/>
      <c r="QTP53" s="24"/>
      <c r="QTQ53" s="24"/>
      <c r="QTR53" s="24"/>
      <c r="QTS53" s="24"/>
      <c r="QTT53" s="24"/>
      <c r="QTU53" s="24"/>
      <c r="QTV53" s="24"/>
      <c r="QTW53" s="24"/>
      <c r="QTX53" s="24"/>
      <c r="QTY53" s="24"/>
      <c r="QTZ53" s="24"/>
      <c r="QUA53" s="24"/>
      <c r="QUB53" s="24"/>
      <c r="QUC53" s="24"/>
      <c r="QUD53" s="24"/>
      <c r="QUE53" s="24"/>
      <c r="QUF53" s="24"/>
      <c r="QUG53" s="24"/>
      <c r="QUH53" s="24"/>
      <c r="QUI53" s="24"/>
      <c r="QUJ53" s="24"/>
      <c r="QUK53" s="24"/>
      <c r="QUL53" s="24"/>
      <c r="QUM53" s="24"/>
      <c r="QUN53" s="24"/>
      <c r="QUO53" s="24"/>
      <c r="QUP53" s="24"/>
      <c r="QUQ53" s="24"/>
      <c r="QUR53" s="24"/>
      <c r="QUS53" s="24"/>
      <c r="QUT53" s="24"/>
      <c r="QUU53" s="24"/>
      <c r="QUV53" s="24"/>
      <c r="QUW53" s="24"/>
      <c r="QUX53" s="24"/>
      <c r="QUY53" s="24"/>
      <c r="QUZ53" s="24"/>
      <c r="QVA53" s="24"/>
      <c r="QVB53" s="24"/>
      <c r="QVC53" s="24"/>
      <c r="QVD53" s="24"/>
      <c r="QVE53" s="24"/>
      <c r="QVF53" s="24"/>
      <c r="QVG53" s="24"/>
      <c r="QVH53" s="24"/>
      <c r="QVI53" s="24"/>
      <c r="QVJ53" s="24"/>
      <c r="QVK53" s="24"/>
      <c r="QVL53" s="24"/>
      <c r="QVM53" s="24"/>
      <c r="QVN53" s="24"/>
      <c r="QVO53" s="24"/>
      <c r="QVP53" s="24"/>
      <c r="QVQ53" s="24"/>
      <c r="QVR53" s="24"/>
      <c r="QVS53" s="24"/>
      <c r="QVT53" s="24"/>
      <c r="QVU53" s="24"/>
      <c r="QVV53" s="24"/>
      <c r="QVW53" s="24"/>
      <c r="QVX53" s="24"/>
      <c r="QVY53" s="24"/>
      <c r="QVZ53" s="24"/>
      <c r="QWA53" s="24"/>
      <c r="QWB53" s="24"/>
      <c r="QWC53" s="24"/>
      <c r="QWD53" s="24"/>
      <c r="QWE53" s="24"/>
      <c r="QWF53" s="24"/>
      <c r="QWG53" s="24"/>
      <c r="QWH53" s="24"/>
      <c r="QWI53" s="24"/>
      <c r="QWJ53" s="24"/>
      <c r="QWK53" s="24"/>
      <c r="QWL53" s="24"/>
      <c r="QWM53" s="24"/>
      <c r="QWN53" s="24"/>
      <c r="QWO53" s="24"/>
      <c r="QWP53" s="24"/>
      <c r="QWQ53" s="24"/>
      <c r="QWR53" s="24"/>
      <c r="QWS53" s="24"/>
      <c r="QWT53" s="24"/>
      <c r="QWU53" s="24"/>
      <c r="QWV53" s="24"/>
      <c r="QWW53" s="24"/>
      <c r="QWX53" s="24"/>
      <c r="QWY53" s="24"/>
      <c r="QWZ53" s="24"/>
      <c r="QXA53" s="24"/>
      <c r="QXB53" s="24"/>
      <c r="QXC53" s="24"/>
      <c r="QXD53" s="24"/>
      <c r="QXE53" s="24"/>
      <c r="QXF53" s="24"/>
      <c r="QXG53" s="24"/>
      <c r="QXH53" s="24"/>
      <c r="QXI53" s="24"/>
      <c r="QXJ53" s="24"/>
      <c r="QXK53" s="24"/>
      <c r="QXL53" s="24"/>
      <c r="QXM53" s="24"/>
      <c r="QXN53" s="24"/>
      <c r="QXO53" s="24"/>
      <c r="QXP53" s="24"/>
      <c r="QXQ53" s="24"/>
      <c r="QXR53" s="24"/>
      <c r="QXS53" s="24"/>
      <c r="QXT53" s="24"/>
      <c r="QXU53" s="24"/>
      <c r="QXV53" s="24"/>
      <c r="QXW53" s="24"/>
      <c r="QXX53" s="24"/>
      <c r="QXY53" s="24"/>
      <c r="QXZ53" s="24"/>
      <c r="QYA53" s="24"/>
      <c r="QYB53" s="24"/>
      <c r="QYC53" s="24"/>
      <c r="QYD53" s="24"/>
      <c r="QYE53" s="24"/>
      <c r="QYF53" s="24"/>
      <c r="QYG53" s="24"/>
      <c r="QYH53" s="24"/>
      <c r="QYI53" s="24"/>
      <c r="QYJ53" s="24"/>
      <c r="QYK53" s="24"/>
      <c r="QYL53" s="24"/>
      <c r="QYM53" s="24"/>
      <c r="QYN53" s="24"/>
      <c r="QYO53" s="24"/>
      <c r="QYP53" s="24"/>
      <c r="QYQ53" s="24"/>
      <c r="QYR53" s="24"/>
      <c r="QYS53" s="24"/>
      <c r="QYT53" s="24"/>
      <c r="QYU53" s="24"/>
      <c r="QYV53" s="24"/>
      <c r="QYW53" s="24"/>
      <c r="QYX53" s="24"/>
      <c r="QYY53" s="24"/>
      <c r="QYZ53" s="24"/>
      <c r="QZA53" s="24"/>
      <c r="QZB53" s="24"/>
      <c r="QZC53" s="24"/>
      <c r="QZD53" s="24"/>
      <c r="QZE53" s="24"/>
      <c r="QZF53" s="24"/>
      <c r="QZG53" s="24"/>
      <c r="QZH53" s="24"/>
      <c r="QZI53" s="24"/>
      <c r="QZJ53" s="24"/>
      <c r="QZK53" s="24"/>
      <c r="QZL53" s="24"/>
      <c r="QZM53" s="24"/>
      <c r="QZN53" s="24"/>
      <c r="QZO53" s="24"/>
      <c r="QZP53" s="24"/>
      <c r="QZQ53" s="24"/>
      <c r="QZR53" s="24"/>
      <c r="QZS53" s="24"/>
      <c r="QZT53" s="24"/>
      <c r="QZU53" s="24"/>
      <c r="QZV53" s="24"/>
      <c r="QZW53" s="24"/>
      <c r="QZX53" s="24"/>
      <c r="QZY53" s="24"/>
      <c r="QZZ53" s="24"/>
      <c r="RAA53" s="24"/>
      <c r="RAB53" s="24"/>
      <c r="RAC53" s="24"/>
      <c r="RAD53" s="24"/>
      <c r="RAE53" s="24"/>
      <c r="RAF53" s="24"/>
      <c r="RAG53" s="24"/>
      <c r="RAH53" s="24"/>
      <c r="RAI53" s="24"/>
      <c r="RAJ53" s="24"/>
      <c r="RAK53" s="24"/>
      <c r="RAL53" s="24"/>
      <c r="RAM53" s="24"/>
      <c r="RAN53" s="24"/>
      <c r="RAO53" s="24"/>
      <c r="RAP53" s="24"/>
      <c r="RAQ53" s="24"/>
      <c r="RAR53" s="24"/>
      <c r="RAS53" s="24"/>
      <c r="RAT53" s="24"/>
      <c r="RAU53" s="24"/>
      <c r="RAV53" s="24"/>
      <c r="RAW53" s="24"/>
      <c r="RAX53" s="24"/>
      <c r="RAY53" s="24"/>
      <c r="RAZ53" s="24"/>
      <c r="RBA53" s="24"/>
      <c r="RBB53" s="24"/>
      <c r="RBC53" s="24"/>
      <c r="RBD53" s="24"/>
      <c r="RBE53" s="24"/>
      <c r="RBF53" s="24"/>
      <c r="RBG53" s="24"/>
      <c r="RBH53" s="24"/>
      <c r="RBI53" s="24"/>
      <c r="RBJ53" s="24"/>
      <c r="RBK53" s="24"/>
      <c r="RBL53" s="24"/>
      <c r="RBM53" s="24"/>
      <c r="RBN53" s="24"/>
      <c r="RBO53" s="24"/>
      <c r="RBP53" s="24"/>
      <c r="RBQ53" s="24"/>
      <c r="RBR53" s="24"/>
      <c r="RBS53" s="24"/>
      <c r="RBT53" s="24"/>
      <c r="RBU53" s="24"/>
      <c r="RBV53" s="24"/>
      <c r="RBW53" s="24"/>
      <c r="RBX53" s="24"/>
      <c r="RBY53" s="24"/>
      <c r="RBZ53" s="24"/>
      <c r="RCA53" s="24"/>
      <c r="RCB53" s="24"/>
      <c r="RCC53" s="24"/>
      <c r="RCD53" s="24"/>
      <c r="RCE53" s="24"/>
      <c r="RCF53" s="24"/>
      <c r="RCG53" s="24"/>
      <c r="RCH53" s="24"/>
      <c r="RCI53" s="24"/>
      <c r="RCJ53" s="24"/>
      <c r="RCK53" s="24"/>
      <c r="RCL53" s="24"/>
      <c r="RCM53" s="24"/>
      <c r="RCN53" s="24"/>
      <c r="RCO53" s="24"/>
      <c r="RCP53" s="24"/>
      <c r="RCQ53" s="24"/>
      <c r="RCR53" s="24"/>
      <c r="RCS53" s="24"/>
      <c r="RCT53" s="24"/>
      <c r="RCU53" s="24"/>
      <c r="RCV53" s="24"/>
      <c r="RCW53" s="24"/>
      <c r="RCX53" s="24"/>
      <c r="RCY53" s="24"/>
      <c r="RCZ53" s="24"/>
      <c r="RDA53" s="24"/>
      <c r="RDB53" s="24"/>
      <c r="RDC53" s="24"/>
      <c r="RDD53" s="24"/>
      <c r="RDE53" s="24"/>
      <c r="RDF53" s="24"/>
      <c r="RDG53" s="24"/>
      <c r="RDH53" s="24"/>
      <c r="RDI53" s="24"/>
      <c r="RDJ53" s="24"/>
      <c r="RDK53" s="24"/>
      <c r="RDL53" s="24"/>
      <c r="RDM53" s="24"/>
      <c r="RDN53" s="24"/>
      <c r="RDO53" s="24"/>
      <c r="RDP53" s="24"/>
      <c r="RDQ53" s="24"/>
      <c r="RDR53" s="24"/>
      <c r="RDS53" s="24"/>
      <c r="RDT53" s="24"/>
      <c r="RDU53" s="24"/>
      <c r="RDV53" s="24"/>
      <c r="RDW53" s="24"/>
      <c r="RDX53" s="24"/>
      <c r="RDY53" s="24"/>
      <c r="RDZ53" s="24"/>
      <c r="REA53" s="24"/>
      <c r="REB53" s="24"/>
      <c r="REC53" s="24"/>
      <c r="RED53" s="24"/>
      <c r="REE53" s="24"/>
      <c r="REF53" s="24"/>
      <c r="REG53" s="24"/>
      <c r="REH53" s="24"/>
      <c r="REI53" s="24"/>
      <c r="REJ53" s="24"/>
      <c r="REK53" s="24"/>
      <c r="REL53" s="24"/>
      <c r="REM53" s="24"/>
      <c r="REN53" s="24"/>
      <c r="REO53" s="24"/>
      <c r="REP53" s="24"/>
      <c r="REQ53" s="24"/>
      <c r="RER53" s="24"/>
      <c r="RES53" s="24"/>
      <c r="RET53" s="24"/>
      <c r="REU53" s="24"/>
      <c r="REV53" s="24"/>
      <c r="REW53" s="24"/>
      <c r="REX53" s="24"/>
      <c r="REY53" s="24"/>
      <c r="REZ53" s="24"/>
      <c r="RFA53" s="24"/>
      <c r="RFB53" s="24"/>
      <c r="RFC53" s="24"/>
      <c r="RFD53" s="24"/>
      <c r="RFE53" s="24"/>
      <c r="RFF53" s="24"/>
      <c r="RFG53" s="24"/>
      <c r="RFH53" s="24"/>
      <c r="RFI53" s="24"/>
      <c r="RFJ53" s="24"/>
      <c r="RFK53" s="24"/>
      <c r="RFL53" s="24"/>
      <c r="RFM53" s="24"/>
      <c r="RFN53" s="24"/>
      <c r="RFO53" s="24"/>
      <c r="RFP53" s="24"/>
      <c r="RFQ53" s="24"/>
      <c r="RFR53" s="24"/>
      <c r="RFS53" s="24"/>
      <c r="RFT53" s="24"/>
      <c r="RFU53" s="24"/>
      <c r="RFV53" s="24"/>
      <c r="RFW53" s="24"/>
      <c r="RFX53" s="24"/>
      <c r="RFY53" s="24"/>
      <c r="RFZ53" s="24"/>
      <c r="RGA53" s="24"/>
      <c r="RGB53" s="24"/>
      <c r="RGC53" s="24"/>
      <c r="RGD53" s="24"/>
      <c r="RGE53" s="24"/>
      <c r="RGF53" s="24"/>
      <c r="RGG53" s="24"/>
      <c r="RGH53" s="24"/>
      <c r="RGI53" s="24"/>
      <c r="RGJ53" s="24"/>
      <c r="RGK53" s="24"/>
      <c r="RGL53" s="24"/>
      <c r="RGM53" s="24"/>
      <c r="RGN53" s="24"/>
      <c r="RGO53" s="24"/>
      <c r="RGP53" s="24"/>
      <c r="RGQ53" s="24"/>
      <c r="RGR53" s="24"/>
      <c r="RGS53" s="24"/>
      <c r="RGT53" s="24"/>
      <c r="RGU53" s="24"/>
      <c r="RGV53" s="24"/>
      <c r="RGW53" s="24"/>
      <c r="RGX53" s="24"/>
      <c r="RGY53" s="24"/>
      <c r="RGZ53" s="24"/>
      <c r="RHA53" s="24"/>
      <c r="RHB53" s="24"/>
      <c r="RHC53" s="24"/>
      <c r="RHD53" s="24"/>
      <c r="RHE53" s="24"/>
      <c r="RHF53" s="24"/>
      <c r="RHG53" s="24"/>
      <c r="RHH53" s="24"/>
      <c r="RHI53" s="24"/>
      <c r="RHJ53" s="24"/>
      <c r="RHK53" s="24"/>
      <c r="RHL53" s="24"/>
      <c r="RHM53" s="24"/>
      <c r="RHN53" s="24"/>
      <c r="RHO53" s="24"/>
      <c r="RHP53" s="24"/>
      <c r="RHQ53" s="24"/>
      <c r="RHR53" s="24"/>
      <c r="RHS53" s="24"/>
      <c r="RHT53" s="24"/>
      <c r="RHU53" s="24"/>
      <c r="RHV53" s="24"/>
      <c r="RHW53" s="24"/>
      <c r="RHX53" s="24"/>
      <c r="RHY53" s="24"/>
      <c r="RHZ53" s="24"/>
      <c r="RIA53" s="24"/>
      <c r="RIB53" s="24"/>
      <c r="RIC53" s="24"/>
      <c r="RID53" s="24"/>
      <c r="RIE53" s="24"/>
      <c r="RIF53" s="24"/>
      <c r="RIG53" s="24"/>
      <c r="RIH53" s="24"/>
      <c r="RII53" s="24"/>
      <c r="RIJ53" s="24"/>
      <c r="RIK53" s="24"/>
      <c r="RIL53" s="24"/>
      <c r="RIM53" s="24"/>
      <c r="RIN53" s="24"/>
      <c r="RIO53" s="24"/>
      <c r="RIP53" s="24"/>
      <c r="RIQ53" s="24"/>
      <c r="RIR53" s="24"/>
      <c r="RIS53" s="24"/>
      <c r="RIT53" s="24"/>
      <c r="RIU53" s="24"/>
      <c r="RIV53" s="24"/>
      <c r="RIW53" s="24"/>
      <c r="RIX53" s="24"/>
      <c r="RIY53" s="24"/>
      <c r="RIZ53" s="24"/>
      <c r="RJA53" s="24"/>
      <c r="RJB53" s="24"/>
      <c r="RJC53" s="24"/>
      <c r="RJD53" s="24"/>
      <c r="RJE53" s="24"/>
      <c r="RJF53" s="24"/>
      <c r="RJG53" s="24"/>
      <c r="RJH53" s="24"/>
      <c r="RJI53" s="24"/>
      <c r="RJJ53" s="24"/>
      <c r="RJK53" s="24"/>
      <c r="RJL53" s="24"/>
      <c r="RJM53" s="24"/>
      <c r="RJN53" s="24"/>
      <c r="RJO53" s="24"/>
      <c r="RJP53" s="24"/>
      <c r="RJQ53" s="24"/>
      <c r="RJR53" s="24"/>
      <c r="RJS53" s="24"/>
      <c r="RJT53" s="24"/>
      <c r="RJU53" s="24"/>
      <c r="RJV53" s="24"/>
      <c r="RJW53" s="24"/>
      <c r="RJX53" s="24"/>
      <c r="RJY53" s="24"/>
      <c r="RJZ53" s="24"/>
      <c r="RKA53" s="24"/>
      <c r="RKB53" s="24"/>
      <c r="RKC53" s="24"/>
      <c r="RKD53" s="24"/>
      <c r="RKE53" s="24"/>
      <c r="RKF53" s="24"/>
      <c r="RKG53" s="24"/>
      <c r="RKH53" s="24"/>
      <c r="RKI53" s="24"/>
      <c r="RKJ53" s="24"/>
      <c r="RKK53" s="24"/>
      <c r="RKL53" s="24"/>
      <c r="RKM53" s="24"/>
      <c r="RKN53" s="24"/>
      <c r="RKO53" s="24"/>
      <c r="RKP53" s="24"/>
      <c r="RKQ53" s="24"/>
      <c r="RKR53" s="24"/>
      <c r="RKS53" s="24"/>
      <c r="RKT53" s="24"/>
      <c r="RKU53" s="24"/>
      <c r="RKV53" s="24"/>
      <c r="RKW53" s="24"/>
      <c r="RKX53" s="24"/>
      <c r="RKY53" s="24"/>
      <c r="RKZ53" s="24"/>
      <c r="RLA53" s="24"/>
      <c r="RLB53" s="24"/>
      <c r="RLC53" s="24"/>
      <c r="RLD53" s="24"/>
      <c r="RLE53" s="24"/>
      <c r="RLF53" s="24"/>
      <c r="RLG53" s="24"/>
      <c r="RLH53" s="24"/>
      <c r="RLI53" s="24"/>
      <c r="RLJ53" s="24"/>
      <c r="RLK53" s="24"/>
      <c r="RLL53" s="24"/>
      <c r="RLM53" s="24"/>
      <c r="RLN53" s="24"/>
      <c r="RLO53" s="24"/>
      <c r="RLP53" s="24"/>
      <c r="RLQ53" s="24"/>
      <c r="RLR53" s="24"/>
      <c r="RLS53" s="24"/>
      <c r="RLT53" s="24"/>
      <c r="RLU53" s="24"/>
      <c r="RLV53" s="24"/>
      <c r="RLW53" s="24"/>
      <c r="RLX53" s="24"/>
      <c r="RLY53" s="24"/>
      <c r="RLZ53" s="24"/>
      <c r="RMA53" s="24"/>
      <c r="RMB53" s="24"/>
      <c r="RMC53" s="24"/>
      <c r="RMD53" s="24"/>
      <c r="RME53" s="24"/>
      <c r="RMF53" s="24"/>
      <c r="RMG53" s="24"/>
      <c r="RMH53" s="24"/>
      <c r="RMI53" s="24"/>
      <c r="RMJ53" s="24"/>
      <c r="RMK53" s="24"/>
      <c r="RML53" s="24"/>
      <c r="RMM53" s="24"/>
      <c r="RMN53" s="24"/>
      <c r="RMO53" s="24"/>
      <c r="RMP53" s="24"/>
      <c r="RMQ53" s="24"/>
      <c r="RMR53" s="24"/>
      <c r="RMS53" s="24"/>
      <c r="RMT53" s="24"/>
      <c r="RMU53" s="24"/>
      <c r="RMV53" s="24"/>
      <c r="RMW53" s="24"/>
      <c r="RMX53" s="24"/>
      <c r="RMY53" s="24"/>
      <c r="RMZ53" s="24"/>
      <c r="RNA53" s="24"/>
      <c r="RNB53" s="24"/>
      <c r="RNC53" s="24"/>
      <c r="RND53" s="24"/>
      <c r="RNE53" s="24"/>
      <c r="RNF53" s="24"/>
      <c r="RNG53" s="24"/>
      <c r="RNH53" s="24"/>
      <c r="RNI53" s="24"/>
      <c r="RNJ53" s="24"/>
      <c r="RNK53" s="24"/>
      <c r="RNL53" s="24"/>
      <c r="RNM53" s="24"/>
      <c r="RNN53" s="24"/>
      <c r="RNO53" s="24"/>
      <c r="RNP53" s="24"/>
      <c r="RNQ53" s="24"/>
      <c r="RNR53" s="24"/>
      <c r="RNS53" s="24"/>
      <c r="RNT53" s="24"/>
      <c r="RNU53" s="24"/>
      <c r="RNV53" s="24"/>
      <c r="RNW53" s="24"/>
      <c r="RNX53" s="24"/>
      <c r="RNY53" s="24"/>
      <c r="RNZ53" s="24"/>
      <c r="ROA53" s="24"/>
      <c r="ROB53" s="24"/>
      <c r="ROC53" s="24"/>
      <c r="ROD53" s="24"/>
      <c r="ROE53" s="24"/>
      <c r="ROF53" s="24"/>
      <c r="ROG53" s="24"/>
      <c r="ROH53" s="24"/>
      <c r="ROI53" s="24"/>
      <c r="ROJ53" s="24"/>
      <c r="ROK53" s="24"/>
      <c r="ROL53" s="24"/>
      <c r="ROM53" s="24"/>
      <c r="RON53" s="24"/>
      <c r="ROO53" s="24"/>
      <c r="ROP53" s="24"/>
      <c r="ROQ53" s="24"/>
      <c r="ROR53" s="24"/>
      <c r="ROS53" s="24"/>
      <c r="ROT53" s="24"/>
      <c r="ROU53" s="24"/>
      <c r="ROV53" s="24"/>
      <c r="ROW53" s="24"/>
      <c r="ROX53" s="24"/>
      <c r="ROY53" s="24"/>
      <c r="ROZ53" s="24"/>
      <c r="RPA53" s="24"/>
      <c r="RPB53" s="24"/>
      <c r="RPC53" s="24"/>
      <c r="RPD53" s="24"/>
      <c r="RPE53" s="24"/>
      <c r="RPF53" s="24"/>
      <c r="RPG53" s="24"/>
      <c r="RPH53" s="24"/>
      <c r="RPI53" s="24"/>
      <c r="RPJ53" s="24"/>
      <c r="RPK53" s="24"/>
      <c r="RPL53" s="24"/>
      <c r="RPM53" s="24"/>
      <c r="RPN53" s="24"/>
      <c r="RPO53" s="24"/>
      <c r="RPP53" s="24"/>
      <c r="RPQ53" s="24"/>
      <c r="RPR53" s="24"/>
      <c r="RPS53" s="24"/>
      <c r="RPT53" s="24"/>
      <c r="RPU53" s="24"/>
      <c r="RPV53" s="24"/>
      <c r="RPW53" s="24"/>
      <c r="RPX53" s="24"/>
      <c r="RPY53" s="24"/>
      <c r="RPZ53" s="24"/>
      <c r="RQA53" s="24"/>
      <c r="RQB53" s="24"/>
      <c r="RQC53" s="24"/>
      <c r="RQD53" s="24"/>
      <c r="RQE53" s="24"/>
      <c r="RQF53" s="24"/>
      <c r="RQG53" s="24"/>
      <c r="RQH53" s="24"/>
      <c r="RQI53" s="24"/>
      <c r="RQJ53" s="24"/>
      <c r="RQK53" s="24"/>
      <c r="RQL53" s="24"/>
      <c r="RQM53" s="24"/>
      <c r="RQN53" s="24"/>
      <c r="RQO53" s="24"/>
      <c r="RQP53" s="24"/>
      <c r="RQQ53" s="24"/>
      <c r="RQR53" s="24"/>
      <c r="RQS53" s="24"/>
      <c r="RQT53" s="24"/>
      <c r="RQU53" s="24"/>
      <c r="RQV53" s="24"/>
      <c r="RQW53" s="24"/>
      <c r="RQX53" s="24"/>
      <c r="RQY53" s="24"/>
      <c r="RQZ53" s="24"/>
      <c r="RRA53" s="24"/>
      <c r="RRB53" s="24"/>
      <c r="RRC53" s="24"/>
      <c r="RRD53" s="24"/>
      <c r="RRE53" s="24"/>
      <c r="RRF53" s="24"/>
      <c r="RRG53" s="24"/>
      <c r="RRH53" s="24"/>
      <c r="RRI53" s="24"/>
      <c r="RRJ53" s="24"/>
      <c r="RRK53" s="24"/>
      <c r="RRL53" s="24"/>
      <c r="RRM53" s="24"/>
      <c r="RRN53" s="24"/>
      <c r="RRO53" s="24"/>
      <c r="RRP53" s="24"/>
      <c r="RRQ53" s="24"/>
      <c r="RRR53" s="24"/>
      <c r="RRS53" s="24"/>
      <c r="RRT53" s="24"/>
      <c r="RRU53" s="24"/>
      <c r="RRV53" s="24"/>
      <c r="RRW53" s="24"/>
      <c r="RRX53" s="24"/>
      <c r="RRY53" s="24"/>
      <c r="RRZ53" s="24"/>
      <c r="RSA53" s="24"/>
      <c r="RSB53" s="24"/>
      <c r="RSC53" s="24"/>
      <c r="RSD53" s="24"/>
      <c r="RSE53" s="24"/>
      <c r="RSF53" s="24"/>
      <c r="RSG53" s="24"/>
      <c r="RSH53" s="24"/>
      <c r="RSI53" s="24"/>
      <c r="RSJ53" s="24"/>
      <c r="RSK53" s="24"/>
      <c r="RSL53" s="24"/>
      <c r="RSM53" s="24"/>
      <c r="RSN53" s="24"/>
      <c r="RSO53" s="24"/>
      <c r="RSP53" s="24"/>
      <c r="RSQ53" s="24"/>
      <c r="RSR53" s="24"/>
      <c r="RSS53" s="24"/>
      <c r="RST53" s="24"/>
      <c r="RSU53" s="24"/>
      <c r="RSV53" s="24"/>
      <c r="RSW53" s="24"/>
      <c r="RSX53" s="24"/>
      <c r="RSY53" s="24"/>
      <c r="RSZ53" s="24"/>
      <c r="RTA53" s="24"/>
      <c r="RTB53" s="24"/>
      <c r="RTC53" s="24"/>
      <c r="RTD53" s="24"/>
      <c r="RTE53" s="24"/>
      <c r="RTF53" s="24"/>
      <c r="RTG53" s="24"/>
      <c r="RTH53" s="24"/>
      <c r="RTI53" s="24"/>
      <c r="RTJ53" s="24"/>
      <c r="RTK53" s="24"/>
      <c r="RTL53" s="24"/>
      <c r="RTM53" s="24"/>
      <c r="RTN53" s="24"/>
      <c r="RTO53" s="24"/>
      <c r="RTP53" s="24"/>
      <c r="RTQ53" s="24"/>
      <c r="RTR53" s="24"/>
      <c r="RTS53" s="24"/>
      <c r="RTT53" s="24"/>
      <c r="RTU53" s="24"/>
      <c r="RTV53" s="24"/>
      <c r="RTW53" s="24"/>
      <c r="RTX53" s="24"/>
      <c r="RTY53" s="24"/>
      <c r="RTZ53" s="24"/>
      <c r="RUA53" s="24"/>
      <c r="RUB53" s="24"/>
      <c r="RUC53" s="24"/>
      <c r="RUD53" s="24"/>
      <c r="RUE53" s="24"/>
      <c r="RUF53" s="24"/>
      <c r="RUG53" s="24"/>
      <c r="RUH53" s="24"/>
      <c r="RUI53" s="24"/>
      <c r="RUJ53" s="24"/>
      <c r="RUK53" s="24"/>
      <c r="RUL53" s="24"/>
      <c r="RUM53" s="24"/>
      <c r="RUN53" s="24"/>
      <c r="RUO53" s="24"/>
      <c r="RUP53" s="24"/>
      <c r="RUQ53" s="24"/>
      <c r="RUR53" s="24"/>
      <c r="RUS53" s="24"/>
      <c r="RUT53" s="24"/>
      <c r="RUU53" s="24"/>
      <c r="RUV53" s="24"/>
      <c r="RUW53" s="24"/>
      <c r="RUX53" s="24"/>
      <c r="RUY53" s="24"/>
      <c r="RUZ53" s="24"/>
      <c r="RVA53" s="24"/>
      <c r="RVB53" s="24"/>
      <c r="RVC53" s="24"/>
      <c r="RVD53" s="24"/>
      <c r="RVE53" s="24"/>
      <c r="RVF53" s="24"/>
      <c r="RVG53" s="24"/>
      <c r="RVH53" s="24"/>
      <c r="RVI53" s="24"/>
      <c r="RVJ53" s="24"/>
      <c r="RVK53" s="24"/>
      <c r="RVL53" s="24"/>
      <c r="RVM53" s="24"/>
      <c r="RVN53" s="24"/>
      <c r="RVO53" s="24"/>
      <c r="RVP53" s="24"/>
      <c r="RVQ53" s="24"/>
      <c r="RVR53" s="24"/>
      <c r="RVS53" s="24"/>
      <c r="RVT53" s="24"/>
      <c r="RVU53" s="24"/>
      <c r="RVV53" s="24"/>
      <c r="RVW53" s="24"/>
      <c r="RVX53" s="24"/>
      <c r="RVY53" s="24"/>
      <c r="RVZ53" s="24"/>
      <c r="RWA53" s="24"/>
      <c r="RWB53" s="24"/>
      <c r="RWC53" s="24"/>
      <c r="RWD53" s="24"/>
      <c r="RWE53" s="24"/>
      <c r="RWF53" s="24"/>
      <c r="RWG53" s="24"/>
      <c r="RWH53" s="24"/>
      <c r="RWI53" s="24"/>
      <c r="RWJ53" s="24"/>
      <c r="RWK53" s="24"/>
      <c r="RWL53" s="24"/>
      <c r="RWM53" s="24"/>
      <c r="RWN53" s="24"/>
      <c r="RWO53" s="24"/>
      <c r="RWP53" s="24"/>
      <c r="RWQ53" s="24"/>
      <c r="RWR53" s="24"/>
      <c r="RWS53" s="24"/>
      <c r="RWT53" s="24"/>
      <c r="RWU53" s="24"/>
      <c r="RWV53" s="24"/>
      <c r="RWW53" s="24"/>
      <c r="RWX53" s="24"/>
      <c r="RWY53" s="24"/>
      <c r="RWZ53" s="24"/>
      <c r="RXA53" s="24"/>
      <c r="RXB53" s="24"/>
      <c r="RXC53" s="24"/>
      <c r="RXD53" s="24"/>
      <c r="RXE53" s="24"/>
      <c r="RXF53" s="24"/>
      <c r="RXG53" s="24"/>
      <c r="RXH53" s="24"/>
      <c r="RXI53" s="24"/>
      <c r="RXJ53" s="24"/>
      <c r="RXK53" s="24"/>
      <c r="RXL53" s="24"/>
      <c r="RXM53" s="24"/>
      <c r="RXN53" s="24"/>
      <c r="RXO53" s="24"/>
      <c r="RXP53" s="24"/>
      <c r="RXQ53" s="24"/>
      <c r="RXR53" s="24"/>
      <c r="RXS53" s="24"/>
      <c r="RXT53" s="24"/>
      <c r="RXU53" s="24"/>
      <c r="RXV53" s="24"/>
      <c r="RXW53" s="24"/>
      <c r="RXX53" s="24"/>
      <c r="RXY53" s="24"/>
      <c r="RXZ53" s="24"/>
      <c r="RYA53" s="24"/>
      <c r="RYB53" s="24"/>
      <c r="RYC53" s="24"/>
      <c r="RYD53" s="24"/>
      <c r="RYE53" s="24"/>
      <c r="RYF53" s="24"/>
      <c r="RYG53" s="24"/>
      <c r="RYH53" s="24"/>
      <c r="RYI53" s="24"/>
      <c r="RYJ53" s="24"/>
      <c r="RYK53" s="24"/>
      <c r="RYL53" s="24"/>
      <c r="RYM53" s="24"/>
      <c r="RYN53" s="24"/>
      <c r="RYO53" s="24"/>
      <c r="RYP53" s="24"/>
      <c r="RYQ53" s="24"/>
      <c r="RYR53" s="24"/>
      <c r="RYS53" s="24"/>
      <c r="RYT53" s="24"/>
      <c r="RYU53" s="24"/>
      <c r="RYV53" s="24"/>
      <c r="RYW53" s="24"/>
      <c r="RYX53" s="24"/>
      <c r="RYY53" s="24"/>
      <c r="RYZ53" s="24"/>
      <c r="RZA53" s="24"/>
      <c r="RZB53" s="24"/>
      <c r="RZC53" s="24"/>
      <c r="RZD53" s="24"/>
      <c r="RZE53" s="24"/>
      <c r="RZF53" s="24"/>
      <c r="RZG53" s="24"/>
      <c r="RZH53" s="24"/>
      <c r="RZI53" s="24"/>
      <c r="RZJ53" s="24"/>
      <c r="RZK53" s="24"/>
      <c r="RZL53" s="24"/>
      <c r="RZM53" s="24"/>
      <c r="RZN53" s="24"/>
      <c r="RZO53" s="24"/>
      <c r="RZP53" s="24"/>
      <c r="RZQ53" s="24"/>
      <c r="RZR53" s="24"/>
      <c r="RZS53" s="24"/>
      <c r="RZT53" s="24"/>
      <c r="RZU53" s="24"/>
      <c r="RZV53" s="24"/>
      <c r="RZW53" s="24"/>
      <c r="RZX53" s="24"/>
      <c r="RZY53" s="24"/>
      <c r="RZZ53" s="24"/>
      <c r="SAA53" s="24"/>
      <c r="SAB53" s="24"/>
      <c r="SAC53" s="24"/>
      <c r="SAD53" s="24"/>
      <c r="SAE53" s="24"/>
      <c r="SAF53" s="24"/>
      <c r="SAG53" s="24"/>
      <c r="SAH53" s="24"/>
      <c r="SAI53" s="24"/>
      <c r="SAJ53" s="24"/>
      <c r="SAK53" s="24"/>
      <c r="SAL53" s="24"/>
      <c r="SAM53" s="24"/>
      <c r="SAN53" s="24"/>
      <c r="SAO53" s="24"/>
      <c r="SAP53" s="24"/>
      <c r="SAQ53" s="24"/>
      <c r="SAR53" s="24"/>
      <c r="SAS53" s="24"/>
      <c r="SAT53" s="24"/>
      <c r="SAU53" s="24"/>
      <c r="SAV53" s="24"/>
      <c r="SAW53" s="24"/>
      <c r="SAX53" s="24"/>
      <c r="SAY53" s="24"/>
      <c r="SAZ53" s="24"/>
      <c r="SBA53" s="24"/>
      <c r="SBB53" s="24"/>
      <c r="SBC53" s="24"/>
      <c r="SBD53" s="24"/>
      <c r="SBE53" s="24"/>
      <c r="SBF53" s="24"/>
      <c r="SBG53" s="24"/>
      <c r="SBH53" s="24"/>
      <c r="SBI53" s="24"/>
      <c r="SBJ53" s="24"/>
      <c r="SBK53" s="24"/>
      <c r="SBL53" s="24"/>
      <c r="SBM53" s="24"/>
      <c r="SBN53" s="24"/>
      <c r="SBO53" s="24"/>
      <c r="SBP53" s="24"/>
      <c r="SBQ53" s="24"/>
      <c r="SBR53" s="24"/>
      <c r="SBS53" s="24"/>
      <c r="SBT53" s="24"/>
      <c r="SBU53" s="24"/>
      <c r="SBV53" s="24"/>
      <c r="SBW53" s="24"/>
      <c r="SBX53" s="24"/>
      <c r="SBY53" s="24"/>
      <c r="SBZ53" s="24"/>
      <c r="SCA53" s="24"/>
      <c r="SCB53" s="24"/>
      <c r="SCC53" s="24"/>
      <c r="SCD53" s="24"/>
      <c r="SCE53" s="24"/>
      <c r="SCF53" s="24"/>
      <c r="SCG53" s="24"/>
      <c r="SCH53" s="24"/>
      <c r="SCI53" s="24"/>
      <c r="SCJ53" s="24"/>
      <c r="SCK53" s="24"/>
      <c r="SCL53" s="24"/>
      <c r="SCM53" s="24"/>
      <c r="SCN53" s="24"/>
      <c r="SCO53" s="24"/>
      <c r="SCP53" s="24"/>
      <c r="SCQ53" s="24"/>
      <c r="SCR53" s="24"/>
      <c r="SCS53" s="24"/>
      <c r="SCT53" s="24"/>
      <c r="SCU53" s="24"/>
      <c r="SCV53" s="24"/>
      <c r="SCW53" s="24"/>
      <c r="SCX53" s="24"/>
      <c r="SCY53" s="24"/>
      <c r="SCZ53" s="24"/>
      <c r="SDA53" s="24"/>
      <c r="SDB53" s="24"/>
      <c r="SDC53" s="24"/>
      <c r="SDD53" s="24"/>
      <c r="SDE53" s="24"/>
      <c r="SDF53" s="24"/>
      <c r="SDG53" s="24"/>
      <c r="SDH53" s="24"/>
      <c r="SDI53" s="24"/>
      <c r="SDJ53" s="24"/>
      <c r="SDK53" s="24"/>
      <c r="SDL53" s="24"/>
      <c r="SDM53" s="24"/>
      <c r="SDN53" s="24"/>
      <c r="SDO53" s="24"/>
      <c r="SDP53" s="24"/>
      <c r="SDQ53" s="24"/>
      <c r="SDR53" s="24"/>
      <c r="SDS53" s="24"/>
      <c r="SDT53" s="24"/>
      <c r="SDU53" s="24"/>
      <c r="SDV53" s="24"/>
      <c r="SDW53" s="24"/>
      <c r="SDX53" s="24"/>
      <c r="SDY53" s="24"/>
      <c r="SDZ53" s="24"/>
      <c r="SEA53" s="24"/>
      <c r="SEB53" s="24"/>
      <c r="SEC53" s="24"/>
      <c r="SED53" s="24"/>
      <c r="SEE53" s="24"/>
      <c r="SEF53" s="24"/>
      <c r="SEG53" s="24"/>
      <c r="SEH53" s="24"/>
      <c r="SEI53" s="24"/>
      <c r="SEJ53" s="24"/>
      <c r="SEK53" s="24"/>
      <c r="SEL53" s="24"/>
      <c r="SEM53" s="24"/>
      <c r="SEN53" s="24"/>
      <c r="SEO53" s="24"/>
      <c r="SEP53" s="24"/>
      <c r="SEQ53" s="24"/>
      <c r="SER53" s="24"/>
      <c r="SES53" s="24"/>
      <c r="SET53" s="24"/>
      <c r="SEU53" s="24"/>
      <c r="SEV53" s="24"/>
      <c r="SEW53" s="24"/>
      <c r="SEX53" s="24"/>
      <c r="SEY53" s="24"/>
      <c r="SEZ53" s="24"/>
      <c r="SFA53" s="24"/>
      <c r="SFB53" s="24"/>
      <c r="SFC53" s="24"/>
      <c r="SFD53" s="24"/>
      <c r="SFE53" s="24"/>
      <c r="SFF53" s="24"/>
      <c r="SFG53" s="24"/>
      <c r="SFH53" s="24"/>
      <c r="SFI53" s="24"/>
      <c r="SFJ53" s="24"/>
      <c r="SFK53" s="24"/>
      <c r="SFL53" s="24"/>
      <c r="SFM53" s="24"/>
      <c r="SFN53" s="24"/>
      <c r="SFO53" s="24"/>
      <c r="SFP53" s="24"/>
      <c r="SFQ53" s="24"/>
      <c r="SFR53" s="24"/>
      <c r="SFS53" s="24"/>
      <c r="SFT53" s="24"/>
      <c r="SFU53" s="24"/>
      <c r="SFV53" s="24"/>
      <c r="SFW53" s="24"/>
      <c r="SFX53" s="24"/>
      <c r="SFY53" s="24"/>
      <c r="SFZ53" s="24"/>
      <c r="SGA53" s="24"/>
      <c r="SGB53" s="24"/>
      <c r="SGC53" s="24"/>
      <c r="SGD53" s="24"/>
      <c r="SGE53" s="24"/>
      <c r="SGF53" s="24"/>
      <c r="SGG53" s="24"/>
      <c r="SGH53" s="24"/>
      <c r="SGI53" s="24"/>
      <c r="SGJ53" s="24"/>
      <c r="SGK53" s="24"/>
      <c r="SGL53" s="24"/>
      <c r="SGM53" s="24"/>
      <c r="SGN53" s="24"/>
      <c r="SGO53" s="24"/>
      <c r="SGP53" s="24"/>
      <c r="SGQ53" s="24"/>
      <c r="SGR53" s="24"/>
      <c r="SGS53" s="24"/>
      <c r="SGT53" s="24"/>
      <c r="SGU53" s="24"/>
      <c r="SGV53" s="24"/>
      <c r="SGW53" s="24"/>
      <c r="SGX53" s="24"/>
      <c r="SGY53" s="24"/>
      <c r="SGZ53" s="24"/>
      <c r="SHA53" s="24"/>
      <c r="SHB53" s="24"/>
      <c r="SHC53" s="24"/>
      <c r="SHD53" s="24"/>
      <c r="SHE53" s="24"/>
      <c r="SHF53" s="24"/>
      <c r="SHG53" s="24"/>
      <c r="SHH53" s="24"/>
      <c r="SHI53" s="24"/>
      <c r="SHJ53" s="24"/>
      <c r="SHK53" s="24"/>
      <c r="SHL53" s="24"/>
      <c r="SHM53" s="24"/>
      <c r="SHN53" s="24"/>
      <c r="SHO53" s="24"/>
      <c r="SHP53" s="24"/>
      <c r="SHQ53" s="24"/>
      <c r="SHR53" s="24"/>
      <c r="SHS53" s="24"/>
      <c r="SHT53" s="24"/>
      <c r="SHU53" s="24"/>
      <c r="SHV53" s="24"/>
      <c r="SHW53" s="24"/>
      <c r="SHX53" s="24"/>
      <c r="SHY53" s="24"/>
      <c r="SHZ53" s="24"/>
      <c r="SIA53" s="24"/>
      <c r="SIB53" s="24"/>
      <c r="SIC53" s="24"/>
      <c r="SID53" s="24"/>
      <c r="SIE53" s="24"/>
      <c r="SIF53" s="24"/>
      <c r="SIG53" s="24"/>
      <c r="SIH53" s="24"/>
      <c r="SII53" s="24"/>
      <c r="SIJ53" s="24"/>
      <c r="SIK53" s="24"/>
      <c r="SIL53" s="24"/>
      <c r="SIM53" s="24"/>
      <c r="SIN53" s="24"/>
      <c r="SIO53" s="24"/>
      <c r="SIP53" s="24"/>
      <c r="SIQ53" s="24"/>
      <c r="SIR53" s="24"/>
      <c r="SIS53" s="24"/>
      <c r="SIT53" s="24"/>
      <c r="SIU53" s="24"/>
      <c r="SIV53" s="24"/>
      <c r="SIW53" s="24"/>
      <c r="SIX53" s="24"/>
      <c r="SIY53" s="24"/>
      <c r="SIZ53" s="24"/>
      <c r="SJA53" s="24"/>
      <c r="SJB53" s="24"/>
      <c r="SJC53" s="24"/>
      <c r="SJD53" s="24"/>
      <c r="SJE53" s="24"/>
      <c r="SJF53" s="24"/>
      <c r="SJG53" s="24"/>
      <c r="SJH53" s="24"/>
      <c r="SJI53" s="24"/>
      <c r="SJJ53" s="24"/>
      <c r="SJK53" s="24"/>
      <c r="SJL53" s="24"/>
      <c r="SJM53" s="24"/>
      <c r="SJN53" s="24"/>
      <c r="SJO53" s="24"/>
      <c r="SJP53" s="24"/>
      <c r="SJQ53" s="24"/>
      <c r="SJR53" s="24"/>
      <c r="SJS53" s="24"/>
      <c r="SJT53" s="24"/>
      <c r="SJU53" s="24"/>
      <c r="SJV53" s="24"/>
      <c r="SJW53" s="24"/>
      <c r="SJX53" s="24"/>
      <c r="SJY53" s="24"/>
      <c r="SJZ53" s="24"/>
      <c r="SKA53" s="24"/>
      <c r="SKB53" s="24"/>
      <c r="SKC53" s="24"/>
      <c r="SKD53" s="24"/>
      <c r="SKE53" s="24"/>
      <c r="SKF53" s="24"/>
      <c r="SKG53" s="24"/>
      <c r="SKH53" s="24"/>
      <c r="SKI53" s="24"/>
      <c r="SKJ53" s="24"/>
      <c r="SKK53" s="24"/>
      <c r="SKL53" s="24"/>
      <c r="SKM53" s="24"/>
      <c r="SKN53" s="24"/>
      <c r="SKO53" s="24"/>
      <c r="SKP53" s="24"/>
      <c r="SKQ53" s="24"/>
      <c r="SKR53" s="24"/>
      <c r="SKS53" s="24"/>
      <c r="SKT53" s="24"/>
      <c r="SKU53" s="24"/>
      <c r="SKV53" s="24"/>
      <c r="SKW53" s="24"/>
      <c r="SKX53" s="24"/>
      <c r="SKY53" s="24"/>
      <c r="SKZ53" s="24"/>
      <c r="SLA53" s="24"/>
      <c r="SLB53" s="24"/>
      <c r="SLC53" s="24"/>
      <c r="SLD53" s="24"/>
      <c r="SLE53" s="24"/>
      <c r="SLF53" s="24"/>
      <c r="SLG53" s="24"/>
      <c r="SLH53" s="24"/>
      <c r="SLI53" s="24"/>
      <c r="SLJ53" s="24"/>
      <c r="SLK53" s="24"/>
      <c r="SLL53" s="24"/>
      <c r="SLM53" s="24"/>
      <c r="SLN53" s="24"/>
      <c r="SLO53" s="24"/>
      <c r="SLP53" s="24"/>
      <c r="SLQ53" s="24"/>
      <c r="SLR53" s="24"/>
      <c r="SLS53" s="24"/>
      <c r="SLT53" s="24"/>
      <c r="SLU53" s="24"/>
      <c r="SLV53" s="24"/>
      <c r="SLW53" s="24"/>
      <c r="SLX53" s="24"/>
      <c r="SLY53" s="24"/>
      <c r="SLZ53" s="24"/>
      <c r="SMA53" s="24"/>
      <c r="SMB53" s="24"/>
      <c r="SMC53" s="24"/>
      <c r="SMD53" s="24"/>
      <c r="SME53" s="24"/>
      <c r="SMF53" s="24"/>
      <c r="SMG53" s="24"/>
      <c r="SMH53" s="24"/>
      <c r="SMI53" s="24"/>
      <c r="SMJ53" s="24"/>
      <c r="SMK53" s="24"/>
      <c r="SML53" s="24"/>
      <c r="SMM53" s="24"/>
      <c r="SMN53" s="24"/>
      <c r="SMO53" s="24"/>
      <c r="SMP53" s="24"/>
      <c r="SMQ53" s="24"/>
      <c r="SMR53" s="24"/>
      <c r="SMS53" s="24"/>
      <c r="SMT53" s="24"/>
      <c r="SMU53" s="24"/>
      <c r="SMV53" s="24"/>
      <c r="SMW53" s="24"/>
      <c r="SMX53" s="24"/>
      <c r="SMY53" s="24"/>
      <c r="SMZ53" s="24"/>
      <c r="SNA53" s="24"/>
      <c r="SNB53" s="24"/>
      <c r="SNC53" s="24"/>
      <c r="SND53" s="24"/>
      <c r="SNE53" s="24"/>
      <c r="SNF53" s="24"/>
      <c r="SNG53" s="24"/>
      <c r="SNH53" s="24"/>
      <c r="SNI53" s="24"/>
      <c r="SNJ53" s="24"/>
      <c r="SNK53" s="24"/>
      <c r="SNL53" s="24"/>
      <c r="SNM53" s="24"/>
      <c r="SNN53" s="24"/>
      <c r="SNO53" s="24"/>
      <c r="SNP53" s="24"/>
      <c r="SNQ53" s="24"/>
      <c r="SNR53" s="24"/>
      <c r="SNS53" s="24"/>
      <c r="SNT53" s="24"/>
      <c r="SNU53" s="24"/>
      <c r="SNV53" s="24"/>
      <c r="SNW53" s="24"/>
      <c r="SNX53" s="24"/>
      <c r="SNY53" s="24"/>
      <c r="SNZ53" s="24"/>
      <c r="SOA53" s="24"/>
      <c r="SOB53" s="24"/>
      <c r="SOC53" s="24"/>
      <c r="SOD53" s="24"/>
      <c r="SOE53" s="24"/>
      <c r="SOF53" s="24"/>
      <c r="SOG53" s="24"/>
      <c r="SOH53" s="24"/>
      <c r="SOI53" s="24"/>
      <c r="SOJ53" s="24"/>
      <c r="SOK53" s="24"/>
      <c r="SOL53" s="24"/>
      <c r="SOM53" s="24"/>
      <c r="SON53" s="24"/>
      <c r="SOO53" s="24"/>
      <c r="SOP53" s="24"/>
      <c r="SOQ53" s="24"/>
      <c r="SOR53" s="24"/>
      <c r="SOS53" s="24"/>
      <c r="SOT53" s="24"/>
      <c r="SOU53" s="24"/>
      <c r="SOV53" s="24"/>
      <c r="SOW53" s="24"/>
      <c r="SOX53" s="24"/>
      <c r="SOY53" s="24"/>
      <c r="SOZ53" s="24"/>
      <c r="SPA53" s="24"/>
      <c r="SPB53" s="24"/>
      <c r="SPC53" s="24"/>
      <c r="SPD53" s="24"/>
      <c r="SPE53" s="24"/>
      <c r="SPF53" s="24"/>
      <c r="SPG53" s="24"/>
      <c r="SPH53" s="24"/>
      <c r="SPI53" s="24"/>
      <c r="SPJ53" s="24"/>
      <c r="SPK53" s="24"/>
      <c r="SPL53" s="24"/>
      <c r="SPM53" s="24"/>
      <c r="SPN53" s="24"/>
      <c r="SPO53" s="24"/>
      <c r="SPP53" s="24"/>
      <c r="SPQ53" s="24"/>
      <c r="SPR53" s="24"/>
      <c r="SPS53" s="24"/>
      <c r="SPT53" s="24"/>
      <c r="SPU53" s="24"/>
      <c r="SPV53" s="24"/>
      <c r="SPW53" s="24"/>
      <c r="SPX53" s="24"/>
      <c r="SPY53" s="24"/>
      <c r="SPZ53" s="24"/>
      <c r="SQA53" s="24"/>
      <c r="SQB53" s="24"/>
      <c r="SQC53" s="24"/>
      <c r="SQD53" s="24"/>
      <c r="SQE53" s="24"/>
      <c r="SQF53" s="24"/>
      <c r="SQG53" s="24"/>
      <c r="SQH53" s="24"/>
      <c r="SQI53" s="24"/>
      <c r="SQJ53" s="24"/>
      <c r="SQK53" s="24"/>
      <c r="SQL53" s="24"/>
      <c r="SQM53" s="24"/>
      <c r="SQN53" s="24"/>
      <c r="SQO53" s="24"/>
      <c r="SQP53" s="24"/>
      <c r="SQQ53" s="24"/>
      <c r="SQR53" s="24"/>
      <c r="SQS53" s="24"/>
      <c r="SQT53" s="24"/>
      <c r="SQU53" s="24"/>
      <c r="SQV53" s="24"/>
      <c r="SQW53" s="24"/>
      <c r="SQX53" s="24"/>
      <c r="SQY53" s="24"/>
      <c r="SQZ53" s="24"/>
      <c r="SRA53" s="24"/>
      <c r="SRB53" s="24"/>
      <c r="SRC53" s="24"/>
      <c r="SRD53" s="24"/>
      <c r="SRE53" s="24"/>
      <c r="SRF53" s="24"/>
      <c r="SRG53" s="24"/>
      <c r="SRH53" s="24"/>
      <c r="SRI53" s="24"/>
      <c r="SRJ53" s="24"/>
      <c r="SRK53" s="24"/>
      <c r="SRL53" s="24"/>
      <c r="SRM53" s="24"/>
      <c r="SRN53" s="24"/>
      <c r="SRO53" s="24"/>
      <c r="SRP53" s="24"/>
      <c r="SRQ53" s="24"/>
      <c r="SRR53" s="24"/>
      <c r="SRS53" s="24"/>
      <c r="SRT53" s="24"/>
      <c r="SRU53" s="24"/>
      <c r="SRV53" s="24"/>
      <c r="SRW53" s="24"/>
      <c r="SRX53" s="24"/>
      <c r="SRY53" s="24"/>
      <c r="SRZ53" s="24"/>
      <c r="SSA53" s="24"/>
      <c r="SSB53" s="24"/>
      <c r="SSC53" s="24"/>
      <c r="SSD53" s="24"/>
      <c r="SSE53" s="24"/>
      <c r="SSF53" s="24"/>
      <c r="SSG53" s="24"/>
      <c r="SSH53" s="24"/>
      <c r="SSI53" s="24"/>
      <c r="SSJ53" s="24"/>
      <c r="SSK53" s="24"/>
      <c r="SSL53" s="24"/>
      <c r="SSM53" s="24"/>
      <c r="SSN53" s="24"/>
      <c r="SSO53" s="24"/>
      <c r="SSP53" s="24"/>
      <c r="SSQ53" s="24"/>
      <c r="SSR53" s="24"/>
      <c r="SSS53" s="24"/>
      <c r="SST53" s="24"/>
      <c r="SSU53" s="24"/>
      <c r="SSV53" s="24"/>
      <c r="SSW53" s="24"/>
      <c r="SSX53" s="24"/>
      <c r="SSY53" s="24"/>
      <c r="SSZ53" s="24"/>
      <c r="STA53" s="24"/>
      <c r="STB53" s="24"/>
      <c r="STC53" s="24"/>
      <c r="STD53" s="24"/>
      <c r="STE53" s="24"/>
      <c r="STF53" s="24"/>
      <c r="STG53" s="24"/>
      <c r="STH53" s="24"/>
      <c r="STI53" s="24"/>
      <c r="STJ53" s="24"/>
      <c r="STK53" s="24"/>
      <c r="STL53" s="24"/>
      <c r="STM53" s="24"/>
      <c r="STN53" s="24"/>
      <c r="STO53" s="24"/>
      <c r="STP53" s="24"/>
      <c r="STQ53" s="24"/>
      <c r="STR53" s="24"/>
      <c r="STS53" s="24"/>
      <c r="STT53" s="24"/>
      <c r="STU53" s="24"/>
      <c r="STV53" s="24"/>
      <c r="STW53" s="24"/>
      <c r="STX53" s="24"/>
      <c r="STY53" s="24"/>
      <c r="STZ53" s="24"/>
      <c r="SUA53" s="24"/>
      <c r="SUB53" s="24"/>
      <c r="SUC53" s="24"/>
      <c r="SUD53" s="24"/>
      <c r="SUE53" s="24"/>
      <c r="SUF53" s="24"/>
      <c r="SUG53" s="24"/>
      <c r="SUH53" s="24"/>
      <c r="SUI53" s="24"/>
      <c r="SUJ53" s="24"/>
      <c r="SUK53" s="24"/>
      <c r="SUL53" s="24"/>
      <c r="SUM53" s="24"/>
      <c r="SUN53" s="24"/>
      <c r="SUO53" s="24"/>
      <c r="SUP53" s="24"/>
      <c r="SUQ53" s="24"/>
      <c r="SUR53" s="24"/>
      <c r="SUS53" s="24"/>
      <c r="SUT53" s="24"/>
      <c r="SUU53" s="24"/>
      <c r="SUV53" s="24"/>
      <c r="SUW53" s="24"/>
      <c r="SUX53" s="24"/>
      <c r="SUY53" s="24"/>
      <c r="SUZ53" s="24"/>
      <c r="SVA53" s="24"/>
      <c r="SVB53" s="24"/>
      <c r="SVC53" s="24"/>
      <c r="SVD53" s="24"/>
      <c r="SVE53" s="24"/>
      <c r="SVF53" s="24"/>
      <c r="SVG53" s="24"/>
      <c r="SVH53" s="24"/>
      <c r="SVI53" s="24"/>
      <c r="SVJ53" s="24"/>
      <c r="SVK53" s="24"/>
      <c r="SVL53" s="24"/>
      <c r="SVM53" s="24"/>
      <c r="SVN53" s="24"/>
      <c r="SVO53" s="24"/>
      <c r="SVP53" s="24"/>
      <c r="SVQ53" s="24"/>
      <c r="SVR53" s="24"/>
      <c r="SVS53" s="24"/>
      <c r="SVT53" s="24"/>
      <c r="SVU53" s="24"/>
      <c r="SVV53" s="24"/>
      <c r="SVW53" s="24"/>
      <c r="SVX53" s="24"/>
      <c r="SVY53" s="24"/>
      <c r="SVZ53" s="24"/>
      <c r="SWA53" s="24"/>
      <c r="SWB53" s="24"/>
      <c r="SWC53" s="24"/>
      <c r="SWD53" s="24"/>
      <c r="SWE53" s="24"/>
      <c r="SWF53" s="24"/>
      <c r="SWG53" s="24"/>
      <c r="SWH53" s="24"/>
      <c r="SWI53" s="24"/>
      <c r="SWJ53" s="24"/>
      <c r="SWK53" s="24"/>
      <c r="SWL53" s="24"/>
      <c r="SWM53" s="24"/>
      <c r="SWN53" s="24"/>
      <c r="SWO53" s="24"/>
      <c r="SWP53" s="24"/>
      <c r="SWQ53" s="24"/>
      <c r="SWR53" s="24"/>
      <c r="SWS53" s="24"/>
      <c r="SWT53" s="24"/>
      <c r="SWU53" s="24"/>
      <c r="SWV53" s="24"/>
      <c r="SWW53" s="24"/>
      <c r="SWX53" s="24"/>
      <c r="SWY53" s="24"/>
      <c r="SWZ53" s="24"/>
      <c r="SXA53" s="24"/>
      <c r="SXB53" s="24"/>
      <c r="SXC53" s="24"/>
      <c r="SXD53" s="24"/>
      <c r="SXE53" s="24"/>
      <c r="SXF53" s="24"/>
      <c r="SXG53" s="24"/>
      <c r="SXH53" s="24"/>
      <c r="SXI53" s="24"/>
      <c r="SXJ53" s="24"/>
      <c r="SXK53" s="24"/>
      <c r="SXL53" s="24"/>
      <c r="SXM53" s="24"/>
      <c r="SXN53" s="24"/>
      <c r="SXO53" s="24"/>
      <c r="SXP53" s="24"/>
      <c r="SXQ53" s="24"/>
      <c r="SXR53" s="24"/>
      <c r="SXS53" s="24"/>
      <c r="SXT53" s="24"/>
      <c r="SXU53" s="24"/>
      <c r="SXV53" s="24"/>
      <c r="SXW53" s="24"/>
      <c r="SXX53" s="24"/>
      <c r="SXY53" s="24"/>
      <c r="SXZ53" s="24"/>
      <c r="SYA53" s="24"/>
      <c r="SYB53" s="24"/>
      <c r="SYC53" s="24"/>
      <c r="SYD53" s="24"/>
      <c r="SYE53" s="24"/>
      <c r="SYF53" s="24"/>
      <c r="SYG53" s="24"/>
      <c r="SYH53" s="24"/>
      <c r="SYI53" s="24"/>
      <c r="SYJ53" s="24"/>
      <c r="SYK53" s="24"/>
      <c r="SYL53" s="24"/>
      <c r="SYM53" s="24"/>
      <c r="SYN53" s="24"/>
      <c r="SYO53" s="24"/>
      <c r="SYP53" s="24"/>
      <c r="SYQ53" s="24"/>
      <c r="SYR53" s="24"/>
      <c r="SYS53" s="24"/>
      <c r="SYT53" s="24"/>
      <c r="SYU53" s="24"/>
      <c r="SYV53" s="24"/>
      <c r="SYW53" s="24"/>
      <c r="SYX53" s="24"/>
      <c r="SYY53" s="24"/>
      <c r="SYZ53" s="24"/>
      <c r="SZA53" s="24"/>
      <c r="SZB53" s="24"/>
      <c r="SZC53" s="24"/>
      <c r="SZD53" s="24"/>
      <c r="SZE53" s="24"/>
      <c r="SZF53" s="24"/>
      <c r="SZG53" s="24"/>
      <c r="SZH53" s="24"/>
      <c r="SZI53" s="24"/>
      <c r="SZJ53" s="24"/>
      <c r="SZK53" s="24"/>
      <c r="SZL53" s="24"/>
      <c r="SZM53" s="24"/>
      <c r="SZN53" s="24"/>
      <c r="SZO53" s="24"/>
      <c r="SZP53" s="24"/>
      <c r="SZQ53" s="24"/>
      <c r="SZR53" s="24"/>
      <c r="SZS53" s="24"/>
      <c r="SZT53" s="24"/>
      <c r="SZU53" s="24"/>
      <c r="SZV53" s="24"/>
      <c r="SZW53" s="24"/>
      <c r="SZX53" s="24"/>
      <c r="SZY53" s="24"/>
      <c r="SZZ53" s="24"/>
      <c r="TAA53" s="24"/>
      <c r="TAB53" s="24"/>
      <c r="TAC53" s="24"/>
      <c r="TAD53" s="24"/>
      <c r="TAE53" s="24"/>
      <c r="TAF53" s="24"/>
      <c r="TAG53" s="24"/>
      <c r="TAH53" s="24"/>
      <c r="TAI53" s="24"/>
      <c r="TAJ53" s="24"/>
      <c r="TAK53" s="24"/>
      <c r="TAL53" s="24"/>
      <c r="TAM53" s="24"/>
      <c r="TAN53" s="24"/>
      <c r="TAO53" s="24"/>
      <c r="TAP53" s="24"/>
      <c r="TAQ53" s="24"/>
      <c r="TAR53" s="24"/>
      <c r="TAS53" s="24"/>
      <c r="TAT53" s="24"/>
      <c r="TAU53" s="24"/>
      <c r="TAV53" s="24"/>
      <c r="TAW53" s="24"/>
      <c r="TAX53" s="24"/>
      <c r="TAY53" s="24"/>
      <c r="TAZ53" s="24"/>
      <c r="TBA53" s="24"/>
      <c r="TBB53" s="24"/>
      <c r="TBC53" s="24"/>
      <c r="TBD53" s="24"/>
      <c r="TBE53" s="24"/>
      <c r="TBF53" s="24"/>
      <c r="TBG53" s="24"/>
      <c r="TBH53" s="24"/>
      <c r="TBI53" s="24"/>
      <c r="TBJ53" s="24"/>
      <c r="TBK53" s="24"/>
      <c r="TBL53" s="24"/>
      <c r="TBM53" s="24"/>
      <c r="TBN53" s="24"/>
      <c r="TBO53" s="24"/>
      <c r="TBP53" s="24"/>
      <c r="TBQ53" s="24"/>
      <c r="TBR53" s="24"/>
      <c r="TBS53" s="24"/>
      <c r="TBT53" s="24"/>
      <c r="TBU53" s="24"/>
      <c r="TBV53" s="24"/>
      <c r="TBW53" s="24"/>
      <c r="TBX53" s="24"/>
      <c r="TBY53" s="24"/>
      <c r="TBZ53" s="24"/>
      <c r="TCA53" s="24"/>
      <c r="TCB53" s="24"/>
      <c r="TCC53" s="24"/>
      <c r="TCD53" s="24"/>
      <c r="TCE53" s="24"/>
      <c r="TCF53" s="24"/>
      <c r="TCG53" s="24"/>
      <c r="TCH53" s="24"/>
      <c r="TCI53" s="24"/>
      <c r="TCJ53" s="24"/>
      <c r="TCK53" s="24"/>
      <c r="TCL53" s="24"/>
      <c r="TCM53" s="24"/>
      <c r="TCN53" s="24"/>
      <c r="TCO53" s="24"/>
      <c r="TCP53" s="24"/>
      <c r="TCQ53" s="24"/>
      <c r="TCR53" s="24"/>
      <c r="TCS53" s="24"/>
      <c r="TCT53" s="24"/>
      <c r="TCU53" s="24"/>
      <c r="TCV53" s="24"/>
      <c r="TCW53" s="24"/>
      <c r="TCX53" s="24"/>
      <c r="TCY53" s="24"/>
      <c r="TCZ53" s="24"/>
      <c r="TDA53" s="24"/>
      <c r="TDB53" s="24"/>
      <c r="TDC53" s="24"/>
      <c r="TDD53" s="24"/>
      <c r="TDE53" s="24"/>
      <c r="TDF53" s="24"/>
      <c r="TDG53" s="24"/>
      <c r="TDH53" s="24"/>
      <c r="TDI53" s="24"/>
      <c r="TDJ53" s="24"/>
      <c r="TDK53" s="24"/>
      <c r="TDL53" s="24"/>
      <c r="TDM53" s="24"/>
      <c r="TDN53" s="24"/>
      <c r="TDO53" s="24"/>
      <c r="TDP53" s="24"/>
      <c r="TDQ53" s="24"/>
      <c r="TDR53" s="24"/>
      <c r="TDS53" s="24"/>
      <c r="TDT53" s="24"/>
      <c r="TDU53" s="24"/>
      <c r="TDV53" s="24"/>
      <c r="TDW53" s="24"/>
      <c r="TDX53" s="24"/>
      <c r="TDY53" s="24"/>
      <c r="TDZ53" s="24"/>
      <c r="TEA53" s="24"/>
      <c r="TEB53" s="24"/>
      <c r="TEC53" s="24"/>
      <c r="TED53" s="24"/>
      <c r="TEE53" s="24"/>
      <c r="TEF53" s="24"/>
      <c r="TEG53" s="24"/>
      <c r="TEH53" s="24"/>
      <c r="TEI53" s="24"/>
      <c r="TEJ53" s="24"/>
      <c r="TEK53" s="24"/>
      <c r="TEL53" s="24"/>
      <c r="TEM53" s="24"/>
      <c r="TEN53" s="24"/>
      <c r="TEO53" s="24"/>
      <c r="TEP53" s="24"/>
      <c r="TEQ53" s="24"/>
      <c r="TER53" s="24"/>
      <c r="TES53" s="24"/>
      <c r="TET53" s="24"/>
      <c r="TEU53" s="24"/>
      <c r="TEV53" s="24"/>
      <c r="TEW53" s="24"/>
      <c r="TEX53" s="24"/>
      <c r="TEY53" s="24"/>
      <c r="TEZ53" s="24"/>
      <c r="TFA53" s="24"/>
      <c r="TFB53" s="24"/>
      <c r="TFC53" s="24"/>
      <c r="TFD53" s="24"/>
      <c r="TFE53" s="24"/>
      <c r="TFF53" s="24"/>
      <c r="TFG53" s="24"/>
      <c r="TFH53" s="24"/>
      <c r="TFI53" s="24"/>
      <c r="TFJ53" s="24"/>
      <c r="TFK53" s="24"/>
      <c r="TFL53" s="24"/>
      <c r="TFM53" s="24"/>
      <c r="TFN53" s="24"/>
      <c r="TFO53" s="24"/>
      <c r="TFP53" s="24"/>
      <c r="TFQ53" s="24"/>
      <c r="TFR53" s="24"/>
      <c r="TFS53" s="24"/>
      <c r="TFT53" s="24"/>
      <c r="TFU53" s="24"/>
      <c r="TFV53" s="24"/>
      <c r="TFW53" s="24"/>
      <c r="TFX53" s="24"/>
      <c r="TFY53" s="24"/>
      <c r="TFZ53" s="24"/>
      <c r="TGA53" s="24"/>
      <c r="TGB53" s="24"/>
      <c r="TGC53" s="24"/>
      <c r="TGD53" s="24"/>
      <c r="TGE53" s="24"/>
      <c r="TGF53" s="24"/>
      <c r="TGG53" s="24"/>
      <c r="TGH53" s="24"/>
      <c r="TGI53" s="24"/>
      <c r="TGJ53" s="24"/>
      <c r="TGK53" s="24"/>
      <c r="TGL53" s="24"/>
      <c r="TGM53" s="24"/>
      <c r="TGN53" s="24"/>
      <c r="TGO53" s="24"/>
      <c r="TGP53" s="24"/>
      <c r="TGQ53" s="24"/>
      <c r="TGR53" s="24"/>
      <c r="TGS53" s="24"/>
      <c r="TGT53" s="24"/>
      <c r="TGU53" s="24"/>
      <c r="TGV53" s="24"/>
      <c r="TGW53" s="24"/>
      <c r="TGX53" s="24"/>
      <c r="TGY53" s="24"/>
      <c r="TGZ53" s="24"/>
      <c r="THA53" s="24"/>
      <c r="THB53" s="24"/>
      <c r="THC53" s="24"/>
      <c r="THD53" s="24"/>
      <c r="THE53" s="24"/>
      <c r="THF53" s="24"/>
      <c r="THG53" s="24"/>
      <c r="THH53" s="24"/>
      <c r="THI53" s="24"/>
      <c r="THJ53" s="24"/>
      <c r="THK53" s="24"/>
      <c r="THL53" s="24"/>
      <c r="THM53" s="24"/>
      <c r="THN53" s="24"/>
      <c r="THO53" s="24"/>
      <c r="THP53" s="24"/>
      <c r="THQ53" s="24"/>
      <c r="THR53" s="24"/>
      <c r="THS53" s="24"/>
      <c r="THT53" s="24"/>
      <c r="THU53" s="24"/>
      <c r="THV53" s="24"/>
      <c r="THW53" s="24"/>
      <c r="THX53" s="24"/>
      <c r="THY53" s="24"/>
      <c r="THZ53" s="24"/>
      <c r="TIA53" s="24"/>
      <c r="TIB53" s="24"/>
      <c r="TIC53" s="24"/>
      <c r="TID53" s="24"/>
      <c r="TIE53" s="24"/>
      <c r="TIF53" s="24"/>
      <c r="TIG53" s="24"/>
      <c r="TIH53" s="24"/>
      <c r="TII53" s="24"/>
      <c r="TIJ53" s="24"/>
      <c r="TIK53" s="24"/>
      <c r="TIL53" s="24"/>
      <c r="TIM53" s="24"/>
      <c r="TIN53" s="24"/>
      <c r="TIO53" s="24"/>
      <c r="TIP53" s="24"/>
      <c r="TIQ53" s="24"/>
      <c r="TIR53" s="24"/>
      <c r="TIS53" s="24"/>
      <c r="TIT53" s="24"/>
      <c r="TIU53" s="24"/>
      <c r="TIV53" s="24"/>
      <c r="TIW53" s="24"/>
      <c r="TIX53" s="24"/>
      <c r="TIY53" s="24"/>
      <c r="TIZ53" s="24"/>
      <c r="TJA53" s="24"/>
      <c r="TJB53" s="24"/>
      <c r="TJC53" s="24"/>
      <c r="TJD53" s="24"/>
      <c r="TJE53" s="24"/>
      <c r="TJF53" s="24"/>
      <c r="TJG53" s="24"/>
      <c r="TJH53" s="24"/>
      <c r="TJI53" s="24"/>
      <c r="TJJ53" s="24"/>
      <c r="TJK53" s="24"/>
      <c r="TJL53" s="24"/>
      <c r="TJM53" s="24"/>
      <c r="TJN53" s="24"/>
      <c r="TJO53" s="24"/>
      <c r="TJP53" s="24"/>
      <c r="TJQ53" s="24"/>
      <c r="TJR53" s="24"/>
      <c r="TJS53" s="24"/>
      <c r="TJT53" s="24"/>
      <c r="TJU53" s="24"/>
      <c r="TJV53" s="24"/>
      <c r="TJW53" s="24"/>
      <c r="TJX53" s="24"/>
      <c r="TJY53" s="24"/>
      <c r="TJZ53" s="24"/>
      <c r="TKA53" s="24"/>
      <c r="TKB53" s="24"/>
      <c r="TKC53" s="24"/>
      <c r="TKD53" s="24"/>
      <c r="TKE53" s="24"/>
      <c r="TKF53" s="24"/>
      <c r="TKG53" s="24"/>
      <c r="TKH53" s="24"/>
      <c r="TKI53" s="24"/>
      <c r="TKJ53" s="24"/>
      <c r="TKK53" s="24"/>
      <c r="TKL53" s="24"/>
      <c r="TKM53" s="24"/>
      <c r="TKN53" s="24"/>
      <c r="TKO53" s="24"/>
      <c r="TKP53" s="24"/>
      <c r="TKQ53" s="24"/>
      <c r="TKR53" s="24"/>
      <c r="TKS53" s="24"/>
      <c r="TKT53" s="24"/>
      <c r="TKU53" s="24"/>
      <c r="TKV53" s="24"/>
      <c r="TKW53" s="24"/>
      <c r="TKX53" s="24"/>
      <c r="TKY53" s="24"/>
      <c r="TKZ53" s="24"/>
      <c r="TLA53" s="24"/>
      <c r="TLB53" s="24"/>
      <c r="TLC53" s="24"/>
      <c r="TLD53" s="24"/>
      <c r="TLE53" s="24"/>
      <c r="TLF53" s="24"/>
      <c r="TLG53" s="24"/>
      <c r="TLH53" s="24"/>
      <c r="TLI53" s="24"/>
      <c r="TLJ53" s="24"/>
      <c r="TLK53" s="24"/>
      <c r="TLL53" s="24"/>
      <c r="TLM53" s="24"/>
      <c r="TLN53" s="24"/>
      <c r="TLO53" s="24"/>
      <c r="TLP53" s="24"/>
      <c r="TLQ53" s="24"/>
      <c r="TLR53" s="24"/>
      <c r="TLS53" s="24"/>
      <c r="TLT53" s="24"/>
      <c r="TLU53" s="24"/>
      <c r="TLV53" s="24"/>
      <c r="TLW53" s="24"/>
      <c r="TLX53" s="24"/>
      <c r="TLY53" s="24"/>
      <c r="TLZ53" s="24"/>
      <c r="TMA53" s="24"/>
      <c r="TMB53" s="24"/>
      <c r="TMC53" s="24"/>
      <c r="TMD53" s="24"/>
      <c r="TME53" s="24"/>
      <c r="TMF53" s="24"/>
      <c r="TMG53" s="24"/>
      <c r="TMH53" s="24"/>
      <c r="TMI53" s="24"/>
      <c r="TMJ53" s="24"/>
      <c r="TMK53" s="24"/>
      <c r="TML53" s="24"/>
      <c r="TMM53" s="24"/>
      <c r="TMN53" s="24"/>
      <c r="TMO53" s="24"/>
      <c r="TMP53" s="24"/>
      <c r="TMQ53" s="24"/>
      <c r="TMR53" s="24"/>
      <c r="TMS53" s="24"/>
      <c r="TMT53" s="24"/>
      <c r="TMU53" s="24"/>
      <c r="TMV53" s="24"/>
      <c r="TMW53" s="24"/>
      <c r="TMX53" s="24"/>
      <c r="TMY53" s="24"/>
      <c r="TMZ53" s="24"/>
      <c r="TNA53" s="24"/>
      <c r="TNB53" s="24"/>
      <c r="TNC53" s="24"/>
      <c r="TND53" s="24"/>
      <c r="TNE53" s="24"/>
      <c r="TNF53" s="24"/>
      <c r="TNG53" s="24"/>
      <c r="TNH53" s="24"/>
      <c r="TNI53" s="24"/>
      <c r="TNJ53" s="24"/>
      <c r="TNK53" s="24"/>
      <c r="TNL53" s="24"/>
      <c r="TNM53" s="24"/>
      <c r="TNN53" s="24"/>
      <c r="TNO53" s="24"/>
      <c r="TNP53" s="24"/>
      <c r="TNQ53" s="24"/>
      <c r="TNR53" s="24"/>
      <c r="TNS53" s="24"/>
      <c r="TNT53" s="24"/>
      <c r="TNU53" s="24"/>
      <c r="TNV53" s="24"/>
      <c r="TNW53" s="24"/>
      <c r="TNX53" s="24"/>
      <c r="TNY53" s="24"/>
      <c r="TNZ53" s="24"/>
      <c r="TOA53" s="24"/>
      <c r="TOB53" s="24"/>
      <c r="TOC53" s="24"/>
      <c r="TOD53" s="24"/>
      <c r="TOE53" s="24"/>
      <c r="TOF53" s="24"/>
      <c r="TOG53" s="24"/>
      <c r="TOH53" s="24"/>
      <c r="TOI53" s="24"/>
      <c r="TOJ53" s="24"/>
      <c r="TOK53" s="24"/>
      <c r="TOL53" s="24"/>
      <c r="TOM53" s="24"/>
      <c r="TON53" s="24"/>
      <c r="TOO53" s="24"/>
      <c r="TOP53" s="24"/>
      <c r="TOQ53" s="24"/>
      <c r="TOR53" s="24"/>
      <c r="TOS53" s="24"/>
      <c r="TOT53" s="24"/>
      <c r="TOU53" s="24"/>
      <c r="TOV53" s="24"/>
      <c r="TOW53" s="24"/>
      <c r="TOX53" s="24"/>
      <c r="TOY53" s="24"/>
      <c r="TOZ53" s="24"/>
      <c r="TPA53" s="24"/>
      <c r="TPB53" s="24"/>
      <c r="TPC53" s="24"/>
      <c r="TPD53" s="24"/>
      <c r="TPE53" s="24"/>
      <c r="TPF53" s="24"/>
      <c r="TPG53" s="24"/>
      <c r="TPH53" s="24"/>
      <c r="TPI53" s="24"/>
      <c r="TPJ53" s="24"/>
      <c r="TPK53" s="24"/>
      <c r="TPL53" s="24"/>
      <c r="TPM53" s="24"/>
      <c r="TPN53" s="24"/>
      <c r="TPO53" s="24"/>
      <c r="TPP53" s="24"/>
      <c r="TPQ53" s="24"/>
      <c r="TPR53" s="24"/>
      <c r="TPS53" s="24"/>
      <c r="TPT53" s="24"/>
      <c r="TPU53" s="24"/>
      <c r="TPV53" s="24"/>
      <c r="TPW53" s="24"/>
      <c r="TPX53" s="24"/>
      <c r="TPY53" s="24"/>
      <c r="TPZ53" s="24"/>
      <c r="TQA53" s="24"/>
      <c r="TQB53" s="24"/>
      <c r="TQC53" s="24"/>
      <c r="TQD53" s="24"/>
      <c r="TQE53" s="24"/>
      <c r="TQF53" s="24"/>
      <c r="TQG53" s="24"/>
      <c r="TQH53" s="24"/>
      <c r="TQI53" s="24"/>
      <c r="TQJ53" s="24"/>
      <c r="TQK53" s="24"/>
      <c r="TQL53" s="24"/>
      <c r="TQM53" s="24"/>
      <c r="TQN53" s="24"/>
      <c r="TQO53" s="24"/>
      <c r="TQP53" s="24"/>
      <c r="TQQ53" s="24"/>
      <c r="TQR53" s="24"/>
      <c r="TQS53" s="24"/>
      <c r="TQT53" s="24"/>
      <c r="TQU53" s="24"/>
      <c r="TQV53" s="24"/>
      <c r="TQW53" s="24"/>
      <c r="TQX53" s="24"/>
      <c r="TQY53" s="24"/>
      <c r="TQZ53" s="24"/>
      <c r="TRA53" s="24"/>
      <c r="TRB53" s="24"/>
      <c r="TRC53" s="24"/>
      <c r="TRD53" s="24"/>
      <c r="TRE53" s="24"/>
      <c r="TRF53" s="24"/>
      <c r="TRG53" s="24"/>
      <c r="TRH53" s="24"/>
      <c r="TRI53" s="24"/>
      <c r="TRJ53" s="24"/>
      <c r="TRK53" s="24"/>
      <c r="TRL53" s="24"/>
      <c r="TRM53" s="24"/>
      <c r="TRN53" s="24"/>
      <c r="TRO53" s="24"/>
      <c r="TRP53" s="24"/>
      <c r="TRQ53" s="24"/>
      <c r="TRR53" s="24"/>
      <c r="TRS53" s="24"/>
      <c r="TRT53" s="24"/>
      <c r="TRU53" s="24"/>
      <c r="TRV53" s="24"/>
      <c r="TRW53" s="24"/>
      <c r="TRX53" s="24"/>
      <c r="TRY53" s="24"/>
      <c r="TRZ53" s="24"/>
      <c r="TSA53" s="24"/>
      <c r="TSB53" s="24"/>
      <c r="TSC53" s="24"/>
      <c r="TSD53" s="24"/>
      <c r="TSE53" s="24"/>
      <c r="TSF53" s="24"/>
      <c r="TSG53" s="24"/>
      <c r="TSH53" s="24"/>
      <c r="TSI53" s="24"/>
      <c r="TSJ53" s="24"/>
      <c r="TSK53" s="24"/>
      <c r="TSL53" s="24"/>
      <c r="TSM53" s="24"/>
      <c r="TSN53" s="24"/>
      <c r="TSO53" s="24"/>
      <c r="TSP53" s="24"/>
      <c r="TSQ53" s="24"/>
      <c r="TSR53" s="24"/>
      <c r="TSS53" s="24"/>
      <c r="TST53" s="24"/>
      <c r="TSU53" s="24"/>
      <c r="TSV53" s="24"/>
      <c r="TSW53" s="24"/>
      <c r="TSX53" s="24"/>
      <c r="TSY53" s="24"/>
      <c r="TSZ53" s="24"/>
      <c r="TTA53" s="24"/>
      <c r="TTB53" s="24"/>
      <c r="TTC53" s="24"/>
      <c r="TTD53" s="24"/>
      <c r="TTE53" s="24"/>
      <c r="TTF53" s="24"/>
      <c r="TTG53" s="24"/>
      <c r="TTH53" s="24"/>
      <c r="TTI53" s="24"/>
      <c r="TTJ53" s="24"/>
      <c r="TTK53" s="24"/>
      <c r="TTL53" s="24"/>
      <c r="TTM53" s="24"/>
      <c r="TTN53" s="24"/>
      <c r="TTO53" s="24"/>
      <c r="TTP53" s="24"/>
      <c r="TTQ53" s="24"/>
      <c r="TTR53" s="24"/>
      <c r="TTS53" s="24"/>
      <c r="TTT53" s="24"/>
      <c r="TTU53" s="24"/>
      <c r="TTV53" s="24"/>
      <c r="TTW53" s="24"/>
      <c r="TTX53" s="24"/>
      <c r="TTY53" s="24"/>
      <c r="TTZ53" s="24"/>
      <c r="TUA53" s="24"/>
      <c r="TUB53" s="24"/>
      <c r="TUC53" s="24"/>
      <c r="TUD53" s="24"/>
      <c r="TUE53" s="24"/>
      <c r="TUF53" s="24"/>
      <c r="TUG53" s="24"/>
      <c r="TUH53" s="24"/>
      <c r="TUI53" s="24"/>
      <c r="TUJ53" s="24"/>
      <c r="TUK53" s="24"/>
      <c r="TUL53" s="24"/>
      <c r="TUM53" s="24"/>
      <c r="TUN53" s="24"/>
      <c r="TUO53" s="24"/>
      <c r="TUP53" s="24"/>
      <c r="TUQ53" s="24"/>
      <c r="TUR53" s="24"/>
      <c r="TUS53" s="24"/>
      <c r="TUT53" s="24"/>
      <c r="TUU53" s="24"/>
      <c r="TUV53" s="24"/>
      <c r="TUW53" s="24"/>
      <c r="TUX53" s="24"/>
      <c r="TUY53" s="24"/>
      <c r="TUZ53" s="24"/>
      <c r="TVA53" s="24"/>
      <c r="TVB53" s="24"/>
      <c r="TVC53" s="24"/>
      <c r="TVD53" s="24"/>
      <c r="TVE53" s="24"/>
      <c r="TVF53" s="24"/>
      <c r="TVG53" s="24"/>
      <c r="TVH53" s="24"/>
      <c r="TVI53" s="24"/>
      <c r="TVJ53" s="24"/>
      <c r="TVK53" s="24"/>
      <c r="TVL53" s="24"/>
      <c r="TVM53" s="24"/>
      <c r="TVN53" s="24"/>
      <c r="TVO53" s="24"/>
      <c r="TVP53" s="24"/>
      <c r="TVQ53" s="24"/>
      <c r="TVR53" s="24"/>
      <c r="TVS53" s="24"/>
      <c r="TVT53" s="24"/>
      <c r="TVU53" s="24"/>
      <c r="TVV53" s="24"/>
      <c r="TVW53" s="24"/>
      <c r="TVX53" s="24"/>
      <c r="TVY53" s="24"/>
      <c r="TVZ53" s="24"/>
      <c r="TWA53" s="24"/>
      <c r="TWB53" s="24"/>
      <c r="TWC53" s="24"/>
      <c r="TWD53" s="24"/>
      <c r="TWE53" s="24"/>
      <c r="TWF53" s="24"/>
      <c r="TWG53" s="24"/>
      <c r="TWH53" s="24"/>
      <c r="TWI53" s="24"/>
      <c r="TWJ53" s="24"/>
      <c r="TWK53" s="24"/>
      <c r="TWL53" s="24"/>
      <c r="TWM53" s="24"/>
      <c r="TWN53" s="24"/>
      <c r="TWO53" s="24"/>
      <c r="TWP53" s="24"/>
      <c r="TWQ53" s="24"/>
      <c r="TWR53" s="24"/>
      <c r="TWS53" s="24"/>
      <c r="TWT53" s="24"/>
      <c r="TWU53" s="24"/>
      <c r="TWV53" s="24"/>
      <c r="TWW53" s="24"/>
      <c r="TWX53" s="24"/>
      <c r="TWY53" s="24"/>
      <c r="TWZ53" s="24"/>
      <c r="TXA53" s="24"/>
      <c r="TXB53" s="24"/>
      <c r="TXC53" s="24"/>
      <c r="TXD53" s="24"/>
      <c r="TXE53" s="24"/>
      <c r="TXF53" s="24"/>
      <c r="TXG53" s="24"/>
      <c r="TXH53" s="24"/>
      <c r="TXI53" s="24"/>
      <c r="TXJ53" s="24"/>
      <c r="TXK53" s="24"/>
      <c r="TXL53" s="24"/>
      <c r="TXM53" s="24"/>
      <c r="TXN53" s="24"/>
      <c r="TXO53" s="24"/>
      <c r="TXP53" s="24"/>
      <c r="TXQ53" s="24"/>
      <c r="TXR53" s="24"/>
      <c r="TXS53" s="24"/>
      <c r="TXT53" s="24"/>
      <c r="TXU53" s="24"/>
      <c r="TXV53" s="24"/>
      <c r="TXW53" s="24"/>
      <c r="TXX53" s="24"/>
      <c r="TXY53" s="24"/>
      <c r="TXZ53" s="24"/>
      <c r="TYA53" s="24"/>
      <c r="TYB53" s="24"/>
      <c r="TYC53" s="24"/>
      <c r="TYD53" s="24"/>
      <c r="TYE53" s="24"/>
      <c r="TYF53" s="24"/>
      <c r="TYG53" s="24"/>
      <c r="TYH53" s="24"/>
      <c r="TYI53" s="24"/>
      <c r="TYJ53" s="24"/>
      <c r="TYK53" s="24"/>
      <c r="TYL53" s="24"/>
      <c r="TYM53" s="24"/>
      <c r="TYN53" s="24"/>
      <c r="TYO53" s="24"/>
      <c r="TYP53" s="24"/>
      <c r="TYQ53" s="24"/>
      <c r="TYR53" s="24"/>
      <c r="TYS53" s="24"/>
      <c r="TYT53" s="24"/>
      <c r="TYU53" s="24"/>
      <c r="TYV53" s="24"/>
      <c r="TYW53" s="24"/>
      <c r="TYX53" s="24"/>
      <c r="TYY53" s="24"/>
      <c r="TYZ53" s="24"/>
      <c r="TZA53" s="24"/>
      <c r="TZB53" s="24"/>
      <c r="TZC53" s="24"/>
      <c r="TZD53" s="24"/>
      <c r="TZE53" s="24"/>
      <c r="TZF53" s="24"/>
      <c r="TZG53" s="24"/>
      <c r="TZH53" s="24"/>
      <c r="TZI53" s="24"/>
      <c r="TZJ53" s="24"/>
      <c r="TZK53" s="24"/>
      <c r="TZL53" s="24"/>
      <c r="TZM53" s="24"/>
      <c r="TZN53" s="24"/>
      <c r="TZO53" s="24"/>
      <c r="TZP53" s="24"/>
      <c r="TZQ53" s="24"/>
      <c r="TZR53" s="24"/>
      <c r="TZS53" s="24"/>
      <c r="TZT53" s="24"/>
      <c r="TZU53" s="24"/>
      <c r="TZV53" s="24"/>
      <c r="TZW53" s="24"/>
      <c r="TZX53" s="24"/>
      <c r="TZY53" s="24"/>
      <c r="TZZ53" s="24"/>
      <c r="UAA53" s="24"/>
      <c r="UAB53" s="24"/>
      <c r="UAC53" s="24"/>
      <c r="UAD53" s="24"/>
      <c r="UAE53" s="24"/>
      <c r="UAF53" s="24"/>
      <c r="UAG53" s="24"/>
      <c r="UAH53" s="24"/>
      <c r="UAI53" s="24"/>
      <c r="UAJ53" s="24"/>
      <c r="UAK53" s="24"/>
      <c r="UAL53" s="24"/>
      <c r="UAM53" s="24"/>
      <c r="UAN53" s="24"/>
      <c r="UAO53" s="24"/>
      <c r="UAP53" s="24"/>
      <c r="UAQ53" s="24"/>
      <c r="UAR53" s="24"/>
      <c r="UAS53" s="24"/>
      <c r="UAT53" s="24"/>
      <c r="UAU53" s="24"/>
      <c r="UAV53" s="24"/>
      <c r="UAW53" s="24"/>
      <c r="UAX53" s="24"/>
      <c r="UAY53" s="24"/>
      <c r="UAZ53" s="24"/>
      <c r="UBA53" s="24"/>
      <c r="UBB53" s="24"/>
      <c r="UBC53" s="24"/>
      <c r="UBD53" s="24"/>
      <c r="UBE53" s="24"/>
      <c r="UBF53" s="24"/>
      <c r="UBG53" s="24"/>
      <c r="UBH53" s="24"/>
      <c r="UBI53" s="24"/>
      <c r="UBJ53" s="24"/>
      <c r="UBK53" s="24"/>
      <c r="UBL53" s="24"/>
      <c r="UBM53" s="24"/>
      <c r="UBN53" s="24"/>
      <c r="UBO53" s="24"/>
      <c r="UBP53" s="24"/>
      <c r="UBQ53" s="24"/>
      <c r="UBR53" s="24"/>
      <c r="UBS53" s="24"/>
      <c r="UBT53" s="24"/>
      <c r="UBU53" s="24"/>
      <c r="UBV53" s="24"/>
      <c r="UBW53" s="24"/>
      <c r="UBX53" s="24"/>
      <c r="UBY53" s="24"/>
      <c r="UBZ53" s="24"/>
      <c r="UCA53" s="24"/>
      <c r="UCB53" s="24"/>
      <c r="UCC53" s="24"/>
      <c r="UCD53" s="24"/>
      <c r="UCE53" s="24"/>
      <c r="UCF53" s="24"/>
      <c r="UCG53" s="24"/>
      <c r="UCH53" s="24"/>
      <c r="UCI53" s="24"/>
      <c r="UCJ53" s="24"/>
      <c r="UCK53" s="24"/>
      <c r="UCL53" s="24"/>
      <c r="UCM53" s="24"/>
      <c r="UCN53" s="24"/>
      <c r="UCO53" s="24"/>
      <c r="UCP53" s="24"/>
      <c r="UCQ53" s="24"/>
      <c r="UCR53" s="24"/>
      <c r="UCS53" s="24"/>
      <c r="UCT53" s="24"/>
      <c r="UCU53" s="24"/>
      <c r="UCV53" s="24"/>
      <c r="UCW53" s="24"/>
      <c r="UCX53" s="24"/>
      <c r="UCY53" s="24"/>
      <c r="UCZ53" s="24"/>
      <c r="UDA53" s="24"/>
      <c r="UDB53" s="24"/>
      <c r="UDC53" s="24"/>
      <c r="UDD53" s="24"/>
      <c r="UDE53" s="24"/>
      <c r="UDF53" s="24"/>
      <c r="UDG53" s="24"/>
      <c r="UDH53" s="24"/>
      <c r="UDI53" s="24"/>
      <c r="UDJ53" s="24"/>
      <c r="UDK53" s="24"/>
      <c r="UDL53" s="24"/>
      <c r="UDM53" s="24"/>
      <c r="UDN53" s="24"/>
      <c r="UDO53" s="24"/>
      <c r="UDP53" s="24"/>
      <c r="UDQ53" s="24"/>
      <c r="UDR53" s="24"/>
      <c r="UDS53" s="24"/>
      <c r="UDT53" s="24"/>
      <c r="UDU53" s="24"/>
      <c r="UDV53" s="24"/>
      <c r="UDW53" s="24"/>
      <c r="UDX53" s="24"/>
      <c r="UDY53" s="24"/>
      <c r="UDZ53" s="24"/>
      <c r="UEA53" s="24"/>
      <c r="UEB53" s="24"/>
      <c r="UEC53" s="24"/>
      <c r="UED53" s="24"/>
      <c r="UEE53" s="24"/>
      <c r="UEF53" s="24"/>
      <c r="UEG53" s="24"/>
      <c r="UEH53" s="24"/>
      <c r="UEI53" s="24"/>
      <c r="UEJ53" s="24"/>
      <c r="UEK53" s="24"/>
      <c r="UEL53" s="24"/>
      <c r="UEM53" s="24"/>
      <c r="UEN53" s="24"/>
      <c r="UEO53" s="24"/>
      <c r="UEP53" s="24"/>
      <c r="UEQ53" s="24"/>
      <c r="UER53" s="24"/>
      <c r="UES53" s="24"/>
      <c r="UET53" s="24"/>
      <c r="UEU53" s="24"/>
      <c r="UEV53" s="24"/>
      <c r="UEW53" s="24"/>
      <c r="UEX53" s="24"/>
      <c r="UEY53" s="24"/>
      <c r="UEZ53" s="24"/>
      <c r="UFA53" s="24"/>
      <c r="UFB53" s="24"/>
      <c r="UFC53" s="24"/>
      <c r="UFD53" s="24"/>
      <c r="UFE53" s="24"/>
      <c r="UFF53" s="24"/>
      <c r="UFG53" s="24"/>
      <c r="UFH53" s="24"/>
      <c r="UFI53" s="24"/>
      <c r="UFJ53" s="24"/>
      <c r="UFK53" s="24"/>
      <c r="UFL53" s="24"/>
      <c r="UFM53" s="24"/>
      <c r="UFN53" s="24"/>
      <c r="UFO53" s="24"/>
      <c r="UFP53" s="24"/>
      <c r="UFQ53" s="24"/>
      <c r="UFR53" s="24"/>
      <c r="UFS53" s="24"/>
      <c r="UFT53" s="24"/>
      <c r="UFU53" s="24"/>
      <c r="UFV53" s="24"/>
      <c r="UFW53" s="24"/>
      <c r="UFX53" s="24"/>
      <c r="UFY53" s="24"/>
      <c r="UFZ53" s="24"/>
      <c r="UGA53" s="24"/>
      <c r="UGB53" s="24"/>
      <c r="UGC53" s="24"/>
      <c r="UGD53" s="24"/>
      <c r="UGE53" s="24"/>
      <c r="UGF53" s="24"/>
      <c r="UGG53" s="24"/>
      <c r="UGH53" s="24"/>
      <c r="UGI53" s="24"/>
      <c r="UGJ53" s="24"/>
      <c r="UGK53" s="24"/>
      <c r="UGL53" s="24"/>
      <c r="UGM53" s="24"/>
      <c r="UGN53" s="24"/>
      <c r="UGO53" s="24"/>
      <c r="UGP53" s="24"/>
      <c r="UGQ53" s="24"/>
      <c r="UGR53" s="24"/>
      <c r="UGS53" s="24"/>
      <c r="UGT53" s="24"/>
      <c r="UGU53" s="24"/>
      <c r="UGV53" s="24"/>
      <c r="UGW53" s="24"/>
      <c r="UGX53" s="24"/>
      <c r="UGY53" s="24"/>
      <c r="UGZ53" s="24"/>
      <c r="UHA53" s="24"/>
      <c r="UHB53" s="24"/>
      <c r="UHC53" s="24"/>
      <c r="UHD53" s="24"/>
      <c r="UHE53" s="24"/>
      <c r="UHF53" s="24"/>
      <c r="UHG53" s="24"/>
      <c r="UHH53" s="24"/>
      <c r="UHI53" s="24"/>
      <c r="UHJ53" s="24"/>
      <c r="UHK53" s="24"/>
      <c r="UHL53" s="24"/>
      <c r="UHM53" s="24"/>
      <c r="UHN53" s="24"/>
      <c r="UHO53" s="24"/>
      <c r="UHP53" s="24"/>
      <c r="UHQ53" s="24"/>
      <c r="UHR53" s="24"/>
      <c r="UHS53" s="24"/>
      <c r="UHT53" s="24"/>
      <c r="UHU53" s="24"/>
      <c r="UHV53" s="24"/>
      <c r="UHW53" s="24"/>
      <c r="UHX53" s="24"/>
      <c r="UHY53" s="24"/>
      <c r="UHZ53" s="24"/>
      <c r="UIA53" s="24"/>
      <c r="UIB53" s="24"/>
      <c r="UIC53" s="24"/>
      <c r="UID53" s="24"/>
      <c r="UIE53" s="24"/>
      <c r="UIF53" s="24"/>
      <c r="UIG53" s="24"/>
      <c r="UIH53" s="24"/>
      <c r="UII53" s="24"/>
      <c r="UIJ53" s="24"/>
      <c r="UIK53" s="24"/>
      <c r="UIL53" s="24"/>
      <c r="UIM53" s="24"/>
      <c r="UIN53" s="24"/>
      <c r="UIO53" s="24"/>
      <c r="UIP53" s="24"/>
      <c r="UIQ53" s="24"/>
      <c r="UIR53" s="24"/>
      <c r="UIS53" s="24"/>
      <c r="UIT53" s="24"/>
      <c r="UIU53" s="24"/>
      <c r="UIV53" s="24"/>
      <c r="UIW53" s="24"/>
      <c r="UIX53" s="24"/>
      <c r="UIY53" s="24"/>
      <c r="UIZ53" s="24"/>
      <c r="UJA53" s="24"/>
      <c r="UJB53" s="24"/>
      <c r="UJC53" s="24"/>
      <c r="UJD53" s="24"/>
      <c r="UJE53" s="24"/>
      <c r="UJF53" s="24"/>
      <c r="UJG53" s="24"/>
      <c r="UJH53" s="24"/>
      <c r="UJI53" s="24"/>
      <c r="UJJ53" s="24"/>
      <c r="UJK53" s="24"/>
      <c r="UJL53" s="24"/>
      <c r="UJM53" s="24"/>
      <c r="UJN53" s="24"/>
      <c r="UJO53" s="24"/>
      <c r="UJP53" s="24"/>
      <c r="UJQ53" s="24"/>
      <c r="UJR53" s="24"/>
      <c r="UJS53" s="24"/>
      <c r="UJT53" s="24"/>
      <c r="UJU53" s="24"/>
      <c r="UJV53" s="24"/>
      <c r="UJW53" s="24"/>
      <c r="UJX53" s="24"/>
      <c r="UJY53" s="24"/>
      <c r="UJZ53" s="24"/>
      <c r="UKA53" s="24"/>
      <c r="UKB53" s="24"/>
      <c r="UKC53" s="24"/>
      <c r="UKD53" s="24"/>
      <c r="UKE53" s="24"/>
      <c r="UKF53" s="24"/>
      <c r="UKG53" s="24"/>
      <c r="UKH53" s="24"/>
      <c r="UKI53" s="24"/>
      <c r="UKJ53" s="24"/>
      <c r="UKK53" s="24"/>
      <c r="UKL53" s="24"/>
      <c r="UKM53" s="24"/>
      <c r="UKN53" s="24"/>
      <c r="UKO53" s="24"/>
      <c r="UKP53" s="24"/>
      <c r="UKQ53" s="24"/>
      <c r="UKR53" s="24"/>
      <c r="UKS53" s="24"/>
      <c r="UKT53" s="24"/>
      <c r="UKU53" s="24"/>
      <c r="UKV53" s="24"/>
      <c r="UKW53" s="24"/>
      <c r="UKX53" s="24"/>
      <c r="UKY53" s="24"/>
      <c r="UKZ53" s="24"/>
      <c r="ULA53" s="24"/>
      <c r="ULB53" s="24"/>
      <c r="ULC53" s="24"/>
      <c r="ULD53" s="24"/>
      <c r="ULE53" s="24"/>
      <c r="ULF53" s="24"/>
      <c r="ULG53" s="24"/>
      <c r="ULH53" s="24"/>
      <c r="ULI53" s="24"/>
      <c r="ULJ53" s="24"/>
      <c r="ULK53" s="24"/>
      <c r="ULL53" s="24"/>
      <c r="ULM53" s="24"/>
      <c r="ULN53" s="24"/>
      <c r="ULO53" s="24"/>
      <c r="ULP53" s="24"/>
      <c r="ULQ53" s="24"/>
      <c r="ULR53" s="24"/>
      <c r="ULS53" s="24"/>
      <c r="ULT53" s="24"/>
      <c r="ULU53" s="24"/>
      <c r="ULV53" s="24"/>
      <c r="ULW53" s="24"/>
      <c r="ULX53" s="24"/>
      <c r="ULY53" s="24"/>
      <c r="ULZ53" s="24"/>
      <c r="UMA53" s="24"/>
      <c r="UMB53" s="24"/>
      <c r="UMC53" s="24"/>
      <c r="UMD53" s="24"/>
      <c r="UME53" s="24"/>
      <c r="UMF53" s="24"/>
      <c r="UMG53" s="24"/>
      <c r="UMH53" s="24"/>
      <c r="UMI53" s="24"/>
      <c r="UMJ53" s="24"/>
      <c r="UMK53" s="24"/>
      <c r="UML53" s="24"/>
      <c r="UMM53" s="24"/>
      <c r="UMN53" s="24"/>
      <c r="UMO53" s="24"/>
      <c r="UMP53" s="24"/>
      <c r="UMQ53" s="24"/>
      <c r="UMR53" s="24"/>
      <c r="UMS53" s="24"/>
      <c r="UMT53" s="24"/>
      <c r="UMU53" s="24"/>
      <c r="UMV53" s="24"/>
      <c r="UMW53" s="24"/>
      <c r="UMX53" s="24"/>
      <c r="UMY53" s="24"/>
      <c r="UMZ53" s="24"/>
      <c r="UNA53" s="24"/>
      <c r="UNB53" s="24"/>
      <c r="UNC53" s="24"/>
      <c r="UND53" s="24"/>
      <c r="UNE53" s="24"/>
      <c r="UNF53" s="24"/>
      <c r="UNG53" s="24"/>
      <c r="UNH53" s="24"/>
      <c r="UNI53" s="24"/>
      <c r="UNJ53" s="24"/>
      <c r="UNK53" s="24"/>
      <c r="UNL53" s="24"/>
      <c r="UNM53" s="24"/>
      <c r="UNN53" s="24"/>
      <c r="UNO53" s="24"/>
      <c r="UNP53" s="24"/>
      <c r="UNQ53" s="24"/>
      <c r="UNR53" s="24"/>
      <c r="UNS53" s="24"/>
      <c r="UNT53" s="24"/>
      <c r="UNU53" s="24"/>
      <c r="UNV53" s="24"/>
      <c r="UNW53" s="24"/>
      <c r="UNX53" s="24"/>
      <c r="UNY53" s="24"/>
      <c r="UNZ53" s="24"/>
      <c r="UOA53" s="24"/>
      <c r="UOB53" s="24"/>
      <c r="UOC53" s="24"/>
      <c r="UOD53" s="24"/>
      <c r="UOE53" s="24"/>
      <c r="UOF53" s="24"/>
      <c r="UOG53" s="24"/>
      <c r="UOH53" s="24"/>
      <c r="UOI53" s="24"/>
      <c r="UOJ53" s="24"/>
      <c r="UOK53" s="24"/>
      <c r="UOL53" s="24"/>
      <c r="UOM53" s="24"/>
      <c r="UON53" s="24"/>
      <c r="UOO53" s="24"/>
      <c r="UOP53" s="24"/>
      <c r="UOQ53" s="24"/>
      <c r="UOR53" s="24"/>
      <c r="UOS53" s="24"/>
      <c r="UOT53" s="24"/>
      <c r="UOU53" s="24"/>
      <c r="UOV53" s="24"/>
      <c r="UOW53" s="24"/>
      <c r="UOX53" s="24"/>
      <c r="UOY53" s="24"/>
      <c r="UOZ53" s="24"/>
      <c r="UPA53" s="24"/>
      <c r="UPB53" s="24"/>
      <c r="UPC53" s="24"/>
      <c r="UPD53" s="24"/>
      <c r="UPE53" s="24"/>
      <c r="UPF53" s="24"/>
      <c r="UPG53" s="24"/>
      <c r="UPH53" s="24"/>
      <c r="UPI53" s="24"/>
      <c r="UPJ53" s="24"/>
      <c r="UPK53" s="24"/>
      <c r="UPL53" s="24"/>
      <c r="UPM53" s="24"/>
      <c r="UPN53" s="24"/>
      <c r="UPO53" s="24"/>
      <c r="UPP53" s="24"/>
      <c r="UPQ53" s="24"/>
      <c r="UPR53" s="24"/>
      <c r="UPS53" s="24"/>
      <c r="UPT53" s="24"/>
      <c r="UPU53" s="24"/>
      <c r="UPV53" s="24"/>
      <c r="UPW53" s="24"/>
      <c r="UPX53" s="24"/>
      <c r="UPY53" s="24"/>
      <c r="UPZ53" s="24"/>
      <c r="UQA53" s="24"/>
      <c r="UQB53" s="24"/>
      <c r="UQC53" s="24"/>
      <c r="UQD53" s="24"/>
      <c r="UQE53" s="24"/>
      <c r="UQF53" s="24"/>
      <c r="UQG53" s="24"/>
      <c r="UQH53" s="24"/>
      <c r="UQI53" s="24"/>
      <c r="UQJ53" s="24"/>
      <c r="UQK53" s="24"/>
      <c r="UQL53" s="24"/>
      <c r="UQM53" s="24"/>
      <c r="UQN53" s="24"/>
      <c r="UQO53" s="24"/>
      <c r="UQP53" s="24"/>
      <c r="UQQ53" s="24"/>
      <c r="UQR53" s="24"/>
      <c r="UQS53" s="24"/>
      <c r="UQT53" s="24"/>
      <c r="UQU53" s="24"/>
      <c r="UQV53" s="24"/>
      <c r="UQW53" s="24"/>
      <c r="UQX53" s="24"/>
      <c r="UQY53" s="24"/>
      <c r="UQZ53" s="24"/>
      <c r="URA53" s="24"/>
      <c r="URB53" s="24"/>
      <c r="URC53" s="24"/>
      <c r="URD53" s="24"/>
      <c r="URE53" s="24"/>
      <c r="URF53" s="24"/>
      <c r="URG53" s="24"/>
      <c r="URH53" s="24"/>
      <c r="URI53" s="24"/>
      <c r="URJ53" s="24"/>
      <c r="URK53" s="24"/>
      <c r="URL53" s="24"/>
      <c r="URM53" s="24"/>
      <c r="URN53" s="24"/>
      <c r="URO53" s="24"/>
      <c r="URP53" s="24"/>
      <c r="URQ53" s="24"/>
      <c r="URR53" s="24"/>
      <c r="URS53" s="24"/>
      <c r="URT53" s="24"/>
      <c r="URU53" s="24"/>
      <c r="URV53" s="24"/>
      <c r="URW53" s="24"/>
      <c r="URX53" s="24"/>
      <c r="URY53" s="24"/>
      <c r="URZ53" s="24"/>
      <c r="USA53" s="24"/>
      <c r="USB53" s="24"/>
      <c r="USC53" s="24"/>
      <c r="USD53" s="24"/>
      <c r="USE53" s="24"/>
      <c r="USF53" s="24"/>
      <c r="USG53" s="24"/>
      <c r="USH53" s="24"/>
      <c r="USI53" s="24"/>
      <c r="USJ53" s="24"/>
      <c r="USK53" s="24"/>
      <c r="USL53" s="24"/>
      <c r="USM53" s="24"/>
      <c r="USN53" s="24"/>
      <c r="USO53" s="24"/>
      <c r="USP53" s="24"/>
      <c r="USQ53" s="24"/>
      <c r="USR53" s="24"/>
      <c r="USS53" s="24"/>
      <c r="UST53" s="24"/>
      <c r="USU53" s="24"/>
      <c r="USV53" s="24"/>
      <c r="USW53" s="24"/>
      <c r="USX53" s="24"/>
      <c r="USY53" s="24"/>
      <c r="USZ53" s="24"/>
      <c r="UTA53" s="24"/>
      <c r="UTB53" s="24"/>
      <c r="UTC53" s="24"/>
      <c r="UTD53" s="24"/>
      <c r="UTE53" s="24"/>
      <c r="UTF53" s="24"/>
      <c r="UTG53" s="24"/>
      <c r="UTH53" s="24"/>
      <c r="UTI53" s="24"/>
      <c r="UTJ53" s="24"/>
      <c r="UTK53" s="24"/>
      <c r="UTL53" s="24"/>
      <c r="UTM53" s="24"/>
      <c r="UTN53" s="24"/>
      <c r="UTO53" s="24"/>
      <c r="UTP53" s="24"/>
      <c r="UTQ53" s="24"/>
      <c r="UTR53" s="24"/>
      <c r="UTS53" s="24"/>
      <c r="UTT53" s="24"/>
      <c r="UTU53" s="24"/>
      <c r="UTV53" s="24"/>
      <c r="UTW53" s="24"/>
      <c r="UTX53" s="24"/>
      <c r="UTY53" s="24"/>
      <c r="UTZ53" s="24"/>
      <c r="UUA53" s="24"/>
      <c r="UUB53" s="24"/>
      <c r="UUC53" s="24"/>
      <c r="UUD53" s="24"/>
      <c r="UUE53" s="24"/>
      <c r="UUF53" s="24"/>
      <c r="UUG53" s="24"/>
      <c r="UUH53" s="24"/>
      <c r="UUI53" s="24"/>
      <c r="UUJ53" s="24"/>
      <c r="UUK53" s="24"/>
      <c r="UUL53" s="24"/>
      <c r="UUM53" s="24"/>
      <c r="UUN53" s="24"/>
      <c r="UUO53" s="24"/>
      <c r="UUP53" s="24"/>
      <c r="UUQ53" s="24"/>
      <c r="UUR53" s="24"/>
      <c r="UUS53" s="24"/>
      <c r="UUT53" s="24"/>
      <c r="UUU53" s="24"/>
      <c r="UUV53" s="24"/>
      <c r="UUW53" s="24"/>
      <c r="UUX53" s="24"/>
      <c r="UUY53" s="24"/>
      <c r="UUZ53" s="24"/>
      <c r="UVA53" s="24"/>
      <c r="UVB53" s="24"/>
      <c r="UVC53" s="24"/>
      <c r="UVD53" s="24"/>
      <c r="UVE53" s="24"/>
      <c r="UVF53" s="24"/>
      <c r="UVG53" s="24"/>
      <c r="UVH53" s="24"/>
      <c r="UVI53" s="24"/>
      <c r="UVJ53" s="24"/>
      <c r="UVK53" s="24"/>
      <c r="UVL53" s="24"/>
      <c r="UVM53" s="24"/>
      <c r="UVN53" s="24"/>
      <c r="UVO53" s="24"/>
      <c r="UVP53" s="24"/>
      <c r="UVQ53" s="24"/>
      <c r="UVR53" s="24"/>
      <c r="UVS53" s="24"/>
      <c r="UVT53" s="24"/>
      <c r="UVU53" s="24"/>
      <c r="UVV53" s="24"/>
      <c r="UVW53" s="24"/>
      <c r="UVX53" s="24"/>
      <c r="UVY53" s="24"/>
      <c r="UVZ53" s="24"/>
      <c r="UWA53" s="24"/>
      <c r="UWB53" s="24"/>
      <c r="UWC53" s="24"/>
      <c r="UWD53" s="24"/>
      <c r="UWE53" s="24"/>
      <c r="UWF53" s="24"/>
      <c r="UWG53" s="24"/>
      <c r="UWH53" s="24"/>
      <c r="UWI53" s="24"/>
      <c r="UWJ53" s="24"/>
      <c r="UWK53" s="24"/>
      <c r="UWL53" s="24"/>
      <c r="UWM53" s="24"/>
      <c r="UWN53" s="24"/>
      <c r="UWO53" s="24"/>
      <c r="UWP53" s="24"/>
      <c r="UWQ53" s="24"/>
      <c r="UWR53" s="24"/>
      <c r="UWS53" s="24"/>
      <c r="UWT53" s="24"/>
      <c r="UWU53" s="24"/>
      <c r="UWV53" s="24"/>
      <c r="UWW53" s="24"/>
      <c r="UWX53" s="24"/>
      <c r="UWY53" s="24"/>
      <c r="UWZ53" s="24"/>
      <c r="UXA53" s="24"/>
      <c r="UXB53" s="24"/>
      <c r="UXC53" s="24"/>
      <c r="UXD53" s="24"/>
      <c r="UXE53" s="24"/>
      <c r="UXF53" s="24"/>
      <c r="UXG53" s="24"/>
      <c r="UXH53" s="24"/>
      <c r="UXI53" s="24"/>
      <c r="UXJ53" s="24"/>
      <c r="UXK53" s="24"/>
      <c r="UXL53" s="24"/>
      <c r="UXM53" s="24"/>
      <c r="UXN53" s="24"/>
      <c r="UXO53" s="24"/>
      <c r="UXP53" s="24"/>
      <c r="UXQ53" s="24"/>
      <c r="UXR53" s="24"/>
      <c r="UXS53" s="24"/>
      <c r="UXT53" s="24"/>
      <c r="UXU53" s="24"/>
      <c r="UXV53" s="24"/>
      <c r="UXW53" s="24"/>
      <c r="UXX53" s="24"/>
      <c r="UXY53" s="24"/>
      <c r="UXZ53" s="24"/>
      <c r="UYA53" s="24"/>
      <c r="UYB53" s="24"/>
      <c r="UYC53" s="24"/>
      <c r="UYD53" s="24"/>
      <c r="UYE53" s="24"/>
      <c r="UYF53" s="24"/>
      <c r="UYG53" s="24"/>
      <c r="UYH53" s="24"/>
      <c r="UYI53" s="24"/>
      <c r="UYJ53" s="24"/>
      <c r="UYK53" s="24"/>
      <c r="UYL53" s="24"/>
      <c r="UYM53" s="24"/>
      <c r="UYN53" s="24"/>
      <c r="UYO53" s="24"/>
      <c r="UYP53" s="24"/>
      <c r="UYQ53" s="24"/>
      <c r="UYR53" s="24"/>
      <c r="UYS53" s="24"/>
      <c r="UYT53" s="24"/>
      <c r="UYU53" s="24"/>
      <c r="UYV53" s="24"/>
      <c r="UYW53" s="24"/>
      <c r="UYX53" s="24"/>
      <c r="UYY53" s="24"/>
      <c r="UYZ53" s="24"/>
      <c r="UZA53" s="24"/>
      <c r="UZB53" s="24"/>
      <c r="UZC53" s="24"/>
      <c r="UZD53" s="24"/>
      <c r="UZE53" s="24"/>
      <c r="UZF53" s="24"/>
      <c r="UZG53" s="24"/>
      <c r="UZH53" s="24"/>
      <c r="UZI53" s="24"/>
      <c r="UZJ53" s="24"/>
      <c r="UZK53" s="24"/>
      <c r="UZL53" s="24"/>
      <c r="UZM53" s="24"/>
      <c r="UZN53" s="24"/>
      <c r="UZO53" s="24"/>
      <c r="UZP53" s="24"/>
      <c r="UZQ53" s="24"/>
      <c r="UZR53" s="24"/>
      <c r="UZS53" s="24"/>
      <c r="UZT53" s="24"/>
      <c r="UZU53" s="24"/>
      <c r="UZV53" s="24"/>
      <c r="UZW53" s="24"/>
      <c r="UZX53" s="24"/>
      <c r="UZY53" s="24"/>
      <c r="UZZ53" s="24"/>
      <c r="VAA53" s="24"/>
      <c r="VAB53" s="24"/>
      <c r="VAC53" s="24"/>
      <c r="VAD53" s="24"/>
      <c r="VAE53" s="24"/>
      <c r="VAF53" s="24"/>
      <c r="VAG53" s="24"/>
      <c r="VAH53" s="24"/>
      <c r="VAI53" s="24"/>
      <c r="VAJ53" s="24"/>
      <c r="VAK53" s="24"/>
      <c r="VAL53" s="24"/>
      <c r="VAM53" s="24"/>
      <c r="VAN53" s="24"/>
      <c r="VAO53" s="24"/>
      <c r="VAP53" s="24"/>
      <c r="VAQ53" s="24"/>
      <c r="VAR53" s="24"/>
      <c r="VAS53" s="24"/>
      <c r="VAT53" s="24"/>
      <c r="VAU53" s="24"/>
      <c r="VAV53" s="24"/>
      <c r="VAW53" s="24"/>
      <c r="VAX53" s="24"/>
      <c r="VAY53" s="24"/>
      <c r="VAZ53" s="24"/>
      <c r="VBA53" s="24"/>
      <c r="VBB53" s="24"/>
      <c r="VBC53" s="24"/>
      <c r="VBD53" s="24"/>
      <c r="VBE53" s="24"/>
      <c r="VBF53" s="24"/>
      <c r="VBG53" s="24"/>
      <c r="VBH53" s="24"/>
      <c r="VBI53" s="24"/>
      <c r="VBJ53" s="24"/>
      <c r="VBK53" s="24"/>
      <c r="VBL53" s="24"/>
      <c r="VBM53" s="24"/>
      <c r="VBN53" s="24"/>
      <c r="VBO53" s="24"/>
      <c r="VBP53" s="24"/>
      <c r="VBQ53" s="24"/>
      <c r="VBR53" s="24"/>
      <c r="VBS53" s="24"/>
      <c r="VBT53" s="24"/>
      <c r="VBU53" s="24"/>
      <c r="VBV53" s="24"/>
      <c r="VBW53" s="24"/>
      <c r="VBX53" s="24"/>
      <c r="VBY53" s="24"/>
      <c r="VBZ53" s="24"/>
      <c r="VCA53" s="24"/>
      <c r="VCB53" s="24"/>
      <c r="VCC53" s="24"/>
      <c r="VCD53" s="24"/>
      <c r="VCE53" s="24"/>
      <c r="VCF53" s="24"/>
      <c r="VCG53" s="24"/>
      <c r="VCH53" s="24"/>
      <c r="VCI53" s="24"/>
      <c r="VCJ53" s="24"/>
      <c r="VCK53" s="24"/>
      <c r="VCL53" s="24"/>
      <c r="VCM53" s="24"/>
      <c r="VCN53" s="24"/>
      <c r="VCO53" s="24"/>
      <c r="VCP53" s="24"/>
      <c r="VCQ53" s="24"/>
      <c r="VCR53" s="24"/>
      <c r="VCS53" s="24"/>
      <c r="VCT53" s="24"/>
      <c r="VCU53" s="24"/>
      <c r="VCV53" s="24"/>
      <c r="VCW53" s="24"/>
      <c r="VCX53" s="24"/>
      <c r="VCY53" s="24"/>
      <c r="VCZ53" s="24"/>
      <c r="VDA53" s="24"/>
      <c r="VDB53" s="24"/>
      <c r="VDC53" s="24"/>
      <c r="VDD53" s="24"/>
      <c r="VDE53" s="24"/>
      <c r="VDF53" s="24"/>
      <c r="VDG53" s="24"/>
      <c r="VDH53" s="24"/>
      <c r="VDI53" s="24"/>
      <c r="VDJ53" s="24"/>
      <c r="VDK53" s="24"/>
      <c r="VDL53" s="24"/>
      <c r="VDM53" s="24"/>
      <c r="VDN53" s="24"/>
      <c r="VDO53" s="24"/>
      <c r="VDP53" s="24"/>
      <c r="VDQ53" s="24"/>
      <c r="VDR53" s="24"/>
      <c r="VDS53" s="24"/>
      <c r="VDT53" s="24"/>
      <c r="VDU53" s="24"/>
      <c r="VDV53" s="24"/>
      <c r="VDW53" s="24"/>
      <c r="VDX53" s="24"/>
      <c r="VDY53" s="24"/>
      <c r="VDZ53" s="24"/>
      <c r="VEA53" s="24"/>
      <c r="VEB53" s="24"/>
      <c r="VEC53" s="24"/>
      <c r="VED53" s="24"/>
      <c r="VEE53" s="24"/>
      <c r="VEF53" s="24"/>
      <c r="VEG53" s="24"/>
      <c r="VEH53" s="24"/>
      <c r="VEI53" s="24"/>
      <c r="VEJ53" s="24"/>
      <c r="VEK53" s="24"/>
      <c r="VEL53" s="24"/>
      <c r="VEM53" s="24"/>
      <c r="VEN53" s="24"/>
      <c r="VEO53" s="24"/>
      <c r="VEP53" s="24"/>
      <c r="VEQ53" s="24"/>
      <c r="VER53" s="24"/>
      <c r="VES53" s="24"/>
      <c r="VET53" s="24"/>
      <c r="VEU53" s="24"/>
      <c r="VEV53" s="24"/>
      <c r="VEW53" s="24"/>
      <c r="VEX53" s="24"/>
      <c r="VEY53" s="24"/>
      <c r="VEZ53" s="24"/>
      <c r="VFA53" s="24"/>
      <c r="VFB53" s="24"/>
      <c r="VFC53" s="24"/>
      <c r="VFD53" s="24"/>
      <c r="VFE53" s="24"/>
      <c r="VFF53" s="24"/>
      <c r="VFG53" s="24"/>
      <c r="VFH53" s="24"/>
      <c r="VFI53" s="24"/>
      <c r="VFJ53" s="24"/>
      <c r="VFK53" s="24"/>
      <c r="VFL53" s="24"/>
      <c r="VFM53" s="24"/>
      <c r="VFN53" s="24"/>
      <c r="VFO53" s="24"/>
      <c r="VFP53" s="24"/>
      <c r="VFQ53" s="24"/>
      <c r="VFR53" s="24"/>
      <c r="VFS53" s="24"/>
      <c r="VFT53" s="24"/>
      <c r="VFU53" s="24"/>
      <c r="VFV53" s="24"/>
      <c r="VFW53" s="24"/>
      <c r="VFX53" s="24"/>
      <c r="VFY53" s="24"/>
      <c r="VFZ53" s="24"/>
      <c r="VGA53" s="24"/>
      <c r="VGB53" s="24"/>
      <c r="VGC53" s="24"/>
      <c r="VGD53" s="24"/>
      <c r="VGE53" s="24"/>
      <c r="VGF53" s="24"/>
      <c r="VGG53" s="24"/>
      <c r="VGH53" s="24"/>
      <c r="VGI53" s="24"/>
      <c r="VGJ53" s="24"/>
      <c r="VGK53" s="24"/>
      <c r="VGL53" s="24"/>
      <c r="VGM53" s="24"/>
      <c r="VGN53" s="24"/>
      <c r="VGO53" s="24"/>
      <c r="VGP53" s="24"/>
      <c r="VGQ53" s="24"/>
      <c r="VGR53" s="24"/>
      <c r="VGS53" s="24"/>
      <c r="VGT53" s="24"/>
      <c r="VGU53" s="24"/>
      <c r="VGV53" s="24"/>
      <c r="VGW53" s="24"/>
      <c r="VGX53" s="24"/>
      <c r="VGY53" s="24"/>
      <c r="VGZ53" s="24"/>
      <c r="VHA53" s="24"/>
      <c r="VHB53" s="24"/>
      <c r="VHC53" s="24"/>
      <c r="VHD53" s="24"/>
      <c r="VHE53" s="24"/>
      <c r="VHF53" s="24"/>
      <c r="VHG53" s="24"/>
      <c r="VHH53" s="24"/>
      <c r="VHI53" s="24"/>
      <c r="VHJ53" s="24"/>
      <c r="VHK53" s="24"/>
      <c r="VHL53" s="24"/>
      <c r="VHM53" s="24"/>
      <c r="VHN53" s="24"/>
      <c r="VHO53" s="24"/>
      <c r="VHP53" s="24"/>
      <c r="VHQ53" s="24"/>
      <c r="VHR53" s="24"/>
      <c r="VHS53" s="24"/>
      <c r="VHT53" s="24"/>
      <c r="VHU53" s="24"/>
      <c r="VHV53" s="24"/>
      <c r="VHW53" s="24"/>
      <c r="VHX53" s="24"/>
      <c r="VHY53" s="24"/>
      <c r="VHZ53" s="24"/>
      <c r="VIA53" s="24"/>
      <c r="VIB53" s="24"/>
      <c r="VIC53" s="24"/>
      <c r="VID53" s="24"/>
      <c r="VIE53" s="24"/>
      <c r="VIF53" s="24"/>
      <c r="VIG53" s="24"/>
      <c r="VIH53" s="24"/>
      <c r="VII53" s="24"/>
      <c r="VIJ53" s="24"/>
      <c r="VIK53" s="24"/>
      <c r="VIL53" s="24"/>
      <c r="VIM53" s="24"/>
      <c r="VIN53" s="24"/>
      <c r="VIO53" s="24"/>
      <c r="VIP53" s="24"/>
      <c r="VIQ53" s="24"/>
      <c r="VIR53" s="24"/>
      <c r="VIS53" s="24"/>
      <c r="VIT53" s="24"/>
      <c r="VIU53" s="24"/>
      <c r="VIV53" s="24"/>
      <c r="VIW53" s="24"/>
      <c r="VIX53" s="24"/>
      <c r="VIY53" s="24"/>
      <c r="VIZ53" s="24"/>
      <c r="VJA53" s="24"/>
      <c r="VJB53" s="24"/>
      <c r="VJC53" s="24"/>
      <c r="VJD53" s="24"/>
      <c r="VJE53" s="24"/>
      <c r="VJF53" s="24"/>
      <c r="VJG53" s="24"/>
      <c r="VJH53" s="24"/>
      <c r="VJI53" s="24"/>
      <c r="VJJ53" s="24"/>
      <c r="VJK53" s="24"/>
      <c r="VJL53" s="24"/>
      <c r="VJM53" s="24"/>
      <c r="VJN53" s="24"/>
      <c r="VJO53" s="24"/>
      <c r="VJP53" s="24"/>
      <c r="VJQ53" s="24"/>
      <c r="VJR53" s="24"/>
      <c r="VJS53" s="24"/>
      <c r="VJT53" s="24"/>
      <c r="VJU53" s="24"/>
      <c r="VJV53" s="24"/>
      <c r="VJW53" s="24"/>
      <c r="VJX53" s="24"/>
      <c r="VJY53" s="24"/>
      <c r="VJZ53" s="24"/>
      <c r="VKA53" s="24"/>
      <c r="VKB53" s="24"/>
      <c r="VKC53" s="24"/>
      <c r="VKD53" s="24"/>
      <c r="VKE53" s="24"/>
      <c r="VKF53" s="24"/>
      <c r="VKG53" s="24"/>
      <c r="VKH53" s="24"/>
      <c r="VKI53" s="24"/>
      <c r="VKJ53" s="24"/>
      <c r="VKK53" s="24"/>
      <c r="VKL53" s="24"/>
      <c r="VKM53" s="24"/>
      <c r="VKN53" s="24"/>
      <c r="VKO53" s="24"/>
      <c r="VKP53" s="24"/>
      <c r="VKQ53" s="24"/>
      <c r="VKR53" s="24"/>
      <c r="VKS53" s="24"/>
      <c r="VKT53" s="24"/>
      <c r="VKU53" s="24"/>
      <c r="VKV53" s="24"/>
      <c r="VKW53" s="24"/>
      <c r="VKX53" s="24"/>
      <c r="VKY53" s="24"/>
      <c r="VKZ53" s="24"/>
      <c r="VLA53" s="24"/>
      <c r="VLB53" s="24"/>
      <c r="VLC53" s="24"/>
      <c r="VLD53" s="24"/>
      <c r="VLE53" s="24"/>
      <c r="VLF53" s="24"/>
      <c r="VLG53" s="24"/>
      <c r="VLH53" s="24"/>
      <c r="VLI53" s="24"/>
      <c r="VLJ53" s="24"/>
      <c r="VLK53" s="24"/>
      <c r="VLL53" s="24"/>
      <c r="VLM53" s="24"/>
      <c r="VLN53" s="24"/>
      <c r="VLO53" s="24"/>
      <c r="VLP53" s="24"/>
      <c r="VLQ53" s="24"/>
      <c r="VLR53" s="24"/>
      <c r="VLS53" s="24"/>
      <c r="VLT53" s="24"/>
      <c r="VLU53" s="24"/>
      <c r="VLV53" s="24"/>
      <c r="VLW53" s="24"/>
      <c r="VLX53" s="24"/>
      <c r="VLY53" s="24"/>
      <c r="VLZ53" s="24"/>
      <c r="VMA53" s="24"/>
      <c r="VMB53" s="24"/>
      <c r="VMC53" s="24"/>
      <c r="VMD53" s="24"/>
      <c r="VME53" s="24"/>
      <c r="VMF53" s="24"/>
      <c r="VMG53" s="24"/>
      <c r="VMH53" s="24"/>
      <c r="VMI53" s="24"/>
      <c r="VMJ53" s="24"/>
      <c r="VMK53" s="24"/>
      <c r="VML53" s="24"/>
      <c r="VMM53" s="24"/>
      <c r="VMN53" s="24"/>
      <c r="VMO53" s="24"/>
      <c r="VMP53" s="24"/>
      <c r="VMQ53" s="24"/>
      <c r="VMR53" s="24"/>
      <c r="VMS53" s="24"/>
      <c r="VMT53" s="24"/>
      <c r="VMU53" s="24"/>
      <c r="VMV53" s="24"/>
      <c r="VMW53" s="24"/>
      <c r="VMX53" s="24"/>
      <c r="VMY53" s="24"/>
      <c r="VMZ53" s="24"/>
      <c r="VNA53" s="24"/>
      <c r="VNB53" s="24"/>
      <c r="VNC53" s="24"/>
      <c r="VND53" s="24"/>
      <c r="VNE53" s="24"/>
      <c r="VNF53" s="24"/>
      <c r="VNG53" s="24"/>
      <c r="VNH53" s="24"/>
      <c r="VNI53" s="24"/>
      <c r="VNJ53" s="24"/>
      <c r="VNK53" s="24"/>
      <c r="VNL53" s="24"/>
      <c r="VNM53" s="24"/>
      <c r="VNN53" s="24"/>
      <c r="VNO53" s="24"/>
      <c r="VNP53" s="24"/>
      <c r="VNQ53" s="24"/>
      <c r="VNR53" s="24"/>
      <c r="VNS53" s="24"/>
      <c r="VNT53" s="24"/>
      <c r="VNU53" s="24"/>
      <c r="VNV53" s="24"/>
      <c r="VNW53" s="24"/>
      <c r="VNX53" s="24"/>
      <c r="VNY53" s="24"/>
      <c r="VNZ53" s="24"/>
      <c r="VOA53" s="24"/>
      <c r="VOB53" s="24"/>
      <c r="VOC53" s="24"/>
      <c r="VOD53" s="24"/>
      <c r="VOE53" s="24"/>
      <c r="VOF53" s="24"/>
      <c r="VOG53" s="24"/>
      <c r="VOH53" s="24"/>
      <c r="VOI53" s="24"/>
      <c r="VOJ53" s="24"/>
      <c r="VOK53" s="24"/>
      <c r="VOL53" s="24"/>
      <c r="VOM53" s="24"/>
      <c r="VON53" s="24"/>
      <c r="VOO53" s="24"/>
      <c r="VOP53" s="24"/>
      <c r="VOQ53" s="24"/>
      <c r="VOR53" s="24"/>
      <c r="VOS53" s="24"/>
      <c r="VOT53" s="24"/>
      <c r="VOU53" s="24"/>
      <c r="VOV53" s="24"/>
      <c r="VOW53" s="24"/>
      <c r="VOX53" s="24"/>
      <c r="VOY53" s="24"/>
      <c r="VOZ53" s="24"/>
      <c r="VPA53" s="24"/>
      <c r="VPB53" s="24"/>
      <c r="VPC53" s="24"/>
      <c r="VPD53" s="24"/>
      <c r="VPE53" s="24"/>
      <c r="VPF53" s="24"/>
      <c r="VPG53" s="24"/>
      <c r="VPH53" s="24"/>
      <c r="VPI53" s="24"/>
      <c r="VPJ53" s="24"/>
      <c r="VPK53" s="24"/>
      <c r="VPL53" s="24"/>
      <c r="VPM53" s="24"/>
      <c r="VPN53" s="24"/>
      <c r="VPO53" s="24"/>
      <c r="VPP53" s="24"/>
      <c r="VPQ53" s="24"/>
      <c r="VPR53" s="24"/>
      <c r="VPS53" s="24"/>
      <c r="VPT53" s="24"/>
      <c r="VPU53" s="24"/>
      <c r="VPV53" s="24"/>
      <c r="VPW53" s="24"/>
      <c r="VPX53" s="24"/>
      <c r="VPY53" s="24"/>
      <c r="VPZ53" s="24"/>
      <c r="VQA53" s="24"/>
      <c r="VQB53" s="24"/>
      <c r="VQC53" s="24"/>
      <c r="VQD53" s="24"/>
      <c r="VQE53" s="24"/>
      <c r="VQF53" s="24"/>
      <c r="VQG53" s="24"/>
      <c r="VQH53" s="24"/>
      <c r="VQI53" s="24"/>
      <c r="VQJ53" s="24"/>
      <c r="VQK53" s="24"/>
      <c r="VQL53" s="24"/>
      <c r="VQM53" s="24"/>
      <c r="VQN53" s="24"/>
      <c r="VQO53" s="24"/>
      <c r="VQP53" s="24"/>
      <c r="VQQ53" s="24"/>
      <c r="VQR53" s="24"/>
      <c r="VQS53" s="24"/>
      <c r="VQT53" s="24"/>
      <c r="VQU53" s="24"/>
      <c r="VQV53" s="24"/>
      <c r="VQW53" s="24"/>
      <c r="VQX53" s="24"/>
      <c r="VQY53" s="24"/>
      <c r="VQZ53" s="24"/>
      <c r="VRA53" s="24"/>
      <c r="VRB53" s="24"/>
      <c r="VRC53" s="24"/>
      <c r="VRD53" s="24"/>
      <c r="VRE53" s="24"/>
      <c r="VRF53" s="24"/>
      <c r="VRG53" s="24"/>
      <c r="VRH53" s="24"/>
      <c r="VRI53" s="24"/>
      <c r="VRJ53" s="24"/>
      <c r="VRK53" s="24"/>
      <c r="VRL53" s="24"/>
      <c r="VRM53" s="24"/>
      <c r="VRN53" s="24"/>
      <c r="VRO53" s="24"/>
      <c r="VRP53" s="24"/>
      <c r="VRQ53" s="24"/>
      <c r="VRR53" s="24"/>
      <c r="VRS53" s="24"/>
      <c r="VRT53" s="24"/>
      <c r="VRU53" s="24"/>
      <c r="VRV53" s="24"/>
      <c r="VRW53" s="24"/>
      <c r="VRX53" s="24"/>
      <c r="VRY53" s="24"/>
      <c r="VRZ53" s="24"/>
      <c r="VSA53" s="24"/>
      <c r="VSB53" s="24"/>
      <c r="VSC53" s="24"/>
      <c r="VSD53" s="24"/>
      <c r="VSE53" s="24"/>
      <c r="VSF53" s="24"/>
      <c r="VSG53" s="24"/>
      <c r="VSH53" s="24"/>
      <c r="VSI53" s="24"/>
      <c r="VSJ53" s="24"/>
      <c r="VSK53" s="24"/>
      <c r="VSL53" s="24"/>
      <c r="VSM53" s="24"/>
      <c r="VSN53" s="24"/>
      <c r="VSO53" s="24"/>
      <c r="VSP53" s="24"/>
      <c r="VSQ53" s="24"/>
      <c r="VSR53" s="24"/>
      <c r="VSS53" s="24"/>
      <c r="VST53" s="24"/>
      <c r="VSU53" s="24"/>
      <c r="VSV53" s="24"/>
      <c r="VSW53" s="24"/>
      <c r="VSX53" s="24"/>
      <c r="VSY53" s="24"/>
      <c r="VSZ53" s="24"/>
      <c r="VTA53" s="24"/>
      <c r="VTB53" s="24"/>
      <c r="VTC53" s="24"/>
      <c r="VTD53" s="24"/>
      <c r="VTE53" s="24"/>
      <c r="VTF53" s="24"/>
      <c r="VTG53" s="24"/>
      <c r="VTH53" s="24"/>
      <c r="VTI53" s="24"/>
      <c r="VTJ53" s="24"/>
      <c r="VTK53" s="24"/>
      <c r="VTL53" s="24"/>
      <c r="VTM53" s="24"/>
      <c r="VTN53" s="24"/>
      <c r="VTO53" s="24"/>
      <c r="VTP53" s="24"/>
      <c r="VTQ53" s="24"/>
      <c r="VTR53" s="24"/>
      <c r="VTS53" s="24"/>
      <c r="VTT53" s="24"/>
      <c r="VTU53" s="24"/>
      <c r="VTV53" s="24"/>
      <c r="VTW53" s="24"/>
      <c r="VTX53" s="24"/>
      <c r="VTY53" s="24"/>
      <c r="VTZ53" s="24"/>
      <c r="VUA53" s="24"/>
      <c r="VUB53" s="24"/>
      <c r="VUC53" s="24"/>
      <c r="VUD53" s="24"/>
      <c r="VUE53" s="24"/>
      <c r="VUF53" s="24"/>
      <c r="VUG53" s="24"/>
      <c r="VUH53" s="24"/>
      <c r="VUI53" s="24"/>
      <c r="VUJ53" s="24"/>
      <c r="VUK53" s="24"/>
      <c r="VUL53" s="24"/>
      <c r="VUM53" s="24"/>
      <c r="VUN53" s="24"/>
      <c r="VUO53" s="24"/>
      <c r="VUP53" s="24"/>
      <c r="VUQ53" s="24"/>
      <c r="VUR53" s="24"/>
      <c r="VUS53" s="24"/>
      <c r="VUT53" s="24"/>
      <c r="VUU53" s="24"/>
      <c r="VUV53" s="24"/>
      <c r="VUW53" s="24"/>
      <c r="VUX53" s="24"/>
      <c r="VUY53" s="24"/>
      <c r="VUZ53" s="24"/>
      <c r="VVA53" s="24"/>
      <c r="VVB53" s="24"/>
      <c r="VVC53" s="24"/>
      <c r="VVD53" s="24"/>
      <c r="VVE53" s="24"/>
      <c r="VVF53" s="24"/>
      <c r="VVG53" s="24"/>
      <c r="VVH53" s="24"/>
      <c r="VVI53" s="24"/>
      <c r="VVJ53" s="24"/>
      <c r="VVK53" s="24"/>
      <c r="VVL53" s="24"/>
      <c r="VVM53" s="24"/>
      <c r="VVN53" s="24"/>
      <c r="VVO53" s="24"/>
      <c r="VVP53" s="24"/>
      <c r="VVQ53" s="24"/>
      <c r="VVR53" s="24"/>
      <c r="VVS53" s="24"/>
      <c r="VVT53" s="24"/>
      <c r="VVU53" s="24"/>
      <c r="VVV53" s="24"/>
      <c r="VVW53" s="24"/>
      <c r="VVX53" s="24"/>
      <c r="VVY53" s="24"/>
      <c r="VVZ53" s="24"/>
      <c r="VWA53" s="24"/>
      <c r="VWB53" s="24"/>
      <c r="VWC53" s="24"/>
      <c r="VWD53" s="24"/>
      <c r="VWE53" s="24"/>
      <c r="VWF53" s="24"/>
      <c r="VWG53" s="24"/>
      <c r="VWH53" s="24"/>
      <c r="VWI53" s="24"/>
      <c r="VWJ53" s="24"/>
      <c r="VWK53" s="24"/>
      <c r="VWL53" s="24"/>
      <c r="VWM53" s="24"/>
      <c r="VWN53" s="24"/>
      <c r="VWO53" s="24"/>
      <c r="VWP53" s="24"/>
      <c r="VWQ53" s="24"/>
      <c r="VWR53" s="24"/>
      <c r="VWS53" s="24"/>
      <c r="VWT53" s="24"/>
      <c r="VWU53" s="24"/>
      <c r="VWV53" s="24"/>
      <c r="VWW53" s="24"/>
      <c r="VWX53" s="24"/>
      <c r="VWY53" s="24"/>
      <c r="VWZ53" s="24"/>
      <c r="VXA53" s="24"/>
      <c r="VXB53" s="24"/>
      <c r="VXC53" s="24"/>
      <c r="VXD53" s="24"/>
      <c r="VXE53" s="24"/>
      <c r="VXF53" s="24"/>
      <c r="VXG53" s="24"/>
      <c r="VXH53" s="24"/>
      <c r="VXI53" s="24"/>
      <c r="VXJ53" s="24"/>
      <c r="VXK53" s="24"/>
      <c r="VXL53" s="24"/>
      <c r="VXM53" s="24"/>
      <c r="VXN53" s="24"/>
      <c r="VXO53" s="24"/>
      <c r="VXP53" s="24"/>
      <c r="VXQ53" s="24"/>
      <c r="VXR53" s="24"/>
      <c r="VXS53" s="24"/>
      <c r="VXT53" s="24"/>
      <c r="VXU53" s="24"/>
      <c r="VXV53" s="24"/>
      <c r="VXW53" s="24"/>
      <c r="VXX53" s="24"/>
      <c r="VXY53" s="24"/>
      <c r="VXZ53" s="24"/>
      <c r="VYA53" s="24"/>
      <c r="VYB53" s="24"/>
      <c r="VYC53" s="24"/>
      <c r="VYD53" s="24"/>
      <c r="VYE53" s="24"/>
      <c r="VYF53" s="24"/>
      <c r="VYG53" s="24"/>
      <c r="VYH53" s="24"/>
      <c r="VYI53" s="24"/>
      <c r="VYJ53" s="24"/>
      <c r="VYK53" s="24"/>
      <c r="VYL53" s="24"/>
      <c r="VYM53" s="24"/>
      <c r="VYN53" s="24"/>
      <c r="VYO53" s="24"/>
      <c r="VYP53" s="24"/>
      <c r="VYQ53" s="24"/>
      <c r="VYR53" s="24"/>
      <c r="VYS53" s="24"/>
      <c r="VYT53" s="24"/>
      <c r="VYU53" s="24"/>
      <c r="VYV53" s="24"/>
      <c r="VYW53" s="24"/>
      <c r="VYX53" s="24"/>
      <c r="VYY53" s="24"/>
      <c r="VYZ53" s="24"/>
      <c r="VZA53" s="24"/>
      <c r="VZB53" s="24"/>
      <c r="VZC53" s="24"/>
      <c r="VZD53" s="24"/>
      <c r="VZE53" s="24"/>
      <c r="VZF53" s="24"/>
      <c r="VZG53" s="24"/>
      <c r="VZH53" s="24"/>
      <c r="VZI53" s="24"/>
      <c r="VZJ53" s="24"/>
      <c r="VZK53" s="24"/>
      <c r="VZL53" s="24"/>
      <c r="VZM53" s="24"/>
      <c r="VZN53" s="24"/>
      <c r="VZO53" s="24"/>
      <c r="VZP53" s="24"/>
      <c r="VZQ53" s="24"/>
      <c r="VZR53" s="24"/>
      <c r="VZS53" s="24"/>
      <c r="VZT53" s="24"/>
      <c r="VZU53" s="24"/>
      <c r="VZV53" s="24"/>
      <c r="VZW53" s="24"/>
      <c r="VZX53" s="24"/>
      <c r="VZY53" s="24"/>
      <c r="VZZ53" s="24"/>
      <c r="WAA53" s="24"/>
      <c r="WAB53" s="24"/>
      <c r="WAC53" s="24"/>
      <c r="WAD53" s="24"/>
      <c r="WAE53" s="24"/>
      <c r="WAF53" s="24"/>
      <c r="WAG53" s="24"/>
      <c r="WAH53" s="24"/>
      <c r="WAI53" s="24"/>
      <c r="WAJ53" s="24"/>
      <c r="WAK53" s="24"/>
      <c r="WAL53" s="24"/>
      <c r="WAM53" s="24"/>
      <c r="WAN53" s="24"/>
      <c r="WAO53" s="24"/>
      <c r="WAP53" s="24"/>
      <c r="WAQ53" s="24"/>
      <c r="WAR53" s="24"/>
      <c r="WAS53" s="24"/>
      <c r="WAT53" s="24"/>
      <c r="WAU53" s="24"/>
      <c r="WAV53" s="24"/>
      <c r="WAW53" s="24"/>
      <c r="WAX53" s="24"/>
      <c r="WAY53" s="24"/>
      <c r="WAZ53" s="24"/>
      <c r="WBA53" s="24"/>
      <c r="WBB53" s="24"/>
      <c r="WBC53" s="24"/>
      <c r="WBD53" s="24"/>
      <c r="WBE53" s="24"/>
      <c r="WBF53" s="24"/>
      <c r="WBG53" s="24"/>
      <c r="WBH53" s="24"/>
      <c r="WBI53" s="24"/>
      <c r="WBJ53" s="24"/>
      <c r="WBK53" s="24"/>
      <c r="WBL53" s="24"/>
      <c r="WBM53" s="24"/>
      <c r="WBN53" s="24"/>
      <c r="WBO53" s="24"/>
      <c r="WBP53" s="24"/>
      <c r="WBQ53" s="24"/>
      <c r="WBR53" s="24"/>
      <c r="WBS53" s="24"/>
      <c r="WBT53" s="24"/>
      <c r="WBU53" s="24"/>
      <c r="WBV53" s="24"/>
      <c r="WBW53" s="24"/>
      <c r="WBX53" s="24"/>
      <c r="WBY53" s="24"/>
      <c r="WBZ53" s="24"/>
      <c r="WCA53" s="24"/>
      <c r="WCB53" s="24"/>
      <c r="WCC53" s="24"/>
      <c r="WCD53" s="24"/>
      <c r="WCE53" s="24"/>
      <c r="WCF53" s="24"/>
      <c r="WCG53" s="24"/>
      <c r="WCH53" s="24"/>
      <c r="WCI53" s="24"/>
      <c r="WCJ53" s="24"/>
      <c r="WCK53" s="24"/>
      <c r="WCL53" s="24"/>
      <c r="WCM53" s="24"/>
      <c r="WCN53" s="24"/>
      <c r="WCO53" s="24"/>
      <c r="WCP53" s="24"/>
      <c r="WCQ53" s="24"/>
      <c r="WCR53" s="24"/>
      <c r="WCS53" s="24"/>
      <c r="WCT53" s="24"/>
      <c r="WCU53" s="24"/>
      <c r="WCV53" s="24"/>
      <c r="WCW53" s="24"/>
      <c r="WCX53" s="24"/>
      <c r="WCY53" s="24"/>
      <c r="WCZ53" s="24"/>
      <c r="WDA53" s="24"/>
      <c r="WDB53" s="24"/>
      <c r="WDC53" s="24"/>
      <c r="WDD53" s="24"/>
      <c r="WDE53" s="24"/>
      <c r="WDF53" s="24"/>
      <c r="WDG53" s="24"/>
      <c r="WDH53" s="24"/>
      <c r="WDI53" s="24"/>
      <c r="WDJ53" s="24"/>
      <c r="WDK53" s="24"/>
      <c r="WDL53" s="24"/>
      <c r="WDM53" s="24"/>
      <c r="WDN53" s="24"/>
      <c r="WDO53" s="24"/>
      <c r="WDP53" s="24"/>
      <c r="WDQ53" s="24"/>
      <c r="WDR53" s="24"/>
      <c r="WDS53" s="24"/>
      <c r="WDT53" s="24"/>
      <c r="WDU53" s="24"/>
      <c r="WDV53" s="24"/>
      <c r="WDW53" s="24"/>
      <c r="WDX53" s="24"/>
      <c r="WDY53" s="24"/>
      <c r="WDZ53" s="24"/>
      <c r="WEA53" s="24"/>
      <c r="WEB53" s="24"/>
      <c r="WEC53" s="24"/>
      <c r="WED53" s="24"/>
      <c r="WEE53" s="24"/>
      <c r="WEF53" s="24"/>
      <c r="WEG53" s="24"/>
      <c r="WEH53" s="24"/>
      <c r="WEI53" s="24"/>
      <c r="WEJ53" s="24"/>
      <c r="WEK53" s="24"/>
      <c r="WEL53" s="24"/>
      <c r="WEM53" s="24"/>
      <c r="WEN53" s="24"/>
      <c r="WEO53" s="24"/>
      <c r="WEP53" s="24"/>
      <c r="WEQ53" s="24"/>
      <c r="WER53" s="24"/>
      <c r="WES53" s="24"/>
      <c r="WET53" s="24"/>
      <c r="WEU53" s="24"/>
      <c r="WEV53" s="24"/>
      <c r="WEW53" s="24"/>
      <c r="WEX53" s="24"/>
      <c r="WEY53" s="24"/>
      <c r="WEZ53" s="24"/>
      <c r="WFA53" s="24"/>
      <c r="WFB53" s="24"/>
      <c r="WFC53" s="24"/>
      <c r="WFD53" s="24"/>
      <c r="WFE53" s="24"/>
      <c r="WFF53" s="24"/>
      <c r="WFG53" s="24"/>
      <c r="WFH53" s="24"/>
      <c r="WFI53" s="24"/>
      <c r="WFJ53" s="24"/>
      <c r="WFK53" s="24"/>
      <c r="WFL53" s="24"/>
      <c r="WFM53" s="24"/>
      <c r="WFN53" s="24"/>
      <c r="WFO53" s="24"/>
      <c r="WFP53" s="24"/>
      <c r="WFQ53" s="24"/>
      <c r="WFR53" s="24"/>
      <c r="WFS53" s="24"/>
      <c r="WFT53" s="24"/>
      <c r="WFU53" s="24"/>
      <c r="WFV53" s="24"/>
      <c r="WFW53" s="24"/>
      <c r="WFX53" s="24"/>
      <c r="WFY53" s="24"/>
      <c r="WFZ53" s="24"/>
      <c r="WGA53" s="24"/>
      <c r="WGB53" s="24"/>
      <c r="WGC53" s="24"/>
      <c r="WGD53" s="24"/>
      <c r="WGE53" s="24"/>
      <c r="WGF53" s="24"/>
      <c r="WGG53" s="24"/>
      <c r="WGH53" s="24"/>
      <c r="WGI53" s="24"/>
      <c r="WGJ53" s="24"/>
      <c r="WGK53" s="24"/>
      <c r="WGL53" s="24"/>
      <c r="WGM53" s="24"/>
      <c r="WGN53" s="24"/>
      <c r="WGO53" s="24"/>
      <c r="WGP53" s="24"/>
      <c r="WGQ53" s="24"/>
      <c r="WGR53" s="24"/>
      <c r="WGS53" s="24"/>
      <c r="WGT53" s="24"/>
      <c r="WGU53" s="24"/>
      <c r="WGV53" s="24"/>
      <c r="WGW53" s="24"/>
      <c r="WGX53" s="24"/>
      <c r="WGY53" s="24"/>
      <c r="WGZ53" s="24"/>
      <c r="WHA53" s="24"/>
      <c r="WHB53" s="24"/>
      <c r="WHC53" s="24"/>
      <c r="WHD53" s="24"/>
      <c r="WHE53" s="24"/>
      <c r="WHF53" s="24"/>
      <c r="WHG53" s="24"/>
      <c r="WHH53" s="24"/>
      <c r="WHI53" s="24"/>
      <c r="WHJ53" s="24"/>
      <c r="WHK53" s="24"/>
      <c r="WHL53" s="24"/>
      <c r="WHM53" s="24"/>
      <c r="WHN53" s="24"/>
      <c r="WHO53" s="24"/>
      <c r="WHP53" s="24"/>
      <c r="WHQ53" s="24"/>
      <c r="WHR53" s="24"/>
      <c r="WHS53" s="24"/>
      <c r="WHT53" s="24"/>
      <c r="WHU53" s="24"/>
      <c r="WHV53" s="24"/>
      <c r="WHW53" s="24"/>
      <c r="WHX53" s="24"/>
      <c r="WHY53" s="24"/>
      <c r="WHZ53" s="24"/>
      <c r="WIA53" s="24"/>
      <c r="WIB53" s="24"/>
      <c r="WIC53" s="24"/>
      <c r="WID53" s="24"/>
      <c r="WIE53" s="24"/>
      <c r="WIF53" s="24"/>
      <c r="WIG53" s="24"/>
      <c r="WIH53" s="24"/>
      <c r="WII53" s="24"/>
      <c r="WIJ53" s="24"/>
      <c r="WIK53" s="24"/>
      <c r="WIL53" s="24"/>
      <c r="WIM53" s="24"/>
      <c r="WIN53" s="24"/>
      <c r="WIO53" s="24"/>
      <c r="WIP53" s="24"/>
      <c r="WIQ53" s="24"/>
      <c r="WIR53" s="24"/>
      <c r="WIS53" s="24"/>
      <c r="WIT53" s="24"/>
      <c r="WIU53" s="24"/>
      <c r="WIV53" s="24"/>
      <c r="WIW53" s="24"/>
      <c r="WIX53" s="24"/>
      <c r="WIY53" s="24"/>
      <c r="WIZ53" s="24"/>
      <c r="WJA53" s="24"/>
      <c r="WJB53" s="24"/>
      <c r="WJC53" s="24"/>
      <c r="WJD53" s="24"/>
      <c r="WJE53" s="24"/>
      <c r="WJF53" s="24"/>
      <c r="WJG53" s="24"/>
      <c r="WJH53" s="24"/>
      <c r="WJI53" s="24"/>
      <c r="WJJ53" s="24"/>
      <c r="WJK53" s="24"/>
      <c r="WJL53" s="24"/>
      <c r="WJM53" s="24"/>
      <c r="WJN53" s="24"/>
      <c r="WJO53" s="24"/>
      <c r="WJP53" s="24"/>
      <c r="WJQ53" s="24"/>
      <c r="WJR53" s="24"/>
      <c r="WJS53" s="24"/>
      <c r="WJT53" s="24"/>
      <c r="WJU53" s="24"/>
      <c r="WJV53" s="24"/>
      <c r="WJW53" s="24"/>
      <c r="WJX53" s="24"/>
      <c r="WJY53" s="24"/>
      <c r="WJZ53" s="24"/>
      <c r="WKA53" s="24"/>
      <c r="WKB53" s="24"/>
      <c r="WKC53" s="24"/>
      <c r="WKD53" s="24"/>
      <c r="WKE53" s="24"/>
      <c r="WKF53" s="24"/>
      <c r="WKG53" s="24"/>
      <c r="WKH53" s="24"/>
      <c r="WKI53" s="24"/>
      <c r="WKJ53" s="24"/>
      <c r="WKK53" s="24"/>
      <c r="WKL53" s="24"/>
      <c r="WKM53" s="24"/>
      <c r="WKN53" s="24"/>
      <c r="WKO53" s="24"/>
      <c r="WKP53" s="24"/>
      <c r="WKQ53" s="24"/>
      <c r="WKR53" s="24"/>
      <c r="WKS53" s="24"/>
      <c r="WKT53" s="24"/>
      <c r="WKU53" s="24"/>
      <c r="WKV53" s="24"/>
      <c r="WKW53" s="24"/>
      <c r="WKX53" s="24"/>
      <c r="WKY53" s="24"/>
      <c r="WKZ53" s="24"/>
      <c r="WLA53" s="24"/>
      <c r="WLB53" s="24"/>
      <c r="WLC53" s="24"/>
      <c r="WLD53" s="24"/>
      <c r="WLE53" s="24"/>
      <c r="WLF53" s="24"/>
      <c r="WLG53" s="24"/>
      <c r="WLH53" s="24"/>
      <c r="WLI53" s="24"/>
      <c r="WLJ53" s="24"/>
      <c r="WLK53" s="24"/>
      <c r="WLL53" s="24"/>
      <c r="WLM53" s="24"/>
      <c r="WLN53" s="24"/>
      <c r="WLO53" s="24"/>
      <c r="WLP53" s="24"/>
      <c r="WLQ53" s="24"/>
      <c r="WLR53" s="24"/>
      <c r="WLS53" s="24"/>
      <c r="WLT53" s="24"/>
      <c r="WLU53" s="24"/>
      <c r="WLV53" s="24"/>
      <c r="WLW53" s="24"/>
      <c r="WLX53" s="24"/>
      <c r="WLY53" s="24"/>
      <c r="WLZ53" s="24"/>
      <c r="WMA53" s="24"/>
      <c r="WMB53" s="24"/>
      <c r="WMC53" s="24"/>
      <c r="WMD53" s="24"/>
      <c r="WME53" s="24"/>
      <c r="WMF53" s="24"/>
      <c r="WMG53" s="24"/>
      <c r="WMH53" s="24"/>
      <c r="WMI53" s="24"/>
      <c r="WMJ53" s="24"/>
      <c r="WMK53" s="24"/>
      <c r="WML53" s="24"/>
      <c r="WMM53" s="24"/>
      <c r="WMN53" s="24"/>
      <c r="WMO53" s="24"/>
      <c r="WMP53" s="24"/>
      <c r="WMQ53" s="24"/>
      <c r="WMR53" s="24"/>
      <c r="WMS53" s="24"/>
      <c r="WMT53" s="24"/>
      <c r="WMU53" s="24"/>
      <c r="WMV53" s="24"/>
      <c r="WMW53" s="24"/>
      <c r="WMX53" s="24"/>
      <c r="WMY53" s="24"/>
      <c r="WMZ53" s="24"/>
      <c r="WNA53" s="24"/>
      <c r="WNB53" s="24"/>
      <c r="WNC53" s="24"/>
      <c r="WND53" s="24"/>
      <c r="WNE53" s="24"/>
      <c r="WNF53" s="24"/>
      <c r="WNG53" s="24"/>
      <c r="WNH53" s="24"/>
      <c r="WNI53" s="24"/>
      <c r="WNJ53" s="24"/>
      <c r="WNK53" s="24"/>
      <c r="WNL53" s="24"/>
      <c r="WNM53" s="24"/>
      <c r="WNN53" s="24"/>
      <c r="WNO53" s="24"/>
      <c r="WNP53" s="24"/>
      <c r="WNQ53" s="24"/>
      <c r="WNR53" s="24"/>
      <c r="WNS53" s="24"/>
      <c r="WNT53" s="24"/>
      <c r="WNU53" s="24"/>
      <c r="WNV53" s="24"/>
      <c r="WNW53" s="24"/>
      <c r="WNX53" s="24"/>
      <c r="WNY53" s="24"/>
      <c r="WNZ53" s="24"/>
      <c r="WOA53" s="24"/>
      <c r="WOB53" s="24"/>
      <c r="WOC53" s="24"/>
      <c r="WOD53" s="24"/>
      <c r="WOE53" s="24"/>
      <c r="WOF53" s="24"/>
      <c r="WOG53" s="24"/>
      <c r="WOH53" s="24"/>
      <c r="WOI53" s="24"/>
      <c r="WOJ53" s="24"/>
      <c r="WOK53" s="24"/>
      <c r="WOL53" s="24"/>
      <c r="WOM53" s="24"/>
      <c r="WON53" s="24"/>
      <c r="WOO53" s="24"/>
      <c r="WOP53" s="24"/>
      <c r="WOQ53" s="24"/>
      <c r="WOR53" s="24"/>
      <c r="WOS53" s="24"/>
      <c r="WOT53" s="24"/>
      <c r="WOU53" s="24"/>
      <c r="WOV53" s="24"/>
      <c r="WOW53" s="24"/>
      <c r="WOX53" s="24"/>
      <c r="WOY53" s="24"/>
      <c r="WOZ53" s="24"/>
      <c r="WPA53" s="24"/>
      <c r="WPB53" s="24"/>
      <c r="WPC53" s="24"/>
      <c r="WPD53" s="24"/>
      <c r="WPE53" s="24"/>
      <c r="WPF53" s="24"/>
      <c r="WPG53" s="24"/>
      <c r="WPH53" s="24"/>
      <c r="WPI53" s="24"/>
      <c r="WPJ53" s="24"/>
      <c r="WPK53" s="24"/>
      <c r="WPL53" s="24"/>
      <c r="WPM53" s="24"/>
      <c r="WPN53" s="24"/>
      <c r="WPO53" s="24"/>
      <c r="WPP53" s="24"/>
      <c r="WPQ53" s="24"/>
      <c r="WPR53" s="24"/>
      <c r="WPS53" s="24"/>
      <c r="WPT53" s="24"/>
      <c r="WPU53" s="24"/>
      <c r="WPV53" s="24"/>
      <c r="WPW53" s="24"/>
      <c r="WPX53" s="24"/>
      <c r="WPY53" s="24"/>
      <c r="WPZ53" s="24"/>
      <c r="WQA53" s="24"/>
      <c r="WQB53" s="24"/>
      <c r="WQC53" s="24"/>
      <c r="WQD53" s="24"/>
      <c r="WQE53" s="24"/>
      <c r="WQF53" s="24"/>
      <c r="WQG53" s="24"/>
      <c r="WQH53" s="24"/>
      <c r="WQI53" s="24"/>
      <c r="WQJ53" s="24"/>
      <c r="WQK53" s="24"/>
      <c r="WQL53" s="24"/>
      <c r="WQM53" s="24"/>
      <c r="WQN53" s="24"/>
      <c r="WQO53" s="24"/>
      <c r="WQP53" s="24"/>
      <c r="WQQ53" s="24"/>
      <c r="WQR53" s="24"/>
      <c r="WQS53" s="24"/>
      <c r="WQT53" s="24"/>
      <c r="WQU53" s="24"/>
      <c r="WQV53" s="24"/>
      <c r="WQW53" s="24"/>
      <c r="WQX53" s="24"/>
      <c r="WQY53" s="24"/>
      <c r="WQZ53" s="24"/>
      <c r="WRA53" s="24"/>
      <c r="WRB53" s="24"/>
      <c r="WRC53" s="24"/>
      <c r="WRD53" s="24"/>
      <c r="WRE53" s="24"/>
      <c r="WRF53" s="24"/>
      <c r="WRG53" s="24"/>
      <c r="WRH53" s="24"/>
      <c r="WRI53" s="24"/>
      <c r="WRJ53" s="24"/>
      <c r="WRK53" s="24"/>
      <c r="WRL53" s="24"/>
      <c r="WRM53" s="24"/>
      <c r="WRN53" s="24"/>
      <c r="WRO53" s="24"/>
      <c r="WRP53" s="24"/>
      <c r="WRQ53" s="24"/>
      <c r="WRR53" s="24"/>
      <c r="WRS53" s="24"/>
      <c r="WRT53" s="24"/>
      <c r="WRU53" s="24"/>
      <c r="WRV53" s="24"/>
      <c r="WRW53" s="24"/>
      <c r="WRX53" s="24"/>
      <c r="WRY53" s="24"/>
      <c r="WRZ53" s="24"/>
      <c r="WSA53" s="24"/>
      <c r="WSB53" s="24"/>
      <c r="WSC53" s="24"/>
      <c r="WSD53" s="24"/>
      <c r="WSE53" s="24"/>
      <c r="WSF53" s="24"/>
      <c r="WSG53" s="24"/>
      <c r="WSH53" s="24"/>
      <c r="WSI53" s="24"/>
      <c r="WSJ53" s="24"/>
      <c r="WSK53" s="24"/>
      <c r="WSL53" s="24"/>
      <c r="WSM53" s="24"/>
      <c r="WSN53" s="24"/>
      <c r="WSO53" s="24"/>
      <c r="WSP53" s="24"/>
      <c r="WSQ53" s="24"/>
      <c r="WSR53" s="24"/>
      <c r="WSS53" s="24"/>
      <c r="WST53" s="24"/>
      <c r="WSU53" s="24"/>
      <c r="WSV53" s="24"/>
      <c r="WSW53" s="24"/>
      <c r="WSX53" s="24"/>
      <c r="WSY53" s="24"/>
      <c r="WSZ53" s="24"/>
      <c r="WTA53" s="24"/>
      <c r="WTB53" s="24"/>
      <c r="WTC53" s="24"/>
      <c r="WTD53" s="24"/>
      <c r="WTE53" s="24"/>
      <c r="WTF53" s="24"/>
      <c r="WTG53" s="24"/>
      <c r="WTH53" s="24"/>
      <c r="WTI53" s="24"/>
      <c r="WTJ53" s="24"/>
      <c r="WTK53" s="24"/>
      <c r="WTL53" s="24"/>
      <c r="WTM53" s="24"/>
      <c r="WTN53" s="24"/>
      <c r="WTO53" s="24"/>
      <c r="WTP53" s="24"/>
      <c r="WTQ53" s="24"/>
      <c r="WTR53" s="24"/>
      <c r="WTS53" s="24"/>
      <c r="WTT53" s="24"/>
      <c r="WTU53" s="24"/>
      <c r="WTV53" s="24"/>
      <c r="WTW53" s="24"/>
      <c r="WTX53" s="24"/>
      <c r="WTY53" s="24"/>
      <c r="WTZ53" s="24"/>
      <c r="WUA53" s="24"/>
      <c r="WUB53" s="24"/>
      <c r="WUC53" s="24"/>
      <c r="WUD53" s="24"/>
      <c r="WUE53" s="24"/>
      <c r="WUF53" s="24"/>
      <c r="WUG53" s="24"/>
      <c r="WUH53" s="24"/>
      <c r="WUI53" s="24"/>
      <c r="WUJ53" s="24"/>
      <c r="WUK53" s="24"/>
      <c r="WUL53" s="24"/>
      <c r="WUM53" s="24"/>
      <c r="WUN53" s="24"/>
      <c r="WUO53" s="24"/>
      <c r="WUP53" s="24"/>
      <c r="WUQ53" s="24"/>
      <c r="WUR53" s="24"/>
      <c r="WUS53" s="24"/>
      <c r="WUT53" s="24"/>
      <c r="WUU53" s="24"/>
      <c r="WUV53" s="24"/>
      <c r="WUW53" s="24"/>
      <c r="WUX53" s="24"/>
      <c r="WUY53" s="24"/>
      <c r="WUZ53" s="24"/>
      <c r="WVA53" s="24"/>
      <c r="WVB53" s="24"/>
      <c r="WVC53" s="24"/>
      <c r="WVD53" s="24"/>
      <c r="WVE53" s="24"/>
      <c r="WVF53" s="24"/>
      <c r="WVG53" s="24"/>
      <c r="WVH53" s="24"/>
      <c r="WVI53" s="24"/>
      <c r="WVJ53" s="24"/>
      <c r="WVK53" s="24"/>
      <c r="WVL53" s="24"/>
      <c r="WVM53" s="24"/>
      <c r="WVN53" s="24"/>
      <c r="WVO53" s="24"/>
      <c r="WVP53" s="24"/>
      <c r="WVQ53" s="24"/>
      <c r="WVR53" s="24"/>
      <c r="WVS53" s="24"/>
      <c r="WVT53" s="24"/>
      <c r="WVU53" s="24"/>
      <c r="WVV53" s="24"/>
      <c r="WVW53" s="24"/>
      <c r="WVX53" s="24"/>
      <c r="WVY53" s="24"/>
      <c r="WVZ53" s="24"/>
      <c r="WWA53" s="24"/>
      <c r="WWB53" s="24"/>
      <c r="WWC53" s="24"/>
      <c r="WWD53" s="24"/>
      <c r="WWE53" s="24"/>
      <c r="WWF53" s="24"/>
      <c r="WWG53" s="24"/>
      <c r="WWH53" s="24"/>
      <c r="WWI53" s="24"/>
      <c r="WWJ53" s="24"/>
    </row>
    <row r="54" spans="2:16156" s="35" customFormat="1" ht="30" customHeight="1">
      <c r="B54" s="43"/>
      <c r="C54" s="43"/>
      <c r="D54" s="43"/>
      <c r="E54" s="43"/>
      <c r="F54" s="43"/>
      <c r="G54" s="43"/>
      <c r="H54" s="32"/>
      <c r="I54" s="32"/>
      <c r="J54" s="32"/>
      <c r="K54" s="32"/>
      <c r="L54" s="32"/>
      <c r="M54" s="32"/>
      <c r="N54" s="32"/>
      <c r="O54" s="33"/>
      <c r="P54" s="32"/>
      <c r="Q54" s="32"/>
      <c r="R54" s="32"/>
      <c r="S54" s="32"/>
      <c r="T54" s="32"/>
      <c r="U54" s="32"/>
      <c r="V54" s="32"/>
      <c r="W54" s="32"/>
      <c r="X54" s="32"/>
      <c r="Y54" s="32"/>
      <c r="Z54" s="32"/>
      <c r="AA54" s="32"/>
      <c r="AB54" s="32"/>
      <c r="AC54" s="34"/>
      <c r="AD54" s="34"/>
      <c r="AE54" s="34"/>
      <c r="AF54" s="34"/>
      <c r="AG54" s="34"/>
      <c r="AH54" s="34"/>
      <c r="AI54" s="34"/>
      <c r="AJ54" s="34"/>
      <c r="AK54" s="34"/>
      <c r="AL54" s="34"/>
      <c r="AM54" s="34"/>
      <c r="AN54" s="34"/>
      <c r="AO54" s="34"/>
      <c r="AP54" s="34"/>
      <c r="AQ54" s="34"/>
      <c r="AR54" s="34"/>
      <c r="AS54" s="34"/>
      <c r="AT54" s="34"/>
      <c r="AU54" s="3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c r="IG54" s="24"/>
      <c r="IH54" s="24"/>
      <c r="II54" s="24"/>
      <c r="IJ54" s="24"/>
      <c r="IK54" s="24"/>
      <c r="IL54" s="24"/>
      <c r="IM54" s="24"/>
      <c r="IN54" s="24"/>
      <c r="IO54" s="24"/>
      <c r="IP54" s="24"/>
      <c r="IQ54" s="24"/>
      <c r="IR54" s="24"/>
      <c r="IS54" s="24"/>
      <c r="IT54" s="24"/>
      <c r="IU54" s="24"/>
      <c r="IV54" s="24"/>
      <c r="IW54" s="24"/>
      <c r="IX54" s="24"/>
      <c r="IY54" s="24"/>
      <c r="IZ54" s="24"/>
      <c r="JA54" s="24"/>
      <c r="JB54" s="24"/>
      <c r="JC54" s="24"/>
      <c r="JD54" s="24"/>
      <c r="JE54" s="24"/>
      <c r="JF54" s="24"/>
      <c r="JG54" s="24"/>
      <c r="JH54" s="24"/>
      <c r="JI54" s="24"/>
      <c r="JJ54" s="24"/>
      <c r="JK54" s="24"/>
      <c r="JL54" s="24"/>
      <c r="JM54" s="24"/>
      <c r="JN54" s="24"/>
      <c r="JO54" s="24"/>
      <c r="JP54" s="24"/>
      <c r="JQ54" s="24"/>
      <c r="JR54" s="24"/>
      <c r="JS54" s="24"/>
      <c r="JT54" s="24"/>
      <c r="JU54" s="24"/>
      <c r="JV54" s="24"/>
      <c r="JW54" s="24"/>
      <c r="JX54" s="24"/>
      <c r="JY54" s="24"/>
      <c r="JZ54" s="24"/>
      <c r="KA54" s="24"/>
      <c r="KB54" s="24"/>
      <c r="KC54" s="24"/>
      <c r="KD54" s="24"/>
      <c r="KE54" s="24"/>
      <c r="KF54" s="24"/>
      <c r="KG54" s="24"/>
      <c r="KH54" s="24"/>
      <c r="KI54" s="24"/>
      <c r="KJ54" s="24"/>
      <c r="KK54" s="24"/>
      <c r="KL54" s="24"/>
      <c r="KM54" s="24"/>
      <c r="KN54" s="24"/>
      <c r="KO54" s="24"/>
      <c r="KP54" s="24"/>
      <c r="KQ54" s="24"/>
      <c r="KR54" s="24"/>
      <c r="KS54" s="24"/>
      <c r="KT54" s="24"/>
      <c r="KU54" s="24"/>
      <c r="KV54" s="24"/>
      <c r="KW54" s="24"/>
      <c r="KX54" s="24"/>
      <c r="KY54" s="24"/>
      <c r="KZ54" s="24"/>
      <c r="LA54" s="24"/>
      <c r="LB54" s="24"/>
      <c r="LC54" s="24"/>
      <c r="LD54" s="24"/>
      <c r="LE54" s="24"/>
      <c r="LF54" s="24"/>
      <c r="LG54" s="24"/>
      <c r="LH54" s="24"/>
      <c r="LI54" s="24"/>
      <c r="LJ54" s="24"/>
      <c r="LK54" s="24"/>
      <c r="LL54" s="24"/>
      <c r="LM54" s="24"/>
      <c r="LN54" s="24"/>
      <c r="LO54" s="24"/>
      <c r="LP54" s="24"/>
      <c r="LQ54" s="24"/>
      <c r="LR54" s="24"/>
      <c r="LS54" s="24"/>
      <c r="LT54" s="24"/>
      <c r="LU54" s="24"/>
      <c r="LV54" s="24"/>
      <c r="LW54" s="24"/>
      <c r="LX54" s="24"/>
      <c r="LY54" s="24"/>
      <c r="LZ54" s="24"/>
      <c r="MA54" s="24"/>
      <c r="MB54" s="24"/>
      <c r="MC54" s="24"/>
      <c r="MD54" s="24"/>
      <c r="ME54" s="24"/>
      <c r="MF54" s="24"/>
      <c r="MG54" s="24"/>
      <c r="MH54" s="24"/>
      <c r="MI54" s="24"/>
      <c r="MJ54" s="24"/>
      <c r="MK54" s="24"/>
      <c r="ML54" s="24"/>
      <c r="MM54" s="24"/>
      <c r="MN54" s="24"/>
      <c r="MO54" s="24"/>
      <c r="MP54" s="24"/>
      <c r="MQ54" s="24"/>
      <c r="MR54" s="24"/>
      <c r="MS54" s="24"/>
      <c r="MT54" s="24"/>
      <c r="MU54" s="24"/>
      <c r="MV54" s="24"/>
      <c r="MW54" s="24"/>
      <c r="MX54" s="24"/>
      <c r="MY54" s="24"/>
      <c r="MZ54" s="24"/>
      <c r="NA54" s="24"/>
      <c r="NB54" s="24"/>
      <c r="NC54" s="24"/>
      <c r="ND54" s="24"/>
      <c r="NE54" s="24"/>
      <c r="NF54" s="24"/>
      <c r="NG54" s="24"/>
      <c r="NH54" s="24"/>
      <c r="NI54" s="24"/>
      <c r="NJ54" s="24"/>
      <c r="NK54" s="24"/>
      <c r="NL54" s="24"/>
      <c r="NM54" s="24"/>
      <c r="NN54" s="24"/>
      <c r="NO54" s="24"/>
      <c r="NP54" s="24"/>
      <c r="NQ54" s="24"/>
      <c r="NR54" s="24"/>
      <c r="NS54" s="24"/>
      <c r="NT54" s="24"/>
      <c r="NU54" s="24"/>
      <c r="NV54" s="24"/>
      <c r="NW54" s="24"/>
      <c r="NX54" s="24"/>
      <c r="NY54" s="24"/>
      <c r="NZ54" s="24"/>
      <c r="OA54" s="24"/>
      <c r="OB54" s="24"/>
      <c r="OC54" s="24"/>
      <c r="OD54" s="24"/>
      <c r="OE54" s="24"/>
      <c r="OF54" s="24"/>
      <c r="OG54" s="24"/>
      <c r="OH54" s="24"/>
      <c r="OI54" s="24"/>
      <c r="OJ54" s="24"/>
      <c r="OK54" s="24"/>
      <c r="OL54" s="24"/>
      <c r="OM54" s="24"/>
      <c r="ON54" s="24"/>
      <c r="OO54" s="24"/>
      <c r="OP54" s="24"/>
      <c r="OQ54" s="24"/>
      <c r="OR54" s="24"/>
      <c r="OS54" s="24"/>
      <c r="OT54" s="24"/>
      <c r="OU54" s="24"/>
      <c r="OV54" s="24"/>
      <c r="OW54" s="24"/>
      <c r="OX54" s="24"/>
      <c r="OY54" s="24"/>
      <c r="OZ54" s="24"/>
      <c r="PA54" s="24"/>
      <c r="PB54" s="24"/>
      <c r="PC54" s="24"/>
      <c r="PD54" s="24"/>
      <c r="PE54" s="24"/>
      <c r="PF54" s="24"/>
      <c r="PG54" s="24"/>
      <c r="PH54" s="24"/>
      <c r="PI54" s="24"/>
      <c r="PJ54" s="24"/>
      <c r="PK54" s="24"/>
      <c r="PL54" s="24"/>
      <c r="PM54" s="24"/>
      <c r="PN54" s="24"/>
      <c r="PO54" s="24"/>
      <c r="PP54" s="24"/>
      <c r="PQ54" s="24"/>
      <c r="PR54" s="24"/>
      <c r="PS54" s="24"/>
      <c r="PT54" s="24"/>
      <c r="PU54" s="24"/>
      <c r="PV54" s="24"/>
      <c r="PW54" s="24"/>
      <c r="PX54" s="24"/>
      <c r="PY54" s="24"/>
      <c r="PZ54" s="24"/>
      <c r="QA54" s="24"/>
      <c r="QB54" s="24"/>
      <c r="QC54" s="24"/>
      <c r="QD54" s="24"/>
      <c r="QE54" s="24"/>
      <c r="QF54" s="24"/>
      <c r="QG54" s="24"/>
      <c r="QH54" s="24"/>
      <c r="QI54" s="24"/>
      <c r="QJ54" s="24"/>
      <c r="QK54" s="24"/>
      <c r="QL54" s="24"/>
      <c r="QM54" s="24"/>
      <c r="QN54" s="24"/>
      <c r="QO54" s="24"/>
      <c r="QP54" s="24"/>
      <c r="QQ54" s="24"/>
      <c r="QR54" s="24"/>
      <c r="QS54" s="24"/>
      <c r="QT54" s="24"/>
      <c r="QU54" s="24"/>
      <c r="QV54" s="24"/>
      <c r="QW54" s="24"/>
      <c r="QX54" s="24"/>
      <c r="QY54" s="24"/>
      <c r="QZ54" s="24"/>
      <c r="RA54" s="24"/>
      <c r="RB54" s="24"/>
      <c r="RC54" s="24"/>
      <c r="RD54" s="24"/>
      <c r="RE54" s="24"/>
      <c r="RF54" s="24"/>
      <c r="RG54" s="24"/>
      <c r="RH54" s="24"/>
      <c r="RI54" s="24"/>
      <c r="RJ54" s="24"/>
      <c r="RK54" s="24"/>
      <c r="RL54" s="24"/>
      <c r="RM54" s="24"/>
      <c r="RN54" s="24"/>
      <c r="RO54" s="24"/>
      <c r="RP54" s="24"/>
      <c r="RQ54" s="24"/>
      <c r="RR54" s="24"/>
      <c r="RS54" s="24"/>
      <c r="RT54" s="24"/>
      <c r="RU54" s="24"/>
      <c r="RV54" s="24"/>
      <c r="RW54" s="24"/>
      <c r="RX54" s="24"/>
      <c r="RY54" s="24"/>
      <c r="RZ54" s="24"/>
      <c r="SA54" s="24"/>
      <c r="SB54" s="24"/>
      <c r="SC54" s="24"/>
      <c r="SD54" s="24"/>
      <c r="SE54" s="24"/>
      <c r="SF54" s="24"/>
      <c r="SG54" s="24"/>
      <c r="SH54" s="24"/>
      <c r="SI54" s="24"/>
      <c r="SJ54" s="24"/>
      <c r="SK54" s="24"/>
      <c r="SL54" s="24"/>
      <c r="SM54" s="24"/>
      <c r="SN54" s="24"/>
      <c r="SO54" s="24"/>
      <c r="SP54" s="24"/>
      <c r="SQ54" s="24"/>
      <c r="SR54" s="24"/>
      <c r="SS54" s="24"/>
      <c r="ST54" s="24"/>
      <c r="SU54" s="24"/>
      <c r="SV54" s="24"/>
      <c r="SW54" s="24"/>
      <c r="SX54" s="24"/>
      <c r="SY54" s="24"/>
      <c r="SZ54" s="24"/>
      <c r="TA54" s="24"/>
      <c r="TB54" s="24"/>
      <c r="TC54" s="24"/>
      <c r="TD54" s="24"/>
      <c r="TE54" s="24"/>
      <c r="TF54" s="24"/>
      <c r="TG54" s="24"/>
      <c r="TH54" s="24"/>
      <c r="TI54" s="24"/>
      <c r="TJ54" s="24"/>
      <c r="TK54" s="24"/>
      <c r="TL54" s="24"/>
      <c r="TM54" s="24"/>
      <c r="TN54" s="24"/>
      <c r="TO54" s="24"/>
      <c r="TP54" s="24"/>
      <c r="TQ54" s="24"/>
      <c r="TR54" s="24"/>
      <c r="TS54" s="24"/>
      <c r="TT54" s="24"/>
      <c r="TU54" s="24"/>
      <c r="TV54" s="24"/>
      <c r="TW54" s="24"/>
      <c r="TX54" s="24"/>
      <c r="TY54" s="24"/>
      <c r="TZ54" s="24"/>
      <c r="UA54" s="24"/>
      <c r="UB54" s="24"/>
      <c r="UC54" s="24"/>
      <c r="UD54" s="24"/>
      <c r="UE54" s="24"/>
      <c r="UF54" s="24"/>
      <c r="UG54" s="24"/>
      <c r="UH54" s="24"/>
      <c r="UI54" s="24"/>
      <c r="UJ54" s="24"/>
      <c r="UK54" s="24"/>
      <c r="UL54" s="24"/>
      <c r="UM54" s="24"/>
      <c r="UN54" s="24"/>
      <c r="UO54" s="24"/>
      <c r="UP54" s="24"/>
      <c r="UQ54" s="24"/>
      <c r="UR54" s="24"/>
      <c r="US54" s="24"/>
      <c r="UT54" s="24"/>
      <c r="UU54" s="24"/>
      <c r="UV54" s="24"/>
      <c r="UW54" s="24"/>
      <c r="UX54" s="24"/>
      <c r="UY54" s="24"/>
      <c r="UZ54" s="24"/>
      <c r="VA54" s="24"/>
      <c r="VB54" s="24"/>
      <c r="VC54" s="24"/>
      <c r="VD54" s="24"/>
      <c r="VE54" s="24"/>
      <c r="VF54" s="24"/>
      <c r="VG54" s="24"/>
      <c r="VH54" s="24"/>
      <c r="VI54" s="24"/>
      <c r="VJ54" s="24"/>
      <c r="VK54" s="24"/>
      <c r="VL54" s="24"/>
      <c r="VM54" s="24"/>
      <c r="VN54" s="24"/>
      <c r="VO54" s="24"/>
      <c r="VP54" s="24"/>
      <c r="VQ54" s="24"/>
      <c r="VR54" s="24"/>
      <c r="VS54" s="24"/>
      <c r="VT54" s="24"/>
      <c r="VU54" s="24"/>
      <c r="VV54" s="24"/>
      <c r="VW54" s="24"/>
      <c r="VX54" s="24"/>
      <c r="VY54" s="24"/>
      <c r="VZ54" s="24"/>
      <c r="WA54" s="24"/>
      <c r="WB54" s="24"/>
      <c r="WC54" s="24"/>
      <c r="WD54" s="24"/>
      <c r="WE54" s="24"/>
      <c r="WF54" s="24"/>
      <c r="WG54" s="24"/>
      <c r="WH54" s="24"/>
      <c r="WI54" s="24"/>
      <c r="WJ54" s="24"/>
      <c r="WK54" s="24"/>
      <c r="WL54" s="24"/>
      <c r="WM54" s="24"/>
      <c r="WN54" s="24"/>
      <c r="WO54" s="24"/>
      <c r="WP54" s="24"/>
      <c r="WQ54" s="24"/>
      <c r="WR54" s="24"/>
      <c r="WS54" s="24"/>
      <c r="WT54" s="24"/>
      <c r="WU54" s="24"/>
      <c r="WV54" s="24"/>
      <c r="WW54" s="24"/>
      <c r="WX54" s="24"/>
      <c r="WY54" s="24"/>
      <c r="WZ54" s="24"/>
      <c r="XA54" s="24"/>
      <c r="XB54" s="24"/>
      <c r="XC54" s="24"/>
      <c r="XD54" s="24"/>
      <c r="XE54" s="24"/>
      <c r="XF54" s="24"/>
      <c r="XG54" s="24"/>
      <c r="XH54" s="24"/>
      <c r="XI54" s="24"/>
      <c r="XJ54" s="24"/>
      <c r="XK54" s="24"/>
      <c r="XL54" s="24"/>
      <c r="XM54" s="24"/>
      <c r="XN54" s="24"/>
      <c r="XO54" s="24"/>
      <c r="XP54" s="24"/>
      <c r="XQ54" s="24"/>
      <c r="XR54" s="24"/>
      <c r="XS54" s="24"/>
      <c r="XT54" s="24"/>
      <c r="XU54" s="24"/>
      <c r="XV54" s="24"/>
      <c r="XW54" s="24"/>
      <c r="XX54" s="24"/>
      <c r="XY54" s="24"/>
      <c r="XZ54" s="24"/>
      <c r="YA54" s="24"/>
      <c r="YB54" s="24"/>
      <c r="YC54" s="24"/>
      <c r="YD54" s="24"/>
      <c r="YE54" s="24"/>
      <c r="YF54" s="24"/>
      <c r="YG54" s="24"/>
      <c r="YH54" s="24"/>
      <c r="YI54" s="24"/>
      <c r="YJ54" s="24"/>
      <c r="YK54" s="24"/>
      <c r="YL54" s="24"/>
      <c r="YM54" s="24"/>
      <c r="YN54" s="24"/>
      <c r="YO54" s="24"/>
      <c r="YP54" s="24"/>
      <c r="YQ54" s="24"/>
      <c r="YR54" s="24"/>
      <c r="YS54" s="24"/>
      <c r="YT54" s="24"/>
      <c r="YU54" s="24"/>
      <c r="YV54" s="24"/>
      <c r="YW54" s="24"/>
      <c r="YX54" s="24"/>
      <c r="YY54" s="24"/>
      <c r="YZ54" s="24"/>
      <c r="ZA54" s="24"/>
      <c r="ZB54" s="24"/>
      <c r="ZC54" s="24"/>
      <c r="ZD54" s="24"/>
      <c r="ZE54" s="24"/>
      <c r="ZF54" s="24"/>
      <c r="ZG54" s="24"/>
      <c r="ZH54" s="24"/>
      <c r="ZI54" s="24"/>
      <c r="ZJ54" s="24"/>
      <c r="ZK54" s="24"/>
      <c r="ZL54" s="24"/>
      <c r="ZM54" s="24"/>
      <c r="ZN54" s="24"/>
      <c r="ZO54" s="24"/>
      <c r="ZP54" s="24"/>
      <c r="ZQ54" s="24"/>
      <c r="ZR54" s="24"/>
      <c r="ZS54" s="24"/>
      <c r="ZT54" s="24"/>
      <c r="ZU54" s="24"/>
      <c r="ZV54" s="24"/>
      <c r="ZW54" s="24"/>
      <c r="ZX54" s="24"/>
      <c r="ZY54" s="24"/>
      <c r="ZZ54" s="24"/>
      <c r="AAA54" s="24"/>
      <c r="AAB54" s="24"/>
      <c r="AAC54" s="24"/>
      <c r="AAD54" s="24"/>
      <c r="AAE54" s="24"/>
      <c r="AAF54" s="24"/>
      <c r="AAG54" s="24"/>
      <c r="AAH54" s="24"/>
      <c r="AAI54" s="24"/>
      <c r="AAJ54" s="24"/>
      <c r="AAK54" s="24"/>
      <c r="AAL54" s="24"/>
      <c r="AAM54" s="24"/>
      <c r="AAN54" s="24"/>
      <c r="AAO54" s="24"/>
      <c r="AAP54" s="24"/>
      <c r="AAQ54" s="24"/>
      <c r="AAR54" s="24"/>
      <c r="AAS54" s="24"/>
      <c r="AAT54" s="24"/>
      <c r="AAU54" s="24"/>
      <c r="AAV54" s="24"/>
      <c r="AAW54" s="24"/>
      <c r="AAX54" s="24"/>
      <c r="AAY54" s="24"/>
      <c r="AAZ54" s="24"/>
      <c r="ABA54" s="24"/>
      <c r="ABB54" s="24"/>
      <c r="ABC54" s="24"/>
      <c r="ABD54" s="24"/>
      <c r="ABE54" s="24"/>
      <c r="ABF54" s="24"/>
      <c r="ABG54" s="24"/>
      <c r="ABH54" s="24"/>
      <c r="ABI54" s="24"/>
      <c r="ABJ54" s="24"/>
      <c r="ABK54" s="24"/>
      <c r="ABL54" s="24"/>
      <c r="ABM54" s="24"/>
      <c r="ABN54" s="24"/>
      <c r="ABO54" s="24"/>
      <c r="ABP54" s="24"/>
      <c r="ABQ54" s="24"/>
      <c r="ABR54" s="24"/>
      <c r="ABS54" s="24"/>
      <c r="ABT54" s="24"/>
      <c r="ABU54" s="24"/>
      <c r="ABV54" s="24"/>
      <c r="ABW54" s="24"/>
      <c r="ABX54" s="24"/>
      <c r="ABY54" s="24"/>
      <c r="ABZ54" s="24"/>
      <c r="ACA54" s="24"/>
      <c r="ACB54" s="24"/>
      <c r="ACC54" s="24"/>
      <c r="ACD54" s="24"/>
      <c r="ACE54" s="24"/>
      <c r="ACF54" s="24"/>
      <c r="ACG54" s="24"/>
      <c r="ACH54" s="24"/>
      <c r="ACI54" s="24"/>
      <c r="ACJ54" s="24"/>
      <c r="ACK54" s="24"/>
      <c r="ACL54" s="24"/>
      <c r="ACM54" s="24"/>
      <c r="ACN54" s="24"/>
      <c r="ACO54" s="24"/>
      <c r="ACP54" s="24"/>
      <c r="ACQ54" s="24"/>
      <c r="ACR54" s="24"/>
      <c r="ACS54" s="24"/>
      <c r="ACT54" s="24"/>
      <c r="ACU54" s="24"/>
      <c r="ACV54" s="24"/>
      <c r="ACW54" s="24"/>
      <c r="ACX54" s="24"/>
      <c r="ACY54" s="24"/>
      <c r="ACZ54" s="24"/>
      <c r="ADA54" s="24"/>
      <c r="ADB54" s="24"/>
      <c r="ADC54" s="24"/>
      <c r="ADD54" s="24"/>
      <c r="ADE54" s="24"/>
      <c r="ADF54" s="24"/>
      <c r="ADG54" s="24"/>
      <c r="ADH54" s="24"/>
      <c r="ADI54" s="24"/>
      <c r="ADJ54" s="24"/>
      <c r="ADK54" s="24"/>
      <c r="ADL54" s="24"/>
      <c r="ADM54" s="24"/>
      <c r="ADN54" s="24"/>
      <c r="ADO54" s="24"/>
      <c r="ADP54" s="24"/>
      <c r="ADQ54" s="24"/>
      <c r="ADR54" s="24"/>
      <c r="ADS54" s="24"/>
      <c r="ADT54" s="24"/>
      <c r="ADU54" s="24"/>
      <c r="ADV54" s="24"/>
      <c r="ADW54" s="24"/>
      <c r="ADX54" s="24"/>
      <c r="ADY54" s="24"/>
      <c r="ADZ54" s="24"/>
      <c r="AEA54" s="24"/>
      <c r="AEB54" s="24"/>
      <c r="AEC54" s="24"/>
      <c r="AED54" s="24"/>
      <c r="AEE54" s="24"/>
      <c r="AEF54" s="24"/>
      <c r="AEG54" s="24"/>
      <c r="AEH54" s="24"/>
      <c r="AEI54" s="24"/>
      <c r="AEJ54" s="24"/>
      <c r="AEK54" s="24"/>
      <c r="AEL54" s="24"/>
      <c r="AEM54" s="24"/>
      <c r="AEN54" s="24"/>
      <c r="AEO54" s="24"/>
      <c r="AEP54" s="24"/>
      <c r="AEQ54" s="24"/>
      <c r="AER54" s="24"/>
      <c r="AES54" s="24"/>
      <c r="AET54" s="24"/>
      <c r="AEU54" s="24"/>
      <c r="AEV54" s="24"/>
      <c r="AEW54" s="24"/>
      <c r="AEX54" s="24"/>
      <c r="AEY54" s="24"/>
      <c r="AEZ54" s="24"/>
      <c r="AFA54" s="24"/>
      <c r="AFB54" s="24"/>
      <c r="AFC54" s="24"/>
      <c r="AFD54" s="24"/>
      <c r="AFE54" s="24"/>
      <c r="AFF54" s="24"/>
      <c r="AFG54" s="24"/>
      <c r="AFH54" s="24"/>
      <c r="AFI54" s="24"/>
      <c r="AFJ54" s="24"/>
      <c r="AFK54" s="24"/>
      <c r="AFL54" s="24"/>
      <c r="AFM54" s="24"/>
      <c r="AFN54" s="24"/>
      <c r="AFO54" s="24"/>
      <c r="AFP54" s="24"/>
      <c r="AFQ54" s="24"/>
      <c r="AFR54" s="24"/>
      <c r="AFS54" s="24"/>
      <c r="AFT54" s="24"/>
      <c r="AFU54" s="24"/>
      <c r="AFV54" s="24"/>
      <c r="AFW54" s="24"/>
      <c r="AFX54" s="24"/>
      <c r="AFY54" s="24"/>
      <c r="AFZ54" s="24"/>
      <c r="AGA54" s="24"/>
      <c r="AGB54" s="24"/>
      <c r="AGC54" s="24"/>
      <c r="AGD54" s="24"/>
      <c r="AGE54" s="24"/>
      <c r="AGF54" s="24"/>
      <c r="AGG54" s="24"/>
      <c r="AGH54" s="24"/>
      <c r="AGI54" s="24"/>
      <c r="AGJ54" s="24"/>
      <c r="AGK54" s="24"/>
      <c r="AGL54" s="24"/>
      <c r="AGM54" s="24"/>
      <c r="AGN54" s="24"/>
      <c r="AGO54" s="24"/>
      <c r="AGP54" s="24"/>
      <c r="AGQ54" s="24"/>
      <c r="AGR54" s="24"/>
      <c r="AGS54" s="24"/>
      <c r="AGT54" s="24"/>
      <c r="AGU54" s="24"/>
      <c r="AGV54" s="24"/>
      <c r="AGW54" s="24"/>
      <c r="AGX54" s="24"/>
      <c r="AGY54" s="24"/>
      <c r="AGZ54" s="24"/>
      <c r="AHA54" s="24"/>
      <c r="AHB54" s="24"/>
      <c r="AHC54" s="24"/>
      <c r="AHD54" s="24"/>
      <c r="AHE54" s="24"/>
      <c r="AHF54" s="24"/>
      <c r="AHG54" s="24"/>
      <c r="AHH54" s="24"/>
      <c r="AHI54" s="24"/>
      <c r="AHJ54" s="24"/>
      <c r="AHK54" s="24"/>
      <c r="AHL54" s="24"/>
      <c r="AHM54" s="24"/>
      <c r="AHN54" s="24"/>
      <c r="AHO54" s="24"/>
      <c r="AHP54" s="24"/>
      <c r="AHQ54" s="24"/>
      <c r="AHR54" s="24"/>
      <c r="AHS54" s="24"/>
      <c r="AHT54" s="24"/>
      <c r="AHU54" s="24"/>
      <c r="AHV54" s="24"/>
      <c r="AHW54" s="24"/>
      <c r="AHX54" s="24"/>
      <c r="AHY54" s="24"/>
      <c r="AHZ54" s="24"/>
      <c r="AIA54" s="24"/>
      <c r="AIB54" s="24"/>
      <c r="AIC54" s="24"/>
      <c r="AID54" s="24"/>
      <c r="AIE54" s="24"/>
      <c r="AIF54" s="24"/>
      <c r="AIG54" s="24"/>
      <c r="AIH54" s="24"/>
      <c r="AII54" s="24"/>
      <c r="AIJ54" s="24"/>
      <c r="AIK54" s="24"/>
      <c r="AIL54" s="24"/>
      <c r="AIM54" s="24"/>
      <c r="AIN54" s="24"/>
      <c r="AIO54" s="24"/>
      <c r="AIP54" s="24"/>
      <c r="AIQ54" s="24"/>
      <c r="AIR54" s="24"/>
      <c r="AIS54" s="24"/>
      <c r="AIT54" s="24"/>
      <c r="AIU54" s="24"/>
      <c r="AIV54" s="24"/>
      <c r="AIW54" s="24"/>
      <c r="AIX54" s="24"/>
      <c r="AIY54" s="24"/>
      <c r="AIZ54" s="24"/>
      <c r="AJA54" s="24"/>
      <c r="AJB54" s="24"/>
      <c r="AJC54" s="24"/>
      <c r="AJD54" s="24"/>
      <c r="AJE54" s="24"/>
      <c r="AJF54" s="24"/>
      <c r="AJG54" s="24"/>
      <c r="AJH54" s="24"/>
      <c r="AJI54" s="24"/>
      <c r="AJJ54" s="24"/>
      <c r="AJK54" s="24"/>
      <c r="AJL54" s="24"/>
      <c r="AJM54" s="24"/>
      <c r="AJN54" s="24"/>
      <c r="AJO54" s="24"/>
      <c r="AJP54" s="24"/>
      <c r="AJQ54" s="24"/>
      <c r="AJR54" s="24"/>
      <c r="AJS54" s="24"/>
      <c r="AJT54" s="24"/>
      <c r="AJU54" s="24"/>
      <c r="AJV54" s="24"/>
      <c r="AJW54" s="24"/>
      <c r="AJX54" s="24"/>
      <c r="AJY54" s="24"/>
      <c r="AJZ54" s="24"/>
      <c r="AKA54" s="24"/>
      <c r="AKB54" s="24"/>
      <c r="AKC54" s="24"/>
      <c r="AKD54" s="24"/>
      <c r="AKE54" s="24"/>
      <c r="AKF54" s="24"/>
      <c r="AKG54" s="24"/>
      <c r="AKH54" s="24"/>
      <c r="AKI54" s="24"/>
      <c r="AKJ54" s="24"/>
      <c r="AKK54" s="24"/>
      <c r="AKL54" s="24"/>
      <c r="AKM54" s="24"/>
      <c r="AKN54" s="24"/>
      <c r="AKO54" s="24"/>
      <c r="AKP54" s="24"/>
      <c r="AKQ54" s="24"/>
      <c r="AKR54" s="24"/>
      <c r="AKS54" s="24"/>
      <c r="AKT54" s="24"/>
      <c r="AKU54" s="24"/>
      <c r="AKV54" s="24"/>
      <c r="AKW54" s="24"/>
      <c r="AKX54" s="24"/>
      <c r="AKY54" s="24"/>
      <c r="AKZ54" s="24"/>
      <c r="ALA54" s="24"/>
      <c r="ALB54" s="24"/>
      <c r="ALC54" s="24"/>
      <c r="ALD54" s="24"/>
      <c r="ALE54" s="24"/>
      <c r="ALF54" s="24"/>
      <c r="ALG54" s="24"/>
      <c r="ALH54" s="24"/>
      <c r="ALI54" s="24"/>
      <c r="ALJ54" s="24"/>
      <c r="ALK54" s="24"/>
      <c r="ALL54" s="24"/>
      <c r="ALM54" s="24"/>
      <c r="ALN54" s="24"/>
      <c r="ALO54" s="24"/>
      <c r="ALP54" s="24"/>
      <c r="ALQ54" s="24"/>
      <c r="ALR54" s="24"/>
      <c r="ALS54" s="24"/>
      <c r="ALT54" s="24"/>
      <c r="ALU54" s="24"/>
      <c r="ALV54" s="24"/>
      <c r="ALW54" s="24"/>
      <c r="ALX54" s="24"/>
      <c r="ALY54" s="24"/>
      <c r="ALZ54" s="24"/>
      <c r="AMA54" s="24"/>
      <c r="AMB54" s="24"/>
      <c r="AMC54" s="24"/>
      <c r="AMD54" s="24"/>
      <c r="AME54" s="24"/>
      <c r="AMF54" s="24"/>
      <c r="AMG54" s="24"/>
      <c r="AMH54" s="24"/>
      <c r="AMI54" s="24"/>
      <c r="AMJ54" s="24"/>
      <c r="AMK54" s="24"/>
      <c r="AML54" s="24"/>
      <c r="AMM54" s="24"/>
      <c r="AMN54" s="24"/>
      <c r="AMO54" s="24"/>
      <c r="AMP54" s="24"/>
      <c r="AMQ54" s="24"/>
      <c r="AMR54" s="24"/>
      <c r="AMS54" s="24"/>
      <c r="AMT54" s="24"/>
      <c r="AMU54" s="24"/>
      <c r="AMV54" s="24"/>
      <c r="AMW54" s="24"/>
      <c r="AMX54" s="24"/>
      <c r="AMY54" s="24"/>
      <c r="AMZ54" s="24"/>
      <c r="ANA54" s="24"/>
      <c r="ANB54" s="24"/>
      <c r="ANC54" s="24"/>
      <c r="AND54" s="24"/>
      <c r="ANE54" s="24"/>
      <c r="ANF54" s="24"/>
      <c r="ANG54" s="24"/>
      <c r="ANH54" s="24"/>
      <c r="ANI54" s="24"/>
      <c r="ANJ54" s="24"/>
      <c r="ANK54" s="24"/>
      <c r="ANL54" s="24"/>
      <c r="ANM54" s="24"/>
      <c r="ANN54" s="24"/>
      <c r="ANO54" s="24"/>
      <c r="ANP54" s="24"/>
      <c r="ANQ54" s="24"/>
      <c r="ANR54" s="24"/>
      <c r="ANS54" s="24"/>
      <c r="ANT54" s="24"/>
      <c r="ANU54" s="24"/>
      <c r="ANV54" s="24"/>
      <c r="ANW54" s="24"/>
      <c r="ANX54" s="24"/>
      <c r="ANY54" s="24"/>
      <c r="ANZ54" s="24"/>
      <c r="AOA54" s="24"/>
      <c r="AOB54" s="24"/>
      <c r="AOC54" s="24"/>
      <c r="AOD54" s="24"/>
      <c r="AOE54" s="24"/>
      <c r="AOF54" s="24"/>
      <c r="AOG54" s="24"/>
      <c r="AOH54" s="24"/>
      <c r="AOI54" s="24"/>
      <c r="AOJ54" s="24"/>
      <c r="AOK54" s="24"/>
      <c r="AOL54" s="24"/>
      <c r="AOM54" s="24"/>
      <c r="AON54" s="24"/>
      <c r="AOO54" s="24"/>
      <c r="AOP54" s="24"/>
      <c r="AOQ54" s="24"/>
      <c r="AOR54" s="24"/>
      <c r="AOS54" s="24"/>
      <c r="AOT54" s="24"/>
      <c r="AOU54" s="24"/>
      <c r="AOV54" s="24"/>
      <c r="AOW54" s="24"/>
      <c r="AOX54" s="24"/>
      <c r="AOY54" s="24"/>
      <c r="AOZ54" s="24"/>
      <c r="APA54" s="24"/>
      <c r="APB54" s="24"/>
      <c r="APC54" s="24"/>
      <c r="APD54" s="24"/>
      <c r="APE54" s="24"/>
      <c r="APF54" s="24"/>
      <c r="APG54" s="24"/>
      <c r="APH54" s="24"/>
      <c r="API54" s="24"/>
      <c r="APJ54" s="24"/>
      <c r="APK54" s="24"/>
      <c r="APL54" s="24"/>
      <c r="APM54" s="24"/>
      <c r="APN54" s="24"/>
      <c r="APO54" s="24"/>
      <c r="APP54" s="24"/>
      <c r="APQ54" s="24"/>
      <c r="APR54" s="24"/>
      <c r="APS54" s="24"/>
      <c r="APT54" s="24"/>
      <c r="APU54" s="24"/>
      <c r="APV54" s="24"/>
      <c r="APW54" s="24"/>
      <c r="APX54" s="24"/>
      <c r="APY54" s="24"/>
      <c r="APZ54" s="24"/>
      <c r="AQA54" s="24"/>
      <c r="AQB54" s="24"/>
      <c r="AQC54" s="24"/>
      <c r="AQD54" s="24"/>
      <c r="AQE54" s="24"/>
      <c r="AQF54" s="24"/>
      <c r="AQG54" s="24"/>
      <c r="AQH54" s="24"/>
      <c r="AQI54" s="24"/>
      <c r="AQJ54" s="24"/>
      <c r="AQK54" s="24"/>
      <c r="AQL54" s="24"/>
      <c r="AQM54" s="24"/>
      <c r="AQN54" s="24"/>
      <c r="AQO54" s="24"/>
      <c r="AQP54" s="24"/>
      <c r="AQQ54" s="24"/>
      <c r="AQR54" s="24"/>
      <c r="AQS54" s="24"/>
      <c r="AQT54" s="24"/>
      <c r="AQU54" s="24"/>
      <c r="AQV54" s="24"/>
      <c r="AQW54" s="24"/>
      <c r="AQX54" s="24"/>
      <c r="AQY54" s="24"/>
      <c r="AQZ54" s="24"/>
      <c r="ARA54" s="24"/>
      <c r="ARB54" s="24"/>
      <c r="ARC54" s="24"/>
      <c r="ARD54" s="24"/>
      <c r="ARE54" s="24"/>
      <c r="ARF54" s="24"/>
      <c r="ARG54" s="24"/>
      <c r="ARH54" s="24"/>
      <c r="ARI54" s="24"/>
      <c r="ARJ54" s="24"/>
      <c r="ARK54" s="24"/>
      <c r="ARL54" s="24"/>
      <c r="ARM54" s="24"/>
      <c r="ARN54" s="24"/>
      <c r="ARO54" s="24"/>
      <c r="ARP54" s="24"/>
      <c r="ARQ54" s="24"/>
      <c r="ARR54" s="24"/>
      <c r="ARS54" s="24"/>
      <c r="ART54" s="24"/>
      <c r="ARU54" s="24"/>
      <c r="ARV54" s="24"/>
      <c r="ARW54" s="24"/>
      <c r="ARX54" s="24"/>
      <c r="ARY54" s="24"/>
      <c r="ARZ54" s="24"/>
      <c r="ASA54" s="24"/>
      <c r="ASB54" s="24"/>
      <c r="ASC54" s="24"/>
      <c r="ASD54" s="24"/>
      <c r="ASE54" s="24"/>
      <c r="ASF54" s="24"/>
      <c r="ASG54" s="24"/>
      <c r="ASH54" s="24"/>
      <c r="ASI54" s="24"/>
      <c r="ASJ54" s="24"/>
      <c r="ASK54" s="24"/>
      <c r="ASL54" s="24"/>
      <c r="ASM54" s="24"/>
      <c r="ASN54" s="24"/>
      <c r="ASO54" s="24"/>
      <c r="ASP54" s="24"/>
      <c r="ASQ54" s="24"/>
      <c r="ASR54" s="24"/>
      <c r="ASS54" s="24"/>
      <c r="AST54" s="24"/>
      <c r="ASU54" s="24"/>
      <c r="ASV54" s="24"/>
      <c r="ASW54" s="24"/>
      <c r="ASX54" s="24"/>
      <c r="ASY54" s="24"/>
      <c r="ASZ54" s="24"/>
      <c r="ATA54" s="24"/>
      <c r="ATB54" s="24"/>
      <c r="ATC54" s="24"/>
      <c r="ATD54" s="24"/>
      <c r="ATE54" s="24"/>
      <c r="ATF54" s="24"/>
      <c r="ATG54" s="24"/>
      <c r="ATH54" s="24"/>
      <c r="ATI54" s="24"/>
      <c r="ATJ54" s="24"/>
      <c r="ATK54" s="24"/>
      <c r="ATL54" s="24"/>
      <c r="ATM54" s="24"/>
      <c r="ATN54" s="24"/>
      <c r="ATO54" s="24"/>
      <c r="ATP54" s="24"/>
      <c r="ATQ54" s="24"/>
      <c r="ATR54" s="24"/>
      <c r="ATS54" s="24"/>
      <c r="ATT54" s="24"/>
      <c r="ATU54" s="24"/>
      <c r="ATV54" s="24"/>
      <c r="ATW54" s="24"/>
      <c r="ATX54" s="24"/>
      <c r="ATY54" s="24"/>
      <c r="ATZ54" s="24"/>
      <c r="AUA54" s="24"/>
      <c r="AUB54" s="24"/>
      <c r="AUC54" s="24"/>
      <c r="AUD54" s="24"/>
      <c r="AUE54" s="24"/>
      <c r="AUF54" s="24"/>
      <c r="AUG54" s="24"/>
      <c r="AUH54" s="24"/>
      <c r="AUI54" s="24"/>
      <c r="AUJ54" s="24"/>
      <c r="AUK54" s="24"/>
      <c r="AUL54" s="24"/>
      <c r="AUM54" s="24"/>
      <c r="AUN54" s="24"/>
      <c r="AUO54" s="24"/>
      <c r="AUP54" s="24"/>
      <c r="AUQ54" s="24"/>
      <c r="AUR54" s="24"/>
      <c r="AUS54" s="24"/>
      <c r="AUT54" s="24"/>
      <c r="AUU54" s="24"/>
      <c r="AUV54" s="24"/>
      <c r="AUW54" s="24"/>
      <c r="AUX54" s="24"/>
      <c r="AUY54" s="24"/>
      <c r="AUZ54" s="24"/>
      <c r="AVA54" s="24"/>
      <c r="AVB54" s="24"/>
      <c r="AVC54" s="24"/>
      <c r="AVD54" s="24"/>
      <c r="AVE54" s="24"/>
      <c r="AVF54" s="24"/>
      <c r="AVG54" s="24"/>
      <c r="AVH54" s="24"/>
      <c r="AVI54" s="24"/>
      <c r="AVJ54" s="24"/>
      <c r="AVK54" s="24"/>
      <c r="AVL54" s="24"/>
      <c r="AVM54" s="24"/>
      <c r="AVN54" s="24"/>
      <c r="AVO54" s="24"/>
      <c r="AVP54" s="24"/>
      <c r="AVQ54" s="24"/>
      <c r="AVR54" s="24"/>
      <c r="AVS54" s="24"/>
      <c r="AVT54" s="24"/>
      <c r="AVU54" s="24"/>
      <c r="AVV54" s="24"/>
      <c r="AVW54" s="24"/>
      <c r="AVX54" s="24"/>
      <c r="AVY54" s="24"/>
      <c r="AVZ54" s="24"/>
      <c r="AWA54" s="24"/>
      <c r="AWB54" s="24"/>
      <c r="AWC54" s="24"/>
      <c r="AWD54" s="24"/>
      <c r="AWE54" s="24"/>
      <c r="AWF54" s="24"/>
      <c r="AWG54" s="24"/>
      <c r="AWH54" s="24"/>
      <c r="AWI54" s="24"/>
      <c r="AWJ54" s="24"/>
      <c r="AWK54" s="24"/>
      <c r="AWL54" s="24"/>
      <c r="AWM54" s="24"/>
      <c r="AWN54" s="24"/>
      <c r="AWO54" s="24"/>
      <c r="AWP54" s="24"/>
      <c r="AWQ54" s="24"/>
      <c r="AWR54" s="24"/>
      <c r="AWS54" s="24"/>
      <c r="AWT54" s="24"/>
      <c r="AWU54" s="24"/>
      <c r="AWV54" s="24"/>
      <c r="AWW54" s="24"/>
      <c r="AWX54" s="24"/>
      <c r="AWY54" s="24"/>
      <c r="AWZ54" s="24"/>
      <c r="AXA54" s="24"/>
      <c r="AXB54" s="24"/>
      <c r="AXC54" s="24"/>
      <c r="AXD54" s="24"/>
      <c r="AXE54" s="24"/>
      <c r="AXF54" s="24"/>
      <c r="AXG54" s="24"/>
      <c r="AXH54" s="24"/>
      <c r="AXI54" s="24"/>
      <c r="AXJ54" s="24"/>
      <c r="AXK54" s="24"/>
      <c r="AXL54" s="24"/>
      <c r="AXM54" s="24"/>
      <c r="AXN54" s="24"/>
      <c r="AXO54" s="24"/>
      <c r="AXP54" s="24"/>
      <c r="AXQ54" s="24"/>
      <c r="AXR54" s="24"/>
      <c r="AXS54" s="24"/>
      <c r="AXT54" s="24"/>
      <c r="AXU54" s="24"/>
      <c r="AXV54" s="24"/>
      <c r="AXW54" s="24"/>
      <c r="AXX54" s="24"/>
      <c r="AXY54" s="24"/>
      <c r="AXZ54" s="24"/>
      <c r="AYA54" s="24"/>
      <c r="AYB54" s="24"/>
      <c r="AYC54" s="24"/>
      <c r="AYD54" s="24"/>
      <c r="AYE54" s="24"/>
      <c r="AYF54" s="24"/>
      <c r="AYG54" s="24"/>
      <c r="AYH54" s="24"/>
      <c r="AYI54" s="24"/>
      <c r="AYJ54" s="24"/>
      <c r="AYK54" s="24"/>
      <c r="AYL54" s="24"/>
      <c r="AYM54" s="24"/>
      <c r="AYN54" s="24"/>
      <c r="AYO54" s="24"/>
      <c r="AYP54" s="24"/>
      <c r="AYQ54" s="24"/>
      <c r="AYR54" s="24"/>
      <c r="AYS54" s="24"/>
      <c r="AYT54" s="24"/>
      <c r="AYU54" s="24"/>
      <c r="AYV54" s="24"/>
      <c r="AYW54" s="24"/>
      <c r="AYX54" s="24"/>
      <c r="AYY54" s="24"/>
      <c r="AYZ54" s="24"/>
      <c r="AZA54" s="24"/>
      <c r="AZB54" s="24"/>
      <c r="AZC54" s="24"/>
      <c r="AZD54" s="24"/>
      <c r="AZE54" s="24"/>
      <c r="AZF54" s="24"/>
      <c r="AZG54" s="24"/>
      <c r="AZH54" s="24"/>
      <c r="AZI54" s="24"/>
      <c r="AZJ54" s="24"/>
      <c r="AZK54" s="24"/>
      <c r="AZL54" s="24"/>
      <c r="AZM54" s="24"/>
      <c r="AZN54" s="24"/>
      <c r="AZO54" s="24"/>
      <c r="AZP54" s="24"/>
      <c r="AZQ54" s="24"/>
      <c r="AZR54" s="24"/>
      <c r="AZS54" s="24"/>
      <c r="AZT54" s="24"/>
      <c r="AZU54" s="24"/>
      <c r="AZV54" s="24"/>
      <c r="AZW54" s="24"/>
      <c r="AZX54" s="24"/>
      <c r="AZY54" s="24"/>
      <c r="AZZ54" s="24"/>
      <c r="BAA54" s="24"/>
      <c r="BAB54" s="24"/>
      <c r="BAC54" s="24"/>
      <c r="BAD54" s="24"/>
      <c r="BAE54" s="24"/>
      <c r="BAF54" s="24"/>
      <c r="BAG54" s="24"/>
      <c r="BAH54" s="24"/>
      <c r="BAI54" s="24"/>
      <c r="BAJ54" s="24"/>
      <c r="BAK54" s="24"/>
      <c r="BAL54" s="24"/>
      <c r="BAM54" s="24"/>
      <c r="BAN54" s="24"/>
      <c r="BAO54" s="24"/>
      <c r="BAP54" s="24"/>
      <c r="BAQ54" s="24"/>
      <c r="BAR54" s="24"/>
      <c r="BAS54" s="24"/>
      <c r="BAT54" s="24"/>
      <c r="BAU54" s="24"/>
      <c r="BAV54" s="24"/>
      <c r="BAW54" s="24"/>
      <c r="BAX54" s="24"/>
      <c r="BAY54" s="24"/>
      <c r="BAZ54" s="24"/>
      <c r="BBA54" s="24"/>
      <c r="BBB54" s="24"/>
      <c r="BBC54" s="24"/>
      <c r="BBD54" s="24"/>
      <c r="BBE54" s="24"/>
      <c r="BBF54" s="24"/>
      <c r="BBG54" s="24"/>
      <c r="BBH54" s="24"/>
      <c r="BBI54" s="24"/>
      <c r="BBJ54" s="24"/>
      <c r="BBK54" s="24"/>
      <c r="BBL54" s="24"/>
      <c r="BBM54" s="24"/>
      <c r="BBN54" s="24"/>
      <c r="BBO54" s="24"/>
      <c r="BBP54" s="24"/>
      <c r="BBQ54" s="24"/>
      <c r="BBR54" s="24"/>
      <c r="BBS54" s="24"/>
      <c r="BBT54" s="24"/>
      <c r="BBU54" s="24"/>
      <c r="BBV54" s="24"/>
      <c r="BBW54" s="24"/>
      <c r="BBX54" s="24"/>
      <c r="BBY54" s="24"/>
      <c r="BBZ54" s="24"/>
      <c r="BCA54" s="24"/>
      <c r="BCB54" s="24"/>
      <c r="BCC54" s="24"/>
      <c r="BCD54" s="24"/>
      <c r="BCE54" s="24"/>
      <c r="BCF54" s="24"/>
      <c r="BCG54" s="24"/>
      <c r="BCH54" s="24"/>
      <c r="BCI54" s="24"/>
      <c r="BCJ54" s="24"/>
      <c r="BCK54" s="24"/>
      <c r="BCL54" s="24"/>
      <c r="BCM54" s="24"/>
      <c r="BCN54" s="24"/>
      <c r="BCO54" s="24"/>
      <c r="BCP54" s="24"/>
      <c r="BCQ54" s="24"/>
      <c r="BCR54" s="24"/>
      <c r="BCS54" s="24"/>
      <c r="BCT54" s="24"/>
      <c r="BCU54" s="24"/>
      <c r="BCV54" s="24"/>
      <c r="BCW54" s="24"/>
      <c r="BCX54" s="24"/>
      <c r="BCY54" s="24"/>
      <c r="BCZ54" s="24"/>
      <c r="BDA54" s="24"/>
      <c r="BDB54" s="24"/>
      <c r="BDC54" s="24"/>
      <c r="BDD54" s="24"/>
      <c r="BDE54" s="24"/>
      <c r="BDF54" s="24"/>
      <c r="BDG54" s="24"/>
      <c r="BDH54" s="24"/>
      <c r="BDI54" s="24"/>
      <c r="BDJ54" s="24"/>
      <c r="BDK54" s="24"/>
      <c r="BDL54" s="24"/>
      <c r="BDM54" s="24"/>
      <c r="BDN54" s="24"/>
      <c r="BDO54" s="24"/>
      <c r="BDP54" s="24"/>
      <c r="BDQ54" s="24"/>
      <c r="BDR54" s="24"/>
      <c r="BDS54" s="24"/>
      <c r="BDT54" s="24"/>
      <c r="BDU54" s="24"/>
      <c r="BDV54" s="24"/>
      <c r="BDW54" s="24"/>
      <c r="BDX54" s="24"/>
      <c r="BDY54" s="24"/>
      <c r="BDZ54" s="24"/>
      <c r="BEA54" s="24"/>
      <c r="BEB54" s="24"/>
      <c r="BEC54" s="24"/>
      <c r="BED54" s="24"/>
      <c r="BEE54" s="24"/>
      <c r="BEF54" s="24"/>
      <c r="BEG54" s="24"/>
      <c r="BEH54" s="24"/>
      <c r="BEI54" s="24"/>
      <c r="BEJ54" s="24"/>
      <c r="BEK54" s="24"/>
      <c r="BEL54" s="24"/>
      <c r="BEM54" s="24"/>
      <c r="BEN54" s="24"/>
      <c r="BEO54" s="24"/>
      <c r="BEP54" s="24"/>
      <c r="BEQ54" s="24"/>
      <c r="BER54" s="24"/>
      <c r="BES54" s="24"/>
      <c r="BET54" s="24"/>
      <c r="BEU54" s="24"/>
      <c r="BEV54" s="24"/>
      <c r="BEW54" s="24"/>
      <c r="BEX54" s="24"/>
      <c r="BEY54" s="24"/>
      <c r="BEZ54" s="24"/>
      <c r="BFA54" s="24"/>
      <c r="BFB54" s="24"/>
      <c r="BFC54" s="24"/>
      <c r="BFD54" s="24"/>
      <c r="BFE54" s="24"/>
      <c r="BFF54" s="24"/>
      <c r="BFG54" s="24"/>
      <c r="BFH54" s="24"/>
      <c r="BFI54" s="24"/>
      <c r="BFJ54" s="24"/>
      <c r="BFK54" s="24"/>
      <c r="BFL54" s="24"/>
      <c r="BFM54" s="24"/>
      <c r="BFN54" s="24"/>
      <c r="BFO54" s="24"/>
      <c r="BFP54" s="24"/>
      <c r="BFQ54" s="24"/>
      <c r="BFR54" s="24"/>
      <c r="BFS54" s="24"/>
      <c r="BFT54" s="24"/>
      <c r="BFU54" s="24"/>
      <c r="BFV54" s="24"/>
      <c r="BFW54" s="24"/>
      <c r="BFX54" s="24"/>
      <c r="BFY54" s="24"/>
      <c r="BFZ54" s="24"/>
      <c r="BGA54" s="24"/>
      <c r="BGB54" s="24"/>
      <c r="BGC54" s="24"/>
      <c r="BGD54" s="24"/>
      <c r="BGE54" s="24"/>
      <c r="BGF54" s="24"/>
      <c r="BGG54" s="24"/>
      <c r="BGH54" s="24"/>
      <c r="BGI54" s="24"/>
      <c r="BGJ54" s="24"/>
      <c r="BGK54" s="24"/>
      <c r="BGL54" s="24"/>
      <c r="BGM54" s="24"/>
      <c r="BGN54" s="24"/>
      <c r="BGO54" s="24"/>
      <c r="BGP54" s="24"/>
      <c r="BGQ54" s="24"/>
      <c r="BGR54" s="24"/>
      <c r="BGS54" s="24"/>
      <c r="BGT54" s="24"/>
      <c r="BGU54" s="24"/>
      <c r="BGV54" s="24"/>
      <c r="BGW54" s="24"/>
      <c r="BGX54" s="24"/>
      <c r="BGY54" s="24"/>
      <c r="BGZ54" s="24"/>
      <c r="BHA54" s="24"/>
      <c r="BHB54" s="24"/>
      <c r="BHC54" s="24"/>
      <c r="BHD54" s="24"/>
      <c r="BHE54" s="24"/>
      <c r="BHF54" s="24"/>
      <c r="BHG54" s="24"/>
      <c r="BHH54" s="24"/>
      <c r="BHI54" s="24"/>
      <c r="BHJ54" s="24"/>
      <c r="BHK54" s="24"/>
      <c r="BHL54" s="24"/>
      <c r="BHM54" s="24"/>
      <c r="BHN54" s="24"/>
      <c r="BHO54" s="24"/>
      <c r="BHP54" s="24"/>
      <c r="BHQ54" s="24"/>
      <c r="BHR54" s="24"/>
      <c r="BHS54" s="24"/>
      <c r="BHT54" s="24"/>
      <c r="BHU54" s="24"/>
      <c r="BHV54" s="24"/>
      <c r="BHW54" s="24"/>
      <c r="BHX54" s="24"/>
      <c r="BHY54" s="24"/>
      <c r="BHZ54" s="24"/>
      <c r="BIA54" s="24"/>
      <c r="BIB54" s="24"/>
      <c r="BIC54" s="24"/>
      <c r="BID54" s="24"/>
      <c r="BIE54" s="24"/>
      <c r="BIF54" s="24"/>
      <c r="BIG54" s="24"/>
      <c r="BIH54" s="24"/>
      <c r="BII54" s="24"/>
      <c r="BIJ54" s="24"/>
      <c r="BIK54" s="24"/>
      <c r="BIL54" s="24"/>
      <c r="BIM54" s="24"/>
      <c r="BIN54" s="24"/>
      <c r="BIO54" s="24"/>
      <c r="BIP54" s="24"/>
      <c r="BIQ54" s="24"/>
      <c r="BIR54" s="24"/>
      <c r="BIS54" s="24"/>
      <c r="BIT54" s="24"/>
      <c r="BIU54" s="24"/>
      <c r="BIV54" s="24"/>
      <c r="BIW54" s="24"/>
      <c r="BIX54" s="24"/>
      <c r="BIY54" s="24"/>
      <c r="BIZ54" s="24"/>
      <c r="BJA54" s="24"/>
      <c r="BJB54" s="24"/>
      <c r="BJC54" s="24"/>
      <c r="BJD54" s="24"/>
      <c r="BJE54" s="24"/>
      <c r="BJF54" s="24"/>
      <c r="BJG54" s="24"/>
      <c r="BJH54" s="24"/>
      <c r="BJI54" s="24"/>
      <c r="BJJ54" s="24"/>
      <c r="BJK54" s="24"/>
      <c r="BJL54" s="24"/>
      <c r="BJM54" s="24"/>
      <c r="BJN54" s="24"/>
      <c r="BJO54" s="24"/>
      <c r="BJP54" s="24"/>
      <c r="BJQ54" s="24"/>
      <c r="BJR54" s="24"/>
      <c r="BJS54" s="24"/>
      <c r="BJT54" s="24"/>
      <c r="BJU54" s="24"/>
      <c r="BJV54" s="24"/>
      <c r="BJW54" s="24"/>
      <c r="BJX54" s="24"/>
      <c r="BJY54" s="24"/>
      <c r="BJZ54" s="24"/>
      <c r="BKA54" s="24"/>
      <c r="BKB54" s="24"/>
      <c r="BKC54" s="24"/>
      <c r="BKD54" s="24"/>
      <c r="BKE54" s="24"/>
      <c r="BKF54" s="24"/>
      <c r="BKG54" s="24"/>
      <c r="BKH54" s="24"/>
      <c r="BKI54" s="24"/>
      <c r="BKJ54" s="24"/>
      <c r="BKK54" s="24"/>
      <c r="BKL54" s="24"/>
      <c r="BKM54" s="24"/>
      <c r="BKN54" s="24"/>
      <c r="BKO54" s="24"/>
      <c r="BKP54" s="24"/>
      <c r="BKQ54" s="24"/>
      <c r="BKR54" s="24"/>
      <c r="BKS54" s="24"/>
      <c r="BKT54" s="24"/>
      <c r="BKU54" s="24"/>
      <c r="BKV54" s="24"/>
      <c r="BKW54" s="24"/>
      <c r="BKX54" s="24"/>
      <c r="BKY54" s="24"/>
      <c r="BKZ54" s="24"/>
      <c r="BLA54" s="24"/>
      <c r="BLB54" s="24"/>
      <c r="BLC54" s="24"/>
      <c r="BLD54" s="24"/>
      <c r="BLE54" s="24"/>
      <c r="BLF54" s="24"/>
      <c r="BLG54" s="24"/>
      <c r="BLH54" s="24"/>
      <c r="BLI54" s="24"/>
      <c r="BLJ54" s="24"/>
      <c r="BLK54" s="24"/>
      <c r="BLL54" s="24"/>
      <c r="BLM54" s="24"/>
      <c r="BLN54" s="24"/>
      <c r="BLO54" s="24"/>
      <c r="BLP54" s="24"/>
      <c r="BLQ54" s="24"/>
      <c r="BLR54" s="24"/>
      <c r="BLS54" s="24"/>
      <c r="BLT54" s="24"/>
      <c r="BLU54" s="24"/>
      <c r="BLV54" s="24"/>
      <c r="BLW54" s="24"/>
      <c r="BLX54" s="24"/>
      <c r="BLY54" s="24"/>
      <c r="BLZ54" s="24"/>
      <c r="BMA54" s="24"/>
      <c r="BMB54" s="24"/>
      <c r="BMC54" s="24"/>
      <c r="BMD54" s="24"/>
      <c r="BME54" s="24"/>
      <c r="BMF54" s="24"/>
      <c r="BMG54" s="24"/>
      <c r="BMH54" s="24"/>
      <c r="BMI54" s="24"/>
      <c r="BMJ54" s="24"/>
      <c r="BMK54" s="24"/>
      <c r="BML54" s="24"/>
      <c r="BMM54" s="24"/>
      <c r="BMN54" s="24"/>
      <c r="BMO54" s="24"/>
      <c r="BMP54" s="24"/>
      <c r="BMQ54" s="24"/>
      <c r="BMR54" s="24"/>
      <c r="BMS54" s="24"/>
      <c r="BMT54" s="24"/>
      <c r="BMU54" s="24"/>
      <c r="BMV54" s="24"/>
      <c r="BMW54" s="24"/>
      <c r="BMX54" s="24"/>
      <c r="BMY54" s="24"/>
      <c r="BMZ54" s="24"/>
      <c r="BNA54" s="24"/>
      <c r="BNB54" s="24"/>
      <c r="BNC54" s="24"/>
      <c r="BND54" s="24"/>
      <c r="BNE54" s="24"/>
      <c r="BNF54" s="24"/>
      <c r="BNG54" s="24"/>
      <c r="BNH54" s="24"/>
      <c r="BNI54" s="24"/>
      <c r="BNJ54" s="24"/>
      <c r="BNK54" s="24"/>
      <c r="BNL54" s="24"/>
      <c r="BNM54" s="24"/>
      <c r="BNN54" s="24"/>
      <c r="BNO54" s="24"/>
      <c r="BNP54" s="24"/>
      <c r="BNQ54" s="24"/>
      <c r="BNR54" s="24"/>
      <c r="BNS54" s="24"/>
      <c r="BNT54" s="24"/>
      <c r="BNU54" s="24"/>
      <c r="BNV54" s="24"/>
      <c r="BNW54" s="24"/>
      <c r="BNX54" s="24"/>
      <c r="BNY54" s="24"/>
      <c r="BNZ54" s="24"/>
      <c r="BOA54" s="24"/>
      <c r="BOB54" s="24"/>
      <c r="BOC54" s="24"/>
      <c r="BOD54" s="24"/>
      <c r="BOE54" s="24"/>
      <c r="BOF54" s="24"/>
      <c r="BOG54" s="24"/>
      <c r="BOH54" s="24"/>
      <c r="BOI54" s="24"/>
      <c r="BOJ54" s="24"/>
      <c r="BOK54" s="24"/>
      <c r="BOL54" s="24"/>
      <c r="BOM54" s="24"/>
      <c r="BON54" s="24"/>
      <c r="BOO54" s="24"/>
      <c r="BOP54" s="24"/>
      <c r="BOQ54" s="24"/>
      <c r="BOR54" s="24"/>
      <c r="BOS54" s="24"/>
      <c r="BOT54" s="24"/>
      <c r="BOU54" s="24"/>
      <c r="BOV54" s="24"/>
      <c r="BOW54" s="24"/>
      <c r="BOX54" s="24"/>
      <c r="BOY54" s="24"/>
      <c r="BOZ54" s="24"/>
      <c r="BPA54" s="24"/>
      <c r="BPB54" s="24"/>
      <c r="BPC54" s="24"/>
      <c r="BPD54" s="24"/>
      <c r="BPE54" s="24"/>
      <c r="BPF54" s="24"/>
      <c r="BPG54" s="24"/>
      <c r="BPH54" s="24"/>
      <c r="BPI54" s="24"/>
      <c r="BPJ54" s="24"/>
      <c r="BPK54" s="24"/>
      <c r="BPL54" s="24"/>
      <c r="BPM54" s="24"/>
      <c r="BPN54" s="24"/>
      <c r="BPO54" s="24"/>
      <c r="BPP54" s="24"/>
      <c r="BPQ54" s="24"/>
      <c r="BPR54" s="24"/>
      <c r="BPS54" s="24"/>
      <c r="BPT54" s="24"/>
      <c r="BPU54" s="24"/>
      <c r="BPV54" s="24"/>
      <c r="BPW54" s="24"/>
      <c r="BPX54" s="24"/>
      <c r="BPY54" s="24"/>
      <c r="BPZ54" s="24"/>
      <c r="BQA54" s="24"/>
      <c r="BQB54" s="24"/>
      <c r="BQC54" s="24"/>
      <c r="BQD54" s="24"/>
      <c r="BQE54" s="24"/>
      <c r="BQF54" s="24"/>
      <c r="BQG54" s="24"/>
      <c r="BQH54" s="24"/>
      <c r="BQI54" s="24"/>
      <c r="BQJ54" s="24"/>
      <c r="BQK54" s="24"/>
      <c r="BQL54" s="24"/>
      <c r="BQM54" s="24"/>
      <c r="BQN54" s="24"/>
      <c r="BQO54" s="24"/>
      <c r="BQP54" s="24"/>
      <c r="BQQ54" s="24"/>
      <c r="BQR54" s="24"/>
      <c r="BQS54" s="24"/>
      <c r="BQT54" s="24"/>
      <c r="BQU54" s="24"/>
      <c r="BQV54" s="24"/>
      <c r="BQW54" s="24"/>
      <c r="BQX54" s="24"/>
      <c r="BQY54" s="24"/>
      <c r="BQZ54" s="24"/>
      <c r="BRA54" s="24"/>
      <c r="BRB54" s="24"/>
      <c r="BRC54" s="24"/>
      <c r="BRD54" s="24"/>
      <c r="BRE54" s="24"/>
      <c r="BRF54" s="24"/>
      <c r="BRG54" s="24"/>
      <c r="BRH54" s="24"/>
      <c r="BRI54" s="24"/>
      <c r="BRJ54" s="24"/>
      <c r="BRK54" s="24"/>
      <c r="BRL54" s="24"/>
      <c r="BRM54" s="24"/>
      <c r="BRN54" s="24"/>
      <c r="BRO54" s="24"/>
      <c r="BRP54" s="24"/>
      <c r="BRQ54" s="24"/>
      <c r="BRR54" s="24"/>
      <c r="BRS54" s="24"/>
      <c r="BRT54" s="24"/>
      <c r="BRU54" s="24"/>
      <c r="BRV54" s="24"/>
      <c r="BRW54" s="24"/>
      <c r="BRX54" s="24"/>
      <c r="BRY54" s="24"/>
      <c r="BRZ54" s="24"/>
      <c r="BSA54" s="24"/>
      <c r="BSB54" s="24"/>
      <c r="BSC54" s="24"/>
      <c r="BSD54" s="24"/>
      <c r="BSE54" s="24"/>
      <c r="BSF54" s="24"/>
      <c r="BSG54" s="24"/>
      <c r="BSH54" s="24"/>
      <c r="BSI54" s="24"/>
      <c r="BSJ54" s="24"/>
      <c r="BSK54" s="24"/>
      <c r="BSL54" s="24"/>
      <c r="BSM54" s="24"/>
      <c r="BSN54" s="24"/>
      <c r="BSO54" s="24"/>
      <c r="BSP54" s="24"/>
      <c r="BSQ54" s="24"/>
      <c r="BSR54" s="24"/>
      <c r="BSS54" s="24"/>
      <c r="BST54" s="24"/>
      <c r="BSU54" s="24"/>
      <c r="BSV54" s="24"/>
      <c r="BSW54" s="24"/>
      <c r="BSX54" s="24"/>
      <c r="BSY54" s="24"/>
      <c r="BSZ54" s="24"/>
      <c r="BTA54" s="24"/>
      <c r="BTB54" s="24"/>
      <c r="BTC54" s="24"/>
      <c r="BTD54" s="24"/>
      <c r="BTE54" s="24"/>
      <c r="BTF54" s="24"/>
      <c r="BTG54" s="24"/>
      <c r="BTH54" s="24"/>
      <c r="BTI54" s="24"/>
      <c r="BTJ54" s="24"/>
      <c r="BTK54" s="24"/>
      <c r="BTL54" s="24"/>
      <c r="BTM54" s="24"/>
      <c r="BTN54" s="24"/>
      <c r="BTO54" s="24"/>
      <c r="BTP54" s="24"/>
      <c r="BTQ54" s="24"/>
      <c r="BTR54" s="24"/>
      <c r="BTS54" s="24"/>
      <c r="BTT54" s="24"/>
      <c r="BTU54" s="24"/>
      <c r="BTV54" s="24"/>
      <c r="BTW54" s="24"/>
      <c r="BTX54" s="24"/>
      <c r="BTY54" s="24"/>
      <c r="BTZ54" s="24"/>
      <c r="BUA54" s="24"/>
      <c r="BUB54" s="24"/>
      <c r="BUC54" s="24"/>
      <c r="BUD54" s="24"/>
      <c r="BUE54" s="24"/>
      <c r="BUF54" s="24"/>
      <c r="BUG54" s="24"/>
      <c r="BUH54" s="24"/>
      <c r="BUI54" s="24"/>
      <c r="BUJ54" s="24"/>
      <c r="BUK54" s="24"/>
      <c r="BUL54" s="24"/>
      <c r="BUM54" s="24"/>
      <c r="BUN54" s="24"/>
      <c r="BUO54" s="24"/>
      <c r="BUP54" s="24"/>
      <c r="BUQ54" s="24"/>
      <c r="BUR54" s="24"/>
      <c r="BUS54" s="24"/>
      <c r="BUT54" s="24"/>
      <c r="BUU54" s="24"/>
      <c r="BUV54" s="24"/>
      <c r="BUW54" s="24"/>
      <c r="BUX54" s="24"/>
      <c r="BUY54" s="24"/>
      <c r="BUZ54" s="24"/>
      <c r="BVA54" s="24"/>
      <c r="BVB54" s="24"/>
      <c r="BVC54" s="24"/>
      <c r="BVD54" s="24"/>
      <c r="BVE54" s="24"/>
      <c r="BVF54" s="24"/>
      <c r="BVG54" s="24"/>
      <c r="BVH54" s="24"/>
      <c r="BVI54" s="24"/>
      <c r="BVJ54" s="24"/>
      <c r="BVK54" s="24"/>
      <c r="BVL54" s="24"/>
      <c r="BVM54" s="24"/>
      <c r="BVN54" s="24"/>
      <c r="BVO54" s="24"/>
      <c r="BVP54" s="24"/>
      <c r="BVQ54" s="24"/>
      <c r="BVR54" s="24"/>
      <c r="BVS54" s="24"/>
      <c r="BVT54" s="24"/>
      <c r="BVU54" s="24"/>
      <c r="BVV54" s="24"/>
      <c r="BVW54" s="24"/>
      <c r="BVX54" s="24"/>
      <c r="BVY54" s="24"/>
      <c r="BVZ54" s="24"/>
      <c r="BWA54" s="24"/>
      <c r="BWB54" s="24"/>
      <c r="BWC54" s="24"/>
      <c r="BWD54" s="24"/>
      <c r="BWE54" s="24"/>
      <c r="BWF54" s="24"/>
      <c r="BWG54" s="24"/>
      <c r="BWH54" s="24"/>
      <c r="BWI54" s="24"/>
      <c r="BWJ54" s="24"/>
      <c r="BWK54" s="24"/>
      <c r="BWL54" s="24"/>
      <c r="BWM54" s="24"/>
      <c r="BWN54" s="24"/>
      <c r="BWO54" s="24"/>
      <c r="BWP54" s="24"/>
      <c r="BWQ54" s="24"/>
      <c r="BWR54" s="24"/>
      <c r="BWS54" s="24"/>
      <c r="BWT54" s="24"/>
      <c r="BWU54" s="24"/>
      <c r="BWV54" s="24"/>
      <c r="BWW54" s="24"/>
      <c r="BWX54" s="24"/>
      <c r="BWY54" s="24"/>
      <c r="BWZ54" s="24"/>
      <c r="BXA54" s="24"/>
      <c r="BXB54" s="24"/>
      <c r="BXC54" s="24"/>
      <c r="BXD54" s="24"/>
      <c r="BXE54" s="24"/>
      <c r="BXF54" s="24"/>
      <c r="BXG54" s="24"/>
      <c r="BXH54" s="24"/>
      <c r="BXI54" s="24"/>
      <c r="BXJ54" s="24"/>
      <c r="BXK54" s="24"/>
      <c r="BXL54" s="24"/>
      <c r="BXM54" s="24"/>
      <c r="BXN54" s="24"/>
      <c r="BXO54" s="24"/>
      <c r="BXP54" s="24"/>
      <c r="BXQ54" s="24"/>
      <c r="BXR54" s="24"/>
      <c r="BXS54" s="24"/>
      <c r="BXT54" s="24"/>
      <c r="BXU54" s="24"/>
      <c r="BXV54" s="24"/>
      <c r="BXW54" s="24"/>
      <c r="BXX54" s="24"/>
      <c r="BXY54" s="24"/>
      <c r="BXZ54" s="24"/>
      <c r="BYA54" s="24"/>
      <c r="BYB54" s="24"/>
      <c r="BYC54" s="24"/>
      <c r="BYD54" s="24"/>
      <c r="BYE54" s="24"/>
      <c r="BYF54" s="24"/>
      <c r="BYG54" s="24"/>
      <c r="BYH54" s="24"/>
      <c r="BYI54" s="24"/>
      <c r="BYJ54" s="24"/>
      <c r="BYK54" s="24"/>
      <c r="BYL54" s="24"/>
      <c r="BYM54" s="24"/>
      <c r="BYN54" s="24"/>
      <c r="BYO54" s="24"/>
      <c r="BYP54" s="24"/>
      <c r="BYQ54" s="24"/>
      <c r="BYR54" s="24"/>
      <c r="BYS54" s="24"/>
      <c r="BYT54" s="24"/>
      <c r="BYU54" s="24"/>
      <c r="BYV54" s="24"/>
      <c r="BYW54" s="24"/>
      <c r="BYX54" s="24"/>
      <c r="BYY54" s="24"/>
      <c r="BYZ54" s="24"/>
      <c r="BZA54" s="24"/>
      <c r="BZB54" s="24"/>
      <c r="BZC54" s="24"/>
      <c r="BZD54" s="24"/>
      <c r="BZE54" s="24"/>
      <c r="BZF54" s="24"/>
      <c r="BZG54" s="24"/>
      <c r="BZH54" s="24"/>
      <c r="BZI54" s="24"/>
      <c r="BZJ54" s="24"/>
      <c r="BZK54" s="24"/>
      <c r="BZL54" s="24"/>
      <c r="BZM54" s="24"/>
      <c r="BZN54" s="24"/>
      <c r="BZO54" s="24"/>
      <c r="BZP54" s="24"/>
      <c r="BZQ54" s="24"/>
      <c r="BZR54" s="24"/>
      <c r="BZS54" s="24"/>
      <c r="BZT54" s="24"/>
      <c r="BZU54" s="24"/>
      <c r="BZV54" s="24"/>
      <c r="BZW54" s="24"/>
      <c r="BZX54" s="24"/>
      <c r="BZY54" s="24"/>
      <c r="BZZ54" s="24"/>
      <c r="CAA54" s="24"/>
      <c r="CAB54" s="24"/>
      <c r="CAC54" s="24"/>
      <c r="CAD54" s="24"/>
      <c r="CAE54" s="24"/>
      <c r="CAF54" s="24"/>
      <c r="CAG54" s="24"/>
      <c r="CAH54" s="24"/>
      <c r="CAI54" s="24"/>
      <c r="CAJ54" s="24"/>
      <c r="CAK54" s="24"/>
      <c r="CAL54" s="24"/>
      <c r="CAM54" s="24"/>
      <c r="CAN54" s="24"/>
      <c r="CAO54" s="24"/>
      <c r="CAP54" s="24"/>
      <c r="CAQ54" s="24"/>
      <c r="CAR54" s="24"/>
      <c r="CAS54" s="24"/>
      <c r="CAT54" s="24"/>
      <c r="CAU54" s="24"/>
      <c r="CAV54" s="24"/>
      <c r="CAW54" s="24"/>
      <c r="CAX54" s="24"/>
      <c r="CAY54" s="24"/>
      <c r="CAZ54" s="24"/>
      <c r="CBA54" s="24"/>
      <c r="CBB54" s="24"/>
      <c r="CBC54" s="24"/>
      <c r="CBD54" s="24"/>
      <c r="CBE54" s="24"/>
      <c r="CBF54" s="24"/>
      <c r="CBG54" s="24"/>
      <c r="CBH54" s="24"/>
      <c r="CBI54" s="24"/>
      <c r="CBJ54" s="24"/>
      <c r="CBK54" s="24"/>
      <c r="CBL54" s="24"/>
      <c r="CBM54" s="24"/>
      <c r="CBN54" s="24"/>
      <c r="CBO54" s="24"/>
      <c r="CBP54" s="24"/>
      <c r="CBQ54" s="24"/>
      <c r="CBR54" s="24"/>
      <c r="CBS54" s="24"/>
      <c r="CBT54" s="24"/>
      <c r="CBU54" s="24"/>
      <c r="CBV54" s="24"/>
      <c r="CBW54" s="24"/>
      <c r="CBX54" s="24"/>
      <c r="CBY54" s="24"/>
      <c r="CBZ54" s="24"/>
      <c r="CCA54" s="24"/>
      <c r="CCB54" s="24"/>
      <c r="CCC54" s="24"/>
      <c r="CCD54" s="24"/>
      <c r="CCE54" s="24"/>
      <c r="CCF54" s="24"/>
      <c r="CCG54" s="24"/>
      <c r="CCH54" s="24"/>
      <c r="CCI54" s="24"/>
      <c r="CCJ54" s="24"/>
      <c r="CCK54" s="24"/>
      <c r="CCL54" s="24"/>
      <c r="CCM54" s="24"/>
      <c r="CCN54" s="24"/>
      <c r="CCO54" s="24"/>
      <c r="CCP54" s="24"/>
      <c r="CCQ54" s="24"/>
      <c r="CCR54" s="24"/>
      <c r="CCS54" s="24"/>
      <c r="CCT54" s="24"/>
      <c r="CCU54" s="24"/>
      <c r="CCV54" s="24"/>
      <c r="CCW54" s="24"/>
      <c r="CCX54" s="24"/>
      <c r="CCY54" s="24"/>
      <c r="CCZ54" s="24"/>
      <c r="CDA54" s="24"/>
      <c r="CDB54" s="24"/>
      <c r="CDC54" s="24"/>
      <c r="CDD54" s="24"/>
      <c r="CDE54" s="24"/>
      <c r="CDF54" s="24"/>
      <c r="CDG54" s="24"/>
      <c r="CDH54" s="24"/>
      <c r="CDI54" s="24"/>
      <c r="CDJ54" s="24"/>
      <c r="CDK54" s="24"/>
      <c r="CDL54" s="24"/>
      <c r="CDM54" s="24"/>
      <c r="CDN54" s="24"/>
      <c r="CDO54" s="24"/>
      <c r="CDP54" s="24"/>
      <c r="CDQ54" s="24"/>
      <c r="CDR54" s="24"/>
      <c r="CDS54" s="24"/>
      <c r="CDT54" s="24"/>
      <c r="CDU54" s="24"/>
      <c r="CDV54" s="24"/>
      <c r="CDW54" s="24"/>
      <c r="CDX54" s="24"/>
      <c r="CDY54" s="24"/>
      <c r="CDZ54" s="24"/>
      <c r="CEA54" s="24"/>
      <c r="CEB54" s="24"/>
      <c r="CEC54" s="24"/>
      <c r="CED54" s="24"/>
      <c r="CEE54" s="24"/>
      <c r="CEF54" s="24"/>
      <c r="CEG54" s="24"/>
      <c r="CEH54" s="24"/>
      <c r="CEI54" s="24"/>
      <c r="CEJ54" s="24"/>
      <c r="CEK54" s="24"/>
      <c r="CEL54" s="24"/>
      <c r="CEM54" s="24"/>
      <c r="CEN54" s="24"/>
      <c r="CEO54" s="24"/>
      <c r="CEP54" s="24"/>
      <c r="CEQ54" s="24"/>
      <c r="CER54" s="24"/>
      <c r="CES54" s="24"/>
      <c r="CET54" s="24"/>
      <c r="CEU54" s="24"/>
      <c r="CEV54" s="24"/>
      <c r="CEW54" s="24"/>
      <c r="CEX54" s="24"/>
      <c r="CEY54" s="24"/>
      <c r="CEZ54" s="24"/>
      <c r="CFA54" s="24"/>
      <c r="CFB54" s="24"/>
      <c r="CFC54" s="24"/>
      <c r="CFD54" s="24"/>
      <c r="CFE54" s="24"/>
      <c r="CFF54" s="24"/>
      <c r="CFG54" s="24"/>
      <c r="CFH54" s="24"/>
      <c r="CFI54" s="24"/>
      <c r="CFJ54" s="24"/>
      <c r="CFK54" s="24"/>
      <c r="CFL54" s="24"/>
      <c r="CFM54" s="24"/>
      <c r="CFN54" s="24"/>
      <c r="CFO54" s="24"/>
      <c r="CFP54" s="24"/>
      <c r="CFQ54" s="24"/>
      <c r="CFR54" s="24"/>
      <c r="CFS54" s="24"/>
      <c r="CFT54" s="24"/>
      <c r="CFU54" s="24"/>
      <c r="CFV54" s="24"/>
      <c r="CFW54" s="24"/>
      <c r="CFX54" s="24"/>
      <c r="CFY54" s="24"/>
      <c r="CFZ54" s="24"/>
      <c r="CGA54" s="24"/>
      <c r="CGB54" s="24"/>
      <c r="CGC54" s="24"/>
      <c r="CGD54" s="24"/>
      <c r="CGE54" s="24"/>
      <c r="CGF54" s="24"/>
      <c r="CGG54" s="24"/>
      <c r="CGH54" s="24"/>
      <c r="CGI54" s="24"/>
      <c r="CGJ54" s="24"/>
      <c r="CGK54" s="24"/>
      <c r="CGL54" s="24"/>
      <c r="CGM54" s="24"/>
      <c r="CGN54" s="24"/>
      <c r="CGO54" s="24"/>
      <c r="CGP54" s="24"/>
      <c r="CGQ54" s="24"/>
      <c r="CGR54" s="24"/>
      <c r="CGS54" s="24"/>
      <c r="CGT54" s="24"/>
      <c r="CGU54" s="24"/>
      <c r="CGV54" s="24"/>
      <c r="CGW54" s="24"/>
      <c r="CGX54" s="24"/>
      <c r="CGY54" s="24"/>
      <c r="CGZ54" s="24"/>
      <c r="CHA54" s="24"/>
      <c r="CHB54" s="24"/>
      <c r="CHC54" s="24"/>
      <c r="CHD54" s="24"/>
      <c r="CHE54" s="24"/>
      <c r="CHF54" s="24"/>
      <c r="CHG54" s="24"/>
      <c r="CHH54" s="24"/>
      <c r="CHI54" s="24"/>
      <c r="CHJ54" s="24"/>
      <c r="CHK54" s="24"/>
      <c r="CHL54" s="24"/>
      <c r="CHM54" s="24"/>
      <c r="CHN54" s="24"/>
      <c r="CHO54" s="24"/>
      <c r="CHP54" s="24"/>
      <c r="CHQ54" s="24"/>
      <c r="CHR54" s="24"/>
      <c r="CHS54" s="24"/>
      <c r="CHT54" s="24"/>
      <c r="CHU54" s="24"/>
      <c r="CHV54" s="24"/>
      <c r="CHW54" s="24"/>
      <c r="CHX54" s="24"/>
      <c r="CHY54" s="24"/>
      <c r="CHZ54" s="24"/>
      <c r="CIA54" s="24"/>
      <c r="CIB54" s="24"/>
      <c r="CIC54" s="24"/>
      <c r="CID54" s="24"/>
      <c r="CIE54" s="24"/>
      <c r="CIF54" s="24"/>
      <c r="CIG54" s="24"/>
      <c r="CIH54" s="24"/>
      <c r="CII54" s="24"/>
      <c r="CIJ54" s="24"/>
      <c r="CIK54" s="24"/>
      <c r="CIL54" s="24"/>
      <c r="CIM54" s="24"/>
      <c r="CIN54" s="24"/>
      <c r="CIO54" s="24"/>
      <c r="CIP54" s="24"/>
      <c r="CIQ54" s="24"/>
      <c r="CIR54" s="24"/>
      <c r="CIS54" s="24"/>
      <c r="CIT54" s="24"/>
      <c r="CIU54" s="24"/>
      <c r="CIV54" s="24"/>
      <c r="CIW54" s="24"/>
      <c r="CIX54" s="24"/>
      <c r="CIY54" s="24"/>
      <c r="CIZ54" s="24"/>
      <c r="CJA54" s="24"/>
      <c r="CJB54" s="24"/>
      <c r="CJC54" s="24"/>
      <c r="CJD54" s="24"/>
      <c r="CJE54" s="24"/>
      <c r="CJF54" s="24"/>
      <c r="CJG54" s="24"/>
      <c r="CJH54" s="24"/>
      <c r="CJI54" s="24"/>
      <c r="CJJ54" s="24"/>
      <c r="CJK54" s="24"/>
      <c r="CJL54" s="24"/>
      <c r="CJM54" s="24"/>
      <c r="CJN54" s="24"/>
      <c r="CJO54" s="24"/>
      <c r="CJP54" s="24"/>
      <c r="CJQ54" s="24"/>
      <c r="CJR54" s="24"/>
      <c r="CJS54" s="24"/>
      <c r="CJT54" s="24"/>
      <c r="CJU54" s="24"/>
      <c r="CJV54" s="24"/>
      <c r="CJW54" s="24"/>
      <c r="CJX54" s="24"/>
      <c r="CJY54" s="24"/>
      <c r="CJZ54" s="24"/>
      <c r="CKA54" s="24"/>
      <c r="CKB54" s="24"/>
      <c r="CKC54" s="24"/>
      <c r="CKD54" s="24"/>
      <c r="CKE54" s="24"/>
      <c r="CKF54" s="24"/>
      <c r="CKG54" s="24"/>
      <c r="CKH54" s="24"/>
      <c r="CKI54" s="24"/>
      <c r="CKJ54" s="24"/>
      <c r="CKK54" s="24"/>
      <c r="CKL54" s="24"/>
      <c r="CKM54" s="24"/>
      <c r="CKN54" s="24"/>
      <c r="CKO54" s="24"/>
      <c r="CKP54" s="24"/>
      <c r="CKQ54" s="24"/>
      <c r="CKR54" s="24"/>
      <c r="CKS54" s="24"/>
      <c r="CKT54" s="24"/>
      <c r="CKU54" s="24"/>
      <c r="CKV54" s="24"/>
      <c r="CKW54" s="24"/>
      <c r="CKX54" s="24"/>
      <c r="CKY54" s="24"/>
      <c r="CKZ54" s="24"/>
      <c r="CLA54" s="24"/>
      <c r="CLB54" s="24"/>
      <c r="CLC54" s="24"/>
      <c r="CLD54" s="24"/>
      <c r="CLE54" s="24"/>
      <c r="CLF54" s="24"/>
      <c r="CLG54" s="24"/>
      <c r="CLH54" s="24"/>
      <c r="CLI54" s="24"/>
      <c r="CLJ54" s="24"/>
      <c r="CLK54" s="24"/>
      <c r="CLL54" s="24"/>
      <c r="CLM54" s="24"/>
      <c r="CLN54" s="24"/>
      <c r="CLO54" s="24"/>
      <c r="CLP54" s="24"/>
      <c r="CLQ54" s="24"/>
      <c r="CLR54" s="24"/>
      <c r="CLS54" s="24"/>
      <c r="CLT54" s="24"/>
      <c r="CLU54" s="24"/>
      <c r="CLV54" s="24"/>
      <c r="CLW54" s="24"/>
      <c r="CLX54" s="24"/>
      <c r="CLY54" s="24"/>
      <c r="CLZ54" s="24"/>
      <c r="CMA54" s="24"/>
      <c r="CMB54" s="24"/>
      <c r="CMC54" s="24"/>
      <c r="CMD54" s="24"/>
      <c r="CME54" s="24"/>
      <c r="CMF54" s="24"/>
      <c r="CMG54" s="24"/>
      <c r="CMH54" s="24"/>
      <c r="CMI54" s="24"/>
      <c r="CMJ54" s="24"/>
      <c r="CMK54" s="24"/>
      <c r="CML54" s="24"/>
      <c r="CMM54" s="24"/>
      <c r="CMN54" s="24"/>
      <c r="CMO54" s="24"/>
      <c r="CMP54" s="24"/>
      <c r="CMQ54" s="24"/>
      <c r="CMR54" s="24"/>
      <c r="CMS54" s="24"/>
      <c r="CMT54" s="24"/>
      <c r="CMU54" s="24"/>
      <c r="CMV54" s="24"/>
      <c r="CMW54" s="24"/>
      <c r="CMX54" s="24"/>
      <c r="CMY54" s="24"/>
      <c r="CMZ54" s="24"/>
      <c r="CNA54" s="24"/>
      <c r="CNB54" s="24"/>
      <c r="CNC54" s="24"/>
      <c r="CND54" s="24"/>
      <c r="CNE54" s="24"/>
      <c r="CNF54" s="24"/>
      <c r="CNG54" s="24"/>
      <c r="CNH54" s="24"/>
      <c r="CNI54" s="24"/>
      <c r="CNJ54" s="24"/>
      <c r="CNK54" s="24"/>
      <c r="CNL54" s="24"/>
      <c r="CNM54" s="24"/>
      <c r="CNN54" s="24"/>
      <c r="CNO54" s="24"/>
      <c r="CNP54" s="24"/>
      <c r="CNQ54" s="24"/>
      <c r="CNR54" s="24"/>
      <c r="CNS54" s="24"/>
      <c r="CNT54" s="24"/>
      <c r="CNU54" s="24"/>
      <c r="CNV54" s="24"/>
      <c r="CNW54" s="24"/>
      <c r="CNX54" s="24"/>
      <c r="CNY54" s="24"/>
      <c r="CNZ54" s="24"/>
      <c r="COA54" s="24"/>
      <c r="COB54" s="24"/>
      <c r="COC54" s="24"/>
      <c r="COD54" s="24"/>
      <c r="COE54" s="24"/>
      <c r="COF54" s="24"/>
      <c r="COG54" s="24"/>
      <c r="COH54" s="24"/>
      <c r="COI54" s="24"/>
      <c r="COJ54" s="24"/>
      <c r="COK54" s="24"/>
      <c r="COL54" s="24"/>
      <c r="COM54" s="24"/>
      <c r="CON54" s="24"/>
      <c r="COO54" s="24"/>
      <c r="COP54" s="24"/>
      <c r="COQ54" s="24"/>
      <c r="COR54" s="24"/>
      <c r="COS54" s="24"/>
      <c r="COT54" s="24"/>
      <c r="COU54" s="24"/>
      <c r="COV54" s="24"/>
      <c r="COW54" s="24"/>
      <c r="COX54" s="24"/>
      <c r="COY54" s="24"/>
      <c r="COZ54" s="24"/>
      <c r="CPA54" s="24"/>
      <c r="CPB54" s="24"/>
      <c r="CPC54" s="24"/>
      <c r="CPD54" s="24"/>
      <c r="CPE54" s="24"/>
      <c r="CPF54" s="24"/>
      <c r="CPG54" s="24"/>
      <c r="CPH54" s="24"/>
      <c r="CPI54" s="24"/>
      <c r="CPJ54" s="24"/>
      <c r="CPK54" s="24"/>
      <c r="CPL54" s="24"/>
      <c r="CPM54" s="24"/>
      <c r="CPN54" s="24"/>
      <c r="CPO54" s="24"/>
      <c r="CPP54" s="24"/>
      <c r="CPQ54" s="24"/>
      <c r="CPR54" s="24"/>
      <c r="CPS54" s="24"/>
      <c r="CPT54" s="24"/>
      <c r="CPU54" s="24"/>
      <c r="CPV54" s="24"/>
      <c r="CPW54" s="24"/>
      <c r="CPX54" s="24"/>
      <c r="CPY54" s="24"/>
      <c r="CPZ54" s="24"/>
      <c r="CQA54" s="24"/>
      <c r="CQB54" s="24"/>
      <c r="CQC54" s="24"/>
      <c r="CQD54" s="24"/>
      <c r="CQE54" s="24"/>
      <c r="CQF54" s="24"/>
      <c r="CQG54" s="24"/>
      <c r="CQH54" s="24"/>
      <c r="CQI54" s="24"/>
      <c r="CQJ54" s="24"/>
      <c r="CQK54" s="24"/>
      <c r="CQL54" s="24"/>
      <c r="CQM54" s="24"/>
      <c r="CQN54" s="24"/>
      <c r="CQO54" s="24"/>
      <c r="CQP54" s="24"/>
      <c r="CQQ54" s="24"/>
      <c r="CQR54" s="24"/>
      <c r="CQS54" s="24"/>
      <c r="CQT54" s="24"/>
      <c r="CQU54" s="24"/>
      <c r="CQV54" s="24"/>
      <c r="CQW54" s="24"/>
      <c r="CQX54" s="24"/>
      <c r="CQY54" s="24"/>
      <c r="CQZ54" s="24"/>
      <c r="CRA54" s="24"/>
      <c r="CRB54" s="24"/>
      <c r="CRC54" s="24"/>
      <c r="CRD54" s="24"/>
      <c r="CRE54" s="24"/>
      <c r="CRF54" s="24"/>
      <c r="CRG54" s="24"/>
      <c r="CRH54" s="24"/>
      <c r="CRI54" s="24"/>
      <c r="CRJ54" s="24"/>
      <c r="CRK54" s="24"/>
      <c r="CRL54" s="24"/>
      <c r="CRM54" s="24"/>
      <c r="CRN54" s="24"/>
      <c r="CRO54" s="24"/>
      <c r="CRP54" s="24"/>
      <c r="CRQ54" s="24"/>
      <c r="CRR54" s="24"/>
      <c r="CRS54" s="24"/>
      <c r="CRT54" s="24"/>
      <c r="CRU54" s="24"/>
      <c r="CRV54" s="24"/>
      <c r="CRW54" s="24"/>
      <c r="CRX54" s="24"/>
      <c r="CRY54" s="24"/>
      <c r="CRZ54" s="24"/>
      <c r="CSA54" s="24"/>
      <c r="CSB54" s="24"/>
      <c r="CSC54" s="24"/>
      <c r="CSD54" s="24"/>
      <c r="CSE54" s="24"/>
      <c r="CSF54" s="24"/>
      <c r="CSG54" s="24"/>
      <c r="CSH54" s="24"/>
      <c r="CSI54" s="24"/>
      <c r="CSJ54" s="24"/>
      <c r="CSK54" s="24"/>
      <c r="CSL54" s="24"/>
      <c r="CSM54" s="24"/>
      <c r="CSN54" s="24"/>
      <c r="CSO54" s="24"/>
      <c r="CSP54" s="24"/>
      <c r="CSQ54" s="24"/>
      <c r="CSR54" s="24"/>
      <c r="CSS54" s="24"/>
      <c r="CST54" s="24"/>
      <c r="CSU54" s="24"/>
      <c r="CSV54" s="24"/>
      <c r="CSW54" s="24"/>
      <c r="CSX54" s="24"/>
      <c r="CSY54" s="24"/>
      <c r="CSZ54" s="24"/>
      <c r="CTA54" s="24"/>
      <c r="CTB54" s="24"/>
      <c r="CTC54" s="24"/>
      <c r="CTD54" s="24"/>
      <c r="CTE54" s="24"/>
      <c r="CTF54" s="24"/>
      <c r="CTG54" s="24"/>
      <c r="CTH54" s="24"/>
      <c r="CTI54" s="24"/>
      <c r="CTJ54" s="24"/>
      <c r="CTK54" s="24"/>
      <c r="CTL54" s="24"/>
      <c r="CTM54" s="24"/>
      <c r="CTN54" s="24"/>
      <c r="CTO54" s="24"/>
      <c r="CTP54" s="24"/>
      <c r="CTQ54" s="24"/>
      <c r="CTR54" s="24"/>
      <c r="CTS54" s="24"/>
      <c r="CTT54" s="24"/>
      <c r="CTU54" s="24"/>
      <c r="CTV54" s="24"/>
      <c r="CTW54" s="24"/>
      <c r="CTX54" s="24"/>
      <c r="CTY54" s="24"/>
      <c r="CTZ54" s="24"/>
      <c r="CUA54" s="24"/>
      <c r="CUB54" s="24"/>
      <c r="CUC54" s="24"/>
      <c r="CUD54" s="24"/>
      <c r="CUE54" s="24"/>
      <c r="CUF54" s="24"/>
      <c r="CUG54" s="24"/>
      <c r="CUH54" s="24"/>
      <c r="CUI54" s="24"/>
      <c r="CUJ54" s="24"/>
      <c r="CUK54" s="24"/>
      <c r="CUL54" s="24"/>
      <c r="CUM54" s="24"/>
      <c r="CUN54" s="24"/>
      <c r="CUO54" s="24"/>
      <c r="CUP54" s="24"/>
      <c r="CUQ54" s="24"/>
      <c r="CUR54" s="24"/>
      <c r="CUS54" s="24"/>
      <c r="CUT54" s="24"/>
      <c r="CUU54" s="24"/>
      <c r="CUV54" s="24"/>
      <c r="CUW54" s="24"/>
      <c r="CUX54" s="24"/>
      <c r="CUY54" s="24"/>
      <c r="CUZ54" s="24"/>
      <c r="CVA54" s="24"/>
      <c r="CVB54" s="24"/>
      <c r="CVC54" s="24"/>
      <c r="CVD54" s="24"/>
      <c r="CVE54" s="24"/>
      <c r="CVF54" s="24"/>
      <c r="CVG54" s="24"/>
      <c r="CVH54" s="24"/>
      <c r="CVI54" s="24"/>
      <c r="CVJ54" s="24"/>
      <c r="CVK54" s="24"/>
      <c r="CVL54" s="24"/>
      <c r="CVM54" s="24"/>
      <c r="CVN54" s="24"/>
      <c r="CVO54" s="24"/>
      <c r="CVP54" s="24"/>
      <c r="CVQ54" s="24"/>
      <c r="CVR54" s="24"/>
      <c r="CVS54" s="24"/>
      <c r="CVT54" s="24"/>
      <c r="CVU54" s="24"/>
      <c r="CVV54" s="24"/>
      <c r="CVW54" s="24"/>
      <c r="CVX54" s="24"/>
      <c r="CVY54" s="24"/>
      <c r="CVZ54" s="24"/>
      <c r="CWA54" s="24"/>
      <c r="CWB54" s="24"/>
      <c r="CWC54" s="24"/>
      <c r="CWD54" s="24"/>
      <c r="CWE54" s="24"/>
      <c r="CWF54" s="24"/>
      <c r="CWG54" s="24"/>
      <c r="CWH54" s="24"/>
      <c r="CWI54" s="24"/>
      <c r="CWJ54" s="24"/>
      <c r="CWK54" s="24"/>
      <c r="CWL54" s="24"/>
      <c r="CWM54" s="24"/>
      <c r="CWN54" s="24"/>
      <c r="CWO54" s="24"/>
      <c r="CWP54" s="24"/>
      <c r="CWQ54" s="24"/>
      <c r="CWR54" s="24"/>
      <c r="CWS54" s="24"/>
      <c r="CWT54" s="24"/>
      <c r="CWU54" s="24"/>
      <c r="CWV54" s="24"/>
      <c r="CWW54" s="24"/>
      <c r="CWX54" s="24"/>
      <c r="CWY54" s="24"/>
      <c r="CWZ54" s="24"/>
      <c r="CXA54" s="24"/>
      <c r="CXB54" s="24"/>
      <c r="CXC54" s="24"/>
      <c r="CXD54" s="24"/>
      <c r="CXE54" s="24"/>
      <c r="CXF54" s="24"/>
      <c r="CXG54" s="24"/>
      <c r="CXH54" s="24"/>
      <c r="CXI54" s="24"/>
      <c r="CXJ54" s="24"/>
      <c r="CXK54" s="24"/>
      <c r="CXL54" s="24"/>
      <c r="CXM54" s="24"/>
      <c r="CXN54" s="24"/>
      <c r="CXO54" s="24"/>
      <c r="CXP54" s="24"/>
      <c r="CXQ54" s="24"/>
      <c r="CXR54" s="24"/>
      <c r="CXS54" s="24"/>
      <c r="CXT54" s="24"/>
      <c r="CXU54" s="24"/>
      <c r="CXV54" s="24"/>
      <c r="CXW54" s="24"/>
      <c r="CXX54" s="24"/>
      <c r="CXY54" s="24"/>
      <c r="CXZ54" s="24"/>
      <c r="CYA54" s="24"/>
      <c r="CYB54" s="24"/>
      <c r="CYC54" s="24"/>
      <c r="CYD54" s="24"/>
      <c r="CYE54" s="24"/>
      <c r="CYF54" s="24"/>
      <c r="CYG54" s="24"/>
      <c r="CYH54" s="24"/>
      <c r="CYI54" s="24"/>
      <c r="CYJ54" s="24"/>
      <c r="CYK54" s="24"/>
      <c r="CYL54" s="24"/>
      <c r="CYM54" s="24"/>
      <c r="CYN54" s="24"/>
      <c r="CYO54" s="24"/>
      <c r="CYP54" s="24"/>
      <c r="CYQ54" s="24"/>
      <c r="CYR54" s="24"/>
      <c r="CYS54" s="24"/>
      <c r="CYT54" s="24"/>
      <c r="CYU54" s="24"/>
      <c r="CYV54" s="24"/>
      <c r="CYW54" s="24"/>
      <c r="CYX54" s="24"/>
      <c r="CYY54" s="24"/>
      <c r="CYZ54" s="24"/>
      <c r="CZA54" s="24"/>
      <c r="CZB54" s="24"/>
      <c r="CZC54" s="24"/>
      <c r="CZD54" s="24"/>
      <c r="CZE54" s="24"/>
      <c r="CZF54" s="24"/>
      <c r="CZG54" s="24"/>
      <c r="CZH54" s="24"/>
      <c r="CZI54" s="24"/>
      <c r="CZJ54" s="24"/>
      <c r="CZK54" s="24"/>
      <c r="CZL54" s="24"/>
      <c r="CZM54" s="24"/>
      <c r="CZN54" s="24"/>
      <c r="CZO54" s="24"/>
      <c r="CZP54" s="24"/>
      <c r="CZQ54" s="24"/>
      <c r="CZR54" s="24"/>
      <c r="CZS54" s="24"/>
      <c r="CZT54" s="24"/>
      <c r="CZU54" s="24"/>
      <c r="CZV54" s="24"/>
      <c r="CZW54" s="24"/>
      <c r="CZX54" s="24"/>
      <c r="CZY54" s="24"/>
      <c r="CZZ54" s="24"/>
      <c r="DAA54" s="24"/>
      <c r="DAB54" s="24"/>
      <c r="DAC54" s="24"/>
      <c r="DAD54" s="24"/>
      <c r="DAE54" s="24"/>
      <c r="DAF54" s="24"/>
      <c r="DAG54" s="24"/>
      <c r="DAH54" s="24"/>
      <c r="DAI54" s="24"/>
      <c r="DAJ54" s="24"/>
      <c r="DAK54" s="24"/>
      <c r="DAL54" s="24"/>
      <c r="DAM54" s="24"/>
      <c r="DAN54" s="24"/>
      <c r="DAO54" s="24"/>
      <c r="DAP54" s="24"/>
      <c r="DAQ54" s="24"/>
      <c r="DAR54" s="24"/>
      <c r="DAS54" s="24"/>
      <c r="DAT54" s="24"/>
      <c r="DAU54" s="24"/>
      <c r="DAV54" s="24"/>
      <c r="DAW54" s="24"/>
      <c r="DAX54" s="24"/>
      <c r="DAY54" s="24"/>
      <c r="DAZ54" s="24"/>
      <c r="DBA54" s="24"/>
      <c r="DBB54" s="24"/>
      <c r="DBC54" s="24"/>
      <c r="DBD54" s="24"/>
      <c r="DBE54" s="24"/>
      <c r="DBF54" s="24"/>
      <c r="DBG54" s="24"/>
      <c r="DBH54" s="24"/>
      <c r="DBI54" s="24"/>
      <c r="DBJ54" s="24"/>
      <c r="DBK54" s="24"/>
      <c r="DBL54" s="24"/>
      <c r="DBM54" s="24"/>
      <c r="DBN54" s="24"/>
      <c r="DBO54" s="24"/>
      <c r="DBP54" s="24"/>
      <c r="DBQ54" s="24"/>
      <c r="DBR54" s="24"/>
      <c r="DBS54" s="24"/>
      <c r="DBT54" s="24"/>
      <c r="DBU54" s="24"/>
      <c r="DBV54" s="24"/>
      <c r="DBW54" s="24"/>
      <c r="DBX54" s="24"/>
      <c r="DBY54" s="24"/>
      <c r="DBZ54" s="24"/>
      <c r="DCA54" s="24"/>
      <c r="DCB54" s="24"/>
      <c r="DCC54" s="24"/>
      <c r="DCD54" s="24"/>
      <c r="DCE54" s="24"/>
      <c r="DCF54" s="24"/>
      <c r="DCG54" s="24"/>
      <c r="DCH54" s="24"/>
      <c r="DCI54" s="24"/>
      <c r="DCJ54" s="24"/>
      <c r="DCK54" s="24"/>
      <c r="DCL54" s="24"/>
      <c r="DCM54" s="24"/>
      <c r="DCN54" s="24"/>
      <c r="DCO54" s="24"/>
      <c r="DCP54" s="24"/>
      <c r="DCQ54" s="24"/>
      <c r="DCR54" s="24"/>
      <c r="DCS54" s="24"/>
      <c r="DCT54" s="24"/>
      <c r="DCU54" s="24"/>
      <c r="DCV54" s="24"/>
      <c r="DCW54" s="24"/>
      <c r="DCX54" s="24"/>
      <c r="DCY54" s="24"/>
      <c r="DCZ54" s="24"/>
      <c r="DDA54" s="24"/>
      <c r="DDB54" s="24"/>
      <c r="DDC54" s="24"/>
      <c r="DDD54" s="24"/>
      <c r="DDE54" s="24"/>
      <c r="DDF54" s="24"/>
      <c r="DDG54" s="24"/>
      <c r="DDH54" s="24"/>
      <c r="DDI54" s="24"/>
      <c r="DDJ54" s="24"/>
      <c r="DDK54" s="24"/>
      <c r="DDL54" s="24"/>
      <c r="DDM54" s="24"/>
      <c r="DDN54" s="24"/>
      <c r="DDO54" s="24"/>
      <c r="DDP54" s="24"/>
      <c r="DDQ54" s="24"/>
      <c r="DDR54" s="24"/>
      <c r="DDS54" s="24"/>
      <c r="DDT54" s="24"/>
      <c r="DDU54" s="24"/>
      <c r="DDV54" s="24"/>
      <c r="DDW54" s="24"/>
      <c r="DDX54" s="24"/>
      <c r="DDY54" s="24"/>
      <c r="DDZ54" s="24"/>
      <c r="DEA54" s="24"/>
      <c r="DEB54" s="24"/>
      <c r="DEC54" s="24"/>
      <c r="DED54" s="24"/>
      <c r="DEE54" s="24"/>
      <c r="DEF54" s="24"/>
      <c r="DEG54" s="24"/>
      <c r="DEH54" s="24"/>
      <c r="DEI54" s="24"/>
      <c r="DEJ54" s="24"/>
      <c r="DEK54" s="24"/>
      <c r="DEL54" s="24"/>
      <c r="DEM54" s="24"/>
      <c r="DEN54" s="24"/>
      <c r="DEO54" s="24"/>
      <c r="DEP54" s="24"/>
      <c r="DEQ54" s="24"/>
      <c r="DER54" s="24"/>
      <c r="DES54" s="24"/>
      <c r="DET54" s="24"/>
      <c r="DEU54" s="24"/>
      <c r="DEV54" s="24"/>
      <c r="DEW54" s="24"/>
      <c r="DEX54" s="24"/>
      <c r="DEY54" s="24"/>
      <c r="DEZ54" s="24"/>
      <c r="DFA54" s="24"/>
      <c r="DFB54" s="24"/>
      <c r="DFC54" s="24"/>
      <c r="DFD54" s="24"/>
      <c r="DFE54" s="24"/>
      <c r="DFF54" s="24"/>
      <c r="DFG54" s="24"/>
      <c r="DFH54" s="24"/>
      <c r="DFI54" s="24"/>
      <c r="DFJ54" s="24"/>
      <c r="DFK54" s="24"/>
      <c r="DFL54" s="24"/>
      <c r="DFM54" s="24"/>
      <c r="DFN54" s="24"/>
      <c r="DFO54" s="24"/>
      <c r="DFP54" s="24"/>
      <c r="DFQ54" s="24"/>
      <c r="DFR54" s="24"/>
      <c r="DFS54" s="24"/>
      <c r="DFT54" s="24"/>
      <c r="DFU54" s="24"/>
      <c r="DFV54" s="24"/>
      <c r="DFW54" s="24"/>
      <c r="DFX54" s="24"/>
      <c r="DFY54" s="24"/>
      <c r="DFZ54" s="24"/>
      <c r="DGA54" s="24"/>
      <c r="DGB54" s="24"/>
      <c r="DGC54" s="24"/>
      <c r="DGD54" s="24"/>
      <c r="DGE54" s="24"/>
      <c r="DGF54" s="24"/>
      <c r="DGG54" s="24"/>
      <c r="DGH54" s="24"/>
      <c r="DGI54" s="24"/>
      <c r="DGJ54" s="24"/>
      <c r="DGK54" s="24"/>
      <c r="DGL54" s="24"/>
      <c r="DGM54" s="24"/>
      <c r="DGN54" s="24"/>
      <c r="DGO54" s="24"/>
      <c r="DGP54" s="24"/>
      <c r="DGQ54" s="24"/>
      <c r="DGR54" s="24"/>
      <c r="DGS54" s="24"/>
      <c r="DGT54" s="24"/>
      <c r="DGU54" s="24"/>
      <c r="DGV54" s="24"/>
      <c r="DGW54" s="24"/>
      <c r="DGX54" s="24"/>
      <c r="DGY54" s="24"/>
      <c r="DGZ54" s="24"/>
      <c r="DHA54" s="24"/>
      <c r="DHB54" s="24"/>
      <c r="DHC54" s="24"/>
      <c r="DHD54" s="24"/>
      <c r="DHE54" s="24"/>
      <c r="DHF54" s="24"/>
      <c r="DHG54" s="24"/>
      <c r="DHH54" s="24"/>
      <c r="DHI54" s="24"/>
      <c r="DHJ54" s="24"/>
      <c r="DHK54" s="24"/>
      <c r="DHL54" s="24"/>
      <c r="DHM54" s="24"/>
      <c r="DHN54" s="24"/>
      <c r="DHO54" s="24"/>
      <c r="DHP54" s="24"/>
      <c r="DHQ54" s="24"/>
      <c r="DHR54" s="24"/>
      <c r="DHS54" s="24"/>
      <c r="DHT54" s="24"/>
      <c r="DHU54" s="24"/>
      <c r="DHV54" s="24"/>
      <c r="DHW54" s="24"/>
      <c r="DHX54" s="24"/>
      <c r="DHY54" s="24"/>
      <c r="DHZ54" s="24"/>
      <c r="DIA54" s="24"/>
      <c r="DIB54" s="24"/>
      <c r="DIC54" s="24"/>
      <c r="DID54" s="24"/>
      <c r="DIE54" s="24"/>
      <c r="DIF54" s="24"/>
      <c r="DIG54" s="24"/>
      <c r="DIH54" s="24"/>
      <c r="DII54" s="24"/>
      <c r="DIJ54" s="24"/>
      <c r="DIK54" s="24"/>
      <c r="DIL54" s="24"/>
      <c r="DIM54" s="24"/>
      <c r="DIN54" s="24"/>
      <c r="DIO54" s="24"/>
      <c r="DIP54" s="24"/>
      <c r="DIQ54" s="24"/>
      <c r="DIR54" s="24"/>
      <c r="DIS54" s="24"/>
      <c r="DIT54" s="24"/>
      <c r="DIU54" s="24"/>
      <c r="DIV54" s="24"/>
      <c r="DIW54" s="24"/>
      <c r="DIX54" s="24"/>
      <c r="DIY54" s="24"/>
      <c r="DIZ54" s="24"/>
      <c r="DJA54" s="24"/>
      <c r="DJB54" s="24"/>
      <c r="DJC54" s="24"/>
      <c r="DJD54" s="24"/>
      <c r="DJE54" s="24"/>
      <c r="DJF54" s="24"/>
      <c r="DJG54" s="24"/>
      <c r="DJH54" s="24"/>
      <c r="DJI54" s="24"/>
      <c r="DJJ54" s="24"/>
      <c r="DJK54" s="24"/>
      <c r="DJL54" s="24"/>
      <c r="DJM54" s="24"/>
      <c r="DJN54" s="24"/>
      <c r="DJO54" s="24"/>
      <c r="DJP54" s="24"/>
      <c r="DJQ54" s="24"/>
      <c r="DJR54" s="24"/>
      <c r="DJS54" s="24"/>
      <c r="DJT54" s="24"/>
      <c r="DJU54" s="24"/>
      <c r="DJV54" s="24"/>
      <c r="DJW54" s="24"/>
      <c r="DJX54" s="24"/>
      <c r="DJY54" s="24"/>
      <c r="DJZ54" s="24"/>
      <c r="DKA54" s="24"/>
      <c r="DKB54" s="24"/>
      <c r="DKC54" s="24"/>
      <c r="DKD54" s="24"/>
      <c r="DKE54" s="24"/>
      <c r="DKF54" s="24"/>
      <c r="DKG54" s="24"/>
      <c r="DKH54" s="24"/>
      <c r="DKI54" s="24"/>
      <c r="DKJ54" s="24"/>
      <c r="DKK54" s="24"/>
      <c r="DKL54" s="24"/>
      <c r="DKM54" s="24"/>
      <c r="DKN54" s="24"/>
      <c r="DKO54" s="24"/>
      <c r="DKP54" s="24"/>
      <c r="DKQ54" s="24"/>
      <c r="DKR54" s="24"/>
      <c r="DKS54" s="24"/>
      <c r="DKT54" s="24"/>
      <c r="DKU54" s="24"/>
      <c r="DKV54" s="24"/>
      <c r="DKW54" s="24"/>
      <c r="DKX54" s="24"/>
      <c r="DKY54" s="24"/>
      <c r="DKZ54" s="24"/>
      <c r="DLA54" s="24"/>
      <c r="DLB54" s="24"/>
      <c r="DLC54" s="24"/>
      <c r="DLD54" s="24"/>
      <c r="DLE54" s="24"/>
      <c r="DLF54" s="24"/>
      <c r="DLG54" s="24"/>
      <c r="DLH54" s="24"/>
      <c r="DLI54" s="24"/>
      <c r="DLJ54" s="24"/>
      <c r="DLK54" s="24"/>
      <c r="DLL54" s="24"/>
      <c r="DLM54" s="24"/>
      <c r="DLN54" s="24"/>
      <c r="DLO54" s="24"/>
      <c r="DLP54" s="24"/>
      <c r="DLQ54" s="24"/>
      <c r="DLR54" s="24"/>
      <c r="DLS54" s="24"/>
      <c r="DLT54" s="24"/>
      <c r="DLU54" s="24"/>
      <c r="DLV54" s="24"/>
      <c r="DLW54" s="24"/>
      <c r="DLX54" s="24"/>
      <c r="DLY54" s="24"/>
      <c r="DLZ54" s="24"/>
      <c r="DMA54" s="24"/>
      <c r="DMB54" s="24"/>
      <c r="DMC54" s="24"/>
      <c r="DMD54" s="24"/>
      <c r="DME54" s="24"/>
      <c r="DMF54" s="24"/>
      <c r="DMG54" s="24"/>
      <c r="DMH54" s="24"/>
      <c r="DMI54" s="24"/>
      <c r="DMJ54" s="24"/>
      <c r="DMK54" s="24"/>
      <c r="DML54" s="24"/>
      <c r="DMM54" s="24"/>
      <c r="DMN54" s="24"/>
      <c r="DMO54" s="24"/>
      <c r="DMP54" s="24"/>
      <c r="DMQ54" s="24"/>
      <c r="DMR54" s="24"/>
      <c r="DMS54" s="24"/>
      <c r="DMT54" s="24"/>
      <c r="DMU54" s="24"/>
      <c r="DMV54" s="24"/>
      <c r="DMW54" s="24"/>
      <c r="DMX54" s="24"/>
      <c r="DMY54" s="24"/>
      <c r="DMZ54" s="24"/>
      <c r="DNA54" s="24"/>
      <c r="DNB54" s="24"/>
      <c r="DNC54" s="24"/>
      <c r="DND54" s="24"/>
      <c r="DNE54" s="24"/>
      <c r="DNF54" s="24"/>
      <c r="DNG54" s="24"/>
      <c r="DNH54" s="24"/>
      <c r="DNI54" s="24"/>
      <c r="DNJ54" s="24"/>
      <c r="DNK54" s="24"/>
      <c r="DNL54" s="24"/>
      <c r="DNM54" s="24"/>
      <c r="DNN54" s="24"/>
      <c r="DNO54" s="24"/>
      <c r="DNP54" s="24"/>
      <c r="DNQ54" s="24"/>
      <c r="DNR54" s="24"/>
      <c r="DNS54" s="24"/>
      <c r="DNT54" s="24"/>
      <c r="DNU54" s="24"/>
      <c r="DNV54" s="24"/>
      <c r="DNW54" s="24"/>
      <c r="DNX54" s="24"/>
      <c r="DNY54" s="24"/>
      <c r="DNZ54" s="24"/>
      <c r="DOA54" s="24"/>
      <c r="DOB54" s="24"/>
      <c r="DOC54" s="24"/>
      <c r="DOD54" s="24"/>
      <c r="DOE54" s="24"/>
      <c r="DOF54" s="24"/>
      <c r="DOG54" s="24"/>
      <c r="DOH54" s="24"/>
      <c r="DOI54" s="24"/>
      <c r="DOJ54" s="24"/>
      <c r="DOK54" s="24"/>
      <c r="DOL54" s="24"/>
      <c r="DOM54" s="24"/>
      <c r="DON54" s="24"/>
      <c r="DOO54" s="24"/>
      <c r="DOP54" s="24"/>
      <c r="DOQ54" s="24"/>
      <c r="DOR54" s="24"/>
      <c r="DOS54" s="24"/>
      <c r="DOT54" s="24"/>
      <c r="DOU54" s="24"/>
      <c r="DOV54" s="24"/>
      <c r="DOW54" s="24"/>
      <c r="DOX54" s="24"/>
      <c r="DOY54" s="24"/>
      <c r="DOZ54" s="24"/>
      <c r="DPA54" s="24"/>
      <c r="DPB54" s="24"/>
      <c r="DPC54" s="24"/>
      <c r="DPD54" s="24"/>
      <c r="DPE54" s="24"/>
      <c r="DPF54" s="24"/>
      <c r="DPG54" s="24"/>
      <c r="DPH54" s="24"/>
      <c r="DPI54" s="24"/>
      <c r="DPJ54" s="24"/>
      <c r="DPK54" s="24"/>
      <c r="DPL54" s="24"/>
      <c r="DPM54" s="24"/>
      <c r="DPN54" s="24"/>
      <c r="DPO54" s="24"/>
      <c r="DPP54" s="24"/>
      <c r="DPQ54" s="24"/>
      <c r="DPR54" s="24"/>
      <c r="DPS54" s="24"/>
      <c r="DPT54" s="24"/>
      <c r="DPU54" s="24"/>
      <c r="DPV54" s="24"/>
      <c r="DPW54" s="24"/>
      <c r="DPX54" s="24"/>
      <c r="DPY54" s="24"/>
      <c r="DPZ54" s="24"/>
      <c r="DQA54" s="24"/>
      <c r="DQB54" s="24"/>
      <c r="DQC54" s="24"/>
      <c r="DQD54" s="24"/>
      <c r="DQE54" s="24"/>
      <c r="DQF54" s="24"/>
      <c r="DQG54" s="24"/>
      <c r="DQH54" s="24"/>
      <c r="DQI54" s="24"/>
      <c r="DQJ54" s="24"/>
      <c r="DQK54" s="24"/>
      <c r="DQL54" s="24"/>
      <c r="DQM54" s="24"/>
      <c r="DQN54" s="24"/>
      <c r="DQO54" s="24"/>
      <c r="DQP54" s="24"/>
      <c r="DQQ54" s="24"/>
      <c r="DQR54" s="24"/>
      <c r="DQS54" s="24"/>
      <c r="DQT54" s="24"/>
      <c r="DQU54" s="24"/>
      <c r="DQV54" s="24"/>
      <c r="DQW54" s="24"/>
      <c r="DQX54" s="24"/>
      <c r="DQY54" s="24"/>
      <c r="DQZ54" s="24"/>
      <c r="DRA54" s="24"/>
      <c r="DRB54" s="24"/>
      <c r="DRC54" s="24"/>
      <c r="DRD54" s="24"/>
      <c r="DRE54" s="24"/>
      <c r="DRF54" s="24"/>
      <c r="DRG54" s="24"/>
      <c r="DRH54" s="24"/>
      <c r="DRI54" s="24"/>
      <c r="DRJ54" s="24"/>
      <c r="DRK54" s="24"/>
      <c r="DRL54" s="24"/>
      <c r="DRM54" s="24"/>
      <c r="DRN54" s="24"/>
      <c r="DRO54" s="24"/>
      <c r="DRP54" s="24"/>
      <c r="DRQ54" s="24"/>
      <c r="DRR54" s="24"/>
      <c r="DRS54" s="24"/>
      <c r="DRT54" s="24"/>
      <c r="DRU54" s="24"/>
      <c r="DRV54" s="24"/>
      <c r="DRW54" s="24"/>
      <c r="DRX54" s="24"/>
      <c r="DRY54" s="24"/>
      <c r="DRZ54" s="24"/>
      <c r="DSA54" s="24"/>
      <c r="DSB54" s="24"/>
      <c r="DSC54" s="24"/>
      <c r="DSD54" s="24"/>
      <c r="DSE54" s="24"/>
      <c r="DSF54" s="24"/>
      <c r="DSG54" s="24"/>
      <c r="DSH54" s="24"/>
      <c r="DSI54" s="24"/>
      <c r="DSJ54" s="24"/>
      <c r="DSK54" s="24"/>
      <c r="DSL54" s="24"/>
      <c r="DSM54" s="24"/>
      <c r="DSN54" s="24"/>
      <c r="DSO54" s="24"/>
      <c r="DSP54" s="24"/>
      <c r="DSQ54" s="24"/>
      <c r="DSR54" s="24"/>
      <c r="DSS54" s="24"/>
      <c r="DST54" s="24"/>
      <c r="DSU54" s="24"/>
      <c r="DSV54" s="24"/>
      <c r="DSW54" s="24"/>
      <c r="DSX54" s="24"/>
      <c r="DSY54" s="24"/>
      <c r="DSZ54" s="24"/>
      <c r="DTA54" s="24"/>
      <c r="DTB54" s="24"/>
      <c r="DTC54" s="24"/>
      <c r="DTD54" s="24"/>
      <c r="DTE54" s="24"/>
      <c r="DTF54" s="24"/>
      <c r="DTG54" s="24"/>
      <c r="DTH54" s="24"/>
      <c r="DTI54" s="24"/>
      <c r="DTJ54" s="24"/>
      <c r="DTK54" s="24"/>
      <c r="DTL54" s="24"/>
      <c r="DTM54" s="24"/>
      <c r="DTN54" s="24"/>
      <c r="DTO54" s="24"/>
      <c r="DTP54" s="24"/>
      <c r="DTQ54" s="24"/>
      <c r="DTR54" s="24"/>
      <c r="DTS54" s="24"/>
      <c r="DTT54" s="24"/>
      <c r="DTU54" s="24"/>
      <c r="DTV54" s="24"/>
      <c r="DTW54" s="24"/>
      <c r="DTX54" s="24"/>
      <c r="DTY54" s="24"/>
      <c r="DTZ54" s="24"/>
      <c r="DUA54" s="24"/>
      <c r="DUB54" s="24"/>
      <c r="DUC54" s="24"/>
      <c r="DUD54" s="24"/>
      <c r="DUE54" s="24"/>
      <c r="DUF54" s="24"/>
      <c r="DUG54" s="24"/>
      <c r="DUH54" s="24"/>
      <c r="DUI54" s="24"/>
      <c r="DUJ54" s="24"/>
      <c r="DUK54" s="24"/>
      <c r="DUL54" s="24"/>
      <c r="DUM54" s="24"/>
      <c r="DUN54" s="24"/>
      <c r="DUO54" s="24"/>
      <c r="DUP54" s="24"/>
      <c r="DUQ54" s="24"/>
      <c r="DUR54" s="24"/>
      <c r="DUS54" s="24"/>
      <c r="DUT54" s="24"/>
      <c r="DUU54" s="24"/>
      <c r="DUV54" s="24"/>
      <c r="DUW54" s="24"/>
      <c r="DUX54" s="24"/>
      <c r="DUY54" s="24"/>
      <c r="DUZ54" s="24"/>
      <c r="DVA54" s="24"/>
      <c r="DVB54" s="24"/>
      <c r="DVC54" s="24"/>
      <c r="DVD54" s="24"/>
      <c r="DVE54" s="24"/>
      <c r="DVF54" s="24"/>
      <c r="DVG54" s="24"/>
      <c r="DVH54" s="24"/>
      <c r="DVI54" s="24"/>
      <c r="DVJ54" s="24"/>
      <c r="DVK54" s="24"/>
      <c r="DVL54" s="24"/>
      <c r="DVM54" s="24"/>
      <c r="DVN54" s="24"/>
      <c r="DVO54" s="24"/>
      <c r="DVP54" s="24"/>
      <c r="DVQ54" s="24"/>
      <c r="DVR54" s="24"/>
      <c r="DVS54" s="24"/>
      <c r="DVT54" s="24"/>
      <c r="DVU54" s="24"/>
      <c r="DVV54" s="24"/>
      <c r="DVW54" s="24"/>
      <c r="DVX54" s="24"/>
      <c r="DVY54" s="24"/>
      <c r="DVZ54" s="24"/>
      <c r="DWA54" s="24"/>
      <c r="DWB54" s="24"/>
      <c r="DWC54" s="24"/>
      <c r="DWD54" s="24"/>
      <c r="DWE54" s="24"/>
      <c r="DWF54" s="24"/>
      <c r="DWG54" s="24"/>
      <c r="DWH54" s="24"/>
      <c r="DWI54" s="24"/>
      <c r="DWJ54" s="24"/>
      <c r="DWK54" s="24"/>
      <c r="DWL54" s="24"/>
      <c r="DWM54" s="24"/>
      <c r="DWN54" s="24"/>
      <c r="DWO54" s="24"/>
      <c r="DWP54" s="24"/>
      <c r="DWQ54" s="24"/>
      <c r="DWR54" s="24"/>
      <c r="DWS54" s="24"/>
      <c r="DWT54" s="24"/>
      <c r="DWU54" s="24"/>
      <c r="DWV54" s="24"/>
      <c r="DWW54" s="24"/>
      <c r="DWX54" s="24"/>
      <c r="DWY54" s="24"/>
      <c r="DWZ54" s="24"/>
      <c r="DXA54" s="24"/>
      <c r="DXB54" s="24"/>
      <c r="DXC54" s="24"/>
      <c r="DXD54" s="24"/>
      <c r="DXE54" s="24"/>
      <c r="DXF54" s="24"/>
      <c r="DXG54" s="24"/>
      <c r="DXH54" s="24"/>
      <c r="DXI54" s="24"/>
      <c r="DXJ54" s="24"/>
      <c r="DXK54" s="24"/>
      <c r="DXL54" s="24"/>
      <c r="DXM54" s="24"/>
      <c r="DXN54" s="24"/>
      <c r="DXO54" s="24"/>
      <c r="DXP54" s="24"/>
      <c r="DXQ54" s="24"/>
      <c r="DXR54" s="24"/>
      <c r="DXS54" s="24"/>
      <c r="DXT54" s="24"/>
      <c r="DXU54" s="24"/>
      <c r="DXV54" s="24"/>
      <c r="DXW54" s="24"/>
      <c r="DXX54" s="24"/>
      <c r="DXY54" s="24"/>
      <c r="DXZ54" s="24"/>
      <c r="DYA54" s="24"/>
      <c r="DYB54" s="24"/>
      <c r="DYC54" s="24"/>
      <c r="DYD54" s="24"/>
      <c r="DYE54" s="24"/>
      <c r="DYF54" s="24"/>
      <c r="DYG54" s="24"/>
      <c r="DYH54" s="24"/>
      <c r="DYI54" s="24"/>
      <c r="DYJ54" s="24"/>
      <c r="DYK54" s="24"/>
      <c r="DYL54" s="24"/>
      <c r="DYM54" s="24"/>
      <c r="DYN54" s="24"/>
      <c r="DYO54" s="24"/>
      <c r="DYP54" s="24"/>
      <c r="DYQ54" s="24"/>
      <c r="DYR54" s="24"/>
      <c r="DYS54" s="24"/>
      <c r="DYT54" s="24"/>
      <c r="DYU54" s="24"/>
      <c r="DYV54" s="24"/>
      <c r="DYW54" s="24"/>
      <c r="DYX54" s="24"/>
      <c r="DYY54" s="24"/>
      <c r="DYZ54" s="24"/>
      <c r="DZA54" s="24"/>
      <c r="DZB54" s="24"/>
      <c r="DZC54" s="24"/>
      <c r="DZD54" s="24"/>
      <c r="DZE54" s="24"/>
      <c r="DZF54" s="24"/>
      <c r="DZG54" s="24"/>
      <c r="DZH54" s="24"/>
      <c r="DZI54" s="24"/>
      <c r="DZJ54" s="24"/>
      <c r="DZK54" s="24"/>
      <c r="DZL54" s="24"/>
      <c r="DZM54" s="24"/>
      <c r="DZN54" s="24"/>
      <c r="DZO54" s="24"/>
      <c r="DZP54" s="24"/>
      <c r="DZQ54" s="24"/>
      <c r="DZR54" s="24"/>
      <c r="DZS54" s="24"/>
      <c r="DZT54" s="24"/>
      <c r="DZU54" s="24"/>
      <c r="DZV54" s="24"/>
      <c r="DZW54" s="24"/>
      <c r="DZX54" s="24"/>
      <c r="DZY54" s="24"/>
      <c r="DZZ54" s="24"/>
      <c r="EAA54" s="24"/>
      <c r="EAB54" s="24"/>
      <c r="EAC54" s="24"/>
      <c r="EAD54" s="24"/>
      <c r="EAE54" s="24"/>
      <c r="EAF54" s="24"/>
      <c r="EAG54" s="24"/>
      <c r="EAH54" s="24"/>
      <c r="EAI54" s="24"/>
      <c r="EAJ54" s="24"/>
      <c r="EAK54" s="24"/>
      <c r="EAL54" s="24"/>
      <c r="EAM54" s="24"/>
      <c r="EAN54" s="24"/>
      <c r="EAO54" s="24"/>
      <c r="EAP54" s="24"/>
      <c r="EAQ54" s="24"/>
      <c r="EAR54" s="24"/>
      <c r="EAS54" s="24"/>
      <c r="EAT54" s="24"/>
      <c r="EAU54" s="24"/>
      <c r="EAV54" s="24"/>
      <c r="EAW54" s="24"/>
      <c r="EAX54" s="24"/>
      <c r="EAY54" s="24"/>
      <c r="EAZ54" s="24"/>
      <c r="EBA54" s="24"/>
      <c r="EBB54" s="24"/>
      <c r="EBC54" s="24"/>
      <c r="EBD54" s="24"/>
      <c r="EBE54" s="24"/>
      <c r="EBF54" s="24"/>
      <c r="EBG54" s="24"/>
      <c r="EBH54" s="24"/>
      <c r="EBI54" s="24"/>
      <c r="EBJ54" s="24"/>
      <c r="EBK54" s="24"/>
      <c r="EBL54" s="24"/>
      <c r="EBM54" s="24"/>
      <c r="EBN54" s="24"/>
      <c r="EBO54" s="24"/>
      <c r="EBP54" s="24"/>
      <c r="EBQ54" s="24"/>
      <c r="EBR54" s="24"/>
      <c r="EBS54" s="24"/>
      <c r="EBT54" s="24"/>
      <c r="EBU54" s="24"/>
      <c r="EBV54" s="24"/>
      <c r="EBW54" s="24"/>
      <c r="EBX54" s="24"/>
      <c r="EBY54" s="24"/>
      <c r="EBZ54" s="24"/>
      <c r="ECA54" s="24"/>
      <c r="ECB54" s="24"/>
      <c r="ECC54" s="24"/>
      <c r="ECD54" s="24"/>
      <c r="ECE54" s="24"/>
      <c r="ECF54" s="24"/>
      <c r="ECG54" s="24"/>
      <c r="ECH54" s="24"/>
      <c r="ECI54" s="24"/>
      <c r="ECJ54" s="24"/>
      <c r="ECK54" s="24"/>
      <c r="ECL54" s="24"/>
      <c r="ECM54" s="24"/>
      <c r="ECN54" s="24"/>
      <c r="ECO54" s="24"/>
      <c r="ECP54" s="24"/>
      <c r="ECQ54" s="24"/>
      <c r="ECR54" s="24"/>
      <c r="ECS54" s="24"/>
      <c r="ECT54" s="24"/>
      <c r="ECU54" s="24"/>
      <c r="ECV54" s="24"/>
      <c r="ECW54" s="24"/>
      <c r="ECX54" s="24"/>
      <c r="ECY54" s="24"/>
      <c r="ECZ54" s="24"/>
      <c r="EDA54" s="24"/>
      <c r="EDB54" s="24"/>
      <c r="EDC54" s="24"/>
      <c r="EDD54" s="24"/>
      <c r="EDE54" s="24"/>
      <c r="EDF54" s="24"/>
      <c r="EDG54" s="24"/>
      <c r="EDH54" s="24"/>
      <c r="EDI54" s="24"/>
      <c r="EDJ54" s="24"/>
      <c r="EDK54" s="24"/>
      <c r="EDL54" s="24"/>
      <c r="EDM54" s="24"/>
      <c r="EDN54" s="24"/>
      <c r="EDO54" s="24"/>
      <c r="EDP54" s="24"/>
      <c r="EDQ54" s="24"/>
      <c r="EDR54" s="24"/>
      <c r="EDS54" s="24"/>
      <c r="EDT54" s="24"/>
      <c r="EDU54" s="24"/>
      <c r="EDV54" s="24"/>
      <c r="EDW54" s="24"/>
      <c r="EDX54" s="24"/>
      <c r="EDY54" s="24"/>
      <c r="EDZ54" s="24"/>
      <c r="EEA54" s="24"/>
      <c r="EEB54" s="24"/>
      <c r="EEC54" s="24"/>
      <c r="EED54" s="24"/>
      <c r="EEE54" s="24"/>
      <c r="EEF54" s="24"/>
      <c r="EEG54" s="24"/>
      <c r="EEH54" s="24"/>
      <c r="EEI54" s="24"/>
      <c r="EEJ54" s="24"/>
      <c r="EEK54" s="24"/>
      <c r="EEL54" s="24"/>
      <c r="EEM54" s="24"/>
      <c r="EEN54" s="24"/>
      <c r="EEO54" s="24"/>
      <c r="EEP54" s="24"/>
      <c r="EEQ54" s="24"/>
      <c r="EER54" s="24"/>
      <c r="EES54" s="24"/>
      <c r="EET54" s="24"/>
      <c r="EEU54" s="24"/>
      <c r="EEV54" s="24"/>
      <c r="EEW54" s="24"/>
      <c r="EEX54" s="24"/>
      <c r="EEY54" s="24"/>
      <c r="EEZ54" s="24"/>
      <c r="EFA54" s="24"/>
      <c r="EFB54" s="24"/>
      <c r="EFC54" s="24"/>
      <c r="EFD54" s="24"/>
      <c r="EFE54" s="24"/>
      <c r="EFF54" s="24"/>
      <c r="EFG54" s="24"/>
      <c r="EFH54" s="24"/>
      <c r="EFI54" s="24"/>
      <c r="EFJ54" s="24"/>
      <c r="EFK54" s="24"/>
      <c r="EFL54" s="24"/>
      <c r="EFM54" s="24"/>
      <c r="EFN54" s="24"/>
      <c r="EFO54" s="24"/>
      <c r="EFP54" s="24"/>
      <c r="EFQ54" s="24"/>
      <c r="EFR54" s="24"/>
      <c r="EFS54" s="24"/>
      <c r="EFT54" s="24"/>
      <c r="EFU54" s="24"/>
      <c r="EFV54" s="24"/>
      <c r="EFW54" s="24"/>
      <c r="EFX54" s="24"/>
      <c r="EFY54" s="24"/>
      <c r="EFZ54" s="24"/>
      <c r="EGA54" s="24"/>
      <c r="EGB54" s="24"/>
      <c r="EGC54" s="24"/>
      <c r="EGD54" s="24"/>
      <c r="EGE54" s="24"/>
      <c r="EGF54" s="24"/>
      <c r="EGG54" s="24"/>
      <c r="EGH54" s="24"/>
      <c r="EGI54" s="24"/>
      <c r="EGJ54" s="24"/>
      <c r="EGK54" s="24"/>
      <c r="EGL54" s="24"/>
      <c r="EGM54" s="24"/>
      <c r="EGN54" s="24"/>
      <c r="EGO54" s="24"/>
      <c r="EGP54" s="24"/>
      <c r="EGQ54" s="24"/>
      <c r="EGR54" s="24"/>
      <c r="EGS54" s="24"/>
      <c r="EGT54" s="24"/>
      <c r="EGU54" s="24"/>
      <c r="EGV54" s="24"/>
      <c r="EGW54" s="24"/>
      <c r="EGX54" s="24"/>
      <c r="EGY54" s="24"/>
      <c r="EGZ54" s="24"/>
      <c r="EHA54" s="24"/>
      <c r="EHB54" s="24"/>
      <c r="EHC54" s="24"/>
      <c r="EHD54" s="24"/>
      <c r="EHE54" s="24"/>
      <c r="EHF54" s="24"/>
      <c r="EHG54" s="24"/>
      <c r="EHH54" s="24"/>
      <c r="EHI54" s="24"/>
      <c r="EHJ54" s="24"/>
      <c r="EHK54" s="24"/>
      <c r="EHL54" s="24"/>
      <c r="EHM54" s="24"/>
      <c r="EHN54" s="24"/>
      <c r="EHO54" s="24"/>
      <c r="EHP54" s="24"/>
      <c r="EHQ54" s="24"/>
      <c r="EHR54" s="24"/>
      <c r="EHS54" s="24"/>
      <c r="EHT54" s="24"/>
      <c r="EHU54" s="24"/>
      <c r="EHV54" s="24"/>
      <c r="EHW54" s="24"/>
      <c r="EHX54" s="24"/>
      <c r="EHY54" s="24"/>
      <c r="EHZ54" s="24"/>
      <c r="EIA54" s="24"/>
      <c r="EIB54" s="24"/>
      <c r="EIC54" s="24"/>
      <c r="EID54" s="24"/>
      <c r="EIE54" s="24"/>
      <c r="EIF54" s="24"/>
      <c r="EIG54" s="24"/>
      <c r="EIH54" s="24"/>
      <c r="EII54" s="24"/>
      <c r="EIJ54" s="24"/>
      <c r="EIK54" s="24"/>
      <c r="EIL54" s="24"/>
      <c r="EIM54" s="24"/>
      <c r="EIN54" s="24"/>
      <c r="EIO54" s="24"/>
      <c r="EIP54" s="24"/>
      <c r="EIQ54" s="24"/>
      <c r="EIR54" s="24"/>
      <c r="EIS54" s="24"/>
      <c r="EIT54" s="24"/>
      <c r="EIU54" s="24"/>
      <c r="EIV54" s="24"/>
      <c r="EIW54" s="24"/>
      <c r="EIX54" s="24"/>
      <c r="EIY54" s="24"/>
      <c r="EIZ54" s="24"/>
      <c r="EJA54" s="24"/>
      <c r="EJB54" s="24"/>
      <c r="EJC54" s="24"/>
      <c r="EJD54" s="24"/>
      <c r="EJE54" s="24"/>
      <c r="EJF54" s="24"/>
      <c r="EJG54" s="24"/>
      <c r="EJH54" s="24"/>
      <c r="EJI54" s="24"/>
      <c r="EJJ54" s="24"/>
      <c r="EJK54" s="24"/>
      <c r="EJL54" s="24"/>
      <c r="EJM54" s="24"/>
      <c r="EJN54" s="24"/>
      <c r="EJO54" s="24"/>
      <c r="EJP54" s="24"/>
      <c r="EJQ54" s="24"/>
      <c r="EJR54" s="24"/>
      <c r="EJS54" s="24"/>
      <c r="EJT54" s="24"/>
      <c r="EJU54" s="24"/>
      <c r="EJV54" s="24"/>
      <c r="EJW54" s="24"/>
      <c r="EJX54" s="24"/>
      <c r="EJY54" s="24"/>
      <c r="EJZ54" s="24"/>
      <c r="EKA54" s="24"/>
      <c r="EKB54" s="24"/>
      <c r="EKC54" s="24"/>
      <c r="EKD54" s="24"/>
      <c r="EKE54" s="24"/>
      <c r="EKF54" s="24"/>
      <c r="EKG54" s="24"/>
      <c r="EKH54" s="24"/>
      <c r="EKI54" s="24"/>
      <c r="EKJ54" s="24"/>
      <c r="EKK54" s="24"/>
      <c r="EKL54" s="24"/>
      <c r="EKM54" s="24"/>
      <c r="EKN54" s="24"/>
      <c r="EKO54" s="24"/>
      <c r="EKP54" s="24"/>
      <c r="EKQ54" s="24"/>
      <c r="EKR54" s="24"/>
      <c r="EKS54" s="24"/>
      <c r="EKT54" s="24"/>
      <c r="EKU54" s="24"/>
      <c r="EKV54" s="24"/>
      <c r="EKW54" s="24"/>
      <c r="EKX54" s="24"/>
      <c r="EKY54" s="24"/>
      <c r="EKZ54" s="24"/>
      <c r="ELA54" s="24"/>
      <c r="ELB54" s="24"/>
      <c r="ELC54" s="24"/>
      <c r="ELD54" s="24"/>
      <c r="ELE54" s="24"/>
      <c r="ELF54" s="24"/>
      <c r="ELG54" s="24"/>
      <c r="ELH54" s="24"/>
      <c r="ELI54" s="24"/>
      <c r="ELJ54" s="24"/>
      <c r="ELK54" s="24"/>
      <c r="ELL54" s="24"/>
      <c r="ELM54" s="24"/>
      <c r="ELN54" s="24"/>
      <c r="ELO54" s="24"/>
      <c r="ELP54" s="24"/>
      <c r="ELQ54" s="24"/>
      <c r="ELR54" s="24"/>
      <c r="ELS54" s="24"/>
      <c r="ELT54" s="24"/>
      <c r="ELU54" s="24"/>
      <c r="ELV54" s="24"/>
      <c r="ELW54" s="24"/>
      <c r="ELX54" s="24"/>
      <c r="ELY54" s="24"/>
      <c r="ELZ54" s="24"/>
      <c r="EMA54" s="24"/>
      <c r="EMB54" s="24"/>
      <c r="EMC54" s="24"/>
      <c r="EMD54" s="24"/>
      <c r="EME54" s="24"/>
      <c r="EMF54" s="24"/>
      <c r="EMG54" s="24"/>
      <c r="EMH54" s="24"/>
      <c r="EMI54" s="24"/>
      <c r="EMJ54" s="24"/>
      <c r="EMK54" s="24"/>
      <c r="EML54" s="24"/>
      <c r="EMM54" s="24"/>
      <c r="EMN54" s="24"/>
      <c r="EMO54" s="24"/>
      <c r="EMP54" s="24"/>
      <c r="EMQ54" s="24"/>
      <c r="EMR54" s="24"/>
      <c r="EMS54" s="24"/>
      <c r="EMT54" s="24"/>
      <c r="EMU54" s="24"/>
      <c r="EMV54" s="24"/>
      <c r="EMW54" s="24"/>
      <c r="EMX54" s="24"/>
      <c r="EMY54" s="24"/>
      <c r="EMZ54" s="24"/>
      <c r="ENA54" s="24"/>
      <c r="ENB54" s="24"/>
      <c r="ENC54" s="24"/>
      <c r="END54" s="24"/>
      <c r="ENE54" s="24"/>
      <c r="ENF54" s="24"/>
      <c r="ENG54" s="24"/>
      <c r="ENH54" s="24"/>
      <c r="ENI54" s="24"/>
      <c r="ENJ54" s="24"/>
      <c r="ENK54" s="24"/>
      <c r="ENL54" s="24"/>
      <c r="ENM54" s="24"/>
      <c r="ENN54" s="24"/>
      <c r="ENO54" s="24"/>
      <c r="ENP54" s="24"/>
      <c r="ENQ54" s="24"/>
      <c r="ENR54" s="24"/>
      <c r="ENS54" s="24"/>
      <c r="ENT54" s="24"/>
      <c r="ENU54" s="24"/>
      <c r="ENV54" s="24"/>
      <c r="ENW54" s="24"/>
      <c r="ENX54" s="24"/>
      <c r="ENY54" s="24"/>
      <c r="ENZ54" s="24"/>
      <c r="EOA54" s="24"/>
      <c r="EOB54" s="24"/>
      <c r="EOC54" s="24"/>
      <c r="EOD54" s="24"/>
      <c r="EOE54" s="24"/>
      <c r="EOF54" s="24"/>
      <c r="EOG54" s="24"/>
      <c r="EOH54" s="24"/>
      <c r="EOI54" s="24"/>
      <c r="EOJ54" s="24"/>
      <c r="EOK54" s="24"/>
      <c r="EOL54" s="24"/>
      <c r="EOM54" s="24"/>
      <c r="EON54" s="24"/>
      <c r="EOO54" s="24"/>
      <c r="EOP54" s="24"/>
      <c r="EOQ54" s="24"/>
      <c r="EOR54" s="24"/>
      <c r="EOS54" s="24"/>
      <c r="EOT54" s="24"/>
      <c r="EOU54" s="24"/>
      <c r="EOV54" s="24"/>
      <c r="EOW54" s="24"/>
      <c r="EOX54" s="24"/>
      <c r="EOY54" s="24"/>
      <c r="EOZ54" s="24"/>
      <c r="EPA54" s="24"/>
      <c r="EPB54" s="24"/>
      <c r="EPC54" s="24"/>
      <c r="EPD54" s="24"/>
      <c r="EPE54" s="24"/>
      <c r="EPF54" s="24"/>
      <c r="EPG54" s="24"/>
      <c r="EPH54" s="24"/>
      <c r="EPI54" s="24"/>
      <c r="EPJ54" s="24"/>
      <c r="EPK54" s="24"/>
      <c r="EPL54" s="24"/>
      <c r="EPM54" s="24"/>
      <c r="EPN54" s="24"/>
      <c r="EPO54" s="24"/>
      <c r="EPP54" s="24"/>
      <c r="EPQ54" s="24"/>
      <c r="EPR54" s="24"/>
      <c r="EPS54" s="24"/>
      <c r="EPT54" s="24"/>
      <c r="EPU54" s="24"/>
      <c r="EPV54" s="24"/>
      <c r="EPW54" s="24"/>
      <c r="EPX54" s="24"/>
      <c r="EPY54" s="24"/>
      <c r="EPZ54" s="24"/>
      <c r="EQA54" s="24"/>
      <c r="EQB54" s="24"/>
      <c r="EQC54" s="24"/>
      <c r="EQD54" s="24"/>
      <c r="EQE54" s="24"/>
      <c r="EQF54" s="24"/>
      <c r="EQG54" s="24"/>
      <c r="EQH54" s="24"/>
      <c r="EQI54" s="24"/>
      <c r="EQJ54" s="24"/>
      <c r="EQK54" s="24"/>
      <c r="EQL54" s="24"/>
      <c r="EQM54" s="24"/>
      <c r="EQN54" s="24"/>
      <c r="EQO54" s="24"/>
      <c r="EQP54" s="24"/>
      <c r="EQQ54" s="24"/>
      <c r="EQR54" s="24"/>
      <c r="EQS54" s="24"/>
      <c r="EQT54" s="24"/>
      <c r="EQU54" s="24"/>
      <c r="EQV54" s="24"/>
      <c r="EQW54" s="24"/>
      <c r="EQX54" s="24"/>
      <c r="EQY54" s="24"/>
      <c r="EQZ54" s="24"/>
      <c r="ERA54" s="24"/>
      <c r="ERB54" s="24"/>
      <c r="ERC54" s="24"/>
      <c r="ERD54" s="24"/>
      <c r="ERE54" s="24"/>
      <c r="ERF54" s="24"/>
      <c r="ERG54" s="24"/>
      <c r="ERH54" s="24"/>
      <c r="ERI54" s="24"/>
      <c r="ERJ54" s="24"/>
      <c r="ERK54" s="24"/>
      <c r="ERL54" s="24"/>
      <c r="ERM54" s="24"/>
      <c r="ERN54" s="24"/>
      <c r="ERO54" s="24"/>
      <c r="ERP54" s="24"/>
      <c r="ERQ54" s="24"/>
      <c r="ERR54" s="24"/>
      <c r="ERS54" s="24"/>
      <c r="ERT54" s="24"/>
      <c r="ERU54" s="24"/>
      <c r="ERV54" s="24"/>
      <c r="ERW54" s="24"/>
      <c r="ERX54" s="24"/>
      <c r="ERY54" s="24"/>
      <c r="ERZ54" s="24"/>
      <c r="ESA54" s="24"/>
      <c r="ESB54" s="24"/>
      <c r="ESC54" s="24"/>
      <c r="ESD54" s="24"/>
      <c r="ESE54" s="24"/>
      <c r="ESF54" s="24"/>
      <c r="ESG54" s="24"/>
      <c r="ESH54" s="24"/>
      <c r="ESI54" s="24"/>
      <c r="ESJ54" s="24"/>
      <c r="ESK54" s="24"/>
      <c r="ESL54" s="24"/>
      <c r="ESM54" s="24"/>
      <c r="ESN54" s="24"/>
      <c r="ESO54" s="24"/>
      <c r="ESP54" s="24"/>
      <c r="ESQ54" s="24"/>
      <c r="ESR54" s="24"/>
      <c r="ESS54" s="24"/>
      <c r="EST54" s="24"/>
      <c r="ESU54" s="24"/>
      <c r="ESV54" s="24"/>
      <c r="ESW54" s="24"/>
      <c r="ESX54" s="24"/>
      <c r="ESY54" s="24"/>
      <c r="ESZ54" s="24"/>
      <c r="ETA54" s="24"/>
      <c r="ETB54" s="24"/>
      <c r="ETC54" s="24"/>
      <c r="ETD54" s="24"/>
      <c r="ETE54" s="24"/>
      <c r="ETF54" s="24"/>
      <c r="ETG54" s="24"/>
      <c r="ETH54" s="24"/>
      <c r="ETI54" s="24"/>
      <c r="ETJ54" s="24"/>
      <c r="ETK54" s="24"/>
      <c r="ETL54" s="24"/>
      <c r="ETM54" s="24"/>
      <c r="ETN54" s="24"/>
      <c r="ETO54" s="24"/>
      <c r="ETP54" s="24"/>
      <c r="ETQ54" s="24"/>
      <c r="ETR54" s="24"/>
      <c r="ETS54" s="24"/>
      <c r="ETT54" s="24"/>
      <c r="ETU54" s="24"/>
      <c r="ETV54" s="24"/>
      <c r="ETW54" s="24"/>
      <c r="ETX54" s="24"/>
      <c r="ETY54" s="24"/>
      <c r="ETZ54" s="24"/>
      <c r="EUA54" s="24"/>
      <c r="EUB54" s="24"/>
      <c r="EUC54" s="24"/>
      <c r="EUD54" s="24"/>
      <c r="EUE54" s="24"/>
      <c r="EUF54" s="24"/>
      <c r="EUG54" s="24"/>
      <c r="EUH54" s="24"/>
      <c r="EUI54" s="24"/>
      <c r="EUJ54" s="24"/>
      <c r="EUK54" s="24"/>
      <c r="EUL54" s="24"/>
      <c r="EUM54" s="24"/>
      <c r="EUN54" s="24"/>
      <c r="EUO54" s="24"/>
      <c r="EUP54" s="24"/>
      <c r="EUQ54" s="24"/>
      <c r="EUR54" s="24"/>
      <c r="EUS54" s="24"/>
      <c r="EUT54" s="24"/>
      <c r="EUU54" s="24"/>
      <c r="EUV54" s="24"/>
      <c r="EUW54" s="24"/>
      <c r="EUX54" s="24"/>
      <c r="EUY54" s="24"/>
      <c r="EUZ54" s="24"/>
      <c r="EVA54" s="24"/>
      <c r="EVB54" s="24"/>
      <c r="EVC54" s="24"/>
      <c r="EVD54" s="24"/>
      <c r="EVE54" s="24"/>
      <c r="EVF54" s="24"/>
      <c r="EVG54" s="24"/>
      <c r="EVH54" s="24"/>
      <c r="EVI54" s="24"/>
      <c r="EVJ54" s="24"/>
      <c r="EVK54" s="24"/>
      <c r="EVL54" s="24"/>
      <c r="EVM54" s="24"/>
      <c r="EVN54" s="24"/>
      <c r="EVO54" s="24"/>
      <c r="EVP54" s="24"/>
      <c r="EVQ54" s="24"/>
      <c r="EVR54" s="24"/>
      <c r="EVS54" s="24"/>
      <c r="EVT54" s="24"/>
      <c r="EVU54" s="24"/>
      <c r="EVV54" s="24"/>
      <c r="EVW54" s="24"/>
      <c r="EVX54" s="24"/>
      <c r="EVY54" s="24"/>
      <c r="EVZ54" s="24"/>
      <c r="EWA54" s="24"/>
      <c r="EWB54" s="24"/>
      <c r="EWC54" s="24"/>
      <c r="EWD54" s="24"/>
      <c r="EWE54" s="24"/>
      <c r="EWF54" s="24"/>
      <c r="EWG54" s="24"/>
      <c r="EWH54" s="24"/>
      <c r="EWI54" s="24"/>
      <c r="EWJ54" s="24"/>
      <c r="EWK54" s="24"/>
      <c r="EWL54" s="24"/>
      <c r="EWM54" s="24"/>
      <c r="EWN54" s="24"/>
      <c r="EWO54" s="24"/>
      <c r="EWP54" s="24"/>
      <c r="EWQ54" s="24"/>
      <c r="EWR54" s="24"/>
      <c r="EWS54" s="24"/>
      <c r="EWT54" s="24"/>
      <c r="EWU54" s="24"/>
      <c r="EWV54" s="24"/>
      <c r="EWW54" s="24"/>
      <c r="EWX54" s="24"/>
      <c r="EWY54" s="24"/>
      <c r="EWZ54" s="24"/>
      <c r="EXA54" s="24"/>
      <c r="EXB54" s="24"/>
      <c r="EXC54" s="24"/>
      <c r="EXD54" s="24"/>
      <c r="EXE54" s="24"/>
      <c r="EXF54" s="24"/>
      <c r="EXG54" s="24"/>
      <c r="EXH54" s="24"/>
      <c r="EXI54" s="24"/>
      <c r="EXJ54" s="24"/>
      <c r="EXK54" s="24"/>
      <c r="EXL54" s="24"/>
      <c r="EXM54" s="24"/>
      <c r="EXN54" s="24"/>
      <c r="EXO54" s="24"/>
      <c r="EXP54" s="24"/>
      <c r="EXQ54" s="24"/>
      <c r="EXR54" s="24"/>
      <c r="EXS54" s="24"/>
      <c r="EXT54" s="24"/>
      <c r="EXU54" s="24"/>
      <c r="EXV54" s="24"/>
      <c r="EXW54" s="24"/>
      <c r="EXX54" s="24"/>
      <c r="EXY54" s="24"/>
      <c r="EXZ54" s="24"/>
      <c r="EYA54" s="24"/>
      <c r="EYB54" s="24"/>
      <c r="EYC54" s="24"/>
      <c r="EYD54" s="24"/>
      <c r="EYE54" s="24"/>
      <c r="EYF54" s="24"/>
      <c r="EYG54" s="24"/>
      <c r="EYH54" s="24"/>
      <c r="EYI54" s="24"/>
      <c r="EYJ54" s="24"/>
      <c r="EYK54" s="24"/>
      <c r="EYL54" s="24"/>
      <c r="EYM54" s="24"/>
      <c r="EYN54" s="24"/>
      <c r="EYO54" s="24"/>
      <c r="EYP54" s="24"/>
      <c r="EYQ54" s="24"/>
      <c r="EYR54" s="24"/>
      <c r="EYS54" s="24"/>
      <c r="EYT54" s="24"/>
      <c r="EYU54" s="24"/>
      <c r="EYV54" s="24"/>
      <c r="EYW54" s="24"/>
      <c r="EYX54" s="24"/>
      <c r="EYY54" s="24"/>
      <c r="EYZ54" s="24"/>
      <c r="EZA54" s="24"/>
      <c r="EZB54" s="24"/>
      <c r="EZC54" s="24"/>
      <c r="EZD54" s="24"/>
      <c r="EZE54" s="24"/>
      <c r="EZF54" s="24"/>
      <c r="EZG54" s="24"/>
      <c r="EZH54" s="24"/>
      <c r="EZI54" s="24"/>
      <c r="EZJ54" s="24"/>
      <c r="EZK54" s="24"/>
      <c r="EZL54" s="24"/>
      <c r="EZM54" s="24"/>
      <c r="EZN54" s="24"/>
      <c r="EZO54" s="24"/>
      <c r="EZP54" s="24"/>
      <c r="EZQ54" s="24"/>
      <c r="EZR54" s="24"/>
      <c r="EZS54" s="24"/>
      <c r="EZT54" s="24"/>
      <c r="EZU54" s="24"/>
      <c r="EZV54" s="24"/>
      <c r="EZW54" s="24"/>
      <c r="EZX54" s="24"/>
      <c r="EZY54" s="24"/>
      <c r="EZZ54" s="24"/>
      <c r="FAA54" s="24"/>
      <c r="FAB54" s="24"/>
      <c r="FAC54" s="24"/>
      <c r="FAD54" s="24"/>
      <c r="FAE54" s="24"/>
      <c r="FAF54" s="24"/>
      <c r="FAG54" s="24"/>
      <c r="FAH54" s="24"/>
      <c r="FAI54" s="24"/>
      <c r="FAJ54" s="24"/>
      <c r="FAK54" s="24"/>
      <c r="FAL54" s="24"/>
      <c r="FAM54" s="24"/>
      <c r="FAN54" s="24"/>
      <c r="FAO54" s="24"/>
      <c r="FAP54" s="24"/>
      <c r="FAQ54" s="24"/>
      <c r="FAR54" s="24"/>
      <c r="FAS54" s="24"/>
      <c r="FAT54" s="24"/>
      <c r="FAU54" s="24"/>
      <c r="FAV54" s="24"/>
      <c r="FAW54" s="24"/>
      <c r="FAX54" s="24"/>
      <c r="FAY54" s="24"/>
      <c r="FAZ54" s="24"/>
      <c r="FBA54" s="24"/>
      <c r="FBB54" s="24"/>
      <c r="FBC54" s="24"/>
      <c r="FBD54" s="24"/>
      <c r="FBE54" s="24"/>
      <c r="FBF54" s="24"/>
      <c r="FBG54" s="24"/>
      <c r="FBH54" s="24"/>
      <c r="FBI54" s="24"/>
      <c r="FBJ54" s="24"/>
      <c r="FBK54" s="24"/>
      <c r="FBL54" s="24"/>
      <c r="FBM54" s="24"/>
      <c r="FBN54" s="24"/>
      <c r="FBO54" s="24"/>
      <c r="FBP54" s="24"/>
      <c r="FBQ54" s="24"/>
      <c r="FBR54" s="24"/>
      <c r="FBS54" s="24"/>
      <c r="FBT54" s="24"/>
      <c r="FBU54" s="24"/>
      <c r="FBV54" s="24"/>
      <c r="FBW54" s="24"/>
      <c r="FBX54" s="24"/>
      <c r="FBY54" s="24"/>
      <c r="FBZ54" s="24"/>
      <c r="FCA54" s="24"/>
      <c r="FCB54" s="24"/>
      <c r="FCC54" s="24"/>
      <c r="FCD54" s="24"/>
      <c r="FCE54" s="24"/>
      <c r="FCF54" s="24"/>
      <c r="FCG54" s="24"/>
      <c r="FCH54" s="24"/>
      <c r="FCI54" s="24"/>
      <c r="FCJ54" s="24"/>
      <c r="FCK54" s="24"/>
      <c r="FCL54" s="24"/>
      <c r="FCM54" s="24"/>
      <c r="FCN54" s="24"/>
      <c r="FCO54" s="24"/>
      <c r="FCP54" s="24"/>
      <c r="FCQ54" s="24"/>
      <c r="FCR54" s="24"/>
      <c r="FCS54" s="24"/>
      <c r="FCT54" s="24"/>
      <c r="FCU54" s="24"/>
      <c r="FCV54" s="24"/>
      <c r="FCW54" s="24"/>
      <c r="FCX54" s="24"/>
      <c r="FCY54" s="24"/>
      <c r="FCZ54" s="24"/>
      <c r="FDA54" s="24"/>
      <c r="FDB54" s="24"/>
      <c r="FDC54" s="24"/>
      <c r="FDD54" s="24"/>
      <c r="FDE54" s="24"/>
      <c r="FDF54" s="24"/>
      <c r="FDG54" s="24"/>
      <c r="FDH54" s="24"/>
      <c r="FDI54" s="24"/>
      <c r="FDJ54" s="24"/>
      <c r="FDK54" s="24"/>
      <c r="FDL54" s="24"/>
      <c r="FDM54" s="24"/>
      <c r="FDN54" s="24"/>
      <c r="FDO54" s="24"/>
      <c r="FDP54" s="24"/>
      <c r="FDQ54" s="24"/>
      <c r="FDR54" s="24"/>
      <c r="FDS54" s="24"/>
      <c r="FDT54" s="24"/>
      <c r="FDU54" s="24"/>
      <c r="FDV54" s="24"/>
      <c r="FDW54" s="24"/>
      <c r="FDX54" s="24"/>
      <c r="FDY54" s="24"/>
      <c r="FDZ54" s="24"/>
      <c r="FEA54" s="24"/>
      <c r="FEB54" s="24"/>
      <c r="FEC54" s="24"/>
      <c r="FED54" s="24"/>
      <c r="FEE54" s="24"/>
      <c r="FEF54" s="24"/>
      <c r="FEG54" s="24"/>
      <c r="FEH54" s="24"/>
      <c r="FEI54" s="24"/>
      <c r="FEJ54" s="24"/>
      <c r="FEK54" s="24"/>
      <c r="FEL54" s="24"/>
      <c r="FEM54" s="24"/>
      <c r="FEN54" s="24"/>
      <c r="FEO54" s="24"/>
      <c r="FEP54" s="24"/>
      <c r="FEQ54" s="24"/>
      <c r="FER54" s="24"/>
      <c r="FES54" s="24"/>
      <c r="FET54" s="24"/>
      <c r="FEU54" s="24"/>
      <c r="FEV54" s="24"/>
      <c r="FEW54" s="24"/>
      <c r="FEX54" s="24"/>
      <c r="FEY54" s="24"/>
      <c r="FEZ54" s="24"/>
      <c r="FFA54" s="24"/>
      <c r="FFB54" s="24"/>
      <c r="FFC54" s="24"/>
      <c r="FFD54" s="24"/>
      <c r="FFE54" s="24"/>
      <c r="FFF54" s="24"/>
      <c r="FFG54" s="24"/>
      <c r="FFH54" s="24"/>
      <c r="FFI54" s="24"/>
      <c r="FFJ54" s="24"/>
      <c r="FFK54" s="24"/>
      <c r="FFL54" s="24"/>
      <c r="FFM54" s="24"/>
      <c r="FFN54" s="24"/>
      <c r="FFO54" s="24"/>
      <c r="FFP54" s="24"/>
      <c r="FFQ54" s="24"/>
      <c r="FFR54" s="24"/>
      <c r="FFS54" s="24"/>
      <c r="FFT54" s="24"/>
      <c r="FFU54" s="24"/>
      <c r="FFV54" s="24"/>
      <c r="FFW54" s="24"/>
      <c r="FFX54" s="24"/>
      <c r="FFY54" s="24"/>
      <c r="FFZ54" s="24"/>
      <c r="FGA54" s="24"/>
      <c r="FGB54" s="24"/>
      <c r="FGC54" s="24"/>
      <c r="FGD54" s="24"/>
      <c r="FGE54" s="24"/>
      <c r="FGF54" s="24"/>
      <c r="FGG54" s="24"/>
      <c r="FGH54" s="24"/>
      <c r="FGI54" s="24"/>
      <c r="FGJ54" s="24"/>
      <c r="FGK54" s="24"/>
      <c r="FGL54" s="24"/>
      <c r="FGM54" s="24"/>
      <c r="FGN54" s="24"/>
      <c r="FGO54" s="24"/>
      <c r="FGP54" s="24"/>
      <c r="FGQ54" s="24"/>
      <c r="FGR54" s="24"/>
      <c r="FGS54" s="24"/>
      <c r="FGT54" s="24"/>
      <c r="FGU54" s="24"/>
      <c r="FGV54" s="24"/>
      <c r="FGW54" s="24"/>
      <c r="FGX54" s="24"/>
      <c r="FGY54" s="24"/>
      <c r="FGZ54" s="24"/>
      <c r="FHA54" s="24"/>
      <c r="FHB54" s="24"/>
      <c r="FHC54" s="24"/>
      <c r="FHD54" s="24"/>
      <c r="FHE54" s="24"/>
      <c r="FHF54" s="24"/>
      <c r="FHG54" s="24"/>
      <c r="FHH54" s="24"/>
      <c r="FHI54" s="24"/>
      <c r="FHJ54" s="24"/>
      <c r="FHK54" s="24"/>
      <c r="FHL54" s="24"/>
      <c r="FHM54" s="24"/>
      <c r="FHN54" s="24"/>
      <c r="FHO54" s="24"/>
      <c r="FHP54" s="24"/>
      <c r="FHQ54" s="24"/>
      <c r="FHR54" s="24"/>
      <c r="FHS54" s="24"/>
      <c r="FHT54" s="24"/>
      <c r="FHU54" s="24"/>
      <c r="FHV54" s="24"/>
      <c r="FHW54" s="24"/>
      <c r="FHX54" s="24"/>
      <c r="FHY54" s="24"/>
      <c r="FHZ54" s="24"/>
      <c r="FIA54" s="24"/>
      <c r="FIB54" s="24"/>
      <c r="FIC54" s="24"/>
      <c r="FID54" s="24"/>
      <c r="FIE54" s="24"/>
      <c r="FIF54" s="24"/>
      <c r="FIG54" s="24"/>
      <c r="FIH54" s="24"/>
      <c r="FII54" s="24"/>
      <c r="FIJ54" s="24"/>
      <c r="FIK54" s="24"/>
      <c r="FIL54" s="24"/>
      <c r="FIM54" s="24"/>
      <c r="FIN54" s="24"/>
      <c r="FIO54" s="24"/>
      <c r="FIP54" s="24"/>
      <c r="FIQ54" s="24"/>
      <c r="FIR54" s="24"/>
      <c r="FIS54" s="24"/>
      <c r="FIT54" s="24"/>
      <c r="FIU54" s="24"/>
      <c r="FIV54" s="24"/>
      <c r="FIW54" s="24"/>
      <c r="FIX54" s="24"/>
      <c r="FIY54" s="24"/>
      <c r="FIZ54" s="24"/>
      <c r="FJA54" s="24"/>
      <c r="FJB54" s="24"/>
      <c r="FJC54" s="24"/>
      <c r="FJD54" s="24"/>
      <c r="FJE54" s="24"/>
      <c r="FJF54" s="24"/>
      <c r="FJG54" s="24"/>
      <c r="FJH54" s="24"/>
      <c r="FJI54" s="24"/>
      <c r="FJJ54" s="24"/>
      <c r="FJK54" s="24"/>
      <c r="FJL54" s="24"/>
      <c r="FJM54" s="24"/>
      <c r="FJN54" s="24"/>
      <c r="FJO54" s="24"/>
      <c r="FJP54" s="24"/>
      <c r="FJQ54" s="24"/>
      <c r="FJR54" s="24"/>
      <c r="FJS54" s="24"/>
      <c r="FJT54" s="24"/>
      <c r="FJU54" s="24"/>
      <c r="FJV54" s="24"/>
      <c r="FJW54" s="24"/>
      <c r="FJX54" s="24"/>
      <c r="FJY54" s="24"/>
      <c r="FJZ54" s="24"/>
      <c r="FKA54" s="24"/>
      <c r="FKB54" s="24"/>
      <c r="FKC54" s="24"/>
      <c r="FKD54" s="24"/>
      <c r="FKE54" s="24"/>
      <c r="FKF54" s="24"/>
      <c r="FKG54" s="24"/>
      <c r="FKH54" s="24"/>
      <c r="FKI54" s="24"/>
      <c r="FKJ54" s="24"/>
      <c r="FKK54" s="24"/>
      <c r="FKL54" s="24"/>
      <c r="FKM54" s="24"/>
      <c r="FKN54" s="24"/>
      <c r="FKO54" s="24"/>
      <c r="FKP54" s="24"/>
      <c r="FKQ54" s="24"/>
      <c r="FKR54" s="24"/>
      <c r="FKS54" s="24"/>
      <c r="FKT54" s="24"/>
      <c r="FKU54" s="24"/>
      <c r="FKV54" s="24"/>
      <c r="FKW54" s="24"/>
      <c r="FKX54" s="24"/>
      <c r="FKY54" s="24"/>
      <c r="FKZ54" s="24"/>
      <c r="FLA54" s="24"/>
      <c r="FLB54" s="24"/>
      <c r="FLC54" s="24"/>
      <c r="FLD54" s="24"/>
      <c r="FLE54" s="24"/>
      <c r="FLF54" s="24"/>
      <c r="FLG54" s="24"/>
      <c r="FLH54" s="24"/>
      <c r="FLI54" s="24"/>
      <c r="FLJ54" s="24"/>
      <c r="FLK54" s="24"/>
      <c r="FLL54" s="24"/>
      <c r="FLM54" s="24"/>
      <c r="FLN54" s="24"/>
      <c r="FLO54" s="24"/>
      <c r="FLP54" s="24"/>
      <c r="FLQ54" s="24"/>
      <c r="FLR54" s="24"/>
      <c r="FLS54" s="24"/>
      <c r="FLT54" s="24"/>
      <c r="FLU54" s="24"/>
      <c r="FLV54" s="24"/>
      <c r="FLW54" s="24"/>
      <c r="FLX54" s="24"/>
      <c r="FLY54" s="24"/>
      <c r="FLZ54" s="24"/>
      <c r="FMA54" s="24"/>
      <c r="FMB54" s="24"/>
      <c r="FMC54" s="24"/>
      <c r="FMD54" s="24"/>
      <c r="FME54" s="24"/>
      <c r="FMF54" s="24"/>
      <c r="FMG54" s="24"/>
      <c r="FMH54" s="24"/>
      <c r="FMI54" s="24"/>
      <c r="FMJ54" s="24"/>
      <c r="FMK54" s="24"/>
      <c r="FML54" s="24"/>
      <c r="FMM54" s="24"/>
      <c r="FMN54" s="24"/>
      <c r="FMO54" s="24"/>
      <c r="FMP54" s="24"/>
      <c r="FMQ54" s="24"/>
      <c r="FMR54" s="24"/>
      <c r="FMS54" s="24"/>
      <c r="FMT54" s="24"/>
      <c r="FMU54" s="24"/>
      <c r="FMV54" s="24"/>
      <c r="FMW54" s="24"/>
      <c r="FMX54" s="24"/>
      <c r="FMY54" s="24"/>
      <c r="FMZ54" s="24"/>
      <c r="FNA54" s="24"/>
      <c r="FNB54" s="24"/>
      <c r="FNC54" s="24"/>
      <c r="FND54" s="24"/>
      <c r="FNE54" s="24"/>
      <c r="FNF54" s="24"/>
      <c r="FNG54" s="24"/>
      <c r="FNH54" s="24"/>
      <c r="FNI54" s="24"/>
      <c r="FNJ54" s="24"/>
      <c r="FNK54" s="24"/>
      <c r="FNL54" s="24"/>
      <c r="FNM54" s="24"/>
      <c r="FNN54" s="24"/>
      <c r="FNO54" s="24"/>
      <c r="FNP54" s="24"/>
      <c r="FNQ54" s="24"/>
      <c r="FNR54" s="24"/>
      <c r="FNS54" s="24"/>
      <c r="FNT54" s="24"/>
      <c r="FNU54" s="24"/>
      <c r="FNV54" s="24"/>
      <c r="FNW54" s="24"/>
      <c r="FNX54" s="24"/>
      <c r="FNY54" s="24"/>
      <c r="FNZ54" s="24"/>
      <c r="FOA54" s="24"/>
      <c r="FOB54" s="24"/>
      <c r="FOC54" s="24"/>
      <c r="FOD54" s="24"/>
      <c r="FOE54" s="24"/>
      <c r="FOF54" s="24"/>
      <c r="FOG54" s="24"/>
      <c r="FOH54" s="24"/>
      <c r="FOI54" s="24"/>
      <c r="FOJ54" s="24"/>
      <c r="FOK54" s="24"/>
      <c r="FOL54" s="24"/>
      <c r="FOM54" s="24"/>
      <c r="FON54" s="24"/>
      <c r="FOO54" s="24"/>
      <c r="FOP54" s="24"/>
      <c r="FOQ54" s="24"/>
      <c r="FOR54" s="24"/>
      <c r="FOS54" s="24"/>
      <c r="FOT54" s="24"/>
      <c r="FOU54" s="24"/>
      <c r="FOV54" s="24"/>
      <c r="FOW54" s="24"/>
      <c r="FOX54" s="24"/>
      <c r="FOY54" s="24"/>
      <c r="FOZ54" s="24"/>
      <c r="FPA54" s="24"/>
      <c r="FPB54" s="24"/>
      <c r="FPC54" s="24"/>
      <c r="FPD54" s="24"/>
      <c r="FPE54" s="24"/>
      <c r="FPF54" s="24"/>
      <c r="FPG54" s="24"/>
      <c r="FPH54" s="24"/>
      <c r="FPI54" s="24"/>
      <c r="FPJ54" s="24"/>
      <c r="FPK54" s="24"/>
      <c r="FPL54" s="24"/>
      <c r="FPM54" s="24"/>
      <c r="FPN54" s="24"/>
      <c r="FPO54" s="24"/>
      <c r="FPP54" s="24"/>
      <c r="FPQ54" s="24"/>
      <c r="FPR54" s="24"/>
      <c r="FPS54" s="24"/>
      <c r="FPT54" s="24"/>
      <c r="FPU54" s="24"/>
      <c r="FPV54" s="24"/>
      <c r="FPW54" s="24"/>
      <c r="FPX54" s="24"/>
      <c r="FPY54" s="24"/>
      <c r="FPZ54" s="24"/>
      <c r="FQA54" s="24"/>
      <c r="FQB54" s="24"/>
      <c r="FQC54" s="24"/>
      <c r="FQD54" s="24"/>
      <c r="FQE54" s="24"/>
      <c r="FQF54" s="24"/>
      <c r="FQG54" s="24"/>
      <c r="FQH54" s="24"/>
      <c r="FQI54" s="24"/>
      <c r="FQJ54" s="24"/>
      <c r="FQK54" s="24"/>
      <c r="FQL54" s="24"/>
      <c r="FQM54" s="24"/>
      <c r="FQN54" s="24"/>
      <c r="FQO54" s="24"/>
      <c r="FQP54" s="24"/>
      <c r="FQQ54" s="24"/>
      <c r="FQR54" s="24"/>
      <c r="FQS54" s="24"/>
      <c r="FQT54" s="24"/>
      <c r="FQU54" s="24"/>
      <c r="FQV54" s="24"/>
      <c r="FQW54" s="24"/>
      <c r="FQX54" s="24"/>
      <c r="FQY54" s="24"/>
      <c r="FQZ54" s="24"/>
      <c r="FRA54" s="24"/>
      <c r="FRB54" s="24"/>
      <c r="FRC54" s="24"/>
      <c r="FRD54" s="24"/>
      <c r="FRE54" s="24"/>
      <c r="FRF54" s="24"/>
      <c r="FRG54" s="24"/>
      <c r="FRH54" s="24"/>
      <c r="FRI54" s="24"/>
      <c r="FRJ54" s="24"/>
      <c r="FRK54" s="24"/>
      <c r="FRL54" s="24"/>
      <c r="FRM54" s="24"/>
      <c r="FRN54" s="24"/>
      <c r="FRO54" s="24"/>
      <c r="FRP54" s="24"/>
      <c r="FRQ54" s="24"/>
      <c r="FRR54" s="24"/>
      <c r="FRS54" s="24"/>
      <c r="FRT54" s="24"/>
      <c r="FRU54" s="24"/>
      <c r="FRV54" s="24"/>
      <c r="FRW54" s="24"/>
      <c r="FRX54" s="24"/>
      <c r="FRY54" s="24"/>
      <c r="FRZ54" s="24"/>
      <c r="FSA54" s="24"/>
      <c r="FSB54" s="24"/>
      <c r="FSC54" s="24"/>
      <c r="FSD54" s="24"/>
      <c r="FSE54" s="24"/>
      <c r="FSF54" s="24"/>
      <c r="FSG54" s="24"/>
      <c r="FSH54" s="24"/>
      <c r="FSI54" s="24"/>
      <c r="FSJ54" s="24"/>
      <c r="FSK54" s="24"/>
      <c r="FSL54" s="24"/>
      <c r="FSM54" s="24"/>
      <c r="FSN54" s="24"/>
      <c r="FSO54" s="24"/>
      <c r="FSP54" s="24"/>
      <c r="FSQ54" s="24"/>
      <c r="FSR54" s="24"/>
      <c r="FSS54" s="24"/>
      <c r="FST54" s="24"/>
      <c r="FSU54" s="24"/>
      <c r="FSV54" s="24"/>
      <c r="FSW54" s="24"/>
      <c r="FSX54" s="24"/>
      <c r="FSY54" s="24"/>
      <c r="FSZ54" s="24"/>
      <c r="FTA54" s="24"/>
      <c r="FTB54" s="24"/>
      <c r="FTC54" s="24"/>
      <c r="FTD54" s="24"/>
      <c r="FTE54" s="24"/>
      <c r="FTF54" s="24"/>
      <c r="FTG54" s="24"/>
      <c r="FTH54" s="24"/>
      <c r="FTI54" s="24"/>
      <c r="FTJ54" s="24"/>
      <c r="FTK54" s="24"/>
      <c r="FTL54" s="24"/>
      <c r="FTM54" s="24"/>
      <c r="FTN54" s="24"/>
      <c r="FTO54" s="24"/>
      <c r="FTP54" s="24"/>
      <c r="FTQ54" s="24"/>
      <c r="FTR54" s="24"/>
      <c r="FTS54" s="24"/>
      <c r="FTT54" s="24"/>
      <c r="FTU54" s="24"/>
      <c r="FTV54" s="24"/>
      <c r="FTW54" s="24"/>
      <c r="FTX54" s="24"/>
      <c r="FTY54" s="24"/>
      <c r="FTZ54" s="24"/>
      <c r="FUA54" s="24"/>
      <c r="FUB54" s="24"/>
      <c r="FUC54" s="24"/>
      <c r="FUD54" s="24"/>
      <c r="FUE54" s="24"/>
      <c r="FUF54" s="24"/>
      <c r="FUG54" s="24"/>
      <c r="FUH54" s="24"/>
      <c r="FUI54" s="24"/>
      <c r="FUJ54" s="24"/>
      <c r="FUK54" s="24"/>
      <c r="FUL54" s="24"/>
      <c r="FUM54" s="24"/>
      <c r="FUN54" s="24"/>
      <c r="FUO54" s="24"/>
      <c r="FUP54" s="24"/>
      <c r="FUQ54" s="24"/>
      <c r="FUR54" s="24"/>
      <c r="FUS54" s="24"/>
      <c r="FUT54" s="24"/>
      <c r="FUU54" s="24"/>
      <c r="FUV54" s="24"/>
      <c r="FUW54" s="24"/>
      <c r="FUX54" s="24"/>
      <c r="FUY54" s="24"/>
      <c r="FUZ54" s="24"/>
      <c r="FVA54" s="24"/>
      <c r="FVB54" s="24"/>
      <c r="FVC54" s="24"/>
      <c r="FVD54" s="24"/>
      <c r="FVE54" s="24"/>
      <c r="FVF54" s="24"/>
      <c r="FVG54" s="24"/>
      <c r="FVH54" s="24"/>
      <c r="FVI54" s="24"/>
      <c r="FVJ54" s="24"/>
      <c r="FVK54" s="24"/>
      <c r="FVL54" s="24"/>
      <c r="FVM54" s="24"/>
      <c r="FVN54" s="24"/>
      <c r="FVO54" s="24"/>
      <c r="FVP54" s="24"/>
      <c r="FVQ54" s="24"/>
      <c r="FVR54" s="24"/>
      <c r="FVS54" s="24"/>
      <c r="FVT54" s="24"/>
      <c r="FVU54" s="24"/>
      <c r="FVV54" s="24"/>
      <c r="FVW54" s="24"/>
      <c r="FVX54" s="24"/>
      <c r="FVY54" s="24"/>
      <c r="FVZ54" s="24"/>
      <c r="FWA54" s="24"/>
      <c r="FWB54" s="24"/>
      <c r="FWC54" s="24"/>
      <c r="FWD54" s="24"/>
      <c r="FWE54" s="24"/>
      <c r="FWF54" s="24"/>
      <c r="FWG54" s="24"/>
      <c r="FWH54" s="24"/>
      <c r="FWI54" s="24"/>
      <c r="FWJ54" s="24"/>
      <c r="FWK54" s="24"/>
      <c r="FWL54" s="24"/>
      <c r="FWM54" s="24"/>
      <c r="FWN54" s="24"/>
      <c r="FWO54" s="24"/>
      <c r="FWP54" s="24"/>
      <c r="FWQ54" s="24"/>
      <c r="FWR54" s="24"/>
      <c r="FWS54" s="24"/>
      <c r="FWT54" s="24"/>
      <c r="FWU54" s="24"/>
      <c r="FWV54" s="24"/>
      <c r="FWW54" s="24"/>
      <c r="FWX54" s="24"/>
      <c r="FWY54" s="24"/>
      <c r="FWZ54" s="24"/>
      <c r="FXA54" s="24"/>
      <c r="FXB54" s="24"/>
      <c r="FXC54" s="24"/>
      <c r="FXD54" s="24"/>
      <c r="FXE54" s="24"/>
      <c r="FXF54" s="24"/>
      <c r="FXG54" s="24"/>
      <c r="FXH54" s="24"/>
      <c r="FXI54" s="24"/>
      <c r="FXJ54" s="24"/>
      <c r="FXK54" s="24"/>
      <c r="FXL54" s="24"/>
      <c r="FXM54" s="24"/>
      <c r="FXN54" s="24"/>
      <c r="FXO54" s="24"/>
      <c r="FXP54" s="24"/>
      <c r="FXQ54" s="24"/>
      <c r="FXR54" s="24"/>
      <c r="FXS54" s="24"/>
      <c r="FXT54" s="24"/>
      <c r="FXU54" s="24"/>
      <c r="FXV54" s="24"/>
      <c r="FXW54" s="24"/>
      <c r="FXX54" s="24"/>
      <c r="FXY54" s="24"/>
      <c r="FXZ54" s="24"/>
      <c r="FYA54" s="24"/>
      <c r="FYB54" s="24"/>
      <c r="FYC54" s="24"/>
      <c r="FYD54" s="24"/>
      <c r="FYE54" s="24"/>
      <c r="FYF54" s="24"/>
      <c r="FYG54" s="24"/>
      <c r="FYH54" s="24"/>
      <c r="FYI54" s="24"/>
      <c r="FYJ54" s="24"/>
      <c r="FYK54" s="24"/>
      <c r="FYL54" s="24"/>
      <c r="FYM54" s="24"/>
      <c r="FYN54" s="24"/>
      <c r="FYO54" s="24"/>
      <c r="FYP54" s="24"/>
      <c r="FYQ54" s="24"/>
      <c r="FYR54" s="24"/>
      <c r="FYS54" s="24"/>
      <c r="FYT54" s="24"/>
      <c r="FYU54" s="24"/>
      <c r="FYV54" s="24"/>
      <c r="FYW54" s="24"/>
      <c r="FYX54" s="24"/>
      <c r="FYY54" s="24"/>
      <c r="FYZ54" s="24"/>
      <c r="FZA54" s="24"/>
      <c r="FZB54" s="24"/>
      <c r="FZC54" s="24"/>
      <c r="FZD54" s="24"/>
      <c r="FZE54" s="24"/>
      <c r="FZF54" s="24"/>
      <c r="FZG54" s="24"/>
      <c r="FZH54" s="24"/>
      <c r="FZI54" s="24"/>
      <c r="FZJ54" s="24"/>
      <c r="FZK54" s="24"/>
      <c r="FZL54" s="24"/>
      <c r="FZM54" s="24"/>
      <c r="FZN54" s="24"/>
      <c r="FZO54" s="24"/>
      <c r="FZP54" s="24"/>
      <c r="FZQ54" s="24"/>
      <c r="FZR54" s="24"/>
      <c r="FZS54" s="24"/>
      <c r="FZT54" s="24"/>
      <c r="FZU54" s="24"/>
      <c r="FZV54" s="24"/>
      <c r="FZW54" s="24"/>
      <c r="FZX54" s="24"/>
      <c r="FZY54" s="24"/>
      <c r="FZZ54" s="24"/>
      <c r="GAA54" s="24"/>
      <c r="GAB54" s="24"/>
      <c r="GAC54" s="24"/>
      <c r="GAD54" s="24"/>
      <c r="GAE54" s="24"/>
      <c r="GAF54" s="24"/>
      <c r="GAG54" s="24"/>
      <c r="GAH54" s="24"/>
      <c r="GAI54" s="24"/>
      <c r="GAJ54" s="24"/>
      <c r="GAK54" s="24"/>
      <c r="GAL54" s="24"/>
      <c r="GAM54" s="24"/>
      <c r="GAN54" s="24"/>
      <c r="GAO54" s="24"/>
      <c r="GAP54" s="24"/>
      <c r="GAQ54" s="24"/>
      <c r="GAR54" s="24"/>
      <c r="GAS54" s="24"/>
      <c r="GAT54" s="24"/>
      <c r="GAU54" s="24"/>
      <c r="GAV54" s="24"/>
      <c r="GAW54" s="24"/>
      <c r="GAX54" s="24"/>
      <c r="GAY54" s="24"/>
      <c r="GAZ54" s="24"/>
      <c r="GBA54" s="24"/>
      <c r="GBB54" s="24"/>
      <c r="GBC54" s="24"/>
      <c r="GBD54" s="24"/>
      <c r="GBE54" s="24"/>
      <c r="GBF54" s="24"/>
      <c r="GBG54" s="24"/>
      <c r="GBH54" s="24"/>
      <c r="GBI54" s="24"/>
      <c r="GBJ54" s="24"/>
      <c r="GBK54" s="24"/>
      <c r="GBL54" s="24"/>
      <c r="GBM54" s="24"/>
      <c r="GBN54" s="24"/>
      <c r="GBO54" s="24"/>
      <c r="GBP54" s="24"/>
      <c r="GBQ54" s="24"/>
      <c r="GBR54" s="24"/>
      <c r="GBS54" s="24"/>
      <c r="GBT54" s="24"/>
      <c r="GBU54" s="24"/>
      <c r="GBV54" s="24"/>
      <c r="GBW54" s="24"/>
      <c r="GBX54" s="24"/>
      <c r="GBY54" s="24"/>
      <c r="GBZ54" s="24"/>
      <c r="GCA54" s="24"/>
      <c r="GCB54" s="24"/>
      <c r="GCC54" s="24"/>
      <c r="GCD54" s="24"/>
      <c r="GCE54" s="24"/>
      <c r="GCF54" s="24"/>
      <c r="GCG54" s="24"/>
      <c r="GCH54" s="24"/>
      <c r="GCI54" s="24"/>
      <c r="GCJ54" s="24"/>
      <c r="GCK54" s="24"/>
      <c r="GCL54" s="24"/>
      <c r="GCM54" s="24"/>
      <c r="GCN54" s="24"/>
      <c r="GCO54" s="24"/>
      <c r="GCP54" s="24"/>
      <c r="GCQ54" s="24"/>
      <c r="GCR54" s="24"/>
      <c r="GCS54" s="24"/>
      <c r="GCT54" s="24"/>
      <c r="GCU54" s="24"/>
      <c r="GCV54" s="24"/>
      <c r="GCW54" s="24"/>
      <c r="GCX54" s="24"/>
      <c r="GCY54" s="24"/>
      <c r="GCZ54" s="24"/>
      <c r="GDA54" s="24"/>
      <c r="GDB54" s="24"/>
      <c r="GDC54" s="24"/>
      <c r="GDD54" s="24"/>
      <c r="GDE54" s="24"/>
      <c r="GDF54" s="24"/>
      <c r="GDG54" s="24"/>
      <c r="GDH54" s="24"/>
      <c r="GDI54" s="24"/>
      <c r="GDJ54" s="24"/>
      <c r="GDK54" s="24"/>
      <c r="GDL54" s="24"/>
      <c r="GDM54" s="24"/>
      <c r="GDN54" s="24"/>
      <c r="GDO54" s="24"/>
      <c r="GDP54" s="24"/>
      <c r="GDQ54" s="24"/>
      <c r="GDR54" s="24"/>
      <c r="GDS54" s="24"/>
      <c r="GDT54" s="24"/>
      <c r="GDU54" s="24"/>
      <c r="GDV54" s="24"/>
      <c r="GDW54" s="24"/>
      <c r="GDX54" s="24"/>
      <c r="GDY54" s="24"/>
      <c r="GDZ54" s="24"/>
      <c r="GEA54" s="24"/>
      <c r="GEB54" s="24"/>
      <c r="GEC54" s="24"/>
      <c r="GED54" s="24"/>
      <c r="GEE54" s="24"/>
      <c r="GEF54" s="24"/>
      <c r="GEG54" s="24"/>
      <c r="GEH54" s="24"/>
      <c r="GEI54" s="24"/>
      <c r="GEJ54" s="24"/>
      <c r="GEK54" s="24"/>
      <c r="GEL54" s="24"/>
      <c r="GEM54" s="24"/>
      <c r="GEN54" s="24"/>
      <c r="GEO54" s="24"/>
      <c r="GEP54" s="24"/>
      <c r="GEQ54" s="24"/>
      <c r="GER54" s="24"/>
      <c r="GES54" s="24"/>
      <c r="GET54" s="24"/>
      <c r="GEU54" s="24"/>
      <c r="GEV54" s="24"/>
      <c r="GEW54" s="24"/>
      <c r="GEX54" s="24"/>
      <c r="GEY54" s="24"/>
      <c r="GEZ54" s="24"/>
      <c r="GFA54" s="24"/>
      <c r="GFB54" s="24"/>
      <c r="GFC54" s="24"/>
      <c r="GFD54" s="24"/>
      <c r="GFE54" s="24"/>
      <c r="GFF54" s="24"/>
      <c r="GFG54" s="24"/>
      <c r="GFH54" s="24"/>
      <c r="GFI54" s="24"/>
      <c r="GFJ54" s="24"/>
      <c r="GFK54" s="24"/>
      <c r="GFL54" s="24"/>
      <c r="GFM54" s="24"/>
      <c r="GFN54" s="24"/>
      <c r="GFO54" s="24"/>
      <c r="GFP54" s="24"/>
      <c r="GFQ54" s="24"/>
      <c r="GFR54" s="24"/>
      <c r="GFS54" s="24"/>
      <c r="GFT54" s="24"/>
      <c r="GFU54" s="24"/>
      <c r="GFV54" s="24"/>
      <c r="GFW54" s="24"/>
      <c r="GFX54" s="24"/>
      <c r="GFY54" s="24"/>
      <c r="GFZ54" s="24"/>
      <c r="GGA54" s="24"/>
      <c r="GGB54" s="24"/>
      <c r="GGC54" s="24"/>
      <c r="GGD54" s="24"/>
      <c r="GGE54" s="24"/>
      <c r="GGF54" s="24"/>
      <c r="GGG54" s="24"/>
      <c r="GGH54" s="24"/>
      <c r="GGI54" s="24"/>
      <c r="GGJ54" s="24"/>
      <c r="GGK54" s="24"/>
      <c r="GGL54" s="24"/>
      <c r="GGM54" s="24"/>
      <c r="GGN54" s="24"/>
      <c r="GGO54" s="24"/>
      <c r="GGP54" s="24"/>
      <c r="GGQ54" s="24"/>
      <c r="GGR54" s="24"/>
      <c r="GGS54" s="24"/>
      <c r="GGT54" s="24"/>
      <c r="GGU54" s="24"/>
      <c r="GGV54" s="24"/>
      <c r="GGW54" s="24"/>
      <c r="GGX54" s="24"/>
      <c r="GGY54" s="24"/>
      <c r="GGZ54" s="24"/>
      <c r="GHA54" s="24"/>
      <c r="GHB54" s="24"/>
      <c r="GHC54" s="24"/>
      <c r="GHD54" s="24"/>
      <c r="GHE54" s="24"/>
      <c r="GHF54" s="24"/>
      <c r="GHG54" s="24"/>
      <c r="GHH54" s="24"/>
      <c r="GHI54" s="24"/>
      <c r="GHJ54" s="24"/>
      <c r="GHK54" s="24"/>
      <c r="GHL54" s="24"/>
      <c r="GHM54" s="24"/>
      <c r="GHN54" s="24"/>
      <c r="GHO54" s="24"/>
      <c r="GHP54" s="24"/>
      <c r="GHQ54" s="24"/>
      <c r="GHR54" s="24"/>
      <c r="GHS54" s="24"/>
      <c r="GHT54" s="24"/>
      <c r="GHU54" s="24"/>
      <c r="GHV54" s="24"/>
      <c r="GHW54" s="24"/>
      <c r="GHX54" s="24"/>
      <c r="GHY54" s="24"/>
      <c r="GHZ54" s="24"/>
      <c r="GIA54" s="24"/>
      <c r="GIB54" s="24"/>
      <c r="GIC54" s="24"/>
      <c r="GID54" s="24"/>
      <c r="GIE54" s="24"/>
      <c r="GIF54" s="24"/>
      <c r="GIG54" s="24"/>
      <c r="GIH54" s="24"/>
      <c r="GII54" s="24"/>
      <c r="GIJ54" s="24"/>
      <c r="GIK54" s="24"/>
      <c r="GIL54" s="24"/>
      <c r="GIM54" s="24"/>
      <c r="GIN54" s="24"/>
      <c r="GIO54" s="24"/>
      <c r="GIP54" s="24"/>
      <c r="GIQ54" s="24"/>
      <c r="GIR54" s="24"/>
      <c r="GIS54" s="24"/>
      <c r="GIT54" s="24"/>
      <c r="GIU54" s="24"/>
      <c r="GIV54" s="24"/>
      <c r="GIW54" s="24"/>
      <c r="GIX54" s="24"/>
      <c r="GIY54" s="24"/>
      <c r="GIZ54" s="24"/>
      <c r="GJA54" s="24"/>
      <c r="GJB54" s="24"/>
      <c r="GJC54" s="24"/>
      <c r="GJD54" s="24"/>
      <c r="GJE54" s="24"/>
      <c r="GJF54" s="24"/>
      <c r="GJG54" s="24"/>
      <c r="GJH54" s="24"/>
      <c r="GJI54" s="24"/>
      <c r="GJJ54" s="24"/>
      <c r="GJK54" s="24"/>
      <c r="GJL54" s="24"/>
      <c r="GJM54" s="24"/>
      <c r="GJN54" s="24"/>
      <c r="GJO54" s="24"/>
      <c r="GJP54" s="24"/>
      <c r="GJQ54" s="24"/>
      <c r="GJR54" s="24"/>
      <c r="GJS54" s="24"/>
      <c r="GJT54" s="24"/>
      <c r="GJU54" s="24"/>
      <c r="GJV54" s="24"/>
      <c r="GJW54" s="24"/>
      <c r="GJX54" s="24"/>
      <c r="GJY54" s="24"/>
      <c r="GJZ54" s="24"/>
      <c r="GKA54" s="24"/>
      <c r="GKB54" s="24"/>
      <c r="GKC54" s="24"/>
      <c r="GKD54" s="24"/>
      <c r="GKE54" s="24"/>
      <c r="GKF54" s="24"/>
      <c r="GKG54" s="24"/>
      <c r="GKH54" s="24"/>
      <c r="GKI54" s="24"/>
      <c r="GKJ54" s="24"/>
      <c r="GKK54" s="24"/>
      <c r="GKL54" s="24"/>
      <c r="GKM54" s="24"/>
      <c r="GKN54" s="24"/>
      <c r="GKO54" s="24"/>
      <c r="GKP54" s="24"/>
      <c r="GKQ54" s="24"/>
      <c r="GKR54" s="24"/>
      <c r="GKS54" s="24"/>
      <c r="GKT54" s="24"/>
      <c r="GKU54" s="24"/>
      <c r="GKV54" s="24"/>
      <c r="GKW54" s="24"/>
      <c r="GKX54" s="24"/>
      <c r="GKY54" s="24"/>
      <c r="GKZ54" s="24"/>
      <c r="GLA54" s="24"/>
      <c r="GLB54" s="24"/>
      <c r="GLC54" s="24"/>
      <c r="GLD54" s="24"/>
      <c r="GLE54" s="24"/>
      <c r="GLF54" s="24"/>
      <c r="GLG54" s="24"/>
      <c r="GLH54" s="24"/>
      <c r="GLI54" s="24"/>
      <c r="GLJ54" s="24"/>
      <c r="GLK54" s="24"/>
      <c r="GLL54" s="24"/>
      <c r="GLM54" s="24"/>
      <c r="GLN54" s="24"/>
      <c r="GLO54" s="24"/>
      <c r="GLP54" s="24"/>
      <c r="GLQ54" s="24"/>
      <c r="GLR54" s="24"/>
      <c r="GLS54" s="24"/>
      <c r="GLT54" s="24"/>
      <c r="GLU54" s="24"/>
      <c r="GLV54" s="24"/>
      <c r="GLW54" s="24"/>
      <c r="GLX54" s="24"/>
      <c r="GLY54" s="24"/>
      <c r="GLZ54" s="24"/>
      <c r="GMA54" s="24"/>
      <c r="GMB54" s="24"/>
      <c r="GMC54" s="24"/>
      <c r="GMD54" s="24"/>
      <c r="GME54" s="24"/>
      <c r="GMF54" s="24"/>
      <c r="GMG54" s="24"/>
      <c r="GMH54" s="24"/>
      <c r="GMI54" s="24"/>
      <c r="GMJ54" s="24"/>
      <c r="GMK54" s="24"/>
      <c r="GML54" s="24"/>
      <c r="GMM54" s="24"/>
      <c r="GMN54" s="24"/>
      <c r="GMO54" s="24"/>
      <c r="GMP54" s="24"/>
      <c r="GMQ54" s="24"/>
      <c r="GMR54" s="24"/>
      <c r="GMS54" s="24"/>
      <c r="GMT54" s="24"/>
      <c r="GMU54" s="24"/>
      <c r="GMV54" s="24"/>
      <c r="GMW54" s="24"/>
      <c r="GMX54" s="24"/>
      <c r="GMY54" s="24"/>
      <c r="GMZ54" s="24"/>
      <c r="GNA54" s="24"/>
      <c r="GNB54" s="24"/>
      <c r="GNC54" s="24"/>
      <c r="GND54" s="24"/>
      <c r="GNE54" s="24"/>
      <c r="GNF54" s="24"/>
      <c r="GNG54" s="24"/>
      <c r="GNH54" s="24"/>
      <c r="GNI54" s="24"/>
      <c r="GNJ54" s="24"/>
      <c r="GNK54" s="24"/>
      <c r="GNL54" s="24"/>
      <c r="GNM54" s="24"/>
      <c r="GNN54" s="24"/>
      <c r="GNO54" s="24"/>
      <c r="GNP54" s="24"/>
      <c r="GNQ54" s="24"/>
      <c r="GNR54" s="24"/>
      <c r="GNS54" s="24"/>
      <c r="GNT54" s="24"/>
      <c r="GNU54" s="24"/>
      <c r="GNV54" s="24"/>
      <c r="GNW54" s="24"/>
      <c r="GNX54" s="24"/>
      <c r="GNY54" s="24"/>
      <c r="GNZ54" s="24"/>
      <c r="GOA54" s="24"/>
      <c r="GOB54" s="24"/>
      <c r="GOC54" s="24"/>
      <c r="GOD54" s="24"/>
      <c r="GOE54" s="24"/>
      <c r="GOF54" s="24"/>
      <c r="GOG54" s="24"/>
      <c r="GOH54" s="24"/>
      <c r="GOI54" s="24"/>
      <c r="GOJ54" s="24"/>
      <c r="GOK54" s="24"/>
      <c r="GOL54" s="24"/>
      <c r="GOM54" s="24"/>
      <c r="GON54" s="24"/>
      <c r="GOO54" s="24"/>
      <c r="GOP54" s="24"/>
      <c r="GOQ54" s="24"/>
      <c r="GOR54" s="24"/>
      <c r="GOS54" s="24"/>
      <c r="GOT54" s="24"/>
      <c r="GOU54" s="24"/>
      <c r="GOV54" s="24"/>
      <c r="GOW54" s="24"/>
      <c r="GOX54" s="24"/>
      <c r="GOY54" s="24"/>
      <c r="GOZ54" s="24"/>
      <c r="GPA54" s="24"/>
      <c r="GPB54" s="24"/>
      <c r="GPC54" s="24"/>
      <c r="GPD54" s="24"/>
      <c r="GPE54" s="24"/>
      <c r="GPF54" s="24"/>
      <c r="GPG54" s="24"/>
      <c r="GPH54" s="24"/>
      <c r="GPI54" s="24"/>
      <c r="GPJ54" s="24"/>
      <c r="GPK54" s="24"/>
      <c r="GPL54" s="24"/>
      <c r="GPM54" s="24"/>
      <c r="GPN54" s="24"/>
      <c r="GPO54" s="24"/>
      <c r="GPP54" s="24"/>
      <c r="GPQ54" s="24"/>
      <c r="GPR54" s="24"/>
      <c r="GPS54" s="24"/>
      <c r="GPT54" s="24"/>
      <c r="GPU54" s="24"/>
      <c r="GPV54" s="24"/>
      <c r="GPW54" s="24"/>
      <c r="GPX54" s="24"/>
      <c r="GPY54" s="24"/>
      <c r="GPZ54" s="24"/>
      <c r="GQA54" s="24"/>
      <c r="GQB54" s="24"/>
      <c r="GQC54" s="24"/>
      <c r="GQD54" s="24"/>
      <c r="GQE54" s="24"/>
      <c r="GQF54" s="24"/>
      <c r="GQG54" s="24"/>
      <c r="GQH54" s="24"/>
      <c r="GQI54" s="24"/>
      <c r="GQJ54" s="24"/>
      <c r="GQK54" s="24"/>
      <c r="GQL54" s="24"/>
      <c r="GQM54" s="24"/>
      <c r="GQN54" s="24"/>
      <c r="GQO54" s="24"/>
      <c r="GQP54" s="24"/>
      <c r="GQQ54" s="24"/>
      <c r="GQR54" s="24"/>
      <c r="GQS54" s="24"/>
      <c r="GQT54" s="24"/>
      <c r="GQU54" s="24"/>
      <c r="GQV54" s="24"/>
      <c r="GQW54" s="24"/>
      <c r="GQX54" s="24"/>
      <c r="GQY54" s="24"/>
      <c r="GQZ54" s="24"/>
      <c r="GRA54" s="24"/>
      <c r="GRB54" s="24"/>
      <c r="GRC54" s="24"/>
      <c r="GRD54" s="24"/>
      <c r="GRE54" s="24"/>
      <c r="GRF54" s="24"/>
      <c r="GRG54" s="24"/>
      <c r="GRH54" s="24"/>
      <c r="GRI54" s="24"/>
      <c r="GRJ54" s="24"/>
      <c r="GRK54" s="24"/>
      <c r="GRL54" s="24"/>
      <c r="GRM54" s="24"/>
      <c r="GRN54" s="24"/>
      <c r="GRO54" s="24"/>
      <c r="GRP54" s="24"/>
      <c r="GRQ54" s="24"/>
      <c r="GRR54" s="24"/>
      <c r="GRS54" s="24"/>
      <c r="GRT54" s="24"/>
      <c r="GRU54" s="24"/>
      <c r="GRV54" s="24"/>
      <c r="GRW54" s="24"/>
      <c r="GRX54" s="24"/>
      <c r="GRY54" s="24"/>
      <c r="GRZ54" s="24"/>
      <c r="GSA54" s="24"/>
      <c r="GSB54" s="24"/>
      <c r="GSC54" s="24"/>
      <c r="GSD54" s="24"/>
      <c r="GSE54" s="24"/>
      <c r="GSF54" s="24"/>
      <c r="GSG54" s="24"/>
      <c r="GSH54" s="24"/>
      <c r="GSI54" s="24"/>
      <c r="GSJ54" s="24"/>
      <c r="GSK54" s="24"/>
      <c r="GSL54" s="24"/>
      <c r="GSM54" s="24"/>
      <c r="GSN54" s="24"/>
      <c r="GSO54" s="24"/>
      <c r="GSP54" s="24"/>
      <c r="GSQ54" s="24"/>
      <c r="GSR54" s="24"/>
      <c r="GSS54" s="24"/>
      <c r="GST54" s="24"/>
      <c r="GSU54" s="24"/>
      <c r="GSV54" s="24"/>
      <c r="GSW54" s="24"/>
      <c r="GSX54" s="24"/>
      <c r="GSY54" s="24"/>
      <c r="GSZ54" s="24"/>
      <c r="GTA54" s="24"/>
      <c r="GTB54" s="24"/>
      <c r="GTC54" s="24"/>
      <c r="GTD54" s="24"/>
      <c r="GTE54" s="24"/>
      <c r="GTF54" s="24"/>
      <c r="GTG54" s="24"/>
      <c r="GTH54" s="24"/>
      <c r="GTI54" s="24"/>
      <c r="GTJ54" s="24"/>
      <c r="GTK54" s="24"/>
      <c r="GTL54" s="24"/>
      <c r="GTM54" s="24"/>
      <c r="GTN54" s="24"/>
      <c r="GTO54" s="24"/>
      <c r="GTP54" s="24"/>
      <c r="GTQ54" s="24"/>
      <c r="GTR54" s="24"/>
      <c r="GTS54" s="24"/>
      <c r="GTT54" s="24"/>
      <c r="GTU54" s="24"/>
      <c r="GTV54" s="24"/>
      <c r="GTW54" s="24"/>
      <c r="GTX54" s="24"/>
      <c r="GTY54" s="24"/>
      <c r="GTZ54" s="24"/>
      <c r="GUA54" s="24"/>
      <c r="GUB54" s="24"/>
      <c r="GUC54" s="24"/>
      <c r="GUD54" s="24"/>
      <c r="GUE54" s="24"/>
      <c r="GUF54" s="24"/>
      <c r="GUG54" s="24"/>
      <c r="GUH54" s="24"/>
      <c r="GUI54" s="24"/>
      <c r="GUJ54" s="24"/>
      <c r="GUK54" s="24"/>
      <c r="GUL54" s="24"/>
      <c r="GUM54" s="24"/>
      <c r="GUN54" s="24"/>
      <c r="GUO54" s="24"/>
      <c r="GUP54" s="24"/>
      <c r="GUQ54" s="24"/>
      <c r="GUR54" s="24"/>
      <c r="GUS54" s="24"/>
      <c r="GUT54" s="24"/>
      <c r="GUU54" s="24"/>
      <c r="GUV54" s="24"/>
      <c r="GUW54" s="24"/>
      <c r="GUX54" s="24"/>
      <c r="GUY54" s="24"/>
      <c r="GUZ54" s="24"/>
      <c r="GVA54" s="24"/>
      <c r="GVB54" s="24"/>
      <c r="GVC54" s="24"/>
      <c r="GVD54" s="24"/>
      <c r="GVE54" s="24"/>
      <c r="GVF54" s="24"/>
      <c r="GVG54" s="24"/>
      <c r="GVH54" s="24"/>
      <c r="GVI54" s="24"/>
      <c r="GVJ54" s="24"/>
      <c r="GVK54" s="24"/>
      <c r="GVL54" s="24"/>
      <c r="GVM54" s="24"/>
      <c r="GVN54" s="24"/>
      <c r="GVO54" s="24"/>
      <c r="GVP54" s="24"/>
      <c r="GVQ54" s="24"/>
      <c r="GVR54" s="24"/>
      <c r="GVS54" s="24"/>
      <c r="GVT54" s="24"/>
      <c r="GVU54" s="24"/>
      <c r="GVV54" s="24"/>
      <c r="GVW54" s="24"/>
      <c r="GVX54" s="24"/>
      <c r="GVY54" s="24"/>
      <c r="GVZ54" s="24"/>
      <c r="GWA54" s="24"/>
      <c r="GWB54" s="24"/>
      <c r="GWC54" s="24"/>
      <c r="GWD54" s="24"/>
      <c r="GWE54" s="24"/>
      <c r="GWF54" s="24"/>
      <c r="GWG54" s="24"/>
      <c r="GWH54" s="24"/>
      <c r="GWI54" s="24"/>
      <c r="GWJ54" s="24"/>
      <c r="GWK54" s="24"/>
      <c r="GWL54" s="24"/>
      <c r="GWM54" s="24"/>
      <c r="GWN54" s="24"/>
      <c r="GWO54" s="24"/>
      <c r="GWP54" s="24"/>
      <c r="GWQ54" s="24"/>
      <c r="GWR54" s="24"/>
      <c r="GWS54" s="24"/>
      <c r="GWT54" s="24"/>
      <c r="GWU54" s="24"/>
      <c r="GWV54" s="24"/>
      <c r="GWW54" s="24"/>
      <c r="GWX54" s="24"/>
      <c r="GWY54" s="24"/>
      <c r="GWZ54" s="24"/>
      <c r="GXA54" s="24"/>
      <c r="GXB54" s="24"/>
      <c r="GXC54" s="24"/>
      <c r="GXD54" s="24"/>
      <c r="GXE54" s="24"/>
      <c r="GXF54" s="24"/>
      <c r="GXG54" s="24"/>
      <c r="GXH54" s="24"/>
      <c r="GXI54" s="24"/>
      <c r="GXJ54" s="24"/>
      <c r="GXK54" s="24"/>
      <c r="GXL54" s="24"/>
      <c r="GXM54" s="24"/>
      <c r="GXN54" s="24"/>
      <c r="GXO54" s="24"/>
      <c r="GXP54" s="24"/>
      <c r="GXQ54" s="24"/>
      <c r="GXR54" s="24"/>
      <c r="GXS54" s="24"/>
      <c r="GXT54" s="24"/>
      <c r="GXU54" s="24"/>
      <c r="GXV54" s="24"/>
      <c r="GXW54" s="24"/>
      <c r="GXX54" s="24"/>
      <c r="GXY54" s="24"/>
      <c r="GXZ54" s="24"/>
      <c r="GYA54" s="24"/>
      <c r="GYB54" s="24"/>
      <c r="GYC54" s="24"/>
      <c r="GYD54" s="24"/>
      <c r="GYE54" s="24"/>
      <c r="GYF54" s="24"/>
      <c r="GYG54" s="24"/>
      <c r="GYH54" s="24"/>
      <c r="GYI54" s="24"/>
      <c r="GYJ54" s="24"/>
      <c r="GYK54" s="24"/>
      <c r="GYL54" s="24"/>
      <c r="GYM54" s="24"/>
      <c r="GYN54" s="24"/>
      <c r="GYO54" s="24"/>
      <c r="GYP54" s="24"/>
      <c r="GYQ54" s="24"/>
      <c r="GYR54" s="24"/>
      <c r="GYS54" s="24"/>
      <c r="GYT54" s="24"/>
      <c r="GYU54" s="24"/>
      <c r="GYV54" s="24"/>
      <c r="GYW54" s="24"/>
      <c r="GYX54" s="24"/>
      <c r="GYY54" s="24"/>
      <c r="GYZ54" s="24"/>
      <c r="GZA54" s="24"/>
      <c r="GZB54" s="24"/>
      <c r="GZC54" s="24"/>
      <c r="GZD54" s="24"/>
      <c r="GZE54" s="24"/>
      <c r="GZF54" s="24"/>
      <c r="GZG54" s="24"/>
      <c r="GZH54" s="24"/>
      <c r="GZI54" s="24"/>
      <c r="GZJ54" s="24"/>
      <c r="GZK54" s="24"/>
      <c r="GZL54" s="24"/>
      <c r="GZM54" s="24"/>
      <c r="GZN54" s="24"/>
      <c r="GZO54" s="24"/>
      <c r="GZP54" s="24"/>
      <c r="GZQ54" s="24"/>
      <c r="GZR54" s="24"/>
      <c r="GZS54" s="24"/>
      <c r="GZT54" s="24"/>
      <c r="GZU54" s="24"/>
      <c r="GZV54" s="24"/>
      <c r="GZW54" s="24"/>
      <c r="GZX54" s="24"/>
      <c r="GZY54" s="24"/>
      <c r="GZZ54" s="24"/>
      <c r="HAA54" s="24"/>
      <c r="HAB54" s="24"/>
      <c r="HAC54" s="24"/>
      <c r="HAD54" s="24"/>
      <c r="HAE54" s="24"/>
      <c r="HAF54" s="24"/>
      <c r="HAG54" s="24"/>
      <c r="HAH54" s="24"/>
      <c r="HAI54" s="24"/>
      <c r="HAJ54" s="24"/>
      <c r="HAK54" s="24"/>
      <c r="HAL54" s="24"/>
      <c r="HAM54" s="24"/>
      <c r="HAN54" s="24"/>
      <c r="HAO54" s="24"/>
      <c r="HAP54" s="24"/>
      <c r="HAQ54" s="24"/>
      <c r="HAR54" s="24"/>
      <c r="HAS54" s="24"/>
      <c r="HAT54" s="24"/>
      <c r="HAU54" s="24"/>
      <c r="HAV54" s="24"/>
      <c r="HAW54" s="24"/>
      <c r="HAX54" s="24"/>
      <c r="HAY54" s="24"/>
      <c r="HAZ54" s="24"/>
      <c r="HBA54" s="24"/>
      <c r="HBB54" s="24"/>
      <c r="HBC54" s="24"/>
      <c r="HBD54" s="24"/>
      <c r="HBE54" s="24"/>
      <c r="HBF54" s="24"/>
      <c r="HBG54" s="24"/>
      <c r="HBH54" s="24"/>
      <c r="HBI54" s="24"/>
      <c r="HBJ54" s="24"/>
      <c r="HBK54" s="24"/>
      <c r="HBL54" s="24"/>
      <c r="HBM54" s="24"/>
      <c r="HBN54" s="24"/>
      <c r="HBO54" s="24"/>
      <c r="HBP54" s="24"/>
      <c r="HBQ54" s="24"/>
      <c r="HBR54" s="24"/>
      <c r="HBS54" s="24"/>
      <c r="HBT54" s="24"/>
      <c r="HBU54" s="24"/>
      <c r="HBV54" s="24"/>
      <c r="HBW54" s="24"/>
      <c r="HBX54" s="24"/>
      <c r="HBY54" s="24"/>
      <c r="HBZ54" s="24"/>
      <c r="HCA54" s="24"/>
      <c r="HCB54" s="24"/>
      <c r="HCC54" s="24"/>
      <c r="HCD54" s="24"/>
      <c r="HCE54" s="24"/>
      <c r="HCF54" s="24"/>
      <c r="HCG54" s="24"/>
      <c r="HCH54" s="24"/>
      <c r="HCI54" s="24"/>
      <c r="HCJ54" s="24"/>
      <c r="HCK54" s="24"/>
      <c r="HCL54" s="24"/>
      <c r="HCM54" s="24"/>
      <c r="HCN54" s="24"/>
      <c r="HCO54" s="24"/>
      <c r="HCP54" s="24"/>
      <c r="HCQ54" s="24"/>
      <c r="HCR54" s="24"/>
      <c r="HCS54" s="24"/>
      <c r="HCT54" s="24"/>
      <c r="HCU54" s="24"/>
      <c r="HCV54" s="24"/>
      <c r="HCW54" s="24"/>
      <c r="HCX54" s="24"/>
      <c r="HCY54" s="24"/>
      <c r="HCZ54" s="24"/>
      <c r="HDA54" s="24"/>
      <c r="HDB54" s="24"/>
      <c r="HDC54" s="24"/>
      <c r="HDD54" s="24"/>
      <c r="HDE54" s="24"/>
      <c r="HDF54" s="24"/>
      <c r="HDG54" s="24"/>
      <c r="HDH54" s="24"/>
      <c r="HDI54" s="24"/>
      <c r="HDJ54" s="24"/>
      <c r="HDK54" s="24"/>
      <c r="HDL54" s="24"/>
      <c r="HDM54" s="24"/>
      <c r="HDN54" s="24"/>
      <c r="HDO54" s="24"/>
      <c r="HDP54" s="24"/>
      <c r="HDQ54" s="24"/>
      <c r="HDR54" s="24"/>
      <c r="HDS54" s="24"/>
      <c r="HDT54" s="24"/>
      <c r="HDU54" s="24"/>
      <c r="HDV54" s="24"/>
      <c r="HDW54" s="24"/>
      <c r="HDX54" s="24"/>
      <c r="HDY54" s="24"/>
      <c r="HDZ54" s="24"/>
      <c r="HEA54" s="24"/>
      <c r="HEB54" s="24"/>
      <c r="HEC54" s="24"/>
      <c r="HED54" s="24"/>
      <c r="HEE54" s="24"/>
      <c r="HEF54" s="24"/>
      <c r="HEG54" s="24"/>
      <c r="HEH54" s="24"/>
      <c r="HEI54" s="24"/>
      <c r="HEJ54" s="24"/>
      <c r="HEK54" s="24"/>
      <c r="HEL54" s="24"/>
      <c r="HEM54" s="24"/>
      <c r="HEN54" s="24"/>
      <c r="HEO54" s="24"/>
      <c r="HEP54" s="24"/>
      <c r="HEQ54" s="24"/>
      <c r="HER54" s="24"/>
      <c r="HES54" s="24"/>
      <c r="HET54" s="24"/>
      <c r="HEU54" s="24"/>
      <c r="HEV54" s="24"/>
      <c r="HEW54" s="24"/>
      <c r="HEX54" s="24"/>
      <c r="HEY54" s="24"/>
      <c r="HEZ54" s="24"/>
      <c r="HFA54" s="24"/>
      <c r="HFB54" s="24"/>
      <c r="HFC54" s="24"/>
      <c r="HFD54" s="24"/>
      <c r="HFE54" s="24"/>
      <c r="HFF54" s="24"/>
      <c r="HFG54" s="24"/>
      <c r="HFH54" s="24"/>
      <c r="HFI54" s="24"/>
      <c r="HFJ54" s="24"/>
      <c r="HFK54" s="24"/>
      <c r="HFL54" s="24"/>
      <c r="HFM54" s="24"/>
      <c r="HFN54" s="24"/>
      <c r="HFO54" s="24"/>
      <c r="HFP54" s="24"/>
      <c r="HFQ54" s="24"/>
      <c r="HFR54" s="24"/>
      <c r="HFS54" s="24"/>
      <c r="HFT54" s="24"/>
      <c r="HFU54" s="24"/>
      <c r="HFV54" s="24"/>
      <c r="HFW54" s="24"/>
      <c r="HFX54" s="24"/>
      <c r="HFY54" s="24"/>
      <c r="HFZ54" s="24"/>
      <c r="HGA54" s="24"/>
      <c r="HGB54" s="24"/>
      <c r="HGC54" s="24"/>
      <c r="HGD54" s="24"/>
      <c r="HGE54" s="24"/>
      <c r="HGF54" s="24"/>
      <c r="HGG54" s="24"/>
      <c r="HGH54" s="24"/>
      <c r="HGI54" s="24"/>
      <c r="HGJ54" s="24"/>
      <c r="HGK54" s="24"/>
      <c r="HGL54" s="24"/>
      <c r="HGM54" s="24"/>
      <c r="HGN54" s="24"/>
      <c r="HGO54" s="24"/>
      <c r="HGP54" s="24"/>
      <c r="HGQ54" s="24"/>
      <c r="HGR54" s="24"/>
      <c r="HGS54" s="24"/>
      <c r="HGT54" s="24"/>
      <c r="HGU54" s="24"/>
      <c r="HGV54" s="24"/>
      <c r="HGW54" s="24"/>
      <c r="HGX54" s="24"/>
      <c r="HGY54" s="24"/>
      <c r="HGZ54" s="24"/>
      <c r="HHA54" s="24"/>
      <c r="HHB54" s="24"/>
      <c r="HHC54" s="24"/>
      <c r="HHD54" s="24"/>
      <c r="HHE54" s="24"/>
      <c r="HHF54" s="24"/>
      <c r="HHG54" s="24"/>
      <c r="HHH54" s="24"/>
      <c r="HHI54" s="24"/>
      <c r="HHJ54" s="24"/>
      <c r="HHK54" s="24"/>
      <c r="HHL54" s="24"/>
      <c r="HHM54" s="24"/>
      <c r="HHN54" s="24"/>
      <c r="HHO54" s="24"/>
      <c r="HHP54" s="24"/>
      <c r="HHQ54" s="24"/>
      <c r="HHR54" s="24"/>
      <c r="HHS54" s="24"/>
      <c r="HHT54" s="24"/>
      <c r="HHU54" s="24"/>
      <c r="HHV54" s="24"/>
      <c r="HHW54" s="24"/>
      <c r="HHX54" s="24"/>
      <c r="HHY54" s="24"/>
      <c r="HHZ54" s="24"/>
      <c r="HIA54" s="24"/>
      <c r="HIB54" s="24"/>
      <c r="HIC54" s="24"/>
      <c r="HID54" s="24"/>
      <c r="HIE54" s="24"/>
      <c r="HIF54" s="24"/>
      <c r="HIG54" s="24"/>
      <c r="HIH54" s="24"/>
      <c r="HII54" s="24"/>
      <c r="HIJ54" s="24"/>
      <c r="HIK54" s="24"/>
      <c r="HIL54" s="24"/>
      <c r="HIM54" s="24"/>
      <c r="HIN54" s="24"/>
      <c r="HIO54" s="24"/>
      <c r="HIP54" s="24"/>
      <c r="HIQ54" s="24"/>
      <c r="HIR54" s="24"/>
      <c r="HIS54" s="24"/>
      <c r="HIT54" s="24"/>
      <c r="HIU54" s="24"/>
      <c r="HIV54" s="24"/>
      <c r="HIW54" s="24"/>
      <c r="HIX54" s="24"/>
      <c r="HIY54" s="24"/>
      <c r="HIZ54" s="24"/>
      <c r="HJA54" s="24"/>
      <c r="HJB54" s="24"/>
      <c r="HJC54" s="24"/>
      <c r="HJD54" s="24"/>
      <c r="HJE54" s="24"/>
      <c r="HJF54" s="24"/>
      <c r="HJG54" s="24"/>
      <c r="HJH54" s="24"/>
      <c r="HJI54" s="24"/>
      <c r="HJJ54" s="24"/>
      <c r="HJK54" s="24"/>
      <c r="HJL54" s="24"/>
      <c r="HJM54" s="24"/>
      <c r="HJN54" s="24"/>
      <c r="HJO54" s="24"/>
      <c r="HJP54" s="24"/>
      <c r="HJQ54" s="24"/>
      <c r="HJR54" s="24"/>
      <c r="HJS54" s="24"/>
      <c r="HJT54" s="24"/>
      <c r="HJU54" s="24"/>
      <c r="HJV54" s="24"/>
      <c r="HJW54" s="24"/>
      <c r="HJX54" s="24"/>
      <c r="HJY54" s="24"/>
      <c r="HJZ54" s="24"/>
      <c r="HKA54" s="24"/>
      <c r="HKB54" s="24"/>
      <c r="HKC54" s="24"/>
      <c r="HKD54" s="24"/>
      <c r="HKE54" s="24"/>
      <c r="HKF54" s="24"/>
      <c r="HKG54" s="24"/>
      <c r="HKH54" s="24"/>
      <c r="HKI54" s="24"/>
      <c r="HKJ54" s="24"/>
      <c r="HKK54" s="24"/>
      <c r="HKL54" s="24"/>
      <c r="HKM54" s="24"/>
      <c r="HKN54" s="24"/>
      <c r="HKO54" s="24"/>
      <c r="HKP54" s="24"/>
      <c r="HKQ54" s="24"/>
      <c r="HKR54" s="24"/>
      <c r="HKS54" s="24"/>
      <c r="HKT54" s="24"/>
      <c r="HKU54" s="24"/>
      <c r="HKV54" s="24"/>
      <c r="HKW54" s="24"/>
      <c r="HKX54" s="24"/>
      <c r="HKY54" s="24"/>
      <c r="HKZ54" s="24"/>
      <c r="HLA54" s="24"/>
      <c r="HLB54" s="24"/>
      <c r="HLC54" s="24"/>
      <c r="HLD54" s="24"/>
      <c r="HLE54" s="24"/>
      <c r="HLF54" s="24"/>
      <c r="HLG54" s="24"/>
      <c r="HLH54" s="24"/>
      <c r="HLI54" s="24"/>
      <c r="HLJ54" s="24"/>
      <c r="HLK54" s="24"/>
      <c r="HLL54" s="24"/>
      <c r="HLM54" s="24"/>
      <c r="HLN54" s="24"/>
      <c r="HLO54" s="24"/>
      <c r="HLP54" s="24"/>
      <c r="HLQ54" s="24"/>
      <c r="HLR54" s="24"/>
      <c r="HLS54" s="24"/>
      <c r="HLT54" s="24"/>
      <c r="HLU54" s="24"/>
      <c r="HLV54" s="24"/>
      <c r="HLW54" s="24"/>
      <c r="HLX54" s="24"/>
      <c r="HLY54" s="24"/>
      <c r="HLZ54" s="24"/>
      <c r="HMA54" s="24"/>
      <c r="HMB54" s="24"/>
      <c r="HMC54" s="24"/>
      <c r="HMD54" s="24"/>
      <c r="HME54" s="24"/>
      <c r="HMF54" s="24"/>
      <c r="HMG54" s="24"/>
      <c r="HMH54" s="24"/>
      <c r="HMI54" s="24"/>
      <c r="HMJ54" s="24"/>
      <c r="HMK54" s="24"/>
      <c r="HML54" s="24"/>
      <c r="HMM54" s="24"/>
      <c r="HMN54" s="24"/>
      <c r="HMO54" s="24"/>
      <c r="HMP54" s="24"/>
      <c r="HMQ54" s="24"/>
      <c r="HMR54" s="24"/>
      <c r="HMS54" s="24"/>
      <c r="HMT54" s="24"/>
      <c r="HMU54" s="24"/>
      <c r="HMV54" s="24"/>
      <c r="HMW54" s="24"/>
      <c r="HMX54" s="24"/>
      <c r="HMY54" s="24"/>
      <c r="HMZ54" s="24"/>
      <c r="HNA54" s="24"/>
      <c r="HNB54" s="24"/>
      <c r="HNC54" s="24"/>
      <c r="HND54" s="24"/>
      <c r="HNE54" s="24"/>
      <c r="HNF54" s="24"/>
      <c r="HNG54" s="24"/>
      <c r="HNH54" s="24"/>
      <c r="HNI54" s="24"/>
      <c r="HNJ54" s="24"/>
      <c r="HNK54" s="24"/>
      <c r="HNL54" s="24"/>
      <c r="HNM54" s="24"/>
      <c r="HNN54" s="24"/>
      <c r="HNO54" s="24"/>
      <c r="HNP54" s="24"/>
      <c r="HNQ54" s="24"/>
      <c r="HNR54" s="24"/>
      <c r="HNS54" s="24"/>
      <c r="HNT54" s="24"/>
      <c r="HNU54" s="24"/>
      <c r="HNV54" s="24"/>
      <c r="HNW54" s="24"/>
      <c r="HNX54" s="24"/>
      <c r="HNY54" s="24"/>
      <c r="HNZ54" s="24"/>
      <c r="HOA54" s="24"/>
      <c r="HOB54" s="24"/>
      <c r="HOC54" s="24"/>
      <c r="HOD54" s="24"/>
      <c r="HOE54" s="24"/>
      <c r="HOF54" s="24"/>
      <c r="HOG54" s="24"/>
      <c r="HOH54" s="24"/>
      <c r="HOI54" s="24"/>
      <c r="HOJ54" s="24"/>
      <c r="HOK54" s="24"/>
      <c r="HOL54" s="24"/>
      <c r="HOM54" s="24"/>
      <c r="HON54" s="24"/>
      <c r="HOO54" s="24"/>
      <c r="HOP54" s="24"/>
      <c r="HOQ54" s="24"/>
      <c r="HOR54" s="24"/>
      <c r="HOS54" s="24"/>
      <c r="HOT54" s="24"/>
      <c r="HOU54" s="24"/>
      <c r="HOV54" s="24"/>
      <c r="HOW54" s="24"/>
      <c r="HOX54" s="24"/>
      <c r="HOY54" s="24"/>
      <c r="HOZ54" s="24"/>
      <c r="HPA54" s="24"/>
      <c r="HPB54" s="24"/>
      <c r="HPC54" s="24"/>
      <c r="HPD54" s="24"/>
      <c r="HPE54" s="24"/>
      <c r="HPF54" s="24"/>
      <c r="HPG54" s="24"/>
      <c r="HPH54" s="24"/>
      <c r="HPI54" s="24"/>
      <c r="HPJ54" s="24"/>
      <c r="HPK54" s="24"/>
      <c r="HPL54" s="24"/>
      <c r="HPM54" s="24"/>
      <c r="HPN54" s="24"/>
      <c r="HPO54" s="24"/>
      <c r="HPP54" s="24"/>
      <c r="HPQ54" s="24"/>
      <c r="HPR54" s="24"/>
      <c r="HPS54" s="24"/>
      <c r="HPT54" s="24"/>
      <c r="HPU54" s="24"/>
      <c r="HPV54" s="24"/>
      <c r="HPW54" s="24"/>
      <c r="HPX54" s="24"/>
      <c r="HPY54" s="24"/>
      <c r="HPZ54" s="24"/>
      <c r="HQA54" s="24"/>
      <c r="HQB54" s="24"/>
      <c r="HQC54" s="24"/>
      <c r="HQD54" s="24"/>
      <c r="HQE54" s="24"/>
      <c r="HQF54" s="24"/>
      <c r="HQG54" s="24"/>
      <c r="HQH54" s="24"/>
      <c r="HQI54" s="24"/>
      <c r="HQJ54" s="24"/>
      <c r="HQK54" s="24"/>
      <c r="HQL54" s="24"/>
      <c r="HQM54" s="24"/>
      <c r="HQN54" s="24"/>
      <c r="HQO54" s="24"/>
      <c r="HQP54" s="24"/>
      <c r="HQQ54" s="24"/>
      <c r="HQR54" s="24"/>
      <c r="HQS54" s="24"/>
      <c r="HQT54" s="24"/>
      <c r="HQU54" s="24"/>
      <c r="HQV54" s="24"/>
      <c r="HQW54" s="24"/>
      <c r="HQX54" s="24"/>
      <c r="HQY54" s="24"/>
      <c r="HQZ54" s="24"/>
      <c r="HRA54" s="24"/>
      <c r="HRB54" s="24"/>
      <c r="HRC54" s="24"/>
      <c r="HRD54" s="24"/>
      <c r="HRE54" s="24"/>
      <c r="HRF54" s="24"/>
      <c r="HRG54" s="24"/>
      <c r="HRH54" s="24"/>
      <c r="HRI54" s="24"/>
      <c r="HRJ54" s="24"/>
      <c r="HRK54" s="24"/>
      <c r="HRL54" s="24"/>
      <c r="HRM54" s="24"/>
      <c r="HRN54" s="24"/>
      <c r="HRO54" s="24"/>
      <c r="HRP54" s="24"/>
      <c r="HRQ54" s="24"/>
      <c r="HRR54" s="24"/>
      <c r="HRS54" s="24"/>
      <c r="HRT54" s="24"/>
      <c r="HRU54" s="24"/>
      <c r="HRV54" s="24"/>
      <c r="HRW54" s="24"/>
      <c r="HRX54" s="24"/>
      <c r="HRY54" s="24"/>
      <c r="HRZ54" s="24"/>
      <c r="HSA54" s="24"/>
      <c r="HSB54" s="24"/>
      <c r="HSC54" s="24"/>
      <c r="HSD54" s="24"/>
      <c r="HSE54" s="24"/>
      <c r="HSF54" s="24"/>
      <c r="HSG54" s="24"/>
      <c r="HSH54" s="24"/>
      <c r="HSI54" s="24"/>
      <c r="HSJ54" s="24"/>
      <c r="HSK54" s="24"/>
      <c r="HSL54" s="24"/>
      <c r="HSM54" s="24"/>
      <c r="HSN54" s="24"/>
      <c r="HSO54" s="24"/>
      <c r="HSP54" s="24"/>
      <c r="HSQ54" s="24"/>
      <c r="HSR54" s="24"/>
      <c r="HSS54" s="24"/>
      <c r="HST54" s="24"/>
      <c r="HSU54" s="24"/>
      <c r="HSV54" s="24"/>
      <c r="HSW54" s="24"/>
      <c r="HSX54" s="24"/>
      <c r="HSY54" s="24"/>
      <c r="HSZ54" s="24"/>
      <c r="HTA54" s="24"/>
      <c r="HTB54" s="24"/>
      <c r="HTC54" s="24"/>
      <c r="HTD54" s="24"/>
      <c r="HTE54" s="24"/>
      <c r="HTF54" s="24"/>
      <c r="HTG54" s="24"/>
      <c r="HTH54" s="24"/>
      <c r="HTI54" s="24"/>
      <c r="HTJ54" s="24"/>
      <c r="HTK54" s="24"/>
      <c r="HTL54" s="24"/>
      <c r="HTM54" s="24"/>
      <c r="HTN54" s="24"/>
      <c r="HTO54" s="24"/>
      <c r="HTP54" s="24"/>
      <c r="HTQ54" s="24"/>
      <c r="HTR54" s="24"/>
      <c r="HTS54" s="24"/>
      <c r="HTT54" s="24"/>
      <c r="HTU54" s="24"/>
      <c r="HTV54" s="24"/>
      <c r="HTW54" s="24"/>
      <c r="HTX54" s="24"/>
      <c r="HTY54" s="24"/>
      <c r="HTZ54" s="24"/>
      <c r="HUA54" s="24"/>
      <c r="HUB54" s="24"/>
      <c r="HUC54" s="24"/>
      <c r="HUD54" s="24"/>
      <c r="HUE54" s="24"/>
      <c r="HUF54" s="24"/>
      <c r="HUG54" s="24"/>
      <c r="HUH54" s="24"/>
      <c r="HUI54" s="24"/>
      <c r="HUJ54" s="24"/>
      <c r="HUK54" s="24"/>
      <c r="HUL54" s="24"/>
      <c r="HUM54" s="24"/>
      <c r="HUN54" s="24"/>
      <c r="HUO54" s="24"/>
      <c r="HUP54" s="24"/>
      <c r="HUQ54" s="24"/>
      <c r="HUR54" s="24"/>
      <c r="HUS54" s="24"/>
      <c r="HUT54" s="24"/>
      <c r="HUU54" s="24"/>
      <c r="HUV54" s="24"/>
      <c r="HUW54" s="24"/>
      <c r="HUX54" s="24"/>
      <c r="HUY54" s="24"/>
      <c r="HUZ54" s="24"/>
      <c r="HVA54" s="24"/>
      <c r="HVB54" s="24"/>
      <c r="HVC54" s="24"/>
      <c r="HVD54" s="24"/>
      <c r="HVE54" s="24"/>
      <c r="HVF54" s="24"/>
      <c r="HVG54" s="24"/>
      <c r="HVH54" s="24"/>
      <c r="HVI54" s="24"/>
      <c r="HVJ54" s="24"/>
      <c r="HVK54" s="24"/>
      <c r="HVL54" s="24"/>
      <c r="HVM54" s="24"/>
      <c r="HVN54" s="24"/>
      <c r="HVO54" s="24"/>
      <c r="HVP54" s="24"/>
      <c r="HVQ54" s="24"/>
      <c r="HVR54" s="24"/>
      <c r="HVS54" s="24"/>
      <c r="HVT54" s="24"/>
      <c r="HVU54" s="24"/>
      <c r="HVV54" s="24"/>
      <c r="HVW54" s="24"/>
      <c r="HVX54" s="24"/>
      <c r="HVY54" s="24"/>
      <c r="HVZ54" s="24"/>
      <c r="HWA54" s="24"/>
      <c r="HWB54" s="24"/>
      <c r="HWC54" s="24"/>
      <c r="HWD54" s="24"/>
      <c r="HWE54" s="24"/>
      <c r="HWF54" s="24"/>
      <c r="HWG54" s="24"/>
      <c r="HWH54" s="24"/>
      <c r="HWI54" s="24"/>
      <c r="HWJ54" s="24"/>
      <c r="HWK54" s="24"/>
      <c r="HWL54" s="24"/>
      <c r="HWM54" s="24"/>
      <c r="HWN54" s="24"/>
      <c r="HWO54" s="24"/>
      <c r="HWP54" s="24"/>
      <c r="HWQ54" s="24"/>
      <c r="HWR54" s="24"/>
      <c r="HWS54" s="24"/>
      <c r="HWT54" s="24"/>
      <c r="HWU54" s="24"/>
      <c r="HWV54" s="24"/>
      <c r="HWW54" s="24"/>
      <c r="HWX54" s="24"/>
      <c r="HWY54" s="24"/>
      <c r="HWZ54" s="24"/>
      <c r="HXA54" s="24"/>
      <c r="HXB54" s="24"/>
      <c r="HXC54" s="24"/>
      <c r="HXD54" s="24"/>
      <c r="HXE54" s="24"/>
      <c r="HXF54" s="24"/>
      <c r="HXG54" s="24"/>
      <c r="HXH54" s="24"/>
      <c r="HXI54" s="24"/>
      <c r="HXJ54" s="24"/>
      <c r="HXK54" s="24"/>
      <c r="HXL54" s="24"/>
      <c r="HXM54" s="24"/>
      <c r="HXN54" s="24"/>
      <c r="HXO54" s="24"/>
      <c r="HXP54" s="24"/>
      <c r="HXQ54" s="24"/>
      <c r="HXR54" s="24"/>
      <c r="HXS54" s="24"/>
      <c r="HXT54" s="24"/>
      <c r="HXU54" s="24"/>
      <c r="HXV54" s="24"/>
      <c r="HXW54" s="24"/>
      <c r="HXX54" s="24"/>
      <c r="HXY54" s="24"/>
      <c r="HXZ54" s="24"/>
      <c r="HYA54" s="24"/>
      <c r="HYB54" s="24"/>
      <c r="HYC54" s="24"/>
      <c r="HYD54" s="24"/>
      <c r="HYE54" s="24"/>
      <c r="HYF54" s="24"/>
      <c r="HYG54" s="24"/>
      <c r="HYH54" s="24"/>
      <c r="HYI54" s="24"/>
      <c r="HYJ54" s="24"/>
      <c r="HYK54" s="24"/>
      <c r="HYL54" s="24"/>
      <c r="HYM54" s="24"/>
      <c r="HYN54" s="24"/>
      <c r="HYO54" s="24"/>
      <c r="HYP54" s="24"/>
      <c r="HYQ54" s="24"/>
      <c r="HYR54" s="24"/>
      <c r="HYS54" s="24"/>
      <c r="HYT54" s="24"/>
      <c r="HYU54" s="24"/>
      <c r="HYV54" s="24"/>
      <c r="HYW54" s="24"/>
      <c r="HYX54" s="24"/>
      <c r="HYY54" s="24"/>
      <c r="HYZ54" s="24"/>
      <c r="HZA54" s="24"/>
      <c r="HZB54" s="24"/>
      <c r="HZC54" s="24"/>
      <c r="HZD54" s="24"/>
      <c r="HZE54" s="24"/>
      <c r="HZF54" s="24"/>
      <c r="HZG54" s="24"/>
      <c r="HZH54" s="24"/>
      <c r="HZI54" s="24"/>
      <c r="HZJ54" s="24"/>
      <c r="HZK54" s="24"/>
      <c r="HZL54" s="24"/>
      <c r="HZM54" s="24"/>
      <c r="HZN54" s="24"/>
      <c r="HZO54" s="24"/>
      <c r="HZP54" s="24"/>
      <c r="HZQ54" s="24"/>
      <c r="HZR54" s="24"/>
      <c r="HZS54" s="24"/>
      <c r="HZT54" s="24"/>
      <c r="HZU54" s="24"/>
      <c r="HZV54" s="24"/>
      <c r="HZW54" s="24"/>
      <c r="HZX54" s="24"/>
      <c r="HZY54" s="24"/>
      <c r="HZZ54" s="24"/>
      <c r="IAA54" s="24"/>
      <c r="IAB54" s="24"/>
      <c r="IAC54" s="24"/>
      <c r="IAD54" s="24"/>
      <c r="IAE54" s="24"/>
      <c r="IAF54" s="24"/>
      <c r="IAG54" s="24"/>
      <c r="IAH54" s="24"/>
      <c r="IAI54" s="24"/>
      <c r="IAJ54" s="24"/>
      <c r="IAK54" s="24"/>
      <c r="IAL54" s="24"/>
      <c r="IAM54" s="24"/>
      <c r="IAN54" s="24"/>
      <c r="IAO54" s="24"/>
      <c r="IAP54" s="24"/>
      <c r="IAQ54" s="24"/>
      <c r="IAR54" s="24"/>
      <c r="IAS54" s="24"/>
      <c r="IAT54" s="24"/>
      <c r="IAU54" s="24"/>
      <c r="IAV54" s="24"/>
      <c r="IAW54" s="24"/>
      <c r="IAX54" s="24"/>
      <c r="IAY54" s="24"/>
      <c r="IAZ54" s="24"/>
      <c r="IBA54" s="24"/>
      <c r="IBB54" s="24"/>
      <c r="IBC54" s="24"/>
      <c r="IBD54" s="24"/>
      <c r="IBE54" s="24"/>
      <c r="IBF54" s="24"/>
      <c r="IBG54" s="24"/>
      <c r="IBH54" s="24"/>
      <c r="IBI54" s="24"/>
      <c r="IBJ54" s="24"/>
      <c r="IBK54" s="24"/>
      <c r="IBL54" s="24"/>
      <c r="IBM54" s="24"/>
      <c r="IBN54" s="24"/>
      <c r="IBO54" s="24"/>
      <c r="IBP54" s="24"/>
      <c r="IBQ54" s="24"/>
      <c r="IBR54" s="24"/>
      <c r="IBS54" s="24"/>
      <c r="IBT54" s="24"/>
      <c r="IBU54" s="24"/>
      <c r="IBV54" s="24"/>
      <c r="IBW54" s="24"/>
      <c r="IBX54" s="24"/>
      <c r="IBY54" s="24"/>
      <c r="IBZ54" s="24"/>
      <c r="ICA54" s="24"/>
      <c r="ICB54" s="24"/>
      <c r="ICC54" s="24"/>
      <c r="ICD54" s="24"/>
      <c r="ICE54" s="24"/>
      <c r="ICF54" s="24"/>
      <c r="ICG54" s="24"/>
      <c r="ICH54" s="24"/>
      <c r="ICI54" s="24"/>
      <c r="ICJ54" s="24"/>
      <c r="ICK54" s="24"/>
      <c r="ICL54" s="24"/>
      <c r="ICM54" s="24"/>
      <c r="ICN54" s="24"/>
      <c r="ICO54" s="24"/>
      <c r="ICP54" s="24"/>
      <c r="ICQ54" s="24"/>
      <c r="ICR54" s="24"/>
      <c r="ICS54" s="24"/>
      <c r="ICT54" s="24"/>
      <c r="ICU54" s="24"/>
      <c r="ICV54" s="24"/>
      <c r="ICW54" s="24"/>
      <c r="ICX54" s="24"/>
      <c r="ICY54" s="24"/>
      <c r="ICZ54" s="24"/>
      <c r="IDA54" s="24"/>
      <c r="IDB54" s="24"/>
      <c r="IDC54" s="24"/>
      <c r="IDD54" s="24"/>
      <c r="IDE54" s="24"/>
      <c r="IDF54" s="24"/>
      <c r="IDG54" s="24"/>
      <c r="IDH54" s="24"/>
      <c r="IDI54" s="24"/>
      <c r="IDJ54" s="24"/>
      <c r="IDK54" s="24"/>
      <c r="IDL54" s="24"/>
      <c r="IDM54" s="24"/>
      <c r="IDN54" s="24"/>
      <c r="IDO54" s="24"/>
      <c r="IDP54" s="24"/>
      <c r="IDQ54" s="24"/>
      <c r="IDR54" s="24"/>
      <c r="IDS54" s="24"/>
      <c r="IDT54" s="24"/>
      <c r="IDU54" s="24"/>
      <c r="IDV54" s="24"/>
      <c r="IDW54" s="24"/>
      <c r="IDX54" s="24"/>
      <c r="IDY54" s="24"/>
      <c r="IDZ54" s="24"/>
      <c r="IEA54" s="24"/>
      <c r="IEB54" s="24"/>
      <c r="IEC54" s="24"/>
      <c r="IED54" s="24"/>
      <c r="IEE54" s="24"/>
      <c r="IEF54" s="24"/>
      <c r="IEG54" s="24"/>
      <c r="IEH54" s="24"/>
      <c r="IEI54" s="24"/>
      <c r="IEJ54" s="24"/>
      <c r="IEK54" s="24"/>
      <c r="IEL54" s="24"/>
      <c r="IEM54" s="24"/>
      <c r="IEN54" s="24"/>
      <c r="IEO54" s="24"/>
      <c r="IEP54" s="24"/>
      <c r="IEQ54" s="24"/>
      <c r="IER54" s="24"/>
      <c r="IES54" s="24"/>
      <c r="IET54" s="24"/>
      <c r="IEU54" s="24"/>
      <c r="IEV54" s="24"/>
      <c r="IEW54" s="24"/>
      <c r="IEX54" s="24"/>
      <c r="IEY54" s="24"/>
      <c r="IEZ54" s="24"/>
      <c r="IFA54" s="24"/>
      <c r="IFB54" s="24"/>
      <c r="IFC54" s="24"/>
      <c r="IFD54" s="24"/>
      <c r="IFE54" s="24"/>
      <c r="IFF54" s="24"/>
      <c r="IFG54" s="24"/>
      <c r="IFH54" s="24"/>
      <c r="IFI54" s="24"/>
      <c r="IFJ54" s="24"/>
      <c r="IFK54" s="24"/>
      <c r="IFL54" s="24"/>
      <c r="IFM54" s="24"/>
      <c r="IFN54" s="24"/>
      <c r="IFO54" s="24"/>
      <c r="IFP54" s="24"/>
      <c r="IFQ54" s="24"/>
      <c r="IFR54" s="24"/>
      <c r="IFS54" s="24"/>
      <c r="IFT54" s="24"/>
      <c r="IFU54" s="24"/>
      <c r="IFV54" s="24"/>
      <c r="IFW54" s="24"/>
      <c r="IFX54" s="24"/>
      <c r="IFY54" s="24"/>
      <c r="IFZ54" s="24"/>
      <c r="IGA54" s="24"/>
      <c r="IGB54" s="24"/>
      <c r="IGC54" s="24"/>
      <c r="IGD54" s="24"/>
      <c r="IGE54" s="24"/>
      <c r="IGF54" s="24"/>
      <c r="IGG54" s="24"/>
      <c r="IGH54" s="24"/>
      <c r="IGI54" s="24"/>
      <c r="IGJ54" s="24"/>
      <c r="IGK54" s="24"/>
      <c r="IGL54" s="24"/>
      <c r="IGM54" s="24"/>
      <c r="IGN54" s="24"/>
      <c r="IGO54" s="24"/>
      <c r="IGP54" s="24"/>
      <c r="IGQ54" s="24"/>
      <c r="IGR54" s="24"/>
      <c r="IGS54" s="24"/>
      <c r="IGT54" s="24"/>
      <c r="IGU54" s="24"/>
      <c r="IGV54" s="24"/>
      <c r="IGW54" s="24"/>
      <c r="IGX54" s="24"/>
      <c r="IGY54" s="24"/>
      <c r="IGZ54" s="24"/>
      <c r="IHA54" s="24"/>
      <c r="IHB54" s="24"/>
      <c r="IHC54" s="24"/>
      <c r="IHD54" s="24"/>
      <c r="IHE54" s="24"/>
      <c r="IHF54" s="24"/>
      <c r="IHG54" s="24"/>
      <c r="IHH54" s="24"/>
      <c r="IHI54" s="24"/>
      <c r="IHJ54" s="24"/>
      <c r="IHK54" s="24"/>
      <c r="IHL54" s="24"/>
      <c r="IHM54" s="24"/>
      <c r="IHN54" s="24"/>
      <c r="IHO54" s="24"/>
      <c r="IHP54" s="24"/>
      <c r="IHQ54" s="24"/>
      <c r="IHR54" s="24"/>
      <c r="IHS54" s="24"/>
      <c r="IHT54" s="24"/>
      <c r="IHU54" s="24"/>
      <c r="IHV54" s="24"/>
      <c r="IHW54" s="24"/>
      <c r="IHX54" s="24"/>
      <c r="IHY54" s="24"/>
      <c r="IHZ54" s="24"/>
      <c r="IIA54" s="24"/>
      <c r="IIB54" s="24"/>
      <c r="IIC54" s="24"/>
      <c r="IID54" s="24"/>
      <c r="IIE54" s="24"/>
      <c r="IIF54" s="24"/>
      <c r="IIG54" s="24"/>
      <c r="IIH54" s="24"/>
      <c r="III54" s="24"/>
      <c r="IIJ54" s="24"/>
      <c r="IIK54" s="24"/>
      <c r="IIL54" s="24"/>
      <c r="IIM54" s="24"/>
      <c r="IIN54" s="24"/>
      <c r="IIO54" s="24"/>
      <c r="IIP54" s="24"/>
      <c r="IIQ54" s="24"/>
      <c r="IIR54" s="24"/>
      <c r="IIS54" s="24"/>
      <c r="IIT54" s="24"/>
      <c r="IIU54" s="24"/>
      <c r="IIV54" s="24"/>
      <c r="IIW54" s="24"/>
      <c r="IIX54" s="24"/>
      <c r="IIY54" s="24"/>
      <c r="IIZ54" s="24"/>
      <c r="IJA54" s="24"/>
      <c r="IJB54" s="24"/>
      <c r="IJC54" s="24"/>
      <c r="IJD54" s="24"/>
      <c r="IJE54" s="24"/>
      <c r="IJF54" s="24"/>
      <c r="IJG54" s="24"/>
      <c r="IJH54" s="24"/>
      <c r="IJI54" s="24"/>
      <c r="IJJ54" s="24"/>
      <c r="IJK54" s="24"/>
      <c r="IJL54" s="24"/>
      <c r="IJM54" s="24"/>
      <c r="IJN54" s="24"/>
      <c r="IJO54" s="24"/>
      <c r="IJP54" s="24"/>
      <c r="IJQ54" s="24"/>
      <c r="IJR54" s="24"/>
      <c r="IJS54" s="24"/>
      <c r="IJT54" s="24"/>
      <c r="IJU54" s="24"/>
      <c r="IJV54" s="24"/>
      <c r="IJW54" s="24"/>
      <c r="IJX54" s="24"/>
      <c r="IJY54" s="24"/>
      <c r="IJZ54" s="24"/>
      <c r="IKA54" s="24"/>
      <c r="IKB54" s="24"/>
      <c r="IKC54" s="24"/>
      <c r="IKD54" s="24"/>
      <c r="IKE54" s="24"/>
      <c r="IKF54" s="24"/>
      <c r="IKG54" s="24"/>
      <c r="IKH54" s="24"/>
      <c r="IKI54" s="24"/>
      <c r="IKJ54" s="24"/>
      <c r="IKK54" s="24"/>
      <c r="IKL54" s="24"/>
      <c r="IKM54" s="24"/>
      <c r="IKN54" s="24"/>
      <c r="IKO54" s="24"/>
      <c r="IKP54" s="24"/>
      <c r="IKQ54" s="24"/>
      <c r="IKR54" s="24"/>
      <c r="IKS54" s="24"/>
      <c r="IKT54" s="24"/>
      <c r="IKU54" s="24"/>
      <c r="IKV54" s="24"/>
      <c r="IKW54" s="24"/>
      <c r="IKX54" s="24"/>
      <c r="IKY54" s="24"/>
      <c r="IKZ54" s="24"/>
      <c r="ILA54" s="24"/>
      <c r="ILB54" s="24"/>
      <c r="ILC54" s="24"/>
      <c r="ILD54" s="24"/>
      <c r="ILE54" s="24"/>
      <c r="ILF54" s="24"/>
      <c r="ILG54" s="24"/>
      <c r="ILH54" s="24"/>
      <c r="ILI54" s="24"/>
      <c r="ILJ54" s="24"/>
      <c r="ILK54" s="24"/>
      <c r="ILL54" s="24"/>
      <c r="ILM54" s="24"/>
      <c r="ILN54" s="24"/>
      <c r="ILO54" s="24"/>
      <c r="ILP54" s="24"/>
      <c r="ILQ54" s="24"/>
      <c r="ILR54" s="24"/>
      <c r="ILS54" s="24"/>
      <c r="ILT54" s="24"/>
      <c r="ILU54" s="24"/>
      <c r="ILV54" s="24"/>
      <c r="ILW54" s="24"/>
      <c r="ILX54" s="24"/>
      <c r="ILY54" s="24"/>
      <c r="ILZ54" s="24"/>
      <c r="IMA54" s="24"/>
      <c r="IMB54" s="24"/>
      <c r="IMC54" s="24"/>
      <c r="IMD54" s="24"/>
      <c r="IME54" s="24"/>
      <c r="IMF54" s="24"/>
      <c r="IMG54" s="24"/>
      <c r="IMH54" s="24"/>
      <c r="IMI54" s="24"/>
      <c r="IMJ54" s="24"/>
      <c r="IMK54" s="24"/>
      <c r="IML54" s="24"/>
      <c r="IMM54" s="24"/>
      <c r="IMN54" s="24"/>
      <c r="IMO54" s="24"/>
      <c r="IMP54" s="24"/>
      <c r="IMQ54" s="24"/>
      <c r="IMR54" s="24"/>
      <c r="IMS54" s="24"/>
      <c r="IMT54" s="24"/>
      <c r="IMU54" s="24"/>
      <c r="IMV54" s="24"/>
      <c r="IMW54" s="24"/>
      <c r="IMX54" s="24"/>
      <c r="IMY54" s="24"/>
      <c r="IMZ54" s="24"/>
      <c r="INA54" s="24"/>
      <c r="INB54" s="24"/>
      <c r="INC54" s="24"/>
      <c r="IND54" s="24"/>
      <c r="INE54" s="24"/>
      <c r="INF54" s="24"/>
      <c r="ING54" s="24"/>
      <c r="INH54" s="24"/>
      <c r="INI54" s="24"/>
      <c r="INJ54" s="24"/>
      <c r="INK54" s="24"/>
      <c r="INL54" s="24"/>
      <c r="INM54" s="24"/>
      <c r="INN54" s="24"/>
      <c r="INO54" s="24"/>
      <c r="INP54" s="24"/>
      <c r="INQ54" s="24"/>
      <c r="INR54" s="24"/>
      <c r="INS54" s="24"/>
      <c r="INT54" s="24"/>
      <c r="INU54" s="24"/>
      <c r="INV54" s="24"/>
      <c r="INW54" s="24"/>
      <c r="INX54" s="24"/>
      <c r="INY54" s="24"/>
      <c r="INZ54" s="24"/>
      <c r="IOA54" s="24"/>
      <c r="IOB54" s="24"/>
      <c r="IOC54" s="24"/>
      <c r="IOD54" s="24"/>
      <c r="IOE54" s="24"/>
      <c r="IOF54" s="24"/>
      <c r="IOG54" s="24"/>
      <c r="IOH54" s="24"/>
      <c r="IOI54" s="24"/>
      <c r="IOJ54" s="24"/>
      <c r="IOK54" s="24"/>
      <c r="IOL54" s="24"/>
      <c r="IOM54" s="24"/>
      <c r="ION54" s="24"/>
      <c r="IOO54" s="24"/>
      <c r="IOP54" s="24"/>
      <c r="IOQ54" s="24"/>
      <c r="IOR54" s="24"/>
      <c r="IOS54" s="24"/>
      <c r="IOT54" s="24"/>
      <c r="IOU54" s="24"/>
      <c r="IOV54" s="24"/>
      <c r="IOW54" s="24"/>
      <c r="IOX54" s="24"/>
      <c r="IOY54" s="24"/>
      <c r="IOZ54" s="24"/>
      <c r="IPA54" s="24"/>
      <c r="IPB54" s="24"/>
      <c r="IPC54" s="24"/>
      <c r="IPD54" s="24"/>
      <c r="IPE54" s="24"/>
      <c r="IPF54" s="24"/>
      <c r="IPG54" s="24"/>
      <c r="IPH54" s="24"/>
      <c r="IPI54" s="24"/>
      <c r="IPJ54" s="24"/>
      <c r="IPK54" s="24"/>
      <c r="IPL54" s="24"/>
      <c r="IPM54" s="24"/>
      <c r="IPN54" s="24"/>
      <c r="IPO54" s="24"/>
      <c r="IPP54" s="24"/>
      <c r="IPQ54" s="24"/>
      <c r="IPR54" s="24"/>
      <c r="IPS54" s="24"/>
      <c r="IPT54" s="24"/>
      <c r="IPU54" s="24"/>
      <c r="IPV54" s="24"/>
      <c r="IPW54" s="24"/>
      <c r="IPX54" s="24"/>
      <c r="IPY54" s="24"/>
      <c r="IPZ54" s="24"/>
      <c r="IQA54" s="24"/>
      <c r="IQB54" s="24"/>
      <c r="IQC54" s="24"/>
      <c r="IQD54" s="24"/>
      <c r="IQE54" s="24"/>
      <c r="IQF54" s="24"/>
      <c r="IQG54" s="24"/>
      <c r="IQH54" s="24"/>
      <c r="IQI54" s="24"/>
      <c r="IQJ54" s="24"/>
      <c r="IQK54" s="24"/>
      <c r="IQL54" s="24"/>
      <c r="IQM54" s="24"/>
      <c r="IQN54" s="24"/>
      <c r="IQO54" s="24"/>
      <c r="IQP54" s="24"/>
      <c r="IQQ54" s="24"/>
      <c r="IQR54" s="24"/>
      <c r="IQS54" s="24"/>
      <c r="IQT54" s="24"/>
      <c r="IQU54" s="24"/>
      <c r="IQV54" s="24"/>
      <c r="IQW54" s="24"/>
      <c r="IQX54" s="24"/>
      <c r="IQY54" s="24"/>
      <c r="IQZ54" s="24"/>
      <c r="IRA54" s="24"/>
      <c r="IRB54" s="24"/>
      <c r="IRC54" s="24"/>
      <c r="IRD54" s="24"/>
      <c r="IRE54" s="24"/>
      <c r="IRF54" s="24"/>
      <c r="IRG54" s="24"/>
      <c r="IRH54" s="24"/>
      <c r="IRI54" s="24"/>
      <c r="IRJ54" s="24"/>
      <c r="IRK54" s="24"/>
      <c r="IRL54" s="24"/>
      <c r="IRM54" s="24"/>
      <c r="IRN54" s="24"/>
      <c r="IRO54" s="24"/>
      <c r="IRP54" s="24"/>
      <c r="IRQ54" s="24"/>
      <c r="IRR54" s="24"/>
      <c r="IRS54" s="24"/>
      <c r="IRT54" s="24"/>
      <c r="IRU54" s="24"/>
      <c r="IRV54" s="24"/>
      <c r="IRW54" s="24"/>
      <c r="IRX54" s="24"/>
      <c r="IRY54" s="24"/>
      <c r="IRZ54" s="24"/>
      <c r="ISA54" s="24"/>
      <c r="ISB54" s="24"/>
      <c r="ISC54" s="24"/>
      <c r="ISD54" s="24"/>
      <c r="ISE54" s="24"/>
      <c r="ISF54" s="24"/>
      <c r="ISG54" s="24"/>
      <c r="ISH54" s="24"/>
      <c r="ISI54" s="24"/>
      <c r="ISJ54" s="24"/>
      <c r="ISK54" s="24"/>
      <c r="ISL54" s="24"/>
      <c r="ISM54" s="24"/>
      <c r="ISN54" s="24"/>
      <c r="ISO54" s="24"/>
      <c r="ISP54" s="24"/>
      <c r="ISQ54" s="24"/>
      <c r="ISR54" s="24"/>
      <c r="ISS54" s="24"/>
      <c r="IST54" s="24"/>
      <c r="ISU54" s="24"/>
      <c r="ISV54" s="24"/>
      <c r="ISW54" s="24"/>
      <c r="ISX54" s="24"/>
      <c r="ISY54" s="24"/>
      <c r="ISZ54" s="24"/>
      <c r="ITA54" s="24"/>
      <c r="ITB54" s="24"/>
      <c r="ITC54" s="24"/>
      <c r="ITD54" s="24"/>
      <c r="ITE54" s="24"/>
      <c r="ITF54" s="24"/>
      <c r="ITG54" s="24"/>
      <c r="ITH54" s="24"/>
      <c r="ITI54" s="24"/>
      <c r="ITJ54" s="24"/>
      <c r="ITK54" s="24"/>
      <c r="ITL54" s="24"/>
      <c r="ITM54" s="24"/>
      <c r="ITN54" s="24"/>
      <c r="ITO54" s="24"/>
      <c r="ITP54" s="24"/>
      <c r="ITQ54" s="24"/>
      <c r="ITR54" s="24"/>
      <c r="ITS54" s="24"/>
      <c r="ITT54" s="24"/>
      <c r="ITU54" s="24"/>
      <c r="ITV54" s="24"/>
      <c r="ITW54" s="24"/>
      <c r="ITX54" s="24"/>
      <c r="ITY54" s="24"/>
      <c r="ITZ54" s="24"/>
      <c r="IUA54" s="24"/>
      <c r="IUB54" s="24"/>
      <c r="IUC54" s="24"/>
      <c r="IUD54" s="24"/>
      <c r="IUE54" s="24"/>
      <c r="IUF54" s="24"/>
      <c r="IUG54" s="24"/>
      <c r="IUH54" s="24"/>
      <c r="IUI54" s="24"/>
      <c r="IUJ54" s="24"/>
      <c r="IUK54" s="24"/>
      <c r="IUL54" s="24"/>
      <c r="IUM54" s="24"/>
      <c r="IUN54" s="24"/>
      <c r="IUO54" s="24"/>
      <c r="IUP54" s="24"/>
      <c r="IUQ54" s="24"/>
      <c r="IUR54" s="24"/>
      <c r="IUS54" s="24"/>
      <c r="IUT54" s="24"/>
      <c r="IUU54" s="24"/>
      <c r="IUV54" s="24"/>
      <c r="IUW54" s="24"/>
      <c r="IUX54" s="24"/>
      <c r="IUY54" s="24"/>
      <c r="IUZ54" s="24"/>
      <c r="IVA54" s="24"/>
      <c r="IVB54" s="24"/>
      <c r="IVC54" s="24"/>
      <c r="IVD54" s="24"/>
      <c r="IVE54" s="24"/>
      <c r="IVF54" s="24"/>
      <c r="IVG54" s="24"/>
      <c r="IVH54" s="24"/>
      <c r="IVI54" s="24"/>
      <c r="IVJ54" s="24"/>
      <c r="IVK54" s="24"/>
      <c r="IVL54" s="24"/>
      <c r="IVM54" s="24"/>
      <c r="IVN54" s="24"/>
      <c r="IVO54" s="24"/>
      <c r="IVP54" s="24"/>
      <c r="IVQ54" s="24"/>
      <c r="IVR54" s="24"/>
      <c r="IVS54" s="24"/>
      <c r="IVT54" s="24"/>
      <c r="IVU54" s="24"/>
      <c r="IVV54" s="24"/>
      <c r="IVW54" s="24"/>
      <c r="IVX54" s="24"/>
      <c r="IVY54" s="24"/>
      <c r="IVZ54" s="24"/>
      <c r="IWA54" s="24"/>
      <c r="IWB54" s="24"/>
      <c r="IWC54" s="24"/>
      <c r="IWD54" s="24"/>
      <c r="IWE54" s="24"/>
      <c r="IWF54" s="24"/>
      <c r="IWG54" s="24"/>
      <c r="IWH54" s="24"/>
      <c r="IWI54" s="24"/>
      <c r="IWJ54" s="24"/>
      <c r="IWK54" s="24"/>
      <c r="IWL54" s="24"/>
      <c r="IWM54" s="24"/>
      <c r="IWN54" s="24"/>
      <c r="IWO54" s="24"/>
      <c r="IWP54" s="24"/>
      <c r="IWQ54" s="24"/>
      <c r="IWR54" s="24"/>
      <c r="IWS54" s="24"/>
      <c r="IWT54" s="24"/>
      <c r="IWU54" s="24"/>
      <c r="IWV54" s="24"/>
      <c r="IWW54" s="24"/>
      <c r="IWX54" s="24"/>
      <c r="IWY54" s="24"/>
      <c r="IWZ54" s="24"/>
      <c r="IXA54" s="24"/>
      <c r="IXB54" s="24"/>
      <c r="IXC54" s="24"/>
      <c r="IXD54" s="24"/>
      <c r="IXE54" s="24"/>
      <c r="IXF54" s="24"/>
      <c r="IXG54" s="24"/>
      <c r="IXH54" s="24"/>
      <c r="IXI54" s="24"/>
      <c r="IXJ54" s="24"/>
      <c r="IXK54" s="24"/>
      <c r="IXL54" s="24"/>
      <c r="IXM54" s="24"/>
      <c r="IXN54" s="24"/>
      <c r="IXO54" s="24"/>
      <c r="IXP54" s="24"/>
      <c r="IXQ54" s="24"/>
      <c r="IXR54" s="24"/>
      <c r="IXS54" s="24"/>
      <c r="IXT54" s="24"/>
      <c r="IXU54" s="24"/>
      <c r="IXV54" s="24"/>
      <c r="IXW54" s="24"/>
      <c r="IXX54" s="24"/>
      <c r="IXY54" s="24"/>
      <c r="IXZ54" s="24"/>
      <c r="IYA54" s="24"/>
      <c r="IYB54" s="24"/>
      <c r="IYC54" s="24"/>
      <c r="IYD54" s="24"/>
      <c r="IYE54" s="24"/>
      <c r="IYF54" s="24"/>
      <c r="IYG54" s="24"/>
      <c r="IYH54" s="24"/>
      <c r="IYI54" s="24"/>
      <c r="IYJ54" s="24"/>
      <c r="IYK54" s="24"/>
      <c r="IYL54" s="24"/>
      <c r="IYM54" s="24"/>
      <c r="IYN54" s="24"/>
      <c r="IYO54" s="24"/>
      <c r="IYP54" s="24"/>
      <c r="IYQ54" s="24"/>
      <c r="IYR54" s="24"/>
      <c r="IYS54" s="24"/>
      <c r="IYT54" s="24"/>
      <c r="IYU54" s="24"/>
      <c r="IYV54" s="24"/>
      <c r="IYW54" s="24"/>
      <c r="IYX54" s="24"/>
      <c r="IYY54" s="24"/>
      <c r="IYZ54" s="24"/>
      <c r="IZA54" s="24"/>
      <c r="IZB54" s="24"/>
      <c r="IZC54" s="24"/>
      <c r="IZD54" s="24"/>
      <c r="IZE54" s="24"/>
      <c r="IZF54" s="24"/>
      <c r="IZG54" s="24"/>
      <c r="IZH54" s="24"/>
      <c r="IZI54" s="24"/>
      <c r="IZJ54" s="24"/>
      <c r="IZK54" s="24"/>
      <c r="IZL54" s="24"/>
      <c r="IZM54" s="24"/>
      <c r="IZN54" s="24"/>
      <c r="IZO54" s="24"/>
      <c r="IZP54" s="24"/>
      <c r="IZQ54" s="24"/>
      <c r="IZR54" s="24"/>
      <c r="IZS54" s="24"/>
      <c r="IZT54" s="24"/>
      <c r="IZU54" s="24"/>
      <c r="IZV54" s="24"/>
      <c r="IZW54" s="24"/>
      <c r="IZX54" s="24"/>
      <c r="IZY54" s="24"/>
      <c r="IZZ54" s="24"/>
      <c r="JAA54" s="24"/>
      <c r="JAB54" s="24"/>
      <c r="JAC54" s="24"/>
      <c r="JAD54" s="24"/>
      <c r="JAE54" s="24"/>
      <c r="JAF54" s="24"/>
      <c r="JAG54" s="24"/>
      <c r="JAH54" s="24"/>
      <c r="JAI54" s="24"/>
      <c r="JAJ54" s="24"/>
      <c r="JAK54" s="24"/>
      <c r="JAL54" s="24"/>
      <c r="JAM54" s="24"/>
      <c r="JAN54" s="24"/>
      <c r="JAO54" s="24"/>
      <c r="JAP54" s="24"/>
      <c r="JAQ54" s="24"/>
      <c r="JAR54" s="24"/>
      <c r="JAS54" s="24"/>
      <c r="JAT54" s="24"/>
      <c r="JAU54" s="24"/>
      <c r="JAV54" s="24"/>
      <c r="JAW54" s="24"/>
      <c r="JAX54" s="24"/>
      <c r="JAY54" s="24"/>
      <c r="JAZ54" s="24"/>
      <c r="JBA54" s="24"/>
      <c r="JBB54" s="24"/>
      <c r="JBC54" s="24"/>
      <c r="JBD54" s="24"/>
      <c r="JBE54" s="24"/>
      <c r="JBF54" s="24"/>
      <c r="JBG54" s="24"/>
      <c r="JBH54" s="24"/>
      <c r="JBI54" s="24"/>
      <c r="JBJ54" s="24"/>
      <c r="JBK54" s="24"/>
      <c r="JBL54" s="24"/>
      <c r="JBM54" s="24"/>
      <c r="JBN54" s="24"/>
      <c r="JBO54" s="24"/>
      <c r="JBP54" s="24"/>
      <c r="JBQ54" s="24"/>
      <c r="JBR54" s="24"/>
      <c r="JBS54" s="24"/>
      <c r="JBT54" s="24"/>
      <c r="JBU54" s="24"/>
      <c r="JBV54" s="24"/>
      <c r="JBW54" s="24"/>
      <c r="JBX54" s="24"/>
      <c r="JBY54" s="24"/>
      <c r="JBZ54" s="24"/>
      <c r="JCA54" s="24"/>
      <c r="JCB54" s="24"/>
      <c r="JCC54" s="24"/>
      <c r="JCD54" s="24"/>
      <c r="JCE54" s="24"/>
      <c r="JCF54" s="24"/>
      <c r="JCG54" s="24"/>
      <c r="JCH54" s="24"/>
      <c r="JCI54" s="24"/>
      <c r="JCJ54" s="24"/>
      <c r="JCK54" s="24"/>
      <c r="JCL54" s="24"/>
      <c r="JCM54" s="24"/>
      <c r="JCN54" s="24"/>
      <c r="JCO54" s="24"/>
      <c r="JCP54" s="24"/>
      <c r="JCQ54" s="24"/>
      <c r="JCR54" s="24"/>
      <c r="JCS54" s="24"/>
      <c r="JCT54" s="24"/>
      <c r="JCU54" s="24"/>
      <c r="JCV54" s="24"/>
      <c r="JCW54" s="24"/>
      <c r="JCX54" s="24"/>
      <c r="JCY54" s="24"/>
      <c r="JCZ54" s="24"/>
      <c r="JDA54" s="24"/>
      <c r="JDB54" s="24"/>
      <c r="JDC54" s="24"/>
      <c r="JDD54" s="24"/>
      <c r="JDE54" s="24"/>
      <c r="JDF54" s="24"/>
      <c r="JDG54" s="24"/>
      <c r="JDH54" s="24"/>
      <c r="JDI54" s="24"/>
      <c r="JDJ54" s="24"/>
      <c r="JDK54" s="24"/>
      <c r="JDL54" s="24"/>
      <c r="JDM54" s="24"/>
      <c r="JDN54" s="24"/>
      <c r="JDO54" s="24"/>
      <c r="JDP54" s="24"/>
      <c r="JDQ54" s="24"/>
      <c r="JDR54" s="24"/>
      <c r="JDS54" s="24"/>
      <c r="JDT54" s="24"/>
      <c r="JDU54" s="24"/>
      <c r="JDV54" s="24"/>
      <c r="JDW54" s="24"/>
      <c r="JDX54" s="24"/>
      <c r="JDY54" s="24"/>
      <c r="JDZ54" s="24"/>
      <c r="JEA54" s="24"/>
      <c r="JEB54" s="24"/>
      <c r="JEC54" s="24"/>
      <c r="JED54" s="24"/>
      <c r="JEE54" s="24"/>
      <c r="JEF54" s="24"/>
      <c r="JEG54" s="24"/>
      <c r="JEH54" s="24"/>
      <c r="JEI54" s="24"/>
      <c r="JEJ54" s="24"/>
      <c r="JEK54" s="24"/>
      <c r="JEL54" s="24"/>
      <c r="JEM54" s="24"/>
      <c r="JEN54" s="24"/>
      <c r="JEO54" s="24"/>
      <c r="JEP54" s="24"/>
      <c r="JEQ54" s="24"/>
      <c r="JER54" s="24"/>
      <c r="JES54" s="24"/>
      <c r="JET54" s="24"/>
      <c r="JEU54" s="24"/>
      <c r="JEV54" s="24"/>
      <c r="JEW54" s="24"/>
      <c r="JEX54" s="24"/>
      <c r="JEY54" s="24"/>
      <c r="JEZ54" s="24"/>
      <c r="JFA54" s="24"/>
      <c r="JFB54" s="24"/>
      <c r="JFC54" s="24"/>
      <c r="JFD54" s="24"/>
      <c r="JFE54" s="24"/>
      <c r="JFF54" s="24"/>
      <c r="JFG54" s="24"/>
      <c r="JFH54" s="24"/>
      <c r="JFI54" s="24"/>
      <c r="JFJ54" s="24"/>
      <c r="JFK54" s="24"/>
      <c r="JFL54" s="24"/>
      <c r="JFM54" s="24"/>
      <c r="JFN54" s="24"/>
      <c r="JFO54" s="24"/>
      <c r="JFP54" s="24"/>
      <c r="JFQ54" s="24"/>
      <c r="JFR54" s="24"/>
      <c r="JFS54" s="24"/>
      <c r="JFT54" s="24"/>
      <c r="JFU54" s="24"/>
      <c r="JFV54" s="24"/>
      <c r="JFW54" s="24"/>
      <c r="JFX54" s="24"/>
      <c r="JFY54" s="24"/>
      <c r="JFZ54" s="24"/>
      <c r="JGA54" s="24"/>
      <c r="JGB54" s="24"/>
      <c r="JGC54" s="24"/>
      <c r="JGD54" s="24"/>
      <c r="JGE54" s="24"/>
      <c r="JGF54" s="24"/>
      <c r="JGG54" s="24"/>
      <c r="JGH54" s="24"/>
      <c r="JGI54" s="24"/>
      <c r="JGJ54" s="24"/>
      <c r="JGK54" s="24"/>
      <c r="JGL54" s="24"/>
      <c r="JGM54" s="24"/>
      <c r="JGN54" s="24"/>
      <c r="JGO54" s="24"/>
      <c r="JGP54" s="24"/>
      <c r="JGQ54" s="24"/>
      <c r="JGR54" s="24"/>
      <c r="JGS54" s="24"/>
      <c r="JGT54" s="24"/>
      <c r="JGU54" s="24"/>
      <c r="JGV54" s="24"/>
      <c r="JGW54" s="24"/>
      <c r="JGX54" s="24"/>
      <c r="JGY54" s="24"/>
      <c r="JGZ54" s="24"/>
      <c r="JHA54" s="24"/>
      <c r="JHB54" s="24"/>
      <c r="JHC54" s="24"/>
      <c r="JHD54" s="24"/>
      <c r="JHE54" s="24"/>
      <c r="JHF54" s="24"/>
      <c r="JHG54" s="24"/>
      <c r="JHH54" s="24"/>
      <c r="JHI54" s="24"/>
      <c r="JHJ54" s="24"/>
      <c r="JHK54" s="24"/>
      <c r="JHL54" s="24"/>
      <c r="JHM54" s="24"/>
      <c r="JHN54" s="24"/>
      <c r="JHO54" s="24"/>
      <c r="JHP54" s="24"/>
      <c r="JHQ54" s="24"/>
      <c r="JHR54" s="24"/>
      <c r="JHS54" s="24"/>
      <c r="JHT54" s="24"/>
      <c r="JHU54" s="24"/>
      <c r="JHV54" s="24"/>
      <c r="JHW54" s="24"/>
      <c r="JHX54" s="24"/>
      <c r="JHY54" s="24"/>
      <c r="JHZ54" s="24"/>
      <c r="JIA54" s="24"/>
      <c r="JIB54" s="24"/>
      <c r="JIC54" s="24"/>
      <c r="JID54" s="24"/>
      <c r="JIE54" s="24"/>
      <c r="JIF54" s="24"/>
      <c r="JIG54" s="24"/>
      <c r="JIH54" s="24"/>
      <c r="JII54" s="24"/>
      <c r="JIJ54" s="24"/>
      <c r="JIK54" s="24"/>
      <c r="JIL54" s="24"/>
      <c r="JIM54" s="24"/>
      <c r="JIN54" s="24"/>
      <c r="JIO54" s="24"/>
      <c r="JIP54" s="24"/>
      <c r="JIQ54" s="24"/>
      <c r="JIR54" s="24"/>
      <c r="JIS54" s="24"/>
      <c r="JIT54" s="24"/>
      <c r="JIU54" s="24"/>
      <c r="JIV54" s="24"/>
      <c r="JIW54" s="24"/>
      <c r="JIX54" s="24"/>
      <c r="JIY54" s="24"/>
      <c r="JIZ54" s="24"/>
      <c r="JJA54" s="24"/>
      <c r="JJB54" s="24"/>
      <c r="JJC54" s="24"/>
      <c r="JJD54" s="24"/>
      <c r="JJE54" s="24"/>
      <c r="JJF54" s="24"/>
      <c r="JJG54" s="24"/>
      <c r="JJH54" s="24"/>
      <c r="JJI54" s="24"/>
      <c r="JJJ54" s="24"/>
      <c r="JJK54" s="24"/>
      <c r="JJL54" s="24"/>
      <c r="JJM54" s="24"/>
      <c r="JJN54" s="24"/>
      <c r="JJO54" s="24"/>
      <c r="JJP54" s="24"/>
      <c r="JJQ54" s="24"/>
      <c r="JJR54" s="24"/>
      <c r="JJS54" s="24"/>
      <c r="JJT54" s="24"/>
      <c r="JJU54" s="24"/>
      <c r="JJV54" s="24"/>
      <c r="JJW54" s="24"/>
      <c r="JJX54" s="24"/>
      <c r="JJY54" s="24"/>
      <c r="JJZ54" s="24"/>
      <c r="JKA54" s="24"/>
      <c r="JKB54" s="24"/>
      <c r="JKC54" s="24"/>
      <c r="JKD54" s="24"/>
      <c r="JKE54" s="24"/>
      <c r="JKF54" s="24"/>
      <c r="JKG54" s="24"/>
      <c r="JKH54" s="24"/>
      <c r="JKI54" s="24"/>
      <c r="JKJ54" s="24"/>
      <c r="JKK54" s="24"/>
      <c r="JKL54" s="24"/>
      <c r="JKM54" s="24"/>
      <c r="JKN54" s="24"/>
      <c r="JKO54" s="24"/>
      <c r="JKP54" s="24"/>
      <c r="JKQ54" s="24"/>
      <c r="JKR54" s="24"/>
      <c r="JKS54" s="24"/>
      <c r="JKT54" s="24"/>
      <c r="JKU54" s="24"/>
      <c r="JKV54" s="24"/>
      <c r="JKW54" s="24"/>
      <c r="JKX54" s="24"/>
      <c r="JKY54" s="24"/>
      <c r="JKZ54" s="24"/>
      <c r="JLA54" s="24"/>
      <c r="JLB54" s="24"/>
      <c r="JLC54" s="24"/>
      <c r="JLD54" s="24"/>
      <c r="JLE54" s="24"/>
      <c r="JLF54" s="24"/>
      <c r="JLG54" s="24"/>
      <c r="JLH54" s="24"/>
      <c r="JLI54" s="24"/>
      <c r="JLJ54" s="24"/>
      <c r="JLK54" s="24"/>
      <c r="JLL54" s="24"/>
      <c r="JLM54" s="24"/>
      <c r="JLN54" s="24"/>
      <c r="JLO54" s="24"/>
      <c r="JLP54" s="24"/>
      <c r="JLQ54" s="24"/>
      <c r="JLR54" s="24"/>
      <c r="JLS54" s="24"/>
      <c r="JLT54" s="24"/>
      <c r="JLU54" s="24"/>
      <c r="JLV54" s="24"/>
      <c r="JLW54" s="24"/>
      <c r="JLX54" s="24"/>
      <c r="JLY54" s="24"/>
      <c r="JLZ54" s="24"/>
      <c r="JMA54" s="24"/>
      <c r="JMB54" s="24"/>
      <c r="JMC54" s="24"/>
      <c r="JMD54" s="24"/>
      <c r="JME54" s="24"/>
      <c r="JMF54" s="24"/>
      <c r="JMG54" s="24"/>
      <c r="JMH54" s="24"/>
      <c r="JMI54" s="24"/>
      <c r="JMJ54" s="24"/>
      <c r="JMK54" s="24"/>
      <c r="JML54" s="24"/>
      <c r="JMM54" s="24"/>
      <c r="JMN54" s="24"/>
      <c r="JMO54" s="24"/>
      <c r="JMP54" s="24"/>
      <c r="JMQ54" s="24"/>
      <c r="JMR54" s="24"/>
      <c r="JMS54" s="24"/>
      <c r="JMT54" s="24"/>
      <c r="JMU54" s="24"/>
      <c r="JMV54" s="24"/>
      <c r="JMW54" s="24"/>
      <c r="JMX54" s="24"/>
      <c r="JMY54" s="24"/>
      <c r="JMZ54" s="24"/>
      <c r="JNA54" s="24"/>
      <c r="JNB54" s="24"/>
      <c r="JNC54" s="24"/>
      <c r="JND54" s="24"/>
      <c r="JNE54" s="24"/>
      <c r="JNF54" s="24"/>
      <c r="JNG54" s="24"/>
      <c r="JNH54" s="24"/>
      <c r="JNI54" s="24"/>
      <c r="JNJ54" s="24"/>
      <c r="JNK54" s="24"/>
      <c r="JNL54" s="24"/>
      <c r="JNM54" s="24"/>
      <c r="JNN54" s="24"/>
      <c r="JNO54" s="24"/>
      <c r="JNP54" s="24"/>
      <c r="JNQ54" s="24"/>
      <c r="JNR54" s="24"/>
      <c r="JNS54" s="24"/>
      <c r="JNT54" s="24"/>
      <c r="JNU54" s="24"/>
      <c r="JNV54" s="24"/>
      <c r="JNW54" s="24"/>
      <c r="JNX54" s="24"/>
      <c r="JNY54" s="24"/>
      <c r="JNZ54" s="24"/>
      <c r="JOA54" s="24"/>
      <c r="JOB54" s="24"/>
      <c r="JOC54" s="24"/>
      <c r="JOD54" s="24"/>
      <c r="JOE54" s="24"/>
      <c r="JOF54" s="24"/>
      <c r="JOG54" s="24"/>
      <c r="JOH54" s="24"/>
      <c r="JOI54" s="24"/>
      <c r="JOJ54" s="24"/>
      <c r="JOK54" s="24"/>
      <c r="JOL54" s="24"/>
      <c r="JOM54" s="24"/>
      <c r="JON54" s="24"/>
      <c r="JOO54" s="24"/>
      <c r="JOP54" s="24"/>
      <c r="JOQ54" s="24"/>
      <c r="JOR54" s="24"/>
      <c r="JOS54" s="24"/>
      <c r="JOT54" s="24"/>
      <c r="JOU54" s="24"/>
      <c r="JOV54" s="24"/>
      <c r="JOW54" s="24"/>
      <c r="JOX54" s="24"/>
      <c r="JOY54" s="24"/>
      <c r="JOZ54" s="24"/>
      <c r="JPA54" s="24"/>
      <c r="JPB54" s="24"/>
      <c r="JPC54" s="24"/>
      <c r="JPD54" s="24"/>
      <c r="JPE54" s="24"/>
      <c r="JPF54" s="24"/>
      <c r="JPG54" s="24"/>
      <c r="JPH54" s="24"/>
      <c r="JPI54" s="24"/>
      <c r="JPJ54" s="24"/>
      <c r="JPK54" s="24"/>
      <c r="JPL54" s="24"/>
      <c r="JPM54" s="24"/>
      <c r="JPN54" s="24"/>
      <c r="JPO54" s="24"/>
      <c r="JPP54" s="24"/>
      <c r="JPQ54" s="24"/>
      <c r="JPR54" s="24"/>
      <c r="JPS54" s="24"/>
      <c r="JPT54" s="24"/>
      <c r="JPU54" s="24"/>
      <c r="JPV54" s="24"/>
      <c r="JPW54" s="24"/>
      <c r="JPX54" s="24"/>
      <c r="JPY54" s="24"/>
      <c r="JPZ54" s="24"/>
      <c r="JQA54" s="24"/>
      <c r="JQB54" s="24"/>
      <c r="JQC54" s="24"/>
      <c r="JQD54" s="24"/>
      <c r="JQE54" s="24"/>
      <c r="JQF54" s="24"/>
      <c r="JQG54" s="24"/>
      <c r="JQH54" s="24"/>
      <c r="JQI54" s="24"/>
      <c r="JQJ54" s="24"/>
      <c r="JQK54" s="24"/>
      <c r="JQL54" s="24"/>
      <c r="JQM54" s="24"/>
      <c r="JQN54" s="24"/>
      <c r="JQO54" s="24"/>
      <c r="JQP54" s="24"/>
      <c r="JQQ54" s="24"/>
      <c r="JQR54" s="24"/>
      <c r="JQS54" s="24"/>
      <c r="JQT54" s="24"/>
      <c r="JQU54" s="24"/>
      <c r="JQV54" s="24"/>
      <c r="JQW54" s="24"/>
      <c r="JQX54" s="24"/>
      <c r="JQY54" s="24"/>
      <c r="JQZ54" s="24"/>
      <c r="JRA54" s="24"/>
      <c r="JRB54" s="24"/>
      <c r="JRC54" s="24"/>
      <c r="JRD54" s="24"/>
      <c r="JRE54" s="24"/>
      <c r="JRF54" s="24"/>
      <c r="JRG54" s="24"/>
      <c r="JRH54" s="24"/>
      <c r="JRI54" s="24"/>
      <c r="JRJ54" s="24"/>
      <c r="JRK54" s="24"/>
      <c r="JRL54" s="24"/>
      <c r="JRM54" s="24"/>
      <c r="JRN54" s="24"/>
      <c r="JRO54" s="24"/>
      <c r="JRP54" s="24"/>
      <c r="JRQ54" s="24"/>
      <c r="JRR54" s="24"/>
      <c r="JRS54" s="24"/>
      <c r="JRT54" s="24"/>
      <c r="JRU54" s="24"/>
      <c r="JRV54" s="24"/>
      <c r="JRW54" s="24"/>
      <c r="JRX54" s="24"/>
      <c r="JRY54" s="24"/>
      <c r="JRZ54" s="24"/>
      <c r="JSA54" s="24"/>
      <c r="JSB54" s="24"/>
      <c r="JSC54" s="24"/>
      <c r="JSD54" s="24"/>
      <c r="JSE54" s="24"/>
      <c r="JSF54" s="24"/>
      <c r="JSG54" s="24"/>
      <c r="JSH54" s="24"/>
      <c r="JSI54" s="24"/>
      <c r="JSJ54" s="24"/>
      <c r="JSK54" s="24"/>
      <c r="JSL54" s="24"/>
      <c r="JSM54" s="24"/>
      <c r="JSN54" s="24"/>
      <c r="JSO54" s="24"/>
      <c r="JSP54" s="24"/>
      <c r="JSQ54" s="24"/>
      <c r="JSR54" s="24"/>
      <c r="JSS54" s="24"/>
      <c r="JST54" s="24"/>
      <c r="JSU54" s="24"/>
      <c r="JSV54" s="24"/>
      <c r="JSW54" s="24"/>
      <c r="JSX54" s="24"/>
      <c r="JSY54" s="24"/>
      <c r="JSZ54" s="24"/>
      <c r="JTA54" s="24"/>
      <c r="JTB54" s="24"/>
      <c r="JTC54" s="24"/>
      <c r="JTD54" s="24"/>
      <c r="JTE54" s="24"/>
      <c r="JTF54" s="24"/>
      <c r="JTG54" s="24"/>
      <c r="JTH54" s="24"/>
      <c r="JTI54" s="24"/>
      <c r="JTJ54" s="24"/>
      <c r="JTK54" s="24"/>
      <c r="JTL54" s="24"/>
      <c r="JTM54" s="24"/>
      <c r="JTN54" s="24"/>
      <c r="JTO54" s="24"/>
      <c r="JTP54" s="24"/>
      <c r="JTQ54" s="24"/>
      <c r="JTR54" s="24"/>
      <c r="JTS54" s="24"/>
      <c r="JTT54" s="24"/>
      <c r="JTU54" s="24"/>
      <c r="JTV54" s="24"/>
      <c r="JTW54" s="24"/>
      <c r="JTX54" s="24"/>
      <c r="JTY54" s="24"/>
      <c r="JTZ54" s="24"/>
      <c r="JUA54" s="24"/>
      <c r="JUB54" s="24"/>
      <c r="JUC54" s="24"/>
      <c r="JUD54" s="24"/>
      <c r="JUE54" s="24"/>
      <c r="JUF54" s="24"/>
      <c r="JUG54" s="24"/>
      <c r="JUH54" s="24"/>
      <c r="JUI54" s="24"/>
      <c r="JUJ54" s="24"/>
      <c r="JUK54" s="24"/>
      <c r="JUL54" s="24"/>
      <c r="JUM54" s="24"/>
      <c r="JUN54" s="24"/>
      <c r="JUO54" s="24"/>
      <c r="JUP54" s="24"/>
      <c r="JUQ54" s="24"/>
      <c r="JUR54" s="24"/>
      <c r="JUS54" s="24"/>
      <c r="JUT54" s="24"/>
      <c r="JUU54" s="24"/>
      <c r="JUV54" s="24"/>
      <c r="JUW54" s="24"/>
      <c r="JUX54" s="24"/>
      <c r="JUY54" s="24"/>
      <c r="JUZ54" s="24"/>
      <c r="JVA54" s="24"/>
      <c r="JVB54" s="24"/>
      <c r="JVC54" s="24"/>
      <c r="JVD54" s="24"/>
      <c r="JVE54" s="24"/>
      <c r="JVF54" s="24"/>
      <c r="JVG54" s="24"/>
      <c r="JVH54" s="24"/>
      <c r="JVI54" s="24"/>
      <c r="JVJ54" s="24"/>
      <c r="JVK54" s="24"/>
      <c r="JVL54" s="24"/>
      <c r="JVM54" s="24"/>
      <c r="JVN54" s="24"/>
      <c r="JVO54" s="24"/>
      <c r="JVP54" s="24"/>
      <c r="JVQ54" s="24"/>
      <c r="JVR54" s="24"/>
      <c r="JVS54" s="24"/>
      <c r="JVT54" s="24"/>
      <c r="JVU54" s="24"/>
      <c r="JVV54" s="24"/>
      <c r="JVW54" s="24"/>
      <c r="JVX54" s="24"/>
      <c r="JVY54" s="24"/>
      <c r="JVZ54" s="24"/>
      <c r="JWA54" s="24"/>
      <c r="JWB54" s="24"/>
      <c r="JWC54" s="24"/>
      <c r="JWD54" s="24"/>
      <c r="JWE54" s="24"/>
      <c r="JWF54" s="24"/>
      <c r="JWG54" s="24"/>
      <c r="JWH54" s="24"/>
      <c r="JWI54" s="24"/>
      <c r="JWJ54" s="24"/>
      <c r="JWK54" s="24"/>
      <c r="JWL54" s="24"/>
      <c r="JWM54" s="24"/>
      <c r="JWN54" s="24"/>
      <c r="JWO54" s="24"/>
      <c r="JWP54" s="24"/>
      <c r="JWQ54" s="24"/>
      <c r="JWR54" s="24"/>
      <c r="JWS54" s="24"/>
      <c r="JWT54" s="24"/>
      <c r="JWU54" s="24"/>
      <c r="JWV54" s="24"/>
      <c r="JWW54" s="24"/>
      <c r="JWX54" s="24"/>
      <c r="JWY54" s="24"/>
      <c r="JWZ54" s="24"/>
      <c r="JXA54" s="24"/>
      <c r="JXB54" s="24"/>
      <c r="JXC54" s="24"/>
      <c r="JXD54" s="24"/>
      <c r="JXE54" s="24"/>
      <c r="JXF54" s="24"/>
      <c r="JXG54" s="24"/>
      <c r="JXH54" s="24"/>
      <c r="JXI54" s="24"/>
      <c r="JXJ54" s="24"/>
      <c r="JXK54" s="24"/>
      <c r="JXL54" s="24"/>
      <c r="JXM54" s="24"/>
      <c r="JXN54" s="24"/>
      <c r="JXO54" s="24"/>
      <c r="JXP54" s="24"/>
      <c r="JXQ54" s="24"/>
      <c r="JXR54" s="24"/>
      <c r="JXS54" s="24"/>
      <c r="JXT54" s="24"/>
      <c r="JXU54" s="24"/>
      <c r="JXV54" s="24"/>
      <c r="JXW54" s="24"/>
      <c r="JXX54" s="24"/>
      <c r="JXY54" s="24"/>
      <c r="JXZ54" s="24"/>
      <c r="JYA54" s="24"/>
      <c r="JYB54" s="24"/>
      <c r="JYC54" s="24"/>
      <c r="JYD54" s="24"/>
      <c r="JYE54" s="24"/>
      <c r="JYF54" s="24"/>
      <c r="JYG54" s="24"/>
      <c r="JYH54" s="24"/>
      <c r="JYI54" s="24"/>
      <c r="JYJ54" s="24"/>
      <c r="JYK54" s="24"/>
      <c r="JYL54" s="24"/>
      <c r="JYM54" s="24"/>
      <c r="JYN54" s="24"/>
      <c r="JYO54" s="24"/>
      <c r="JYP54" s="24"/>
      <c r="JYQ54" s="24"/>
      <c r="JYR54" s="24"/>
      <c r="JYS54" s="24"/>
      <c r="JYT54" s="24"/>
      <c r="JYU54" s="24"/>
      <c r="JYV54" s="24"/>
      <c r="JYW54" s="24"/>
      <c r="JYX54" s="24"/>
      <c r="JYY54" s="24"/>
      <c r="JYZ54" s="24"/>
      <c r="JZA54" s="24"/>
      <c r="JZB54" s="24"/>
      <c r="JZC54" s="24"/>
      <c r="JZD54" s="24"/>
      <c r="JZE54" s="24"/>
      <c r="JZF54" s="24"/>
      <c r="JZG54" s="24"/>
      <c r="JZH54" s="24"/>
      <c r="JZI54" s="24"/>
      <c r="JZJ54" s="24"/>
      <c r="JZK54" s="24"/>
      <c r="JZL54" s="24"/>
      <c r="JZM54" s="24"/>
      <c r="JZN54" s="24"/>
      <c r="JZO54" s="24"/>
      <c r="JZP54" s="24"/>
      <c r="JZQ54" s="24"/>
      <c r="JZR54" s="24"/>
      <c r="JZS54" s="24"/>
      <c r="JZT54" s="24"/>
      <c r="JZU54" s="24"/>
      <c r="JZV54" s="24"/>
      <c r="JZW54" s="24"/>
      <c r="JZX54" s="24"/>
      <c r="JZY54" s="24"/>
      <c r="JZZ54" s="24"/>
      <c r="KAA54" s="24"/>
      <c r="KAB54" s="24"/>
      <c r="KAC54" s="24"/>
      <c r="KAD54" s="24"/>
      <c r="KAE54" s="24"/>
      <c r="KAF54" s="24"/>
      <c r="KAG54" s="24"/>
      <c r="KAH54" s="24"/>
      <c r="KAI54" s="24"/>
      <c r="KAJ54" s="24"/>
      <c r="KAK54" s="24"/>
      <c r="KAL54" s="24"/>
      <c r="KAM54" s="24"/>
      <c r="KAN54" s="24"/>
      <c r="KAO54" s="24"/>
      <c r="KAP54" s="24"/>
      <c r="KAQ54" s="24"/>
      <c r="KAR54" s="24"/>
      <c r="KAS54" s="24"/>
      <c r="KAT54" s="24"/>
      <c r="KAU54" s="24"/>
      <c r="KAV54" s="24"/>
      <c r="KAW54" s="24"/>
      <c r="KAX54" s="24"/>
      <c r="KAY54" s="24"/>
      <c r="KAZ54" s="24"/>
      <c r="KBA54" s="24"/>
      <c r="KBB54" s="24"/>
      <c r="KBC54" s="24"/>
      <c r="KBD54" s="24"/>
      <c r="KBE54" s="24"/>
      <c r="KBF54" s="24"/>
      <c r="KBG54" s="24"/>
      <c r="KBH54" s="24"/>
      <c r="KBI54" s="24"/>
      <c r="KBJ54" s="24"/>
      <c r="KBK54" s="24"/>
      <c r="KBL54" s="24"/>
      <c r="KBM54" s="24"/>
      <c r="KBN54" s="24"/>
      <c r="KBO54" s="24"/>
      <c r="KBP54" s="24"/>
      <c r="KBQ54" s="24"/>
      <c r="KBR54" s="24"/>
      <c r="KBS54" s="24"/>
      <c r="KBT54" s="24"/>
      <c r="KBU54" s="24"/>
      <c r="KBV54" s="24"/>
      <c r="KBW54" s="24"/>
      <c r="KBX54" s="24"/>
      <c r="KBY54" s="24"/>
      <c r="KBZ54" s="24"/>
      <c r="KCA54" s="24"/>
      <c r="KCB54" s="24"/>
      <c r="KCC54" s="24"/>
      <c r="KCD54" s="24"/>
      <c r="KCE54" s="24"/>
      <c r="KCF54" s="24"/>
      <c r="KCG54" s="24"/>
      <c r="KCH54" s="24"/>
      <c r="KCI54" s="24"/>
      <c r="KCJ54" s="24"/>
      <c r="KCK54" s="24"/>
      <c r="KCL54" s="24"/>
      <c r="KCM54" s="24"/>
      <c r="KCN54" s="24"/>
      <c r="KCO54" s="24"/>
      <c r="KCP54" s="24"/>
      <c r="KCQ54" s="24"/>
      <c r="KCR54" s="24"/>
      <c r="KCS54" s="24"/>
      <c r="KCT54" s="24"/>
      <c r="KCU54" s="24"/>
      <c r="KCV54" s="24"/>
      <c r="KCW54" s="24"/>
      <c r="KCX54" s="24"/>
      <c r="KCY54" s="24"/>
      <c r="KCZ54" s="24"/>
      <c r="KDA54" s="24"/>
      <c r="KDB54" s="24"/>
      <c r="KDC54" s="24"/>
      <c r="KDD54" s="24"/>
      <c r="KDE54" s="24"/>
      <c r="KDF54" s="24"/>
      <c r="KDG54" s="24"/>
      <c r="KDH54" s="24"/>
      <c r="KDI54" s="24"/>
      <c r="KDJ54" s="24"/>
      <c r="KDK54" s="24"/>
      <c r="KDL54" s="24"/>
      <c r="KDM54" s="24"/>
      <c r="KDN54" s="24"/>
      <c r="KDO54" s="24"/>
      <c r="KDP54" s="24"/>
      <c r="KDQ54" s="24"/>
      <c r="KDR54" s="24"/>
      <c r="KDS54" s="24"/>
      <c r="KDT54" s="24"/>
      <c r="KDU54" s="24"/>
      <c r="KDV54" s="24"/>
      <c r="KDW54" s="24"/>
      <c r="KDX54" s="24"/>
      <c r="KDY54" s="24"/>
      <c r="KDZ54" s="24"/>
      <c r="KEA54" s="24"/>
      <c r="KEB54" s="24"/>
      <c r="KEC54" s="24"/>
      <c r="KED54" s="24"/>
      <c r="KEE54" s="24"/>
      <c r="KEF54" s="24"/>
      <c r="KEG54" s="24"/>
      <c r="KEH54" s="24"/>
      <c r="KEI54" s="24"/>
      <c r="KEJ54" s="24"/>
      <c r="KEK54" s="24"/>
      <c r="KEL54" s="24"/>
      <c r="KEM54" s="24"/>
      <c r="KEN54" s="24"/>
      <c r="KEO54" s="24"/>
      <c r="KEP54" s="24"/>
      <c r="KEQ54" s="24"/>
      <c r="KER54" s="24"/>
      <c r="KES54" s="24"/>
      <c r="KET54" s="24"/>
      <c r="KEU54" s="24"/>
      <c r="KEV54" s="24"/>
      <c r="KEW54" s="24"/>
      <c r="KEX54" s="24"/>
      <c r="KEY54" s="24"/>
      <c r="KEZ54" s="24"/>
      <c r="KFA54" s="24"/>
      <c r="KFB54" s="24"/>
      <c r="KFC54" s="24"/>
      <c r="KFD54" s="24"/>
      <c r="KFE54" s="24"/>
      <c r="KFF54" s="24"/>
      <c r="KFG54" s="24"/>
      <c r="KFH54" s="24"/>
      <c r="KFI54" s="24"/>
      <c r="KFJ54" s="24"/>
      <c r="KFK54" s="24"/>
      <c r="KFL54" s="24"/>
      <c r="KFM54" s="24"/>
      <c r="KFN54" s="24"/>
      <c r="KFO54" s="24"/>
      <c r="KFP54" s="24"/>
      <c r="KFQ54" s="24"/>
      <c r="KFR54" s="24"/>
      <c r="KFS54" s="24"/>
      <c r="KFT54" s="24"/>
      <c r="KFU54" s="24"/>
      <c r="KFV54" s="24"/>
      <c r="KFW54" s="24"/>
      <c r="KFX54" s="24"/>
      <c r="KFY54" s="24"/>
      <c r="KFZ54" s="24"/>
      <c r="KGA54" s="24"/>
      <c r="KGB54" s="24"/>
      <c r="KGC54" s="24"/>
      <c r="KGD54" s="24"/>
      <c r="KGE54" s="24"/>
      <c r="KGF54" s="24"/>
      <c r="KGG54" s="24"/>
      <c r="KGH54" s="24"/>
      <c r="KGI54" s="24"/>
      <c r="KGJ54" s="24"/>
      <c r="KGK54" s="24"/>
      <c r="KGL54" s="24"/>
      <c r="KGM54" s="24"/>
      <c r="KGN54" s="24"/>
      <c r="KGO54" s="24"/>
      <c r="KGP54" s="24"/>
      <c r="KGQ54" s="24"/>
      <c r="KGR54" s="24"/>
      <c r="KGS54" s="24"/>
      <c r="KGT54" s="24"/>
      <c r="KGU54" s="24"/>
      <c r="KGV54" s="24"/>
      <c r="KGW54" s="24"/>
      <c r="KGX54" s="24"/>
      <c r="KGY54" s="24"/>
      <c r="KGZ54" s="24"/>
      <c r="KHA54" s="24"/>
      <c r="KHB54" s="24"/>
      <c r="KHC54" s="24"/>
      <c r="KHD54" s="24"/>
      <c r="KHE54" s="24"/>
      <c r="KHF54" s="24"/>
      <c r="KHG54" s="24"/>
      <c r="KHH54" s="24"/>
      <c r="KHI54" s="24"/>
      <c r="KHJ54" s="24"/>
      <c r="KHK54" s="24"/>
      <c r="KHL54" s="24"/>
      <c r="KHM54" s="24"/>
      <c r="KHN54" s="24"/>
      <c r="KHO54" s="24"/>
      <c r="KHP54" s="24"/>
      <c r="KHQ54" s="24"/>
      <c r="KHR54" s="24"/>
      <c r="KHS54" s="24"/>
      <c r="KHT54" s="24"/>
      <c r="KHU54" s="24"/>
      <c r="KHV54" s="24"/>
      <c r="KHW54" s="24"/>
      <c r="KHX54" s="24"/>
      <c r="KHY54" s="24"/>
      <c r="KHZ54" s="24"/>
      <c r="KIA54" s="24"/>
      <c r="KIB54" s="24"/>
      <c r="KIC54" s="24"/>
      <c r="KID54" s="24"/>
      <c r="KIE54" s="24"/>
      <c r="KIF54" s="24"/>
      <c r="KIG54" s="24"/>
      <c r="KIH54" s="24"/>
      <c r="KII54" s="24"/>
      <c r="KIJ54" s="24"/>
      <c r="KIK54" s="24"/>
      <c r="KIL54" s="24"/>
      <c r="KIM54" s="24"/>
      <c r="KIN54" s="24"/>
      <c r="KIO54" s="24"/>
      <c r="KIP54" s="24"/>
      <c r="KIQ54" s="24"/>
      <c r="KIR54" s="24"/>
      <c r="KIS54" s="24"/>
      <c r="KIT54" s="24"/>
      <c r="KIU54" s="24"/>
      <c r="KIV54" s="24"/>
      <c r="KIW54" s="24"/>
      <c r="KIX54" s="24"/>
      <c r="KIY54" s="24"/>
      <c r="KIZ54" s="24"/>
      <c r="KJA54" s="24"/>
      <c r="KJB54" s="24"/>
      <c r="KJC54" s="24"/>
      <c r="KJD54" s="24"/>
      <c r="KJE54" s="24"/>
      <c r="KJF54" s="24"/>
      <c r="KJG54" s="24"/>
      <c r="KJH54" s="24"/>
      <c r="KJI54" s="24"/>
      <c r="KJJ54" s="24"/>
      <c r="KJK54" s="24"/>
      <c r="KJL54" s="24"/>
      <c r="KJM54" s="24"/>
      <c r="KJN54" s="24"/>
      <c r="KJO54" s="24"/>
      <c r="KJP54" s="24"/>
      <c r="KJQ54" s="24"/>
      <c r="KJR54" s="24"/>
      <c r="KJS54" s="24"/>
      <c r="KJT54" s="24"/>
      <c r="KJU54" s="24"/>
      <c r="KJV54" s="24"/>
      <c r="KJW54" s="24"/>
      <c r="KJX54" s="24"/>
      <c r="KJY54" s="24"/>
      <c r="KJZ54" s="24"/>
      <c r="KKA54" s="24"/>
      <c r="KKB54" s="24"/>
      <c r="KKC54" s="24"/>
      <c r="KKD54" s="24"/>
      <c r="KKE54" s="24"/>
      <c r="KKF54" s="24"/>
      <c r="KKG54" s="24"/>
      <c r="KKH54" s="24"/>
      <c r="KKI54" s="24"/>
      <c r="KKJ54" s="24"/>
      <c r="KKK54" s="24"/>
      <c r="KKL54" s="24"/>
      <c r="KKM54" s="24"/>
      <c r="KKN54" s="24"/>
      <c r="KKO54" s="24"/>
      <c r="KKP54" s="24"/>
      <c r="KKQ54" s="24"/>
      <c r="KKR54" s="24"/>
      <c r="KKS54" s="24"/>
      <c r="KKT54" s="24"/>
      <c r="KKU54" s="24"/>
      <c r="KKV54" s="24"/>
      <c r="KKW54" s="24"/>
      <c r="KKX54" s="24"/>
      <c r="KKY54" s="24"/>
      <c r="KKZ54" s="24"/>
      <c r="KLA54" s="24"/>
      <c r="KLB54" s="24"/>
      <c r="KLC54" s="24"/>
      <c r="KLD54" s="24"/>
      <c r="KLE54" s="24"/>
      <c r="KLF54" s="24"/>
      <c r="KLG54" s="24"/>
      <c r="KLH54" s="24"/>
      <c r="KLI54" s="24"/>
      <c r="KLJ54" s="24"/>
      <c r="KLK54" s="24"/>
      <c r="KLL54" s="24"/>
      <c r="KLM54" s="24"/>
      <c r="KLN54" s="24"/>
      <c r="KLO54" s="24"/>
      <c r="KLP54" s="24"/>
      <c r="KLQ54" s="24"/>
      <c r="KLR54" s="24"/>
      <c r="KLS54" s="24"/>
      <c r="KLT54" s="24"/>
      <c r="KLU54" s="24"/>
      <c r="KLV54" s="24"/>
      <c r="KLW54" s="24"/>
      <c r="KLX54" s="24"/>
      <c r="KLY54" s="24"/>
      <c r="KLZ54" s="24"/>
      <c r="KMA54" s="24"/>
      <c r="KMB54" s="24"/>
      <c r="KMC54" s="24"/>
      <c r="KMD54" s="24"/>
      <c r="KME54" s="24"/>
      <c r="KMF54" s="24"/>
      <c r="KMG54" s="24"/>
      <c r="KMH54" s="24"/>
      <c r="KMI54" s="24"/>
      <c r="KMJ54" s="24"/>
      <c r="KMK54" s="24"/>
      <c r="KML54" s="24"/>
      <c r="KMM54" s="24"/>
      <c r="KMN54" s="24"/>
      <c r="KMO54" s="24"/>
      <c r="KMP54" s="24"/>
      <c r="KMQ54" s="24"/>
      <c r="KMR54" s="24"/>
      <c r="KMS54" s="24"/>
      <c r="KMT54" s="24"/>
      <c r="KMU54" s="24"/>
      <c r="KMV54" s="24"/>
      <c r="KMW54" s="24"/>
      <c r="KMX54" s="24"/>
      <c r="KMY54" s="24"/>
      <c r="KMZ54" s="24"/>
      <c r="KNA54" s="24"/>
      <c r="KNB54" s="24"/>
      <c r="KNC54" s="24"/>
      <c r="KND54" s="24"/>
      <c r="KNE54" s="24"/>
      <c r="KNF54" s="24"/>
      <c r="KNG54" s="24"/>
      <c r="KNH54" s="24"/>
      <c r="KNI54" s="24"/>
      <c r="KNJ54" s="24"/>
      <c r="KNK54" s="24"/>
      <c r="KNL54" s="24"/>
      <c r="KNM54" s="24"/>
      <c r="KNN54" s="24"/>
      <c r="KNO54" s="24"/>
      <c r="KNP54" s="24"/>
      <c r="KNQ54" s="24"/>
      <c r="KNR54" s="24"/>
      <c r="KNS54" s="24"/>
      <c r="KNT54" s="24"/>
      <c r="KNU54" s="24"/>
      <c r="KNV54" s="24"/>
      <c r="KNW54" s="24"/>
      <c r="KNX54" s="24"/>
      <c r="KNY54" s="24"/>
      <c r="KNZ54" s="24"/>
      <c r="KOA54" s="24"/>
      <c r="KOB54" s="24"/>
      <c r="KOC54" s="24"/>
      <c r="KOD54" s="24"/>
      <c r="KOE54" s="24"/>
      <c r="KOF54" s="24"/>
      <c r="KOG54" s="24"/>
      <c r="KOH54" s="24"/>
      <c r="KOI54" s="24"/>
      <c r="KOJ54" s="24"/>
      <c r="KOK54" s="24"/>
      <c r="KOL54" s="24"/>
      <c r="KOM54" s="24"/>
      <c r="KON54" s="24"/>
      <c r="KOO54" s="24"/>
      <c r="KOP54" s="24"/>
      <c r="KOQ54" s="24"/>
      <c r="KOR54" s="24"/>
      <c r="KOS54" s="24"/>
      <c r="KOT54" s="24"/>
      <c r="KOU54" s="24"/>
      <c r="KOV54" s="24"/>
      <c r="KOW54" s="24"/>
      <c r="KOX54" s="24"/>
      <c r="KOY54" s="24"/>
      <c r="KOZ54" s="24"/>
      <c r="KPA54" s="24"/>
      <c r="KPB54" s="24"/>
      <c r="KPC54" s="24"/>
      <c r="KPD54" s="24"/>
      <c r="KPE54" s="24"/>
      <c r="KPF54" s="24"/>
      <c r="KPG54" s="24"/>
      <c r="KPH54" s="24"/>
      <c r="KPI54" s="24"/>
      <c r="KPJ54" s="24"/>
      <c r="KPK54" s="24"/>
      <c r="KPL54" s="24"/>
      <c r="KPM54" s="24"/>
      <c r="KPN54" s="24"/>
      <c r="KPO54" s="24"/>
      <c r="KPP54" s="24"/>
      <c r="KPQ54" s="24"/>
      <c r="KPR54" s="24"/>
      <c r="KPS54" s="24"/>
      <c r="KPT54" s="24"/>
      <c r="KPU54" s="24"/>
      <c r="KPV54" s="24"/>
      <c r="KPW54" s="24"/>
      <c r="KPX54" s="24"/>
      <c r="KPY54" s="24"/>
      <c r="KPZ54" s="24"/>
      <c r="KQA54" s="24"/>
      <c r="KQB54" s="24"/>
      <c r="KQC54" s="24"/>
      <c r="KQD54" s="24"/>
      <c r="KQE54" s="24"/>
      <c r="KQF54" s="24"/>
      <c r="KQG54" s="24"/>
      <c r="KQH54" s="24"/>
      <c r="KQI54" s="24"/>
      <c r="KQJ54" s="24"/>
      <c r="KQK54" s="24"/>
      <c r="KQL54" s="24"/>
      <c r="KQM54" s="24"/>
      <c r="KQN54" s="24"/>
      <c r="KQO54" s="24"/>
      <c r="KQP54" s="24"/>
      <c r="KQQ54" s="24"/>
      <c r="KQR54" s="24"/>
      <c r="KQS54" s="24"/>
      <c r="KQT54" s="24"/>
      <c r="KQU54" s="24"/>
      <c r="KQV54" s="24"/>
      <c r="KQW54" s="24"/>
      <c r="KQX54" s="24"/>
      <c r="KQY54" s="24"/>
      <c r="KQZ54" s="24"/>
      <c r="KRA54" s="24"/>
      <c r="KRB54" s="24"/>
      <c r="KRC54" s="24"/>
      <c r="KRD54" s="24"/>
      <c r="KRE54" s="24"/>
      <c r="KRF54" s="24"/>
      <c r="KRG54" s="24"/>
      <c r="KRH54" s="24"/>
      <c r="KRI54" s="24"/>
      <c r="KRJ54" s="24"/>
      <c r="KRK54" s="24"/>
      <c r="KRL54" s="24"/>
      <c r="KRM54" s="24"/>
      <c r="KRN54" s="24"/>
      <c r="KRO54" s="24"/>
      <c r="KRP54" s="24"/>
      <c r="KRQ54" s="24"/>
      <c r="KRR54" s="24"/>
      <c r="KRS54" s="24"/>
      <c r="KRT54" s="24"/>
      <c r="KRU54" s="24"/>
      <c r="KRV54" s="24"/>
      <c r="KRW54" s="24"/>
      <c r="KRX54" s="24"/>
      <c r="KRY54" s="24"/>
      <c r="KRZ54" s="24"/>
      <c r="KSA54" s="24"/>
      <c r="KSB54" s="24"/>
      <c r="KSC54" s="24"/>
      <c r="KSD54" s="24"/>
      <c r="KSE54" s="24"/>
      <c r="KSF54" s="24"/>
      <c r="KSG54" s="24"/>
      <c r="KSH54" s="24"/>
      <c r="KSI54" s="24"/>
      <c r="KSJ54" s="24"/>
      <c r="KSK54" s="24"/>
      <c r="KSL54" s="24"/>
      <c r="KSM54" s="24"/>
      <c r="KSN54" s="24"/>
      <c r="KSO54" s="24"/>
      <c r="KSP54" s="24"/>
      <c r="KSQ54" s="24"/>
      <c r="KSR54" s="24"/>
      <c r="KSS54" s="24"/>
      <c r="KST54" s="24"/>
      <c r="KSU54" s="24"/>
      <c r="KSV54" s="24"/>
      <c r="KSW54" s="24"/>
      <c r="KSX54" s="24"/>
      <c r="KSY54" s="24"/>
      <c r="KSZ54" s="24"/>
      <c r="KTA54" s="24"/>
      <c r="KTB54" s="24"/>
      <c r="KTC54" s="24"/>
      <c r="KTD54" s="24"/>
      <c r="KTE54" s="24"/>
      <c r="KTF54" s="24"/>
      <c r="KTG54" s="24"/>
      <c r="KTH54" s="24"/>
      <c r="KTI54" s="24"/>
      <c r="KTJ54" s="24"/>
      <c r="KTK54" s="24"/>
      <c r="KTL54" s="24"/>
      <c r="KTM54" s="24"/>
      <c r="KTN54" s="24"/>
      <c r="KTO54" s="24"/>
      <c r="KTP54" s="24"/>
      <c r="KTQ54" s="24"/>
      <c r="KTR54" s="24"/>
      <c r="KTS54" s="24"/>
      <c r="KTT54" s="24"/>
      <c r="KTU54" s="24"/>
      <c r="KTV54" s="24"/>
      <c r="KTW54" s="24"/>
      <c r="KTX54" s="24"/>
      <c r="KTY54" s="24"/>
      <c r="KTZ54" s="24"/>
      <c r="KUA54" s="24"/>
      <c r="KUB54" s="24"/>
      <c r="KUC54" s="24"/>
      <c r="KUD54" s="24"/>
      <c r="KUE54" s="24"/>
      <c r="KUF54" s="24"/>
      <c r="KUG54" s="24"/>
      <c r="KUH54" s="24"/>
      <c r="KUI54" s="24"/>
      <c r="KUJ54" s="24"/>
      <c r="KUK54" s="24"/>
      <c r="KUL54" s="24"/>
      <c r="KUM54" s="24"/>
      <c r="KUN54" s="24"/>
      <c r="KUO54" s="24"/>
      <c r="KUP54" s="24"/>
      <c r="KUQ54" s="24"/>
      <c r="KUR54" s="24"/>
      <c r="KUS54" s="24"/>
      <c r="KUT54" s="24"/>
      <c r="KUU54" s="24"/>
      <c r="KUV54" s="24"/>
      <c r="KUW54" s="24"/>
      <c r="KUX54" s="24"/>
      <c r="KUY54" s="24"/>
      <c r="KUZ54" s="24"/>
      <c r="KVA54" s="24"/>
      <c r="KVB54" s="24"/>
      <c r="KVC54" s="24"/>
      <c r="KVD54" s="24"/>
      <c r="KVE54" s="24"/>
      <c r="KVF54" s="24"/>
      <c r="KVG54" s="24"/>
      <c r="KVH54" s="24"/>
      <c r="KVI54" s="24"/>
      <c r="KVJ54" s="24"/>
      <c r="KVK54" s="24"/>
      <c r="KVL54" s="24"/>
      <c r="KVM54" s="24"/>
      <c r="KVN54" s="24"/>
      <c r="KVO54" s="24"/>
      <c r="KVP54" s="24"/>
      <c r="KVQ54" s="24"/>
      <c r="KVR54" s="24"/>
      <c r="KVS54" s="24"/>
      <c r="KVT54" s="24"/>
      <c r="KVU54" s="24"/>
      <c r="KVV54" s="24"/>
      <c r="KVW54" s="24"/>
      <c r="KVX54" s="24"/>
      <c r="KVY54" s="24"/>
      <c r="KVZ54" s="24"/>
      <c r="KWA54" s="24"/>
      <c r="KWB54" s="24"/>
      <c r="KWC54" s="24"/>
      <c r="KWD54" s="24"/>
      <c r="KWE54" s="24"/>
      <c r="KWF54" s="24"/>
      <c r="KWG54" s="24"/>
      <c r="KWH54" s="24"/>
      <c r="KWI54" s="24"/>
      <c r="KWJ54" s="24"/>
      <c r="KWK54" s="24"/>
      <c r="KWL54" s="24"/>
      <c r="KWM54" s="24"/>
      <c r="KWN54" s="24"/>
      <c r="KWO54" s="24"/>
      <c r="KWP54" s="24"/>
      <c r="KWQ54" s="24"/>
      <c r="KWR54" s="24"/>
      <c r="KWS54" s="24"/>
      <c r="KWT54" s="24"/>
      <c r="KWU54" s="24"/>
      <c r="KWV54" s="24"/>
      <c r="KWW54" s="24"/>
      <c r="KWX54" s="24"/>
      <c r="KWY54" s="24"/>
      <c r="KWZ54" s="24"/>
      <c r="KXA54" s="24"/>
      <c r="KXB54" s="24"/>
      <c r="KXC54" s="24"/>
      <c r="KXD54" s="24"/>
      <c r="KXE54" s="24"/>
      <c r="KXF54" s="24"/>
      <c r="KXG54" s="24"/>
      <c r="KXH54" s="24"/>
      <c r="KXI54" s="24"/>
      <c r="KXJ54" s="24"/>
      <c r="KXK54" s="24"/>
      <c r="KXL54" s="24"/>
      <c r="KXM54" s="24"/>
      <c r="KXN54" s="24"/>
      <c r="KXO54" s="24"/>
      <c r="KXP54" s="24"/>
      <c r="KXQ54" s="24"/>
      <c r="KXR54" s="24"/>
      <c r="KXS54" s="24"/>
      <c r="KXT54" s="24"/>
      <c r="KXU54" s="24"/>
      <c r="KXV54" s="24"/>
      <c r="KXW54" s="24"/>
      <c r="KXX54" s="24"/>
      <c r="KXY54" s="24"/>
      <c r="KXZ54" s="24"/>
      <c r="KYA54" s="24"/>
      <c r="KYB54" s="24"/>
      <c r="KYC54" s="24"/>
      <c r="KYD54" s="24"/>
      <c r="KYE54" s="24"/>
      <c r="KYF54" s="24"/>
      <c r="KYG54" s="24"/>
      <c r="KYH54" s="24"/>
      <c r="KYI54" s="24"/>
      <c r="KYJ54" s="24"/>
      <c r="KYK54" s="24"/>
      <c r="KYL54" s="24"/>
      <c r="KYM54" s="24"/>
      <c r="KYN54" s="24"/>
      <c r="KYO54" s="24"/>
      <c r="KYP54" s="24"/>
      <c r="KYQ54" s="24"/>
      <c r="KYR54" s="24"/>
      <c r="KYS54" s="24"/>
      <c r="KYT54" s="24"/>
      <c r="KYU54" s="24"/>
      <c r="KYV54" s="24"/>
      <c r="KYW54" s="24"/>
      <c r="KYX54" s="24"/>
      <c r="KYY54" s="24"/>
      <c r="KYZ54" s="24"/>
      <c r="KZA54" s="24"/>
      <c r="KZB54" s="24"/>
      <c r="KZC54" s="24"/>
      <c r="KZD54" s="24"/>
      <c r="KZE54" s="24"/>
      <c r="KZF54" s="24"/>
      <c r="KZG54" s="24"/>
      <c r="KZH54" s="24"/>
      <c r="KZI54" s="24"/>
      <c r="KZJ54" s="24"/>
      <c r="KZK54" s="24"/>
      <c r="KZL54" s="24"/>
      <c r="KZM54" s="24"/>
      <c r="KZN54" s="24"/>
      <c r="KZO54" s="24"/>
      <c r="KZP54" s="24"/>
      <c r="KZQ54" s="24"/>
      <c r="KZR54" s="24"/>
      <c r="KZS54" s="24"/>
      <c r="KZT54" s="24"/>
      <c r="KZU54" s="24"/>
      <c r="KZV54" s="24"/>
      <c r="KZW54" s="24"/>
      <c r="KZX54" s="24"/>
      <c r="KZY54" s="24"/>
      <c r="KZZ54" s="24"/>
      <c r="LAA54" s="24"/>
      <c r="LAB54" s="24"/>
      <c r="LAC54" s="24"/>
      <c r="LAD54" s="24"/>
      <c r="LAE54" s="24"/>
      <c r="LAF54" s="24"/>
      <c r="LAG54" s="24"/>
      <c r="LAH54" s="24"/>
      <c r="LAI54" s="24"/>
      <c r="LAJ54" s="24"/>
      <c r="LAK54" s="24"/>
      <c r="LAL54" s="24"/>
      <c r="LAM54" s="24"/>
      <c r="LAN54" s="24"/>
      <c r="LAO54" s="24"/>
      <c r="LAP54" s="24"/>
      <c r="LAQ54" s="24"/>
      <c r="LAR54" s="24"/>
      <c r="LAS54" s="24"/>
      <c r="LAT54" s="24"/>
      <c r="LAU54" s="24"/>
      <c r="LAV54" s="24"/>
      <c r="LAW54" s="24"/>
      <c r="LAX54" s="24"/>
      <c r="LAY54" s="24"/>
      <c r="LAZ54" s="24"/>
      <c r="LBA54" s="24"/>
      <c r="LBB54" s="24"/>
      <c r="LBC54" s="24"/>
      <c r="LBD54" s="24"/>
      <c r="LBE54" s="24"/>
      <c r="LBF54" s="24"/>
      <c r="LBG54" s="24"/>
      <c r="LBH54" s="24"/>
      <c r="LBI54" s="24"/>
      <c r="LBJ54" s="24"/>
      <c r="LBK54" s="24"/>
      <c r="LBL54" s="24"/>
      <c r="LBM54" s="24"/>
      <c r="LBN54" s="24"/>
      <c r="LBO54" s="24"/>
      <c r="LBP54" s="24"/>
      <c r="LBQ54" s="24"/>
      <c r="LBR54" s="24"/>
      <c r="LBS54" s="24"/>
      <c r="LBT54" s="24"/>
      <c r="LBU54" s="24"/>
      <c r="LBV54" s="24"/>
      <c r="LBW54" s="24"/>
      <c r="LBX54" s="24"/>
      <c r="LBY54" s="24"/>
      <c r="LBZ54" s="24"/>
      <c r="LCA54" s="24"/>
      <c r="LCB54" s="24"/>
      <c r="LCC54" s="24"/>
      <c r="LCD54" s="24"/>
      <c r="LCE54" s="24"/>
      <c r="LCF54" s="24"/>
      <c r="LCG54" s="24"/>
      <c r="LCH54" s="24"/>
      <c r="LCI54" s="24"/>
      <c r="LCJ54" s="24"/>
      <c r="LCK54" s="24"/>
      <c r="LCL54" s="24"/>
      <c r="LCM54" s="24"/>
      <c r="LCN54" s="24"/>
      <c r="LCO54" s="24"/>
      <c r="LCP54" s="24"/>
      <c r="LCQ54" s="24"/>
      <c r="LCR54" s="24"/>
      <c r="LCS54" s="24"/>
      <c r="LCT54" s="24"/>
      <c r="LCU54" s="24"/>
      <c r="LCV54" s="24"/>
      <c r="LCW54" s="24"/>
      <c r="LCX54" s="24"/>
      <c r="LCY54" s="24"/>
      <c r="LCZ54" s="24"/>
      <c r="LDA54" s="24"/>
      <c r="LDB54" s="24"/>
      <c r="LDC54" s="24"/>
      <c r="LDD54" s="24"/>
      <c r="LDE54" s="24"/>
      <c r="LDF54" s="24"/>
      <c r="LDG54" s="24"/>
      <c r="LDH54" s="24"/>
      <c r="LDI54" s="24"/>
      <c r="LDJ54" s="24"/>
      <c r="LDK54" s="24"/>
      <c r="LDL54" s="24"/>
      <c r="LDM54" s="24"/>
      <c r="LDN54" s="24"/>
      <c r="LDO54" s="24"/>
      <c r="LDP54" s="24"/>
      <c r="LDQ54" s="24"/>
      <c r="LDR54" s="24"/>
      <c r="LDS54" s="24"/>
      <c r="LDT54" s="24"/>
      <c r="LDU54" s="24"/>
      <c r="LDV54" s="24"/>
      <c r="LDW54" s="24"/>
      <c r="LDX54" s="24"/>
      <c r="LDY54" s="24"/>
      <c r="LDZ54" s="24"/>
      <c r="LEA54" s="24"/>
      <c r="LEB54" s="24"/>
      <c r="LEC54" s="24"/>
      <c r="LED54" s="24"/>
      <c r="LEE54" s="24"/>
      <c r="LEF54" s="24"/>
      <c r="LEG54" s="24"/>
      <c r="LEH54" s="24"/>
      <c r="LEI54" s="24"/>
      <c r="LEJ54" s="24"/>
      <c r="LEK54" s="24"/>
      <c r="LEL54" s="24"/>
      <c r="LEM54" s="24"/>
      <c r="LEN54" s="24"/>
      <c r="LEO54" s="24"/>
      <c r="LEP54" s="24"/>
      <c r="LEQ54" s="24"/>
      <c r="LER54" s="24"/>
      <c r="LES54" s="24"/>
      <c r="LET54" s="24"/>
      <c r="LEU54" s="24"/>
      <c r="LEV54" s="24"/>
      <c r="LEW54" s="24"/>
      <c r="LEX54" s="24"/>
      <c r="LEY54" s="24"/>
      <c r="LEZ54" s="24"/>
      <c r="LFA54" s="24"/>
      <c r="LFB54" s="24"/>
      <c r="LFC54" s="24"/>
      <c r="LFD54" s="24"/>
      <c r="LFE54" s="24"/>
      <c r="LFF54" s="24"/>
      <c r="LFG54" s="24"/>
      <c r="LFH54" s="24"/>
      <c r="LFI54" s="24"/>
      <c r="LFJ54" s="24"/>
      <c r="LFK54" s="24"/>
      <c r="LFL54" s="24"/>
      <c r="LFM54" s="24"/>
      <c r="LFN54" s="24"/>
      <c r="LFO54" s="24"/>
      <c r="LFP54" s="24"/>
      <c r="LFQ54" s="24"/>
      <c r="LFR54" s="24"/>
      <c r="LFS54" s="24"/>
      <c r="LFT54" s="24"/>
      <c r="LFU54" s="24"/>
      <c r="LFV54" s="24"/>
      <c r="LFW54" s="24"/>
      <c r="LFX54" s="24"/>
      <c r="LFY54" s="24"/>
      <c r="LFZ54" s="24"/>
      <c r="LGA54" s="24"/>
      <c r="LGB54" s="24"/>
      <c r="LGC54" s="24"/>
      <c r="LGD54" s="24"/>
      <c r="LGE54" s="24"/>
      <c r="LGF54" s="24"/>
      <c r="LGG54" s="24"/>
      <c r="LGH54" s="24"/>
      <c r="LGI54" s="24"/>
      <c r="LGJ54" s="24"/>
      <c r="LGK54" s="24"/>
      <c r="LGL54" s="24"/>
      <c r="LGM54" s="24"/>
      <c r="LGN54" s="24"/>
      <c r="LGO54" s="24"/>
      <c r="LGP54" s="24"/>
      <c r="LGQ54" s="24"/>
      <c r="LGR54" s="24"/>
      <c r="LGS54" s="24"/>
      <c r="LGT54" s="24"/>
      <c r="LGU54" s="24"/>
      <c r="LGV54" s="24"/>
      <c r="LGW54" s="24"/>
      <c r="LGX54" s="24"/>
      <c r="LGY54" s="24"/>
      <c r="LGZ54" s="24"/>
      <c r="LHA54" s="24"/>
      <c r="LHB54" s="24"/>
      <c r="LHC54" s="24"/>
      <c r="LHD54" s="24"/>
      <c r="LHE54" s="24"/>
      <c r="LHF54" s="24"/>
      <c r="LHG54" s="24"/>
      <c r="LHH54" s="24"/>
      <c r="LHI54" s="24"/>
      <c r="LHJ54" s="24"/>
      <c r="LHK54" s="24"/>
      <c r="LHL54" s="24"/>
      <c r="LHM54" s="24"/>
      <c r="LHN54" s="24"/>
      <c r="LHO54" s="24"/>
      <c r="LHP54" s="24"/>
      <c r="LHQ54" s="24"/>
      <c r="LHR54" s="24"/>
      <c r="LHS54" s="24"/>
      <c r="LHT54" s="24"/>
      <c r="LHU54" s="24"/>
      <c r="LHV54" s="24"/>
      <c r="LHW54" s="24"/>
      <c r="LHX54" s="24"/>
      <c r="LHY54" s="24"/>
      <c r="LHZ54" s="24"/>
      <c r="LIA54" s="24"/>
      <c r="LIB54" s="24"/>
      <c r="LIC54" s="24"/>
      <c r="LID54" s="24"/>
      <c r="LIE54" s="24"/>
      <c r="LIF54" s="24"/>
      <c r="LIG54" s="24"/>
      <c r="LIH54" s="24"/>
      <c r="LII54" s="24"/>
      <c r="LIJ54" s="24"/>
      <c r="LIK54" s="24"/>
      <c r="LIL54" s="24"/>
      <c r="LIM54" s="24"/>
      <c r="LIN54" s="24"/>
      <c r="LIO54" s="24"/>
      <c r="LIP54" s="24"/>
      <c r="LIQ54" s="24"/>
      <c r="LIR54" s="24"/>
      <c r="LIS54" s="24"/>
      <c r="LIT54" s="24"/>
      <c r="LIU54" s="24"/>
      <c r="LIV54" s="24"/>
      <c r="LIW54" s="24"/>
      <c r="LIX54" s="24"/>
      <c r="LIY54" s="24"/>
      <c r="LIZ54" s="24"/>
      <c r="LJA54" s="24"/>
      <c r="LJB54" s="24"/>
      <c r="LJC54" s="24"/>
      <c r="LJD54" s="24"/>
      <c r="LJE54" s="24"/>
      <c r="LJF54" s="24"/>
      <c r="LJG54" s="24"/>
      <c r="LJH54" s="24"/>
      <c r="LJI54" s="24"/>
      <c r="LJJ54" s="24"/>
      <c r="LJK54" s="24"/>
      <c r="LJL54" s="24"/>
      <c r="LJM54" s="24"/>
      <c r="LJN54" s="24"/>
      <c r="LJO54" s="24"/>
      <c r="LJP54" s="24"/>
      <c r="LJQ54" s="24"/>
      <c r="LJR54" s="24"/>
      <c r="LJS54" s="24"/>
      <c r="LJT54" s="24"/>
      <c r="LJU54" s="24"/>
      <c r="LJV54" s="24"/>
      <c r="LJW54" s="24"/>
      <c r="LJX54" s="24"/>
      <c r="LJY54" s="24"/>
      <c r="LJZ54" s="24"/>
      <c r="LKA54" s="24"/>
      <c r="LKB54" s="24"/>
      <c r="LKC54" s="24"/>
      <c r="LKD54" s="24"/>
      <c r="LKE54" s="24"/>
      <c r="LKF54" s="24"/>
      <c r="LKG54" s="24"/>
      <c r="LKH54" s="24"/>
      <c r="LKI54" s="24"/>
      <c r="LKJ54" s="24"/>
      <c r="LKK54" s="24"/>
      <c r="LKL54" s="24"/>
      <c r="LKM54" s="24"/>
      <c r="LKN54" s="24"/>
      <c r="LKO54" s="24"/>
      <c r="LKP54" s="24"/>
      <c r="LKQ54" s="24"/>
      <c r="LKR54" s="24"/>
      <c r="LKS54" s="24"/>
      <c r="LKT54" s="24"/>
      <c r="LKU54" s="24"/>
      <c r="LKV54" s="24"/>
      <c r="LKW54" s="24"/>
      <c r="LKX54" s="24"/>
      <c r="LKY54" s="24"/>
      <c r="LKZ54" s="24"/>
      <c r="LLA54" s="24"/>
      <c r="LLB54" s="24"/>
      <c r="LLC54" s="24"/>
      <c r="LLD54" s="24"/>
      <c r="LLE54" s="24"/>
      <c r="LLF54" s="24"/>
      <c r="LLG54" s="24"/>
      <c r="LLH54" s="24"/>
      <c r="LLI54" s="24"/>
      <c r="LLJ54" s="24"/>
      <c r="LLK54" s="24"/>
      <c r="LLL54" s="24"/>
      <c r="LLM54" s="24"/>
      <c r="LLN54" s="24"/>
      <c r="LLO54" s="24"/>
      <c r="LLP54" s="24"/>
      <c r="LLQ54" s="24"/>
      <c r="LLR54" s="24"/>
      <c r="LLS54" s="24"/>
      <c r="LLT54" s="24"/>
      <c r="LLU54" s="24"/>
      <c r="LLV54" s="24"/>
      <c r="LLW54" s="24"/>
      <c r="LLX54" s="24"/>
      <c r="LLY54" s="24"/>
      <c r="LLZ54" s="24"/>
      <c r="LMA54" s="24"/>
      <c r="LMB54" s="24"/>
      <c r="LMC54" s="24"/>
      <c r="LMD54" s="24"/>
      <c r="LME54" s="24"/>
      <c r="LMF54" s="24"/>
      <c r="LMG54" s="24"/>
      <c r="LMH54" s="24"/>
      <c r="LMI54" s="24"/>
      <c r="LMJ54" s="24"/>
      <c r="LMK54" s="24"/>
      <c r="LML54" s="24"/>
      <c r="LMM54" s="24"/>
      <c r="LMN54" s="24"/>
      <c r="LMO54" s="24"/>
      <c r="LMP54" s="24"/>
      <c r="LMQ54" s="24"/>
      <c r="LMR54" s="24"/>
      <c r="LMS54" s="24"/>
      <c r="LMT54" s="24"/>
      <c r="LMU54" s="24"/>
      <c r="LMV54" s="24"/>
      <c r="LMW54" s="24"/>
      <c r="LMX54" s="24"/>
      <c r="LMY54" s="24"/>
      <c r="LMZ54" s="24"/>
      <c r="LNA54" s="24"/>
      <c r="LNB54" s="24"/>
      <c r="LNC54" s="24"/>
      <c r="LND54" s="24"/>
      <c r="LNE54" s="24"/>
      <c r="LNF54" s="24"/>
      <c r="LNG54" s="24"/>
      <c r="LNH54" s="24"/>
      <c r="LNI54" s="24"/>
      <c r="LNJ54" s="24"/>
      <c r="LNK54" s="24"/>
      <c r="LNL54" s="24"/>
      <c r="LNM54" s="24"/>
      <c r="LNN54" s="24"/>
      <c r="LNO54" s="24"/>
      <c r="LNP54" s="24"/>
      <c r="LNQ54" s="24"/>
      <c r="LNR54" s="24"/>
      <c r="LNS54" s="24"/>
      <c r="LNT54" s="24"/>
      <c r="LNU54" s="24"/>
      <c r="LNV54" s="24"/>
      <c r="LNW54" s="24"/>
      <c r="LNX54" s="24"/>
      <c r="LNY54" s="24"/>
      <c r="LNZ54" s="24"/>
      <c r="LOA54" s="24"/>
      <c r="LOB54" s="24"/>
      <c r="LOC54" s="24"/>
      <c r="LOD54" s="24"/>
      <c r="LOE54" s="24"/>
      <c r="LOF54" s="24"/>
      <c r="LOG54" s="24"/>
      <c r="LOH54" s="24"/>
      <c r="LOI54" s="24"/>
      <c r="LOJ54" s="24"/>
      <c r="LOK54" s="24"/>
      <c r="LOL54" s="24"/>
      <c r="LOM54" s="24"/>
      <c r="LON54" s="24"/>
      <c r="LOO54" s="24"/>
      <c r="LOP54" s="24"/>
      <c r="LOQ54" s="24"/>
      <c r="LOR54" s="24"/>
      <c r="LOS54" s="24"/>
      <c r="LOT54" s="24"/>
      <c r="LOU54" s="24"/>
      <c r="LOV54" s="24"/>
      <c r="LOW54" s="24"/>
      <c r="LOX54" s="24"/>
      <c r="LOY54" s="24"/>
      <c r="LOZ54" s="24"/>
      <c r="LPA54" s="24"/>
      <c r="LPB54" s="24"/>
      <c r="LPC54" s="24"/>
      <c r="LPD54" s="24"/>
      <c r="LPE54" s="24"/>
      <c r="LPF54" s="24"/>
      <c r="LPG54" s="24"/>
      <c r="LPH54" s="24"/>
      <c r="LPI54" s="24"/>
      <c r="LPJ54" s="24"/>
      <c r="LPK54" s="24"/>
      <c r="LPL54" s="24"/>
      <c r="LPM54" s="24"/>
      <c r="LPN54" s="24"/>
      <c r="LPO54" s="24"/>
      <c r="LPP54" s="24"/>
      <c r="LPQ54" s="24"/>
      <c r="LPR54" s="24"/>
      <c r="LPS54" s="24"/>
      <c r="LPT54" s="24"/>
      <c r="LPU54" s="24"/>
      <c r="LPV54" s="24"/>
      <c r="LPW54" s="24"/>
      <c r="LPX54" s="24"/>
      <c r="LPY54" s="24"/>
      <c r="LPZ54" s="24"/>
      <c r="LQA54" s="24"/>
      <c r="LQB54" s="24"/>
      <c r="LQC54" s="24"/>
      <c r="LQD54" s="24"/>
      <c r="LQE54" s="24"/>
      <c r="LQF54" s="24"/>
      <c r="LQG54" s="24"/>
      <c r="LQH54" s="24"/>
      <c r="LQI54" s="24"/>
      <c r="LQJ54" s="24"/>
      <c r="LQK54" s="24"/>
      <c r="LQL54" s="24"/>
      <c r="LQM54" s="24"/>
      <c r="LQN54" s="24"/>
      <c r="LQO54" s="24"/>
      <c r="LQP54" s="24"/>
      <c r="LQQ54" s="24"/>
      <c r="LQR54" s="24"/>
      <c r="LQS54" s="24"/>
      <c r="LQT54" s="24"/>
      <c r="LQU54" s="24"/>
      <c r="LQV54" s="24"/>
      <c r="LQW54" s="24"/>
      <c r="LQX54" s="24"/>
      <c r="LQY54" s="24"/>
      <c r="LQZ54" s="24"/>
      <c r="LRA54" s="24"/>
      <c r="LRB54" s="24"/>
      <c r="LRC54" s="24"/>
      <c r="LRD54" s="24"/>
      <c r="LRE54" s="24"/>
      <c r="LRF54" s="24"/>
      <c r="LRG54" s="24"/>
      <c r="LRH54" s="24"/>
      <c r="LRI54" s="24"/>
      <c r="LRJ54" s="24"/>
      <c r="LRK54" s="24"/>
      <c r="LRL54" s="24"/>
      <c r="LRM54" s="24"/>
      <c r="LRN54" s="24"/>
      <c r="LRO54" s="24"/>
      <c r="LRP54" s="24"/>
      <c r="LRQ54" s="24"/>
      <c r="LRR54" s="24"/>
      <c r="LRS54" s="24"/>
      <c r="LRT54" s="24"/>
      <c r="LRU54" s="24"/>
      <c r="LRV54" s="24"/>
      <c r="LRW54" s="24"/>
      <c r="LRX54" s="24"/>
      <c r="LRY54" s="24"/>
      <c r="LRZ54" s="24"/>
      <c r="LSA54" s="24"/>
      <c r="LSB54" s="24"/>
      <c r="LSC54" s="24"/>
      <c r="LSD54" s="24"/>
      <c r="LSE54" s="24"/>
      <c r="LSF54" s="24"/>
      <c r="LSG54" s="24"/>
      <c r="LSH54" s="24"/>
      <c r="LSI54" s="24"/>
      <c r="LSJ54" s="24"/>
      <c r="LSK54" s="24"/>
      <c r="LSL54" s="24"/>
      <c r="LSM54" s="24"/>
      <c r="LSN54" s="24"/>
      <c r="LSO54" s="24"/>
      <c r="LSP54" s="24"/>
      <c r="LSQ54" s="24"/>
      <c r="LSR54" s="24"/>
      <c r="LSS54" s="24"/>
      <c r="LST54" s="24"/>
      <c r="LSU54" s="24"/>
      <c r="LSV54" s="24"/>
      <c r="LSW54" s="24"/>
      <c r="LSX54" s="24"/>
      <c r="LSY54" s="24"/>
      <c r="LSZ54" s="24"/>
      <c r="LTA54" s="24"/>
      <c r="LTB54" s="24"/>
      <c r="LTC54" s="24"/>
      <c r="LTD54" s="24"/>
      <c r="LTE54" s="24"/>
      <c r="LTF54" s="24"/>
      <c r="LTG54" s="24"/>
      <c r="LTH54" s="24"/>
      <c r="LTI54" s="24"/>
      <c r="LTJ54" s="24"/>
      <c r="LTK54" s="24"/>
      <c r="LTL54" s="24"/>
      <c r="LTM54" s="24"/>
      <c r="LTN54" s="24"/>
      <c r="LTO54" s="24"/>
      <c r="LTP54" s="24"/>
      <c r="LTQ54" s="24"/>
      <c r="LTR54" s="24"/>
      <c r="LTS54" s="24"/>
      <c r="LTT54" s="24"/>
      <c r="LTU54" s="24"/>
      <c r="LTV54" s="24"/>
      <c r="LTW54" s="24"/>
      <c r="LTX54" s="24"/>
      <c r="LTY54" s="24"/>
      <c r="LTZ54" s="24"/>
      <c r="LUA54" s="24"/>
      <c r="LUB54" s="24"/>
      <c r="LUC54" s="24"/>
      <c r="LUD54" s="24"/>
      <c r="LUE54" s="24"/>
      <c r="LUF54" s="24"/>
      <c r="LUG54" s="24"/>
      <c r="LUH54" s="24"/>
      <c r="LUI54" s="24"/>
      <c r="LUJ54" s="24"/>
      <c r="LUK54" s="24"/>
      <c r="LUL54" s="24"/>
      <c r="LUM54" s="24"/>
      <c r="LUN54" s="24"/>
      <c r="LUO54" s="24"/>
      <c r="LUP54" s="24"/>
      <c r="LUQ54" s="24"/>
      <c r="LUR54" s="24"/>
      <c r="LUS54" s="24"/>
      <c r="LUT54" s="24"/>
      <c r="LUU54" s="24"/>
      <c r="LUV54" s="24"/>
      <c r="LUW54" s="24"/>
      <c r="LUX54" s="24"/>
      <c r="LUY54" s="24"/>
      <c r="LUZ54" s="24"/>
      <c r="LVA54" s="24"/>
      <c r="LVB54" s="24"/>
      <c r="LVC54" s="24"/>
      <c r="LVD54" s="24"/>
      <c r="LVE54" s="24"/>
      <c r="LVF54" s="24"/>
      <c r="LVG54" s="24"/>
      <c r="LVH54" s="24"/>
      <c r="LVI54" s="24"/>
      <c r="LVJ54" s="24"/>
      <c r="LVK54" s="24"/>
      <c r="LVL54" s="24"/>
      <c r="LVM54" s="24"/>
      <c r="LVN54" s="24"/>
      <c r="LVO54" s="24"/>
      <c r="LVP54" s="24"/>
      <c r="LVQ54" s="24"/>
      <c r="LVR54" s="24"/>
      <c r="LVS54" s="24"/>
      <c r="LVT54" s="24"/>
      <c r="LVU54" s="24"/>
      <c r="LVV54" s="24"/>
      <c r="LVW54" s="24"/>
      <c r="LVX54" s="24"/>
      <c r="LVY54" s="24"/>
      <c r="LVZ54" s="24"/>
      <c r="LWA54" s="24"/>
      <c r="LWB54" s="24"/>
      <c r="LWC54" s="24"/>
      <c r="LWD54" s="24"/>
      <c r="LWE54" s="24"/>
      <c r="LWF54" s="24"/>
      <c r="LWG54" s="24"/>
      <c r="LWH54" s="24"/>
      <c r="LWI54" s="24"/>
      <c r="LWJ54" s="24"/>
      <c r="LWK54" s="24"/>
      <c r="LWL54" s="24"/>
      <c r="LWM54" s="24"/>
      <c r="LWN54" s="24"/>
      <c r="LWO54" s="24"/>
      <c r="LWP54" s="24"/>
      <c r="LWQ54" s="24"/>
      <c r="LWR54" s="24"/>
      <c r="LWS54" s="24"/>
      <c r="LWT54" s="24"/>
      <c r="LWU54" s="24"/>
      <c r="LWV54" s="24"/>
      <c r="LWW54" s="24"/>
      <c r="LWX54" s="24"/>
      <c r="LWY54" s="24"/>
      <c r="LWZ54" s="24"/>
      <c r="LXA54" s="24"/>
      <c r="LXB54" s="24"/>
      <c r="LXC54" s="24"/>
      <c r="LXD54" s="24"/>
      <c r="LXE54" s="24"/>
      <c r="LXF54" s="24"/>
      <c r="LXG54" s="24"/>
      <c r="LXH54" s="24"/>
      <c r="LXI54" s="24"/>
      <c r="LXJ54" s="24"/>
      <c r="LXK54" s="24"/>
      <c r="LXL54" s="24"/>
      <c r="LXM54" s="24"/>
      <c r="LXN54" s="24"/>
      <c r="LXO54" s="24"/>
      <c r="LXP54" s="24"/>
      <c r="LXQ54" s="24"/>
      <c r="LXR54" s="24"/>
      <c r="LXS54" s="24"/>
      <c r="LXT54" s="24"/>
      <c r="LXU54" s="24"/>
      <c r="LXV54" s="24"/>
      <c r="LXW54" s="24"/>
      <c r="LXX54" s="24"/>
      <c r="LXY54" s="24"/>
      <c r="LXZ54" s="24"/>
      <c r="LYA54" s="24"/>
      <c r="LYB54" s="24"/>
      <c r="LYC54" s="24"/>
      <c r="LYD54" s="24"/>
      <c r="LYE54" s="24"/>
      <c r="LYF54" s="24"/>
      <c r="LYG54" s="24"/>
      <c r="LYH54" s="24"/>
      <c r="LYI54" s="24"/>
      <c r="LYJ54" s="24"/>
      <c r="LYK54" s="24"/>
      <c r="LYL54" s="24"/>
      <c r="LYM54" s="24"/>
      <c r="LYN54" s="24"/>
      <c r="LYO54" s="24"/>
      <c r="LYP54" s="24"/>
      <c r="LYQ54" s="24"/>
      <c r="LYR54" s="24"/>
      <c r="LYS54" s="24"/>
      <c r="LYT54" s="24"/>
      <c r="LYU54" s="24"/>
      <c r="LYV54" s="24"/>
      <c r="LYW54" s="24"/>
      <c r="LYX54" s="24"/>
      <c r="LYY54" s="24"/>
      <c r="LYZ54" s="24"/>
      <c r="LZA54" s="24"/>
      <c r="LZB54" s="24"/>
      <c r="LZC54" s="24"/>
      <c r="LZD54" s="24"/>
      <c r="LZE54" s="24"/>
      <c r="LZF54" s="24"/>
      <c r="LZG54" s="24"/>
      <c r="LZH54" s="24"/>
      <c r="LZI54" s="24"/>
      <c r="LZJ54" s="24"/>
      <c r="LZK54" s="24"/>
      <c r="LZL54" s="24"/>
      <c r="LZM54" s="24"/>
      <c r="LZN54" s="24"/>
      <c r="LZO54" s="24"/>
      <c r="LZP54" s="24"/>
      <c r="LZQ54" s="24"/>
      <c r="LZR54" s="24"/>
      <c r="LZS54" s="24"/>
      <c r="LZT54" s="24"/>
      <c r="LZU54" s="24"/>
      <c r="LZV54" s="24"/>
      <c r="LZW54" s="24"/>
      <c r="LZX54" s="24"/>
      <c r="LZY54" s="24"/>
      <c r="LZZ54" s="24"/>
      <c r="MAA54" s="24"/>
      <c r="MAB54" s="24"/>
      <c r="MAC54" s="24"/>
      <c r="MAD54" s="24"/>
      <c r="MAE54" s="24"/>
      <c r="MAF54" s="24"/>
      <c r="MAG54" s="24"/>
      <c r="MAH54" s="24"/>
      <c r="MAI54" s="24"/>
      <c r="MAJ54" s="24"/>
      <c r="MAK54" s="24"/>
      <c r="MAL54" s="24"/>
      <c r="MAM54" s="24"/>
      <c r="MAN54" s="24"/>
      <c r="MAO54" s="24"/>
      <c r="MAP54" s="24"/>
      <c r="MAQ54" s="24"/>
      <c r="MAR54" s="24"/>
      <c r="MAS54" s="24"/>
      <c r="MAT54" s="24"/>
      <c r="MAU54" s="24"/>
      <c r="MAV54" s="24"/>
      <c r="MAW54" s="24"/>
      <c r="MAX54" s="24"/>
      <c r="MAY54" s="24"/>
      <c r="MAZ54" s="24"/>
      <c r="MBA54" s="24"/>
      <c r="MBB54" s="24"/>
      <c r="MBC54" s="24"/>
      <c r="MBD54" s="24"/>
      <c r="MBE54" s="24"/>
      <c r="MBF54" s="24"/>
      <c r="MBG54" s="24"/>
      <c r="MBH54" s="24"/>
      <c r="MBI54" s="24"/>
      <c r="MBJ54" s="24"/>
      <c r="MBK54" s="24"/>
      <c r="MBL54" s="24"/>
      <c r="MBM54" s="24"/>
      <c r="MBN54" s="24"/>
      <c r="MBO54" s="24"/>
      <c r="MBP54" s="24"/>
      <c r="MBQ54" s="24"/>
      <c r="MBR54" s="24"/>
      <c r="MBS54" s="24"/>
      <c r="MBT54" s="24"/>
      <c r="MBU54" s="24"/>
      <c r="MBV54" s="24"/>
      <c r="MBW54" s="24"/>
      <c r="MBX54" s="24"/>
      <c r="MBY54" s="24"/>
      <c r="MBZ54" s="24"/>
      <c r="MCA54" s="24"/>
      <c r="MCB54" s="24"/>
      <c r="MCC54" s="24"/>
      <c r="MCD54" s="24"/>
      <c r="MCE54" s="24"/>
      <c r="MCF54" s="24"/>
      <c r="MCG54" s="24"/>
      <c r="MCH54" s="24"/>
      <c r="MCI54" s="24"/>
      <c r="MCJ54" s="24"/>
      <c r="MCK54" s="24"/>
      <c r="MCL54" s="24"/>
      <c r="MCM54" s="24"/>
      <c r="MCN54" s="24"/>
      <c r="MCO54" s="24"/>
      <c r="MCP54" s="24"/>
      <c r="MCQ54" s="24"/>
      <c r="MCR54" s="24"/>
      <c r="MCS54" s="24"/>
      <c r="MCT54" s="24"/>
      <c r="MCU54" s="24"/>
      <c r="MCV54" s="24"/>
      <c r="MCW54" s="24"/>
      <c r="MCX54" s="24"/>
      <c r="MCY54" s="24"/>
      <c r="MCZ54" s="24"/>
      <c r="MDA54" s="24"/>
      <c r="MDB54" s="24"/>
      <c r="MDC54" s="24"/>
      <c r="MDD54" s="24"/>
      <c r="MDE54" s="24"/>
      <c r="MDF54" s="24"/>
      <c r="MDG54" s="24"/>
      <c r="MDH54" s="24"/>
      <c r="MDI54" s="24"/>
      <c r="MDJ54" s="24"/>
      <c r="MDK54" s="24"/>
      <c r="MDL54" s="24"/>
      <c r="MDM54" s="24"/>
      <c r="MDN54" s="24"/>
      <c r="MDO54" s="24"/>
      <c r="MDP54" s="24"/>
      <c r="MDQ54" s="24"/>
      <c r="MDR54" s="24"/>
      <c r="MDS54" s="24"/>
      <c r="MDT54" s="24"/>
      <c r="MDU54" s="24"/>
      <c r="MDV54" s="24"/>
      <c r="MDW54" s="24"/>
      <c r="MDX54" s="24"/>
      <c r="MDY54" s="24"/>
      <c r="MDZ54" s="24"/>
      <c r="MEA54" s="24"/>
      <c r="MEB54" s="24"/>
      <c r="MEC54" s="24"/>
      <c r="MED54" s="24"/>
      <c r="MEE54" s="24"/>
      <c r="MEF54" s="24"/>
      <c r="MEG54" s="24"/>
      <c r="MEH54" s="24"/>
      <c r="MEI54" s="24"/>
      <c r="MEJ54" s="24"/>
      <c r="MEK54" s="24"/>
      <c r="MEL54" s="24"/>
      <c r="MEM54" s="24"/>
      <c r="MEN54" s="24"/>
      <c r="MEO54" s="24"/>
      <c r="MEP54" s="24"/>
      <c r="MEQ54" s="24"/>
      <c r="MER54" s="24"/>
      <c r="MES54" s="24"/>
      <c r="MET54" s="24"/>
      <c r="MEU54" s="24"/>
      <c r="MEV54" s="24"/>
      <c r="MEW54" s="24"/>
      <c r="MEX54" s="24"/>
      <c r="MEY54" s="24"/>
      <c r="MEZ54" s="24"/>
      <c r="MFA54" s="24"/>
      <c r="MFB54" s="24"/>
      <c r="MFC54" s="24"/>
      <c r="MFD54" s="24"/>
      <c r="MFE54" s="24"/>
      <c r="MFF54" s="24"/>
      <c r="MFG54" s="24"/>
      <c r="MFH54" s="24"/>
      <c r="MFI54" s="24"/>
      <c r="MFJ54" s="24"/>
      <c r="MFK54" s="24"/>
      <c r="MFL54" s="24"/>
      <c r="MFM54" s="24"/>
      <c r="MFN54" s="24"/>
      <c r="MFO54" s="24"/>
      <c r="MFP54" s="24"/>
      <c r="MFQ54" s="24"/>
      <c r="MFR54" s="24"/>
      <c r="MFS54" s="24"/>
      <c r="MFT54" s="24"/>
      <c r="MFU54" s="24"/>
      <c r="MFV54" s="24"/>
      <c r="MFW54" s="24"/>
      <c r="MFX54" s="24"/>
      <c r="MFY54" s="24"/>
      <c r="MFZ54" s="24"/>
      <c r="MGA54" s="24"/>
      <c r="MGB54" s="24"/>
      <c r="MGC54" s="24"/>
      <c r="MGD54" s="24"/>
      <c r="MGE54" s="24"/>
      <c r="MGF54" s="24"/>
      <c r="MGG54" s="24"/>
      <c r="MGH54" s="24"/>
      <c r="MGI54" s="24"/>
      <c r="MGJ54" s="24"/>
      <c r="MGK54" s="24"/>
      <c r="MGL54" s="24"/>
      <c r="MGM54" s="24"/>
      <c r="MGN54" s="24"/>
      <c r="MGO54" s="24"/>
      <c r="MGP54" s="24"/>
      <c r="MGQ54" s="24"/>
      <c r="MGR54" s="24"/>
      <c r="MGS54" s="24"/>
      <c r="MGT54" s="24"/>
      <c r="MGU54" s="24"/>
      <c r="MGV54" s="24"/>
      <c r="MGW54" s="24"/>
      <c r="MGX54" s="24"/>
      <c r="MGY54" s="24"/>
      <c r="MGZ54" s="24"/>
      <c r="MHA54" s="24"/>
      <c r="MHB54" s="24"/>
      <c r="MHC54" s="24"/>
      <c r="MHD54" s="24"/>
      <c r="MHE54" s="24"/>
      <c r="MHF54" s="24"/>
      <c r="MHG54" s="24"/>
      <c r="MHH54" s="24"/>
      <c r="MHI54" s="24"/>
      <c r="MHJ54" s="24"/>
      <c r="MHK54" s="24"/>
      <c r="MHL54" s="24"/>
      <c r="MHM54" s="24"/>
      <c r="MHN54" s="24"/>
      <c r="MHO54" s="24"/>
      <c r="MHP54" s="24"/>
      <c r="MHQ54" s="24"/>
      <c r="MHR54" s="24"/>
      <c r="MHS54" s="24"/>
      <c r="MHT54" s="24"/>
      <c r="MHU54" s="24"/>
      <c r="MHV54" s="24"/>
      <c r="MHW54" s="24"/>
      <c r="MHX54" s="24"/>
      <c r="MHY54" s="24"/>
      <c r="MHZ54" s="24"/>
      <c r="MIA54" s="24"/>
      <c r="MIB54" s="24"/>
      <c r="MIC54" s="24"/>
      <c r="MID54" s="24"/>
      <c r="MIE54" s="24"/>
      <c r="MIF54" s="24"/>
      <c r="MIG54" s="24"/>
      <c r="MIH54" s="24"/>
      <c r="MII54" s="24"/>
      <c r="MIJ54" s="24"/>
      <c r="MIK54" s="24"/>
      <c r="MIL54" s="24"/>
      <c r="MIM54" s="24"/>
      <c r="MIN54" s="24"/>
      <c r="MIO54" s="24"/>
      <c r="MIP54" s="24"/>
      <c r="MIQ54" s="24"/>
      <c r="MIR54" s="24"/>
      <c r="MIS54" s="24"/>
      <c r="MIT54" s="24"/>
      <c r="MIU54" s="24"/>
      <c r="MIV54" s="24"/>
      <c r="MIW54" s="24"/>
      <c r="MIX54" s="24"/>
      <c r="MIY54" s="24"/>
      <c r="MIZ54" s="24"/>
      <c r="MJA54" s="24"/>
      <c r="MJB54" s="24"/>
      <c r="MJC54" s="24"/>
      <c r="MJD54" s="24"/>
      <c r="MJE54" s="24"/>
      <c r="MJF54" s="24"/>
      <c r="MJG54" s="24"/>
      <c r="MJH54" s="24"/>
      <c r="MJI54" s="24"/>
      <c r="MJJ54" s="24"/>
      <c r="MJK54" s="24"/>
      <c r="MJL54" s="24"/>
      <c r="MJM54" s="24"/>
      <c r="MJN54" s="24"/>
      <c r="MJO54" s="24"/>
      <c r="MJP54" s="24"/>
      <c r="MJQ54" s="24"/>
      <c r="MJR54" s="24"/>
      <c r="MJS54" s="24"/>
      <c r="MJT54" s="24"/>
      <c r="MJU54" s="24"/>
      <c r="MJV54" s="24"/>
      <c r="MJW54" s="24"/>
      <c r="MJX54" s="24"/>
      <c r="MJY54" s="24"/>
      <c r="MJZ54" s="24"/>
      <c r="MKA54" s="24"/>
      <c r="MKB54" s="24"/>
      <c r="MKC54" s="24"/>
      <c r="MKD54" s="24"/>
      <c r="MKE54" s="24"/>
      <c r="MKF54" s="24"/>
      <c r="MKG54" s="24"/>
      <c r="MKH54" s="24"/>
      <c r="MKI54" s="24"/>
      <c r="MKJ54" s="24"/>
      <c r="MKK54" s="24"/>
      <c r="MKL54" s="24"/>
      <c r="MKM54" s="24"/>
      <c r="MKN54" s="24"/>
      <c r="MKO54" s="24"/>
      <c r="MKP54" s="24"/>
      <c r="MKQ54" s="24"/>
      <c r="MKR54" s="24"/>
      <c r="MKS54" s="24"/>
      <c r="MKT54" s="24"/>
      <c r="MKU54" s="24"/>
      <c r="MKV54" s="24"/>
      <c r="MKW54" s="24"/>
      <c r="MKX54" s="24"/>
      <c r="MKY54" s="24"/>
      <c r="MKZ54" s="24"/>
      <c r="MLA54" s="24"/>
      <c r="MLB54" s="24"/>
      <c r="MLC54" s="24"/>
      <c r="MLD54" s="24"/>
      <c r="MLE54" s="24"/>
      <c r="MLF54" s="24"/>
      <c r="MLG54" s="24"/>
      <c r="MLH54" s="24"/>
      <c r="MLI54" s="24"/>
      <c r="MLJ54" s="24"/>
      <c r="MLK54" s="24"/>
      <c r="MLL54" s="24"/>
      <c r="MLM54" s="24"/>
      <c r="MLN54" s="24"/>
      <c r="MLO54" s="24"/>
      <c r="MLP54" s="24"/>
      <c r="MLQ54" s="24"/>
      <c r="MLR54" s="24"/>
      <c r="MLS54" s="24"/>
      <c r="MLT54" s="24"/>
      <c r="MLU54" s="24"/>
      <c r="MLV54" s="24"/>
      <c r="MLW54" s="24"/>
      <c r="MLX54" s="24"/>
      <c r="MLY54" s="24"/>
      <c r="MLZ54" s="24"/>
      <c r="MMA54" s="24"/>
      <c r="MMB54" s="24"/>
      <c r="MMC54" s="24"/>
      <c r="MMD54" s="24"/>
      <c r="MME54" s="24"/>
      <c r="MMF54" s="24"/>
      <c r="MMG54" s="24"/>
      <c r="MMH54" s="24"/>
      <c r="MMI54" s="24"/>
      <c r="MMJ54" s="24"/>
      <c r="MMK54" s="24"/>
      <c r="MML54" s="24"/>
      <c r="MMM54" s="24"/>
      <c r="MMN54" s="24"/>
      <c r="MMO54" s="24"/>
      <c r="MMP54" s="24"/>
      <c r="MMQ54" s="24"/>
      <c r="MMR54" s="24"/>
      <c r="MMS54" s="24"/>
      <c r="MMT54" s="24"/>
      <c r="MMU54" s="24"/>
      <c r="MMV54" s="24"/>
      <c r="MMW54" s="24"/>
      <c r="MMX54" s="24"/>
      <c r="MMY54" s="24"/>
      <c r="MMZ54" s="24"/>
      <c r="MNA54" s="24"/>
      <c r="MNB54" s="24"/>
      <c r="MNC54" s="24"/>
      <c r="MND54" s="24"/>
      <c r="MNE54" s="24"/>
      <c r="MNF54" s="24"/>
      <c r="MNG54" s="24"/>
      <c r="MNH54" s="24"/>
      <c r="MNI54" s="24"/>
      <c r="MNJ54" s="24"/>
      <c r="MNK54" s="24"/>
      <c r="MNL54" s="24"/>
      <c r="MNM54" s="24"/>
      <c r="MNN54" s="24"/>
      <c r="MNO54" s="24"/>
      <c r="MNP54" s="24"/>
      <c r="MNQ54" s="24"/>
      <c r="MNR54" s="24"/>
      <c r="MNS54" s="24"/>
      <c r="MNT54" s="24"/>
      <c r="MNU54" s="24"/>
      <c r="MNV54" s="24"/>
      <c r="MNW54" s="24"/>
      <c r="MNX54" s="24"/>
      <c r="MNY54" s="24"/>
      <c r="MNZ54" s="24"/>
      <c r="MOA54" s="24"/>
      <c r="MOB54" s="24"/>
      <c r="MOC54" s="24"/>
      <c r="MOD54" s="24"/>
      <c r="MOE54" s="24"/>
      <c r="MOF54" s="24"/>
      <c r="MOG54" s="24"/>
      <c r="MOH54" s="24"/>
      <c r="MOI54" s="24"/>
      <c r="MOJ54" s="24"/>
      <c r="MOK54" s="24"/>
      <c r="MOL54" s="24"/>
      <c r="MOM54" s="24"/>
      <c r="MON54" s="24"/>
      <c r="MOO54" s="24"/>
      <c r="MOP54" s="24"/>
      <c r="MOQ54" s="24"/>
      <c r="MOR54" s="24"/>
      <c r="MOS54" s="24"/>
      <c r="MOT54" s="24"/>
      <c r="MOU54" s="24"/>
      <c r="MOV54" s="24"/>
      <c r="MOW54" s="24"/>
      <c r="MOX54" s="24"/>
      <c r="MOY54" s="24"/>
      <c r="MOZ54" s="24"/>
      <c r="MPA54" s="24"/>
      <c r="MPB54" s="24"/>
      <c r="MPC54" s="24"/>
      <c r="MPD54" s="24"/>
      <c r="MPE54" s="24"/>
      <c r="MPF54" s="24"/>
      <c r="MPG54" s="24"/>
      <c r="MPH54" s="24"/>
      <c r="MPI54" s="24"/>
      <c r="MPJ54" s="24"/>
      <c r="MPK54" s="24"/>
      <c r="MPL54" s="24"/>
      <c r="MPM54" s="24"/>
      <c r="MPN54" s="24"/>
      <c r="MPO54" s="24"/>
      <c r="MPP54" s="24"/>
      <c r="MPQ54" s="24"/>
      <c r="MPR54" s="24"/>
      <c r="MPS54" s="24"/>
      <c r="MPT54" s="24"/>
      <c r="MPU54" s="24"/>
      <c r="MPV54" s="24"/>
      <c r="MPW54" s="24"/>
      <c r="MPX54" s="24"/>
      <c r="MPY54" s="24"/>
      <c r="MPZ54" s="24"/>
      <c r="MQA54" s="24"/>
      <c r="MQB54" s="24"/>
      <c r="MQC54" s="24"/>
      <c r="MQD54" s="24"/>
      <c r="MQE54" s="24"/>
      <c r="MQF54" s="24"/>
      <c r="MQG54" s="24"/>
      <c r="MQH54" s="24"/>
      <c r="MQI54" s="24"/>
      <c r="MQJ54" s="24"/>
      <c r="MQK54" s="24"/>
      <c r="MQL54" s="24"/>
      <c r="MQM54" s="24"/>
      <c r="MQN54" s="24"/>
      <c r="MQO54" s="24"/>
      <c r="MQP54" s="24"/>
      <c r="MQQ54" s="24"/>
      <c r="MQR54" s="24"/>
      <c r="MQS54" s="24"/>
      <c r="MQT54" s="24"/>
      <c r="MQU54" s="24"/>
      <c r="MQV54" s="24"/>
      <c r="MQW54" s="24"/>
      <c r="MQX54" s="24"/>
      <c r="MQY54" s="24"/>
      <c r="MQZ54" s="24"/>
      <c r="MRA54" s="24"/>
      <c r="MRB54" s="24"/>
      <c r="MRC54" s="24"/>
      <c r="MRD54" s="24"/>
      <c r="MRE54" s="24"/>
      <c r="MRF54" s="24"/>
      <c r="MRG54" s="24"/>
      <c r="MRH54" s="24"/>
      <c r="MRI54" s="24"/>
      <c r="MRJ54" s="24"/>
      <c r="MRK54" s="24"/>
      <c r="MRL54" s="24"/>
      <c r="MRM54" s="24"/>
      <c r="MRN54" s="24"/>
      <c r="MRO54" s="24"/>
      <c r="MRP54" s="24"/>
      <c r="MRQ54" s="24"/>
      <c r="MRR54" s="24"/>
      <c r="MRS54" s="24"/>
      <c r="MRT54" s="24"/>
      <c r="MRU54" s="24"/>
      <c r="MRV54" s="24"/>
      <c r="MRW54" s="24"/>
      <c r="MRX54" s="24"/>
      <c r="MRY54" s="24"/>
      <c r="MRZ54" s="24"/>
      <c r="MSA54" s="24"/>
      <c r="MSB54" s="24"/>
      <c r="MSC54" s="24"/>
      <c r="MSD54" s="24"/>
      <c r="MSE54" s="24"/>
      <c r="MSF54" s="24"/>
      <c r="MSG54" s="24"/>
      <c r="MSH54" s="24"/>
      <c r="MSI54" s="24"/>
      <c r="MSJ54" s="24"/>
      <c r="MSK54" s="24"/>
      <c r="MSL54" s="24"/>
      <c r="MSM54" s="24"/>
      <c r="MSN54" s="24"/>
      <c r="MSO54" s="24"/>
      <c r="MSP54" s="24"/>
      <c r="MSQ54" s="24"/>
      <c r="MSR54" s="24"/>
      <c r="MSS54" s="24"/>
      <c r="MST54" s="24"/>
      <c r="MSU54" s="24"/>
      <c r="MSV54" s="24"/>
      <c r="MSW54" s="24"/>
      <c r="MSX54" s="24"/>
      <c r="MSY54" s="24"/>
      <c r="MSZ54" s="24"/>
      <c r="MTA54" s="24"/>
      <c r="MTB54" s="24"/>
      <c r="MTC54" s="24"/>
      <c r="MTD54" s="24"/>
      <c r="MTE54" s="24"/>
      <c r="MTF54" s="24"/>
      <c r="MTG54" s="24"/>
      <c r="MTH54" s="24"/>
      <c r="MTI54" s="24"/>
      <c r="MTJ54" s="24"/>
      <c r="MTK54" s="24"/>
      <c r="MTL54" s="24"/>
      <c r="MTM54" s="24"/>
      <c r="MTN54" s="24"/>
      <c r="MTO54" s="24"/>
      <c r="MTP54" s="24"/>
      <c r="MTQ54" s="24"/>
      <c r="MTR54" s="24"/>
      <c r="MTS54" s="24"/>
      <c r="MTT54" s="24"/>
      <c r="MTU54" s="24"/>
      <c r="MTV54" s="24"/>
      <c r="MTW54" s="24"/>
      <c r="MTX54" s="24"/>
      <c r="MTY54" s="24"/>
      <c r="MTZ54" s="24"/>
      <c r="MUA54" s="24"/>
      <c r="MUB54" s="24"/>
      <c r="MUC54" s="24"/>
      <c r="MUD54" s="24"/>
      <c r="MUE54" s="24"/>
      <c r="MUF54" s="24"/>
      <c r="MUG54" s="24"/>
      <c r="MUH54" s="24"/>
      <c r="MUI54" s="24"/>
      <c r="MUJ54" s="24"/>
      <c r="MUK54" s="24"/>
      <c r="MUL54" s="24"/>
      <c r="MUM54" s="24"/>
      <c r="MUN54" s="24"/>
      <c r="MUO54" s="24"/>
      <c r="MUP54" s="24"/>
      <c r="MUQ54" s="24"/>
      <c r="MUR54" s="24"/>
      <c r="MUS54" s="24"/>
      <c r="MUT54" s="24"/>
      <c r="MUU54" s="24"/>
      <c r="MUV54" s="24"/>
      <c r="MUW54" s="24"/>
      <c r="MUX54" s="24"/>
      <c r="MUY54" s="24"/>
      <c r="MUZ54" s="24"/>
      <c r="MVA54" s="24"/>
      <c r="MVB54" s="24"/>
      <c r="MVC54" s="24"/>
      <c r="MVD54" s="24"/>
      <c r="MVE54" s="24"/>
      <c r="MVF54" s="24"/>
      <c r="MVG54" s="24"/>
      <c r="MVH54" s="24"/>
      <c r="MVI54" s="24"/>
      <c r="MVJ54" s="24"/>
      <c r="MVK54" s="24"/>
      <c r="MVL54" s="24"/>
      <c r="MVM54" s="24"/>
      <c r="MVN54" s="24"/>
      <c r="MVO54" s="24"/>
      <c r="MVP54" s="24"/>
      <c r="MVQ54" s="24"/>
      <c r="MVR54" s="24"/>
      <c r="MVS54" s="24"/>
      <c r="MVT54" s="24"/>
      <c r="MVU54" s="24"/>
      <c r="MVV54" s="24"/>
      <c r="MVW54" s="24"/>
      <c r="MVX54" s="24"/>
      <c r="MVY54" s="24"/>
      <c r="MVZ54" s="24"/>
      <c r="MWA54" s="24"/>
      <c r="MWB54" s="24"/>
      <c r="MWC54" s="24"/>
      <c r="MWD54" s="24"/>
      <c r="MWE54" s="24"/>
      <c r="MWF54" s="24"/>
      <c r="MWG54" s="24"/>
      <c r="MWH54" s="24"/>
      <c r="MWI54" s="24"/>
      <c r="MWJ54" s="24"/>
      <c r="MWK54" s="24"/>
      <c r="MWL54" s="24"/>
      <c r="MWM54" s="24"/>
      <c r="MWN54" s="24"/>
      <c r="MWO54" s="24"/>
      <c r="MWP54" s="24"/>
      <c r="MWQ54" s="24"/>
      <c r="MWR54" s="24"/>
      <c r="MWS54" s="24"/>
      <c r="MWT54" s="24"/>
      <c r="MWU54" s="24"/>
      <c r="MWV54" s="24"/>
      <c r="MWW54" s="24"/>
      <c r="MWX54" s="24"/>
      <c r="MWY54" s="24"/>
      <c r="MWZ54" s="24"/>
      <c r="MXA54" s="24"/>
      <c r="MXB54" s="24"/>
      <c r="MXC54" s="24"/>
      <c r="MXD54" s="24"/>
      <c r="MXE54" s="24"/>
      <c r="MXF54" s="24"/>
      <c r="MXG54" s="24"/>
      <c r="MXH54" s="24"/>
      <c r="MXI54" s="24"/>
      <c r="MXJ54" s="24"/>
      <c r="MXK54" s="24"/>
      <c r="MXL54" s="24"/>
      <c r="MXM54" s="24"/>
      <c r="MXN54" s="24"/>
      <c r="MXO54" s="24"/>
      <c r="MXP54" s="24"/>
      <c r="MXQ54" s="24"/>
      <c r="MXR54" s="24"/>
      <c r="MXS54" s="24"/>
      <c r="MXT54" s="24"/>
      <c r="MXU54" s="24"/>
      <c r="MXV54" s="24"/>
      <c r="MXW54" s="24"/>
      <c r="MXX54" s="24"/>
      <c r="MXY54" s="24"/>
      <c r="MXZ54" s="24"/>
      <c r="MYA54" s="24"/>
      <c r="MYB54" s="24"/>
      <c r="MYC54" s="24"/>
      <c r="MYD54" s="24"/>
      <c r="MYE54" s="24"/>
      <c r="MYF54" s="24"/>
      <c r="MYG54" s="24"/>
      <c r="MYH54" s="24"/>
      <c r="MYI54" s="24"/>
      <c r="MYJ54" s="24"/>
      <c r="MYK54" s="24"/>
      <c r="MYL54" s="24"/>
      <c r="MYM54" s="24"/>
      <c r="MYN54" s="24"/>
      <c r="MYO54" s="24"/>
      <c r="MYP54" s="24"/>
      <c r="MYQ54" s="24"/>
      <c r="MYR54" s="24"/>
      <c r="MYS54" s="24"/>
      <c r="MYT54" s="24"/>
      <c r="MYU54" s="24"/>
      <c r="MYV54" s="24"/>
      <c r="MYW54" s="24"/>
      <c r="MYX54" s="24"/>
      <c r="MYY54" s="24"/>
      <c r="MYZ54" s="24"/>
      <c r="MZA54" s="24"/>
      <c r="MZB54" s="24"/>
      <c r="MZC54" s="24"/>
      <c r="MZD54" s="24"/>
      <c r="MZE54" s="24"/>
      <c r="MZF54" s="24"/>
      <c r="MZG54" s="24"/>
      <c r="MZH54" s="24"/>
      <c r="MZI54" s="24"/>
      <c r="MZJ54" s="24"/>
      <c r="MZK54" s="24"/>
      <c r="MZL54" s="24"/>
      <c r="MZM54" s="24"/>
      <c r="MZN54" s="24"/>
      <c r="MZO54" s="24"/>
      <c r="MZP54" s="24"/>
      <c r="MZQ54" s="24"/>
      <c r="MZR54" s="24"/>
      <c r="MZS54" s="24"/>
      <c r="MZT54" s="24"/>
      <c r="MZU54" s="24"/>
      <c r="MZV54" s="24"/>
      <c r="MZW54" s="24"/>
      <c r="MZX54" s="24"/>
      <c r="MZY54" s="24"/>
      <c r="MZZ54" s="24"/>
      <c r="NAA54" s="24"/>
      <c r="NAB54" s="24"/>
      <c r="NAC54" s="24"/>
      <c r="NAD54" s="24"/>
      <c r="NAE54" s="24"/>
      <c r="NAF54" s="24"/>
      <c r="NAG54" s="24"/>
      <c r="NAH54" s="24"/>
      <c r="NAI54" s="24"/>
      <c r="NAJ54" s="24"/>
      <c r="NAK54" s="24"/>
      <c r="NAL54" s="24"/>
      <c r="NAM54" s="24"/>
      <c r="NAN54" s="24"/>
      <c r="NAO54" s="24"/>
      <c r="NAP54" s="24"/>
      <c r="NAQ54" s="24"/>
      <c r="NAR54" s="24"/>
      <c r="NAS54" s="24"/>
      <c r="NAT54" s="24"/>
      <c r="NAU54" s="24"/>
      <c r="NAV54" s="24"/>
      <c r="NAW54" s="24"/>
      <c r="NAX54" s="24"/>
      <c r="NAY54" s="24"/>
      <c r="NAZ54" s="24"/>
      <c r="NBA54" s="24"/>
      <c r="NBB54" s="24"/>
      <c r="NBC54" s="24"/>
      <c r="NBD54" s="24"/>
      <c r="NBE54" s="24"/>
      <c r="NBF54" s="24"/>
      <c r="NBG54" s="24"/>
      <c r="NBH54" s="24"/>
      <c r="NBI54" s="24"/>
      <c r="NBJ54" s="24"/>
      <c r="NBK54" s="24"/>
      <c r="NBL54" s="24"/>
      <c r="NBM54" s="24"/>
      <c r="NBN54" s="24"/>
      <c r="NBO54" s="24"/>
      <c r="NBP54" s="24"/>
      <c r="NBQ54" s="24"/>
      <c r="NBR54" s="24"/>
      <c r="NBS54" s="24"/>
      <c r="NBT54" s="24"/>
      <c r="NBU54" s="24"/>
      <c r="NBV54" s="24"/>
      <c r="NBW54" s="24"/>
      <c r="NBX54" s="24"/>
      <c r="NBY54" s="24"/>
      <c r="NBZ54" s="24"/>
      <c r="NCA54" s="24"/>
      <c r="NCB54" s="24"/>
      <c r="NCC54" s="24"/>
      <c r="NCD54" s="24"/>
      <c r="NCE54" s="24"/>
      <c r="NCF54" s="24"/>
      <c r="NCG54" s="24"/>
      <c r="NCH54" s="24"/>
      <c r="NCI54" s="24"/>
      <c r="NCJ54" s="24"/>
      <c r="NCK54" s="24"/>
      <c r="NCL54" s="24"/>
      <c r="NCM54" s="24"/>
      <c r="NCN54" s="24"/>
      <c r="NCO54" s="24"/>
      <c r="NCP54" s="24"/>
      <c r="NCQ54" s="24"/>
      <c r="NCR54" s="24"/>
      <c r="NCS54" s="24"/>
      <c r="NCT54" s="24"/>
      <c r="NCU54" s="24"/>
      <c r="NCV54" s="24"/>
      <c r="NCW54" s="24"/>
      <c r="NCX54" s="24"/>
      <c r="NCY54" s="24"/>
      <c r="NCZ54" s="24"/>
      <c r="NDA54" s="24"/>
      <c r="NDB54" s="24"/>
      <c r="NDC54" s="24"/>
      <c r="NDD54" s="24"/>
      <c r="NDE54" s="24"/>
      <c r="NDF54" s="24"/>
      <c r="NDG54" s="24"/>
      <c r="NDH54" s="24"/>
      <c r="NDI54" s="24"/>
      <c r="NDJ54" s="24"/>
      <c r="NDK54" s="24"/>
      <c r="NDL54" s="24"/>
      <c r="NDM54" s="24"/>
      <c r="NDN54" s="24"/>
      <c r="NDO54" s="24"/>
      <c r="NDP54" s="24"/>
      <c r="NDQ54" s="24"/>
      <c r="NDR54" s="24"/>
      <c r="NDS54" s="24"/>
      <c r="NDT54" s="24"/>
      <c r="NDU54" s="24"/>
      <c r="NDV54" s="24"/>
      <c r="NDW54" s="24"/>
      <c r="NDX54" s="24"/>
      <c r="NDY54" s="24"/>
      <c r="NDZ54" s="24"/>
      <c r="NEA54" s="24"/>
      <c r="NEB54" s="24"/>
      <c r="NEC54" s="24"/>
      <c r="NED54" s="24"/>
      <c r="NEE54" s="24"/>
      <c r="NEF54" s="24"/>
      <c r="NEG54" s="24"/>
      <c r="NEH54" s="24"/>
      <c r="NEI54" s="24"/>
      <c r="NEJ54" s="24"/>
      <c r="NEK54" s="24"/>
      <c r="NEL54" s="24"/>
      <c r="NEM54" s="24"/>
      <c r="NEN54" s="24"/>
      <c r="NEO54" s="24"/>
      <c r="NEP54" s="24"/>
      <c r="NEQ54" s="24"/>
      <c r="NER54" s="24"/>
      <c r="NES54" s="24"/>
      <c r="NET54" s="24"/>
      <c r="NEU54" s="24"/>
      <c r="NEV54" s="24"/>
      <c r="NEW54" s="24"/>
      <c r="NEX54" s="24"/>
      <c r="NEY54" s="24"/>
      <c r="NEZ54" s="24"/>
      <c r="NFA54" s="24"/>
      <c r="NFB54" s="24"/>
      <c r="NFC54" s="24"/>
      <c r="NFD54" s="24"/>
      <c r="NFE54" s="24"/>
      <c r="NFF54" s="24"/>
      <c r="NFG54" s="24"/>
      <c r="NFH54" s="24"/>
      <c r="NFI54" s="24"/>
      <c r="NFJ54" s="24"/>
      <c r="NFK54" s="24"/>
      <c r="NFL54" s="24"/>
      <c r="NFM54" s="24"/>
      <c r="NFN54" s="24"/>
      <c r="NFO54" s="24"/>
      <c r="NFP54" s="24"/>
      <c r="NFQ54" s="24"/>
      <c r="NFR54" s="24"/>
      <c r="NFS54" s="24"/>
      <c r="NFT54" s="24"/>
      <c r="NFU54" s="24"/>
      <c r="NFV54" s="24"/>
      <c r="NFW54" s="24"/>
      <c r="NFX54" s="24"/>
      <c r="NFY54" s="24"/>
      <c r="NFZ54" s="24"/>
      <c r="NGA54" s="24"/>
      <c r="NGB54" s="24"/>
      <c r="NGC54" s="24"/>
      <c r="NGD54" s="24"/>
      <c r="NGE54" s="24"/>
      <c r="NGF54" s="24"/>
      <c r="NGG54" s="24"/>
      <c r="NGH54" s="24"/>
      <c r="NGI54" s="24"/>
      <c r="NGJ54" s="24"/>
      <c r="NGK54" s="24"/>
      <c r="NGL54" s="24"/>
      <c r="NGM54" s="24"/>
      <c r="NGN54" s="24"/>
      <c r="NGO54" s="24"/>
      <c r="NGP54" s="24"/>
      <c r="NGQ54" s="24"/>
      <c r="NGR54" s="24"/>
      <c r="NGS54" s="24"/>
      <c r="NGT54" s="24"/>
      <c r="NGU54" s="24"/>
      <c r="NGV54" s="24"/>
      <c r="NGW54" s="24"/>
      <c r="NGX54" s="24"/>
      <c r="NGY54" s="24"/>
      <c r="NGZ54" s="24"/>
      <c r="NHA54" s="24"/>
      <c r="NHB54" s="24"/>
      <c r="NHC54" s="24"/>
      <c r="NHD54" s="24"/>
      <c r="NHE54" s="24"/>
      <c r="NHF54" s="24"/>
      <c r="NHG54" s="24"/>
      <c r="NHH54" s="24"/>
      <c r="NHI54" s="24"/>
      <c r="NHJ54" s="24"/>
      <c r="NHK54" s="24"/>
      <c r="NHL54" s="24"/>
      <c r="NHM54" s="24"/>
      <c r="NHN54" s="24"/>
      <c r="NHO54" s="24"/>
      <c r="NHP54" s="24"/>
      <c r="NHQ54" s="24"/>
      <c r="NHR54" s="24"/>
      <c r="NHS54" s="24"/>
      <c r="NHT54" s="24"/>
      <c r="NHU54" s="24"/>
      <c r="NHV54" s="24"/>
      <c r="NHW54" s="24"/>
      <c r="NHX54" s="24"/>
      <c r="NHY54" s="24"/>
      <c r="NHZ54" s="24"/>
      <c r="NIA54" s="24"/>
      <c r="NIB54" s="24"/>
      <c r="NIC54" s="24"/>
      <c r="NID54" s="24"/>
      <c r="NIE54" s="24"/>
      <c r="NIF54" s="24"/>
      <c r="NIG54" s="24"/>
      <c r="NIH54" s="24"/>
      <c r="NII54" s="24"/>
      <c r="NIJ54" s="24"/>
      <c r="NIK54" s="24"/>
      <c r="NIL54" s="24"/>
      <c r="NIM54" s="24"/>
      <c r="NIN54" s="24"/>
      <c r="NIO54" s="24"/>
      <c r="NIP54" s="24"/>
      <c r="NIQ54" s="24"/>
      <c r="NIR54" s="24"/>
      <c r="NIS54" s="24"/>
      <c r="NIT54" s="24"/>
      <c r="NIU54" s="24"/>
      <c r="NIV54" s="24"/>
      <c r="NIW54" s="24"/>
      <c r="NIX54" s="24"/>
      <c r="NIY54" s="24"/>
      <c r="NIZ54" s="24"/>
      <c r="NJA54" s="24"/>
      <c r="NJB54" s="24"/>
      <c r="NJC54" s="24"/>
      <c r="NJD54" s="24"/>
      <c r="NJE54" s="24"/>
      <c r="NJF54" s="24"/>
      <c r="NJG54" s="24"/>
      <c r="NJH54" s="24"/>
      <c r="NJI54" s="24"/>
      <c r="NJJ54" s="24"/>
      <c r="NJK54" s="24"/>
      <c r="NJL54" s="24"/>
      <c r="NJM54" s="24"/>
      <c r="NJN54" s="24"/>
      <c r="NJO54" s="24"/>
      <c r="NJP54" s="24"/>
      <c r="NJQ54" s="24"/>
      <c r="NJR54" s="24"/>
      <c r="NJS54" s="24"/>
      <c r="NJT54" s="24"/>
      <c r="NJU54" s="24"/>
      <c r="NJV54" s="24"/>
      <c r="NJW54" s="24"/>
      <c r="NJX54" s="24"/>
      <c r="NJY54" s="24"/>
      <c r="NJZ54" s="24"/>
      <c r="NKA54" s="24"/>
      <c r="NKB54" s="24"/>
      <c r="NKC54" s="24"/>
      <c r="NKD54" s="24"/>
      <c r="NKE54" s="24"/>
      <c r="NKF54" s="24"/>
      <c r="NKG54" s="24"/>
      <c r="NKH54" s="24"/>
      <c r="NKI54" s="24"/>
      <c r="NKJ54" s="24"/>
      <c r="NKK54" s="24"/>
      <c r="NKL54" s="24"/>
      <c r="NKM54" s="24"/>
      <c r="NKN54" s="24"/>
      <c r="NKO54" s="24"/>
      <c r="NKP54" s="24"/>
      <c r="NKQ54" s="24"/>
      <c r="NKR54" s="24"/>
      <c r="NKS54" s="24"/>
      <c r="NKT54" s="24"/>
      <c r="NKU54" s="24"/>
      <c r="NKV54" s="24"/>
      <c r="NKW54" s="24"/>
      <c r="NKX54" s="24"/>
      <c r="NKY54" s="24"/>
      <c r="NKZ54" s="24"/>
      <c r="NLA54" s="24"/>
      <c r="NLB54" s="24"/>
      <c r="NLC54" s="24"/>
      <c r="NLD54" s="24"/>
      <c r="NLE54" s="24"/>
      <c r="NLF54" s="24"/>
      <c r="NLG54" s="24"/>
      <c r="NLH54" s="24"/>
      <c r="NLI54" s="24"/>
      <c r="NLJ54" s="24"/>
      <c r="NLK54" s="24"/>
      <c r="NLL54" s="24"/>
      <c r="NLM54" s="24"/>
      <c r="NLN54" s="24"/>
      <c r="NLO54" s="24"/>
      <c r="NLP54" s="24"/>
      <c r="NLQ54" s="24"/>
      <c r="NLR54" s="24"/>
      <c r="NLS54" s="24"/>
      <c r="NLT54" s="24"/>
      <c r="NLU54" s="24"/>
      <c r="NLV54" s="24"/>
      <c r="NLW54" s="24"/>
      <c r="NLX54" s="24"/>
      <c r="NLY54" s="24"/>
      <c r="NLZ54" s="24"/>
      <c r="NMA54" s="24"/>
      <c r="NMB54" s="24"/>
      <c r="NMC54" s="24"/>
      <c r="NMD54" s="24"/>
      <c r="NME54" s="24"/>
      <c r="NMF54" s="24"/>
      <c r="NMG54" s="24"/>
      <c r="NMH54" s="24"/>
      <c r="NMI54" s="24"/>
      <c r="NMJ54" s="24"/>
      <c r="NMK54" s="24"/>
      <c r="NML54" s="24"/>
      <c r="NMM54" s="24"/>
      <c r="NMN54" s="24"/>
      <c r="NMO54" s="24"/>
      <c r="NMP54" s="24"/>
      <c r="NMQ54" s="24"/>
      <c r="NMR54" s="24"/>
      <c r="NMS54" s="24"/>
      <c r="NMT54" s="24"/>
      <c r="NMU54" s="24"/>
      <c r="NMV54" s="24"/>
      <c r="NMW54" s="24"/>
      <c r="NMX54" s="24"/>
      <c r="NMY54" s="24"/>
      <c r="NMZ54" s="24"/>
      <c r="NNA54" s="24"/>
      <c r="NNB54" s="24"/>
      <c r="NNC54" s="24"/>
      <c r="NND54" s="24"/>
      <c r="NNE54" s="24"/>
      <c r="NNF54" s="24"/>
      <c r="NNG54" s="24"/>
      <c r="NNH54" s="24"/>
      <c r="NNI54" s="24"/>
      <c r="NNJ54" s="24"/>
      <c r="NNK54" s="24"/>
      <c r="NNL54" s="24"/>
      <c r="NNM54" s="24"/>
      <c r="NNN54" s="24"/>
      <c r="NNO54" s="24"/>
      <c r="NNP54" s="24"/>
      <c r="NNQ54" s="24"/>
      <c r="NNR54" s="24"/>
      <c r="NNS54" s="24"/>
      <c r="NNT54" s="24"/>
      <c r="NNU54" s="24"/>
      <c r="NNV54" s="24"/>
      <c r="NNW54" s="24"/>
      <c r="NNX54" s="24"/>
      <c r="NNY54" s="24"/>
      <c r="NNZ54" s="24"/>
      <c r="NOA54" s="24"/>
      <c r="NOB54" s="24"/>
      <c r="NOC54" s="24"/>
      <c r="NOD54" s="24"/>
      <c r="NOE54" s="24"/>
      <c r="NOF54" s="24"/>
      <c r="NOG54" s="24"/>
      <c r="NOH54" s="24"/>
      <c r="NOI54" s="24"/>
      <c r="NOJ54" s="24"/>
      <c r="NOK54" s="24"/>
      <c r="NOL54" s="24"/>
      <c r="NOM54" s="24"/>
      <c r="NON54" s="24"/>
      <c r="NOO54" s="24"/>
      <c r="NOP54" s="24"/>
      <c r="NOQ54" s="24"/>
      <c r="NOR54" s="24"/>
      <c r="NOS54" s="24"/>
      <c r="NOT54" s="24"/>
      <c r="NOU54" s="24"/>
      <c r="NOV54" s="24"/>
      <c r="NOW54" s="24"/>
      <c r="NOX54" s="24"/>
      <c r="NOY54" s="24"/>
      <c r="NOZ54" s="24"/>
      <c r="NPA54" s="24"/>
      <c r="NPB54" s="24"/>
      <c r="NPC54" s="24"/>
      <c r="NPD54" s="24"/>
      <c r="NPE54" s="24"/>
      <c r="NPF54" s="24"/>
      <c r="NPG54" s="24"/>
      <c r="NPH54" s="24"/>
      <c r="NPI54" s="24"/>
      <c r="NPJ54" s="24"/>
      <c r="NPK54" s="24"/>
      <c r="NPL54" s="24"/>
      <c r="NPM54" s="24"/>
      <c r="NPN54" s="24"/>
      <c r="NPO54" s="24"/>
      <c r="NPP54" s="24"/>
      <c r="NPQ54" s="24"/>
      <c r="NPR54" s="24"/>
      <c r="NPS54" s="24"/>
      <c r="NPT54" s="24"/>
      <c r="NPU54" s="24"/>
      <c r="NPV54" s="24"/>
      <c r="NPW54" s="24"/>
      <c r="NPX54" s="24"/>
      <c r="NPY54" s="24"/>
      <c r="NPZ54" s="24"/>
      <c r="NQA54" s="24"/>
      <c r="NQB54" s="24"/>
      <c r="NQC54" s="24"/>
      <c r="NQD54" s="24"/>
      <c r="NQE54" s="24"/>
      <c r="NQF54" s="24"/>
      <c r="NQG54" s="24"/>
      <c r="NQH54" s="24"/>
      <c r="NQI54" s="24"/>
      <c r="NQJ54" s="24"/>
      <c r="NQK54" s="24"/>
      <c r="NQL54" s="24"/>
      <c r="NQM54" s="24"/>
      <c r="NQN54" s="24"/>
      <c r="NQO54" s="24"/>
      <c r="NQP54" s="24"/>
      <c r="NQQ54" s="24"/>
      <c r="NQR54" s="24"/>
      <c r="NQS54" s="24"/>
      <c r="NQT54" s="24"/>
      <c r="NQU54" s="24"/>
      <c r="NQV54" s="24"/>
      <c r="NQW54" s="24"/>
      <c r="NQX54" s="24"/>
      <c r="NQY54" s="24"/>
      <c r="NQZ54" s="24"/>
      <c r="NRA54" s="24"/>
      <c r="NRB54" s="24"/>
      <c r="NRC54" s="24"/>
      <c r="NRD54" s="24"/>
      <c r="NRE54" s="24"/>
      <c r="NRF54" s="24"/>
      <c r="NRG54" s="24"/>
      <c r="NRH54" s="24"/>
      <c r="NRI54" s="24"/>
      <c r="NRJ54" s="24"/>
      <c r="NRK54" s="24"/>
      <c r="NRL54" s="24"/>
      <c r="NRM54" s="24"/>
      <c r="NRN54" s="24"/>
      <c r="NRO54" s="24"/>
      <c r="NRP54" s="24"/>
      <c r="NRQ54" s="24"/>
      <c r="NRR54" s="24"/>
      <c r="NRS54" s="24"/>
      <c r="NRT54" s="24"/>
      <c r="NRU54" s="24"/>
      <c r="NRV54" s="24"/>
      <c r="NRW54" s="24"/>
      <c r="NRX54" s="24"/>
      <c r="NRY54" s="24"/>
      <c r="NRZ54" s="24"/>
      <c r="NSA54" s="24"/>
      <c r="NSB54" s="24"/>
      <c r="NSC54" s="24"/>
      <c r="NSD54" s="24"/>
      <c r="NSE54" s="24"/>
      <c r="NSF54" s="24"/>
      <c r="NSG54" s="24"/>
      <c r="NSH54" s="24"/>
      <c r="NSI54" s="24"/>
      <c r="NSJ54" s="24"/>
      <c r="NSK54" s="24"/>
      <c r="NSL54" s="24"/>
      <c r="NSM54" s="24"/>
      <c r="NSN54" s="24"/>
      <c r="NSO54" s="24"/>
      <c r="NSP54" s="24"/>
      <c r="NSQ54" s="24"/>
      <c r="NSR54" s="24"/>
      <c r="NSS54" s="24"/>
      <c r="NST54" s="24"/>
      <c r="NSU54" s="24"/>
      <c r="NSV54" s="24"/>
      <c r="NSW54" s="24"/>
      <c r="NSX54" s="24"/>
      <c r="NSY54" s="24"/>
      <c r="NSZ54" s="24"/>
      <c r="NTA54" s="24"/>
      <c r="NTB54" s="24"/>
      <c r="NTC54" s="24"/>
      <c r="NTD54" s="24"/>
      <c r="NTE54" s="24"/>
      <c r="NTF54" s="24"/>
      <c r="NTG54" s="24"/>
      <c r="NTH54" s="24"/>
      <c r="NTI54" s="24"/>
      <c r="NTJ54" s="24"/>
      <c r="NTK54" s="24"/>
      <c r="NTL54" s="24"/>
      <c r="NTM54" s="24"/>
      <c r="NTN54" s="24"/>
      <c r="NTO54" s="24"/>
      <c r="NTP54" s="24"/>
      <c r="NTQ54" s="24"/>
      <c r="NTR54" s="24"/>
      <c r="NTS54" s="24"/>
      <c r="NTT54" s="24"/>
      <c r="NTU54" s="24"/>
      <c r="NTV54" s="24"/>
      <c r="NTW54" s="24"/>
      <c r="NTX54" s="24"/>
      <c r="NTY54" s="24"/>
      <c r="NTZ54" s="24"/>
      <c r="NUA54" s="24"/>
      <c r="NUB54" s="24"/>
      <c r="NUC54" s="24"/>
      <c r="NUD54" s="24"/>
      <c r="NUE54" s="24"/>
      <c r="NUF54" s="24"/>
      <c r="NUG54" s="24"/>
      <c r="NUH54" s="24"/>
      <c r="NUI54" s="24"/>
      <c r="NUJ54" s="24"/>
      <c r="NUK54" s="24"/>
      <c r="NUL54" s="24"/>
      <c r="NUM54" s="24"/>
      <c r="NUN54" s="24"/>
      <c r="NUO54" s="24"/>
      <c r="NUP54" s="24"/>
      <c r="NUQ54" s="24"/>
      <c r="NUR54" s="24"/>
      <c r="NUS54" s="24"/>
      <c r="NUT54" s="24"/>
      <c r="NUU54" s="24"/>
      <c r="NUV54" s="24"/>
      <c r="NUW54" s="24"/>
      <c r="NUX54" s="24"/>
      <c r="NUY54" s="24"/>
      <c r="NUZ54" s="24"/>
      <c r="NVA54" s="24"/>
      <c r="NVB54" s="24"/>
      <c r="NVC54" s="24"/>
      <c r="NVD54" s="24"/>
      <c r="NVE54" s="24"/>
      <c r="NVF54" s="24"/>
      <c r="NVG54" s="24"/>
      <c r="NVH54" s="24"/>
      <c r="NVI54" s="24"/>
      <c r="NVJ54" s="24"/>
      <c r="NVK54" s="24"/>
      <c r="NVL54" s="24"/>
      <c r="NVM54" s="24"/>
      <c r="NVN54" s="24"/>
      <c r="NVO54" s="24"/>
      <c r="NVP54" s="24"/>
      <c r="NVQ54" s="24"/>
      <c r="NVR54" s="24"/>
      <c r="NVS54" s="24"/>
      <c r="NVT54" s="24"/>
      <c r="NVU54" s="24"/>
      <c r="NVV54" s="24"/>
      <c r="NVW54" s="24"/>
      <c r="NVX54" s="24"/>
      <c r="NVY54" s="24"/>
      <c r="NVZ54" s="24"/>
      <c r="NWA54" s="24"/>
      <c r="NWB54" s="24"/>
      <c r="NWC54" s="24"/>
      <c r="NWD54" s="24"/>
      <c r="NWE54" s="24"/>
      <c r="NWF54" s="24"/>
      <c r="NWG54" s="24"/>
      <c r="NWH54" s="24"/>
      <c r="NWI54" s="24"/>
      <c r="NWJ54" s="24"/>
      <c r="NWK54" s="24"/>
      <c r="NWL54" s="24"/>
      <c r="NWM54" s="24"/>
      <c r="NWN54" s="24"/>
      <c r="NWO54" s="24"/>
      <c r="NWP54" s="24"/>
      <c r="NWQ54" s="24"/>
      <c r="NWR54" s="24"/>
      <c r="NWS54" s="24"/>
      <c r="NWT54" s="24"/>
      <c r="NWU54" s="24"/>
      <c r="NWV54" s="24"/>
      <c r="NWW54" s="24"/>
      <c r="NWX54" s="24"/>
      <c r="NWY54" s="24"/>
      <c r="NWZ54" s="24"/>
      <c r="NXA54" s="24"/>
      <c r="NXB54" s="24"/>
      <c r="NXC54" s="24"/>
      <c r="NXD54" s="24"/>
      <c r="NXE54" s="24"/>
      <c r="NXF54" s="24"/>
      <c r="NXG54" s="24"/>
      <c r="NXH54" s="24"/>
      <c r="NXI54" s="24"/>
      <c r="NXJ54" s="24"/>
      <c r="NXK54" s="24"/>
      <c r="NXL54" s="24"/>
      <c r="NXM54" s="24"/>
      <c r="NXN54" s="24"/>
      <c r="NXO54" s="24"/>
      <c r="NXP54" s="24"/>
      <c r="NXQ54" s="24"/>
      <c r="NXR54" s="24"/>
      <c r="NXS54" s="24"/>
      <c r="NXT54" s="24"/>
      <c r="NXU54" s="24"/>
      <c r="NXV54" s="24"/>
      <c r="NXW54" s="24"/>
      <c r="NXX54" s="24"/>
      <c r="NXY54" s="24"/>
      <c r="NXZ54" s="24"/>
      <c r="NYA54" s="24"/>
      <c r="NYB54" s="24"/>
      <c r="NYC54" s="24"/>
      <c r="NYD54" s="24"/>
      <c r="NYE54" s="24"/>
      <c r="NYF54" s="24"/>
      <c r="NYG54" s="24"/>
      <c r="NYH54" s="24"/>
      <c r="NYI54" s="24"/>
      <c r="NYJ54" s="24"/>
      <c r="NYK54" s="24"/>
      <c r="NYL54" s="24"/>
      <c r="NYM54" s="24"/>
      <c r="NYN54" s="24"/>
      <c r="NYO54" s="24"/>
      <c r="NYP54" s="24"/>
      <c r="NYQ54" s="24"/>
      <c r="NYR54" s="24"/>
      <c r="NYS54" s="24"/>
      <c r="NYT54" s="24"/>
      <c r="NYU54" s="24"/>
      <c r="NYV54" s="24"/>
      <c r="NYW54" s="24"/>
      <c r="NYX54" s="24"/>
      <c r="NYY54" s="24"/>
      <c r="NYZ54" s="24"/>
      <c r="NZA54" s="24"/>
      <c r="NZB54" s="24"/>
      <c r="NZC54" s="24"/>
      <c r="NZD54" s="24"/>
      <c r="NZE54" s="24"/>
      <c r="NZF54" s="24"/>
      <c r="NZG54" s="24"/>
      <c r="NZH54" s="24"/>
      <c r="NZI54" s="24"/>
      <c r="NZJ54" s="24"/>
      <c r="NZK54" s="24"/>
      <c r="NZL54" s="24"/>
      <c r="NZM54" s="24"/>
      <c r="NZN54" s="24"/>
      <c r="NZO54" s="24"/>
      <c r="NZP54" s="24"/>
      <c r="NZQ54" s="24"/>
      <c r="NZR54" s="24"/>
      <c r="NZS54" s="24"/>
      <c r="NZT54" s="24"/>
      <c r="NZU54" s="24"/>
      <c r="NZV54" s="24"/>
      <c r="NZW54" s="24"/>
      <c r="NZX54" s="24"/>
      <c r="NZY54" s="24"/>
      <c r="NZZ54" s="24"/>
      <c r="OAA54" s="24"/>
      <c r="OAB54" s="24"/>
      <c r="OAC54" s="24"/>
      <c r="OAD54" s="24"/>
      <c r="OAE54" s="24"/>
      <c r="OAF54" s="24"/>
      <c r="OAG54" s="24"/>
      <c r="OAH54" s="24"/>
      <c r="OAI54" s="24"/>
      <c r="OAJ54" s="24"/>
      <c r="OAK54" s="24"/>
      <c r="OAL54" s="24"/>
      <c r="OAM54" s="24"/>
      <c r="OAN54" s="24"/>
      <c r="OAO54" s="24"/>
      <c r="OAP54" s="24"/>
      <c r="OAQ54" s="24"/>
      <c r="OAR54" s="24"/>
      <c r="OAS54" s="24"/>
      <c r="OAT54" s="24"/>
      <c r="OAU54" s="24"/>
      <c r="OAV54" s="24"/>
      <c r="OAW54" s="24"/>
      <c r="OAX54" s="24"/>
      <c r="OAY54" s="24"/>
      <c r="OAZ54" s="24"/>
      <c r="OBA54" s="24"/>
      <c r="OBB54" s="24"/>
      <c r="OBC54" s="24"/>
      <c r="OBD54" s="24"/>
      <c r="OBE54" s="24"/>
      <c r="OBF54" s="24"/>
      <c r="OBG54" s="24"/>
      <c r="OBH54" s="24"/>
      <c r="OBI54" s="24"/>
      <c r="OBJ54" s="24"/>
      <c r="OBK54" s="24"/>
      <c r="OBL54" s="24"/>
      <c r="OBM54" s="24"/>
      <c r="OBN54" s="24"/>
      <c r="OBO54" s="24"/>
      <c r="OBP54" s="24"/>
      <c r="OBQ54" s="24"/>
      <c r="OBR54" s="24"/>
      <c r="OBS54" s="24"/>
      <c r="OBT54" s="24"/>
      <c r="OBU54" s="24"/>
      <c r="OBV54" s="24"/>
      <c r="OBW54" s="24"/>
      <c r="OBX54" s="24"/>
      <c r="OBY54" s="24"/>
      <c r="OBZ54" s="24"/>
      <c r="OCA54" s="24"/>
      <c r="OCB54" s="24"/>
      <c r="OCC54" s="24"/>
      <c r="OCD54" s="24"/>
      <c r="OCE54" s="24"/>
      <c r="OCF54" s="24"/>
      <c r="OCG54" s="24"/>
      <c r="OCH54" s="24"/>
      <c r="OCI54" s="24"/>
      <c r="OCJ54" s="24"/>
      <c r="OCK54" s="24"/>
      <c r="OCL54" s="24"/>
      <c r="OCM54" s="24"/>
      <c r="OCN54" s="24"/>
      <c r="OCO54" s="24"/>
      <c r="OCP54" s="24"/>
      <c r="OCQ54" s="24"/>
      <c r="OCR54" s="24"/>
      <c r="OCS54" s="24"/>
      <c r="OCT54" s="24"/>
      <c r="OCU54" s="24"/>
      <c r="OCV54" s="24"/>
      <c r="OCW54" s="24"/>
      <c r="OCX54" s="24"/>
      <c r="OCY54" s="24"/>
      <c r="OCZ54" s="24"/>
      <c r="ODA54" s="24"/>
      <c r="ODB54" s="24"/>
      <c r="ODC54" s="24"/>
      <c r="ODD54" s="24"/>
      <c r="ODE54" s="24"/>
      <c r="ODF54" s="24"/>
      <c r="ODG54" s="24"/>
      <c r="ODH54" s="24"/>
      <c r="ODI54" s="24"/>
      <c r="ODJ54" s="24"/>
      <c r="ODK54" s="24"/>
      <c r="ODL54" s="24"/>
      <c r="ODM54" s="24"/>
      <c r="ODN54" s="24"/>
      <c r="ODO54" s="24"/>
      <c r="ODP54" s="24"/>
      <c r="ODQ54" s="24"/>
      <c r="ODR54" s="24"/>
      <c r="ODS54" s="24"/>
      <c r="ODT54" s="24"/>
      <c r="ODU54" s="24"/>
      <c r="ODV54" s="24"/>
      <c r="ODW54" s="24"/>
      <c r="ODX54" s="24"/>
      <c r="ODY54" s="24"/>
      <c r="ODZ54" s="24"/>
      <c r="OEA54" s="24"/>
      <c r="OEB54" s="24"/>
      <c r="OEC54" s="24"/>
      <c r="OED54" s="24"/>
      <c r="OEE54" s="24"/>
      <c r="OEF54" s="24"/>
      <c r="OEG54" s="24"/>
      <c r="OEH54" s="24"/>
      <c r="OEI54" s="24"/>
      <c r="OEJ54" s="24"/>
      <c r="OEK54" s="24"/>
      <c r="OEL54" s="24"/>
      <c r="OEM54" s="24"/>
      <c r="OEN54" s="24"/>
      <c r="OEO54" s="24"/>
      <c r="OEP54" s="24"/>
      <c r="OEQ54" s="24"/>
      <c r="OER54" s="24"/>
      <c r="OES54" s="24"/>
      <c r="OET54" s="24"/>
      <c r="OEU54" s="24"/>
      <c r="OEV54" s="24"/>
      <c r="OEW54" s="24"/>
      <c r="OEX54" s="24"/>
      <c r="OEY54" s="24"/>
      <c r="OEZ54" s="24"/>
      <c r="OFA54" s="24"/>
      <c r="OFB54" s="24"/>
      <c r="OFC54" s="24"/>
      <c r="OFD54" s="24"/>
      <c r="OFE54" s="24"/>
      <c r="OFF54" s="24"/>
      <c r="OFG54" s="24"/>
      <c r="OFH54" s="24"/>
      <c r="OFI54" s="24"/>
      <c r="OFJ54" s="24"/>
      <c r="OFK54" s="24"/>
      <c r="OFL54" s="24"/>
      <c r="OFM54" s="24"/>
      <c r="OFN54" s="24"/>
      <c r="OFO54" s="24"/>
      <c r="OFP54" s="24"/>
      <c r="OFQ54" s="24"/>
      <c r="OFR54" s="24"/>
      <c r="OFS54" s="24"/>
      <c r="OFT54" s="24"/>
      <c r="OFU54" s="24"/>
      <c r="OFV54" s="24"/>
      <c r="OFW54" s="24"/>
      <c r="OFX54" s="24"/>
      <c r="OFY54" s="24"/>
      <c r="OFZ54" s="24"/>
      <c r="OGA54" s="24"/>
      <c r="OGB54" s="24"/>
      <c r="OGC54" s="24"/>
      <c r="OGD54" s="24"/>
      <c r="OGE54" s="24"/>
      <c r="OGF54" s="24"/>
      <c r="OGG54" s="24"/>
      <c r="OGH54" s="24"/>
      <c r="OGI54" s="24"/>
      <c r="OGJ54" s="24"/>
      <c r="OGK54" s="24"/>
      <c r="OGL54" s="24"/>
      <c r="OGM54" s="24"/>
      <c r="OGN54" s="24"/>
      <c r="OGO54" s="24"/>
      <c r="OGP54" s="24"/>
      <c r="OGQ54" s="24"/>
      <c r="OGR54" s="24"/>
      <c r="OGS54" s="24"/>
      <c r="OGT54" s="24"/>
      <c r="OGU54" s="24"/>
      <c r="OGV54" s="24"/>
      <c r="OGW54" s="24"/>
      <c r="OGX54" s="24"/>
      <c r="OGY54" s="24"/>
      <c r="OGZ54" s="24"/>
      <c r="OHA54" s="24"/>
      <c r="OHB54" s="24"/>
      <c r="OHC54" s="24"/>
      <c r="OHD54" s="24"/>
      <c r="OHE54" s="24"/>
      <c r="OHF54" s="24"/>
      <c r="OHG54" s="24"/>
      <c r="OHH54" s="24"/>
      <c r="OHI54" s="24"/>
      <c r="OHJ54" s="24"/>
      <c r="OHK54" s="24"/>
      <c r="OHL54" s="24"/>
      <c r="OHM54" s="24"/>
      <c r="OHN54" s="24"/>
      <c r="OHO54" s="24"/>
      <c r="OHP54" s="24"/>
      <c r="OHQ54" s="24"/>
      <c r="OHR54" s="24"/>
      <c r="OHS54" s="24"/>
      <c r="OHT54" s="24"/>
      <c r="OHU54" s="24"/>
      <c r="OHV54" s="24"/>
      <c r="OHW54" s="24"/>
      <c r="OHX54" s="24"/>
      <c r="OHY54" s="24"/>
      <c r="OHZ54" s="24"/>
      <c r="OIA54" s="24"/>
      <c r="OIB54" s="24"/>
      <c r="OIC54" s="24"/>
      <c r="OID54" s="24"/>
      <c r="OIE54" s="24"/>
      <c r="OIF54" s="24"/>
      <c r="OIG54" s="24"/>
      <c r="OIH54" s="24"/>
      <c r="OII54" s="24"/>
      <c r="OIJ54" s="24"/>
      <c r="OIK54" s="24"/>
      <c r="OIL54" s="24"/>
      <c r="OIM54" s="24"/>
      <c r="OIN54" s="24"/>
      <c r="OIO54" s="24"/>
      <c r="OIP54" s="24"/>
      <c r="OIQ54" s="24"/>
      <c r="OIR54" s="24"/>
      <c r="OIS54" s="24"/>
      <c r="OIT54" s="24"/>
      <c r="OIU54" s="24"/>
      <c r="OIV54" s="24"/>
      <c r="OIW54" s="24"/>
      <c r="OIX54" s="24"/>
      <c r="OIY54" s="24"/>
      <c r="OIZ54" s="24"/>
      <c r="OJA54" s="24"/>
      <c r="OJB54" s="24"/>
      <c r="OJC54" s="24"/>
      <c r="OJD54" s="24"/>
      <c r="OJE54" s="24"/>
      <c r="OJF54" s="24"/>
      <c r="OJG54" s="24"/>
      <c r="OJH54" s="24"/>
      <c r="OJI54" s="24"/>
      <c r="OJJ54" s="24"/>
      <c r="OJK54" s="24"/>
      <c r="OJL54" s="24"/>
      <c r="OJM54" s="24"/>
      <c r="OJN54" s="24"/>
      <c r="OJO54" s="24"/>
      <c r="OJP54" s="24"/>
      <c r="OJQ54" s="24"/>
      <c r="OJR54" s="24"/>
      <c r="OJS54" s="24"/>
      <c r="OJT54" s="24"/>
      <c r="OJU54" s="24"/>
      <c r="OJV54" s="24"/>
      <c r="OJW54" s="24"/>
      <c r="OJX54" s="24"/>
      <c r="OJY54" s="24"/>
      <c r="OJZ54" s="24"/>
      <c r="OKA54" s="24"/>
      <c r="OKB54" s="24"/>
      <c r="OKC54" s="24"/>
      <c r="OKD54" s="24"/>
      <c r="OKE54" s="24"/>
      <c r="OKF54" s="24"/>
      <c r="OKG54" s="24"/>
      <c r="OKH54" s="24"/>
      <c r="OKI54" s="24"/>
      <c r="OKJ54" s="24"/>
      <c r="OKK54" s="24"/>
      <c r="OKL54" s="24"/>
      <c r="OKM54" s="24"/>
      <c r="OKN54" s="24"/>
      <c r="OKO54" s="24"/>
      <c r="OKP54" s="24"/>
      <c r="OKQ54" s="24"/>
      <c r="OKR54" s="24"/>
      <c r="OKS54" s="24"/>
      <c r="OKT54" s="24"/>
      <c r="OKU54" s="24"/>
      <c r="OKV54" s="24"/>
      <c r="OKW54" s="24"/>
      <c r="OKX54" s="24"/>
      <c r="OKY54" s="24"/>
      <c r="OKZ54" s="24"/>
      <c r="OLA54" s="24"/>
      <c r="OLB54" s="24"/>
      <c r="OLC54" s="24"/>
      <c r="OLD54" s="24"/>
      <c r="OLE54" s="24"/>
      <c r="OLF54" s="24"/>
      <c r="OLG54" s="24"/>
      <c r="OLH54" s="24"/>
      <c r="OLI54" s="24"/>
      <c r="OLJ54" s="24"/>
      <c r="OLK54" s="24"/>
      <c r="OLL54" s="24"/>
      <c r="OLM54" s="24"/>
      <c r="OLN54" s="24"/>
      <c r="OLO54" s="24"/>
      <c r="OLP54" s="24"/>
      <c r="OLQ54" s="24"/>
      <c r="OLR54" s="24"/>
      <c r="OLS54" s="24"/>
      <c r="OLT54" s="24"/>
      <c r="OLU54" s="24"/>
      <c r="OLV54" s="24"/>
      <c r="OLW54" s="24"/>
      <c r="OLX54" s="24"/>
      <c r="OLY54" s="24"/>
      <c r="OLZ54" s="24"/>
      <c r="OMA54" s="24"/>
      <c r="OMB54" s="24"/>
      <c r="OMC54" s="24"/>
      <c r="OMD54" s="24"/>
      <c r="OME54" s="24"/>
      <c r="OMF54" s="24"/>
      <c r="OMG54" s="24"/>
      <c r="OMH54" s="24"/>
      <c r="OMI54" s="24"/>
      <c r="OMJ54" s="24"/>
      <c r="OMK54" s="24"/>
      <c r="OML54" s="24"/>
      <c r="OMM54" s="24"/>
      <c r="OMN54" s="24"/>
      <c r="OMO54" s="24"/>
      <c r="OMP54" s="24"/>
      <c r="OMQ54" s="24"/>
      <c r="OMR54" s="24"/>
      <c r="OMS54" s="24"/>
      <c r="OMT54" s="24"/>
      <c r="OMU54" s="24"/>
      <c r="OMV54" s="24"/>
      <c r="OMW54" s="24"/>
      <c r="OMX54" s="24"/>
      <c r="OMY54" s="24"/>
      <c r="OMZ54" s="24"/>
      <c r="ONA54" s="24"/>
      <c r="ONB54" s="24"/>
      <c r="ONC54" s="24"/>
      <c r="OND54" s="24"/>
      <c r="ONE54" s="24"/>
      <c r="ONF54" s="24"/>
      <c r="ONG54" s="24"/>
      <c r="ONH54" s="24"/>
      <c r="ONI54" s="24"/>
      <c r="ONJ54" s="24"/>
      <c r="ONK54" s="24"/>
      <c r="ONL54" s="24"/>
      <c r="ONM54" s="24"/>
      <c r="ONN54" s="24"/>
      <c r="ONO54" s="24"/>
      <c r="ONP54" s="24"/>
      <c r="ONQ54" s="24"/>
      <c r="ONR54" s="24"/>
      <c r="ONS54" s="24"/>
      <c r="ONT54" s="24"/>
      <c r="ONU54" s="24"/>
      <c r="ONV54" s="24"/>
      <c r="ONW54" s="24"/>
      <c r="ONX54" s="24"/>
      <c r="ONY54" s="24"/>
      <c r="ONZ54" s="24"/>
      <c r="OOA54" s="24"/>
      <c r="OOB54" s="24"/>
      <c r="OOC54" s="24"/>
      <c r="OOD54" s="24"/>
      <c r="OOE54" s="24"/>
      <c r="OOF54" s="24"/>
      <c r="OOG54" s="24"/>
      <c r="OOH54" s="24"/>
      <c r="OOI54" s="24"/>
      <c r="OOJ54" s="24"/>
      <c r="OOK54" s="24"/>
      <c r="OOL54" s="24"/>
      <c r="OOM54" s="24"/>
      <c r="OON54" s="24"/>
      <c r="OOO54" s="24"/>
      <c r="OOP54" s="24"/>
      <c r="OOQ54" s="24"/>
      <c r="OOR54" s="24"/>
      <c r="OOS54" s="24"/>
      <c r="OOT54" s="24"/>
      <c r="OOU54" s="24"/>
      <c r="OOV54" s="24"/>
      <c r="OOW54" s="24"/>
      <c r="OOX54" s="24"/>
      <c r="OOY54" s="24"/>
      <c r="OOZ54" s="24"/>
      <c r="OPA54" s="24"/>
      <c r="OPB54" s="24"/>
      <c r="OPC54" s="24"/>
      <c r="OPD54" s="24"/>
      <c r="OPE54" s="24"/>
      <c r="OPF54" s="24"/>
      <c r="OPG54" s="24"/>
      <c r="OPH54" s="24"/>
      <c r="OPI54" s="24"/>
      <c r="OPJ54" s="24"/>
      <c r="OPK54" s="24"/>
      <c r="OPL54" s="24"/>
      <c r="OPM54" s="24"/>
      <c r="OPN54" s="24"/>
      <c r="OPO54" s="24"/>
      <c r="OPP54" s="24"/>
      <c r="OPQ54" s="24"/>
      <c r="OPR54" s="24"/>
      <c r="OPS54" s="24"/>
      <c r="OPT54" s="24"/>
      <c r="OPU54" s="24"/>
      <c r="OPV54" s="24"/>
      <c r="OPW54" s="24"/>
      <c r="OPX54" s="24"/>
      <c r="OPY54" s="24"/>
      <c r="OPZ54" s="24"/>
      <c r="OQA54" s="24"/>
      <c r="OQB54" s="24"/>
      <c r="OQC54" s="24"/>
      <c r="OQD54" s="24"/>
      <c r="OQE54" s="24"/>
      <c r="OQF54" s="24"/>
      <c r="OQG54" s="24"/>
      <c r="OQH54" s="24"/>
      <c r="OQI54" s="24"/>
      <c r="OQJ54" s="24"/>
      <c r="OQK54" s="24"/>
      <c r="OQL54" s="24"/>
      <c r="OQM54" s="24"/>
      <c r="OQN54" s="24"/>
      <c r="OQO54" s="24"/>
      <c r="OQP54" s="24"/>
      <c r="OQQ54" s="24"/>
      <c r="OQR54" s="24"/>
      <c r="OQS54" s="24"/>
      <c r="OQT54" s="24"/>
      <c r="OQU54" s="24"/>
      <c r="OQV54" s="24"/>
      <c r="OQW54" s="24"/>
      <c r="OQX54" s="24"/>
      <c r="OQY54" s="24"/>
      <c r="OQZ54" s="24"/>
      <c r="ORA54" s="24"/>
      <c r="ORB54" s="24"/>
      <c r="ORC54" s="24"/>
      <c r="ORD54" s="24"/>
      <c r="ORE54" s="24"/>
      <c r="ORF54" s="24"/>
      <c r="ORG54" s="24"/>
      <c r="ORH54" s="24"/>
      <c r="ORI54" s="24"/>
      <c r="ORJ54" s="24"/>
      <c r="ORK54" s="24"/>
      <c r="ORL54" s="24"/>
      <c r="ORM54" s="24"/>
      <c r="ORN54" s="24"/>
      <c r="ORO54" s="24"/>
      <c r="ORP54" s="24"/>
      <c r="ORQ54" s="24"/>
      <c r="ORR54" s="24"/>
      <c r="ORS54" s="24"/>
      <c r="ORT54" s="24"/>
      <c r="ORU54" s="24"/>
      <c r="ORV54" s="24"/>
      <c r="ORW54" s="24"/>
      <c r="ORX54" s="24"/>
      <c r="ORY54" s="24"/>
      <c r="ORZ54" s="24"/>
      <c r="OSA54" s="24"/>
      <c r="OSB54" s="24"/>
      <c r="OSC54" s="24"/>
      <c r="OSD54" s="24"/>
      <c r="OSE54" s="24"/>
      <c r="OSF54" s="24"/>
      <c r="OSG54" s="24"/>
      <c r="OSH54" s="24"/>
      <c r="OSI54" s="24"/>
      <c r="OSJ54" s="24"/>
      <c r="OSK54" s="24"/>
      <c r="OSL54" s="24"/>
      <c r="OSM54" s="24"/>
      <c r="OSN54" s="24"/>
      <c r="OSO54" s="24"/>
      <c r="OSP54" s="24"/>
      <c r="OSQ54" s="24"/>
      <c r="OSR54" s="24"/>
      <c r="OSS54" s="24"/>
      <c r="OST54" s="24"/>
      <c r="OSU54" s="24"/>
      <c r="OSV54" s="24"/>
      <c r="OSW54" s="24"/>
      <c r="OSX54" s="24"/>
      <c r="OSY54" s="24"/>
      <c r="OSZ54" s="24"/>
      <c r="OTA54" s="24"/>
      <c r="OTB54" s="24"/>
      <c r="OTC54" s="24"/>
      <c r="OTD54" s="24"/>
      <c r="OTE54" s="24"/>
      <c r="OTF54" s="24"/>
      <c r="OTG54" s="24"/>
      <c r="OTH54" s="24"/>
      <c r="OTI54" s="24"/>
      <c r="OTJ54" s="24"/>
      <c r="OTK54" s="24"/>
      <c r="OTL54" s="24"/>
      <c r="OTM54" s="24"/>
      <c r="OTN54" s="24"/>
      <c r="OTO54" s="24"/>
      <c r="OTP54" s="24"/>
      <c r="OTQ54" s="24"/>
      <c r="OTR54" s="24"/>
      <c r="OTS54" s="24"/>
      <c r="OTT54" s="24"/>
      <c r="OTU54" s="24"/>
      <c r="OTV54" s="24"/>
      <c r="OTW54" s="24"/>
      <c r="OTX54" s="24"/>
      <c r="OTY54" s="24"/>
      <c r="OTZ54" s="24"/>
      <c r="OUA54" s="24"/>
      <c r="OUB54" s="24"/>
      <c r="OUC54" s="24"/>
      <c r="OUD54" s="24"/>
      <c r="OUE54" s="24"/>
      <c r="OUF54" s="24"/>
      <c r="OUG54" s="24"/>
      <c r="OUH54" s="24"/>
      <c r="OUI54" s="24"/>
      <c r="OUJ54" s="24"/>
      <c r="OUK54" s="24"/>
      <c r="OUL54" s="24"/>
      <c r="OUM54" s="24"/>
      <c r="OUN54" s="24"/>
      <c r="OUO54" s="24"/>
      <c r="OUP54" s="24"/>
      <c r="OUQ54" s="24"/>
      <c r="OUR54" s="24"/>
      <c r="OUS54" s="24"/>
      <c r="OUT54" s="24"/>
      <c r="OUU54" s="24"/>
      <c r="OUV54" s="24"/>
      <c r="OUW54" s="24"/>
      <c r="OUX54" s="24"/>
      <c r="OUY54" s="24"/>
      <c r="OUZ54" s="24"/>
      <c r="OVA54" s="24"/>
      <c r="OVB54" s="24"/>
      <c r="OVC54" s="24"/>
      <c r="OVD54" s="24"/>
      <c r="OVE54" s="24"/>
      <c r="OVF54" s="24"/>
      <c r="OVG54" s="24"/>
      <c r="OVH54" s="24"/>
      <c r="OVI54" s="24"/>
      <c r="OVJ54" s="24"/>
      <c r="OVK54" s="24"/>
      <c r="OVL54" s="24"/>
      <c r="OVM54" s="24"/>
      <c r="OVN54" s="24"/>
      <c r="OVO54" s="24"/>
      <c r="OVP54" s="24"/>
      <c r="OVQ54" s="24"/>
      <c r="OVR54" s="24"/>
      <c r="OVS54" s="24"/>
      <c r="OVT54" s="24"/>
      <c r="OVU54" s="24"/>
      <c r="OVV54" s="24"/>
      <c r="OVW54" s="24"/>
      <c r="OVX54" s="24"/>
      <c r="OVY54" s="24"/>
      <c r="OVZ54" s="24"/>
      <c r="OWA54" s="24"/>
      <c r="OWB54" s="24"/>
      <c r="OWC54" s="24"/>
      <c r="OWD54" s="24"/>
      <c r="OWE54" s="24"/>
      <c r="OWF54" s="24"/>
      <c r="OWG54" s="24"/>
      <c r="OWH54" s="24"/>
      <c r="OWI54" s="24"/>
      <c r="OWJ54" s="24"/>
      <c r="OWK54" s="24"/>
      <c r="OWL54" s="24"/>
      <c r="OWM54" s="24"/>
      <c r="OWN54" s="24"/>
      <c r="OWO54" s="24"/>
      <c r="OWP54" s="24"/>
      <c r="OWQ54" s="24"/>
      <c r="OWR54" s="24"/>
      <c r="OWS54" s="24"/>
      <c r="OWT54" s="24"/>
      <c r="OWU54" s="24"/>
      <c r="OWV54" s="24"/>
      <c r="OWW54" s="24"/>
      <c r="OWX54" s="24"/>
      <c r="OWY54" s="24"/>
      <c r="OWZ54" s="24"/>
      <c r="OXA54" s="24"/>
      <c r="OXB54" s="24"/>
      <c r="OXC54" s="24"/>
      <c r="OXD54" s="24"/>
      <c r="OXE54" s="24"/>
      <c r="OXF54" s="24"/>
      <c r="OXG54" s="24"/>
      <c r="OXH54" s="24"/>
      <c r="OXI54" s="24"/>
      <c r="OXJ54" s="24"/>
      <c r="OXK54" s="24"/>
      <c r="OXL54" s="24"/>
      <c r="OXM54" s="24"/>
      <c r="OXN54" s="24"/>
      <c r="OXO54" s="24"/>
      <c r="OXP54" s="24"/>
      <c r="OXQ54" s="24"/>
      <c r="OXR54" s="24"/>
      <c r="OXS54" s="24"/>
      <c r="OXT54" s="24"/>
      <c r="OXU54" s="24"/>
      <c r="OXV54" s="24"/>
      <c r="OXW54" s="24"/>
      <c r="OXX54" s="24"/>
      <c r="OXY54" s="24"/>
      <c r="OXZ54" s="24"/>
      <c r="OYA54" s="24"/>
      <c r="OYB54" s="24"/>
      <c r="OYC54" s="24"/>
      <c r="OYD54" s="24"/>
      <c r="OYE54" s="24"/>
      <c r="OYF54" s="24"/>
      <c r="OYG54" s="24"/>
      <c r="OYH54" s="24"/>
      <c r="OYI54" s="24"/>
      <c r="OYJ54" s="24"/>
      <c r="OYK54" s="24"/>
      <c r="OYL54" s="24"/>
      <c r="OYM54" s="24"/>
      <c r="OYN54" s="24"/>
      <c r="OYO54" s="24"/>
      <c r="OYP54" s="24"/>
      <c r="OYQ54" s="24"/>
      <c r="OYR54" s="24"/>
      <c r="OYS54" s="24"/>
      <c r="OYT54" s="24"/>
      <c r="OYU54" s="24"/>
      <c r="OYV54" s="24"/>
      <c r="OYW54" s="24"/>
      <c r="OYX54" s="24"/>
      <c r="OYY54" s="24"/>
      <c r="OYZ54" s="24"/>
      <c r="OZA54" s="24"/>
      <c r="OZB54" s="24"/>
      <c r="OZC54" s="24"/>
      <c r="OZD54" s="24"/>
      <c r="OZE54" s="24"/>
      <c r="OZF54" s="24"/>
      <c r="OZG54" s="24"/>
      <c r="OZH54" s="24"/>
      <c r="OZI54" s="24"/>
      <c r="OZJ54" s="24"/>
      <c r="OZK54" s="24"/>
      <c r="OZL54" s="24"/>
      <c r="OZM54" s="24"/>
      <c r="OZN54" s="24"/>
      <c r="OZO54" s="24"/>
      <c r="OZP54" s="24"/>
      <c r="OZQ54" s="24"/>
      <c r="OZR54" s="24"/>
      <c r="OZS54" s="24"/>
      <c r="OZT54" s="24"/>
      <c r="OZU54" s="24"/>
      <c r="OZV54" s="24"/>
      <c r="OZW54" s="24"/>
      <c r="OZX54" s="24"/>
      <c r="OZY54" s="24"/>
      <c r="OZZ54" s="24"/>
      <c r="PAA54" s="24"/>
      <c r="PAB54" s="24"/>
      <c r="PAC54" s="24"/>
      <c r="PAD54" s="24"/>
      <c r="PAE54" s="24"/>
      <c r="PAF54" s="24"/>
      <c r="PAG54" s="24"/>
      <c r="PAH54" s="24"/>
      <c r="PAI54" s="24"/>
      <c r="PAJ54" s="24"/>
      <c r="PAK54" s="24"/>
      <c r="PAL54" s="24"/>
      <c r="PAM54" s="24"/>
      <c r="PAN54" s="24"/>
      <c r="PAO54" s="24"/>
      <c r="PAP54" s="24"/>
      <c r="PAQ54" s="24"/>
      <c r="PAR54" s="24"/>
      <c r="PAS54" s="24"/>
      <c r="PAT54" s="24"/>
      <c r="PAU54" s="24"/>
      <c r="PAV54" s="24"/>
      <c r="PAW54" s="24"/>
      <c r="PAX54" s="24"/>
      <c r="PAY54" s="24"/>
      <c r="PAZ54" s="24"/>
      <c r="PBA54" s="24"/>
      <c r="PBB54" s="24"/>
      <c r="PBC54" s="24"/>
      <c r="PBD54" s="24"/>
      <c r="PBE54" s="24"/>
      <c r="PBF54" s="24"/>
      <c r="PBG54" s="24"/>
      <c r="PBH54" s="24"/>
      <c r="PBI54" s="24"/>
      <c r="PBJ54" s="24"/>
      <c r="PBK54" s="24"/>
      <c r="PBL54" s="24"/>
      <c r="PBM54" s="24"/>
      <c r="PBN54" s="24"/>
      <c r="PBO54" s="24"/>
      <c r="PBP54" s="24"/>
      <c r="PBQ54" s="24"/>
      <c r="PBR54" s="24"/>
      <c r="PBS54" s="24"/>
      <c r="PBT54" s="24"/>
      <c r="PBU54" s="24"/>
      <c r="PBV54" s="24"/>
      <c r="PBW54" s="24"/>
      <c r="PBX54" s="24"/>
      <c r="PBY54" s="24"/>
      <c r="PBZ54" s="24"/>
      <c r="PCA54" s="24"/>
      <c r="PCB54" s="24"/>
      <c r="PCC54" s="24"/>
      <c r="PCD54" s="24"/>
      <c r="PCE54" s="24"/>
      <c r="PCF54" s="24"/>
      <c r="PCG54" s="24"/>
      <c r="PCH54" s="24"/>
      <c r="PCI54" s="24"/>
      <c r="PCJ54" s="24"/>
      <c r="PCK54" s="24"/>
      <c r="PCL54" s="24"/>
      <c r="PCM54" s="24"/>
      <c r="PCN54" s="24"/>
      <c r="PCO54" s="24"/>
      <c r="PCP54" s="24"/>
      <c r="PCQ54" s="24"/>
      <c r="PCR54" s="24"/>
      <c r="PCS54" s="24"/>
      <c r="PCT54" s="24"/>
      <c r="PCU54" s="24"/>
      <c r="PCV54" s="24"/>
      <c r="PCW54" s="24"/>
      <c r="PCX54" s="24"/>
      <c r="PCY54" s="24"/>
      <c r="PCZ54" s="24"/>
      <c r="PDA54" s="24"/>
      <c r="PDB54" s="24"/>
      <c r="PDC54" s="24"/>
      <c r="PDD54" s="24"/>
      <c r="PDE54" s="24"/>
      <c r="PDF54" s="24"/>
      <c r="PDG54" s="24"/>
      <c r="PDH54" s="24"/>
      <c r="PDI54" s="24"/>
      <c r="PDJ54" s="24"/>
      <c r="PDK54" s="24"/>
      <c r="PDL54" s="24"/>
      <c r="PDM54" s="24"/>
      <c r="PDN54" s="24"/>
      <c r="PDO54" s="24"/>
      <c r="PDP54" s="24"/>
      <c r="PDQ54" s="24"/>
      <c r="PDR54" s="24"/>
      <c r="PDS54" s="24"/>
      <c r="PDT54" s="24"/>
      <c r="PDU54" s="24"/>
      <c r="PDV54" s="24"/>
      <c r="PDW54" s="24"/>
      <c r="PDX54" s="24"/>
      <c r="PDY54" s="24"/>
      <c r="PDZ54" s="24"/>
      <c r="PEA54" s="24"/>
      <c r="PEB54" s="24"/>
      <c r="PEC54" s="24"/>
      <c r="PED54" s="24"/>
      <c r="PEE54" s="24"/>
      <c r="PEF54" s="24"/>
      <c r="PEG54" s="24"/>
      <c r="PEH54" s="24"/>
      <c r="PEI54" s="24"/>
      <c r="PEJ54" s="24"/>
      <c r="PEK54" s="24"/>
      <c r="PEL54" s="24"/>
      <c r="PEM54" s="24"/>
      <c r="PEN54" s="24"/>
      <c r="PEO54" s="24"/>
      <c r="PEP54" s="24"/>
      <c r="PEQ54" s="24"/>
      <c r="PER54" s="24"/>
      <c r="PES54" s="24"/>
      <c r="PET54" s="24"/>
      <c r="PEU54" s="24"/>
      <c r="PEV54" s="24"/>
      <c r="PEW54" s="24"/>
      <c r="PEX54" s="24"/>
      <c r="PEY54" s="24"/>
      <c r="PEZ54" s="24"/>
      <c r="PFA54" s="24"/>
      <c r="PFB54" s="24"/>
      <c r="PFC54" s="24"/>
      <c r="PFD54" s="24"/>
      <c r="PFE54" s="24"/>
      <c r="PFF54" s="24"/>
      <c r="PFG54" s="24"/>
      <c r="PFH54" s="24"/>
      <c r="PFI54" s="24"/>
      <c r="PFJ54" s="24"/>
      <c r="PFK54" s="24"/>
      <c r="PFL54" s="24"/>
      <c r="PFM54" s="24"/>
      <c r="PFN54" s="24"/>
      <c r="PFO54" s="24"/>
      <c r="PFP54" s="24"/>
      <c r="PFQ54" s="24"/>
      <c r="PFR54" s="24"/>
      <c r="PFS54" s="24"/>
      <c r="PFT54" s="24"/>
      <c r="PFU54" s="24"/>
      <c r="PFV54" s="24"/>
      <c r="PFW54" s="24"/>
      <c r="PFX54" s="24"/>
      <c r="PFY54" s="24"/>
      <c r="PFZ54" s="24"/>
      <c r="PGA54" s="24"/>
      <c r="PGB54" s="24"/>
      <c r="PGC54" s="24"/>
      <c r="PGD54" s="24"/>
      <c r="PGE54" s="24"/>
      <c r="PGF54" s="24"/>
      <c r="PGG54" s="24"/>
      <c r="PGH54" s="24"/>
      <c r="PGI54" s="24"/>
      <c r="PGJ54" s="24"/>
      <c r="PGK54" s="24"/>
      <c r="PGL54" s="24"/>
      <c r="PGM54" s="24"/>
      <c r="PGN54" s="24"/>
      <c r="PGO54" s="24"/>
      <c r="PGP54" s="24"/>
      <c r="PGQ54" s="24"/>
      <c r="PGR54" s="24"/>
      <c r="PGS54" s="24"/>
      <c r="PGT54" s="24"/>
      <c r="PGU54" s="24"/>
      <c r="PGV54" s="24"/>
      <c r="PGW54" s="24"/>
      <c r="PGX54" s="24"/>
      <c r="PGY54" s="24"/>
      <c r="PGZ54" s="24"/>
      <c r="PHA54" s="24"/>
      <c r="PHB54" s="24"/>
      <c r="PHC54" s="24"/>
      <c r="PHD54" s="24"/>
      <c r="PHE54" s="24"/>
      <c r="PHF54" s="24"/>
      <c r="PHG54" s="24"/>
      <c r="PHH54" s="24"/>
      <c r="PHI54" s="24"/>
      <c r="PHJ54" s="24"/>
      <c r="PHK54" s="24"/>
      <c r="PHL54" s="24"/>
      <c r="PHM54" s="24"/>
      <c r="PHN54" s="24"/>
      <c r="PHO54" s="24"/>
      <c r="PHP54" s="24"/>
      <c r="PHQ54" s="24"/>
      <c r="PHR54" s="24"/>
      <c r="PHS54" s="24"/>
      <c r="PHT54" s="24"/>
      <c r="PHU54" s="24"/>
      <c r="PHV54" s="24"/>
      <c r="PHW54" s="24"/>
      <c r="PHX54" s="24"/>
      <c r="PHY54" s="24"/>
      <c r="PHZ54" s="24"/>
      <c r="PIA54" s="24"/>
      <c r="PIB54" s="24"/>
      <c r="PIC54" s="24"/>
      <c r="PID54" s="24"/>
      <c r="PIE54" s="24"/>
      <c r="PIF54" s="24"/>
      <c r="PIG54" s="24"/>
      <c r="PIH54" s="24"/>
      <c r="PII54" s="24"/>
      <c r="PIJ54" s="24"/>
      <c r="PIK54" s="24"/>
      <c r="PIL54" s="24"/>
      <c r="PIM54" s="24"/>
      <c r="PIN54" s="24"/>
      <c r="PIO54" s="24"/>
      <c r="PIP54" s="24"/>
      <c r="PIQ54" s="24"/>
      <c r="PIR54" s="24"/>
      <c r="PIS54" s="24"/>
      <c r="PIT54" s="24"/>
      <c r="PIU54" s="24"/>
      <c r="PIV54" s="24"/>
      <c r="PIW54" s="24"/>
      <c r="PIX54" s="24"/>
      <c r="PIY54" s="24"/>
      <c r="PIZ54" s="24"/>
      <c r="PJA54" s="24"/>
      <c r="PJB54" s="24"/>
      <c r="PJC54" s="24"/>
      <c r="PJD54" s="24"/>
      <c r="PJE54" s="24"/>
      <c r="PJF54" s="24"/>
      <c r="PJG54" s="24"/>
      <c r="PJH54" s="24"/>
      <c r="PJI54" s="24"/>
      <c r="PJJ54" s="24"/>
      <c r="PJK54" s="24"/>
      <c r="PJL54" s="24"/>
      <c r="PJM54" s="24"/>
      <c r="PJN54" s="24"/>
      <c r="PJO54" s="24"/>
      <c r="PJP54" s="24"/>
      <c r="PJQ54" s="24"/>
      <c r="PJR54" s="24"/>
      <c r="PJS54" s="24"/>
      <c r="PJT54" s="24"/>
      <c r="PJU54" s="24"/>
      <c r="PJV54" s="24"/>
      <c r="PJW54" s="24"/>
      <c r="PJX54" s="24"/>
      <c r="PJY54" s="24"/>
      <c r="PJZ54" s="24"/>
      <c r="PKA54" s="24"/>
      <c r="PKB54" s="24"/>
      <c r="PKC54" s="24"/>
      <c r="PKD54" s="24"/>
      <c r="PKE54" s="24"/>
      <c r="PKF54" s="24"/>
      <c r="PKG54" s="24"/>
      <c r="PKH54" s="24"/>
      <c r="PKI54" s="24"/>
      <c r="PKJ54" s="24"/>
      <c r="PKK54" s="24"/>
      <c r="PKL54" s="24"/>
      <c r="PKM54" s="24"/>
      <c r="PKN54" s="24"/>
      <c r="PKO54" s="24"/>
      <c r="PKP54" s="24"/>
      <c r="PKQ54" s="24"/>
      <c r="PKR54" s="24"/>
      <c r="PKS54" s="24"/>
      <c r="PKT54" s="24"/>
      <c r="PKU54" s="24"/>
      <c r="PKV54" s="24"/>
      <c r="PKW54" s="24"/>
      <c r="PKX54" s="24"/>
      <c r="PKY54" s="24"/>
      <c r="PKZ54" s="24"/>
      <c r="PLA54" s="24"/>
      <c r="PLB54" s="24"/>
      <c r="PLC54" s="24"/>
      <c r="PLD54" s="24"/>
      <c r="PLE54" s="24"/>
      <c r="PLF54" s="24"/>
      <c r="PLG54" s="24"/>
      <c r="PLH54" s="24"/>
      <c r="PLI54" s="24"/>
      <c r="PLJ54" s="24"/>
      <c r="PLK54" s="24"/>
      <c r="PLL54" s="24"/>
      <c r="PLM54" s="24"/>
      <c r="PLN54" s="24"/>
      <c r="PLO54" s="24"/>
      <c r="PLP54" s="24"/>
      <c r="PLQ54" s="24"/>
      <c r="PLR54" s="24"/>
      <c r="PLS54" s="24"/>
      <c r="PLT54" s="24"/>
      <c r="PLU54" s="24"/>
      <c r="PLV54" s="24"/>
      <c r="PLW54" s="24"/>
      <c r="PLX54" s="24"/>
      <c r="PLY54" s="24"/>
      <c r="PLZ54" s="24"/>
      <c r="PMA54" s="24"/>
      <c r="PMB54" s="24"/>
      <c r="PMC54" s="24"/>
      <c r="PMD54" s="24"/>
      <c r="PME54" s="24"/>
      <c r="PMF54" s="24"/>
      <c r="PMG54" s="24"/>
      <c r="PMH54" s="24"/>
      <c r="PMI54" s="24"/>
      <c r="PMJ54" s="24"/>
      <c r="PMK54" s="24"/>
      <c r="PML54" s="24"/>
      <c r="PMM54" s="24"/>
      <c r="PMN54" s="24"/>
      <c r="PMO54" s="24"/>
      <c r="PMP54" s="24"/>
      <c r="PMQ54" s="24"/>
      <c r="PMR54" s="24"/>
      <c r="PMS54" s="24"/>
      <c r="PMT54" s="24"/>
      <c r="PMU54" s="24"/>
      <c r="PMV54" s="24"/>
      <c r="PMW54" s="24"/>
      <c r="PMX54" s="24"/>
      <c r="PMY54" s="24"/>
      <c r="PMZ54" s="24"/>
      <c r="PNA54" s="24"/>
      <c r="PNB54" s="24"/>
      <c r="PNC54" s="24"/>
      <c r="PND54" s="24"/>
      <c r="PNE54" s="24"/>
      <c r="PNF54" s="24"/>
      <c r="PNG54" s="24"/>
      <c r="PNH54" s="24"/>
      <c r="PNI54" s="24"/>
      <c r="PNJ54" s="24"/>
      <c r="PNK54" s="24"/>
      <c r="PNL54" s="24"/>
      <c r="PNM54" s="24"/>
      <c r="PNN54" s="24"/>
      <c r="PNO54" s="24"/>
      <c r="PNP54" s="24"/>
      <c r="PNQ54" s="24"/>
      <c r="PNR54" s="24"/>
      <c r="PNS54" s="24"/>
      <c r="PNT54" s="24"/>
      <c r="PNU54" s="24"/>
      <c r="PNV54" s="24"/>
      <c r="PNW54" s="24"/>
      <c r="PNX54" s="24"/>
      <c r="PNY54" s="24"/>
      <c r="PNZ54" s="24"/>
      <c r="POA54" s="24"/>
      <c r="POB54" s="24"/>
      <c r="POC54" s="24"/>
      <c r="POD54" s="24"/>
      <c r="POE54" s="24"/>
      <c r="POF54" s="24"/>
      <c r="POG54" s="24"/>
      <c r="POH54" s="24"/>
      <c r="POI54" s="24"/>
      <c r="POJ54" s="24"/>
      <c r="POK54" s="24"/>
      <c r="POL54" s="24"/>
      <c r="POM54" s="24"/>
      <c r="PON54" s="24"/>
      <c r="POO54" s="24"/>
      <c r="POP54" s="24"/>
      <c r="POQ54" s="24"/>
      <c r="POR54" s="24"/>
      <c r="POS54" s="24"/>
      <c r="POT54" s="24"/>
      <c r="POU54" s="24"/>
      <c r="POV54" s="24"/>
      <c r="POW54" s="24"/>
      <c r="POX54" s="24"/>
      <c r="POY54" s="24"/>
      <c r="POZ54" s="24"/>
      <c r="PPA54" s="24"/>
      <c r="PPB54" s="24"/>
      <c r="PPC54" s="24"/>
      <c r="PPD54" s="24"/>
      <c r="PPE54" s="24"/>
      <c r="PPF54" s="24"/>
      <c r="PPG54" s="24"/>
      <c r="PPH54" s="24"/>
      <c r="PPI54" s="24"/>
      <c r="PPJ54" s="24"/>
      <c r="PPK54" s="24"/>
      <c r="PPL54" s="24"/>
      <c r="PPM54" s="24"/>
      <c r="PPN54" s="24"/>
      <c r="PPO54" s="24"/>
      <c r="PPP54" s="24"/>
      <c r="PPQ54" s="24"/>
      <c r="PPR54" s="24"/>
      <c r="PPS54" s="24"/>
      <c r="PPT54" s="24"/>
      <c r="PPU54" s="24"/>
      <c r="PPV54" s="24"/>
      <c r="PPW54" s="24"/>
      <c r="PPX54" s="24"/>
      <c r="PPY54" s="24"/>
      <c r="PPZ54" s="24"/>
      <c r="PQA54" s="24"/>
      <c r="PQB54" s="24"/>
      <c r="PQC54" s="24"/>
      <c r="PQD54" s="24"/>
      <c r="PQE54" s="24"/>
      <c r="PQF54" s="24"/>
      <c r="PQG54" s="24"/>
      <c r="PQH54" s="24"/>
      <c r="PQI54" s="24"/>
      <c r="PQJ54" s="24"/>
      <c r="PQK54" s="24"/>
      <c r="PQL54" s="24"/>
      <c r="PQM54" s="24"/>
      <c r="PQN54" s="24"/>
      <c r="PQO54" s="24"/>
      <c r="PQP54" s="24"/>
      <c r="PQQ54" s="24"/>
      <c r="PQR54" s="24"/>
      <c r="PQS54" s="24"/>
      <c r="PQT54" s="24"/>
      <c r="PQU54" s="24"/>
      <c r="PQV54" s="24"/>
      <c r="PQW54" s="24"/>
      <c r="PQX54" s="24"/>
      <c r="PQY54" s="24"/>
      <c r="PQZ54" s="24"/>
      <c r="PRA54" s="24"/>
      <c r="PRB54" s="24"/>
      <c r="PRC54" s="24"/>
      <c r="PRD54" s="24"/>
      <c r="PRE54" s="24"/>
      <c r="PRF54" s="24"/>
      <c r="PRG54" s="24"/>
      <c r="PRH54" s="24"/>
      <c r="PRI54" s="24"/>
      <c r="PRJ54" s="24"/>
      <c r="PRK54" s="24"/>
      <c r="PRL54" s="24"/>
      <c r="PRM54" s="24"/>
      <c r="PRN54" s="24"/>
      <c r="PRO54" s="24"/>
      <c r="PRP54" s="24"/>
      <c r="PRQ54" s="24"/>
      <c r="PRR54" s="24"/>
      <c r="PRS54" s="24"/>
      <c r="PRT54" s="24"/>
      <c r="PRU54" s="24"/>
      <c r="PRV54" s="24"/>
      <c r="PRW54" s="24"/>
      <c r="PRX54" s="24"/>
      <c r="PRY54" s="24"/>
      <c r="PRZ54" s="24"/>
      <c r="PSA54" s="24"/>
      <c r="PSB54" s="24"/>
      <c r="PSC54" s="24"/>
      <c r="PSD54" s="24"/>
      <c r="PSE54" s="24"/>
      <c r="PSF54" s="24"/>
      <c r="PSG54" s="24"/>
      <c r="PSH54" s="24"/>
      <c r="PSI54" s="24"/>
      <c r="PSJ54" s="24"/>
      <c r="PSK54" s="24"/>
      <c r="PSL54" s="24"/>
      <c r="PSM54" s="24"/>
      <c r="PSN54" s="24"/>
      <c r="PSO54" s="24"/>
      <c r="PSP54" s="24"/>
      <c r="PSQ54" s="24"/>
      <c r="PSR54" s="24"/>
      <c r="PSS54" s="24"/>
      <c r="PST54" s="24"/>
      <c r="PSU54" s="24"/>
      <c r="PSV54" s="24"/>
      <c r="PSW54" s="24"/>
      <c r="PSX54" s="24"/>
      <c r="PSY54" s="24"/>
      <c r="PSZ54" s="24"/>
      <c r="PTA54" s="24"/>
      <c r="PTB54" s="24"/>
      <c r="PTC54" s="24"/>
      <c r="PTD54" s="24"/>
      <c r="PTE54" s="24"/>
      <c r="PTF54" s="24"/>
      <c r="PTG54" s="24"/>
      <c r="PTH54" s="24"/>
      <c r="PTI54" s="24"/>
      <c r="PTJ54" s="24"/>
      <c r="PTK54" s="24"/>
      <c r="PTL54" s="24"/>
      <c r="PTM54" s="24"/>
      <c r="PTN54" s="24"/>
      <c r="PTO54" s="24"/>
      <c r="PTP54" s="24"/>
      <c r="PTQ54" s="24"/>
      <c r="PTR54" s="24"/>
      <c r="PTS54" s="24"/>
      <c r="PTT54" s="24"/>
      <c r="PTU54" s="24"/>
      <c r="PTV54" s="24"/>
      <c r="PTW54" s="24"/>
      <c r="PTX54" s="24"/>
      <c r="PTY54" s="24"/>
      <c r="PTZ54" s="24"/>
      <c r="PUA54" s="24"/>
      <c r="PUB54" s="24"/>
      <c r="PUC54" s="24"/>
      <c r="PUD54" s="24"/>
      <c r="PUE54" s="24"/>
      <c r="PUF54" s="24"/>
      <c r="PUG54" s="24"/>
      <c r="PUH54" s="24"/>
      <c r="PUI54" s="24"/>
      <c r="PUJ54" s="24"/>
      <c r="PUK54" s="24"/>
      <c r="PUL54" s="24"/>
      <c r="PUM54" s="24"/>
      <c r="PUN54" s="24"/>
      <c r="PUO54" s="24"/>
      <c r="PUP54" s="24"/>
      <c r="PUQ54" s="24"/>
      <c r="PUR54" s="24"/>
      <c r="PUS54" s="24"/>
      <c r="PUT54" s="24"/>
      <c r="PUU54" s="24"/>
      <c r="PUV54" s="24"/>
      <c r="PUW54" s="24"/>
      <c r="PUX54" s="24"/>
      <c r="PUY54" s="24"/>
      <c r="PUZ54" s="24"/>
      <c r="PVA54" s="24"/>
      <c r="PVB54" s="24"/>
      <c r="PVC54" s="24"/>
      <c r="PVD54" s="24"/>
      <c r="PVE54" s="24"/>
      <c r="PVF54" s="24"/>
      <c r="PVG54" s="24"/>
      <c r="PVH54" s="24"/>
      <c r="PVI54" s="24"/>
      <c r="PVJ54" s="24"/>
      <c r="PVK54" s="24"/>
      <c r="PVL54" s="24"/>
      <c r="PVM54" s="24"/>
      <c r="PVN54" s="24"/>
      <c r="PVO54" s="24"/>
      <c r="PVP54" s="24"/>
      <c r="PVQ54" s="24"/>
      <c r="PVR54" s="24"/>
      <c r="PVS54" s="24"/>
      <c r="PVT54" s="24"/>
      <c r="PVU54" s="24"/>
      <c r="PVV54" s="24"/>
      <c r="PVW54" s="24"/>
      <c r="PVX54" s="24"/>
      <c r="PVY54" s="24"/>
      <c r="PVZ54" s="24"/>
      <c r="PWA54" s="24"/>
      <c r="PWB54" s="24"/>
      <c r="PWC54" s="24"/>
      <c r="PWD54" s="24"/>
      <c r="PWE54" s="24"/>
      <c r="PWF54" s="24"/>
      <c r="PWG54" s="24"/>
      <c r="PWH54" s="24"/>
      <c r="PWI54" s="24"/>
      <c r="PWJ54" s="24"/>
      <c r="PWK54" s="24"/>
      <c r="PWL54" s="24"/>
      <c r="PWM54" s="24"/>
      <c r="PWN54" s="24"/>
      <c r="PWO54" s="24"/>
      <c r="PWP54" s="24"/>
      <c r="PWQ54" s="24"/>
      <c r="PWR54" s="24"/>
      <c r="PWS54" s="24"/>
      <c r="PWT54" s="24"/>
      <c r="PWU54" s="24"/>
      <c r="PWV54" s="24"/>
      <c r="PWW54" s="24"/>
      <c r="PWX54" s="24"/>
      <c r="PWY54" s="24"/>
      <c r="PWZ54" s="24"/>
      <c r="PXA54" s="24"/>
      <c r="PXB54" s="24"/>
      <c r="PXC54" s="24"/>
      <c r="PXD54" s="24"/>
      <c r="PXE54" s="24"/>
      <c r="PXF54" s="24"/>
      <c r="PXG54" s="24"/>
      <c r="PXH54" s="24"/>
      <c r="PXI54" s="24"/>
      <c r="PXJ54" s="24"/>
      <c r="PXK54" s="24"/>
      <c r="PXL54" s="24"/>
      <c r="PXM54" s="24"/>
      <c r="PXN54" s="24"/>
      <c r="PXO54" s="24"/>
      <c r="PXP54" s="24"/>
      <c r="PXQ54" s="24"/>
      <c r="PXR54" s="24"/>
      <c r="PXS54" s="24"/>
      <c r="PXT54" s="24"/>
      <c r="PXU54" s="24"/>
      <c r="PXV54" s="24"/>
      <c r="PXW54" s="24"/>
      <c r="PXX54" s="24"/>
      <c r="PXY54" s="24"/>
      <c r="PXZ54" s="24"/>
      <c r="PYA54" s="24"/>
      <c r="PYB54" s="24"/>
      <c r="PYC54" s="24"/>
      <c r="PYD54" s="24"/>
      <c r="PYE54" s="24"/>
      <c r="PYF54" s="24"/>
      <c r="PYG54" s="24"/>
      <c r="PYH54" s="24"/>
      <c r="PYI54" s="24"/>
      <c r="PYJ54" s="24"/>
      <c r="PYK54" s="24"/>
      <c r="PYL54" s="24"/>
      <c r="PYM54" s="24"/>
      <c r="PYN54" s="24"/>
      <c r="PYO54" s="24"/>
      <c r="PYP54" s="24"/>
      <c r="PYQ54" s="24"/>
      <c r="PYR54" s="24"/>
      <c r="PYS54" s="24"/>
      <c r="PYT54" s="24"/>
      <c r="PYU54" s="24"/>
      <c r="PYV54" s="24"/>
      <c r="PYW54" s="24"/>
      <c r="PYX54" s="24"/>
      <c r="PYY54" s="24"/>
      <c r="PYZ54" s="24"/>
      <c r="PZA54" s="24"/>
      <c r="PZB54" s="24"/>
      <c r="PZC54" s="24"/>
      <c r="PZD54" s="24"/>
      <c r="PZE54" s="24"/>
      <c r="PZF54" s="24"/>
      <c r="PZG54" s="24"/>
      <c r="PZH54" s="24"/>
      <c r="PZI54" s="24"/>
      <c r="PZJ54" s="24"/>
      <c r="PZK54" s="24"/>
      <c r="PZL54" s="24"/>
      <c r="PZM54" s="24"/>
      <c r="PZN54" s="24"/>
      <c r="PZO54" s="24"/>
      <c r="PZP54" s="24"/>
      <c r="PZQ54" s="24"/>
      <c r="PZR54" s="24"/>
      <c r="PZS54" s="24"/>
      <c r="PZT54" s="24"/>
      <c r="PZU54" s="24"/>
      <c r="PZV54" s="24"/>
      <c r="PZW54" s="24"/>
      <c r="PZX54" s="24"/>
      <c r="PZY54" s="24"/>
      <c r="PZZ54" s="24"/>
      <c r="QAA54" s="24"/>
      <c r="QAB54" s="24"/>
      <c r="QAC54" s="24"/>
      <c r="QAD54" s="24"/>
      <c r="QAE54" s="24"/>
      <c r="QAF54" s="24"/>
      <c r="QAG54" s="24"/>
      <c r="QAH54" s="24"/>
      <c r="QAI54" s="24"/>
      <c r="QAJ54" s="24"/>
      <c r="QAK54" s="24"/>
      <c r="QAL54" s="24"/>
      <c r="QAM54" s="24"/>
      <c r="QAN54" s="24"/>
      <c r="QAO54" s="24"/>
      <c r="QAP54" s="24"/>
      <c r="QAQ54" s="24"/>
      <c r="QAR54" s="24"/>
      <c r="QAS54" s="24"/>
      <c r="QAT54" s="24"/>
      <c r="QAU54" s="24"/>
      <c r="QAV54" s="24"/>
      <c r="QAW54" s="24"/>
      <c r="QAX54" s="24"/>
      <c r="QAY54" s="24"/>
      <c r="QAZ54" s="24"/>
      <c r="QBA54" s="24"/>
      <c r="QBB54" s="24"/>
      <c r="QBC54" s="24"/>
      <c r="QBD54" s="24"/>
      <c r="QBE54" s="24"/>
      <c r="QBF54" s="24"/>
      <c r="QBG54" s="24"/>
      <c r="QBH54" s="24"/>
      <c r="QBI54" s="24"/>
      <c r="QBJ54" s="24"/>
      <c r="QBK54" s="24"/>
      <c r="QBL54" s="24"/>
      <c r="QBM54" s="24"/>
      <c r="QBN54" s="24"/>
      <c r="QBO54" s="24"/>
      <c r="QBP54" s="24"/>
      <c r="QBQ54" s="24"/>
      <c r="QBR54" s="24"/>
      <c r="QBS54" s="24"/>
      <c r="QBT54" s="24"/>
      <c r="QBU54" s="24"/>
      <c r="QBV54" s="24"/>
      <c r="QBW54" s="24"/>
      <c r="QBX54" s="24"/>
      <c r="QBY54" s="24"/>
      <c r="QBZ54" s="24"/>
      <c r="QCA54" s="24"/>
      <c r="QCB54" s="24"/>
      <c r="QCC54" s="24"/>
      <c r="QCD54" s="24"/>
      <c r="QCE54" s="24"/>
      <c r="QCF54" s="24"/>
      <c r="QCG54" s="24"/>
      <c r="QCH54" s="24"/>
      <c r="QCI54" s="24"/>
      <c r="QCJ54" s="24"/>
      <c r="QCK54" s="24"/>
      <c r="QCL54" s="24"/>
      <c r="QCM54" s="24"/>
      <c r="QCN54" s="24"/>
      <c r="QCO54" s="24"/>
      <c r="QCP54" s="24"/>
      <c r="QCQ54" s="24"/>
      <c r="QCR54" s="24"/>
      <c r="QCS54" s="24"/>
      <c r="QCT54" s="24"/>
      <c r="QCU54" s="24"/>
      <c r="QCV54" s="24"/>
      <c r="QCW54" s="24"/>
      <c r="QCX54" s="24"/>
      <c r="QCY54" s="24"/>
      <c r="QCZ54" s="24"/>
      <c r="QDA54" s="24"/>
      <c r="QDB54" s="24"/>
      <c r="QDC54" s="24"/>
      <c r="QDD54" s="24"/>
      <c r="QDE54" s="24"/>
      <c r="QDF54" s="24"/>
      <c r="QDG54" s="24"/>
      <c r="QDH54" s="24"/>
      <c r="QDI54" s="24"/>
      <c r="QDJ54" s="24"/>
      <c r="QDK54" s="24"/>
      <c r="QDL54" s="24"/>
      <c r="QDM54" s="24"/>
      <c r="QDN54" s="24"/>
      <c r="QDO54" s="24"/>
      <c r="QDP54" s="24"/>
      <c r="QDQ54" s="24"/>
      <c r="QDR54" s="24"/>
      <c r="QDS54" s="24"/>
      <c r="QDT54" s="24"/>
      <c r="QDU54" s="24"/>
      <c r="QDV54" s="24"/>
      <c r="QDW54" s="24"/>
      <c r="QDX54" s="24"/>
      <c r="QDY54" s="24"/>
      <c r="QDZ54" s="24"/>
      <c r="QEA54" s="24"/>
      <c r="QEB54" s="24"/>
      <c r="QEC54" s="24"/>
      <c r="QED54" s="24"/>
      <c r="QEE54" s="24"/>
      <c r="QEF54" s="24"/>
      <c r="QEG54" s="24"/>
      <c r="QEH54" s="24"/>
      <c r="QEI54" s="24"/>
      <c r="QEJ54" s="24"/>
      <c r="QEK54" s="24"/>
      <c r="QEL54" s="24"/>
      <c r="QEM54" s="24"/>
      <c r="QEN54" s="24"/>
      <c r="QEO54" s="24"/>
      <c r="QEP54" s="24"/>
      <c r="QEQ54" s="24"/>
      <c r="QER54" s="24"/>
      <c r="QES54" s="24"/>
      <c r="QET54" s="24"/>
      <c r="QEU54" s="24"/>
      <c r="QEV54" s="24"/>
      <c r="QEW54" s="24"/>
      <c r="QEX54" s="24"/>
      <c r="QEY54" s="24"/>
      <c r="QEZ54" s="24"/>
      <c r="QFA54" s="24"/>
      <c r="QFB54" s="24"/>
      <c r="QFC54" s="24"/>
      <c r="QFD54" s="24"/>
      <c r="QFE54" s="24"/>
      <c r="QFF54" s="24"/>
      <c r="QFG54" s="24"/>
      <c r="QFH54" s="24"/>
      <c r="QFI54" s="24"/>
      <c r="QFJ54" s="24"/>
      <c r="QFK54" s="24"/>
      <c r="QFL54" s="24"/>
      <c r="QFM54" s="24"/>
      <c r="QFN54" s="24"/>
      <c r="QFO54" s="24"/>
      <c r="QFP54" s="24"/>
      <c r="QFQ54" s="24"/>
      <c r="QFR54" s="24"/>
      <c r="QFS54" s="24"/>
      <c r="QFT54" s="24"/>
      <c r="QFU54" s="24"/>
      <c r="QFV54" s="24"/>
      <c r="QFW54" s="24"/>
      <c r="QFX54" s="24"/>
      <c r="QFY54" s="24"/>
      <c r="QFZ54" s="24"/>
      <c r="QGA54" s="24"/>
      <c r="QGB54" s="24"/>
      <c r="QGC54" s="24"/>
      <c r="QGD54" s="24"/>
      <c r="QGE54" s="24"/>
      <c r="QGF54" s="24"/>
      <c r="QGG54" s="24"/>
      <c r="QGH54" s="24"/>
      <c r="QGI54" s="24"/>
      <c r="QGJ54" s="24"/>
      <c r="QGK54" s="24"/>
      <c r="QGL54" s="24"/>
      <c r="QGM54" s="24"/>
      <c r="QGN54" s="24"/>
      <c r="QGO54" s="24"/>
      <c r="QGP54" s="24"/>
      <c r="QGQ54" s="24"/>
      <c r="QGR54" s="24"/>
      <c r="QGS54" s="24"/>
      <c r="QGT54" s="24"/>
      <c r="QGU54" s="24"/>
      <c r="QGV54" s="24"/>
      <c r="QGW54" s="24"/>
      <c r="QGX54" s="24"/>
      <c r="QGY54" s="24"/>
      <c r="QGZ54" s="24"/>
      <c r="QHA54" s="24"/>
      <c r="QHB54" s="24"/>
      <c r="QHC54" s="24"/>
      <c r="QHD54" s="24"/>
      <c r="QHE54" s="24"/>
      <c r="QHF54" s="24"/>
      <c r="QHG54" s="24"/>
      <c r="QHH54" s="24"/>
      <c r="QHI54" s="24"/>
      <c r="QHJ54" s="24"/>
      <c r="QHK54" s="24"/>
      <c r="QHL54" s="24"/>
      <c r="QHM54" s="24"/>
      <c r="QHN54" s="24"/>
      <c r="QHO54" s="24"/>
      <c r="QHP54" s="24"/>
      <c r="QHQ54" s="24"/>
      <c r="QHR54" s="24"/>
      <c r="QHS54" s="24"/>
      <c r="QHT54" s="24"/>
      <c r="QHU54" s="24"/>
      <c r="QHV54" s="24"/>
      <c r="QHW54" s="24"/>
      <c r="QHX54" s="24"/>
      <c r="QHY54" s="24"/>
      <c r="QHZ54" s="24"/>
      <c r="QIA54" s="24"/>
      <c r="QIB54" s="24"/>
      <c r="QIC54" s="24"/>
      <c r="QID54" s="24"/>
      <c r="QIE54" s="24"/>
      <c r="QIF54" s="24"/>
      <c r="QIG54" s="24"/>
      <c r="QIH54" s="24"/>
      <c r="QII54" s="24"/>
      <c r="QIJ54" s="24"/>
      <c r="QIK54" s="24"/>
      <c r="QIL54" s="24"/>
      <c r="QIM54" s="24"/>
      <c r="QIN54" s="24"/>
      <c r="QIO54" s="24"/>
      <c r="QIP54" s="24"/>
      <c r="QIQ54" s="24"/>
      <c r="QIR54" s="24"/>
      <c r="QIS54" s="24"/>
      <c r="QIT54" s="24"/>
      <c r="QIU54" s="24"/>
      <c r="QIV54" s="24"/>
      <c r="QIW54" s="24"/>
      <c r="QIX54" s="24"/>
      <c r="QIY54" s="24"/>
      <c r="QIZ54" s="24"/>
      <c r="QJA54" s="24"/>
      <c r="QJB54" s="24"/>
      <c r="QJC54" s="24"/>
      <c r="QJD54" s="24"/>
      <c r="QJE54" s="24"/>
      <c r="QJF54" s="24"/>
      <c r="QJG54" s="24"/>
      <c r="QJH54" s="24"/>
      <c r="QJI54" s="24"/>
      <c r="QJJ54" s="24"/>
      <c r="QJK54" s="24"/>
      <c r="QJL54" s="24"/>
      <c r="QJM54" s="24"/>
      <c r="QJN54" s="24"/>
      <c r="QJO54" s="24"/>
      <c r="QJP54" s="24"/>
      <c r="QJQ54" s="24"/>
      <c r="QJR54" s="24"/>
      <c r="QJS54" s="24"/>
      <c r="QJT54" s="24"/>
      <c r="QJU54" s="24"/>
      <c r="QJV54" s="24"/>
      <c r="QJW54" s="24"/>
      <c r="QJX54" s="24"/>
      <c r="QJY54" s="24"/>
      <c r="QJZ54" s="24"/>
      <c r="QKA54" s="24"/>
      <c r="QKB54" s="24"/>
      <c r="QKC54" s="24"/>
      <c r="QKD54" s="24"/>
      <c r="QKE54" s="24"/>
      <c r="QKF54" s="24"/>
      <c r="QKG54" s="24"/>
      <c r="QKH54" s="24"/>
      <c r="QKI54" s="24"/>
      <c r="QKJ54" s="24"/>
      <c r="QKK54" s="24"/>
      <c r="QKL54" s="24"/>
      <c r="QKM54" s="24"/>
      <c r="QKN54" s="24"/>
      <c r="QKO54" s="24"/>
      <c r="QKP54" s="24"/>
      <c r="QKQ54" s="24"/>
      <c r="QKR54" s="24"/>
      <c r="QKS54" s="24"/>
      <c r="QKT54" s="24"/>
      <c r="QKU54" s="24"/>
      <c r="QKV54" s="24"/>
      <c r="QKW54" s="24"/>
      <c r="QKX54" s="24"/>
      <c r="QKY54" s="24"/>
      <c r="QKZ54" s="24"/>
      <c r="QLA54" s="24"/>
      <c r="QLB54" s="24"/>
      <c r="QLC54" s="24"/>
      <c r="QLD54" s="24"/>
      <c r="QLE54" s="24"/>
      <c r="QLF54" s="24"/>
      <c r="QLG54" s="24"/>
      <c r="QLH54" s="24"/>
      <c r="QLI54" s="24"/>
      <c r="QLJ54" s="24"/>
      <c r="QLK54" s="24"/>
      <c r="QLL54" s="24"/>
      <c r="QLM54" s="24"/>
      <c r="QLN54" s="24"/>
      <c r="QLO54" s="24"/>
      <c r="QLP54" s="24"/>
      <c r="QLQ54" s="24"/>
      <c r="QLR54" s="24"/>
      <c r="QLS54" s="24"/>
      <c r="QLT54" s="24"/>
      <c r="QLU54" s="24"/>
      <c r="QLV54" s="24"/>
      <c r="QLW54" s="24"/>
      <c r="QLX54" s="24"/>
      <c r="QLY54" s="24"/>
      <c r="QLZ54" s="24"/>
      <c r="QMA54" s="24"/>
      <c r="QMB54" s="24"/>
      <c r="QMC54" s="24"/>
      <c r="QMD54" s="24"/>
      <c r="QME54" s="24"/>
      <c r="QMF54" s="24"/>
      <c r="QMG54" s="24"/>
      <c r="QMH54" s="24"/>
      <c r="QMI54" s="24"/>
      <c r="QMJ54" s="24"/>
      <c r="QMK54" s="24"/>
      <c r="QML54" s="24"/>
      <c r="QMM54" s="24"/>
      <c r="QMN54" s="24"/>
      <c r="QMO54" s="24"/>
      <c r="QMP54" s="24"/>
      <c r="QMQ54" s="24"/>
      <c r="QMR54" s="24"/>
      <c r="QMS54" s="24"/>
      <c r="QMT54" s="24"/>
      <c r="QMU54" s="24"/>
      <c r="QMV54" s="24"/>
      <c r="QMW54" s="24"/>
      <c r="QMX54" s="24"/>
      <c r="QMY54" s="24"/>
      <c r="QMZ54" s="24"/>
      <c r="QNA54" s="24"/>
      <c r="QNB54" s="24"/>
      <c r="QNC54" s="24"/>
      <c r="QND54" s="24"/>
      <c r="QNE54" s="24"/>
      <c r="QNF54" s="24"/>
      <c r="QNG54" s="24"/>
      <c r="QNH54" s="24"/>
      <c r="QNI54" s="24"/>
      <c r="QNJ54" s="24"/>
      <c r="QNK54" s="24"/>
      <c r="QNL54" s="24"/>
      <c r="QNM54" s="24"/>
      <c r="QNN54" s="24"/>
      <c r="QNO54" s="24"/>
      <c r="QNP54" s="24"/>
      <c r="QNQ54" s="24"/>
      <c r="QNR54" s="24"/>
      <c r="QNS54" s="24"/>
      <c r="QNT54" s="24"/>
      <c r="QNU54" s="24"/>
      <c r="QNV54" s="24"/>
      <c r="QNW54" s="24"/>
      <c r="QNX54" s="24"/>
      <c r="QNY54" s="24"/>
      <c r="QNZ54" s="24"/>
      <c r="QOA54" s="24"/>
      <c r="QOB54" s="24"/>
      <c r="QOC54" s="24"/>
      <c r="QOD54" s="24"/>
      <c r="QOE54" s="24"/>
      <c r="QOF54" s="24"/>
      <c r="QOG54" s="24"/>
      <c r="QOH54" s="24"/>
      <c r="QOI54" s="24"/>
      <c r="QOJ54" s="24"/>
      <c r="QOK54" s="24"/>
      <c r="QOL54" s="24"/>
      <c r="QOM54" s="24"/>
      <c r="QON54" s="24"/>
      <c r="QOO54" s="24"/>
      <c r="QOP54" s="24"/>
      <c r="QOQ54" s="24"/>
      <c r="QOR54" s="24"/>
      <c r="QOS54" s="24"/>
      <c r="QOT54" s="24"/>
      <c r="QOU54" s="24"/>
      <c r="QOV54" s="24"/>
      <c r="QOW54" s="24"/>
      <c r="QOX54" s="24"/>
      <c r="QOY54" s="24"/>
      <c r="QOZ54" s="24"/>
      <c r="QPA54" s="24"/>
      <c r="QPB54" s="24"/>
      <c r="QPC54" s="24"/>
      <c r="QPD54" s="24"/>
      <c r="QPE54" s="24"/>
      <c r="QPF54" s="24"/>
      <c r="QPG54" s="24"/>
      <c r="QPH54" s="24"/>
      <c r="QPI54" s="24"/>
      <c r="QPJ54" s="24"/>
      <c r="QPK54" s="24"/>
      <c r="QPL54" s="24"/>
      <c r="QPM54" s="24"/>
      <c r="QPN54" s="24"/>
      <c r="QPO54" s="24"/>
      <c r="QPP54" s="24"/>
      <c r="QPQ54" s="24"/>
      <c r="QPR54" s="24"/>
      <c r="QPS54" s="24"/>
      <c r="QPT54" s="24"/>
      <c r="QPU54" s="24"/>
      <c r="QPV54" s="24"/>
      <c r="QPW54" s="24"/>
      <c r="QPX54" s="24"/>
      <c r="QPY54" s="24"/>
      <c r="QPZ54" s="24"/>
      <c r="QQA54" s="24"/>
      <c r="QQB54" s="24"/>
      <c r="QQC54" s="24"/>
      <c r="QQD54" s="24"/>
      <c r="QQE54" s="24"/>
      <c r="QQF54" s="24"/>
      <c r="QQG54" s="24"/>
      <c r="QQH54" s="24"/>
      <c r="QQI54" s="24"/>
      <c r="QQJ54" s="24"/>
      <c r="QQK54" s="24"/>
      <c r="QQL54" s="24"/>
      <c r="QQM54" s="24"/>
      <c r="QQN54" s="24"/>
      <c r="QQO54" s="24"/>
      <c r="QQP54" s="24"/>
      <c r="QQQ54" s="24"/>
      <c r="QQR54" s="24"/>
      <c r="QQS54" s="24"/>
      <c r="QQT54" s="24"/>
      <c r="QQU54" s="24"/>
      <c r="QQV54" s="24"/>
      <c r="QQW54" s="24"/>
      <c r="QQX54" s="24"/>
      <c r="QQY54" s="24"/>
      <c r="QQZ54" s="24"/>
      <c r="QRA54" s="24"/>
      <c r="QRB54" s="24"/>
      <c r="QRC54" s="24"/>
      <c r="QRD54" s="24"/>
      <c r="QRE54" s="24"/>
      <c r="QRF54" s="24"/>
      <c r="QRG54" s="24"/>
      <c r="QRH54" s="24"/>
      <c r="QRI54" s="24"/>
      <c r="QRJ54" s="24"/>
      <c r="QRK54" s="24"/>
      <c r="QRL54" s="24"/>
      <c r="QRM54" s="24"/>
      <c r="QRN54" s="24"/>
      <c r="QRO54" s="24"/>
      <c r="QRP54" s="24"/>
      <c r="QRQ54" s="24"/>
      <c r="QRR54" s="24"/>
      <c r="QRS54" s="24"/>
      <c r="QRT54" s="24"/>
      <c r="QRU54" s="24"/>
      <c r="QRV54" s="24"/>
      <c r="QRW54" s="24"/>
      <c r="QRX54" s="24"/>
      <c r="QRY54" s="24"/>
      <c r="QRZ54" s="24"/>
      <c r="QSA54" s="24"/>
      <c r="QSB54" s="24"/>
      <c r="QSC54" s="24"/>
      <c r="QSD54" s="24"/>
      <c r="QSE54" s="24"/>
      <c r="QSF54" s="24"/>
      <c r="QSG54" s="24"/>
      <c r="QSH54" s="24"/>
      <c r="QSI54" s="24"/>
      <c r="QSJ54" s="24"/>
      <c r="QSK54" s="24"/>
      <c r="QSL54" s="24"/>
      <c r="QSM54" s="24"/>
      <c r="QSN54" s="24"/>
      <c r="QSO54" s="24"/>
      <c r="QSP54" s="24"/>
      <c r="QSQ54" s="24"/>
      <c r="QSR54" s="24"/>
      <c r="QSS54" s="24"/>
      <c r="QST54" s="24"/>
      <c r="QSU54" s="24"/>
      <c r="QSV54" s="24"/>
      <c r="QSW54" s="24"/>
      <c r="QSX54" s="24"/>
      <c r="QSY54" s="24"/>
      <c r="QSZ54" s="24"/>
      <c r="QTA54" s="24"/>
      <c r="QTB54" s="24"/>
      <c r="QTC54" s="24"/>
      <c r="QTD54" s="24"/>
      <c r="QTE54" s="24"/>
      <c r="QTF54" s="24"/>
      <c r="QTG54" s="24"/>
      <c r="QTH54" s="24"/>
      <c r="QTI54" s="24"/>
      <c r="QTJ54" s="24"/>
      <c r="QTK54" s="24"/>
      <c r="QTL54" s="24"/>
      <c r="QTM54" s="24"/>
      <c r="QTN54" s="24"/>
      <c r="QTO54" s="24"/>
      <c r="QTP54" s="24"/>
      <c r="QTQ54" s="24"/>
      <c r="QTR54" s="24"/>
      <c r="QTS54" s="24"/>
      <c r="QTT54" s="24"/>
      <c r="QTU54" s="24"/>
      <c r="QTV54" s="24"/>
      <c r="QTW54" s="24"/>
      <c r="QTX54" s="24"/>
      <c r="QTY54" s="24"/>
      <c r="QTZ54" s="24"/>
      <c r="QUA54" s="24"/>
      <c r="QUB54" s="24"/>
      <c r="QUC54" s="24"/>
      <c r="QUD54" s="24"/>
      <c r="QUE54" s="24"/>
      <c r="QUF54" s="24"/>
      <c r="QUG54" s="24"/>
      <c r="QUH54" s="24"/>
      <c r="QUI54" s="24"/>
      <c r="QUJ54" s="24"/>
      <c r="QUK54" s="24"/>
      <c r="QUL54" s="24"/>
      <c r="QUM54" s="24"/>
      <c r="QUN54" s="24"/>
      <c r="QUO54" s="24"/>
      <c r="QUP54" s="24"/>
      <c r="QUQ54" s="24"/>
      <c r="QUR54" s="24"/>
      <c r="QUS54" s="24"/>
      <c r="QUT54" s="24"/>
      <c r="QUU54" s="24"/>
      <c r="QUV54" s="24"/>
      <c r="QUW54" s="24"/>
      <c r="QUX54" s="24"/>
      <c r="QUY54" s="24"/>
      <c r="QUZ54" s="24"/>
      <c r="QVA54" s="24"/>
      <c r="QVB54" s="24"/>
      <c r="QVC54" s="24"/>
      <c r="QVD54" s="24"/>
      <c r="QVE54" s="24"/>
      <c r="QVF54" s="24"/>
      <c r="QVG54" s="24"/>
      <c r="QVH54" s="24"/>
      <c r="QVI54" s="24"/>
      <c r="QVJ54" s="24"/>
      <c r="QVK54" s="24"/>
      <c r="QVL54" s="24"/>
      <c r="QVM54" s="24"/>
      <c r="QVN54" s="24"/>
      <c r="QVO54" s="24"/>
      <c r="QVP54" s="24"/>
      <c r="QVQ54" s="24"/>
      <c r="QVR54" s="24"/>
      <c r="QVS54" s="24"/>
      <c r="QVT54" s="24"/>
      <c r="QVU54" s="24"/>
      <c r="QVV54" s="24"/>
      <c r="QVW54" s="24"/>
      <c r="QVX54" s="24"/>
      <c r="QVY54" s="24"/>
      <c r="QVZ54" s="24"/>
      <c r="QWA54" s="24"/>
      <c r="QWB54" s="24"/>
      <c r="QWC54" s="24"/>
      <c r="QWD54" s="24"/>
      <c r="QWE54" s="24"/>
      <c r="QWF54" s="24"/>
      <c r="QWG54" s="24"/>
      <c r="QWH54" s="24"/>
      <c r="QWI54" s="24"/>
      <c r="QWJ54" s="24"/>
      <c r="QWK54" s="24"/>
      <c r="QWL54" s="24"/>
      <c r="QWM54" s="24"/>
      <c r="QWN54" s="24"/>
      <c r="QWO54" s="24"/>
      <c r="QWP54" s="24"/>
      <c r="QWQ54" s="24"/>
      <c r="QWR54" s="24"/>
      <c r="QWS54" s="24"/>
      <c r="QWT54" s="24"/>
      <c r="QWU54" s="24"/>
      <c r="QWV54" s="24"/>
      <c r="QWW54" s="24"/>
      <c r="QWX54" s="24"/>
      <c r="QWY54" s="24"/>
      <c r="QWZ54" s="24"/>
      <c r="QXA54" s="24"/>
      <c r="QXB54" s="24"/>
      <c r="QXC54" s="24"/>
      <c r="QXD54" s="24"/>
      <c r="QXE54" s="24"/>
      <c r="QXF54" s="24"/>
      <c r="QXG54" s="24"/>
      <c r="QXH54" s="24"/>
      <c r="QXI54" s="24"/>
      <c r="QXJ54" s="24"/>
      <c r="QXK54" s="24"/>
      <c r="QXL54" s="24"/>
      <c r="QXM54" s="24"/>
      <c r="QXN54" s="24"/>
      <c r="QXO54" s="24"/>
      <c r="QXP54" s="24"/>
      <c r="QXQ54" s="24"/>
      <c r="QXR54" s="24"/>
      <c r="QXS54" s="24"/>
      <c r="QXT54" s="24"/>
      <c r="QXU54" s="24"/>
      <c r="QXV54" s="24"/>
      <c r="QXW54" s="24"/>
      <c r="QXX54" s="24"/>
      <c r="QXY54" s="24"/>
      <c r="QXZ54" s="24"/>
      <c r="QYA54" s="24"/>
      <c r="QYB54" s="24"/>
      <c r="QYC54" s="24"/>
      <c r="QYD54" s="24"/>
      <c r="QYE54" s="24"/>
      <c r="QYF54" s="24"/>
      <c r="QYG54" s="24"/>
      <c r="QYH54" s="24"/>
      <c r="QYI54" s="24"/>
      <c r="QYJ54" s="24"/>
      <c r="QYK54" s="24"/>
      <c r="QYL54" s="24"/>
      <c r="QYM54" s="24"/>
      <c r="QYN54" s="24"/>
      <c r="QYO54" s="24"/>
      <c r="QYP54" s="24"/>
      <c r="QYQ54" s="24"/>
      <c r="QYR54" s="24"/>
      <c r="QYS54" s="24"/>
      <c r="QYT54" s="24"/>
      <c r="QYU54" s="24"/>
      <c r="QYV54" s="24"/>
      <c r="QYW54" s="24"/>
      <c r="QYX54" s="24"/>
      <c r="QYY54" s="24"/>
      <c r="QYZ54" s="24"/>
      <c r="QZA54" s="24"/>
      <c r="QZB54" s="24"/>
      <c r="QZC54" s="24"/>
      <c r="QZD54" s="24"/>
      <c r="QZE54" s="24"/>
      <c r="QZF54" s="24"/>
      <c r="QZG54" s="24"/>
      <c r="QZH54" s="24"/>
      <c r="QZI54" s="24"/>
      <c r="QZJ54" s="24"/>
      <c r="QZK54" s="24"/>
      <c r="QZL54" s="24"/>
      <c r="QZM54" s="24"/>
      <c r="QZN54" s="24"/>
      <c r="QZO54" s="24"/>
      <c r="QZP54" s="24"/>
      <c r="QZQ54" s="24"/>
      <c r="QZR54" s="24"/>
      <c r="QZS54" s="24"/>
      <c r="QZT54" s="24"/>
      <c r="QZU54" s="24"/>
      <c r="QZV54" s="24"/>
      <c r="QZW54" s="24"/>
      <c r="QZX54" s="24"/>
      <c r="QZY54" s="24"/>
      <c r="QZZ54" s="24"/>
      <c r="RAA54" s="24"/>
      <c r="RAB54" s="24"/>
      <c r="RAC54" s="24"/>
      <c r="RAD54" s="24"/>
      <c r="RAE54" s="24"/>
      <c r="RAF54" s="24"/>
      <c r="RAG54" s="24"/>
      <c r="RAH54" s="24"/>
      <c r="RAI54" s="24"/>
      <c r="RAJ54" s="24"/>
      <c r="RAK54" s="24"/>
      <c r="RAL54" s="24"/>
      <c r="RAM54" s="24"/>
      <c r="RAN54" s="24"/>
      <c r="RAO54" s="24"/>
      <c r="RAP54" s="24"/>
      <c r="RAQ54" s="24"/>
      <c r="RAR54" s="24"/>
      <c r="RAS54" s="24"/>
      <c r="RAT54" s="24"/>
      <c r="RAU54" s="24"/>
      <c r="RAV54" s="24"/>
      <c r="RAW54" s="24"/>
      <c r="RAX54" s="24"/>
      <c r="RAY54" s="24"/>
      <c r="RAZ54" s="24"/>
      <c r="RBA54" s="24"/>
      <c r="RBB54" s="24"/>
      <c r="RBC54" s="24"/>
      <c r="RBD54" s="24"/>
      <c r="RBE54" s="24"/>
      <c r="RBF54" s="24"/>
      <c r="RBG54" s="24"/>
      <c r="RBH54" s="24"/>
      <c r="RBI54" s="24"/>
      <c r="RBJ54" s="24"/>
      <c r="RBK54" s="24"/>
      <c r="RBL54" s="24"/>
      <c r="RBM54" s="24"/>
      <c r="RBN54" s="24"/>
      <c r="RBO54" s="24"/>
      <c r="RBP54" s="24"/>
      <c r="RBQ54" s="24"/>
      <c r="RBR54" s="24"/>
      <c r="RBS54" s="24"/>
      <c r="RBT54" s="24"/>
      <c r="RBU54" s="24"/>
      <c r="RBV54" s="24"/>
      <c r="RBW54" s="24"/>
      <c r="RBX54" s="24"/>
      <c r="RBY54" s="24"/>
      <c r="RBZ54" s="24"/>
      <c r="RCA54" s="24"/>
      <c r="RCB54" s="24"/>
      <c r="RCC54" s="24"/>
      <c r="RCD54" s="24"/>
      <c r="RCE54" s="24"/>
      <c r="RCF54" s="24"/>
      <c r="RCG54" s="24"/>
      <c r="RCH54" s="24"/>
      <c r="RCI54" s="24"/>
      <c r="RCJ54" s="24"/>
      <c r="RCK54" s="24"/>
      <c r="RCL54" s="24"/>
      <c r="RCM54" s="24"/>
      <c r="RCN54" s="24"/>
      <c r="RCO54" s="24"/>
      <c r="RCP54" s="24"/>
      <c r="RCQ54" s="24"/>
      <c r="RCR54" s="24"/>
      <c r="RCS54" s="24"/>
      <c r="RCT54" s="24"/>
      <c r="RCU54" s="24"/>
      <c r="RCV54" s="24"/>
      <c r="RCW54" s="24"/>
      <c r="RCX54" s="24"/>
      <c r="RCY54" s="24"/>
      <c r="RCZ54" s="24"/>
      <c r="RDA54" s="24"/>
      <c r="RDB54" s="24"/>
      <c r="RDC54" s="24"/>
      <c r="RDD54" s="24"/>
      <c r="RDE54" s="24"/>
      <c r="RDF54" s="24"/>
      <c r="RDG54" s="24"/>
      <c r="RDH54" s="24"/>
      <c r="RDI54" s="24"/>
      <c r="RDJ54" s="24"/>
      <c r="RDK54" s="24"/>
      <c r="RDL54" s="24"/>
      <c r="RDM54" s="24"/>
      <c r="RDN54" s="24"/>
      <c r="RDO54" s="24"/>
      <c r="RDP54" s="24"/>
      <c r="RDQ54" s="24"/>
      <c r="RDR54" s="24"/>
      <c r="RDS54" s="24"/>
      <c r="RDT54" s="24"/>
      <c r="RDU54" s="24"/>
      <c r="RDV54" s="24"/>
      <c r="RDW54" s="24"/>
      <c r="RDX54" s="24"/>
      <c r="RDY54" s="24"/>
      <c r="RDZ54" s="24"/>
      <c r="REA54" s="24"/>
      <c r="REB54" s="24"/>
      <c r="REC54" s="24"/>
      <c r="RED54" s="24"/>
      <c r="REE54" s="24"/>
      <c r="REF54" s="24"/>
      <c r="REG54" s="24"/>
      <c r="REH54" s="24"/>
      <c r="REI54" s="24"/>
      <c r="REJ54" s="24"/>
      <c r="REK54" s="24"/>
      <c r="REL54" s="24"/>
      <c r="REM54" s="24"/>
      <c r="REN54" s="24"/>
      <c r="REO54" s="24"/>
      <c r="REP54" s="24"/>
      <c r="REQ54" s="24"/>
      <c r="RER54" s="24"/>
      <c r="RES54" s="24"/>
      <c r="RET54" s="24"/>
      <c r="REU54" s="24"/>
      <c r="REV54" s="24"/>
      <c r="REW54" s="24"/>
      <c r="REX54" s="24"/>
      <c r="REY54" s="24"/>
      <c r="REZ54" s="24"/>
      <c r="RFA54" s="24"/>
      <c r="RFB54" s="24"/>
      <c r="RFC54" s="24"/>
      <c r="RFD54" s="24"/>
      <c r="RFE54" s="24"/>
      <c r="RFF54" s="24"/>
      <c r="RFG54" s="24"/>
      <c r="RFH54" s="24"/>
      <c r="RFI54" s="24"/>
      <c r="RFJ54" s="24"/>
      <c r="RFK54" s="24"/>
      <c r="RFL54" s="24"/>
      <c r="RFM54" s="24"/>
      <c r="RFN54" s="24"/>
      <c r="RFO54" s="24"/>
      <c r="RFP54" s="24"/>
      <c r="RFQ54" s="24"/>
      <c r="RFR54" s="24"/>
      <c r="RFS54" s="24"/>
      <c r="RFT54" s="24"/>
      <c r="RFU54" s="24"/>
      <c r="RFV54" s="24"/>
      <c r="RFW54" s="24"/>
      <c r="RFX54" s="24"/>
      <c r="RFY54" s="24"/>
      <c r="RFZ54" s="24"/>
      <c r="RGA54" s="24"/>
      <c r="RGB54" s="24"/>
      <c r="RGC54" s="24"/>
      <c r="RGD54" s="24"/>
      <c r="RGE54" s="24"/>
      <c r="RGF54" s="24"/>
      <c r="RGG54" s="24"/>
      <c r="RGH54" s="24"/>
      <c r="RGI54" s="24"/>
      <c r="RGJ54" s="24"/>
      <c r="RGK54" s="24"/>
      <c r="RGL54" s="24"/>
      <c r="RGM54" s="24"/>
      <c r="RGN54" s="24"/>
      <c r="RGO54" s="24"/>
      <c r="RGP54" s="24"/>
      <c r="RGQ54" s="24"/>
      <c r="RGR54" s="24"/>
      <c r="RGS54" s="24"/>
      <c r="RGT54" s="24"/>
      <c r="RGU54" s="24"/>
      <c r="RGV54" s="24"/>
      <c r="RGW54" s="24"/>
      <c r="RGX54" s="24"/>
      <c r="RGY54" s="24"/>
      <c r="RGZ54" s="24"/>
      <c r="RHA54" s="24"/>
      <c r="RHB54" s="24"/>
      <c r="RHC54" s="24"/>
      <c r="RHD54" s="24"/>
      <c r="RHE54" s="24"/>
      <c r="RHF54" s="24"/>
      <c r="RHG54" s="24"/>
      <c r="RHH54" s="24"/>
      <c r="RHI54" s="24"/>
      <c r="RHJ54" s="24"/>
      <c r="RHK54" s="24"/>
      <c r="RHL54" s="24"/>
      <c r="RHM54" s="24"/>
      <c r="RHN54" s="24"/>
      <c r="RHO54" s="24"/>
      <c r="RHP54" s="24"/>
      <c r="RHQ54" s="24"/>
      <c r="RHR54" s="24"/>
      <c r="RHS54" s="24"/>
      <c r="RHT54" s="24"/>
      <c r="RHU54" s="24"/>
      <c r="RHV54" s="24"/>
      <c r="RHW54" s="24"/>
      <c r="RHX54" s="24"/>
      <c r="RHY54" s="24"/>
      <c r="RHZ54" s="24"/>
      <c r="RIA54" s="24"/>
      <c r="RIB54" s="24"/>
      <c r="RIC54" s="24"/>
      <c r="RID54" s="24"/>
      <c r="RIE54" s="24"/>
      <c r="RIF54" s="24"/>
      <c r="RIG54" s="24"/>
      <c r="RIH54" s="24"/>
      <c r="RII54" s="24"/>
      <c r="RIJ54" s="24"/>
      <c r="RIK54" s="24"/>
      <c r="RIL54" s="24"/>
      <c r="RIM54" s="24"/>
      <c r="RIN54" s="24"/>
      <c r="RIO54" s="24"/>
      <c r="RIP54" s="24"/>
      <c r="RIQ54" s="24"/>
      <c r="RIR54" s="24"/>
      <c r="RIS54" s="24"/>
      <c r="RIT54" s="24"/>
      <c r="RIU54" s="24"/>
      <c r="RIV54" s="24"/>
      <c r="RIW54" s="24"/>
      <c r="RIX54" s="24"/>
      <c r="RIY54" s="24"/>
      <c r="RIZ54" s="24"/>
      <c r="RJA54" s="24"/>
      <c r="RJB54" s="24"/>
      <c r="RJC54" s="24"/>
      <c r="RJD54" s="24"/>
      <c r="RJE54" s="24"/>
      <c r="RJF54" s="24"/>
      <c r="RJG54" s="24"/>
      <c r="RJH54" s="24"/>
      <c r="RJI54" s="24"/>
      <c r="RJJ54" s="24"/>
      <c r="RJK54" s="24"/>
      <c r="RJL54" s="24"/>
      <c r="RJM54" s="24"/>
      <c r="RJN54" s="24"/>
      <c r="RJO54" s="24"/>
      <c r="RJP54" s="24"/>
      <c r="RJQ54" s="24"/>
      <c r="RJR54" s="24"/>
      <c r="RJS54" s="24"/>
      <c r="RJT54" s="24"/>
      <c r="RJU54" s="24"/>
      <c r="RJV54" s="24"/>
      <c r="RJW54" s="24"/>
      <c r="RJX54" s="24"/>
      <c r="RJY54" s="24"/>
      <c r="RJZ54" s="24"/>
      <c r="RKA54" s="24"/>
      <c r="RKB54" s="24"/>
      <c r="RKC54" s="24"/>
      <c r="RKD54" s="24"/>
      <c r="RKE54" s="24"/>
      <c r="RKF54" s="24"/>
      <c r="RKG54" s="24"/>
      <c r="RKH54" s="24"/>
      <c r="RKI54" s="24"/>
      <c r="RKJ54" s="24"/>
      <c r="RKK54" s="24"/>
      <c r="RKL54" s="24"/>
      <c r="RKM54" s="24"/>
      <c r="RKN54" s="24"/>
      <c r="RKO54" s="24"/>
      <c r="RKP54" s="24"/>
      <c r="RKQ54" s="24"/>
      <c r="RKR54" s="24"/>
      <c r="RKS54" s="24"/>
      <c r="RKT54" s="24"/>
      <c r="RKU54" s="24"/>
      <c r="RKV54" s="24"/>
      <c r="RKW54" s="24"/>
      <c r="RKX54" s="24"/>
      <c r="RKY54" s="24"/>
      <c r="RKZ54" s="24"/>
      <c r="RLA54" s="24"/>
      <c r="RLB54" s="24"/>
      <c r="RLC54" s="24"/>
      <c r="RLD54" s="24"/>
      <c r="RLE54" s="24"/>
      <c r="RLF54" s="24"/>
      <c r="RLG54" s="24"/>
      <c r="RLH54" s="24"/>
      <c r="RLI54" s="24"/>
      <c r="RLJ54" s="24"/>
      <c r="RLK54" s="24"/>
      <c r="RLL54" s="24"/>
      <c r="RLM54" s="24"/>
      <c r="RLN54" s="24"/>
      <c r="RLO54" s="24"/>
      <c r="RLP54" s="24"/>
      <c r="RLQ54" s="24"/>
      <c r="RLR54" s="24"/>
      <c r="RLS54" s="24"/>
      <c r="RLT54" s="24"/>
      <c r="RLU54" s="24"/>
      <c r="RLV54" s="24"/>
      <c r="RLW54" s="24"/>
      <c r="RLX54" s="24"/>
      <c r="RLY54" s="24"/>
      <c r="RLZ54" s="24"/>
      <c r="RMA54" s="24"/>
      <c r="RMB54" s="24"/>
      <c r="RMC54" s="24"/>
      <c r="RMD54" s="24"/>
      <c r="RME54" s="24"/>
      <c r="RMF54" s="24"/>
      <c r="RMG54" s="24"/>
      <c r="RMH54" s="24"/>
      <c r="RMI54" s="24"/>
      <c r="RMJ54" s="24"/>
      <c r="RMK54" s="24"/>
      <c r="RML54" s="24"/>
      <c r="RMM54" s="24"/>
      <c r="RMN54" s="24"/>
      <c r="RMO54" s="24"/>
      <c r="RMP54" s="24"/>
      <c r="RMQ54" s="24"/>
      <c r="RMR54" s="24"/>
      <c r="RMS54" s="24"/>
      <c r="RMT54" s="24"/>
      <c r="RMU54" s="24"/>
      <c r="RMV54" s="24"/>
      <c r="RMW54" s="24"/>
      <c r="RMX54" s="24"/>
      <c r="RMY54" s="24"/>
      <c r="RMZ54" s="24"/>
      <c r="RNA54" s="24"/>
      <c r="RNB54" s="24"/>
      <c r="RNC54" s="24"/>
      <c r="RND54" s="24"/>
      <c r="RNE54" s="24"/>
      <c r="RNF54" s="24"/>
      <c r="RNG54" s="24"/>
      <c r="RNH54" s="24"/>
      <c r="RNI54" s="24"/>
      <c r="RNJ54" s="24"/>
      <c r="RNK54" s="24"/>
      <c r="RNL54" s="24"/>
      <c r="RNM54" s="24"/>
      <c r="RNN54" s="24"/>
      <c r="RNO54" s="24"/>
      <c r="RNP54" s="24"/>
      <c r="RNQ54" s="24"/>
      <c r="RNR54" s="24"/>
      <c r="RNS54" s="24"/>
      <c r="RNT54" s="24"/>
      <c r="RNU54" s="24"/>
      <c r="RNV54" s="24"/>
      <c r="RNW54" s="24"/>
      <c r="RNX54" s="24"/>
      <c r="RNY54" s="24"/>
      <c r="RNZ54" s="24"/>
      <c r="ROA54" s="24"/>
      <c r="ROB54" s="24"/>
      <c r="ROC54" s="24"/>
      <c r="ROD54" s="24"/>
      <c r="ROE54" s="24"/>
      <c r="ROF54" s="24"/>
      <c r="ROG54" s="24"/>
      <c r="ROH54" s="24"/>
      <c r="ROI54" s="24"/>
      <c r="ROJ54" s="24"/>
      <c r="ROK54" s="24"/>
      <c r="ROL54" s="24"/>
      <c r="ROM54" s="24"/>
      <c r="RON54" s="24"/>
      <c r="ROO54" s="24"/>
      <c r="ROP54" s="24"/>
      <c r="ROQ54" s="24"/>
      <c r="ROR54" s="24"/>
      <c r="ROS54" s="24"/>
      <c r="ROT54" s="24"/>
      <c r="ROU54" s="24"/>
      <c r="ROV54" s="24"/>
      <c r="ROW54" s="24"/>
      <c r="ROX54" s="24"/>
      <c r="ROY54" s="24"/>
      <c r="ROZ54" s="24"/>
      <c r="RPA54" s="24"/>
      <c r="RPB54" s="24"/>
      <c r="RPC54" s="24"/>
      <c r="RPD54" s="24"/>
      <c r="RPE54" s="24"/>
      <c r="RPF54" s="24"/>
      <c r="RPG54" s="24"/>
      <c r="RPH54" s="24"/>
      <c r="RPI54" s="24"/>
      <c r="RPJ54" s="24"/>
      <c r="RPK54" s="24"/>
      <c r="RPL54" s="24"/>
      <c r="RPM54" s="24"/>
      <c r="RPN54" s="24"/>
      <c r="RPO54" s="24"/>
      <c r="RPP54" s="24"/>
      <c r="RPQ54" s="24"/>
      <c r="RPR54" s="24"/>
      <c r="RPS54" s="24"/>
      <c r="RPT54" s="24"/>
      <c r="RPU54" s="24"/>
      <c r="RPV54" s="24"/>
      <c r="RPW54" s="24"/>
      <c r="RPX54" s="24"/>
      <c r="RPY54" s="24"/>
      <c r="RPZ54" s="24"/>
      <c r="RQA54" s="24"/>
      <c r="RQB54" s="24"/>
      <c r="RQC54" s="24"/>
      <c r="RQD54" s="24"/>
      <c r="RQE54" s="24"/>
      <c r="RQF54" s="24"/>
      <c r="RQG54" s="24"/>
      <c r="RQH54" s="24"/>
      <c r="RQI54" s="24"/>
      <c r="RQJ54" s="24"/>
      <c r="RQK54" s="24"/>
      <c r="RQL54" s="24"/>
      <c r="RQM54" s="24"/>
      <c r="RQN54" s="24"/>
      <c r="RQO54" s="24"/>
      <c r="RQP54" s="24"/>
      <c r="RQQ54" s="24"/>
      <c r="RQR54" s="24"/>
      <c r="RQS54" s="24"/>
      <c r="RQT54" s="24"/>
      <c r="RQU54" s="24"/>
      <c r="RQV54" s="24"/>
      <c r="RQW54" s="24"/>
      <c r="RQX54" s="24"/>
      <c r="RQY54" s="24"/>
      <c r="RQZ54" s="24"/>
      <c r="RRA54" s="24"/>
      <c r="RRB54" s="24"/>
      <c r="RRC54" s="24"/>
      <c r="RRD54" s="24"/>
      <c r="RRE54" s="24"/>
      <c r="RRF54" s="24"/>
      <c r="RRG54" s="24"/>
      <c r="RRH54" s="24"/>
      <c r="RRI54" s="24"/>
      <c r="RRJ54" s="24"/>
      <c r="RRK54" s="24"/>
      <c r="RRL54" s="24"/>
      <c r="RRM54" s="24"/>
      <c r="RRN54" s="24"/>
      <c r="RRO54" s="24"/>
      <c r="RRP54" s="24"/>
      <c r="RRQ54" s="24"/>
      <c r="RRR54" s="24"/>
      <c r="RRS54" s="24"/>
      <c r="RRT54" s="24"/>
      <c r="RRU54" s="24"/>
      <c r="RRV54" s="24"/>
      <c r="RRW54" s="24"/>
      <c r="RRX54" s="24"/>
      <c r="RRY54" s="24"/>
      <c r="RRZ54" s="24"/>
      <c r="RSA54" s="24"/>
      <c r="RSB54" s="24"/>
      <c r="RSC54" s="24"/>
      <c r="RSD54" s="24"/>
      <c r="RSE54" s="24"/>
      <c r="RSF54" s="24"/>
      <c r="RSG54" s="24"/>
      <c r="RSH54" s="24"/>
      <c r="RSI54" s="24"/>
      <c r="RSJ54" s="24"/>
      <c r="RSK54" s="24"/>
      <c r="RSL54" s="24"/>
      <c r="RSM54" s="24"/>
      <c r="RSN54" s="24"/>
      <c r="RSO54" s="24"/>
      <c r="RSP54" s="24"/>
      <c r="RSQ54" s="24"/>
      <c r="RSR54" s="24"/>
      <c r="RSS54" s="24"/>
      <c r="RST54" s="24"/>
      <c r="RSU54" s="24"/>
      <c r="RSV54" s="24"/>
      <c r="RSW54" s="24"/>
      <c r="RSX54" s="24"/>
      <c r="RSY54" s="24"/>
      <c r="RSZ54" s="24"/>
      <c r="RTA54" s="24"/>
      <c r="RTB54" s="24"/>
      <c r="RTC54" s="24"/>
      <c r="RTD54" s="24"/>
      <c r="RTE54" s="24"/>
      <c r="RTF54" s="24"/>
      <c r="RTG54" s="24"/>
      <c r="RTH54" s="24"/>
      <c r="RTI54" s="24"/>
      <c r="RTJ54" s="24"/>
      <c r="RTK54" s="24"/>
      <c r="RTL54" s="24"/>
      <c r="RTM54" s="24"/>
      <c r="RTN54" s="24"/>
      <c r="RTO54" s="24"/>
      <c r="RTP54" s="24"/>
      <c r="RTQ54" s="24"/>
      <c r="RTR54" s="24"/>
      <c r="RTS54" s="24"/>
      <c r="RTT54" s="24"/>
      <c r="RTU54" s="24"/>
      <c r="RTV54" s="24"/>
      <c r="RTW54" s="24"/>
      <c r="RTX54" s="24"/>
      <c r="RTY54" s="24"/>
      <c r="RTZ54" s="24"/>
      <c r="RUA54" s="24"/>
      <c r="RUB54" s="24"/>
      <c r="RUC54" s="24"/>
      <c r="RUD54" s="24"/>
      <c r="RUE54" s="24"/>
      <c r="RUF54" s="24"/>
      <c r="RUG54" s="24"/>
      <c r="RUH54" s="24"/>
      <c r="RUI54" s="24"/>
      <c r="RUJ54" s="24"/>
      <c r="RUK54" s="24"/>
      <c r="RUL54" s="24"/>
      <c r="RUM54" s="24"/>
      <c r="RUN54" s="24"/>
      <c r="RUO54" s="24"/>
      <c r="RUP54" s="24"/>
      <c r="RUQ54" s="24"/>
      <c r="RUR54" s="24"/>
      <c r="RUS54" s="24"/>
      <c r="RUT54" s="24"/>
      <c r="RUU54" s="24"/>
      <c r="RUV54" s="24"/>
      <c r="RUW54" s="24"/>
      <c r="RUX54" s="24"/>
      <c r="RUY54" s="24"/>
      <c r="RUZ54" s="24"/>
      <c r="RVA54" s="24"/>
      <c r="RVB54" s="24"/>
      <c r="RVC54" s="24"/>
      <c r="RVD54" s="24"/>
      <c r="RVE54" s="24"/>
      <c r="RVF54" s="24"/>
      <c r="RVG54" s="24"/>
      <c r="RVH54" s="24"/>
      <c r="RVI54" s="24"/>
      <c r="RVJ54" s="24"/>
      <c r="RVK54" s="24"/>
      <c r="RVL54" s="24"/>
      <c r="RVM54" s="24"/>
      <c r="RVN54" s="24"/>
      <c r="RVO54" s="24"/>
      <c r="RVP54" s="24"/>
      <c r="RVQ54" s="24"/>
      <c r="RVR54" s="24"/>
      <c r="RVS54" s="24"/>
      <c r="RVT54" s="24"/>
      <c r="RVU54" s="24"/>
      <c r="RVV54" s="24"/>
      <c r="RVW54" s="24"/>
      <c r="RVX54" s="24"/>
      <c r="RVY54" s="24"/>
      <c r="RVZ54" s="24"/>
      <c r="RWA54" s="24"/>
      <c r="RWB54" s="24"/>
      <c r="RWC54" s="24"/>
      <c r="RWD54" s="24"/>
      <c r="RWE54" s="24"/>
      <c r="RWF54" s="24"/>
      <c r="RWG54" s="24"/>
      <c r="RWH54" s="24"/>
      <c r="RWI54" s="24"/>
      <c r="RWJ54" s="24"/>
      <c r="RWK54" s="24"/>
      <c r="RWL54" s="24"/>
      <c r="RWM54" s="24"/>
      <c r="RWN54" s="24"/>
      <c r="RWO54" s="24"/>
      <c r="RWP54" s="24"/>
      <c r="RWQ54" s="24"/>
      <c r="RWR54" s="24"/>
      <c r="RWS54" s="24"/>
      <c r="RWT54" s="24"/>
      <c r="RWU54" s="24"/>
      <c r="RWV54" s="24"/>
      <c r="RWW54" s="24"/>
      <c r="RWX54" s="24"/>
      <c r="RWY54" s="24"/>
      <c r="RWZ54" s="24"/>
      <c r="RXA54" s="24"/>
      <c r="RXB54" s="24"/>
      <c r="RXC54" s="24"/>
      <c r="RXD54" s="24"/>
      <c r="RXE54" s="24"/>
      <c r="RXF54" s="24"/>
      <c r="RXG54" s="24"/>
      <c r="RXH54" s="24"/>
      <c r="RXI54" s="24"/>
      <c r="RXJ54" s="24"/>
      <c r="RXK54" s="24"/>
      <c r="RXL54" s="24"/>
      <c r="RXM54" s="24"/>
      <c r="RXN54" s="24"/>
      <c r="RXO54" s="24"/>
      <c r="RXP54" s="24"/>
      <c r="RXQ54" s="24"/>
      <c r="RXR54" s="24"/>
      <c r="RXS54" s="24"/>
      <c r="RXT54" s="24"/>
      <c r="RXU54" s="24"/>
      <c r="RXV54" s="24"/>
      <c r="RXW54" s="24"/>
      <c r="RXX54" s="24"/>
      <c r="RXY54" s="24"/>
      <c r="RXZ54" s="24"/>
      <c r="RYA54" s="24"/>
      <c r="RYB54" s="24"/>
      <c r="RYC54" s="24"/>
      <c r="RYD54" s="24"/>
      <c r="RYE54" s="24"/>
      <c r="RYF54" s="24"/>
      <c r="RYG54" s="24"/>
      <c r="RYH54" s="24"/>
      <c r="RYI54" s="24"/>
      <c r="RYJ54" s="24"/>
      <c r="RYK54" s="24"/>
      <c r="RYL54" s="24"/>
      <c r="RYM54" s="24"/>
      <c r="RYN54" s="24"/>
      <c r="RYO54" s="24"/>
      <c r="RYP54" s="24"/>
      <c r="RYQ54" s="24"/>
      <c r="RYR54" s="24"/>
      <c r="RYS54" s="24"/>
      <c r="RYT54" s="24"/>
      <c r="RYU54" s="24"/>
      <c r="RYV54" s="24"/>
      <c r="RYW54" s="24"/>
      <c r="RYX54" s="24"/>
      <c r="RYY54" s="24"/>
      <c r="RYZ54" s="24"/>
      <c r="RZA54" s="24"/>
      <c r="RZB54" s="24"/>
      <c r="RZC54" s="24"/>
      <c r="RZD54" s="24"/>
      <c r="RZE54" s="24"/>
      <c r="RZF54" s="24"/>
      <c r="RZG54" s="24"/>
      <c r="RZH54" s="24"/>
      <c r="RZI54" s="24"/>
      <c r="RZJ54" s="24"/>
      <c r="RZK54" s="24"/>
      <c r="RZL54" s="24"/>
      <c r="RZM54" s="24"/>
      <c r="RZN54" s="24"/>
      <c r="RZO54" s="24"/>
      <c r="RZP54" s="24"/>
      <c r="RZQ54" s="24"/>
      <c r="RZR54" s="24"/>
      <c r="RZS54" s="24"/>
      <c r="RZT54" s="24"/>
      <c r="RZU54" s="24"/>
      <c r="RZV54" s="24"/>
      <c r="RZW54" s="24"/>
      <c r="RZX54" s="24"/>
      <c r="RZY54" s="24"/>
      <c r="RZZ54" s="24"/>
      <c r="SAA54" s="24"/>
      <c r="SAB54" s="24"/>
      <c r="SAC54" s="24"/>
      <c r="SAD54" s="24"/>
      <c r="SAE54" s="24"/>
      <c r="SAF54" s="24"/>
      <c r="SAG54" s="24"/>
      <c r="SAH54" s="24"/>
      <c r="SAI54" s="24"/>
      <c r="SAJ54" s="24"/>
      <c r="SAK54" s="24"/>
      <c r="SAL54" s="24"/>
      <c r="SAM54" s="24"/>
      <c r="SAN54" s="24"/>
      <c r="SAO54" s="24"/>
      <c r="SAP54" s="24"/>
      <c r="SAQ54" s="24"/>
      <c r="SAR54" s="24"/>
      <c r="SAS54" s="24"/>
      <c r="SAT54" s="24"/>
      <c r="SAU54" s="24"/>
      <c r="SAV54" s="24"/>
      <c r="SAW54" s="24"/>
      <c r="SAX54" s="24"/>
      <c r="SAY54" s="24"/>
      <c r="SAZ54" s="24"/>
      <c r="SBA54" s="24"/>
      <c r="SBB54" s="24"/>
      <c r="SBC54" s="24"/>
      <c r="SBD54" s="24"/>
      <c r="SBE54" s="24"/>
      <c r="SBF54" s="24"/>
      <c r="SBG54" s="24"/>
      <c r="SBH54" s="24"/>
      <c r="SBI54" s="24"/>
      <c r="SBJ54" s="24"/>
      <c r="SBK54" s="24"/>
      <c r="SBL54" s="24"/>
      <c r="SBM54" s="24"/>
      <c r="SBN54" s="24"/>
      <c r="SBO54" s="24"/>
      <c r="SBP54" s="24"/>
      <c r="SBQ54" s="24"/>
      <c r="SBR54" s="24"/>
      <c r="SBS54" s="24"/>
      <c r="SBT54" s="24"/>
      <c r="SBU54" s="24"/>
      <c r="SBV54" s="24"/>
      <c r="SBW54" s="24"/>
      <c r="SBX54" s="24"/>
      <c r="SBY54" s="24"/>
      <c r="SBZ54" s="24"/>
      <c r="SCA54" s="24"/>
      <c r="SCB54" s="24"/>
      <c r="SCC54" s="24"/>
      <c r="SCD54" s="24"/>
      <c r="SCE54" s="24"/>
      <c r="SCF54" s="24"/>
      <c r="SCG54" s="24"/>
      <c r="SCH54" s="24"/>
      <c r="SCI54" s="24"/>
      <c r="SCJ54" s="24"/>
      <c r="SCK54" s="24"/>
      <c r="SCL54" s="24"/>
      <c r="SCM54" s="24"/>
      <c r="SCN54" s="24"/>
      <c r="SCO54" s="24"/>
      <c r="SCP54" s="24"/>
      <c r="SCQ54" s="24"/>
      <c r="SCR54" s="24"/>
      <c r="SCS54" s="24"/>
      <c r="SCT54" s="24"/>
      <c r="SCU54" s="24"/>
      <c r="SCV54" s="24"/>
      <c r="SCW54" s="24"/>
      <c r="SCX54" s="24"/>
      <c r="SCY54" s="24"/>
      <c r="SCZ54" s="24"/>
      <c r="SDA54" s="24"/>
      <c r="SDB54" s="24"/>
      <c r="SDC54" s="24"/>
      <c r="SDD54" s="24"/>
      <c r="SDE54" s="24"/>
      <c r="SDF54" s="24"/>
      <c r="SDG54" s="24"/>
      <c r="SDH54" s="24"/>
      <c r="SDI54" s="24"/>
      <c r="SDJ54" s="24"/>
      <c r="SDK54" s="24"/>
      <c r="SDL54" s="24"/>
      <c r="SDM54" s="24"/>
      <c r="SDN54" s="24"/>
      <c r="SDO54" s="24"/>
      <c r="SDP54" s="24"/>
      <c r="SDQ54" s="24"/>
      <c r="SDR54" s="24"/>
      <c r="SDS54" s="24"/>
      <c r="SDT54" s="24"/>
      <c r="SDU54" s="24"/>
      <c r="SDV54" s="24"/>
      <c r="SDW54" s="24"/>
      <c r="SDX54" s="24"/>
      <c r="SDY54" s="24"/>
      <c r="SDZ54" s="24"/>
      <c r="SEA54" s="24"/>
      <c r="SEB54" s="24"/>
      <c r="SEC54" s="24"/>
      <c r="SED54" s="24"/>
      <c r="SEE54" s="24"/>
      <c r="SEF54" s="24"/>
      <c r="SEG54" s="24"/>
      <c r="SEH54" s="24"/>
      <c r="SEI54" s="24"/>
      <c r="SEJ54" s="24"/>
      <c r="SEK54" s="24"/>
      <c r="SEL54" s="24"/>
      <c r="SEM54" s="24"/>
      <c r="SEN54" s="24"/>
      <c r="SEO54" s="24"/>
      <c r="SEP54" s="24"/>
      <c r="SEQ54" s="24"/>
      <c r="SER54" s="24"/>
      <c r="SES54" s="24"/>
      <c r="SET54" s="24"/>
      <c r="SEU54" s="24"/>
      <c r="SEV54" s="24"/>
      <c r="SEW54" s="24"/>
      <c r="SEX54" s="24"/>
      <c r="SEY54" s="24"/>
      <c r="SEZ54" s="24"/>
      <c r="SFA54" s="24"/>
      <c r="SFB54" s="24"/>
      <c r="SFC54" s="24"/>
      <c r="SFD54" s="24"/>
      <c r="SFE54" s="24"/>
      <c r="SFF54" s="24"/>
      <c r="SFG54" s="24"/>
      <c r="SFH54" s="24"/>
      <c r="SFI54" s="24"/>
      <c r="SFJ54" s="24"/>
      <c r="SFK54" s="24"/>
      <c r="SFL54" s="24"/>
      <c r="SFM54" s="24"/>
      <c r="SFN54" s="24"/>
      <c r="SFO54" s="24"/>
      <c r="SFP54" s="24"/>
      <c r="SFQ54" s="24"/>
      <c r="SFR54" s="24"/>
      <c r="SFS54" s="24"/>
      <c r="SFT54" s="24"/>
      <c r="SFU54" s="24"/>
      <c r="SFV54" s="24"/>
      <c r="SFW54" s="24"/>
      <c r="SFX54" s="24"/>
      <c r="SFY54" s="24"/>
      <c r="SFZ54" s="24"/>
      <c r="SGA54" s="24"/>
      <c r="SGB54" s="24"/>
      <c r="SGC54" s="24"/>
      <c r="SGD54" s="24"/>
      <c r="SGE54" s="24"/>
      <c r="SGF54" s="24"/>
      <c r="SGG54" s="24"/>
      <c r="SGH54" s="24"/>
      <c r="SGI54" s="24"/>
      <c r="SGJ54" s="24"/>
      <c r="SGK54" s="24"/>
      <c r="SGL54" s="24"/>
      <c r="SGM54" s="24"/>
      <c r="SGN54" s="24"/>
      <c r="SGO54" s="24"/>
      <c r="SGP54" s="24"/>
      <c r="SGQ54" s="24"/>
      <c r="SGR54" s="24"/>
      <c r="SGS54" s="24"/>
      <c r="SGT54" s="24"/>
      <c r="SGU54" s="24"/>
      <c r="SGV54" s="24"/>
      <c r="SGW54" s="24"/>
      <c r="SGX54" s="24"/>
      <c r="SGY54" s="24"/>
      <c r="SGZ54" s="24"/>
      <c r="SHA54" s="24"/>
      <c r="SHB54" s="24"/>
      <c r="SHC54" s="24"/>
      <c r="SHD54" s="24"/>
      <c r="SHE54" s="24"/>
      <c r="SHF54" s="24"/>
      <c r="SHG54" s="24"/>
      <c r="SHH54" s="24"/>
      <c r="SHI54" s="24"/>
      <c r="SHJ54" s="24"/>
      <c r="SHK54" s="24"/>
      <c r="SHL54" s="24"/>
      <c r="SHM54" s="24"/>
      <c r="SHN54" s="24"/>
      <c r="SHO54" s="24"/>
      <c r="SHP54" s="24"/>
      <c r="SHQ54" s="24"/>
      <c r="SHR54" s="24"/>
      <c r="SHS54" s="24"/>
      <c r="SHT54" s="24"/>
      <c r="SHU54" s="24"/>
      <c r="SHV54" s="24"/>
      <c r="SHW54" s="24"/>
      <c r="SHX54" s="24"/>
      <c r="SHY54" s="24"/>
      <c r="SHZ54" s="24"/>
      <c r="SIA54" s="24"/>
      <c r="SIB54" s="24"/>
      <c r="SIC54" s="24"/>
      <c r="SID54" s="24"/>
      <c r="SIE54" s="24"/>
      <c r="SIF54" s="24"/>
      <c r="SIG54" s="24"/>
      <c r="SIH54" s="24"/>
      <c r="SII54" s="24"/>
      <c r="SIJ54" s="24"/>
      <c r="SIK54" s="24"/>
      <c r="SIL54" s="24"/>
      <c r="SIM54" s="24"/>
      <c r="SIN54" s="24"/>
      <c r="SIO54" s="24"/>
      <c r="SIP54" s="24"/>
      <c r="SIQ54" s="24"/>
      <c r="SIR54" s="24"/>
      <c r="SIS54" s="24"/>
      <c r="SIT54" s="24"/>
      <c r="SIU54" s="24"/>
      <c r="SIV54" s="24"/>
      <c r="SIW54" s="24"/>
      <c r="SIX54" s="24"/>
      <c r="SIY54" s="24"/>
      <c r="SIZ54" s="24"/>
      <c r="SJA54" s="24"/>
      <c r="SJB54" s="24"/>
      <c r="SJC54" s="24"/>
      <c r="SJD54" s="24"/>
      <c r="SJE54" s="24"/>
      <c r="SJF54" s="24"/>
      <c r="SJG54" s="24"/>
      <c r="SJH54" s="24"/>
      <c r="SJI54" s="24"/>
      <c r="SJJ54" s="24"/>
      <c r="SJK54" s="24"/>
      <c r="SJL54" s="24"/>
      <c r="SJM54" s="24"/>
      <c r="SJN54" s="24"/>
      <c r="SJO54" s="24"/>
      <c r="SJP54" s="24"/>
      <c r="SJQ54" s="24"/>
      <c r="SJR54" s="24"/>
      <c r="SJS54" s="24"/>
      <c r="SJT54" s="24"/>
      <c r="SJU54" s="24"/>
      <c r="SJV54" s="24"/>
      <c r="SJW54" s="24"/>
      <c r="SJX54" s="24"/>
      <c r="SJY54" s="24"/>
      <c r="SJZ54" s="24"/>
      <c r="SKA54" s="24"/>
      <c r="SKB54" s="24"/>
      <c r="SKC54" s="24"/>
      <c r="SKD54" s="24"/>
      <c r="SKE54" s="24"/>
      <c r="SKF54" s="24"/>
      <c r="SKG54" s="24"/>
      <c r="SKH54" s="24"/>
      <c r="SKI54" s="24"/>
      <c r="SKJ54" s="24"/>
      <c r="SKK54" s="24"/>
      <c r="SKL54" s="24"/>
      <c r="SKM54" s="24"/>
      <c r="SKN54" s="24"/>
      <c r="SKO54" s="24"/>
      <c r="SKP54" s="24"/>
      <c r="SKQ54" s="24"/>
      <c r="SKR54" s="24"/>
      <c r="SKS54" s="24"/>
      <c r="SKT54" s="24"/>
      <c r="SKU54" s="24"/>
      <c r="SKV54" s="24"/>
      <c r="SKW54" s="24"/>
      <c r="SKX54" s="24"/>
      <c r="SKY54" s="24"/>
      <c r="SKZ54" s="24"/>
      <c r="SLA54" s="24"/>
      <c r="SLB54" s="24"/>
      <c r="SLC54" s="24"/>
      <c r="SLD54" s="24"/>
      <c r="SLE54" s="24"/>
      <c r="SLF54" s="24"/>
      <c r="SLG54" s="24"/>
      <c r="SLH54" s="24"/>
      <c r="SLI54" s="24"/>
      <c r="SLJ54" s="24"/>
      <c r="SLK54" s="24"/>
      <c r="SLL54" s="24"/>
      <c r="SLM54" s="24"/>
      <c r="SLN54" s="24"/>
      <c r="SLO54" s="24"/>
      <c r="SLP54" s="24"/>
      <c r="SLQ54" s="24"/>
      <c r="SLR54" s="24"/>
      <c r="SLS54" s="24"/>
      <c r="SLT54" s="24"/>
      <c r="SLU54" s="24"/>
      <c r="SLV54" s="24"/>
      <c r="SLW54" s="24"/>
      <c r="SLX54" s="24"/>
      <c r="SLY54" s="24"/>
      <c r="SLZ54" s="24"/>
      <c r="SMA54" s="24"/>
      <c r="SMB54" s="24"/>
      <c r="SMC54" s="24"/>
      <c r="SMD54" s="24"/>
      <c r="SME54" s="24"/>
      <c r="SMF54" s="24"/>
      <c r="SMG54" s="24"/>
      <c r="SMH54" s="24"/>
      <c r="SMI54" s="24"/>
      <c r="SMJ54" s="24"/>
      <c r="SMK54" s="24"/>
      <c r="SML54" s="24"/>
      <c r="SMM54" s="24"/>
      <c r="SMN54" s="24"/>
      <c r="SMO54" s="24"/>
      <c r="SMP54" s="24"/>
      <c r="SMQ54" s="24"/>
      <c r="SMR54" s="24"/>
      <c r="SMS54" s="24"/>
      <c r="SMT54" s="24"/>
      <c r="SMU54" s="24"/>
      <c r="SMV54" s="24"/>
      <c r="SMW54" s="24"/>
      <c r="SMX54" s="24"/>
      <c r="SMY54" s="24"/>
      <c r="SMZ54" s="24"/>
      <c r="SNA54" s="24"/>
      <c r="SNB54" s="24"/>
      <c r="SNC54" s="24"/>
      <c r="SND54" s="24"/>
      <c r="SNE54" s="24"/>
      <c r="SNF54" s="24"/>
      <c r="SNG54" s="24"/>
      <c r="SNH54" s="24"/>
      <c r="SNI54" s="24"/>
      <c r="SNJ54" s="24"/>
      <c r="SNK54" s="24"/>
      <c r="SNL54" s="24"/>
      <c r="SNM54" s="24"/>
      <c r="SNN54" s="24"/>
      <c r="SNO54" s="24"/>
      <c r="SNP54" s="24"/>
      <c r="SNQ54" s="24"/>
      <c r="SNR54" s="24"/>
      <c r="SNS54" s="24"/>
      <c r="SNT54" s="24"/>
      <c r="SNU54" s="24"/>
      <c r="SNV54" s="24"/>
      <c r="SNW54" s="24"/>
      <c r="SNX54" s="24"/>
      <c r="SNY54" s="24"/>
      <c r="SNZ54" s="24"/>
      <c r="SOA54" s="24"/>
      <c r="SOB54" s="24"/>
      <c r="SOC54" s="24"/>
      <c r="SOD54" s="24"/>
      <c r="SOE54" s="24"/>
      <c r="SOF54" s="24"/>
      <c r="SOG54" s="24"/>
      <c r="SOH54" s="24"/>
      <c r="SOI54" s="24"/>
      <c r="SOJ54" s="24"/>
      <c r="SOK54" s="24"/>
      <c r="SOL54" s="24"/>
      <c r="SOM54" s="24"/>
      <c r="SON54" s="24"/>
      <c r="SOO54" s="24"/>
      <c r="SOP54" s="24"/>
      <c r="SOQ54" s="24"/>
      <c r="SOR54" s="24"/>
      <c r="SOS54" s="24"/>
      <c r="SOT54" s="24"/>
      <c r="SOU54" s="24"/>
      <c r="SOV54" s="24"/>
      <c r="SOW54" s="24"/>
      <c r="SOX54" s="24"/>
      <c r="SOY54" s="24"/>
      <c r="SOZ54" s="24"/>
      <c r="SPA54" s="24"/>
      <c r="SPB54" s="24"/>
      <c r="SPC54" s="24"/>
      <c r="SPD54" s="24"/>
      <c r="SPE54" s="24"/>
      <c r="SPF54" s="24"/>
      <c r="SPG54" s="24"/>
      <c r="SPH54" s="24"/>
      <c r="SPI54" s="24"/>
      <c r="SPJ54" s="24"/>
      <c r="SPK54" s="24"/>
      <c r="SPL54" s="24"/>
      <c r="SPM54" s="24"/>
      <c r="SPN54" s="24"/>
      <c r="SPO54" s="24"/>
      <c r="SPP54" s="24"/>
      <c r="SPQ54" s="24"/>
      <c r="SPR54" s="24"/>
      <c r="SPS54" s="24"/>
      <c r="SPT54" s="24"/>
      <c r="SPU54" s="24"/>
      <c r="SPV54" s="24"/>
      <c r="SPW54" s="24"/>
      <c r="SPX54" s="24"/>
      <c r="SPY54" s="24"/>
      <c r="SPZ54" s="24"/>
      <c r="SQA54" s="24"/>
      <c r="SQB54" s="24"/>
      <c r="SQC54" s="24"/>
      <c r="SQD54" s="24"/>
      <c r="SQE54" s="24"/>
      <c r="SQF54" s="24"/>
      <c r="SQG54" s="24"/>
      <c r="SQH54" s="24"/>
      <c r="SQI54" s="24"/>
      <c r="SQJ54" s="24"/>
      <c r="SQK54" s="24"/>
      <c r="SQL54" s="24"/>
      <c r="SQM54" s="24"/>
      <c r="SQN54" s="24"/>
      <c r="SQO54" s="24"/>
      <c r="SQP54" s="24"/>
      <c r="SQQ54" s="24"/>
      <c r="SQR54" s="24"/>
      <c r="SQS54" s="24"/>
      <c r="SQT54" s="24"/>
      <c r="SQU54" s="24"/>
      <c r="SQV54" s="24"/>
      <c r="SQW54" s="24"/>
      <c r="SQX54" s="24"/>
      <c r="SQY54" s="24"/>
      <c r="SQZ54" s="24"/>
      <c r="SRA54" s="24"/>
      <c r="SRB54" s="24"/>
      <c r="SRC54" s="24"/>
      <c r="SRD54" s="24"/>
      <c r="SRE54" s="24"/>
      <c r="SRF54" s="24"/>
      <c r="SRG54" s="24"/>
      <c r="SRH54" s="24"/>
      <c r="SRI54" s="24"/>
      <c r="SRJ54" s="24"/>
      <c r="SRK54" s="24"/>
      <c r="SRL54" s="24"/>
      <c r="SRM54" s="24"/>
      <c r="SRN54" s="24"/>
      <c r="SRO54" s="24"/>
      <c r="SRP54" s="24"/>
      <c r="SRQ54" s="24"/>
      <c r="SRR54" s="24"/>
      <c r="SRS54" s="24"/>
      <c r="SRT54" s="24"/>
      <c r="SRU54" s="24"/>
      <c r="SRV54" s="24"/>
      <c r="SRW54" s="24"/>
      <c r="SRX54" s="24"/>
      <c r="SRY54" s="24"/>
      <c r="SRZ54" s="24"/>
      <c r="SSA54" s="24"/>
      <c r="SSB54" s="24"/>
      <c r="SSC54" s="24"/>
      <c r="SSD54" s="24"/>
      <c r="SSE54" s="24"/>
      <c r="SSF54" s="24"/>
      <c r="SSG54" s="24"/>
      <c r="SSH54" s="24"/>
      <c r="SSI54" s="24"/>
      <c r="SSJ54" s="24"/>
      <c r="SSK54" s="24"/>
      <c r="SSL54" s="24"/>
      <c r="SSM54" s="24"/>
      <c r="SSN54" s="24"/>
      <c r="SSO54" s="24"/>
      <c r="SSP54" s="24"/>
      <c r="SSQ54" s="24"/>
      <c r="SSR54" s="24"/>
      <c r="SSS54" s="24"/>
      <c r="SST54" s="24"/>
      <c r="SSU54" s="24"/>
      <c r="SSV54" s="24"/>
      <c r="SSW54" s="24"/>
      <c r="SSX54" s="24"/>
      <c r="SSY54" s="24"/>
      <c r="SSZ54" s="24"/>
      <c r="STA54" s="24"/>
      <c r="STB54" s="24"/>
      <c r="STC54" s="24"/>
      <c r="STD54" s="24"/>
      <c r="STE54" s="24"/>
      <c r="STF54" s="24"/>
      <c r="STG54" s="24"/>
      <c r="STH54" s="24"/>
      <c r="STI54" s="24"/>
      <c r="STJ54" s="24"/>
      <c r="STK54" s="24"/>
      <c r="STL54" s="24"/>
      <c r="STM54" s="24"/>
      <c r="STN54" s="24"/>
      <c r="STO54" s="24"/>
      <c r="STP54" s="24"/>
      <c r="STQ54" s="24"/>
      <c r="STR54" s="24"/>
      <c r="STS54" s="24"/>
      <c r="STT54" s="24"/>
      <c r="STU54" s="24"/>
      <c r="STV54" s="24"/>
      <c r="STW54" s="24"/>
      <c r="STX54" s="24"/>
      <c r="STY54" s="24"/>
      <c r="STZ54" s="24"/>
      <c r="SUA54" s="24"/>
      <c r="SUB54" s="24"/>
      <c r="SUC54" s="24"/>
      <c r="SUD54" s="24"/>
      <c r="SUE54" s="24"/>
      <c r="SUF54" s="24"/>
      <c r="SUG54" s="24"/>
      <c r="SUH54" s="24"/>
      <c r="SUI54" s="24"/>
      <c r="SUJ54" s="24"/>
      <c r="SUK54" s="24"/>
      <c r="SUL54" s="24"/>
      <c r="SUM54" s="24"/>
      <c r="SUN54" s="24"/>
      <c r="SUO54" s="24"/>
      <c r="SUP54" s="24"/>
      <c r="SUQ54" s="24"/>
      <c r="SUR54" s="24"/>
      <c r="SUS54" s="24"/>
      <c r="SUT54" s="24"/>
      <c r="SUU54" s="24"/>
      <c r="SUV54" s="24"/>
      <c r="SUW54" s="24"/>
      <c r="SUX54" s="24"/>
      <c r="SUY54" s="24"/>
      <c r="SUZ54" s="24"/>
      <c r="SVA54" s="24"/>
      <c r="SVB54" s="24"/>
      <c r="SVC54" s="24"/>
      <c r="SVD54" s="24"/>
      <c r="SVE54" s="24"/>
      <c r="SVF54" s="24"/>
      <c r="SVG54" s="24"/>
      <c r="SVH54" s="24"/>
      <c r="SVI54" s="24"/>
      <c r="SVJ54" s="24"/>
      <c r="SVK54" s="24"/>
      <c r="SVL54" s="24"/>
      <c r="SVM54" s="24"/>
      <c r="SVN54" s="24"/>
      <c r="SVO54" s="24"/>
      <c r="SVP54" s="24"/>
      <c r="SVQ54" s="24"/>
      <c r="SVR54" s="24"/>
      <c r="SVS54" s="24"/>
      <c r="SVT54" s="24"/>
      <c r="SVU54" s="24"/>
      <c r="SVV54" s="24"/>
      <c r="SVW54" s="24"/>
      <c r="SVX54" s="24"/>
      <c r="SVY54" s="24"/>
      <c r="SVZ54" s="24"/>
      <c r="SWA54" s="24"/>
      <c r="SWB54" s="24"/>
      <c r="SWC54" s="24"/>
      <c r="SWD54" s="24"/>
      <c r="SWE54" s="24"/>
      <c r="SWF54" s="24"/>
      <c r="SWG54" s="24"/>
      <c r="SWH54" s="24"/>
      <c r="SWI54" s="24"/>
      <c r="SWJ54" s="24"/>
      <c r="SWK54" s="24"/>
      <c r="SWL54" s="24"/>
      <c r="SWM54" s="24"/>
      <c r="SWN54" s="24"/>
      <c r="SWO54" s="24"/>
      <c r="SWP54" s="24"/>
      <c r="SWQ54" s="24"/>
      <c r="SWR54" s="24"/>
      <c r="SWS54" s="24"/>
      <c r="SWT54" s="24"/>
      <c r="SWU54" s="24"/>
      <c r="SWV54" s="24"/>
      <c r="SWW54" s="24"/>
      <c r="SWX54" s="24"/>
      <c r="SWY54" s="24"/>
      <c r="SWZ54" s="24"/>
      <c r="SXA54" s="24"/>
      <c r="SXB54" s="24"/>
      <c r="SXC54" s="24"/>
      <c r="SXD54" s="24"/>
      <c r="SXE54" s="24"/>
      <c r="SXF54" s="24"/>
      <c r="SXG54" s="24"/>
      <c r="SXH54" s="24"/>
      <c r="SXI54" s="24"/>
      <c r="SXJ54" s="24"/>
      <c r="SXK54" s="24"/>
      <c r="SXL54" s="24"/>
      <c r="SXM54" s="24"/>
      <c r="SXN54" s="24"/>
      <c r="SXO54" s="24"/>
      <c r="SXP54" s="24"/>
      <c r="SXQ54" s="24"/>
      <c r="SXR54" s="24"/>
      <c r="SXS54" s="24"/>
      <c r="SXT54" s="24"/>
      <c r="SXU54" s="24"/>
      <c r="SXV54" s="24"/>
      <c r="SXW54" s="24"/>
      <c r="SXX54" s="24"/>
      <c r="SXY54" s="24"/>
      <c r="SXZ54" s="24"/>
      <c r="SYA54" s="24"/>
      <c r="SYB54" s="24"/>
      <c r="SYC54" s="24"/>
      <c r="SYD54" s="24"/>
      <c r="SYE54" s="24"/>
      <c r="SYF54" s="24"/>
      <c r="SYG54" s="24"/>
      <c r="SYH54" s="24"/>
      <c r="SYI54" s="24"/>
      <c r="SYJ54" s="24"/>
      <c r="SYK54" s="24"/>
      <c r="SYL54" s="24"/>
      <c r="SYM54" s="24"/>
      <c r="SYN54" s="24"/>
      <c r="SYO54" s="24"/>
      <c r="SYP54" s="24"/>
      <c r="SYQ54" s="24"/>
      <c r="SYR54" s="24"/>
      <c r="SYS54" s="24"/>
      <c r="SYT54" s="24"/>
      <c r="SYU54" s="24"/>
      <c r="SYV54" s="24"/>
      <c r="SYW54" s="24"/>
      <c r="SYX54" s="24"/>
      <c r="SYY54" s="24"/>
      <c r="SYZ54" s="24"/>
      <c r="SZA54" s="24"/>
      <c r="SZB54" s="24"/>
      <c r="SZC54" s="24"/>
      <c r="SZD54" s="24"/>
      <c r="SZE54" s="24"/>
      <c r="SZF54" s="24"/>
      <c r="SZG54" s="24"/>
      <c r="SZH54" s="24"/>
      <c r="SZI54" s="24"/>
      <c r="SZJ54" s="24"/>
      <c r="SZK54" s="24"/>
      <c r="SZL54" s="24"/>
      <c r="SZM54" s="24"/>
      <c r="SZN54" s="24"/>
      <c r="SZO54" s="24"/>
      <c r="SZP54" s="24"/>
      <c r="SZQ54" s="24"/>
      <c r="SZR54" s="24"/>
      <c r="SZS54" s="24"/>
      <c r="SZT54" s="24"/>
      <c r="SZU54" s="24"/>
      <c r="SZV54" s="24"/>
      <c r="SZW54" s="24"/>
      <c r="SZX54" s="24"/>
      <c r="SZY54" s="24"/>
      <c r="SZZ54" s="24"/>
      <c r="TAA54" s="24"/>
      <c r="TAB54" s="24"/>
      <c r="TAC54" s="24"/>
      <c r="TAD54" s="24"/>
      <c r="TAE54" s="24"/>
      <c r="TAF54" s="24"/>
      <c r="TAG54" s="24"/>
      <c r="TAH54" s="24"/>
      <c r="TAI54" s="24"/>
      <c r="TAJ54" s="24"/>
      <c r="TAK54" s="24"/>
      <c r="TAL54" s="24"/>
      <c r="TAM54" s="24"/>
      <c r="TAN54" s="24"/>
      <c r="TAO54" s="24"/>
      <c r="TAP54" s="24"/>
      <c r="TAQ54" s="24"/>
      <c r="TAR54" s="24"/>
      <c r="TAS54" s="24"/>
      <c r="TAT54" s="24"/>
      <c r="TAU54" s="24"/>
      <c r="TAV54" s="24"/>
      <c r="TAW54" s="24"/>
      <c r="TAX54" s="24"/>
      <c r="TAY54" s="24"/>
      <c r="TAZ54" s="24"/>
      <c r="TBA54" s="24"/>
      <c r="TBB54" s="24"/>
      <c r="TBC54" s="24"/>
      <c r="TBD54" s="24"/>
      <c r="TBE54" s="24"/>
      <c r="TBF54" s="24"/>
      <c r="TBG54" s="24"/>
      <c r="TBH54" s="24"/>
      <c r="TBI54" s="24"/>
      <c r="TBJ54" s="24"/>
      <c r="TBK54" s="24"/>
      <c r="TBL54" s="24"/>
      <c r="TBM54" s="24"/>
      <c r="TBN54" s="24"/>
      <c r="TBO54" s="24"/>
      <c r="TBP54" s="24"/>
      <c r="TBQ54" s="24"/>
      <c r="TBR54" s="24"/>
      <c r="TBS54" s="24"/>
      <c r="TBT54" s="24"/>
      <c r="TBU54" s="24"/>
      <c r="TBV54" s="24"/>
      <c r="TBW54" s="24"/>
      <c r="TBX54" s="24"/>
      <c r="TBY54" s="24"/>
      <c r="TBZ54" s="24"/>
      <c r="TCA54" s="24"/>
      <c r="TCB54" s="24"/>
      <c r="TCC54" s="24"/>
      <c r="TCD54" s="24"/>
      <c r="TCE54" s="24"/>
      <c r="TCF54" s="24"/>
      <c r="TCG54" s="24"/>
      <c r="TCH54" s="24"/>
      <c r="TCI54" s="24"/>
      <c r="TCJ54" s="24"/>
      <c r="TCK54" s="24"/>
      <c r="TCL54" s="24"/>
      <c r="TCM54" s="24"/>
      <c r="TCN54" s="24"/>
      <c r="TCO54" s="24"/>
      <c r="TCP54" s="24"/>
      <c r="TCQ54" s="24"/>
      <c r="TCR54" s="24"/>
      <c r="TCS54" s="24"/>
      <c r="TCT54" s="24"/>
      <c r="TCU54" s="24"/>
      <c r="TCV54" s="24"/>
      <c r="TCW54" s="24"/>
      <c r="TCX54" s="24"/>
      <c r="TCY54" s="24"/>
      <c r="TCZ54" s="24"/>
      <c r="TDA54" s="24"/>
      <c r="TDB54" s="24"/>
      <c r="TDC54" s="24"/>
      <c r="TDD54" s="24"/>
      <c r="TDE54" s="24"/>
      <c r="TDF54" s="24"/>
      <c r="TDG54" s="24"/>
      <c r="TDH54" s="24"/>
      <c r="TDI54" s="24"/>
      <c r="TDJ54" s="24"/>
      <c r="TDK54" s="24"/>
      <c r="TDL54" s="24"/>
      <c r="TDM54" s="24"/>
      <c r="TDN54" s="24"/>
      <c r="TDO54" s="24"/>
      <c r="TDP54" s="24"/>
      <c r="TDQ54" s="24"/>
      <c r="TDR54" s="24"/>
      <c r="TDS54" s="24"/>
      <c r="TDT54" s="24"/>
      <c r="TDU54" s="24"/>
      <c r="TDV54" s="24"/>
      <c r="TDW54" s="24"/>
      <c r="TDX54" s="24"/>
      <c r="TDY54" s="24"/>
      <c r="TDZ54" s="24"/>
      <c r="TEA54" s="24"/>
      <c r="TEB54" s="24"/>
      <c r="TEC54" s="24"/>
      <c r="TED54" s="24"/>
      <c r="TEE54" s="24"/>
      <c r="TEF54" s="24"/>
      <c r="TEG54" s="24"/>
      <c r="TEH54" s="24"/>
      <c r="TEI54" s="24"/>
      <c r="TEJ54" s="24"/>
      <c r="TEK54" s="24"/>
      <c r="TEL54" s="24"/>
      <c r="TEM54" s="24"/>
      <c r="TEN54" s="24"/>
      <c r="TEO54" s="24"/>
      <c r="TEP54" s="24"/>
      <c r="TEQ54" s="24"/>
      <c r="TER54" s="24"/>
      <c r="TES54" s="24"/>
      <c r="TET54" s="24"/>
      <c r="TEU54" s="24"/>
      <c r="TEV54" s="24"/>
      <c r="TEW54" s="24"/>
      <c r="TEX54" s="24"/>
      <c r="TEY54" s="24"/>
      <c r="TEZ54" s="24"/>
      <c r="TFA54" s="24"/>
      <c r="TFB54" s="24"/>
      <c r="TFC54" s="24"/>
      <c r="TFD54" s="24"/>
      <c r="TFE54" s="24"/>
      <c r="TFF54" s="24"/>
      <c r="TFG54" s="24"/>
      <c r="TFH54" s="24"/>
      <c r="TFI54" s="24"/>
      <c r="TFJ54" s="24"/>
      <c r="TFK54" s="24"/>
      <c r="TFL54" s="24"/>
      <c r="TFM54" s="24"/>
      <c r="TFN54" s="24"/>
      <c r="TFO54" s="24"/>
      <c r="TFP54" s="24"/>
      <c r="TFQ54" s="24"/>
      <c r="TFR54" s="24"/>
      <c r="TFS54" s="24"/>
      <c r="TFT54" s="24"/>
      <c r="TFU54" s="24"/>
      <c r="TFV54" s="24"/>
      <c r="TFW54" s="24"/>
      <c r="TFX54" s="24"/>
      <c r="TFY54" s="24"/>
      <c r="TFZ54" s="24"/>
      <c r="TGA54" s="24"/>
      <c r="TGB54" s="24"/>
      <c r="TGC54" s="24"/>
      <c r="TGD54" s="24"/>
      <c r="TGE54" s="24"/>
      <c r="TGF54" s="24"/>
      <c r="TGG54" s="24"/>
      <c r="TGH54" s="24"/>
      <c r="TGI54" s="24"/>
      <c r="TGJ54" s="24"/>
      <c r="TGK54" s="24"/>
      <c r="TGL54" s="24"/>
      <c r="TGM54" s="24"/>
      <c r="TGN54" s="24"/>
      <c r="TGO54" s="24"/>
      <c r="TGP54" s="24"/>
      <c r="TGQ54" s="24"/>
      <c r="TGR54" s="24"/>
      <c r="TGS54" s="24"/>
      <c r="TGT54" s="24"/>
      <c r="TGU54" s="24"/>
      <c r="TGV54" s="24"/>
      <c r="TGW54" s="24"/>
      <c r="TGX54" s="24"/>
      <c r="TGY54" s="24"/>
      <c r="TGZ54" s="24"/>
      <c r="THA54" s="24"/>
      <c r="THB54" s="24"/>
      <c r="THC54" s="24"/>
      <c r="THD54" s="24"/>
      <c r="THE54" s="24"/>
      <c r="THF54" s="24"/>
      <c r="THG54" s="24"/>
      <c r="THH54" s="24"/>
      <c r="THI54" s="24"/>
      <c r="THJ54" s="24"/>
      <c r="THK54" s="24"/>
      <c r="THL54" s="24"/>
      <c r="THM54" s="24"/>
      <c r="THN54" s="24"/>
      <c r="THO54" s="24"/>
      <c r="THP54" s="24"/>
      <c r="THQ54" s="24"/>
      <c r="THR54" s="24"/>
      <c r="THS54" s="24"/>
      <c r="THT54" s="24"/>
      <c r="THU54" s="24"/>
      <c r="THV54" s="24"/>
      <c r="THW54" s="24"/>
      <c r="THX54" s="24"/>
      <c r="THY54" s="24"/>
      <c r="THZ54" s="24"/>
      <c r="TIA54" s="24"/>
      <c r="TIB54" s="24"/>
      <c r="TIC54" s="24"/>
      <c r="TID54" s="24"/>
      <c r="TIE54" s="24"/>
      <c r="TIF54" s="24"/>
      <c r="TIG54" s="24"/>
      <c r="TIH54" s="24"/>
      <c r="TII54" s="24"/>
      <c r="TIJ54" s="24"/>
      <c r="TIK54" s="24"/>
      <c r="TIL54" s="24"/>
      <c r="TIM54" s="24"/>
      <c r="TIN54" s="24"/>
      <c r="TIO54" s="24"/>
      <c r="TIP54" s="24"/>
      <c r="TIQ54" s="24"/>
      <c r="TIR54" s="24"/>
      <c r="TIS54" s="24"/>
      <c r="TIT54" s="24"/>
      <c r="TIU54" s="24"/>
      <c r="TIV54" s="24"/>
      <c r="TIW54" s="24"/>
      <c r="TIX54" s="24"/>
      <c r="TIY54" s="24"/>
      <c r="TIZ54" s="24"/>
      <c r="TJA54" s="24"/>
      <c r="TJB54" s="24"/>
      <c r="TJC54" s="24"/>
      <c r="TJD54" s="24"/>
      <c r="TJE54" s="24"/>
      <c r="TJF54" s="24"/>
      <c r="TJG54" s="24"/>
      <c r="TJH54" s="24"/>
      <c r="TJI54" s="24"/>
      <c r="TJJ54" s="24"/>
      <c r="TJK54" s="24"/>
      <c r="TJL54" s="24"/>
      <c r="TJM54" s="24"/>
      <c r="TJN54" s="24"/>
      <c r="TJO54" s="24"/>
      <c r="TJP54" s="24"/>
      <c r="TJQ54" s="24"/>
      <c r="TJR54" s="24"/>
      <c r="TJS54" s="24"/>
      <c r="TJT54" s="24"/>
      <c r="TJU54" s="24"/>
      <c r="TJV54" s="24"/>
      <c r="TJW54" s="24"/>
      <c r="TJX54" s="24"/>
      <c r="TJY54" s="24"/>
      <c r="TJZ54" s="24"/>
      <c r="TKA54" s="24"/>
      <c r="TKB54" s="24"/>
      <c r="TKC54" s="24"/>
      <c r="TKD54" s="24"/>
      <c r="TKE54" s="24"/>
      <c r="TKF54" s="24"/>
      <c r="TKG54" s="24"/>
      <c r="TKH54" s="24"/>
      <c r="TKI54" s="24"/>
      <c r="TKJ54" s="24"/>
      <c r="TKK54" s="24"/>
      <c r="TKL54" s="24"/>
      <c r="TKM54" s="24"/>
      <c r="TKN54" s="24"/>
      <c r="TKO54" s="24"/>
      <c r="TKP54" s="24"/>
      <c r="TKQ54" s="24"/>
      <c r="TKR54" s="24"/>
      <c r="TKS54" s="24"/>
      <c r="TKT54" s="24"/>
      <c r="TKU54" s="24"/>
      <c r="TKV54" s="24"/>
      <c r="TKW54" s="24"/>
      <c r="TKX54" s="24"/>
      <c r="TKY54" s="24"/>
      <c r="TKZ54" s="24"/>
      <c r="TLA54" s="24"/>
      <c r="TLB54" s="24"/>
      <c r="TLC54" s="24"/>
      <c r="TLD54" s="24"/>
      <c r="TLE54" s="24"/>
      <c r="TLF54" s="24"/>
      <c r="TLG54" s="24"/>
      <c r="TLH54" s="24"/>
      <c r="TLI54" s="24"/>
      <c r="TLJ54" s="24"/>
      <c r="TLK54" s="24"/>
      <c r="TLL54" s="24"/>
      <c r="TLM54" s="24"/>
      <c r="TLN54" s="24"/>
      <c r="TLO54" s="24"/>
      <c r="TLP54" s="24"/>
      <c r="TLQ54" s="24"/>
      <c r="TLR54" s="24"/>
      <c r="TLS54" s="24"/>
      <c r="TLT54" s="24"/>
      <c r="TLU54" s="24"/>
      <c r="TLV54" s="24"/>
      <c r="TLW54" s="24"/>
      <c r="TLX54" s="24"/>
      <c r="TLY54" s="24"/>
      <c r="TLZ54" s="24"/>
      <c r="TMA54" s="24"/>
      <c r="TMB54" s="24"/>
      <c r="TMC54" s="24"/>
      <c r="TMD54" s="24"/>
      <c r="TME54" s="24"/>
      <c r="TMF54" s="24"/>
      <c r="TMG54" s="24"/>
      <c r="TMH54" s="24"/>
      <c r="TMI54" s="24"/>
      <c r="TMJ54" s="24"/>
      <c r="TMK54" s="24"/>
      <c r="TML54" s="24"/>
      <c r="TMM54" s="24"/>
      <c r="TMN54" s="24"/>
      <c r="TMO54" s="24"/>
      <c r="TMP54" s="24"/>
      <c r="TMQ54" s="24"/>
      <c r="TMR54" s="24"/>
      <c r="TMS54" s="24"/>
      <c r="TMT54" s="24"/>
      <c r="TMU54" s="24"/>
      <c r="TMV54" s="24"/>
      <c r="TMW54" s="24"/>
      <c r="TMX54" s="24"/>
      <c r="TMY54" s="24"/>
      <c r="TMZ54" s="24"/>
      <c r="TNA54" s="24"/>
      <c r="TNB54" s="24"/>
      <c r="TNC54" s="24"/>
      <c r="TND54" s="24"/>
      <c r="TNE54" s="24"/>
      <c r="TNF54" s="24"/>
      <c r="TNG54" s="24"/>
      <c r="TNH54" s="24"/>
      <c r="TNI54" s="24"/>
      <c r="TNJ54" s="24"/>
      <c r="TNK54" s="24"/>
      <c r="TNL54" s="24"/>
      <c r="TNM54" s="24"/>
      <c r="TNN54" s="24"/>
      <c r="TNO54" s="24"/>
      <c r="TNP54" s="24"/>
      <c r="TNQ54" s="24"/>
      <c r="TNR54" s="24"/>
      <c r="TNS54" s="24"/>
      <c r="TNT54" s="24"/>
      <c r="TNU54" s="24"/>
      <c r="TNV54" s="24"/>
      <c r="TNW54" s="24"/>
      <c r="TNX54" s="24"/>
      <c r="TNY54" s="24"/>
      <c r="TNZ54" s="24"/>
      <c r="TOA54" s="24"/>
      <c r="TOB54" s="24"/>
      <c r="TOC54" s="24"/>
      <c r="TOD54" s="24"/>
      <c r="TOE54" s="24"/>
      <c r="TOF54" s="24"/>
      <c r="TOG54" s="24"/>
      <c r="TOH54" s="24"/>
      <c r="TOI54" s="24"/>
      <c r="TOJ54" s="24"/>
      <c r="TOK54" s="24"/>
      <c r="TOL54" s="24"/>
      <c r="TOM54" s="24"/>
      <c r="TON54" s="24"/>
      <c r="TOO54" s="24"/>
      <c r="TOP54" s="24"/>
      <c r="TOQ54" s="24"/>
      <c r="TOR54" s="24"/>
      <c r="TOS54" s="24"/>
      <c r="TOT54" s="24"/>
      <c r="TOU54" s="24"/>
      <c r="TOV54" s="24"/>
      <c r="TOW54" s="24"/>
      <c r="TOX54" s="24"/>
      <c r="TOY54" s="24"/>
      <c r="TOZ54" s="24"/>
      <c r="TPA54" s="24"/>
      <c r="TPB54" s="24"/>
      <c r="TPC54" s="24"/>
      <c r="TPD54" s="24"/>
      <c r="TPE54" s="24"/>
      <c r="TPF54" s="24"/>
      <c r="TPG54" s="24"/>
      <c r="TPH54" s="24"/>
      <c r="TPI54" s="24"/>
      <c r="TPJ54" s="24"/>
      <c r="TPK54" s="24"/>
      <c r="TPL54" s="24"/>
      <c r="TPM54" s="24"/>
      <c r="TPN54" s="24"/>
      <c r="TPO54" s="24"/>
      <c r="TPP54" s="24"/>
      <c r="TPQ54" s="24"/>
      <c r="TPR54" s="24"/>
      <c r="TPS54" s="24"/>
      <c r="TPT54" s="24"/>
      <c r="TPU54" s="24"/>
      <c r="TPV54" s="24"/>
      <c r="TPW54" s="24"/>
      <c r="TPX54" s="24"/>
      <c r="TPY54" s="24"/>
      <c r="TPZ54" s="24"/>
      <c r="TQA54" s="24"/>
      <c r="TQB54" s="24"/>
      <c r="TQC54" s="24"/>
      <c r="TQD54" s="24"/>
      <c r="TQE54" s="24"/>
      <c r="TQF54" s="24"/>
      <c r="TQG54" s="24"/>
      <c r="TQH54" s="24"/>
      <c r="TQI54" s="24"/>
      <c r="TQJ54" s="24"/>
      <c r="TQK54" s="24"/>
      <c r="TQL54" s="24"/>
      <c r="TQM54" s="24"/>
      <c r="TQN54" s="24"/>
      <c r="TQO54" s="24"/>
      <c r="TQP54" s="24"/>
      <c r="TQQ54" s="24"/>
      <c r="TQR54" s="24"/>
      <c r="TQS54" s="24"/>
      <c r="TQT54" s="24"/>
      <c r="TQU54" s="24"/>
      <c r="TQV54" s="24"/>
      <c r="TQW54" s="24"/>
      <c r="TQX54" s="24"/>
      <c r="TQY54" s="24"/>
      <c r="TQZ54" s="24"/>
      <c r="TRA54" s="24"/>
      <c r="TRB54" s="24"/>
      <c r="TRC54" s="24"/>
      <c r="TRD54" s="24"/>
      <c r="TRE54" s="24"/>
      <c r="TRF54" s="24"/>
      <c r="TRG54" s="24"/>
      <c r="TRH54" s="24"/>
      <c r="TRI54" s="24"/>
      <c r="TRJ54" s="24"/>
      <c r="TRK54" s="24"/>
      <c r="TRL54" s="24"/>
      <c r="TRM54" s="24"/>
      <c r="TRN54" s="24"/>
      <c r="TRO54" s="24"/>
      <c r="TRP54" s="24"/>
      <c r="TRQ54" s="24"/>
      <c r="TRR54" s="24"/>
      <c r="TRS54" s="24"/>
      <c r="TRT54" s="24"/>
      <c r="TRU54" s="24"/>
      <c r="TRV54" s="24"/>
      <c r="TRW54" s="24"/>
      <c r="TRX54" s="24"/>
      <c r="TRY54" s="24"/>
      <c r="TRZ54" s="24"/>
      <c r="TSA54" s="24"/>
      <c r="TSB54" s="24"/>
      <c r="TSC54" s="24"/>
      <c r="TSD54" s="24"/>
      <c r="TSE54" s="24"/>
      <c r="TSF54" s="24"/>
      <c r="TSG54" s="24"/>
      <c r="TSH54" s="24"/>
      <c r="TSI54" s="24"/>
      <c r="TSJ54" s="24"/>
      <c r="TSK54" s="24"/>
      <c r="TSL54" s="24"/>
      <c r="TSM54" s="24"/>
      <c r="TSN54" s="24"/>
      <c r="TSO54" s="24"/>
      <c r="TSP54" s="24"/>
      <c r="TSQ54" s="24"/>
      <c r="TSR54" s="24"/>
      <c r="TSS54" s="24"/>
      <c r="TST54" s="24"/>
      <c r="TSU54" s="24"/>
      <c r="TSV54" s="24"/>
      <c r="TSW54" s="24"/>
      <c r="TSX54" s="24"/>
      <c r="TSY54" s="24"/>
      <c r="TSZ54" s="24"/>
      <c r="TTA54" s="24"/>
      <c r="TTB54" s="24"/>
      <c r="TTC54" s="24"/>
      <c r="TTD54" s="24"/>
      <c r="TTE54" s="24"/>
      <c r="TTF54" s="24"/>
      <c r="TTG54" s="24"/>
      <c r="TTH54" s="24"/>
      <c r="TTI54" s="24"/>
      <c r="TTJ54" s="24"/>
      <c r="TTK54" s="24"/>
      <c r="TTL54" s="24"/>
      <c r="TTM54" s="24"/>
      <c r="TTN54" s="24"/>
      <c r="TTO54" s="24"/>
      <c r="TTP54" s="24"/>
      <c r="TTQ54" s="24"/>
      <c r="TTR54" s="24"/>
      <c r="TTS54" s="24"/>
      <c r="TTT54" s="24"/>
      <c r="TTU54" s="24"/>
      <c r="TTV54" s="24"/>
      <c r="TTW54" s="24"/>
      <c r="TTX54" s="24"/>
      <c r="TTY54" s="24"/>
      <c r="TTZ54" s="24"/>
      <c r="TUA54" s="24"/>
      <c r="TUB54" s="24"/>
      <c r="TUC54" s="24"/>
      <c r="TUD54" s="24"/>
      <c r="TUE54" s="24"/>
      <c r="TUF54" s="24"/>
      <c r="TUG54" s="24"/>
      <c r="TUH54" s="24"/>
      <c r="TUI54" s="24"/>
      <c r="TUJ54" s="24"/>
      <c r="TUK54" s="24"/>
      <c r="TUL54" s="24"/>
      <c r="TUM54" s="24"/>
      <c r="TUN54" s="24"/>
      <c r="TUO54" s="24"/>
      <c r="TUP54" s="24"/>
      <c r="TUQ54" s="24"/>
      <c r="TUR54" s="24"/>
      <c r="TUS54" s="24"/>
      <c r="TUT54" s="24"/>
      <c r="TUU54" s="24"/>
      <c r="TUV54" s="24"/>
      <c r="TUW54" s="24"/>
      <c r="TUX54" s="24"/>
      <c r="TUY54" s="24"/>
      <c r="TUZ54" s="24"/>
      <c r="TVA54" s="24"/>
      <c r="TVB54" s="24"/>
      <c r="TVC54" s="24"/>
      <c r="TVD54" s="24"/>
      <c r="TVE54" s="24"/>
      <c r="TVF54" s="24"/>
      <c r="TVG54" s="24"/>
      <c r="TVH54" s="24"/>
      <c r="TVI54" s="24"/>
      <c r="TVJ54" s="24"/>
      <c r="TVK54" s="24"/>
      <c r="TVL54" s="24"/>
      <c r="TVM54" s="24"/>
      <c r="TVN54" s="24"/>
      <c r="TVO54" s="24"/>
      <c r="TVP54" s="24"/>
      <c r="TVQ54" s="24"/>
      <c r="TVR54" s="24"/>
      <c r="TVS54" s="24"/>
      <c r="TVT54" s="24"/>
      <c r="TVU54" s="24"/>
      <c r="TVV54" s="24"/>
      <c r="TVW54" s="24"/>
      <c r="TVX54" s="24"/>
      <c r="TVY54" s="24"/>
      <c r="TVZ54" s="24"/>
      <c r="TWA54" s="24"/>
      <c r="TWB54" s="24"/>
      <c r="TWC54" s="24"/>
      <c r="TWD54" s="24"/>
      <c r="TWE54" s="24"/>
      <c r="TWF54" s="24"/>
      <c r="TWG54" s="24"/>
      <c r="TWH54" s="24"/>
      <c r="TWI54" s="24"/>
      <c r="TWJ54" s="24"/>
      <c r="TWK54" s="24"/>
      <c r="TWL54" s="24"/>
      <c r="TWM54" s="24"/>
      <c r="TWN54" s="24"/>
      <c r="TWO54" s="24"/>
      <c r="TWP54" s="24"/>
      <c r="TWQ54" s="24"/>
      <c r="TWR54" s="24"/>
      <c r="TWS54" s="24"/>
      <c r="TWT54" s="24"/>
      <c r="TWU54" s="24"/>
      <c r="TWV54" s="24"/>
      <c r="TWW54" s="24"/>
      <c r="TWX54" s="24"/>
      <c r="TWY54" s="24"/>
      <c r="TWZ54" s="24"/>
      <c r="TXA54" s="24"/>
      <c r="TXB54" s="24"/>
      <c r="TXC54" s="24"/>
      <c r="TXD54" s="24"/>
      <c r="TXE54" s="24"/>
      <c r="TXF54" s="24"/>
      <c r="TXG54" s="24"/>
      <c r="TXH54" s="24"/>
      <c r="TXI54" s="24"/>
      <c r="TXJ54" s="24"/>
      <c r="TXK54" s="24"/>
      <c r="TXL54" s="24"/>
      <c r="TXM54" s="24"/>
      <c r="TXN54" s="24"/>
      <c r="TXO54" s="24"/>
      <c r="TXP54" s="24"/>
      <c r="TXQ54" s="24"/>
      <c r="TXR54" s="24"/>
      <c r="TXS54" s="24"/>
      <c r="TXT54" s="24"/>
      <c r="TXU54" s="24"/>
      <c r="TXV54" s="24"/>
      <c r="TXW54" s="24"/>
      <c r="TXX54" s="24"/>
      <c r="TXY54" s="24"/>
      <c r="TXZ54" s="24"/>
      <c r="TYA54" s="24"/>
      <c r="TYB54" s="24"/>
      <c r="TYC54" s="24"/>
      <c r="TYD54" s="24"/>
      <c r="TYE54" s="24"/>
      <c r="TYF54" s="24"/>
      <c r="TYG54" s="24"/>
      <c r="TYH54" s="24"/>
      <c r="TYI54" s="24"/>
      <c r="TYJ54" s="24"/>
      <c r="TYK54" s="24"/>
      <c r="TYL54" s="24"/>
      <c r="TYM54" s="24"/>
      <c r="TYN54" s="24"/>
      <c r="TYO54" s="24"/>
      <c r="TYP54" s="24"/>
      <c r="TYQ54" s="24"/>
      <c r="TYR54" s="24"/>
      <c r="TYS54" s="24"/>
      <c r="TYT54" s="24"/>
      <c r="TYU54" s="24"/>
      <c r="TYV54" s="24"/>
      <c r="TYW54" s="24"/>
      <c r="TYX54" s="24"/>
      <c r="TYY54" s="24"/>
      <c r="TYZ54" s="24"/>
      <c r="TZA54" s="24"/>
      <c r="TZB54" s="24"/>
      <c r="TZC54" s="24"/>
      <c r="TZD54" s="24"/>
      <c r="TZE54" s="24"/>
      <c r="TZF54" s="24"/>
      <c r="TZG54" s="24"/>
      <c r="TZH54" s="24"/>
      <c r="TZI54" s="24"/>
      <c r="TZJ54" s="24"/>
      <c r="TZK54" s="24"/>
      <c r="TZL54" s="24"/>
      <c r="TZM54" s="24"/>
      <c r="TZN54" s="24"/>
      <c r="TZO54" s="24"/>
      <c r="TZP54" s="24"/>
      <c r="TZQ54" s="24"/>
      <c r="TZR54" s="24"/>
      <c r="TZS54" s="24"/>
      <c r="TZT54" s="24"/>
      <c r="TZU54" s="24"/>
      <c r="TZV54" s="24"/>
      <c r="TZW54" s="24"/>
      <c r="TZX54" s="24"/>
      <c r="TZY54" s="24"/>
      <c r="TZZ54" s="24"/>
      <c r="UAA54" s="24"/>
      <c r="UAB54" s="24"/>
      <c r="UAC54" s="24"/>
      <c r="UAD54" s="24"/>
      <c r="UAE54" s="24"/>
      <c r="UAF54" s="24"/>
      <c r="UAG54" s="24"/>
      <c r="UAH54" s="24"/>
      <c r="UAI54" s="24"/>
      <c r="UAJ54" s="24"/>
      <c r="UAK54" s="24"/>
      <c r="UAL54" s="24"/>
      <c r="UAM54" s="24"/>
      <c r="UAN54" s="24"/>
      <c r="UAO54" s="24"/>
      <c r="UAP54" s="24"/>
      <c r="UAQ54" s="24"/>
      <c r="UAR54" s="24"/>
      <c r="UAS54" s="24"/>
      <c r="UAT54" s="24"/>
      <c r="UAU54" s="24"/>
      <c r="UAV54" s="24"/>
      <c r="UAW54" s="24"/>
      <c r="UAX54" s="24"/>
      <c r="UAY54" s="24"/>
      <c r="UAZ54" s="24"/>
      <c r="UBA54" s="24"/>
      <c r="UBB54" s="24"/>
      <c r="UBC54" s="24"/>
      <c r="UBD54" s="24"/>
      <c r="UBE54" s="24"/>
      <c r="UBF54" s="24"/>
      <c r="UBG54" s="24"/>
      <c r="UBH54" s="24"/>
      <c r="UBI54" s="24"/>
      <c r="UBJ54" s="24"/>
      <c r="UBK54" s="24"/>
      <c r="UBL54" s="24"/>
      <c r="UBM54" s="24"/>
      <c r="UBN54" s="24"/>
      <c r="UBO54" s="24"/>
      <c r="UBP54" s="24"/>
      <c r="UBQ54" s="24"/>
      <c r="UBR54" s="24"/>
      <c r="UBS54" s="24"/>
      <c r="UBT54" s="24"/>
      <c r="UBU54" s="24"/>
      <c r="UBV54" s="24"/>
      <c r="UBW54" s="24"/>
      <c r="UBX54" s="24"/>
      <c r="UBY54" s="24"/>
      <c r="UBZ54" s="24"/>
      <c r="UCA54" s="24"/>
      <c r="UCB54" s="24"/>
      <c r="UCC54" s="24"/>
      <c r="UCD54" s="24"/>
      <c r="UCE54" s="24"/>
      <c r="UCF54" s="24"/>
      <c r="UCG54" s="24"/>
      <c r="UCH54" s="24"/>
      <c r="UCI54" s="24"/>
      <c r="UCJ54" s="24"/>
      <c r="UCK54" s="24"/>
      <c r="UCL54" s="24"/>
      <c r="UCM54" s="24"/>
      <c r="UCN54" s="24"/>
      <c r="UCO54" s="24"/>
      <c r="UCP54" s="24"/>
      <c r="UCQ54" s="24"/>
      <c r="UCR54" s="24"/>
      <c r="UCS54" s="24"/>
      <c r="UCT54" s="24"/>
      <c r="UCU54" s="24"/>
      <c r="UCV54" s="24"/>
      <c r="UCW54" s="24"/>
      <c r="UCX54" s="24"/>
      <c r="UCY54" s="24"/>
      <c r="UCZ54" s="24"/>
      <c r="UDA54" s="24"/>
      <c r="UDB54" s="24"/>
      <c r="UDC54" s="24"/>
      <c r="UDD54" s="24"/>
      <c r="UDE54" s="24"/>
      <c r="UDF54" s="24"/>
      <c r="UDG54" s="24"/>
      <c r="UDH54" s="24"/>
      <c r="UDI54" s="24"/>
      <c r="UDJ54" s="24"/>
      <c r="UDK54" s="24"/>
      <c r="UDL54" s="24"/>
      <c r="UDM54" s="24"/>
      <c r="UDN54" s="24"/>
      <c r="UDO54" s="24"/>
      <c r="UDP54" s="24"/>
      <c r="UDQ54" s="24"/>
      <c r="UDR54" s="24"/>
      <c r="UDS54" s="24"/>
      <c r="UDT54" s="24"/>
      <c r="UDU54" s="24"/>
      <c r="UDV54" s="24"/>
      <c r="UDW54" s="24"/>
      <c r="UDX54" s="24"/>
      <c r="UDY54" s="24"/>
      <c r="UDZ54" s="24"/>
      <c r="UEA54" s="24"/>
      <c r="UEB54" s="24"/>
      <c r="UEC54" s="24"/>
      <c r="UED54" s="24"/>
      <c r="UEE54" s="24"/>
      <c r="UEF54" s="24"/>
      <c r="UEG54" s="24"/>
      <c r="UEH54" s="24"/>
      <c r="UEI54" s="24"/>
      <c r="UEJ54" s="24"/>
      <c r="UEK54" s="24"/>
      <c r="UEL54" s="24"/>
      <c r="UEM54" s="24"/>
      <c r="UEN54" s="24"/>
      <c r="UEO54" s="24"/>
      <c r="UEP54" s="24"/>
      <c r="UEQ54" s="24"/>
      <c r="UER54" s="24"/>
      <c r="UES54" s="24"/>
      <c r="UET54" s="24"/>
      <c r="UEU54" s="24"/>
      <c r="UEV54" s="24"/>
      <c r="UEW54" s="24"/>
      <c r="UEX54" s="24"/>
      <c r="UEY54" s="24"/>
      <c r="UEZ54" s="24"/>
      <c r="UFA54" s="24"/>
      <c r="UFB54" s="24"/>
      <c r="UFC54" s="24"/>
      <c r="UFD54" s="24"/>
      <c r="UFE54" s="24"/>
      <c r="UFF54" s="24"/>
      <c r="UFG54" s="24"/>
      <c r="UFH54" s="24"/>
      <c r="UFI54" s="24"/>
      <c r="UFJ54" s="24"/>
      <c r="UFK54" s="24"/>
      <c r="UFL54" s="24"/>
      <c r="UFM54" s="24"/>
      <c r="UFN54" s="24"/>
      <c r="UFO54" s="24"/>
      <c r="UFP54" s="24"/>
      <c r="UFQ54" s="24"/>
      <c r="UFR54" s="24"/>
      <c r="UFS54" s="24"/>
      <c r="UFT54" s="24"/>
      <c r="UFU54" s="24"/>
      <c r="UFV54" s="24"/>
      <c r="UFW54" s="24"/>
      <c r="UFX54" s="24"/>
      <c r="UFY54" s="24"/>
      <c r="UFZ54" s="24"/>
      <c r="UGA54" s="24"/>
      <c r="UGB54" s="24"/>
      <c r="UGC54" s="24"/>
      <c r="UGD54" s="24"/>
      <c r="UGE54" s="24"/>
      <c r="UGF54" s="24"/>
      <c r="UGG54" s="24"/>
      <c r="UGH54" s="24"/>
      <c r="UGI54" s="24"/>
      <c r="UGJ54" s="24"/>
      <c r="UGK54" s="24"/>
      <c r="UGL54" s="24"/>
      <c r="UGM54" s="24"/>
      <c r="UGN54" s="24"/>
      <c r="UGO54" s="24"/>
      <c r="UGP54" s="24"/>
      <c r="UGQ54" s="24"/>
      <c r="UGR54" s="24"/>
      <c r="UGS54" s="24"/>
      <c r="UGT54" s="24"/>
      <c r="UGU54" s="24"/>
      <c r="UGV54" s="24"/>
      <c r="UGW54" s="24"/>
      <c r="UGX54" s="24"/>
      <c r="UGY54" s="24"/>
      <c r="UGZ54" s="24"/>
      <c r="UHA54" s="24"/>
      <c r="UHB54" s="24"/>
      <c r="UHC54" s="24"/>
      <c r="UHD54" s="24"/>
      <c r="UHE54" s="24"/>
      <c r="UHF54" s="24"/>
      <c r="UHG54" s="24"/>
      <c r="UHH54" s="24"/>
      <c r="UHI54" s="24"/>
      <c r="UHJ54" s="24"/>
      <c r="UHK54" s="24"/>
      <c r="UHL54" s="24"/>
      <c r="UHM54" s="24"/>
      <c r="UHN54" s="24"/>
      <c r="UHO54" s="24"/>
      <c r="UHP54" s="24"/>
      <c r="UHQ54" s="24"/>
      <c r="UHR54" s="24"/>
      <c r="UHS54" s="24"/>
      <c r="UHT54" s="24"/>
      <c r="UHU54" s="24"/>
      <c r="UHV54" s="24"/>
      <c r="UHW54" s="24"/>
      <c r="UHX54" s="24"/>
      <c r="UHY54" s="24"/>
      <c r="UHZ54" s="24"/>
      <c r="UIA54" s="24"/>
      <c r="UIB54" s="24"/>
      <c r="UIC54" s="24"/>
      <c r="UID54" s="24"/>
      <c r="UIE54" s="24"/>
      <c r="UIF54" s="24"/>
      <c r="UIG54" s="24"/>
      <c r="UIH54" s="24"/>
      <c r="UII54" s="24"/>
      <c r="UIJ54" s="24"/>
      <c r="UIK54" s="24"/>
      <c r="UIL54" s="24"/>
      <c r="UIM54" s="24"/>
      <c r="UIN54" s="24"/>
      <c r="UIO54" s="24"/>
      <c r="UIP54" s="24"/>
      <c r="UIQ54" s="24"/>
      <c r="UIR54" s="24"/>
      <c r="UIS54" s="24"/>
      <c r="UIT54" s="24"/>
      <c r="UIU54" s="24"/>
      <c r="UIV54" s="24"/>
      <c r="UIW54" s="24"/>
      <c r="UIX54" s="24"/>
      <c r="UIY54" s="24"/>
      <c r="UIZ54" s="24"/>
      <c r="UJA54" s="24"/>
      <c r="UJB54" s="24"/>
      <c r="UJC54" s="24"/>
      <c r="UJD54" s="24"/>
      <c r="UJE54" s="24"/>
      <c r="UJF54" s="24"/>
      <c r="UJG54" s="24"/>
      <c r="UJH54" s="24"/>
      <c r="UJI54" s="24"/>
      <c r="UJJ54" s="24"/>
      <c r="UJK54" s="24"/>
      <c r="UJL54" s="24"/>
      <c r="UJM54" s="24"/>
      <c r="UJN54" s="24"/>
      <c r="UJO54" s="24"/>
      <c r="UJP54" s="24"/>
      <c r="UJQ54" s="24"/>
      <c r="UJR54" s="24"/>
      <c r="UJS54" s="24"/>
      <c r="UJT54" s="24"/>
      <c r="UJU54" s="24"/>
      <c r="UJV54" s="24"/>
      <c r="UJW54" s="24"/>
      <c r="UJX54" s="24"/>
      <c r="UJY54" s="24"/>
      <c r="UJZ54" s="24"/>
      <c r="UKA54" s="24"/>
      <c r="UKB54" s="24"/>
      <c r="UKC54" s="24"/>
      <c r="UKD54" s="24"/>
      <c r="UKE54" s="24"/>
      <c r="UKF54" s="24"/>
      <c r="UKG54" s="24"/>
      <c r="UKH54" s="24"/>
      <c r="UKI54" s="24"/>
      <c r="UKJ54" s="24"/>
      <c r="UKK54" s="24"/>
      <c r="UKL54" s="24"/>
      <c r="UKM54" s="24"/>
      <c r="UKN54" s="24"/>
      <c r="UKO54" s="24"/>
      <c r="UKP54" s="24"/>
      <c r="UKQ54" s="24"/>
      <c r="UKR54" s="24"/>
      <c r="UKS54" s="24"/>
      <c r="UKT54" s="24"/>
      <c r="UKU54" s="24"/>
      <c r="UKV54" s="24"/>
      <c r="UKW54" s="24"/>
      <c r="UKX54" s="24"/>
      <c r="UKY54" s="24"/>
      <c r="UKZ54" s="24"/>
      <c r="ULA54" s="24"/>
      <c r="ULB54" s="24"/>
      <c r="ULC54" s="24"/>
      <c r="ULD54" s="24"/>
      <c r="ULE54" s="24"/>
      <c r="ULF54" s="24"/>
      <c r="ULG54" s="24"/>
      <c r="ULH54" s="24"/>
      <c r="ULI54" s="24"/>
      <c r="ULJ54" s="24"/>
      <c r="ULK54" s="24"/>
      <c r="ULL54" s="24"/>
      <c r="ULM54" s="24"/>
      <c r="ULN54" s="24"/>
      <c r="ULO54" s="24"/>
      <c r="ULP54" s="24"/>
      <c r="ULQ54" s="24"/>
      <c r="ULR54" s="24"/>
      <c r="ULS54" s="24"/>
      <c r="ULT54" s="24"/>
      <c r="ULU54" s="24"/>
      <c r="ULV54" s="24"/>
      <c r="ULW54" s="24"/>
      <c r="ULX54" s="24"/>
      <c r="ULY54" s="24"/>
      <c r="ULZ54" s="24"/>
      <c r="UMA54" s="24"/>
      <c r="UMB54" s="24"/>
      <c r="UMC54" s="24"/>
      <c r="UMD54" s="24"/>
      <c r="UME54" s="24"/>
      <c r="UMF54" s="24"/>
      <c r="UMG54" s="24"/>
      <c r="UMH54" s="24"/>
      <c r="UMI54" s="24"/>
      <c r="UMJ54" s="24"/>
      <c r="UMK54" s="24"/>
      <c r="UML54" s="24"/>
      <c r="UMM54" s="24"/>
      <c r="UMN54" s="24"/>
      <c r="UMO54" s="24"/>
      <c r="UMP54" s="24"/>
      <c r="UMQ54" s="24"/>
      <c r="UMR54" s="24"/>
      <c r="UMS54" s="24"/>
      <c r="UMT54" s="24"/>
      <c r="UMU54" s="24"/>
      <c r="UMV54" s="24"/>
      <c r="UMW54" s="24"/>
      <c r="UMX54" s="24"/>
      <c r="UMY54" s="24"/>
      <c r="UMZ54" s="24"/>
      <c r="UNA54" s="24"/>
      <c r="UNB54" s="24"/>
      <c r="UNC54" s="24"/>
      <c r="UND54" s="24"/>
      <c r="UNE54" s="24"/>
      <c r="UNF54" s="24"/>
      <c r="UNG54" s="24"/>
      <c r="UNH54" s="24"/>
      <c r="UNI54" s="24"/>
      <c r="UNJ54" s="24"/>
      <c r="UNK54" s="24"/>
      <c r="UNL54" s="24"/>
      <c r="UNM54" s="24"/>
      <c r="UNN54" s="24"/>
      <c r="UNO54" s="24"/>
      <c r="UNP54" s="24"/>
      <c r="UNQ54" s="24"/>
      <c r="UNR54" s="24"/>
      <c r="UNS54" s="24"/>
      <c r="UNT54" s="24"/>
      <c r="UNU54" s="24"/>
      <c r="UNV54" s="24"/>
      <c r="UNW54" s="24"/>
      <c r="UNX54" s="24"/>
      <c r="UNY54" s="24"/>
      <c r="UNZ54" s="24"/>
      <c r="UOA54" s="24"/>
      <c r="UOB54" s="24"/>
      <c r="UOC54" s="24"/>
      <c r="UOD54" s="24"/>
      <c r="UOE54" s="24"/>
      <c r="UOF54" s="24"/>
      <c r="UOG54" s="24"/>
      <c r="UOH54" s="24"/>
      <c r="UOI54" s="24"/>
      <c r="UOJ54" s="24"/>
      <c r="UOK54" s="24"/>
      <c r="UOL54" s="24"/>
      <c r="UOM54" s="24"/>
      <c r="UON54" s="24"/>
      <c r="UOO54" s="24"/>
      <c r="UOP54" s="24"/>
      <c r="UOQ54" s="24"/>
      <c r="UOR54" s="24"/>
      <c r="UOS54" s="24"/>
      <c r="UOT54" s="24"/>
      <c r="UOU54" s="24"/>
      <c r="UOV54" s="24"/>
      <c r="UOW54" s="24"/>
      <c r="UOX54" s="24"/>
      <c r="UOY54" s="24"/>
      <c r="UOZ54" s="24"/>
      <c r="UPA54" s="24"/>
      <c r="UPB54" s="24"/>
      <c r="UPC54" s="24"/>
      <c r="UPD54" s="24"/>
      <c r="UPE54" s="24"/>
      <c r="UPF54" s="24"/>
      <c r="UPG54" s="24"/>
      <c r="UPH54" s="24"/>
      <c r="UPI54" s="24"/>
      <c r="UPJ54" s="24"/>
      <c r="UPK54" s="24"/>
      <c r="UPL54" s="24"/>
      <c r="UPM54" s="24"/>
      <c r="UPN54" s="24"/>
      <c r="UPO54" s="24"/>
      <c r="UPP54" s="24"/>
      <c r="UPQ54" s="24"/>
      <c r="UPR54" s="24"/>
      <c r="UPS54" s="24"/>
      <c r="UPT54" s="24"/>
      <c r="UPU54" s="24"/>
      <c r="UPV54" s="24"/>
      <c r="UPW54" s="24"/>
      <c r="UPX54" s="24"/>
      <c r="UPY54" s="24"/>
      <c r="UPZ54" s="24"/>
      <c r="UQA54" s="24"/>
      <c r="UQB54" s="24"/>
      <c r="UQC54" s="24"/>
      <c r="UQD54" s="24"/>
      <c r="UQE54" s="24"/>
      <c r="UQF54" s="24"/>
      <c r="UQG54" s="24"/>
      <c r="UQH54" s="24"/>
      <c r="UQI54" s="24"/>
      <c r="UQJ54" s="24"/>
      <c r="UQK54" s="24"/>
      <c r="UQL54" s="24"/>
      <c r="UQM54" s="24"/>
      <c r="UQN54" s="24"/>
      <c r="UQO54" s="24"/>
      <c r="UQP54" s="24"/>
      <c r="UQQ54" s="24"/>
      <c r="UQR54" s="24"/>
      <c r="UQS54" s="24"/>
      <c r="UQT54" s="24"/>
      <c r="UQU54" s="24"/>
      <c r="UQV54" s="24"/>
      <c r="UQW54" s="24"/>
      <c r="UQX54" s="24"/>
      <c r="UQY54" s="24"/>
      <c r="UQZ54" s="24"/>
      <c r="URA54" s="24"/>
      <c r="URB54" s="24"/>
      <c r="URC54" s="24"/>
      <c r="URD54" s="24"/>
      <c r="URE54" s="24"/>
      <c r="URF54" s="24"/>
      <c r="URG54" s="24"/>
      <c r="URH54" s="24"/>
      <c r="URI54" s="24"/>
      <c r="URJ54" s="24"/>
      <c r="URK54" s="24"/>
      <c r="URL54" s="24"/>
      <c r="URM54" s="24"/>
      <c r="URN54" s="24"/>
      <c r="URO54" s="24"/>
      <c r="URP54" s="24"/>
      <c r="URQ54" s="24"/>
      <c r="URR54" s="24"/>
      <c r="URS54" s="24"/>
      <c r="URT54" s="24"/>
      <c r="URU54" s="24"/>
      <c r="URV54" s="24"/>
      <c r="URW54" s="24"/>
      <c r="URX54" s="24"/>
      <c r="URY54" s="24"/>
      <c r="URZ54" s="24"/>
      <c r="USA54" s="24"/>
      <c r="USB54" s="24"/>
      <c r="USC54" s="24"/>
      <c r="USD54" s="24"/>
      <c r="USE54" s="24"/>
      <c r="USF54" s="24"/>
      <c r="USG54" s="24"/>
      <c r="USH54" s="24"/>
      <c r="USI54" s="24"/>
      <c r="USJ54" s="24"/>
      <c r="USK54" s="24"/>
      <c r="USL54" s="24"/>
      <c r="USM54" s="24"/>
      <c r="USN54" s="24"/>
      <c r="USO54" s="24"/>
      <c r="USP54" s="24"/>
      <c r="USQ54" s="24"/>
      <c r="USR54" s="24"/>
      <c r="USS54" s="24"/>
      <c r="UST54" s="24"/>
      <c r="USU54" s="24"/>
      <c r="USV54" s="24"/>
      <c r="USW54" s="24"/>
      <c r="USX54" s="24"/>
      <c r="USY54" s="24"/>
      <c r="USZ54" s="24"/>
      <c r="UTA54" s="24"/>
      <c r="UTB54" s="24"/>
      <c r="UTC54" s="24"/>
      <c r="UTD54" s="24"/>
      <c r="UTE54" s="24"/>
      <c r="UTF54" s="24"/>
      <c r="UTG54" s="24"/>
      <c r="UTH54" s="24"/>
      <c r="UTI54" s="24"/>
      <c r="UTJ54" s="24"/>
      <c r="UTK54" s="24"/>
      <c r="UTL54" s="24"/>
      <c r="UTM54" s="24"/>
      <c r="UTN54" s="24"/>
      <c r="UTO54" s="24"/>
      <c r="UTP54" s="24"/>
      <c r="UTQ54" s="24"/>
      <c r="UTR54" s="24"/>
      <c r="UTS54" s="24"/>
      <c r="UTT54" s="24"/>
      <c r="UTU54" s="24"/>
      <c r="UTV54" s="24"/>
      <c r="UTW54" s="24"/>
      <c r="UTX54" s="24"/>
      <c r="UTY54" s="24"/>
      <c r="UTZ54" s="24"/>
      <c r="UUA54" s="24"/>
      <c r="UUB54" s="24"/>
      <c r="UUC54" s="24"/>
      <c r="UUD54" s="24"/>
      <c r="UUE54" s="24"/>
      <c r="UUF54" s="24"/>
      <c r="UUG54" s="24"/>
      <c r="UUH54" s="24"/>
      <c r="UUI54" s="24"/>
      <c r="UUJ54" s="24"/>
      <c r="UUK54" s="24"/>
      <c r="UUL54" s="24"/>
      <c r="UUM54" s="24"/>
      <c r="UUN54" s="24"/>
      <c r="UUO54" s="24"/>
      <c r="UUP54" s="24"/>
      <c r="UUQ54" s="24"/>
      <c r="UUR54" s="24"/>
      <c r="UUS54" s="24"/>
      <c r="UUT54" s="24"/>
      <c r="UUU54" s="24"/>
      <c r="UUV54" s="24"/>
      <c r="UUW54" s="24"/>
      <c r="UUX54" s="24"/>
      <c r="UUY54" s="24"/>
      <c r="UUZ54" s="24"/>
      <c r="UVA54" s="24"/>
      <c r="UVB54" s="24"/>
      <c r="UVC54" s="24"/>
      <c r="UVD54" s="24"/>
      <c r="UVE54" s="24"/>
      <c r="UVF54" s="24"/>
      <c r="UVG54" s="24"/>
      <c r="UVH54" s="24"/>
      <c r="UVI54" s="24"/>
      <c r="UVJ54" s="24"/>
      <c r="UVK54" s="24"/>
      <c r="UVL54" s="24"/>
      <c r="UVM54" s="24"/>
      <c r="UVN54" s="24"/>
      <c r="UVO54" s="24"/>
      <c r="UVP54" s="24"/>
      <c r="UVQ54" s="24"/>
      <c r="UVR54" s="24"/>
      <c r="UVS54" s="24"/>
      <c r="UVT54" s="24"/>
      <c r="UVU54" s="24"/>
      <c r="UVV54" s="24"/>
      <c r="UVW54" s="24"/>
      <c r="UVX54" s="24"/>
      <c r="UVY54" s="24"/>
      <c r="UVZ54" s="24"/>
      <c r="UWA54" s="24"/>
      <c r="UWB54" s="24"/>
      <c r="UWC54" s="24"/>
      <c r="UWD54" s="24"/>
      <c r="UWE54" s="24"/>
      <c r="UWF54" s="24"/>
      <c r="UWG54" s="24"/>
      <c r="UWH54" s="24"/>
      <c r="UWI54" s="24"/>
      <c r="UWJ54" s="24"/>
      <c r="UWK54" s="24"/>
      <c r="UWL54" s="24"/>
      <c r="UWM54" s="24"/>
      <c r="UWN54" s="24"/>
      <c r="UWO54" s="24"/>
      <c r="UWP54" s="24"/>
      <c r="UWQ54" s="24"/>
      <c r="UWR54" s="24"/>
      <c r="UWS54" s="24"/>
      <c r="UWT54" s="24"/>
      <c r="UWU54" s="24"/>
      <c r="UWV54" s="24"/>
      <c r="UWW54" s="24"/>
      <c r="UWX54" s="24"/>
      <c r="UWY54" s="24"/>
      <c r="UWZ54" s="24"/>
      <c r="UXA54" s="24"/>
      <c r="UXB54" s="24"/>
      <c r="UXC54" s="24"/>
      <c r="UXD54" s="24"/>
      <c r="UXE54" s="24"/>
      <c r="UXF54" s="24"/>
      <c r="UXG54" s="24"/>
      <c r="UXH54" s="24"/>
      <c r="UXI54" s="24"/>
      <c r="UXJ54" s="24"/>
      <c r="UXK54" s="24"/>
      <c r="UXL54" s="24"/>
      <c r="UXM54" s="24"/>
      <c r="UXN54" s="24"/>
      <c r="UXO54" s="24"/>
      <c r="UXP54" s="24"/>
      <c r="UXQ54" s="24"/>
      <c r="UXR54" s="24"/>
      <c r="UXS54" s="24"/>
      <c r="UXT54" s="24"/>
      <c r="UXU54" s="24"/>
      <c r="UXV54" s="24"/>
      <c r="UXW54" s="24"/>
      <c r="UXX54" s="24"/>
      <c r="UXY54" s="24"/>
      <c r="UXZ54" s="24"/>
      <c r="UYA54" s="24"/>
      <c r="UYB54" s="24"/>
      <c r="UYC54" s="24"/>
      <c r="UYD54" s="24"/>
      <c r="UYE54" s="24"/>
      <c r="UYF54" s="24"/>
      <c r="UYG54" s="24"/>
      <c r="UYH54" s="24"/>
      <c r="UYI54" s="24"/>
      <c r="UYJ54" s="24"/>
      <c r="UYK54" s="24"/>
      <c r="UYL54" s="24"/>
      <c r="UYM54" s="24"/>
      <c r="UYN54" s="24"/>
      <c r="UYO54" s="24"/>
      <c r="UYP54" s="24"/>
      <c r="UYQ54" s="24"/>
      <c r="UYR54" s="24"/>
      <c r="UYS54" s="24"/>
      <c r="UYT54" s="24"/>
      <c r="UYU54" s="24"/>
      <c r="UYV54" s="24"/>
      <c r="UYW54" s="24"/>
      <c r="UYX54" s="24"/>
      <c r="UYY54" s="24"/>
      <c r="UYZ54" s="24"/>
      <c r="UZA54" s="24"/>
      <c r="UZB54" s="24"/>
      <c r="UZC54" s="24"/>
      <c r="UZD54" s="24"/>
      <c r="UZE54" s="24"/>
      <c r="UZF54" s="24"/>
      <c r="UZG54" s="24"/>
      <c r="UZH54" s="24"/>
      <c r="UZI54" s="24"/>
      <c r="UZJ54" s="24"/>
      <c r="UZK54" s="24"/>
      <c r="UZL54" s="24"/>
      <c r="UZM54" s="24"/>
      <c r="UZN54" s="24"/>
      <c r="UZO54" s="24"/>
      <c r="UZP54" s="24"/>
      <c r="UZQ54" s="24"/>
      <c r="UZR54" s="24"/>
      <c r="UZS54" s="24"/>
      <c r="UZT54" s="24"/>
      <c r="UZU54" s="24"/>
      <c r="UZV54" s="24"/>
      <c r="UZW54" s="24"/>
      <c r="UZX54" s="24"/>
      <c r="UZY54" s="24"/>
      <c r="UZZ54" s="24"/>
      <c r="VAA54" s="24"/>
      <c r="VAB54" s="24"/>
      <c r="VAC54" s="24"/>
      <c r="VAD54" s="24"/>
      <c r="VAE54" s="24"/>
      <c r="VAF54" s="24"/>
      <c r="VAG54" s="24"/>
      <c r="VAH54" s="24"/>
      <c r="VAI54" s="24"/>
      <c r="VAJ54" s="24"/>
      <c r="VAK54" s="24"/>
      <c r="VAL54" s="24"/>
      <c r="VAM54" s="24"/>
      <c r="VAN54" s="24"/>
      <c r="VAO54" s="24"/>
      <c r="VAP54" s="24"/>
      <c r="VAQ54" s="24"/>
      <c r="VAR54" s="24"/>
      <c r="VAS54" s="24"/>
      <c r="VAT54" s="24"/>
      <c r="VAU54" s="24"/>
      <c r="VAV54" s="24"/>
      <c r="VAW54" s="24"/>
      <c r="VAX54" s="24"/>
      <c r="VAY54" s="24"/>
      <c r="VAZ54" s="24"/>
      <c r="VBA54" s="24"/>
      <c r="VBB54" s="24"/>
      <c r="VBC54" s="24"/>
      <c r="VBD54" s="24"/>
      <c r="VBE54" s="24"/>
      <c r="VBF54" s="24"/>
      <c r="VBG54" s="24"/>
      <c r="VBH54" s="24"/>
      <c r="VBI54" s="24"/>
      <c r="VBJ54" s="24"/>
      <c r="VBK54" s="24"/>
      <c r="VBL54" s="24"/>
      <c r="VBM54" s="24"/>
      <c r="VBN54" s="24"/>
      <c r="VBO54" s="24"/>
      <c r="VBP54" s="24"/>
      <c r="VBQ54" s="24"/>
      <c r="VBR54" s="24"/>
      <c r="VBS54" s="24"/>
      <c r="VBT54" s="24"/>
      <c r="VBU54" s="24"/>
      <c r="VBV54" s="24"/>
      <c r="VBW54" s="24"/>
      <c r="VBX54" s="24"/>
      <c r="VBY54" s="24"/>
      <c r="VBZ54" s="24"/>
      <c r="VCA54" s="24"/>
      <c r="VCB54" s="24"/>
      <c r="VCC54" s="24"/>
      <c r="VCD54" s="24"/>
      <c r="VCE54" s="24"/>
      <c r="VCF54" s="24"/>
      <c r="VCG54" s="24"/>
      <c r="VCH54" s="24"/>
      <c r="VCI54" s="24"/>
      <c r="VCJ54" s="24"/>
      <c r="VCK54" s="24"/>
      <c r="VCL54" s="24"/>
      <c r="VCM54" s="24"/>
      <c r="VCN54" s="24"/>
      <c r="VCO54" s="24"/>
      <c r="VCP54" s="24"/>
      <c r="VCQ54" s="24"/>
      <c r="VCR54" s="24"/>
      <c r="VCS54" s="24"/>
      <c r="VCT54" s="24"/>
      <c r="VCU54" s="24"/>
      <c r="VCV54" s="24"/>
      <c r="VCW54" s="24"/>
      <c r="VCX54" s="24"/>
      <c r="VCY54" s="24"/>
      <c r="VCZ54" s="24"/>
      <c r="VDA54" s="24"/>
      <c r="VDB54" s="24"/>
      <c r="VDC54" s="24"/>
      <c r="VDD54" s="24"/>
      <c r="VDE54" s="24"/>
      <c r="VDF54" s="24"/>
      <c r="VDG54" s="24"/>
      <c r="VDH54" s="24"/>
      <c r="VDI54" s="24"/>
      <c r="VDJ54" s="24"/>
      <c r="VDK54" s="24"/>
      <c r="VDL54" s="24"/>
      <c r="VDM54" s="24"/>
      <c r="VDN54" s="24"/>
      <c r="VDO54" s="24"/>
      <c r="VDP54" s="24"/>
      <c r="VDQ54" s="24"/>
      <c r="VDR54" s="24"/>
      <c r="VDS54" s="24"/>
      <c r="VDT54" s="24"/>
      <c r="VDU54" s="24"/>
      <c r="VDV54" s="24"/>
      <c r="VDW54" s="24"/>
      <c r="VDX54" s="24"/>
      <c r="VDY54" s="24"/>
      <c r="VDZ54" s="24"/>
      <c r="VEA54" s="24"/>
      <c r="VEB54" s="24"/>
      <c r="VEC54" s="24"/>
      <c r="VED54" s="24"/>
      <c r="VEE54" s="24"/>
      <c r="VEF54" s="24"/>
      <c r="VEG54" s="24"/>
      <c r="VEH54" s="24"/>
      <c r="VEI54" s="24"/>
      <c r="VEJ54" s="24"/>
      <c r="VEK54" s="24"/>
      <c r="VEL54" s="24"/>
      <c r="VEM54" s="24"/>
      <c r="VEN54" s="24"/>
      <c r="VEO54" s="24"/>
      <c r="VEP54" s="24"/>
      <c r="VEQ54" s="24"/>
      <c r="VER54" s="24"/>
      <c r="VES54" s="24"/>
      <c r="VET54" s="24"/>
      <c r="VEU54" s="24"/>
      <c r="VEV54" s="24"/>
      <c r="VEW54" s="24"/>
      <c r="VEX54" s="24"/>
      <c r="VEY54" s="24"/>
      <c r="VEZ54" s="24"/>
      <c r="VFA54" s="24"/>
      <c r="VFB54" s="24"/>
      <c r="VFC54" s="24"/>
      <c r="VFD54" s="24"/>
      <c r="VFE54" s="24"/>
      <c r="VFF54" s="24"/>
      <c r="VFG54" s="24"/>
      <c r="VFH54" s="24"/>
      <c r="VFI54" s="24"/>
      <c r="VFJ54" s="24"/>
      <c r="VFK54" s="24"/>
      <c r="VFL54" s="24"/>
      <c r="VFM54" s="24"/>
      <c r="VFN54" s="24"/>
      <c r="VFO54" s="24"/>
      <c r="VFP54" s="24"/>
      <c r="VFQ54" s="24"/>
      <c r="VFR54" s="24"/>
      <c r="VFS54" s="24"/>
      <c r="VFT54" s="24"/>
      <c r="VFU54" s="24"/>
      <c r="VFV54" s="24"/>
      <c r="VFW54" s="24"/>
      <c r="VFX54" s="24"/>
      <c r="VFY54" s="24"/>
      <c r="VFZ54" s="24"/>
      <c r="VGA54" s="24"/>
      <c r="VGB54" s="24"/>
      <c r="VGC54" s="24"/>
      <c r="VGD54" s="24"/>
      <c r="VGE54" s="24"/>
      <c r="VGF54" s="24"/>
      <c r="VGG54" s="24"/>
      <c r="VGH54" s="24"/>
      <c r="VGI54" s="24"/>
      <c r="VGJ54" s="24"/>
      <c r="VGK54" s="24"/>
      <c r="VGL54" s="24"/>
      <c r="VGM54" s="24"/>
      <c r="VGN54" s="24"/>
      <c r="VGO54" s="24"/>
      <c r="VGP54" s="24"/>
      <c r="VGQ54" s="24"/>
      <c r="VGR54" s="24"/>
      <c r="VGS54" s="24"/>
      <c r="VGT54" s="24"/>
      <c r="VGU54" s="24"/>
      <c r="VGV54" s="24"/>
      <c r="VGW54" s="24"/>
      <c r="VGX54" s="24"/>
      <c r="VGY54" s="24"/>
      <c r="VGZ54" s="24"/>
      <c r="VHA54" s="24"/>
      <c r="VHB54" s="24"/>
      <c r="VHC54" s="24"/>
      <c r="VHD54" s="24"/>
      <c r="VHE54" s="24"/>
      <c r="VHF54" s="24"/>
      <c r="VHG54" s="24"/>
      <c r="VHH54" s="24"/>
      <c r="VHI54" s="24"/>
      <c r="VHJ54" s="24"/>
      <c r="VHK54" s="24"/>
      <c r="VHL54" s="24"/>
      <c r="VHM54" s="24"/>
      <c r="VHN54" s="24"/>
      <c r="VHO54" s="24"/>
      <c r="VHP54" s="24"/>
      <c r="VHQ54" s="24"/>
      <c r="VHR54" s="24"/>
      <c r="VHS54" s="24"/>
      <c r="VHT54" s="24"/>
      <c r="VHU54" s="24"/>
      <c r="VHV54" s="24"/>
      <c r="VHW54" s="24"/>
      <c r="VHX54" s="24"/>
      <c r="VHY54" s="24"/>
      <c r="VHZ54" s="24"/>
      <c r="VIA54" s="24"/>
      <c r="VIB54" s="24"/>
      <c r="VIC54" s="24"/>
      <c r="VID54" s="24"/>
      <c r="VIE54" s="24"/>
      <c r="VIF54" s="24"/>
      <c r="VIG54" s="24"/>
      <c r="VIH54" s="24"/>
      <c r="VII54" s="24"/>
      <c r="VIJ54" s="24"/>
      <c r="VIK54" s="24"/>
      <c r="VIL54" s="24"/>
      <c r="VIM54" s="24"/>
      <c r="VIN54" s="24"/>
      <c r="VIO54" s="24"/>
      <c r="VIP54" s="24"/>
      <c r="VIQ54" s="24"/>
      <c r="VIR54" s="24"/>
      <c r="VIS54" s="24"/>
      <c r="VIT54" s="24"/>
      <c r="VIU54" s="24"/>
      <c r="VIV54" s="24"/>
      <c r="VIW54" s="24"/>
      <c r="VIX54" s="24"/>
      <c r="VIY54" s="24"/>
      <c r="VIZ54" s="24"/>
      <c r="VJA54" s="24"/>
      <c r="VJB54" s="24"/>
      <c r="VJC54" s="24"/>
      <c r="VJD54" s="24"/>
      <c r="VJE54" s="24"/>
      <c r="VJF54" s="24"/>
      <c r="VJG54" s="24"/>
      <c r="VJH54" s="24"/>
      <c r="VJI54" s="24"/>
      <c r="VJJ54" s="24"/>
      <c r="VJK54" s="24"/>
      <c r="VJL54" s="24"/>
      <c r="VJM54" s="24"/>
      <c r="VJN54" s="24"/>
      <c r="VJO54" s="24"/>
      <c r="VJP54" s="24"/>
      <c r="VJQ54" s="24"/>
      <c r="VJR54" s="24"/>
      <c r="VJS54" s="24"/>
      <c r="VJT54" s="24"/>
      <c r="VJU54" s="24"/>
      <c r="VJV54" s="24"/>
      <c r="VJW54" s="24"/>
      <c r="VJX54" s="24"/>
      <c r="VJY54" s="24"/>
      <c r="VJZ54" s="24"/>
      <c r="VKA54" s="24"/>
      <c r="VKB54" s="24"/>
      <c r="VKC54" s="24"/>
      <c r="VKD54" s="24"/>
      <c r="VKE54" s="24"/>
      <c r="VKF54" s="24"/>
      <c r="VKG54" s="24"/>
      <c r="VKH54" s="24"/>
      <c r="VKI54" s="24"/>
      <c r="VKJ54" s="24"/>
      <c r="VKK54" s="24"/>
      <c r="VKL54" s="24"/>
      <c r="VKM54" s="24"/>
      <c r="VKN54" s="24"/>
      <c r="VKO54" s="24"/>
      <c r="VKP54" s="24"/>
      <c r="VKQ54" s="24"/>
      <c r="VKR54" s="24"/>
      <c r="VKS54" s="24"/>
      <c r="VKT54" s="24"/>
      <c r="VKU54" s="24"/>
      <c r="VKV54" s="24"/>
      <c r="VKW54" s="24"/>
      <c r="VKX54" s="24"/>
      <c r="VKY54" s="24"/>
      <c r="VKZ54" s="24"/>
      <c r="VLA54" s="24"/>
      <c r="VLB54" s="24"/>
      <c r="VLC54" s="24"/>
      <c r="VLD54" s="24"/>
      <c r="VLE54" s="24"/>
      <c r="VLF54" s="24"/>
      <c r="VLG54" s="24"/>
      <c r="VLH54" s="24"/>
      <c r="VLI54" s="24"/>
      <c r="VLJ54" s="24"/>
      <c r="VLK54" s="24"/>
      <c r="VLL54" s="24"/>
      <c r="VLM54" s="24"/>
      <c r="VLN54" s="24"/>
      <c r="VLO54" s="24"/>
      <c r="VLP54" s="24"/>
      <c r="VLQ54" s="24"/>
      <c r="VLR54" s="24"/>
      <c r="VLS54" s="24"/>
      <c r="VLT54" s="24"/>
      <c r="VLU54" s="24"/>
      <c r="VLV54" s="24"/>
      <c r="VLW54" s="24"/>
      <c r="VLX54" s="24"/>
      <c r="VLY54" s="24"/>
      <c r="VLZ54" s="24"/>
      <c r="VMA54" s="24"/>
      <c r="VMB54" s="24"/>
      <c r="VMC54" s="24"/>
      <c r="VMD54" s="24"/>
      <c r="VME54" s="24"/>
      <c r="VMF54" s="24"/>
      <c r="VMG54" s="24"/>
      <c r="VMH54" s="24"/>
      <c r="VMI54" s="24"/>
      <c r="VMJ54" s="24"/>
      <c r="VMK54" s="24"/>
      <c r="VML54" s="24"/>
      <c r="VMM54" s="24"/>
      <c r="VMN54" s="24"/>
      <c r="VMO54" s="24"/>
      <c r="VMP54" s="24"/>
      <c r="VMQ54" s="24"/>
      <c r="VMR54" s="24"/>
      <c r="VMS54" s="24"/>
      <c r="VMT54" s="24"/>
      <c r="VMU54" s="24"/>
      <c r="VMV54" s="24"/>
      <c r="VMW54" s="24"/>
      <c r="VMX54" s="24"/>
      <c r="VMY54" s="24"/>
      <c r="VMZ54" s="24"/>
      <c r="VNA54" s="24"/>
      <c r="VNB54" s="24"/>
      <c r="VNC54" s="24"/>
      <c r="VND54" s="24"/>
      <c r="VNE54" s="24"/>
      <c r="VNF54" s="24"/>
      <c r="VNG54" s="24"/>
      <c r="VNH54" s="24"/>
      <c r="VNI54" s="24"/>
      <c r="VNJ54" s="24"/>
      <c r="VNK54" s="24"/>
      <c r="VNL54" s="24"/>
      <c r="VNM54" s="24"/>
      <c r="VNN54" s="24"/>
      <c r="VNO54" s="24"/>
      <c r="VNP54" s="24"/>
      <c r="VNQ54" s="24"/>
      <c r="VNR54" s="24"/>
      <c r="VNS54" s="24"/>
      <c r="VNT54" s="24"/>
      <c r="VNU54" s="24"/>
      <c r="VNV54" s="24"/>
      <c r="VNW54" s="24"/>
      <c r="VNX54" s="24"/>
      <c r="VNY54" s="24"/>
      <c r="VNZ54" s="24"/>
      <c r="VOA54" s="24"/>
      <c r="VOB54" s="24"/>
      <c r="VOC54" s="24"/>
      <c r="VOD54" s="24"/>
      <c r="VOE54" s="24"/>
      <c r="VOF54" s="24"/>
      <c r="VOG54" s="24"/>
      <c r="VOH54" s="24"/>
      <c r="VOI54" s="24"/>
      <c r="VOJ54" s="24"/>
      <c r="VOK54" s="24"/>
      <c r="VOL54" s="24"/>
      <c r="VOM54" s="24"/>
      <c r="VON54" s="24"/>
      <c r="VOO54" s="24"/>
      <c r="VOP54" s="24"/>
      <c r="VOQ54" s="24"/>
      <c r="VOR54" s="24"/>
      <c r="VOS54" s="24"/>
      <c r="VOT54" s="24"/>
      <c r="VOU54" s="24"/>
      <c r="VOV54" s="24"/>
      <c r="VOW54" s="24"/>
      <c r="VOX54" s="24"/>
      <c r="VOY54" s="24"/>
      <c r="VOZ54" s="24"/>
      <c r="VPA54" s="24"/>
      <c r="VPB54" s="24"/>
      <c r="VPC54" s="24"/>
      <c r="VPD54" s="24"/>
      <c r="VPE54" s="24"/>
      <c r="VPF54" s="24"/>
      <c r="VPG54" s="24"/>
      <c r="VPH54" s="24"/>
      <c r="VPI54" s="24"/>
      <c r="VPJ54" s="24"/>
      <c r="VPK54" s="24"/>
      <c r="VPL54" s="24"/>
      <c r="VPM54" s="24"/>
      <c r="VPN54" s="24"/>
      <c r="VPO54" s="24"/>
      <c r="VPP54" s="24"/>
      <c r="VPQ54" s="24"/>
      <c r="VPR54" s="24"/>
      <c r="VPS54" s="24"/>
      <c r="VPT54" s="24"/>
      <c r="VPU54" s="24"/>
      <c r="VPV54" s="24"/>
      <c r="VPW54" s="24"/>
      <c r="VPX54" s="24"/>
      <c r="VPY54" s="24"/>
      <c r="VPZ54" s="24"/>
      <c r="VQA54" s="24"/>
      <c r="VQB54" s="24"/>
      <c r="VQC54" s="24"/>
      <c r="VQD54" s="24"/>
      <c r="VQE54" s="24"/>
      <c r="VQF54" s="24"/>
      <c r="VQG54" s="24"/>
      <c r="VQH54" s="24"/>
      <c r="VQI54" s="24"/>
      <c r="VQJ54" s="24"/>
      <c r="VQK54" s="24"/>
      <c r="VQL54" s="24"/>
      <c r="VQM54" s="24"/>
      <c r="VQN54" s="24"/>
      <c r="VQO54" s="24"/>
      <c r="VQP54" s="24"/>
      <c r="VQQ54" s="24"/>
      <c r="VQR54" s="24"/>
      <c r="VQS54" s="24"/>
      <c r="VQT54" s="24"/>
      <c r="VQU54" s="24"/>
      <c r="VQV54" s="24"/>
      <c r="VQW54" s="24"/>
      <c r="VQX54" s="24"/>
      <c r="VQY54" s="24"/>
      <c r="VQZ54" s="24"/>
      <c r="VRA54" s="24"/>
      <c r="VRB54" s="24"/>
      <c r="VRC54" s="24"/>
      <c r="VRD54" s="24"/>
      <c r="VRE54" s="24"/>
      <c r="VRF54" s="24"/>
      <c r="VRG54" s="24"/>
      <c r="VRH54" s="24"/>
      <c r="VRI54" s="24"/>
      <c r="VRJ54" s="24"/>
      <c r="VRK54" s="24"/>
      <c r="VRL54" s="24"/>
      <c r="VRM54" s="24"/>
      <c r="VRN54" s="24"/>
      <c r="VRO54" s="24"/>
      <c r="VRP54" s="24"/>
      <c r="VRQ54" s="24"/>
      <c r="VRR54" s="24"/>
      <c r="VRS54" s="24"/>
      <c r="VRT54" s="24"/>
      <c r="VRU54" s="24"/>
      <c r="VRV54" s="24"/>
      <c r="VRW54" s="24"/>
      <c r="VRX54" s="24"/>
      <c r="VRY54" s="24"/>
      <c r="VRZ54" s="24"/>
      <c r="VSA54" s="24"/>
      <c r="VSB54" s="24"/>
      <c r="VSC54" s="24"/>
      <c r="VSD54" s="24"/>
      <c r="VSE54" s="24"/>
      <c r="VSF54" s="24"/>
      <c r="VSG54" s="24"/>
      <c r="VSH54" s="24"/>
      <c r="VSI54" s="24"/>
      <c r="VSJ54" s="24"/>
      <c r="VSK54" s="24"/>
      <c r="VSL54" s="24"/>
      <c r="VSM54" s="24"/>
      <c r="VSN54" s="24"/>
      <c r="VSO54" s="24"/>
      <c r="VSP54" s="24"/>
      <c r="VSQ54" s="24"/>
      <c r="VSR54" s="24"/>
      <c r="VSS54" s="24"/>
      <c r="VST54" s="24"/>
      <c r="VSU54" s="24"/>
      <c r="VSV54" s="24"/>
      <c r="VSW54" s="24"/>
      <c r="VSX54" s="24"/>
      <c r="VSY54" s="24"/>
      <c r="VSZ54" s="24"/>
      <c r="VTA54" s="24"/>
      <c r="VTB54" s="24"/>
      <c r="VTC54" s="24"/>
      <c r="VTD54" s="24"/>
      <c r="VTE54" s="24"/>
      <c r="VTF54" s="24"/>
      <c r="VTG54" s="24"/>
      <c r="VTH54" s="24"/>
      <c r="VTI54" s="24"/>
      <c r="VTJ54" s="24"/>
      <c r="VTK54" s="24"/>
      <c r="VTL54" s="24"/>
      <c r="VTM54" s="24"/>
      <c r="VTN54" s="24"/>
      <c r="VTO54" s="24"/>
      <c r="VTP54" s="24"/>
      <c r="VTQ54" s="24"/>
      <c r="VTR54" s="24"/>
      <c r="VTS54" s="24"/>
      <c r="VTT54" s="24"/>
      <c r="VTU54" s="24"/>
      <c r="VTV54" s="24"/>
      <c r="VTW54" s="24"/>
      <c r="VTX54" s="24"/>
      <c r="VTY54" s="24"/>
      <c r="VTZ54" s="24"/>
      <c r="VUA54" s="24"/>
      <c r="VUB54" s="24"/>
      <c r="VUC54" s="24"/>
      <c r="VUD54" s="24"/>
      <c r="VUE54" s="24"/>
      <c r="VUF54" s="24"/>
      <c r="VUG54" s="24"/>
      <c r="VUH54" s="24"/>
      <c r="VUI54" s="24"/>
      <c r="VUJ54" s="24"/>
      <c r="VUK54" s="24"/>
      <c r="VUL54" s="24"/>
      <c r="VUM54" s="24"/>
      <c r="VUN54" s="24"/>
      <c r="VUO54" s="24"/>
      <c r="VUP54" s="24"/>
      <c r="VUQ54" s="24"/>
      <c r="VUR54" s="24"/>
      <c r="VUS54" s="24"/>
      <c r="VUT54" s="24"/>
      <c r="VUU54" s="24"/>
      <c r="VUV54" s="24"/>
      <c r="VUW54" s="24"/>
      <c r="VUX54" s="24"/>
      <c r="VUY54" s="24"/>
      <c r="VUZ54" s="24"/>
      <c r="VVA54" s="24"/>
      <c r="VVB54" s="24"/>
      <c r="VVC54" s="24"/>
      <c r="VVD54" s="24"/>
      <c r="VVE54" s="24"/>
      <c r="VVF54" s="24"/>
      <c r="VVG54" s="24"/>
      <c r="VVH54" s="24"/>
      <c r="VVI54" s="24"/>
      <c r="VVJ54" s="24"/>
      <c r="VVK54" s="24"/>
      <c r="VVL54" s="24"/>
      <c r="VVM54" s="24"/>
      <c r="VVN54" s="24"/>
      <c r="VVO54" s="24"/>
      <c r="VVP54" s="24"/>
      <c r="VVQ54" s="24"/>
      <c r="VVR54" s="24"/>
      <c r="VVS54" s="24"/>
      <c r="VVT54" s="24"/>
      <c r="VVU54" s="24"/>
      <c r="VVV54" s="24"/>
      <c r="VVW54" s="24"/>
      <c r="VVX54" s="24"/>
      <c r="VVY54" s="24"/>
      <c r="VVZ54" s="24"/>
      <c r="VWA54" s="24"/>
      <c r="VWB54" s="24"/>
      <c r="VWC54" s="24"/>
      <c r="VWD54" s="24"/>
      <c r="VWE54" s="24"/>
      <c r="VWF54" s="24"/>
      <c r="VWG54" s="24"/>
      <c r="VWH54" s="24"/>
      <c r="VWI54" s="24"/>
      <c r="VWJ54" s="24"/>
      <c r="VWK54" s="24"/>
      <c r="VWL54" s="24"/>
      <c r="VWM54" s="24"/>
      <c r="VWN54" s="24"/>
      <c r="VWO54" s="24"/>
      <c r="VWP54" s="24"/>
      <c r="VWQ54" s="24"/>
      <c r="VWR54" s="24"/>
      <c r="VWS54" s="24"/>
      <c r="VWT54" s="24"/>
      <c r="VWU54" s="24"/>
      <c r="VWV54" s="24"/>
      <c r="VWW54" s="24"/>
      <c r="VWX54" s="24"/>
      <c r="VWY54" s="24"/>
      <c r="VWZ54" s="24"/>
      <c r="VXA54" s="24"/>
      <c r="VXB54" s="24"/>
      <c r="VXC54" s="24"/>
      <c r="VXD54" s="24"/>
      <c r="VXE54" s="24"/>
      <c r="VXF54" s="24"/>
      <c r="VXG54" s="24"/>
      <c r="VXH54" s="24"/>
      <c r="VXI54" s="24"/>
      <c r="VXJ54" s="24"/>
      <c r="VXK54" s="24"/>
      <c r="VXL54" s="24"/>
      <c r="VXM54" s="24"/>
      <c r="VXN54" s="24"/>
      <c r="VXO54" s="24"/>
      <c r="VXP54" s="24"/>
      <c r="VXQ54" s="24"/>
      <c r="VXR54" s="24"/>
      <c r="VXS54" s="24"/>
      <c r="VXT54" s="24"/>
      <c r="VXU54" s="24"/>
      <c r="VXV54" s="24"/>
      <c r="VXW54" s="24"/>
      <c r="VXX54" s="24"/>
      <c r="VXY54" s="24"/>
      <c r="VXZ54" s="24"/>
      <c r="VYA54" s="24"/>
      <c r="VYB54" s="24"/>
      <c r="VYC54" s="24"/>
      <c r="VYD54" s="24"/>
      <c r="VYE54" s="24"/>
      <c r="VYF54" s="24"/>
      <c r="VYG54" s="24"/>
      <c r="VYH54" s="24"/>
      <c r="VYI54" s="24"/>
      <c r="VYJ54" s="24"/>
      <c r="VYK54" s="24"/>
      <c r="VYL54" s="24"/>
      <c r="VYM54" s="24"/>
      <c r="VYN54" s="24"/>
      <c r="VYO54" s="24"/>
      <c r="VYP54" s="24"/>
      <c r="VYQ54" s="24"/>
      <c r="VYR54" s="24"/>
      <c r="VYS54" s="24"/>
      <c r="VYT54" s="24"/>
      <c r="VYU54" s="24"/>
      <c r="VYV54" s="24"/>
      <c r="VYW54" s="24"/>
      <c r="VYX54" s="24"/>
      <c r="VYY54" s="24"/>
      <c r="VYZ54" s="24"/>
      <c r="VZA54" s="24"/>
      <c r="VZB54" s="24"/>
      <c r="VZC54" s="24"/>
      <c r="VZD54" s="24"/>
      <c r="VZE54" s="24"/>
      <c r="VZF54" s="24"/>
      <c r="VZG54" s="24"/>
      <c r="VZH54" s="24"/>
      <c r="VZI54" s="24"/>
      <c r="VZJ54" s="24"/>
      <c r="VZK54" s="24"/>
      <c r="VZL54" s="24"/>
      <c r="VZM54" s="24"/>
      <c r="VZN54" s="24"/>
      <c r="VZO54" s="24"/>
      <c r="VZP54" s="24"/>
      <c r="VZQ54" s="24"/>
      <c r="VZR54" s="24"/>
      <c r="VZS54" s="24"/>
      <c r="VZT54" s="24"/>
      <c r="VZU54" s="24"/>
      <c r="VZV54" s="24"/>
      <c r="VZW54" s="24"/>
      <c r="VZX54" s="24"/>
      <c r="VZY54" s="24"/>
      <c r="VZZ54" s="24"/>
      <c r="WAA54" s="24"/>
      <c r="WAB54" s="24"/>
      <c r="WAC54" s="24"/>
      <c r="WAD54" s="24"/>
      <c r="WAE54" s="24"/>
      <c r="WAF54" s="24"/>
      <c r="WAG54" s="24"/>
      <c r="WAH54" s="24"/>
      <c r="WAI54" s="24"/>
      <c r="WAJ54" s="24"/>
      <c r="WAK54" s="24"/>
      <c r="WAL54" s="24"/>
      <c r="WAM54" s="24"/>
      <c r="WAN54" s="24"/>
      <c r="WAO54" s="24"/>
      <c r="WAP54" s="24"/>
      <c r="WAQ54" s="24"/>
      <c r="WAR54" s="24"/>
      <c r="WAS54" s="24"/>
      <c r="WAT54" s="24"/>
      <c r="WAU54" s="24"/>
      <c r="WAV54" s="24"/>
      <c r="WAW54" s="24"/>
      <c r="WAX54" s="24"/>
      <c r="WAY54" s="24"/>
      <c r="WAZ54" s="24"/>
      <c r="WBA54" s="24"/>
      <c r="WBB54" s="24"/>
      <c r="WBC54" s="24"/>
      <c r="WBD54" s="24"/>
      <c r="WBE54" s="24"/>
      <c r="WBF54" s="24"/>
      <c r="WBG54" s="24"/>
      <c r="WBH54" s="24"/>
      <c r="WBI54" s="24"/>
      <c r="WBJ54" s="24"/>
      <c r="WBK54" s="24"/>
      <c r="WBL54" s="24"/>
      <c r="WBM54" s="24"/>
      <c r="WBN54" s="24"/>
      <c r="WBO54" s="24"/>
      <c r="WBP54" s="24"/>
      <c r="WBQ54" s="24"/>
      <c r="WBR54" s="24"/>
      <c r="WBS54" s="24"/>
      <c r="WBT54" s="24"/>
      <c r="WBU54" s="24"/>
      <c r="WBV54" s="24"/>
      <c r="WBW54" s="24"/>
      <c r="WBX54" s="24"/>
      <c r="WBY54" s="24"/>
      <c r="WBZ54" s="24"/>
      <c r="WCA54" s="24"/>
      <c r="WCB54" s="24"/>
      <c r="WCC54" s="24"/>
      <c r="WCD54" s="24"/>
      <c r="WCE54" s="24"/>
      <c r="WCF54" s="24"/>
      <c r="WCG54" s="24"/>
      <c r="WCH54" s="24"/>
      <c r="WCI54" s="24"/>
      <c r="WCJ54" s="24"/>
      <c r="WCK54" s="24"/>
      <c r="WCL54" s="24"/>
      <c r="WCM54" s="24"/>
      <c r="WCN54" s="24"/>
      <c r="WCO54" s="24"/>
      <c r="WCP54" s="24"/>
      <c r="WCQ54" s="24"/>
      <c r="WCR54" s="24"/>
      <c r="WCS54" s="24"/>
      <c r="WCT54" s="24"/>
      <c r="WCU54" s="24"/>
      <c r="WCV54" s="24"/>
      <c r="WCW54" s="24"/>
      <c r="WCX54" s="24"/>
      <c r="WCY54" s="24"/>
      <c r="WCZ54" s="24"/>
      <c r="WDA54" s="24"/>
      <c r="WDB54" s="24"/>
      <c r="WDC54" s="24"/>
      <c r="WDD54" s="24"/>
      <c r="WDE54" s="24"/>
      <c r="WDF54" s="24"/>
      <c r="WDG54" s="24"/>
      <c r="WDH54" s="24"/>
      <c r="WDI54" s="24"/>
      <c r="WDJ54" s="24"/>
      <c r="WDK54" s="24"/>
      <c r="WDL54" s="24"/>
      <c r="WDM54" s="24"/>
      <c r="WDN54" s="24"/>
      <c r="WDO54" s="24"/>
      <c r="WDP54" s="24"/>
      <c r="WDQ54" s="24"/>
      <c r="WDR54" s="24"/>
      <c r="WDS54" s="24"/>
      <c r="WDT54" s="24"/>
      <c r="WDU54" s="24"/>
      <c r="WDV54" s="24"/>
      <c r="WDW54" s="24"/>
      <c r="WDX54" s="24"/>
      <c r="WDY54" s="24"/>
      <c r="WDZ54" s="24"/>
      <c r="WEA54" s="24"/>
      <c r="WEB54" s="24"/>
      <c r="WEC54" s="24"/>
      <c r="WED54" s="24"/>
      <c r="WEE54" s="24"/>
      <c r="WEF54" s="24"/>
      <c r="WEG54" s="24"/>
      <c r="WEH54" s="24"/>
      <c r="WEI54" s="24"/>
      <c r="WEJ54" s="24"/>
      <c r="WEK54" s="24"/>
      <c r="WEL54" s="24"/>
      <c r="WEM54" s="24"/>
      <c r="WEN54" s="24"/>
      <c r="WEO54" s="24"/>
      <c r="WEP54" s="24"/>
      <c r="WEQ54" s="24"/>
      <c r="WER54" s="24"/>
      <c r="WES54" s="24"/>
      <c r="WET54" s="24"/>
      <c r="WEU54" s="24"/>
      <c r="WEV54" s="24"/>
      <c r="WEW54" s="24"/>
      <c r="WEX54" s="24"/>
      <c r="WEY54" s="24"/>
      <c r="WEZ54" s="24"/>
      <c r="WFA54" s="24"/>
      <c r="WFB54" s="24"/>
      <c r="WFC54" s="24"/>
      <c r="WFD54" s="24"/>
      <c r="WFE54" s="24"/>
      <c r="WFF54" s="24"/>
      <c r="WFG54" s="24"/>
      <c r="WFH54" s="24"/>
      <c r="WFI54" s="24"/>
      <c r="WFJ54" s="24"/>
      <c r="WFK54" s="24"/>
      <c r="WFL54" s="24"/>
      <c r="WFM54" s="24"/>
      <c r="WFN54" s="24"/>
      <c r="WFO54" s="24"/>
      <c r="WFP54" s="24"/>
      <c r="WFQ54" s="24"/>
      <c r="WFR54" s="24"/>
      <c r="WFS54" s="24"/>
      <c r="WFT54" s="24"/>
      <c r="WFU54" s="24"/>
      <c r="WFV54" s="24"/>
      <c r="WFW54" s="24"/>
      <c r="WFX54" s="24"/>
      <c r="WFY54" s="24"/>
      <c r="WFZ54" s="24"/>
      <c r="WGA54" s="24"/>
      <c r="WGB54" s="24"/>
      <c r="WGC54" s="24"/>
      <c r="WGD54" s="24"/>
      <c r="WGE54" s="24"/>
      <c r="WGF54" s="24"/>
      <c r="WGG54" s="24"/>
      <c r="WGH54" s="24"/>
      <c r="WGI54" s="24"/>
      <c r="WGJ54" s="24"/>
      <c r="WGK54" s="24"/>
      <c r="WGL54" s="24"/>
      <c r="WGM54" s="24"/>
      <c r="WGN54" s="24"/>
      <c r="WGO54" s="24"/>
      <c r="WGP54" s="24"/>
      <c r="WGQ54" s="24"/>
      <c r="WGR54" s="24"/>
      <c r="WGS54" s="24"/>
      <c r="WGT54" s="24"/>
      <c r="WGU54" s="24"/>
      <c r="WGV54" s="24"/>
      <c r="WGW54" s="24"/>
      <c r="WGX54" s="24"/>
      <c r="WGY54" s="24"/>
      <c r="WGZ54" s="24"/>
      <c r="WHA54" s="24"/>
      <c r="WHB54" s="24"/>
      <c r="WHC54" s="24"/>
      <c r="WHD54" s="24"/>
      <c r="WHE54" s="24"/>
      <c r="WHF54" s="24"/>
      <c r="WHG54" s="24"/>
      <c r="WHH54" s="24"/>
      <c r="WHI54" s="24"/>
      <c r="WHJ54" s="24"/>
      <c r="WHK54" s="24"/>
      <c r="WHL54" s="24"/>
      <c r="WHM54" s="24"/>
      <c r="WHN54" s="24"/>
      <c r="WHO54" s="24"/>
      <c r="WHP54" s="24"/>
      <c r="WHQ54" s="24"/>
      <c r="WHR54" s="24"/>
      <c r="WHS54" s="24"/>
      <c r="WHT54" s="24"/>
      <c r="WHU54" s="24"/>
      <c r="WHV54" s="24"/>
      <c r="WHW54" s="24"/>
      <c r="WHX54" s="24"/>
      <c r="WHY54" s="24"/>
      <c r="WHZ54" s="24"/>
      <c r="WIA54" s="24"/>
      <c r="WIB54" s="24"/>
      <c r="WIC54" s="24"/>
      <c r="WID54" s="24"/>
      <c r="WIE54" s="24"/>
      <c r="WIF54" s="24"/>
      <c r="WIG54" s="24"/>
      <c r="WIH54" s="24"/>
      <c r="WII54" s="24"/>
      <c r="WIJ54" s="24"/>
      <c r="WIK54" s="24"/>
      <c r="WIL54" s="24"/>
      <c r="WIM54" s="24"/>
      <c r="WIN54" s="24"/>
      <c r="WIO54" s="24"/>
      <c r="WIP54" s="24"/>
      <c r="WIQ54" s="24"/>
      <c r="WIR54" s="24"/>
      <c r="WIS54" s="24"/>
      <c r="WIT54" s="24"/>
      <c r="WIU54" s="24"/>
      <c r="WIV54" s="24"/>
      <c r="WIW54" s="24"/>
      <c r="WIX54" s="24"/>
      <c r="WIY54" s="24"/>
      <c r="WIZ54" s="24"/>
      <c r="WJA54" s="24"/>
      <c r="WJB54" s="24"/>
      <c r="WJC54" s="24"/>
      <c r="WJD54" s="24"/>
      <c r="WJE54" s="24"/>
      <c r="WJF54" s="24"/>
      <c r="WJG54" s="24"/>
      <c r="WJH54" s="24"/>
      <c r="WJI54" s="24"/>
      <c r="WJJ54" s="24"/>
      <c r="WJK54" s="24"/>
      <c r="WJL54" s="24"/>
      <c r="WJM54" s="24"/>
      <c r="WJN54" s="24"/>
      <c r="WJO54" s="24"/>
      <c r="WJP54" s="24"/>
      <c r="WJQ54" s="24"/>
      <c r="WJR54" s="24"/>
      <c r="WJS54" s="24"/>
      <c r="WJT54" s="24"/>
      <c r="WJU54" s="24"/>
      <c r="WJV54" s="24"/>
      <c r="WJW54" s="24"/>
      <c r="WJX54" s="24"/>
      <c r="WJY54" s="24"/>
      <c r="WJZ54" s="24"/>
      <c r="WKA54" s="24"/>
      <c r="WKB54" s="24"/>
      <c r="WKC54" s="24"/>
      <c r="WKD54" s="24"/>
      <c r="WKE54" s="24"/>
      <c r="WKF54" s="24"/>
      <c r="WKG54" s="24"/>
      <c r="WKH54" s="24"/>
      <c r="WKI54" s="24"/>
      <c r="WKJ54" s="24"/>
      <c r="WKK54" s="24"/>
      <c r="WKL54" s="24"/>
      <c r="WKM54" s="24"/>
      <c r="WKN54" s="24"/>
      <c r="WKO54" s="24"/>
      <c r="WKP54" s="24"/>
      <c r="WKQ54" s="24"/>
      <c r="WKR54" s="24"/>
      <c r="WKS54" s="24"/>
      <c r="WKT54" s="24"/>
      <c r="WKU54" s="24"/>
      <c r="WKV54" s="24"/>
      <c r="WKW54" s="24"/>
      <c r="WKX54" s="24"/>
      <c r="WKY54" s="24"/>
      <c r="WKZ54" s="24"/>
      <c r="WLA54" s="24"/>
      <c r="WLB54" s="24"/>
      <c r="WLC54" s="24"/>
      <c r="WLD54" s="24"/>
      <c r="WLE54" s="24"/>
      <c r="WLF54" s="24"/>
      <c r="WLG54" s="24"/>
      <c r="WLH54" s="24"/>
      <c r="WLI54" s="24"/>
      <c r="WLJ54" s="24"/>
      <c r="WLK54" s="24"/>
      <c r="WLL54" s="24"/>
      <c r="WLM54" s="24"/>
      <c r="WLN54" s="24"/>
      <c r="WLO54" s="24"/>
      <c r="WLP54" s="24"/>
      <c r="WLQ54" s="24"/>
      <c r="WLR54" s="24"/>
      <c r="WLS54" s="24"/>
      <c r="WLT54" s="24"/>
      <c r="WLU54" s="24"/>
      <c r="WLV54" s="24"/>
      <c r="WLW54" s="24"/>
      <c r="WLX54" s="24"/>
      <c r="WLY54" s="24"/>
      <c r="WLZ54" s="24"/>
      <c r="WMA54" s="24"/>
      <c r="WMB54" s="24"/>
      <c r="WMC54" s="24"/>
      <c r="WMD54" s="24"/>
      <c r="WME54" s="24"/>
      <c r="WMF54" s="24"/>
      <c r="WMG54" s="24"/>
      <c r="WMH54" s="24"/>
      <c r="WMI54" s="24"/>
      <c r="WMJ54" s="24"/>
      <c r="WMK54" s="24"/>
      <c r="WML54" s="24"/>
      <c r="WMM54" s="24"/>
      <c r="WMN54" s="24"/>
      <c r="WMO54" s="24"/>
      <c r="WMP54" s="24"/>
      <c r="WMQ54" s="24"/>
      <c r="WMR54" s="24"/>
      <c r="WMS54" s="24"/>
      <c r="WMT54" s="24"/>
      <c r="WMU54" s="24"/>
      <c r="WMV54" s="24"/>
      <c r="WMW54" s="24"/>
      <c r="WMX54" s="24"/>
      <c r="WMY54" s="24"/>
      <c r="WMZ54" s="24"/>
      <c r="WNA54" s="24"/>
      <c r="WNB54" s="24"/>
      <c r="WNC54" s="24"/>
      <c r="WND54" s="24"/>
      <c r="WNE54" s="24"/>
      <c r="WNF54" s="24"/>
      <c r="WNG54" s="24"/>
      <c r="WNH54" s="24"/>
      <c r="WNI54" s="24"/>
      <c r="WNJ54" s="24"/>
      <c r="WNK54" s="24"/>
      <c r="WNL54" s="24"/>
      <c r="WNM54" s="24"/>
      <c r="WNN54" s="24"/>
      <c r="WNO54" s="24"/>
      <c r="WNP54" s="24"/>
      <c r="WNQ54" s="24"/>
      <c r="WNR54" s="24"/>
      <c r="WNS54" s="24"/>
      <c r="WNT54" s="24"/>
      <c r="WNU54" s="24"/>
      <c r="WNV54" s="24"/>
      <c r="WNW54" s="24"/>
      <c r="WNX54" s="24"/>
      <c r="WNY54" s="24"/>
      <c r="WNZ54" s="24"/>
      <c r="WOA54" s="24"/>
      <c r="WOB54" s="24"/>
      <c r="WOC54" s="24"/>
      <c r="WOD54" s="24"/>
      <c r="WOE54" s="24"/>
      <c r="WOF54" s="24"/>
      <c r="WOG54" s="24"/>
      <c r="WOH54" s="24"/>
      <c r="WOI54" s="24"/>
      <c r="WOJ54" s="24"/>
      <c r="WOK54" s="24"/>
      <c r="WOL54" s="24"/>
      <c r="WOM54" s="24"/>
      <c r="WON54" s="24"/>
      <c r="WOO54" s="24"/>
      <c r="WOP54" s="24"/>
      <c r="WOQ54" s="24"/>
      <c r="WOR54" s="24"/>
      <c r="WOS54" s="24"/>
      <c r="WOT54" s="24"/>
      <c r="WOU54" s="24"/>
      <c r="WOV54" s="24"/>
      <c r="WOW54" s="24"/>
      <c r="WOX54" s="24"/>
      <c r="WOY54" s="24"/>
      <c r="WOZ54" s="24"/>
      <c r="WPA54" s="24"/>
      <c r="WPB54" s="24"/>
      <c r="WPC54" s="24"/>
      <c r="WPD54" s="24"/>
      <c r="WPE54" s="24"/>
      <c r="WPF54" s="24"/>
      <c r="WPG54" s="24"/>
      <c r="WPH54" s="24"/>
      <c r="WPI54" s="24"/>
      <c r="WPJ54" s="24"/>
      <c r="WPK54" s="24"/>
      <c r="WPL54" s="24"/>
      <c r="WPM54" s="24"/>
      <c r="WPN54" s="24"/>
      <c r="WPO54" s="24"/>
      <c r="WPP54" s="24"/>
      <c r="WPQ54" s="24"/>
      <c r="WPR54" s="24"/>
      <c r="WPS54" s="24"/>
      <c r="WPT54" s="24"/>
      <c r="WPU54" s="24"/>
      <c r="WPV54" s="24"/>
      <c r="WPW54" s="24"/>
      <c r="WPX54" s="24"/>
      <c r="WPY54" s="24"/>
      <c r="WPZ54" s="24"/>
      <c r="WQA54" s="24"/>
      <c r="WQB54" s="24"/>
      <c r="WQC54" s="24"/>
      <c r="WQD54" s="24"/>
      <c r="WQE54" s="24"/>
      <c r="WQF54" s="24"/>
      <c r="WQG54" s="24"/>
      <c r="WQH54" s="24"/>
      <c r="WQI54" s="24"/>
      <c r="WQJ54" s="24"/>
      <c r="WQK54" s="24"/>
      <c r="WQL54" s="24"/>
      <c r="WQM54" s="24"/>
      <c r="WQN54" s="24"/>
      <c r="WQO54" s="24"/>
      <c r="WQP54" s="24"/>
      <c r="WQQ54" s="24"/>
      <c r="WQR54" s="24"/>
      <c r="WQS54" s="24"/>
      <c r="WQT54" s="24"/>
      <c r="WQU54" s="24"/>
      <c r="WQV54" s="24"/>
      <c r="WQW54" s="24"/>
      <c r="WQX54" s="24"/>
      <c r="WQY54" s="24"/>
      <c r="WQZ54" s="24"/>
      <c r="WRA54" s="24"/>
      <c r="WRB54" s="24"/>
      <c r="WRC54" s="24"/>
      <c r="WRD54" s="24"/>
      <c r="WRE54" s="24"/>
      <c r="WRF54" s="24"/>
      <c r="WRG54" s="24"/>
      <c r="WRH54" s="24"/>
      <c r="WRI54" s="24"/>
      <c r="WRJ54" s="24"/>
      <c r="WRK54" s="24"/>
      <c r="WRL54" s="24"/>
      <c r="WRM54" s="24"/>
      <c r="WRN54" s="24"/>
      <c r="WRO54" s="24"/>
      <c r="WRP54" s="24"/>
      <c r="WRQ54" s="24"/>
      <c r="WRR54" s="24"/>
      <c r="WRS54" s="24"/>
      <c r="WRT54" s="24"/>
      <c r="WRU54" s="24"/>
      <c r="WRV54" s="24"/>
      <c r="WRW54" s="24"/>
      <c r="WRX54" s="24"/>
      <c r="WRY54" s="24"/>
      <c r="WRZ54" s="24"/>
      <c r="WSA54" s="24"/>
      <c r="WSB54" s="24"/>
      <c r="WSC54" s="24"/>
      <c r="WSD54" s="24"/>
      <c r="WSE54" s="24"/>
      <c r="WSF54" s="24"/>
      <c r="WSG54" s="24"/>
      <c r="WSH54" s="24"/>
      <c r="WSI54" s="24"/>
      <c r="WSJ54" s="24"/>
      <c r="WSK54" s="24"/>
      <c r="WSL54" s="24"/>
      <c r="WSM54" s="24"/>
      <c r="WSN54" s="24"/>
      <c r="WSO54" s="24"/>
      <c r="WSP54" s="24"/>
      <c r="WSQ54" s="24"/>
      <c r="WSR54" s="24"/>
      <c r="WSS54" s="24"/>
      <c r="WST54" s="24"/>
      <c r="WSU54" s="24"/>
      <c r="WSV54" s="24"/>
      <c r="WSW54" s="24"/>
      <c r="WSX54" s="24"/>
      <c r="WSY54" s="24"/>
      <c r="WSZ54" s="24"/>
      <c r="WTA54" s="24"/>
      <c r="WTB54" s="24"/>
      <c r="WTC54" s="24"/>
      <c r="WTD54" s="24"/>
      <c r="WTE54" s="24"/>
      <c r="WTF54" s="24"/>
      <c r="WTG54" s="24"/>
      <c r="WTH54" s="24"/>
      <c r="WTI54" s="24"/>
      <c r="WTJ54" s="24"/>
      <c r="WTK54" s="24"/>
      <c r="WTL54" s="24"/>
      <c r="WTM54" s="24"/>
      <c r="WTN54" s="24"/>
      <c r="WTO54" s="24"/>
      <c r="WTP54" s="24"/>
      <c r="WTQ54" s="24"/>
      <c r="WTR54" s="24"/>
      <c r="WTS54" s="24"/>
      <c r="WTT54" s="24"/>
      <c r="WTU54" s="24"/>
      <c r="WTV54" s="24"/>
      <c r="WTW54" s="24"/>
      <c r="WTX54" s="24"/>
      <c r="WTY54" s="24"/>
      <c r="WTZ54" s="24"/>
      <c r="WUA54" s="24"/>
      <c r="WUB54" s="24"/>
      <c r="WUC54" s="24"/>
      <c r="WUD54" s="24"/>
      <c r="WUE54" s="24"/>
      <c r="WUF54" s="24"/>
      <c r="WUG54" s="24"/>
      <c r="WUH54" s="24"/>
      <c r="WUI54" s="24"/>
      <c r="WUJ54" s="24"/>
      <c r="WUK54" s="24"/>
      <c r="WUL54" s="24"/>
      <c r="WUM54" s="24"/>
      <c r="WUN54" s="24"/>
      <c r="WUO54" s="24"/>
      <c r="WUP54" s="24"/>
      <c r="WUQ54" s="24"/>
      <c r="WUR54" s="24"/>
      <c r="WUS54" s="24"/>
      <c r="WUT54" s="24"/>
      <c r="WUU54" s="24"/>
      <c r="WUV54" s="24"/>
      <c r="WUW54" s="24"/>
      <c r="WUX54" s="24"/>
      <c r="WUY54" s="24"/>
      <c r="WUZ54" s="24"/>
      <c r="WVA54" s="24"/>
      <c r="WVB54" s="24"/>
      <c r="WVC54" s="24"/>
      <c r="WVD54" s="24"/>
      <c r="WVE54" s="24"/>
      <c r="WVF54" s="24"/>
      <c r="WVG54" s="24"/>
      <c r="WVH54" s="24"/>
      <c r="WVI54" s="24"/>
      <c r="WVJ54" s="24"/>
      <c r="WVK54" s="24"/>
      <c r="WVL54" s="24"/>
      <c r="WVM54" s="24"/>
      <c r="WVN54" s="24"/>
      <c r="WVO54" s="24"/>
      <c r="WVP54" s="24"/>
      <c r="WVQ54" s="24"/>
      <c r="WVR54" s="24"/>
      <c r="WVS54" s="24"/>
      <c r="WVT54" s="24"/>
      <c r="WVU54" s="24"/>
      <c r="WVV54" s="24"/>
      <c r="WVW54" s="24"/>
      <c r="WVX54" s="24"/>
      <c r="WVY54" s="24"/>
      <c r="WVZ54" s="24"/>
      <c r="WWA54" s="24"/>
      <c r="WWB54" s="24"/>
      <c r="WWC54" s="24"/>
      <c r="WWD54" s="24"/>
      <c r="WWE54" s="24"/>
      <c r="WWF54" s="24"/>
      <c r="WWG54" s="24"/>
      <c r="WWH54" s="24"/>
      <c r="WWI54" s="24"/>
      <c r="WWJ54" s="24"/>
    </row>
    <row r="55" spans="2:16156" s="35" customFormat="1" ht="30" customHeight="1">
      <c r="B55" s="43"/>
      <c r="C55" s="43"/>
      <c r="D55" s="43"/>
      <c r="E55" s="43"/>
      <c r="F55" s="43"/>
      <c r="G55" s="43"/>
      <c r="H55" s="32"/>
      <c r="I55" s="32"/>
      <c r="J55" s="32"/>
      <c r="K55" s="32"/>
      <c r="L55" s="32"/>
      <c r="M55" s="32"/>
      <c r="N55" s="32"/>
      <c r="O55" s="33"/>
      <c r="P55" s="32"/>
      <c r="Q55" s="32"/>
      <c r="R55" s="32"/>
      <c r="S55" s="32"/>
      <c r="T55" s="32"/>
      <c r="U55" s="32"/>
      <c r="V55" s="32"/>
      <c r="W55" s="32"/>
      <c r="X55" s="32"/>
      <c r="Y55" s="32"/>
      <c r="Z55" s="32"/>
      <c r="AA55" s="32"/>
      <c r="AB55" s="32"/>
      <c r="AC55" s="34"/>
      <c r="AD55" s="34"/>
      <c r="AE55" s="34"/>
      <c r="AF55" s="34"/>
      <c r="AG55" s="34"/>
      <c r="AH55" s="34"/>
      <c r="AI55" s="34"/>
      <c r="AJ55" s="34"/>
      <c r="AK55" s="34"/>
      <c r="AL55" s="34"/>
      <c r="AM55" s="34"/>
      <c r="AN55" s="34"/>
      <c r="AO55" s="34"/>
      <c r="AP55" s="34"/>
      <c r="AQ55" s="34"/>
      <c r="AR55" s="34"/>
      <c r="AS55" s="34"/>
      <c r="AT55" s="34"/>
      <c r="AU55" s="3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24"/>
      <c r="MX55" s="24"/>
      <c r="MY55" s="24"/>
      <c r="MZ55" s="24"/>
      <c r="NA55" s="24"/>
      <c r="NB55" s="24"/>
      <c r="NC55" s="24"/>
      <c r="ND55" s="24"/>
      <c r="NE55" s="24"/>
      <c r="NF55" s="24"/>
      <c r="NG55" s="24"/>
      <c r="NH55" s="24"/>
      <c r="NI55" s="24"/>
      <c r="NJ55" s="24"/>
      <c r="NK55" s="24"/>
      <c r="NL55" s="24"/>
      <c r="NM55" s="24"/>
      <c r="NN55" s="24"/>
      <c r="NO55" s="24"/>
      <c r="NP55" s="24"/>
      <c r="NQ55" s="24"/>
      <c r="NR55" s="24"/>
      <c r="NS55" s="24"/>
      <c r="NT55" s="24"/>
      <c r="NU55" s="24"/>
      <c r="NV55" s="24"/>
      <c r="NW55" s="24"/>
      <c r="NX55" s="24"/>
      <c r="NY55" s="24"/>
      <c r="NZ55" s="24"/>
      <c r="OA55" s="24"/>
      <c r="OB55" s="24"/>
      <c r="OC55" s="24"/>
      <c r="OD55" s="24"/>
      <c r="OE55" s="24"/>
      <c r="OF55" s="24"/>
      <c r="OG55" s="24"/>
      <c r="OH55" s="24"/>
      <c r="OI55" s="24"/>
      <c r="OJ55" s="24"/>
      <c r="OK55" s="24"/>
      <c r="OL55" s="24"/>
      <c r="OM55" s="24"/>
      <c r="ON55" s="24"/>
      <c r="OO55" s="24"/>
      <c r="OP55" s="24"/>
      <c r="OQ55" s="24"/>
      <c r="OR55" s="24"/>
      <c r="OS55" s="24"/>
      <c r="OT55" s="24"/>
      <c r="OU55" s="24"/>
      <c r="OV55" s="24"/>
      <c r="OW55" s="24"/>
      <c r="OX55" s="24"/>
      <c r="OY55" s="24"/>
      <c r="OZ55" s="24"/>
      <c r="PA55" s="24"/>
      <c r="PB55" s="24"/>
      <c r="PC55" s="24"/>
      <c r="PD55" s="24"/>
      <c r="PE55" s="24"/>
      <c r="PF55" s="24"/>
      <c r="PG55" s="24"/>
      <c r="PH55" s="24"/>
      <c r="PI55" s="24"/>
      <c r="PJ55" s="24"/>
      <c r="PK55" s="24"/>
      <c r="PL55" s="24"/>
      <c r="PM55" s="24"/>
      <c r="PN55" s="24"/>
      <c r="PO55" s="24"/>
      <c r="PP55" s="24"/>
      <c r="PQ55" s="24"/>
      <c r="PR55" s="24"/>
      <c r="PS55" s="24"/>
      <c r="PT55" s="24"/>
      <c r="PU55" s="24"/>
      <c r="PV55" s="24"/>
      <c r="PW55" s="24"/>
      <c r="PX55" s="24"/>
      <c r="PY55" s="24"/>
      <c r="PZ55" s="24"/>
      <c r="QA55" s="24"/>
      <c r="QB55" s="24"/>
      <c r="QC55" s="24"/>
      <c r="QD55" s="24"/>
      <c r="QE55" s="24"/>
      <c r="QF55" s="24"/>
      <c r="QG55" s="24"/>
      <c r="QH55" s="24"/>
      <c r="QI55" s="24"/>
      <c r="QJ55" s="24"/>
      <c r="QK55" s="24"/>
      <c r="QL55" s="24"/>
      <c r="QM55" s="24"/>
      <c r="QN55" s="24"/>
      <c r="QO55" s="24"/>
      <c r="QP55" s="24"/>
      <c r="QQ55" s="24"/>
      <c r="QR55" s="24"/>
      <c r="QS55" s="24"/>
      <c r="QT55" s="24"/>
      <c r="QU55" s="24"/>
      <c r="QV55" s="24"/>
      <c r="QW55" s="24"/>
      <c r="QX55" s="24"/>
      <c r="QY55" s="24"/>
      <c r="QZ55" s="24"/>
      <c r="RA55" s="24"/>
      <c r="RB55" s="24"/>
      <c r="RC55" s="24"/>
      <c r="RD55" s="24"/>
      <c r="RE55" s="24"/>
      <c r="RF55" s="24"/>
      <c r="RG55" s="24"/>
      <c r="RH55" s="24"/>
      <c r="RI55" s="24"/>
      <c r="RJ55" s="24"/>
      <c r="RK55" s="24"/>
      <c r="RL55" s="24"/>
      <c r="RM55" s="24"/>
      <c r="RN55" s="24"/>
      <c r="RO55" s="24"/>
      <c r="RP55" s="24"/>
      <c r="RQ55" s="24"/>
      <c r="RR55" s="24"/>
      <c r="RS55" s="24"/>
      <c r="RT55" s="24"/>
      <c r="RU55" s="24"/>
      <c r="RV55" s="24"/>
      <c r="RW55" s="24"/>
      <c r="RX55" s="24"/>
      <c r="RY55" s="24"/>
      <c r="RZ55" s="24"/>
      <c r="SA55" s="24"/>
      <c r="SB55" s="24"/>
      <c r="SC55" s="24"/>
      <c r="SD55" s="24"/>
      <c r="SE55" s="24"/>
      <c r="SF55" s="24"/>
      <c r="SG55" s="24"/>
      <c r="SH55" s="24"/>
      <c r="SI55" s="24"/>
      <c r="SJ55" s="24"/>
      <c r="SK55" s="24"/>
      <c r="SL55" s="24"/>
      <c r="SM55" s="24"/>
      <c r="SN55" s="24"/>
      <c r="SO55" s="24"/>
      <c r="SP55" s="24"/>
      <c r="SQ55" s="24"/>
      <c r="SR55" s="24"/>
      <c r="SS55" s="24"/>
      <c r="ST55" s="24"/>
      <c r="SU55" s="24"/>
      <c r="SV55" s="24"/>
      <c r="SW55" s="24"/>
      <c r="SX55" s="24"/>
      <c r="SY55" s="24"/>
      <c r="SZ55" s="24"/>
      <c r="TA55" s="24"/>
      <c r="TB55" s="24"/>
      <c r="TC55" s="24"/>
      <c r="TD55" s="24"/>
      <c r="TE55" s="24"/>
      <c r="TF55" s="24"/>
      <c r="TG55" s="24"/>
      <c r="TH55" s="24"/>
      <c r="TI55" s="24"/>
      <c r="TJ55" s="24"/>
      <c r="TK55" s="24"/>
      <c r="TL55" s="24"/>
      <c r="TM55" s="24"/>
      <c r="TN55" s="24"/>
      <c r="TO55" s="24"/>
      <c r="TP55" s="24"/>
      <c r="TQ55" s="24"/>
      <c r="TR55" s="24"/>
      <c r="TS55" s="24"/>
      <c r="TT55" s="24"/>
      <c r="TU55" s="24"/>
      <c r="TV55" s="24"/>
      <c r="TW55" s="24"/>
      <c r="TX55" s="24"/>
      <c r="TY55" s="24"/>
      <c r="TZ55" s="24"/>
      <c r="UA55" s="24"/>
      <c r="UB55" s="24"/>
      <c r="UC55" s="24"/>
      <c r="UD55" s="24"/>
      <c r="UE55" s="24"/>
      <c r="UF55" s="24"/>
      <c r="UG55" s="24"/>
      <c r="UH55" s="24"/>
      <c r="UI55" s="24"/>
      <c r="UJ55" s="24"/>
      <c r="UK55" s="24"/>
      <c r="UL55" s="24"/>
      <c r="UM55" s="24"/>
      <c r="UN55" s="24"/>
      <c r="UO55" s="24"/>
      <c r="UP55" s="24"/>
      <c r="UQ55" s="24"/>
      <c r="UR55" s="24"/>
      <c r="US55" s="24"/>
      <c r="UT55" s="24"/>
      <c r="UU55" s="24"/>
      <c r="UV55" s="24"/>
      <c r="UW55" s="24"/>
      <c r="UX55" s="24"/>
      <c r="UY55" s="24"/>
      <c r="UZ55" s="24"/>
      <c r="VA55" s="24"/>
      <c r="VB55" s="24"/>
      <c r="VC55" s="24"/>
      <c r="VD55" s="24"/>
      <c r="VE55" s="24"/>
      <c r="VF55" s="24"/>
      <c r="VG55" s="24"/>
      <c r="VH55" s="24"/>
      <c r="VI55" s="24"/>
      <c r="VJ55" s="24"/>
      <c r="VK55" s="24"/>
      <c r="VL55" s="24"/>
      <c r="VM55" s="24"/>
      <c r="VN55" s="24"/>
      <c r="VO55" s="24"/>
      <c r="VP55" s="24"/>
      <c r="VQ55" s="24"/>
      <c r="VR55" s="24"/>
      <c r="VS55" s="24"/>
      <c r="VT55" s="24"/>
      <c r="VU55" s="24"/>
      <c r="VV55" s="24"/>
      <c r="VW55" s="24"/>
      <c r="VX55" s="24"/>
      <c r="VY55" s="24"/>
      <c r="VZ55" s="24"/>
      <c r="WA55" s="24"/>
      <c r="WB55" s="24"/>
      <c r="WC55" s="24"/>
      <c r="WD55" s="24"/>
      <c r="WE55" s="24"/>
      <c r="WF55" s="24"/>
      <c r="WG55" s="24"/>
      <c r="WH55" s="24"/>
      <c r="WI55" s="24"/>
      <c r="WJ55" s="24"/>
      <c r="WK55" s="24"/>
      <c r="WL55" s="24"/>
      <c r="WM55" s="24"/>
      <c r="WN55" s="24"/>
      <c r="WO55" s="24"/>
      <c r="WP55" s="24"/>
      <c r="WQ55" s="24"/>
      <c r="WR55" s="24"/>
      <c r="WS55" s="24"/>
      <c r="WT55" s="24"/>
      <c r="WU55" s="24"/>
      <c r="WV55" s="24"/>
      <c r="WW55" s="24"/>
      <c r="WX55" s="24"/>
      <c r="WY55" s="24"/>
      <c r="WZ55" s="24"/>
      <c r="XA55" s="24"/>
      <c r="XB55" s="24"/>
      <c r="XC55" s="24"/>
      <c r="XD55" s="24"/>
      <c r="XE55" s="24"/>
      <c r="XF55" s="24"/>
      <c r="XG55" s="24"/>
      <c r="XH55" s="24"/>
      <c r="XI55" s="24"/>
      <c r="XJ55" s="24"/>
      <c r="XK55" s="24"/>
      <c r="XL55" s="24"/>
      <c r="XM55" s="24"/>
      <c r="XN55" s="24"/>
      <c r="XO55" s="24"/>
      <c r="XP55" s="24"/>
      <c r="XQ55" s="24"/>
      <c r="XR55" s="24"/>
      <c r="XS55" s="24"/>
      <c r="XT55" s="24"/>
      <c r="XU55" s="24"/>
      <c r="XV55" s="24"/>
      <c r="XW55" s="24"/>
      <c r="XX55" s="24"/>
      <c r="XY55" s="24"/>
      <c r="XZ55" s="24"/>
      <c r="YA55" s="24"/>
      <c r="YB55" s="24"/>
      <c r="YC55" s="24"/>
      <c r="YD55" s="24"/>
      <c r="YE55" s="24"/>
      <c r="YF55" s="24"/>
      <c r="YG55" s="24"/>
      <c r="YH55" s="24"/>
      <c r="YI55" s="24"/>
      <c r="YJ55" s="24"/>
      <c r="YK55" s="24"/>
      <c r="YL55" s="24"/>
      <c r="YM55" s="24"/>
      <c r="YN55" s="24"/>
      <c r="YO55" s="24"/>
      <c r="YP55" s="24"/>
      <c r="YQ55" s="24"/>
      <c r="YR55" s="24"/>
      <c r="YS55" s="24"/>
      <c r="YT55" s="24"/>
      <c r="YU55" s="24"/>
      <c r="YV55" s="24"/>
      <c r="YW55" s="24"/>
      <c r="YX55" s="24"/>
      <c r="YY55" s="24"/>
      <c r="YZ55" s="24"/>
      <c r="ZA55" s="24"/>
      <c r="ZB55" s="24"/>
      <c r="ZC55" s="24"/>
      <c r="ZD55" s="24"/>
      <c r="ZE55" s="24"/>
      <c r="ZF55" s="24"/>
      <c r="ZG55" s="24"/>
      <c r="ZH55" s="24"/>
      <c r="ZI55" s="24"/>
      <c r="ZJ55" s="24"/>
      <c r="ZK55" s="24"/>
      <c r="ZL55" s="24"/>
      <c r="ZM55" s="24"/>
      <c r="ZN55" s="24"/>
      <c r="ZO55" s="24"/>
      <c r="ZP55" s="24"/>
      <c r="ZQ55" s="24"/>
      <c r="ZR55" s="24"/>
      <c r="ZS55" s="24"/>
      <c r="ZT55" s="24"/>
      <c r="ZU55" s="24"/>
      <c r="ZV55" s="24"/>
      <c r="ZW55" s="24"/>
      <c r="ZX55" s="24"/>
      <c r="ZY55" s="24"/>
      <c r="ZZ55" s="24"/>
      <c r="AAA55" s="24"/>
      <c r="AAB55" s="24"/>
      <c r="AAC55" s="24"/>
      <c r="AAD55" s="24"/>
      <c r="AAE55" s="24"/>
      <c r="AAF55" s="24"/>
      <c r="AAG55" s="24"/>
      <c r="AAH55" s="24"/>
      <c r="AAI55" s="24"/>
      <c r="AAJ55" s="24"/>
      <c r="AAK55" s="24"/>
      <c r="AAL55" s="24"/>
      <c r="AAM55" s="24"/>
      <c r="AAN55" s="24"/>
      <c r="AAO55" s="24"/>
      <c r="AAP55" s="24"/>
      <c r="AAQ55" s="24"/>
      <c r="AAR55" s="24"/>
      <c r="AAS55" s="24"/>
      <c r="AAT55" s="24"/>
      <c r="AAU55" s="24"/>
      <c r="AAV55" s="24"/>
      <c r="AAW55" s="24"/>
      <c r="AAX55" s="24"/>
      <c r="AAY55" s="24"/>
      <c r="AAZ55" s="24"/>
      <c r="ABA55" s="24"/>
      <c r="ABB55" s="24"/>
      <c r="ABC55" s="24"/>
      <c r="ABD55" s="24"/>
      <c r="ABE55" s="24"/>
      <c r="ABF55" s="24"/>
      <c r="ABG55" s="24"/>
      <c r="ABH55" s="24"/>
      <c r="ABI55" s="24"/>
      <c r="ABJ55" s="24"/>
      <c r="ABK55" s="24"/>
      <c r="ABL55" s="24"/>
      <c r="ABM55" s="24"/>
      <c r="ABN55" s="24"/>
      <c r="ABO55" s="24"/>
      <c r="ABP55" s="24"/>
      <c r="ABQ55" s="24"/>
      <c r="ABR55" s="24"/>
      <c r="ABS55" s="24"/>
      <c r="ABT55" s="24"/>
      <c r="ABU55" s="24"/>
      <c r="ABV55" s="24"/>
      <c r="ABW55" s="24"/>
      <c r="ABX55" s="24"/>
      <c r="ABY55" s="24"/>
      <c r="ABZ55" s="24"/>
      <c r="ACA55" s="24"/>
      <c r="ACB55" s="24"/>
      <c r="ACC55" s="24"/>
      <c r="ACD55" s="24"/>
      <c r="ACE55" s="24"/>
      <c r="ACF55" s="24"/>
      <c r="ACG55" s="24"/>
      <c r="ACH55" s="24"/>
      <c r="ACI55" s="24"/>
      <c r="ACJ55" s="24"/>
      <c r="ACK55" s="24"/>
      <c r="ACL55" s="24"/>
      <c r="ACM55" s="24"/>
      <c r="ACN55" s="24"/>
      <c r="ACO55" s="24"/>
      <c r="ACP55" s="24"/>
      <c r="ACQ55" s="24"/>
      <c r="ACR55" s="24"/>
      <c r="ACS55" s="24"/>
      <c r="ACT55" s="24"/>
      <c r="ACU55" s="24"/>
      <c r="ACV55" s="24"/>
      <c r="ACW55" s="24"/>
      <c r="ACX55" s="24"/>
      <c r="ACY55" s="24"/>
      <c r="ACZ55" s="24"/>
      <c r="ADA55" s="24"/>
      <c r="ADB55" s="24"/>
      <c r="ADC55" s="24"/>
      <c r="ADD55" s="24"/>
      <c r="ADE55" s="24"/>
      <c r="ADF55" s="24"/>
      <c r="ADG55" s="24"/>
      <c r="ADH55" s="24"/>
      <c r="ADI55" s="24"/>
      <c r="ADJ55" s="24"/>
      <c r="ADK55" s="24"/>
      <c r="ADL55" s="24"/>
      <c r="ADM55" s="24"/>
      <c r="ADN55" s="24"/>
      <c r="ADO55" s="24"/>
      <c r="ADP55" s="24"/>
      <c r="ADQ55" s="24"/>
      <c r="ADR55" s="24"/>
      <c r="ADS55" s="24"/>
      <c r="ADT55" s="24"/>
      <c r="ADU55" s="24"/>
      <c r="ADV55" s="24"/>
      <c r="ADW55" s="24"/>
      <c r="ADX55" s="24"/>
      <c r="ADY55" s="24"/>
      <c r="ADZ55" s="24"/>
      <c r="AEA55" s="24"/>
      <c r="AEB55" s="24"/>
      <c r="AEC55" s="24"/>
      <c r="AED55" s="24"/>
      <c r="AEE55" s="24"/>
      <c r="AEF55" s="24"/>
      <c r="AEG55" s="24"/>
      <c r="AEH55" s="24"/>
      <c r="AEI55" s="24"/>
      <c r="AEJ55" s="24"/>
      <c r="AEK55" s="24"/>
      <c r="AEL55" s="24"/>
      <c r="AEM55" s="24"/>
      <c r="AEN55" s="24"/>
      <c r="AEO55" s="24"/>
      <c r="AEP55" s="24"/>
      <c r="AEQ55" s="24"/>
      <c r="AER55" s="24"/>
      <c r="AES55" s="24"/>
      <c r="AET55" s="24"/>
      <c r="AEU55" s="24"/>
      <c r="AEV55" s="24"/>
      <c r="AEW55" s="24"/>
      <c r="AEX55" s="24"/>
      <c r="AEY55" s="24"/>
      <c r="AEZ55" s="24"/>
      <c r="AFA55" s="24"/>
      <c r="AFB55" s="24"/>
      <c r="AFC55" s="24"/>
      <c r="AFD55" s="24"/>
      <c r="AFE55" s="24"/>
      <c r="AFF55" s="24"/>
      <c r="AFG55" s="24"/>
      <c r="AFH55" s="24"/>
      <c r="AFI55" s="24"/>
      <c r="AFJ55" s="24"/>
      <c r="AFK55" s="24"/>
      <c r="AFL55" s="24"/>
      <c r="AFM55" s="24"/>
      <c r="AFN55" s="24"/>
      <c r="AFO55" s="24"/>
      <c r="AFP55" s="24"/>
      <c r="AFQ55" s="24"/>
      <c r="AFR55" s="24"/>
      <c r="AFS55" s="24"/>
      <c r="AFT55" s="24"/>
      <c r="AFU55" s="24"/>
      <c r="AFV55" s="24"/>
      <c r="AFW55" s="24"/>
      <c r="AFX55" s="24"/>
      <c r="AFY55" s="24"/>
      <c r="AFZ55" s="24"/>
      <c r="AGA55" s="24"/>
      <c r="AGB55" s="24"/>
      <c r="AGC55" s="24"/>
      <c r="AGD55" s="24"/>
      <c r="AGE55" s="24"/>
      <c r="AGF55" s="24"/>
      <c r="AGG55" s="24"/>
      <c r="AGH55" s="24"/>
      <c r="AGI55" s="24"/>
      <c r="AGJ55" s="24"/>
      <c r="AGK55" s="24"/>
      <c r="AGL55" s="24"/>
      <c r="AGM55" s="24"/>
      <c r="AGN55" s="24"/>
      <c r="AGO55" s="24"/>
      <c r="AGP55" s="24"/>
      <c r="AGQ55" s="24"/>
      <c r="AGR55" s="24"/>
      <c r="AGS55" s="24"/>
      <c r="AGT55" s="24"/>
      <c r="AGU55" s="24"/>
      <c r="AGV55" s="24"/>
      <c r="AGW55" s="24"/>
      <c r="AGX55" s="24"/>
      <c r="AGY55" s="24"/>
      <c r="AGZ55" s="24"/>
      <c r="AHA55" s="24"/>
      <c r="AHB55" s="24"/>
      <c r="AHC55" s="24"/>
      <c r="AHD55" s="24"/>
      <c r="AHE55" s="24"/>
      <c r="AHF55" s="24"/>
      <c r="AHG55" s="24"/>
      <c r="AHH55" s="24"/>
      <c r="AHI55" s="24"/>
      <c r="AHJ55" s="24"/>
      <c r="AHK55" s="24"/>
      <c r="AHL55" s="24"/>
      <c r="AHM55" s="24"/>
      <c r="AHN55" s="24"/>
      <c r="AHO55" s="24"/>
      <c r="AHP55" s="24"/>
      <c r="AHQ55" s="24"/>
      <c r="AHR55" s="24"/>
      <c r="AHS55" s="24"/>
      <c r="AHT55" s="24"/>
      <c r="AHU55" s="24"/>
      <c r="AHV55" s="24"/>
      <c r="AHW55" s="24"/>
      <c r="AHX55" s="24"/>
      <c r="AHY55" s="24"/>
      <c r="AHZ55" s="24"/>
      <c r="AIA55" s="24"/>
      <c r="AIB55" s="24"/>
      <c r="AIC55" s="24"/>
      <c r="AID55" s="24"/>
      <c r="AIE55" s="24"/>
      <c r="AIF55" s="24"/>
      <c r="AIG55" s="24"/>
      <c r="AIH55" s="24"/>
      <c r="AII55" s="24"/>
      <c r="AIJ55" s="24"/>
      <c r="AIK55" s="24"/>
      <c r="AIL55" s="24"/>
      <c r="AIM55" s="24"/>
      <c r="AIN55" s="24"/>
      <c r="AIO55" s="24"/>
      <c r="AIP55" s="24"/>
      <c r="AIQ55" s="24"/>
      <c r="AIR55" s="24"/>
      <c r="AIS55" s="24"/>
      <c r="AIT55" s="24"/>
      <c r="AIU55" s="24"/>
      <c r="AIV55" s="24"/>
      <c r="AIW55" s="24"/>
      <c r="AIX55" s="24"/>
      <c r="AIY55" s="24"/>
      <c r="AIZ55" s="24"/>
      <c r="AJA55" s="24"/>
      <c r="AJB55" s="24"/>
      <c r="AJC55" s="24"/>
      <c r="AJD55" s="24"/>
      <c r="AJE55" s="24"/>
      <c r="AJF55" s="24"/>
      <c r="AJG55" s="24"/>
      <c r="AJH55" s="24"/>
      <c r="AJI55" s="24"/>
      <c r="AJJ55" s="24"/>
      <c r="AJK55" s="24"/>
      <c r="AJL55" s="24"/>
      <c r="AJM55" s="24"/>
      <c r="AJN55" s="24"/>
      <c r="AJO55" s="24"/>
      <c r="AJP55" s="24"/>
      <c r="AJQ55" s="24"/>
      <c r="AJR55" s="24"/>
      <c r="AJS55" s="24"/>
      <c r="AJT55" s="24"/>
      <c r="AJU55" s="24"/>
      <c r="AJV55" s="24"/>
      <c r="AJW55" s="24"/>
      <c r="AJX55" s="24"/>
      <c r="AJY55" s="24"/>
      <c r="AJZ55" s="24"/>
      <c r="AKA55" s="24"/>
      <c r="AKB55" s="24"/>
      <c r="AKC55" s="24"/>
      <c r="AKD55" s="24"/>
      <c r="AKE55" s="24"/>
      <c r="AKF55" s="24"/>
      <c r="AKG55" s="24"/>
      <c r="AKH55" s="24"/>
      <c r="AKI55" s="24"/>
      <c r="AKJ55" s="24"/>
      <c r="AKK55" s="24"/>
      <c r="AKL55" s="24"/>
      <c r="AKM55" s="24"/>
      <c r="AKN55" s="24"/>
      <c r="AKO55" s="24"/>
      <c r="AKP55" s="24"/>
      <c r="AKQ55" s="24"/>
      <c r="AKR55" s="24"/>
      <c r="AKS55" s="24"/>
      <c r="AKT55" s="24"/>
      <c r="AKU55" s="24"/>
      <c r="AKV55" s="24"/>
      <c r="AKW55" s="24"/>
      <c r="AKX55" s="24"/>
      <c r="AKY55" s="24"/>
      <c r="AKZ55" s="24"/>
      <c r="ALA55" s="24"/>
      <c r="ALB55" s="24"/>
      <c r="ALC55" s="24"/>
      <c r="ALD55" s="24"/>
      <c r="ALE55" s="24"/>
      <c r="ALF55" s="24"/>
      <c r="ALG55" s="24"/>
      <c r="ALH55" s="24"/>
      <c r="ALI55" s="24"/>
      <c r="ALJ55" s="24"/>
      <c r="ALK55" s="24"/>
      <c r="ALL55" s="24"/>
      <c r="ALM55" s="24"/>
      <c r="ALN55" s="24"/>
      <c r="ALO55" s="24"/>
      <c r="ALP55" s="24"/>
      <c r="ALQ55" s="24"/>
      <c r="ALR55" s="24"/>
      <c r="ALS55" s="24"/>
      <c r="ALT55" s="24"/>
      <c r="ALU55" s="24"/>
      <c r="ALV55" s="24"/>
      <c r="ALW55" s="24"/>
      <c r="ALX55" s="24"/>
      <c r="ALY55" s="24"/>
      <c r="ALZ55" s="24"/>
      <c r="AMA55" s="24"/>
      <c r="AMB55" s="24"/>
      <c r="AMC55" s="24"/>
      <c r="AMD55" s="24"/>
      <c r="AME55" s="24"/>
      <c r="AMF55" s="24"/>
      <c r="AMG55" s="24"/>
      <c r="AMH55" s="24"/>
      <c r="AMI55" s="24"/>
      <c r="AMJ55" s="24"/>
      <c r="AMK55" s="24"/>
      <c r="AML55" s="24"/>
      <c r="AMM55" s="24"/>
      <c r="AMN55" s="24"/>
      <c r="AMO55" s="24"/>
      <c r="AMP55" s="24"/>
      <c r="AMQ55" s="24"/>
      <c r="AMR55" s="24"/>
      <c r="AMS55" s="24"/>
      <c r="AMT55" s="24"/>
      <c r="AMU55" s="24"/>
      <c r="AMV55" s="24"/>
      <c r="AMW55" s="24"/>
      <c r="AMX55" s="24"/>
      <c r="AMY55" s="24"/>
      <c r="AMZ55" s="24"/>
      <c r="ANA55" s="24"/>
      <c r="ANB55" s="24"/>
      <c r="ANC55" s="24"/>
      <c r="AND55" s="24"/>
      <c r="ANE55" s="24"/>
      <c r="ANF55" s="24"/>
      <c r="ANG55" s="24"/>
      <c r="ANH55" s="24"/>
      <c r="ANI55" s="24"/>
      <c r="ANJ55" s="24"/>
      <c r="ANK55" s="24"/>
      <c r="ANL55" s="24"/>
      <c r="ANM55" s="24"/>
      <c r="ANN55" s="24"/>
      <c r="ANO55" s="24"/>
      <c r="ANP55" s="24"/>
      <c r="ANQ55" s="24"/>
      <c r="ANR55" s="24"/>
      <c r="ANS55" s="24"/>
      <c r="ANT55" s="24"/>
      <c r="ANU55" s="24"/>
      <c r="ANV55" s="24"/>
      <c r="ANW55" s="24"/>
      <c r="ANX55" s="24"/>
      <c r="ANY55" s="24"/>
      <c r="ANZ55" s="24"/>
      <c r="AOA55" s="24"/>
      <c r="AOB55" s="24"/>
      <c r="AOC55" s="24"/>
      <c r="AOD55" s="24"/>
      <c r="AOE55" s="24"/>
      <c r="AOF55" s="24"/>
      <c r="AOG55" s="24"/>
      <c r="AOH55" s="24"/>
      <c r="AOI55" s="24"/>
      <c r="AOJ55" s="24"/>
      <c r="AOK55" s="24"/>
      <c r="AOL55" s="24"/>
      <c r="AOM55" s="24"/>
      <c r="AON55" s="24"/>
      <c r="AOO55" s="24"/>
      <c r="AOP55" s="24"/>
      <c r="AOQ55" s="24"/>
      <c r="AOR55" s="24"/>
      <c r="AOS55" s="24"/>
      <c r="AOT55" s="24"/>
      <c r="AOU55" s="24"/>
      <c r="AOV55" s="24"/>
      <c r="AOW55" s="24"/>
      <c r="AOX55" s="24"/>
      <c r="AOY55" s="24"/>
      <c r="AOZ55" s="24"/>
      <c r="APA55" s="24"/>
      <c r="APB55" s="24"/>
      <c r="APC55" s="24"/>
      <c r="APD55" s="24"/>
      <c r="APE55" s="24"/>
      <c r="APF55" s="24"/>
      <c r="APG55" s="24"/>
      <c r="APH55" s="24"/>
      <c r="API55" s="24"/>
      <c r="APJ55" s="24"/>
      <c r="APK55" s="24"/>
      <c r="APL55" s="24"/>
      <c r="APM55" s="24"/>
      <c r="APN55" s="24"/>
      <c r="APO55" s="24"/>
      <c r="APP55" s="24"/>
      <c r="APQ55" s="24"/>
      <c r="APR55" s="24"/>
      <c r="APS55" s="24"/>
      <c r="APT55" s="24"/>
      <c r="APU55" s="24"/>
      <c r="APV55" s="24"/>
      <c r="APW55" s="24"/>
      <c r="APX55" s="24"/>
      <c r="APY55" s="24"/>
      <c r="APZ55" s="24"/>
      <c r="AQA55" s="24"/>
      <c r="AQB55" s="24"/>
      <c r="AQC55" s="24"/>
      <c r="AQD55" s="24"/>
      <c r="AQE55" s="24"/>
      <c r="AQF55" s="24"/>
      <c r="AQG55" s="24"/>
      <c r="AQH55" s="24"/>
      <c r="AQI55" s="24"/>
      <c r="AQJ55" s="24"/>
      <c r="AQK55" s="24"/>
      <c r="AQL55" s="24"/>
      <c r="AQM55" s="24"/>
      <c r="AQN55" s="24"/>
      <c r="AQO55" s="24"/>
      <c r="AQP55" s="24"/>
      <c r="AQQ55" s="24"/>
      <c r="AQR55" s="24"/>
      <c r="AQS55" s="24"/>
      <c r="AQT55" s="24"/>
      <c r="AQU55" s="24"/>
      <c r="AQV55" s="24"/>
      <c r="AQW55" s="24"/>
      <c r="AQX55" s="24"/>
      <c r="AQY55" s="24"/>
      <c r="AQZ55" s="24"/>
      <c r="ARA55" s="24"/>
      <c r="ARB55" s="24"/>
      <c r="ARC55" s="24"/>
      <c r="ARD55" s="24"/>
      <c r="ARE55" s="24"/>
      <c r="ARF55" s="24"/>
      <c r="ARG55" s="24"/>
      <c r="ARH55" s="24"/>
      <c r="ARI55" s="24"/>
      <c r="ARJ55" s="24"/>
      <c r="ARK55" s="24"/>
      <c r="ARL55" s="24"/>
      <c r="ARM55" s="24"/>
      <c r="ARN55" s="24"/>
      <c r="ARO55" s="24"/>
      <c r="ARP55" s="24"/>
      <c r="ARQ55" s="24"/>
      <c r="ARR55" s="24"/>
      <c r="ARS55" s="24"/>
      <c r="ART55" s="24"/>
      <c r="ARU55" s="24"/>
      <c r="ARV55" s="24"/>
      <c r="ARW55" s="24"/>
      <c r="ARX55" s="24"/>
      <c r="ARY55" s="24"/>
      <c r="ARZ55" s="24"/>
      <c r="ASA55" s="24"/>
      <c r="ASB55" s="24"/>
      <c r="ASC55" s="24"/>
      <c r="ASD55" s="24"/>
      <c r="ASE55" s="24"/>
      <c r="ASF55" s="24"/>
      <c r="ASG55" s="24"/>
      <c r="ASH55" s="24"/>
      <c r="ASI55" s="24"/>
      <c r="ASJ55" s="24"/>
      <c r="ASK55" s="24"/>
      <c r="ASL55" s="24"/>
      <c r="ASM55" s="24"/>
      <c r="ASN55" s="24"/>
      <c r="ASO55" s="24"/>
      <c r="ASP55" s="24"/>
      <c r="ASQ55" s="24"/>
      <c r="ASR55" s="24"/>
      <c r="ASS55" s="24"/>
      <c r="AST55" s="24"/>
      <c r="ASU55" s="24"/>
      <c r="ASV55" s="24"/>
      <c r="ASW55" s="24"/>
      <c r="ASX55" s="24"/>
      <c r="ASY55" s="24"/>
      <c r="ASZ55" s="24"/>
      <c r="ATA55" s="24"/>
      <c r="ATB55" s="24"/>
      <c r="ATC55" s="24"/>
      <c r="ATD55" s="24"/>
      <c r="ATE55" s="24"/>
      <c r="ATF55" s="24"/>
      <c r="ATG55" s="24"/>
      <c r="ATH55" s="24"/>
      <c r="ATI55" s="24"/>
      <c r="ATJ55" s="24"/>
      <c r="ATK55" s="24"/>
      <c r="ATL55" s="24"/>
      <c r="ATM55" s="24"/>
      <c r="ATN55" s="24"/>
      <c r="ATO55" s="24"/>
      <c r="ATP55" s="24"/>
      <c r="ATQ55" s="24"/>
      <c r="ATR55" s="24"/>
      <c r="ATS55" s="24"/>
      <c r="ATT55" s="24"/>
      <c r="ATU55" s="24"/>
      <c r="ATV55" s="24"/>
      <c r="ATW55" s="24"/>
      <c r="ATX55" s="24"/>
      <c r="ATY55" s="24"/>
      <c r="ATZ55" s="24"/>
      <c r="AUA55" s="24"/>
      <c r="AUB55" s="24"/>
      <c r="AUC55" s="24"/>
      <c r="AUD55" s="24"/>
      <c r="AUE55" s="24"/>
      <c r="AUF55" s="24"/>
      <c r="AUG55" s="24"/>
      <c r="AUH55" s="24"/>
      <c r="AUI55" s="24"/>
      <c r="AUJ55" s="24"/>
      <c r="AUK55" s="24"/>
      <c r="AUL55" s="24"/>
      <c r="AUM55" s="24"/>
      <c r="AUN55" s="24"/>
      <c r="AUO55" s="24"/>
      <c r="AUP55" s="24"/>
      <c r="AUQ55" s="24"/>
      <c r="AUR55" s="24"/>
      <c r="AUS55" s="24"/>
      <c r="AUT55" s="24"/>
      <c r="AUU55" s="24"/>
      <c r="AUV55" s="24"/>
      <c r="AUW55" s="24"/>
      <c r="AUX55" s="24"/>
      <c r="AUY55" s="24"/>
      <c r="AUZ55" s="24"/>
      <c r="AVA55" s="24"/>
      <c r="AVB55" s="24"/>
      <c r="AVC55" s="24"/>
      <c r="AVD55" s="24"/>
      <c r="AVE55" s="24"/>
      <c r="AVF55" s="24"/>
      <c r="AVG55" s="24"/>
      <c r="AVH55" s="24"/>
      <c r="AVI55" s="24"/>
      <c r="AVJ55" s="24"/>
      <c r="AVK55" s="24"/>
      <c r="AVL55" s="24"/>
      <c r="AVM55" s="24"/>
      <c r="AVN55" s="24"/>
      <c r="AVO55" s="24"/>
      <c r="AVP55" s="24"/>
      <c r="AVQ55" s="24"/>
      <c r="AVR55" s="24"/>
      <c r="AVS55" s="24"/>
      <c r="AVT55" s="24"/>
      <c r="AVU55" s="24"/>
      <c r="AVV55" s="24"/>
      <c r="AVW55" s="24"/>
      <c r="AVX55" s="24"/>
      <c r="AVY55" s="24"/>
      <c r="AVZ55" s="24"/>
      <c r="AWA55" s="24"/>
      <c r="AWB55" s="24"/>
      <c r="AWC55" s="24"/>
      <c r="AWD55" s="24"/>
      <c r="AWE55" s="24"/>
      <c r="AWF55" s="24"/>
      <c r="AWG55" s="24"/>
      <c r="AWH55" s="24"/>
      <c r="AWI55" s="24"/>
      <c r="AWJ55" s="24"/>
      <c r="AWK55" s="24"/>
      <c r="AWL55" s="24"/>
      <c r="AWM55" s="24"/>
      <c r="AWN55" s="24"/>
      <c r="AWO55" s="24"/>
      <c r="AWP55" s="24"/>
      <c r="AWQ55" s="24"/>
      <c r="AWR55" s="24"/>
      <c r="AWS55" s="24"/>
      <c r="AWT55" s="24"/>
      <c r="AWU55" s="24"/>
      <c r="AWV55" s="24"/>
      <c r="AWW55" s="24"/>
      <c r="AWX55" s="24"/>
      <c r="AWY55" s="24"/>
      <c r="AWZ55" s="24"/>
      <c r="AXA55" s="24"/>
      <c r="AXB55" s="24"/>
      <c r="AXC55" s="24"/>
      <c r="AXD55" s="24"/>
      <c r="AXE55" s="24"/>
      <c r="AXF55" s="24"/>
      <c r="AXG55" s="24"/>
      <c r="AXH55" s="24"/>
      <c r="AXI55" s="24"/>
      <c r="AXJ55" s="24"/>
      <c r="AXK55" s="24"/>
      <c r="AXL55" s="24"/>
      <c r="AXM55" s="24"/>
      <c r="AXN55" s="24"/>
      <c r="AXO55" s="24"/>
      <c r="AXP55" s="24"/>
      <c r="AXQ55" s="24"/>
      <c r="AXR55" s="24"/>
      <c r="AXS55" s="24"/>
      <c r="AXT55" s="24"/>
      <c r="AXU55" s="24"/>
      <c r="AXV55" s="24"/>
      <c r="AXW55" s="24"/>
      <c r="AXX55" s="24"/>
      <c r="AXY55" s="24"/>
      <c r="AXZ55" s="24"/>
      <c r="AYA55" s="24"/>
      <c r="AYB55" s="24"/>
      <c r="AYC55" s="24"/>
      <c r="AYD55" s="24"/>
      <c r="AYE55" s="24"/>
      <c r="AYF55" s="24"/>
      <c r="AYG55" s="24"/>
      <c r="AYH55" s="24"/>
      <c r="AYI55" s="24"/>
      <c r="AYJ55" s="24"/>
      <c r="AYK55" s="24"/>
      <c r="AYL55" s="24"/>
      <c r="AYM55" s="24"/>
      <c r="AYN55" s="24"/>
      <c r="AYO55" s="24"/>
      <c r="AYP55" s="24"/>
      <c r="AYQ55" s="24"/>
      <c r="AYR55" s="24"/>
      <c r="AYS55" s="24"/>
      <c r="AYT55" s="24"/>
      <c r="AYU55" s="24"/>
      <c r="AYV55" s="24"/>
      <c r="AYW55" s="24"/>
      <c r="AYX55" s="24"/>
      <c r="AYY55" s="24"/>
      <c r="AYZ55" s="24"/>
      <c r="AZA55" s="24"/>
      <c r="AZB55" s="24"/>
      <c r="AZC55" s="24"/>
      <c r="AZD55" s="24"/>
      <c r="AZE55" s="24"/>
      <c r="AZF55" s="24"/>
      <c r="AZG55" s="24"/>
      <c r="AZH55" s="24"/>
      <c r="AZI55" s="24"/>
      <c r="AZJ55" s="24"/>
      <c r="AZK55" s="24"/>
      <c r="AZL55" s="24"/>
      <c r="AZM55" s="24"/>
      <c r="AZN55" s="24"/>
      <c r="AZO55" s="24"/>
      <c r="AZP55" s="24"/>
      <c r="AZQ55" s="24"/>
      <c r="AZR55" s="24"/>
      <c r="AZS55" s="24"/>
      <c r="AZT55" s="24"/>
      <c r="AZU55" s="24"/>
      <c r="AZV55" s="24"/>
      <c r="AZW55" s="24"/>
      <c r="AZX55" s="24"/>
      <c r="AZY55" s="24"/>
      <c r="AZZ55" s="24"/>
      <c r="BAA55" s="24"/>
      <c r="BAB55" s="24"/>
      <c r="BAC55" s="24"/>
      <c r="BAD55" s="24"/>
      <c r="BAE55" s="24"/>
      <c r="BAF55" s="24"/>
      <c r="BAG55" s="24"/>
      <c r="BAH55" s="24"/>
      <c r="BAI55" s="24"/>
      <c r="BAJ55" s="24"/>
      <c r="BAK55" s="24"/>
      <c r="BAL55" s="24"/>
      <c r="BAM55" s="24"/>
      <c r="BAN55" s="24"/>
      <c r="BAO55" s="24"/>
      <c r="BAP55" s="24"/>
      <c r="BAQ55" s="24"/>
      <c r="BAR55" s="24"/>
      <c r="BAS55" s="24"/>
      <c r="BAT55" s="24"/>
      <c r="BAU55" s="24"/>
      <c r="BAV55" s="24"/>
      <c r="BAW55" s="24"/>
      <c r="BAX55" s="24"/>
      <c r="BAY55" s="24"/>
      <c r="BAZ55" s="24"/>
      <c r="BBA55" s="24"/>
      <c r="BBB55" s="24"/>
      <c r="BBC55" s="24"/>
      <c r="BBD55" s="24"/>
      <c r="BBE55" s="24"/>
      <c r="BBF55" s="24"/>
      <c r="BBG55" s="24"/>
      <c r="BBH55" s="24"/>
      <c r="BBI55" s="24"/>
      <c r="BBJ55" s="24"/>
      <c r="BBK55" s="24"/>
      <c r="BBL55" s="24"/>
      <c r="BBM55" s="24"/>
      <c r="BBN55" s="24"/>
      <c r="BBO55" s="24"/>
      <c r="BBP55" s="24"/>
      <c r="BBQ55" s="24"/>
      <c r="BBR55" s="24"/>
      <c r="BBS55" s="24"/>
      <c r="BBT55" s="24"/>
      <c r="BBU55" s="24"/>
      <c r="BBV55" s="24"/>
      <c r="BBW55" s="24"/>
      <c r="BBX55" s="24"/>
      <c r="BBY55" s="24"/>
      <c r="BBZ55" s="24"/>
      <c r="BCA55" s="24"/>
      <c r="BCB55" s="24"/>
      <c r="BCC55" s="24"/>
      <c r="BCD55" s="24"/>
      <c r="BCE55" s="24"/>
      <c r="BCF55" s="24"/>
      <c r="BCG55" s="24"/>
      <c r="BCH55" s="24"/>
      <c r="BCI55" s="24"/>
      <c r="BCJ55" s="24"/>
      <c r="BCK55" s="24"/>
      <c r="BCL55" s="24"/>
      <c r="BCM55" s="24"/>
      <c r="BCN55" s="24"/>
      <c r="BCO55" s="24"/>
      <c r="BCP55" s="24"/>
      <c r="BCQ55" s="24"/>
      <c r="BCR55" s="24"/>
      <c r="BCS55" s="24"/>
      <c r="BCT55" s="24"/>
      <c r="BCU55" s="24"/>
      <c r="BCV55" s="24"/>
      <c r="BCW55" s="24"/>
      <c r="BCX55" s="24"/>
      <c r="BCY55" s="24"/>
      <c r="BCZ55" s="24"/>
      <c r="BDA55" s="24"/>
      <c r="BDB55" s="24"/>
      <c r="BDC55" s="24"/>
      <c r="BDD55" s="24"/>
      <c r="BDE55" s="24"/>
      <c r="BDF55" s="24"/>
      <c r="BDG55" s="24"/>
      <c r="BDH55" s="24"/>
      <c r="BDI55" s="24"/>
      <c r="BDJ55" s="24"/>
      <c r="BDK55" s="24"/>
      <c r="BDL55" s="24"/>
      <c r="BDM55" s="24"/>
      <c r="BDN55" s="24"/>
      <c r="BDO55" s="24"/>
      <c r="BDP55" s="24"/>
      <c r="BDQ55" s="24"/>
      <c r="BDR55" s="24"/>
      <c r="BDS55" s="24"/>
      <c r="BDT55" s="24"/>
      <c r="BDU55" s="24"/>
      <c r="BDV55" s="24"/>
      <c r="BDW55" s="24"/>
      <c r="BDX55" s="24"/>
      <c r="BDY55" s="24"/>
      <c r="BDZ55" s="24"/>
      <c r="BEA55" s="24"/>
      <c r="BEB55" s="24"/>
      <c r="BEC55" s="24"/>
      <c r="BED55" s="24"/>
      <c r="BEE55" s="24"/>
      <c r="BEF55" s="24"/>
      <c r="BEG55" s="24"/>
      <c r="BEH55" s="24"/>
      <c r="BEI55" s="24"/>
      <c r="BEJ55" s="24"/>
      <c r="BEK55" s="24"/>
      <c r="BEL55" s="24"/>
      <c r="BEM55" s="24"/>
      <c r="BEN55" s="24"/>
      <c r="BEO55" s="24"/>
      <c r="BEP55" s="24"/>
      <c r="BEQ55" s="24"/>
      <c r="BER55" s="24"/>
      <c r="BES55" s="24"/>
      <c r="BET55" s="24"/>
      <c r="BEU55" s="24"/>
      <c r="BEV55" s="24"/>
      <c r="BEW55" s="24"/>
      <c r="BEX55" s="24"/>
      <c r="BEY55" s="24"/>
      <c r="BEZ55" s="24"/>
      <c r="BFA55" s="24"/>
      <c r="BFB55" s="24"/>
      <c r="BFC55" s="24"/>
      <c r="BFD55" s="24"/>
      <c r="BFE55" s="24"/>
      <c r="BFF55" s="24"/>
      <c r="BFG55" s="24"/>
      <c r="BFH55" s="24"/>
      <c r="BFI55" s="24"/>
      <c r="BFJ55" s="24"/>
      <c r="BFK55" s="24"/>
      <c r="BFL55" s="24"/>
      <c r="BFM55" s="24"/>
      <c r="BFN55" s="24"/>
      <c r="BFO55" s="24"/>
      <c r="BFP55" s="24"/>
      <c r="BFQ55" s="24"/>
      <c r="BFR55" s="24"/>
      <c r="BFS55" s="24"/>
      <c r="BFT55" s="24"/>
      <c r="BFU55" s="24"/>
      <c r="BFV55" s="24"/>
      <c r="BFW55" s="24"/>
      <c r="BFX55" s="24"/>
      <c r="BFY55" s="24"/>
      <c r="BFZ55" s="24"/>
      <c r="BGA55" s="24"/>
      <c r="BGB55" s="24"/>
      <c r="BGC55" s="24"/>
      <c r="BGD55" s="24"/>
      <c r="BGE55" s="24"/>
      <c r="BGF55" s="24"/>
      <c r="BGG55" s="24"/>
      <c r="BGH55" s="24"/>
      <c r="BGI55" s="24"/>
      <c r="BGJ55" s="24"/>
      <c r="BGK55" s="24"/>
      <c r="BGL55" s="24"/>
      <c r="BGM55" s="24"/>
      <c r="BGN55" s="24"/>
      <c r="BGO55" s="24"/>
      <c r="BGP55" s="24"/>
      <c r="BGQ55" s="24"/>
      <c r="BGR55" s="24"/>
      <c r="BGS55" s="24"/>
      <c r="BGT55" s="24"/>
      <c r="BGU55" s="24"/>
      <c r="BGV55" s="24"/>
      <c r="BGW55" s="24"/>
      <c r="BGX55" s="24"/>
      <c r="BGY55" s="24"/>
      <c r="BGZ55" s="24"/>
      <c r="BHA55" s="24"/>
      <c r="BHB55" s="24"/>
      <c r="BHC55" s="24"/>
      <c r="BHD55" s="24"/>
      <c r="BHE55" s="24"/>
      <c r="BHF55" s="24"/>
      <c r="BHG55" s="24"/>
      <c r="BHH55" s="24"/>
      <c r="BHI55" s="24"/>
      <c r="BHJ55" s="24"/>
      <c r="BHK55" s="24"/>
      <c r="BHL55" s="24"/>
      <c r="BHM55" s="24"/>
      <c r="BHN55" s="24"/>
      <c r="BHO55" s="24"/>
      <c r="BHP55" s="24"/>
      <c r="BHQ55" s="24"/>
      <c r="BHR55" s="24"/>
      <c r="BHS55" s="24"/>
      <c r="BHT55" s="24"/>
      <c r="BHU55" s="24"/>
      <c r="BHV55" s="24"/>
      <c r="BHW55" s="24"/>
      <c r="BHX55" s="24"/>
      <c r="BHY55" s="24"/>
      <c r="BHZ55" s="24"/>
      <c r="BIA55" s="24"/>
      <c r="BIB55" s="24"/>
      <c r="BIC55" s="24"/>
      <c r="BID55" s="24"/>
      <c r="BIE55" s="24"/>
      <c r="BIF55" s="24"/>
      <c r="BIG55" s="24"/>
      <c r="BIH55" s="24"/>
      <c r="BII55" s="24"/>
      <c r="BIJ55" s="24"/>
      <c r="BIK55" s="24"/>
      <c r="BIL55" s="24"/>
      <c r="BIM55" s="24"/>
      <c r="BIN55" s="24"/>
      <c r="BIO55" s="24"/>
      <c r="BIP55" s="24"/>
      <c r="BIQ55" s="24"/>
      <c r="BIR55" s="24"/>
      <c r="BIS55" s="24"/>
      <c r="BIT55" s="24"/>
      <c r="BIU55" s="24"/>
      <c r="BIV55" s="24"/>
      <c r="BIW55" s="24"/>
      <c r="BIX55" s="24"/>
      <c r="BIY55" s="24"/>
      <c r="BIZ55" s="24"/>
      <c r="BJA55" s="24"/>
      <c r="BJB55" s="24"/>
      <c r="BJC55" s="24"/>
      <c r="BJD55" s="24"/>
      <c r="BJE55" s="24"/>
      <c r="BJF55" s="24"/>
      <c r="BJG55" s="24"/>
      <c r="BJH55" s="24"/>
      <c r="BJI55" s="24"/>
      <c r="BJJ55" s="24"/>
      <c r="BJK55" s="24"/>
      <c r="BJL55" s="24"/>
      <c r="BJM55" s="24"/>
      <c r="BJN55" s="24"/>
      <c r="BJO55" s="24"/>
      <c r="BJP55" s="24"/>
      <c r="BJQ55" s="24"/>
      <c r="BJR55" s="24"/>
      <c r="BJS55" s="24"/>
      <c r="BJT55" s="24"/>
      <c r="BJU55" s="24"/>
      <c r="BJV55" s="24"/>
      <c r="BJW55" s="24"/>
      <c r="BJX55" s="24"/>
      <c r="BJY55" s="24"/>
      <c r="BJZ55" s="24"/>
      <c r="BKA55" s="24"/>
      <c r="BKB55" s="24"/>
      <c r="BKC55" s="24"/>
      <c r="BKD55" s="24"/>
      <c r="BKE55" s="24"/>
      <c r="BKF55" s="24"/>
      <c r="BKG55" s="24"/>
      <c r="BKH55" s="24"/>
      <c r="BKI55" s="24"/>
      <c r="BKJ55" s="24"/>
      <c r="BKK55" s="24"/>
      <c r="BKL55" s="24"/>
      <c r="BKM55" s="24"/>
      <c r="BKN55" s="24"/>
      <c r="BKO55" s="24"/>
      <c r="BKP55" s="24"/>
      <c r="BKQ55" s="24"/>
      <c r="BKR55" s="24"/>
      <c r="BKS55" s="24"/>
      <c r="BKT55" s="24"/>
      <c r="BKU55" s="24"/>
      <c r="BKV55" s="24"/>
      <c r="BKW55" s="24"/>
      <c r="BKX55" s="24"/>
      <c r="BKY55" s="24"/>
      <c r="BKZ55" s="24"/>
      <c r="BLA55" s="24"/>
      <c r="BLB55" s="24"/>
      <c r="BLC55" s="24"/>
      <c r="BLD55" s="24"/>
      <c r="BLE55" s="24"/>
      <c r="BLF55" s="24"/>
      <c r="BLG55" s="24"/>
      <c r="BLH55" s="24"/>
      <c r="BLI55" s="24"/>
      <c r="BLJ55" s="24"/>
      <c r="BLK55" s="24"/>
      <c r="BLL55" s="24"/>
      <c r="BLM55" s="24"/>
      <c r="BLN55" s="24"/>
      <c r="BLO55" s="24"/>
      <c r="BLP55" s="24"/>
      <c r="BLQ55" s="24"/>
      <c r="BLR55" s="24"/>
      <c r="BLS55" s="24"/>
      <c r="BLT55" s="24"/>
      <c r="BLU55" s="24"/>
      <c r="BLV55" s="24"/>
      <c r="BLW55" s="24"/>
      <c r="BLX55" s="24"/>
      <c r="BLY55" s="24"/>
      <c r="BLZ55" s="24"/>
      <c r="BMA55" s="24"/>
      <c r="BMB55" s="24"/>
      <c r="BMC55" s="24"/>
      <c r="BMD55" s="24"/>
      <c r="BME55" s="24"/>
      <c r="BMF55" s="24"/>
      <c r="BMG55" s="24"/>
      <c r="BMH55" s="24"/>
      <c r="BMI55" s="24"/>
      <c r="BMJ55" s="24"/>
      <c r="BMK55" s="24"/>
      <c r="BML55" s="24"/>
      <c r="BMM55" s="24"/>
      <c r="BMN55" s="24"/>
      <c r="BMO55" s="24"/>
      <c r="BMP55" s="24"/>
      <c r="BMQ55" s="24"/>
      <c r="BMR55" s="24"/>
      <c r="BMS55" s="24"/>
      <c r="BMT55" s="24"/>
      <c r="BMU55" s="24"/>
      <c r="BMV55" s="24"/>
      <c r="BMW55" s="24"/>
      <c r="BMX55" s="24"/>
      <c r="BMY55" s="24"/>
      <c r="BMZ55" s="24"/>
      <c r="BNA55" s="24"/>
      <c r="BNB55" s="24"/>
      <c r="BNC55" s="24"/>
      <c r="BND55" s="24"/>
      <c r="BNE55" s="24"/>
      <c r="BNF55" s="24"/>
      <c r="BNG55" s="24"/>
      <c r="BNH55" s="24"/>
      <c r="BNI55" s="24"/>
      <c r="BNJ55" s="24"/>
      <c r="BNK55" s="24"/>
      <c r="BNL55" s="24"/>
      <c r="BNM55" s="24"/>
      <c r="BNN55" s="24"/>
      <c r="BNO55" s="24"/>
      <c r="BNP55" s="24"/>
      <c r="BNQ55" s="24"/>
      <c r="BNR55" s="24"/>
      <c r="BNS55" s="24"/>
      <c r="BNT55" s="24"/>
      <c r="BNU55" s="24"/>
      <c r="BNV55" s="24"/>
      <c r="BNW55" s="24"/>
      <c r="BNX55" s="24"/>
      <c r="BNY55" s="24"/>
      <c r="BNZ55" s="24"/>
      <c r="BOA55" s="24"/>
      <c r="BOB55" s="24"/>
      <c r="BOC55" s="24"/>
      <c r="BOD55" s="24"/>
      <c r="BOE55" s="24"/>
      <c r="BOF55" s="24"/>
      <c r="BOG55" s="24"/>
      <c r="BOH55" s="24"/>
      <c r="BOI55" s="24"/>
      <c r="BOJ55" s="24"/>
      <c r="BOK55" s="24"/>
      <c r="BOL55" s="24"/>
      <c r="BOM55" s="24"/>
      <c r="BON55" s="24"/>
      <c r="BOO55" s="24"/>
      <c r="BOP55" s="24"/>
      <c r="BOQ55" s="24"/>
      <c r="BOR55" s="24"/>
      <c r="BOS55" s="24"/>
      <c r="BOT55" s="24"/>
      <c r="BOU55" s="24"/>
      <c r="BOV55" s="24"/>
      <c r="BOW55" s="24"/>
      <c r="BOX55" s="24"/>
      <c r="BOY55" s="24"/>
      <c r="BOZ55" s="24"/>
      <c r="BPA55" s="24"/>
      <c r="BPB55" s="24"/>
      <c r="BPC55" s="24"/>
      <c r="BPD55" s="24"/>
      <c r="BPE55" s="24"/>
      <c r="BPF55" s="24"/>
      <c r="BPG55" s="24"/>
      <c r="BPH55" s="24"/>
      <c r="BPI55" s="24"/>
      <c r="BPJ55" s="24"/>
      <c r="BPK55" s="24"/>
      <c r="BPL55" s="24"/>
      <c r="BPM55" s="24"/>
      <c r="BPN55" s="24"/>
      <c r="BPO55" s="24"/>
      <c r="BPP55" s="24"/>
      <c r="BPQ55" s="24"/>
      <c r="BPR55" s="24"/>
      <c r="BPS55" s="24"/>
      <c r="BPT55" s="24"/>
      <c r="BPU55" s="24"/>
      <c r="BPV55" s="24"/>
      <c r="BPW55" s="24"/>
      <c r="BPX55" s="24"/>
      <c r="BPY55" s="24"/>
      <c r="BPZ55" s="24"/>
      <c r="BQA55" s="24"/>
      <c r="BQB55" s="24"/>
      <c r="BQC55" s="24"/>
      <c r="BQD55" s="24"/>
      <c r="BQE55" s="24"/>
      <c r="BQF55" s="24"/>
      <c r="BQG55" s="24"/>
      <c r="BQH55" s="24"/>
      <c r="BQI55" s="24"/>
      <c r="BQJ55" s="24"/>
      <c r="BQK55" s="24"/>
      <c r="BQL55" s="24"/>
      <c r="BQM55" s="24"/>
      <c r="BQN55" s="24"/>
      <c r="BQO55" s="24"/>
      <c r="BQP55" s="24"/>
      <c r="BQQ55" s="24"/>
      <c r="BQR55" s="24"/>
      <c r="BQS55" s="24"/>
      <c r="BQT55" s="24"/>
      <c r="BQU55" s="24"/>
      <c r="BQV55" s="24"/>
      <c r="BQW55" s="24"/>
      <c r="BQX55" s="24"/>
      <c r="BQY55" s="24"/>
      <c r="BQZ55" s="24"/>
      <c r="BRA55" s="24"/>
      <c r="BRB55" s="24"/>
      <c r="BRC55" s="24"/>
      <c r="BRD55" s="24"/>
      <c r="BRE55" s="24"/>
      <c r="BRF55" s="24"/>
      <c r="BRG55" s="24"/>
      <c r="BRH55" s="24"/>
      <c r="BRI55" s="24"/>
      <c r="BRJ55" s="24"/>
      <c r="BRK55" s="24"/>
      <c r="BRL55" s="24"/>
      <c r="BRM55" s="24"/>
      <c r="BRN55" s="24"/>
      <c r="BRO55" s="24"/>
      <c r="BRP55" s="24"/>
      <c r="BRQ55" s="24"/>
      <c r="BRR55" s="24"/>
      <c r="BRS55" s="24"/>
      <c r="BRT55" s="24"/>
      <c r="BRU55" s="24"/>
      <c r="BRV55" s="24"/>
      <c r="BRW55" s="24"/>
      <c r="BRX55" s="24"/>
      <c r="BRY55" s="24"/>
      <c r="BRZ55" s="24"/>
      <c r="BSA55" s="24"/>
      <c r="BSB55" s="24"/>
      <c r="BSC55" s="24"/>
      <c r="BSD55" s="24"/>
      <c r="BSE55" s="24"/>
      <c r="BSF55" s="24"/>
      <c r="BSG55" s="24"/>
      <c r="BSH55" s="24"/>
      <c r="BSI55" s="24"/>
      <c r="BSJ55" s="24"/>
      <c r="BSK55" s="24"/>
      <c r="BSL55" s="24"/>
      <c r="BSM55" s="24"/>
      <c r="BSN55" s="24"/>
      <c r="BSO55" s="24"/>
      <c r="BSP55" s="24"/>
      <c r="BSQ55" s="24"/>
      <c r="BSR55" s="24"/>
      <c r="BSS55" s="24"/>
      <c r="BST55" s="24"/>
      <c r="BSU55" s="24"/>
      <c r="BSV55" s="24"/>
      <c r="BSW55" s="24"/>
      <c r="BSX55" s="24"/>
      <c r="BSY55" s="24"/>
      <c r="BSZ55" s="24"/>
      <c r="BTA55" s="24"/>
      <c r="BTB55" s="24"/>
      <c r="BTC55" s="24"/>
      <c r="BTD55" s="24"/>
      <c r="BTE55" s="24"/>
      <c r="BTF55" s="24"/>
      <c r="BTG55" s="24"/>
      <c r="BTH55" s="24"/>
      <c r="BTI55" s="24"/>
      <c r="BTJ55" s="24"/>
      <c r="BTK55" s="24"/>
      <c r="BTL55" s="24"/>
      <c r="BTM55" s="24"/>
      <c r="BTN55" s="24"/>
      <c r="BTO55" s="24"/>
      <c r="BTP55" s="24"/>
      <c r="BTQ55" s="24"/>
      <c r="BTR55" s="24"/>
      <c r="BTS55" s="24"/>
      <c r="BTT55" s="24"/>
      <c r="BTU55" s="24"/>
      <c r="BTV55" s="24"/>
      <c r="BTW55" s="24"/>
      <c r="BTX55" s="24"/>
      <c r="BTY55" s="24"/>
      <c r="BTZ55" s="24"/>
      <c r="BUA55" s="24"/>
      <c r="BUB55" s="24"/>
      <c r="BUC55" s="24"/>
      <c r="BUD55" s="24"/>
      <c r="BUE55" s="24"/>
      <c r="BUF55" s="24"/>
      <c r="BUG55" s="24"/>
      <c r="BUH55" s="24"/>
      <c r="BUI55" s="24"/>
      <c r="BUJ55" s="24"/>
      <c r="BUK55" s="24"/>
      <c r="BUL55" s="24"/>
      <c r="BUM55" s="24"/>
      <c r="BUN55" s="24"/>
      <c r="BUO55" s="24"/>
      <c r="BUP55" s="24"/>
      <c r="BUQ55" s="24"/>
      <c r="BUR55" s="24"/>
      <c r="BUS55" s="24"/>
      <c r="BUT55" s="24"/>
      <c r="BUU55" s="24"/>
      <c r="BUV55" s="24"/>
      <c r="BUW55" s="24"/>
      <c r="BUX55" s="24"/>
      <c r="BUY55" s="24"/>
      <c r="BUZ55" s="24"/>
      <c r="BVA55" s="24"/>
      <c r="BVB55" s="24"/>
      <c r="BVC55" s="24"/>
      <c r="BVD55" s="24"/>
      <c r="BVE55" s="24"/>
      <c r="BVF55" s="24"/>
      <c r="BVG55" s="24"/>
      <c r="BVH55" s="24"/>
      <c r="BVI55" s="24"/>
      <c r="BVJ55" s="24"/>
      <c r="BVK55" s="24"/>
      <c r="BVL55" s="24"/>
      <c r="BVM55" s="24"/>
      <c r="BVN55" s="24"/>
      <c r="BVO55" s="24"/>
      <c r="BVP55" s="24"/>
      <c r="BVQ55" s="24"/>
      <c r="BVR55" s="24"/>
      <c r="BVS55" s="24"/>
      <c r="BVT55" s="24"/>
      <c r="BVU55" s="24"/>
      <c r="BVV55" s="24"/>
      <c r="BVW55" s="24"/>
      <c r="BVX55" s="24"/>
      <c r="BVY55" s="24"/>
      <c r="BVZ55" s="24"/>
      <c r="BWA55" s="24"/>
      <c r="BWB55" s="24"/>
      <c r="BWC55" s="24"/>
      <c r="BWD55" s="24"/>
      <c r="BWE55" s="24"/>
      <c r="BWF55" s="24"/>
      <c r="BWG55" s="24"/>
      <c r="BWH55" s="24"/>
      <c r="BWI55" s="24"/>
      <c r="BWJ55" s="24"/>
      <c r="BWK55" s="24"/>
      <c r="BWL55" s="24"/>
      <c r="BWM55" s="24"/>
      <c r="BWN55" s="24"/>
      <c r="BWO55" s="24"/>
      <c r="BWP55" s="24"/>
      <c r="BWQ55" s="24"/>
      <c r="BWR55" s="24"/>
      <c r="BWS55" s="24"/>
      <c r="BWT55" s="24"/>
      <c r="BWU55" s="24"/>
      <c r="BWV55" s="24"/>
      <c r="BWW55" s="24"/>
      <c r="BWX55" s="24"/>
      <c r="BWY55" s="24"/>
      <c r="BWZ55" s="24"/>
      <c r="BXA55" s="24"/>
      <c r="BXB55" s="24"/>
      <c r="BXC55" s="24"/>
      <c r="BXD55" s="24"/>
      <c r="BXE55" s="24"/>
      <c r="BXF55" s="24"/>
      <c r="BXG55" s="24"/>
      <c r="BXH55" s="24"/>
      <c r="BXI55" s="24"/>
      <c r="BXJ55" s="24"/>
      <c r="BXK55" s="24"/>
      <c r="BXL55" s="24"/>
      <c r="BXM55" s="24"/>
      <c r="BXN55" s="24"/>
      <c r="BXO55" s="24"/>
      <c r="BXP55" s="24"/>
      <c r="BXQ55" s="24"/>
      <c r="BXR55" s="24"/>
      <c r="BXS55" s="24"/>
      <c r="BXT55" s="24"/>
      <c r="BXU55" s="24"/>
      <c r="BXV55" s="24"/>
      <c r="BXW55" s="24"/>
      <c r="BXX55" s="24"/>
      <c r="BXY55" s="24"/>
      <c r="BXZ55" s="24"/>
      <c r="BYA55" s="24"/>
      <c r="BYB55" s="24"/>
      <c r="BYC55" s="24"/>
      <c r="BYD55" s="24"/>
      <c r="BYE55" s="24"/>
      <c r="BYF55" s="24"/>
      <c r="BYG55" s="24"/>
      <c r="BYH55" s="24"/>
      <c r="BYI55" s="24"/>
      <c r="BYJ55" s="24"/>
      <c r="BYK55" s="24"/>
      <c r="BYL55" s="24"/>
      <c r="BYM55" s="24"/>
      <c r="BYN55" s="24"/>
      <c r="BYO55" s="24"/>
      <c r="BYP55" s="24"/>
      <c r="BYQ55" s="24"/>
      <c r="BYR55" s="24"/>
      <c r="BYS55" s="24"/>
      <c r="BYT55" s="24"/>
      <c r="BYU55" s="24"/>
      <c r="BYV55" s="24"/>
      <c r="BYW55" s="24"/>
      <c r="BYX55" s="24"/>
      <c r="BYY55" s="24"/>
      <c r="BYZ55" s="24"/>
      <c r="BZA55" s="24"/>
      <c r="BZB55" s="24"/>
      <c r="BZC55" s="24"/>
      <c r="BZD55" s="24"/>
      <c r="BZE55" s="24"/>
      <c r="BZF55" s="24"/>
      <c r="BZG55" s="24"/>
      <c r="BZH55" s="24"/>
      <c r="BZI55" s="24"/>
      <c r="BZJ55" s="24"/>
      <c r="BZK55" s="24"/>
      <c r="BZL55" s="24"/>
      <c r="BZM55" s="24"/>
      <c r="BZN55" s="24"/>
      <c r="BZO55" s="24"/>
      <c r="BZP55" s="24"/>
      <c r="BZQ55" s="24"/>
      <c r="BZR55" s="24"/>
      <c r="BZS55" s="24"/>
      <c r="BZT55" s="24"/>
      <c r="BZU55" s="24"/>
      <c r="BZV55" s="24"/>
      <c r="BZW55" s="24"/>
      <c r="BZX55" s="24"/>
      <c r="BZY55" s="24"/>
      <c r="BZZ55" s="24"/>
      <c r="CAA55" s="24"/>
      <c r="CAB55" s="24"/>
      <c r="CAC55" s="24"/>
      <c r="CAD55" s="24"/>
      <c r="CAE55" s="24"/>
      <c r="CAF55" s="24"/>
      <c r="CAG55" s="24"/>
      <c r="CAH55" s="24"/>
      <c r="CAI55" s="24"/>
      <c r="CAJ55" s="24"/>
      <c r="CAK55" s="24"/>
      <c r="CAL55" s="24"/>
      <c r="CAM55" s="24"/>
      <c r="CAN55" s="24"/>
      <c r="CAO55" s="24"/>
      <c r="CAP55" s="24"/>
      <c r="CAQ55" s="24"/>
      <c r="CAR55" s="24"/>
      <c r="CAS55" s="24"/>
      <c r="CAT55" s="24"/>
      <c r="CAU55" s="24"/>
      <c r="CAV55" s="24"/>
      <c r="CAW55" s="24"/>
      <c r="CAX55" s="24"/>
      <c r="CAY55" s="24"/>
      <c r="CAZ55" s="24"/>
      <c r="CBA55" s="24"/>
      <c r="CBB55" s="24"/>
      <c r="CBC55" s="24"/>
      <c r="CBD55" s="24"/>
      <c r="CBE55" s="24"/>
      <c r="CBF55" s="24"/>
      <c r="CBG55" s="24"/>
      <c r="CBH55" s="24"/>
      <c r="CBI55" s="24"/>
      <c r="CBJ55" s="24"/>
      <c r="CBK55" s="24"/>
      <c r="CBL55" s="24"/>
      <c r="CBM55" s="24"/>
      <c r="CBN55" s="24"/>
      <c r="CBO55" s="24"/>
      <c r="CBP55" s="24"/>
      <c r="CBQ55" s="24"/>
      <c r="CBR55" s="24"/>
      <c r="CBS55" s="24"/>
      <c r="CBT55" s="24"/>
      <c r="CBU55" s="24"/>
      <c r="CBV55" s="24"/>
      <c r="CBW55" s="24"/>
      <c r="CBX55" s="24"/>
      <c r="CBY55" s="24"/>
      <c r="CBZ55" s="24"/>
      <c r="CCA55" s="24"/>
      <c r="CCB55" s="24"/>
      <c r="CCC55" s="24"/>
      <c r="CCD55" s="24"/>
      <c r="CCE55" s="24"/>
      <c r="CCF55" s="24"/>
      <c r="CCG55" s="24"/>
      <c r="CCH55" s="24"/>
      <c r="CCI55" s="24"/>
      <c r="CCJ55" s="24"/>
      <c r="CCK55" s="24"/>
      <c r="CCL55" s="24"/>
      <c r="CCM55" s="24"/>
      <c r="CCN55" s="24"/>
      <c r="CCO55" s="24"/>
      <c r="CCP55" s="24"/>
      <c r="CCQ55" s="24"/>
      <c r="CCR55" s="24"/>
      <c r="CCS55" s="24"/>
      <c r="CCT55" s="24"/>
      <c r="CCU55" s="24"/>
      <c r="CCV55" s="24"/>
      <c r="CCW55" s="24"/>
      <c r="CCX55" s="24"/>
      <c r="CCY55" s="24"/>
      <c r="CCZ55" s="24"/>
      <c r="CDA55" s="24"/>
      <c r="CDB55" s="24"/>
      <c r="CDC55" s="24"/>
      <c r="CDD55" s="24"/>
      <c r="CDE55" s="24"/>
      <c r="CDF55" s="24"/>
      <c r="CDG55" s="24"/>
      <c r="CDH55" s="24"/>
      <c r="CDI55" s="24"/>
      <c r="CDJ55" s="24"/>
      <c r="CDK55" s="24"/>
      <c r="CDL55" s="24"/>
      <c r="CDM55" s="24"/>
      <c r="CDN55" s="24"/>
      <c r="CDO55" s="24"/>
      <c r="CDP55" s="24"/>
      <c r="CDQ55" s="24"/>
      <c r="CDR55" s="24"/>
      <c r="CDS55" s="24"/>
      <c r="CDT55" s="24"/>
      <c r="CDU55" s="24"/>
      <c r="CDV55" s="24"/>
      <c r="CDW55" s="24"/>
      <c r="CDX55" s="24"/>
      <c r="CDY55" s="24"/>
      <c r="CDZ55" s="24"/>
      <c r="CEA55" s="24"/>
      <c r="CEB55" s="24"/>
      <c r="CEC55" s="24"/>
      <c r="CED55" s="24"/>
      <c r="CEE55" s="24"/>
      <c r="CEF55" s="24"/>
      <c r="CEG55" s="24"/>
      <c r="CEH55" s="24"/>
      <c r="CEI55" s="24"/>
      <c r="CEJ55" s="24"/>
      <c r="CEK55" s="24"/>
      <c r="CEL55" s="24"/>
      <c r="CEM55" s="24"/>
      <c r="CEN55" s="24"/>
      <c r="CEO55" s="24"/>
      <c r="CEP55" s="24"/>
      <c r="CEQ55" s="24"/>
      <c r="CER55" s="24"/>
      <c r="CES55" s="24"/>
      <c r="CET55" s="24"/>
      <c r="CEU55" s="24"/>
      <c r="CEV55" s="24"/>
      <c r="CEW55" s="24"/>
      <c r="CEX55" s="24"/>
      <c r="CEY55" s="24"/>
      <c r="CEZ55" s="24"/>
      <c r="CFA55" s="24"/>
      <c r="CFB55" s="24"/>
      <c r="CFC55" s="24"/>
      <c r="CFD55" s="24"/>
      <c r="CFE55" s="24"/>
      <c r="CFF55" s="24"/>
      <c r="CFG55" s="24"/>
      <c r="CFH55" s="24"/>
      <c r="CFI55" s="24"/>
      <c r="CFJ55" s="24"/>
      <c r="CFK55" s="24"/>
      <c r="CFL55" s="24"/>
      <c r="CFM55" s="24"/>
      <c r="CFN55" s="24"/>
      <c r="CFO55" s="24"/>
      <c r="CFP55" s="24"/>
      <c r="CFQ55" s="24"/>
      <c r="CFR55" s="24"/>
      <c r="CFS55" s="24"/>
      <c r="CFT55" s="24"/>
      <c r="CFU55" s="24"/>
      <c r="CFV55" s="24"/>
      <c r="CFW55" s="24"/>
      <c r="CFX55" s="24"/>
      <c r="CFY55" s="24"/>
      <c r="CFZ55" s="24"/>
      <c r="CGA55" s="24"/>
      <c r="CGB55" s="24"/>
      <c r="CGC55" s="24"/>
      <c r="CGD55" s="24"/>
      <c r="CGE55" s="24"/>
      <c r="CGF55" s="24"/>
      <c r="CGG55" s="24"/>
      <c r="CGH55" s="24"/>
      <c r="CGI55" s="24"/>
      <c r="CGJ55" s="24"/>
      <c r="CGK55" s="24"/>
      <c r="CGL55" s="24"/>
      <c r="CGM55" s="24"/>
      <c r="CGN55" s="24"/>
      <c r="CGO55" s="24"/>
      <c r="CGP55" s="24"/>
      <c r="CGQ55" s="24"/>
      <c r="CGR55" s="24"/>
      <c r="CGS55" s="24"/>
      <c r="CGT55" s="24"/>
      <c r="CGU55" s="24"/>
      <c r="CGV55" s="24"/>
      <c r="CGW55" s="24"/>
      <c r="CGX55" s="24"/>
      <c r="CGY55" s="24"/>
      <c r="CGZ55" s="24"/>
      <c r="CHA55" s="24"/>
      <c r="CHB55" s="24"/>
      <c r="CHC55" s="24"/>
      <c r="CHD55" s="24"/>
      <c r="CHE55" s="24"/>
      <c r="CHF55" s="24"/>
      <c r="CHG55" s="24"/>
      <c r="CHH55" s="24"/>
      <c r="CHI55" s="24"/>
      <c r="CHJ55" s="24"/>
      <c r="CHK55" s="24"/>
      <c r="CHL55" s="24"/>
      <c r="CHM55" s="24"/>
      <c r="CHN55" s="24"/>
      <c r="CHO55" s="24"/>
      <c r="CHP55" s="24"/>
      <c r="CHQ55" s="24"/>
      <c r="CHR55" s="24"/>
      <c r="CHS55" s="24"/>
      <c r="CHT55" s="24"/>
      <c r="CHU55" s="24"/>
      <c r="CHV55" s="24"/>
      <c r="CHW55" s="24"/>
      <c r="CHX55" s="24"/>
      <c r="CHY55" s="24"/>
      <c r="CHZ55" s="24"/>
      <c r="CIA55" s="24"/>
      <c r="CIB55" s="24"/>
      <c r="CIC55" s="24"/>
      <c r="CID55" s="24"/>
      <c r="CIE55" s="24"/>
      <c r="CIF55" s="24"/>
      <c r="CIG55" s="24"/>
      <c r="CIH55" s="24"/>
      <c r="CII55" s="24"/>
      <c r="CIJ55" s="24"/>
      <c r="CIK55" s="24"/>
      <c r="CIL55" s="24"/>
      <c r="CIM55" s="24"/>
      <c r="CIN55" s="24"/>
      <c r="CIO55" s="24"/>
      <c r="CIP55" s="24"/>
      <c r="CIQ55" s="24"/>
      <c r="CIR55" s="24"/>
      <c r="CIS55" s="24"/>
      <c r="CIT55" s="24"/>
      <c r="CIU55" s="24"/>
      <c r="CIV55" s="24"/>
      <c r="CIW55" s="24"/>
      <c r="CIX55" s="24"/>
      <c r="CIY55" s="24"/>
      <c r="CIZ55" s="24"/>
      <c r="CJA55" s="24"/>
      <c r="CJB55" s="24"/>
      <c r="CJC55" s="24"/>
      <c r="CJD55" s="24"/>
      <c r="CJE55" s="24"/>
      <c r="CJF55" s="24"/>
      <c r="CJG55" s="24"/>
      <c r="CJH55" s="24"/>
      <c r="CJI55" s="24"/>
      <c r="CJJ55" s="24"/>
      <c r="CJK55" s="24"/>
      <c r="CJL55" s="24"/>
      <c r="CJM55" s="24"/>
      <c r="CJN55" s="24"/>
      <c r="CJO55" s="24"/>
      <c r="CJP55" s="24"/>
      <c r="CJQ55" s="24"/>
      <c r="CJR55" s="24"/>
      <c r="CJS55" s="24"/>
      <c r="CJT55" s="24"/>
      <c r="CJU55" s="24"/>
      <c r="CJV55" s="24"/>
      <c r="CJW55" s="24"/>
      <c r="CJX55" s="24"/>
      <c r="CJY55" s="24"/>
      <c r="CJZ55" s="24"/>
      <c r="CKA55" s="24"/>
      <c r="CKB55" s="24"/>
      <c r="CKC55" s="24"/>
      <c r="CKD55" s="24"/>
      <c r="CKE55" s="24"/>
      <c r="CKF55" s="24"/>
      <c r="CKG55" s="24"/>
      <c r="CKH55" s="24"/>
      <c r="CKI55" s="24"/>
      <c r="CKJ55" s="24"/>
      <c r="CKK55" s="24"/>
      <c r="CKL55" s="24"/>
      <c r="CKM55" s="24"/>
      <c r="CKN55" s="24"/>
      <c r="CKO55" s="24"/>
      <c r="CKP55" s="24"/>
      <c r="CKQ55" s="24"/>
      <c r="CKR55" s="24"/>
      <c r="CKS55" s="24"/>
      <c r="CKT55" s="24"/>
      <c r="CKU55" s="24"/>
      <c r="CKV55" s="24"/>
      <c r="CKW55" s="24"/>
      <c r="CKX55" s="24"/>
      <c r="CKY55" s="24"/>
      <c r="CKZ55" s="24"/>
      <c r="CLA55" s="24"/>
      <c r="CLB55" s="24"/>
      <c r="CLC55" s="24"/>
      <c r="CLD55" s="24"/>
      <c r="CLE55" s="24"/>
      <c r="CLF55" s="24"/>
      <c r="CLG55" s="24"/>
      <c r="CLH55" s="24"/>
      <c r="CLI55" s="24"/>
      <c r="CLJ55" s="24"/>
      <c r="CLK55" s="24"/>
      <c r="CLL55" s="24"/>
      <c r="CLM55" s="24"/>
      <c r="CLN55" s="24"/>
      <c r="CLO55" s="24"/>
      <c r="CLP55" s="24"/>
      <c r="CLQ55" s="24"/>
      <c r="CLR55" s="24"/>
      <c r="CLS55" s="24"/>
      <c r="CLT55" s="24"/>
      <c r="CLU55" s="24"/>
      <c r="CLV55" s="24"/>
      <c r="CLW55" s="24"/>
      <c r="CLX55" s="24"/>
      <c r="CLY55" s="24"/>
      <c r="CLZ55" s="24"/>
      <c r="CMA55" s="24"/>
      <c r="CMB55" s="24"/>
      <c r="CMC55" s="24"/>
      <c r="CMD55" s="24"/>
      <c r="CME55" s="24"/>
      <c r="CMF55" s="24"/>
      <c r="CMG55" s="24"/>
      <c r="CMH55" s="24"/>
      <c r="CMI55" s="24"/>
      <c r="CMJ55" s="24"/>
      <c r="CMK55" s="24"/>
      <c r="CML55" s="24"/>
      <c r="CMM55" s="24"/>
      <c r="CMN55" s="24"/>
      <c r="CMO55" s="24"/>
      <c r="CMP55" s="24"/>
      <c r="CMQ55" s="24"/>
      <c r="CMR55" s="24"/>
      <c r="CMS55" s="24"/>
      <c r="CMT55" s="24"/>
      <c r="CMU55" s="24"/>
      <c r="CMV55" s="24"/>
      <c r="CMW55" s="24"/>
      <c r="CMX55" s="24"/>
      <c r="CMY55" s="24"/>
      <c r="CMZ55" s="24"/>
      <c r="CNA55" s="24"/>
      <c r="CNB55" s="24"/>
      <c r="CNC55" s="24"/>
      <c r="CND55" s="24"/>
      <c r="CNE55" s="24"/>
      <c r="CNF55" s="24"/>
      <c r="CNG55" s="24"/>
      <c r="CNH55" s="24"/>
      <c r="CNI55" s="24"/>
      <c r="CNJ55" s="24"/>
      <c r="CNK55" s="24"/>
      <c r="CNL55" s="24"/>
      <c r="CNM55" s="24"/>
      <c r="CNN55" s="24"/>
      <c r="CNO55" s="24"/>
      <c r="CNP55" s="24"/>
      <c r="CNQ55" s="24"/>
      <c r="CNR55" s="24"/>
      <c r="CNS55" s="24"/>
      <c r="CNT55" s="24"/>
      <c r="CNU55" s="24"/>
      <c r="CNV55" s="24"/>
      <c r="CNW55" s="24"/>
      <c r="CNX55" s="24"/>
      <c r="CNY55" s="24"/>
      <c r="CNZ55" s="24"/>
      <c r="COA55" s="24"/>
      <c r="COB55" s="24"/>
      <c r="COC55" s="24"/>
      <c r="COD55" s="24"/>
      <c r="COE55" s="24"/>
      <c r="COF55" s="24"/>
      <c r="COG55" s="24"/>
      <c r="COH55" s="24"/>
      <c r="COI55" s="24"/>
      <c r="COJ55" s="24"/>
      <c r="COK55" s="24"/>
      <c r="COL55" s="24"/>
      <c r="COM55" s="24"/>
      <c r="CON55" s="24"/>
      <c r="COO55" s="24"/>
      <c r="COP55" s="24"/>
      <c r="COQ55" s="24"/>
      <c r="COR55" s="24"/>
      <c r="COS55" s="24"/>
      <c r="COT55" s="24"/>
      <c r="COU55" s="24"/>
      <c r="COV55" s="24"/>
      <c r="COW55" s="24"/>
      <c r="COX55" s="24"/>
      <c r="COY55" s="24"/>
      <c r="COZ55" s="24"/>
      <c r="CPA55" s="24"/>
      <c r="CPB55" s="24"/>
      <c r="CPC55" s="24"/>
      <c r="CPD55" s="24"/>
      <c r="CPE55" s="24"/>
      <c r="CPF55" s="24"/>
      <c r="CPG55" s="24"/>
      <c r="CPH55" s="24"/>
      <c r="CPI55" s="24"/>
      <c r="CPJ55" s="24"/>
      <c r="CPK55" s="24"/>
      <c r="CPL55" s="24"/>
      <c r="CPM55" s="24"/>
      <c r="CPN55" s="24"/>
      <c r="CPO55" s="24"/>
      <c r="CPP55" s="24"/>
      <c r="CPQ55" s="24"/>
      <c r="CPR55" s="24"/>
      <c r="CPS55" s="24"/>
      <c r="CPT55" s="24"/>
      <c r="CPU55" s="24"/>
      <c r="CPV55" s="24"/>
      <c r="CPW55" s="24"/>
      <c r="CPX55" s="24"/>
      <c r="CPY55" s="24"/>
      <c r="CPZ55" s="24"/>
      <c r="CQA55" s="24"/>
      <c r="CQB55" s="24"/>
      <c r="CQC55" s="24"/>
      <c r="CQD55" s="24"/>
      <c r="CQE55" s="24"/>
      <c r="CQF55" s="24"/>
      <c r="CQG55" s="24"/>
      <c r="CQH55" s="24"/>
      <c r="CQI55" s="24"/>
      <c r="CQJ55" s="24"/>
      <c r="CQK55" s="24"/>
      <c r="CQL55" s="24"/>
      <c r="CQM55" s="24"/>
      <c r="CQN55" s="24"/>
      <c r="CQO55" s="24"/>
      <c r="CQP55" s="24"/>
      <c r="CQQ55" s="24"/>
      <c r="CQR55" s="24"/>
      <c r="CQS55" s="24"/>
      <c r="CQT55" s="24"/>
      <c r="CQU55" s="24"/>
      <c r="CQV55" s="24"/>
      <c r="CQW55" s="24"/>
      <c r="CQX55" s="24"/>
      <c r="CQY55" s="24"/>
      <c r="CQZ55" s="24"/>
      <c r="CRA55" s="24"/>
      <c r="CRB55" s="24"/>
      <c r="CRC55" s="24"/>
      <c r="CRD55" s="24"/>
      <c r="CRE55" s="24"/>
      <c r="CRF55" s="24"/>
      <c r="CRG55" s="24"/>
      <c r="CRH55" s="24"/>
      <c r="CRI55" s="24"/>
      <c r="CRJ55" s="24"/>
      <c r="CRK55" s="24"/>
      <c r="CRL55" s="24"/>
      <c r="CRM55" s="24"/>
      <c r="CRN55" s="24"/>
      <c r="CRO55" s="24"/>
      <c r="CRP55" s="24"/>
      <c r="CRQ55" s="24"/>
      <c r="CRR55" s="24"/>
      <c r="CRS55" s="24"/>
      <c r="CRT55" s="24"/>
      <c r="CRU55" s="24"/>
      <c r="CRV55" s="24"/>
      <c r="CRW55" s="24"/>
      <c r="CRX55" s="24"/>
      <c r="CRY55" s="24"/>
      <c r="CRZ55" s="24"/>
      <c r="CSA55" s="24"/>
      <c r="CSB55" s="24"/>
      <c r="CSC55" s="24"/>
      <c r="CSD55" s="24"/>
      <c r="CSE55" s="24"/>
      <c r="CSF55" s="24"/>
      <c r="CSG55" s="24"/>
      <c r="CSH55" s="24"/>
      <c r="CSI55" s="24"/>
      <c r="CSJ55" s="24"/>
      <c r="CSK55" s="24"/>
      <c r="CSL55" s="24"/>
      <c r="CSM55" s="24"/>
      <c r="CSN55" s="24"/>
      <c r="CSO55" s="24"/>
      <c r="CSP55" s="24"/>
      <c r="CSQ55" s="24"/>
      <c r="CSR55" s="24"/>
      <c r="CSS55" s="24"/>
      <c r="CST55" s="24"/>
      <c r="CSU55" s="24"/>
      <c r="CSV55" s="24"/>
      <c r="CSW55" s="24"/>
      <c r="CSX55" s="24"/>
      <c r="CSY55" s="24"/>
      <c r="CSZ55" s="24"/>
      <c r="CTA55" s="24"/>
      <c r="CTB55" s="24"/>
      <c r="CTC55" s="24"/>
      <c r="CTD55" s="24"/>
      <c r="CTE55" s="24"/>
      <c r="CTF55" s="24"/>
      <c r="CTG55" s="24"/>
      <c r="CTH55" s="24"/>
      <c r="CTI55" s="24"/>
      <c r="CTJ55" s="24"/>
      <c r="CTK55" s="24"/>
      <c r="CTL55" s="24"/>
      <c r="CTM55" s="24"/>
      <c r="CTN55" s="24"/>
      <c r="CTO55" s="24"/>
      <c r="CTP55" s="24"/>
      <c r="CTQ55" s="24"/>
      <c r="CTR55" s="24"/>
      <c r="CTS55" s="24"/>
      <c r="CTT55" s="24"/>
      <c r="CTU55" s="24"/>
      <c r="CTV55" s="24"/>
      <c r="CTW55" s="24"/>
      <c r="CTX55" s="24"/>
      <c r="CTY55" s="24"/>
      <c r="CTZ55" s="24"/>
      <c r="CUA55" s="24"/>
      <c r="CUB55" s="24"/>
      <c r="CUC55" s="24"/>
      <c r="CUD55" s="24"/>
      <c r="CUE55" s="24"/>
      <c r="CUF55" s="24"/>
      <c r="CUG55" s="24"/>
      <c r="CUH55" s="24"/>
      <c r="CUI55" s="24"/>
      <c r="CUJ55" s="24"/>
      <c r="CUK55" s="24"/>
      <c r="CUL55" s="24"/>
      <c r="CUM55" s="24"/>
      <c r="CUN55" s="24"/>
      <c r="CUO55" s="24"/>
      <c r="CUP55" s="24"/>
      <c r="CUQ55" s="24"/>
      <c r="CUR55" s="24"/>
      <c r="CUS55" s="24"/>
      <c r="CUT55" s="24"/>
      <c r="CUU55" s="24"/>
      <c r="CUV55" s="24"/>
      <c r="CUW55" s="24"/>
      <c r="CUX55" s="24"/>
      <c r="CUY55" s="24"/>
      <c r="CUZ55" s="24"/>
      <c r="CVA55" s="24"/>
      <c r="CVB55" s="24"/>
      <c r="CVC55" s="24"/>
      <c r="CVD55" s="24"/>
      <c r="CVE55" s="24"/>
      <c r="CVF55" s="24"/>
      <c r="CVG55" s="24"/>
      <c r="CVH55" s="24"/>
      <c r="CVI55" s="24"/>
      <c r="CVJ55" s="24"/>
      <c r="CVK55" s="24"/>
      <c r="CVL55" s="24"/>
      <c r="CVM55" s="24"/>
      <c r="CVN55" s="24"/>
      <c r="CVO55" s="24"/>
      <c r="CVP55" s="24"/>
      <c r="CVQ55" s="24"/>
      <c r="CVR55" s="24"/>
      <c r="CVS55" s="24"/>
      <c r="CVT55" s="24"/>
      <c r="CVU55" s="24"/>
      <c r="CVV55" s="24"/>
      <c r="CVW55" s="24"/>
      <c r="CVX55" s="24"/>
      <c r="CVY55" s="24"/>
      <c r="CVZ55" s="24"/>
      <c r="CWA55" s="24"/>
      <c r="CWB55" s="24"/>
      <c r="CWC55" s="24"/>
      <c r="CWD55" s="24"/>
      <c r="CWE55" s="24"/>
      <c r="CWF55" s="24"/>
      <c r="CWG55" s="24"/>
      <c r="CWH55" s="24"/>
      <c r="CWI55" s="24"/>
      <c r="CWJ55" s="24"/>
      <c r="CWK55" s="24"/>
      <c r="CWL55" s="24"/>
      <c r="CWM55" s="24"/>
      <c r="CWN55" s="24"/>
      <c r="CWO55" s="24"/>
      <c r="CWP55" s="24"/>
      <c r="CWQ55" s="24"/>
      <c r="CWR55" s="24"/>
      <c r="CWS55" s="24"/>
      <c r="CWT55" s="24"/>
      <c r="CWU55" s="24"/>
      <c r="CWV55" s="24"/>
      <c r="CWW55" s="24"/>
      <c r="CWX55" s="24"/>
      <c r="CWY55" s="24"/>
      <c r="CWZ55" s="24"/>
      <c r="CXA55" s="24"/>
      <c r="CXB55" s="24"/>
      <c r="CXC55" s="24"/>
      <c r="CXD55" s="24"/>
      <c r="CXE55" s="24"/>
      <c r="CXF55" s="24"/>
      <c r="CXG55" s="24"/>
      <c r="CXH55" s="24"/>
      <c r="CXI55" s="24"/>
      <c r="CXJ55" s="24"/>
      <c r="CXK55" s="24"/>
      <c r="CXL55" s="24"/>
      <c r="CXM55" s="24"/>
      <c r="CXN55" s="24"/>
      <c r="CXO55" s="24"/>
      <c r="CXP55" s="24"/>
      <c r="CXQ55" s="24"/>
      <c r="CXR55" s="24"/>
      <c r="CXS55" s="24"/>
      <c r="CXT55" s="24"/>
      <c r="CXU55" s="24"/>
      <c r="CXV55" s="24"/>
      <c r="CXW55" s="24"/>
      <c r="CXX55" s="24"/>
      <c r="CXY55" s="24"/>
      <c r="CXZ55" s="24"/>
      <c r="CYA55" s="24"/>
      <c r="CYB55" s="24"/>
      <c r="CYC55" s="24"/>
      <c r="CYD55" s="24"/>
      <c r="CYE55" s="24"/>
      <c r="CYF55" s="24"/>
      <c r="CYG55" s="24"/>
      <c r="CYH55" s="24"/>
      <c r="CYI55" s="24"/>
      <c r="CYJ55" s="24"/>
      <c r="CYK55" s="24"/>
      <c r="CYL55" s="24"/>
      <c r="CYM55" s="24"/>
      <c r="CYN55" s="24"/>
      <c r="CYO55" s="24"/>
      <c r="CYP55" s="24"/>
      <c r="CYQ55" s="24"/>
      <c r="CYR55" s="24"/>
      <c r="CYS55" s="24"/>
      <c r="CYT55" s="24"/>
      <c r="CYU55" s="24"/>
      <c r="CYV55" s="24"/>
      <c r="CYW55" s="24"/>
      <c r="CYX55" s="24"/>
      <c r="CYY55" s="24"/>
      <c r="CYZ55" s="24"/>
      <c r="CZA55" s="24"/>
      <c r="CZB55" s="24"/>
      <c r="CZC55" s="24"/>
      <c r="CZD55" s="24"/>
      <c r="CZE55" s="24"/>
      <c r="CZF55" s="24"/>
      <c r="CZG55" s="24"/>
      <c r="CZH55" s="24"/>
      <c r="CZI55" s="24"/>
      <c r="CZJ55" s="24"/>
      <c r="CZK55" s="24"/>
      <c r="CZL55" s="24"/>
      <c r="CZM55" s="24"/>
      <c r="CZN55" s="24"/>
      <c r="CZO55" s="24"/>
      <c r="CZP55" s="24"/>
      <c r="CZQ55" s="24"/>
      <c r="CZR55" s="24"/>
      <c r="CZS55" s="24"/>
      <c r="CZT55" s="24"/>
      <c r="CZU55" s="24"/>
      <c r="CZV55" s="24"/>
      <c r="CZW55" s="24"/>
      <c r="CZX55" s="24"/>
      <c r="CZY55" s="24"/>
      <c r="CZZ55" s="24"/>
      <c r="DAA55" s="24"/>
      <c r="DAB55" s="24"/>
      <c r="DAC55" s="24"/>
      <c r="DAD55" s="24"/>
      <c r="DAE55" s="24"/>
      <c r="DAF55" s="24"/>
      <c r="DAG55" s="24"/>
      <c r="DAH55" s="24"/>
      <c r="DAI55" s="24"/>
      <c r="DAJ55" s="24"/>
      <c r="DAK55" s="24"/>
      <c r="DAL55" s="24"/>
      <c r="DAM55" s="24"/>
      <c r="DAN55" s="24"/>
      <c r="DAO55" s="24"/>
      <c r="DAP55" s="24"/>
      <c r="DAQ55" s="24"/>
      <c r="DAR55" s="24"/>
      <c r="DAS55" s="24"/>
      <c r="DAT55" s="24"/>
      <c r="DAU55" s="24"/>
      <c r="DAV55" s="24"/>
      <c r="DAW55" s="24"/>
      <c r="DAX55" s="24"/>
      <c r="DAY55" s="24"/>
      <c r="DAZ55" s="24"/>
      <c r="DBA55" s="24"/>
      <c r="DBB55" s="24"/>
      <c r="DBC55" s="24"/>
      <c r="DBD55" s="24"/>
      <c r="DBE55" s="24"/>
      <c r="DBF55" s="24"/>
      <c r="DBG55" s="24"/>
      <c r="DBH55" s="24"/>
      <c r="DBI55" s="24"/>
      <c r="DBJ55" s="24"/>
      <c r="DBK55" s="24"/>
      <c r="DBL55" s="24"/>
      <c r="DBM55" s="24"/>
      <c r="DBN55" s="24"/>
      <c r="DBO55" s="24"/>
      <c r="DBP55" s="24"/>
      <c r="DBQ55" s="24"/>
      <c r="DBR55" s="24"/>
      <c r="DBS55" s="24"/>
      <c r="DBT55" s="24"/>
      <c r="DBU55" s="24"/>
      <c r="DBV55" s="24"/>
      <c r="DBW55" s="24"/>
      <c r="DBX55" s="24"/>
      <c r="DBY55" s="24"/>
      <c r="DBZ55" s="24"/>
      <c r="DCA55" s="24"/>
      <c r="DCB55" s="24"/>
      <c r="DCC55" s="24"/>
      <c r="DCD55" s="24"/>
      <c r="DCE55" s="24"/>
      <c r="DCF55" s="24"/>
      <c r="DCG55" s="24"/>
      <c r="DCH55" s="24"/>
      <c r="DCI55" s="24"/>
      <c r="DCJ55" s="24"/>
      <c r="DCK55" s="24"/>
      <c r="DCL55" s="24"/>
      <c r="DCM55" s="24"/>
      <c r="DCN55" s="24"/>
      <c r="DCO55" s="24"/>
      <c r="DCP55" s="24"/>
      <c r="DCQ55" s="24"/>
      <c r="DCR55" s="24"/>
      <c r="DCS55" s="24"/>
      <c r="DCT55" s="24"/>
      <c r="DCU55" s="24"/>
      <c r="DCV55" s="24"/>
      <c r="DCW55" s="24"/>
      <c r="DCX55" s="24"/>
      <c r="DCY55" s="24"/>
      <c r="DCZ55" s="24"/>
      <c r="DDA55" s="24"/>
      <c r="DDB55" s="24"/>
      <c r="DDC55" s="24"/>
      <c r="DDD55" s="24"/>
      <c r="DDE55" s="24"/>
      <c r="DDF55" s="24"/>
      <c r="DDG55" s="24"/>
      <c r="DDH55" s="24"/>
      <c r="DDI55" s="24"/>
      <c r="DDJ55" s="24"/>
      <c r="DDK55" s="24"/>
      <c r="DDL55" s="24"/>
      <c r="DDM55" s="24"/>
      <c r="DDN55" s="24"/>
      <c r="DDO55" s="24"/>
      <c r="DDP55" s="24"/>
      <c r="DDQ55" s="24"/>
      <c r="DDR55" s="24"/>
      <c r="DDS55" s="24"/>
      <c r="DDT55" s="24"/>
      <c r="DDU55" s="24"/>
      <c r="DDV55" s="24"/>
      <c r="DDW55" s="24"/>
      <c r="DDX55" s="24"/>
      <c r="DDY55" s="24"/>
      <c r="DDZ55" s="24"/>
      <c r="DEA55" s="24"/>
      <c r="DEB55" s="24"/>
      <c r="DEC55" s="24"/>
      <c r="DED55" s="24"/>
      <c r="DEE55" s="24"/>
      <c r="DEF55" s="24"/>
      <c r="DEG55" s="24"/>
      <c r="DEH55" s="24"/>
      <c r="DEI55" s="24"/>
      <c r="DEJ55" s="24"/>
      <c r="DEK55" s="24"/>
      <c r="DEL55" s="24"/>
      <c r="DEM55" s="24"/>
      <c r="DEN55" s="24"/>
      <c r="DEO55" s="24"/>
      <c r="DEP55" s="24"/>
      <c r="DEQ55" s="24"/>
      <c r="DER55" s="24"/>
      <c r="DES55" s="24"/>
      <c r="DET55" s="24"/>
      <c r="DEU55" s="24"/>
      <c r="DEV55" s="24"/>
      <c r="DEW55" s="24"/>
      <c r="DEX55" s="24"/>
      <c r="DEY55" s="24"/>
      <c r="DEZ55" s="24"/>
      <c r="DFA55" s="24"/>
      <c r="DFB55" s="24"/>
      <c r="DFC55" s="24"/>
      <c r="DFD55" s="24"/>
      <c r="DFE55" s="24"/>
      <c r="DFF55" s="24"/>
      <c r="DFG55" s="24"/>
      <c r="DFH55" s="24"/>
      <c r="DFI55" s="24"/>
      <c r="DFJ55" s="24"/>
      <c r="DFK55" s="24"/>
      <c r="DFL55" s="24"/>
      <c r="DFM55" s="24"/>
      <c r="DFN55" s="24"/>
      <c r="DFO55" s="24"/>
      <c r="DFP55" s="24"/>
      <c r="DFQ55" s="24"/>
      <c r="DFR55" s="24"/>
      <c r="DFS55" s="24"/>
      <c r="DFT55" s="24"/>
      <c r="DFU55" s="24"/>
      <c r="DFV55" s="24"/>
      <c r="DFW55" s="24"/>
      <c r="DFX55" s="24"/>
      <c r="DFY55" s="24"/>
      <c r="DFZ55" s="24"/>
      <c r="DGA55" s="24"/>
      <c r="DGB55" s="24"/>
      <c r="DGC55" s="24"/>
      <c r="DGD55" s="24"/>
      <c r="DGE55" s="24"/>
      <c r="DGF55" s="24"/>
      <c r="DGG55" s="24"/>
      <c r="DGH55" s="24"/>
      <c r="DGI55" s="24"/>
      <c r="DGJ55" s="24"/>
      <c r="DGK55" s="24"/>
      <c r="DGL55" s="24"/>
      <c r="DGM55" s="24"/>
      <c r="DGN55" s="24"/>
      <c r="DGO55" s="24"/>
      <c r="DGP55" s="24"/>
      <c r="DGQ55" s="24"/>
      <c r="DGR55" s="24"/>
      <c r="DGS55" s="24"/>
      <c r="DGT55" s="24"/>
      <c r="DGU55" s="24"/>
      <c r="DGV55" s="24"/>
      <c r="DGW55" s="24"/>
      <c r="DGX55" s="24"/>
      <c r="DGY55" s="24"/>
      <c r="DGZ55" s="24"/>
      <c r="DHA55" s="24"/>
      <c r="DHB55" s="24"/>
      <c r="DHC55" s="24"/>
      <c r="DHD55" s="24"/>
      <c r="DHE55" s="24"/>
      <c r="DHF55" s="24"/>
      <c r="DHG55" s="24"/>
      <c r="DHH55" s="24"/>
      <c r="DHI55" s="24"/>
      <c r="DHJ55" s="24"/>
      <c r="DHK55" s="24"/>
      <c r="DHL55" s="24"/>
      <c r="DHM55" s="24"/>
      <c r="DHN55" s="24"/>
      <c r="DHO55" s="24"/>
      <c r="DHP55" s="24"/>
      <c r="DHQ55" s="24"/>
      <c r="DHR55" s="24"/>
      <c r="DHS55" s="24"/>
      <c r="DHT55" s="24"/>
      <c r="DHU55" s="24"/>
      <c r="DHV55" s="24"/>
      <c r="DHW55" s="24"/>
      <c r="DHX55" s="24"/>
      <c r="DHY55" s="24"/>
      <c r="DHZ55" s="24"/>
      <c r="DIA55" s="24"/>
      <c r="DIB55" s="24"/>
      <c r="DIC55" s="24"/>
      <c r="DID55" s="24"/>
      <c r="DIE55" s="24"/>
      <c r="DIF55" s="24"/>
      <c r="DIG55" s="24"/>
      <c r="DIH55" s="24"/>
      <c r="DII55" s="24"/>
      <c r="DIJ55" s="24"/>
      <c r="DIK55" s="24"/>
      <c r="DIL55" s="24"/>
      <c r="DIM55" s="24"/>
      <c r="DIN55" s="24"/>
      <c r="DIO55" s="24"/>
      <c r="DIP55" s="24"/>
      <c r="DIQ55" s="24"/>
      <c r="DIR55" s="24"/>
      <c r="DIS55" s="24"/>
      <c r="DIT55" s="24"/>
      <c r="DIU55" s="24"/>
      <c r="DIV55" s="24"/>
      <c r="DIW55" s="24"/>
      <c r="DIX55" s="24"/>
      <c r="DIY55" s="24"/>
      <c r="DIZ55" s="24"/>
      <c r="DJA55" s="24"/>
      <c r="DJB55" s="24"/>
      <c r="DJC55" s="24"/>
      <c r="DJD55" s="24"/>
      <c r="DJE55" s="24"/>
      <c r="DJF55" s="24"/>
      <c r="DJG55" s="24"/>
      <c r="DJH55" s="24"/>
      <c r="DJI55" s="24"/>
      <c r="DJJ55" s="24"/>
      <c r="DJK55" s="24"/>
      <c r="DJL55" s="24"/>
      <c r="DJM55" s="24"/>
      <c r="DJN55" s="24"/>
      <c r="DJO55" s="24"/>
      <c r="DJP55" s="24"/>
      <c r="DJQ55" s="24"/>
      <c r="DJR55" s="24"/>
      <c r="DJS55" s="24"/>
      <c r="DJT55" s="24"/>
      <c r="DJU55" s="24"/>
      <c r="DJV55" s="24"/>
      <c r="DJW55" s="24"/>
      <c r="DJX55" s="24"/>
      <c r="DJY55" s="24"/>
      <c r="DJZ55" s="24"/>
      <c r="DKA55" s="24"/>
      <c r="DKB55" s="24"/>
      <c r="DKC55" s="24"/>
      <c r="DKD55" s="24"/>
      <c r="DKE55" s="24"/>
      <c r="DKF55" s="24"/>
      <c r="DKG55" s="24"/>
      <c r="DKH55" s="24"/>
      <c r="DKI55" s="24"/>
      <c r="DKJ55" s="24"/>
      <c r="DKK55" s="24"/>
      <c r="DKL55" s="24"/>
      <c r="DKM55" s="24"/>
      <c r="DKN55" s="24"/>
      <c r="DKO55" s="24"/>
      <c r="DKP55" s="24"/>
      <c r="DKQ55" s="24"/>
      <c r="DKR55" s="24"/>
      <c r="DKS55" s="24"/>
      <c r="DKT55" s="24"/>
      <c r="DKU55" s="24"/>
      <c r="DKV55" s="24"/>
      <c r="DKW55" s="24"/>
      <c r="DKX55" s="24"/>
      <c r="DKY55" s="24"/>
      <c r="DKZ55" s="24"/>
      <c r="DLA55" s="24"/>
      <c r="DLB55" s="24"/>
      <c r="DLC55" s="24"/>
      <c r="DLD55" s="24"/>
      <c r="DLE55" s="24"/>
      <c r="DLF55" s="24"/>
      <c r="DLG55" s="24"/>
      <c r="DLH55" s="24"/>
      <c r="DLI55" s="24"/>
      <c r="DLJ55" s="24"/>
      <c r="DLK55" s="24"/>
      <c r="DLL55" s="24"/>
      <c r="DLM55" s="24"/>
      <c r="DLN55" s="24"/>
      <c r="DLO55" s="24"/>
      <c r="DLP55" s="24"/>
      <c r="DLQ55" s="24"/>
      <c r="DLR55" s="24"/>
      <c r="DLS55" s="24"/>
      <c r="DLT55" s="24"/>
      <c r="DLU55" s="24"/>
      <c r="DLV55" s="24"/>
      <c r="DLW55" s="24"/>
      <c r="DLX55" s="24"/>
      <c r="DLY55" s="24"/>
      <c r="DLZ55" s="24"/>
      <c r="DMA55" s="24"/>
      <c r="DMB55" s="24"/>
      <c r="DMC55" s="24"/>
      <c r="DMD55" s="24"/>
      <c r="DME55" s="24"/>
      <c r="DMF55" s="24"/>
      <c r="DMG55" s="24"/>
      <c r="DMH55" s="24"/>
      <c r="DMI55" s="24"/>
      <c r="DMJ55" s="24"/>
      <c r="DMK55" s="24"/>
      <c r="DML55" s="24"/>
      <c r="DMM55" s="24"/>
      <c r="DMN55" s="24"/>
      <c r="DMO55" s="24"/>
      <c r="DMP55" s="24"/>
      <c r="DMQ55" s="24"/>
      <c r="DMR55" s="24"/>
      <c r="DMS55" s="24"/>
      <c r="DMT55" s="24"/>
      <c r="DMU55" s="24"/>
      <c r="DMV55" s="24"/>
      <c r="DMW55" s="24"/>
      <c r="DMX55" s="24"/>
      <c r="DMY55" s="24"/>
      <c r="DMZ55" s="24"/>
      <c r="DNA55" s="24"/>
      <c r="DNB55" s="24"/>
      <c r="DNC55" s="24"/>
      <c r="DND55" s="24"/>
      <c r="DNE55" s="24"/>
      <c r="DNF55" s="24"/>
      <c r="DNG55" s="24"/>
      <c r="DNH55" s="24"/>
      <c r="DNI55" s="24"/>
      <c r="DNJ55" s="24"/>
      <c r="DNK55" s="24"/>
      <c r="DNL55" s="24"/>
      <c r="DNM55" s="24"/>
      <c r="DNN55" s="24"/>
      <c r="DNO55" s="24"/>
      <c r="DNP55" s="24"/>
      <c r="DNQ55" s="24"/>
      <c r="DNR55" s="24"/>
      <c r="DNS55" s="24"/>
      <c r="DNT55" s="24"/>
      <c r="DNU55" s="24"/>
      <c r="DNV55" s="24"/>
      <c r="DNW55" s="24"/>
      <c r="DNX55" s="24"/>
      <c r="DNY55" s="24"/>
      <c r="DNZ55" s="24"/>
      <c r="DOA55" s="24"/>
      <c r="DOB55" s="24"/>
      <c r="DOC55" s="24"/>
      <c r="DOD55" s="24"/>
      <c r="DOE55" s="24"/>
      <c r="DOF55" s="24"/>
      <c r="DOG55" s="24"/>
      <c r="DOH55" s="24"/>
      <c r="DOI55" s="24"/>
      <c r="DOJ55" s="24"/>
      <c r="DOK55" s="24"/>
      <c r="DOL55" s="24"/>
      <c r="DOM55" s="24"/>
      <c r="DON55" s="24"/>
      <c r="DOO55" s="24"/>
      <c r="DOP55" s="24"/>
      <c r="DOQ55" s="24"/>
      <c r="DOR55" s="24"/>
      <c r="DOS55" s="24"/>
      <c r="DOT55" s="24"/>
      <c r="DOU55" s="24"/>
      <c r="DOV55" s="24"/>
      <c r="DOW55" s="24"/>
      <c r="DOX55" s="24"/>
      <c r="DOY55" s="24"/>
      <c r="DOZ55" s="24"/>
      <c r="DPA55" s="24"/>
      <c r="DPB55" s="24"/>
      <c r="DPC55" s="24"/>
      <c r="DPD55" s="24"/>
      <c r="DPE55" s="24"/>
      <c r="DPF55" s="24"/>
      <c r="DPG55" s="24"/>
      <c r="DPH55" s="24"/>
      <c r="DPI55" s="24"/>
      <c r="DPJ55" s="24"/>
      <c r="DPK55" s="24"/>
      <c r="DPL55" s="24"/>
      <c r="DPM55" s="24"/>
      <c r="DPN55" s="24"/>
      <c r="DPO55" s="24"/>
      <c r="DPP55" s="24"/>
      <c r="DPQ55" s="24"/>
      <c r="DPR55" s="24"/>
      <c r="DPS55" s="24"/>
      <c r="DPT55" s="24"/>
      <c r="DPU55" s="24"/>
      <c r="DPV55" s="24"/>
      <c r="DPW55" s="24"/>
      <c r="DPX55" s="24"/>
      <c r="DPY55" s="24"/>
      <c r="DPZ55" s="24"/>
      <c r="DQA55" s="24"/>
      <c r="DQB55" s="24"/>
      <c r="DQC55" s="24"/>
      <c r="DQD55" s="24"/>
      <c r="DQE55" s="24"/>
      <c r="DQF55" s="24"/>
      <c r="DQG55" s="24"/>
      <c r="DQH55" s="24"/>
      <c r="DQI55" s="24"/>
      <c r="DQJ55" s="24"/>
      <c r="DQK55" s="24"/>
      <c r="DQL55" s="24"/>
      <c r="DQM55" s="24"/>
      <c r="DQN55" s="24"/>
      <c r="DQO55" s="24"/>
      <c r="DQP55" s="24"/>
      <c r="DQQ55" s="24"/>
      <c r="DQR55" s="24"/>
      <c r="DQS55" s="24"/>
      <c r="DQT55" s="24"/>
      <c r="DQU55" s="24"/>
      <c r="DQV55" s="24"/>
      <c r="DQW55" s="24"/>
      <c r="DQX55" s="24"/>
      <c r="DQY55" s="24"/>
      <c r="DQZ55" s="24"/>
      <c r="DRA55" s="24"/>
      <c r="DRB55" s="24"/>
      <c r="DRC55" s="24"/>
      <c r="DRD55" s="24"/>
      <c r="DRE55" s="24"/>
      <c r="DRF55" s="24"/>
      <c r="DRG55" s="24"/>
      <c r="DRH55" s="24"/>
      <c r="DRI55" s="24"/>
      <c r="DRJ55" s="24"/>
      <c r="DRK55" s="24"/>
      <c r="DRL55" s="24"/>
      <c r="DRM55" s="24"/>
      <c r="DRN55" s="24"/>
      <c r="DRO55" s="24"/>
      <c r="DRP55" s="24"/>
      <c r="DRQ55" s="24"/>
      <c r="DRR55" s="24"/>
      <c r="DRS55" s="24"/>
      <c r="DRT55" s="24"/>
      <c r="DRU55" s="24"/>
      <c r="DRV55" s="24"/>
      <c r="DRW55" s="24"/>
      <c r="DRX55" s="24"/>
      <c r="DRY55" s="24"/>
      <c r="DRZ55" s="24"/>
      <c r="DSA55" s="24"/>
      <c r="DSB55" s="24"/>
      <c r="DSC55" s="24"/>
      <c r="DSD55" s="24"/>
      <c r="DSE55" s="24"/>
      <c r="DSF55" s="24"/>
      <c r="DSG55" s="24"/>
      <c r="DSH55" s="24"/>
      <c r="DSI55" s="24"/>
      <c r="DSJ55" s="24"/>
      <c r="DSK55" s="24"/>
      <c r="DSL55" s="24"/>
      <c r="DSM55" s="24"/>
      <c r="DSN55" s="24"/>
      <c r="DSO55" s="24"/>
      <c r="DSP55" s="24"/>
      <c r="DSQ55" s="24"/>
      <c r="DSR55" s="24"/>
      <c r="DSS55" s="24"/>
      <c r="DST55" s="24"/>
      <c r="DSU55" s="24"/>
      <c r="DSV55" s="24"/>
      <c r="DSW55" s="24"/>
      <c r="DSX55" s="24"/>
      <c r="DSY55" s="24"/>
      <c r="DSZ55" s="24"/>
      <c r="DTA55" s="24"/>
      <c r="DTB55" s="24"/>
      <c r="DTC55" s="24"/>
      <c r="DTD55" s="24"/>
      <c r="DTE55" s="24"/>
      <c r="DTF55" s="24"/>
      <c r="DTG55" s="24"/>
      <c r="DTH55" s="24"/>
      <c r="DTI55" s="24"/>
      <c r="DTJ55" s="24"/>
      <c r="DTK55" s="24"/>
      <c r="DTL55" s="24"/>
      <c r="DTM55" s="24"/>
      <c r="DTN55" s="24"/>
      <c r="DTO55" s="24"/>
      <c r="DTP55" s="24"/>
      <c r="DTQ55" s="24"/>
      <c r="DTR55" s="24"/>
      <c r="DTS55" s="24"/>
      <c r="DTT55" s="24"/>
      <c r="DTU55" s="24"/>
      <c r="DTV55" s="24"/>
      <c r="DTW55" s="24"/>
      <c r="DTX55" s="24"/>
      <c r="DTY55" s="24"/>
      <c r="DTZ55" s="24"/>
      <c r="DUA55" s="24"/>
      <c r="DUB55" s="24"/>
      <c r="DUC55" s="24"/>
      <c r="DUD55" s="24"/>
      <c r="DUE55" s="24"/>
      <c r="DUF55" s="24"/>
      <c r="DUG55" s="24"/>
      <c r="DUH55" s="24"/>
      <c r="DUI55" s="24"/>
      <c r="DUJ55" s="24"/>
      <c r="DUK55" s="24"/>
      <c r="DUL55" s="24"/>
      <c r="DUM55" s="24"/>
      <c r="DUN55" s="24"/>
      <c r="DUO55" s="24"/>
      <c r="DUP55" s="24"/>
      <c r="DUQ55" s="24"/>
      <c r="DUR55" s="24"/>
      <c r="DUS55" s="24"/>
      <c r="DUT55" s="24"/>
      <c r="DUU55" s="24"/>
      <c r="DUV55" s="24"/>
      <c r="DUW55" s="24"/>
      <c r="DUX55" s="24"/>
      <c r="DUY55" s="24"/>
      <c r="DUZ55" s="24"/>
      <c r="DVA55" s="24"/>
      <c r="DVB55" s="24"/>
      <c r="DVC55" s="24"/>
      <c r="DVD55" s="24"/>
      <c r="DVE55" s="24"/>
      <c r="DVF55" s="24"/>
      <c r="DVG55" s="24"/>
      <c r="DVH55" s="24"/>
      <c r="DVI55" s="24"/>
      <c r="DVJ55" s="24"/>
      <c r="DVK55" s="24"/>
      <c r="DVL55" s="24"/>
      <c r="DVM55" s="24"/>
      <c r="DVN55" s="24"/>
      <c r="DVO55" s="24"/>
      <c r="DVP55" s="24"/>
      <c r="DVQ55" s="24"/>
      <c r="DVR55" s="24"/>
      <c r="DVS55" s="24"/>
      <c r="DVT55" s="24"/>
      <c r="DVU55" s="24"/>
      <c r="DVV55" s="24"/>
      <c r="DVW55" s="24"/>
      <c r="DVX55" s="24"/>
      <c r="DVY55" s="24"/>
      <c r="DVZ55" s="24"/>
      <c r="DWA55" s="24"/>
      <c r="DWB55" s="24"/>
      <c r="DWC55" s="24"/>
      <c r="DWD55" s="24"/>
      <c r="DWE55" s="24"/>
      <c r="DWF55" s="24"/>
      <c r="DWG55" s="24"/>
      <c r="DWH55" s="24"/>
      <c r="DWI55" s="24"/>
      <c r="DWJ55" s="24"/>
      <c r="DWK55" s="24"/>
      <c r="DWL55" s="24"/>
      <c r="DWM55" s="24"/>
      <c r="DWN55" s="24"/>
      <c r="DWO55" s="24"/>
      <c r="DWP55" s="24"/>
      <c r="DWQ55" s="24"/>
      <c r="DWR55" s="24"/>
      <c r="DWS55" s="24"/>
      <c r="DWT55" s="24"/>
      <c r="DWU55" s="24"/>
      <c r="DWV55" s="24"/>
      <c r="DWW55" s="24"/>
      <c r="DWX55" s="24"/>
      <c r="DWY55" s="24"/>
      <c r="DWZ55" s="24"/>
      <c r="DXA55" s="24"/>
      <c r="DXB55" s="24"/>
      <c r="DXC55" s="24"/>
      <c r="DXD55" s="24"/>
      <c r="DXE55" s="24"/>
      <c r="DXF55" s="24"/>
      <c r="DXG55" s="24"/>
      <c r="DXH55" s="24"/>
      <c r="DXI55" s="24"/>
      <c r="DXJ55" s="24"/>
      <c r="DXK55" s="24"/>
      <c r="DXL55" s="24"/>
      <c r="DXM55" s="24"/>
      <c r="DXN55" s="24"/>
      <c r="DXO55" s="24"/>
      <c r="DXP55" s="24"/>
      <c r="DXQ55" s="24"/>
      <c r="DXR55" s="24"/>
      <c r="DXS55" s="24"/>
      <c r="DXT55" s="24"/>
      <c r="DXU55" s="24"/>
      <c r="DXV55" s="24"/>
      <c r="DXW55" s="24"/>
      <c r="DXX55" s="24"/>
      <c r="DXY55" s="24"/>
      <c r="DXZ55" s="24"/>
      <c r="DYA55" s="24"/>
      <c r="DYB55" s="24"/>
      <c r="DYC55" s="24"/>
      <c r="DYD55" s="24"/>
      <c r="DYE55" s="24"/>
      <c r="DYF55" s="24"/>
      <c r="DYG55" s="24"/>
      <c r="DYH55" s="24"/>
      <c r="DYI55" s="24"/>
      <c r="DYJ55" s="24"/>
      <c r="DYK55" s="24"/>
      <c r="DYL55" s="24"/>
      <c r="DYM55" s="24"/>
      <c r="DYN55" s="24"/>
      <c r="DYO55" s="24"/>
      <c r="DYP55" s="24"/>
      <c r="DYQ55" s="24"/>
      <c r="DYR55" s="24"/>
      <c r="DYS55" s="24"/>
      <c r="DYT55" s="24"/>
      <c r="DYU55" s="24"/>
      <c r="DYV55" s="24"/>
      <c r="DYW55" s="24"/>
      <c r="DYX55" s="24"/>
      <c r="DYY55" s="24"/>
      <c r="DYZ55" s="24"/>
      <c r="DZA55" s="24"/>
      <c r="DZB55" s="24"/>
      <c r="DZC55" s="24"/>
      <c r="DZD55" s="24"/>
      <c r="DZE55" s="24"/>
      <c r="DZF55" s="24"/>
      <c r="DZG55" s="24"/>
      <c r="DZH55" s="24"/>
      <c r="DZI55" s="24"/>
      <c r="DZJ55" s="24"/>
      <c r="DZK55" s="24"/>
      <c r="DZL55" s="24"/>
      <c r="DZM55" s="24"/>
      <c r="DZN55" s="24"/>
      <c r="DZO55" s="24"/>
      <c r="DZP55" s="24"/>
      <c r="DZQ55" s="24"/>
      <c r="DZR55" s="24"/>
      <c r="DZS55" s="24"/>
      <c r="DZT55" s="24"/>
      <c r="DZU55" s="24"/>
      <c r="DZV55" s="24"/>
      <c r="DZW55" s="24"/>
      <c r="DZX55" s="24"/>
      <c r="DZY55" s="24"/>
      <c r="DZZ55" s="24"/>
      <c r="EAA55" s="24"/>
      <c r="EAB55" s="24"/>
      <c r="EAC55" s="24"/>
      <c r="EAD55" s="24"/>
      <c r="EAE55" s="24"/>
      <c r="EAF55" s="24"/>
      <c r="EAG55" s="24"/>
      <c r="EAH55" s="24"/>
      <c r="EAI55" s="24"/>
      <c r="EAJ55" s="24"/>
      <c r="EAK55" s="24"/>
      <c r="EAL55" s="24"/>
      <c r="EAM55" s="24"/>
      <c r="EAN55" s="24"/>
      <c r="EAO55" s="24"/>
      <c r="EAP55" s="24"/>
      <c r="EAQ55" s="24"/>
      <c r="EAR55" s="24"/>
      <c r="EAS55" s="24"/>
      <c r="EAT55" s="24"/>
      <c r="EAU55" s="24"/>
      <c r="EAV55" s="24"/>
      <c r="EAW55" s="24"/>
      <c r="EAX55" s="24"/>
      <c r="EAY55" s="24"/>
      <c r="EAZ55" s="24"/>
      <c r="EBA55" s="24"/>
      <c r="EBB55" s="24"/>
      <c r="EBC55" s="24"/>
      <c r="EBD55" s="24"/>
      <c r="EBE55" s="24"/>
      <c r="EBF55" s="24"/>
      <c r="EBG55" s="24"/>
      <c r="EBH55" s="24"/>
      <c r="EBI55" s="24"/>
      <c r="EBJ55" s="24"/>
      <c r="EBK55" s="24"/>
      <c r="EBL55" s="24"/>
      <c r="EBM55" s="24"/>
      <c r="EBN55" s="24"/>
      <c r="EBO55" s="24"/>
      <c r="EBP55" s="24"/>
      <c r="EBQ55" s="24"/>
      <c r="EBR55" s="24"/>
      <c r="EBS55" s="24"/>
      <c r="EBT55" s="24"/>
      <c r="EBU55" s="24"/>
      <c r="EBV55" s="24"/>
      <c r="EBW55" s="24"/>
      <c r="EBX55" s="24"/>
      <c r="EBY55" s="24"/>
      <c r="EBZ55" s="24"/>
      <c r="ECA55" s="24"/>
      <c r="ECB55" s="24"/>
      <c r="ECC55" s="24"/>
      <c r="ECD55" s="24"/>
      <c r="ECE55" s="24"/>
      <c r="ECF55" s="24"/>
      <c r="ECG55" s="24"/>
      <c r="ECH55" s="24"/>
      <c r="ECI55" s="24"/>
      <c r="ECJ55" s="24"/>
      <c r="ECK55" s="24"/>
      <c r="ECL55" s="24"/>
      <c r="ECM55" s="24"/>
      <c r="ECN55" s="24"/>
      <c r="ECO55" s="24"/>
      <c r="ECP55" s="24"/>
      <c r="ECQ55" s="24"/>
      <c r="ECR55" s="24"/>
      <c r="ECS55" s="24"/>
      <c r="ECT55" s="24"/>
      <c r="ECU55" s="24"/>
      <c r="ECV55" s="24"/>
      <c r="ECW55" s="24"/>
      <c r="ECX55" s="24"/>
      <c r="ECY55" s="24"/>
      <c r="ECZ55" s="24"/>
      <c r="EDA55" s="24"/>
      <c r="EDB55" s="24"/>
      <c r="EDC55" s="24"/>
      <c r="EDD55" s="24"/>
      <c r="EDE55" s="24"/>
      <c r="EDF55" s="24"/>
      <c r="EDG55" s="24"/>
      <c r="EDH55" s="24"/>
      <c r="EDI55" s="24"/>
      <c r="EDJ55" s="24"/>
      <c r="EDK55" s="24"/>
      <c r="EDL55" s="24"/>
      <c r="EDM55" s="24"/>
      <c r="EDN55" s="24"/>
      <c r="EDO55" s="24"/>
      <c r="EDP55" s="24"/>
      <c r="EDQ55" s="24"/>
      <c r="EDR55" s="24"/>
      <c r="EDS55" s="24"/>
      <c r="EDT55" s="24"/>
      <c r="EDU55" s="24"/>
      <c r="EDV55" s="24"/>
      <c r="EDW55" s="24"/>
      <c r="EDX55" s="24"/>
      <c r="EDY55" s="24"/>
      <c r="EDZ55" s="24"/>
      <c r="EEA55" s="24"/>
      <c r="EEB55" s="24"/>
      <c r="EEC55" s="24"/>
      <c r="EED55" s="24"/>
      <c r="EEE55" s="24"/>
      <c r="EEF55" s="24"/>
      <c r="EEG55" s="24"/>
      <c r="EEH55" s="24"/>
      <c r="EEI55" s="24"/>
      <c r="EEJ55" s="24"/>
      <c r="EEK55" s="24"/>
      <c r="EEL55" s="24"/>
      <c r="EEM55" s="24"/>
      <c r="EEN55" s="24"/>
      <c r="EEO55" s="24"/>
      <c r="EEP55" s="24"/>
      <c r="EEQ55" s="24"/>
      <c r="EER55" s="24"/>
      <c r="EES55" s="24"/>
      <c r="EET55" s="24"/>
      <c r="EEU55" s="24"/>
      <c r="EEV55" s="24"/>
      <c r="EEW55" s="24"/>
      <c r="EEX55" s="24"/>
      <c r="EEY55" s="24"/>
      <c r="EEZ55" s="24"/>
      <c r="EFA55" s="24"/>
      <c r="EFB55" s="24"/>
      <c r="EFC55" s="24"/>
      <c r="EFD55" s="24"/>
      <c r="EFE55" s="24"/>
      <c r="EFF55" s="24"/>
      <c r="EFG55" s="24"/>
      <c r="EFH55" s="24"/>
      <c r="EFI55" s="24"/>
      <c r="EFJ55" s="24"/>
      <c r="EFK55" s="24"/>
      <c r="EFL55" s="24"/>
      <c r="EFM55" s="24"/>
      <c r="EFN55" s="24"/>
      <c r="EFO55" s="24"/>
      <c r="EFP55" s="24"/>
      <c r="EFQ55" s="24"/>
      <c r="EFR55" s="24"/>
      <c r="EFS55" s="24"/>
      <c r="EFT55" s="24"/>
      <c r="EFU55" s="24"/>
      <c r="EFV55" s="24"/>
      <c r="EFW55" s="24"/>
      <c r="EFX55" s="24"/>
      <c r="EFY55" s="24"/>
      <c r="EFZ55" s="24"/>
      <c r="EGA55" s="24"/>
      <c r="EGB55" s="24"/>
      <c r="EGC55" s="24"/>
      <c r="EGD55" s="24"/>
      <c r="EGE55" s="24"/>
      <c r="EGF55" s="24"/>
      <c r="EGG55" s="24"/>
      <c r="EGH55" s="24"/>
      <c r="EGI55" s="24"/>
      <c r="EGJ55" s="24"/>
      <c r="EGK55" s="24"/>
      <c r="EGL55" s="24"/>
      <c r="EGM55" s="24"/>
      <c r="EGN55" s="24"/>
      <c r="EGO55" s="24"/>
      <c r="EGP55" s="24"/>
      <c r="EGQ55" s="24"/>
      <c r="EGR55" s="24"/>
      <c r="EGS55" s="24"/>
      <c r="EGT55" s="24"/>
      <c r="EGU55" s="24"/>
      <c r="EGV55" s="24"/>
      <c r="EGW55" s="24"/>
      <c r="EGX55" s="24"/>
      <c r="EGY55" s="24"/>
      <c r="EGZ55" s="24"/>
      <c r="EHA55" s="24"/>
      <c r="EHB55" s="24"/>
      <c r="EHC55" s="24"/>
      <c r="EHD55" s="24"/>
      <c r="EHE55" s="24"/>
      <c r="EHF55" s="24"/>
      <c r="EHG55" s="24"/>
      <c r="EHH55" s="24"/>
      <c r="EHI55" s="24"/>
      <c r="EHJ55" s="24"/>
      <c r="EHK55" s="24"/>
      <c r="EHL55" s="24"/>
      <c r="EHM55" s="24"/>
      <c r="EHN55" s="24"/>
      <c r="EHO55" s="24"/>
      <c r="EHP55" s="24"/>
      <c r="EHQ55" s="24"/>
      <c r="EHR55" s="24"/>
      <c r="EHS55" s="24"/>
      <c r="EHT55" s="24"/>
      <c r="EHU55" s="24"/>
      <c r="EHV55" s="24"/>
      <c r="EHW55" s="24"/>
      <c r="EHX55" s="24"/>
      <c r="EHY55" s="24"/>
      <c r="EHZ55" s="24"/>
      <c r="EIA55" s="24"/>
      <c r="EIB55" s="24"/>
      <c r="EIC55" s="24"/>
      <c r="EID55" s="24"/>
      <c r="EIE55" s="24"/>
      <c r="EIF55" s="24"/>
      <c r="EIG55" s="24"/>
      <c r="EIH55" s="24"/>
      <c r="EII55" s="24"/>
      <c r="EIJ55" s="24"/>
      <c r="EIK55" s="24"/>
      <c r="EIL55" s="24"/>
      <c r="EIM55" s="24"/>
      <c r="EIN55" s="24"/>
      <c r="EIO55" s="24"/>
      <c r="EIP55" s="24"/>
      <c r="EIQ55" s="24"/>
      <c r="EIR55" s="24"/>
      <c r="EIS55" s="24"/>
      <c r="EIT55" s="24"/>
      <c r="EIU55" s="24"/>
      <c r="EIV55" s="24"/>
      <c r="EIW55" s="24"/>
      <c r="EIX55" s="24"/>
      <c r="EIY55" s="24"/>
      <c r="EIZ55" s="24"/>
      <c r="EJA55" s="24"/>
      <c r="EJB55" s="24"/>
      <c r="EJC55" s="24"/>
      <c r="EJD55" s="24"/>
      <c r="EJE55" s="24"/>
      <c r="EJF55" s="24"/>
      <c r="EJG55" s="24"/>
      <c r="EJH55" s="24"/>
      <c r="EJI55" s="24"/>
      <c r="EJJ55" s="24"/>
      <c r="EJK55" s="24"/>
      <c r="EJL55" s="24"/>
      <c r="EJM55" s="24"/>
      <c r="EJN55" s="24"/>
      <c r="EJO55" s="24"/>
      <c r="EJP55" s="24"/>
      <c r="EJQ55" s="24"/>
      <c r="EJR55" s="24"/>
      <c r="EJS55" s="24"/>
      <c r="EJT55" s="24"/>
      <c r="EJU55" s="24"/>
      <c r="EJV55" s="24"/>
      <c r="EJW55" s="24"/>
      <c r="EJX55" s="24"/>
      <c r="EJY55" s="24"/>
      <c r="EJZ55" s="24"/>
      <c r="EKA55" s="24"/>
      <c r="EKB55" s="24"/>
      <c r="EKC55" s="24"/>
      <c r="EKD55" s="24"/>
      <c r="EKE55" s="24"/>
      <c r="EKF55" s="24"/>
      <c r="EKG55" s="24"/>
      <c r="EKH55" s="24"/>
      <c r="EKI55" s="24"/>
      <c r="EKJ55" s="24"/>
      <c r="EKK55" s="24"/>
      <c r="EKL55" s="24"/>
      <c r="EKM55" s="24"/>
      <c r="EKN55" s="24"/>
      <c r="EKO55" s="24"/>
      <c r="EKP55" s="24"/>
      <c r="EKQ55" s="24"/>
      <c r="EKR55" s="24"/>
      <c r="EKS55" s="24"/>
      <c r="EKT55" s="24"/>
      <c r="EKU55" s="24"/>
      <c r="EKV55" s="24"/>
      <c r="EKW55" s="24"/>
      <c r="EKX55" s="24"/>
      <c r="EKY55" s="24"/>
      <c r="EKZ55" s="24"/>
      <c r="ELA55" s="24"/>
      <c r="ELB55" s="24"/>
      <c r="ELC55" s="24"/>
      <c r="ELD55" s="24"/>
      <c r="ELE55" s="24"/>
      <c r="ELF55" s="24"/>
      <c r="ELG55" s="24"/>
      <c r="ELH55" s="24"/>
      <c r="ELI55" s="24"/>
      <c r="ELJ55" s="24"/>
      <c r="ELK55" s="24"/>
      <c r="ELL55" s="24"/>
      <c r="ELM55" s="24"/>
      <c r="ELN55" s="24"/>
      <c r="ELO55" s="24"/>
      <c r="ELP55" s="24"/>
      <c r="ELQ55" s="24"/>
      <c r="ELR55" s="24"/>
      <c r="ELS55" s="24"/>
      <c r="ELT55" s="24"/>
      <c r="ELU55" s="24"/>
      <c r="ELV55" s="24"/>
      <c r="ELW55" s="24"/>
      <c r="ELX55" s="24"/>
      <c r="ELY55" s="24"/>
      <c r="ELZ55" s="24"/>
      <c r="EMA55" s="24"/>
      <c r="EMB55" s="24"/>
      <c r="EMC55" s="24"/>
      <c r="EMD55" s="24"/>
      <c r="EME55" s="24"/>
      <c r="EMF55" s="24"/>
      <c r="EMG55" s="24"/>
      <c r="EMH55" s="24"/>
      <c r="EMI55" s="24"/>
      <c r="EMJ55" s="24"/>
      <c r="EMK55" s="24"/>
      <c r="EML55" s="24"/>
      <c r="EMM55" s="24"/>
      <c r="EMN55" s="24"/>
      <c r="EMO55" s="24"/>
      <c r="EMP55" s="24"/>
      <c r="EMQ55" s="24"/>
      <c r="EMR55" s="24"/>
      <c r="EMS55" s="24"/>
      <c r="EMT55" s="24"/>
      <c r="EMU55" s="24"/>
      <c r="EMV55" s="24"/>
      <c r="EMW55" s="24"/>
      <c r="EMX55" s="24"/>
      <c r="EMY55" s="24"/>
      <c r="EMZ55" s="24"/>
      <c r="ENA55" s="24"/>
      <c r="ENB55" s="24"/>
      <c r="ENC55" s="24"/>
      <c r="END55" s="24"/>
      <c r="ENE55" s="24"/>
      <c r="ENF55" s="24"/>
      <c r="ENG55" s="24"/>
      <c r="ENH55" s="24"/>
      <c r="ENI55" s="24"/>
      <c r="ENJ55" s="24"/>
      <c r="ENK55" s="24"/>
      <c r="ENL55" s="24"/>
      <c r="ENM55" s="24"/>
      <c r="ENN55" s="24"/>
      <c r="ENO55" s="24"/>
      <c r="ENP55" s="24"/>
      <c r="ENQ55" s="24"/>
      <c r="ENR55" s="24"/>
      <c r="ENS55" s="24"/>
      <c r="ENT55" s="24"/>
      <c r="ENU55" s="24"/>
      <c r="ENV55" s="24"/>
      <c r="ENW55" s="24"/>
      <c r="ENX55" s="24"/>
      <c r="ENY55" s="24"/>
      <c r="ENZ55" s="24"/>
      <c r="EOA55" s="24"/>
      <c r="EOB55" s="24"/>
      <c r="EOC55" s="24"/>
      <c r="EOD55" s="24"/>
      <c r="EOE55" s="24"/>
      <c r="EOF55" s="24"/>
      <c r="EOG55" s="24"/>
      <c r="EOH55" s="24"/>
      <c r="EOI55" s="24"/>
      <c r="EOJ55" s="24"/>
      <c r="EOK55" s="24"/>
      <c r="EOL55" s="24"/>
      <c r="EOM55" s="24"/>
      <c r="EON55" s="24"/>
      <c r="EOO55" s="24"/>
      <c r="EOP55" s="24"/>
      <c r="EOQ55" s="24"/>
      <c r="EOR55" s="24"/>
      <c r="EOS55" s="24"/>
      <c r="EOT55" s="24"/>
      <c r="EOU55" s="24"/>
      <c r="EOV55" s="24"/>
      <c r="EOW55" s="24"/>
      <c r="EOX55" s="24"/>
      <c r="EOY55" s="24"/>
      <c r="EOZ55" s="24"/>
      <c r="EPA55" s="24"/>
      <c r="EPB55" s="24"/>
      <c r="EPC55" s="24"/>
      <c r="EPD55" s="24"/>
      <c r="EPE55" s="24"/>
      <c r="EPF55" s="24"/>
      <c r="EPG55" s="24"/>
      <c r="EPH55" s="24"/>
      <c r="EPI55" s="24"/>
      <c r="EPJ55" s="24"/>
      <c r="EPK55" s="24"/>
      <c r="EPL55" s="24"/>
      <c r="EPM55" s="24"/>
      <c r="EPN55" s="24"/>
      <c r="EPO55" s="24"/>
      <c r="EPP55" s="24"/>
      <c r="EPQ55" s="24"/>
      <c r="EPR55" s="24"/>
      <c r="EPS55" s="24"/>
      <c r="EPT55" s="24"/>
      <c r="EPU55" s="24"/>
      <c r="EPV55" s="24"/>
      <c r="EPW55" s="24"/>
      <c r="EPX55" s="24"/>
      <c r="EPY55" s="24"/>
      <c r="EPZ55" s="24"/>
      <c r="EQA55" s="24"/>
      <c r="EQB55" s="24"/>
      <c r="EQC55" s="24"/>
      <c r="EQD55" s="24"/>
      <c r="EQE55" s="24"/>
      <c r="EQF55" s="24"/>
      <c r="EQG55" s="24"/>
      <c r="EQH55" s="24"/>
      <c r="EQI55" s="24"/>
      <c r="EQJ55" s="24"/>
      <c r="EQK55" s="24"/>
      <c r="EQL55" s="24"/>
      <c r="EQM55" s="24"/>
      <c r="EQN55" s="24"/>
      <c r="EQO55" s="24"/>
      <c r="EQP55" s="24"/>
      <c r="EQQ55" s="24"/>
      <c r="EQR55" s="24"/>
      <c r="EQS55" s="24"/>
      <c r="EQT55" s="24"/>
      <c r="EQU55" s="24"/>
      <c r="EQV55" s="24"/>
      <c r="EQW55" s="24"/>
      <c r="EQX55" s="24"/>
      <c r="EQY55" s="24"/>
      <c r="EQZ55" s="24"/>
      <c r="ERA55" s="24"/>
      <c r="ERB55" s="24"/>
      <c r="ERC55" s="24"/>
      <c r="ERD55" s="24"/>
      <c r="ERE55" s="24"/>
      <c r="ERF55" s="24"/>
      <c r="ERG55" s="24"/>
      <c r="ERH55" s="24"/>
      <c r="ERI55" s="24"/>
      <c r="ERJ55" s="24"/>
      <c r="ERK55" s="24"/>
      <c r="ERL55" s="24"/>
      <c r="ERM55" s="24"/>
      <c r="ERN55" s="24"/>
      <c r="ERO55" s="24"/>
      <c r="ERP55" s="24"/>
      <c r="ERQ55" s="24"/>
      <c r="ERR55" s="24"/>
      <c r="ERS55" s="24"/>
      <c r="ERT55" s="24"/>
      <c r="ERU55" s="24"/>
      <c r="ERV55" s="24"/>
      <c r="ERW55" s="24"/>
      <c r="ERX55" s="24"/>
      <c r="ERY55" s="24"/>
      <c r="ERZ55" s="24"/>
      <c r="ESA55" s="24"/>
      <c r="ESB55" s="24"/>
      <c r="ESC55" s="24"/>
      <c r="ESD55" s="24"/>
      <c r="ESE55" s="24"/>
      <c r="ESF55" s="24"/>
      <c r="ESG55" s="24"/>
      <c r="ESH55" s="24"/>
      <c r="ESI55" s="24"/>
      <c r="ESJ55" s="24"/>
      <c r="ESK55" s="24"/>
      <c r="ESL55" s="24"/>
      <c r="ESM55" s="24"/>
      <c r="ESN55" s="24"/>
      <c r="ESO55" s="24"/>
      <c r="ESP55" s="24"/>
      <c r="ESQ55" s="24"/>
      <c r="ESR55" s="24"/>
      <c r="ESS55" s="24"/>
      <c r="EST55" s="24"/>
      <c r="ESU55" s="24"/>
      <c r="ESV55" s="24"/>
      <c r="ESW55" s="24"/>
      <c r="ESX55" s="24"/>
      <c r="ESY55" s="24"/>
      <c r="ESZ55" s="24"/>
      <c r="ETA55" s="24"/>
      <c r="ETB55" s="24"/>
      <c r="ETC55" s="24"/>
      <c r="ETD55" s="24"/>
      <c r="ETE55" s="24"/>
      <c r="ETF55" s="24"/>
      <c r="ETG55" s="24"/>
      <c r="ETH55" s="24"/>
      <c r="ETI55" s="24"/>
      <c r="ETJ55" s="24"/>
      <c r="ETK55" s="24"/>
      <c r="ETL55" s="24"/>
      <c r="ETM55" s="24"/>
      <c r="ETN55" s="24"/>
      <c r="ETO55" s="24"/>
      <c r="ETP55" s="24"/>
      <c r="ETQ55" s="24"/>
      <c r="ETR55" s="24"/>
      <c r="ETS55" s="24"/>
      <c r="ETT55" s="24"/>
      <c r="ETU55" s="24"/>
      <c r="ETV55" s="24"/>
      <c r="ETW55" s="24"/>
      <c r="ETX55" s="24"/>
      <c r="ETY55" s="24"/>
      <c r="ETZ55" s="24"/>
      <c r="EUA55" s="24"/>
      <c r="EUB55" s="24"/>
      <c r="EUC55" s="24"/>
      <c r="EUD55" s="24"/>
      <c r="EUE55" s="24"/>
      <c r="EUF55" s="24"/>
      <c r="EUG55" s="24"/>
      <c r="EUH55" s="24"/>
      <c r="EUI55" s="24"/>
      <c r="EUJ55" s="24"/>
      <c r="EUK55" s="24"/>
      <c r="EUL55" s="24"/>
      <c r="EUM55" s="24"/>
      <c r="EUN55" s="24"/>
      <c r="EUO55" s="24"/>
      <c r="EUP55" s="24"/>
      <c r="EUQ55" s="24"/>
      <c r="EUR55" s="24"/>
      <c r="EUS55" s="24"/>
      <c r="EUT55" s="24"/>
      <c r="EUU55" s="24"/>
      <c r="EUV55" s="24"/>
      <c r="EUW55" s="24"/>
      <c r="EUX55" s="24"/>
      <c r="EUY55" s="24"/>
      <c r="EUZ55" s="24"/>
      <c r="EVA55" s="24"/>
      <c r="EVB55" s="24"/>
      <c r="EVC55" s="24"/>
      <c r="EVD55" s="24"/>
      <c r="EVE55" s="24"/>
      <c r="EVF55" s="24"/>
      <c r="EVG55" s="24"/>
      <c r="EVH55" s="24"/>
      <c r="EVI55" s="24"/>
      <c r="EVJ55" s="24"/>
      <c r="EVK55" s="24"/>
      <c r="EVL55" s="24"/>
      <c r="EVM55" s="24"/>
      <c r="EVN55" s="24"/>
      <c r="EVO55" s="24"/>
      <c r="EVP55" s="24"/>
      <c r="EVQ55" s="24"/>
      <c r="EVR55" s="24"/>
      <c r="EVS55" s="24"/>
      <c r="EVT55" s="24"/>
      <c r="EVU55" s="24"/>
      <c r="EVV55" s="24"/>
      <c r="EVW55" s="24"/>
      <c r="EVX55" s="24"/>
      <c r="EVY55" s="24"/>
      <c r="EVZ55" s="24"/>
      <c r="EWA55" s="24"/>
      <c r="EWB55" s="24"/>
      <c r="EWC55" s="24"/>
      <c r="EWD55" s="24"/>
      <c r="EWE55" s="24"/>
      <c r="EWF55" s="24"/>
      <c r="EWG55" s="24"/>
      <c r="EWH55" s="24"/>
      <c r="EWI55" s="24"/>
      <c r="EWJ55" s="24"/>
      <c r="EWK55" s="24"/>
      <c r="EWL55" s="24"/>
      <c r="EWM55" s="24"/>
      <c r="EWN55" s="24"/>
      <c r="EWO55" s="24"/>
      <c r="EWP55" s="24"/>
      <c r="EWQ55" s="24"/>
      <c r="EWR55" s="24"/>
      <c r="EWS55" s="24"/>
      <c r="EWT55" s="24"/>
      <c r="EWU55" s="24"/>
      <c r="EWV55" s="24"/>
      <c r="EWW55" s="24"/>
      <c r="EWX55" s="24"/>
      <c r="EWY55" s="24"/>
      <c r="EWZ55" s="24"/>
      <c r="EXA55" s="24"/>
      <c r="EXB55" s="24"/>
      <c r="EXC55" s="24"/>
      <c r="EXD55" s="24"/>
      <c r="EXE55" s="24"/>
      <c r="EXF55" s="24"/>
      <c r="EXG55" s="24"/>
      <c r="EXH55" s="24"/>
      <c r="EXI55" s="24"/>
      <c r="EXJ55" s="24"/>
      <c r="EXK55" s="24"/>
      <c r="EXL55" s="24"/>
      <c r="EXM55" s="24"/>
      <c r="EXN55" s="24"/>
      <c r="EXO55" s="24"/>
      <c r="EXP55" s="24"/>
      <c r="EXQ55" s="24"/>
      <c r="EXR55" s="24"/>
      <c r="EXS55" s="24"/>
      <c r="EXT55" s="24"/>
      <c r="EXU55" s="24"/>
      <c r="EXV55" s="24"/>
      <c r="EXW55" s="24"/>
      <c r="EXX55" s="24"/>
      <c r="EXY55" s="24"/>
      <c r="EXZ55" s="24"/>
      <c r="EYA55" s="24"/>
      <c r="EYB55" s="24"/>
      <c r="EYC55" s="24"/>
      <c r="EYD55" s="24"/>
      <c r="EYE55" s="24"/>
      <c r="EYF55" s="24"/>
      <c r="EYG55" s="24"/>
      <c r="EYH55" s="24"/>
      <c r="EYI55" s="24"/>
      <c r="EYJ55" s="24"/>
      <c r="EYK55" s="24"/>
      <c r="EYL55" s="24"/>
      <c r="EYM55" s="24"/>
      <c r="EYN55" s="24"/>
      <c r="EYO55" s="24"/>
      <c r="EYP55" s="24"/>
      <c r="EYQ55" s="24"/>
      <c r="EYR55" s="24"/>
      <c r="EYS55" s="24"/>
      <c r="EYT55" s="24"/>
      <c r="EYU55" s="24"/>
      <c r="EYV55" s="24"/>
      <c r="EYW55" s="24"/>
      <c r="EYX55" s="24"/>
      <c r="EYY55" s="24"/>
      <c r="EYZ55" s="24"/>
      <c r="EZA55" s="24"/>
      <c r="EZB55" s="24"/>
      <c r="EZC55" s="24"/>
      <c r="EZD55" s="24"/>
      <c r="EZE55" s="24"/>
      <c r="EZF55" s="24"/>
      <c r="EZG55" s="24"/>
      <c r="EZH55" s="24"/>
      <c r="EZI55" s="24"/>
      <c r="EZJ55" s="24"/>
      <c r="EZK55" s="24"/>
      <c r="EZL55" s="24"/>
      <c r="EZM55" s="24"/>
      <c r="EZN55" s="24"/>
      <c r="EZO55" s="24"/>
      <c r="EZP55" s="24"/>
      <c r="EZQ55" s="24"/>
      <c r="EZR55" s="24"/>
      <c r="EZS55" s="24"/>
      <c r="EZT55" s="24"/>
      <c r="EZU55" s="24"/>
      <c r="EZV55" s="24"/>
      <c r="EZW55" s="24"/>
      <c r="EZX55" s="24"/>
      <c r="EZY55" s="24"/>
      <c r="EZZ55" s="24"/>
      <c r="FAA55" s="24"/>
      <c r="FAB55" s="24"/>
      <c r="FAC55" s="24"/>
      <c r="FAD55" s="24"/>
      <c r="FAE55" s="24"/>
      <c r="FAF55" s="24"/>
      <c r="FAG55" s="24"/>
      <c r="FAH55" s="24"/>
      <c r="FAI55" s="24"/>
      <c r="FAJ55" s="24"/>
      <c r="FAK55" s="24"/>
      <c r="FAL55" s="24"/>
      <c r="FAM55" s="24"/>
      <c r="FAN55" s="24"/>
      <c r="FAO55" s="24"/>
      <c r="FAP55" s="24"/>
      <c r="FAQ55" s="24"/>
      <c r="FAR55" s="24"/>
      <c r="FAS55" s="24"/>
      <c r="FAT55" s="24"/>
      <c r="FAU55" s="24"/>
      <c r="FAV55" s="24"/>
      <c r="FAW55" s="24"/>
      <c r="FAX55" s="24"/>
      <c r="FAY55" s="24"/>
      <c r="FAZ55" s="24"/>
      <c r="FBA55" s="24"/>
      <c r="FBB55" s="24"/>
      <c r="FBC55" s="24"/>
      <c r="FBD55" s="24"/>
      <c r="FBE55" s="24"/>
      <c r="FBF55" s="24"/>
      <c r="FBG55" s="24"/>
      <c r="FBH55" s="24"/>
      <c r="FBI55" s="24"/>
      <c r="FBJ55" s="24"/>
      <c r="FBK55" s="24"/>
      <c r="FBL55" s="24"/>
      <c r="FBM55" s="24"/>
      <c r="FBN55" s="24"/>
      <c r="FBO55" s="24"/>
      <c r="FBP55" s="24"/>
      <c r="FBQ55" s="24"/>
      <c r="FBR55" s="24"/>
      <c r="FBS55" s="24"/>
      <c r="FBT55" s="24"/>
      <c r="FBU55" s="24"/>
      <c r="FBV55" s="24"/>
      <c r="FBW55" s="24"/>
      <c r="FBX55" s="24"/>
      <c r="FBY55" s="24"/>
      <c r="FBZ55" s="24"/>
      <c r="FCA55" s="24"/>
      <c r="FCB55" s="24"/>
      <c r="FCC55" s="24"/>
      <c r="FCD55" s="24"/>
      <c r="FCE55" s="24"/>
      <c r="FCF55" s="24"/>
      <c r="FCG55" s="24"/>
      <c r="FCH55" s="24"/>
      <c r="FCI55" s="24"/>
      <c r="FCJ55" s="24"/>
      <c r="FCK55" s="24"/>
      <c r="FCL55" s="24"/>
      <c r="FCM55" s="24"/>
      <c r="FCN55" s="24"/>
      <c r="FCO55" s="24"/>
      <c r="FCP55" s="24"/>
      <c r="FCQ55" s="24"/>
      <c r="FCR55" s="24"/>
      <c r="FCS55" s="24"/>
      <c r="FCT55" s="24"/>
      <c r="FCU55" s="24"/>
      <c r="FCV55" s="24"/>
      <c r="FCW55" s="24"/>
      <c r="FCX55" s="24"/>
      <c r="FCY55" s="24"/>
      <c r="FCZ55" s="24"/>
      <c r="FDA55" s="24"/>
      <c r="FDB55" s="24"/>
      <c r="FDC55" s="24"/>
      <c r="FDD55" s="24"/>
      <c r="FDE55" s="24"/>
      <c r="FDF55" s="24"/>
      <c r="FDG55" s="24"/>
      <c r="FDH55" s="24"/>
      <c r="FDI55" s="24"/>
      <c r="FDJ55" s="24"/>
      <c r="FDK55" s="24"/>
      <c r="FDL55" s="24"/>
      <c r="FDM55" s="24"/>
      <c r="FDN55" s="24"/>
      <c r="FDO55" s="24"/>
      <c r="FDP55" s="24"/>
      <c r="FDQ55" s="24"/>
      <c r="FDR55" s="24"/>
      <c r="FDS55" s="24"/>
      <c r="FDT55" s="24"/>
      <c r="FDU55" s="24"/>
      <c r="FDV55" s="24"/>
      <c r="FDW55" s="24"/>
      <c r="FDX55" s="24"/>
      <c r="FDY55" s="24"/>
      <c r="FDZ55" s="24"/>
      <c r="FEA55" s="24"/>
      <c r="FEB55" s="24"/>
      <c r="FEC55" s="24"/>
      <c r="FED55" s="24"/>
      <c r="FEE55" s="24"/>
      <c r="FEF55" s="24"/>
      <c r="FEG55" s="24"/>
      <c r="FEH55" s="24"/>
      <c r="FEI55" s="24"/>
      <c r="FEJ55" s="24"/>
      <c r="FEK55" s="24"/>
      <c r="FEL55" s="24"/>
      <c r="FEM55" s="24"/>
      <c r="FEN55" s="24"/>
      <c r="FEO55" s="24"/>
      <c r="FEP55" s="24"/>
      <c r="FEQ55" s="24"/>
      <c r="FER55" s="24"/>
      <c r="FES55" s="24"/>
      <c r="FET55" s="24"/>
      <c r="FEU55" s="24"/>
      <c r="FEV55" s="24"/>
      <c r="FEW55" s="24"/>
      <c r="FEX55" s="24"/>
      <c r="FEY55" s="24"/>
      <c r="FEZ55" s="24"/>
      <c r="FFA55" s="24"/>
      <c r="FFB55" s="24"/>
      <c r="FFC55" s="24"/>
      <c r="FFD55" s="24"/>
      <c r="FFE55" s="24"/>
      <c r="FFF55" s="24"/>
      <c r="FFG55" s="24"/>
      <c r="FFH55" s="24"/>
      <c r="FFI55" s="24"/>
      <c r="FFJ55" s="24"/>
      <c r="FFK55" s="24"/>
      <c r="FFL55" s="24"/>
      <c r="FFM55" s="24"/>
      <c r="FFN55" s="24"/>
      <c r="FFO55" s="24"/>
      <c r="FFP55" s="24"/>
      <c r="FFQ55" s="24"/>
      <c r="FFR55" s="24"/>
      <c r="FFS55" s="24"/>
      <c r="FFT55" s="24"/>
      <c r="FFU55" s="24"/>
      <c r="FFV55" s="24"/>
      <c r="FFW55" s="24"/>
      <c r="FFX55" s="24"/>
      <c r="FFY55" s="24"/>
      <c r="FFZ55" s="24"/>
      <c r="FGA55" s="24"/>
      <c r="FGB55" s="24"/>
      <c r="FGC55" s="24"/>
      <c r="FGD55" s="24"/>
      <c r="FGE55" s="24"/>
      <c r="FGF55" s="24"/>
      <c r="FGG55" s="24"/>
      <c r="FGH55" s="24"/>
      <c r="FGI55" s="24"/>
      <c r="FGJ55" s="24"/>
      <c r="FGK55" s="24"/>
      <c r="FGL55" s="24"/>
      <c r="FGM55" s="24"/>
      <c r="FGN55" s="24"/>
      <c r="FGO55" s="24"/>
      <c r="FGP55" s="24"/>
      <c r="FGQ55" s="24"/>
      <c r="FGR55" s="24"/>
      <c r="FGS55" s="24"/>
      <c r="FGT55" s="24"/>
      <c r="FGU55" s="24"/>
      <c r="FGV55" s="24"/>
      <c r="FGW55" s="24"/>
      <c r="FGX55" s="24"/>
      <c r="FGY55" s="24"/>
      <c r="FGZ55" s="24"/>
      <c r="FHA55" s="24"/>
      <c r="FHB55" s="24"/>
      <c r="FHC55" s="24"/>
      <c r="FHD55" s="24"/>
      <c r="FHE55" s="24"/>
      <c r="FHF55" s="24"/>
      <c r="FHG55" s="24"/>
      <c r="FHH55" s="24"/>
      <c r="FHI55" s="24"/>
      <c r="FHJ55" s="24"/>
      <c r="FHK55" s="24"/>
      <c r="FHL55" s="24"/>
      <c r="FHM55" s="24"/>
      <c r="FHN55" s="24"/>
      <c r="FHO55" s="24"/>
      <c r="FHP55" s="24"/>
      <c r="FHQ55" s="24"/>
      <c r="FHR55" s="24"/>
      <c r="FHS55" s="24"/>
      <c r="FHT55" s="24"/>
      <c r="FHU55" s="24"/>
      <c r="FHV55" s="24"/>
      <c r="FHW55" s="24"/>
      <c r="FHX55" s="24"/>
      <c r="FHY55" s="24"/>
      <c r="FHZ55" s="24"/>
      <c r="FIA55" s="24"/>
      <c r="FIB55" s="24"/>
      <c r="FIC55" s="24"/>
      <c r="FID55" s="24"/>
      <c r="FIE55" s="24"/>
      <c r="FIF55" s="24"/>
      <c r="FIG55" s="24"/>
      <c r="FIH55" s="24"/>
      <c r="FII55" s="24"/>
      <c r="FIJ55" s="24"/>
      <c r="FIK55" s="24"/>
      <c r="FIL55" s="24"/>
      <c r="FIM55" s="24"/>
      <c r="FIN55" s="24"/>
      <c r="FIO55" s="24"/>
      <c r="FIP55" s="24"/>
      <c r="FIQ55" s="24"/>
      <c r="FIR55" s="24"/>
      <c r="FIS55" s="24"/>
      <c r="FIT55" s="24"/>
      <c r="FIU55" s="24"/>
      <c r="FIV55" s="24"/>
      <c r="FIW55" s="24"/>
      <c r="FIX55" s="24"/>
      <c r="FIY55" s="24"/>
      <c r="FIZ55" s="24"/>
      <c r="FJA55" s="24"/>
      <c r="FJB55" s="24"/>
      <c r="FJC55" s="24"/>
      <c r="FJD55" s="24"/>
      <c r="FJE55" s="24"/>
      <c r="FJF55" s="24"/>
      <c r="FJG55" s="24"/>
      <c r="FJH55" s="24"/>
      <c r="FJI55" s="24"/>
      <c r="FJJ55" s="24"/>
      <c r="FJK55" s="24"/>
      <c r="FJL55" s="24"/>
      <c r="FJM55" s="24"/>
      <c r="FJN55" s="24"/>
      <c r="FJO55" s="24"/>
      <c r="FJP55" s="24"/>
      <c r="FJQ55" s="24"/>
      <c r="FJR55" s="24"/>
      <c r="FJS55" s="24"/>
      <c r="FJT55" s="24"/>
      <c r="FJU55" s="24"/>
      <c r="FJV55" s="24"/>
      <c r="FJW55" s="24"/>
      <c r="FJX55" s="24"/>
      <c r="FJY55" s="24"/>
      <c r="FJZ55" s="24"/>
      <c r="FKA55" s="24"/>
      <c r="FKB55" s="24"/>
      <c r="FKC55" s="24"/>
      <c r="FKD55" s="24"/>
      <c r="FKE55" s="24"/>
      <c r="FKF55" s="24"/>
      <c r="FKG55" s="24"/>
      <c r="FKH55" s="24"/>
      <c r="FKI55" s="24"/>
      <c r="FKJ55" s="24"/>
      <c r="FKK55" s="24"/>
      <c r="FKL55" s="24"/>
      <c r="FKM55" s="24"/>
      <c r="FKN55" s="24"/>
      <c r="FKO55" s="24"/>
      <c r="FKP55" s="24"/>
      <c r="FKQ55" s="24"/>
      <c r="FKR55" s="24"/>
      <c r="FKS55" s="24"/>
      <c r="FKT55" s="24"/>
      <c r="FKU55" s="24"/>
      <c r="FKV55" s="24"/>
      <c r="FKW55" s="24"/>
      <c r="FKX55" s="24"/>
      <c r="FKY55" s="24"/>
      <c r="FKZ55" s="24"/>
      <c r="FLA55" s="24"/>
      <c r="FLB55" s="24"/>
      <c r="FLC55" s="24"/>
      <c r="FLD55" s="24"/>
      <c r="FLE55" s="24"/>
      <c r="FLF55" s="24"/>
      <c r="FLG55" s="24"/>
      <c r="FLH55" s="24"/>
      <c r="FLI55" s="24"/>
      <c r="FLJ55" s="24"/>
      <c r="FLK55" s="24"/>
      <c r="FLL55" s="24"/>
      <c r="FLM55" s="24"/>
      <c r="FLN55" s="24"/>
      <c r="FLO55" s="24"/>
      <c r="FLP55" s="24"/>
      <c r="FLQ55" s="24"/>
      <c r="FLR55" s="24"/>
      <c r="FLS55" s="24"/>
      <c r="FLT55" s="24"/>
      <c r="FLU55" s="24"/>
      <c r="FLV55" s="24"/>
      <c r="FLW55" s="24"/>
      <c r="FLX55" s="24"/>
      <c r="FLY55" s="24"/>
      <c r="FLZ55" s="24"/>
      <c r="FMA55" s="24"/>
      <c r="FMB55" s="24"/>
      <c r="FMC55" s="24"/>
      <c r="FMD55" s="24"/>
      <c r="FME55" s="24"/>
      <c r="FMF55" s="24"/>
      <c r="FMG55" s="24"/>
      <c r="FMH55" s="24"/>
      <c r="FMI55" s="24"/>
      <c r="FMJ55" s="24"/>
      <c r="FMK55" s="24"/>
      <c r="FML55" s="24"/>
      <c r="FMM55" s="24"/>
      <c r="FMN55" s="24"/>
      <c r="FMO55" s="24"/>
      <c r="FMP55" s="24"/>
      <c r="FMQ55" s="24"/>
      <c r="FMR55" s="24"/>
      <c r="FMS55" s="24"/>
      <c r="FMT55" s="24"/>
      <c r="FMU55" s="24"/>
      <c r="FMV55" s="24"/>
      <c r="FMW55" s="24"/>
      <c r="FMX55" s="24"/>
      <c r="FMY55" s="24"/>
      <c r="FMZ55" s="24"/>
      <c r="FNA55" s="24"/>
      <c r="FNB55" s="24"/>
      <c r="FNC55" s="24"/>
      <c r="FND55" s="24"/>
      <c r="FNE55" s="24"/>
      <c r="FNF55" s="24"/>
      <c r="FNG55" s="24"/>
      <c r="FNH55" s="24"/>
      <c r="FNI55" s="24"/>
      <c r="FNJ55" s="24"/>
      <c r="FNK55" s="24"/>
      <c r="FNL55" s="24"/>
      <c r="FNM55" s="24"/>
      <c r="FNN55" s="24"/>
      <c r="FNO55" s="24"/>
      <c r="FNP55" s="24"/>
      <c r="FNQ55" s="24"/>
      <c r="FNR55" s="24"/>
      <c r="FNS55" s="24"/>
      <c r="FNT55" s="24"/>
      <c r="FNU55" s="24"/>
      <c r="FNV55" s="24"/>
      <c r="FNW55" s="24"/>
      <c r="FNX55" s="24"/>
      <c r="FNY55" s="24"/>
      <c r="FNZ55" s="24"/>
      <c r="FOA55" s="24"/>
      <c r="FOB55" s="24"/>
      <c r="FOC55" s="24"/>
      <c r="FOD55" s="24"/>
      <c r="FOE55" s="24"/>
      <c r="FOF55" s="24"/>
      <c r="FOG55" s="24"/>
      <c r="FOH55" s="24"/>
      <c r="FOI55" s="24"/>
      <c r="FOJ55" s="24"/>
      <c r="FOK55" s="24"/>
      <c r="FOL55" s="24"/>
      <c r="FOM55" s="24"/>
      <c r="FON55" s="24"/>
      <c r="FOO55" s="24"/>
      <c r="FOP55" s="24"/>
      <c r="FOQ55" s="24"/>
      <c r="FOR55" s="24"/>
      <c r="FOS55" s="24"/>
      <c r="FOT55" s="24"/>
      <c r="FOU55" s="24"/>
      <c r="FOV55" s="24"/>
      <c r="FOW55" s="24"/>
      <c r="FOX55" s="24"/>
      <c r="FOY55" s="24"/>
      <c r="FOZ55" s="24"/>
      <c r="FPA55" s="24"/>
      <c r="FPB55" s="24"/>
      <c r="FPC55" s="24"/>
      <c r="FPD55" s="24"/>
      <c r="FPE55" s="24"/>
      <c r="FPF55" s="24"/>
      <c r="FPG55" s="24"/>
      <c r="FPH55" s="24"/>
      <c r="FPI55" s="24"/>
      <c r="FPJ55" s="24"/>
      <c r="FPK55" s="24"/>
      <c r="FPL55" s="24"/>
      <c r="FPM55" s="24"/>
      <c r="FPN55" s="24"/>
      <c r="FPO55" s="24"/>
      <c r="FPP55" s="24"/>
      <c r="FPQ55" s="24"/>
      <c r="FPR55" s="24"/>
      <c r="FPS55" s="24"/>
      <c r="FPT55" s="24"/>
      <c r="FPU55" s="24"/>
      <c r="FPV55" s="24"/>
      <c r="FPW55" s="24"/>
      <c r="FPX55" s="24"/>
      <c r="FPY55" s="24"/>
      <c r="FPZ55" s="24"/>
      <c r="FQA55" s="24"/>
      <c r="FQB55" s="24"/>
      <c r="FQC55" s="24"/>
      <c r="FQD55" s="24"/>
      <c r="FQE55" s="24"/>
      <c r="FQF55" s="24"/>
      <c r="FQG55" s="24"/>
      <c r="FQH55" s="24"/>
      <c r="FQI55" s="24"/>
      <c r="FQJ55" s="24"/>
      <c r="FQK55" s="24"/>
      <c r="FQL55" s="24"/>
      <c r="FQM55" s="24"/>
      <c r="FQN55" s="24"/>
      <c r="FQO55" s="24"/>
      <c r="FQP55" s="24"/>
      <c r="FQQ55" s="24"/>
      <c r="FQR55" s="24"/>
      <c r="FQS55" s="24"/>
      <c r="FQT55" s="24"/>
      <c r="FQU55" s="24"/>
      <c r="FQV55" s="24"/>
      <c r="FQW55" s="24"/>
      <c r="FQX55" s="24"/>
      <c r="FQY55" s="24"/>
      <c r="FQZ55" s="24"/>
      <c r="FRA55" s="24"/>
      <c r="FRB55" s="24"/>
      <c r="FRC55" s="24"/>
      <c r="FRD55" s="24"/>
      <c r="FRE55" s="24"/>
      <c r="FRF55" s="24"/>
      <c r="FRG55" s="24"/>
      <c r="FRH55" s="24"/>
      <c r="FRI55" s="24"/>
      <c r="FRJ55" s="24"/>
      <c r="FRK55" s="24"/>
      <c r="FRL55" s="24"/>
      <c r="FRM55" s="24"/>
      <c r="FRN55" s="24"/>
      <c r="FRO55" s="24"/>
      <c r="FRP55" s="24"/>
      <c r="FRQ55" s="24"/>
      <c r="FRR55" s="24"/>
      <c r="FRS55" s="24"/>
      <c r="FRT55" s="24"/>
      <c r="FRU55" s="24"/>
      <c r="FRV55" s="24"/>
      <c r="FRW55" s="24"/>
      <c r="FRX55" s="24"/>
      <c r="FRY55" s="24"/>
      <c r="FRZ55" s="24"/>
      <c r="FSA55" s="24"/>
      <c r="FSB55" s="24"/>
      <c r="FSC55" s="24"/>
      <c r="FSD55" s="24"/>
      <c r="FSE55" s="24"/>
      <c r="FSF55" s="24"/>
      <c r="FSG55" s="24"/>
      <c r="FSH55" s="24"/>
      <c r="FSI55" s="24"/>
      <c r="FSJ55" s="24"/>
      <c r="FSK55" s="24"/>
      <c r="FSL55" s="24"/>
      <c r="FSM55" s="24"/>
      <c r="FSN55" s="24"/>
      <c r="FSO55" s="24"/>
      <c r="FSP55" s="24"/>
      <c r="FSQ55" s="24"/>
      <c r="FSR55" s="24"/>
      <c r="FSS55" s="24"/>
      <c r="FST55" s="24"/>
      <c r="FSU55" s="24"/>
      <c r="FSV55" s="24"/>
      <c r="FSW55" s="24"/>
      <c r="FSX55" s="24"/>
      <c r="FSY55" s="24"/>
      <c r="FSZ55" s="24"/>
      <c r="FTA55" s="24"/>
      <c r="FTB55" s="24"/>
      <c r="FTC55" s="24"/>
      <c r="FTD55" s="24"/>
      <c r="FTE55" s="24"/>
      <c r="FTF55" s="24"/>
      <c r="FTG55" s="24"/>
      <c r="FTH55" s="24"/>
      <c r="FTI55" s="24"/>
      <c r="FTJ55" s="24"/>
      <c r="FTK55" s="24"/>
      <c r="FTL55" s="24"/>
      <c r="FTM55" s="24"/>
      <c r="FTN55" s="24"/>
      <c r="FTO55" s="24"/>
      <c r="FTP55" s="24"/>
      <c r="FTQ55" s="24"/>
      <c r="FTR55" s="24"/>
      <c r="FTS55" s="24"/>
      <c r="FTT55" s="24"/>
      <c r="FTU55" s="24"/>
      <c r="FTV55" s="24"/>
      <c r="FTW55" s="24"/>
      <c r="FTX55" s="24"/>
      <c r="FTY55" s="24"/>
      <c r="FTZ55" s="24"/>
      <c r="FUA55" s="24"/>
      <c r="FUB55" s="24"/>
      <c r="FUC55" s="24"/>
      <c r="FUD55" s="24"/>
      <c r="FUE55" s="24"/>
      <c r="FUF55" s="24"/>
      <c r="FUG55" s="24"/>
      <c r="FUH55" s="24"/>
      <c r="FUI55" s="24"/>
      <c r="FUJ55" s="24"/>
      <c r="FUK55" s="24"/>
      <c r="FUL55" s="24"/>
      <c r="FUM55" s="24"/>
      <c r="FUN55" s="24"/>
      <c r="FUO55" s="24"/>
      <c r="FUP55" s="24"/>
      <c r="FUQ55" s="24"/>
      <c r="FUR55" s="24"/>
      <c r="FUS55" s="24"/>
      <c r="FUT55" s="24"/>
      <c r="FUU55" s="24"/>
      <c r="FUV55" s="24"/>
      <c r="FUW55" s="24"/>
      <c r="FUX55" s="24"/>
      <c r="FUY55" s="24"/>
      <c r="FUZ55" s="24"/>
      <c r="FVA55" s="24"/>
      <c r="FVB55" s="24"/>
      <c r="FVC55" s="24"/>
      <c r="FVD55" s="24"/>
      <c r="FVE55" s="24"/>
      <c r="FVF55" s="24"/>
      <c r="FVG55" s="24"/>
      <c r="FVH55" s="24"/>
      <c r="FVI55" s="24"/>
      <c r="FVJ55" s="24"/>
      <c r="FVK55" s="24"/>
      <c r="FVL55" s="24"/>
      <c r="FVM55" s="24"/>
      <c r="FVN55" s="24"/>
      <c r="FVO55" s="24"/>
      <c r="FVP55" s="24"/>
      <c r="FVQ55" s="24"/>
      <c r="FVR55" s="24"/>
      <c r="FVS55" s="24"/>
      <c r="FVT55" s="24"/>
      <c r="FVU55" s="24"/>
      <c r="FVV55" s="24"/>
      <c r="FVW55" s="24"/>
      <c r="FVX55" s="24"/>
      <c r="FVY55" s="24"/>
      <c r="FVZ55" s="24"/>
      <c r="FWA55" s="24"/>
      <c r="FWB55" s="24"/>
      <c r="FWC55" s="24"/>
      <c r="FWD55" s="24"/>
      <c r="FWE55" s="24"/>
      <c r="FWF55" s="24"/>
      <c r="FWG55" s="24"/>
      <c r="FWH55" s="24"/>
      <c r="FWI55" s="24"/>
      <c r="FWJ55" s="24"/>
      <c r="FWK55" s="24"/>
      <c r="FWL55" s="24"/>
      <c r="FWM55" s="24"/>
      <c r="FWN55" s="24"/>
      <c r="FWO55" s="24"/>
      <c r="FWP55" s="24"/>
      <c r="FWQ55" s="24"/>
      <c r="FWR55" s="24"/>
      <c r="FWS55" s="24"/>
      <c r="FWT55" s="24"/>
      <c r="FWU55" s="24"/>
      <c r="FWV55" s="24"/>
      <c r="FWW55" s="24"/>
      <c r="FWX55" s="24"/>
      <c r="FWY55" s="24"/>
      <c r="FWZ55" s="24"/>
      <c r="FXA55" s="24"/>
      <c r="FXB55" s="24"/>
      <c r="FXC55" s="24"/>
      <c r="FXD55" s="24"/>
      <c r="FXE55" s="24"/>
      <c r="FXF55" s="24"/>
      <c r="FXG55" s="24"/>
      <c r="FXH55" s="24"/>
      <c r="FXI55" s="24"/>
      <c r="FXJ55" s="24"/>
      <c r="FXK55" s="24"/>
      <c r="FXL55" s="24"/>
      <c r="FXM55" s="24"/>
      <c r="FXN55" s="24"/>
      <c r="FXO55" s="24"/>
      <c r="FXP55" s="24"/>
      <c r="FXQ55" s="24"/>
      <c r="FXR55" s="24"/>
      <c r="FXS55" s="24"/>
      <c r="FXT55" s="24"/>
      <c r="FXU55" s="24"/>
      <c r="FXV55" s="24"/>
      <c r="FXW55" s="24"/>
      <c r="FXX55" s="24"/>
      <c r="FXY55" s="24"/>
      <c r="FXZ55" s="24"/>
      <c r="FYA55" s="24"/>
      <c r="FYB55" s="24"/>
      <c r="FYC55" s="24"/>
      <c r="FYD55" s="24"/>
      <c r="FYE55" s="24"/>
      <c r="FYF55" s="24"/>
      <c r="FYG55" s="24"/>
      <c r="FYH55" s="24"/>
      <c r="FYI55" s="24"/>
      <c r="FYJ55" s="24"/>
      <c r="FYK55" s="24"/>
      <c r="FYL55" s="24"/>
      <c r="FYM55" s="24"/>
      <c r="FYN55" s="24"/>
      <c r="FYO55" s="24"/>
      <c r="FYP55" s="24"/>
      <c r="FYQ55" s="24"/>
      <c r="FYR55" s="24"/>
      <c r="FYS55" s="24"/>
      <c r="FYT55" s="24"/>
      <c r="FYU55" s="24"/>
      <c r="FYV55" s="24"/>
      <c r="FYW55" s="24"/>
      <c r="FYX55" s="24"/>
      <c r="FYY55" s="24"/>
      <c r="FYZ55" s="24"/>
      <c r="FZA55" s="24"/>
      <c r="FZB55" s="24"/>
      <c r="FZC55" s="24"/>
      <c r="FZD55" s="24"/>
      <c r="FZE55" s="24"/>
      <c r="FZF55" s="24"/>
      <c r="FZG55" s="24"/>
      <c r="FZH55" s="24"/>
      <c r="FZI55" s="24"/>
      <c r="FZJ55" s="24"/>
      <c r="FZK55" s="24"/>
      <c r="FZL55" s="24"/>
      <c r="FZM55" s="24"/>
      <c r="FZN55" s="24"/>
      <c r="FZO55" s="24"/>
      <c r="FZP55" s="24"/>
      <c r="FZQ55" s="24"/>
      <c r="FZR55" s="24"/>
      <c r="FZS55" s="24"/>
      <c r="FZT55" s="24"/>
      <c r="FZU55" s="24"/>
      <c r="FZV55" s="24"/>
      <c r="FZW55" s="24"/>
      <c r="FZX55" s="24"/>
      <c r="FZY55" s="24"/>
      <c r="FZZ55" s="24"/>
      <c r="GAA55" s="24"/>
      <c r="GAB55" s="24"/>
      <c r="GAC55" s="24"/>
      <c r="GAD55" s="24"/>
      <c r="GAE55" s="24"/>
      <c r="GAF55" s="24"/>
      <c r="GAG55" s="24"/>
      <c r="GAH55" s="24"/>
      <c r="GAI55" s="24"/>
      <c r="GAJ55" s="24"/>
      <c r="GAK55" s="24"/>
      <c r="GAL55" s="24"/>
      <c r="GAM55" s="24"/>
      <c r="GAN55" s="24"/>
      <c r="GAO55" s="24"/>
      <c r="GAP55" s="24"/>
      <c r="GAQ55" s="24"/>
      <c r="GAR55" s="24"/>
      <c r="GAS55" s="24"/>
      <c r="GAT55" s="24"/>
      <c r="GAU55" s="24"/>
      <c r="GAV55" s="24"/>
      <c r="GAW55" s="24"/>
      <c r="GAX55" s="24"/>
      <c r="GAY55" s="24"/>
      <c r="GAZ55" s="24"/>
      <c r="GBA55" s="24"/>
      <c r="GBB55" s="24"/>
      <c r="GBC55" s="24"/>
      <c r="GBD55" s="24"/>
      <c r="GBE55" s="24"/>
      <c r="GBF55" s="24"/>
      <c r="GBG55" s="24"/>
      <c r="GBH55" s="24"/>
      <c r="GBI55" s="24"/>
      <c r="GBJ55" s="24"/>
      <c r="GBK55" s="24"/>
      <c r="GBL55" s="24"/>
      <c r="GBM55" s="24"/>
      <c r="GBN55" s="24"/>
      <c r="GBO55" s="24"/>
      <c r="GBP55" s="24"/>
      <c r="GBQ55" s="24"/>
      <c r="GBR55" s="24"/>
      <c r="GBS55" s="24"/>
      <c r="GBT55" s="24"/>
      <c r="GBU55" s="24"/>
      <c r="GBV55" s="24"/>
      <c r="GBW55" s="24"/>
      <c r="GBX55" s="24"/>
      <c r="GBY55" s="24"/>
      <c r="GBZ55" s="24"/>
      <c r="GCA55" s="24"/>
      <c r="GCB55" s="24"/>
      <c r="GCC55" s="24"/>
      <c r="GCD55" s="24"/>
      <c r="GCE55" s="24"/>
      <c r="GCF55" s="24"/>
      <c r="GCG55" s="24"/>
      <c r="GCH55" s="24"/>
      <c r="GCI55" s="24"/>
      <c r="GCJ55" s="24"/>
      <c r="GCK55" s="24"/>
      <c r="GCL55" s="24"/>
      <c r="GCM55" s="24"/>
      <c r="GCN55" s="24"/>
      <c r="GCO55" s="24"/>
      <c r="GCP55" s="24"/>
      <c r="GCQ55" s="24"/>
      <c r="GCR55" s="24"/>
      <c r="GCS55" s="24"/>
      <c r="GCT55" s="24"/>
      <c r="GCU55" s="24"/>
      <c r="GCV55" s="24"/>
      <c r="GCW55" s="24"/>
      <c r="GCX55" s="24"/>
      <c r="GCY55" s="24"/>
      <c r="GCZ55" s="24"/>
      <c r="GDA55" s="24"/>
      <c r="GDB55" s="24"/>
      <c r="GDC55" s="24"/>
      <c r="GDD55" s="24"/>
      <c r="GDE55" s="24"/>
      <c r="GDF55" s="24"/>
      <c r="GDG55" s="24"/>
      <c r="GDH55" s="24"/>
      <c r="GDI55" s="24"/>
      <c r="GDJ55" s="24"/>
      <c r="GDK55" s="24"/>
      <c r="GDL55" s="24"/>
      <c r="GDM55" s="24"/>
      <c r="GDN55" s="24"/>
      <c r="GDO55" s="24"/>
      <c r="GDP55" s="24"/>
      <c r="GDQ55" s="24"/>
      <c r="GDR55" s="24"/>
      <c r="GDS55" s="24"/>
      <c r="GDT55" s="24"/>
      <c r="GDU55" s="24"/>
      <c r="GDV55" s="24"/>
      <c r="GDW55" s="24"/>
      <c r="GDX55" s="24"/>
      <c r="GDY55" s="24"/>
      <c r="GDZ55" s="24"/>
      <c r="GEA55" s="24"/>
      <c r="GEB55" s="24"/>
      <c r="GEC55" s="24"/>
      <c r="GED55" s="24"/>
      <c r="GEE55" s="24"/>
      <c r="GEF55" s="24"/>
      <c r="GEG55" s="24"/>
      <c r="GEH55" s="24"/>
      <c r="GEI55" s="24"/>
      <c r="GEJ55" s="24"/>
      <c r="GEK55" s="24"/>
      <c r="GEL55" s="24"/>
      <c r="GEM55" s="24"/>
      <c r="GEN55" s="24"/>
      <c r="GEO55" s="24"/>
      <c r="GEP55" s="24"/>
      <c r="GEQ55" s="24"/>
      <c r="GER55" s="24"/>
      <c r="GES55" s="24"/>
      <c r="GET55" s="24"/>
      <c r="GEU55" s="24"/>
      <c r="GEV55" s="24"/>
      <c r="GEW55" s="24"/>
      <c r="GEX55" s="24"/>
      <c r="GEY55" s="24"/>
      <c r="GEZ55" s="24"/>
      <c r="GFA55" s="24"/>
      <c r="GFB55" s="24"/>
      <c r="GFC55" s="24"/>
      <c r="GFD55" s="24"/>
      <c r="GFE55" s="24"/>
      <c r="GFF55" s="24"/>
      <c r="GFG55" s="24"/>
      <c r="GFH55" s="24"/>
      <c r="GFI55" s="24"/>
      <c r="GFJ55" s="24"/>
      <c r="GFK55" s="24"/>
      <c r="GFL55" s="24"/>
      <c r="GFM55" s="24"/>
      <c r="GFN55" s="24"/>
      <c r="GFO55" s="24"/>
      <c r="GFP55" s="24"/>
      <c r="GFQ55" s="24"/>
      <c r="GFR55" s="24"/>
      <c r="GFS55" s="24"/>
      <c r="GFT55" s="24"/>
      <c r="GFU55" s="24"/>
      <c r="GFV55" s="24"/>
      <c r="GFW55" s="24"/>
      <c r="GFX55" s="24"/>
      <c r="GFY55" s="24"/>
      <c r="GFZ55" s="24"/>
      <c r="GGA55" s="24"/>
      <c r="GGB55" s="24"/>
      <c r="GGC55" s="24"/>
      <c r="GGD55" s="24"/>
      <c r="GGE55" s="24"/>
      <c r="GGF55" s="24"/>
      <c r="GGG55" s="24"/>
      <c r="GGH55" s="24"/>
      <c r="GGI55" s="24"/>
      <c r="GGJ55" s="24"/>
      <c r="GGK55" s="24"/>
      <c r="GGL55" s="24"/>
      <c r="GGM55" s="24"/>
      <c r="GGN55" s="24"/>
      <c r="GGO55" s="24"/>
      <c r="GGP55" s="24"/>
      <c r="GGQ55" s="24"/>
      <c r="GGR55" s="24"/>
      <c r="GGS55" s="24"/>
      <c r="GGT55" s="24"/>
      <c r="GGU55" s="24"/>
      <c r="GGV55" s="24"/>
      <c r="GGW55" s="24"/>
      <c r="GGX55" s="24"/>
      <c r="GGY55" s="24"/>
      <c r="GGZ55" s="24"/>
      <c r="GHA55" s="24"/>
      <c r="GHB55" s="24"/>
      <c r="GHC55" s="24"/>
      <c r="GHD55" s="24"/>
      <c r="GHE55" s="24"/>
      <c r="GHF55" s="24"/>
      <c r="GHG55" s="24"/>
      <c r="GHH55" s="24"/>
      <c r="GHI55" s="24"/>
      <c r="GHJ55" s="24"/>
      <c r="GHK55" s="24"/>
      <c r="GHL55" s="24"/>
      <c r="GHM55" s="24"/>
      <c r="GHN55" s="24"/>
      <c r="GHO55" s="24"/>
      <c r="GHP55" s="24"/>
      <c r="GHQ55" s="24"/>
      <c r="GHR55" s="24"/>
      <c r="GHS55" s="24"/>
      <c r="GHT55" s="24"/>
      <c r="GHU55" s="24"/>
      <c r="GHV55" s="24"/>
      <c r="GHW55" s="24"/>
      <c r="GHX55" s="24"/>
      <c r="GHY55" s="24"/>
      <c r="GHZ55" s="24"/>
      <c r="GIA55" s="24"/>
      <c r="GIB55" s="24"/>
      <c r="GIC55" s="24"/>
      <c r="GID55" s="24"/>
      <c r="GIE55" s="24"/>
      <c r="GIF55" s="24"/>
      <c r="GIG55" s="24"/>
      <c r="GIH55" s="24"/>
      <c r="GII55" s="24"/>
      <c r="GIJ55" s="24"/>
      <c r="GIK55" s="24"/>
      <c r="GIL55" s="24"/>
      <c r="GIM55" s="24"/>
      <c r="GIN55" s="24"/>
      <c r="GIO55" s="24"/>
      <c r="GIP55" s="24"/>
      <c r="GIQ55" s="24"/>
      <c r="GIR55" s="24"/>
      <c r="GIS55" s="24"/>
      <c r="GIT55" s="24"/>
      <c r="GIU55" s="24"/>
      <c r="GIV55" s="24"/>
      <c r="GIW55" s="24"/>
      <c r="GIX55" s="24"/>
      <c r="GIY55" s="24"/>
      <c r="GIZ55" s="24"/>
      <c r="GJA55" s="24"/>
      <c r="GJB55" s="24"/>
      <c r="GJC55" s="24"/>
      <c r="GJD55" s="24"/>
      <c r="GJE55" s="24"/>
      <c r="GJF55" s="24"/>
      <c r="GJG55" s="24"/>
      <c r="GJH55" s="24"/>
      <c r="GJI55" s="24"/>
      <c r="GJJ55" s="24"/>
      <c r="GJK55" s="24"/>
      <c r="GJL55" s="24"/>
      <c r="GJM55" s="24"/>
      <c r="GJN55" s="24"/>
      <c r="GJO55" s="24"/>
      <c r="GJP55" s="24"/>
      <c r="GJQ55" s="24"/>
      <c r="GJR55" s="24"/>
      <c r="GJS55" s="24"/>
      <c r="GJT55" s="24"/>
      <c r="GJU55" s="24"/>
      <c r="GJV55" s="24"/>
      <c r="GJW55" s="24"/>
      <c r="GJX55" s="24"/>
      <c r="GJY55" s="24"/>
      <c r="GJZ55" s="24"/>
      <c r="GKA55" s="24"/>
      <c r="GKB55" s="24"/>
      <c r="GKC55" s="24"/>
      <c r="GKD55" s="24"/>
      <c r="GKE55" s="24"/>
      <c r="GKF55" s="24"/>
      <c r="GKG55" s="24"/>
      <c r="GKH55" s="24"/>
      <c r="GKI55" s="24"/>
      <c r="GKJ55" s="24"/>
      <c r="GKK55" s="24"/>
      <c r="GKL55" s="24"/>
      <c r="GKM55" s="24"/>
      <c r="GKN55" s="24"/>
      <c r="GKO55" s="24"/>
      <c r="GKP55" s="24"/>
      <c r="GKQ55" s="24"/>
      <c r="GKR55" s="24"/>
      <c r="GKS55" s="24"/>
      <c r="GKT55" s="24"/>
      <c r="GKU55" s="24"/>
      <c r="GKV55" s="24"/>
      <c r="GKW55" s="24"/>
      <c r="GKX55" s="24"/>
      <c r="GKY55" s="24"/>
      <c r="GKZ55" s="24"/>
      <c r="GLA55" s="24"/>
      <c r="GLB55" s="24"/>
      <c r="GLC55" s="24"/>
      <c r="GLD55" s="24"/>
      <c r="GLE55" s="24"/>
      <c r="GLF55" s="24"/>
      <c r="GLG55" s="24"/>
      <c r="GLH55" s="24"/>
      <c r="GLI55" s="24"/>
      <c r="GLJ55" s="24"/>
      <c r="GLK55" s="24"/>
      <c r="GLL55" s="24"/>
      <c r="GLM55" s="24"/>
      <c r="GLN55" s="24"/>
      <c r="GLO55" s="24"/>
      <c r="GLP55" s="24"/>
      <c r="GLQ55" s="24"/>
      <c r="GLR55" s="24"/>
      <c r="GLS55" s="24"/>
      <c r="GLT55" s="24"/>
      <c r="GLU55" s="24"/>
      <c r="GLV55" s="24"/>
      <c r="GLW55" s="24"/>
      <c r="GLX55" s="24"/>
      <c r="GLY55" s="24"/>
      <c r="GLZ55" s="24"/>
      <c r="GMA55" s="24"/>
      <c r="GMB55" s="24"/>
      <c r="GMC55" s="24"/>
      <c r="GMD55" s="24"/>
      <c r="GME55" s="24"/>
      <c r="GMF55" s="24"/>
      <c r="GMG55" s="24"/>
      <c r="GMH55" s="24"/>
      <c r="GMI55" s="24"/>
      <c r="GMJ55" s="24"/>
      <c r="GMK55" s="24"/>
      <c r="GML55" s="24"/>
      <c r="GMM55" s="24"/>
      <c r="GMN55" s="24"/>
      <c r="GMO55" s="24"/>
      <c r="GMP55" s="24"/>
      <c r="GMQ55" s="24"/>
      <c r="GMR55" s="24"/>
      <c r="GMS55" s="24"/>
      <c r="GMT55" s="24"/>
      <c r="GMU55" s="24"/>
      <c r="GMV55" s="24"/>
      <c r="GMW55" s="24"/>
      <c r="GMX55" s="24"/>
      <c r="GMY55" s="24"/>
      <c r="GMZ55" s="24"/>
      <c r="GNA55" s="24"/>
      <c r="GNB55" s="24"/>
      <c r="GNC55" s="24"/>
      <c r="GND55" s="24"/>
      <c r="GNE55" s="24"/>
      <c r="GNF55" s="24"/>
      <c r="GNG55" s="24"/>
      <c r="GNH55" s="24"/>
      <c r="GNI55" s="24"/>
      <c r="GNJ55" s="24"/>
      <c r="GNK55" s="24"/>
      <c r="GNL55" s="24"/>
      <c r="GNM55" s="24"/>
      <c r="GNN55" s="24"/>
      <c r="GNO55" s="24"/>
      <c r="GNP55" s="24"/>
      <c r="GNQ55" s="24"/>
      <c r="GNR55" s="24"/>
      <c r="GNS55" s="24"/>
      <c r="GNT55" s="24"/>
      <c r="GNU55" s="24"/>
      <c r="GNV55" s="24"/>
      <c r="GNW55" s="24"/>
      <c r="GNX55" s="24"/>
      <c r="GNY55" s="24"/>
      <c r="GNZ55" s="24"/>
      <c r="GOA55" s="24"/>
      <c r="GOB55" s="24"/>
      <c r="GOC55" s="24"/>
      <c r="GOD55" s="24"/>
      <c r="GOE55" s="24"/>
      <c r="GOF55" s="24"/>
      <c r="GOG55" s="24"/>
      <c r="GOH55" s="24"/>
      <c r="GOI55" s="24"/>
      <c r="GOJ55" s="24"/>
      <c r="GOK55" s="24"/>
      <c r="GOL55" s="24"/>
      <c r="GOM55" s="24"/>
      <c r="GON55" s="24"/>
      <c r="GOO55" s="24"/>
      <c r="GOP55" s="24"/>
      <c r="GOQ55" s="24"/>
      <c r="GOR55" s="24"/>
      <c r="GOS55" s="24"/>
      <c r="GOT55" s="24"/>
      <c r="GOU55" s="24"/>
      <c r="GOV55" s="24"/>
      <c r="GOW55" s="24"/>
      <c r="GOX55" s="24"/>
      <c r="GOY55" s="24"/>
      <c r="GOZ55" s="24"/>
      <c r="GPA55" s="24"/>
      <c r="GPB55" s="24"/>
      <c r="GPC55" s="24"/>
      <c r="GPD55" s="24"/>
      <c r="GPE55" s="24"/>
      <c r="GPF55" s="24"/>
      <c r="GPG55" s="24"/>
      <c r="GPH55" s="24"/>
      <c r="GPI55" s="24"/>
      <c r="GPJ55" s="24"/>
      <c r="GPK55" s="24"/>
      <c r="GPL55" s="24"/>
      <c r="GPM55" s="24"/>
      <c r="GPN55" s="24"/>
      <c r="GPO55" s="24"/>
      <c r="GPP55" s="24"/>
      <c r="GPQ55" s="24"/>
      <c r="GPR55" s="24"/>
      <c r="GPS55" s="24"/>
      <c r="GPT55" s="24"/>
      <c r="GPU55" s="24"/>
      <c r="GPV55" s="24"/>
      <c r="GPW55" s="24"/>
      <c r="GPX55" s="24"/>
      <c r="GPY55" s="24"/>
      <c r="GPZ55" s="24"/>
      <c r="GQA55" s="24"/>
      <c r="GQB55" s="24"/>
      <c r="GQC55" s="24"/>
      <c r="GQD55" s="24"/>
      <c r="GQE55" s="24"/>
      <c r="GQF55" s="24"/>
      <c r="GQG55" s="24"/>
      <c r="GQH55" s="24"/>
      <c r="GQI55" s="24"/>
      <c r="GQJ55" s="24"/>
      <c r="GQK55" s="24"/>
      <c r="GQL55" s="24"/>
      <c r="GQM55" s="24"/>
      <c r="GQN55" s="24"/>
      <c r="GQO55" s="24"/>
      <c r="GQP55" s="24"/>
      <c r="GQQ55" s="24"/>
      <c r="GQR55" s="24"/>
      <c r="GQS55" s="24"/>
      <c r="GQT55" s="24"/>
      <c r="GQU55" s="24"/>
      <c r="GQV55" s="24"/>
      <c r="GQW55" s="24"/>
      <c r="GQX55" s="24"/>
      <c r="GQY55" s="24"/>
      <c r="GQZ55" s="24"/>
      <c r="GRA55" s="24"/>
      <c r="GRB55" s="24"/>
      <c r="GRC55" s="24"/>
      <c r="GRD55" s="24"/>
      <c r="GRE55" s="24"/>
      <c r="GRF55" s="24"/>
      <c r="GRG55" s="24"/>
      <c r="GRH55" s="24"/>
      <c r="GRI55" s="24"/>
      <c r="GRJ55" s="24"/>
      <c r="GRK55" s="24"/>
      <c r="GRL55" s="24"/>
      <c r="GRM55" s="24"/>
      <c r="GRN55" s="24"/>
      <c r="GRO55" s="24"/>
      <c r="GRP55" s="24"/>
      <c r="GRQ55" s="24"/>
      <c r="GRR55" s="24"/>
      <c r="GRS55" s="24"/>
      <c r="GRT55" s="24"/>
      <c r="GRU55" s="24"/>
      <c r="GRV55" s="24"/>
      <c r="GRW55" s="24"/>
      <c r="GRX55" s="24"/>
      <c r="GRY55" s="24"/>
      <c r="GRZ55" s="24"/>
      <c r="GSA55" s="24"/>
      <c r="GSB55" s="24"/>
      <c r="GSC55" s="24"/>
      <c r="GSD55" s="24"/>
      <c r="GSE55" s="24"/>
      <c r="GSF55" s="24"/>
      <c r="GSG55" s="24"/>
      <c r="GSH55" s="24"/>
      <c r="GSI55" s="24"/>
      <c r="GSJ55" s="24"/>
      <c r="GSK55" s="24"/>
      <c r="GSL55" s="24"/>
      <c r="GSM55" s="24"/>
      <c r="GSN55" s="24"/>
      <c r="GSO55" s="24"/>
      <c r="GSP55" s="24"/>
      <c r="GSQ55" s="24"/>
      <c r="GSR55" s="24"/>
      <c r="GSS55" s="24"/>
      <c r="GST55" s="24"/>
      <c r="GSU55" s="24"/>
      <c r="GSV55" s="24"/>
      <c r="GSW55" s="24"/>
      <c r="GSX55" s="24"/>
      <c r="GSY55" s="24"/>
      <c r="GSZ55" s="24"/>
      <c r="GTA55" s="24"/>
      <c r="GTB55" s="24"/>
      <c r="GTC55" s="24"/>
      <c r="GTD55" s="24"/>
      <c r="GTE55" s="24"/>
      <c r="GTF55" s="24"/>
      <c r="GTG55" s="24"/>
      <c r="GTH55" s="24"/>
      <c r="GTI55" s="24"/>
      <c r="GTJ55" s="24"/>
      <c r="GTK55" s="24"/>
      <c r="GTL55" s="24"/>
      <c r="GTM55" s="24"/>
      <c r="GTN55" s="24"/>
      <c r="GTO55" s="24"/>
      <c r="GTP55" s="24"/>
      <c r="GTQ55" s="24"/>
      <c r="GTR55" s="24"/>
      <c r="GTS55" s="24"/>
      <c r="GTT55" s="24"/>
      <c r="GTU55" s="24"/>
      <c r="GTV55" s="24"/>
      <c r="GTW55" s="24"/>
      <c r="GTX55" s="24"/>
      <c r="GTY55" s="24"/>
      <c r="GTZ55" s="24"/>
      <c r="GUA55" s="24"/>
      <c r="GUB55" s="24"/>
      <c r="GUC55" s="24"/>
      <c r="GUD55" s="24"/>
      <c r="GUE55" s="24"/>
      <c r="GUF55" s="24"/>
      <c r="GUG55" s="24"/>
      <c r="GUH55" s="24"/>
      <c r="GUI55" s="24"/>
      <c r="GUJ55" s="24"/>
      <c r="GUK55" s="24"/>
      <c r="GUL55" s="24"/>
      <c r="GUM55" s="24"/>
      <c r="GUN55" s="24"/>
      <c r="GUO55" s="24"/>
      <c r="GUP55" s="24"/>
      <c r="GUQ55" s="24"/>
      <c r="GUR55" s="24"/>
      <c r="GUS55" s="24"/>
      <c r="GUT55" s="24"/>
      <c r="GUU55" s="24"/>
      <c r="GUV55" s="24"/>
      <c r="GUW55" s="24"/>
      <c r="GUX55" s="24"/>
      <c r="GUY55" s="24"/>
      <c r="GUZ55" s="24"/>
      <c r="GVA55" s="24"/>
      <c r="GVB55" s="24"/>
      <c r="GVC55" s="24"/>
      <c r="GVD55" s="24"/>
      <c r="GVE55" s="24"/>
      <c r="GVF55" s="24"/>
      <c r="GVG55" s="24"/>
      <c r="GVH55" s="24"/>
      <c r="GVI55" s="24"/>
      <c r="GVJ55" s="24"/>
      <c r="GVK55" s="24"/>
      <c r="GVL55" s="24"/>
      <c r="GVM55" s="24"/>
      <c r="GVN55" s="24"/>
      <c r="GVO55" s="24"/>
      <c r="GVP55" s="24"/>
      <c r="GVQ55" s="24"/>
      <c r="GVR55" s="24"/>
      <c r="GVS55" s="24"/>
      <c r="GVT55" s="24"/>
      <c r="GVU55" s="24"/>
      <c r="GVV55" s="24"/>
      <c r="GVW55" s="24"/>
      <c r="GVX55" s="24"/>
      <c r="GVY55" s="24"/>
      <c r="GVZ55" s="24"/>
      <c r="GWA55" s="24"/>
      <c r="GWB55" s="24"/>
      <c r="GWC55" s="24"/>
      <c r="GWD55" s="24"/>
      <c r="GWE55" s="24"/>
      <c r="GWF55" s="24"/>
      <c r="GWG55" s="24"/>
      <c r="GWH55" s="24"/>
      <c r="GWI55" s="24"/>
      <c r="GWJ55" s="24"/>
      <c r="GWK55" s="24"/>
      <c r="GWL55" s="24"/>
      <c r="GWM55" s="24"/>
      <c r="GWN55" s="24"/>
      <c r="GWO55" s="24"/>
      <c r="GWP55" s="24"/>
      <c r="GWQ55" s="24"/>
      <c r="GWR55" s="24"/>
      <c r="GWS55" s="24"/>
      <c r="GWT55" s="24"/>
      <c r="GWU55" s="24"/>
      <c r="GWV55" s="24"/>
      <c r="GWW55" s="24"/>
      <c r="GWX55" s="24"/>
      <c r="GWY55" s="24"/>
      <c r="GWZ55" s="24"/>
      <c r="GXA55" s="24"/>
      <c r="GXB55" s="24"/>
      <c r="GXC55" s="24"/>
      <c r="GXD55" s="24"/>
      <c r="GXE55" s="24"/>
      <c r="GXF55" s="24"/>
      <c r="GXG55" s="24"/>
      <c r="GXH55" s="24"/>
      <c r="GXI55" s="24"/>
      <c r="GXJ55" s="24"/>
      <c r="GXK55" s="24"/>
      <c r="GXL55" s="24"/>
      <c r="GXM55" s="24"/>
      <c r="GXN55" s="24"/>
      <c r="GXO55" s="24"/>
      <c r="GXP55" s="24"/>
      <c r="GXQ55" s="24"/>
      <c r="GXR55" s="24"/>
      <c r="GXS55" s="24"/>
      <c r="GXT55" s="24"/>
      <c r="GXU55" s="24"/>
      <c r="GXV55" s="24"/>
      <c r="GXW55" s="24"/>
      <c r="GXX55" s="24"/>
      <c r="GXY55" s="24"/>
      <c r="GXZ55" s="24"/>
      <c r="GYA55" s="24"/>
      <c r="GYB55" s="24"/>
      <c r="GYC55" s="24"/>
      <c r="GYD55" s="24"/>
      <c r="GYE55" s="24"/>
      <c r="GYF55" s="24"/>
      <c r="GYG55" s="24"/>
      <c r="GYH55" s="24"/>
      <c r="GYI55" s="24"/>
      <c r="GYJ55" s="24"/>
      <c r="GYK55" s="24"/>
      <c r="GYL55" s="24"/>
      <c r="GYM55" s="24"/>
      <c r="GYN55" s="24"/>
      <c r="GYO55" s="24"/>
      <c r="GYP55" s="24"/>
      <c r="GYQ55" s="24"/>
      <c r="GYR55" s="24"/>
      <c r="GYS55" s="24"/>
      <c r="GYT55" s="24"/>
      <c r="GYU55" s="24"/>
      <c r="GYV55" s="24"/>
      <c r="GYW55" s="24"/>
      <c r="GYX55" s="24"/>
      <c r="GYY55" s="24"/>
      <c r="GYZ55" s="24"/>
      <c r="GZA55" s="24"/>
      <c r="GZB55" s="24"/>
      <c r="GZC55" s="24"/>
      <c r="GZD55" s="24"/>
      <c r="GZE55" s="24"/>
      <c r="GZF55" s="24"/>
      <c r="GZG55" s="24"/>
      <c r="GZH55" s="24"/>
      <c r="GZI55" s="24"/>
      <c r="GZJ55" s="24"/>
      <c r="GZK55" s="24"/>
      <c r="GZL55" s="24"/>
      <c r="GZM55" s="24"/>
      <c r="GZN55" s="24"/>
      <c r="GZO55" s="24"/>
      <c r="GZP55" s="24"/>
      <c r="GZQ55" s="24"/>
      <c r="GZR55" s="24"/>
      <c r="GZS55" s="24"/>
      <c r="GZT55" s="24"/>
      <c r="GZU55" s="24"/>
      <c r="GZV55" s="24"/>
      <c r="GZW55" s="24"/>
      <c r="GZX55" s="24"/>
      <c r="GZY55" s="24"/>
      <c r="GZZ55" s="24"/>
      <c r="HAA55" s="24"/>
      <c r="HAB55" s="24"/>
      <c r="HAC55" s="24"/>
      <c r="HAD55" s="24"/>
      <c r="HAE55" s="24"/>
      <c r="HAF55" s="24"/>
      <c r="HAG55" s="24"/>
      <c r="HAH55" s="24"/>
      <c r="HAI55" s="24"/>
      <c r="HAJ55" s="24"/>
      <c r="HAK55" s="24"/>
      <c r="HAL55" s="24"/>
      <c r="HAM55" s="24"/>
      <c r="HAN55" s="24"/>
      <c r="HAO55" s="24"/>
      <c r="HAP55" s="24"/>
      <c r="HAQ55" s="24"/>
      <c r="HAR55" s="24"/>
      <c r="HAS55" s="24"/>
      <c r="HAT55" s="24"/>
      <c r="HAU55" s="24"/>
      <c r="HAV55" s="24"/>
      <c r="HAW55" s="24"/>
      <c r="HAX55" s="24"/>
      <c r="HAY55" s="24"/>
      <c r="HAZ55" s="24"/>
      <c r="HBA55" s="24"/>
      <c r="HBB55" s="24"/>
      <c r="HBC55" s="24"/>
      <c r="HBD55" s="24"/>
      <c r="HBE55" s="24"/>
      <c r="HBF55" s="24"/>
      <c r="HBG55" s="24"/>
      <c r="HBH55" s="24"/>
      <c r="HBI55" s="24"/>
      <c r="HBJ55" s="24"/>
      <c r="HBK55" s="24"/>
      <c r="HBL55" s="24"/>
      <c r="HBM55" s="24"/>
      <c r="HBN55" s="24"/>
      <c r="HBO55" s="24"/>
      <c r="HBP55" s="24"/>
      <c r="HBQ55" s="24"/>
      <c r="HBR55" s="24"/>
      <c r="HBS55" s="24"/>
      <c r="HBT55" s="24"/>
      <c r="HBU55" s="24"/>
      <c r="HBV55" s="24"/>
      <c r="HBW55" s="24"/>
      <c r="HBX55" s="24"/>
      <c r="HBY55" s="24"/>
      <c r="HBZ55" s="24"/>
      <c r="HCA55" s="24"/>
      <c r="HCB55" s="24"/>
      <c r="HCC55" s="24"/>
      <c r="HCD55" s="24"/>
      <c r="HCE55" s="24"/>
      <c r="HCF55" s="24"/>
      <c r="HCG55" s="24"/>
      <c r="HCH55" s="24"/>
      <c r="HCI55" s="24"/>
      <c r="HCJ55" s="24"/>
      <c r="HCK55" s="24"/>
      <c r="HCL55" s="24"/>
      <c r="HCM55" s="24"/>
      <c r="HCN55" s="24"/>
      <c r="HCO55" s="24"/>
      <c r="HCP55" s="24"/>
      <c r="HCQ55" s="24"/>
      <c r="HCR55" s="24"/>
      <c r="HCS55" s="24"/>
      <c r="HCT55" s="24"/>
      <c r="HCU55" s="24"/>
      <c r="HCV55" s="24"/>
      <c r="HCW55" s="24"/>
      <c r="HCX55" s="24"/>
      <c r="HCY55" s="24"/>
      <c r="HCZ55" s="24"/>
      <c r="HDA55" s="24"/>
      <c r="HDB55" s="24"/>
      <c r="HDC55" s="24"/>
      <c r="HDD55" s="24"/>
      <c r="HDE55" s="24"/>
      <c r="HDF55" s="24"/>
      <c r="HDG55" s="24"/>
      <c r="HDH55" s="24"/>
      <c r="HDI55" s="24"/>
      <c r="HDJ55" s="24"/>
      <c r="HDK55" s="24"/>
      <c r="HDL55" s="24"/>
      <c r="HDM55" s="24"/>
      <c r="HDN55" s="24"/>
      <c r="HDO55" s="24"/>
      <c r="HDP55" s="24"/>
      <c r="HDQ55" s="24"/>
      <c r="HDR55" s="24"/>
      <c r="HDS55" s="24"/>
      <c r="HDT55" s="24"/>
      <c r="HDU55" s="24"/>
      <c r="HDV55" s="24"/>
      <c r="HDW55" s="24"/>
      <c r="HDX55" s="24"/>
      <c r="HDY55" s="24"/>
      <c r="HDZ55" s="24"/>
      <c r="HEA55" s="24"/>
      <c r="HEB55" s="24"/>
      <c r="HEC55" s="24"/>
      <c r="HED55" s="24"/>
      <c r="HEE55" s="24"/>
      <c r="HEF55" s="24"/>
      <c r="HEG55" s="24"/>
      <c r="HEH55" s="24"/>
      <c r="HEI55" s="24"/>
      <c r="HEJ55" s="24"/>
      <c r="HEK55" s="24"/>
      <c r="HEL55" s="24"/>
      <c r="HEM55" s="24"/>
      <c r="HEN55" s="24"/>
      <c r="HEO55" s="24"/>
      <c r="HEP55" s="24"/>
      <c r="HEQ55" s="24"/>
      <c r="HER55" s="24"/>
      <c r="HES55" s="24"/>
      <c r="HET55" s="24"/>
      <c r="HEU55" s="24"/>
      <c r="HEV55" s="24"/>
      <c r="HEW55" s="24"/>
      <c r="HEX55" s="24"/>
      <c r="HEY55" s="24"/>
      <c r="HEZ55" s="24"/>
      <c r="HFA55" s="24"/>
      <c r="HFB55" s="24"/>
      <c r="HFC55" s="24"/>
      <c r="HFD55" s="24"/>
      <c r="HFE55" s="24"/>
      <c r="HFF55" s="24"/>
      <c r="HFG55" s="24"/>
      <c r="HFH55" s="24"/>
      <c r="HFI55" s="24"/>
      <c r="HFJ55" s="24"/>
      <c r="HFK55" s="24"/>
      <c r="HFL55" s="24"/>
      <c r="HFM55" s="24"/>
      <c r="HFN55" s="24"/>
      <c r="HFO55" s="24"/>
      <c r="HFP55" s="24"/>
      <c r="HFQ55" s="24"/>
      <c r="HFR55" s="24"/>
      <c r="HFS55" s="24"/>
      <c r="HFT55" s="24"/>
      <c r="HFU55" s="24"/>
      <c r="HFV55" s="24"/>
      <c r="HFW55" s="24"/>
      <c r="HFX55" s="24"/>
      <c r="HFY55" s="24"/>
      <c r="HFZ55" s="24"/>
      <c r="HGA55" s="24"/>
      <c r="HGB55" s="24"/>
      <c r="HGC55" s="24"/>
      <c r="HGD55" s="24"/>
      <c r="HGE55" s="24"/>
      <c r="HGF55" s="24"/>
      <c r="HGG55" s="24"/>
      <c r="HGH55" s="24"/>
      <c r="HGI55" s="24"/>
      <c r="HGJ55" s="24"/>
      <c r="HGK55" s="24"/>
      <c r="HGL55" s="24"/>
      <c r="HGM55" s="24"/>
      <c r="HGN55" s="24"/>
      <c r="HGO55" s="24"/>
      <c r="HGP55" s="24"/>
      <c r="HGQ55" s="24"/>
      <c r="HGR55" s="24"/>
      <c r="HGS55" s="24"/>
      <c r="HGT55" s="24"/>
      <c r="HGU55" s="24"/>
      <c r="HGV55" s="24"/>
      <c r="HGW55" s="24"/>
      <c r="HGX55" s="24"/>
      <c r="HGY55" s="24"/>
      <c r="HGZ55" s="24"/>
      <c r="HHA55" s="24"/>
      <c r="HHB55" s="24"/>
      <c r="HHC55" s="24"/>
      <c r="HHD55" s="24"/>
      <c r="HHE55" s="24"/>
      <c r="HHF55" s="24"/>
      <c r="HHG55" s="24"/>
      <c r="HHH55" s="24"/>
      <c r="HHI55" s="24"/>
      <c r="HHJ55" s="24"/>
      <c r="HHK55" s="24"/>
      <c r="HHL55" s="24"/>
      <c r="HHM55" s="24"/>
      <c r="HHN55" s="24"/>
      <c r="HHO55" s="24"/>
      <c r="HHP55" s="24"/>
      <c r="HHQ55" s="24"/>
      <c r="HHR55" s="24"/>
      <c r="HHS55" s="24"/>
      <c r="HHT55" s="24"/>
      <c r="HHU55" s="24"/>
      <c r="HHV55" s="24"/>
      <c r="HHW55" s="24"/>
      <c r="HHX55" s="24"/>
      <c r="HHY55" s="24"/>
      <c r="HHZ55" s="24"/>
      <c r="HIA55" s="24"/>
      <c r="HIB55" s="24"/>
      <c r="HIC55" s="24"/>
      <c r="HID55" s="24"/>
      <c r="HIE55" s="24"/>
      <c r="HIF55" s="24"/>
      <c r="HIG55" s="24"/>
      <c r="HIH55" s="24"/>
      <c r="HII55" s="24"/>
      <c r="HIJ55" s="24"/>
      <c r="HIK55" s="24"/>
      <c r="HIL55" s="24"/>
      <c r="HIM55" s="24"/>
      <c r="HIN55" s="24"/>
      <c r="HIO55" s="24"/>
      <c r="HIP55" s="24"/>
      <c r="HIQ55" s="24"/>
      <c r="HIR55" s="24"/>
      <c r="HIS55" s="24"/>
      <c r="HIT55" s="24"/>
      <c r="HIU55" s="24"/>
      <c r="HIV55" s="24"/>
      <c r="HIW55" s="24"/>
      <c r="HIX55" s="24"/>
      <c r="HIY55" s="24"/>
      <c r="HIZ55" s="24"/>
      <c r="HJA55" s="24"/>
      <c r="HJB55" s="24"/>
      <c r="HJC55" s="24"/>
      <c r="HJD55" s="24"/>
      <c r="HJE55" s="24"/>
      <c r="HJF55" s="24"/>
      <c r="HJG55" s="24"/>
      <c r="HJH55" s="24"/>
      <c r="HJI55" s="24"/>
      <c r="HJJ55" s="24"/>
      <c r="HJK55" s="24"/>
      <c r="HJL55" s="24"/>
      <c r="HJM55" s="24"/>
      <c r="HJN55" s="24"/>
      <c r="HJO55" s="24"/>
      <c r="HJP55" s="24"/>
      <c r="HJQ55" s="24"/>
      <c r="HJR55" s="24"/>
      <c r="HJS55" s="24"/>
      <c r="HJT55" s="24"/>
      <c r="HJU55" s="24"/>
      <c r="HJV55" s="24"/>
      <c r="HJW55" s="24"/>
      <c r="HJX55" s="24"/>
      <c r="HJY55" s="24"/>
      <c r="HJZ55" s="24"/>
      <c r="HKA55" s="24"/>
      <c r="HKB55" s="24"/>
      <c r="HKC55" s="24"/>
      <c r="HKD55" s="24"/>
      <c r="HKE55" s="24"/>
      <c r="HKF55" s="24"/>
      <c r="HKG55" s="24"/>
      <c r="HKH55" s="24"/>
      <c r="HKI55" s="24"/>
      <c r="HKJ55" s="24"/>
      <c r="HKK55" s="24"/>
      <c r="HKL55" s="24"/>
      <c r="HKM55" s="24"/>
      <c r="HKN55" s="24"/>
      <c r="HKO55" s="24"/>
      <c r="HKP55" s="24"/>
      <c r="HKQ55" s="24"/>
      <c r="HKR55" s="24"/>
      <c r="HKS55" s="24"/>
      <c r="HKT55" s="24"/>
      <c r="HKU55" s="24"/>
      <c r="HKV55" s="24"/>
      <c r="HKW55" s="24"/>
      <c r="HKX55" s="24"/>
      <c r="HKY55" s="24"/>
      <c r="HKZ55" s="24"/>
      <c r="HLA55" s="24"/>
      <c r="HLB55" s="24"/>
      <c r="HLC55" s="24"/>
      <c r="HLD55" s="24"/>
      <c r="HLE55" s="24"/>
      <c r="HLF55" s="24"/>
      <c r="HLG55" s="24"/>
      <c r="HLH55" s="24"/>
      <c r="HLI55" s="24"/>
      <c r="HLJ55" s="24"/>
      <c r="HLK55" s="24"/>
      <c r="HLL55" s="24"/>
      <c r="HLM55" s="24"/>
      <c r="HLN55" s="24"/>
      <c r="HLO55" s="24"/>
      <c r="HLP55" s="24"/>
      <c r="HLQ55" s="24"/>
      <c r="HLR55" s="24"/>
      <c r="HLS55" s="24"/>
      <c r="HLT55" s="24"/>
      <c r="HLU55" s="24"/>
      <c r="HLV55" s="24"/>
      <c r="HLW55" s="24"/>
      <c r="HLX55" s="24"/>
      <c r="HLY55" s="24"/>
      <c r="HLZ55" s="24"/>
      <c r="HMA55" s="24"/>
      <c r="HMB55" s="24"/>
      <c r="HMC55" s="24"/>
      <c r="HMD55" s="24"/>
      <c r="HME55" s="24"/>
      <c r="HMF55" s="24"/>
      <c r="HMG55" s="24"/>
      <c r="HMH55" s="24"/>
      <c r="HMI55" s="24"/>
      <c r="HMJ55" s="24"/>
      <c r="HMK55" s="24"/>
      <c r="HML55" s="24"/>
      <c r="HMM55" s="24"/>
      <c r="HMN55" s="24"/>
      <c r="HMO55" s="24"/>
      <c r="HMP55" s="24"/>
      <c r="HMQ55" s="24"/>
      <c r="HMR55" s="24"/>
      <c r="HMS55" s="24"/>
      <c r="HMT55" s="24"/>
      <c r="HMU55" s="24"/>
      <c r="HMV55" s="24"/>
      <c r="HMW55" s="24"/>
      <c r="HMX55" s="24"/>
      <c r="HMY55" s="24"/>
      <c r="HMZ55" s="24"/>
      <c r="HNA55" s="24"/>
      <c r="HNB55" s="24"/>
      <c r="HNC55" s="24"/>
      <c r="HND55" s="24"/>
      <c r="HNE55" s="24"/>
      <c r="HNF55" s="24"/>
      <c r="HNG55" s="24"/>
      <c r="HNH55" s="24"/>
      <c r="HNI55" s="24"/>
      <c r="HNJ55" s="24"/>
      <c r="HNK55" s="24"/>
      <c r="HNL55" s="24"/>
      <c r="HNM55" s="24"/>
      <c r="HNN55" s="24"/>
      <c r="HNO55" s="24"/>
      <c r="HNP55" s="24"/>
      <c r="HNQ55" s="24"/>
      <c r="HNR55" s="24"/>
      <c r="HNS55" s="24"/>
      <c r="HNT55" s="24"/>
      <c r="HNU55" s="24"/>
      <c r="HNV55" s="24"/>
      <c r="HNW55" s="24"/>
      <c r="HNX55" s="24"/>
      <c r="HNY55" s="24"/>
      <c r="HNZ55" s="24"/>
      <c r="HOA55" s="24"/>
      <c r="HOB55" s="24"/>
      <c r="HOC55" s="24"/>
      <c r="HOD55" s="24"/>
      <c r="HOE55" s="24"/>
      <c r="HOF55" s="24"/>
      <c r="HOG55" s="24"/>
      <c r="HOH55" s="24"/>
      <c r="HOI55" s="24"/>
      <c r="HOJ55" s="24"/>
      <c r="HOK55" s="24"/>
      <c r="HOL55" s="24"/>
      <c r="HOM55" s="24"/>
      <c r="HON55" s="24"/>
      <c r="HOO55" s="24"/>
      <c r="HOP55" s="24"/>
      <c r="HOQ55" s="24"/>
      <c r="HOR55" s="24"/>
      <c r="HOS55" s="24"/>
      <c r="HOT55" s="24"/>
      <c r="HOU55" s="24"/>
      <c r="HOV55" s="24"/>
      <c r="HOW55" s="24"/>
      <c r="HOX55" s="24"/>
      <c r="HOY55" s="24"/>
      <c r="HOZ55" s="24"/>
      <c r="HPA55" s="24"/>
      <c r="HPB55" s="24"/>
      <c r="HPC55" s="24"/>
      <c r="HPD55" s="24"/>
      <c r="HPE55" s="24"/>
      <c r="HPF55" s="24"/>
      <c r="HPG55" s="24"/>
      <c r="HPH55" s="24"/>
      <c r="HPI55" s="24"/>
      <c r="HPJ55" s="24"/>
      <c r="HPK55" s="24"/>
      <c r="HPL55" s="24"/>
      <c r="HPM55" s="24"/>
      <c r="HPN55" s="24"/>
      <c r="HPO55" s="24"/>
      <c r="HPP55" s="24"/>
      <c r="HPQ55" s="24"/>
      <c r="HPR55" s="24"/>
      <c r="HPS55" s="24"/>
      <c r="HPT55" s="24"/>
      <c r="HPU55" s="24"/>
      <c r="HPV55" s="24"/>
      <c r="HPW55" s="24"/>
      <c r="HPX55" s="24"/>
      <c r="HPY55" s="24"/>
      <c r="HPZ55" s="24"/>
      <c r="HQA55" s="24"/>
      <c r="HQB55" s="24"/>
      <c r="HQC55" s="24"/>
      <c r="HQD55" s="24"/>
      <c r="HQE55" s="24"/>
      <c r="HQF55" s="24"/>
      <c r="HQG55" s="24"/>
      <c r="HQH55" s="24"/>
      <c r="HQI55" s="24"/>
      <c r="HQJ55" s="24"/>
      <c r="HQK55" s="24"/>
      <c r="HQL55" s="24"/>
      <c r="HQM55" s="24"/>
      <c r="HQN55" s="24"/>
      <c r="HQO55" s="24"/>
      <c r="HQP55" s="24"/>
      <c r="HQQ55" s="24"/>
      <c r="HQR55" s="24"/>
      <c r="HQS55" s="24"/>
      <c r="HQT55" s="24"/>
      <c r="HQU55" s="24"/>
      <c r="HQV55" s="24"/>
      <c r="HQW55" s="24"/>
      <c r="HQX55" s="24"/>
      <c r="HQY55" s="24"/>
      <c r="HQZ55" s="24"/>
      <c r="HRA55" s="24"/>
      <c r="HRB55" s="24"/>
      <c r="HRC55" s="24"/>
      <c r="HRD55" s="24"/>
      <c r="HRE55" s="24"/>
      <c r="HRF55" s="24"/>
      <c r="HRG55" s="24"/>
      <c r="HRH55" s="24"/>
      <c r="HRI55" s="24"/>
      <c r="HRJ55" s="24"/>
      <c r="HRK55" s="24"/>
      <c r="HRL55" s="24"/>
      <c r="HRM55" s="24"/>
      <c r="HRN55" s="24"/>
      <c r="HRO55" s="24"/>
      <c r="HRP55" s="24"/>
      <c r="HRQ55" s="24"/>
      <c r="HRR55" s="24"/>
      <c r="HRS55" s="24"/>
      <c r="HRT55" s="24"/>
      <c r="HRU55" s="24"/>
      <c r="HRV55" s="24"/>
      <c r="HRW55" s="24"/>
      <c r="HRX55" s="24"/>
      <c r="HRY55" s="24"/>
      <c r="HRZ55" s="24"/>
      <c r="HSA55" s="24"/>
      <c r="HSB55" s="24"/>
      <c r="HSC55" s="24"/>
      <c r="HSD55" s="24"/>
      <c r="HSE55" s="24"/>
      <c r="HSF55" s="24"/>
      <c r="HSG55" s="24"/>
      <c r="HSH55" s="24"/>
      <c r="HSI55" s="24"/>
      <c r="HSJ55" s="24"/>
      <c r="HSK55" s="24"/>
      <c r="HSL55" s="24"/>
      <c r="HSM55" s="24"/>
      <c r="HSN55" s="24"/>
      <c r="HSO55" s="24"/>
      <c r="HSP55" s="24"/>
      <c r="HSQ55" s="24"/>
      <c r="HSR55" s="24"/>
      <c r="HSS55" s="24"/>
      <c r="HST55" s="24"/>
      <c r="HSU55" s="24"/>
      <c r="HSV55" s="24"/>
      <c r="HSW55" s="24"/>
      <c r="HSX55" s="24"/>
      <c r="HSY55" s="24"/>
      <c r="HSZ55" s="24"/>
      <c r="HTA55" s="24"/>
      <c r="HTB55" s="24"/>
      <c r="HTC55" s="24"/>
      <c r="HTD55" s="24"/>
      <c r="HTE55" s="24"/>
      <c r="HTF55" s="24"/>
      <c r="HTG55" s="24"/>
      <c r="HTH55" s="24"/>
      <c r="HTI55" s="24"/>
      <c r="HTJ55" s="24"/>
      <c r="HTK55" s="24"/>
      <c r="HTL55" s="24"/>
      <c r="HTM55" s="24"/>
      <c r="HTN55" s="24"/>
      <c r="HTO55" s="24"/>
      <c r="HTP55" s="24"/>
      <c r="HTQ55" s="24"/>
      <c r="HTR55" s="24"/>
      <c r="HTS55" s="24"/>
      <c r="HTT55" s="24"/>
      <c r="HTU55" s="24"/>
      <c r="HTV55" s="24"/>
      <c r="HTW55" s="24"/>
      <c r="HTX55" s="24"/>
      <c r="HTY55" s="24"/>
      <c r="HTZ55" s="24"/>
      <c r="HUA55" s="24"/>
      <c r="HUB55" s="24"/>
      <c r="HUC55" s="24"/>
      <c r="HUD55" s="24"/>
      <c r="HUE55" s="24"/>
      <c r="HUF55" s="24"/>
      <c r="HUG55" s="24"/>
      <c r="HUH55" s="24"/>
      <c r="HUI55" s="24"/>
      <c r="HUJ55" s="24"/>
      <c r="HUK55" s="24"/>
      <c r="HUL55" s="24"/>
      <c r="HUM55" s="24"/>
      <c r="HUN55" s="24"/>
      <c r="HUO55" s="24"/>
      <c r="HUP55" s="24"/>
      <c r="HUQ55" s="24"/>
      <c r="HUR55" s="24"/>
      <c r="HUS55" s="24"/>
      <c r="HUT55" s="24"/>
      <c r="HUU55" s="24"/>
      <c r="HUV55" s="24"/>
      <c r="HUW55" s="24"/>
      <c r="HUX55" s="24"/>
      <c r="HUY55" s="24"/>
      <c r="HUZ55" s="24"/>
      <c r="HVA55" s="24"/>
      <c r="HVB55" s="24"/>
      <c r="HVC55" s="24"/>
      <c r="HVD55" s="24"/>
      <c r="HVE55" s="24"/>
      <c r="HVF55" s="24"/>
      <c r="HVG55" s="24"/>
      <c r="HVH55" s="24"/>
      <c r="HVI55" s="24"/>
      <c r="HVJ55" s="24"/>
      <c r="HVK55" s="24"/>
      <c r="HVL55" s="24"/>
      <c r="HVM55" s="24"/>
      <c r="HVN55" s="24"/>
      <c r="HVO55" s="24"/>
      <c r="HVP55" s="24"/>
      <c r="HVQ55" s="24"/>
      <c r="HVR55" s="24"/>
      <c r="HVS55" s="24"/>
      <c r="HVT55" s="24"/>
      <c r="HVU55" s="24"/>
      <c r="HVV55" s="24"/>
      <c r="HVW55" s="24"/>
      <c r="HVX55" s="24"/>
      <c r="HVY55" s="24"/>
      <c r="HVZ55" s="24"/>
      <c r="HWA55" s="24"/>
      <c r="HWB55" s="24"/>
      <c r="HWC55" s="24"/>
      <c r="HWD55" s="24"/>
      <c r="HWE55" s="24"/>
      <c r="HWF55" s="24"/>
      <c r="HWG55" s="24"/>
      <c r="HWH55" s="24"/>
      <c r="HWI55" s="24"/>
      <c r="HWJ55" s="24"/>
      <c r="HWK55" s="24"/>
      <c r="HWL55" s="24"/>
      <c r="HWM55" s="24"/>
      <c r="HWN55" s="24"/>
      <c r="HWO55" s="24"/>
      <c r="HWP55" s="24"/>
      <c r="HWQ55" s="24"/>
      <c r="HWR55" s="24"/>
      <c r="HWS55" s="24"/>
      <c r="HWT55" s="24"/>
      <c r="HWU55" s="24"/>
      <c r="HWV55" s="24"/>
      <c r="HWW55" s="24"/>
      <c r="HWX55" s="24"/>
      <c r="HWY55" s="24"/>
      <c r="HWZ55" s="24"/>
      <c r="HXA55" s="24"/>
      <c r="HXB55" s="24"/>
      <c r="HXC55" s="24"/>
      <c r="HXD55" s="24"/>
      <c r="HXE55" s="24"/>
      <c r="HXF55" s="24"/>
      <c r="HXG55" s="24"/>
      <c r="HXH55" s="24"/>
      <c r="HXI55" s="24"/>
      <c r="HXJ55" s="24"/>
      <c r="HXK55" s="24"/>
      <c r="HXL55" s="24"/>
      <c r="HXM55" s="24"/>
      <c r="HXN55" s="24"/>
      <c r="HXO55" s="24"/>
      <c r="HXP55" s="24"/>
      <c r="HXQ55" s="24"/>
      <c r="HXR55" s="24"/>
      <c r="HXS55" s="24"/>
      <c r="HXT55" s="24"/>
      <c r="HXU55" s="24"/>
      <c r="HXV55" s="24"/>
      <c r="HXW55" s="24"/>
      <c r="HXX55" s="24"/>
      <c r="HXY55" s="24"/>
      <c r="HXZ55" s="24"/>
      <c r="HYA55" s="24"/>
      <c r="HYB55" s="24"/>
      <c r="HYC55" s="24"/>
      <c r="HYD55" s="24"/>
      <c r="HYE55" s="24"/>
      <c r="HYF55" s="24"/>
      <c r="HYG55" s="24"/>
      <c r="HYH55" s="24"/>
      <c r="HYI55" s="24"/>
      <c r="HYJ55" s="24"/>
      <c r="HYK55" s="24"/>
      <c r="HYL55" s="24"/>
      <c r="HYM55" s="24"/>
      <c r="HYN55" s="24"/>
      <c r="HYO55" s="24"/>
      <c r="HYP55" s="24"/>
      <c r="HYQ55" s="24"/>
      <c r="HYR55" s="24"/>
      <c r="HYS55" s="24"/>
      <c r="HYT55" s="24"/>
      <c r="HYU55" s="24"/>
      <c r="HYV55" s="24"/>
      <c r="HYW55" s="24"/>
      <c r="HYX55" s="24"/>
      <c r="HYY55" s="24"/>
      <c r="HYZ55" s="24"/>
      <c r="HZA55" s="24"/>
      <c r="HZB55" s="24"/>
      <c r="HZC55" s="24"/>
      <c r="HZD55" s="24"/>
      <c r="HZE55" s="24"/>
      <c r="HZF55" s="24"/>
      <c r="HZG55" s="24"/>
      <c r="HZH55" s="24"/>
      <c r="HZI55" s="24"/>
      <c r="HZJ55" s="24"/>
      <c r="HZK55" s="24"/>
      <c r="HZL55" s="24"/>
      <c r="HZM55" s="24"/>
      <c r="HZN55" s="24"/>
      <c r="HZO55" s="24"/>
      <c r="HZP55" s="24"/>
      <c r="HZQ55" s="24"/>
      <c r="HZR55" s="24"/>
      <c r="HZS55" s="24"/>
      <c r="HZT55" s="24"/>
      <c r="HZU55" s="24"/>
      <c r="HZV55" s="24"/>
      <c r="HZW55" s="24"/>
      <c r="HZX55" s="24"/>
      <c r="HZY55" s="24"/>
      <c r="HZZ55" s="24"/>
      <c r="IAA55" s="24"/>
      <c r="IAB55" s="24"/>
      <c r="IAC55" s="24"/>
      <c r="IAD55" s="24"/>
      <c r="IAE55" s="24"/>
      <c r="IAF55" s="24"/>
      <c r="IAG55" s="24"/>
      <c r="IAH55" s="24"/>
      <c r="IAI55" s="24"/>
      <c r="IAJ55" s="24"/>
      <c r="IAK55" s="24"/>
      <c r="IAL55" s="24"/>
      <c r="IAM55" s="24"/>
      <c r="IAN55" s="24"/>
      <c r="IAO55" s="24"/>
      <c r="IAP55" s="24"/>
      <c r="IAQ55" s="24"/>
      <c r="IAR55" s="24"/>
      <c r="IAS55" s="24"/>
      <c r="IAT55" s="24"/>
      <c r="IAU55" s="24"/>
      <c r="IAV55" s="24"/>
      <c r="IAW55" s="24"/>
      <c r="IAX55" s="24"/>
      <c r="IAY55" s="24"/>
      <c r="IAZ55" s="24"/>
      <c r="IBA55" s="24"/>
      <c r="IBB55" s="24"/>
      <c r="IBC55" s="24"/>
      <c r="IBD55" s="24"/>
      <c r="IBE55" s="24"/>
      <c r="IBF55" s="24"/>
      <c r="IBG55" s="24"/>
      <c r="IBH55" s="24"/>
      <c r="IBI55" s="24"/>
      <c r="IBJ55" s="24"/>
      <c r="IBK55" s="24"/>
      <c r="IBL55" s="24"/>
      <c r="IBM55" s="24"/>
      <c r="IBN55" s="24"/>
      <c r="IBO55" s="24"/>
      <c r="IBP55" s="24"/>
      <c r="IBQ55" s="24"/>
      <c r="IBR55" s="24"/>
      <c r="IBS55" s="24"/>
      <c r="IBT55" s="24"/>
      <c r="IBU55" s="24"/>
      <c r="IBV55" s="24"/>
      <c r="IBW55" s="24"/>
      <c r="IBX55" s="24"/>
      <c r="IBY55" s="24"/>
      <c r="IBZ55" s="24"/>
      <c r="ICA55" s="24"/>
      <c r="ICB55" s="24"/>
      <c r="ICC55" s="24"/>
      <c r="ICD55" s="24"/>
      <c r="ICE55" s="24"/>
      <c r="ICF55" s="24"/>
      <c r="ICG55" s="24"/>
      <c r="ICH55" s="24"/>
      <c r="ICI55" s="24"/>
      <c r="ICJ55" s="24"/>
      <c r="ICK55" s="24"/>
      <c r="ICL55" s="24"/>
      <c r="ICM55" s="24"/>
      <c r="ICN55" s="24"/>
      <c r="ICO55" s="24"/>
      <c r="ICP55" s="24"/>
      <c r="ICQ55" s="24"/>
      <c r="ICR55" s="24"/>
      <c r="ICS55" s="24"/>
      <c r="ICT55" s="24"/>
      <c r="ICU55" s="24"/>
      <c r="ICV55" s="24"/>
      <c r="ICW55" s="24"/>
      <c r="ICX55" s="24"/>
      <c r="ICY55" s="24"/>
      <c r="ICZ55" s="24"/>
      <c r="IDA55" s="24"/>
      <c r="IDB55" s="24"/>
      <c r="IDC55" s="24"/>
      <c r="IDD55" s="24"/>
      <c r="IDE55" s="24"/>
      <c r="IDF55" s="24"/>
      <c r="IDG55" s="24"/>
      <c r="IDH55" s="24"/>
      <c r="IDI55" s="24"/>
      <c r="IDJ55" s="24"/>
      <c r="IDK55" s="24"/>
      <c r="IDL55" s="24"/>
      <c r="IDM55" s="24"/>
      <c r="IDN55" s="24"/>
      <c r="IDO55" s="24"/>
      <c r="IDP55" s="24"/>
      <c r="IDQ55" s="24"/>
      <c r="IDR55" s="24"/>
      <c r="IDS55" s="24"/>
      <c r="IDT55" s="24"/>
      <c r="IDU55" s="24"/>
      <c r="IDV55" s="24"/>
      <c r="IDW55" s="24"/>
      <c r="IDX55" s="24"/>
      <c r="IDY55" s="24"/>
      <c r="IDZ55" s="24"/>
      <c r="IEA55" s="24"/>
      <c r="IEB55" s="24"/>
      <c r="IEC55" s="24"/>
      <c r="IED55" s="24"/>
      <c r="IEE55" s="24"/>
      <c r="IEF55" s="24"/>
      <c r="IEG55" s="24"/>
      <c r="IEH55" s="24"/>
      <c r="IEI55" s="24"/>
      <c r="IEJ55" s="24"/>
      <c r="IEK55" s="24"/>
      <c r="IEL55" s="24"/>
      <c r="IEM55" s="24"/>
      <c r="IEN55" s="24"/>
      <c r="IEO55" s="24"/>
      <c r="IEP55" s="24"/>
      <c r="IEQ55" s="24"/>
      <c r="IER55" s="24"/>
      <c r="IES55" s="24"/>
      <c r="IET55" s="24"/>
      <c r="IEU55" s="24"/>
      <c r="IEV55" s="24"/>
      <c r="IEW55" s="24"/>
      <c r="IEX55" s="24"/>
      <c r="IEY55" s="24"/>
      <c r="IEZ55" s="24"/>
      <c r="IFA55" s="24"/>
      <c r="IFB55" s="24"/>
      <c r="IFC55" s="24"/>
      <c r="IFD55" s="24"/>
      <c r="IFE55" s="24"/>
      <c r="IFF55" s="24"/>
      <c r="IFG55" s="24"/>
      <c r="IFH55" s="24"/>
      <c r="IFI55" s="24"/>
      <c r="IFJ55" s="24"/>
      <c r="IFK55" s="24"/>
      <c r="IFL55" s="24"/>
      <c r="IFM55" s="24"/>
      <c r="IFN55" s="24"/>
      <c r="IFO55" s="24"/>
      <c r="IFP55" s="24"/>
      <c r="IFQ55" s="24"/>
      <c r="IFR55" s="24"/>
      <c r="IFS55" s="24"/>
      <c r="IFT55" s="24"/>
      <c r="IFU55" s="24"/>
      <c r="IFV55" s="24"/>
      <c r="IFW55" s="24"/>
      <c r="IFX55" s="24"/>
      <c r="IFY55" s="24"/>
      <c r="IFZ55" s="24"/>
      <c r="IGA55" s="24"/>
      <c r="IGB55" s="24"/>
      <c r="IGC55" s="24"/>
      <c r="IGD55" s="24"/>
      <c r="IGE55" s="24"/>
      <c r="IGF55" s="24"/>
      <c r="IGG55" s="24"/>
      <c r="IGH55" s="24"/>
      <c r="IGI55" s="24"/>
      <c r="IGJ55" s="24"/>
      <c r="IGK55" s="24"/>
      <c r="IGL55" s="24"/>
      <c r="IGM55" s="24"/>
      <c r="IGN55" s="24"/>
      <c r="IGO55" s="24"/>
      <c r="IGP55" s="24"/>
      <c r="IGQ55" s="24"/>
      <c r="IGR55" s="24"/>
      <c r="IGS55" s="24"/>
      <c r="IGT55" s="24"/>
      <c r="IGU55" s="24"/>
      <c r="IGV55" s="24"/>
      <c r="IGW55" s="24"/>
      <c r="IGX55" s="24"/>
      <c r="IGY55" s="24"/>
      <c r="IGZ55" s="24"/>
      <c r="IHA55" s="24"/>
      <c r="IHB55" s="24"/>
      <c r="IHC55" s="24"/>
      <c r="IHD55" s="24"/>
      <c r="IHE55" s="24"/>
      <c r="IHF55" s="24"/>
      <c r="IHG55" s="24"/>
      <c r="IHH55" s="24"/>
      <c r="IHI55" s="24"/>
      <c r="IHJ55" s="24"/>
      <c r="IHK55" s="24"/>
      <c r="IHL55" s="24"/>
      <c r="IHM55" s="24"/>
      <c r="IHN55" s="24"/>
      <c r="IHO55" s="24"/>
      <c r="IHP55" s="24"/>
      <c r="IHQ55" s="24"/>
      <c r="IHR55" s="24"/>
      <c r="IHS55" s="24"/>
      <c r="IHT55" s="24"/>
      <c r="IHU55" s="24"/>
      <c r="IHV55" s="24"/>
      <c r="IHW55" s="24"/>
      <c r="IHX55" s="24"/>
      <c r="IHY55" s="24"/>
      <c r="IHZ55" s="24"/>
      <c r="IIA55" s="24"/>
      <c r="IIB55" s="24"/>
      <c r="IIC55" s="24"/>
      <c r="IID55" s="24"/>
      <c r="IIE55" s="24"/>
      <c r="IIF55" s="24"/>
      <c r="IIG55" s="24"/>
      <c r="IIH55" s="24"/>
      <c r="III55" s="24"/>
      <c r="IIJ55" s="24"/>
      <c r="IIK55" s="24"/>
      <c r="IIL55" s="24"/>
      <c r="IIM55" s="24"/>
      <c r="IIN55" s="24"/>
      <c r="IIO55" s="24"/>
      <c r="IIP55" s="24"/>
      <c r="IIQ55" s="24"/>
      <c r="IIR55" s="24"/>
      <c r="IIS55" s="24"/>
      <c r="IIT55" s="24"/>
      <c r="IIU55" s="24"/>
      <c r="IIV55" s="24"/>
      <c r="IIW55" s="24"/>
      <c r="IIX55" s="24"/>
      <c r="IIY55" s="24"/>
      <c r="IIZ55" s="24"/>
      <c r="IJA55" s="24"/>
      <c r="IJB55" s="24"/>
      <c r="IJC55" s="24"/>
      <c r="IJD55" s="24"/>
      <c r="IJE55" s="24"/>
      <c r="IJF55" s="24"/>
      <c r="IJG55" s="24"/>
      <c r="IJH55" s="24"/>
      <c r="IJI55" s="24"/>
      <c r="IJJ55" s="24"/>
      <c r="IJK55" s="24"/>
      <c r="IJL55" s="24"/>
      <c r="IJM55" s="24"/>
      <c r="IJN55" s="24"/>
      <c r="IJO55" s="24"/>
      <c r="IJP55" s="24"/>
      <c r="IJQ55" s="24"/>
      <c r="IJR55" s="24"/>
      <c r="IJS55" s="24"/>
      <c r="IJT55" s="24"/>
      <c r="IJU55" s="24"/>
      <c r="IJV55" s="24"/>
      <c r="IJW55" s="24"/>
      <c r="IJX55" s="24"/>
      <c r="IJY55" s="24"/>
      <c r="IJZ55" s="24"/>
      <c r="IKA55" s="24"/>
      <c r="IKB55" s="24"/>
      <c r="IKC55" s="24"/>
      <c r="IKD55" s="24"/>
      <c r="IKE55" s="24"/>
      <c r="IKF55" s="24"/>
      <c r="IKG55" s="24"/>
      <c r="IKH55" s="24"/>
      <c r="IKI55" s="24"/>
      <c r="IKJ55" s="24"/>
      <c r="IKK55" s="24"/>
      <c r="IKL55" s="24"/>
      <c r="IKM55" s="24"/>
      <c r="IKN55" s="24"/>
      <c r="IKO55" s="24"/>
      <c r="IKP55" s="24"/>
      <c r="IKQ55" s="24"/>
      <c r="IKR55" s="24"/>
      <c r="IKS55" s="24"/>
      <c r="IKT55" s="24"/>
      <c r="IKU55" s="24"/>
      <c r="IKV55" s="24"/>
      <c r="IKW55" s="24"/>
      <c r="IKX55" s="24"/>
      <c r="IKY55" s="24"/>
      <c r="IKZ55" s="24"/>
      <c r="ILA55" s="24"/>
      <c r="ILB55" s="24"/>
      <c r="ILC55" s="24"/>
      <c r="ILD55" s="24"/>
      <c r="ILE55" s="24"/>
      <c r="ILF55" s="24"/>
      <c r="ILG55" s="24"/>
      <c r="ILH55" s="24"/>
      <c r="ILI55" s="24"/>
      <c r="ILJ55" s="24"/>
      <c r="ILK55" s="24"/>
      <c r="ILL55" s="24"/>
      <c r="ILM55" s="24"/>
      <c r="ILN55" s="24"/>
      <c r="ILO55" s="24"/>
      <c r="ILP55" s="24"/>
      <c r="ILQ55" s="24"/>
      <c r="ILR55" s="24"/>
      <c r="ILS55" s="24"/>
      <c r="ILT55" s="24"/>
      <c r="ILU55" s="24"/>
      <c r="ILV55" s="24"/>
      <c r="ILW55" s="24"/>
      <c r="ILX55" s="24"/>
      <c r="ILY55" s="24"/>
      <c r="ILZ55" s="24"/>
      <c r="IMA55" s="24"/>
      <c r="IMB55" s="24"/>
      <c r="IMC55" s="24"/>
      <c r="IMD55" s="24"/>
      <c r="IME55" s="24"/>
      <c r="IMF55" s="24"/>
      <c r="IMG55" s="24"/>
      <c r="IMH55" s="24"/>
      <c r="IMI55" s="24"/>
      <c r="IMJ55" s="24"/>
      <c r="IMK55" s="24"/>
      <c r="IML55" s="24"/>
      <c r="IMM55" s="24"/>
      <c r="IMN55" s="24"/>
      <c r="IMO55" s="24"/>
      <c r="IMP55" s="24"/>
      <c r="IMQ55" s="24"/>
      <c r="IMR55" s="24"/>
      <c r="IMS55" s="24"/>
      <c r="IMT55" s="24"/>
      <c r="IMU55" s="24"/>
      <c r="IMV55" s="24"/>
      <c r="IMW55" s="24"/>
      <c r="IMX55" s="24"/>
      <c r="IMY55" s="24"/>
      <c r="IMZ55" s="24"/>
      <c r="INA55" s="24"/>
      <c r="INB55" s="24"/>
      <c r="INC55" s="24"/>
      <c r="IND55" s="24"/>
      <c r="INE55" s="24"/>
      <c r="INF55" s="24"/>
      <c r="ING55" s="24"/>
      <c r="INH55" s="24"/>
      <c r="INI55" s="24"/>
      <c r="INJ55" s="24"/>
      <c r="INK55" s="24"/>
      <c r="INL55" s="24"/>
      <c r="INM55" s="24"/>
      <c r="INN55" s="24"/>
      <c r="INO55" s="24"/>
      <c r="INP55" s="24"/>
      <c r="INQ55" s="24"/>
      <c r="INR55" s="24"/>
      <c r="INS55" s="24"/>
      <c r="INT55" s="24"/>
      <c r="INU55" s="24"/>
      <c r="INV55" s="24"/>
      <c r="INW55" s="24"/>
      <c r="INX55" s="24"/>
      <c r="INY55" s="24"/>
      <c r="INZ55" s="24"/>
      <c r="IOA55" s="24"/>
      <c r="IOB55" s="24"/>
      <c r="IOC55" s="24"/>
      <c r="IOD55" s="24"/>
      <c r="IOE55" s="24"/>
      <c r="IOF55" s="24"/>
      <c r="IOG55" s="24"/>
      <c r="IOH55" s="24"/>
      <c r="IOI55" s="24"/>
      <c r="IOJ55" s="24"/>
      <c r="IOK55" s="24"/>
      <c r="IOL55" s="24"/>
      <c r="IOM55" s="24"/>
      <c r="ION55" s="24"/>
      <c r="IOO55" s="24"/>
      <c r="IOP55" s="24"/>
      <c r="IOQ55" s="24"/>
      <c r="IOR55" s="24"/>
      <c r="IOS55" s="24"/>
      <c r="IOT55" s="24"/>
      <c r="IOU55" s="24"/>
      <c r="IOV55" s="24"/>
      <c r="IOW55" s="24"/>
      <c r="IOX55" s="24"/>
      <c r="IOY55" s="24"/>
      <c r="IOZ55" s="24"/>
      <c r="IPA55" s="24"/>
      <c r="IPB55" s="24"/>
      <c r="IPC55" s="24"/>
      <c r="IPD55" s="24"/>
      <c r="IPE55" s="24"/>
      <c r="IPF55" s="24"/>
      <c r="IPG55" s="24"/>
      <c r="IPH55" s="24"/>
      <c r="IPI55" s="24"/>
      <c r="IPJ55" s="24"/>
      <c r="IPK55" s="24"/>
      <c r="IPL55" s="24"/>
      <c r="IPM55" s="24"/>
      <c r="IPN55" s="24"/>
      <c r="IPO55" s="24"/>
      <c r="IPP55" s="24"/>
      <c r="IPQ55" s="24"/>
      <c r="IPR55" s="24"/>
      <c r="IPS55" s="24"/>
      <c r="IPT55" s="24"/>
      <c r="IPU55" s="24"/>
      <c r="IPV55" s="24"/>
      <c r="IPW55" s="24"/>
      <c r="IPX55" s="24"/>
      <c r="IPY55" s="24"/>
      <c r="IPZ55" s="24"/>
      <c r="IQA55" s="24"/>
      <c r="IQB55" s="24"/>
      <c r="IQC55" s="24"/>
      <c r="IQD55" s="24"/>
      <c r="IQE55" s="24"/>
      <c r="IQF55" s="24"/>
      <c r="IQG55" s="24"/>
      <c r="IQH55" s="24"/>
      <c r="IQI55" s="24"/>
      <c r="IQJ55" s="24"/>
      <c r="IQK55" s="24"/>
      <c r="IQL55" s="24"/>
      <c r="IQM55" s="24"/>
      <c r="IQN55" s="24"/>
      <c r="IQO55" s="24"/>
      <c r="IQP55" s="24"/>
      <c r="IQQ55" s="24"/>
      <c r="IQR55" s="24"/>
      <c r="IQS55" s="24"/>
      <c r="IQT55" s="24"/>
      <c r="IQU55" s="24"/>
      <c r="IQV55" s="24"/>
      <c r="IQW55" s="24"/>
      <c r="IQX55" s="24"/>
      <c r="IQY55" s="24"/>
      <c r="IQZ55" s="24"/>
      <c r="IRA55" s="24"/>
      <c r="IRB55" s="24"/>
      <c r="IRC55" s="24"/>
      <c r="IRD55" s="24"/>
      <c r="IRE55" s="24"/>
      <c r="IRF55" s="24"/>
      <c r="IRG55" s="24"/>
      <c r="IRH55" s="24"/>
      <c r="IRI55" s="24"/>
      <c r="IRJ55" s="24"/>
      <c r="IRK55" s="24"/>
      <c r="IRL55" s="24"/>
      <c r="IRM55" s="24"/>
      <c r="IRN55" s="24"/>
      <c r="IRO55" s="24"/>
      <c r="IRP55" s="24"/>
      <c r="IRQ55" s="24"/>
      <c r="IRR55" s="24"/>
      <c r="IRS55" s="24"/>
      <c r="IRT55" s="24"/>
      <c r="IRU55" s="24"/>
      <c r="IRV55" s="24"/>
      <c r="IRW55" s="24"/>
      <c r="IRX55" s="24"/>
      <c r="IRY55" s="24"/>
      <c r="IRZ55" s="24"/>
      <c r="ISA55" s="24"/>
      <c r="ISB55" s="24"/>
      <c r="ISC55" s="24"/>
      <c r="ISD55" s="24"/>
      <c r="ISE55" s="24"/>
      <c r="ISF55" s="24"/>
      <c r="ISG55" s="24"/>
      <c r="ISH55" s="24"/>
      <c r="ISI55" s="24"/>
      <c r="ISJ55" s="24"/>
      <c r="ISK55" s="24"/>
      <c r="ISL55" s="24"/>
      <c r="ISM55" s="24"/>
      <c r="ISN55" s="24"/>
      <c r="ISO55" s="24"/>
      <c r="ISP55" s="24"/>
      <c r="ISQ55" s="24"/>
      <c r="ISR55" s="24"/>
      <c r="ISS55" s="24"/>
      <c r="IST55" s="24"/>
      <c r="ISU55" s="24"/>
      <c r="ISV55" s="24"/>
      <c r="ISW55" s="24"/>
      <c r="ISX55" s="24"/>
      <c r="ISY55" s="24"/>
      <c r="ISZ55" s="24"/>
      <c r="ITA55" s="24"/>
      <c r="ITB55" s="24"/>
      <c r="ITC55" s="24"/>
      <c r="ITD55" s="24"/>
      <c r="ITE55" s="24"/>
      <c r="ITF55" s="24"/>
      <c r="ITG55" s="24"/>
      <c r="ITH55" s="24"/>
      <c r="ITI55" s="24"/>
      <c r="ITJ55" s="24"/>
      <c r="ITK55" s="24"/>
      <c r="ITL55" s="24"/>
      <c r="ITM55" s="24"/>
      <c r="ITN55" s="24"/>
      <c r="ITO55" s="24"/>
      <c r="ITP55" s="24"/>
      <c r="ITQ55" s="24"/>
      <c r="ITR55" s="24"/>
      <c r="ITS55" s="24"/>
      <c r="ITT55" s="24"/>
      <c r="ITU55" s="24"/>
      <c r="ITV55" s="24"/>
      <c r="ITW55" s="24"/>
      <c r="ITX55" s="24"/>
      <c r="ITY55" s="24"/>
      <c r="ITZ55" s="24"/>
      <c r="IUA55" s="24"/>
      <c r="IUB55" s="24"/>
      <c r="IUC55" s="24"/>
      <c r="IUD55" s="24"/>
      <c r="IUE55" s="24"/>
      <c r="IUF55" s="24"/>
      <c r="IUG55" s="24"/>
      <c r="IUH55" s="24"/>
      <c r="IUI55" s="24"/>
      <c r="IUJ55" s="24"/>
      <c r="IUK55" s="24"/>
      <c r="IUL55" s="24"/>
      <c r="IUM55" s="24"/>
      <c r="IUN55" s="24"/>
      <c r="IUO55" s="24"/>
      <c r="IUP55" s="24"/>
      <c r="IUQ55" s="24"/>
      <c r="IUR55" s="24"/>
      <c r="IUS55" s="24"/>
      <c r="IUT55" s="24"/>
      <c r="IUU55" s="24"/>
      <c r="IUV55" s="24"/>
      <c r="IUW55" s="24"/>
      <c r="IUX55" s="24"/>
      <c r="IUY55" s="24"/>
      <c r="IUZ55" s="24"/>
      <c r="IVA55" s="24"/>
      <c r="IVB55" s="24"/>
      <c r="IVC55" s="24"/>
      <c r="IVD55" s="24"/>
      <c r="IVE55" s="24"/>
      <c r="IVF55" s="24"/>
      <c r="IVG55" s="24"/>
      <c r="IVH55" s="24"/>
      <c r="IVI55" s="24"/>
      <c r="IVJ55" s="24"/>
      <c r="IVK55" s="24"/>
      <c r="IVL55" s="24"/>
      <c r="IVM55" s="24"/>
      <c r="IVN55" s="24"/>
      <c r="IVO55" s="24"/>
      <c r="IVP55" s="24"/>
      <c r="IVQ55" s="24"/>
      <c r="IVR55" s="24"/>
      <c r="IVS55" s="24"/>
      <c r="IVT55" s="24"/>
      <c r="IVU55" s="24"/>
      <c r="IVV55" s="24"/>
      <c r="IVW55" s="24"/>
      <c r="IVX55" s="24"/>
      <c r="IVY55" s="24"/>
      <c r="IVZ55" s="24"/>
      <c r="IWA55" s="24"/>
      <c r="IWB55" s="24"/>
      <c r="IWC55" s="24"/>
      <c r="IWD55" s="24"/>
      <c r="IWE55" s="24"/>
      <c r="IWF55" s="24"/>
      <c r="IWG55" s="24"/>
      <c r="IWH55" s="24"/>
      <c r="IWI55" s="24"/>
      <c r="IWJ55" s="24"/>
      <c r="IWK55" s="24"/>
      <c r="IWL55" s="24"/>
      <c r="IWM55" s="24"/>
      <c r="IWN55" s="24"/>
      <c r="IWO55" s="24"/>
      <c r="IWP55" s="24"/>
      <c r="IWQ55" s="24"/>
      <c r="IWR55" s="24"/>
      <c r="IWS55" s="24"/>
      <c r="IWT55" s="24"/>
      <c r="IWU55" s="24"/>
      <c r="IWV55" s="24"/>
      <c r="IWW55" s="24"/>
      <c r="IWX55" s="24"/>
      <c r="IWY55" s="24"/>
      <c r="IWZ55" s="24"/>
      <c r="IXA55" s="24"/>
      <c r="IXB55" s="24"/>
      <c r="IXC55" s="24"/>
      <c r="IXD55" s="24"/>
      <c r="IXE55" s="24"/>
      <c r="IXF55" s="24"/>
      <c r="IXG55" s="24"/>
      <c r="IXH55" s="24"/>
      <c r="IXI55" s="24"/>
      <c r="IXJ55" s="24"/>
      <c r="IXK55" s="24"/>
      <c r="IXL55" s="24"/>
      <c r="IXM55" s="24"/>
      <c r="IXN55" s="24"/>
      <c r="IXO55" s="24"/>
      <c r="IXP55" s="24"/>
      <c r="IXQ55" s="24"/>
      <c r="IXR55" s="24"/>
      <c r="IXS55" s="24"/>
      <c r="IXT55" s="24"/>
      <c r="IXU55" s="24"/>
      <c r="IXV55" s="24"/>
      <c r="IXW55" s="24"/>
      <c r="IXX55" s="24"/>
      <c r="IXY55" s="24"/>
      <c r="IXZ55" s="24"/>
      <c r="IYA55" s="24"/>
      <c r="IYB55" s="24"/>
      <c r="IYC55" s="24"/>
      <c r="IYD55" s="24"/>
      <c r="IYE55" s="24"/>
      <c r="IYF55" s="24"/>
      <c r="IYG55" s="24"/>
      <c r="IYH55" s="24"/>
      <c r="IYI55" s="24"/>
      <c r="IYJ55" s="24"/>
      <c r="IYK55" s="24"/>
      <c r="IYL55" s="24"/>
      <c r="IYM55" s="24"/>
      <c r="IYN55" s="24"/>
      <c r="IYO55" s="24"/>
      <c r="IYP55" s="24"/>
      <c r="IYQ55" s="24"/>
      <c r="IYR55" s="24"/>
      <c r="IYS55" s="24"/>
      <c r="IYT55" s="24"/>
      <c r="IYU55" s="24"/>
      <c r="IYV55" s="24"/>
      <c r="IYW55" s="24"/>
      <c r="IYX55" s="24"/>
      <c r="IYY55" s="24"/>
      <c r="IYZ55" s="24"/>
      <c r="IZA55" s="24"/>
      <c r="IZB55" s="24"/>
      <c r="IZC55" s="24"/>
      <c r="IZD55" s="24"/>
      <c r="IZE55" s="24"/>
      <c r="IZF55" s="24"/>
      <c r="IZG55" s="24"/>
      <c r="IZH55" s="24"/>
      <c r="IZI55" s="24"/>
      <c r="IZJ55" s="24"/>
      <c r="IZK55" s="24"/>
      <c r="IZL55" s="24"/>
      <c r="IZM55" s="24"/>
      <c r="IZN55" s="24"/>
      <c r="IZO55" s="24"/>
      <c r="IZP55" s="24"/>
      <c r="IZQ55" s="24"/>
      <c r="IZR55" s="24"/>
      <c r="IZS55" s="24"/>
      <c r="IZT55" s="24"/>
      <c r="IZU55" s="24"/>
      <c r="IZV55" s="24"/>
      <c r="IZW55" s="24"/>
      <c r="IZX55" s="24"/>
      <c r="IZY55" s="24"/>
      <c r="IZZ55" s="24"/>
      <c r="JAA55" s="24"/>
      <c r="JAB55" s="24"/>
      <c r="JAC55" s="24"/>
      <c r="JAD55" s="24"/>
      <c r="JAE55" s="24"/>
      <c r="JAF55" s="24"/>
      <c r="JAG55" s="24"/>
      <c r="JAH55" s="24"/>
      <c r="JAI55" s="24"/>
      <c r="JAJ55" s="24"/>
      <c r="JAK55" s="24"/>
      <c r="JAL55" s="24"/>
      <c r="JAM55" s="24"/>
      <c r="JAN55" s="24"/>
      <c r="JAO55" s="24"/>
      <c r="JAP55" s="24"/>
      <c r="JAQ55" s="24"/>
      <c r="JAR55" s="24"/>
      <c r="JAS55" s="24"/>
      <c r="JAT55" s="24"/>
      <c r="JAU55" s="24"/>
      <c r="JAV55" s="24"/>
      <c r="JAW55" s="24"/>
      <c r="JAX55" s="24"/>
      <c r="JAY55" s="24"/>
      <c r="JAZ55" s="24"/>
      <c r="JBA55" s="24"/>
      <c r="JBB55" s="24"/>
      <c r="JBC55" s="24"/>
      <c r="JBD55" s="24"/>
      <c r="JBE55" s="24"/>
      <c r="JBF55" s="24"/>
      <c r="JBG55" s="24"/>
      <c r="JBH55" s="24"/>
      <c r="JBI55" s="24"/>
      <c r="JBJ55" s="24"/>
      <c r="JBK55" s="24"/>
      <c r="JBL55" s="24"/>
      <c r="JBM55" s="24"/>
      <c r="JBN55" s="24"/>
      <c r="JBO55" s="24"/>
      <c r="JBP55" s="24"/>
      <c r="JBQ55" s="24"/>
      <c r="JBR55" s="24"/>
      <c r="JBS55" s="24"/>
      <c r="JBT55" s="24"/>
      <c r="JBU55" s="24"/>
      <c r="JBV55" s="24"/>
      <c r="JBW55" s="24"/>
      <c r="JBX55" s="24"/>
      <c r="JBY55" s="24"/>
      <c r="JBZ55" s="24"/>
      <c r="JCA55" s="24"/>
      <c r="JCB55" s="24"/>
      <c r="JCC55" s="24"/>
      <c r="JCD55" s="24"/>
      <c r="JCE55" s="24"/>
      <c r="JCF55" s="24"/>
      <c r="JCG55" s="24"/>
      <c r="JCH55" s="24"/>
      <c r="JCI55" s="24"/>
      <c r="JCJ55" s="24"/>
      <c r="JCK55" s="24"/>
      <c r="JCL55" s="24"/>
      <c r="JCM55" s="24"/>
      <c r="JCN55" s="24"/>
      <c r="JCO55" s="24"/>
      <c r="JCP55" s="24"/>
      <c r="JCQ55" s="24"/>
      <c r="JCR55" s="24"/>
      <c r="JCS55" s="24"/>
      <c r="JCT55" s="24"/>
      <c r="JCU55" s="24"/>
      <c r="JCV55" s="24"/>
      <c r="JCW55" s="24"/>
      <c r="JCX55" s="24"/>
      <c r="JCY55" s="24"/>
      <c r="JCZ55" s="24"/>
      <c r="JDA55" s="24"/>
      <c r="JDB55" s="24"/>
      <c r="JDC55" s="24"/>
      <c r="JDD55" s="24"/>
      <c r="JDE55" s="24"/>
      <c r="JDF55" s="24"/>
      <c r="JDG55" s="24"/>
      <c r="JDH55" s="24"/>
      <c r="JDI55" s="24"/>
      <c r="JDJ55" s="24"/>
      <c r="JDK55" s="24"/>
      <c r="JDL55" s="24"/>
      <c r="JDM55" s="24"/>
      <c r="JDN55" s="24"/>
      <c r="JDO55" s="24"/>
      <c r="JDP55" s="24"/>
      <c r="JDQ55" s="24"/>
      <c r="JDR55" s="24"/>
      <c r="JDS55" s="24"/>
      <c r="JDT55" s="24"/>
      <c r="JDU55" s="24"/>
      <c r="JDV55" s="24"/>
      <c r="JDW55" s="24"/>
      <c r="JDX55" s="24"/>
      <c r="JDY55" s="24"/>
      <c r="JDZ55" s="24"/>
      <c r="JEA55" s="24"/>
      <c r="JEB55" s="24"/>
      <c r="JEC55" s="24"/>
      <c r="JED55" s="24"/>
      <c r="JEE55" s="24"/>
      <c r="JEF55" s="24"/>
      <c r="JEG55" s="24"/>
      <c r="JEH55" s="24"/>
      <c r="JEI55" s="24"/>
      <c r="JEJ55" s="24"/>
      <c r="JEK55" s="24"/>
      <c r="JEL55" s="24"/>
      <c r="JEM55" s="24"/>
      <c r="JEN55" s="24"/>
      <c r="JEO55" s="24"/>
      <c r="JEP55" s="24"/>
      <c r="JEQ55" s="24"/>
      <c r="JER55" s="24"/>
      <c r="JES55" s="24"/>
      <c r="JET55" s="24"/>
      <c r="JEU55" s="24"/>
      <c r="JEV55" s="24"/>
      <c r="JEW55" s="24"/>
      <c r="JEX55" s="24"/>
      <c r="JEY55" s="24"/>
      <c r="JEZ55" s="24"/>
      <c r="JFA55" s="24"/>
      <c r="JFB55" s="24"/>
      <c r="JFC55" s="24"/>
      <c r="JFD55" s="24"/>
      <c r="JFE55" s="24"/>
      <c r="JFF55" s="24"/>
      <c r="JFG55" s="24"/>
      <c r="JFH55" s="24"/>
      <c r="JFI55" s="24"/>
      <c r="JFJ55" s="24"/>
      <c r="JFK55" s="24"/>
      <c r="JFL55" s="24"/>
      <c r="JFM55" s="24"/>
      <c r="JFN55" s="24"/>
      <c r="JFO55" s="24"/>
      <c r="JFP55" s="24"/>
      <c r="JFQ55" s="24"/>
      <c r="JFR55" s="24"/>
      <c r="JFS55" s="24"/>
      <c r="JFT55" s="24"/>
      <c r="JFU55" s="24"/>
      <c r="JFV55" s="24"/>
      <c r="JFW55" s="24"/>
      <c r="JFX55" s="24"/>
      <c r="JFY55" s="24"/>
      <c r="JFZ55" s="24"/>
      <c r="JGA55" s="24"/>
      <c r="JGB55" s="24"/>
      <c r="JGC55" s="24"/>
      <c r="JGD55" s="24"/>
      <c r="JGE55" s="24"/>
      <c r="JGF55" s="24"/>
      <c r="JGG55" s="24"/>
      <c r="JGH55" s="24"/>
      <c r="JGI55" s="24"/>
      <c r="JGJ55" s="24"/>
      <c r="JGK55" s="24"/>
      <c r="JGL55" s="24"/>
      <c r="JGM55" s="24"/>
      <c r="JGN55" s="24"/>
      <c r="JGO55" s="24"/>
      <c r="JGP55" s="24"/>
      <c r="JGQ55" s="24"/>
      <c r="JGR55" s="24"/>
      <c r="JGS55" s="24"/>
      <c r="JGT55" s="24"/>
      <c r="JGU55" s="24"/>
      <c r="JGV55" s="24"/>
      <c r="JGW55" s="24"/>
      <c r="JGX55" s="24"/>
      <c r="JGY55" s="24"/>
      <c r="JGZ55" s="24"/>
      <c r="JHA55" s="24"/>
      <c r="JHB55" s="24"/>
      <c r="JHC55" s="24"/>
      <c r="JHD55" s="24"/>
      <c r="JHE55" s="24"/>
      <c r="JHF55" s="24"/>
      <c r="JHG55" s="24"/>
      <c r="JHH55" s="24"/>
      <c r="JHI55" s="24"/>
      <c r="JHJ55" s="24"/>
      <c r="JHK55" s="24"/>
      <c r="JHL55" s="24"/>
      <c r="JHM55" s="24"/>
      <c r="JHN55" s="24"/>
      <c r="JHO55" s="24"/>
      <c r="JHP55" s="24"/>
      <c r="JHQ55" s="24"/>
      <c r="JHR55" s="24"/>
      <c r="JHS55" s="24"/>
      <c r="JHT55" s="24"/>
      <c r="JHU55" s="24"/>
      <c r="JHV55" s="24"/>
      <c r="JHW55" s="24"/>
      <c r="JHX55" s="24"/>
      <c r="JHY55" s="24"/>
      <c r="JHZ55" s="24"/>
      <c r="JIA55" s="24"/>
      <c r="JIB55" s="24"/>
      <c r="JIC55" s="24"/>
      <c r="JID55" s="24"/>
      <c r="JIE55" s="24"/>
      <c r="JIF55" s="24"/>
      <c r="JIG55" s="24"/>
      <c r="JIH55" s="24"/>
      <c r="JII55" s="24"/>
      <c r="JIJ55" s="24"/>
      <c r="JIK55" s="24"/>
      <c r="JIL55" s="24"/>
      <c r="JIM55" s="24"/>
      <c r="JIN55" s="24"/>
      <c r="JIO55" s="24"/>
      <c r="JIP55" s="24"/>
      <c r="JIQ55" s="24"/>
      <c r="JIR55" s="24"/>
      <c r="JIS55" s="24"/>
      <c r="JIT55" s="24"/>
      <c r="JIU55" s="24"/>
      <c r="JIV55" s="24"/>
      <c r="JIW55" s="24"/>
      <c r="JIX55" s="24"/>
      <c r="JIY55" s="24"/>
      <c r="JIZ55" s="24"/>
      <c r="JJA55" s="24"/>
      <c r="JJB55" s="24"/>
      <c r="JJC55" s="24"/>
      <c r="JJD55" s="24"/>
      <c r="JJE55" s="24"/>
      <c r="JJF55" s="24"/>
      <c r="JJG55" s="24"/>
      <c r="JJH55" s="24"/>
      <c r="JJI55" s="24"/>
      <c r="JJJ55" s="24"/>
      <c r="JJK55" s="24"/>
      <c r="JJL55" s="24"/>
      <c r="JJM55" s="24"/>
      <c r="JJN55" s="24"/>
      <c r="JJO55" s="24"/>
      <c r="JJP55" s="24"/>
      <c r="JJQ55" s="24"/>
      <c r="JJR55" s="24"/>
      <c r="JJS55" s="24"/>
      <c r="JJT55" s="24"/>
      <c r="JJU55" s="24"/>
      <c r="JJV55" s="24"/>
      <c r="JJW55" s="24"/>
      <c r="JJX55" s="24"/>
      <c r="JJY55" s="24"/>
      <c r="JJZ55" s="24"/>
      <c r="JKA55" s="24"/>
      <c r="JKB55" s="24"/>
      <c r="JKC55" s="24"/>
      <c r="JKD55" s="24"/>
      <c r="JKE55" s="24"/>
      <c r="JKF55" s="24"/>
      <c r="JKG55" s="24"/>
      <c r="JKH55" s="24"/>
      <c r="JKI55" s="24"/>
      <c r="JKJ55" s="24"/>
      <c r="JKK55" s="24"/>
      <c r="JKL55" s="24"/>
      <c r="JKM55" s="24"/>
      <c r="JKN55" s="24"/>
      <c r="JKO55" s="24"/>
      <c r="JKP55" s="24"/>
      <c r="JKQ55" s="24"/>
      <c r="JKR55" s="24"/>
      <c r="JKS55" s="24"/>
      <c r="JKT55" s="24"/>
      <c r="JKU55" s="24"/>
      <c r="JKV55" s="24"/>
      <c r="JKW55" s="24"/>
      <c r="JKX55" s="24"/>
      <c r="JKY55" s="24"/>
      <c r="JKZ55" s="24"/>
      <c r="JLA55" s="24"/>
      <c r="JLB55" s="24"/>
      <c r="JLC55" s="24"/>
      <c r="JLD55" s="24"/>
      <c r="JLE55" s="24"/>
      <c r="JLF55" s="24"/>
      <c r="JLG55" s="24"/>
      <c r="JLH55" s="24"/>
      <c r="JLI55" s="24"/>
      <c r="JLJ55" s="24"/>
      <c r="JLK55" s="24"/>
      <c r="JLL55" s="24"/>
      <c r="JLM55" s="24"/>
      <c r="JLN55" s="24"/>
      <c r="JLO55" s="24"/>
      <c r="JLP55" s="24"/>
      <c r="JLQ55" s="24"/>
      <c r="JLR55" s="24"/>
      <c r="JLS55" s="24"/>
      <c r="JLT55" s="24"/>
      <c r="JLU55" s="24"/>
      <c r="JLV55" s="24"/>
      <c r="JLW55" s="24"/>
      <c r="JLX55" s="24"/>
      <c r="JLY55" s="24"/>
      <c r="JLZ55" s="24"/>
      <c r="JMA55" s="24"/>
      <c r="JMB55" s="24"/>
      <c r="JMC55" s="24"/>
      <c r="JMD55" s="24"/>
      <c r="JME55" s="24"/>
      <c r="JMF55" s="24"/>
      <c r="JMG55" s="24"/>
      <c r="JMH55" s="24"/>
      <c r="JMI55" s="24"/>
      <c r="JMJ55" s="24"/>
      <c r="JMK55" s="24"/>
      <c r="JML55" s="24"/>
      <c r="JMM55" s="24"/>
      <c r="JMN55" s="24"/>
      <c r="JMO55" s="24"/>
      <c r="JMP55" s="24"/>
      <c r="JMQ55" s="24"/>
      <c r="JMR55" s="24"/>
      <c r="JMS55" s="24"/>
      <c r="JMT55" s="24"/>
      <c r="JMU55" s="24"/>
      <c r="JMV55" s="24"/>
      <c r="JMW55" s="24"/>
      <c r="JMX55" s="24"/>
      <c r="JMY55" s="24"/>
      <c r="JMZ55" s="24"/>
      <c r="JNA55" s="24"/>
      <c r="JNB55" s="24"/>
      <c r="JNC55" s="24"/>
      <c r="JND55" s="24"/>
      <c r="JNE55" s="24"/>
      <c r="JNF55" s="24"/>
      <c r="JNG55" s="24"/>
      <c r="JNH55" s="24"/>
      <c r="JNI55" s="24"/>
      <c r="JNJ55" s="24"/>
      <c r="JNK55" s="24"/>
      <c r="JNL55" s="24"/>
      <c r="JNM55" s="24"/>
      <c r="JNN55" s="24"/>
      <c r="JNO55" s="24"/>
      <c r="JNP55" s="24"/>
      <c r="JNQ55" s="24"/>
      <c r="JNR55" s="24"/>
      <c r="JNS55" s="24"/>
      <c r="JNT55" s="24"/>
      <c r="JNU55" s="24"/>
      <c r="JNV55" s="24"/>
      <c r="JNW55" s="24"/>
      <c r="JNX55" s="24"/>
      <c r="JNY55" s="24"/>
      <c r="JNZ55" s="24"/>
      <c r="JOA55" s="24"/>
      <c r="JOB55" s="24"/>
      <c r="JOC55" s="24"/>
      <c r="JOD55" s="24"/>
      <c r="JOE55" s="24"/>
      <c r="JOF55" s="24"/>
      <c r="JOG55" s="24"/>
      <c r="JOH55" s="24"/>
      <c r="JOI55" s="24"/>
      <c r="JOJ55" s="24"/>
      <c r="JOK55" s="24"/>
      <c r="JOL55" s="24"/>
      <c r="JOM55" s="24"/>
      <c r="JON55" s="24"/>
      <c r="JOO55" s="24"/>
      <c r="JOP55" s="24"/>
      <c r="JOQ55" s="24"/>
      <c r="JOR55" s="24"/>
      <c r="JOS55" s="24"/>
      <c r="JOT55" s="24"/>
      <c r="JOU55" s="24"/>
      <c r="JOV55" s="24"/>
      <c r="JOW55" s="24"/>
      <c r="JOX55" s="24"/>
      <c r="JOY55" s="24"/>
      <c r="JOZ55" s="24"/>
      <c r="JPA55" s="24"/>
      <c r="JPB55" s="24"/>
      <c r="JPC55" s="24"/>
      <c r="JPD55" s="24"/>
      <c r="JPE55" s="24"/>
      <c r="JPF55" s="24"/>
      <c r="JPG55" s="24"/>
      <c r="JPH55" s="24"/>
      <c r="JPI55" s="24"/>
      <c r="JPJ55" s="24"/>
      <c r="JPK55" s="24"/>
      <c r="JPL55" s="24"/>
      <c r="JPM55" s="24"/>
      <c r="JPN55" s="24"/>
      <c r="JPO55" s="24"/>
      <c r="JPP55" s="24"/>
      <c r="JPQ55" s="24"/>
      <c r="JPR55" s="24"/>
      <c r="JPS55" s="24"/>
      <c r="JPT55" s="24"/>
      <c r="JPU55" s="24"/>
      <c r="JPV55" s="24"/>
      <c r="JPW55" s="24"/>
      <c r="JPX55" s="24"/>
      <c r="JPY55" s="24"/>
      <c r="JPZ55" s="24"/>
      <c r="JQA55" s="24"/>
      <c r="JQB55" s="24"/>
      <c r="JQC55" s="24"/>
      <c r="JQD55" s="24"/>
      <c r="JQE55" s="24"/>
      <c r="JQF55" s="24"/>
      <c r="JQG55" s="24"/>
      <c r="JQH55" s="24"/>
      <c r="JQI55" s="24"/>
      <c r="JQJ55" s="24"/>
      <c r="JQK55" s="24"/>
      <c r="JQL55" s="24"/>
      <c r="JQM55" s="24"/>
      <c r="JQN55" s="24"/>
      <c r="JQO55" s="24"/>
      <c r="JQP55" s="24"/>
      <c r="JQQ55" s="24"/>
      <c r="JQR55" s="24"/>
      <c r="JQS55" s="24"/>
      <c r="JQT55" s="24"/>
      <c r="JQU55" s="24"/>
      <c r="JQV55" s="24"/>
      <c r="JQW55" s="24"/>
      <c r="JQX55" s="24"/>
      <c r="JQY55" s="24"/>
      <c r="JQZ55" s="24"/>
      <c r="JRA55" s="24"/>
      <c r="JRB55" s="24"/>
      <c r="JRC55" s="24"/>
      <c r="JRD55" s="24"/>
      <c r="JRE55" s="24"/>
      <c r="JRF55" s="24"/>
      <c r="JRG55" s="24"/>
      <c r="JRH55" s="24"/>
      <c r="JRI55" s="24"/>
      <c r="JRJ55" s="24"/>
      <c r="JRK55" s="24"/>
      <c r="JRL55" s="24"/>
      <c r="JRM55" s="24"/>
      <c r="JRN55" s="24"/>
      <c r="JRO55" s="24"/>
      <c r="JRP55" s="24"/>
      <c r="JRQ55" s="24"/>
      <c r="JRR55" s="24"/>
      <c r="JRS55" s="24"/>
      <c r="JRT55" s="24"/>
      <c r="JRU55" s="24"/>
      <c r="JRV55" s="24"/>
      <c r="JRW55" s="24"/>
      <c r="JRX55" s="24"/>
      <c r="JRY55" s="24"/>
      <c r="JRZ55" s="24"/>
      <c r="JSA55" s="24"/>
      <c r="JSB55" s="24"/>
      <c r="JSC55" s="24"/>
      <c r="JSD55" s="24"/>
      <c r="JSE55" s="24"/>
      <c r="JSF55" s="24"/>
      <c r="JSG55" s="24"/>
      <c r="JSH55" s="24"/>
      <c r="JSI55" s="24"/>
      <c r="JSJ55" s="24"/>
      <c r="JSK55" s="24"/>
      <c r="JSL55" s="24"/>
      <c r="JSM55" s="24"/>
      <c r="JSN55" s="24"/>
      <c r="JSO55" s="24"/>
      <c r="JSP55" s="24"/>
      <c r="JSQ55" s="24"/>
      <c r="JSR55" s="24"/>
      <c r="JSS55" s="24"/>
      <c r="JST55" s="24"/>
      <c r="JSU55" s="24"/>
      <c r="JSV55" s="24"/>
      <c r="JSW55" s="24"/>
      <c r="JSX55" s="24"/>
      <c r="JSY55" s="24"/>
      <c r="JSZ55" s="24"/>
      <c r="JTA55" s="24"/>
      <c r="JTB55" s="24"/>
      <c r="JTC55" s="24"/>
      <c r="JTD55" s="24"/>
      <c r="JTE55" s="24"/>
      <c r="JTF55" s="24"/>
      <c r="JTG55" s="24"/>
      <c r="JTH55" s="24"/>
      <c r="JTI55" s="24"/>
      <c r="JTJ55" s="24"/>
      <c r="JTK55" s="24"/>
      <c r="JTL55" s="24"/>
      <c r="JTM55" s="24"/>
      <c r="JTN55" s="24"/>
      <c r="JTO55" s="24"/>
      <c r="JTP55" s="24"/>
      <c r="JTQ55" s="24"/>
      <c r="JTR55" s="24"/>
      <c r="JTS55" s="24"/>
      <c r="JTT55" s="24"/>
      <c r="JTU55" s="24"/>
      <c r="JTV55" s="24"/>
      <c r="JTW55" s="24"/>
      <c r="JTX55" s="24"/>
      <c r="JTY55" s="24"/>
      <c r="JTZ55" s="24"/>
      <c r="JUA55" s="24"/>
      <c r="JUB55" s="24"/>
      <c r="JUC55" s="24"/>
      <c r="JUD55" s="24"/>
      <c r="JUE55" s="24"/>
      <c r="JUF55" s="24"/>
      <c r="JUG55" s="24"/>
      <c r="JUH55" s="24"/>
      <c r="JUI55" s="24"/>
      <c r="JUJ55" s="24"/>
      <c r="JUK55" s="24"/>
      <c r="JUL55" s="24"/>
      <c r="JUM55" s="24"/>
      <c r="JUN55" s="24"/>
      <c r="JUO55" s="24"/>
      <c r="JUP55" s="24"/>
      <c r="JUQ55" s="24"/>
      <c r="JUR55" s="24"/>
      <c r="JUS55" s="24"/>
      <c r="JUT55" s="24"/>
      <c r="JUU55" s="24"/>
      <c r="JUV55" s="24"/>
      <c r="JUW55" s="24"/>
      <c r="JUX55" s="24"/>
      <c r="JUY55" s="24"/>
      <c r="JUZ55" s="24"/>
      <c r="JVA55" s="24"/>
      <c r="JVB55" s="24"/>
      <c r="JVC55" s="24"/>
      <c r="JVD55" s="24"/>
      <c r="JVE55" s="24"/>
      <c r="JVF55" s="24"/>
      <c r="JVG55" s="24"/>
      <c r="JVH55" s="24"/>
      <c r="JVI55" s="24"/>
      <c r="JVJ55" s="24"/>
      <c r="JVK55" s="24"/>
      <c r="JVL55" s="24"/>
      <c r="JVM55" s="24"/>
      <c r="JVN55" s="24"/>
      <c r="JVO55" s="24"/>
      <c r="JVP55" s="24"/>
      <c r="JVQ55" s="24"/>
      <c r="JVR55" s="24"/>
      <c r="JVS55" s="24"/>
      <c r="JVT55" s="24"/>
      <c r="JVU55" s="24"/>
      <c r="JVV55" s="24"/>
      <c r="JVW55" s="24"/>
      <c r="JVX55" s="24"/>
      <c r="JVY55" s="24"/>
      <c r="JVZ55" s="24"/>
      <c r="JWA55" s="24"/>
      <c r="JWB55" s="24"/>
      <c r="JWC55" s="24"/>
      <c r="JWD55" s="24"/>
      <c r="JWE55" s="24"/>
      <c r="JWF55" s="24"/>
      <c r="JWG55" s="24"/>
      <c r="JWH55" s="24"/>
      <c r="JWI55" s="24"/>
      <c r="JWJ55" s="24"/>
      <c r="JWK55" s="24"/>
      <c r="JWL55" s="24"/>
      <c r="JWM55" s="24"/>
      <c r="JWN55" s="24"/>
      <c r="JWO55" s="24"/>
      <c r="JWP55" s="24"/>
      <c r="JWQ55" s="24"/>
      <c r="JWR55" s="24"/>
      <c r="JWS55" s="24"/>
      <c r="JWT55" s="24"/>
      <c r="JWU55" s="24"/>
      <c r="JWV55" s="24"/>
      <c r="JWW55" s="24"/>
      <c r="JWX55" s="24"/>
      <c r="JWY55" s="24"/>
      <c r="JWZ55" s="24"/>
      <c r="JXA55" s="24"/>
      <c r="JXB55" s="24"/>
      <c r="JXC55" s="24"/>
      <c r="JXD55" s="24"/>
      <c r="JXE55" s="24"/>
      <c r="JXF55" s="24"/>
      <c r="JXG55" s="24"/>
      <c r="JXH55" s="24"/>
      <c r="JXI55" s="24"/>
      <c r="JXJ55" s="24"/>
      <c r="JXK55" s="24"/>
      <c r="JXL55" s="24"/>
      <c r="JXM55" s="24"/>
      <c r="JXN55" s="24"/>
      <c r="JXO55" s="24"/>
      <c r="JXP55" s="24"/>
      <c r="JXQ55" s="24"/>
      <c r="JXR55" s="24"/>
      <c r="JXS55" s="24"/>
      <c r="JXT55" s="24"/>
      <c r="JXU55" s="24"/>
      <c r="JXV55" s="24"/>
      <c r="JXW55" s="24"/>
      <c r="JXX55" s="24"/>
      <c r="JXY55" s="24"/>
      <c r="JXZ55" s="24"/>
      <c r="JYA55" s="24"/>
      <c r="JYB55" s="24"/>
      <c r="JYC55" s="24"/>
      <c r="JYD55" s="24"/>
      <c r="JYE55" s="24"/>
      <c r="JYF55" s="24"/>
      <c r="JYG55" s="24"/>
      <c r="JYH55" s="24"/>
      <c r="JYI55" s="24"/>
      <c r="JYJ55" s="24"/>
      <c r="JYK55" s="24"/>
      <c r="JYL55" s="24"/>
      <c r="JYM55" s="24"/>
      <c r="JYN55" s="24"/>
      <c r="JYO55" s="24"/>
      <c r="JYP55" s="24"/>
      <c r="JYQ55" s="24"/>
      <c r="JYR55" s="24"/>
      <c r="JYS55" s="24"/>
      <c r="JYT55" s="24"/>
      <c r="JYU55" s="24"/>
      <c r="JYV55" s="24"/>
      <c r="JYW55" s="24"/>
      <c r="JYX55" s="24"/>
      <c r="JYY55" s="24"/>
      <c r="JYZ55" s="24"/>
      <c r="JZA55" s="24"/>
      <c r="JZB55" s="24"/>
      <c r="JZC55" s="24"/>
      <c r="JZD55" s="24"/>
      <c r="JZE55" s="24"/>
      <c r="JZF55" s="24"/>
      <c r="JZG55" s="24"/>
      <c r="JZH55" s="24"/>
      <c r="JZI55" s="24"/>
      <c r="JZJ55" s="24"/>
      <c r="JZK55" s="24"/>
      <c r="JZL55" s="24"/>
      <c r="JZM55" s="24"/>
      <c r="JZN55" s="24"/>
      <c r="JZO55" s="24"/>
      <c r="JZP55" s="24"/>
      <c r="JZQ55" s="24"/>
      <c r="JZR55" s="24"/>
      <c r="JZS55" s="24"/>
      <c r="JZT55" s="24"/>
      <c r="JZU55" s="24"/>
      <c r="JZV55" s="24"/>
      <c r="JZW55" s="24"/>
      <c r="JZX55" s="24"/>
      <c r="JZY55" s="24"/>
      <c r="JZZ55" s="24"/>
      <c r="KAA55" s="24"/>
      <c r="KAB55" s="24"/>
      <c r="KAC55" s="24"/>
      <c r="KAD55" s="24"/>
      <c r="KAE55" s="24"/>
      <c r="KAF55" s="24"/>
      <c r="KAG55" s="24"/>
      <c r="KAH55" s="24"/>
      <c r="KAI55" s="24"/>
      <c r="KAJ55" s="24"/>
      <c r="KAK55" s="24"/>
      <c r="KAL55" s="24"/>
      <c r="KAM55" s="24"/>
      <c r="KAN55" s="24"/>
      <c r="KAO55" s="24"/>
      <c r="KAP55" s="24"/>
      <c r="KAQ55" s="24"/>
      <c r="KAR55" s="24"/>
      <c r="KAS55" s="24"/>
      <c r="KAT55" s="24"/>
      <c r="KAU55" s="24"/>
      <c r="KAV55" s="24"/>
      <c r="KAW55" s="24"/>
      <c r="KAX55" s="24"/>
      <c r="KAY55" s="24"/>
      <c r="KAZ55" s="24"/>
      <c r="KBA55" s="24"/>
      <c r="KBB55" s="24"/>
      <c r="KBC55" s="24"/>
      <c r="KBD55" s="24"/>
      <c r="KBE55" s="24"/>
      <c r="KBF55" s="24"/>
      <c r="KBG55" s="24"/>
      <c r="KBH55" s="24"/>
      <c r="KBI55" s="24"/>
      <c r="KBJ55" s="24"/>
      <c r="KBK55" s="24"/>
      <c r="KBL55" s="24"/>
      <c r="KBM55" s="24"/>
      <c r="KBN55" s="24"/>
      <c r="KBO55" s="24"/>
      <c r="KBP55" s="24"/>
      <c r="KBQ55" s="24"/>
      <c r="KBR55" s="24"/>
      <c r="KBS55" s="24"/>
      <c r="KBT55" s="24"/>
      <c r="KBU55" s="24"/>
      <c r="KBV55" s="24"/>
      <c r="KBW55" s="24"/>
      <c r="KBX55" s="24"/>
      <c r="KBY55" s="24"/>
      <c r="KBZ55" s="24"/>
      <c r="KCA55" s="24"/>
      <c r="KCB55" s="24"/>
      <c r="KCC55" s="24"/>
      <c r="KCD55" s="24"/>
      <c r="KCE55" s="24"/>
      <c r="KCF55" s="24"/>
      <c r="KCG55" s="24"/>
      <c r="KCH55" s="24"/>
      <c r="KCI55" s="24"/>
      <c r="KCJ55" s="24"/>
      <c r="KCK55" s="24"/>
      <c r="KCL55" s="24"/>
      <c r="KCM55" s="24"/>
      <c r="KCN55" s="24"/>
      <c r="KCO55" s="24"/>
      <c r="KCP55" s="24"/>
      <c r="KCQ55" s="24"/>
      <c r="KCR55" s="24"/>
      <c r="KCS55" s="24"/>
      <c r="KCT55" s="24"/>
      <c r="KCU55" s="24"/>
      <c r="KCV55" s="24"/>
      <c r="KCW55" s="24"/>
      <c r="KCX55" s="24"/>
      <c r="KCY55" s="24"/>
      <c r="KCZ55" s="24"/>
      <c r="KDA55" s="24"/>
      <c r="KDB55" s="24"/>
      <c r="KDC55" s="24"/>
      <c r="KDD55" s="24"/>
      <c r="KDE55" s="24"/>
      <c r="KDF55" s="24"/>
      <c r="KDG55" s="24"/>
      <c r="KDH55" s="24"/>
      <c r="KDI55" s="24"/>
      <c r="KDJ55" s="24"/>
      <c r="KDK55" s="24"/>
      <c r="KDL55" s="24"/>
      <c r="KDM55" s="24"/>
      <c r="KDN55" s="24"/>
      <c r="KDO55" s="24"/>
      <c r="KDP55" s="24"/>
      <c r="KDQ55" s="24"/>
      <c r="KDR55" s="24"/>
      <c r="KDS55" s="24"/>
      <c r="KDT55" s="24"/>
      <c r="KDU55" s="24"/>
      <c r="KDV55" s="24"/>
      <c r="KDW55" s="24"/>
      <c r="KDX55" s="24"/>
      <c r="KDY55" s="24"/>
      <c r="KDZ55" s="24"/>
      <c r="KEA55" s="24"/>
      <c r="KEB55" s="24"/>
      <c r="KEC55" s="24"/>
      <c r="KED55" s="24"/>
      <c r="KEE55" s="24"/>
      <c r="KEF55" s="24"/>
      <c r="KEG55" s="24"/>
      <c r="KEH55" s="24"/>
      <c r="KEI55" s="24"/>
      <c r="KEJ55" s="24"/>
      <c r="KEK55" s="24"/>
      <c r="KEL55" s="24"/>
      <c r="KEM55" s="24"/>
      <c r="KEN55" s="24"/>
      <c r="KEO55" s="24"/>
      <c r="KEP55" s="24"/>
      <c r="KEQ55" s="24"/>
      <c r="KER55" s="24"/>
      <c r="KES55" s="24"/>
      <c r="KET55" s="24"/>
      <c r="KEU55" s="24"/>
      <c r="KEV55" s="24"/>
      <c r="KEW55" s="24"/>
      <c r="KEX55" s="24"/>
      <c r="KEY55" s="24"/>
      <c r="KEZ55" s="24"/>
      <c r="KFA55" s="24"/>
      <c r="KFB55" s="24"/>
      <c r="KFC55" s="24"/>
      <c r="KFD55" s="24"/>
      <c r="KFE55" s="24"/>
      <c r="KFF55" s="24"/>
      <c r="KFG55" s="24"/>
      <c r="KFH55" s="24"/>
      <c r="KFI55" s="24"/>
      <c r="KFJ55" s="24"/>
      <c r="KFK55" s="24"/>
      <c r="KFL55" s="24"/>
      <c r="KFM55" s="24"/>
      <c r="KFN55" s="24"/>
      <c r="KFO55" s="24"/>
      <c r="KFP55" s="24"/>
      <c r="KFQ55" s="24"/>
      <c r="KFR55" s="24"/>
      <c r="KFS55" s="24"/>
      <c r="KFT55" s="24"/>
      <c r="KFU55" s="24"/>
      <c r="KFV55" s="24"/>
      <c r="KFW55" s="24"/>
      <c r="KFX55" s="24"/>
      <c r="KFY55" s="24"/>
      <c r="KFZ55" s="24"/>
      <c r="KGA55" s="24"/>
      <c r="KGB55" s="24"/>
      <c r="KGC55" s="24"/>
      <c r="KGD55" s="24"/>
      <c r="KGE55" s="24"/>
      <c r="KGF55" s="24"/>
      <c r="KGG55" s="24"/>
      <c r="KGH55" s="24"/>
      <c r="KGI55" s="24"/>
      <c r="KGJ55" s="24"/>
      <c r="KGK55" s="24"/>
      <c r="KGL55" s="24"/>
      <c r="KGM55" s="24"/>
      <c r="KGN55" s="24"/>
      <c r="KGO55" s="24"/>
      <c r="KGP55" s="24"/>
      <c r="KGQ55" s="24"/>
      <c r="KGR55" s="24"/>
      <c r="KGS55" s="24"/>
      <c r="KGT55" s="24"/>
      <c r="KGU55" s="24"/>
      <c r="KGV55" s="24"/>
      <c r="KGW55" s="24"/>
      <c r="KGX55" s="24"/>
      <c r="KGY55" s="24"/>
      <c r="KGZ55" s="24"/>
      <c r="KHA55" s="24"/>
      <c r="KHB55" s="24"/>
      <c r="KHC55" s="24"/>
      <c r="KHD55" s="24"/>
      <c r="KHE55" s="24"/>
      <c r="KHF55" s="24"/>
      <c r="KHG55" s="24"/>
      <c r="KHH55" s="24"/>
      <c r="KHI55" s="24"/>
      <c r="KHJ55" s="24"/>
      <c r="KHK55" s="24"/>
      <c r="KHL55" s="24"/>
      <c r="KHM55" s="24"/>
      <c r="KHN55" s="24"/>
      <c r="KHO55" s="24"/>
      <c r="KHP55" s="24"/>
      <c r="KHQ55" s="24"/>
      <c r="KHR55" s="24"/>
      <c r="KHS55" s="24"/>
      <c r="KHT55" s="24"/>
      <c r="KHU55" s="24"/>
      <c r="KHV55" s="24"/>
      <c r="KHW55" s="24"/>
      <c r="KHX55" s="24"/>
      <c r="KHY55" s="24"/>
      <c r="KHZ55" s="24"/>
      <c r="KIA55" s="24"/>
      <c r="KIB55" s="24"/>
      <c r="KIC55" s="24"/>
      <c r="KID55" s="24"/>
      <c r="KIE55" s="24"/>
      <c r="KIF55" s="24"/>
      <c r="KIG55" s="24"/>
      <c r="KIH55" s="24"/>
      <c r="KII55" s="24"/>
      <c r="KIJ55" s="24"/>
      <c r="KIK55" s="24"/>
      <c r="KIL55" s="24"/>
      <c r="KIM55" s="24"/>
      <c r="KIN55" s="24"/>
      <c r="KIO55" s="24"/>
      <c r="KIP55" s="24"/>
      <c r="KIQ55" s="24"/>
      <c r="KIR55" s="24"/>
      <c r="KIS55" s="24"/>
      <c r="KIT55" s="24"/>
      <c r="KIU55" s="24"/>
      <c r="KIV55" s="24"/>
      <c r="KIW55" s="24"/>
      <c r="KIX55" s="24"/>
      <c r="KIY55" s="24"/>
      <c r="KIZ55" s="24"/>
      <c r="KJA55" s="24"/>
      <c r="KJB55" s="24"/>
      <c r="KJC55" s="24"/>
      <c r="KJD55" s="24"/>
      <c r="KJE55" s="24"/>
      <c r="KJF55" s="24"/>
      <c r="KJG55" s="24"/>
      <c r="KJH55" s="24"/>
      <c r="KJI55" s="24"/>
      <c r="KJJ55" s="24"/>
      <c r="KJK55" s="24"/>
      <c r="KJL55" s="24"/>
      <c r="KJM55" s="24"/>
      <c r="KJN55" s="24"/>
      <c r="KJO55" s="24"/>
      <c r="KJP55" s="24"/>
      <c r="KJQ55" s="24"/>
      <c r="KJR55" s="24"/>
      <c r="KJS55" s="24"/>
      <c r="KJT55" s="24"/>
      <c r="KJU55" s="24"/>
      <c r="KJV55" s="24"/>
      <c r="KJW55" s="24"/>
      <c r="KJX55" s="24"/>
      <c r="KJY55" s="24"/>
      <c r="KJZ55" s="24"/>
      <c r="KKA55" s="24"/>
      <c r="KKB55" s="24"/>
      <c r="KKC55" s="24"/>
      <c r="KKD55" s="24"/>
      <c r="KKE55" s="24"/>
      <c r="KKF55" s="24"/>
      <c r="KKG55" s="24"/>
      <c r="KKH55" s="24"/>
      <c r="KKI55" s="24"/>
      <c r="KKJ55" s="24"/>
      <c r="KKK55" s="24"/>
      <c r="KKL55" s="24"/>
      <c r="KKM55" s="24"/>
      <c r="KKN55" s="24"/>
      <c r="KKO55" s="24"/>
      <c r="KKP55" s="24"/>
      <c r="KKQ55" s="24"/>
      <c r="KKR55" s="24"/>
      <c r="KKS55" s="24"/>
      <c r="KKT55" s="24"/>
      <c r="KKU55" s="24"/>
      <c r="KKV55" s="24"/>
      <c r="KKW55" s="24"/>
      <c r="KKX55" s="24"/>
      <c r="KKY55" s="24"/>
      <c r="KKZ55" s="24"/>
      <c r="KLA55" s="24"/>
      <c r="KLB55" s="24"/>
      <c r="KLC55" s="24"/>
      <c r="KLD55" s="24"/>
      <c r="KLE55" s="24"/>
      <c r="KLF55" s="24"/>
      <c r="KLG55" s="24"/>
      <c r="KLH55" s="24"/>
      <c r="KLI55" s="24"/>
      <c r="KLJ55" s="24"/>
      <c r="KLK55" s="24"/>
      <c r="KLL55" s="24"/>
      <c r="KLM55" s="24"/>
      <c r="KLN55" s="24"/>
      <c r="KLO55" s="24"/>
      <c r="KLP55" s="24"/>
      <c r="KLQ55" s="24"/>
      <c r="KLR55" s="24"/>
      <c r="KLS55" s="24"/>
      <c r="KLT55" s="24"/>
      <c r="KLU55" s="24"/>
      <c r="KLV55" s="24"/>
      <c r="KLW55" s="24"/>
      <c r="KLX55" s="24"/>
      <c r="KLY55" s="24"/>
      <c r="KLZ55" s="24"/>
      <c r="KMA55" s="24"/>
      <c r="KMB55" s="24"/>
      <c r="KMC55" s="24"/>
      <c r="KMD55" s="24"/>
      <c r="KME55" s="24"/>
      <c r="KMF55" s="24"/>
      <c r="KMG55" s="24"/>
      <c r="KMH55" s="24"/>
      <c r="KMI55" s="24"/>
      <c r="KMJ55" s="24"/>
      <c r="KMK55" s="24"/>
      <c r="KML55" s="24"/>
      <c r="KMM55" s="24"/>
      <c r="KMN55" s="24"/>
      <c r="KMO55" s="24"/>
      <c r="KMP55" s="24"/>
      <c r="KMQ55" s="24"/>
      <c r="KMR55" s="24"/>
      <c r="KMS55" s="24"/>
      <c r="KMT55" s="24"/>
      <c r="KMU55" s="24"/>
      <c r="KMV55" s="24"/>
      <c r="KMW55" s="24"/>
      <c r="KMX55" s="24"/>
      <c r="KMY55" s="24"/>
      <c r="KMZ55" s="24"/>
      <c r="KNA55" s="24"/>
      <c r="KNB55" s="24"/>
      <c r="KNC55" s="24"/>
      <c r="KND55" s="24"/>
      <c r="KNE55" s="24"/>
      <c r="KNF55" s="24"/>
      <c r="KNG55" s="24"/>
      <c r="KNH55" s="24"/>
      <c r="KNI55" s="24"/>
      <c r="KNJ55" s="24"/>
      <c r="KNK55" s="24"/>
      <c r="KNL55" s="24"/>
      <c r="KNM55" s="24"/>
      <c r="KNN55" s="24"/>
      <c r="KNO55" s="24"/>
      <c r="KNP55" s="24"/>
      <c r="KNQ55" s="24"/>
      <c r="KNR55" s="24"/>
      <c r="KNS55" s="24"/>
      <c r="KNT55" s="24"/>
      <c r="KNU55" s="24"/>
      <c r="KNV55" s="24"/>
      <c r="KNW55" s="24"/>
      <c r="KNX55" s="24"/>
      <c r="KNY55" s="24"/>
      <c r="KNZ55" s="24"/>
      <c r="KOA55" s="24"/>
      <c r="KOB55" s="24"/>
      <c r="KOC55" s="24"/>
      <c r="KOD55" s="24"/>
      <c r="KOE55" s="24"/>
      <c r="KOF55" s="24"/>
      <c r="KOG55" s="24"/>
      <c r="KOH55" s="24"/>
      <c r="KOI55" s="24"/>
      <c r="KOJ55" s="24"/>
      <c r="KOK55" s="24"/>
      <c r="KOL55" s="24"/>
      <c r="KOM55" s="24"/>
      <c r="KON55" s="24"/>
      <c r="KOO55" s="24"/>
      <c r="KOP55" s="24"/>
      <c r="KOQ55" s="24"/>
      <c r="KOR55" s="24"/>
      <c r="KOS55" s="24"/>
      <c r="KOT55" s="24"/>
      <c r="KOU55" s="24"/>
      <c r="KOV55" s="24"/>
      <c r="KOW55" s="24"/>
      <c r="KOX55" s="24"/>
      <c r="KOY55" s="24"/>
      <c r="KOZ55" s="24"/>
      <c r="KPA55" s="24"/>
      <c r="KPB55" s="24"/>
      <c r="KPC55" s="24"/>
      <c r="KPD55" s="24"/>
      <c r="KPE55" s="24"/>
      <c r="KPF55" s="24"/>
      <c r="KPG55" s="24"/>
      <c r="KPH55" s="24"/>
      <c r="KPI55" s="24"/>
      <c r="KPJ55" s="24"/>
      <c r="KPK55" s="24"/>
      <c r="KPL55" s="24"/>
      <c r="KPM55" s="24"/>
      <c r="KPN55" s="24"/>
      <c r="KPO55" s="24"/>
      <c r="KPP55" s="24"/>
      <c r="KPQ55" s="24"/>
      <c r="KPR55" s="24"/>
      <c r="KPS55" s="24"/>
      <c r="KPT55" s="24"/>
      <c r="KPU55" s="24"/>
      <c r="KPV55" s="24"/>
      <c r="KPW55" s="24"/>
      <c r="KPX55" s="24"/>
      <c r="KPY55" s="24"/>
      <c r="KPZ55" s="24"/>
      <c r="KQA55" s="24"/>
      <c r="KQB55" s="24"/>
      <c r="KQC55" s="24"/>
      <c r="KQD55" s="24"/>
      <c r="KQE55" s="24"/>
      <c r="KQF55" s="24"/>
      <c r="KQG55" s="24"/>
      <c r="KQH55" s="24"/>
      <c r="KQI55" s="24"/>
      <c r="KQJ55" s="24"/>
      <c r="KQK55" s="24"/>
      <c r="KQL55" s="24"/>
      <c r="KQM55" s="24"/>
      <c r="KQN55" s="24"/>
      <c r="KQO55" s="24"/>
      <c r="KQP55" s="24"/>
      <c r="KQQ55" s="24"/>
      <c r="KQR55" s="24"/>
      <c r="KQS55" s="24"/>
      <c r="KQT55" s="24"/>
      <c r="KQU55" s="24"/>
      <c r="KQV55" s="24"/>
      <c r="KQW55" s="24"/>
      <c r="KQX55" s="24"/>
      <c r="KQY55" s="24"/>
      <c r="KQZ55" s="24"/>
      <c r="KRA55" s="24"/>
      <c r="KRB55" s="24"/>
      <c r="KRC55" s="24"/>
      <c r="KRD55" s="24"/>
      <c r="KRE55" s="24"/>
      <c r="KRF55" s="24"/>
      <c r="KRG55" s="24"/>
      <c r="KRH55" s="24"/>
      <c r="KRI55" s="24"/>
      <c r="KRJ55" s="24"/>
      <c r="KRK55" s="24"/>
      <c r="KRL55" s="24"/>
      <c r="KRM55" s="24"/>
      <c r="KRN55" s="24"/>
      <c r="KRO55" s="24"/>
      <c r="KRP55" s="24"/>
      <c r="KRQ55" s="24"/>
      <c r="KRR55" s="24"/>
      <c r="KRS55" s="24"/>
      <c r="KRT55" s="24"/>
      <c r="KRU55" s="24"/>
      <c r="KRV55" s="24"/>
      <c r="KRW55" s="24"/>
      <c r="KRX55" s="24"/>
      <c r="KRY55" s="24"/>
      <c r="KRZ55" s="24"/>
      <c r="KSA55" s="24"/>
      <c r="KSB55" s="24"/>
      <c r="KSC55" s="24"/>
      <c r="KSD55" s="24"/>
      <c r="KSE55" s="24"/>
      <c r="KSF55" s="24"/>
      <c r="KSG55" s="24"/>
      <c r="KSH55" s="24"/>
      <c r="KSI55" s="24"/>
      <c r="KSJ55" s="24"/>
      <c r="KSK55" s="24"/>
      <c r="KSL55" s="24"/>
      <c r="KSM55" s="24"/>
      <c r="KSN55" s="24"/>
      <c r="KSO55" s="24"/>
      <c r="KSP55" s="24"/>
      <c r="KSQ55" s="24"/>
      <c r="KSR55" s="24"/>
      <c r="KSS55" s="24"/>
      <c r="KST55" s="24"/>
      <c r="KSU55" s="24"/>
      <c r="KSV55" s="24"/>
      <c r="KSW55" s="24"/>
      <c r="KSX55" s="24"/>
      <c r="KSY55" s="24"/>
      <c r="KSZ55" s="24"/>
      <c r="KTA55" s="24"/>
      <c r="KTB55" s="24"/>
      <c r="KTC55" s="24"/>
      <c r="KTD55" s="24"/>
      <c r="KTE55" s="24"/>
      <c r="KTF55" s="24"/>
      <c r="KTG55" s="24"/>
      <c r="KTH55" s="24"/>
      <c r="KTI55" s="24"/>
      <c r="KTJ55" s="24"/>
      <c r="KTK55" s="24"/>
      <c r="KTL55" s="24"/>
      <c r="KTM55" s="24"/>
      <c r="KTN55" s="24"/>
      <c r="KTO55" s="24"/>
      <c r="KTP55" s="24"/>
      <c r="KTQ55" s="24"/>
      <c r="KTR55" s="24"/>
      <c r="KTS55" s="24"/>
      <c r="KTT55" s="24"/>
      <c r="KTU55" s="24"/>
      <c r="KTV55" s="24"/>
      <c r="KTW55" s="24"/>
      <c r="KTX55" s="24"/>
      <c r="KTY55" s="24"/>
      <c r="KTZ55" s="24"/>
      <c r="KUA55" s="24"/>
      <c r="KUB55" s="24"/>
      <c r="KUC55" s="24"/>
      <c r="KUD55" s="24"/>
      <c r="KUE55" s="24"/>
      <c r="KUF55" s="24"/>
      <c r="KUG55" s="24"/>
      <c r="KUH55" s="24"/>
      <c r="KUI55" s="24"/>
      <c r="KUJ55" s="24"/>
      <c r="KUK55" s="24"/>
      <c r="KUL55" s="24"/>
      <c r="KUM55" s="24"/>
      <c r="KUN55" s="24"/>
      <c r="KUO55" s="24"/>
      <c r="KUP55" s="24"/>
      <c r="KUQ55" s="24"/>
      <c r="KUR55" s="24"/>
      <c r="KUS55" s="24"/>
      <c r="KUT55" s="24"/>
      <c r="KUU55" s="24"/>
      <c r="KUV55" s="24"/>
      <c r="KUW55" s="24"/>
      <c r="KUX55" s="24"/>
      <c r="KUY55" s="24"/>
      <c r="KUZ55" s="24"/>
      <c r="KVA55" s="24"/>
      <c r="KVB55" s="24"/>
      <c r="KVC55" s="24"/>
      <c r="KVD55" s="24"/>
      <c r="KVE55" s="24"/>
      <c r="KVF55" s="24"/>
      <c r="KVG55" s="24"/>
      <c r="KVH55" s="24"/>
      <c r="KVI55" s="24"/>
      <c r="KVJ55" s="24"/>
      <c r="KVK55" s="24"/>
      <c r="KVL55" s="24"/>
      <c r="KVM55" s="24"/>
      <c r="KVN55" s="24"/>
      <c r="KVO55" s="24"/>
      <c r="KVP55" s="24"/>
      <c r="KVQ55" s="24"/>
      <c r="KVR55" s="24"/>
      <c r="KVS55" s="24"/>
      <c r="KVT55" s="24"/>
      <c r="KVU55" s="24"/>
      <c r="KVV55" s="24"/>
      <c r="KVW55" s="24"/>
      <c r="KVX55" s="24"/>
      <c r="KVY55" s="24"/>
      <c r="KVZ55" s="24"/>
      <c r="KWA55" s="24"/>
      <c r="KWB55" s="24"/>
      <c r="KWC55" s="24"/>
      <c r="KWD55" s="24"/>
      <c r="KWE55" s="24"/>
      <c r="KWF55" s="24"/>
      <c r="KWG55" s="24"/>
      <c r="KWH55" s="24"/>
      <c r="KWI55" s="24"/>
      <c r="KWJ55" s="24"/>
      <c r="KWK55" s="24"/>
      <c r="KWL55" s="24"/>
      <c r="KWM55" s="24"/>
      <c r="KWN55" s="24"/>
      <c r="KWO55" s="24"/>
      <c r="KWP55" s="24"/>
      <c r="KWQ55" s="24"/>
      <c r="KWR55" s="24"/>
      <c r="KWS55" s="24"/>
      <c r="KWT55" s="24"/>
      <c r="KWU55" s="24"/>
      <c r="KWV55" s="24"/>
      <c r="KWW55" s="24"/>
      <c r="KWX55" s="24"/>
      <c r="KWY55" s="24"/>
      <c r="KWZ55" s="24"/>
      <c r="KXA55" s="24"/>
      <c r="KXB55" s="24"/>
      <c r="KXC55" s="24"/>
      <c r="KXD55" s="24"/>
      <c r="KXE55" s="24"/>
      <c r="KXF55" s="24"/>
      <c r="KXG55" s="24"/>
      <c r="KXH55" s="24"/>
      <c r="KXI55" s="24"/>
      <c r="KXJ55" s="24"/>
      <c r="KXK55" s="24"/>
      <c r="KXL55" s="24"/>
      <c r="KXM55" s="24"/>
      <c r="KXN55" s="24"/>
      <c r="KXO55" s="24"/>
      <c r="KXP55" s="24"/>
      <c r="KXQ55" s="24"/>
      <c r="KXR55" s="24"/>
      <c r="KXS55" s="24"/>
      <c r="KXT55" s="24"/>
      <c r="KXU55" s="24"/>
      <c r="KXV55" s="24"/>
      <c r="KXW55" s="24"/>
      <c r="KXX55" s="24"/>
      <c r="KXY55" s="24"/>
      <c r="KXZ55" s="24"/>
      <c r="KYA55" s="24"/>
      <c r="KYB55" s="24"/>
      <c r="KYC55" s="24"/>
      <c r="KYD55" s="24"/>
      <c r="KYE55" s="24"/>
      <c r="KYF55" s="24"/>
      <c r="KYG55" s="24"/>
      <c r="KYH55" s="24"/>
      <c r="KYI55" s="24"/>
      <c r="KYJ55" s="24"/>
      <c r="KYK55" s="24"/>
      <c r="KYL55" s="24"/>
      <c r="KYM55" s="24"/>
      <c r="KYN55" s="24"/>
      <c r="KYO55" s="24"/>
      <c r="KYP55" s="24"/>
      <c r="KYQ55" s="24"/>
      <c r="KYR55" s="24"/>
      <c r="KYS55" s="24"/>
      <c r="KYT55" s="24"/>
      <c r="KYU55" s="24"/>
      <c r="KYV55" s="24"/>
      <c r="KYW55" s="24"/>
      <c r="KYX55" s="24"/>
      <c r="KYY55" s="24"/>
      <c r="KYZ55" s="24"/>
      <c r="KZA55" s="24"/>
      <c r="KZB55" s="24"/>
      <c r="KZC55" s="24"/>
      <c r="KZD55" s="24"/>
      <c r="KZE55" s="24"/>
      <c r="KZF55" s="24"/>
      <c r="KZG55" s="24"/>
      <c r="KZH55" s="24"/>
      <c r="KZI55" s="24"/>
      <c r="KZJ55" s="24"/>
      <c r="KZK55" s="24"/>
      <c r="KZL55" s="24"/>
      <c r="KZM55" s="24"/>
      <c r="KZN55" s="24"/>
      <c r="KZO55" s="24"/>
      <c r="KZP55" s="24"/>
      <c r="KZQ55" s="24"/>
      <c r="KZR55" s="24"/>
      <c r="KZS55" s="24"/>
      <c r="KZT55" s="24"/>
      <c r="KZU55" s="24"/>
      <c r="KZV55" s="24"/>
      <c r="KZW55" s="24"/>
      <c r="KZX55" s="24"/>
      <c r="KZY55" s="24"/>
      <c r="KZZ55" s="24"/>
      <c r="LAA55" s="24"/>
      <c r="LAB55" s="24"/>
      <c r="LAC55" s="24"/>
      <c r="LAD55" s="24"/>
      <c r="LAE55" s="24"/>
      <c r="LAF55" s="24"/>
      <c r="LAG55" s="24"/>
      <c r="LAH55" s="24"/>
      <c r="LAI55" s="24"/>
      <c r="LAJ55" s="24"/>
      <c r="LAK55" s="24"/>
      <c r="LAL55" s="24"/>
      <c r="LAM55" s="24"/>
      <c r="LAN55" s="24"/>
      <c r="LAO55" s="24"/>
      <c r="LAP55" s="24"/>
      <c r="LAQ55" s="24"/>
      <c r="LAR55" s="24"/>
      <c r="LAS55" s="24"/>
      <c r="LAT55" s="24"/>
      <c r="LAU55" s="24"/>
      <c r="LAV55" s="24"/>
      <c r="LAW55" s="24"/>
      <c r="LAX55" s="24"/>
      <c r="LAY55" s="24"/>
      <c r="LAZ55" s="24"/>
      <c r="LBA55" s="24"/>
      <c r="LBB55" s="24"/>
      <c r="LBC55" s="24"/>
      <c r="LBD55" s="24"/>
      <c r="LBE55" s="24"/>
      <c r="LBF55" s="24"/>
      <c r="LBG55" s="24"/>
      <c r="LBH55" s="24"/>
      <c r="LBI55" s="24"/>
      <c r="LBJ55" s="24"/>
      <c r="LBK55" s="24"/>
      <c r="LBL55" s="24"/>
      <c r="LBM55" s="24"/>
      <c r="LBN55" s="24"/>
      <c r="LBO55" s="24"/>
      <c r="LBP55" s="24"/>
      <c r="LBQ55" s="24"/>
      <c r="LBR55" s="24"/>
      <c r="LBS55" s="24"/>
      <c r="LBT55" s="24"/>
      <c r="LBU55" s="24"/>
      <c r="LBV55" s="24"/>
      <c r="LBW55" s="24"/>
      <c r="LBX55" s="24"/>
      <c r="LBY55" s="24"/>
      <c r="LBZ55" s="24"/>
      <c r="LCA55" s="24"/>
      <c r="LCB55" s="24"/>
      <c r="LCC55" s="24"/>
      <c r="LCD55" s="24"/>
      <c r="LCE55" s="24"/>
      <c r="LCF55" s="24"/>
      <c r="LCG55" s="24"/>
      <c r="LCH55" s="24"/>
      <c r="LCI55" s="24"/>
      <c r="LCJ55" s="24"/>
      <c r="LCK55" s="24"/>
      <c r="LCL55" s="24"/>
      <c r="LCM55" s="24"/>
      <c r="LCN55" s="24"/>
      <c r="LCO55" s="24"/>
      <c r="LCP55" s="24"/>
      <c r="LCQ55" s="24"/>
      <c r="LCR55" s="24"/>
      <c r="LCS55" s="24"/>
      <c r="LCT55" s="24"/>
      <c r="LCU55" s="24"/>
      <c r="LCV55" s="24"/>
      <c r="LCW55" s="24"/>
      <c r="LCX55" s="24"/>
      <c r="LCY55" s="24"/>
      <c r="LCZ55" s="24"/>
      <c r="LDA55" s="24"/>
      <c r="LDB55" s="24"/>
      <c r="LDC55" s="24"/>
      <c r="LDD55" s="24"/>
      <c r="LDE55" s="24"/>
      <c r="LDF55" s="24"/>
      <c r="LDG55" s="24"/>
      <c r="LDH55" s="24"/>
      <c r="LDI55" s="24"/>
      <c r="LDJ55" s="24"/>
      <c r="LDK55" s="24"/>
      <c r="LDL55" s="24"/>
      <c r="LDM55" s="24"/>
      <c r="LDN55" s="24"/>
      <c r="LDO55" s="24"/>
      <c r="LDP55" s="24"/>
      <c r="LDQ55" s="24"/>
      <c r="LDR55" s="24"/>
      <c r="LDS55" s="24"/>
      <c r="LDT55" s="24"/>
      <c r="LDU55" s="24"/>
      <c r="LDV55" s="24"/>
      <c r="LDW55" s="24"/>
      <c r="LDX55" s="24"/>
      <c r="LDY55" s="24"/>
      <c r="LDZ55" s="24"/>
      <c r="LEA55" s="24"/>
      <c r="LEB55" s="24"/>
      <c r="LEC55" s="24"/>
      <c r="LED55" s="24"/>
      <c r="LEE55" s="24"/>
      <c r="LEF55" s="24"/>
      <c r="LEG55" s="24"/>
      <c r="LEH55" s="24"/>
      <c r="LEI55" s="24"/>
      <c r="LEJ55" s="24"/>
      <c r="LEK55" s="24"/>
      <c r="LEL55" s="24"/>
      <c r="LEM55" s="24"/>
      <c r="LEN55" s="24"/>
      <c r="LEO55" s="24"/>
      <c r="LEP55" s="24"/>
      <c r="LEQ55" s="24"/>
      <c r="LER55" s="24"/>
      <c r="LES55" s="24"/>
      <c r="LET55" s="24"/>
      <c r="LEU55" s="24"/>
      <c r="LEV55" s="24"/>
      <c r="LEW55" s="24"/>
      <c r="LEX55" s="24"/>
      <c r="LEY55" s="24"/>
      <c r="LEZ55" s="24"/>
      <c r="LFA55" s="24"/>
      <c r="LFB55" s="24"/>
      <c r="LFC55" s="24"/>
      <c r="LFD55" s="24"/>
      <c r="LFE55" s="24"/>
      <c r="LFF55" s="24"/>
      <c r="LFG55" s="24"/>
      <c r="LFH55" s="24"/>
      <c r="LFI55" s="24"/>
      <c r="LFJ55" s="24"/>
      <c r="LFK55" s="24"/>
      <c r="LFL55" s="24"/>
      <c r="LFM55" s="24"/>
      <c r="LFN55" s="24"/>
      <c r="LFO55" s="24"/>
      <c r="LFP55" s="24"/>
      <c r="LFQ55" s="24"/>
      <c r="LFR55" s="24"/>
      <c r="LFS55" s="24"/>
      <c r="LFT55" s="24"/>
      <c r="LFU55" s="24"/>
      <c r="LFV55" s="24"/>
      <c r="LFW55" s="24"/>
      <c r="LFX55" s="24"/>
      <c r="LFY55" s="24"/>
      <c r="LFZ55" s="24"/>
      <c r="LGA55" s="24"/>
      <c r="LGB55" s="24"/>
      <c r="LGC55" s="24"/>
      <c r="LGD55" s="24"/>
      <c r="LGE55" s="24"/>
      <c r="LGF55" s="24"/>
      <c r="LGG55" s="24"/>
      <c r="LGH55" s="24"/>
      <c r="LGI55" s="24"/>
      <c r="LGJ55" s="24"/>
      <c r="LGK55" s="24"/>
      <c r="LGL55" s="24"/>
      <c r="LGM55" s="24"/>
      <c r="LGN55" s="24"/>
      <c r="LGO55" s="24"/>
      <c r="LGP55" s="24"/>
      <c r="LGQ55" s="24"/>
      <c r="LGR55" s="24"/>
      <c r="LGS55" s="24"/>
      <c r="LGT55" s="24"/>
      <c r="LGU55" s="24"/>
      <c r="LGV55" s="24"/>
      <c r="LGW55" s="24"/>
      <c r="LGX55" s="24"/>
      <c r="LGY55" s="24"/>
      <c r="LGZ55" s="24"/>
      <c r="LHA55" s="24"/>
      <c r="LHB55" s="24"/>
      <c r="LHC55" s="24"/>
      <c r="LHD55" s="24"/>
      <c r="LHE55" s="24"/>
      <c r="LHF55" s="24"/>
      <c r="LHG55" s="24"/>
      <c r="LHH55" s="24"/>
      <c r="LHI55" s="24"/>
      <c r="LHJ55" s="24"/>
      <c r="LHK55" s="24"/>
      <c r="LHL55" s="24"/>
      <c r="LHM55" s="24"/>
      <c r="LHN55" s="24"/>
      <c r="LHO55" s="24"/>
      <c r="LHP55" s="24"/>
      <c r="LHQ55" s="24"/>
      <c r="LHR55" s="24"/>
      <c r="LHS55" s="24"/>
      <c r="LHT55" s="24"/>
      <c r="LHU55" s="24"/>
      <c r="LHV55" s="24"/>
      <c r="LHW55" s="24"/>
      <c r="LHX55" s="24"/>
      <c r="LHY55" s="24"/>
      <c r="LHZ55" s="24"/>
      <c r="LIA55" s="24"/>
      <c r="LIB55" s="24"/>
      <c r="LIC55" s="24"/>
      <c r="LID55" s="24"/>
      <c r="LIE55" s="24"/>
      <c r="LIF55" s="24"/>
      <c r="LIG55" s="24"/>
      <c r="LIH55" s="24"/>
      <c r="LII55" s="24"/>
      <c r="LIJ55" s="24"/>
      <c r="LIK55" s="24"/>
      <c r="LIL55" s="24"/>
      <c r="LIM55" s="24"/>
      <c r="LIN55" s="24"/>
      <c r="LIO55" s="24"/>
      <c r="LIP55" s="24"/>
      <c r="LIQ55" s="24"/>
      <c r="LIR55" s="24"/>
      <c r="LIS55" s="24"/>
      <c r="LIT55" s="24"/>
      <c r="LIU55" s="24"/>
      <c r="LIV55" s="24"/>
      <c r="LIW55" s="24"/>
      <c r="LIX55" s="24"/>
      <c r="LIY55" s="24"/>
      <c r="LIZ55" s="24"/>
      <c r="LJA55" s="24"/>
      <c r="LJB55" s="24"/>
      <c r="LJC55" s="24"/>
      <c r="LJD55" s="24"/>
      <c r="LJE55" s="24"/>
      <c r="LJF55" s="24"/>
      <c r="LJG55" s="24"/>
      <c r="LJH55" s="24"/>
      <c r="LJI55" s="24"/>
      <c r="LJJ55" s="24"/>
      <c r="LJK55" s="24"/>
      <c r="LJL55" s="24"/>
      <c r="LJM55" s="24"/>
      <c r="LJN55" s="24"/>
      <c r="LJO55" s="24"/>
      <c r="LJP55" s="24"/>
      <c r="LJQ55" s="24"/>
      <c r="LJR55" s="24"/>
      <c r="LJS55" s="24"/>
      <c r="LJT55" s="24"/>
      <c r="LJU55" s="24"/>
      <c r="LJV55" s="24"/>
      <c r="LJW55" s="24"/>
      <c r="LJX55" s="24"/>
      <c r="LJY55" s="24"/>
      <c r="LJZ55" s="24"/>
      <c r="LKA55" s="24"/>
      <c r="LKB55" s="24"/>
      <c r="LKC55" s="24"/>
      <c r="LKD55" s="24"/>
      <c r="LKE55" s="24"/>
      <c r="LKF55" s="24"/>
      <c r="LKG55" s="24"/>
      <c r="LKH55" s="24"/>
      <c r="LKI55" s="24"/>
      <c r="LKJ55" s="24"/>
      <c r="LKK55" s="24"/>
      <c r="LKL55" s="24"/>
      <c r="LKM55" s="24"/>
      <c r="LKN55" s="24"/>
      <c r="LKO55" s="24"/>
      <c r="LKP55" s="24"/>
      <c r="LKQ55" s="24"/>
      <c r="LKR55" s="24"/>
      <c r="LKS55" s="24"/>
      <c r="LKT55" s="24"/>
      <c r="LKU55" s="24"/>
      <c r="LKV55" s="24"/>
      <c r="LKW55" s="24"/>
      <c r="LKX55" s="24"/>
      <c r="LKY55" s="24"/>
      <c r="LKZ55" s="24"/>
      <c r="LLA55" s="24"/>
      <c r="LLB55" s="24"/>
      <c r="LLC55" s="24"/>
      <c r="LLD55" s="24"/>
      <c r="LLE55" s="24"/>
      <c r="LLF55" s="24"/>
      <c r="LLG55" s="24"/>
      <c r="LLH55" s="24"/>
      <c r="LLI55" s="24"/>
      <c r="LLJ55" s="24"/>
      <c r="LLK55" s="24"/>
      <c r="LLL55" s="24"/>
      <c r="LLM55" s="24"/>
      <c r="LLN55" s="24"/>
      <c r="LLO55" s="24"/>
      <c r="LLP55" s="24"/>
      <c r="LLQ55" s="24"/>
      <c r="LLR55" s="24"/>
      <c r="LLS55" s="24"/>
      <c r="LLT55" s="24"/>
      <c r="LLU55" s="24"/>
      <c r="LLV55" s="24"/>
      <c r="LLW55" s="24"/>
      <c r="LLX55" s="24"/>
      <c r="LLY55" s="24"/>
      <c r="LLZ55" s="24"/>
      <c r="LMA55" s="24"/>
      <c r="LMB55" s="24"/>
      <c r="LMC55" s="24"/>
      <c r="LMD55" s="24"/>
      <c r="LME55" s="24"/>
      <c r="LMF55" s="24"/>
      <c r="LMG55" s="24"/>
      <c r="LMH55" s="24"/>
      <c r="LMI55" s="24"/>
      <c r="LMJ55" s="24"/>
      <c r="LMK55" s="24"/>
      <c r="LML55" s="24"/>
      <c r="LMM55" s="24"/>
      <c r="LMN55" s="24"/>
      <c r="LMO55" s="24"/>
      <c r="LMP55" s="24"/>
      <c r="LMQ55" s="24"/>
      <c r="LMR55" s="24"/>
      <c r="LMS55" s="24"/>
      <c r="LMT55" s="24"/>
      <c r="LMU55" s="24"/>
      <c r="LMV55" s="24"/>
      <c r="LMW55" s="24"/>
      <c r="LMX55" s="24"/>
      <c r="LMY55" s="24"/>
      <c r="LMZ55" s="24"/>
      <c r="LNA55" s="24"/>
      <c r="LNB55" s="24"/>
      <c r="LNC55" s="24"/>
      <c r="LND55" s="24"/>
      <c r="LNE55" s="24"/>
      <c r="LNF55" s="24"/>
      <c r="LNG55" s="24"/>
      <c r="LNH55" s="24"/>
      <c r="LNI55" s="24"/>
      <c r="LNJ55" s="24"/>
      <c r="LNK55" s="24"/>
      <c r="LNL55" s="24"/>
      <c r="LNM55" s="24"/>
      <c r="LNN55" s="24"/>
      <c r="LNO55" s="24"/>
      <c r="LNP55" s="24"/>
      <c r="LNQ55" s="24"/>
      <c r="LNR55" s="24"/>
      <c r="LNS55" s="24"/>
      <c r="LNT55" s="24"/>
      <c r="LNU55" s="24"/>
      <c r="LNV55" s="24"/>
      <c r="LNW55" s="24"/>
      <c r="LNX55" s="24"/>
      <c r="LNY55" s="24"/>
      <c r="LNZ55" s="24"/>
      <c r="LOA55" s="24"/>
      <c r="LOB55" s="24"/>
      <c r="LOC55" s="24"/>
      <c r="LOD55" s="24"/>
      <c r="LOE55" s="24"/>
      <c r="LOF55" s="24"/>
      <c r="LOG55" s="24"/>
      <c r="LOH55" s="24"/>
      <c r="LOI55" s="24"/>
      <c r="LOJ55" s="24"/>
      <c r="LOK55" s="24"/>
      <c r="LOL55" s="24"/>
      <c r="LOM55" s="24"/>
      <c r="LON55" s="24"/>
      <c r="LOO55" s="24"/>
      <c r="LOP55" s="24"/>
      <c r="LOQ55" s="24"/>
      <c r="LOR55" s="24"/>
      <c r="LOS55" s="24"/>
      <c r="LOT55" s="24"/>
      <c r="LOU55" s="24"/>
      <c r="LOV55" s="24"/>
      <c r="LOW55" s="24"/>
      <c r="LOX55" s="24"/>
      <c r="LOY55" s="24"/>
      <c r="LOZ55" s="24"/>
      <c r="LPA55" s="24"/>
      <c r="LPB55" s="24"/>
      <c r="LPC55" s="24"/>
      <c r="LPD55" s="24"/>
      <c r="LPE55" s="24"/>
      <c r="LPF55" s="24"/>
      <c r="LPG55" s="24"/>
      <c r="LPH55" s="24"/>
      <c r="LPI55" s="24"/>
      <c r="LPJ55" s="24"/>
      <c r="LPK55" s="24"/>
      <c r="LPL55" s="24"/>
      <c r="LPM55" s="24"/>
      <c r="LPN55" s="24"/>
      <c r="LPO55" s="24"/>
      <c r="LPP55" s="24"/>
      <c r="LPQ55" s="24"/>
      <c r="LPR55" s="24"/>
      <c r="LPS55" s="24"/>
      <c r="LPT55" s="24"/>
      <c r="LPU55" s="24"/>
      <c r="LPV55" s="24"/>
      <c r="LPW55" s="24"/>
      <c r="LPX55" s="24"/>
      <c r="LPY55" s="24"/>
      <c r="LPZ55" s="24"/>
      <c r="LQA55" s="24"/>
      <c r="LQB55" s="24"/>
      <c r="LQC55" s="24"/>
      <c r="LQD55" s="24"/>
      <c r="LQE55" s="24"/>
      <c r="LQF55" s="24"/>
      <c r="LQG55" s="24"/>
      <c r="LQH55" s="24"/>
      <c r="LQI55" s="24"/>
      <c r="LQJ55" s="24"/>
      <c r="LQK55" s="24"/>
      <c r="LQL55" s="24"/>
      <c r="LQM55" s="24"/>
      <c r="LQN55" s="24"/>
      <c r="LQO55" s="24"/>
      <c r="LQP55" s="24"/>
      <c r="LQQ55" s="24"/>
      <c r="LQR55" s="24"/>
      <c r="LQS55" s="24"/>
      <c r="LQT55" s="24"/>
      <c r="LQU55" s="24"/>
      <c r="LQV55" s="24"/>
      <c r="LQW55" s="24"/>
      <c r="LQX55" s="24"/>
      <c r="LQY55" s="24"/>
      <c r="LQZ55" s="24"/>
      <c r="LRA55" s="24"/>
      <c r="LRB55" s="24"/>
      <c r="LRC55" s="24"/>
      <c r="LRD55" s="24"/>
      <c r="LRE55" s="24"/>
      <c r="LRF55" s="24"/>
      <c r="LRG55" s="24"/>
      <c r="LRH55" s="24"/>
      <c r="LRI55" s="24"/>
      <c r="LRJ55" s="24"/>
      <c r="LRK55" s="24"/>
      <c r="LRL55" s="24"/>
      <c r="LRM55" s="24"/>
      <c r="LRN55" s="24"/>
      <c r="LRO55" s="24"/>
      <c r="LRP55" s="24"/>
      <c r="LRQ55" s="24"/>
      <c r="LRR55" s="24"/>
      <c r="LRS55" s="24"/>
      <c r="LRT55" s="24"/>
      <c r="LRU55" s="24"/>
      <c r="LRV55" s="24"/>
      <c r="LRW55" s="24"/>
      <c r="LRX55" s="24"/>
      <c r="LRY55" s="24"/>
      <c r="LRZ55" s="24"/>
      <c r="LSA55" s="24"/>
      <c r="LSB55" s="24"/>
      <c r="LSC55" s="24"/>
      <c r="LSD55" s="24"/>
      <c r="LSE55" s="24"/>
      <c r="LSF55" s="24"/>
      <c r="LSG55" s="24"/>
      <c r="LSH55" s="24"/>
      <c r="LSI55" s="24"/>
      <c r="LSJ55" s="24"/>
      <c r="LSK55" s="24"/>
      <c r="LSL55" s="24"/>
      <c r="LSM55" s="24"/>
      <c r="LSN55" s="24"/>
      <c r="LSO55" s="24"/>
      <c r="LSP55" s="24"/>
      <c r="LSQ55" s="24"/>
      <c r="LSR55" s="24"/>
      <c r="LSS55" s="24"/>
      <c r="LST55" s="24"/>
      <c r="LSU55" s="24"/>
      <c r="LSV55" s="24"/>
      <c r="LSW55" s="24"/>
      <c r="LSX55" s="24"/>
      <c r="LSY55" s="24"/>
      <c r="LSZ55" s="24"/>
      <c r="LTA55" s="24"/>
      <c r="LTB55" s="24"/>
      <c r="LTC55" s="24"/>
      <c r="LTD55" s="24"/>
      <c r="LTE55" s="24"/>
      <c r="LTF55" s="24"/>
      <c r="LTG55" s="24"/>
      <c r="LTH55" s="24"/>
      <c r="LTI55" s="24"/>
      <c r="LTJ55" s="24"/>
      <c r="LTK55" s="24"/>
      <c r="LTL55" s="24"/>
      <c r="LTM55" s="24"/>
      <c r="LTN55" s="24"/>
      <c r="LTO55" s="24"/>
      <c r="LTP55" s="24"/>
      <c r="LTQ55" s="24"/>
      <c r="LTR55" s="24"/>
      <c r="LTS55" s="24"/>
      <c r="LTT55" s="24"/>
      <c r="LTU55" s="24"/>
      <c r="LTV55" s="24"/>
      <c r="LTW55" s="24"/>
      <c r="LTX55" s="24"/>
      <c r="LTY55" s="24"/>
      <c r="LTZ55" s="24"/>
      <c r="LUA55" s="24"/>
      <c r="LUB55" s="24"/>
      <c r="LUC55" s="24"/>
      <c r="LUD55" s="24"/>
      <c r="LUE55" s="24"/>
      <c r="LUF55" s="24"/>
      <c r="LUG55" s="24"/>
      <c r="LUH55" s="24"/>
      <c r="LUI55" s="24"/>
      <c r="LUJ55" s="24"/>
      <c r="LUK55" s="24"/>
      <c r="LUL55" s="24"/>
      <c r="LUM55" s="24"/>
      <c r="LUN55" s="24"/>
      <c r="LUO55" s="24"/>
      <c r="LUP55" s="24"/>
      <c r="LUQ55" s="24"/>
      <c r="LUR55" s="24"/>
      <c r="LUS55" s="24"/>
      <c r="LUT55" s="24"/>
      <c r="LUU55" s="24"/>
      <c r="LUV55" s="24"/>
      <c r="LUW55" s="24"/>
      <c r="LUX55" s="24"/>
      <c r="LUY55" s="24"/>
      <c r="LUZ55" s="24"/>
      <c r="LVA55" s="24"/>
      <c r="LVB55" s="24"/>
      <c r="LVC55" s="24"/>
      <c r="LVD55" s="24"/>
      <c r="LVE55" s="24"/>
      <c r="LVF55" s="24"/>
      <c r="LVG55" s="24"/>
      <c r="LVH55" s="24"/>
      <c r="LVI55" s="24"/>
      <c r="LVJ55" s="24"/>
      <c r="LVK55" s="24"/>
      <c r="LVL55" s="24"/>
      <c r="LVM55" s="24"/>
      <c r="LVN55" s="24"/>
      <c r="LVO55" s="24"/>
      <c r="LVP55" s="24"/>
      <c r="LVQ55" s="24"/>
      <c r="LVR55" s="24"/>
      <c r="LVS55" s="24"/>
      <c r="LVT55" s="24"/>
      <c r="LVU55" s="24"/>
      <c r="LVV55" s="24"/>
      <c r="LVW55" s="24"/>
      <c r="LVX55" s="24"/>
      <c r="LVY55" s="24"/>
      <c r="LVZ55" s="24"/>
      <c r="LWA55" s="24"/>
      <c r="LWB55" s="24"/>
      <c r="LWC55" s="24"/>
      <c r="LWD55" s="24"/>
      <c r="LWE55" s="24"/>
      <c r="LWF55" s="24"/>
      <c r="LWG55" s="24"/>
      <c r="LWH55" s="24"/>
      <c r="LWI55" s="24"/>
      <c r="LWJ55" s="24"/>
      <c r="LWK55" s="24"/>
      <c r="LWL55" s="24"/>
      <c r="LWM55" s="24"/>
      <c r="LWN55" s="24"/>
      <c r="LWO55" s="24"/>
      <c r="LWP55" s="24"/>
      <c r="LWQ55" s="24"/>
      <c r="LWR55" s="24"/>
      <c r="LWS55" s="24"/>
      <c r="LWT55" s="24"/>
      <c r="LWU55" s="24"/>
      <c r="LWV55" s="24"/>
      <c r="LWW55" s="24"/>
      <c r="LWX55" s="24"/>
      <c r="LWY55" s="24"/>
      <c r="LWZ55" s="24"/>
      <c r="LXA55" s="24"/>
      <c r="LXB55" s="24"/>
      <c r="LXC55" s="24"/>
      <c r="LXD55" s="24"/>
      <c r="LXE55" s="24"/>
      <c r="LXF55" s="24"/>
      <c r="LXG55" s="24"/>
      <c r="LXH55" s="24"/>
      <c r="LXI55" s="24"/>
      <c r="LXJ55" s="24"/>
      <c r="LXK55" s="24"/>
      <c r="LXL55" s="24"/>
      <c r="LXM55" s="24"/>
      <c r="LXN55" s="24"/>
      <c r="LXO55" s="24"/>
      <c r="LXP55" s="24"/>
      <c r="LXQ55" s="24"/>
      <c r="LXR55" s="24"/>
      <c r="LXS55" s="24"/>
      <c r="LXT55" s="24"/>
      <c r="LXU55" s="24"/>
      <c r="LXV55" s="24"/>
      <c r="LXW55" s="24"/>
      <c r="LXX55" s="24"/>
      <c r="LXY55" s="24"/>
      <c r="LXZ55" s="24"/>
      <c r="LYA55" s="24"/>
      <c r="LYB55" s="24"/>
      <c r="LYC55" s="24"/>
      <c r="LYD55" s="24"/>
      <c r="LYE55" s="24"/>
      <c r="LYF55" s="24"/>
      <c r="LYG55" s="24"/>
      <c r="LYH55" s="24"/>
      <c r="LYI55" s="24"/>
      <c r="LYJ55" s="24"/>
      <c r="LYK55" s="24"/>
      <c r="LYL55" s="24"/>
      <c r="LYM55" s="24"/>
      <c r="LYN55" s="24"/>
      <c r="LYO55" s="24"/>
      <c r="LYP55" s="24"/>
      <c r="LYQ55" s="24"/>
      <c r="LYR55" s="24"/>
      <c r="LYS55" s="24"/>
      <c r="LYT55" s="24"/>
      <c r="LYU55" s="24"/>
      <c r="LYV55" s="24"/>
      <c r="LYW55" s="24"/>
      <c r="LYX55" s="24"/>
      <c r="LYY55" s="24"/>
      <c r="LYZ55" s="24"/>
      <c r="LZA55" s="24"/>
      <c r="LZB55" s="24"/>
      <c r="LZC55" s="24"/>
      <c r="LZD55" s="24"/>
      <c r="LZE55" s="24"/>
      <c r="LZF55" s="24"/>
      <c r="LZG55" s="24"/>
      <c r="LZH55" s="24"/>
      <c r="LZI55" s="24"/>
      <c r="LZJ55" s="24"/>
      <c r="LZK55" s="24"/>
      <c r="LZL55" s="24"/>
      <c r="LZM55" s="24"/>
      <c r="LZN55" s="24"/>
      <c r="LZO55" s="24"/>
      <c r="LZP55" s="24"/>
      <c r="LZQ55" s="24"/>
      <c r="LZR55" s="24"/>
      <c r="LZS55" s="24"/>
      <c r="LZT55" s="24"/>
      <c r="LZU55" s="24"/>
      <c r="LZV55" s="24"/>
      <c r="LZW55" s="24"/>
      <c r="LZX55" s="24"/>
      <c r="LZY55" s="24"/>
      <c r="LZZ55" s="24"/>
      <c r="MAA55" s="24"/>
      <c r="MAB55" s="24"/>
      <c r="MAC55" s="24"/>
      <c r="MAD55" s="24"/>
      <c r="MAE55" s="24"/>
      <c r="MAF55" s="24"/>
      <c r="MAG55" s="24"/>
      <c r="MAH55" s="24"/>
      <c r="MAI55" s="24"/>
      <c r="MAJ55" s="24"/>
      <c r="MAK55" s="24"/>
      <c r="MAL55" s="24"/>
      <c r="MAM55" s="24"/>
      <c r="MAN55" s="24"/>
      <c r="MAO55" s="24"/>
      <c r="MAP55" s="24"/>
      <c r="MAQ55" s="24"/>
      <c r="MAR55" s="24"/>
      <c r="MAS55" s="24"/>
      <c r="MAT55" s="24"/>
      <c r="MAU55" s="24"/>
      <c r="MAV55" s="24"/>
      <c r="MAW55" s="24"/>
      <c r="MAX55" s="24"/>
      <c r="MAY55" s="24"/>
      <c r="MAZ55" s="24"/>
      <c r="MBA55" s="24"/>
      <c r="MBB55" s="24"/>
      <c r="MBC55" s="24"/>
      <c r="MBD55" s="24"/>
      <c r="MBE55" s="24"/>
      <c r="MBF55" s="24"/>
      <c r="MBG55" s="24"/>
      <c r="MBH55" s="24"/>
      <c r="MBI55" s="24"/>
      <c r="MBJ55" s="24"/>
      <c r="MBK55" s="24"/>
      <c r="MBL55" s="24"/>
      <c r="MBM55" s="24"/>
      <c r="MBN55" s="24"/>
      <c r="MBO55" s="24"/>
      <c r="MBP55" s="24"/>
      <c r="MBQ55" s="24"/>
      <c r="MBR55" s="24"/>
      <c r="MBS55" s="24"/>
      <c r="MBT55" s="24"/>
      <c r="MBU55" s="24"/>
      <c r="MBV55" s="24"/>
      <c r="MBW55" s="24"/>
      <c r="MBX55" s="24"/>
      <c r="MBY55" s="24"/>
      <c r="MBZ55" s="24"/>
      <c r="MCA55" s="24"/>
      <c r="MCB55" s="24"/>
      <c r="MCC55" s="24"/>
      <c r="MCD55" s="24"/>
      <c r="MCE55" s="24"/>
      <c r="MCF55" s="24"/>
      <c r="MCG55" s="24"/>
      <c r="MCH55" s="24"/>
      <c r="MCI55" s="24"/>
      <c r="MCJ55" s="24"/>
      <c r="MCK55" s="24"/>
      <c r="MCL55" s="24"/>
      <c r="MCM55" s="24"/>
      <c r="MCN55" s="24"/>
      <c r="MCO55" s="24"/>
      <c r="MCP55" s="24"/>
      <c r="MCQ55" s="24"/>
      <c r="MCR55" s="24"/>
      <c r="MCS55" s="24"/>
      <c r="MCT55" s="24"/>
      <c r="MCU55" s="24"/>
      <c r="MCV55" s="24"/>
      <c r="MCW55" s="24"/>
      <c r="MCX55" s="24"/>
      <c r="MCY55" s="24"/>
      <c r="MCZ55" s="24"/>
      <c r="MDA55" s="24"/>
      <c r="MDB55" s="24"/>
      <c r="MDC55" s="24"/>
      <c r="MDD55" s="24"/>
      <c r="MDE55" s="24"/>
      <c r="MDF55" s="24"/>
      <c r="MDG55" s="24"/>
      <c r="MDH55" s="24"/>
      <c r="MDI55" s="24"/>
      <c r="MDJ55" s="24"/>
      <c r="MDK55" s="24"/>
      <c r="MDL55" s="24"/>
      <c r="MDM55" s="24"/>
      <c r="MDN55" s="24"/>
      <c r="MDO55" s="24"/>
      <c r="MDP55" s="24"/>
      <c r="MDQ55" s="24"/>
      <c r="MDR55" s="24"/>
      <c r="MDS55" s="24"/>
      <c r="MDT55" s="24"/>
      <c r="MDU55" s="24"/>
      <c r="MDV55" s="24"/>
      <c r="MDW55" s="24"/>
      <c r="MDX55" s="24"/>
      <c r="MDY55" s="24"/>
      <c r="MDZ55" s="24"/>
      <c r="MEA55" s="24"/>
      <c r="MEB55" s="24"/>
      <c r="MEC55" s="24"/>
      <c r="MED55" s="24"/>
      <c r="MEE55" s="24"/>
      <c r="MEF55" s="24"/>
      <c r="MEG55" s="24"/>
      <c r="MEH55" s="24"/>
      <c r="MEI55" s="24"/>
      <c r="MEJ55" s="24"/>
      <c r="MEK55" s="24"/>
      <c r="MEL55" s="24"/>
      <c r="MEM55" s="24"/>
      <c r="MEN55" s="24"/>
      <c r="MEO55" s="24"/>
      <c r="MEP55" s="24"/>
      <c r="MEQ55" s="24"/>
      <c r="MER55" s="24"/>
      <c r="MES55" s="24"/>
      <c r="MET55" s="24"/>
      <c r="MEU55" s="24"/>
      <c r="MEV55" s="24"/>
      <c r="MEW55" s="24"/>
      <c r="MEX55" s="24"/>
      <c r="MEY55" s="24"/>
      <c r="MEZ55" s="24"/>
      <c r="MFA55" s="24"/>
      <c r="MFB55" s="24"/>
      <c r="MFC55" s="24"/>
      <c r="MFD55" s="24"/>
      <c r="MFE55" s="24"/>
      <c r="MFF55" s="24"/>
      <c r="MFG55" s="24"/>
      <c r="MFH55" s="24"/>
      <c r="MFI55" s="24"/>
      <c r="MFJ55" s="24"/>
      <c r="MFK55" s="24"/>
      <c r="MFL55" s="24"/>
      <c r="MFM55" s="24"/>
      <c r="MFN55" s="24"/>
      <c r="MFO55" s="24"/>
      <c r="MFP55" s="24"/>
      <c r="MFQ55" s="24"/>
      <c r="MFR55" s="24"/>
      <c r="MFS55" s="24"/>
      <c r="MFT55" s="24"/>
      <c r="MFU55" s="24"/>
      <c r="MFV55" s="24"/>
      <c r="MFW55" s="24"/>
      <c r="MFX55" s="24"/>
      <c r="MFY55" s="24"/>
      <c r="MFZ55" s="24"/>
      <c r="MGA55" s="24"/>
      <c r="MGB55" s="24"/>
      <c r="MGC55" s="24"/>
      <c r="MGD55" s="24"/>
      <c r="MGE55" s="24"/>
      <c r="MGF55" s="24"/>
      <c r="MGG55" s="24"/>
      <c r="MGH55" s="24"/>
      <c r="MGI55" s="24"/>
      <c r="MGJ55" s="24"/>
      <c r="MGK55" s="24"/>
      <c r="MGL55" s="24"/>
      <c r="MGM55" s="24"/>
      <c r="MGN55" s="24"/>
      <c r="MGO55" s="24"/>
      <c r="MGP55" s="24"/>
      <c r="MGQ55" s="24"/>
      <c r="MGR55" s="24"/>
      <c r="MGS55" s="24"/>
      <c r="MGT55" s="24"/>
      <c r="MGU55" s="24"/>
      <c r="MGV55" s="24"/>
      <c r="MGW55" s="24"/>
      <c r="MGX55" s="24"/>
      <c r="MGY55" s="24"/>
      <c r="MGZ55" s="24"/>
      <c r="MHA55" s="24"/>
      <c r="MHB55" s="24"/>
      <c r="MHC55" s="24"/>
      <c r="MHD55" s="24"/>
      <c r="MHE55" s="24"/>
      <c r="MHF55" s="24"/>
      <c r="MHG55" s="24"/>
      <c r="MHH55" s="24"/>
      <c r="MHI55" s="24"/>
      <c r="MHJ55" s="24"/>
      <c r="MHK55" s="24"/>
      <c r="MHL55" s="24"/>
      <c r="MHM55" s="24"/>
      <c r="MHN55" s="24"/>
      <c r="MHO55" s="24"/>
      <c r="MHP55" s="24"/>
      <c r="MHQ55" s="24"/>
      <c r="MHR55" s="24"/>
      <c r="MHS55" s="24"/>
      <c r="MHT55" s="24"/>
      <c r="MHU55" s="24"/>
      <c r="MHV55" s="24"/>
      <c r="MHW55" s="24"/>
      <c r="MHX55" s="24"/>
      <c r="MHY55" s="24"/>
      <c r="MHZ55" s="24"/>
      <c r="MIA55" s="24"/>
      <c r="MIB55" s="24"/>
      <c r="MIC55" s="24"/>
      <c r="MID55" s="24"/>
      <c r="MIE55" s="24"/>
      <c r="MIF55" s="24"/>
      <c r="MIG55" s="24"/>
      <c r="MIH55" s="24"/>
      <c r="MII55" s="24"/>
      <c r="MIJ55" s="24"/>
      <c r="MIK55" s="24"/>
      <c r="MIL55" s="24"/>
      <c r="MIM55" s="24"/>
      <c r="MIN55" s="24"/>
      <c r="MIO55" s="24"/>
      <c r="MIP55" s="24"/>
      <c r="MIQ55" s="24"/>
      <c r="MIR55" s="24"/>
      <c r="MIS55" s="24"/>
      <c r="MIT55" s="24"/>
      <c r="MIU55" s="24"/>
      <c r="MIV55" s="24"/>
      <c r="MIW55" s="24"/>
      <c r="MIX55" s="24"/>
      <c r="MIY55" s="24"/>
      <c r="MIZ55" s="24"/>
      <c r="MJA55" s="24"/>
      <c r="MJB55" s="24"/>
      <c r="MJC55" s="24"/>
      <c r="MJD55" s="24"/>
      <c r="MJE55" s="24"/>
      <c r="MJF55" s="24"/>
      <c r="MJG55" s="24"/>
      <c r="MJH55" s="24"/>
      <c r="MJI55" s="24"/>
      <c r="MJJ55" s="24"/>
      <c r="MJK55" s="24"/>
      <c r="MJL55" s="24"/>
      <c r="MJM55" s="24"/>
      <c r="MJN55" s="24"/>
      <c r="MJO55" s="24"/>
      <c r="MJP55" s="24"/>
      <c r="MJQ55" s="24"/>
      <c r="MJR55" s="24"/>
      <c r="MJS55" s="24"/>
      <c r="MJT55" s="24"/>
      <c r="MJU55" s="24"/>
      <c r="MJV55" s="24"/>
      <c r="MJW55" s="24"/>
      <c r="MJX55" s="24"/>
      <c r="MJY55" s="24"/>
      <c r="MJZ55" s="24"/>
      <c r="MKA55" s="24"/>
      <c r="MKB55" s="24"/>
      <c r="MKC55" s="24"/>
      <c r="MKD55" s="24"/>
      <c r="MKE55" s="24"/>
      <c r="MKF55" s="24"/>
      <c r="MKG55" s="24"/>
      <c r="MKH55" s="24"/>
      <c r="MKI55" s="24"/>
      <c r="MKJ55" s="24"/>
      <c r="MKK55" s="24"/>
      <c r="MKL55" s="24"/>
      <c r="MKM55" s="24"/>
      <c r="MKN55" s="24"/>
      <c r="MKO55" s="24"/>
      <c r="MKP55" s="24"/>
      <c r="MKQ55" s="24"/>
      <c r="MKR55" s="24"/>
      <c r="MKS55" s="24"/>
      <c r="MKT55" s="24"/>
      <c r="MKU55" s="24"/>
      <c r="MKV55" s="24"/>
      <c r="MKW55" s="24"/>
      <c r="MKX55" s="24"/>
      <c r="MKY55" s="24"/>
      <c r="MKZ55" s="24"/>
      <c r="MLA55" s="24"/>
      <c r="MLB55" s="24"/>
      <c r="MLC55" s="24"/>
      <c r="MLD55" s="24"/>
      <c r="MLE55" s="24"/>
      <c r="MLF55" s="24"/>
      <c r="MLG55" s="24"/>
      <c r="MLH55" s="24"/>
      <c r="MLI55" s="24"/>
      <c r="MLJ55" s="24"/>
      <c r="MLK55" s="24"/>
      <c r="MLL55" s="24"/>
      <c r="MLM55" s="24"/>
      <c r="MLN55" s="24"/>
      <c r="MLO55" s="24"/>
      <c r="MLP55" s="24"/>
      <c r="MLQ55" s="24"/>
      <c r="MLR55" s="24"/>
      <c r="MLS55" s="24"/>
      <c r="MLT55" s="24"/>
      <c r="MLU55" s="24"/>
      <c r="MLV55" s="24"/>
      <c r="MLW55" s="24"/>
      <c r="MLX55" s="24"/>
      <c r="MLY55" s="24"/>
      <c r="MLZ55" s="24"/>
      <c r="MMA55" s="24"/>
      <c r="MMB55" s="24"/>
      <c r="MMC55" s="24"/>
      <c r="MMD55" s="24"/>
      <c r="MME55" s="24"/>
      <c r="MMF55" s="24"/>
      <c r="MMG55" s="24"/>
      <c r="MMH55" s="24"/>
      <c r="MMI55" s="24"/>
      <c r="MMJ55" s="24"/>
      <c r="MMK55" s="24"/>
      <c r="MML55" s="24"/>
      <c r="MMM55" s="24"/>
      <c r="MMN55" s="24"/>
      <c r="MMO55" s="24"/>
      <c r="MMP55" s="24"/>
      <c r="MMQ55" s="24"/>
      <c r="MMR55" s="24"/>
      <c r="MMS55" s="24"/>
      <c r="MMT55" s="24"/>
      <c r="MMU55" s="24"/>
      <c r="MMV55" s="24"/>
      <c r="MMW55" s="24"/>
      <c r="MMX55" s="24"/>
      <c r="MMY55" s="24"/>
      <c r="MMZ55" s="24"/>
      <c r="MNA55" s="24"/>
      <c r="MNB55" s="24"/>
      <c r="MNC55" s="24"/>
      <c r="MND55" s="24"/>
      <c r="MNE55" s="24"/>
      <c r="MNF55" s="24"/>
      <c r="MNG55" s="24"/>
      <c r="MNH55" s="24"/>
      <c r="MNI55" s="24"/>
      <c r="MNJ55" s="24"/>
      <c r="MNK55" s="24"/>
      <c r="MNL55" s="24"/>
      <c r="MNM55" s="24"/>
      <c r="MNN55" s="24"/>
      <c r="MNO55" s="24"/>
      <c r="MNP55" s="24"/>
      <c r="MNQ55" s="24"/>
      <c r="MNR55" s="24"/>
      <c r="MNS55" s="24"/>
      <c r="MNT55" s="24"/>
      <c r="MNU55" s="24"/>
      <c r="MNV55" s="24"/>
      <c r="MNW55" s="24"/>
      <c r="MNX55" s="24"/>
      <c r="MNY55" s="24"/>
      <c r="MNZ55" s="24"/>
      <c r="MOA55" s="24"/>
      <c r="MOB55" s="24"/>
      <c r="MOC55" s="24"/>
      <c r="MOD55" s="24"/>
      <c r="MOE55" s="24"/>
      <c r="MOF55" s="24"/>
      <c r="MOG55" s="24"/>
      <c r="MOH55" s="24"/>
      <c r="MOI55" s="24"/>
      <c r="MOJ55" s="24"/>
      <c r="MOK55" s="24"/>
      <c r="MOL55" s="24"/>
      <c r="MOM55" s="24"/>
      <c r="MON55" s="24"/>
      <c r="MOO55" s="24"/>
      <c r="MOP55" s="24"/>
      <c r="MOQ55" s="24"/>
      <c r="MOR55" s="24"/>
      <c r="MOS55" s="24"/>
      <c r="MOT55" s="24"/>
      <c r="MOU55" s="24"/>
      <c r="MOV55" s="24"/>
      <c r="MOW55" s="24"/>
      <c r="MOX55" s="24"/>
      <c r="MOY55" s="24"/>
      <c r="MOZ55" s="24"/>
      <c r="MPA55" s="24"/>
      <c r="MPB55" s="24"/>
      <c r="MPC55" s="24"/>
      <c r="MPD55" s="24"/>
      <c r="MPE55" s="24"/>
      <c r="MPF55" s="24"/>
      <c r="MPG55" s="24"/>
      <c r="MPH55" s="24"/>
      <c r="MPI55" s="24"/>
      <c r="MPJ55" s="24"/>
      <c r="MPK55" s="24"/>
      <c r="MPL55" s="24"/>
      <c r="MPM55" s="24"/>
      <c r="MPN55" s="24"/>
      <c r="MPO55" s="24"/>
      <c r="MPP55" s="24"/>
      <c r="MPQ55" s="24"/>
      <c r="MPR55" s="24"/>
      <c r="MPS55" s="24"/>
      <c r="MPT55" s="24"/>
      <c r="MPU55" s="24"/>
      <c r="MPV55" s="24"/>
      <c r="MPW55" s="24"/>
      <c r="MPX55" s="24"/>
      <c r="MPY55" s="24"/>
      <c r="MPZ55" s="24"/>
      <c r="MQA55" s="24"/>
      <c r="MQB55" s="24"/>
      <c r="MQC55" s="24"/>
      <c r="MQD55" s="24"/>
      <c r="MQE55" s="24"/>
      <c r="MQF55" s="24"/>
      <c r="MQG55" s="24"/>
      <c r="MQH55" s="24"/>
      <c r="MQI55" s="24"/>
      <c r="MQJ55" s="24"/>
      <c r="MQK55" s="24"/>
      <c r="MQL55" s="24"/>
      <c r="MQM55" s="24"/>
      <c r="MQN55" s="24"/>
      <c r="MQO55" s="24"/>
      <c r="MQP55" s="24"/>
      <c r="MQQ55" s="24"/>
      <c r="MQR55" s="24"/>
      <c r="MQS55" s="24"/>
      <c r="MQT55" s="24"/>
      <c r="MQU55" s="24"/>
      <c r="MQV55" s="24"/>
      <c r="MQW55" s="24"/>
      <c r="MQX55" s="24"/>
      <c r="MQY55" s="24"/>
      <c r="MQZ55" s="24"/>
      <c r="MRA55" s="24"/>
      <c r="MRB55" s="24"/>
      <c r="MRC55" s="24"/>
      <c r="MRD55" s="24"/>
      <c r="MRE55" s="24"/>
      <c r="MRF55" s="24"/>
      <c r="MRG55" s="24"/>
      <c r="MRH55" s="24"/>
      <c r="MRI55" s="24"/>
      <c r="MRJ55" s="24"/>
      <c r="MRK55" s="24"/>
      <c r="MRL55" s="24"/>
      <c r="MRM55" s="24"/>
      <c r="MRN55" s="24"/>
      <c r="MRO55" s="24"/>
      <c r="MRP55" s="24"/>
      <c r="MRQ55" s="24"/>
      <c r="MRR55" s="24"/>
      <c r="MRS55" s="24"/>
      <c r="MRT55" s="24"/>
      <c r="MRU55" s="24"/>
      <c r="MRV55" s="24"/>
      <c r="MRW55" s="24"/>
      <c r="MRX55" s="24"/>
      <c r="MRY55" s="24"/>
      <c r="MRZ55" s="24"/>
      <c r="MSA55" s="24"/>
      <c r="MSB55" s="24"/>
      <c r="MSC55" s="24"/>
      <c r="MSD55" s="24"/>
      <c r="MSE55" s="24"/>
      <c r="MSF55" s="24"/>
      <c r="MSG55" s="24"/>
      <c r="MSH55" s="24"/>
      <c r="MSI55" s="24"/>
      <c r="MSJ55" s="24"/>
      <c r="MSK55" s="24"/>
      <c r="MSL55" s="24"/>
      <c r="MSM55" s="24"/>
      <c r="MSN55" s="24"/>
      <c r="MSO55" s="24"/>
      <c r="MSP55" s="24"/>
      <c r="MSQ55" s="24"/>
      <c r="MSR55" s="24"/>
      <c r="MSS55" s="24"/>
      <c r="MST55" s="24"/>
      <c r="MSU55" s="24"/>
      <c r="MSV55" s="24"/>
      <c r="MSW55" s="24"/>
      <c r="MSX55" s="24"/>
      <c r="MSY55" s="24"/>
      <c r="MSZ55" s="24"/>
      <c r="MTA55" s="24"/>
      <c r="MTB55" s="24"/>
      <c r="MTC55" s="24"/>
      <c r="MTD55" s="24"/>
      <c r="MTE55" s="24"/>
      <c r="MTF55" s="24"/>
      <c r="MTG55" s="24"/>
      <c r="MTH55" s="24"/>
      <c r="MTI55" s="24"/>
      <c r="MTJ55" s="24"/>
      <c r="MTK55" s="24"/>
      <c r="MTL55" s="24"/>
      <c r="MTM55" s="24"/>
      <c r="MTN55" s="24"/>
      <c r="MTO55" s="24"/>
      <c r="MTP55" s="24"/>
      <c r="MTQ55" s="24"/>
      <c r="MTR55" s="24"/>
      <c r="MTS55" s="24"/>
      <c r="MTT55" s="24"/>
      <c r="MTU55" s="24"/>
      <c r="MTV55" s="24"/>
      <c r="MTW55" s="24"/>
      <c r="MTX55" s="24"/>
      <c r="MTY55" s="24"/>
      <c r="MTZ55" s="24"/>
      <c r="MUA55" s="24"/>
      <c r="MUB55" s="24"/>
      <c r="MUC55" s="24"/>
      <c r="MUD55" s="24"/>
      <c r="MUE55" s="24"/>
      <c r="MUF55" s="24"/>
      <c r="MUG55" s="24"/>
      <c r="MUH55" s="24"/>
      <c r="MUI55" s="24"/>
      <c r="MUJ55" s="24"/>
      <c r="MUK55" s="24"/>
      <c r="MUL55" s="24"/>
      <c r="MUM55" s="24"/>
      <c r="MUN55" s="24"/>
      <c r="MUO55" s="24"/>
      <c r="MUP55" s="24"/>
      <c r="MUQ55" s="24"/>
      <c r="MUR55" s="24"/>
      <c r="MUS55" s="24"/>
      <c r="MUT55" s="24"/>
      <c r="MUU55" s="24"/>
      <c r="MUV55" s="24"/>
      <c r="MUW55" s="24"/>
      <c r="MUX55" s="24"/>
      <c r="MUY55" s="24"/>
      <c r="MUZ55" s="24"/>
      <c r="MVA55" s="24"/>
      <c r="MVB55" s="24"/>
      <c r="MVC55" s="24"/>
      <c r="MVD55" s="24"/>
      <c r="MVE55" s="24"/>
      <c r="MVF55" s="24"/>
      <c r="MVG55" s="24"/>
      <c r="MVH55" s="24"/>
      <c r="MVI55" s="24"/>
      <c r="MVJ55" s="24"/>
      <c r="MVK55" s="24"/>
      <c r="MVL55" s="24"/>
      <c r="MVM55" s="24"/>
      <c r="MVN55" s="24"/>
      <c r="MVO55" s="24"/>
      <c r="MVP55" s="24"/>
      <c r="MVQ55" s="24"/>
      <c r="MVR55" s="24"/>
      <c r="MVS55" s="24"/>
      <c r="MVT55" s="24"/>
      <c r="MVU55" s="24"/>
      <c r="MVV55" s="24"/>
      <c r="MVW55" s="24"/>
      <c r="MVX55" s="24"/>
      <c r="MVY55" s="24"/>
      <c r="MVZ55" s="24"/>
      <c r="MWA55" s="24"/>
      <c r="MWB55" s="24"/>
      <c r="MWC55" s="24"/>
      <c r="MWD55" s="24"/>
      <c r="MWE55" s="24"/>
      <c r="MWF55" s="24"/>
      <c r="MWG55" s="24"/>
      <c r="MWH55" s="24"/>
      <c r="MWI55" s="24"/>
      <c r="MWJ55" s="24"/>
      <c r="MWK55" s="24"/>
      <c r="MWL55" s="24"/>
      <c r="MWM55" s="24"/>
      <c r="MWN55" s="24"/>
      <c r="MWO55" s="24"/>
      <c r="MWP55" s="24"/>
      <c r="MWQ55" s="24"/>
      <c r="MWR55" s="24"/>
      <c r="MWS55" s="24"/>
      <c r="MWT55" s="24"/>
      <c r="MWU55" s="24"/>
      <c r="MWV55" s="24"/>
      <c r="MWW55" s="24"/>
      <c r="MWX55" s="24"/>
      <c r="MWY55" s="24"/>
      <c r="MWZ55" s="24"/>
      <c r="MXA55" s="24"/>
      <c r="MXB55" s="24"/>
      <c r="MXC55" s="24"/>
      <c r="MXD55" s="24"/>
      <c r="MXE55" s="24"/>
      <c r="MXF55" s="24"/>
      <c r="MXG55" s="24"/>
      <c r="MXH55" s="24"/>
      <c r="MXI55" s="24"/>
      <c r="MXJ55" s="24"/>
      <c r="MXK55" s="24"/>
      <c r="MXL55" s="24"/>
      <c r="MXM55" s="24"/>
      <c r="MXN55" s="24"/>
      <c r="MXO55" s="24"/>
      <c r="MXP55" s="24"/>
      <c r="MXQ55" s="24"/>
      <c r="MXR55" s="24"/>
      <c r="MXS55" s="24"/>
      <c r="MXT55" s="24"/>
      <c r="MXU55" s="24"/>
      <c r="MXV55" s="24"/>
      <c r="MXW55" s="24"/>
      <c r="MXX55" s="24"/>
      <c r="MXY55" s="24"/>
      <c r="MXZ55" s="24"/>
      <c r="MYA55" s="24"/>
      <c r="MYB55" s="24"/>
      <c r="MYC55" s="24"/>
      <c r="MYD55" s="24"/>
      <c r="MYE55" s="24"/>
      <c r="MYF55" s="24"/>
      <c r="MYG55" s="24"/>
      <c r="MYH55" s="24"/>
      <c r="MYI55" s="24"/>
      <c r="MYJ55" s="24"/>
      <c r="MYK55" s="24"/>
      <c r="MYL55" s="24"/>
      <c r="MYM55" s="24"/>
      <c r="MYN55" s="24"/>
      <c r="MYO55" s="24"/>
      <c r="MYP55" s="24"/>
      <c r="MYQ55" s="24"/>
      <c r="MYR55" s="24"/>
      <c r="MYS55" s="24"/>
      <c r="MYT55" s="24"/>
      <c r="MYU55" s="24"/>
      <c r="MYV55" s="24"/>
      <c r="MYW55" s="24"/>
      <c r="MYX55" s="24"/>
      <c r="MYY55" s="24"/>
      <c r="MYZ55" s="24"/>
      <c r="MZA55" s="24"/>
      <c r="MZB55" s="24"/>
      <c r="MZC55" s="24"/>
      <c r="MZD55" s="24"/>
      <c r="MZE55" s="24"/>
      <c r="MZF55" s="24"/>
      <c r="MZG55" s="24"/>
      <c r="MZH55" s="24"/>
      <c r="MZI55" s="24"/>
      <c r="MZJ55" s="24"/>
      <c r="MZK55" s="24"/>
      <c r="MZL55" s="24"/>
      <c r="MZM55" s="24"/>
      <c r="MZN55" s="24"/>
      <c r="MZO55" s="24"/>
      <c r="MZP55" s="24"/>
      <c r="MZQ55" s="24"/>
      <c r="MZR55" s="24"/>
      <c r="MZS55" s="24"/>
      <c r="MZT55" s="24"/>
      <c r="MZU55" s="24"/>
      <c r="MZV55" s="24"/>
      <c r="MZW55" s="24"/>
      <c r="MZX55" s="24"/>
      <c r="MZY55" s="24"/>
      <c r="MZZ55" s="24"/>
      <c r="NAA55" s="24"/>
      <c r="NAB55" s="24"/>
      <c r="NAC55" s="24"/>
      <c r="NAD55" s="24"/>
      <c r="NAE55" s="24"/>
      <c r="NAF55" s="24"/>
      <c r="NAG55" s="24"/>
      <c r="NAH55" s="24"/>
      <c r="NAI55" s="24"/>
      <c r="NAJ55" s="24"/>
      <c r="NAK55" s="24"/>
      <c r="NAL55" s="24"/>
      <c r="NAM55" s="24"/>
      <c r="NAN55" s="24"/>
      <c r="NAO55" s="24"/>
      <c r="NAP55" s="24"/>
      <c r="NAQ55" s="24"/>
      <c r="NAR55" s="24"/>
      <c r="NAS55" s="24"/>
      <c r="NAT55" s="24"/>
      <c r="NAU55" s="24"/>
      <c r="NAV55" s="24"/>
      <c r="NAW55" s="24"/>
      <c r="NAX55" s="24"/>
      <c r="NAY55" s="24"/>
      <c r="NAZ55" s="24"/>
      <c r="NBA55" s="24"/>
      <c r="NBB55" s="24"/>
      <c r="NBC55" s="24"/>
      <c r="NBD55" s="24"/>
      <c r="NBE55" s="24"/>
      <c r="NBF55" s="24"/>
      <c r="NBG55" s="24"/>
      <c r="NBH55" s="24"/>
      <c r="NBI55" s="24"/>
      <c r="NBJ55" s="24"/>
      <c r="NBK55" s="24"/>
      <c r="NBL55" s="24"/>
      <c r="NBM55" s="24"/>
      <c r="NBN55" s="24"/>
      <c r="NBO55" s="24"/>
      <c r="NBP55" s="24"/>
      <c r="NBQ55" s="24"/>
      <c r="NBR55" s="24"/>
      <c r="NBS55" s="24"/>
      <c r="NBT55" s="24"/>
      <c r="NBU55" s="24"/>
      <c r="NBV55" s="24"/>
      <c r="NBW55" s="24"/>
      <c r="NBX55" s="24"/>
      <c r="NBY55" s="24"/>
      <c r="NBZ55" s="24"/>
      <c r="NCA55" s="24"/>
      <c r="NCB55" s="24"/>
      <c r="NCC55" s="24"/>
      <c r="NCD55" s="24"/>
      <c r="NCE55" s="24"/>
      <c r="NCF55" s="24"/>
      <c r="NCG55" s="24"/>
      <c r="NCH55" s="24"/>
      <c r="NCI55" s="24"/>
      <c r="NCJ55" s="24"/>
      <c r="NCK55" s="24"/>
      <c r="NCL55" s="24"/>
      <c r="NCM55" s="24"/>
      <c r="NCN55" s="24"/>
      <c r="NCO55" s="24"/>
      <c r="NCP55" s="24"/>
      <c r="NCQ55" s="24"/>
      <c r="NCR55" s="24"/>
      <c r="NCS55" s="24"/>
      <c r="NCT55" s="24"/>
      <c r="NCU55" s="24"/>
      <c r="NCV55" s="24"/>
      <c r="NCW55" s="24"/>
      <c r="NCX55" s="24"/>
      <c r="NCY55" s="24"/>
      <c r="NCZ55" s="24"/>
      <c r="NDA55" s="24"/>
      <c r="NDB55" s="24"/>
      <c r="NDC55" s="24"/>
      <c r="NDD55" s="24"/>
      <c r="NDE55" s="24"/>
      <c r="NDF55" s="24"/>
      <c r="NDG55" s="24"/>
      <c r="NDH55" s="24"/>
      <c r="NDI55" s="24"/>
      <c r="NDJ55" s="24"/>
      <c r="NDK55" s="24"/>
      <c r="NDL55" s="24"/>
      <c r="NDM55" s="24"/>
      <c r="NDN55" s="24"/>
      <c r="NDO55" s="24"/>
      <c r="NDP55" s="24"/>
      <c r="NDQ55" s="24"/>
      <c r="NDR55" s="24"/>
      <c r="NDS55" s="24"/>
      <c r="NDT55" s="24"/>
      <c r="NDU55" s="24"/>
      <c r="NDV55" s="24"/>
      <c r="NDW55" s="24"/>
      <c r="NDX55" s="24"/>
      <c r="NDY55" s="24"/>
      <c r="NDZ55" s="24"/>
      <c r="NEA55" s="24"/>
      <c r="NEB55" s="24"/>
      <c r="NEC55" s="24"/>
      <c r="NED55" s="24"/>
      <c r="NEE55" s="24"/>
      <c r="NEF55" s="24"/>
      <c r="NEG55" s="24"/>
      <c r="NEH55" s="24"/>
      <c r="NEI55" s="24"/>
      <c r="NEJ55" s="24"/>
      <c r="NEK55" s="24"/>
      <c r="NEL55" s="24"/>
      <c r="NEM55" s="24"/>
      <c r="NEN55" s="24"/>
      <c r="NEO55" s="24"/>
      <c r="NEP55" s="24"/>
      <c r="NEQ55" s="24"/>
      <c r="NER55" s="24"/>
      <c r="NES55" s="24"/>
      <c r="NET55" s="24"/>
      <c r="NEU55" s="24"/>
      <c r="NEV55" s="24"/>
      <c r="NEW55" s="24"/>
      <c r="NEX55" s="24"/>
      <c r="NEY55" s="24"/>
      <c r="NEZ55" s="24"/>
      <c r="NFA55" s="24"/>
      <c r="NFB55" s="24"/>
      <c r="NFC55" s="24"/>
      <c r="NFD55" s="24"/>
      <c r="NFE55" s="24"/>
      <c r="NFF55" s="24"/>
      <c r="NFG55" s="24"/>
      <c r="NFH55" s="24"/>
      <c r="NFI55" s="24"/>
      <c r="NFJ55" s="24"/>
      <c r="NFK55" s="24"/>
      <c r="NFL55" s="24"/>
      <c r="NFM55" s="24"/>
      <c r="NFN55" s="24"/>
      <c r="NFO55" s="24"/>
      <c r="NFP55" s="24"/>
      <c r="NFQ55" s="24"/>
      <c r="NFR55" s="24"/>
      <c r="NFS55" s="24"/>
      <c r="NFT55" s="24"/>
      <c r="NFU55" s="24"/>
      <c r="NFV55" s="24"/>
      <c r="NFW55" s="24"/>
      <c r="NFX55" s="24"/>
      <c r="NFY55" s="24"/>
      <c r="NFZ55" s="24"/>
      <c r="NGA55" s="24"/>
      <c r="NGB55" s="24"/>
      <c r="NGC55" s="24"/>
      <c r="NGD55" s="24"/>
      <c r="NGE55" s="24"/>
      <c r="NGF55" s="24"/>
      <c r="NGG55" s="24"/>
      <c r="NGH55" s="24"/>
      <c r="NGI55" s="24"/>
      <c r="NGJ55" s="24"/>
      <c r="NGK55" s="24"/>
      <c r="NGL55" s="24"/>
      <c r="NGM55" s="24"/>
      <c r="NGN55" s="24"/>
      <c r="NGO55" s="24"/>
      <c r="NGP55" s="24"/>
      <c r="NGQ55" s="24"/>
      <c r="NGR55" s="24"/>
      <c r="NGS55" s="24"/>
      <c r="NGT55" s="24"/>
      <c r="NGU55" s="24"/>
      <c r="NGV55" s="24"/>
      <c r="NGW55" s="24"/>
      <c r="NGX55" s="24"/>
      <c r="NGY55" s="24"/>
      <c r="NGZ55" s="24"/>
      <c r="NHA55" s="24"/>
      <c r="NHB55" s="24"/>
      <c r="NHC55" s="24"/>
      <c r="NHD55" s="24"/>
      <c r="NHE55" s="24"/>
      <c r="NHF55" s="24"/>
      <c r="NHG55" s="24"/>
      <c r="NHH55" s="24"/>
      <c r="NHI55" s="24"/>
      <c r="NHJ55" s="24"/>
      <c r="NHK55" s="24"/>
      <c r="NHL55" s="24"/>
      <c r="NHM55" s="24"/>
      <c r="NHN55" s="24"/>
      <c r="NHO55" s="24"/>
      <c r="NHP55" s="24"/>
      <c r="NHQ55" s="24"/>
      <c r="NHR55" s="24"/>
      <c r="NHS55" s="24"/>
      <c r="NHT55" s="24"/>
      <c r="NHU55" s="24"/>
      <c r="NHV55" s="24"/>
      <c r="NHW55" s="24"/>
      <c r="NHX55" s="24"/>
      <c r="NHY55" s="24"/>
      <c r="NHZ55" s="24"/>
      <c r="NIA55" s="24"/>
      <c r="NIB55" s="24"/>
      <c r="NIC55" s="24"/>
      <c r="NID55" s="24"/>
      <c r="NIE55" s="24"/>
      <c r="NIF55" s="24"/>
      <c r="NIG55" s="24"/>
      <c r="NIH55" s="24"/>
      <c r="NII55" s="24"/>
      <c r="NIJ55" s="24"/>
      <c r="NIK55" s="24"/>
      <c r="NIL55" s="24"/>
      <c r="NIM55" s="24"/>
      <c r="NIN55" s="24"/>
      <c r="NIO55" s="24"/>
      <c r="NIP55" s="24"/>
      <c r="NIQ55" s="24"/>
      <c r="NIR55" s="24"/>
      <c r="NIS55" s="24"/>
      <c r="NIT55" s="24"/>
      <c r="NIU55" s="24"/>
      <c r="NIV55" s="24"/>
      <c r="NIW55" s="24"/>
      <c r="NIX55" s="24"/>
      <c r="NIY55" s="24"/>
      <c r="NIZ55" s="24"/>
      <c r="NJA55" s="24"/>
      <c r="NJB55" s="24"/>
      <c r="NJC55" s="24"/>
      <c r="NJD55" s="24"/>
      <c r="NJE55" s="24"/>
      <c r="NJF55" s="24"/>
      <c r="NJG55" s="24"/>
      <c r="NJH55" s="24"/>
      <c r="NJI55" s="24"/>
      <c r="NJJ55" s="24"/>
      <c r="NJK55" s="24"/>
      <c r="NJL55" s="24"/>
      <c r="NJM55" s="24"/>
      <c r="NJN55" s="24"/>
      <c r="NJO55" s="24"/>
      <c r="NJP55" s="24"/>
      <c r="NJQ55" s="24"/>
      <c r="NJR55" s="24"/>
      <c r="NJS55" s="24"/>
      <c r="NJT55" s="24"/>
      <c r="NJU55" s="24"/>
      <c r="NJV55" s="24"/>
      <c r="NJW55" s="24"/>
      <c r="NJX55" s="24"/>
      <c r="NJY55" s="24"/>
      <c r="NJZ55" s="24"/>
      <c r="NKA55" s="24"/>
      <c r="NKB55" s="24"/>
      <c r="NKC55" s="24"/>
      <c r="NKD55" s="24"/>
      <c r="NKE55" s="24"/>
      <c r="NKF55" s="24"/>
      <c r="NKG55" s="24"/>
      <c r="NKH55" s="24"/>
      <c r="NKI55" s="24"/>
      <c r="NKJ55" s="24"/>
      <c r="NKK55" s="24"/>
      <c r="NKL55" s="24"/>
      <c r="NKM55" s="24"/>
      <c r="NKN55" s="24"/>
      <c r="NKO55" s="24"/>
      <c r="NKP55" s="24"/>
      <c r="NKQ55" s="24"/>
      <c r="NKR55" s="24"/>
      <c r="NKS55" s="24"/>
      <c r="NKT55" s="24"/>
      <c r="NKU55" s="24"/>
      <c r="NKV55" s="24"/>
      <c r="NKW55" s="24"/>
      <c r="NKX55" s="24"/>
      <c r="NKY55" s="24"/>
      <c r="NKZ55" s="24"/>
      <c r="NLA55" s="24"/>
      <c r="NLB55" s="24"/>
      <c r="NLC55" s="24"/>
      <c r="NLD55" s="24"/>
      <c r="NLE55" s="24"/>
      <c r="NLF55" s="24"/>
      <c r="NLG55" s="24"/>
      <c r="NLH55" s="24"/>
      <c r="NLI55" s="24"/>
      <c r="NLJ55" s="24"/>
      <c r="NLK55" s="24"/>
      <c r="NLL55" s="24"/>
      <c r="NLM55" s="24"/>
      <c r="NLN55" s="24"/>
      <c r="NLO55" s="24"/>
      <c r="NLP55" s="24"/>
      <c r="NLQ55" s="24"/>
      <c r="NLR55" s="24"/>
      <c r="NLS55" s="24"/>
      <c r="NLT55" s="24"/>
      <c r="NLU55" s="24"/>
      <c r="NLV55" s="24"/>
      <c r="NLW55" s="24"/>
      <c r="NLX55" s="24"/>
      <c r="NLY55" s="24"/>
      <c r="NLZ55" s="24"/>
      <c r="NMA55" s="24"/>
      <c r="NMB55" s="24"/>
      <c r="NMC55" s="24"/>
      <c r="NMD55" s="24"/>
      <c r="NME55" s="24"/>
      <c r="NMF55" s="24"/>
      <c r="NMG55" s="24"/>
      <c r="NMH55" s="24"/>
      <c r="NMI55" s="24"/>
      <c r="NMJ55" s="24"/>
      <c r="NMK55" s="24"/>
      <c r="NML55" s="24"/>
      <c r="NMM55" s="24"/>
      <c r="NMN55" s="24"/>
      <c r="NMO55" s="24"/>
      <c r="NMP55" s="24"/>
      <c r="NMQ55" s="24"/>
      <c r="NMR55" s="24"/>
      <c r="NMS55" s="24"/>
      <c r="NMT55" s="24"/>
      <c r="NMU55" s="24"/>
      <c r="NMV55" s="24"/>
      <c r="NMW55" s="24"/>
      <c r="NMX55" s="24"/>
      <c r="NMY55" s="24"/>
      <c r="NMZ55" s="24"/>
      <c r="NNA55" s="24"/>
      <c r="NNB55" s="24"/>
      <c r="NNC55" s="24"/>
      <c r="NND55" s="24"/>
      <c r="NNE55" s="24"/>
      <c r="NNF55" s="24"/>
      <c r="NNG55" s="24"/>
      <c r="NNH55" s="24"/>
      <c r="NNI55" s="24"/>
      <c r="NNJ55" s="24"/>
      <c r="NNK55" s="24"/>
      <c r="NNL55" s="24"/>
      <c r="NNM55" s="24"/>
      <c r="NNN55" s="24"/>
      <c r="NNO55" s="24"/>
      <c r="NNP55" s="24"/>
      <c r="NNQ55" s="24"/>
      <c r="NNR55" s="24"/>
      <c r="NNS55" s="24"/>
      <c r="NNT55" s="24"/>
      <c r="NNU55" s="24"/>
      <c r="NNV55" s="24"/>
      <c r="NNW55" s="24"/>
      <c r="NNX55" s="24"/>
      <c r="NNY55" s="24"/>
      <c r="NNZ55" s="24"/>
      <c r="NOA55" s="24"/>
      <c r="NOB55" s="24"/>
      <c r="NOC55" s="24"/>
      <c r="NOD55" s="24"/>
      <c r="NOE55" s="24"/>
      <c r="NOF55" s="24"/>
      <c r="NOG55" s="24"/>
      <c r="NOH55" s="24"/>
      <c r="NOI55" s="24"/>
      <c r="NOJ55" s="24"/>
      <c r="NOK55" s="24"/>
      <c r="NOL55" s="24"/>
      <c r="NOM55" s="24"/>
      <c r="NON55" s="24"/>
      <c r="NOO55" s="24"/>
      <c r="NOP55" s="24"/>
      <c r="NOQ55" s="24"/>
      <c r="NOR55" s="24"/>
      <c r="NOS55" s="24"/>
      <c r="NOT55" s="24"/>
      <c r="NOU55" s="24"/>
      <c r="NOV55" s="24"/>
      <c r="NOW55" s="24"/>
      <c r="NOX55" s="24"/>
      <c r="NOY55" s="24"/>
      <c r="NOZ55" s="24"/>
      <c r="NPA55" s="24"/>
      <c r="NPB55" s="24"/>
      <c r="NPC55" s="24"/>
      <c r="NPD55" s="24"/>
      <c r="NPE55" s="24"/>
      <c r="NPF55" s="24"/>
      <c r="NPG55" s="24"/>
      <c r="NPH55" s="24"/>
      <c r="NPI55" s="24"/>
      <c r="NPJ55" s="24"/>
      <c r="NPK55" s="24"/>
      <c r="NPL55" s="24"/>
      <c r="NPM55" s="24"/>
      <c r="NPN55" s="24"/>
      <c r="NPO55" s="24"/>
      <c r="NPP55" s="24"/>
      <c r="NPQ55" s="24"/>
      <c r="NPR55" s="24"/>
      <c r="NPS55" s="24"/>
      <c r="NPT55" s="24"/>
      <c r="NPU55" s="24"/>
      <c r="NPV55" s="24"/>
      <c r="NPW55" s="24"/>
      <c r="NPX55" s="24"/>
      <c r="NPY55" s="24"/>
      <c r="NPZ55" s="24"/>
      <c r="NQA55" s="24"/>
      <c r="NQB55" s="24"/>
      <c r="NQC55" s="24"/>
      <c r="NQD55" s="24"/>
      <c r="NQE55" s="24"/>
      <c r="NQF55" s="24"/>
      <c r="NQG55" s="24"/>
      <c r="NQH55" s="24"/>
      <c r="NQI55" s="24"/>
      <c r="NQJ55" s="24"/>
      <c r="NQK55" s="24"/>
      <c r="NQL55" s="24"/>
      <c r="NQM55" s="24"/>
      <c r="NQN55" s="24"/>
      <c r="NQO55" s="24"/>
      <c r="NQP55" s="24"/>
      <c r="NQQ55" s="24"/>
      <c r="NQR55" s="24"/>
      <c r="NQS55" s="24"/>
      <c r="NQT55" s="24"/>
      <c r="NQU55" s="24"/>
      <c r="NQV55" s="24"/>
      <c r="NQW55" s="24"/>
      <c r="NQX55" s="24"/>
      <c r="NQY55" s="24"/>
      <c r="NQZ55" s="24"/>
      <c r="NRA55" s="24"/>
      <c r="NRB55" s="24"/>
      <c r="NRC55" s="24"/>
      <c r="NRD55" s="24"/>
      <c r="NRE55" s="24"/>
      <c r="NRF55" s="24"/>
      <c r="NRG55" s="24"/>
      <c r="NRH55" s="24"/>
      <c r="NRI55" s="24"/>
      <c r="NRJ55" s="24"/>
      <c r="NRK55" s="24"/>
      <c r="NRL55" s="24"/>
      <c r="NRM55" s="24"/>
      <c r="NRN55" s="24"/>
      <c r="NRO55" s="24"/>
      <c r="NRP55" s="24"/>
      <c r="NRQ55" s="24"/>
      <c r="NRR55" s="24"/>
      <c r="NRS55" s="24"/>
      <c r="NRT55" s="24"/>
      <c r="NRU55" s="24"/>
      <c r="NRV55" s="24"/>
      <c r="NRW55" s="24"/>
      <c r="NRX55" s="24"/>
      <c r="NRY55" s="24"/>
      <c r="NRZ55" s="24"/>
      <c r="NSA55" s="24"/>
      <c r="NSB55" s="24"/>
      <c r="NSC55" s="24"/>
      <c r="NSD55" s="24"/>
      <c r="NSE55" s="24"/>
      <c r="NSF55" s="24"/>
      <c r="NSG55" s="24"/>
      <c r="NSH55" s="24"/>
      <c r="NSI55" s="24"/>
      <c r="NSJ55" s="24"/>
      <c r="NSK55" s="24"/>
      <c r="NSL55" s="24"/>
      <c r="NSM55" s="24"/>
      <c r="NSN55" s="24"/>
      <c r="NSO55" s="24"/>
      <c r="NSP55" s="24"/>
      <c r="NSQ55" s="24"/>
      <c r="NSR55" s="24"/>
      <c r="NSS55" s="24"/>
      <c r="NST55" s="24"/>
      <c r="NSU55" s="24"/>
      <c r="NSV55" s="24"/>
      <c r="NSW55" s="24"/>
      <c r="NSX55" s="24"/>
      <c r="NSY55" s="24"/>
      <c r="NSZ55" s="24"/>
      <c r="NTA55" s="24"/>
      <c r="NTB55" s="24"/>
      <c r="NTC55" s="24"/>
      <c r="NTD55" s="24"/>
      <c r="NTE55" s="24"/>
      <c r="NTF55" s="24"/>
      <c r="NTG55" s="24"/>
      <c r="NTH55" s="24"/>
      <c r="NTI55" s="24"/>
      <c r="NTJ55" s="24"/>
      <c r="NTK55" s="24"/>
      <c r="NTL55" s="24"/>
      <c r="NTM55" s="24"/>
      <c r="NTN55" s="24"/>
      <c r="NTO55" s="24"/>
      <c r="NTP55" s="24"/>
      <c r="NTQ55" s="24"/>
      <c r="NTR55" s="24"/>
      <c r="NTS55" s="24"/>
      <c r="NTT55" s="24"/>
      <c r="NTU55" s="24"/>
      <c r="NTV55" s="24"/>
      <c r="NTW55" s="24"/>
      <c r="NTX55" s="24"/>
      <c r="NTY55" s="24"/>
      <c r="NTZ55" s="24"/>
      <c r="NUA55" s="24"/>
      <c r="NUB55" s="24"/>
      <c r="NUC55" s="24"/>
      <c r="NUD55" s="24"/>
      <c r="NUE55" s="24"/>
      <c r="NUF55" s="24"/>
      <c r="NUG55" s="24"/>
      <c r="NUH55" s="24"/>
      <c r="NUI55" s="24"/>
      <c r="NUJ55" s="24"/>
      <c r="NUK55" s="24"/>
      <c r="NUL55" s="24"/>
      <c r="NUM55" s="24"/>
      <c r="NUN55" s="24"/>
      <c r="NUO55" s="24"/>
      <c r="NUP55" s="24"/>
      <c r="NUQ55" s="24"/>
      <c r="NUR55" s="24"/>
      <c r="NUS55" s="24"/>
      <c r="NUT55" s="24"/>
      <c r="NUU55" s="24"/>
      <c r="NUV55" s="24"/>
      <c r="NUW55" s="24"/>
      <c r="NUX55" s="24"/>
      <c r="NUY55" s="24"/>
      <c r="NUZ55" s="24"/>
      <c r="NVA55" s="24"/>
      <c r="NVB55" s="24"/>
      <c r="NVC55" s="24"/>
      <c r="NVD55" s="24"/>
      <c r="NVE55" s="24"/>
      <c r="NVF55" s="24"/>
      <c r="NVG55" s="24"/>
      <c r="NVH55" s="24"/>
      <c r="NVI55" s="24"/>
      <c r="NVJ55" s="24"/>
      <c r="NVK55" s="24"/>
      <c r="NVL55" s="24"/>
      <c r="NVM55" s="24"/>
      <c r="NVN55" s="24"/>
      <c r="NVO55" s="24"/>
      <c r="NVP55" s="24"/>
      <c r="NVQ55" s="24"/>
      <c r="NVR55" s="24"/>
      <c r="NVS55" s="24"/>
      <c r="NVT55" s="24"/>
      <c r="NVU55" s="24"/>
      <c r="NVV55" s="24"/>
      <c r="NVW55" s="24"/>
      <c r="NVX55" s="24"/>
      <c r="NVY55" s="24"/>
      <c r="NVZ55" s="24"/>
      <c r="NWA55" s="24"/>
      <c r="NWB55" s="24"/>
      <c r="NWC55" s="24"/>
      <c r="NWD55" s="24"/>
      <c r="NWE55" s="24"/>
      <c r="NWF55" s="24"/>
      <c r="NWG55" s="24"/>
      <c r="NWH55" s="24"/>
      <c r="NWI55" s="24"/>
      <c r="NWJ55" s="24"/>
      <c r="NWK55" s="24"/>
      <c r="NWL55" s="24"/>
      <c r="NWM55" s="24"/>
      <c r="NWN55" s="24"/>
      <c r="NWO55" s="24"/>
      <c r="NWP55" s="24"/>
      <c r="NWQ55" s="24"/>
      <c r="NWR55" s="24"/>
      <c r="NWS55" s="24"/>
      <c r="NWT55" s="24"/>
      <c r="NWU55" s="24"/>
      <c r="NWV55" s="24"/>
      <c r="NWW55" s="24"/>
      <c r="NWX55" s="24"/>
      <c r="NWY55" s="24"/>
      <c r="NWZ55" s="24"/>
      <c r="NXA55" s="24"/>
      <c r="NXB55" s="24"/>
      <c r="NXC55" s="24"/>
      <c r="NXD55" s="24"/>
      <c r="NXE55" s="24"/>
      <c r="NXF55" s="24"/>
      <c r="NXG55" s="24"/>
      <c r="NXH55" s="24"/>
      <c r="NXI55" s="24"/>
      <c r="NXJ55" s="24"/>
      <c r="NXK55" s="24"/>
      <c r="NXL55" s="24"/>
      <c r="NXM55" s="24"/>
      <c r="NXN55" s="24"/>
      <c r="NXO55" s="24"/>
      <c r="NXP55" s="24"/>
      <c r="NXQ55" s="24"/>
      <c r="NXR55" s="24"/>
      <c r="NXS55" s="24"/>
      <c r="NXT55" s="24"/>
      <c r="NXU55" s="24"/>
      <c r="NXV55" s="24"/>
      <c r="NXW55" s="24"/>
      <c r="NXX55" s="24"/>
      <c r="NXY55" s="24"/>
      <c r="NXZ55" s="24"/>
      <c r="NYA55" s="24"/>
      <c r="NYB55" s="24"/>
      <c r="NYC55" s="24"/>
      <c r="NYD55" s="24"/>
      <c r="NYE55" s="24"/>
      <c r="NYF55" s="24"/>
      <c r="NYG55" s="24"/>
      <c r="NYH55" s="24"/>
      <c r="NYI55" s="24"/>
      <c r="NYJ55" s="24"/>
      <c r="NYK55" s="24"/>
      <c r="NYL55" s="24"/>
      <c r="NYM55" s="24"/>
      <c r="NYN55" s="24"/>
      <c r="NYO55" s="24"/>
      <c r="NYP55" s="24"/>
      <c r="NYQ55" s="24"/>
      <c r="NYR55" s="24"/>
      <c r="NYS55" s="24"/>
      <c r="NYT55" s="24"/>
      <c r="NYU55" s="24"/>
      <c r="NYV55" s="24"/>
      <c r="NYW55" s="24"/>
      <c r="NYX55" s="24"/>
      <c r="NYY55" s="24"/>
      <c r="NYZ55" s="24"/>
      <c r="NZA55" s="24"/>
      <c r="NZB55" s="24"/>
      <c r="NZC55" s="24"/>
      <c r="NZD55" s="24"/>
      <c r="NZE55" s="24"/>
      <c r="NZF55" s="24"/>
      <c r="NZG55" s="24"/>
      <c r="NZH55" s="24"/>
      <c r="NZI55" s="24"/>
      <c r="NZJ55" s="24"/>
      <c r="NZK55" s="24"/>
      <c r="NZL55" s="24"/>
      <c r="NZM55" s="24"/>
      <c r="NZN55" s="24"/>
      <c r="NZO55" s="24"/>
      <c r="NZP55" s="24"/>
      <c r="NZQ55" s="24"/>
      <c r="NZR55" s="24"/>
      <c r="NZS55" s="24"/>
      <c r="NZT55" s="24"/>
      <c r="NZU55" s="24"/>
      <c r="NZV55" s="24"/>
      <c r="NZW55" s="24"/>
      <c r="NZX55" s="24"/>
      <c r="NZY55" s="24"/>
      <c r="NZZ55" s="24"/>
      <c r="OAA55" s="24"/>
      <c r="OAB55" s="24"/>
      <c r="OAC55" s="24"/>
      <c r="OAD55" s="24"/>
      <c r="OAE55" s="24"/>
      <c r="OAF55" s="24"/>
      <c r="OAG55" s="24"/>
      <c r="OAH55" s="24"/>
      <c r="OAI55" s="24"/>
      <c r="OAJ55" s="24"/>
      <c r="OAK55" s="24"/>
      <c r="OAL55" s="24"/>
      <c r="OAM55" s="24"/>
      <c r="OAN55" s="24"/>
      <c r="OAO55" s="24"/>
      <c r="OAP55" s="24"/>
      <c r="OAQ55" s="24"/>
      <c r="OAR55" s="24"/>
      <c r="OAS55" s="24"/>
      <c r="OAT55" s="24"/>
      <c r="OAU55" s="24"/>
      <c r="OAV55" s="24"/>
      <c r="OAW55" s="24"/>
      <c r="OAX55" s="24"/>
      <c r="OAY55" s="24"/>
      <c r="OAZ55" s="24"/>
      <c r="OBA55" s="24"/>
      <c r="OBB55" s="24"/>
      <c r="OBC55" s="24"/>
      <c r="OBD55" s="24"/>
      <c r="OBE55" s="24"/>
      <c r="OBF55" s="24"/>
      <c r="OBG55" s="24"/>
      <c r="OBH55" s="24"/>
      <c r="OBI55" s="24"/>
      <c r="OBJ55" s="24"/>
      <c r="OBK55" s="24"/>
      <c r="OBL55" s="24"/>
      <c r="OBM55" s="24"/>
      <c r="OBN55" s="24"/>
      <c r="OBO55" s="24"/>
      <c r="OBP55" s="24"/>
      <c r="OBQ55" s="24"/>
      <c r="OBR55" s="24"/>
      <c r="OBS55" s="24"/>
      <c r="OBT55" s="24"/>
      <c r="OBU55" s="24"/>
      <c r="OBV55" s="24"/>
      <c r="OBW55" s="24"/>
      <c r="OBX55" s="24"/>
      <c r="OBY55" s="24"/>
      <c r="OBZ55" s="24"/>
      <c r="OCA55" s="24"/>
      <c r="OCB55" s="24"/>
      <c r="OCC55" s="24"/>
      <c r="OCD55" s="24"/>
      <c r="OCE55" s="24"/>
      <c r="OCF55" s="24"/>
      <c r="OCG55" s="24"/>
      <c r="OCH55" s="24"/>
      <c r="OCI55" s="24"/>
      <c r="OCJ55" s="24"/>
      <c r="OCK55" s="24"/>
      <c r="OCL55" s="24"/>
      <c r="OCM55" s="24"/>
      <c r="OCN55" s="24"/>
      <c r="OCO55" s="24"/>
      <c r="OCP55" s="24"/>
      <c r="OCQ55" s="24"/>
      <c r="OCR55" s="24"/>
      <c r="OCS55" s="24"/>
      <c r="OCT55" s="24"/>
      <c r="OCU55" s="24"/>
      <c r="OCV55" s="24"/>
      <c r="OCW55" s="24"/>
      <c r="OCX55" s="24"/>
      <c r="OCY55" s="24"/>
      <c r="OCZ55" s="24"/>
      <c r="ODA55" s="24"/>
      <c r="ODB55" s="24"/>
      <c r="ODC55" s="24"/>
      <c r="ODD55" s="24"/>
      <c r="ODE55" s="24"/>
      <c r="ODF55" s="24"/>
      <c r="ODG55" s="24"/>
      <c r="ODH55" s="24"/>
      <c r="ODI55" s="24"/>
      <c r="ODJ55" s="24"/>
      <c r="ODK55" s="24"/>
      <c r="ODL55" s="24"/>
      <c r="ODM55" s="24"/>
      <c r="ODN55" s="24"/>
      <c r="ODO55" s="24"/>
      <c r="ODP55" s="24"/>
      <c r="ODQ55" s="24"/>
      <c r="ODR55" s="24"/>
      <c r="ODS55" s="24"/>
      <c r="ODT55" s="24"/>
      <c r="ODU55" s="24"/>
      <c r="ODV55" s="24"/>
      <c r="ODW55" s="24"/>
      <c r="ODX55" s="24"/>
      <c r="ODY55" s="24"/>
      <c r="ODZ55" s="24"/>
      <c r="OEA55" s="24"/>
      <c r="OEB55" s="24"/>
      <c r="OEC55" s="24"/>
      <c r="OED55" s="24"/>
      <c r="OEE55" s="24"/>
      <c r="OEF55" s="24"/>
      <c r="OEG55" s="24"/>
      <c r="OEH55" s="24"/>
      <c r="OEI55" s="24"/>
      <c r="OEJ55" s="24"/>
      <c r="OEK55" s="24"/>
      <c r="OEL55" s="24"/>
      <c r="OEM55" s="24"/>
      <c r="OEN55" s="24"/>
      <c r="OEO55" s="24"/>
      <c r="OEP55" s="24"/>
      <c r="OEQ55" s="24"/>
      <c r="OER55" s="24"/>
      <c r="OES55" s="24"/>
      <c r="OET55" s="24"/>
      <c r="OEU55" s="24"/>
      <c r="OEV55" s="24"/>
      <c r="OEW55" s="24"/>
      <c r="OEX55" s="24"/>
      <c r="OEY55" s="24"/>
      <c r="OEZ55" s="24"/>
      <c r="OFA55" s="24"/>
      <c r="OFB55" s="24"/>
      <c r="OFC55" s="24"/>
      <c r="OFD55" s="24"/>
      <c r="OFE55" s="24"/>
      <c r="OFF55" s="24"/>
      <c r="OFG55" s="24"/>
      <c r="OFH55" s="24"/>
      <c r="OFI55" s="24"/>
      <c r="OFJ55" s="24"/>
      <c r="OFK55" s="24"/>
      <c r="OFL55" s="24"/>
      <c r="OFM55" s="24"/>
      <c r="OFN55" s="24"/>
      <c r="OFO55" s="24"/>
      <c r="OFP55" s="24"/>
      <c r="OFQ55" s="24"/>
      <c r="OFR55" s="24"/>
      <c r="OFS55" s="24"/>
      <c r="OFT55" s="24"/>
      <c r="OFU55" s="24"/>
      <c r="OFV55" s="24"/>
      <c r="OFW55" s="24"/>
      <c r="OFX55" s="24"/>
      <c r="OFY55" s="24"/>
      <c r="OFZ55" s="24"/>
      <c r="OGA55" s="24"/>
      <c r="OGB55" s="24"/>
      <c r="OGC55" s="24"/>
      <c r="OGD55" s="24"/>
      <c r="OGE55" s="24"/>
      <c r="OGF55" s="24"/>
      <c r="OGG55" s="24"/>
      <c r="OGH55" s="24"/>
      <c r="OGI55" s="24"/>
      <c r="OGJ55" s="24"/>
      <c r="OGK55" s="24"/>
      <c r="OGL55" s="24"/>
      <c r="OGM55" s="24"/>
      <c r="OGN55" s="24"/>
      <c r="OGO55" s="24"/>
      <c r="OGP55" s="24"/>
      <c r="OGQ55" s="24"/>
      <c r="OGR55" s="24"/>
      <c r="OGS55" s="24"/>
      <c r="OGT55" s="24"/>
      <c r="OGU55" s="24"/>
      <c r="OGV55" s="24"/>
      <c r="OGW55" s="24"/>
      <c r="OGX55" s="24"/>
      <c r="OGY55" s="24"/>
      <c r="OGZ55" s="24"/>
      <c r="OHA55" s="24"/>
      <c r="OHB55" s="24"/>
      <c r="OHC55" s="24"/>
      <c r="OHD55" s="24"/>
      <c r="OHE55" s="24"/>
      <c r="OHF55" s="24"/>
      <c r="OHG55" s="24"/>
      <c r="OHH55" s="24"/>
      <c r="OHI55" s="24"/>
      <c r="OHJ55" s="24"/>
      <c r="OHK55" s="24"/>
      <c r="OHL55" s="24"/>
      <c r="OHM55" s="24"/>
      <c r="OHN55" s="24"/>
      <c r="OHO55" s="24"/>
      <c r="OHP55" s="24"/>
      <c r="OHQ55" s="24"/>
      <c r="OHR55" s="24"/>
      <c r="OHS55" s="24"/>
      <c r="OHT55" s="24"/>
      <c r="OHU55" s="24"/>
      <c r="OHV55" s="24"/>
      <c r="OHW55" s="24"/>
      <c r="OHX55" s="24"/>
      <c r="OHY55" s="24"/>
      <c r="OHZ55" s="24"/>
      <c r="OIA55" s="24"/>
      <c r="OIB55" s="24"/>
      <c r="OIC55" s="24"/>
      <c r="OID55" s="24"/>
      <c r="OIE55" s="24"/>
      <c r="OIF55" s="24"/>
      <c r="OIG55" s="24"/>
      <c r="OIH55" s="24"/>
      <c r="OII55" s="24"/>
      <c r="OIJ55" s="24"/>
      <c r="OIK55" s="24"/>
      <c r="OIL55" s="24"/>
      <c r="OIM55" s="24"/>
      <c r="OIN55" s="24"/>
      <c r="OIO55" s="24"/>
      <c r="OIP55" s="24"/>
      <c r="OIQ55" s="24"/>
      <c r="OIR55" s="24"/>
      <c r="OIS55" s="24"/>
      <c r="OIT55" s="24"/>
      <c r="OIU55" s="24"/>
      <c r="OIV55" s="24"/>
      <c r="OIW55" s="24"/>
      <c r="OIX55" s="24"/>
      <c r="OIY55" s="24"/>
      <c r="OIZ55" s="24"/>
      <c r="OJA55" s="24"/>
      <c r="OJB55" s="24"/>
      <c r="OJC55" s="24"/>
      <c r="OJD55" s="24"/>
      <c r="OJE55" s="24"/>
      <c r="OJF55" s="24"/>
      <c r="OJG55" s="24"/>
      <c r="OJH55" s="24"/>
      <c r="OJI55" s="24"/>
      <c r="OJJ55" s="24"/>
      <c r="OJK55" s="24"/>
      <c r="OJL55" s="24"/>
      <c r="OJM55" s="24"/>
      <c r="OJN55" s="24"/>
      <c r="OJO55" s="24"/>
      <c r="OJP55" s="24"/>
      <c r="OJQ55" s="24"/>
      <c r="OJR55" s="24"/>
      <c r="OJS55" s="24"/>
      <c r="OJT55" s="24"/>
      <c r="OJU55" s="24"/>
      <c r="OJV55" s="24"/>
      <c r="OJW55" s="24"/>
      <c r="OJX55" s="24"/>
      <c r="OJY55" s="24"/>
      <c r="OJZ55" s="24"/>
      <c r="OKA55" s="24"/>
      <c r="OKB55" s="24"/>
      <c r="OKC55" s="24"/>
      <c r="OKD55" s="24"/>
      <c r="OKE55" s="24"/>
      <c r="OKF55" s="24"/>
      <c r="OKG55" s="24"/>
      <c r="OKH55" s="24"/>
      <c r="OKI55" s="24"/>
      <c r="OKJ55" s="24"/>
      <c r="OKK55" s="24"/>
      <c r="OKL55" s="24"/>
      <c r="OKM55" s="24"/>
      <c r="OKN55" s="24"/>
      <c r="OKO55" s="24"/>
      <c r="OKP55" s="24"/>
      <c r="OKQ55" s="24"/>
      <c r="OKR55" s="24"/>
      <c r="OKS55" s="24"/>
      <c r="OKT55" s="24"/>
      <c r="OKU55" s="24"/>
      <c r="OKV55" s="24"/>
      <c r="OKW55" s="24"/>
      <c r="OKX55" s="24"/>
      <c r="OKY55" s="24"/>
      <c r="OKZ55" s="24"/>
      <c r="OLA55" s="24"/>
      <c r="OLB55" s="24"/>
      <c r="OLC55" s="24"/>
      <c r="OLD55" s="24"/>
      <c r="OLE55" s="24"/>
      <c r="OLF55" s="24"/>
      <c r="OLG55" s="24"/>
      <c r="OLH55" s="24"/>
      <c r="OLI55" s="24"/>
      <c r="OLJ55" s="24"/>
      <c r="OLK55" s="24"/>
      <c r="OLL55" s="24"/>
      <c r="OLM55" s="24"/>
      <c r="OLN55" s="24"/>
      <c r="OLO55" s="24"/>
      <c r="OLP55" s="24"/>
      <c r="OLQ55" s="24"/>
      <c r="OLR55" s="24"/>
      <c r="OLS55" s="24"/>
      <c r="OLT55" s="24"/>
      <c r="OLU55" s="24"/>
      <c r="OLV55" s="24"/>
      <c r="OLW55" s="24"/>
      <c r="OLX55" s="24"/>
      <c r="OLY55" s="24"/>
      <c r="OLZ55" s="24"/>
      <c r="OMA55" s="24"/>
      <c r="OMB55" s="24"/>
      <c r="OMC55" s="24"/>
      <c r="OMD55" s="24"/>
      <c r="OME55" s="24"/>
      <c r="OMF55" s="24"/>
      <c r="OMG55" s="24"/>
      <c r="OMH55" s="24"/>
      <c r="OMI55" s="24"/>
      <c r="OMJ55" s="24"/>
      <c r="OMK55" s="24"/>
      <c r="OML55" s="24"/>
      <c r="OMM55" s="24"/>
      <c r="OMN55" s="24"/>
      <c r="OMO55" s="24"/>
      <c r="OMP55" s="24"/>
      <c r="OMQ55" s="24"/>
      <c r="OMR55" s="24"/>
      <c r="OMS55" s="24"/>
      <c r="OMT55" s="24"/>
      <c r="OMU55" s="24"/>
      <c r="OMV55" s="24"/>
      <c r="OMW55" s="24"/>
      <c r="OMX55" s="24"/>
      <c r="OMY55" s="24"/>
      <c r="OMZ55" s="24"/>
      <c r="ONA55" s="24"/>
      <c r="ONB55" s="24"/>
      <c r="ONC55" s="24"/>
      <c r="OND55" s="24"/>
      <c r="ONE55" s="24"/>
      <c r="ONF55" s="24"/>
      <c r="ONG55" s="24"/>
      <c r="ONH55" s="24"/>
      <c r="ONI55" s="24"/>
      <c r="ONJ55" s="24"/>
      <c r="ONK55" s="24"/>
      <c r="ONL55" s="24"/>
      <c r="ONM55" s="24"/>
      <c r="ONN55" s="24"/>
      <c r="ONO55" s="24"/>
      <c r="ONP55" s="24"/>
      <c r="ONQ55" s="24"/>
      <c r="ONR55" s="24"/>
      <c r="ONS55" s="24"/>
      <c r="ONT55" s="24"/>
      <c r="ONU55" s="24"/>
      <c r="ONV55" s="24"/>
      <c r="ONW55" s="24"/>
      <c r="ONX55" s="24"/>
      <c r="ONY55" s="24"/>
      <c r="ONZ55" s="24"/>
      <c r="OOA55" s="24"/>
      <c r="OOB55" s="24"/>
      <c r="OOC55" s="24"/>
      <c r="OOD55" s="24"/>
      <c r="OOE55" s="24"/>
      <c r="OOF55" s="24"/>
      <c r="OOG55" s="24"/>
      <c r="OOH55" s="24"/>
      <c r="OOI55" s="24"/>
      <c r="OOJ55" s="24"/>
      <c r="OOK55" s="24"/>
      <c r="OOL55" s="24"/>
      <c r="OOM55" s="24"/>
      <c r="OON55" s="24"/>
      <c r="OOO55" s="24"/>
      <c r="OOP55" s="24"/>
      <c r="OOQ55" s="24"/>
      <c r="OOR55" s="24"/>
      <c r="OOS55" s="24"/>
      <c r="OOT55" s="24"/>
      <c r="OOU55" s="24"/>
      <c r="OOV55" s="24"/>
      <c r="OOW55" s="24"/>
      <c r="OOX55" s="24"/>
      <c r="OOY55" s="24"/>
      <c r="OOZ55" s="24"/>
      <c r="OPA55" s="24"/>
      <c r="OPB55" s="24"/>
      <c r="OPC55" s="24"/>
      <c r="OPD55" s="24"/>
      <c r="OPE55" s="24"/>
      <c r="OPF55" s="24"/>
      <c r="OPG55" s="24"/>
      <c r="OPH55" s="24"/>
      <c r="OPI55" s="24"/>
      <c r="OPJ55" s="24"/>
      <c r="OPK55" s="24"/>
      <c r="OPL55" s="24"/>
      <c r="OPM55" s="24"/>
      <c r="OPN55" s="24"/>
      <c r="OPO55" s="24"/>
      <c r="OPP55" s="24"/>
      <c r="OPQ55" s="24"/>
      <c r="OPR55" s="24"/>
      <c r="OPS55" s="24"/>
      <c r="OPT55" s="24"/>
      <c r="OPU55" s="24"/>
      <c r="OPV55" s="24"/>
      <c r="OPW55" s="24"/>
      <c r="OPX55" s="24"/>
      <c r="OPY55" s="24"/>
      <c r="OPZ55" s="24"/>
      <c r="OQA55" s="24"/>
      <c r="OQB55" s="24"/>
      <c r="OQC55" s="24"/>
      <c r="OQD55" s="24"/>
      <c r="OQE55" s="24"/>
      <c r="OQF55" s="24"/>
      <c r="OQG55" s="24"/>
      <c r="OQH55" s="24"/>
      <c r="OQI55" s="24"/>
      <c r="OQJ55" s="24"/>
      <c r="OQK55" s="24"/>
      <c r="OQL55" s="24"/>
      <c r="OQM55" s="24"/>
      <c r="OQN55" s="24"/>
      <c r="OQO55" s="24"/>
      <c r="OQP55" s="24"/>
      <c r="OQQ55" s="24"/>
      <c r="OQR55" s="24"/>
      <c r="OQS55" s="24"/>
      <c r="OQT55" s="24"/>
      <c r="OQU55" s="24"/>
      <c r="OQV55" s="24"/>
      <c r="OQW55" s="24"/>
      <c r="OQX55" s="24"/>
      <c r="OQY55" s="24"/>
      <c r="OQZ55" s="24"/>
      <c r="ORA55" s="24"/>
      <c r="ORB55" s="24"/>
      <c r="ORC55" s="24"/>
      <c r="ORD55" s="24"/>
      <c r="ORE55" s="24"/>
      <c r="ORF55" s="24"/>
      <c r="ORG55" s="24"/>
      <c r="ORH55" s="24"/>
      <c r="ORI55" s="24"/>
      <c r="ORJ55" s="24"/>
      <c r="ORK55" s="24"/>
      <c r="ORL55" s="24"/>
      <c r="ORM55" s="24"/>
      <c r="ORN55" s="24"/>
      <c r="ORO55" s="24"/>
      <c r="ORP55" s="24"/>
      <c r="ORQ55" s="24"/>
      <c r="ORR55" s="24"/>
      <c r="ORS55" s="24"/>
      <c r="ORT55" s="24"/>
      <c r="ORU55" s="24"/>
      <c r="ORV55" s="24"/>
      <c r="ORW55" s="24"/>
      <c r="ORX55" s="24"/>
      <c r="ORY55" s="24"/>
      <c r="ORZ55" s="24"/>
      <c r="OSA55" s="24"/>
      <c r="OSB55" s="24"/>
      <c r="OSC55" s="24"/>
      <c r="OSD55" s="24"/>
      <c r="OSE55" s="24"/>
      <c r="OSF55" s="24"/>
      <c r="OSG55" s="24"/>
      <c r="OSH55" s="24"/>
      <c r="OSI55" s="24"/>
      <c r="OSJ55" s="24"/>
      <c r="OSK55" s="24"/>
      <c r="OSL55" s="24"/>
      <c r="OSM55" s="24"/>
      <c r="OSN55" s="24"/>
      <c r="OSO55" s="24"/>
      <c r="OSP55" s="24"/>
      <c r="OSQ55" s="24"/>
      <c r="OSR55" s="24"/>
      <c r="OSS55" s="24"/>
      <c r="OST55" s="24"/>
      <c r="OSU55" s="24"/>
      <c r="OSV55" s="24"/>
      <c r="OSW55" s="24"/>
      <c r="OSX55" s="24"/>
      <c r="OSY55" s="24"/>
      <c r="OSZ55" s="24"/>
      <c r="OTA55" s="24"/>
      <c r="OTB55" s="24"/>
      <c r="OTC55" s="24"/>
      <c r="OTD55" s="24"/>
      <c r="OTE55" s="24"/>
      <c r="OTF55" s="24"/>
      <c r="OTG55" s="24"/>
      <c r="OTH55" s="24"/>
      <c r="OTI55" s="24"/>
      <c r="OTJ55" s="24"/>
      <c r="OTK55" s="24"/>
      <c r="OTL55" s="24"/>
      <c r="OTM55" s="24"/>
      <c r="OTN55" s="24"/>
      <c r="OTO55" s="24"/>
      <c r="OTP55" s="24"/>
      <c r="OTQ55" s="24"/>
      <c r="OTR55" s="24"/>
      <c r="OTS55" s="24"/>
      <c r="OTT55" s="24"/>
      <c r="OTU55" s="24"/>
      <c r="OTV55" s="24"/>
      <c r="OTW55" s="24"/>
      <c r="OTX55" s="24"/>
      <c r="OTY55" s="24"/>
      <c r="OTZ55" s="24"/>
      <c r="OUA55" s="24"/>
      <c r="OUB55" s="24"/>
      <c r="OUC55" s="24"/>
      <c r="OUD55" s="24"/>
      <c r="OUE55" s="24"/>
      <c r="OUF55" s="24"/>
      <c r="OUG55" s="24"/>
      <c r="OUH55" s="24"/>
      <c r="OUI55" s="24"/>
      <c r="OUJ55" s="24"/>
      <c r="OUK55" s="24"/>
      <c r="OUL55" s="24"/>
      <c r="OUM55" s="24"/>
      <c r="OUN55" s="24"/>
      <c r="OUO55" s="24"/>
      <c r="OUP55" s="24"/>
      <c r="OUQ55" s="24"/>
      <c r="OUR55" s="24"/>
      <c r="OUS55" s="24"/>
      <c r="OUT55" s="24"/>
      <c r="OUU55" s="24"/>
      <c r="OUV55" s="24"/>
      <c r="OUW55" s="24"/>
      <c r="OUX55" s="24"/>
      <c r="OUY55" s="24"/>
      <c r="OUZ55" s="24"/>
      <c r="OVA55" s="24"/>
      <c r="OVB55" s="24"/>
      <c r="OVC55" s="24"/>
      <c r="OVD55" s="24"/>
      <c r="OVE55" s="24"/>
      <c r="OVF55" s="24"/>
      <c r="OVG55" s="24"/>
      <c r="OVH55" s="24"/>
      <c r="OVI55" s="24"/>
      <c r="OVJ55" s="24"/>
      <c r="OVK55" s="24"/>
      <c r="OVL55" s="24"/>
      <c r="OVM55" s="24"/>
      <c r="OVN55" s="24"/>
      <c r="OVO55" s="24"/>
      <c r="OVP55" s="24"/>
      <c r="OVQ55" s="24"/>
      <c r="OVR55" s="24"/>
      <c r="OVS55" s="24"/>
      <c r="OVT55" s="24"/>
      <c r="OVU55" s="24"/>
      <c r="OVV55" s="24"/>
      <c r="OVW55" s="24"/>
      <c r="OVX55" s="24"/>
      <c r="OVY55" s="24"/>
      <c r="OVZ55" s="24"/>
      <c r="OWA55" s="24"/>
      <c r="OWB55" s="24"/>
      <c r="OWC55" s="24"/>
      <c r="OWD55" s="24"/>
      <c r="OWE55" s="24"/>
      <c r="OWF55" s="24"/>
      <c r="OWG55" s="24"/>
      <c r="OWH55" s="24"/>
      <c r="OWI55" s="24"/>
      <c r="OWJ55" s="24"/>
      <c r="OWK55" s="24"/>
      <c r="OWL55" s="24"/>
      <c r="OWM55" s="24"/>
      <c r="OWN55" s="24"/>
      <c r="OWO55" s="24"/>
      <c r="OWP55" s="24"/>
      <c r="OWQ55" s="24"/>
      <c r="OWR55" s="24"/>
      <c r="OWS55" s="24"/>
      <c r="OWT55" s="24"/>
      <c r="OWU55" s="24"/>
      <c r="OWV55" s="24"/>
      <c r="OWW55" s="24"/>
      <c r="OWX55" s="24"/>
      <c r="OWY55" s="24"/>
      <c r="OWZ55" s="24"/>
      <c r="OXA55" s="24"/>
      <c r="OXB55" s="24"/>
      <c r="OXC55" s="24"/>
      <c r="OXD55" s="24"/>
      <c r="OXE55" s="24"/>
      <c r="OXF55" s="24"/>
      <c r="OXG55" s="24"/>
      <c r="OXH55" s="24"/>
      <c r="OXI55" s="24"/>
      <c r="OXJ55" s="24"/>
      <c r="OXK55" s="24"/>
      <c r="OXL55" s="24"/>
      <c r="OXM55" s="24"/>
      <c r="OXN55" s="24"/>
      <c r="OXO55" s="24"/>
      <c r="OXP55" s="24"/>
      <c r="OXQ55" s="24"/>
      <c r="OXR55" s="24"/>
      <c r="OXS55" s="24"/>
      <c r="OXT55" s="24"/>
      <c r="OXU55" s="24"/>
      <c r="OXV55" s="24"/>
      <c r="OXW55" s="24"/>
      <c r="OXX55" s="24"/>
      <c r="OXY55" s="24"/>
      <c r="OXZ55" s="24"/>
      <c r="OYA55" s="24"/>
      <c r="OYB55" s="24"/>
      <c r="OYC55" s="24"/>
      <c r="OYD55" s="24"/>
      <c r="OYE55" s="24"/>
      <c r="OYF55" s="24"/>
      <c r="OYG55" s="24"/>
      <c r="OYH55" s="24"/>
      <c r="OYI55" s="24"/>
      <c r="OYJ55" s="24"/>
      <c r="OYK55" s="24"/>
      <c r="OYL55" s="24"/>
      <c r="OYM55" s="24"/>
      <c r="OYN55" s="24"/>
      <c r="OYO55" s="24"/>
      <c r="OYP55" s="24"/>
      <c r="OYQ55" s="24"/>
      <c r="OYR55" s="24"/>
      <c r="OYS55" s="24"/>
      <c r="OYT55" s="24"/>
      <c r="OYU55" s="24"/>
      <c r="OYV55" s="24"/>
      <c r="OYW55" s="24"/>
      <c r="OYX55" s="24"/>
      <c r="OYY55" s="24"/>
      <c r="OYZ55" s="24"/>
      <c r="OZA55" s="24"/>
      <c r="OZB55" s="24"/>
      <c r="OZC55" s="24"/>
      <c r="OZD55" s="24"/>
      <c r="OZE55" s="24"/>
      <c r="OZF55" s="24"/>
      <c r="OZG55" s="24"/>
      <c r="OZH55" s="24"/>
      <c r="OZI55" s="24"/>
      <c r="OZJ55" s="24"/>
      <c r="OZK55" s="24"/>
      <c r="OZL55" s="24"/>
      <c r="OZM55" s="24"/>
      <c r="OZN55" s="24"/>
      <c r="OZO55" s="24"/>
      <c r="OZP55" s="24"/>
      <c r="OZQ55" s="24"/>
      <c r="OZR55" s="24"/>
      <c r="OZS55" s="24"/>
      <c r="OZT55" s="24"/>
      <c r="OZU55" s="24"/>
      <c r="OZV55" s="24"/>
      <c r="OZW55" s="24"/>
      <c r="OZX55" s="24"/>
      <c r="OZY55" s="24"/>
      <c r="OZZ55" s="24"/>
      <c r="PAA55" s="24"/>
      <c r="PAB55" s="24"/>
      <c r="PAC55" s="24"/>
      <c r="PAD55" s="24"/>
      <c r="PAE55" s="24"/>
      <c r="PAF55" s="24"/>
      <c r="PAG55" s="24"/>
      <c r="PAH55" s="24"/>
      <c r="PAI55" s="24"/>
      <c r="PAJ55" s="24"/>
      <c r="PAK55" s="24"/>
      <c r="PAL55" s="24"/>
      <c r="PAM55" s="24"/>
      <c r="PAN55" s="24"/>
      <c r="PAO55" s="24"/>
      <c r="PAP55" s="24"/>
      <c r="PAQ55" s="24"/>
      <c r="PAR55" s="24"/>
      <c r="PAS55" s="24"/>
      <c r="PAT55" s="24"/>
      <c r="PAU55" s="24"/>
      <c r="PAV55" s="24"/>
      <c r="PAW55" s="24"/>
      <c r="PAX55" s="24"/>
      <c r="PAY55" s="24"/>
      <c r="PAZ55" s="24"/>
      <c r="PBA55" s="24"/>
      <c r="PBB55" s="24"/>
      <c r="PBC55" s="24"/>
      <c r="PBD55" s="24"/>
      <c r="PBE55" s="24"/>
      <c r="PBF55" s="24"/>
      <c r="PBG55" s="24"/>
      <c r="PBH55" s="24"/>
      <c r="PBI55" s="24"/>
      <c r="PBJ55" s="24"/>
      <c r="PBK55" s="24"/>
      <c r="PBL55" s="24"/>
      <c r="PBM55" s="24"/>
      <c r="PBN55" s="24"/>
      <c r="PBO55" s="24"/>
      <c r="PBP55" s="24"/>
      <c r="PBQ55" s="24"/>
      <c r="PBR55" s="24"/>
      <c r="PBS55" s="24"/>
      <c r="PBT55" s="24"/>
      <c r="PBU55" s="24"/>
      <c r="PBV55" s="24"/>
      <c r="PBW55" s="24"/>
      <c r="PBX55" s="24"/>
      <c r="PBY55" s="24"/>
      <c r="PBZ55" s="24"/>
      <c r="PCA55" s="24"/>
      <c r="PCB55" s="24"/>
      <c r="PCC55" s="24"/>
      <c r="PCD55" s="24"/>
      <c r="PCE55" s="24"/>
      <c r="PCF55" s="24"/>
      <c r="PCG55" s="24"/>
      <c r="PCH55" s="24"/>
      <c r="PCI55" s="24"/>
      <c r="PCJ55" s="24"/>
      <c r="PCK55" s="24"/>
      <c r="PCL55" s="24"/>
      <c r="PCM55" s="24"/>
      <c r="PCN55" s="24"/>
      <c r="PCO55" s="24"/>
      <c r="PCP55" s="24"/>
      <c r="PCQ55" s="24"/>
      <c r="PCR55" s="24"/>
      <c r="PCS55" s="24"/>
      <c r="PCT55" s="24"/>
      <c r="PCU55" s="24"/>
      <c r="PCV55" s="24"/>
      <c r="PCW55" s="24"/>
      <c r="PCX55" s="24"/>
      <c r="PCY55" s="24"/>
      <c r="PCZ55" s="24"/>
      <c r="PDA55" s="24"/>
      <c r="PDB55" s="24"/>
      <c r="PDC55" s="24"/>
      <c r="PDD55" s="24"/>
      <c r="PDE55" s="24"/>
      <c r="PDF55" s="24"/>
      <c r="PDG55" s="24"/>
      <c r="PDH55" s="24"/>
      <c r="PDI55" s="24"/>
      <c r="PDJ55" s="24"/>
      <c r="PDK55" s="24"/>
      <c r="PDL55" s="24"/>
      <c r="PDM55" s="24"/>
      <c r="PDN55" s="24"/>
      <c r="PDO55" s="24"/>
      <c r="PDP55" s="24"/>
      <c r="PDQ55" s="24"/>
      <c r="PDR55" s="24"/>
      <c r="PDS55" s="24"/>
      <c r="PDT55" s="24"/>
      <c r="PDU55" s="24"/>
      <c r="PDV55" s="24"/>
      <c r="PDW55" s="24"/>
      <c r="PDX55" s="24"/>
      <c r="PDY55" s="24"/>
      <c r="PDZ55" s="24"/>
      <c r="PEA55" s="24"/>
      <c r="PEB55" s="24"/>
      <c r="PEC55" s="24"/>
      <c r="PED55" s="24"/>
      <c r="PEE55" s="24"/>
      <c r="PEF55" s="24"/>
      <c r="PEG55" s="24"/>
      <c r="PEH55" s="24"/>
      <c r="PEI55" s="24"/>
      <c r="PEJ55" s="24"/>
      <c r="PEK55" s="24"/>
      <c r="PEL55" s="24"/>
      <c r="PEM55" s="24"/>
      <c r="PEN55" s="24"/>
      <c r="PEO55" s="24"/>
      <c r="PEP55" s="24"/>
      <c r="PEQ55" s="24"/>
      <c r="PER55" s="24"/>
      <c r="PES55" s="24"/>
      <c r="PET55" s="24"/>
      <c r="PEU55" s="24"/>
      <c r="PEV55" s="24"/>
      <c r="PEW55" s="24"/>
      <c r="PEX55" s="24"/>
      <c r="PEY55" s="24"/>
      <c r="PEZ55" s="24"/>
      <c r="PFA55" s="24"/>
      <c r="PFB55" s="24"/>
      <c r="PFC55" s="24"/>
      <c r="PFD55" s="24"/>
      <c r="PFE55" s="24"/>
      <c r="PFF55" s="24"/>
      <c r="PFG55" s="24"/>
      <c r="PFH55" s="24"/>
      <c r="PFI55" s="24"/>
      <c r="PFJ55" s="24"/>
      <c r="PFK55" s="24"/>
      <c r="PFL55" s="24"/>
      <c r="PFM55" s="24"/>
      <c r="PFN55" s="24"/>
      <c r="PFO55" s="24"/>
      <c r="PFP55" s="24"/>
      <c r="PFQ55" s="24"/>
      <c r="PFR55" s="24"/>
      <c r="PFS55" s="24"/>
      <c r="PFT55" s="24"/>
      <c r="PFU55" s="24"/>
      <c r="PFV55" s="24"/>
      <c r="PFW55" s="24"/>
      <c r="PFX55" s="24"/>
      <c r="PFY55" s="24"/>
      <c r="PFZ55" s="24"/>
      <c r="PGA55" s="24"/>
      <c r="PGB55" s="24"/>
      <c r="PGC55" s="24"/>
      <c r="PGD55" s="24"/>
      <c r="PGE55" s="24"/>
      <c r="PGF55" s="24"/>
      <c r="PGG55" s="24"/>
      <c r="PGH55" s="24"/>
      <c r="PGI55" s="24"/>
      <c r="PGJ55" s="24"/>
      <c r="PGK55" s="24"/>
      <c r="PGL55" s="24"/>
      <c r="PGM55" s="24"/>
      <c r="PGN55" s="24"/>
      <c r="PGO55" s="24"/>
      <c r="PGP55" s="24"/>
      <c r="PGQ55" s="24"/>
      <c r="PGR55" s="24"/>
      <c r="PGS55" s="24"/>
      <c r="PGT55" s="24"/>
      <c r="PGU55" s="24"/>
      <c r="PGV55" s="24"/>
      <c r="PGW55" s="24"/>
      <c r="PGX55" s="24"/>
      <c r="PGY55" s="24"/>
      <c r="PGZ55" s="24"/>
      <c r="PHA55" s="24"/>
      <c r="PHB55" s="24"/>
      <c r="PHC55" s="24"/>
      <c r="PHD55" s="24"/>
      <c r="PHE55" s="24"/>
      <c r="PHF55" s="24"/>
      <c r="PHG55" s="24"/>
      <c r="PHH55" s="24"/>
      <c r="PHI55" s="24"/>
      <c r="PHJ55" s="24"/>
      <c r="PHK55" s="24"/>
      <c r="PHL55" s="24"/>
      <c r="PHM55" s="24"/>
      <c r="PHN55" s="24"/>
      <c r="PHO55" s="24"/>
      <c r="PHP55" s="24"/>
      <c r="PHQ55" s="24"/>
      <c r="PHR55" s="24"/>
      <c r="PHS55" s="24"/>
      <c r="PHT55" s="24"/>
      <c r="PHU55" s="24"/>
      <c r="PHV55" s="24"/>
      <c r="PHW55" s="24"/>
      <c r="PHX55" s="24"/>
      <c r="PHY55" s="24"/>
      <c r="PHZ55" s="24"/>
      <c r="PIA55" s="24"/>
      <c r="PIB55" s="24"/>
      <c r="PIC55" s="24"/>
      <c r="PID55" s="24"/>
      <c r="PIE55" s="24"/>
      <c r="PIF55" s="24"/>
      <c r="PIG55" s="24"/>
      <c r="PIH55" s="24"/>
      <c r="PII55" s="24"/>
      <c r="PIJ55" s="24"/>
      <c r="PIK55" s="24"/>
      <c r="PIL55" s="24"/>
      <c r="PIM55" s="24"/>
      <c r="PIN55" s="24"/>
      <c r="PIO55" s="24"/>
      <c r="PIP55" s="24"/>
      <c r="PIQ55" s="24"/>
      <c r="PIR55" s="24"/>
      <c r="PIS55" s="24"/>
      <c r="PIT55" s="24"/>
      <c r="PIU55" s="24"/>
      <c r="PIV55" s="24"/>
      <c r="PIW55" s="24"/>
      <c r="PIX55" s="24"/>
      <c r="PIY55" s="24"/>
      <c r="PIZ55" s="24"/>
      <c r="PJA55" s="24"/>
      <c r="PJB55" s="24"/>
      <c r="PJC55" s="24"/>
      <c r="PJD55" s="24"/>
      <c r="PJE55" s="24"/>
      <c r="PJF55" s="24"/>
      <c r="PJG55" s="24"/>
      <c r="PJH55" s="24"/>
      <c r="PJI55" s="24"/>
      <c r="PJJ55" s="24"/>
      <c r="PJK55" s="24"/>
      <c r="PJL55" s="24"/>
      <c r="PJM55" s="24"/>
      <c r="PJN55" s="24"/>
      <c r="PJO55" s="24"/>
      <c r="PJP55" s="24"/>
      <c r="PJQ55" s="24"/>
      <c r="PJR55" s="24"/>
      <c r="PJS55" s="24"/>
      <c r="PJT55" s="24"/>
      <c r="PJU55" s="24"/>
      <c r="PJV55" s="24"/>
      <c r="PJW55" s="24"/>
      <c r="PJX55" s="24"/>
      <c r="PJY55" s="24"/>
      <c r="PJZ55" s="24"/>
      <c r="PKA55" s="24"/>
      <c r="PKB55" s="24"/>
      <c r="PKC55" s="24"/>
      <c r="PKD55" s="24"/>
      <c r="PKE55" s="24"/>
      <c r="PKF55" s="24"/>
      <c r="PKG55" s="24"/>
      <c r="PKH55" s="24"/>
      <c r="PKI55" s="24"/>
      <c r="PKJ55" s="24"/>
      <c r="PKK55" s="24"/>
      <c r="PKL55" s="24"/>
      <c r="PKM55" s="24"/>
      <c r="PKN55" s="24"/>
      <c r="PKO55" s="24"/>
      <c r="PKP55" s="24"/>
      <c r="PKQ55" s="24"/>
      <c r="PKR55" s="24"/>
      <c r="PKS55" s="24"/>
      <c r="PKT55" s="24"/>
      <c r="PKU55" s="24"/>
      <c r="PKV55" s="24"/>
      <c r="PKW55" s="24"/>
      <c r="PKX55" s="24"/>
      <c r="PKY55" s="24"/>
      <c r="PKZ55" s="24"/>
      <c r="PLA55" s="24"/>
      <c r="PLB55" s="24"/>
      <c r="PLC55" s="24"/>
      <c r="PLD55" s="24"/>
      <c r="PLE55" s="24"/>
      <c r="PLF55" s="24"/>
      <c r="PLG55" s="24"/>
      <c r="PLH55" s="24"/>
      <c r="PLI55" s="24"/>
      <c r="PLJ55" s="24"/>
      <c r="PLK55" s="24"/>
      <c r="PLL55" s="24"/>
      <c r="PLM55" s="24"/>
      <c r="PLN55" s="24"/>
      <c r="PLO55" s="24"/>
      <c r="PLP55" s="24"/>
      <c r="PLQ55" s="24"/>
      <c r="PLR55" s="24"/>
      <c r="PLS55" s="24"/>
      <c r="PLT55" s="24"/>
      <c r="PLU55" s="24"/>
      <c r="PLV55" s="24"/>
      <c r="PLW55" s="24"/>
      <c r="PLX55" s="24"/>
      <c r="PLY55" s="24"/>
      <c r="PLZ55" s="24"/>
      <c r="PMA55" s="24"/>
      <c r="PMB55" s="24"/>
      <c r="PMC55" s="24"/>
      <c r="PMD55" s="24"/>
      <c r="PME55" s="24"/>
      <c r="PMF55" s="24"/>
      <c r="PMG55" s="24"/>
      <c r="PMH55" s="24"/>
      <c r="PMI55" s="24"/>
      <c r="PMJ55" s="24"/>
      <c r="PMK55" s="24"/>
      <c r="PML55" s="24"/>
      <c r="PMM55" s="24"/>
      <c r="PMN55" s="24"/>
      <c r="PMO55" s="24"/>
      <c r="PMP55" s="24"/>
      <c r="PMQ55" s="24"/>
      <c r="PMR55" s="24"/>
      <c r="PMS55" s="24"/>
      <c r="PMT55" s="24"/>
      <c r="PMU55" s="24"/>
      <c r="PMV55" s="24"/>
      <c r="PMW55" s="24"/>
      <c r="PMX55" s="24"/>
      <c r="PMY55" s="24"/>
      <c r="PMZ55" s="24"/>
      <c r="PNA55" s="24"/>
      <c r="PNB55" s="24"/>
      <c r="PNC55" s="24"/>
      <c r="PND55" s="24"/>
      <c r="PNE55" s="24"/>
      <c r="PNF55" s="24"/>
      <c r="PNG55" s="24"/>
      <c r="PNH55" s="24"/>
      <c r="PNI55" s="24"/>
      <c r="PNJ55" s="24"/>
      <c r="PNK55" s="24"/>
      <c r="PNL55" s="24"/>
      <c r="PNM55" s="24"/>
      <c r="PNN55" s="24"/>
      <c r="PNO55" s="24"/>
      <c r="PNP55" s="24"/>
      <c r="PNQ55" s="24"/>
      <c r="PNR55" s="24"/>
      <c r="PNS55" s="24"/>
      <c r="PNT55" s="24"/>
      <c r="PNU55" s="24"/>
      <c r="PNV55" s="24"/>
      <c r="PNW55" s="24"/>
      <c r="PNX55" s="24"/>
      <c r="PNY55" s="24"/>
      <c r="PNZ55" s="24"/>
      <c r="POA55" s="24"/>
      <c r="POB55" s="24"/>
      <c r="POC55" s="24"/>
      <c r="POD55" s="24"/>
      <c r="POE55" s="24"/>
      <c r="POF55" s="24"/>
      <c r="POG55" s="24"/>
      <c r="POH55" s="24"/>
      <c r="POI55" s="24"/>
      <c r="POJ55" s="24"/>
      <c r="POK55" s="24"/>
      <c r="POL55" s="24"/>
      <c r="POM55" s="24"/>
      <c r="PON55" s="24"/>
      <c r="POO55" s="24"/>
      <c r="POP55" s="24"/>
      <c r="POQ55" s="24"/>
      <c r="POR55" s="24"/>
      <c r="POS55" s="24"/>
      <c r="POT55" s="24"/>
      <c r="POU55" s="24"/>
      <c r="POV55" s="24"/>
      <c r="POW55" s="24"/>
      <c r="POX55" s="24"/>
      <c r="POY55" s="24"/>
      <c r="POZ55" s="24"/>
      <c r="PPA55" s="24"/>
      <c r="PPB55" s="24"/>
      <c r="PPC55" s="24"/>
      <c r="PPD55" s="24"/>
      <c r="PPE55" s="24"/>
      <c r="PPF55" s="24"/>
      <c r="PPG55" s="24"/>
      <c r="PPH55" s="24"/>
      <c r="PPI55" s="24"/>
      <c r="PPJ55" s="24"/>
      <c r="PPK55" s="24"/>
      <c r="PPL55" s="24"/>
      <c r="PPM55" s="24"/>
      <c r="PPN55" s="24"/>
      <c r="PPO55" s="24"/>
      <c r="PPP55" s="24"/>
      <c r="PPQ55" s="24"/>
      <c r="PPR55" s="24"/>
      <c r="PPS55" s="24"/>
      <c r="PPT55" s="24"/>
      <c r="PPU55" s="24"/>
      <c r="PPV55" s="24"/>
      <c r="PPW55" s="24"/>
      <c r="PPX55" s="24"/>
      <c r="PPY55" s="24"/>
      <c r="PPZ55" s="24"/>
      <c r="PQA55" s="24"/>
      <c r="PQB55" s="24"/>
      <c r="PQC55" s="24"/>
      <c r="PQD55" s="24"/>
      <c r="PQE55" s="24"/>
      <c r="PQF55" s="24"/>
      <c r="PQG55" s="24"/>
      <c r="PQH55" s="24"/>
      <c r="PQI55" s="24"/>
      <c r="PQJ55" s="24"/>
      <c r="PQK55" s="24"/>
      <c r="PQL55" s="24"/>
      <c r="PQM55" s="24"/>
      <c r="PQN55" s="24"/>
      <c r="PQO55" s="24"/>
      <c r="PQP55" s="24"/>
      <c r="PQQ55" s="24"/>
      <c r="PQR55" s="24"/>
      <c r="PQS55" s="24"/>
      <c r="PQT55" s="24"/>
      <c r="PQU55" s="24"/>
      <c r="PQV55" s="24"/>
      <c r="PQW55" s="24"/>
      <c r="PQX55" s="24"/>
      <c r="PQY55" s="24"/>
      <c r="PQZ55" s="24"/>
      <c r="PRA55" s="24"/>
      <c r="PRB55" s="24"/>
      <c r="PRC55" s="24"/>
      <c r="PRD55" s="24"/>
      <c r="PRE55" s="24"/>
      <c r="PRF55" s="24"/>
      <c r="PRG55" s="24"/>
      <c r="PRH55" s="24"/>
      <c r="PRI55" s="24"/>
      <c r="PRJ55" s="24"/>
      <c r="PRK55" s="24"/>
      <c r="PRL55" s="24"/>
      <c r="PRM55" s="24"/>
      <c r="PRN55" s="24"/>
      <c r="PRO55" s="24"/>
      <c r="PRP55" s="24"/>
      <c r="PRQ55" s="24"/>
      <c r="PRR55" s="24"/>
      <c r="PRS55" s="24"/>
      <c r="PRT55" s="24"/>
      <c r="PRU55" s="24"/>
      <c r="PRV55" s="24"/>
      <c r="PRW55" s="24"/>
      <c r="PRX55" s="24"/>
      <c r="PRY55" s="24"/>
      <c r="PRZ55" s="24"/>
      <c r="PSA55" s="24"/>
      <c r="PSB55" s="24"/>
      <c r="PSC55" s="24"/>
      <c r="PSD55" s="24"/>
      <c r="PSE55" s="24"/>
      <c r="PSF55" s="24"/>
      <c r="PSG55" s="24"/>
      <c r="PSH55" s="24"/>
      <c r="PSI55" s="24"/>
      <c r="PSJ55" s="24"/>
      <c r="PSK55" s="24"/>
      <c r="PSL55" s="24"/>
      <c r="PSM55" s="24"/>
      <c r="PSN55" s="24"/>
      <c r="PSO55" s="24"/>
      <c r="PSP55" s="24"/>
      <c r="PSQ55" s="24"/>
      <c r="PSR55" s="24"/>
      <c r="PSS55" s="24"/>
      <c r="PST55" s="24"/>
      <c r="PSU55" s="24"/>
      <c r="PSV55" s="24"/>
      <c r="PSW55" s="24"/>
      <c r="PSX55" s="24"/>
      <c r="PSY55" s="24"/>
      <c r="PSZ55" s="24"/>
      <c r="PTA55" s="24"/>
      <c r="PTB55" s="24"/>
      <c r="PTC55" s="24"/>
      <c r="PTD55" s="24"/>
      <c r="PTE55" s="24"/>
      <c r="PTF55" s="24"/>
      <c r="PTG55" s="24"/>
      <c r="PTH55" s="24"/>
      <c r="PTI55" s="24"/>
      <c r="PTJ55" s="24"/>
      <c r="PTK55" s="24"/>
      <c r="PTL55" s="24"/>
      <c r="PTM55" s="24"/>
      <c r="PTN55" s="24"/>
      <c r="PTO55" s="24"/>
      <c r="PTP55" s="24"/>
      <c r="PTQ55" s="24"/>
      <c r="PTR55" s="24"/>
      <c r="PTS55" s="24"/>
      <c r="PTT55" s="24"/>
      <c r="PTU55" s="24"/>
      <c r="PTV55" s="24"/>
      <c r="PTW55" s="24"/>
      <c r="PTX55" s="24"/>
      <c r="PTY55" s="24"/>
      <c r="PTZ55" s="24"/>
      <c r="PUA55" s="24"/>
      <c r="PUB55" s="24"/>
      <c r="PUC55" s="24"/>
      <c r="PUD55" s="24"/>
      <c r="PUE55" s="24"/>
      <c r="PUF55" s="24"/>
      <c r="PUG55" s="24"/>
      <c r="PUH55" s="24"/>
      <c r="PUI55" s="24"/>
      <c r="PUJ55" s="24"/>
      <c r="PUK55" s="24"/>
      <c r="PUL55" s="24"/>
      <c r="PUM55" s="24"/>
      <c r="PUN55" s="24"/>
      <c r="PUO55" s="24"/>
      <c r="PUP55" s="24"/>
      <c r="PUQ55" s="24"/>
      <c r="PUR55" s="24"/>
      <c r="PUS55" s="24"/>
      <c r="PUT55" s="24"/>
      <c r="PUU55" s="24"/>
      <c r="PUV55" s="24"/>
      <c r="PUW55" s="24"/>
      <c r="PUX55" s="24"/>
      <c r="PUY55" s="24"/>
      <c r="PUZ55" s="24"/>
      <c r="PVA55" s="24"/>
      <c r="PVB55" s="24"/>
      <c r="PVC55" s="24"/>
      <c r="PVD55" s="24"/>
      <c r="PVE55" s="24"/>
      <c r="PVF55" s="24"/>
      <c r="PVG55" s="24"/>
      <c r="PVH55" s="24"/>
      <c r="PVI55" s="24"/>
      <c r="PVJ55" s="24"/>
      <c r="PVK55" s="24"/>
      <c r="PVL55" s="24"/>
      <c r="PVM55" s="24"/>
      <c r="PVN55" s="24"/>
      <c r="PVO55" s="24"/>
      <c r="PVP55" s="24"/>
      <c r="PVQ55" s="24"/>
      <c r="PVR55" s="24"/>
      <c r="PVS55" s="24"/>
      <c r="PVT55" s="24"/>
      <c r="PVU55" s="24"/>
      <c r="PVV55" s="24"/>
      <c r="PVW55" s="24"/>
      <c r="PVX55" s="24"/>
      <c r="PVY55" s="24"/>
      <c r="PVZ55" s="24"/>
      <c r="PWA55" s="24"/>
      <c r="PWB55" s="24"/>
      <c r="PWC55" s="24"/>
      <c r="PWD55" s="24"/>
      <c r="PWE55" s="24"/>
      <c r="PWF55" s="24"/>
      <c r="PWG55" s="24"/>
      <c r="PWH55" s="24"/>
      <c r="PWI55" s="24"/>
      <c r="PWJ55" s="24"/>
      <c r="PWK55" s="24"/>
      <c r="PWL55" s="24"/>
      <c r="PWM55" s="24"/>
      <c r="PWN55" s="24"/>
      <c r="PWO55" s="24"/>
      <c r="PWP55" s="24"/>
      <c r="PWQ55" s="24"/>
      <c r="PWR55" s="24"/>
      <c r="PWS55" s="24"/>
      <c r="PWT55" s="24"/>
      <c r="PWU55" s="24"/>
      <c r="PWV55" s="24"/>
      <c r="PWW55" s="24"/>
      <c r="PWX55" s="24"/>
      <c r="PWY55" s="24"/>
      <c r="PWZ55" s="24"/>
      <c r="PXA55" s="24"/>
      <c r="PXB55" s="24"/>
      <c r="PXC55" s="24"/>
      <c r="PXD55" s="24"/>
      <c r="PXE55" s="24"/>
      <c r="PXF55" s="24"/>
      <c r="PXG55" s="24"/>
      <c r="PXH55" s="24"/>
      <c r="PXI55" s="24"/>
      <c r="PXJ55" s="24"/>
      <c r="PXK55" s="24"/>
      <c r="PXL55" s="24"/>
      <c r="PXM55" s="24"/>
      <c r="PXN55" s="24"/>
      <c r="PXO55" s="24"/>
      <c r="PXP55" s="24"/>
      <c r="PXQ55" s="24"/>
      <c r="PXR55" s="24"/>
      <c r="PXS55" s="24"/>
      <c r="PXT55" s="24"/>
      <c r="PXU55" s="24"/>
      <c r="PXV55" s="24"/>
      <c r="PXW55" s="24"/>
      <c r="PXX55" s="24"/>
      <c r="PXY55" s="24"/>
      <c r="PXZ55" s="24"/>
      <c r="PYA55" s="24"/>
      <c r="PYB55" s="24"/>
      <c r="PYC55" s="24"/>
      <c r="PYD55" s="24"/>
      <c r="PYE55" s="24"/>
      <c r="PYF55" s="24"/>
      <c r="PYG55" s="24"/>
      <c r="PYH55" s="24"/>
      <c r="PYI55" s="24"/>
      <c r="PYJ55" s="24"/>
      <c r="PYK55" s="24"/>
      <c r="PYL55" s="24"/>
      <c r="PYM55" s="24"/>
      <c r="PYN55" s="24"/>
      <c r="PYO55" s="24"/>
      <c r="PYP55" s="24"/>
      <c r="PYQ55" s="24"/>
      <c r="PYR55" s="24"/>
      <c r="PYS55" s="24"/>
      <c r="PYT55" s="24"/>
      <c r="PYU55" s="24"/>
      <c r="PYV55" s="24"/>
      <c r="PYW55" s="24"/>
      <c r="PYX55" s="24"/>
      <c r="PYY55" s="24"/>
      <c r="PYZ55" s="24"/>
      <c r="PZA55" s="24"/>
      <c r="PZB55" s="24"/>
      <c r="PZC55" s="24"/>
      <c r="PZD55" s="24"/>
      <c r="PZE55" s="24"/>
      <c r="PZF55" s="24"/>
      <c r="PZG55" s="24"/>
      <c r="PZH55" s="24"/>
      <c r="PZI55" s="24"/>
      <c r="PZJ55" s="24"/>
      <c r="PZK55" s="24"/>
      <c r="PZL55" s="24"/>
      <c r="PZM55" s="24"/>
      <c r="PZN55" s="24"/>
      <c r="PZO55" s="24"/>
      <c r="PZP55" s="24"/>
      <c r="PZQ55" s="24"/>
      <c r="PZR55" s="24"/>
      <c r="PZS55" s="24"/>
      <c r="PZT55" s="24"/>
      <c r="PZU55" s="24"/>
      <c r="PZV55" s="24"/>
      <c r="PZW55" s="24"/>
      <c r="PZX55" s="24"/>
      <c r="PZY55" s="24"/>
      <c r="PZZ55" s="24"/>
      <c r="QAA55" s="24"/>
      <c r="QAB55" s="24"/>
      <c r="QAC55" s="24"/>
      <c r="QAD55" s="24"/>
      <c r="QAE55" s="24"/>
      <c r="QAF55" s="24"/>
      <c r="QAG55" s="24"/>
      <c r="QAH55" s="24"/>
      <c r="QAI55" s="24"/>
      <c r="QAJ55" s="24"/>
      <c r="QAK55" s="24"/>
      <c r="QAL55" s="24"/>
      <c r="QAM55" s="24"/>
      <c r="QAN55" s="24"/>
      <c r="QAO55" s="24"/>
      <c r="QAP55" s="24"/>
      <c r="QAQ55" s="24"/>
      <c r="QAR55" s="24"/>
      <c r="QAS55" s="24"/>
      <c r="QAT55" s="24"/>
      <c r="QAU55" s="24"/>
      <c r="QAV55" s="24"/>
      <c r="QAW55" s="24"/>
      <c r="QAX55" s="24"/>
      <c r="QAY55" s="24"/>
      <c r="QAZ55" s="24"/>
      <c r="QBA55" s="24"/>
      <c r="QBB55" s="24"/>
      <c r="QBC55" s="24"/>
      <c r="QBD55" s="24"/>
      <c r="QBE55" s="24"/>
      <c r="QBF55" s="24"/>
      <c r="QBG55" s="24"/>
      <c r="QBH55" s="24"/>
      <c r="QBI55" s="24"/>
      <c r="QBJ55" s="24"/>
      <c r="QBK55" s="24"/>
      <c r="QBL55" s="24"/>
      <c r="QBM55" s="24"/>
      <c r="QBN55" s="24"/>
      <c r="QBO55" s="24"/>
      <c r="QBP55" s="24"/>
      <c r="QBQ55" s="24"/>
      <c r="QBR55" s="24"/>
      <c r="QBS55" s="24"/>
      <c r="QBT55" s="24"/>
      <c r="QBU55" s="24"/>
      <c r="QBV55" s="24"/>
      <c r="QBW55" s="24"/>
      <c r="QBX55" s="24"/>
      <c r="QBY55" s="24"/>
      <c r="QBZ55" s="24"/>
      <c r="QCA55" s="24"/>
      <c r="QCB55" s="24"/>
      <c r="QCC55" s="24"/>
      <c r="QCD55" s="24"/>
      <c r="QCE55" s="24"/>
      <c r="QCF55" s="24"/>
      <c r="QCG55" s="24"/>
      <c r="QCH55" s="24"/>
      <c r="QCI55" s="24"/>
      <c r="QCJ55" s="24"/>
      <c r="QCK55" s="24"/>
      <c r="QCL55" s="24"/>
      <c r="QCM55" s="24"/>
      <c r="QCN55" s="24"/>
      <c r="QCO55" s="24"/>
      <c r="QCP55" s="24"/>
      <c r="QCQ55" s="24"/>
      <c r="QCR55" s="24"/>
      <c r="QCS55" s="24"/>
      <c r="QCT55" s="24"/>
      <c r="QCU55" s="24"/>
      <c r="QCV55" s="24"/>
      <c r="QCW55" s="24"/>
      <c r="QCX55" s="24"/>
      <c r="QCY55" s="24"/>
      <c r="QCZ55" s="24"/>
      <c r="QDA55" s="24"/>
      <c r="QDB55" s="24"/>
      <c r="QDC55" s="24"/>
      <c r="QDD55" s="24"/>
      <c r="QDE55" s="24"/>
      <c r="QDF55" s="24"/>
      <c r="QDG55" s="24"/>
      <c r="QDH55" s="24"/>
      <c r="QDI55" s="24"/>
      <c r="QDJ55" s="24"/>
      <c r="QDK55" s="24"/>
      <c r="QDL55" s="24"/>
      <c r="QDM55" s="24"/>
      <c r="QDN55" s="24"/>
      <c r="QDO55" s="24"/>
      <c r="QDP55" s="24"/>
      <c r="QDQ55" s="24"/>
      <c r="QDR55" s="24"/>
      <c r="QDS55" s="24"/>
      <c r="QDT55" s="24"/>
      <c r="QDU55" s="24"/>
      <c r="QDV55" s="24"/>
      <c r="QDW55" s="24"/>
      <c r="QDX55" s="24"/>
      <c r="QDY55" s="24"/>
      <c r="QDZ55" s="24"/>
      <c r="QEA55" s="24"/>
      <c r="QEB55" s="24"/>
      <c r="QEC55" s="24"/>
      <c r="QED55" s="24"/>
      <c r="QEE55" s="24"/>
      <c r="QEF55" s="24"/>
      <c r="QEG55" s="24"/>
      <c r="QEH55" s="24"/>
      <c r="QEI55" s="24"/>
      <c r="QEJ55" s="24"/>
      <c r="QEK55" s="24"/>
      <c r="QEL55" s="24"/>
      <c r="QEM55" s="24"/>
      <c r="QEN55" s="24"/>
      <c r="QEO55" s="24"/>
      <c r="QEP55" s="24"/>
      <c r="QEQ55" s="24"/>
      <c r="QER55" s="24"/>
      <c r="QES55" s="24"/>
      <c r="QET55" s="24"/>
      <c r="QEU55" s="24"/>
      <c r="QEV55" s="24"/>
      <c r="QEW55" s="24"/>
      <c r="QEX55" s="24"/>
      <c r="QEY55" s="24"/>
      <c r="QEZ55" s="24"/>
      <c r="QFA55" s="24"/>
      <c r="QFB55" s="24"/>
      <c r="QFC55" s="24"/>
      <c r="QFD55" s="24"/>
      <c r="QFE55" s="24"/>
      <c r="QFF55" s="24"/>
      <c r="QFG55" s="24"/>
      <c r="QFH55" s="24"/>
      <c r="QFI55" s="24"/>
      <c r="QFJ55" s="24"/>
      <c r="QFK55" s="24"/>
      <c r="QFL55" s="24"/>
      <c r="QFM55" s="24"/>
      <c r="QFN55" s="24"/>
      <c r="QFO55" s="24"/>
      <c r="QFP55" s="24"/>
      <c r="QFQ55" s="24"/>
      <c r="QFR55" s="24"/>
      <c r="QFS55" s="24"/>
      <c r="QFT55" s="24"/>
      <c r="QFU55" s="24"/>
      <c r="QFV55" s="24"/>
      <c r="QFW55" s="24"/>
      <c r="QFX55" s="24"/>
      <c r="QFY55" s="24"/>
      <c r="QFZ55" s="24"/>
      <c r="QGA55" s="24"/>
      <c r="QGB55" s="24"/>
      <c r="QGC55" s="24"/>
      <c r="QGD55" s="24"/>
      <c r="QGE55" s="24"/>
      <c r="QGF55" s="24"/>
      <c r="QGG55" s="24"/>
      <c r="QGH55" s="24"/>
      <c r="QGI55" s="24"/>
      <c r="QGJ55" s="24"/>
      <c r="QGK55" s="24"/>
      <c r="QGL55" s="24"/>
      <c r="QGM55" s="24"/>
      <c r="QGN55" s="24"/>
      <c r="QGO55" s="24"/>
      <c r="QGP55" s="24"/>
      <c r="QGQ55" s="24"/>
      <c r="QGR55" s="24"/>
      <c r="QGS55" s="24"/>
      <c r="QGT55" s="24"/>
      <c r="QGU55" s="24"/>
      <c r="QGV55" s="24"/>
      <c r="QGW55" s="24"/>
      <c r="QGX55" s="24"/>
      <c r="QGY55" s="24"/>
      <c r="QGZ55" s="24"/>
      <c r="QHA55" s="24"/>
      <c r="QHB55" s="24"/>
      <c r="QHC55" s="24"/>
      <c r="QHD55" s="24"/>
      <c r="QHE55" s="24"/>
      <c r="QHF55" s="24"/>
      <c r="QHG55" s="24"/>
      <c r="QHH55" s="24"/>
      <c r="QHI55" s="24"/>
      <c r="QHJ55" s="24"/>
      <c r="QHK55" s="24"/>
      <c r="QHL55" s="24"/>
      <c r="QHM55" s="24"/>
      <c r="QHN55" s="24"/>
      <c r="QHO55" s="24"/>
      <c r="QHP55" s="24"/>
      <c r="QHQ55" s="24"/>
      <c r="QHR55" s="24"/>
      <c r="QHS55" s="24"/>
      <c r="QHT55" s="24"/>
      <c r="QHU55" s="24"/>
      <c r="QHV55" s="24"/>
      <c r="QHW55" s="24"/>
      <c r="QHX55" s="24"/>
      <c r="QHY55" s="24"/>
      <c r="QHZ55" s="24"/>
      <c r="QIA55" s="24"/>
      <c r="QIB55" s="24"/>
      <c r="QIC55" s="24"/>
      <c r="QID55" s="24"/>
      <c r="QIE55" s="24"/>
      <c r="QIF55" s="24"/>
      <c r="QIG55" s="24"/>
      <c r="QIH55" s="24"/>
      <c r="QII55" s="24"/>
      <c r="QIJ55" s="24"/>
      <c r="QIK55" s="24"/>
      <c r="QIL55" s="24"/>
      <c r="QIM55" s="24"/>
      <c r="QIN55" s="24"/>
      <c r="QIO55" s="24"/>
      <c r="QIP55" s="24"/>
      <c r="QIQ55" s="24"/>
      <c r="QIR55" s="24"/>
      <c r="QIS55" s="24"/>
      <c r="QIT55" s="24"/>
      <c r="QIU55" s="24"/>
      <c r="QIV55" s="24"/>
      <c r="QIW55" s="24"/>
      <c r="QIX55" s="24"/>
      <c r="QIY55" s="24"/>
      <c r="QIZ55" s="24"/>
      <c r="QJA55" s="24"/>
      <c r="QJB55" s="24"/>
      <c r="QJC55" s="24"/>
      <c r="QJD55" s="24"/>
      <c r="QJE55" s="24"/>
      <c r="QJF55" s="24"/>
      <c r="QJG55" s="24"/>
      <c r="QJH55" s="24"/>
      <c r="QJI55" s="24"/>
      <c r="QJJ55" s="24"/>
      <c r="QJK55" s="24"/>
      <c r="QJL55" s="24"/>
      <c r="QJM55" s="24"/>
      <c r="QJN55" s="24"/>
      <c r="QJO55" s="24"/>
      <c r="QJP55" s="24"/>
      <c r="QJQ55" s="24"/>
      <c r="QJR55" s="24"/>
      <c r="QJS55" s="24"/>
      <c r="QJT55" s="24"/>
      <c r="QJU55" s="24"/>
      <c r="QJV55" s="24"/>
      <c r="QJW55" s="24"/>
      <c r="QJX55" s="24"/>
      <c r="QJY55" s="24"/>
      <c r="QJZ55" s="24"/>
      <c r="QKA55" s="24"/>
      <c r="QKB55" s="24"/>
      <c r="QKC55" s="24"/>
      <c r="QKD55" s="24"/>
      <c r="QKE55" s="24"/>
      <c r="QKF55" s="24"/>
      <c r="QKG55" s="24"/>
      <c r="QKH55" s="24"/>
      <c r="QKI55" s="24"/>
      <c r="QKJ55" s="24"/>
      <c r="QKK55" s="24"/>
      <c r="QKL55" s="24"/>
      <c r="QKM55" s="24"/>
      <c r="QKN55" s="24"/>
      <c r="QKO55" s="24"/>
      <c r="QKP55" s="24"/>
      <c r="QKQ55" s="24"/>
      <c r="QKR55" s="24"/>
      <c r="QKS55" s="24"/>
      <c r="QKT55" s="24"/>
      <c r="QKU55" s="24"/>
      <c r="QKV55" s="24"/>
      <c r="QKW55" s="24"/>
      <c r="QKX55" s="24"/>
      <c r="QKY55" s="24"/>
      <c r="QKZ55" s="24"/>
      <c r="QLA55" s="24"/>
      <c r="QLB55" s="24"/>
      <c r="QLC55" s="24"/>
      <c r="QLD55" s="24"/>
      <c r="QLE55" s="24"/>
      <c r="QLF55" s="24"/>
      <c r="QLG55" s="24"/>
      <c r="QLH55" s="24"/>
      <c r="QLI55" s="24"/>
      <c r="QLJ55" s="24"/>
      <c r="QLK55" s="24"/>
      <c r="QLL55" s="24"/>
      <c r="QLM55" s="24"/>
      <c r="QLN55" s="24"/>
      <c r="QLO55" s="24"/>
      <c r="QLP55" s="24"/>
      <c r="QLQ55" s="24"/>
      <c r="QLR55" s="24"/>
      <c r="QLS55" s="24"/>
      <c r="QLT55" s="24"/>
      <c r="QLU55" s="24"/>
      <c r="QLV55" s="24"/>
      <c r="QLW55" s="24"/>
      <c r="QLX55" s="24"/>
      <c r="QLY55" s="24"/>
      <c r="QLZ55" s="24"/>
      <c r="QMA55" s="24"/>
      <c r="QMB55" s="24"/>
      <c r="QMC55" s="24"/>
      <c r="QMD55" s="24"/>
      <c r="QME55" s="24"/>
      <c r="QMF55" s="24"/>
      <c r="QMG55" s="24"/>
      <c r="QMH55" s="24"/>
      <c r="QMI55" s="24"/>
      <c r="QMJ55" s="24"/>
      <c r="QMK55" s="24"/>
      <c r="QML55" s="24"/>
      <c r="QMM55" s="24"/>
      <c r="QMN55" s="24"/>
      <c r="QMO55" s="24"/>
      <c r="QMP55" s="24"/>
      <c r="QMQ55" s="24"/>
      <c r="QMR55" s="24"/>
      <c r="QMS55" s="24"/>
      <c r="QMT55" s="24"/>
      <c r="QMU55" s="24"/>
      <c r="QMV55" s="24"/>
      <c r="QMW55" s="24"/>
      <c r="QMX55" s="24"/>
      <c r="QMY55" s="24"/>
      <c r="QMZ55" s="24"/>
      <c r="QNA55" s="24"/>
      <c r="QNB55" s="24"/>
      <c r="QNC55" s="24"/>
      <c r="QND55" s="24"/>
      <c r="QNE55" s="24"/>
      <c r="QNF55" s="24"/>
      <c r="QNG55" s="24"/>
      <c r="QNH55" s="24"/>
      <c r="QNI55" s="24"/>
      <c r="QNJ55" s="24"/>
      <c r="QNK55" s="24"/>
      <c r="QNL55" s="24"/>
      <c r="QNM55" s="24"/>
      <c r="QNN55" s="24"/>
      <c r="QNO55" s="24"/>
      <c r="QNP55" s="24"/>
      <c r="QNQ55" s="24"/>
      <c r="QNR55" s="24"/>
      <c r="QNS55" s="24"/>
      <c r="QNT55" s="24"/>
      <c r="QNU55" s="24"/>
      <c r="QNV55" s="24"/>
      <c r="QNW55" s="24"/>
      <c r="QNX55" s="24"/>
      <c r="QNY55" s="24"/>
      <c r="QNZ55" s="24"/>
      <c r="QOA55" s="24"/>
      <c r="QOB55" s="24"/>
      <c r="QOC55" s="24"/>
      <c r="QOD55" s="24"/>
      <c r="QOE55" s="24"/>
      <c r="QOF55" s="24"/>
      <c r="QOG55" s="24"/>
      <c r="QOH55" s="24"/>
      <c r="QOI55" s="24"/>
      <c r="QOJ55" s="24"/>
      <c r="QOK55" s="24"/>
      <c r="QOL55" s="24"/>
      <c r="QOM55" s="24"/>
      <c r="QON55" s="24"/>
      <c r="QOO55" s="24"/>
      <c r="QOP55" s="24"/>
      <c r="QOQ55" s="24"/>
      <c r="QOR55" s="24"/>
      <c r="QOS55" s="24"/>
      <c r="QOT55" s="24"/>
      <c r="QOU55" s="24"/>
      <c r="QOV55" s="24"/>
      <c r="QOW55" s="24"/>
      <c r="QOX55" s="24"/>
      <c r="QOY55" s="24"/>
      <c r="QOZ55" s="24"/>
      <c r="QPA55" s="24"/>
      <c r="QPB55" s="24"/>
      <c r="QPC55" s="24"/>
      <c r="QPD55" s="24"/>
      <c r="QPE55" s="24"/>
      <c r="QPF55" s="24"/>
      <c r="QPG55" s="24"/>
      <c r="QPH55" s="24"/>
      <c r="QPI55" s="24"/>
      <c r="QPJ55" s="24"/>
      <c r="QPK55" s="24"/>
      <c r="QPL55" s="24"/>
      <c r="QPM55" s="24"/>
      <c r="QPN55" s="24"/>
      <c r="QPO55" s="24"/>
      <c r="QPP55" s="24"/>
      <c r="QPQ55" s="24"/>
      <c r="QPR55" s="24"/>
      <c r="QPS55" s="24"/>
      <c r="QPT55" s="24"/>
      <c r="QPU55" s="24"/>
      <c r="QPV55" s="24"/>
      <c r="QPW55" s="24"/>
      <c r="QPX55" s="24"/>
      <c r="QPY55" s="24"/>
      <c r="QPZ55" s="24"/>
      <c r="QQA55" s="24"/>
      <c r="QQB55" s="24"/>
      <c r="QQC55" s="24"/>
      <c r="QQD55" s="24"/>
      <c r="QQE55" s="24"/>
      <c r="QQF55" s="24"/>
      <c r="QQG55" s="24"/>
      <c r="QQH55" s="24"/>
      <c r="QQI55" s="24"/>
      <c r="QQJ55" s="24"/>
      <c r="QQK55" s="24"/>
      <c r="QQL55" s="24"/>
      <c r="QQM55" s="24"/>
      <c r="QQN55" s="24"/>
      <c r="QQO55" s="24"/>
      <c r="QQP55" s="24"/>
      <c r="QQQ55" s="24"/>
      <c r="QQR55" s="24"/>
      <c r="QQS55" s="24"/>
      <c r="QQT55" s="24"/>
      <c r="QQU55" s="24"/>
      <c r="QQV55" s="24"/>
      <c r="QQW55" s="24"/>
      <c r="QQX55" s="24"/>
      <c r="QQY55" s="24"/>
      <c r="QQZ55" s="24"/>
      <c r="QRA55" s="24"/>
      <c r="QRB55" s="24"/>
      <c r="QRC55" s="24"/>
      <c r="QRD55" s="24"/>
      <c r="QRE55" s="24"/>
      <c r="QRF55" s="24"/>
      <c r="QRG55" s="24"/>
      <c r="QRH55" s="24"/>
      <c r="QRI55" s="24"/>
      <c r="QRJ55" s="24"/>
      <c r="QRK55" s="24"/>
      <c r="QRL55" s="24"/>
      <c r="QRM55" s="24"/>
      <c r="QRN55" s="24"/>
      <c r="QRO55" s="24"/>
      <c r="QRP55" s="24"/>
      <c r="QRQ55" s="24"/>
      <c r="QRR55" s="24"/>
      <c r="QRS55" s="24"/>
      <c r="QRT55" s="24"/>
      <c r="QRU55" s="24"/>
      <c r="QRV55" s="24"/>
      <c r="QRW55" s="24"/>
      <c r="QRX55" s="24"/>
      <c r="QRY55" s="24"/>
      <c r="QRZ55" s="24"/>
      <c r="QSA55" s="24"/>
      <c r="QSB55" s="24"/>
      <c r="QSC55" s="24"/>
      <c r="QSD55" s="24"/>
      <c r="QSE55" s="24"/>
      <c r="QSF55" s="24"/>
      <c r="QSG55" s="24"/>
      <c r="QSH55" s="24"/>
      <c r="QSI55" s="24"/>
      <c r="QSJ55" s="24"/>
      <c r="QSK55" s="24"/>
      <c r="QSL55" s="24"/>
      <c r="QSM55" s="24"/>
      <c r="QSN55" s="24"/>
      <c r="QSO55" s="24"/>
      <c r="QSP55" s="24"/>
      <c r="QSQ55" s="24"/>
      <c r="QSR55" s="24"/>
      <c r="QSS55" s="24"/>
      <c r="QST55" s="24"/>
      <c r="QSU55" s="24"/>
      <c r="QSV55" s="24"/>
      <c r="QSW55" s="24"/>
      <c r="QSX55" s="24"/>
      <c r="QSY55" s="24"/>
      <c r="QSZ55" s="24"/>
      <c r="QTA55" s="24"/>
      <c r="QTB55" s="24"/>
      <c r="QTC55" s="24"/>
      <c r="QTD55" s="24"/>
      <c r="QTE55" s="24"/>
      <c r="QTF55" s="24"/>
      <c r="QTG55" s="24"/>
      <c r="QTH55" s="24"/>
      <c r="QTI55" s="24"/>
      <c r="QTJ55" s="24"/>
      <c r="QTK55" s="24"/>
      <c r="QTL55" s="24"/>
      <c r="QTM55" s="24"/>
      <c r="QTN55" s="24"/>
      <c r="QTO55" s="24"/>
      <c r="QTP55" s="24"/>
      <c r="QTQ55" s="24"/>
      <c r="QTR55" s="24"/>
      <c r="QTS55" s="24"/>
      <c r="QTT55" s="24"/>
      <c r="QTU55" s="24"/>
      <c r="QTV55" s="24"/>
      <c r="QTW55" s="24"/>
      <c r="QTX55" s="24"/>
      <c r="QTY55" s="24"/>
      <c r="QTZ55" s="24"/>
      <c r="QUA55" s="24"/>
      <c r="QUB55" s="24"/>
      <c r="QUC55" s="24"/>
      <c r="QUD55" s="24"/>
      <c r="QUE55" s="24"/>
      <c r="QUF55" s="24"/>
      <c r="QUG55" s="24"/>
      <c r="QUH55" s="24"/>
      <c r="QUI55" s="24"/>
      <c r="QUJ55" s="24"/>
      <c r="QUK55" s="24"/>
      <c r="QUL55" s="24"/>
      <c r="QUM55" s="24"/>
      <c r="QUN55" s="24"/>
      <c r="QUO55" s="24"/>
      <c r="QUP55" s="24"/>
      <c r="QUQ55" s="24"/>
      <c r="QUR55" s="24"/>
      <c r="QUS55" s="24"/>
      <c r="QUT55" s="24"/>
      <c r="QUU55" s="24"/>
      <c r="QUV55" s="24"/>
      <c r="QUW55" s="24"/>
      <c r="QUX55" s="24"/>
      <c r="QUY55" s="24"/>
      <c r="QUZ55" s="24"/>
      <c r="QVA55" s="24"/>
      <c r="QVB55" s="24"/>
      <c r="QVC55" s="24"/>
      <c r="QVD55" s="24"/>
      <c r="QVE55" s="24"/>
      <c r="QVF55" s="24"/>
      <c r="QVG55" s="24"/>
      <c r="QVH55" s="24"/>
      <c r="QVI55" s="24"/>
      <c r="QVJ55" s="24"/>
      <c r="QVK55" s="24"/>
      <c r="QVL55" s="24"/>
      <c r="QVM55" s="24"/>
      <c r="QVN55" s="24"/>
      <c r="QVO55" s="24"/>
      <c r="QVP55" s="24"/>
      <c r="QVQ55" s="24"/>
      <c r="QVR55" s="24"/>
      <c r="QVS55" s="24"/>
      <c r="QVT55" s="24"/>
      <c r="QVU55" s="24"/>
      <c r="QVV55" s="24"/>
      <c r="QVW55" s="24"/>
      <c r="QVX55" s="24"/>
      <c r="QVY55" s="24"/>
      <c r="QVZ55" s="24"/>
      <c r="QWA55" s="24"/>
      <c r="QWB55" s="24"/>
      <c r="QWC55" s="24"/>
      <c r="QWD55" s="24"/>
      <c r="QWE55" s="24"/>
      <c r="QWF55" s="24"/>
      <c r="QWG55" s="24"/>
      <c r="QWH55" s="24"/>
      <c r="QWI55" s="24"/>
      <c r="QWJ55" s="24"/>
      <c r="QWK55" s="24"/>
      <c r="QWL55" s="24"/>
      <c r="QWM55" s="24"/>
      <c r="QWN55" s="24"/>
      <c r="QWO55" s="24"/>
      <c r="QWP55" s="24"/>
      <c r="QWQ55" s="24"/>
      <c r="QWR55" s="24"/>
      <c r="QWS55" s="24"/>
      <c r="QWT55" s="24"/>
      <c r="QWU55" s="24"/>
      <c r="QWV55" s="24"/>
      <c r="QWW55" s="24"/>
      <c r="QWX55" s="24"/>
      <c r="QWY55" s="24"/>
      <c r="QWZ55" s="24"/>
      <c r="QXA55" s="24"/>
      <c r="QXB55" s="24"/>
      <c r="QXC55" s="24"/>
      <c r="QXD55" s="24"/>
      <c r="QXE55" s="24"/>
      <c r="QXF55" s="24"/>
      <c r="QXG55" s="24"/>
      <c r="QXH55" s="24"/>
      <c r="QXI55" s="24"/>
      <c r="QXJ55" s="24"/>
      <c r="QXK55" s="24"/>
      <c r="QXL55" s="24"/>
      <c r="QXM55" s="24"/>
      <c r="QXN55" s="24"/>
      <c r="QXO55" s="24"/>
      <c r="QXP55" s="24"/>
      <c r="QXQ55" s="24"/>
      <c r="QXR55" s="24"/>
      <c r="QXS55" s="24"/>
      <c r="QXT55" s="24"/>
      <c r="QXU55" s="24"/>
      <c r="QXV55" s="24"/>
      <c r="QXW55" s="24"/>
      <c r="QXX55" s="24"/>
      <c r="QXY55" s="24"/>
      <c r="QXZ55" s="24"/>
      <c r="QYA55" s="24"/>
      <c r="QYB55" s="24"/>
      <c r="QYC55" s="24"/>
      <c r="QYD55" s="24"/>
      <c r="QYE55" s="24"/>
      <c r="QYF55" s="24"/>
      <c r="QYG55" s="24"/>
      <c r="QYH55" s="24"/>
      <c r="QYI55" s="24"/>
      <c r="QYJ55" s="24"/>
      <c r="QYK55" s="24"/>
      <c r="QYL55" s="24"/>
      <c r="QYM55" s="24"/>
      <c r="QYN55" s="24"/>
      <c r="QYO55" s="24"/>
      <c r="QYP55" s="24"/>
      <c r="QYQ55" s="24"/>
      <c r="QYR55" s="24"/>
      <c r="QYS55" s="24"/>
      <c r="QYT55" s="24"/>
      <c r="QYU55" s="24"/>
      <c r="QYV55" s="24"/>
      <c r="QYW55" s="24"/>
      <c r="QYX55" s="24"/>
      <c r="QYY55" s="24"/>
      <c r="QYZ55" s="24"/>
      <c r="QZA55" s="24"/>
      <c r="QZB55" s="24"/>
      <c r="QZC55" s="24"/>
      <c r="QZD55" s="24"/>
      <c r="QZE55" s="24"/>
      <c r="QZF55" s="24"/>
      <c r="QZG55" s="24"/>
      <c r="QZH55" s="24"/>
      <c r="QZI55" s="24"/>
      <c r="QZJ55" s="24"/>
      <c r="QZK55" s="24"/>
      <c r="QZL55" s="24"/>
      <c r="QZM55" s="24"/>
      <c r="QZN55" s="24"/>
      <c r="QZO55" s="24"/>
      <c r="QZP55" s="24"/>
      <c r="QZQ55" s="24"/>
      <c r="QZR55" s="24"/>
      <c r="QZS55" s="24"/>
      <c r="QZT55" s="24"/>
      <c r="QZU55" s="24"/>
      <c r="QZV55" s="24"/>
      <c r="QZW55" s="24"/>
      <c r="QZX55" s="24"/>
      <c r="QZY55" s="24"/>
      <c r="QZZ55" s="24"/>
      <c r="RAA55" s="24"/>
      <c r="RAB55" s="24"/>
      <c r="RAC55" s="24"/>
      <c r="RAD55" s="24"/>
      <c r="RAE55" s="24"/>
      <c r="RAF55" s="24"/>
      <c r="RAG55" s="24"/>
      <c r="RAH55" s="24"/>
      <c r="RAI55" s="24"/>
      <c r="RAJ55" s="24"/>
      <c r="RAK55" s="24"/>
      <c r="RAL55" s="24"/>
      <c r="RAM55" s="24"/>
      <c r="RAN55" s="24"/>
      <c r="RAO55" s="24"/>
      <c r="RAP55" s="24"/>
      <c r="RAQ55" s="24"/>
      <c r="RAR55" s="24"/>
      <c r="RAS55" s="24"/>
      <c r="RAT55" s="24"/>
      <c r="RAU55" s="24"/>
      <c r="RAV55" s="24"/>
      <c r="RAW55" s="24"/>
      <c r="RAX55" s="24"/>
      <c r="RAY55" s="24"/>
      <c r="RAZ55" s="24"/>
      <c r="RBA55" s="24"/>
      <c r="RBB55" s="24"/>
      <c r="RBC55" s="24"/>
      <c r="RBD55" s="24"/>
      <c r="RBE55" s="24"/>
      <c r="RBF55" s="24"/>
      <c r="RBG55" s="24"/>
      <c r="RBH55" s="24"/>
      <c r="RBI55" s="24"/>
      <c r="RBJ55" s="24"/>
      <c r="RBK55" s="24"/>
      <c r="RBL55" s="24"/>
      <c r="RBM55" s="24"/>
      <c r="RBN55" s="24"/>
      <c r="RBO55" s="24"/>
      <c r="RBP55" s="24"/>
      <c r="RBQ55" s="24"/>
      <c r="RBR55" s="24"/>
      <c r="RBS55" s="24"/>
      <c r="RBT55" s="24"/>
      <c r="RBU55" s="24"/>
      <c r="RBV55" s="24"/>
      <c r="RBW55" s="24"/>
      <c r="RBX55" s="24"/>
      <c r="RBY55" s="24"/>
      <c r="RBZ55" s="24"/>
      <c r="RCA55" s="24"/>
      <c r="RCB55" s="24"/>
      <c r="RCC55" s="24"/>
      <c r="RCD55" s="24"/>
      <c r="RCE55" s="24"/>
      <c r="RCF55" s="24"/>
      <c r="RCG55" s="24"/>
      <c r="RCH55" s="24"/>
      <c r="RCI55" s="24"/>
      <c r="RCJ55" s="24"/>
      <c r="RCK55" s="24"/>
      <c r="RCL55" s="24"/>
      <c r="RCM55" s="24"/>
      <c r="RCN55" s="24"/>
      <c r="RCO55" s="24"/>
      <c r="RCP55" s="24"/>
      <c r="RCQ55" s="24"/>
      <c r="RCR55" s="24"/>
      <c r="RCS55" s="24"/>
      <c r="RCT55" s="24"/>
      <c r="RCU55" s="24"/>
      <c r="RCV55" s="24"/>
      <c r="RCW55" s="24"/>
      <c r="RCX55" s="24"/>
      <c r="RCY55" s="24"/>
      <c r="RCZ55" s="24"/>
      <c r="RDA55" s="24"/>
      <c r="RDB55" s="24"/>
      <c r="RDC55" s="24"/>
      <c r="RDD55" s="24"/>
      <c r="RDE55" s="24"/>
      <c r="RDF55" s="24"/>
      <c r="RDG55" s="24"/>
      <c r="RDH55" s="24"/>
      <c r="RDI55" s="24"/>
      <c r="RDJ55" s="24"/>
      <c r="RDK55" s="24"/>
      <c r="RDL55" s="24"/>
      <c r="RDM55" s="24"/>
      <c r="RDN55" s="24"/>
      <c r="RDO55" s="24"/>
      <c r="RDP55" s="24"/>
      <c r="RDQ55" s="24"/>
      <c r="RDR55" s="24"/>
      <c r="RDS55" s="24"/>
      <c r="RDT55" s="24"/>
      <c r="RDU55" s="24"/>
      <c r="RDV55" s="24"/>
      <c r="RDW55" s="24"/>
      <c r="RDX55" s="24"/>
      <c r="RDY55" s="24"/>
      <c r="RDZ55" s="24"/>
      <c r="REA55" s="24"/>
      <c r="REB55" s="24"/>
      <c r="REC55" s="24"/>
      <c r="RED55" s="24"/>
      <c r="REE55" s="24"/>
      <c r="REF55" s="24"/>
      <c r="REG55" s="24"/>
      <c r="REH55" s="24"/>
      <c r="REI55" s="24"/>
      <c r="REJ55" s="24"/>
      <c r="REK55" s="24"/>
      <c r="REL55" s="24"/>
      <c r="REM55" s="24"/>
      <c r="REN55" s="24"/>
      <c r="REO55" s="24"/>
      <c r="REP55" s="24"/>
      <c r="REQ55" s="24"/>
      <c r="RER55" s="24"/>
      <c r="RES55" s="24"/>
      <c r="RET55" s="24"/>
      <c r="REU55" s="24"/>
      <c r="REV55" s="24"/>
      <c r="REW55" s="24"/>
      <c r="REX55" s="24"/>
      <c r="REY55" s="24"/>
      <c r="REZ55" s="24"/>
      <c r="RFA55" s="24"/>
      <c r="RFB55" s="24"/>
      <c r="RFC55" s="24"/>
      <c r="RFD55" s="24"/>
      <c r="RFE55" s="24"/>
      <c r="RFF55" s="24"/>
      <c r="RFG55" s="24"/>
      <c r="RFH55" s="24"/>
      <c r="RFI55" s="24"/>
      <c r="RFJ55" s="24"/>
      <c r="RFK55" s="24"/>
      <c r="RFL55" s="24"/>
      <c r="RFM55" s="24"/>
      <c r="RFN55" s="24"/>
      <c r="RFO55" s="24"/>
      <c r="RFP55" s="24"/>
      <c r="RFQ55" s="24"/>
      <c r="RFR55" s="24"/>
      <c r="RFS55" s="24"/>
      <c r="RFT55" s="24"/>
      <c r="RFU55" s="24"/>
      <c r="RFV55" s="24"/>
      <c r="RFW55" s="24"/>
      <c r="RFX55" s="24"/>
      <c r="RFY55" s="24"/>
      <c r="RFZ55" s="24"/>
      <c r="RGA55" s="24"/>
      <c r="RGB55" s="24"/>
      <c r="RGC55" s="24"/>
      <c r="RGD55" s="24"/>
      <c r="RGE55" s="24"/>
      <c r="RGF55" s="24"/>
      <c r="RGG55" s="24"/>
      <c r="RGH55" s="24"/>
      <c r="RGI55" s="24"/>
      <c r="RGJ55" s="24"/>
      <c r="RGK55" s="24"/>
      <c r="RGL55" s="24"/>
      <c r="RGM55" s="24"/>
      <c r="RGN55" s="24"/>
      <c r="RGO55" s="24"/>
      <c r="RGP55" s="24"/>
      <c r="RGQ55" s="24"/>
      <c r="RGR55" s="24"/>
      <c r="RGS55" s="24"/>
      <c r="RGT55" s="24"/>
      <c r="RGU55" s="24"/>
      <c r="RGV55" s="24"/>
      <c r="RGW55" s="24"/>
      <c r="RGX55" s="24"/>
      <c r="RGY55" s="24"/>
      <c r="RGZ55" s="24"/>
      <c r="RHA55" s="24"/>
      <c r="RHB55" s="24"/>
      <c r="RHC55" s="24"/>
      <c r="RHD55" s="24"/>
      <c r="RHE55" s="24"/>
      <c r="RHF55" s="24"/>
      <c r="RHG55" s="24"/>
      <c r="RHH55" s="24"/>
      <c r="RHI55" s="24"/>
      <c r="RHJ55" s="24"/>
      <c r="RHK55" s="24"/>
      <c r="RHL55" s="24"/>
      <c r="RHM55" s="24"/>
      <c r="RHN55" s="24"/>
      <c r="RHO55" s="24"/>
      <c r="RHP55" s="24"/>
      <c r="RHQ55" s="24"/>
      <c r="RHR55" s="24"/>
      <c r="RHS55" s="24"/>
      <c r="RHT55" s="24"/>
      <c r="RHU55" s="24"/>
      <c r="RHV55" s="24"/>
      <c r="RHW55" s="24"/>
      <c r="RHX55" s="24"/>
      <c r="RHY55" s="24"/>
      <c r="RHZ55" s="24"/>
      <c r="RIA55" s="24"/>
      <c r="RIB55" s="24"/>
      <c r="RIC55" s="24"/>
      <c r="RID55" s="24"/>
      <c r="RIE55" s="24"/>
      <c r="RIF55" s="24"/>
      <c r="RIG55" s="24"/>
      <c r="RIH55" s="24"/>
      <c r="RII55" s="24"/>
      <c r="RIJ55" s="24"/>
      <c r="RIK55" s="24"/>
      <c r="RIL55" s="24"/>
      <c r="RIM55" s="24"/>
      <c r="RIN55" s="24"/>
      <c r="RIO55" s="24"/>
      <c r="RIP55" s="24"/>
      <c r="RIQ55" s="24"/>
      <c r="RIR55" s="24"/>
      <c r="RIS55" s="24"/>
      <c r="RIT55" s="24"/>
      <c r="RIU55" s="24"/>
      <c r="RIV55" s="24"/>
      <c r="RIW55" s="24"/>
      <c r="RIX55" s="24"/>
      <c r="RIY55" s="24"/>
      <c r="RIZ55" s="24"/>
      <c r="RJA55" s="24"/>
      <c r="RJB55" s="24"/>
      <c r="RJC55" s="24"/>
      <c r="RJD55" s="24"/>
      <c r="RJE55" s="24"/>
      <c r="RJF55" s="24"/>
      <c r="RJG55" s="24"/>
      <c r="RJH55" s="24"/>
      <c r="RJI55" s="24"/>
      <c r="RJJ55" s="24"/>
      <c r="RJK55" s="24"/>
      <c r="RJL55" s="24"/>
      <c r="RJM55" s="24"/>
      <c r="RJN55" s="24"/>
      <c r="RJO55" s="24"/>
      <c r="RJP55" s="24"/>
      <c r="RJQ55" s="24"/>
      <c r="RJR55" s="24"/>
      <c r="RJS55" s="24"/>
      <c r="RJT55" s="24"/>
      <c r="RJU55" s="24"/>
      <c r="RJV55" s="24"/>
      <c r="RJW55" s="24"/>
      <c r="RJX55" s="24"/>
      <c r="RJY55" s="24"/>
      <c r="RJZ55" s="24"/>
      <c r="RKA55" s="24"/>
      <c r="RKB55" s="24"/>
      <c r="RKC55" s="24"/>
      <c r="RKD55" s="24"/>
      <c r="RKE55" s="24"/>
      <c r="RKF55" s="24"/>
      <c r="RKG55" s="24"/>
      <c r="RKH55" s="24"/>
      <c r="RKI55" s="24"/>
      <c r="RKJ55" s="24"/>
      <c r="RKK55" s="24"/>
      <c r="RKL55" s="24"/>
      <c r="RKM55" s="24"/>
      <c r="RKN55" s="24"/>
      <c r="RKO55" s="24"/>
      <c r="RKP55" s="24"/>
      <c r="RKQ55" s="24"/>
      <c r="RKR55" s="24"/>
      <c r="RKS55" s="24"/>
      <c r="RKT55" s="24"/>
      <c r="RKU55" s="24"/>
      <c r="RKV55" s="24"/>
      <c r="RKW55" s="24"/>
      <c r="RKX55" s="24"/>
      <c r="RKY55" s="24"/>
      <c r="RKZ55" s="24"/>
      <c r="RLA55" s="24"/>
      <c r="RLB55" s="24"/>
      <c r="RLC55" s="24"/>
      <c r="RLD55" s="24"/>
      <c r="RLE55" s="24"/>
      <c r="RLF55" s="24"/>
      <c r="RLG55" s="24"/>
      <c r="RLH55" s="24"/>
      <c r="RLI55" s="24"/>
      <c r="RLJ55" s="24"/>
      <c r="RLK55" s="24"/>
      <c r="RLL55" s="24"/>
      <c r="RLM55" s="24"/>
      <c r="RLN55" s="24"/>
      <c r="RLO55" s="24"/>
      <c r="RLP55" s="24"/>
      <c r="RLQ55" s="24"/>
      <c r="RLR55" s="24"/>
      <c r="RLS55" s="24"/>
      <c r="RLT55" s="24"/>
      <c r="RLU55" s="24"/>
      <c r="RLV55" s="24"/>
      <c r="RLW55" s="24"/>
      <c r="RLX55" s="24"/>
      <c r="RLY55" s="24"/>
      <c r="RLZ55" s="24"/>
      <c r="RMA55" s="24"/>
      <c r="RMB55" s="24"/>
      <c r="RMC55" s="24"/>
      <c r="RMD55" s="24"/>
      <c r="RME55" s="24"/>
      <c r="RMF55" s="24"/>
      <c r="RMG55" s="24"/>
      <c r="RMH55" s="24"/>
      <c r="RMI55" s="24"/>
      <c r="RMJ55" s="24"/>
      <c r="RMK55" s="24"/>
      <c r="RML55" s="24"/>
      <c r="RMM55" s="24"/>
      <c r="RMN55" s="24"/>
      <c r="RMO55" s="24"/>
      <c r="RMP55" s="24"/>
      <c r="RMQ55" s="24"/>
      <c r="RMR55" s="24"/>
      <c r="RMS55" s="24"/>
      <c r="RMT55" s="24"/>
      <c r="RMU55" s="24"/>
      <c r="RMV55" s="24"/>
      <c r="RMW55" s="24"/>
      <c r="RMX55" s="24"/>
      <c r="RMY55" s="24"/>
      <c r="RMZ55" s="24"/>
      <c r="RNA55" s="24"/>
      <c r="RNB55" s="24"/>
      <c r="RNC55" s="24"/>
      <c r="RND55" s="24"/>
      <c r="RNE55" s="24"/>
      <c r="RNF55" s="24"/>
      <c r="RNG55" s="24"/>
      <c r="RNH55" s="24"/>
      <c r="RNI55" s="24"/>
      <c r="RNJ55" s="24"/>
      <c r="RNK55" s="24"/>
      <c r="RNL55" s="24"/>
      <c r="RNM55" s="24"/>
      <c r="RNN55" s="24"/>
      <c r="RNO55" s="24"/>
      <c r="RNP55" s="24"/>
      <c r="RNQ55" s="24"/>
      <c r="RNR55" s="24"/>
      <c r="RNS55" s="24"/>
      <c r="RNT55" s="24"/>
      <c r="RNU55" s="24"/>
      <c r="RNV55" s="24"/>
      <c r="RNW55" s="24"/>
      <c r="RNX55" s="24"/>
      <c r="RNY55" s="24"/>
      <c r="RNZ55" s="24"/>
      <c r="ROA55" s="24"/>
      <c r="ROB55" s="24"/>
      <c r="ROC55" s="24"/>
      <c r="ROD55" s="24"/>
      <c r="ROE55" s="24"/>
      <c r="ROF55" s="24"/>
      <c r="ROG55" s="24"/>
      <c r="ROH55" s="24"/>
      <c r="ROI55" s="24"/>
      <c r="ROJ55" s="24"/>
      <c r="ROK55" s="24"/>
      <c r="ROL55" s="24"/>
      <c r="ROM55" s="24"/>
      <c r="RON55" s="24"/>
      <c r="ROO55" s="24"/>
      <c r="ROP55" s="24"/>
      <c r="ROQ55" s="24"/>
      <c r="ROR55" s="24"/>
      <c r="ROS55" s="24"/>
      <c r="ROT55" s="24"/>
      <c r="ROU55" s="24"/>
      <c r="ROV55" s="24"/>
      <c r="ROW55" s="24"/>
      <c r="ROX55" s="24"/>
      <c r="ROY55" s="24"/>
      <c r="ROZ55" s="24"/>
      <c r="RPA55" s="24"/>
      <c r="RPB55" s="24"/>
      <c r="RPC55" s="24"/>
      <c r="RPD55" s="24"/>
      <c r="RPE55" s="24"/>
      <c r="RPF55" s="24"/>
      <c r="RPG55" s="24"/>
      <c r="RPH55" s="24"/>
      <c r="RPI55" s="24"/>
      <c r="RPJ55" s="24"/>
      <c r="RPK55" s="24"/>
      <c r="RPL55" s="24"/>
      <c r="RPM55" s="24"/>
      <c r="RPN55" s="24"/>
      <c r="RPO55" s="24"/>
      <c r="RPP55" s="24"/>
      <c r="RPQ55" s="24"/>
      <c r="RPR55" s="24"/>
      <c r="RPS55" s="24"/>
      <c r="RPT55" s="24"/>
      <c r="RPU55" s="24"/>
      <c r="RPV55" s="24"/>
      <c r="RPW55" s="24"/>
      <c r="RPX55" s="24"/>
      <c r="RPY55" s="24"/>
      <c r="RPZ55" s="24"/>
      <c r="RQA55" s="24"/>
      <c r="RQB55" s="24"/>
      <c r="RQC55" s="24"/>
      <c r="RQD55" s="24"/>
      <c r="RQE55" s="24"/>
      <c r="RQF55" s="24"/>
      <c r="RQG55" s="24"/>
      <c r="RQH55" s="24"/>
      <c r="RQI55" s="24"/>
      <c r="RQJ55" s="24"/>
      <c r="RQK55" s="24"/>
      <c r="RQL55" s="24"/>
      <c r="RQM55" s="24"/>
      <c r="RQN55" s="24"/>
      <c r="RQO55" s="24"/>
      <c r="RQP55" s="24"/>
      <c r="RQQ55" s="24"/>
      <c r="RQR55" s="24"/>
      <c r="RQS55" s="24"/>
      <c r="RQT55" s="24"/>
      <c r="RQU55" s="24"/>
      <c r="RQV55" s="24"/>
      <c r="RQW55" s="24"/>
      <c r="RQX55" s="24"/>
      <c r="RQY55" s="24"/>
      <c r="RQZ55" s="24"/>
      <c r="RRA55" s="24"/>
      <c r="RRB55" s="24"/>
      <c r="RRC55" s="24"/>
      <c r="RRD55" s="24"/>
      <c r="RRE55" s="24"/>
      <c r="RRF55" s="24"/>
      <c r="RRG55" s="24"/>
      <c r="RRH55" s="24"/>
      <c r="RRI55" s="24"/>
      <c r="RRJ55" s="24"/>
      <c r="RRK55" s="24"/>
      <c r="RRL55" s="24"/>
      <c r="RRM55" s="24"/>
      <c r="RRN55" s="24"/>
      <c r="RRO55" s="24"/>
      <c r="RRP55" s="24"/>
      <c r="RRQ55" s="24"/>
      <c r="RRR55" s="24"/>
      <c r="RRS55" s="24"/>
      <c r="RRT55" s="24"/>
      <c r="RRU55" s="24"/>
      <c r="RRV55" s="24"/>
      <c r="RRW55" s="24"/>
      <c r="RRX55" s="24"/>
      <c r="RRY55" s="24"/>
      <c r="RRZ55" s="24"/>
      <c r="RSA55" s="24"/>
      <c r="RSB55" s="24"/>
      <c r="RSC55" s="24"/>
      <c r="RSD55" s="24"/>
      <c r="RSE55" s="24"/>
      <c r="RSF55" s="24"/>
      <c r="RSG55" s="24"/>
      <c r="RSH55" s="24"/>
      <c r="RSI55" s="24"/>
      <c r="RSJ55" s="24"/>
      <c r="RSK55" s="24"/>
      <c r="RSL55" s="24"/>
      <c r="RSM55" s="24"/>
      <c r="RSN55" s="24"/>
      <c r="RSO55" s="24"/>
      <c r="RSP55" s="24"/>
      <c r="RSQ55" s="24"/>
      <c r="RSR55" s="24"/>
      <c r="RSS55" s="24"/>
      <c r="RST55" s="24"/>
      <c r="RSU55" s="24"/>
      <c r="RSV55" s="24"/>
      <c r="RSW55" s="24"/>
      <c r="RSX55" s="24"/>
      <c r="RSY55" s="24"/>
      <c r="RSZ55" s="24"/>
      <c r="RTA55" s="24"/>
      <c r="RTB55" s="24"/>
      <c r="RTC55" s="24"/>
      <c r="RTD55" s="24"/>
      <c r="RTE55" s="24"/>
      <c r="RTF55" s="24"/>
      <c r="RTG55" s="24"/>
      <c r="RTH55" s="24"/>
      <c r="RTI55" s="24"/>
      <c r="RTJ55" s="24"/>
      <c r="RTK55" s="24"/>
      <c r="RTL55" s="24"/>
      <c r="RTM55" s="24"/>
      <c r="RTN55" s="24"/>
      <c r="RTO55" s="24"/>
      <c r="RTP55" s="24"/>
      <c r="RTQ55" s="24"/>
      <c r="RTR55" s="24"/>
      <c r="RTS55" s="24"/>
      <c r="RTT55" s="24"/>
      <c r="RTU55" s="24"/>
      <c r="RTV55" s="24"/>
      <c r="RTW55" s="24"/>
      <c r="RTX55" s="24"/>
      <c r="RTY55" s="24"/>
      <c r="RTZ55" s="24"/>
      <c r="RUA55" s="24"/>
      <c r="RUB55" s="24"/>
      <c r="RUC55" s="24"/>
      <c r="RUD55" s="24"/>
      <c r="RUE55" s="24"/>
      <c r="RUF55" s="24"/>
      <c r="RUG55" s="24"/>
      <c r="RUH55" s="24"/>
      <c r="RUI55" s="24"/>
      <c r="RUJ55" s="24"/>
      <c r="RUK55" s="24"/>
      <c r="RUL55" s="24"/>
      <c r="RUM55" s="24"/>
      <c r="RUN55" s="24"/>
      <c r="RUO55" s="24"/>
      <c r="RUP55" s="24"/>
      <c r="RUQ55" s="24"/>
      <c r="RUR55" s="24"/>
      <c r="RUS55" s="24"/>
      <c r="RUT55" s="24"/>
      <c r="RUU55" s="24"/>
      <c r="RUV55" s="24"/>
      <c r="RUW55" s="24"/>
      <c r="RUX55" s="24"/>
      <c r="RUY55" s="24"/>
      <c r="RUZ55" s="24"/>
      <c r="RVA55" s="24"/>
      <c r="RVB55" s="24"/>
      <c r="RVC55" s="24"/>
      <c r="RVD55" s="24"/>
      <c r="RVE55" s="24"/>
      <c r="RVF55" s="24"/>
      <c r="RVG55" s="24"/>
      <c r="RVH55" s="24"/>
      <c r="RVI55" s="24"/>
      <c r="RVJ55" s="24"/>
      <c r="RVK55" s="24"/>
      <c r="RVL55" s="24"/>
      <c r="RVM55" s="24"/>
      <c r="RVN55" s="24"/>
      <c r="RVO55" s="24"/>
      <c r="RVP55" s="24"/>
      <c r="RVQ55" s="24"/>
      <c r="RVR55" s="24"/>
      <c r="RVS55" s="24"/>
      <c r="RVT55" s="24"/>
      <c r="RVU55" s="24"/>
      <c r="RVV55" s="24"/>
      <c r="RVW55" s="24"/>
      <c r="RVX55" s="24"/>
      <c r="RVY55" s="24"/>
      <c r="RVZ55" s="24"/>
      <c r="RWA55" s="24"/>
      <c r="RWB55" s="24"/>
      <c r="RWC55" s="24"/>
      <c r="RWD55" s="24"/>
      <c r="RWE55" s="24"/>
      <c r="RWF55" s="24"/>
      <c r="RWG55" s="24"/>
      <c r="RWH55" s="24"/>
      <c r="RWI55" s="24"/>
      <c r="RWJ55" s="24"/>
      <c r="RWK55" s="24"/>
      <c r="RWL55" s="24"/>
      <c r="RWM55" s="24"/>
      <c r="RWN55" s="24"/>
      <c r="RWO55" s="24"/>
      <c r="RWP55" s="24"/>
      <c r="RWQ55" s="24"/>
      <c r="RWR55" s="24"/>
      <c r="RWS55" s="24"/>
      <c r="RWT55" s="24"/>
      <c r="RWU55" s="24"/>
      <c r="RWV55" s="24"/>
      <c r="RWW55" s="24"/>
      <c r="RWX55" s="24"/>
      <c r="RWY55" s="24"/>
      <c r="RWZ55" s="24"/>
      <c r="RXA55" s="24"/>
      <c r="RXB55" s="24"/>
      <c r="RXC55" s="24"/>
      <c r="RXD55" s="24"/>
      <c r="RXE55" s="24"/>
      <c r="RXF55" s="24"/>
      <c r="RXG55" s="24"/>
      <c r="RXH55" s="24"/>
      <c r="RXI55" s="24"/>
      <c r="RXJ55" s="24"/>
      <c r="RXK55" s="24"/>
      <c r="RXL55" s="24"/>
      <c r="RXM55" s="24"/>
      <c r="RXN55" s="24"/>
      <c r="RXO55" s="24"/>
      <c r="RXP55" s="24"/>
      <c r="RXQ55" s="24"/>
      <c r="RXR55" s="24"/>
      <c r="RXS55" s="24"/>
      <c r="RXT55" s="24"/>
      <c r="RXU55" s="24"/>
      <c r="RXV55" s="24"/>
      <c r="RXW55" s="24"/>
      <c r="RXX55" s="24"/>
      <c r="RXY55" s="24"/>
      <c r="RXZ55" s="24"/>
      <c r="RYA55" s="24"/>
      <c r="RYB55" s="24"/>
      <c r="RYC55" s="24"/>
      <c r="RYD55" s="24"/>
      <c r="RYE55" s="24"/>
      <c r="RYF55" s="24"/>
      <c r="RYG55" s="24"/>
      <c r="RYH55" s="24"/>
      <c r="RYI55" s="24"/>
      <c r="RYJ55" s="24"/>
      <c r="RYK55" s="24"/>
      <c r="RYL55" s="24"/>
      <c r="RYM55" s="24"/>
      <c r="RYN55" s="24"/>
      <c r="RYO55" s="24"/>
      <c r="RYP55" s="24"/>
      <c r="RYQ55" s="24"/>
      <c r="RYR55" s="24"/>
      <c r="RYS55" s="24"/>
      <c r="RYT55" s="24"/>
      <c r="RYU55" s="24"/>
      <c r="RYV55" s="24"/>
      <c r="RYW55" s="24"/>
      <c r="RYX55" s="24"/>
      <c r="RYY55" s="24"/>
      <c r="RYZ55" s="24"/>
      <c r="RZA55" s="24"/>
      <c r="RZB55" s="24"/>
      <c r="RZC55" s="24"/>
      <c r="RZD55" s="24"/>
      <c r="RZE55" s="24"/>
      <c r="RZF55" s="24"/>
      <c r="RZG55" s="24"/>
      <c r="RZH55" s="24"/>
      <c r="RZI55" s="24"/>
      <c r="RZJ55" s="24"/>
      <c r="RZK55" s="24"/>
      <c r="RZL55" s="24"/>
      <c r="RZM55" s="24"/>
      <c r="RZN55" s="24"/>
      <c r="RZO55" s="24"/>
      <c r="RZP55" s="24"/>
      <c r="RZQ55" s="24"/>
      <c r="RZR55" s="24"/>
      <c r="RZS55" s="24"/>
      <c r="RZT55" s="24"/>
      <c r="RZU55" s="24"/>
      <c r="RZV55" s="24"/>
      <c r="RZW55" s="24"/>
      <c r="RZX55" s="24"/>
      <c r="RZY55" s="24"/>
      <c r="RZZ55" s="24"/>
      <c r="SAA55" s="24"/>
      <c r="SAB55" s="24"/>
      <c r="SAC55" s="24"/>
      <c r="SAD55" s="24"/>
      <c r="SAE55" s="24"/>
      <c r="SAF55" s="24"/>
      <c r="SAG55" s="24"/>
      <c r="SAH55" s="24"/>
      <c r="SAI55" s="24"/>
      <c r="SAJ55" s="24"/>
      <c r="SAK55" s="24"/>
      <c r="SAL55" s="24"/>
      <c r="SAM55" s="24"/>
      <c r="SAN55" s="24"/>
      <c r="SAO55" s="24"/>
      <c r="SAP55" s="24"/>
      <c r="SAQ55" s="24"/>
      <c r="SAR55" s="24"/>
      <c r="SAS55" s="24"/>
      <c r="SAT55" s="24"/>
      <c r="SAU55" s="24"/>
      <c r="SAV55" s="24"/>
      <c r="SAW55" s="24"/>
      <c r="SAX55" s="24"/>
      <c r="SAY55" s="24"/>
      <c r="SAZ55" s="24"/>
      <c r="SBA55" s="24"/>
      <c r="SBB55" s="24"/>
      <c r="SBC55" s="24"/>
      <c r="SBD55" s="24"/>
      <c r="SBE55" s="24"/>
      <c r="SBF55" s="24"/>
      <c r="SBG55" s="24"/>
      <c r="SBH55" s="24"/>
      <c r="SBI55" s="24"/>
      <c r="SBJ55" s="24"/>
      <c r="SBK55" s="24"/>
      <c r="SBL55" s="24"/>
      <c r="SBM55" s="24"/>
      <c r="SBN55" s="24"/>
      <c r="SBO55" s="24"/>
      <c r="SBP55" s="24"/>
      <c r="SBQ55" s="24"/>
      <c r="SBR55" s="24"/>
      <c r="SBS55" s="24"/>
      <c r="SBT55" s="24"/>
      <c r="SBU55" s="24"/>
      <c r="SBV55" s="24"/>
      <c r="SBW55" s="24"/>
      <c r="SBX55" s="24"/>
      <c r="SBY55" s="24"/>
      <c r="SBZ55" s="24"/>
      <c r="SCA55" s="24"/>
      <c r="SCB55" s="24"/>
      <c r="SCC55" s="24"/>
      <c r="SCD55" s="24"/>
      <c r="SCE55" s="24"/>
      <c r="SCF55" s="24"/>
      <c r="SCG55" s="24"/>
      <c r="SCH55" s="24"/>
      <c r="SCI55" s="24"/>
      <c r="SCJ55" s="24"/>
      <c r="SCK55" s="24"/>
      <c r="SCL55" s="24"/>
      <c r="SCM55" s="24"/>
      <c r="SCN55" s="24"/>
      <c r="SCO55" s="24"/>
      <c r="SCP55" s="24"/>
      <c r="SCQ55" s="24"/>
      <c r="SCR55" s="24"/>
      <c r="SCS55" s="24"/>
      <c r="SCT55" s="24"/>
      <c r="SCU55" s="24"/>
      <c r="SCV55" s="24"/>
      <c r="SCW55" s="24"/>
      <c r="SCX55" s="24"/>
      <c r="SCY55" s="24"/>
      <c r="SCZ55" s="24"/>
      <c r="SDA55" s="24"/>
      <c r="SDB55" s="24"/>
      <c r="SDC55" s="24"/>
      <c r="SDD55" s="24"/>
      <c r="SDE55" s="24"/>
      <c r="SDF55" s="24"/>
      <c r="SDG55" s="24"/>
      <c r="SDH55" s="24"/>
      <c r="SDI55" s="24"/>
      <c r="SDJ55" s="24"/>
      <c r="SDK55" s="24"/>
      <c r="SDL55" s="24"/>
      <c r="SDM55" s="24"/>
      <c r="SDN55" s="24"/>
      <c r="SDO55" s="24"/>
      <c r="SDP55" s="24"/>
      <c r="SDQ55" s="24"/>
      <c r="SDR55" s="24"/>
      <c r="SDS55" s="24"/>
      <c r="SDT55" s="24"/>
      <c r="SDU55" s="24"/>
      <c r="SDV55" s="24"/>
      <c r="SDW55" s="24"/>
      <c r="SDX55" s="24"/>
      <c r="SDY55" s="24"/>
      <c r="SDZ55" s="24"/>
      <c r="SEA55" s="24"/>
      <c r="SEB55" s="24"/>
      <c r="SEC55" s="24"/>
      <c r="SED55" s="24"/>
      <c r="SEE55" s="24"/>
      <c r="SEF55" s="24"/>
      <c r="SEG55" s="24"/>
      <c r="SEH55" s="24"/>
      <c r="SEI55" s="24"/>
      <c r="SEJ55" s="24"/>
      <c r="SEK55" s="24"/>
      <c r="SEL55" s="24"/>
      <c r="SEM55" s="24"/>
      <c r="SEN55" s="24"/>
      <c r="SEO55" s="24"/>
      <c r="SEP55" s="24"/>
      <c r="SEQ55" s="24"/>
      <c r="SER55" s="24"/>
      <c r="SES55" s="24"/>
      <c r="SET55" s="24"/>
      <c r="SEU55" s="24"/>
      <c r="SEV55" s="24"/>
      <c r="SEW55" s="24"/>
      <c r="SEX55" s="24"/>
      <c r="SEY55" s="24"/>
      <c r="SEZ55" s="24"/>
      <c r="SFA55" s="24"/>
      <c r="SFB55" s="24"/>
      <c r="SFC55" s="24"/>
      <c r="SFD55" s="24"/>
      <c r="SFE55" s="24"/>
      <c r="SFF55" s="24"/>
      <c r="SFG55" s="24"/>
      <c r="SFH55" s="24"/>
      <c r="SFI55" s="24"/>
      <c r="SFJ55" s="24"/>
      <c r="SFK55" s="24"/>
      <c r="SFL55" s="24"/>
      <c r="SFM55" s="24"/>
      <c r="SFN55" s="24"/>
      <c r="SFO55" s="24"/>
      <c r="SFP55" s="24"/>
      <c r="SFQ55" s="24"/>
      <c r="SFR55" s="24"/>
      <c r="SFS55" s="24"/>
      <c r="SFT55" s="24"/>
      <c r="SFU55" s="24"/>
      <c r="SFV55" s="24"/>
      <c r="SFW55" s="24"/>
      <c r="SFX55" s="24"/>
      <c r="SFY55" s="24"/>
      <c r="SFZ55" s="24"/>
      <c r="SGA55" s="24"/>
      <c r="SGB55" s="24"/>
      <c r="SGC55" s="24"/>
      <c r="SGD55" s="24"/>
      <c r="SGE55" s="24"/>
      <c r="SGF55" s="24"/>
      <c r="SGG55" s="24"/>
      <c r="SGH55" s="24"/>
      <c r="SGI55" s="24"/>
      <c r="SGJ55" s="24"/>
      <c r="SGK55" s="24"/>
      <c r="SGL55" s="24"/>
      <c r="SGM55" s="24"/>
      <c r="SGN55" s="24"/>
      <c r="SGO55" s="24"/>
      <c r="SGP55" s="24"/>
      <c r="SGQ55" s="24"/>
      <c r="SGR55" s="24"/>
      <c r="SGS55" s="24"/>
      <c r="SGT55" s="24"/>
      <c r="SGU55" s="24"/>
      <c r="SGV55" s="24"/>
      <c r="SGW55" s="24"/>
      <c r="SGX55" s="24"/>
      <c r="SGY55" s="24"/>
      <c r="SGZ55" s="24"/>
      <c r="SHA55" s="24"/>
      <c r="SHB55" s="24"/>
      <c r="SHC55" s="24"/>
      <c r="SHD55" s="24"/>
      <c r="SHE55" s="24"/>
      <c r="SHF55" s="24"/>
      <c r="SHG55" s="24"/>
      <c r="SHH55" s="24"/>
      <c r="SHI55" s="24"/>
      <c r="SHJ55" s="24"/>
      <c r="SHK55" s="24"/>
      <c r="SHL55" s="24"/>
      <c r="SHM55" s="24"/>
      <c r="SHN55" s="24"/>
      <c r="SHO55" s="24"/>
      <c r="SHP55" s="24"/>
      <c r="SHQ55" s="24"/>
      <c r="SHR55" s="24"/>
      <c r="SHS55" s="24"/>
      <c r="SHT55" s="24"/>
      <c r="SHU55" s="24"/>
      <c r="SHV55" s="24"/>
      <c r="SHW55" s="24"/>
      <c r="SHX55" s="24"/>
      <c r="SHY55" s="24"/>
      <c r="SHZ55" s="24"/>
      <c r="SIA55" s="24"/>
      <c r="SIB55" s="24"/>
      <c r="SIC55" s="24"/>
      <c r="SID55" s="24"/>
      <c r="SIE55" s="24"/>
      <c r="SIF55" s="24"/>
      <c r="SIG55" s="24"/>
      <c r="SIH55" s="24"/>
      <c r="SII55" s="24"/>
      <c r="SIJ55" s="24"/>
      <c r="SIK55" s="24"/>
      <c r="SIL55" s="24"/>
      <c r="SIM55" s="24"/>
      <c r="SIN55" s="24"/>
      <c r="SIO55" s="24"/>
      <c r="SIP55" s="24"/>
      <c r="SIQ55" s="24"/>
      <c r="SIR55" s="24"/>
      <c r="SIS55" s="24"/>
      <c r="SIT55" s="24"/>
      <c r="SIU55" s="24"/>
      <c r="SIV55" s="24"/>
      <c r="SIW55" s="24"/>
      <c r="SIX55" s="24"/>
      <c r="SIY55" s="24"/>
      <c r="SIZ55" s="24"/>
      <c r="SJA55" s="24"/>
      <c r="SJB55" s="24"/>
      <c r="SJC55" s="24"/>
      <c r="SJD55" s="24"/>
      <c r="SJE55" s="24"/>
      <c r="SJF55" s="24"/>
      <c r="SJG55" s="24"/>
      <c r="SJH55" s="24"/>
      <c r="SJI55" s="24"/>
      <c r="SJJ55" s="24"/>
      <c r="SJK55" s="24"/>
      <c r="SJL55" s="24"/>
      <c r="SJM55" s="24"/>
      <c r="SJN55" s="24"/>
      <c r="SJO55" s="24"/>
      <c r="SJP55" s="24"/>
      <c r="SJQ55" s="24"/>
      <c r="SJR55" s="24"/>
      <c r="SJS55" s="24"/>
      <c r="SJT55" s="24"/>
      <c r="SJU55" s="24"/>
      <c r="SJV55" s="24"/>
      <c r="SJW55" s="24"/>
      <c r="SJX55" s="24"/>
      <c r="SJY55" s="24"/>
      <c r="SJZ55" s="24"/>
      <c r="SKA55" s="24"/>
      <c r="SKB55" s="24"/>
      <c r="SKC55" s="24"/>
      <c r="SKD55" s="24"/>
      <c r="SKE55" s="24"/>
      <c r="SKF55" s="24"/>
      <c r="SKG55" s="24"/>
      <c r="SKH55" s="24"/>
      <c r="SKI55" s="24"/>
      <c r="SKJ55" s="24"/>
      <c r="SKK55" s="24"/>
      <c r="SKL55" s="24"/>
      <c r="SKM55" s="24"/>
      <c r="SKN55" s="24"/>
      <c r="SKO55" s="24"/>
      <c r="SKP55" s="24"/>
      <c r="SKQ55" s="24"/>
      <c r="SKR55" s="24"/>
      <c r="SKS55" s="24"/>
      <c r="SKT55" s="24"/>
      <c r="SKU55" s="24"/>
      <c r="SKV55" s="24"/>
      <c r="SKW55" s="24"/>
      <c r="SKX55" s="24"/>
      <c r="SKY55" s="24"/>
      <c r="SKZ55" s="24"/>
      <c r="SLA55" s="24"/>
      <c r="SLB55" s="24"/>
      <c r="SLC55" s="24"/>
      <c r="SLD55" s="24"/>
      <c r="SLE55" s="24"/>
      <c r="SLF55" s="24"/>
      <c r="SLG55" s="24"/>
      <c r="SLH55" s="24"/>
      <c r="SLI55" s="24"/>
      <c r="SLJ55" s="24"/>
      <c r="SLK55" s="24"/>
      <c r="SLL55" s="24"/>
      <c r="SLM55" s="24"/>
      <c r="SLN55" s="24"/>
      <c r="SLO55" s="24"/>
      <c r="SLP55" s="24"/>
      <c r="SLQ55" s="24"/>
      <c r="SLR55" s="24"/>
      <c r="SLS55" s="24"/>
      <c r="SLT55" s="24"/>
      <c r="SLU55" s="24"/>
      <c r="SLV55" s="24"/>
      <c r="SLW55" s="24"/>
      <c r="SLX55" s="24"/>
      <c r="SLY55" s="24"/>
      <c r="SLZ55" s="24"/>
      <c r="SMA55" s="24"/>
      <c r="SMB55" s="24"/>
      <c r="SMC55" s="24"/>
      <c r="SMD55" s="24"/>
      <c r="SME55" s="24"/>
      <c r="SMF55" s="24"/>
      <c r="SMG55" s="24"/>
      <c r="SMH55" s="24"/>
      <c r="SMI55" s="24"/>
      <c r="SMJ55" s="24"/>
      <c r="SMK55" s="24"/>
      <c r="SML55" s="24"/>
      <c r="SMM55" s="24"/>
      <c r="SMN55" s="24"/>
      <c r="SMO55" s="24"/>
      <c r="SMP55" s="24"/>
      <c r="SMQ55" s="24"/>
      <c r="SMR55" s="24"/>
      <c r="SMS55" s="24"/>
      <c r="SMT55" s="24"/>
      <c r="SMU55" s="24"/>
      <c r="SMV55" s="24"/>
      <c r="SMW55" s="24"/>
      <c r="SMX55" s="24"/>
      <c r="SMY55" s="24"/>
      <c r="SMZ55" s="24"/>
      <c r="SNA55" s="24"/>
      <c r="SNB55" s="24"/>
      <c r="SNC55" s="24"/>
      <c r="SND55" s="24"/>
      <c r="SNE55" s="24"/>
      <c r="SNF55" s="24"/>
      <c r="SNG55" s="24"/>
      <c r="SNH55" s="24"/>
      <c r="SNI55" s="24"/>
      <c r="SNJ55" s="24"/>
      <c r="SNK55" s="24"/>
      <c r="SNL55" s="24"/>
      <c r="SNM55" s="24"/>
      <c r="SNN55" s="24"/>
      <c r="SNO55" s="24"/>
      <c r="SNP55" s="24"/>
      <c r="SNQ55" s="24"/>
      <c r="SNR55" s="24"/>
      <c r="SNS55" s="24"/>
      <c r="SNT55" s="24"/>
      <c r="SNU55" s="24"/>
      <c r="SNV55" s="24"/>
      <c r="SNW55" s="24"/>
      <c r="SNX55" s="24"/>
      <c r="SNY55" s="24"/>
      <c r="SNZ55" s="24"/>
      <c r="SOA55" s="24"/>
      <c r="SOB55" s="24"/>
      <c r="SOC55" s="24"/>
      <c r="SOD55" s="24"/>
      <c r="SOE55" s="24"/>
      <c r="SOF55" s="24"/>
      <c r="SOG55" s="24"/>
      <c r="SOH55" s="24"/>
      <c r="SOI55" s="24"/>
      <c r="SOJ55" s="24"/>
      <c r="SOK55" s="24"/>
      <c r="SOL55" s="24"/>
      <c r="SOM55" s="24"/>
      <c r="SON55" s="24"/>
      <c r="SOO55" s="24"/>
      <c r="SOP55" s="24"/>
      <c r="SOQ55" s="24"/>
      <c r="SOR55" s="24"/>
      <c r="SOS55" s="24"/>
      <c r="SOT55" s="24"/>
      <c r="SOU55" s="24"/>
      <c r="SOV55" s="24"/>
      <c r="SOW55" s="24"/>
      <c r="SOX55" s="24"/>
      <c r="SOY55" s="24"/>
      <c r="SOZ55" s="24"/>
      <c r="SPA55" s="24"/>
      <c r="SPB55" s="24"/>
      <c r="SPC55" s="24"/>
      <c r="SPD55" s="24"/>
      <c r="SPE55" s="24"/>
      <c r="SPF55" s="24"/>
      <c r="SPG55" s="24"/>
      <c r="SPH55" s="24"/>
      <c r="SPI55" s="24"/>
      <c r="SPJ55" s="24"/>
      <c r="SPK55" s="24"/>
      <c r="SPL55" s="24"/>
      <c r="SPM55" s="24"/>
      <c r="SPN55" s="24"/>
      <c r="SPO55" s="24"/>
      <c r="SPP55" s="24"/>
      <c r="SPQ55" s="24"/>
      <c r="SPR55" s="24"/>
      <c r="SPS55" s="24"/>
      <c r="SPT55" s="24"/>
      <c r="SPU55" s="24"/>
      <c r="SPV55" s="24"/>
      <c r="SPW55" s="24"/>
      <c r="SPX55" s="24"/>
      <c r="SPY55" s="24"/>
      <c r="SPZ55" s="24"/>
      <c r="SQA55" s="24"/>
      <c r="SQB55" s="24"/>
      <c r="SQC55" s="24"/>
      <c r="SQD55" s="24"/>
      <c r="SQE55" s="24"/>
      <c r="SQF55" s="24"/>
      <c r="SQG55" s="24"/>
      <c r="SQH55" s="24"/>
      <c r="SQI55" s="24"/>
      <c r="SQJ55" s="24"/>
      <c r="SQK55" s="24"/>
      <c r="SQL55" s="24"/>
      <c r="SQM55" s="24"/>
      <c r="SQN55" s="24"/>
      <c r="SQO55" s="24"/>
      <c r="SQP55" s="24"/>
      <c r="SQQ55" s="24"/>
      <c r="SQR55" s="24"/>
      <c r="SQS55" s="24"/>
      <c r="SQT55" s="24"/>
      <c r="SQU55" s="24"/>
      <c r="SQV55" s="24"/>
      <c r="SQW55" s="24"/>
      <c r="SQX55" s="24"/>
      <c r="SQY55" s="24"/>
      <c r="SQZ55" s="24"/>
      <c r="SRA55" s="24"/>
      <c r="SRB55" s="24"/>
      <c r="SRC55" s="24"/>
      <c r="SRD55" s="24"/>
      <c r="SRE55" s="24"/>
      <c r="SRF55" s="24"/>
      <c r="SRG55" s="24"/>
      <c r="SRH55" s="24"/>
      <c r="SRI55" s="24"/>
      <c r="SRJ55" s="24"/>
      <c r="SRK55" s="24"/>
      <c r="SRL55" s="24"/>
      <c r="SRM55" s="24"/>
      <c r="SRN55" s="24"/>
      <c r="SRO55" s="24"/>
      <c r="SRP55" s="24"/>
      <c r="SRQ55" s="24"/>
      <c r="SRR55" s="24"/>
      <c r="SRS55" s="24"/>
      <c r="SRT55" s="24"/>
      <c r="SRU55" s="24"/>
      <c r="SRV55" s="24"/>
      <c r="SRW55" s="24"/>
      <c r="SRX55" s="24"/>
      <c r="SRY55" s="24"/>
      <c r="SRZ55" s="24"/>
      <c r="SSA55" s="24"/>
      <c r="SSB55" s="24"/>
      <c r="SSC55" s="24"/>
      <c r="SSD55" s="24"/>
      <c r="SSE55" s="24"/>
      <c r="SSF55" s="24"/>
      <c r="SSG55" s="24"/>
      <c r="SSH55" s="24"/>
      <c r="SSI55" s="24"/>
      <c r="SSJ55" s="24"/>
      <c r="SSK55" s="24"/>
      <c r="SSL55" s="24"/>
      <c r="SSM55" s="24"/>
      <c r="SSN55" s="24"/>
      <c r="SSO55" s="24"/>
      <c r="SSP55" s="24"/>
      <c r="SSQ55" s="24"/>
      <c r="SSR55" s="24"/>
      <c r="SSS55" s="24"/>
      <c r="SST55" s="24"/>
      <c r="SSU55" s="24"/>
      <c r="SSV55" s="24"/>
      <c r="SSW55" s="24"/>
      <c r="SSX55" s="24"/>
      <c r="SSY55" s="24"/>
      <c r="SSZ55" s="24"/>
      <c r="STA55" s="24"/>
      <c r="STB55" s="24"/>
      <c r="STC55" s="24"/>
      <c r="STD55" s="24"/>
      <c r="STE55" s="24"/>
      <c r="STF55" s="24"/>
      <c r="STG55" s="24"/>
      <c r="STH55" s="24"/>
      <c r="STI55" s="24"/>
      <c r="STJ55" s="24"/>
      <c r="STK55" s="24"/>
      <c r="STL55" s="24"/>
      <c r="STM55" s="24"/>
      <c r="STN55" s="24"/>
      <c r="STO55" s="24"/>
      <c r="STP55" s="24"/>
      <c r="STQ55" s="24"/>
      <c r="STR55" s="24"/>
      <c r="STS55" s="24"/>
      <c r="STT55" s="24"/>
      <c r="STU55" s="24"/>
      <c r="STV55" s="24"/>
      <c r="STW55" s="24"/>
      <c r="STX55" s="24"/>
      <c r="STY55" s="24"/>
      <c r="STZ55" s="24"/>
      <c r="SUA55" s="24"/>
      <c r="SUB55" s="24"/>
      <c r="SUC55" s="24"/>
      <c r="SUD55" s="24"/>
      <c r="SUE55" s="24"/>
      <c r="SUF55" s="24"/>
      <c r="SUG55" s="24"/>
      <c r="SUH55" s="24"/>
      <c r="SUI55" s="24"/>
      <c r="SUJ55" s="24"/>
      <c r="SUK55" s="24"/>
      <c r="SUL55" s="24"/>
      <c r="SUM55" s="24"/>
      <c r="SUN55" s="24"/>
      <c r="SUO55" s="24"/>
      <c r="SUP55" s="24"/>
      <c r="SUQ55" s="24"/>
      <c r="SUR55" s="24"/>
      <c r="SUS55" s="24"/>
      <c r="SUT55" s="24"/>
      <c r="SUU55" s="24"/>
      <c r="SUV55" s="24"/>
      <c r="SUW55" s="24"/>
      <c r="SUX55" s="24"/>
      <c r="SUY55" s="24"/>
      <c r="SUZ55" s="24"/>
      <c r="SVA55" s="24"/>
      <c r="SVB55" s="24"/>
      <c r="SVC55" s="24"/>
      <c r="SVD55" s="24"/>
      <c r="SVE55" s="24"/>
      <c r="SVF55" s="24"/>
      <c r="SVG55" s="24"/>
      <c r="SVH55" s="24"/>
      <c r="SVI55" s="24"/>
      <c r="SVJ55" s="24"/>
      <c r="SVK55" s="24"/>
      <c r="SVL55" s="24"/>
      <c r="SVM55" s="24"/>
      <c r="SVN55" s="24"/>
      <c r="SVO55" s="24"/>
      <c r="SVP55" s="24"/>
      <c r="SVQ55" s="24"/>
      <c r="SVR55" s="24"/>
      <c r="SVS55" s="24"/>
      <c r="SVT55" s="24"/>
      <c r="SVU55" s="24"/>
      <c r="SVV55" s="24"/>
      <c r="SVW55" s="24"/>
      <c r="SVX55" s="24"/>
      <c r="SVY55" s="24"/>
      <c r="SVZ55" s="24"/>
      <c r="SWA55" s="24"/>
      <c r="SWB55" s="24"/>
      <c r="SWC55" s="24"/>
      <c r="SWD55" s="24"/>
      <c r="SWE55" s="24"/>
      <c r="SWF55" s="24"/>
      <c r="SWG55" s="24"/>
      <c r="SWH55" s="24"/>
      <c r="SWI55" s="24"/>
      <c r="SWJ55" s="24"/>
      <c r="SWK55" s="24"/>
      <c r="SWL55" s="24"/>
      <c r="SWM55" s="24"/>
      <c r="SWN55" s="24"/>
      <c r="SWO55" s="24"/>
      <c r="SWP55" s="24"/>
      <c r="SWQ55" s="24"/>
      <c r="SWR55" s="24"/>
      <c r="SWS55" s="24"/>
      <c r="SWT55" s="24"/>
      <c r="SWU55" s="24"/>
      <c r="SWV55" s="24"/>
      <c r="SWW55" s="24"/>
      <c r="SWX55" s="24"/>
      <c r="SWY55" s="24"/>
      <c r="SWZ55" s="24"/>
      <c r="SXA55" s="24"/>
      <c r="SXB55" s="24"/>
      <c r="SXC55" s="24"/>
      <c r="SXD55" s="24"/>
      <c r="SXE55" s="24"/>
      <c r="SXF55" s="24"/>
      <c r="SXG55" s="24"/>
      <c r="SXH55" s="24"/>
      <c r="SXI55" s="24"/>
      <c r="SXJ55" s="24"/>
      <c r="SXK55" s="24"/>
      <c r="SXL55" s="24"/>
      <c r="SXM55" s="24"/>
      <c r="SXN55" s="24"/>
      <c r="SXO55" s="24"/>
      <c r="SXP55" s="24"/>
      <c r="SXQ55" s="24"/>
      <c r="SXR55" s="24"/>
      <c r="SXS55" s="24"/>
      <c r="SXT55" s="24"/>
      <c r="SXU55" s="24"/>
      <c r="SXV55" s="24"/>
      <c r="SXW55" s="24"/>
      <c r="SXX55" s="24"/>
      <c r="SXY55" s="24"/>
      <c r="SXZ55" s="24"/>
      <c r="SYA55" s="24"/>
      <c r="SYB55" s="24"/>
      <c r="SYC55" s="24"/>
      <c r="SYD55" s="24"/>
      <c r="SYE55" s="24"/>
      <c r="SYF55" s="24"/>
      <c r="SYG55" s="24"/>
      <c r="SYH55" s="24"/>
      <c r="SYI55" s="24"/>
      <c r="SYJ55" s="24"/>
      <c r="SYK55" s="24"/>
      <c r="SYL55" s="24"/>
      <c r="SYM55" s="24"/>
      <c r="SYN55" s="24"/>
      <c r="SYO55" s="24"/>
      <c r="SYP55" s="24"/>
      <c r="SYQ55" s="24"/>
      <c r="SYR55" s="24"/>
      <c r="SYS55" s="24"/>
      <c r="SYT55" s="24"/>
      <c r="SYU55" s="24"/>
      <c r="SYV55" s="24"/>
      <c r="SYW55" s="24"/>
      <c r="SYX55" s="24"/>
      <c r="SYY55" s="24"/>
      <c r="SYZ55" s="24"/>
      <c r="SZA55" s="24"/>
      <c r="SZB55" s="24"/>
      <c r="SZC55" s="24"/>
      <c r="SZD55" s="24"/>
      <c r="SZE55" s="24"/>
      <c r="SZF55" s="24"/>
      <c r="SZG55" s="24"/>
      <c r="SZH55" s="24"/>
      <c r="SZI55" s="24"/>
      <c r="SZJ55" s="24"/>
      <c r="SZK55" s="24"/>
      <c r="SZL55" s="24"/>
      <c r="SZM55" s="24"/>
      <c r="SZN55" s="24"/>
      <c r="SZO55" s="24"/>
      <c r="SZP55" s="24"/>
      <c r="SZQ55" s="24"/>
      <c r="SZR55" s="24"/>
      <c r="SZS55" s="24"/>
      <c r="SZT55" s="24"/>
      <c r="SZU55" s="24"/>
      <c r="SZV55" s="24"/>
      <c r="SZW55" s="24"/>
      <c r="SZX55" s="24"/>
      <c r="SZY55" s="24"/>
      <c r="SZZ55" s="24"/>
      <c r="TAA55" s="24"/>
      <c r="TAB55" s="24"/>
      <c r="TAC55" s="24"/>
      <c r="TAD55" s="24"/>
      <c r="TAE55" s="24"/>
      <c r="TAF55" s="24"/>
      <c r="TAG55" s="24"/>
      <c r="TAH55" s="24"/>
      <c r="TAI55" s="24"/>
      <c r="TAJ55" s="24"/>
      <c r="TAK55" s="24"/>
      <c r="TAL55" s="24"/>
      <c r="TAM55" s="24"/>
      <c r="TAN55" s="24"/>
      <c r="TAO55" s="24"/>
      <c r="TAP55" s="24"/>
      <c r="TAQ55" s="24"/>
      <c r="TAR55" s="24"/>
      <c r="TAS55" s="24"/>
      <c r="TAT55" s="24"/>
      <c r="TAU55" s="24"/>
      <c r="TAV55" s="24"/>
      <c r="TAW55" s="24"/>
      <c r="TAX55" s="24"/>
      <c r="TAY55" s="24"/>
      <c r="TAZ55" s="24"/>
      <c r="TBA55" s="24"/>
      <c r="TBB55" s="24"/>
      <c r="TBC55" s="24"/>
      <c r="TBD55" s="24"/>
      <c r="TBE55" s="24"/>
      <c r="TBF55" s="24"/>
      <c r="TBG55" s="24"/>
      <c r="TBH55" s="24"/>
      <c r="TBI55" s="24"/>
      <c r="TBJ55" s="24"/>
      <c r="TBK55" s="24"/>
      <c r="TBL55" s="24"/>
      <c r="TBM55" s="24"/>
      <c r="TBN55" s="24"/>
      <c r="TBO55" s="24"/>
      <c r="TBP55" s="24"/>
      <c r="TBQ55" s="24"/>
      <c r="TBR55" s="24"/>
      <c r="TBS55" s="24"/>
      <c r="TBT55" s="24"/>
      <c r="TBU55" s="24"/>
      <c r="TBV55" s="24"/>
      <c r="TBW55" s="24"/>
      <c r="TBX55" s="24"/>
      <c r="TBY55" s="24"/>
      <c r="TBZ55" s="24"/>
      <c r="TCA55" s="24"/>
      <c r="TCB55" s="24"/>
      <c r="TCC55" s="24"/>
      <c r="TCD55" s="24"/>
      <c r="TCE55" s="24"/>
      <c r="TCF55" s="24"/>
      <c r="TCG55" s="24"/>
      <c r="TCH55" s="24"/>
      <c r="TCI55" s="24"/>
      <c r="TCJ55" s="24"/>
      <c r="TCK55" s="24"/>
      <c r="TCL55" s="24"/>
      <c r="TCM55" s="24"/>
      <c r="TCN55" s="24"/>
      <c r="TCO55" s="24"/>
      <c r="TCP55" s="24"/>
      <c r="TCQ55" s="24"/>
      <c r="TCR55" s="24"/>
      <c r="TCS55" s="24"/>
      <c r="TCT55" s="24"/>
      <c r="TCU55" s="24"/>
      <c r="TCV55" s="24"/>
      <c r="TCW55" s="24"/>
      <c r="TCX55" s="24"/>
      <c r="TCY55" s="24"/>
      <c r="TCZ55" s="24"/>
      <c r="TDA55" s="24"/>
      <c r="TDB55" s="24"/>
      <c r="TDC55" s="24"/>
      <c r="TDD55" s="24"/>
      <c r="TDE55" s="24"/>
      <c r="TDF55" s="24"/>
      <c r="TDG55" s="24"/>
      <c r="TDH55" s="24"/>
      <c r="TDI55" s="24"/>
      <c r="TDJ55" s="24"/>
      <c r="TDK55" s="24"/>
      <c r="TDL55" s="24"/>
      <c r="TDM55" s="24"/>
      <c r="TDN55" s="24"/>
      <c r="TDO55" s="24"/>
      <c r="TDP55" s="24"/>
      <c r="TDQ55" s="24"/>
      <c r="TDR55" s="24"/>
      <c r="TDS55" s="24"/>
      <c r="TDT55" s="24"/>
      <c r="TDU55" s="24"/>
      <c r="TDV55" s="24"/>
      <c r="TDW55" s="24"/>
      <c r="TDX55" s="24"/>
      <c r="TDY55" s="24"/>
      <c r="TDZ55" s="24"/>
      <c r="TEA55" s="24"/>
      <c r="TEB55" s="24"/>
      <c r="TEC55" s="24"/>
      <c r="TED55" s="24"/>
      <c r="TEE55" s="24"/>
      <c r="TEF55" s="24"/>
      <c r="TEG55" s="24"/>
      <c r="TEH55" s="24"/>
      <c r="TEI55" s="24"/>
      <c r="TEJ55" s="24"/>
      <c r="TEK55" s="24"/>
      <c r="TEL55" s="24"/>
      <c r="TEM55" s="24"/>
      <c r="TEN55" s="24"/>
      <c r="TEO55" s="24"/>
      <c r="TEP55" s="24"/>
      <c r="TEQ55" s="24"/>
      <c r="TER55" s="24"/>
      <c r="TES55" s="24"/>
      <c r="TET55" s="24"/>
      <c r="TEU55" s="24"/>
      <c r="TEV55" s="24"/>
      <c r="TEW55" s="24"/>
      <c r="TEX55" s="24"/>
      <c r="TEY55" s="24"/>
      <c r="TEZ55" s="24"/>
      <c r="TFA55" s="24"/>
      <c r="TFB55" s="24"/>
      <c r="TFC55" s="24"/>
      <c r="TFD55" s="24"/>
      <c r="TFE55" s="24"/>
      <c r="TFF55" s="24"/>
      <c r="TFG55" s="24"/>
      <c r="TFH55" s="24"/>
      <c r="TFI55" s="24"/>
      <c r="TFJ55" s="24"/>
      <c r="TFK55" s="24"/>
      <c r="TFL55" s="24"/>
      <c r="TFM55" s="24"/>
      <c r="TFN55" s="24"/>
      <c r="TFO55" s="24"/>
      <c r="TFP55" s="24"/>
      <c r="TFQ55" s="24"/>
      <c r="TFR55" s="24"/>
      <c r="TFS55" s="24"/>
      <c r="TFT55" s="24"/>
      <c r="TFU55" s="24"/>
      <c r="TFV55" s="24"/>
      <c r="TFW55" s="24"/>
      <c r="TFX55" s="24"/>
      <c r="TFY55" s="24"/>
      <c r="TFZ55" s="24"/>
      <c r="TGA55" s="24"/>
      <c r="TGB55" s="24"/>
      <c r="TGC55" s="24"/>
      <c r="TGD55" s="24"/>
      <c r="TGE55" s="24"/>
      <c r="TGF55" s="24"/>
      <c r="TGG55" s="24"/>
      <c r="TGH55" s="24"/>
      <c r="TGI55" s="24"/>
      <c r="TGJ55" s="24"/>
      <c r="TGK55" s="24"/>
      <c r="TGL55" s="24"/>
      <c r="TGM55" s="24"/>
      <c r="TGN55" s="24"/>
      <c r="TGO55" s="24"/>
      <c r="TGP55" s="24"/>
      <c r="TGQ55" s="24"/>
      <c r="TGR55" s="24"/>
      <c r="TGS55" s="24"/>
      <c r="TGT55" s="24"/>
      <c r="TGU55" s="24"/>
      <c r="TGV55" s="24"/>
      <c r="TGW55" s="24"/>
      <c r="TGX55" s="24"/>
      <c r="TGY55" s="24"/>
      <c r="TGZ55" s="24"/>
      <c r="THA55" s="24"/>
      <c r="THB55" s="24"/>
      <c r="THC55" s="24"/>
      <c r="THD55" s="24"/>
      <c r="THE55" s="24"/>
      <c r="THF55" s="24"/>
      <c r="THG55" s="24"/>
      <c r="THH55" s="24"/>
      <c r="THI55" s="24"/>
      <c r="THJ55" s="24"/>
      <c r="THK55" s="24"/>
      <c r="THL55" s="24"/>
      <c r="THM55" s="24"/>
      <c r="THN55" s="24"/>
      <c r="THO55" s="24"/>
      <c r="THP55" s="24"/>
      <c r="THQ55" s="24"/>
      <c r="THR55" s="24"/>
      <c r="THS55" s="24"/>
      <c r="THT55" s="24"/>
      <c r="THU55" s="24"/>
      <c r="THV55" s="24"/>
      <c r="THW55" s="24"/>
      <c r="THX55" s="24"/>
      <c r="THY55" s="24"/>
      <c r="THZ55" s="24"/>
      <c r="TIA55" s="24"/>
      <c r="TIB55" s="24"/>
      <c r="TIC55" s="24"/>
      <c r="TID55" s="24"/>
      <c r="TIE55" s="24"/>
      <c r="TIF55" s="24"/>
      <c r="TIG55" s="24"/>
      <c r="TIH55" s="24"/>
      <c r="TII55" s="24"/>
      <c r="TIJ55" s="24"/>
      <c r="TIK55" s="24"/>
      <c r="TIL55" s="24"/>
      <c r="TIM55" s="24"/>
      <c r="TIN55" s="24"/>
      <c r="TIO55" s="24"/>
      <c r="TIP55" s="24"/>
      <c r="TIQ55" s="24"/>
      <c r="TIR55" s="24"/>
      <c r="TIS55" s="24"/>
      <c r="TIT55" s="24"/>
      <c r="TIU55" s="24"/>
      <c r="TIV55" s="24"/>
      <c r="TIW55" s="24"/>
      <c r="TIX55" s="24"/>
      <c r="TIY55" s="24"/>
      <c r="TIZ55" s="24"/>
      <c r="TJA55" s="24"/>
      <c r="TJB55" s="24"/>
      <c r="TJC55" s="24"/>
      <c r="TJD55" s="24"/>
      <c r="TJE55" s="24"/>
      <c r="TJF55" s="24"/>
      <c r="TJG55" s="24"/>
      <c r="TJH55" s="24"/>
      <c r="TJI55" s="24"/>
      <c r="TJJ55" s="24"/>
      <c r="TJK55" s="24"/>
      <c r="TJL55" s="24"/>
      <c r="TJM55" s="24"/>
      <c r="TJN55" s="24"/>
      <c r="TJO55" s="24"/>
      <c r="TJP55" s="24"/>
      <c r="TJQ55" s="24"/>
      <c r="TJR55" s="24"/>
      <c r="TJS55" s="24"/>
      <c r="TJT55" s="24"/>
      <c r="TJU55" s="24"/>
      <c r="TJV55" s="24"/>
      <c r="TJW55" s="24"/>
      <c r="TJX55" s="24"/>
      <c r="TJY55" s="24"/>
      <c r="TJZ55" s="24"/>
      <c r="TKA55" s="24"/>
      <c r="TKB55" s="24"/>
      <c r="TKC55" s="24"/>
      <c r="TKD55" s="24"/>
      <c r="TKE55" s="24"/>
      <c r="TKF55" s="24"/>
      <c r="TKG55" s="24"/>
      <c r="TKH55" s="24"/>
      <c r="TKI55" s="24"/>
      <c r="TKJ55" s="24"/>
      <c r="TKK55" s="24"/>
      <c r="TKL55" s="24"/>
      <c r="TKM55" s="24"/>
      <c r="TKN55" s="24"/>
      <c r="TKO55" s="24"/>
      <c r="TKP55" s="24"/>
      <c r="TKQ55" s="24"/>
      <c r="TKR55" s="24"/>
      <c r="TKS55" s="24"/>
      <c r="TKT55" s="24"/>
      <c r="TKU55" s="24"/>
      <c r="TKV55" s="24"/>
      <c r="TKW55" s="24"/>
      <c r="TKX55" s="24"/>
      <c r="TKY55" s="24"/>
      <c r="TKZ55" s="24"/>
      <c r="TLA55" s="24"/>
      <c r="TLB55" s="24"/>
      <c r="TLC55" s="24"/>
      <c r="TLD55" s="24"/>
      <c r="TLE55" s="24"/>
      <c r="TLF55" s="24"/>
      <c r="TLG55" s="24"/>
      <c r="TLH55" s="24"/>
      <c r="TLI55" s="24"/>
      <c r="TLJ55" s="24"/>
      <c r="TLK55" s="24"/>
      <c r="TLL55" s="24"/>
      <c r="TLM55" s="24"/>
      <c r="TLN55" s="24"/>
      <c r="TLO55" s="24"/>
      <c r="TLP55" s="24"/>
      <c r="TLQ55" s="24"/>
      <c r="TLR55" s="24"/>
      <c r="TLS55" s="24"/>
      <c r="TLT55" s="24"/>
      <c r="TLU55" s="24"/>
      <c r="TLV55" s="24"/>
      <c r="TLW55" s="24"/>
      <c r="TLX55" s="24"/>
      <c r="TLY55" s="24"/>
      <c r="TLZ55" s="24"/>
      <c r="TMA55" s="24"/>
      <c r="TMB55" s="24"/>
      <c r="TMC55" s="24"/>
      <c r="TMD55" s="24"/>
      <c r="TME55" s="24"/>
      <c r="TMF55" s="24"/>
      <c r="TMG55" s="24"/>
      <c r="TMH55" s="24"/>
      <c r="TMI55" s="24"/>
      <c r="TMJ55" s="24"/>
      <c r="TMK55" s="24"/>
      <c r="TML55" s="24"/>
      <c r="TMM55" s="24"/>
      <c r="TMN55" s="24"/>
      <c r="TMO55" s="24"/>
      <c r="TMP55" s="24"/>
      <c r="TMQ55" s="24"/>
      <c r="TMR55" s="24"/>
      <c r="TMS55" s="24"/>
      <c r="TMT55" s="24"/>
      <c r="TMU55" s="24"/>
      <c r="TMV55" s="24"/>
      <c r="TMW55" s="24"/>
      <c r="TMX55" s="24"/>
      <c r="TMY55" s="24"/>
      <c r="TMZ55" s="24"/>
      <c r="TNA55" s="24"/>
      <c r="TNB55" s="24"/>
      <c r="TNC55" s="24"/>
      <c r="TND55" s="24"/>
      <c r="TNE55" s="24"/>
      <c r="TNF55" s="24"/>
      <c r="TNG55" s="24"/>
      <c r="TNH55" s="24"/>
      <c r="TNI55" s="24"/>
      <c r="TNJ55" s="24"/>
      <c r="TNK55" s="24"/>
      <c r="TNL55" s="24"/>
      <c r="TNM55" s="24"/>
      <c r="TNN55" s="24"/>
      <c r="TNO55" s="24"/>
      <c r="TNP55" s="24"/>
      <c r="TNQ55" s="24"/>
      <c r="TNR55" s="24"/>
      <c r="TNS55" s="24"/>
      <c r="TNT55" s="24"/>
      <c r="TNU55" s="24"/>
      <c r="TNV55" s="24"/>
      <c r="TNW55" s="24"/>
      <c r="TNX55" s="24"/>
      <c r="TNY55" s="24"/>
      <c r="TNZ55" s="24"/>
      <c r="TOA55" s="24"/>
      <c r="TOB55" s="24"/>
      <c r="TOC55" s="24"/>
      <c r="TOD55" s="24"/>
      <c r="TOE55" s="24"/>
      <c r="TOF55" s="24"/>
      <c r="TOG55" s="24"/>
      <c r="TOH55" s="24"/>
      <c r="TOI55" s="24"/>
      <c r="TOJ55" s="24"/>
      <c r="TOK55" s="24"/>
      <c r="TOL55" s="24"/>
      <c r="TOM55" s="24"/>
      <c r="TON55" s="24"/>
      <c r="TOO55" s="24"/>
      <c r="TOP55" s="24"/>
      <c r="TOQ55" s="24"/>
      <c r="TOR55" s="24"/>
      <c r="TOS55" s="24"/>
      <c r="TOT55" s="24"/>
      <c r="TOU55" s="24"/>
      <c r="TOV55" s="24"/>
      <c r="TOW55" s="24"/>
      <c r="TOX55" s="24"/>
      <c r="TOY55" s="24"/>
      <c r="TOZ55" s="24"/>
      <c r="TPA55" s="24"/>
      <c r="TPB55" s="24"/>
      <c r="TPC55" s="24"/>
      <c r="TPD55" s="24"/>
      <c r="TPE55" s="24"/>
      <c r="TPF55" s="24"/>
      <c r="TPG55" s="24"/>
      <c r="TPH55" s="24"/>
      <c r="TPI55" s="24"/>
      <c r="TPJ55" s="24"/>
      <c r="TPK55" s="24"/>
      <c r="TPL55" s="24"/>
      <c r="TPM55" s="24"/>
      <c r="TPN55" s="24"/>
      <c r="TPO55" s="24"/>
      <c r="TPP55" s="24"/>
      <c r="TPQ55" s="24"/>
      <c r="TPR55" s="24"/>
      <c r="TPS55" s="24"/>
      <c r="TPT55" s="24"/>
      <c r="TPU55" s="24"/>
      <c r="TPV55" s="24"/>
      <c r="TPW55" s="24"/>
      <c r="TPX55" s="24"/>
      <c r="TPY55" s="24"/>
      <c r="TPZ55" s="24"/>
      <c r="TQA55" s="24"/>
      <c r="TQB55" s="24"/>
      <c r="TQC55" s="24"/>
      <c r="TQD55" s="24"/>
      <c r="TQE55" s="24"/>
      <c r="TQF55" s="24"/>
      <c r="TQG55" s="24"/>
      <c r="TQH55" s="24"/>
      <c r="TQI55" s="24"/>
      <c r="TQJ55" s="24"/>
      <c r="TQK55" s="24"/>
      <c r="TQL55" s="24"/>
      <c r="TQM55" s="24"/>
      <c r="TQN55" s="24"/>
      <c r="TQO55" s="24"/>
      <c r="TQP55" s="24"/>
      <c r="TQQ55" s="24"/>
      <c r="TQR55" s="24"/>
      <c r="TQS55" s="24"/>
      <c r="TQT55" s="24"/>
      <c r="TQU55" s="24"/>
      <c r="TQV55" s="24"/>
      <c r="TQW55" s="24"/>
      <c r="TQX55" s="24"/>
      <c r="TQY55" s="24"/>
      <c r="TQZ55" s="24"/>
      <c r="TRA55" s="24"/>
      <c r="TRB55" s="24"/>
      <c r="TRC55" s="24"/>
      <c r="TRD55" s="24"/>
      <c r="TRE55" s="24"/>
      <c r="TRF55" s="24"/>
      <c r="TRG55" s="24"/>
      <c r="TRH55" s="24"/>
      <c r="TRI55" s="24"/>
      <c r="TRJ55" s="24"/>
      <c r="TRK55" s="24"/>
      <c r="TRL55" s="24"/>
      <c r="TRM55" s="24"/>
      <c r="TRN55" s="24"/>
      <c r="TRO55" s="24"/>
      <c r="TRP55" s="24"/>
      <c r="TRQ55" s="24"/>
      <c r="TRR55" s="24"/>
      <c r="TRS55" s="24"/>
      <c r="TRT55" s="24"/>
      <c r="TRU55" s="24"/>
      <c r="TRV55" s="24"/>
      <c r="TRW55" s="24"/>
      <c r="TRX55" s="24"/>
      <c r="TRY55" s="24"/>
      <c r="TRZ55" s="24"/>
      <c r="TSA55" s="24"/>
      <c r="TSB55" s="24"/>
      <c r="TSC55" s="24"/>
      <c r="TSD55" s="24"/>
      <c r="TSE55" s="24"/>
      <c r="TSF55" s="24"/>
      <c r="TSG55" s="24"/>
      <c r="TSH55" s="24"/>
      <c r="TSI55" s="24"/>
      <c r="TSJ55" s="24"/>
      <c r="TSK55" s="24"/>
      <c r="TSL55" s="24"/>
      <c r="TSM55" s="24"/>
      <c r="TSN55" s="24"/>
      <c r="TSO55" s="24"/>
      <c r="TSP55" s="24"/>
      <c r="TSQ55" s="24"/>
      <c r="TSR55" s="24"/>
      <c r="TSS55" s="24"/>
      <c r="TST55" s="24"/>
      <c r="TSU55" s="24"/>
      <c r="TSV55" s="24"/>
      <c r="TSW55" s="24"/>
      <c r="TSX55" s="24"/>
      <c r="TSY55" s="24"/>
      <c r="TSZ55" s="24"/>
      <c r="TTA55" s="24"/>
      <c r="TTB55" s="24"/>
      <c r="TTC55" s="24"/>
      <c r="TTD55" s="24"/>
      <c r="TTE55" s="24"/>
      <c r="TTF55" s="24"/>
      <c r="TTG55" s="24"/>
      <c r="TTH55" s="24"/>
      <c r="TTI55" s="24"/>
      <c r="TTJ55" s="24"/>
      <c r="TTK55" s="24"/>
      <c r="TTL55" s="24"/>
      <c r="TTM55" s="24"/>
      <c r="TTN55" s="24"/>
      <c r="TTO55" s="24"/>
      <c r="TTP55" s="24"/>
      <c r="TTQ55" s="24"/>
      <c r="TTR55" s="24"/>
      <c r="TTS55" s="24"/>
      <c r="TTT55" s="24"/>
      <c r="TTU55" s="24"/>
      <c r="TTV55" s="24"/>
      <c r="TTW55" s="24"/>
      <c r="TTX55" s="24"/>
      <c r="TTY55" s="24"/>
      <c r="TTZ55" s="24"/>
      <c r="TUA55" s="24"/>
      <c r="TUB55" s="24"/>
      <c r="TUC55" s="24"/>
      <c r="TUD55" s="24"/>
      <c r="TUE55" s="24"/>
      <c r="TUF55" s="24"/>
      <c r="TUG55" s="24"/>
      <c r="TUH55" s="24"/>
      <c r="TUI55" s="24"/>
      <c r="TUJ55" s="24"/>
      <c r="TUK55" s="24"/>
      <c r="TUL55" s="24"/>
      <c r="TUM55" s="24"/>
      <c r="TUN55" s="24"/>
      <c r="TUO55" s="24"/>
      <c r="TUP55" s="24"/>
      <c r="TUQ55" s="24"/>
      <c r="TUR55" s="24"/>
      <c r="TUS55" s="24"/>
      <c r="TUT55" s="24"/>
      <c r="TUU55" s="24"/>
      <c r="TUV55" s="24"/>
      <c r="TUW55" s="24"/>
      <c r="TUX55" s="24"/>
      <c r="TUY55" s="24"/>
      <c r="TUZ55" s="24"/>
      <c r="TVA55" s="24"/>
      <c r="TVB55" s="24"/>
      <c r="TVC55" s="24"/>
      <c r="TVD55" s="24"/>
      <c r="TVE55" s="24"/>
      <c r="TVF55" s="24"/>
      <c r="TVG55" s="24"/>
      <c r="TVH55" s="24"/>
      <c r="TVI55" s="24"/>
      <c r="TVJ55" s="24"/>
      <c r="TVK55" s="24"/>
      <c r="TVL55" s="24"/>
      <c r="TVM55" s="24"/>
      <c r="TVN55" s="24"/>
      <c r="TVO55" s="24"/>
      <c r="TVP55" s="24"/>
      <c r="TVQ55" s="24"/>
      <c r="TVR55" s="24"/>
      <c r="TVS55" s="24"/>
      <c r="TVT55" s="24"/>
      <c r="TVU55" s="24"/>
      <c r="TVV55" s="24"/>
      <c r="TVW55" s="24"/>
      <c r="TVX55" s="24"/>
      <c r="TVY55" s="24"/>
      <c r="TVZ55" s="24"/>
      <c r="TWA55" s="24"/>
      <c r="TWB55" s="24"/>
      <c r="TWC55" s="24"/>
      <c r="TWD55" s="24"/>
      <c r="TWE55" s="24"/>
      <c r="TWF55" s="24"/>
      <c r="TWG55" s="24"/>
      <c r="TWH55" s="24"/>
      <c r="TWI55" s="24"/>
      <c r="TWJ55" s="24"/>
      <c r="TWK55" s="24"/>
      <c r="TWL55" s="24"/>
      <c r="TWM55" s="24"/>
      <c r="TWN55" s="24"/>
      <c r="TWO55" s="24"/>
      <c r="TWP55" s="24"/>
      <c r="TWQ55" s="24"/>
      <c r="TWR55" s="24"/>
      <c r="TWS55" s="24"/>
      <c r="TWT55" s="24"/>
      <c r="TWU55" s="24"/>
      <c r="TWV55" s="24"/>
      <c r="TWW55" s="24"/>
      <c r="TWX55" s="24"/>
      <c r="TWY55" s="24"/>
      <c r="TWZ55" s="24"/>
      <c r="TXA55" s="24"/>
      <c r="TXB55" s="24"/>
      <c r="TXC55" s="24"/>
      <c r="TXD55" s="24"/>
      <c r="TXE55" s="24"/>
      <c r="TXF55" s="24"/>
      <c r="TXG55" s="24"/>
      <c r="TXH55" s="24"/>
      <c r="TXI55" s="24"/>
      <c r="TXJ55" s="24"/>
      <c r="TXK55" s="24"/>
      <c r="TXL55" s="24"/>
      <c r="TXM55" s="24"/>
      <c r="TXN55" s="24"/>
      <c r="TXO55" s="24"/>
      <c r="TXP55" s="24"/>
      <c r="TXQ55" s="24"/>
      <c r="TXR55" s="24"/>
      <c r="TXS55" s="24"/>
      <c r="TXT55" s="24"/>
      <c r="TXU55" s="24"/>
      <c r="TXV55" s="24"/>
      <c r="TXW55" s="24"/>
      <c r="TXX55" s="24"/>
      <c r="TXY55" s="24"/>
      <c r="TXZ55" s="24"/>
      <c r="TYA55" s="24"/>
      <c r="TYB55" s="24"/>
      <c r="TYC55" s="24"/>
      <c r="TYD55" s="24"/>
      <c r="TYE55" s="24"/>
      <c r="TYF55" s="24"/>
      <c r="TYG55" s="24"/>
      <c r="TYH55" s="24"/>
      <c r="TYI55" s="24"/>
      <c r="TYJ55" s="24"/>
      <c r="TYK55" s="24"/>
      <c r="TYL55" s="24"/>
      <c r="TYM55" s="24"/>
      <c r="TYN55" s="24"/>
      <c r="TYO55" s="24"/>
      <c r="TYP55" s="24"/>
      <c r="TYQ55" s="24"/>
      <c r="TYR55" s="24"/>
      <c r="TYS55" s="24"/>
      <c r="TYT55" s="24"/>
      <c r="TYU55" s="24"/>
      <c r="TYV55" s="24"/>
      <c r="TYW55" s="24"/>
      <c r="TYX55" s="24"/>
      <c r="TYY55" s="24"/>
      <c r="TYZ55" s="24"/>
      <c r="TZA55" s="24"/>
      <c r="TZB55" s="24"/>
      <c r="TZC55" s="24"/>
      <c r="TZD55" s="24"/>
      <c r="TZE55" s="24"/>
      <c r="TZF55" s="24"/>
      <c r="TZG55" s="24"/>
      <c r="TZH55" s="24"/>
      <c r="TZI55" s="24"/>
      <c r="TZJ55" s="24"/>
      <c r="TZK55" s="24"/>
      <c r="TZL55" s="24"/>
      <c r="TZM55" s="24"/>
      <c r="TZN55" s="24"/>
      <c r="TZO55" s="24"/>
      <c r="TZP55" s="24"/>
      <c r="TZQ55" s="24"/>
      <c r="TZR55" s="24"/>
      <c r="TZS55" s="24"/>
      <c r="TZT55" s="24"/>
      <c r="TZU55" s="24"/>
      <c r="TZV55" s="24"/>
      <c r="TZW55" s="24"/>
      <c r="TZX55" s="24"/>
      <c r="TZY55" s="24"/>
      <c r="TZZ55" s="24"/>
      <c r="UAA55" s="24"/>
      <c r="UAB55" s="24"/>
      <c r="UAC55" s="24"/>
      <c r="UAD55" s="24"/>
      <c r="UAE55" s="24"/>
      <c r="UAF55" s="24"/>
      <c r="UAG55" s="24"/>
      <c r="UAH55" s="24"/>
      <c r="UAI55" s="24"/>
      <c r="UAJ55" s="24"/>
      <c r="UAK55" s="24"/>
      <c r="UAL55" s="24"/>
      <c r="UAM55" s="24"/>
      <c r="UAN55" s="24"/>
      <c r="UAO55" s="24"/>
      <c r="UAP55" s="24"/>
      <c r="UAQ55" s="24"/>
      <c r="UAR55" s="24"/>
      <c r="UAS55" s="24"/>
      <c r="UAT55" s="24"/>
      <c r="UAU55" s="24"/>
      <c r="UAV55" s="24"/>
      <c r="UAW55" s="24"/>
      <c r="UAX55" s="24"/>
      <c r="UAY55" s="24"/>
      <c r="UAZ55" s="24"/>
      <c r="UBA55" s="24"/>
      <c r="UBB55" s="24"/>
      <c r="UBC55" s="24"/>
      <c r="UBD55" s="24"/>
      <c r="UBE55" s="24"/>
      <c r="UBF55" s="24"/>
      <c r="UBG55" s="24"/>
      <c r="UBH55" s="24"/>
      <c r="UBI55" s="24"/>
      <c r="UBJ55" s="24"/>
      <c r="UBK55" s="24"/>
      <c r="UBL55" s="24"/>
      <c r="UBM55" s="24"/>
      <c r="UBN55" s="24"/>
      <c r="UBO55" s="24"/>
      <c r="UBP55" s="24"/>
      <c r="UBQ55" s="24"/>
      <c r="UBR55" s="24"/>
      <c r="UBS55" s="24"/>
      <c r="UBT55" s="24"/>
      <c r="UBU55" s="24"/>
      <c r="UBV55" s="24"/>
      <c r="UBW55" s="24"/>
      <c r="UBX55" s="24"/>
      <c r="UBY55" s="24"/>
      <c r="UBZ55" s="24"/>
      <c r="UCA55" s="24"/>
      <c r="UCB55" s="24"/>
      <c r="UCC55" s="24"/>
      <c r="UCD55" s="24"/>
      <c r="UCE55" s="24"/>
      <c r="UCF55" s="24"/>
      <c r="UCG55" s="24"/>
      <c r="UCH55" s="24"/>
      <c r="UCI55" s="24"/>
      <c r="UCJ55" s="24"/>
      <c r="UCK55" s="24"/>
      <c r="UCL55" s="24"/>
      <c r="UCM55" s="24"/>
      <c r="UCN55" s="24"/>
      <c r="UCO55" s="24"/>
      <c r="UCP55" s="24"/>
      <c r="UCQ55" s="24"/>
      <c r="UCR55" s="24"/>
      <c r="UCS55" s="24"/>
      <c r="UCT55" s="24"/>
      <c r="UCU55" s="24"/>
      <c r="UCV55" s="24"/>
      <c r="UCW55" s="24"/>
      <c r="UCX55" s="24"/>
      <c r="UCY55" s="24"/>
      <c r="UCZ55" s="24"/>
      <c r="UDA55" s="24"/>
      <c r="UDB55" s="24"/>
      <c r="UDC55" s="24"/>
      <c r="UDD55" s="24"/>
      <c r="UDE55" s="24"/>
      <c r="UDF55" s="24"/>
      <c r="UDG55" s="24"/>
      <c r="UDH55" s="24"/>
      <c r="UDI55" s="24"/>
      <c r="UDJ55" s="24"/>
      <c r="UDK55" s="24"/>
      <c r="UDL55" s="24"/>
      <c r="UDM55" s="24"/>
      <c r="UDN55" s="24"/>
      <c r="UDO55" s="24"/>
      <c r="UDP55" s="24"/>
      <c r="UDQ55" s="24"/>
      <c r="UDR55" s="24"/>
      <c r="UDS55" s="24"/>
      <c r="UDT55" s="24"/>
      <c r="UDU55" s="24"/>
      <c r="UDV55" s="24"/>
      <c r="UDW55" s="24"/>
      <c r="UDX55" s="24"/>
      <c r="UDY55" s="24"/>
      <c r="UDZ55" s="24"/>
      <c r="UEA55" s="24"/>
      <c r="UEB55" s="24"/>
      <c r="UEC55" s="24"/>
      <c r="UED55" s="24"/>
      <c r="UEE55" s="24"/>
      <c r="UEF55" s="24"/>
      <c r="UEG55" s="24"/>
      <c r="UEH55" s="24"/>
      <c r="UEI55" s="24"/>
      <c r="UEJ55" s="24"/>
      <c r="UEK55" s="24"/>
      <c r="UEL55" s="24"/>
      <c r="UEM55" s="24"/>
      <c r="UEN55" s="24"/>
      <c r="UEO55" s="24"/>
      <c r="UEP55" s="24"/>
      <c r="UEQ55" s="24"/>
      <c r="UER55" s="24"/>
      <c r="UES55" s="24"/>
      <c r="UET55" s="24"/>
      <c r="UEU55" s="24"/>
      <c r="UEV55" s="24"/>
      <c r="UEW55" s="24"/>
      <c r="UEX55" s="24"/>
      <c r="UEY55" s="24"/>
      <c r="UEZ55" s="24"/>
      <c r="UFA55" s="24"/>
      <c r="UFB55" s="24"/>
      <c r="UFC55" s="24"/>
      <c r="UFD55" s="24"/>
      <c r="UFE55" s="24"/>
      <c r="UFF55" s="24"/>
      <c r="UFG55" s="24"/>
      <c r="UFH55" s="24"/>
      <c r="UFI55" s="24"/>
      <c r="UFJ55" s="24"/>
      <c r="UFK55" s="24"/>
      <c r="UFL55" s="24"/>
      <c r="UFM55" s="24"/>
      <c r="UFN55" s="24"/>
      <c r="UFO55" s="24"/>
      <c r="UFP55" s="24"/>
      <c r="UFQ55" s="24"/>
      <c r="UFR55" s="24"/>
      <c r="UFS55" s="24"/>
      <c r="UFT55" s="24"/>
      <c r="UFU55" s="24"/>
      <c r="UFV55" s="24"/>
      <c r="UFW55" s="24"/>
      <c r="UFX55" s="24"/>
      <c r="UFY55" s="24"/>
      <c r="UFZ55" s="24"/>
      <c r="UGA55" s="24"/>
      <c r="UGB55" s="24"/>
      <c r="UGC55" s="24"/>
      <c r="UGD55" s="24"/>
      <c r="UGE55" s="24"/>
      <c r="UGF55" s="24"/>
      <c r="UGG55" s="24"/>
      <c r="UGH55" s="24"/>
      <c r="UGI55" s="24"/>
      <c r="UGJ55" s="24"/>
      <c r="UGK55" s="24"/>
      <c r="UGL55" s="24"/>
      <c r="UGM55" s="24"/>
      <c r="UGN55" s="24"/>
      <c r="UGO55" s="24"/>
      <c r="UGP55" s="24"/>
      <c r="UGQ55" s="24"/>
      <c r="UGR55" s="24"/>
      <c r="UGS55" s="24"/>
      <c r="UGT55" s="24"/>
      <c r="UGU55" s="24"/>
      <c r="UGV55" s="24"/>
      <c r="UGW55" s="24"/>
      <c r="UGX55" s="24"/>
      <c r="UGY55" s="24"/>
      <c r="UGZ55" s="24"/>
      <c r="UHA55" s="24"/>
      <c r="UHB55" s="24"/>
      <c r="UHC55" s="24"/>
      <c r="UHD55" s="24"/>
      <c r="UHE55" s="24"/>
      <c r="UHF55" s="24"/>
      <c r="UHG55" s="24"/>
      <c r="UHH55" s="24"/>
      <c r="UHI55" s="24"/>
      <c r="UHJ55" s="24"/>
      <c r="UHK55" s="24"/>
      <c r="UHL55" s="24"/>
      <c r="UHM55" s="24"/>
      <c r="UHN55" s="24"/>
      <c r="UHO55" s="24"/>
      <c r="UHP55" s="24"/>
      <c r="UHQ55" s="24"/>
      <c r="UHR55" s="24"/>
      <c r="UHS55" s="24"/>
      <c r="UHT55" s="24"/>
      <c r="UHU55" s="24"/>
      <c r="UHV55" s="24"/>
      <c r="UHW55" s="24"/>
      <c r="UHX55" s="24"/>
      <c r="UHY55" s="24"/>
      <c r="UHZ55" s="24"/>
      <c r="UIA55" s="24"/>
      <c r="UIB55" s="24"/>
      <c r="UIC55" s="24"/>
      <c r="UID55" s="24"/>
      <c r="UIE55" s="24"/>
      <c r="UIF55" s="24"/>
      <c r="UIG55" s="24"/>
      <c r="UIH55" s="24"/>
      <c r="UII55" s="24"/>
      <c r="UIJ55" s="24"/>
      <c r="UIK55" s="24"/>
      <c r="UIL55" s="24"/>
      <c r="UIM55" s="24"/>
      <c r="UIN55" s="24"/>
      <c r="UIO55" s="24"/>
      <c r="UIP55" s="24"/>
      <c r="UIQ55" s="24"/>
      <c r="UIR55" s="24"/>
      <c r="UIS55" s="24"/>
      <c r="UIT55" s="24"/>
      <c r="UIU55" s="24"/>
      <c r="UIV55" s="24"/>
      <c r="UIW55" s="24"/>
      <c r="UIX55" s="24"/>
      <c r="UIY55" s="24"/>
      <c r="UIZ55" s="24"/>
      <c r="UJA55" s="24"/>
      <c r="UJB55" s="24"/>
      <c r="UJC55" s="24"/>
      <c r="UJD55" s="24"/>
      <c r="UJE55" s="24"/>
      <c r="UJF55" s="24"/>
      <c r="UJG55" s="24"/>
      <c r="UJH55" s="24"/>
      <c r="UJI55" s="24"/>
      <c r="UJJ55" s="24"/>
      <c r="UJK55" s="24"/>
      <c r="UJL55" s="24"/>
      <c r="UJM55" s="24"/>
      <c r="UJN55" s="24"/>
      <c r="UJO55" s="24"/>
      <c r="UJP55" s="24"/>
      <c r="UJQ55" s="24"/>
      <c r="UJR55" s="24"/>
      <c r="UJS55" s="24"/>
      <c r="UJT55" s="24"/>
      <c r="UJU55" s="24"/>
      <c r="UJV55" s="24"/>
      <c r="UJW55" s="24"/>
      <c r="UJX55" s="24"/>
      <c r="UJY55" s="24"/>
      <c r="UJZ55" s="24"/>
      <c r="UKA55" s="24"/>
      <c r="UKB55" s="24"/>
      <c r="UKC55" s="24"/>
      <c r="UKD55" s="24"/>
      <c r="UKE55" s="24"/>
      <c r="UKF55" s="24"/>
      <c r="UKG55" s="24"/>
      <c r="UKH55" s="24"/>
      <c r="UKI55" s="24"/>
      <c r="UKJ55" s="24"/>
      <c r="UKK55" s="24"/>
      <c r="UKL55" s="24"/>
      <c r="UKM55" s="24"/>
      <c r="UKN55" s="24"/>
      <c r="UKO55" s="24"/>
      <c r="UKP55" s="24"/>
      <c r="UKQ55" s="24"/>
      <c r="UKR55" s="24"/>
      <c r="UKS55" s="24"/>
      <c r="UKT55" s="24"/>
      <c r="UKU55" s="24"/>
      <c r="UKV55" s="24"/>
      <c r="UKW55" s="24"/>
      <c r="UKX55" s="24"/>
      <c r="UKY55" s="24"/>
      <c r="UKZ55" s="24"/>
      <c r="ULA55" s="24"/>
      <c r="ULB55" s="24"/>
      <c r="ULC55" s="24"/>
      <c r="ULD55" s="24"/>
      <c r="ULE55" s="24"/>
      <c r="ULF55" s="24"/>
      <c r="ULG55" s="24"/>
      <c r="ULH55" s="24"/>
      <c r="ULI55" s="24"/>
      <c r="ULJ55" s="24"/>
      <c r="ULK55" s="24"/>
      <c r="ULL55" s="24"/>
      <c r="ULM55" s="24"/>
      <c r="ULN55" s="24"/>
      <c r="ULO55" s="24"/>
      <c r="ULP55" s="24"/>
      <c r="ULQ55" s="24"/>
      <c r="ULR55" s="24"/>
      <c r="ULS55" s="24"/>
      <c r="ULT55" s="24"/>
      <c r="ULU55" s="24"/>
      <c r="ULV55" s="24"/>
      <c r="ULW55" s="24"/>
      <c r="ULX55" s="24"/>
      <c r="ULY55" s="24"/>
      <c r="ULZ55" s="24"/>
      <c r="UMA55" s="24"/>
      <c r="UMB55" s="24"/>
      <c r="UMC55" s="24"/>
      <c r="UMD55" s="24"/>
      <c r="UME55" s="24"/>
      <c r="UMF55" s="24"/>
      <c r="UMG55" s="24"/>
      <c r="UMH55" s="24"/>
      <c r="UMI55" s="24"/>
      <c r="UMJ55" s="24"/>
      <c r="UMK55" s="24"/>
      <c r="UML55" s="24"/>
      <c r="UMM55" s="24"/>
      <c r="UMN55" s="24"/>
      <c r="UMO55" s="24"/>
      <c r="UMP55" s="24"/>
      <c r="UMQ55" s="24"/>
      <c r="UMR55" s="24"/>
      <c r="UMS55" s="24"/>
      <c r="UMT55" s="24"/>
      <c r="UMU55" s="24"/>
      <c r="UMV55" s="24"/>
      <c r="UMW55" s="24"/>
      <c r="UMX55" s="24"/>
      <c r="UMY55" s="24"/>
      <c r="UMZ55" s="24"/>
      <c r="UNA55" s="24"/>
      <c r="UNB55" s="24"/>
      <c r="UNC55" s="24"/>
      <c r="UND55" s="24"/>
      <c r="UNE55" s="24"/>
      <c r="UNF55" s="24"/>
      <c r="UNG55" s="24"/>
      <c r="UNH55" s="24"/>
      <c r="UNI55" s="24"/>
      <c r="UNJ55" s="24"/>
      <c r="UNK55" s="24"/>
      <c r="UNL55" s="24"/>
      <c r="UNM55" s="24"/>
      <c r="UNN55" s="24"/>
      <c r="UNO55" s="24"/>
      <c r="UNP55" s="24"/>
      <c r="UNQ55" s="24"/>
      <c r="UNR55" s="24"/>
      <c r="UNS55" s="24"/>
      <c r="UNT55" s="24"/>
      <c r="UNU55" s="24"/>
      <c r="UNV55" s="24"/>
      <c r="UNW55" s="24"/>
      <c r="UNX55" s="24"/>
      <c r="UNY55" s="24"/>
      <c r="UNZ55" s="24"/>
      <c r="UOA55" s="24"/>
      <c r="UOB55" s="24"/>
      <c r="UOC55" s="24"/>
      <c r="UOD55" s="24"/>
      <c r="UOE55" s="24"/>
      <c r="UOF55" s="24"/>
      <c r="UOG55" s="24"/>
      <c r="UOH55" s="24"/>
      <c r="UOI55" s="24"/>
      <c r="UOJ55" s="24"/>
      <c r="UOK55" s="24"/>
      <c r="UOL55" s="24"/>
      <c r="UOM55" s="24"/>
      <c r="UON55" s="24"/>
      <c r="UOO55" s="24"/>
      <c r="UOP55" s="24"/>
      <c r="UOQ55" s="24"/>
      <c r="UOR55" s="24"/>
      <c r="UOS55" s="24"/>
      <c r="UOT55" s="24"/>
      <c r="UOU55" s="24"/>
      <c r="UOV55" s="24"/>
      <c r="UOW55" s="24"/>
      <c r="UOX55" s="24"/>
      <c r="UOY55" s="24"/>
      <c r="UOZ55" s="24"/>
      <c r="UPA55" s="24"/>
      <c r="UPB55" s="24"/>
      <c r="UPC55" s="24"/>
      <c r="UPD55" s="24"/>
      <c r="UPE55" s="24"/>
      <c r="UPF55" s="24"/>
      <c r="UPG55" s="24"/>
      <c r="UPH55" s="24"/>
      <c r="UPI55" s="24"/>
      <c r="UPJ55" s="24"/>
      <c r="UPK55" s="24"/>
      <c r="UPL55" s="24"/>
      <c r="UPM55" s="24"/>
      <c r="UPN55" s="24"/>
      <c r="UPO55" s="24"/>
      <c r="UPP55" s="24"/>
      <c r="UPQ55" s="24"/>
      <c r="UPR55" s="24"/>
      <c r="UPS55" s="24"/>
      <c r="UPT55" s="24"/>
      <c r="UPU55" s="24"/>
      <c r="UPV55" s="24"/>
      <c r="UPW55" s="24"/>
      <c r="UPX55" s="24"/>
      <c r="UPY55" s="24"/>
      <c r="UPZ55" s="24"/>
      <c r="UQA55" s="24"/>
      <c r="UQB55" s="24"/>
      <c r="UQC55" s="24"/>
      <c r="UQD55" s="24"/>
      <c r="UQE55" s="24"/>
      <c r="UQF55" s="24"/>
      <c r="UQG55" s="24"/>
      <c r="UQH55" s="24"/>
      <c r="UQI55" s="24"/>
      <c r="UQJ55" s="24"/>
      <c r="UQK55" s="24"/>
      <c r="UQL55" s="24"/>
      <c r="UQM55" s="24"/>
      <c r="UQN55" s="24"/>
      <c r="UQO55" s="24"/>
      <c r="UQP55" s="24"/>
      <c r="UQQ55" s="24"/>
      <c r="UQR55" s="24"/>
      <c r="UQS55" s="24"/>
      <c r="UQT55" s="24"/>
      <c r="UQU55" s="24"/>
      <c r="UQV55" s="24"/>
      <c r="UQW55" s="24"/>
      <c r="UQX55" s="24"/>
      <c r="UQY55" s="24"/>
      <c r="UQZ55" s="24"/>
      <c r="URA55" s="24"/>
      <c r="URB55" s="24"/>
      <c r="URC55" s="24"/>
      <c r="URD55" s="24"/>
      <c r="URE55" s="24"/>
      <c r="URF55" s="24"/>
      <c r="URG55" s="24"/>
      <c r="URH55" s="24"/>
      <c r="URI55" s="24"/>
      <c r="URJ55" s="24"/>
      <c r="URK55" s="24"/>
      <c r="URL55" s="24"/>
      <c r="URM55" s="24"/>
      <c r="URN55" s="24"/>
      <c r="URO55" s="24"/>
      <c r="URP55" s="24"/>
      <c r="URQ55" s="24"/>
      <c r="URR55" s="24"/>
      <c r="URS55" s="24"/>
      <c r="URT55" s="24"/>
      <c r="URU55" s="24"/>
      <c r="URV55" s="24"/>
      <c r="URW55" s="24"/>
      <c r="URX55" s="24"/>
      <c r="URY55" s="24"/>
      <c r="URZ55" s="24"/>
      <c r="USA55" s="24"/>
      <c r="USB55" s="24"/>
      <c r="USC55" s="24"/>
      <c r="USD55" s="24"/>
      <c r="USE55" s="24"/>
      <c r="USF55" s="24"/>
      <c r="USG55" s="24"/>
      <c r="USH55" s="24"/>
      <c r="USI55" s="24"/>
      <c r="USJ55" s="24"/>
      <c r="USK55" s="24"/>
      <c r="USL55" s="24"/>
      <c r="USM55" s="24"/>
      <c r="USN55" s="24"/>
      <c r="USO55" s="24"/>
      <c r="USP55" s="24"/>
      <c r="USQ55" s="24"/>
      <c r="USR55" s="24"/>
      <c r="USS55" s="24"/>
      <c r="UST55" s="24"/>
      <c r="USU55" s="24"/>
      <c r="USV55" s="24"/>
      <c r="USW55" s="24"/>
      <c r="USX55" s="24"/>
      <c r="USY55" s="24"/>
      <c r="USZ55" s="24"/>
      <c r="UTA55" s="24"/>
      <c r="UTB55" s="24"/>
      <c r="UTC55" s="24"/>
      <c r="UTD55" s="24"/>
      <c r="UTE55" s="24"/>
      <c r="UTF55" s="24"/>
      <c r="UTG55" s="24"/>
      <c r="UTH55" s="24"/>
      <c r="UTI55" s="24"/>
      <c r="UTJ55" s="24"/>
      <c r="UTK55" s="24"/>
      <c r="UTL55" s="24"/>
      <c r="UTM55" s="24"/>
      <c r="UTN55" s="24"/>
      <c r="UTO55" s="24"/>
      <c r="UTP55" s="24"/>
      <c r="UTQ55" s="24"/>
      <c r="UTR55" s="24"/>
      <c r="UTS55" s="24"/>
      <c r="UTT55" s="24"/>
      <c r="UTU55" s="24"/>
      <c r="UTV55" s="24"/>
      <c r="UTW55" s="24"/>
      <c r="UTX55" s="24"/>
      <c r="UTY55" s="24"/>
      <c r="UTZ55" s="24"/>
      <c r="UUA55" s="24"/>
      <c r="UUB55" s="24"/>
      <c r="UUC55" s="24"/>
      <c r="UUD55" s="24"/>
      <c r="UUE55" s="24"/>
      <c r="UUF55" s="24"/>
      <c r="UUG55" s="24"/>
      <c r="UUH55" s="24"/>
      <c r="UUI55" s="24"/>
      <c r="UUJ55" s="24"/>
      <c r="UUK55" s="24"/>
      <c r="UUL55" s="24"/>
      <c r="UUM55" s="24"/>
      <c r="UUN55" s="24"/>
      <c r="UUO55" s="24"/>
      <c r="UUP55" s="24"/>
      <c r="UUQ55" s="24"/>
      <c r="UUR55" s="24"/>
      <c r="UUS55" s="24"/>
      <c r="UUT55" s="24"/>
      <c r="UUU55" s="24"/>
      <c r="UUV55" s="24"/>
      <c r="UUW55" s="24"/>
      <c r="UUX55" s="24"/>
      <c r="UUY55" s="24"/>
      <c r="UUZ55" s="24"/>
      <c r="UVA55" s="24"/>
      <c r="UVB55" s="24"/>
      <c r="UVC55" s="24"/>
      <c r="UVD55" s="24"/>
      <c r="UVE55" s="24"/>
      <c r="UVF55" s="24"/>
      <c r="UVG55" s="24"/>
      <c r="UVH55" s="24"/>
      <c r="UVI55" s="24"/>
      <c r="UVJ55" s="24"/>
      <c r="UVK55" s="24"/>
      <c r="UVL55" s="24"/>
      <c r="UVM55" s="24"/>
      <c r="UVN55" s="24"/>
      <c r="UVO55" s="24"/>
      <c r="UVP55" s="24"/>
      <c r="UVQ55" s="24"/>
      <c r="UVR55" s="24"/>
      <c r="UVS55" s="24"/>
      <c r="UVT55" s="24"/>
      <c r="UVU55" s="24"/>
      <c r="UVV55" s="24"/>
      <c r="UVW55" s="24"/>
      <c r="UVX55" s="24"/>
      <c r="UVY55" s="24"/>
      <c r="UVZ55" s="24"/>
      <c r="UWA55" s="24"/>
      <c r="UWB55" s="24"/>
      <c r="UWC55" s="24"/>
      <c r="UWD55" s="24"/>
      <c r="UWE55" s="24"/>
      <c r="UWF55" s="24"/>
      <c r="UWG55" s="24"/>
      <c r="UWH55" s="24"/>
      <c r="UWI55" s="24"/>
      <c r="UWJ55" s="24"/>
      <c r="UWK55" s="24"/>
      <c r="UWL55" s="24"/>
      <c r="UWM55" s="24"/>
      <c r="UWN55" s="24"/>
      <c r="UWO55" s="24"/>
      <c r="UWP55" s="24"/>
      <c r="UWQ55" s="24"/>
      <c r="UWR55" s="24"/>
      <c r="UWS55" s="24"/>
      <c r="UWT55" s="24"/>
      <c r="UWU55" s="24"/>
      <c r="UWV55" s="24"/>
      <c r="UWW55" s="24"/>
      <c r="UWX55" s="24"/>
      <c r="UWY55" s="24"/>
      <c r="UWZ55" s="24"/>
      <c r="UXA55" s="24"/>
      <c r="UXB55" s="24"/>
      <c r="UXC55" s="24"/>
      <c r="UXD55" s="24"/>
      <c r="UXE55" s="24"/>
      <c r="UXF55" s="24"/>
      <c r="UXG55" s="24"/>
      <c r="UXH55" s="24"/>
      <c r="UXI55" s="24"/>
      <c r="UXJ55" s="24"/>
      <c r="UXK55" s="24"/>
      <c r="UXL55" s="24"/>
      <c r="UXM55" s="24"/>
      <c r="UXN55" s="24"/>
      <c r="UXO55" s="24"/>
      <c r="UXP55" s="24"/>
      <c r="UXQ55" s="24"/>
      <c r="UXR55" s="24"/>
      <c r="UXS55" s="24"/>
      <c r="UXT55" s="24"/>
      <c r="UXU55" s="24"/>
      <c r="UXV55" s="24"/>
      <c r="UXW55" s="24"/>
      <c r="UXX55" s="24"/>
      <c r="UXY55" s="24"/>
      <c r="UXZ55" s="24"/>
      <c r="UYA55" s="24"/>
      <c r="UYB55" s="24"/>
      <c r="UYC55" s="24"/>
      <c r="UYD55" s="24"/>
      <c r="UYE55" s="24"/>
      <c r="UYF55" s="24"/>
      <c r="UYG55" s="24"/>
      <c r="UYH55" s="24"/>
      <c r="UYI55" s="24"/>
      <c r="UYJ55" s="24"/>
      <c r="UYK55" s="24"/>
      <c r="UYL55" s="24"/>
      <c r="UYM55" s="24"/>
      <c r="UYN55" s="24"/>
      <c r="UYO55" s="24"/>
      <c r="UYP55" s="24"/>
      <c r="UYQ55" s="24"/>
      <c r="UYR55" s="24"/>
      <c r="UYS55" s="24"/>
      <c r="UYT55" s="24"/>
      <c r="UYU55" s="24"/>
      <c r="UYV55" s="24"/>
      <c r="UYW55" s="24"/>
      <c r="UYX55" s="24"/>
      <c r="UYY55" s="24"/>
      <c r="UYZ55" s="24"/>
      <c r="UZA55" s="24"/>
      <c r="UZB55" s="24"/>
      <c r="UZC55" s="24"/>
      <c r="UZD55" s="24"/>
      <c r="UZE55" s="24"/>
      <c r="UZF55" s="24"/>
      <c r="UZG55" s="24"/>
      <c r="UZH55" s="24"/>
      <c r="UZI55" s="24"/>
      <c r="UZJ55" s="24"/>
      <c r="UZK55" s="24"/>
      <c r="UZL55" s="24"/>
      <c r="UZM55" s="24"/>
      <c r="UZN55" s="24"/>
      <c r="UZO55" s="24"/>
      <c r="UZP55" s="24"/>
      <c r="UZQ55" s="24"/>
      <c r="UZR55" s="24"/>
      <c r="UZS55" s="24"/>
      <c r="UZT55" s="24"/>
      <c r="UZU55" s="24"/>
      <c r="UZV55" s="24"/>
      <c r="UZW55" s="24"/>
      <c r="UZX55" s="24"/>
      <c r="UZY55" s="24"/>
      <c r="UZZ55" s="24"/>
      <c r="VAA55" s="24"/>
      <c r="VAB55" s="24"/>
      <c r="VAC55" s="24"/>
      <c r="VAD55" s="24"/>
      <c r="VAE55" s="24"/>
      <c r="VAF55" s="24"/>
      <c r="VAG55" s="24"/>
      <c r="VAH55" s="24"/>
      <c r="VAI55" s="24"/>
      <c r="VAJ55" s="24"/>
      <c r="VAK55" s="24"/>
      <c r="VAL55" s="24"/>
      <c r="VAM55" s="24"/>
      <c r="VAN55" s="24"/>
      <c r="VAO55" s="24"/>
      <c r="VAP55" s="24"/>
      <c r="VAQ55" s="24"/>
      <c r="VAR55" s="24"/>
      <c r="VAS55" s="24"/>
      <c r="VAT55" s="24"/>
      <c r="VAU55" s="24"/>
      <c r="VAV55" s="24"/>
      <c r="VAW55" s="24"/>
      <c r="VAX55" s="24"/>
      <c r="VAY55" s="24"/>
      <c r="VAZ55" s="24"/>
      <c r="VBA55" s="24"/>
      <c r="VBB55" s="24"/>
      <c r="VBC55" s="24"/>
      <c r="VBD55" s="24"/>
      <c r="VBE55" s="24"/>
      <c r="VBF55" s="24"/>
      <c r="VBG55" s="24"/>
      <c r="VBH55" s="24"/>
      <c r="VBI55" s="24"/>
      <c r="VBJ55" s="24"/>
      <c r="VBK55" s="24"/>
      <c r="VBL55" s="24"/>
      <c r="VBM55" s="24"/>
      <c r="VBN55" s="24"/>
      <c r="VBO55" s="24"/>
      <c r="VBP55" s="24"/>
      <c r="VBQ55" s="24"/>
      <c r="VBR55" s="24"/>
      <c r="VBS55" s="24"/>
      <c r="VBT55" s="24"/>
      <c r="VBU55" s="24"/>
      <c r="VBV55" s="24"/>
      <c r="VBW55" s="24"/>
      <c r="VBX55" s="24"/>
      <c r="VBY55" s="24"/>
      <c r="VBZ55" s="24"/>
      <c r="VCA55" s="24"/>
      <c r="VCB55" s="24"/>
      <c r="VCC55" s="24"/>
      <c r="VCD55" s="24"/>
      <c r="VCE55" s="24"/>
      <c r="VCF55" s="24"/>
      <c r="VCG55" s="24"/>
      <c r="VCH55" s="24"/>
      <c r="VCI55" s="24"/>
      <c r="VCJ55" s="24"/>
      <c r="VCK55" s="24"/>
      <c r="VCL55" s="24"/>
      <c r="VCM55" s="24"/>
      <c r="VCN55" s="24"/>
      <c r="VCO55" s="24"/>
      <c r="VCP55" s="24"/>
      <c r="VCQ55" s="24"/>
      <c r="VCR55" s="24"/>
      <c r="VCS55" s="24"/>
      <c r="VCT55" s="24"/>
      <c r="VCU55" s="24"/>
      <c r="VCV55" s="24"/>
      <c r="VCW55" s="24"/>
      <c r="VCX55" s="24"/>
      <c r="VCY55" s="24"/>
      <c r="VCZ55" s="24"/>
      <c r="VDA55" s="24"/>
      <c r="VDB55" s="24"/>
      <c r="VDC55" s="24"/>
      <c r="VDD55" s="24"/>
      <c r="VDE55" s="24"/>
      <c r="VDF55" s="24"/>
      <c r="VDG55" s="24"/>
      <c r="VDH55" s="24"/>
      <c r="VDI55" s="24"/>
      <c r="VDJ55" s="24"/>
      <c r="VDK55" s="24"/>
      <c r="VDL55" s="24"/>
      <c r="VDM55" s="24"/>
      <c r="VDN55" s="24"/>
      <c r="VDO55" s="24"/>
      <c r="VDP55" s="24"/>
      <c r="VDQ55" s="24"/>
      <c r="VDR55" s="24"/>
      <c r="VDS55" s="24"/>
      <c r="VDT55" s="24"/>
      <c r="VDU55" s="24"/>
      <c r="VDV55" s="24"/>
      <c r="VDW55" s="24"/>
      <c r="VDX55" s="24"/>
      <c r="VDY55" s="24"/>
      <c r="VDZ55" s="24"/>
      <c r="VEA55" s="24"/>
      <c r="VEB55" s="24"/>
      <c r="VEC55" s="24"/>
      <c r="VED55" s="24"/>
      <c r="VEE55" s="24"/>
      <c r="VEF55" s="24"/>
      <c r="VEG55" s="24"/>
      <c r="VEH55" s="24"/>
      <c r="VEI55" s="24"/>
      <c r="VEJ55" s="24"/>
      <c r="VEK55" s="24"/>
      <c r="VEL55" s="24"/>
      <c r="VEM55" s="24"/>
      <c r="VEN55" s="24"/>
      <c r="VEO55" s="24"/>
      <c r="VEP55" s="24"/>
      <c r="VEQ55" s="24"/>
      <c r="VER55" s="24"/>
      <c r="VES55" s="24"/>
      <c r="VET55" s="24"/>
      <c r="VEU55" s="24"/>
      <c r="VEV55" s="24"/>
      <c r="VEW55" s="24"/>
      <c r="VEX55" s="24"/>
      <c r="VEY55" s="24"/>
      <c r="VEZ55" s="24"/>
      <c r="VFA55" s="24"/>
      <c r="VFB55" s="24"/>
      <c r="VFC55" s="24"/>
      <c r="VFD55" s="24"/>
      <c r="VFE55" s="24"/>
      <c r="VFF55" s="24"/>
      <c r="VFG55" s="24"/>
      <c r="VFH55" s="24"/>
      <c r="VFI55" s="24"/>
      <c r="VFJ55" s="24"/>
      <c r="VFK55" s="24"/>
      <c r="VFL55" s="24"/>
      <c r="VFM55" s="24"/>
      <c r="VFN55" s="24"/>
      <c r="VFO55" s="24"/>
      <c r="VFP55" s="24"/>
      <c r="VFQ55" s="24"/>
      <c r="VFR55" s="24"/>
      <c r="VFS55" s="24"/>
      <c r="VFT55" s="24"/>
      <c r="VFU55" s="24"/>
      <c r="VFV55" s="24"/>
      <c r="VFW55" s="24"/>
      <c r="VFX55" s="24"/>
      <c r="VFY55" s="24"/>
      <c r="VFZ55" s="24"/>
      <c r="VGA55" s="24"/>
      <c r="VGB55" s="24"/>
      <c r="VGC55" s="24"/>
      <c r="VGD55" s="24"/>
      <c r="VGE55" s="24"/>
      <c r="VGF55" s="24"/>
      <c r="VGG55" s="24"/>
      <c r="VGH55" s="24"/>
      <c r="VGI55" s="24"/>
      <c r="VGJ55" s="24"/>
      <c r="VGK55" s="24"/>
      <c r="VGL55" s="24"/>
      <c r="VGM55" s="24"/>
      <c r="VGN55" s="24"/>
      <c r="VGO55" s="24"/>
      <c r="VGP55" s="24"/>
      <c r="VGQ55" s="24"/>
      <c r="VGR55" s="24"/>
      <c r="VGS55" s="24"/>
      <c r="VGT55" s="24"/>
      <c r="VGU55" s="24"/>
      <c r="VGV55" s="24"/>
      <c r="VGW55" s="24"/>
      <c r="VGX55" s="24"/>
      <c r="VGY55" s="24"/>
      <c r="VGZ55" s="24"/>
      <c r="VHA55" s="24"/>
      <c r="VHB55" s="24"/>
      <c r="VHC55" s="24"/>
      <c r="VHD55" s="24"/>
      <c r="VHE55" s="24"/>
      <c r="VHF55" s="24"/>
      <c r="VHG55" s="24"/>
      <c r="VHH55" s="24"/>
      <c r="VHI55" s="24"/>
      <c r="VHJ55" s="24"/>
      <c r="VHK55" s="24"/>
      <c r="VHL55" s="24"/>
      <c r="VHM55" s="24"/>
      <c r="VHN55" s="24"/>
      <c r="VHO55" s="24"/>
      <c r="VHP55" s="24"/>
      <c r="VHQ55" s="24"/>
      <c r="VHR55" s="24"/>
      <c r="VHS55" s="24"/>
      <c r="VHT55" s="24"/>
      <c r="VHU55" s="24"/>
      <c r="VHV55" s="24"/>
      <c r="VHW55" s="24"/>
      <c r="VHX55" s="24"/>
      <c r="VHY55" s="24"/>
      <c r="VHZ55" s="24"/>
      <c r="VIA55" s="24"/>
      <c r="VIB55" s="24"/>
      <c r="VIC55" s="24"/>
      <c r="VID55" s="24"/>
      <c r="VIE55" s="24"/>
      <c r="VIF55" s="24"/>
      <c r="VIG55" s="24"/>
      <c r="VIH55" s="24"/>
      <c r="VII55" s="24"/>
      <c r="VIJ55" s="24"/>
      <c r="VIK55" s="24"/>
      <c r="VIL55" s="24"/>
      <c r="VIM55" s="24"/>
      <c r="VIN55" s="24"/>
      <c r="VIO55" s="24"/>
      <c r="VIP55" s="24"/>
      <c r="VIQ55" s="24"/>
      <c r="VIR55" s="24"/>
      <c r="VIS55" s="24"/>
      <c r="VIT55" s="24"/>
      <c r="VIU55" s="24"/>
      <c r="VIV55" s="24"/>
      <c r="VIW55" s="24"/>
      <c r="VIX55" s="24"/>
      <c r="VIY55" s="24"/>
      <c r="VIZ55" s="24"/>
      <c r="VJA55" s="24"/>
      <c r="VJB55" s="24"/>
      <c r="VJC55" s="24"/>
      <c r="VJD55" s="24"/>
      <c r="VJE55" s="24"/>
      <c r="VJF55" s="24"/>
      <c r="VJG55" s="24"/>
      <c r="VJH55" s="24"/>
      <c r="VJI55" s="24"/>
      <c r="VJJ55" s="24"/>
      <c r="VJK55" s="24"/>
      <c r="VJL55" s="24"/>
      <c r="VJM55" s="24"/>
      <c r="VJN55" s="24"/>
      <c r="VJO55" s="24"/>
      <c r="VJP55" s="24"/>
      <c r="VJQ55" s="24"/>
      <c r="VJR55" s="24"/>
      <c r="VJS55" s="24"/>
      <c r="VJT55" s="24"/>
      <c r="VJU55" s="24"/>
      <c r="VJV55" s="24"/>
      <c r="VJW55" s="24"/>
      <c r="VJX55" s="24"/>
      <c r="VJY55" s="24"/>
      <c r="VJZ55" s="24"/>
      <c r="VKA55" s="24"/>
      <c r="VKB55" s="24"/>
      <c r="VKC55" s="24"/>
      <c r="VKD55" s="24"/>
      <c r="VKE55" s="24"/>
      <c r="VKF55" s="24"/>
      <c r="VKG55" s="24"/>
      <c r="VKH55" s="24"/>
      <c r="VKI55" s="24"/>
      <c r="VKJ55" s="24"/>
      <c r="VKK55" s="24"/>
      <c r="VKL55" s="24"/>
      <c r="VKM55" s="24"/>
      <c r="VKN55" s="24"/>
      <c r="VKO55" s="24"/>
      <c r="VKP55" s="24"/>
      <c r="VKQ55" s="24"/>
      <c r="VKR55" s="24"/>
      <c r="VKS55" s="24"/>
      <c r="VKT55" s="24"/>
      <c r="VKU55" s="24"/>
      <c r="VKV55" s="24"/>
      <c r="VKW55" s="24"/>
      <c r="VKX55" s="24"/>
      <c r="VKY55" s="24"/>
      <c r="VKZ55" s="24"/>
      <c r="VLA55" s="24"/>
      <c r="VLB55" s="24"/>
      <c r="VLC55" s="24"/>
      <c r="VLD55" s="24"/>
      <c r="VLE55" s="24"/>
      <c r="VLF55" s="24"/>
      <c r="VLG55" s="24"/>
      <c r="VLH55" s="24"/>
      <c r="VLI55" s="24"/>
      <c r="VLJ55" s="24"/>
      <c r="VLK55" s="24"/>
      <c r="VLL55" s="24"/>
      <c r="VLM55" s="24"/>
      <c r="VLN55" s="24"/>
      <c r="VLO55" s="24"/>
      <c r="VLP55" s="24"/>
      <c r="VLQ55" s="24"/>
      <c r="VLR55" s="24"/>
      <c r="VLS55" s="24"/>
      <c r="VLT55" s="24"/>
      <c r="VLU55" s="24"/>
      <c r="VLV55" s="24"/>
      <c r="VLW55" s="24"/>
      <c r="VLX55" s="24"/>
      <c r="VLY55" s="24"/>
      <c r="VLZ55" s="24"/>
      <c r="VMA55" s="24"/>
      <c r="VMB55" s="24"/>
      <c r="VMC55" s="24"/>
      <c r="VMD55" s="24"/>
      <c r="VME55" s="24"/>
      <c r="VMF55" s="24"/>
      <c r="VMG55" s="24"/>
      <c r="VMH55" s="24"/>
      <c r="VMI55" s="24"/>
      <c r="VMJ55" s="24"/>
      <c r="VMK55" s="24"/>
      <c r="VML55" s="24"/>
      <c r="VMM55" s="24"/>
      <c r="VMN55" s="24"/>
      <c r="VMO55" s="24"/>
      <c r="VMP55" s="24"/>
      <c r="VMQ55" s="24"/>
      <c r="VMR55" s="24"/>
      <c r="VMS55" s="24"/>
      <c r="VMT55" s="24"/>
      <c r="VMU55" s="24"/>
      <c r="VMV55" s="24"/>
      <c r="VMW55" s="24"/>
      <c r="VMX55" s="24"/>
      <c r="VMY55" s="24"/>
      <c r="VMZ55" s="24"/>
      <c r="VNA55" s="24"/>
      <c r="VNB55" s="24"/>
      <c r="VNC55" s="24"/>
      <c r="VND55" s="24"/>
      <c r="VNE55" s="24"/>
      <c r="VNF55" s="24"/>
      <c r="VNG55" s="24"/>
      <c r="VNH55" s="24"/>
      <c r="VNI55" s="24"/>
      <c r="VNJ55" s="24"/>
      <c r="VNK55" s="24"/>
      <c r="VNL55" s="24"/>
      <c r="VNM55" s="24"/>
      <c r="VNN55" s="24"/>
      <c r="VNO55" s="24"/>
      <c r="VNP55" s="24"/>
      <c r="VNQ55" s="24"/>
      <c r="VNR55" s="24"/>
      <c r="VNS55" s="24"/>
      <c r="VNT55" s="24"/>
      <c r="VNU55" s="24"/>
      <c r="VNV55" s="24"/>
      <c r="VNW55" s="24"/>
      <c r="VNX55" s="24"/>
      <c r="VNY55" s="24"/>
      <c r="VNZ55" s="24"/>
      <c r="VOA55" s="24"/>
      <c r="VOB55" s="24"/>
      <c r="VOC55" s="24"/>
      <c r="VOD55" s="24"/>
      <c r="VOE55" s="24"/>
      <c r="VOF55" s="24"/>
      <c r="VOG55" s="24"/>
      <c r="VOH55" s="24"/>
      <c r="VOI55" s="24"/>
      <c r="VOJ55" s="24"/>
      <c r="VOK55" s="24"/>
      <c r="VOL55" s="24"/>
      <c r="VOM55" s="24"/>
      <c r="VON55" s="24"/>
      <c r="VOO55" s="24"/>
      <c r="VOP55" s="24"/>
      <c r="VOQ55" s="24"/>
      <c r="VOR55" s="24"/>
      <c r="VOS55" s="24"/>
      <c r="VOT55" s="24"/>
      <c r="VOU55" s="24"/>
      <c r="VOV55" s="24"/>
      <c r="VOW55" s="24"/>
      <c r="VOX55" s="24"/>
      <c r="VOY55" s="24"/>
      <c r="VOZ55" s="24"/>
      <c r="VPA55" s="24"/>
      <c r="VPB55" s="24"/>
      <c r="VPC55" s="24"/>
      <c r="VPD55" s="24"/>
      <c r="VPE55" s="24"/>
      <c r="VPF55" s="24"/>
      <c r="VPG55" s="24"/>
      <c r="VPH55" s="24"/>
      <c r="VPI55" s="24"/>
      <c r="VPJ55" s="24"/>
      <c r="VPK55" s="24"/>
      <c r="VPL55" s="24"/>
      <c r="VPM55" s="24"/>
      <c r="VPN55" s="24"/>
      <c r="VPO55" s="24"/>
      <c r="VPP55" s="24"/>
      <c r="VPQ55" s="24"/>
      <c r="VPR55" s="24"/>
      <c r="VPS55" s="24"/>
      <c r="VPT55" s="24"/>
      <c r="VPU55" s="24"/>
      <c r="VPV55" s="24"/>
      <c r="VPW55" s="24"/>
      <c r="VPX55" s="24"/>
      <c r="VPY55" s="24"/>
      <c r="VPZ55" s="24"/>
      <c r="VQA55" s="24"/>
      <c r="VQB55" s="24"/>
      <c r="VQC55" s="24"/>
      <c r="VQD55" s="24"/>
      <c r="VQE55" s="24"/>
      <c r="VQF55" s="24"/>
      <c r="VQG55" s="24"/>
      <c r="VQH55" s="24"/>
      <c r="VQI55" s="24"/>
      <c r="VQJ55" s="24"/>
      <c r="VQK55" s="24"/>
      <c r="VQL55" s="24"/>
      <c r="VQM55" s="24"/>
      <c r="VQN55" s="24"/>
      <c r="VQO55" s="24"/>
      <c r="VQP55" s="24"/>
      <c r="VQQ55" s="24"/>
      <c r="VQR55" s="24"/>
      <c r="VQS55" s="24"/>
      <c r="VQT55" s="24"/>
      <c r="VQU55" s="24"/>
      <c r="VQV55" s="24"/>
      <c r="VQW55" s="24"/>
      <c r="VQX55" s="24"/>
      <c r="VQY55" s="24"/>
      <c r="VQZ55" s="24"/>
      <c r="VRA55" s="24"/>
      <c r="VRB55" s="24"/>
      <c r="VRC55" s="24"/>
      <c r="VRD55" s="24"/>
      <c r="VRE55" s="24"/>
      <c r="VRF55" s="24"/>
      <c r="VRG55" s="24"/>
      <c r="VRH55" s="24"/>
      <c r="VRI55" s="24"/>
      <c r="VRJ55" s="24"/>
      <c r="VRK55" s="24"/>
      <c r="VRL55" s="24"/>
      <c r="VRM55" s="24"/>
      <c r="VRN55" s="24"/>
      <c r="VRO55" s="24"/>
      <c r="VRP55" s="24"/>
      <c r="VRQ55" s="24"/>
      <c r="VRR55" s="24"/>
      <c r="VRS55" s="24"/>
      <c r="VRT55" s="24"/>
      <c r="VRU55" s="24"/>
      <c r="VRV55" s="24"/>
      <c r="VRW55" s="24"/>
      <c r="VRX55" s="24"/>
      <c r="VRY55" s="24"/>
      <c r="VRZ55" s="24"/>
      <c r="VSA55" s="24"/>
      <c r="VSB55" s="24"/>
      <c r="VSC55" s="24"/>
      <c r="VSD55" s="24"/>
      <c r="VSE55" s="24"/>
      <c r="VSF55" s="24"/>
      <c r="VSG55" s="24"/>
      <c r="VSH55" s="24"/>
      <c r="VSI55" s="24"/>
      <c r="VSJ55" s="24"/>
      <c r="VSK55" s="24"/>
      <c r="VSL55" s="24"/>
      <c r="VSM55" s="24"/>
      <c r="VSN55" s="24"/>
      <c r="VSO55" s="24"/>
      <c r="VSP55" s="24"/>
      <c r="VSQ55" s="24"/>
      <c r="VSR55" s="24"/>
      <c r="VSS55" s="24"/>
      <c r="VST55" s="24"/>
      <c r="VSU55" s="24"/>
      <c r="VSV55" s="24"/>
      <c r="VSW55" s="24"/>
      <c r="VSX55" s="24"/>
      <c r="VSY55" s="24"/>
      <c r="VSZ55" s="24"/>
      <c r="VTA55" s="24"/>
      <c r="VTB55" s="24"/>
      <c r="VTC55" s="24"/>
      <c r="VTD55" s="24"/>
      <c r="VTE55" s="24"/>
      <c r="VTF55" s="24"/>
      <c r="VTG55" s="24"/>
      <c r="VTH55" s="24"/>
      <c r="VTI55" s="24"/>
      <c r="VTJ55" s="24"/>
      <c r="VTK55" s="24"/>
      <c r="VTL55" s="24"/>
      <c r="VTM55" s="24"/>
      <c r="VTN55" s="24"/>
      <c r="VTO55" s="24"/>
      <c r="VTP55" s="24"/>
      <c r="VTQ55" s="24"/>
      <c r="VTR55" s="24"/>
      <c r="VTS55" s="24"/>
      <c r="VTT55" s="24"/>
      <c r="VTU55" s="24"/>
      <c r="VTV55" s="24"/>
      <c r="VTW55" s="24"/>
      <c r="VTX55" s="24"/>
      <c r="VTY55" s="24"/>
      <c r="VTZ55" s="24"/>
      <c r="VUA55" s="24"/>
      <c r="VUB55" s="24"/>
      <c r="VUC55" s="24"/>
      <c r="VUD55" s="24"/>
      <c r="VUE55" s="24"/>
      <c r="VUF55" s="24"/>
      <c r="VUG55" s="24"/>
      <c r="VUH55" s="24"/>
      <c r="VUI55" s="24"/>
      <c r="VUJ55" s="24"/>
      <c r="VUK55" s="24"/>
      <c r="VUL55" s="24"/>
      <c r="VUM55" s="24"/>
      <c r="VUN55" s="24"/>
      <c r="VUO55" s="24"/>
      <c r="VUP55" s="24"/>
      <c r="VUQ55" s="24"/>
      <c r="VUR55" s="24"/>
      <c r="VUS55" s="24"/>
      <c r="VUT55" s="24"/>
      <c r="VUU55" s="24"/>
      <c r="VUV55" s="24"/>
      <c r="VUW55" s="24"/>
      <c r="VUX55" s="24"/>
      <c r="VUY55" s="24"/>
      <c r="VUZ55" s="24"/>
      <c r="VVA55" s="24"/>
      <c r="VVB55" s="24"/>
      <c r="VVC55" s="24"/>
      <c r="VVD55" s="24"/>
      <c r="VVE55" s="24"/>
      <c r="VVF55" s="24"/>
      <c r="VVG55" s="24"/>
      <c r="VVH55" s="24"/>
      <c r="VVI55" s="24"/>
      <c r="VVJ55" s="24"/>
      <c r="VVK55" s="24"/>
      <c r="VVL55" s="24"/>
      <c r="VVM55" s="24"/>
      <c r="VVN55" s="24"/>
      <c r="VVO55" s="24"/>
      <c r="VVP55" s="24"/>
      <c r="VVQ55" s="24"/>
      <c r="VVR55" s="24"/>
      <c r="VVS55" s="24"/>
      <c r="VVT55" s="24"/>
      <c r="VVU55" s="24"/>
      <c r="VVV55" s="24"/>
      <c r="VVW55" s="24"/>
      <c r="VVX55" s="24"/>
      <c r="VVY55" s="24"/>
      <c r="VVZ55" s="24"/>
      <c r="VWA55" s="24"/>
      <c r="VWB55" s="24"/>
      <c r="VWC55" s="24"/>
      <c r="VWD55" s="24"/>
      <c r="VWE55" s="24"/>
      <c r="VWF55" s="24"/>
      <c r="VWG55" s="24"/>
      <c r="VWH55" s="24"/>
      <c r="VWI55" s="24"/>
      <c r="VWJ55" s="24"/>
      <c r="VWK55" s="24"/>
      <c r="VWL55" s="24"/>
      <c r="VWM55" s="24"/>
      <c r="VWN55" s="24"/>
      <c r="VWO55" s="24"/>
      <c r="VWP55" s="24"/>
      <c r="VWQ55" s="24"/>
      <c r="VWR55" s="24"/>
      <c r="VWS55" s="24"/>
      <c r="VWT55" s="24"/>
      <c r="VWU55" s="24"/>
      <c r="VWV55" s="24"/>
      <c r="VWW55" s="24"/>
      <c r="VWX55" s="24"/>
      <c r="VWY55" s="24"/>
      <c r="VWZ55" s="24"/>
      <c r="VXA55" s="24"/>
      <c r="VXB55" s="24"/>
      <c r="VXC55" s="24"/>
      <c r="VXD55" s="24"/>
      <c r="VXE55" s="24"/>
      <c r="VXF55" s="24"/>
      <c r="VXG55" s="24"/>
      <c r="VXH55" s="24"/>
      <c r="VXI55" s="24"/>
      <c r="VXJ55" s="24"/>
      <c r="VXK55" s="24"/>
      <c r="VXL55" s="24"/>
      <c r="VXM55" s="24"/>
      <c r="VXN55" s="24"/>
      <c r="VXO55" s="24"/>
      <c r="VXP55" s="24"/>
      <c r="VXQ55" s="24"/>
      <c r="VXR55" s="24"/>
      <c r="VXS55" s="24"/>
      <c r="VXT55" s="24"/>
      <c r="VXU55" s="24"/>
      <c r="VXV55" s="24"/>
      <c r="VXW55" s="24"/>
      <c r="VXX55" s="24"/>
      <c r="VXY55" s="24"/>
      <c r="VXZ55" s="24"/>
      <c r="VYA55" s="24"/>
      <c r="VYB55" s="24"/>
      <c r="VYC55" s="24"/>
      <c r="VYD55" s="24"/>
      <c r="VYE55" s="24"/>
      <c r="VYF55" s="24"/>
      <c r="VYG55" s="24"/>
      <c r="VYH55" s="24"/>
      <c r="VYI55" s="24"/>
      <c r="VYJ55" s="24"/>
      <c r="VYK55" s="24"/>
      <c r="VYL55" s="24"/>
      <c r="VYM55" s="24"/>
      <c r="VYN55" s="24"/>
      <c r="VYO55" s="24"/>
      <c r="VYP55" s="24"/>
      <c r="VYQ55" s="24"/>
      <c r="VYR55" s="24"/>
      <c r="VYS55" s="24"/>
      <c r="VYT55" s="24"/>
      <c r="VYU55" s="24"/>
      <c r="VYV55" s="24"/>
      <c r="VYW55" s="24"/>
      <c r="VYX55" s="24"/>
      <c r="VYY55" s="24"/>
      <c r="VYZ55" s="24"/>
      <c r="VZA55" s="24"/>
      <c r="VZB55" s="24"/>
      <c r="VZC55" s="24"/>
      <c r="VZD55" s="24"/>
      <c r="VZE55" s="24"/>
      <c r="VZF55" s="24"/>
      <c r="VZG55" s="24"/>
      <c r="VZH55" s="24"/>
      <c r="VZI55" s="24"/>
      <c r="VZJ55" s="24"/>
      <c r="VZK55" s="24"/>
      <c r="VZL55" s="24"/>
      <c r="VZM55" s="24"/>
      <c r="VZN55" s="24"/>
      <c r="VZO55" s="24"/>
      <c r="VZP55" s="24"/>
      <c r="VZQ55" s="24"/>
      <c r="VZR55" s="24"/>
      <c r="VZS55" s="24"/>
      <c r="VZT55" s="24"/>
      <c r="VZU55" s="24"/>
      <c r="VZV55" s="24"/>
      <c r="VZW55" s="24"/>
      <c r="VZX55" s="24"/>
      <c r="VZY55" s="24"/>
      <c r="VZZ55" s="24"/>
      <c r="WAA55" s="24"/>
      <c r="WAB55" s="24"/>
      <c r="WAC55" s="24"/>
      <c r="WAD55" s="24"/>
      <c r="WAE55" s="24"/>
      <c r="WAF55" s="24"/>
      <c r="WAG55" s="24"/>
      <c r="WAH55" s="24"/>
      <c r="WAI55" s="24"/>
      <c r="WAJ55" s="24"/>
      <c r="WAK55" s="24"/>
      <c r="WAL55" s="24"/>
      <c r="WAM55" s="24"/>
      <c r="WAN55" s="24"/>
      <c r="WAO55" s="24"/>
      <c r="WAP55" s="24"/>
      <c r="WAQ55" s="24"/>
      <c r="WAR55" s="24"/>
      <c r="WAS55" s="24"/>
      <c r="WAT55" s="24"/>
      <c r="WAU55" s="24"/>
      <c r="WAV55" s="24"/>
      <c r="WAW55" s="24"/>
      <c r="WAX55" s="24"/>
      <c r="WAY55" s="24"/>
      <c r="WAZ55" s="24"/>
      <c r="WBA55" s="24"/>
      <c r="WBB55" s="24"/>
      <c r="WBC55" s="24"/>
      <c r="WBD55" s="24"/>
      <c r="WBE55" s="24"/>
      <c r="WBF55" s="24"/>
      <c r="WBG55" s="24"/>
      <c r="WBH55" s="24"/>
      <c r="WBI55" s="24"/>
      <c r="WBJ55" s="24"/>
      <c r="WBK55" s="24"/>
      <c r="WBL55" s="24"/>
      <c r="WBM55" s="24"/>
      <c r="WBN55" s="24"/>
      <c r="WBO55" s="24"/>
      <c r="WBP55" s="24"/>
      <c r="WBQ55" s="24"/>
      <c r="WBR55" s="24"/>
      <c r="WBS55" s="24"/>
      <c r="WBT55" s="24"/>
      <c r="WBU55" s="24"/>
      <c r="WBV55" s="24"/>
      <c r="WBW55" s="24"/>
      <c r="WBX55" s="24"/>
      <c r="WBY55" s="24"/>
      <c r="WBZ55" s="24"/>
      <c r="WCA55" s="24"/>
      <c r="WCB55" s="24"/>
      <c r="WCC55" s="24"/>
      <c r="WCD55" s="24"/>
      <c r="WCE55" s="24"/>
      <c r="WCF55" s="24"/>
      <c r="WCG55" s="24"/>
      <c r="WCH55" s="24"/>
      <c r="WCI55" s="24"/>
      <c r="WCJ55" s="24"/>
      <c r="WCK55" s="24"/>
      <c r="WCL55" s="24"/>
      <c r="WCM55" s="24"/>
      <c r="WCN55" s="24"/>
      <c r="WCO55" s="24"/>
      <c r="WCP55" s="24"/>
      <c r="WCQ55" s="24"/>
      <c r="WCR55" s="24"/>
      <c r="WCS55" s="24"/>
      <c r="WCT55" s="24"/>
      <c r="WCU55" s="24"/>
      <c r="WCV55" s="24"/>
      <c r="WCW55" s="24"/>
      <c r="WCX55" s="24"/>
      <c r="WCY55" s="24"/>
      <c r="WCZ55" s="24"/>
      <c r="WDA55" s="24"/>
      <c r="WDB55" s="24"/>
      <c r="WDC55" s="24"/>
      <c r="WDD55" s="24"/>
      <c r="WDE55" s="24"/>
      <c r="WDF55" s="24"/>
      <c r="WDG55" s="24"/>
      <c r="WDH55" s="24"/>
      <c r="WDI55" s="24"/>
      <c r="WDJ55" s="24"/>
      <c r="WDK55" s="24"/>
      <c r="WDL55" s="24"/>
      <c r="WDM55" s="24"/>
      <c r="WDN55" s="24"/>
      <c r="WDO55" s="24"/>
      <c r="WDP55" s="24"/>
      <c r="WDQ55" s="24"/>
      <c r="WDR55" s="24"/>
      <c r="WDS55" s="24"/>
      <c r="WDT55" s="24"/>
      <c r="WDU55" s="24"/>
      <c r="WDV55" s="24"/>
      <c r="WDW55" s="24"/>
      <c r="WDX55" s="24"/>
      <c r="WDY55" s="24"/>
      <c r="WDZ55" s="24"/>
      <c r="WEA55" s="24"/>
      <c r="WEB55" s="24"/>
      <c r="WEC55" s="24"/>
      <c r="WED55" s="24"/>
      <c r="WEE55" s="24"/>
      <c r="WEF55" s="24"/>
      <c r="WEG55" s="24"/>
      <c r="WEH55" s="24"/>
      <c r="WEI55" s="24"/>
      <c r="WEJ55" s="24"/>
      <c r="WEK55" s="24"/>
      <c r="WEL55" s="24"/>
      <c r="WEM55" s="24"/>
      <c r="WEN55" s="24"/>
      <c r="WEO55" s="24"/>
      <c r="WEP55" s="24"/>
      <c r="WEQ55" s="24"/>
      <c r="WER55" s="24"/>
      <c r="WES55" s="24"/>
      <c r="WET55" s="24"/>
      <c r="WEU55" s="24"/>
      <c r="WEV55" s="24"/>
      <c r="WEW55" s="24"/>
      <c r="WEX55" s="24"/>
      <c r="WEY55" s="24"/>
      <c r="WEZ55" s="24"/>
      <c r="WFA55" s="24"/>
      <c r="WFB55" s="24"/>
      <c r="WFC55" s="24"/>
      <c r="WFD55" s="24"/>
      <c r="WFE55" s="24"/>
      <c r="WFF55" s="24"/>
      <c r="WFG55" s="24"/>
      <c r="WFH55" s="24"/>
      <c r="WFI55" s="24"/>
      <c r="WFJ55" s="24"/>
      <c r="WFK55" s="24"/>
      <c r="WFL55" s="24"/>
      <c r="WFM55" s="24"/>
      <c r="WFN55" s="24"/>
      <c r="WFO55" s="24"/>
      <c r="WFP55" s="24"/>
      <c r="WFQ55" s="24"/>
      <c r="WFR55" s="24"/>
      <c r="WFS55" s="24"/>
      <c r="WFT55" s="24"/>
      <c r="WFU55" s="24"/>
      <c r="WFV55" s="24"/>
      <c r="WFW55" s="24"/>
      <c r="WFX55" s="24"/>
      <c r="WFY55" s="24"/>
      <c r="WFZ55" s="24"/>
      <c r="WGA55" s="24"/>
      <c r="WGB55" s="24"/>
      <c r="WGC55" s="24"/>
      <c r="WGD55" s="24"/>
      <c r="WGE55" s="24"/>
      <c r="WGF55" s="24"/>
      <c r="WGG55" s="24"/>
      <c r="WGH55" s="24"/>
      <c r="WGI55" s="24"/>
      <c r="WGJ55" s="24"/>
      <c r="WGK55" s="24"/>
      <c r="WGL55" s="24"/>
      <c r="WGM55" s="24"/>
      <c r="WGN55" s="24"/>
      <c r="WGO55" s="24"/>
      <c r="WGP55" s="24"/>
      <c r="WGQ55" s="24"/>
      <c r="WGR55" s="24"/>
      <c r="WGS55" s="24"/>
      <c r="WGT55" s="24"/>
      <c r="WGU55" s="24"/>
      <c r="WGV55" s="24"/>
      <c r="WGW55" s="24"/>
      <c r="WGX55" s="24"/>
      <c r="WGY55" s="24"/>
      <c r="WGZ55" s="24"/>
      <c r="WHA55" s="24"/>
      <c r="WHB55" s="24"/>
      <c r="WHC55" s="24"/>
      <c r="WHD55" s="24"/>
      <c r="WHE55" s="24"/>
      <c r="WHF55" s="24"/>
      <c r="WHG55" s="24"/>
      <c r="WHH55" s="24"/>
      <c r="WHI55" s="24"/>
      <c r="WHJ55" s="24"/>
      <c r="WHK55" s="24"/>
      <c r="WHL55" s="24"/>
      <c r="WHM55" s="24"/>
      <c r="WHN55" s="24"/>
      <c r="WHO55" s="24"/>
      <c r="WHP55" s="24"/>
      <c r="WHQ55" s="24"/>
      <c r="WHR55" s="24"/>
      <c r="WHS55" s="24"/>
      <c r="WHT55" s="24"/>
      <c r="WHU55" s="24"/>
      <c r="WHV55" s="24"/>
      <c r="WHW55" s="24"/>
      <c r="WHX55" s="24"/>
      <c r="WHY55" s="24"/>
      <c r="WHZ55" s="24"/>
      <c r="WIA55" s="24"/>
      <c r="WIB55" s="24"/>
      <c r="WIC55" s="24"/>
      <c r="WID55" s="24"/>
      <c r="WIE55" s="24"/>
      <c r="WIF55" s="24"/>
      <c r="WIG55" s="24"/>
      <c r="WIH55" s="24"/>
      <c r="WII55" s="24"/>
      <c r="WIJ55" s="24"/>
      <c r="WIK55" s="24"/>
      <c r="WIL55" s="24"/>
      <c r="WIM55" s="24"/>
      <c r="WIN55" s="24"/>
      <c r="WIO55" s="24"/>
      <c r="WIP55" s="24"/>
      <c r="WIQ55" s="24"/>
      <c r="WIR55" s="24"/>
      <c r="WIS55" s="24"/>
      <c r="WIT55" s="24"/>
      <c r="WIU55" s="24"/>
      <c r="WIV55" s="24"/>
      <c r="WIW55" s="24"/>
      <c r="WIX55" s="24"/>
      <c r="WIY55" s="24"/>
      <c r="WIZ55" s="24"/>
      <c r="WJA55" s="24"/>
      <c r="WJB55" s="24"/>
      <c r="WJC55" s="24"/>
      <c r="WJD55" s="24"/>
      <c r="WJE55" s="24"/>
      <c r="WJF55" s="24"/>
      <c r="WJG55" s="24"/>
      <c r="WJH55" s="24"/>
      <c r="WJI55" s="24"/>
      <c r="WJJ55" s="24"/>
      <c r="WJK55" s="24"/>
      <c r="WJL55" s="24"/>
      <c r="WJM55" s="24"/>
      <c r="WJN55" s="24"/>
      <c r="WJO55" s="24"/>
      <c r="WJP55" s="24"/>
      <c r="WJQ55" s="24"/>
      <c r="WJR55" s="24"/>
      <c r="WJS55" s="24"/>
      <c r="WJT55" s="24"/>
      <c r="WJU55" s="24"/>
      <c r="WJV55" s="24"/>
      <c r="WJW55" s="24"/>
      <c r="WJX55" s="24"/>
      <c r="WJY55" s="24"/>
      <c r="WJZ55" s="24"/>
      <c r="WKA55" s="24"/>
      <c r="WKB55" s="24"/>
      <c r="WKC55" s="24"/>
      <c r="WKD55" s="24"/>
      <c r="WKE55" s="24"/>
      <c r="WKF55" s="24"/>
      <c r="WKG55" s="24"/>
      <c r="WKH55" s="24"/>
      <c r="WKI55" s="24"/>
      <c r="WKJ55" s="24"/>
      <c r="WKK55" s="24"/>
      <c r="WKL55" s="24"/>
      <c r="WKM55" s="24"/>
      <c r="WKN55" s="24"/>
      <c r="WKO55" s="24"/>
      <c r="WKP55" s="24"/>
      <c r="WKQ55" s="24"/>
      <c r="WKR55" s="24"/>
      <c r="WKS55" s="24"/>
      <c r="WKT55" s="24"/>
      <c r="WKU55" s="24"/>
      <c r="WKV55" s="24"/>
      <c r="WKW55" s="24"/>
      <c r="WKX55" s="24"/>
      <c r="WKY55" s="24"/>
      <c r="WKZ55" s="24"/>
      <c r="WLA55" s="24"/>
      <c r="WLB55" s="24"/>
      <c r="WLC55" s="24"/>
      <c r="WLD55" s="24"/>
      <c r="WLE55" s="24"/>
      <c r="WLF55" s="24"/>
      <c r="WLG55" s="24"/>
      <c r="WLH55" s="24"/>
      <c r="WLI55" s="24"/>
      <c r="WLJ55" s="24"/>
      <c r="WLK55" s="24"/>
      <c r="WLL55" s="24"/>
      <c r="WLM55" s="24"/>
      <c r="WLN55" s="24"/>
      <c r="WLO55" s="24"/>
      <c r="WLP55" s="24"/>
      <c r="WLQ55" s="24"/>
      <c r="WLR55" s="24"/>
      <c r="WLS55" s="24"/>
      <c r="WLT55" s="24"/>
      <c r="WLU55" s="24"/>
      <c r="WLV55" s="24"/>
      <c r="WLW55" s="24"/>
      <c r="WLX55" s="24"/>
      <c r="WLY55" s="24"/>
      <c r="WLZ55" s="24"/>
      <c r="WMA55" s="24"/>
      <c r="WMB55" s="24"/>
      <c r="WMC55" s="24"/>
      <c r="WMD55" s="24"/>
      <c r="WME55" s="24"/>
      <c r="WMF55" s="24"/>
      <c r="WMG55" s="24"/>
      <c r="WMH55" s="24"/>
      <c r="WMI55" s="24"/>
      <c r="WMJ55" s="24"/>
      <c r="WMK55" s="24"/>
      <c r="WML55" s="24"/>
      <c r="WMM55" s="24"/>
      <c r="WMN55" s="24"/>
      <c r="WMO55" s="24"/>
      <c r="WMP55" s="24"/>
      <c r="WMQ55" s="24"/>
      <c r="WMR55" s="24"/>
      <c r="WMS55" s="24"/>
      <c r="WMT55" s="24"/>
      <c r="WMU55" s="24"/>
      <c r="WMV55" s="24"/>
      <c r="WMW55" s="24"/>
      <c r="WMX55" s="24"/>
      <c r="WMY55" s="24"/>
      <c r="WMZ55" s="24"/>
      <c r="WNA55" s="24"/>
      <c r="WNB55" s="24"/>
      <c r="WNC55" s="24"/>
      <c r="WND55" s="24"/>
      <c r="WNE55" s="24"/>
      <c r="WNF55" s="24"/>
      <c r="WNG55" s="24"/>
      <c r="WNH55" s="24"/>
      <c r="WNI55" s="24"/>
      <c r="WNJ55" s="24"/>
      <c r="WNK55" s="24"/>
      <c r="WNL55" s="24"/>
      <c r="WNM55" s="24"/>
      <c r="WNN55" s="24"/>
      <c r="WNO55" s="24"/>
      <c r="WNP55" s="24"/>
      <c r="WNQ55" s="24"/>
      <c r="WNR55" s="24"/>
      <c r="WNS55" s="24"/>
      <c r="WNT55" s="24"/>
      <c r="WNU55" s="24"/>
      <c r="WNV55" s="24"/>
      <c r="WNW55" s="24"/>
      <c r="WNX55" s="24"/>
      <c r="WNY55" s="24"/>
      <c r="WNZ55" s="24"/>
      <c r="WOA55" s="24"/>
      <c r="WOB55" s="24"/>
      <c r="WOC55" s="24"/>
      <c r="WOD55" s="24"/>
      <c r="WOE55" s="24"/>
      <c r="WOF55" s="24"/>
      <c r="WOG55" s="24"/>
      <c r="WOH55" s="24"/>
      <c r="WOI55" s="24"/>
      <c r="WOJ55" s="24"/>
      <c r="WOK55" s="24"/>
      <c r="WOL55" s="24"/>
      <c r="WOM55" s="24"/>
      <c r="WON55" s="24"/>
      <c r="WOO55" s="24"/>
      <c r="WOP55" s="24"/>
      <c r="WOQ55" s="24"/>
      <c r="WOR55" s="24"/>
      <c r="WOS55" s="24"/>
      <c r="WOT55" s="24"/>
      <c r="WOU55" s="24"/>
      <c r="WOV55" s="24"/>
      <c r="WOW55" s="24"/>
      <c r="WOX55" s="24"/>
      <c r="WOY55" s="24"/>
      <c r="WOZ55" s="24"/>
      <c r="WPA55" s="24"/>
      <c r="WPB55" s="24"/>
      <c r="WPC55" s="24"/>
      <c r="WPD55" s="24"/>
      <c r="WPE55" s="24"/>
      <c r="WPF55" s="24"/>
      <c r="WPG55" s="24"/>
      <c r="WPH55" s="24"/>
      <c r="WPI55" s="24"/>
      <c r="WPJ55" s="24"/>
      <c r="WPK55" s="24"/>
      <c r="WPL55" s="24"/>
      <c r="WPM55" s="24"/>
      <c r="WPN55" s="24"/>
      <c r="WPO55" s="24"/>
      <c r="WPP55" s="24"/>
      <c r="WPQ55" s="24"/>
      <c r="WPR55" s="24"/>
      <c r="WPS55" s="24"/>
      <c r="WPT55" s="24"/>
      <c r="WPU55" s="24"/>
      <c r="WPV55" s="24"/>
      <c r="WPW55" s="24"/>
      <c r="WPX55" s="24"/>
      <c r="WPY55" s="24"/>
      <c r="WPZ55" s="24"/>
      <c r="WQA55" s="24"/>
      <c r="WQB55" s="24"/>
      <c r="WQC55" s="24"/>
      <c r="WQD55" s="24"/>
      <c r="WQE55" s="24"/>
      <c r="WQF55" s="24"/>
      <c r="WQG55" s="24"/>
      <c r="WQH55" s="24"/>
      <c r="WQI55" s="24"/>
      <c r="WQJ55" s="24"/>
      <c r="WQK55" s="24"/>
      <c r="WQL55" s="24"/>
      <c r="WQM55" s="24"/>
      <c r="WQN55" s="24"/>
      <c r="WQO55" s="24"/>
      <c r="WQP55" s="24"/>
      <c r="WQQ55" s="24"/>
      <c r="WQR55" s="24"/>
      <c r="WQS55" s="24"/>
      <c r="WQT55" s="24"/>
      <c r="WQU55" s="24"/>
      <c r="WQV55" s="24"/>
      <c r="WQW55" s="24"/>
      <c r="WQX55" s="24"/>
      <c r="WQY55" s="24"/>
      <c r="WQZ55" s="24"/>
      <c r="WRA55" s="24"/>
      <c r="WRB55" s="24"/>
      <c r="WRC55" s="24"/>
      <c r="WRD55" s="24"/>
      <c r="WRE55" s="24"/>
      <c r="WRF55" s="24"/>
      <c r="WRG55" s="24"/>
      <c r="WRH55" s="24"/>
      <c r="WRI55" s="24"/>
      <c r="WRJ55" s="24"/>
      <c r="WRK55" s="24"/>
      <c r="WRL55" s="24"/>
      <c r="WRM55" s="24"/>
      <c r="WRN55" s="24"/>
      <c r="WRO55" s="24"/>
      <c r="WRP55" s="24"/>
      <c r="WRQ55" s="24"/>
      <c r="WRR55" s="24"/>
      <c r="WRS55" s="24"/>
      <c r="WRT55" s="24"/>
      <c r="WRU55" s="24"/>
      <c r="WRV55" s="24"/>
      <c r="WRW55" s="24"/>
      <c r="WRX55" s="24"/>
      <c r="WRY55" s="24"/>
      <c r="WRZ55" s="24"/>
      <c r="WSA55" s="24"/>
      <c r="WSB55" s="24"/>
      <c r="WSC55" s="24"/>
      <c r="WSD55" s="24"/>
      <c r="WSE55" s="24"/>
      <c r="WSF55" s="24"/>
      <c r="WSG55" s="24"/>
      <c r="WSH55" s="24"/>
      <c r="WSI55" s="24"/>
      <c r="WSJ55" s="24"/>
      <c r="WSK55" s="24"/>
      <c r="WSL55" s="24"/>
      <c r="WSM55" s="24"/>
      <c r="WSN55" s="24"/>
      <c r="WSO55" s="24"/>
      <c r="WSP55" s="24"/>
      <c r="WSQ55" s="24"/>
      <c r="WSR55" s="24"/>
      <c r="WSS55" s="24"/>
      <c r="WST55" s="24"/>
      <c r="WSU55" s="24"/>
      <c r="WSV55" s="24"/>
      <c r="WSW55" s="24"/>
      <c r="WSX55" s="24"/>
      <c r="WSY55" s="24"/>
      <c r="WSZ55" s="24"/>
      <c r="WTA55" s="24"/>
      <c r="WTB55" s="24"/>
      <c r="WTC55" s="24"/>
      <c r="WTD55" s="24"/>
      <c r="WTE55" s="24"/>
      <c r="WTF55" s="24"/>
      <c r="WTG55" s="24"/>
      <c r="WTH55" s="24"/>
      <c r="WTI55" s="24"/>
      <c r="WTJ55" s="24"/>
      <c r="WTK55" s="24"/>
      <c r="WTL55" s="24"/>
      <c r="WTM55" s="24"/>
      <c r="WTN55" s="24"/>
      <c r="WTO55" s="24"/>
      <c r="WTP55" s="24"/>
      <c r="WTQ55" s="24"/>
      <c r="WTR55" s="24"/>
      <c r="WTS55" s="24"/>
      <c r="WTT55" s="24"/>
      <c r="WTU55" s="24"/>
      <c r="WTV55" s="24"/>
      <c r="WTW55" s="24"/>
      <c r="WTX55" s="24"/>
      <c r="WTY55" s="24"/>
      <c r="WTZ55" s="24"/>
      <c r="WUA55" s="24"/>
      <c r="WUB55" s="24"/>
      <c r="WUC55" s="24"/>
      <c r="WUD55" s="24"/>
      <c r="WUE55" s="24"/>
      <c r="WUF55" s="24"/>
      <c r="WUG55" s="24"/>
      <c r="WUH55" s="24"/>
      <c r="WUI55" s="24"/>
      <c r="WUJ55" s="24"/>
      <c r="WUK55" s="24"/>
      <c r="WUL55" s="24"/>
      <c r="WUM55" s="24"/>
      <c r="WUN55" s="24"/>
      <c r="WUO55" s="24"/>
      <c r="WUP55" s="24"/>
      <c r="WUQ55" s="24"/>
      <c r="WUR55" s="24"/>
      <c r="WUS55" s="24"/>
      <c r="WUT55" s="24"/>
      <c r="WUU55" s="24"/>
      <c r="WUV55" s="24"/>
      <c r="WUW55" s="24"/>
      <c r="WUX55" s="24"/>
      <c r="WUY55" s="24"/>
      <c r="WUZ55" s="24"/>
      <c r="WVA55" s="24"/>
      <c r="WVB55" s="24"/>
      <c r="WVC55" s="24"/>
      <c r="WVD55" s="24"/>
      <c r="WVE55" s="24"/>
      <c r="WVF55" s="24"/>
      <c r="WVG55" s="24"/>
      <c r="WVH55" s="24"/>
      <c r="WVI55" s="24"/>
      <c r="WVJ55" s="24"/>
      <c r="WVK55" s="24"/>
      <c r="WVL55" s="24"/>
      <c r="WVM55" s="24"/>
      <c r="WVN55" s="24"/>
      <c r="WVO55" s="24"/>
      <c r="WVP55" s="24"/>
      <c r="WVQ55" s="24"/>
      <c r="WVR55" s="24"/>
      <c r="WVS55" s="24"/>
      <c r="WVT55" s="24"/>
      <c r="WVU55" s="24"/>
      <c r="WVV55" s="24"/>
      <c r="WVW55" s="24"/>
      <c r="WVX55" s="24"/>
      <c r="WVY55" s="24"/>
      <c r="WVZ55" s="24"/>
      <c r="WWA55" s="24"/>
      <c r="WWB55" s="24"/>
      <c r="WWC55" s="24"/>
      <c r="WWD55" s="24"/>
      <c r="WWE55" s="24"/>
      <c r="WWF55" s="24"/>
      <c r="WWG55" s="24"/>
      <c r="WWH55" s="24"/>
      <c r="WWI55" s="24"/>
      <c r="WWJ55" s="24"/>
    </row>
    <row r="56" spans="2:16156" s="35" customFormat="1" ht="30" customHeight="1">
      <c r="B56" s="43"/>
      <c r="C56" s="43"/>
      <c r="D56" s="43"/>
      <c r="E56" s="43"/>
      <c r="F56" s="43"/>
      <c r="G56" s="43"/>
      <c r="H56" s="32"/>
      <c r="I56" s="32"/>
      <c r="J56" s="32"/>
      <c r="K56" s="32"/>
      <c r="L56" s="32"/>
      <c r="M56" s="32"/>
      <c r="N56" s="32"/>
      <c r="O56" s="33"/>
      <c r="P56" s="32"/>
      <c r="Q56" s="32"/>
      <c r="R56" s="32"/>
      <c r="S56" s="32"/>
      <c r="T56" s="32"/>
      <c r="U56" s="32"/>
      <c r="V56" s="32"/>
      <c r="W56" s="32"/>
      <c r="X56" s="32"/>
      <c r="Y56" s="32"/>
      <c r="Z56" s="32"/>
      <c r="AA56" s="32"/>
      <c r="AB56" s="32"/>
      <c r="AC56" s="34"/>
      <c r="AD56" s="34"/>
      <c r="AE56" s="34"/>
      <c r="AF56" s="34"/>
      <c r="AG56" s="34"/>
      <c r="AH56" s="34"/>
      <c r="AI56" s="34"/>
      <c r="AJ56" s="34"/>
      <c r="AK56" s="34"/>
      <c r="AL56" s="34"/>
      <c r="AM56" s="34"/>
      <c r="AN56" s="34"/>
      <c r="AO56" s="34"/>
      <c r="AP56" s="34"/>
      <c r="AQ56" s="34"/>
      <c r="AR56" s="34"/>
      <c r="AS56" s="34"/>
      <c r="AT56" s="34"/>
      <c r="AU56" s="3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24"/>
      <c r="MX56" s="24"/>
      <c r="MY56" s="24"/>
      <c r="MZ56" s="24"/>
      <c r="NA56" s="24"/>
      <c r="NB56" s="24"/>
      <c r="NC56" s="24"/>
      <c r="ND56" s="24"/>
      <c r="NE56" s="24"/>
      <c r="NF56" s="24"/>
      <c r="NG56" s="24"/>
      <c r="NH56" s="24"/>
      <c r="NI56" s="24"/>
      <c r="NJ56" s="24"/>
      <c r="NK56" s="24"/>
      <c r="NL56" s="24"/>
      <c r="NM56" s="24"/>
      <c r="NN56" s="24"/>
      <c r="NO56" s="24"/>
      <c r="NP56" s="24"/>
      <c r="NQ56" s="24"/>
      <c r="NR56" s="24"/>
      <c r="NS56" s="24"/>
      <c r="NT56" s="24"/>
      <c r="NU56" s="24"/>
      <c r="NV56" s="24"/>
      <c r="NW56" s="24"/>
      <c r="NX56" s="24"/>
      <c r="NY56" s="24"/>
      <c r="NZ56" s="24"/>
      <c r="OA56" s="24"/>
      <c r="OB56" s="24"/>
      <c r="OC56" s="24"/>
      <c r="OD56" s="24"/>
      <c r="OE56" s="24"/>
      <c r="OF56" s="24"/>
      <c r="OG56" s="24"/>
      <c r="OH56" s="24"/>
      <c r="OI56" s="24"/>
      <c r="OJ56" s="24"/>
      <c r="OK56" s="24"/>
      <c r="OL56" s="24"/>
      <c r="OM56" s="24"/>
      <c r="ON56" s="24"/>
      <c r="OO56" s="24"/>
      <c r="OP56" s="24"/>
      <c r="OQ56" s="24"/>
      <c r="OR56" s="24"/>
      <c r="OS56" s="24"/>
      <c r="OT56" s="24"/>
      <c r="OU56" s="24"/>
      <c r="OV56" s="24"/>
      <c r="OW56" s="24"/>
      <c r="OX56" s="24"/>
      <c r="OY56" s="24"/>
      <c r="OZ56" s="24"/>
      <c r="PA56" s="24"/>
      <c r="PB56" s="24"/>
      <c r="PC56" s="24"/>
      <c r="PD56" s="24"/>
      <c r="PE56" s="24"/>
      <c r="PF56" s="24"/>
      <c r="PG56" s="24"/>
      <c r="PH56" s="24"/>
      <c r="PI56" s="24"/>
      <c r="PJ56" s="24"/>
      <c r="PK56" s="24"/>
      <c r="PL56" s="24"/>
      <c r="PM56" s="24"/>
      <c r="PN56" s="24"/>
      <c r="PO56" s="24"/>
      <c r="PP56" s="24"/>
      <c r="PQ56" s="24"/>
      <c r="PR56" s="24"/>
      <c r="PS56" s="24"/>
      <c r="PT56" s="24"/>
      <c r="PU56" s="24"/>
      <c r="PV56" s="24"/>
      <c r="PW56" s="24"/>
      <c r="PX56" s="24"/>
      <c r="PY56" s="24"/>
      <c r="PZ56" s="24"/>
      <c r="QA56" s="24"/>
      <c r="QB56" s="24"/>
      <c r="QC56" s="24"/>
      <c r="QD56" s="24"/>
      <c r="QE56" s="24"/>
      <c r="QF56" s="24"/>
      <c r="QG56" s="24"/>
      <c r="QH56" s="24"/>
      <c r="QI56" s="24"/>
      <c r="QJ56" s="24"/>
      <c r="QK56" s="24"/>
      <c r="QL56" s="24"/>
      <c r="QM56" s="24"/>
      <c r="QN56" s="24"/>
      <c r="QO56" s="24"/>
      <c r="QP56" s="24"/>
      <c r="QQ56" s="24"/>
      <c r="QR56" s="24"/>
      <c r="QS56" s="24"/>
      <c r="QT56" s="24"/>
      <c r="QU56" s="24"/>
      <c r="QV56" s="24"/>
      <c r="QW56" s="24"/>
      <c r="QX56" s="24"/>
      <c r="QY56" s="24"/>
      <c r="QZ56" s="24"/>
      <c r="RA56" s="24"/>
      <c r="RB56" s="24"/>
      <c r="RC56" s="24"/>
      <c r="RD56" s="24"/>
      <c r="RE56" s="24"/>
      <c r="RF56" s="24"/>
      <c r="RG56" s="24"/>
      <c r="RH56" s="24"/>
      <c r="RI56" s="24"/>
      <c r="RJ56" s="24"/>
      <c r="RK56" s="24"/>
      <c r="RL56" s="24"/>
      <c r="RM56" s="24"/>
      <c r="RN56" s="24"/>
      <c r="RO56" s="24"/>
      <c r="RP56" s="24"/>
      <c r="RQ56" s="24"/>
      <c r="RR56" s="24"/>
      <c r="RS56" s="24"/>
      <c r="RT56" s="24"/>
      <c r="RU56" s="24"/>
      <c r="RV56" s="24"/>
      <c r="RW56" s="24"/>
      <c r="RX56" s="24"/>
      <c r="RY56" s="24"/>
      <c r="RZ56" s="24"/>
      <c r="SA56" s="24"/>
      <c r="SB56" s="24"/>
      <c r="SC56" s="24"/>
      <c r="SD56" s="24"/>
      <c r="SE56" s="24"/>
      <c r="SF56" s="24"/>
      <c r="SG56" s="24"/>
      <c r="SH56" s="24"/>
      <c r="SI56" s="24"/>
      <c r="SJ56" s="24"/>
      <c r="SK56" s="24"/>
      <c r="SL56" s="24"/>
      <c r="SM56" s="24"/>
      <c r="SN56" s="24"/>
      <c r="SO56" s="24"/>
      <c r="SP56" s="24"/>
      <c r="SQ56" s="24"/>
      <c r="SR56" s="24"/>
      <c r="SS56" s="24"/>
      <c r="ST56" s="24"/>
      <c r="SU56" s="24"/>
      <c r="SV56" s="24"/>
      <c r="SW56" s="24"/>
      <c r="SX56" s="24"/>
      <c r="SY56" s="24"/>
      <c r="SZ56" s="24"/>
      <c r="TA56" s="24"/>
      <c r="TB56" s="24"/>
      <c r="TC56" s="24"/>
      <c r="TD56" s="24"/>
      <c r="TE56" s="24"/>
      <c r="TF56" s="24"/>
      <c r="TG56" s="24"/>
      <c r="TH56" s="24"/>
      <c r="TI56" s="24"/>
      <c r="TJ56" s="24"/>
      <c r="TK56" s="24"/>
      <c r="TL56" s="24"/>
      <c r="TM56" s="24"/>
      <c r="TN56" s="24"/>
      <c r="TO56" s="24"/>
      <c r="TP56" s="24"/>
      <c r="TQ56" s="24"/>
      <c r="TR56" s="24"/>
      <c r="TS56" s="24"/>
      <c r="TT56" s="24"/>
      <c r="TU56" s="24"/>
      <c r="TV56" s="24"/>
      <c r="TW56" s="24"/>
      <c r="TX56" s="24"/>
      <c r="TY56" s="24"/>
      <c r="TZ56" s="24"/>
      <c r="UA56" s="24"/>
      <c r="UB56" s="24"/>
      <c r="UC56" s="24"/>
      <c r="UD56" s="24"/>
      <c r="UE56" s="24"/>
      <c r="UF56" s="24"/>
      <c r="UG56" s="24"/>
      <c r="UH56" s="24"/>
      <c r="UI56" s="24"/>
      <c r="UJ56" s="24"/>
      <c r="UK56" s="24"/>
      <c r="UL56" s="24"/>
      <c r="UM56" s="24"/>
      <c r="UN56" s="24"/>
      <c r="UO56" s="24"/>
      <c r="UP56" s="24"/>
      <c r="UQ56" s="24"/>
      <c r="UR56" s="24"/>
      <c r="US56" s="24"/>
      <c r="UT56" s="24"/>
      <c r="UU56" s="24"/>
      <c r="UV56" s="24"/>
      <c r="UW56" s="24"/>
      <c r="UX56" s="24"/>
      <c r="UY56" s="24"/>
      <c r="UZ56" s="24"/>
      <c r="VA56" s="24"/>
      <c r="VB56" s="24"/>
      <c r="VC56" s="24"/>
      <c r="VD56" s="24"/>
      <c r="VE56" s="24"/>
      <c r="VF56" s="24"/>
      <c r="VG56" s="24"/>
      <c r="VH56" s="24"/>
      <c r="VI56" s="24"/>
      <c r="VJ56" s="24"/>
      <c r="VK56" s="24"/>
      <c r="VL56" s="24"/>
      <c r="VM56" s="24"/>
      <c r="VN56" s="24"/>
      <c r="VO56" s="24"/>
      <c r="VP56" s="24"/>
      <c r="VQ56" s="24"/>
      <c r="VR56" s="24"/>
      <c r="VS56" s="24"/>
      <c r="VT56" s="24"/>
      <c r="VU56" s="24"/>
      <c r="VV56" s="24"/>
      <c r="VW56" s="24"/>
      <c r="VX56" s="24"/>
      <c r="VY56" s="24"/>
      <c r="VZ56" s="24"/>
      <c r="WA56" s="24"/>
      <c r="WB56" s="24"/>
      <c r="WC56" s="24"/>
      <c r="WD56" s="24"/>
      <c r="WE56" s="24"/>
      <c r="WF56" s="24"/>
      <c r="WG56" s="24"/>
      <c r="WH56" s="24"/>
      <c r="WI56" s="24"/>
      <c r="WJ56" s="24"/>
      <c r="WK56" s="24"/>
      <c r="WL56" s="24"/>
      <c r="WM56" s="24"/>
      <c r="WN56" s="24"/>
      <c r="WO56" s="24"/>
      <c r="WP56" s="24"/>
      <c r="WQ56" s="24"/>
      <c r="WR56" s="24"/>
      <c r="WS56" s="24"/>
      <c r="WT56" s="24"/>
      <c r="WU56" s="24"/>
      <c r="WV56" s="24"/>
      <c r="WW56" s="24"/>
      <c r="WX56" s="24"/>
      <c r="WY56" s="24"/>
      <c r="WZ56" s="24"/>
      <c r="XA56" s="24"/>
      <c r="XB56" s="24"/>
      <c r="XC56" s="24"/>
      <c r="XD56" s="24"/>
      <c r="XE56" s="24"/>
      <c r="XF56" s="24"/>
      <c r="XG56" s="24"/>
      <c r="XH56" s="24"/>
      <c r="XI56" s="24"/>
      <c r="XJ56" s="24"/>
      <c r="XK56" s="24"/>
      <c r="XL56" s="24"/>
      <c r="XM56" s="24"/>
      <c r="XN56" s="24"/>
      <c r="XO56" s="24"/>
      <c r="XP56" s="24"/>
      <c r="XQ56" s="24"/>
      <c r="XR56" s="24"/>
      <c r="XS56" s="24"/>
      <c r="XT56" s="24"/>
      <c r="XU56" s="24"/>
      <c r="XV56" s="24"/>
      <c r="XW56" s="24"/>
      <c r="XX56" s="24"/>
      <c r="XY56" s="24"/>
      <c r="XZ56" s="24"/>
      <c r="YA56" s="24"/>
      <c r="YB56" s="24"/>
      <c r="YC56" s="24"/>
      <c r="YD56" s="24"/>
      <c r="YE56" s="24"/>
      <c r="YF56" s="24"/>
      <c r="YG56" s="24"/>
      <c r="YH56" s="24"/>
      <c r="YI56" s="24"/>
      <c r="YJ56" s="24"/>
      <c r="YK56" s="24"/>
      <c r="YL56" s="24"/>
      <c r="YM56" s="24"/>
      <c r="YN56" s="24"/>
      <c r="YO56" s="24"/>
      <c r="YP56" s="24"/>
      <c r="YQ56" s="24"/>
      <c r="YR56" s="24"/>
      <c r="YS56" s="24"/>
      <c r="YT56" s="24"/>
      <c r="YU56" s="24"/>
      <c r="YV56" s="24"/>
      <c r="YW56" s="24"/>
      <c r="YX56" s="24"/>
      <c r="YY56" s="24"/>
      <c r="YZ56" s="24"/>
      <c r="ZA56" s="24"/>
      <c r="ZB56" s="24"/>
      <c r="ZC56" s="24"/>
      <c r="ZD56" s="24"/>
      <c r="ZE56" s="24"/>
      <c r="ZF56" s="24"/>
      <c r="ZG56" s="24"/>
      <c r="ZH56" s="24"/>
      <c r="ZI56" s="24"/>
      <c r="ZJ56" s="24"/>
      <c r="ZK56" s="24"/>
      <c r="ZL56" s="24"/>
      <c r="ZM56" s="24"/>
      <c r="ZN56" s="24"/>
      <c r="ZO56" s="24"/>
      <c r="ZP56" s="24"/>
      <c r="ZQ56" s="24"/>
      <c r="ZR56" s="24"/>
      <c r="ZS56" s="24"/>
      <c r="ZT56" s="24"/>
      <c r="ZU56" s="24"/>
      <c r="ZV56" s="24"/>
      <c r="ZW56" s="24"/>
      <c r="ZX56" s="24"/>
      <c r="ZY56" s="24"/>
      <c r="ZZ56" s="24"/>
      <c r="AAA56" s="24"/>
      <c r="AAB56" s="24"/>
      <c r="AAC56" s="24"/>
      <c r="AAD56" s="24"/>
      <c r="AAE56" s="24"/>
      <c r="AAF56" s="24"/>
      <c r="AAG56" s="24"/>
      <c r="AAH56" s="24"/>
      <c r="AAI56" s="24"/>
      <c r="AAJ56" s="24"/>
      <c r="AAK56" s="24"/>
      <c r="AAL56" s="24"/>
      <c r="AAM56" s="24"/>
      <c r="AAN56" s="24"/>
      <c r="AAO56" s="24"/>
      <c r="AAP56" s="24"/>
      <c r="AAQ56" s="24"/>
      <c r="AAR56" s="24"/>
      <c r="AAS56" s="24"/>
      <c r="AAT56" s="24"/>
      <c r="AAU56" s="24"/>
      <c r="AAV56" s="24"/>
      <c r="AAW56" s="24"/>
      <c r="AAX56" s="24"/>
      <c r="AAY56" s="24"/>
      <c r="AAZ56" s="24"/>
      <c r="ABA56" s="24"/>
      <c r="ABB56" s="24"/>
      <c r="ABC56" s="24"/>
      <c r="ABD56" s="24"/>
      <c r="ABE56" s="24"/>
      <c r="ABF56" s="24"/>
      <c r="ABG56" s="24"/>
      <c r="ABH56" s="24"/>
      <c r="ABI56" s="24"/>
      <c r="ABJ56" s="24"/>
      <c r="ABK56" s="24"/>
      <c r="ABL56" s="24"/>
      <c r="ABM56" s="24"/>
      <c r="ABN56" s="24"/>
      <c r="ABO56" s="24"/>
      <c r="ABP56" s="24"/>
      <c r="ABQ56" s="24"/>
      <c r="ABR56" s="24"/>
      <c r="ABS56" s="24"/>
      <c r="ABT56" s="24"/>
      <c r="ABU56" s="24"/>
      <c r="ABV56" s="24"/>
      <c r="ABW56" s="24"/>
      <c r="ABX56" s="24"/>
      <c r="ABY56" s="24"/>
      <c r="ABZ56" s="24"/>
      <c r="ACA56" s="24"/>
      <c r="ACB56" s="24"/>
      <c r="ACC56" s="24"/>
      <c r="ACD56" s="24"/>
      <c r="ACE56" s="24"/>
      <c r="ACF56" s="24"/>
      <c r="ACG56" s="24"/>
      <c r="ACH56" s="24"/>
      <c r="ACI56" s="24"/>
      <c r="ACJ56" s="24"/>
      <c r="ACK56" s="24"/>
      <c r="ACL56" s="24"/>
      <c r="ACM56" s="24"/>
      <c r="ACN56" s="24"/>
      <c r="ACO56" s="24"/>
      <c r="ACP56" s="24"/>
      <c r="ACQ56" s="24"/>
      <c r="ACR56" s="24"/>
      <c r="ACS56" s="24"/>
      <c r="ACT56" s="24"/>
      <c r="ACU56" s="24"/>
      <c r="ACV56" s="24"/>
      <c r="ACW56" s="24"/>
      <c r="ACX56" s="24"/>
      <c r="ACY56" s="24"/>
      <c r="ACZ56" s="24"/>
      <c r="ADA56" s="24"/>
      <c r="ADB56" s="24"/>
      <c r="ADC56" s="24"/>
      <c r="ADD56" s="24"/>
      <c r="ADE56" s="24"/>
      <c r="ADF56" s="24"/>
      <c r="ADG56" s="24"/>
      <c r="ADH56" s="24"/>
      <c r="ADI56" s="24"/>
      <c r="ADJ56" s="24"/>
      <c r="ADK56" s="24"/>
      <c r="ADL56" s="24"/>
      <c r="ADM56" s="24"/>
      <c r="ADN56" s="24"/>
      <c r="ADO56" s="24"/>
      <c r="ADP56" s="24"/>
      <c r="ADQ56" s="24"/>
      <c r="ADR56" s="24"/>
      <c r="ADS56" s="24"/>
      <c r="ADT56" s="24"/>
      <c r="ADU56" s="24"/>
      <c r="ADV56" s="24"/>
      <c r="ADW56" s="24"/>
      <c r="ADX56" s="24"/>
      <c r="ADY56" s="24"/>
      <c r="ADZ56" s="24"/>
      <c r="AEA56" s="24"/>
      <c r="AEB56" s="24"/>
      <c r="AEC56" s="24"/>
      <c r="AED56" s="24"/>
      <c r="AEE56" s="24"/>
      <c r="AEF56" s="24"/>
      <c r="AEG56" s="24"/>
      <c r="AEH56" s="24"/>
      <c r="AEI56" s="24"/>
      <c r="AEJ56" s="24"/>
      <c r="AEK56" s="24"/>
      <c r="AEL56" s="24"/>
      <c r="AEM56" s="24"/>
      <c r="AEN56" s="24"/>
      <c r="AEO56" s="24"/>
      <c r="AEP56" s="24"/>
      <c r="AEQ56" s="24"/>
      <c r="AER56" s="24"/>
      <c r="AES56" s="24"/>
      <c r="AET56" s="24"/>
      <c r="AEU56" s="24"/>
      <c r="AEV56" s="24"/>
      <c r="AEW56" s="24"/>
      <c r="AEX56" s="24"/>
      <c r="AEY56" s="24"/>
      <c r="AEZ56" s="24"/>
      <c r="AFA56" s="24"/>
      <c r="AFB56" s="24"/>
      <c r="AFC56" s="24"/>
      <c r="AFD56" s="24"/>
      <c r="AFE56" s="24"/>
      <c r="AFF56" s="24"/>
      <c r="AFG56" s="24"/>
      <c r="AFH56" s="24"/>
      <c r="AFI56" s="24"/>
      <c r="AFJ56" s="24"/>
      <c r="AFK56" s="24"/>
      <c r="AFL56" s="24"/>
      <c r="AFM56" s="24"/>
      <c r="AFN56" s="24"/>
      <c r="AFO56" s="24"/>
      <c r="AFP56" s="24"/>
      <c r="AFQ56" s="24"/>
      <c r="AFR56" s="24"/>
      <c r="AFS56" s="24"/>
      <c r="AFT56" s="24"/>
      <c r="AFU56" s="24"/>
      <c r="AFV56" s="24"/>
      <c r="AFW56" s="24"/>
      <c r="AFX56" s="24"/>
      <c r="AFY56" s="24"/>
      <c r="AFZ56" s="24"/>
      <c r="AGA56" s="24"/>
      <c r="AGB56" s="24"/>
      <c r="AGC56" s="24"/>
      <c r="AGD56" s="24"/>
      <c r="AGE56" s="24"/>
      <c r="AGF56" s="24"/>
      <c r="AGG56" s="24"/>
      <c r="AGH56" s="24"/>
      <c r="AGI56" s="24"/>
      <c r="AGJ56" s="24"/>
      <c r="AGK56" s="24"/>
      <c r="AGL56" s="24"/>
      <c r="AGM56" s="24"/>
      <c r="AGN56" s="24"/>
      <c r="AGO56" s="24"/>
      <c r="AGP56" s="24"/>
      <c r="AGQ56" s="24"/>
      <c r="AGR56" s="24"/>
      <c r="AGS56" s="24"/>
      <c r="AGT56" s="24"/>
      <c r="AGU56" s="24"/>
      <c r="AGV56" s="24"/>
      <c r="AGW56" s="24"/>
      <c r="AGX56" s="24"/>
      <c r="AGY56" s="24"/>
      <c r="AGZ56" s="24"/>
      <c r="AHA56" s="24"/>
      <c r="AHB56" s="24"/>
      <c r="AHC56" s="24"/>
      <c r="AHD56" s="24"/>
      <c r="AHE56" s="24"/>
      <c r="AHF56" s="24"/>
      <c r="AHG56" s="24"/>
      <c r="AHH56" s="24"/>
      <c r="AHI56" s="24"/>
      <c r="AHJ56" s="24"/>
      <c r="AHK56" s="24"/>
      <c r="AHL56" s="24"/>
      <c r="AHM56" s="24"/>
      <c r="AHN56" s="24"/>
      <c r="AHO56" s="24"/>
      <c r="AHP56" s="24"/>
      <c r="AHQ56" s="24"/>
      <c r="AHR56" s="24"/>
      <c r="AHS56" s="24"/>
      <c r="AHT56" s="24"/>
      <c r="AHU56" s="24"/>
      <c r="AHV56" s="24"/>
      <c r="AHW56" s="24"/>
      <c r="AHX56" s="24"/>
      <c r="AHY56" s="24"/>
      <c r="AHZ56" s="24"/>
      <c r="AIA56" s="24"/>
      <c r="AIB56" s="24"/>
      <c r="AIC56" s="24"/>
      <c r="AID56" s="24"/>
      <c r="AIE56" s="24"/>
      <c r="AIF56" s="24"/>
      <c r="AIG56" s="24"/>
      <c r="AIH56" s="24"/>
      <c r="AII56" s="24"/>
      <c r="AIJ56" s="24"/>
      <c r="AIK56" s="24"/>
      <c r="AIL56" s="24"/>
      <c r="AIM56" s="24"/>
      <c r="AIN56" s="24"/>
      <c r="AIO56" s="24"/>
      <c r="AIP56" s="24"/>
      <c r="AIQ56" s="24"/>
      <c r="AIR56" s="24"/>
      <c r="AIS56" s="24"/>
      <c r="AIT56" s="24"/>
      <c r="AIU56" s="24"/>
      <c r="AIV56" s="24"/>
      <c r="AIW56" s="24"/>
      <c r="AIX56" s="24"/>
      <c r="AIY56" s="24"/>
      <c r="AIZ56" s="24"/>
      <c r="AJA56" s="24"/>
      <c r="AJB56" s="24"/>
      <c r="AJC56" s="24"/>
      <c r="AJD56" s="24"/>
      <c r="AJE56" s="24"/>
      <c r="AJF56" s="24"/>
      <c r="AJG56" s="24"/>
      <c r="AJH56" s="24"/>
      <c r="AJI56" s="24"/>
      <c r="AJJ56" s="24"/>
      <c r="AJK56" s="24"/>
      <c r="AJL56" s="24"/>
      <c r="AJM56" s="24"/>
      <c r="AJN56" s="24"/>
      <c r="AJO56" s="24"/>
      <c r="AJP56" s="24"/>
      <c r="AJQ56" s="24"/>
      <c r="AJR56" s="24"/>
      <c r="AJS56" s="24"/>
      <c r="AJT56" s="24"/>
      <c r="AJU56" s="24"/>
      <c r="AJV56" s="24"/>
      <c r="AJW56" s="24"/>
      <c r="AJX56" s="24"/>
      <c r="AJY56" s="24"/>
      <c r="AJZ56" s="24"/>
      <c r="AKA56" s="24"/>
      <c r="AKB56" s="24"/>
      <c r="AKC56" s="24"/>
      <c r="AKD56" s="24"/>
      <c r="AKE56" s="24"/>
      <c r="AKF56" s="24"/>
      <c r="AKG56" s="24"/>
      <c r="AKH56" s="24"/>
      <c r="AKI56" s="24"/>
      <c r="AKJ56" s="24"/>
      <c r="AKK56" s="24"/>
      <c r="AKL56" s="24"/>
      <c r="AKM56" s="24"/>
      <c r="AKN56" s="24"/>
      <c r="AKO56" s="24"/>
      <c r="AKP56" s="24"/>
      <c r="AKQ56" s="24"/>
      <c r="AKR56" s="24"/>
      <c r="AKS56" s="24"/>
      <c r="AKT56" s="24"/>
      <c r="AKU56" s="24"/>
      <c r="AKV56" s="24"/>
      <c r="AKW56" s="24"/>
      <c r="AKX56" s="24"/>
      <c r="AKY56" s="24"/>
      <c r="AKZ56" s="24"/>
      <c r="ALA56" s="24"/>
      <c r="ALB56" s="24"/>
      <c r="ALC56" s="24"/>
      <c r="ALD56" s="24"/>
      <c r="ALE56" s="24"/>
      <c r="ALF56" s="24"/>
      <c r="ALG56" s="24"/>
      <c r="ALH56" s="24"/>
      <c r="ALI56" s="24"/>
      <c r="ALJ56" s="24"/>
      <c r="ALK56" s="24"/>
      <c r="ALL56" s="24"/>
      <c r="ALM56" s="24"/>
      <c r="ALN56" s="24"/>
      <c r="ALO56" s="24"/>
      <c r="ALP56" s="24"/>
      <c r="ALQ56" s="24"/>
      <c r="ALR56" s="24"/>
      <c r="ALS56" s="24"/>
      <c r="ALT56" s="24"/>
      <c r="ALU56" s="24"/>
      <c r="ALV56" s="24"/>
      <c r="ALW56" s="24"/>
      <c r="ALX56" s="24"/>
      <c r="ALY56" s="24"/>
      <c r="ALZ56" s="24"/>
      <c r="AMA56" s="24"/>
      <c r="AMB56" s="24"/>
      <c r="AMC56" s="24"/>
      <c r="AMD56" s="24"/>
      <c r="AME56" s="24"/>
      <c r="AMF56" s="24"/>
      <c r="AMG56" s="24"/>
      <c r="AMH56" s="24"/>
      <c r="AMI56" s="24"/>
      <c r="AMJ56" s="24"/>
      <c r="AMK56" s="24"/>
      <c r="AML56" s="24"/>
      <c r="AMM56" s="24"/>
      <c r="AMN56" s="24"/>
      <c r="AMO56" s="24"/>
      <c r="AMP56" s="24"/>
      <c r="AMQ56" s="24"/>
      <c r="AMR56" s="24"/>
      <c r="AMS56" s="24"/>
      <c r="AMT56" s="24"/>
      <c r="AMU56" s="24"/>
      <c r="AMV56" s="24"/>
      <c r="AMW56" s="24"/>
      <c r="AMX56" s="24"/>
      <c r="AMY56" s="24"/>
      <c r="AMZ56" s="24"/>
      <c r="ANA56" s="24"/>
      <c r="ANB56" s="24"/>
      <c r="ANC56" s="24"/>
      <c r="AND56" s="24"/>
      <c r="ANE56" s="24"/>
      <c r="ANF56" s="24"/>
      <c r="ANG56" s="24"/>
      <c r="ANH56" s="24"/>
      <c r="ANI56" s="24"/>
      <c r="ANJ56" s="24"/>
      <c r="ANK56" s="24"/>
      <c r="ANL56" s="24"/>
      <c r="ANM56" s="24"/>
      <c r="ANN56" s="24"/>
      <c r="ANO56" s="24"/>
      <c r="ANP56" s="24"/>
      <c r="ANQ56" s="24"/>
      <c r="ANR56" s="24"/>
      <c r="ANS56" s="24"/>
      <c r="ANT56" s="24"/>
      <c r="ANU56" s="24"/>
      <c r="ANV56" s="24"/>
      <c r="ANW56" s="24"/>
      <c r="ANX56" s="24"/>
      <c r="ANY56" s="24"/>
      <c r="ANZ56" s="24"/>
      <c r="AOA56" s="24"/>
      <c r="AOB56" s="24"/>
      <c r="AOC56" s="24"/>
      <c r="AOD56" s="24"/>
      <c r="AOE56" s="24"/>
      <c r="AOF56" s="24"/>
      <c r="AOG56" s="24"/>
      <c r="AOH56" s="24"/>
      <c r="AOI56" s="24"/>
      <c r="AOJ56" s="24"/>
      <c r="AOK56" s="24"/>
      <c r="AOL56" s="24"/>
      <c r="AOM56" s="24"/>
      <c r="AON56" s="24"/>
      <c r="AOO56" s="24"/>
      <c r="AOP56" s="24"/>
      <c r="AOQ56" s="24"/>
      <c r="AOR56" s="24"/>
      <c r="AOS56" s="24"/>
      <c r="AOT56" s="24"/>
      <c r="AOU56" s="24"/>
      <c r="AOV56" s="24"/>
      <c r="AOW56" s="24"/>
      <c r="AOX56" s="24"/>
      <c r="AOY56" s="24"/>
      <c r="AOZ56" s="24"/>
      <c r="APA56" s="24"/>
      <c r="APB56" s="24"/>
      <c r="APC56" s="24"/>
      <c r="APD56" s="24"/>
      <c r="APE56" s="24"/>
      <c r="APF56" s="24"/>
      <c r="APG56" s="24"/>
      <c r="APH56" s="24"/>
      <c r="API56" s="24"/>
      <c r="APJ56" s="24"/>
      <c r="APK56" s="24"/>
      <c r="APL56" s="24"/>
      <c r="APM56" s="24"/>
      <c r="APN56" s="24"/>
      <c r="APO56" s="24"/>
      <c r="APP56" s="24"/>
      <c r="APQ56" s="24"/>
      <c r="APR56" s="24"/>
      <c r="APS56" s="24"/>
      <c r="APT56" s="24"/>
      <c r="APU56" s="24"/>
      <c r="APV56" s="24"/>
      <c r="APW56" s="24"/>
      <c r="APX56" s="24"/>
      <c r="APY56" s="24"/>
      <c r="APZ56" s="24"/>
      <c r="AQA56" s="24"/>
      <c r="AQB56" s="24"/>
      <c r="AQC56" s="24"/>
      <c r="AQD56" s="24"/>
      <c r="AQE56" s="24"/>
      <c r="AQF56" s="24"/>
      <c r="AQG56" s="24"/>
      <c r="AQH56" s="24"/>
      <c r="AQI56" s="24"/>
      <c r="AQJ56" s="24"/>
      <c r="AQK56" s="24"/>
      <c r="AQL56" s="24"/>
      <c r="AQM56" s="24"/>
      <c r="AQN56" s="24"/>
      <c r="AQO56" s="24"/>
      <c r="AQP56" s="24"/>
      <c r="AQQ56" s="24"/>
      <c r="AQR56" s="24"/>
      <c r="AQS56" s="24"/>
      <c r="AQT56" s="24"/>
      <c r="AQU56" s="24"/>
      <c r="AQV56" s="24"/>
      <c r="AQW56" s="24"/>
      <c r="AQX56" s="24"/>
      <c r="AQY56" s="24"/>
      <c r="AQZ56" s="24"/>
      <c r="ARA56" s="24"/>
      <c r="ARB56" s="24"/>
      <c r="ARC56" s="24"/>
      <c r="ARD56" s="24"/>
      <c r="ARE56" s="24"/>
      <c r="ARF56" s="24"/>
      <c r="ARG56" s="24"/>
      <c r="ARH56" s="24"/>
      <c r="ARI56" s="24"/>
      <c r="ARJ56" s="24"/>
      <c r="ARK56" s="24"/>
      <c r="ARL56" s="24"/>
      <c r="ARM56" s="24"/>
      <c r="ARN56" s="24"/>
      <c r="ARO56" s="24"/>
      <c r="ARP56" s="24"/>
      <c r="ARQ56" s="24"/>
      <c r="ARR56" s="24"/>
      <c r="ARS56" s="24"/>
      <c r="ART56" s="24"/>
      <c r="ARU56" s="24"/>
      <c r="ARV56" s="24"/>
      <c r="ARW56" s="24"/>
      <c r="ARX56" s="24"/>
      <c r="ARY56" s="24"/>
      <c r="ARZ56" s="24"/>
      <c r="ASA56" s="24"/>
      <c r="ASB56" s="24"/>
      <c r="ASC56" s="24"/>
      <c r="ASD56" s="24"/>
      <c r="ASE56" s="24"/>
      <c r="ASF56" s="24"/>
      <c r="ASG56" s="24"/>
      <c r="ASH56" s="24"/>
      <c r="ASI56" s="24"/>
      <c r="ASJ56" s="24"/>
      <c r="ASK56" s="24"/>
      <c r="ASL56" s="24"/>
      <c r="ASM56" s="24"/>
      <c r="ASN56" s="24"/>
      <c r="ASO56" s="24"/>
      <c r="ASP56" s="24"/>
      <c r="ASQ56" s="24"/>
      <c r="ASR56" s="24"/>
      <c r="ASS56" s="24"/>
      <c r="AST56" s="24"/>
      <c r="ASU56" s="24"/>
      <c r="ASV56" s="24"/>
      <c r="ASW56" s="24"/>
      <c r="ASX56" s="24"/>
      <c r="ASY56" s="24"/>
      <c r="ASZ56" s="24"/>
      <c r="ATA56" s="24"/>
      <c r="ATB56" s="24"/>
      <c r="ATC56" s="24"/>
      <c r="ATD56" s="24"/>
      <c r="ATE56" s="24"/>
      <c r="ATF56" s="24"/>
      <c r="ATG56" s="24"/>
      <c r="ATH56" s="24"/>
      <c r="ATI56" s="24"/>
      <c r="ATJ56" s="24"/>
      <c r="ATK56" s="24"/>
      <c r="ATL56" s="24"/>
      <c r="ATM56" s="24"/>
      <c r="ATN56" s="24"/>
      <c r="ATO56" s="24"/>
      <c r="ATP56" s="24"/>
      <c r="ATQ56" s="24"/>
      <c r="ATR56" s="24"/>
      <c r="ATS56" s="24"/>
      <c r="ATT56" s="24"/>
      <c r="ATU56" s="24"/>
      <c r="ATV56" s="24"/>
      <c r="ATW56" s="24"/>
      <c r="ATX56" s="24"/>
      <c r="ATY56" s="24"/>
      <c r="ATZ56" s="24"/>
      <c r="AUA56" s="24"/>
      <c r="AUB56" s="24"/>
      <c r="AUC56" s="24"/>
      <c r="AUD56" s="24"/>
      <c r="AUE56" s="24"/>
      <c r="AUF56" s="24"/>
      <c r="AUG56" s="24"/>
      <c r="AUH56" s="24"/>
      <c r="AUI56" s="24"/>
      <c r="AUJ56" s="24"/>
      <c r="AUK56" s="24"/>
      <c r="AUL56" s="24"/>
      <c r="AUM56" s="24"/>
      <c r="AUN56" s="24"/>
      <c r="AUO56" s="24"/>
      <c r="AUP56" s="24"/>
      <c r="AUQ56" s="24"/>
      <c r="AUR56" s="24"/>
      <c r="AUS56" s="24"/>
      <c r="AUT56" s="24"/>
      <c r="AUU56" s="24"/>
      <c r="AUV56" s="24"/>
      <c r="AUW56" s="24"/>
      <c r="AUX56" s="24"/>
      <c r="AUY56" s="24"/>
      <c r="AUZ56" s="24"/>
      <c r="AVA56" s="24"/>
      <c r="AVB56" s="24"/>
      <c r="AVC56" s="24"/>
      <c r="AVD56" s="24"/>
      <c r="AVE56" s="24"/>
      <c r="AVF56" s="24"/>
      <c r="AVG56" s="24"/>
      <c r="AVH56" s="24"/>
      <c r="AVI56" s="24"/>
      <c r="AVJ56" s="24"/>
      <c r="AVK56" s="24"/>
      <c r="AVL56" s="24"/>
      <c r="AVM56" s="24"/>
      <c r="AVN56" s="24"/>
      <c r="AVO56" s="24"/>
      <c r="AVP56" s="24"/>
      <c r="AVQ56" s="24"/>
      <c r="AVR56" s="24"/>
      <c r="AVS56" s="24"/>
      <c r="AVT56" s="24"/>
      <c r="AVU56" s="24"/>
      <c r="AVV56" s="24"/>
      <c r="AVW56" s="24"/>
      <c r="AVX56" s="24"/>
      <c r="AVY56" s="24"/>
      <c r="AVZ56" s="24"/>
      <c r="AWA56" s="24"/>
      <c r="AWB56" s="24"/>
      <c r="AWC56" s="24"/>
      <c r="AWD56" s="24"/>
      <c r="AWE56" s="24"/>
      <c r="AWF56" s="24"/>
      <c r="AWG56" s="24"/>
      <c r="AWH56" s="24"/>
      <c r="AWI56" s="24"/>
      <c r="AWJ56" s="24"/>
      <c r="AWK56" s="24"/>
      <c r="AWL56" s="24"/>
      <c r="AWM56" s="24"/>
      <c r="AWN56" s="24"/>
      <c r="AWO56" s="24"/>
      <c r="AWP56" s="24"/>
      <c r="AWQ56" s="24"/>
      <c r="AWR56" s="24"/>
      <c r="AWS56" s="24"/>
      <c r="AWT56" s="24"/>
      <c r="AWU56" s="24"/>
      <c r="AWV56" s="24"/>
      <c r="AWW56" s="24"/>
      <c r="AWX56" s="24"/>
      <c r="AWY56" s="24"/>
      <c r="AWZ56" s="24"/>
      <c r="AXA56" s="24"/>
      <c r="AXB56" s="24"/>
      <c r="AXC56" s="24"/>
      <c r="AXD56" s="24"/>
      <c r="AXE56" s="24"/>
      <c r="AXF56" s="24"/>
      <c r="AXG56" s="24"/>
      <c r="AXH56" s="24"/>
      <c r="AXI56" s="24"/>
      <c r="AXJ56" s="24"/>
      <c r="AXK56" s="24"/>
      <c r="AXL56" s="24"/>
      <c r="AXM56" s="24"/>
      <c r="AXN56" s="24"/>
      <c r="AXO56" s="24"/>
      <c r="AXP56" s="24"/>
      <c r="AXQ56" s="24"/>
      <c r="AXR56" s="24"/>
      <c r="AXS56" s="24"/>
      <c r="AXT56" s="24"/>
      <c r="AXU56" s="24"/>
      <c r="AXV56" s="24"/>
      <c r="AXW56" s="24"/>
      <c r="AXX56" s="24"/>
      <c r="AXY56" s="24"/>
      <c r="AXZ56" s="24"/>
      <c r="AYA56" s="24"/>
      <c r="AYB56" s="24"/>
      <c r="AYC56" s="24"/>
      <c r="AYD56" s="24"/>
      <c r="AYE56" s="24"/>
      <c r="AYF56" s="24"/>
      <c r="AYG56" s="24"/>
      <c r="AYH56" s="24"/>
      <c r="AYI56" s="24"/>
      <c r="AYJ56" s="24"/>
      <c r="AYK56" s="24"/>
      <c r="AYL56" s="24"/>
      <c r="AYM56" s="24"/>
      <c r="AYN56" s="24"/>
      <c r="AYO56" s="24"/>
      <c r="AYP56" s="24"/>
      <c r="AYQ56" s="24"/>
      <c r="AYR56" s="24"/>
      <c r="AYS56" s="24"/>
      <c r="AYT56" s="24"/>
      <c r="AYU56" s="24"/>
      <c r="AYV56" s="24"/>
      <c r="AYW56" s="24"/>
      <c r="AYX56" s="24"/>
      <c r="AYY56" s="24"/>
      <c r="AYZ56" s="24"/>
      <c r="AZA56" s="24"/>
      <c r="AZB56" s="24"/>
      <c r="AZC56" s="24"/>
      <c r="AZD56" s="24"/>
      <c r="AZE56" s="24"/>
      <c r="AZF56" s="24"/>
      <c r="AZG56" s="24"/>
      <c r="AZH56" s="24"/>
      <c r="AZI56" s="24"/>
      <c r="AZJ56" s="24"/>
      <c r="AZK56" s="24"/>
      <c r="AZL56" s="24"/>
      <c r="AZM56" s="24"/>
      <c r="AZN56" s="24"/>
      <c r="AZO56" s="24"/>
      <c r="AZP56" s="24"/>
      <c r="AZQ56" s="24"/>
      <c r="AZR56" s="24"/>
      <c r="AZS56" s="24"/>
      <c r="AZT56" s="24"/>
      <c r="AZU56" s="24"/>
      <c r="AZV56" s="24"/>
      <c r="AZW56" s="24"/>
      <c r="AZX56" s="24"/>
      <c r="AZY56" s="24"/>
      <c r="AZZ56" s="24"/>
      <c r="BAA56" s="24"/>
      <c r="BAB56" s="24"/>
      <c r="BAC56" s="24"/>
      <c r="BAD56" s="24"/>
      <c r="BAE56" s="24"/>
      <c r="BAF56" s="24"/>
      <c r="BAG56" s="24"/>
      <c r="BAH56" s="24"/>
      <c r="BAI56" s="24"/>
      <c r="BAJ56" s="24"/>
      <c r="BAK56" s="24"/>
      <c r="BAL56" s="24"/>
      <c r="BAM56" s="24"/>
      <c r="BAN56" s="24"/>
      <c r="BAO56" s="24"/>
      <c r="BAP56" s="24"/>
      <c r="BAQ56" s="24"/>
      <c r="BAR56" s="24"/>
      <c r="BAS56" s="24"/>
      <c r="BAT56" s="24"/>
      <c r="BAU56" s="24"/>
      <c r="BAV56" s="24"/>
      <c r="BAW56" s="24"/>
      <c r="BAX56" s="24"/>
      <c r="BAY56" s="24"/>
      <c r="BAZ56" s="24"/>
      <c r="BBA56" s="24"/>
      <c r="BBB56" s="24"/>
      <c r="BBC56" s="24"/>
      <c r="BBD56" s="24"/>
      <c r="BBE56" s="24"/>
      <c r="BBF56" s="24"/>
      <c r="BBG56" s="24"/>
      <c r="BBH56" s="24"/>
      <c r="BBI56" s="24"/>
      <c r="BBJ56" s="24"/>
      <c r="BBK56" s="24"/>
      <c r="BBL56" s="24"/>
      <c r="BBM56" s="24"/>
      <c r="BBN56" s="24"/>
      <c r="BBO56" s="24"/>
      <c r="BBP56" s="24"/>
      <c r="BBQ56" s="24"/>
      <c r="BBR56" s="24"/>
      <c r="BBS56" s="24"/>
      <c r="BBT56" s="24"/>
      <c r="BBU56" s="24"/>
      <c r="BBV56" s="24"/>
      <c r="BBW56" s="24"/>
      <c r="BBX56" s="24"/>
      <c r="BBY56" s="24"/>
      <c r="BBZ56" s="24"/>
      <c r="BCA56" s="24"/>
      <c r="BCB56" s="24"/>
      <c r="BCC56" s="24"/>
      <c r="BCD56" s="24"/>
      <c r="BCE56" s="24"/>
      <c r="BCF56" s="24"/>
      <c r="BCG56" s="24"/>
      <c r="BCH56" s="24"/>
      <c r="BCI56" s="24"/>
      <c r="BCJ56" s="24"/>
      <c r="BCK56" s="24"/>
      <c r="BCL56" s="24"/>
      <c r="BCM56" s="24"/>
      <c r="BCN56" s="24"/>
      <c r="BCO56" s="24"/>
      <c r="BCP56" s="24"/>
      <c r="BCQ56" s="24"/>
      <c r="BCR56" s="24"/>
      <c r="BCS56" s="24"/>
      <c r="BCT56" s="24"/>
      <c r="BCU56" s="24"/>
      <c r="BCV56" s="24"/>
      <c r="BCW56" s="24"/>
      <c r="BCX56" s="24"/>
      <c r="BCY56" s="24"/>
      <c r="BCZ56" s="24"/>
      <c r="BDA56" s="24"/>
      <c r="BDB56" s="24"/>
      <c r="BDC56" s="24"/>
      <c r="BDD56" s="24"/>
      <c r="BDE56" s="24"/>
      <c r="BDF56" s="24"/>
      <c r="BDG56" s="24"/>
      <c r="BDH56" s="24"/>
      <c r="BDI56" s="24"/>
      <c r="BDJ56" s="24"/>
      <c r="BDK56" s="24"/>
      <c r="BDL56" s="24"/>
      <c r="BDM56" s="24"/>
      <c r="BDN56" s="24"/>
      <c r="BDO56" s="24"/>
      <c r="BDP56" s="24"/>
      <c r="BDQ56" s="24"/>
      <c r="BDR56" s="24"/>
      <c r="BDS56" s="24"/>
      <c r="BDT56" s="24"/>
      <c r="BDU56" s="24"/>
      <c r="BDV56" s="24"/>
      <c r="BDW56" s="24"/>
      <c r="BDX56" s="24"/>
      <c r="BDY56" s="24"/>
      <c r="BDZ56" s="24"/>
      <c r="BEA56" s="24"/>
      <c r="BEB56" s="24"/>
      <c r="BEC56" s="24"/>
      <c r="BED56" s="24"/>
      <c r="BEE56" s="24"/>
      <c r="BEF56" s="24"/>
      <c r="BEG56" s="24"/>
      <c r="BEH56" s="24"/>
      <c r="BEI56" s="24"/>
      <c r="BEJ56" s="24"/>
      <c r="BEK56" s="24"/>
      <c r="BEL56" s="24"/>
      <c r="BEM56" s="24"/>
      <c r="BEN56" s="24"/>
      <c r="BEO56" s="24"/>
      <c r="BEP56" s="24"/>
      <c r="BEQ56" s="24"/>
      <c r="BER56" s="24"/>
      <c r="BES56" s="24"/>
      <c r="BET56" s="24"/>
      <c r="BEU56" s="24"/>
      <c r="BEV56" s="24"/>
      <c r="BEW56" s="24"/>
      <c r="BEX56" s="24"/>
      <c r="BEY56" s="24"/>
      <c r="BEZ56" s="24"/>
      <c r="BFA56" s="24"/>
      <c r="BFB56" s="24"/>
      <c r="BFC56" s="24"/>
      <c r="BFD56" s="24"/>
      <c r="BFE56" s="24"/>
      <c r="BFF56" s="24"/>
      <c r="BFG56" s="24"/>
      <c r="BFH56" s="24"/>
      <c r="BFI56" s="24"/>
      <c r="BFJ56" s="24"/>
      <c r="BFK56" s="24"/>
      <c r="BFL56" s="24"/>
      <c r="BFM56" s="24"/>
      <c r="BFN56" s="24"/>
      <c r="BFO56" s="24"/>
      <c r="BFP56" s="24"/>
      <c r="BFQ56" s="24"/>
      <c r="BFR56" s="24"/>
      <c r="BFS56" s="24"/>
      <c r="BFT56" s="24"/>
      <c r="BFU56" s="24"/>
      <c r="BFV56" s="24"/>
      <c r="BFW56" s="24"/>
      <c r="BFX56" s="24"/>
      <c r="BFY56" s="24"/>
      <c r="BFZ56" s="24"/>
      <c r="BGA56" s="24"/>
      <c r="BGB56" s="24"/>
      <c r="BGC56" s="24"/>
      <c r="BGD56" s="24"/>
      <c r="BGE56" s="24"/>
      <c r="BGF56" s="24"/>
      <c r="BGG56" s="24"/>
      <c r="BGH56" s="24"/>
      <c r="BGI56" s="24"/>
      <c r="BGJ56" s="24"/>
      <c r="BGK56" s="24"/>
      <c r="BGL56" s="24"/>
      <c r="BGM56" s="24"/>
      <c r="BGN56" s="24"/>
      <c r="BGO56" s="24"/>
      <c r="BGP56" s="24"/>
      <c r="BGQ56" s="24"/>
      <c r="BGR56" s="24"/>
      <c r="BGS56" s="24"/>
      <c r="BGT56" s="24"/>
      <c r="BGU56" s="24"/>
      <c r="BGV56" s="24"/>
      <c r="BGW56" s="24"/>
      <c r="BGX56" s="24"/>
      <c r="BGY56" s="24"/>
      <c r="BGZ56" s="24"/>
      <c r="BHA56" s="24"/>
      <c r="BHB56" s="24"/>
      <c r="BHC56" s="24"/>
      <c r="BHD56" s="24"/>
      <c r="BHE56" s="24"/>
      <c r="BHF56" s="24"/>
      <c r="BHG56" s="24"/>
      <c r="BHH56" s="24"/>
      <c r="BHI56" s="24"/>
      <c r="BHJ56" s="24"/>
      <c r="BHK56" s="24"/>
      <c r="BHL56" s="24"/>
      <c r="BHM56" s="24"/>
      <c r="BHN56" s="24"/>
      <c r="BHO56" s="24"/>
      <c r="BHP56" s="24"/>
      <c r="BHQ56" s="24"/>
      <c r="BHR56" s="24"/>
      <c r="BHS56" s="24"/>
      <c r="BHT56" s="24"/>
      <c r="BHU56" s="24"/>
      <c r="BHV56" s="24"/>
      <c r="BHW56" s="24"/>
      <c r="BHX56" s="24"/>
      <c r="BHY56" s="24"/>
      <c r="BHZ56" s="24"/>
      <c r="BIA56" s="24"/>
      <c r="BIB56" s="24"/>
      <c r="BIC56" s="24"/>
      <c r="BID56" s="24"/>
      <c r="BIE56" s="24"/>
      <c r="BIF56" s="24"/>
      <c r="BIG56" s="24"/>
      <c r="BIH56" s="24"/>
      <c r="BII56" s="24"/>
      <c r="BIJ56" s="24"/>
      <c r="BIK56" s="24"/>
      <c r="BIL56" s="24"/>
      <c r="BIM56" s="24"/>
      <c r="BIN56" s="24"/>
      <c r="BIO56" s="24"/>
      <c r="BIP56" s="24"/>
      <c r="BIQ56" s="24"/>
      <c r="BIR56" s="24"/>
      <c r="BIS56" s="24"/>
      <c r="BIT56" s="24"/>
      <c r="BIU56" s="24"/>
      <c r="BIV56" s="24"/>
      <c r="BIW56" s="24"/>
      <c r="BIX56" s="24"/>
      <c r="BIY56" s="24"/>
      <c r="BIZ56" s="24"/>
      <c r="BJA56" s="24"/>
      <c r="BJB56" s="24"/>
      <c r="BJC56" s="24"/>
      <c r="BJD56" s="24"/>
      <c r="BJE56" s="24"/>
      <c r="BJF56" s="24"/>
      <c r="BJG56" s="24"/>
      <c r="BJH56" s="24"/>
      <c r="BJI56" s="24"/>
      <c r="BJJ56" s="24"/>
      <c r="BJK56" s="24"/>
      <c r="BJL56" s="24"/>
      <c r="BJM56" s="24"/>
      <c r="BJN56" s="24"/>
      <c r="BJO56" s="24"/>
      <c r="BJP56" s="24"/>
      <c r="BJQ56" s="24"/>
      <c r="BJR56" s="24"/>
      <c r="BJS56" s="24"/>
      <c r="BJT56" s="24"/>
      <c r="BJU56" s="24"/>
      <c r="BJV56" s="24"/>
      <c r="BJW56" s="24"/>
      <c r="BJX56" s="24"/>
      <c r="BJY56" s="24"/>
      <c r="BJZ56" s="24"/>
      <c r="BKA56" s="24"/>
      <c r="BKB56" s="24"/>
      <c r="BKC56" s="24"/>
      <c r="BKD56" s="24"/>
      <c r="BKE56" s="24"/>
      <c r="BKF56" s="24"/>
      <c r="BKG56" s="24"/>
      <c r="BKH56" s="24"/>
      <c r="BKI56" s="24"/>
      <c r="BKJ56" s="24"/>
      <c r="BKK56" s="24"/>
      <c r="BKL56" s="24"/>
      <c r="BKM56" s="24"/>
      <c r="BKN56" s="24"/>
      <c r="BKO56" s="24"/>
      <c r="BKP56" s="24"/>
      <c r="BKQ56" s="24"/>
      <c r="BKR56" s="24"/>
      <c r="BKS56" s="24"/>
      <c r="BKT56" s="24"/>
      <c r="BKU56" s="24"/>
      <c r="BKV56" s="24"/>
      <c r="BKW56" s="24"/>
      <c r="BKX56" s="24"/>
      <c r="BKY56" s="24"/>
      <c r="BKZ56" s="24"/>
      <c r="BLA56" s="24"/>
      <c r="BLB56" s="24"/>
      <c r="BLC56" s="24"/>
      <c r="BLD56" s="24"/>
      <c r="BLE56" s="24"/>
      <c r="BLF56" s="24"/>
      <c r="BLG56" s="24"/>
      <c r="BLH56" s="24"/>
      <c r="BLI56" s="24"/>
      <c r="BLJ56" s="24"/>
      <c r="BLK56" s="24"/>
      <c r="BLL56" s="24"/>
      <c r="BLM56" s="24"/>
      <c r="BLN56" s="24"/>
      <c r="BLO56" s="24"/>
      <c r="BLP56" s="24"/>
      <c r="BLQ56" s="24"/>
      <c r="BLR56" s="24"/>
      <c r="BLS56" s="24"/>
      <c r="BLT56" s="24"/>
      <c r="BLU56" s="24"/>
      <c r="BLV56" s="24"/>
      <c r="BLW56" s="24"/>
      <c r="BLX56" s="24"/>
      <c r="BLY56" s="24"/>
      <c r="BLZ56" s="24"/>
      <c r="BMA56" s="24"/>
      <c r="BMB56" s="24"/>
      <c r="BMC56" s="24"/>
      <c r="BMD56" s="24"/>
      <c r="BME56" s="24"/>
      <c r="BMF56" s="24"/>
      <c r="BMG56" s="24"/>
      <c r="BMH56" s="24"/>
      <c r="BMI56" s="24"/>
      <c r="BMJ56" s="24"/>
      <c r="BMK56" s="24"/>
      <c r="BML56" s="24"/>
      <c r="BMM56" s="24"/>
      <c r="BMN56" s="24"/>
      <c r="BMO56" s="24"/>
      <c r="BMP56" s="24"/>
      <c r="BMQ56" s="24"/>
      <c r="BMR56" s="24"/>
      <c r="BMS56" s="24"/>
      <c r="BMT56" s="24"/>
      <c r="BMU56" s="24"/>
      <c r="BMV56" s="24"/>
      <c r="BMW56" s="24"/>
      <c r="BMX56" s="24"/>
      <c r="BMY56" s="24"/>
      <c r="BMZ56" s="24"/>
      <c r="BNA56" s="24"/>
      <c r="BNB56" s="24"/>
      <c r="BNC56" s="24"/>
      <c r="BND56" s="24"/>
      <c r="BNE56" s="24"/>
      <c r="BNF56" s="24"/>
      <c r="BNG56" s="24"/>
      <c r="BNH56" s="24"/>
      <c r="BNI56" s="24"/>
      <c r="BNJ56" s="24"/>
      <c r="BNK56" s="24"/>
      <c r="BNL56" s="24"/>
      <c r="BNM56" s="24"/>
      <c r="BNN56" s="24"/>
      <c r="BNO56" s="24"/>
      <c r="BNP56" s="24"/>
      <c r="BNQ56" s="24"/>
      <c r="BNR56" s="24"/>
      <c r="BNS56" s="24"/>
      <c r="BNT56" s="24"/>
      <c r="BNU56" s="24"/>
      <c r="BNV56" s="24"/>
      <c r="BNW56" s="24"/>
      <c r="BNX56" s="24"/>
      <c r="BNY56" s="24"/>
      <c r="BNZ56" s="24"/>
      <c r="BOA56" s="24"/>
      <c r="BOB56" s="24"/>
      <c r="BOC56" s="24"/>
      <c r="BOD56" s="24"/>
      <c r="BOE56" s="24"/>
      <c r="BOF56" s="24"/>
      <c r="BOG56" s="24"/>
      <c r="BOH56" s="24"/>
      <c r="BOI56" s="24"/>
      <c r="BOJ56" s="24"/>
      <c r="BOK56" s="24"/>
      <c r="BOL56" s="24"/>
      <c r="BOM56" s="24"/>
      <c r="BON56" s="24"/>
      <c r="BOO56" s="24"/>
      <c r="BOP56" s="24"/>
      <c r="BOQ56" s="24"/>
      <c r="BOR56" s="24"/>
      <c r="BOS56" s="24"/>
      <c r="BOT56" s="24"/>
      <c r="BOU56" s="24"/>
      <c r="BOV56" s="24"/>
      <c r="BOW56" s="24"/>
      <c r="BOX56" s="24"/>
      <c r="BOY56" s="24"/>
      <c r="BOZ56" s="24"/>
      <c r="BPA56" s="24"/>
      <c r="BPB56" s="24"/>
      <c r="BPC56" s="24"/>
      <c r="BPD56" s="24"/>
      <c r="BPE56" s="24"/>
      <c r="BPF56" s="24"/>
      <c r="BPG56" s="24"/>
      <c r="BPH56" s="24"/>
      <c r="BPI56" s="24"/>
      <c r="BPJ56" s="24"/>
      <c r="BPK56" s="24"/>
      <c r="BPL56" s="24"/>
      <c r="BPM56" s="24"/>
      <c r="BPN56" s="24"/>
      <c r="BPO56" s="24"/>
      <c r="BPP56" s="24"/>
      <c r="BPQ56" s="24"/>
      <c r="BPR56" s="24"/>
      <c r="BPS56" s="24"/>
      <c r="BPT56" s="24"/>
      <c r="BPU56" s="24"/>
      <c r="BPV56" s="24"/>
      <c r="BPW56" s="24"/>
      <c r="BPX56" s="24"/>
      <c r="BPY56" s="24"/>
      <c r="BPZ56" s="24"/>
      <c r="BQA56" s="24"/>
      <c r="BQB56" s="24"/>
      <c r="BQC56" s="24"/>
      <c r="BQD56" s="24"/>
      <c r="BQE56" s="24"/>
      <c r="BQF56" s="24"/>
      <c r="BQG56" s="24"/>
      <c r="BQH56" s="24"/>
      <c r="BQI56" s="24"/>
      <c r="BQJ56" s="24"/>
      <c r="BQK56" s="24"/>
      <c r="BQL56" s="24"/>
      <c r="BQM56" s="24"/>
      <c r="BQN56" s="24"/>
      <c r="BQO56" s="24"/>
      <c r="BQP56" s="24"/>
      <c r="BQQ56" s="24"/>
      <c r="BQR56" s="24"/>
      <c r="BQS56" s="24"/>
      <c r="BQT56" s="24"/>
      <c r="BQU56" s="24"/>
      <c r="BQV56" s="24"/>
      <c r="BQW56" s="24"/>
      <c r="BQX56" s="24"/>
      <c r="BQY56" s="24"/>
      <c r="BQZ56" s="24"/>
      <c r="BRA56" s="24"/>
      <c r="BRB56" s="24"/>
      <c r="BRC56" s="24"/>
      <c r="BRD56" s="24"/>
      <c r="BRE56" s="24"/>
      <c r="BRF56" s="24"/>
      <c r="BRG56" s="24"/>
      <c r="BRH56" s="24"/>
      <c r="BRI56" s="24"/>
      <c r="BRJ56" s="24"/>
      <c r="BRK56" s="24"/>
      <c r="BRL56" s="24"/>
      <c r="BRM56" s="24"/>
      <c r="BRN56" s="24"/>
      <c r="BRO56" s="24"/>
      <c r="BRP56" s="24"/>
      <c r="BRQ56" s="24"/>
      <c r="BRR56" s="24"/>
      <c r="BRS56" s="24"/>
      <c r="BRT56" s="24"/>
      <c r="BRU56" s="24"/>
      <c r="BRV56" s="24"/>
      <c r="BRW56" s="24"/>
      <c r="BRX56" s="24"/>
      <c r="BRY56" s="24"/>
      <c r="BRZ56" s="24"/>
      <c r="BSA56" s="24"/>
      <c r="BSB56" s="24"/>
      <c r="BSC56" s="24"/>
      <c r="BSD56" s="24"/>
      <c r="BSE56" s="24"/>
      <c r="BSF56" s="24"/>
      <c r="BSG56" s="24"/>
      <c r="BSH56" s="24"/>
      <c r="BSI56" s="24"/>
      <c r="BSJ56" s="24"/>
      <c r="BSK56" s="24"/>
      <c r="BSL56" s="24"/>
      <c r="BSM56" s="24"/>
      <c r="BSN56" s="24"/>
      <c r="BSO56" s="24"/>
      <c r="BSP56" s="24"/>
      <c r="BSQ56" s="24"/>
      <c r="BSR56" s="24"/>
      <c r="BSS56" s="24"/>
      <c r="BST56" s="24"/>
      <c r="BSU56" s="24"/>
      <c r="BSV56" s="24"/>
      <c r="BSW56" s="24"/>
      <c r="BSX56" s="24"/>
      <c r="BSY56" s="24"/>
      <c r="BSZ56" s="24"/>
      <c r="BTA56" s="24"/>
      <c r="BTB56" s="24"/>
      <c r="BTC56" s="24"/>
      <c r="BTD56" s="24"/>
      <c r="BTE56" s="24"/>
      <c r="BTF56" s="24"/>
      <c r="BTG56" s="24"/>
      <c r="BTH56" s="24"/>
      <c r="BTI56" s="24"/>
      <c r="BTJ56" s="24"/>
      <c r="BTK56" s="24"/>
      <c r="BTL56" s="24"/>
      <c r="BTM56" s="24"/>
      <c r="BTN56" s="24"/>
      <c r="BTO56" s="24"/>
      <c r="BTP56" s="24"/>
      <c r="BTQ56" s="24"/>
      <c r="BTR56" s="24"/>
      <c r="BTS56" s="24"/>
      <c r="BTT56" s="24"/>
      <c r="BTU56" s="24"/>
      <c r="BTV56" s="24"/>
      <c r="BTW56" s="24"/>
      <c r="BTX56" s="24"/>
      <c r="BTY56" s="24"/>
      <c r="BTZ56" s="24"/>
      <c r="BUA56" s="24"/>
      <c r="BUB56" s="24"/>
      <c r="BUC56" s="24"/>
      <c r="BUD56" s="24"/>
      <c r="BUE56" s="24"/>
      <c r="BUF56" s="24"/>
      <c r="BUG56" s="24"/>
      <c r="BUH56" s="24"/>
      <c r="BUI56" s="24"/>
      <c r="BUJ56" s="24"/>
      <c r="BUK56" s="24"/>
      <c r="BUL56" s="24"/>
      <c r="BUM56" s="24"/>
      <c r="BUN56" s="24"/>
      <c r="BUO56" s="24"/>
      <c r="BUP56" s="24"/>
      <c r="BUQ56" s="24"/>
      <c r="BUR56" s="24"/>
      <c r="BUS56" s="24"/>
      <c r="BUT56" s="24"/>
      <c r="BUU56" s="24"/>
      <c r="BUV56" s="24"/>
      <c r="BUW56" s="24"/>
      <c r="BUX56" s="24"/>
      <c r="BUY56" s="24"/>
      <c r="BUZ56" s="24"/>
      <c r="BVA56" s="24"/>
      <c r="BVB56" s="24"/>
      <c r="BVC56" s="24"/>
      <c r="BVD56" s="24"/>
      <c r="BVE56" s="24"/>
      <c r="BVF56" s="24"/>
      <c r="BVG56" s="24"/>
      <c r="BVH56" s="24"/>
      <c r="BVI56" s="24"/>
      <c r="BVJ56" s="24"/>
      <c r="BVK56" s="24"/>
      <c r="BVL56" s="24"/>
      <c r="BVM56" s="24"/>
      <c r="BVN56" s="24"/>
      <c r="BVO56" s="24"/>
      <c r="BVP56" s="24"/>
      <c r="BVQ56" s="24"/>
      <c r="BVR56" s="24"/>
      <c r="BVS56" s="24"/>
      <c r="BVT56" s="24"/>
      <c r="BVU56" s="24"/>
      <c r="BVV56" s="24"/>
      <c r="BVW56" s="24"/>
      <c r="BVX56" s="24"/>
      <c r="BVY56" s="24"/>
      <c r="BVZ56" s="24"/>
      <c r="BWA56" s="24"/>
      <c r="BWB56" s="24"/>
      <c r="BWC56" s="24"/>
      <c r="BWD56" s="24"/>
      <c r="BWE56" s="24"/>
      <c r="BWF56" s="24"/>
      <c r="BWG56" s="24"/>
      <c r="BWH56" s="24"/>
      <c r="BWI56" s="24"/>
      <c r="BWJ56" s="24"/>
      <c r="BWK56" s="24"/>
      <c r="BWL56" s="24"/>
      <c r="BWM56" s="24"/>
      <c r="BWN56" s="24"/>
      <c r="BWO56" s="24"/>
      <c r="BWP56" s="24"/>
      <c r="BWQ56" s="24"/>
      <c r="BWR56" s="24"/>
      <c r="BWS56" s="24"/>
      <c r="BWT56" s="24"/>
      <c r="BWU56" s="24"/>
      <c r="BWV56" s="24"/>
      <c r="BWW56" s="24"/>
      <c r="BWX56" s="24"/>
      <c r="BWY56" s="24"/>
      <c r="BWZ56" s="24"/>
      <c r="BXA56" s="24"/>
      <c r="BXB56" s="24"/>
      <c r="BXC56" s="24"/>
      <c r="BXD56" s="24"/>
      <c r="BXE56" s="24"/>
      <c r="BXF56" s="24"/>
      <c r="BXG56" s="24"/>
      <c r="BXH56" s="24"/>
      <c r="BXI56" s="24"/>
      <c r="BXJ56" s="24"/>
      <c r="BXK56" s="24"/>
      <c r="BXL56" s="24"/>
      <c r="BXM56" s="24"/>
      <c r="BXN56" s="24"/>
      <c r="BXO56" s="24"/>
      <c r="BXP56" s="24"/>
      <c r="BXQ56" s="24"/>
      <c r="BXR56" s="24"/>
      <c r="BXS56" s="24"/>
      <c r="BXT56" s="24"/>
      <c r="BXU56" s="24"/>
      <c r="BXV56" s="24"/>
      <c r="BXW56" s="24"/>
      <c r="BXX56" s="24"/>
      <c r="BXY56" s="24"/>
      <c r="BXZ56" s="24"/>
      <c r="BYA56" s="24"/>
      <c r="BYB56" s="24"/>
      <c r="BYC56" s="24"/>
      <c r="BYD56" s="24"/>
      <c r="BYE56" s="24"/>
      <c r="BYF56" s="24"/>
      <c r="BYG56" s="24"/>
      <c r="BYH56" s="24"/>
      <c r="BYI56" s="24"/>
      <c r="BYJ56" s="24"/>
      <c r="BYK56" s="24"/>
      <c r="BYL56" s="24"/>
      <c r="BYM56" s="24"/>
      <c r="BYN56" s="24"/>
      <c r="BYO56" s="24"/>
      <c r="BYP56" s="24"/>
      <c r="BYQ56" s="24"/>
      <c r="BYR56" s="24"/>
      <c r="BYS56" s="24"/>
      <c r="BYT56" s="24"/>
      <c r="BYU56" s="24"/>
      <c r="BYV56" s="24"/>
      <c r="BYW56" s="24"/>
      <c r="BYX56" s="24"/>
      <c r="BYY56" s="24"/>
      <c r="BYZ56" s="24"/>
      <c r="BZA56" s="24"/>
      <c r="BZB56" s="24"/>
      <c r="BZC56" s="24"/>
      <c r="BZD56" s="24"/>
      <c r="BZE56" s="24"/>
      <c r="BZF56" s="24"/>
      <c r="BZG56" s="24"/>
      <c r="BZH56" s="24"/>
      <c r="BZI56" s="24"/>
      <c r="BZJ56" s="24"/>
      <c r="BZK56" s="24"/>
      <c r="BZL56" s="24"/>
      <c r="BZM56" s="24"/>
      <c r="BZN56" s="24"/>
      <c r="BZO56" s="24"/>
      <c r="BZP56" s="24"/>
      <c r="BZQ56" s="24"/>
      <c r="BZR56" s="24"/>
      <c r="BZS56" s="24"/>
      <c r="BZT56" s="24"/>
      <c r="BZU56" s="24"/>
      <c r="BZV56" s="24"/>
      <c r="BZW56" s="24"/>
      <c r="BZX56" s="24"/>
      <c r="BZY56" s="24"/>
      <c r="BZZ56" s="24"/>
      <c r="CAA56" s="24"/>
      <c r="CAB56" s="24"/>
      <c r="CAC56" s="24"/>
      <c r="CAD56" s="24"/>
      <c r="CAE56" s="24"/>
      <c r="CAF56" s="24"/>
      <c r="CAG56" s="24"/>
      <c r="CAH56" s="24"/>
      <c r="CAI56" s="24"/>
      <c r="CAJ56" s="24"/>
      <c r="CAK56" s="24"/>
      <c r="CAL56" s="24"/>
      <c r="CAM56" s="24"/>
      <c r="CAN56" s="24"/>
      <c r="CAO56" s="24"/>
      <c r="CAP56" s="24"/>
      <c r="CAQ56" s="24"/>
      <c r="CAR56" s="24"/>
      <c r="CAS56" s="24"/>
      <c r="CAT56" s="24"/>
      <c r="CAU56" s="24"/>
      <c r="CAV56" s="24"/>
      <c r="CAW56" s="24"/>
      <c r="CAX56" s="24"/>
      <c r="CAY56" s="24"/>
      <c r="CAZ56" s="24"/>
      <c r="CBA56" s="24"/>
      <c r="CBB56" s="24"/>
      <c r="CBC56" s="24"/>
      <c r="CBD56" s="24"/>
      <c r="CBE56" s="24"/>
      <c r="CBF56" s="24"/>
      <c r="CBG56" s="24"/>
      <c r="CBH56" s="24"/>
      <c r="CBI56" s="24"/>
      <c r="CBJ56" s="24"/>
      <c r="CBK56" s="24"/>
      <c r="CBL56" s="24"/>
      <c r="CBM56" s="24"/>
      <c r="CBN56" s="24"/>
      <c r="CBO56" s="24"/>
      <c r="CBP56" s="24"/>
      <c r="CBQ56" s="24"/>
      <c r="CBR56" s="24"/>
      <c r="CBS56" s="24"/>
      <c r="CBT56" s="24"/>
      <c r="CBU56" s="24"/>
      <c r="CBV56" s="24"/>
      <c r="CBW56" s="24"/>
      <c r="CBX56" s="24"/>
      <c r="CBY56" s="24"/>
      <c r="CBZ56" s="24"/>
      <c r="CCA56" s="24"/>
      <c r="CCB56" s="24"/>
      <c r="CCC56" s="24"/>
      <c r="CCD56" s="24"/>
      <c r="CCE56" s="24"/>
      <c r="CCF56" s="24"/>
      <c r="CCG56" s="24"/>
      <c r="CCH56" s="24"/>
      <c r="CCI56" s="24"/>
      <c r="CCJ56" s="24"/>
      <c r="CCK56" s="24"/>
      <c r="CCL56" s="24"/>
      <c r="CCM56" s="24"/>
      <c r="CCN56" s="24"/>
      <c r="CCO56" s="24"/>
      <c r="CCP56" s="24"/>
      <c r="CCQ56" s="24"/>
      <c r="CCR56" s="24"/>
      <c r="CCS56" s="24"/>
      <c r="CCT56" s="24"/>
      <c r="CCU56" s="24"/>
      <c r="CCV56" s="24"/>
      <c r="CCW56" s="24"/>
      <c r="CCX56" s="24"/>
      <c r="CCY56" s="24"/>
      <c r="CCZ56" s="24"/>
      <c r="CDA56" s="24"/>
      <c r="CDB56" s="24"/>
      <c r="CDC56" s="24"/>
      <c r="CDD56" s="24"/>
      <c r="CDE56" s="24"/>
      <c r="CDF56" s="24"/>
      <c r="CDG56" s="24"/>
      <c r="CDH56" s="24"/>
      <c r="CDI56" s="24"/>
      <c r="CDJ56" s="24"/>
      <c r="CDK56" s="24"/>
      <c r="CDL56" s="24"/>
      <c r="CDM56" s="24"/>
      <c r="CDN56" s="24"/>
      <c r="CDO56" s="24"/>
      <c r="CDP56" s="24"/>
      <c r="CDQ56" s="24"/>
      <c r="CDR56" s="24"/>
      <c r="CDS56" s="24"/>
      <c r="CDT56" s="24"/>
      <c r="CDU56" s="24"/>
      <c r="CDV56" s="24"/>
      <c r="CDW56" s="24"/>
      <c r="CDX56" s="24"/>
      <c r="CDY56" s="24"/>
      <c r="CDZ56" s="24"/>
      <c r="CEA56" s="24"/>
      <c r="CEB56" s="24"/>
      <c r="CEC56" s="24"/>
      <c r="CED56" s="24"/>
      <c r="CEE56" s="24"/>
      <c r="CEF56" s="24"/>
      <c r="CEG56" s="24"/>
      <c r="CEH56" s="24"/>
      <c r="CEI56" s="24"/>
      <c r="CEJ56" s="24"/>
      <c r="CEK56" s="24"/>
      <c r="CEL56" s="24"/>
      <c r="CEM56" s="24"/>
      <c r="CEN56" s="24"/>
      <c r="CEO56" s="24"/>
      <c r="CEP56" s="24"/>
      <c r="CEQ56" s="24"/>
      <c r="CER56" s="24"/>
      <c r="CES56" s="24"/>
      <c r="CET56" s="24"/>
      <c r="CEU56" s="24"/>
      <c r="CEV56" s="24"/>
      <c r="CEW56" s="24"/>
      <c r="CEX56" s="24"/>
      <c r="CEY56" s="24"/>
      <c r="CEZ56" s="24"/>
      <c r="CFA56" s="24"/>
      <c r="CFB56" s="24"/>
      <c r="CFC56" s="24"/>
      <c r="CFD56" s="24"/>
      <c r="CFE56" s="24"/>
      <c r="CFF56" s="24"/>
      <c r="CFG56" s="24"/>
      <c r="CFH56" s="24"/>
      <c r="CFI56" s="24"/>
      <c r="CFJ56" s="24"/>
      <c r="CFK56" s="24"/>
      <c r="CFL56" s="24"/>
      <c r="CFM56" s="24"/>
      <c r="CFN56" s="24"/>
      <c r="CFO56" s="24"/>
      <c r="CFP56" s="24"/>
      <c r="CFQ56" s="24"/>
      <c r="CFR56" s="24"/>
      <c r="CFS56" s="24"/>
      <c r="CFT56" s="24"/>
      <c r="CFU56" s="24"/>
      <c r="CFV56" s="24"/>
      <c r="CFW56" s="24"/>
      <c r="CFX56" s="24"/>
      <c r="CFY56" s="24"/>
      <c r="CFZ56" s="24"/>
      <c r="CGA56" s="24"/>
      <c r="CGB56" s="24"/>
      <c r="CGC56" s="24"/>
      <c r="CGD56" s="24"/>
      <c r="CGE56" s="24"/>
      <c r="CGF56" s="24"/>
      <c r="CGG56" s="24"/>
      <c r="CGH56" s="24"/>
      <c r="CGI56" s="24"/>
      <c r="CGJ56" s="24"/>
      <c r="CGK56" s="24"/>
      <c r="CGL56" s="24"/>
      <c r="CGM56" s="24"/>
      <c r="CGN56" s="24"/>
      <c r="CGO56" s="24"/>
      <c r="CGP56" s="24"/>
      <c r="CGQ56" s="24"/>
      <c r="CGR56" s="24"/>
      <c r="CGS56" s="24"/>
      <c r="CGT56" s="24"/>
      <c r="CGU56" s="24"/>
      <c r="CGV56" s="24"/>
      <c r="CGW56" s="24"/>
      <c r="CGX56" s="24"/>
      <c r="CGY56" s="24"/>
      <c r="CGZ56" s="24"/>
      <c r="CHA56" s="24"/>
      <c r="CHB56" s="24"/>
      <c r="CHC56" s="24"/>
      <c r="CHD56" s="24"/>
      <c r="CHE56" s="24"/>
      <c r="CHF56" s="24"/>
      <c r="CHG56" s="24"/>
      <c r="CHH56" s="24"/>
      <c r="CHI56" s="24"/>
      <c r="CHJ56" s="24"/>
      <c r="CHK56" s="24"/>
      <c r="CHL56" s="24"/>
      <c r="CHM56" s="24"/>
      <c r="CHN56" s="24"/>
      <c r="CHO56" s="24"/>
      <c r="CHP56" s="24"/>
      <c r="CHQ56" s="24"/>
      <c r="CHR56" s="24"/>
      <c r="CHS56" s="24"/>
      <c r="CHT56" s="24"/>
      <c r="CHU56" s="24"/>
      <c r="CHV56" s="24"/>
      <c r="CHW56" s="24"/>
      <c r="CHX56" s="24"/>
      <c r="CHY56" s="24"/>
      <c r="CHZ56" s="24"/>
      <c r="CIA56" s="24"/>
      <c r="CIB56" s="24"/>
      <c r="CIC56" s="24"/>
      <c r="CID56" s="24"/>
      <c r="CIE56" s="24"/>
      <c r="CIF56" s="24"/>
      <c r="CIG56" s="24"/>
      <c r="CIH56" s="24"/>
      <c r="CII56" s="24"/>
      <c r="CIJ56" s="24"/>
      <c r="CIK56" s="24"/>
      <c r="CIL56" s="24"/>
      <c r="CIM56" s="24"/>
      <c r="CIN56" s="24"/>
      <c r="CIO56" s="24"/>
      <c r="CIP56" s="24"/>
      <c r="CIQ56" s="24"/>
      <c r="CIR56" s="24"/>
      <c r="CIS56" s="24"/>
      <c r="CIT56" s="24"/>
      <c r="CIU56" s="24"/>
      <c r="CIV56" s="24"/>
      <c r="CIW56" s="24"/>
      <c r="CIX56" s="24"/>
      <c r="CIY56" s="24"/>
      <c r="CIZ56" s="24"/>
      <c r="CJA56" s="24"/>
      <c r="CJB56" s="24"/>
      <c r="CJC56" s="24"/>
      <c r="CJD56" s="24"/>
      <c r="CJE56" s="24"/>
      <c r="CJF56" s="24"/>
      <c r="CJG56" s="24"/>
      <c r="CJH56" s="24"/>
      <c r="CJI56" s="24"/>
      <c r="CJJ56" s="24"/>
      <c r="CJK56" s="24"/>
      <c r="CJL56" s="24"/>
      <c r="CJM56" s="24"/>
      <c r="CJN56" s="24"/>
      <c r="CJO56" s="24"/>
      <c r="CJP56" s="24"/>
      <c r="CJQ56" s="24"/>
      <c r="CJR56" s="24"/>
      <c r="CJS56" s="24"/>
      <c r="CJT56" s="24"/>
      <c r="CJU56" s="24"/>
      <c r="CJV56" s="24"/>
      <c r="CJW56" s="24"/>
      <c r="CJX56" s="24"/>
      <c r="CJY56" s="24"/>
      <c r="CJZ56" s="24"/>
      <c r="CKA56" s="24"/>
      <c r="CKB56" s="24"/>
      <c r="CKC56" s="24"/>
      <c r="CKD56" s="24"/>
      <c r="CKE56" s="24"/>
      <c r="CKF56" s="24"/>
      <c r="CKG56" s="24"/>
      <c r="CKH56" s="24"/>
      <c r="CKI56" s="24"/>
      <c r="CKJ56" s="24"/>
      <c r="CKK56" s="24"/>
      <c r="CKL56" s="24"/>
      <c r="CKM56" s="24"/>
      <c r="CKN56" s="24"/>
      <c r="CKO56" s="24"/>
      <c r="CKP56" s="24"/>
      <c r="CKQ56" s="24"/>
      <c r="CKR56" s="24"/>
      <c r="CKS56" s="24"/>
      <c r="CKT56" s="24"/>
      <c r="CKU56" s="24"/>
      <c r="CKV56" s="24"/>
      <c r="CKW56" s="24"/>
      <c r="CKX56" s="24"/>
      <c r="CKY56" s="24"/>
      <c r="CKZ56" s="24"/>
      <c r="CLA56" s="24"/>
      <c r="CLB56" s="24"/>
      <c r="CLC56" s="24"/>
      <c r="CLD56" s="24"/>
      <c r="CLE56" s="24"/>
      <c r="CLF56" s="24"/>
      <c r="CLG56" s="24"/>
      <c r="CLH56" s="24"/>
      <c r="CLI56" s="24"/>
      <c r="CLJ56" s="24"/>
      <c r="CLK56" s="24"/>
      <c r="CLL56" s="24"/>
      <c r="CLM56" s="24"/>
      <c r="CLN56" s="24"/>
      <c r="CLO56" s="24"/>
      <c r="CLP56" s="24"/>
      <c r="CLQ56" s="24"/>
      <c r="CLR56" s="24"/>
      <c r="CLS56" s="24"/>
      <c r="CLT56" s="24"/>
      <c r="CLU56" s="24"/>
      <c r="CLV56" s="24"/>
      <c r="CLW56" s="24"/>
      <c r="CLX56" s="24"/>
      <c r="CLY56" s="24"/>
      <c r="CLZ56" s="24"/>
      <c r="CMA56" s="24"/>
      <c r="CMB56" s="24"/>
      <c r="CMC56" s="24"/>
      <c r="CMD56" s="24"/>
      <c r="CME56" s="24"/>
      <c r="CMF56" s="24"/>
      <c r="CMG56" s="24"/>
      <c r="CMH56" s="24"/>
      <c r="CMI56" s="24"/>
      <c r="CMJ56" s="24"/>
      <c r="CMK56" s="24"/>
      <c r="CML56" s="24"/>
      <c r="CMM56" s="24"/>
      <c r="CMN56" s="24"/>
      <c r="CMO56" s="24"/>
      <c r="CMP56" s="24"/>
      <c r="CMQ56" s="24"/>
      <c r="CMR56" s="24"/>
      <c r="CMS56" s="24"/>
      <c r="CMT56" s="24"/>
      <c r="CMU56" s="24"/>
      <c r="CMV56" s="24"/>
      <c r="CMW56" s="24"/>
      <c r="CMX56" s="24"/>
      <c r="CMY56" s="24"/>
      <c r="CMZ56" s="24"/>
      <c r="CNA56" s="24"/>
      <c r="CNB56" s="24"/>
      <c r="CNC56" s="24"/>
      <c r="CND56" s="24"/>
      <c r="CNE56" s="24"/>
      <c r="CNF56" s="24"/>
      <c r="CNG56" s="24"/>
      <c r="CNH56" s="24"/>
      <c r="CNI56" s="24"/>
      <c r="CNJ56" s="24"/>
      <c r="CNK56" s="24"/>
      <c r="CNL56" s="24"/>
      <c r="CNM56" s="24"/>
      <c r="CNN56" s="24"/>
      <c r="CNO56" s="24"/>
      <c r="CNP56" s="24"/>
      <c r="CNQ56" s="24"/>
      <c r="CNR56" s="24"/>
      <c r="CNS56" s="24"/>
      <c r="CNT56" s="24"/>
      <c r="CNU56" s="24"/>
      <c r="CNV56" s="24"/>
      <c r="CNW56" s="24"/>
      <c r="CNX56" s="24"/>
      <c r="CNY56" s="24"/>
      <c r="CNZ56" s="24"/>
      <c r="COA56" s="24"/>
      <c r="COB56" s="24"/>
      <c r="COC56" s="24"/>
      <c r="COD56" s="24"/>
      <c r="COE56" s="24"/>
      <c r="COF56" s="24"/>
      <c r="COG56" s="24"/>
      <c r="COH56" s="24"/>
      <c r="COI56" s="24"/>
      <c r="COJ56" s="24"/>
      <c r="COK56" s="24"/>
      <c r="COL56" s="24"/>
      <c r="COM56" s="24"/>
      <c r="CON56" s="24"/>
      <c r="COO56" s="24"/>
      <c r="COP56" s="24"/>
      <c r="COQ56" s="24"/>
      <c r="COR56" s="24"/>
      <c r="COS56" s="24"/>
      <c r="COT56" s="24"/>
      <c r="COU56" s="24"/>
      <c r="COV56" s="24"/>
      <c r="COW56" s="24"/>
      <c r="COX56" s="24"/>
      <c r="COY56" s="24"/>
      <c r="COZ56" s="24"/>
      <c r="CPA56" s="24"/>
      <c r="CPB56" s="24"/>
      <c r="CPC56" s="24"/>
      <c r="CPD56" s="24"/>
      <c r="CPE56" s="24"/>
      <c r="CPF56" s="24"/>
      <c r="CPG56" s="24"/>
      <c r="CPH56" s="24"/>
      <c r="CPI56" s="24"/>
      <c r="CPJ56" s="24"/>
      <c r="CPK56" s="24"/>
      <c r="CPL56" s="24"/>
      <c r="CPM56" s="24"/>
      <c r="CPN56" s="24"/>
      <c r="CPO56" s="24"/>
      <c r="CPP56" s="24"/>
      <c r="CPQ56" s="24"/>
      <c r="CPR56" s="24"/>
      <c r="CPS56" s="24"/>
      <c r="CPT56" s="24"/>
      <c r="CPU56" s="24"/>
      <c r="CPV56" s="24"/>
      <c r="CPW56" s="24"/>
      <c r="CPX56" s="24"/>
      <c r="CPY56" s="24"/>
      <c r="CPZ56" s="24"/>
      <c r="CQA56" s="24"/>
      <c r="CQB56" s="24"/>
      <c r="CQC56" s="24"/>
      <c r="CQD56" s="24"/>
      <c r="CQE56" s="24"/>
      <c r="CQF56" s="24"/>
      <c r="CQG56" s="24"/>
      <c r="CQH56" s="24"/>
      <c r="CQI56" s="24"/>
      <c r="CQJ56" s="24"/>
      <c r="CQK56" s="24"/>
      <c r="CQL56" s="24"/>
      <c r="CQM56" s="24"/>
      <c r="CQN56" s="24"/>
      <c r="CQO56" s="24"/>
      <c r="CQP56" s="24"/>
      <c r="CQQ56" s="24"/>
      <c r="CQR56" s="24"/>
      <c r="CQS56" s="24"/>
      <c r="CQT56" s="24"/>
      <c r="CQU56" s="24"/>
      <c r="CQV56" s="24"/>
      <c r="CQW56" s="24"/>
      <c r="CQX56" s="24"/>
      <c r="CQY56" s="24"/>
      <c r="CQZ56" s="24"/>
      <c r="CRA56" s="24"/>
      <c r="CRB56" s="24"/>
      <c r="CRC56" s="24"/>
      <c r="CRD56" s="24"/>
      <c r="CRE56" s="24"/>
      <c r="CRF56" s="24"/>
      <c r="CRG56" s="24"/>
      <c r="CRH56" s="24"/>
      <c r="CRI56" s="24"/>
      <c r="CRJ56" s="24"/>
      <c r="CRK56" s="24"/>
      <c r="CRL56" s="24"/>
      <c r="CRM56" s="24"/>
      <c r="CRN56" s="24"/>
      <c r="CRO56" s="24"/>
      <c r="CRP56" s="24"/>
      <c r="CRQ56" s="24"/>
      <c r="CRR56" s="24"/>
      <c r="CRS56" s="24"/>
      <c r="CRT56" s="24"/>
      <c r="CRU56" s="24"/>
      <c r="CRV56" s="24"/>
      <c r="CRW56" s="24"/>
      <c r="CRX56" s="24"/>
      <c r="CRY56" s="24"/>
      <c r="CRZ56" s="24"/>
      <c r="CSA56" s="24"/>
      <c r="CSB56" s="24"/>
      <c r="CSC56" s="24"/>
      <c r="CSD56" s="24"/>
      <c r="CSE56" s="24"/>
      <c r="CSF56" s="24"/>
      <c r="CSG56" s="24"/>
      <c r="CSH56" s="24"/>
      <c r="CSI56" s="24"/>
      <c r="CSJ56" s="24"/>
      <c r="CSK56" s="24"/>
      <c r="CSL56" s="24"/>
      <c r="CSM56" s="24"/>
      <c r="CSN56" s="24"/>
      <c r="CSO56" s="24"/>
      <c r="CSP56" s="24"/>
      <c r="CSQ56" s="24"/>
      <c r="CSR56" s="24"/>
      <c r="CSS56" s="24"/>
      <c r="CST56" s="24"/>
      <c r="CSU56" s="24"/>
      <c r="CSV56" s="24"/>
      <c r="CSW56" s="24"/>
      <c r="CSX56" s="24"/>
      <c r="CSY56" s="24"/>
      <c r="CSZ56" s="24"/>
      <c r="CTA56" s="24"/>
      <c r="CTB56" s="24"/>
      <c r="CTC56" s="24"/>
      <c r="CTD56" s="24"/>
      <c r="CTE56" s="24"/>
      <c r="CTF56" s="24"/>
      <c r="CTG56" s="24"/>
      <c r="CTH56" s="24"/>
      <c r="CTI56" s="24"/>
      <c r="CTJ56" s="24"/>
      <c r="CTK56" s="24"/>
      <c r="CTL56" s="24"/>
      <c r="CTM56" s="24"/>
      <c r="CTN56" s="24"/>
      <c r="CTO56" s="24"/>
      <c r="CTP56" s="24"/>
      <c r="CTQ56" s="24"/>
      <c r="CTR56" s="24"/>
      <c r="CTS56" s="24"/>
      <c r="CTT56" s="24"/>
      <c r="CTU56" s="24"/>
      <c r="CTV56" s="24"/>
      <c r="CTW56" s="24"/>
      <c r="CTX56" s="24"/>
      <c r="CTY56" s="24"/>
      <c r="CTZ56" s="24"/>
      <c r="CUA56" s="24"/>
      <c r="CUB56" s="24"/>
      <c r="CUC56" s="24"/>
      <c r="CUD56" s="24"/>
      <c r="CUE56" s="24"/>
      <c r="CUF56" s="24"/>
      <c r="CUG56" s="24"/>
      <c r="CUH56" s="24"/>
      <c r="CUI56" s="24"/>
      <c r="CUJ56" s="24"/>
      <c r="CUK56" s="24"/>
      <c r="CUL56" s="24"/>
      <c r="CUM56" s="24"/>
      <c r="CUN56" s="24"/>
      <c r="CUO56" s="24"/>
      <c r="CUP56" s="24"/>
      <c r="CUQ56" s="24"/>
      <c r="CUR56" s="24"/>
      <c r="CUS56" s="24"/>
      <c r="CUT56" s="24"/>
      <c r="CUU56" s="24"/>
      <c r="CUV56" s="24"/>
      <c r="CUW56" s="24"/>
      <c r="CUX56" s="24"/>
      <c r="CUY56" s="24"/>
      <c r="CUZ56" s="24"/>
      <c r="CVA56" s="24"/>
      <c r="CVB56" s="24"/>
      <c r="CVC56" s="24"/>
      <c r="CVD56" s="24"/>
      <c r="CVE56" s="24"/>
      <c r="CVF56" s="24"/>
      <c r="CVG56" s="24"/>
      <c r="CVH56" s="24"/>
      <c r="CVI56" s="24"/>
      <c r="CVJ56" s="24"/>
      <c r="CVK56" s="24"/>
      <c r="CVL56" s="24"/>
      <c r="CVM56" s="24"/>
      <c r="CVN56" s="24"/>
      <c r="CVO56" s="24"/>
      <c r="CVP56" s="24"/>
      <c r="CVQ56" s="24"/>
      <c r="CVR56" s="24"/>
      <c r="CVS56" s="24"/>
      <c r="CVT56" s="24"/>
      <c r="CVU56" s="24"/>
      <c r="CVV56" s="24"/>
      <c r="CVW56" s="24"/>
      <c r="CVX56" s="24"/>
      <c r="CVY56" s="24"/>
      <c r="CVZ56" s="24"/>
      <c r="CWA56" s="24"/>
      <c r="CWB56" s="24"/>
      <c r="CWC56" s="24"/>
      <c r="CWD56" s="24"/>
      <c r="CWE56" s="24"/>
      <c r="CWF56" s="24"/>
      <c r="CWG56" s="24"/>
      <c r="CWH56" s="24"/>
      <c r="CWI56" s="24"/>
      <c r="CWJ56" s="24"/>
      <c r="CWK56" s="24"/>
      <c r="CWL56" s="24"/>
      <c r="CWM56" s="24"/>
      <c r="CWN56" s="24"/>
      <c r="CWO56" s="24"/>
      <c r="CWP56" s="24"/>
      <c r="CWQ56" s="24"/>
      <c r="CWR56" s="24"/>
      <c r="CWS56" s="24"/>
      <c r="CWT56" s="24"/>
      <c r="CWU56" s="24"/>
      <c r="CWV56" s="24"/>
      <c r="CWW56" s="24"/>
      <c r="CWX56" s="24"/>
      <c r="CWY56" s="24"/>
      <c r="CWZ56" s="24"/>
      <c r="CXA56" s="24"/>
      <c r="CXB56" s="24"/>
      <c r="CXC56" s="24"/>
      <c r="CXD56" s="24"/>
      <c r="CXE56" s="24"/>
      <c r="CXF56" s="24"/>
      <c r="CXG56" s="24"/>
      <c r="CXH56" s="24"/>
      <c r="CXI56" s="24"/>
      <c r="CXJ56" s="24"/>
      <c r="CXK56" s="24"/>
      <c r="CXL56" s="24"/>
      <c r="CXM56" s="24"/>
      <c r="CXN56" s="24"/>
      <c r="CXO56" s="24"/>
      <c r="CXP56" s="24"/>
      <c r="CXQ56" s="24"/>
      <c r="CXR56" s="24"/>
      <c r="CXS56" s="24"/>
      <c r="CXT56" s="24"/>
      <c r="CXU56" s="24"/>
      <c r="CXV56" s="24"/>
      <c r="CXW56" s="24"/>
      <c r="CXX56" s="24"/>
      <c r="CXY56" s="24"/>
      <c r="CXZ56" s="24"/>
      <c r="CYA56" s="24"/>
      <c r="CYB56" s="24"/>
      <c r="CYC56" s="24"/>
      <c r="CYD56" s="24"/>
      <c r="CYE56" s="24"/>
      <c r="CYF56" s="24"/>
      <c r="CYG56" s="24"/>
      <c r="CYH56" s="24"/>
      <c r="CYI56" s="24"/>
      <c r="CYJ56" s="24"/>
      <c r="CYK56" s="24"/>
      <c r="CYL56" s="24"/>
      <c r="CYM56" s="24"/>
      <c r="CYN56" s="24"/>
      <c r="CYO56" s="24"/>
      <c r="CYP56" s="24"/>
      <c r="CYQ56" s="24"/>
      <c r="CYR56" s="24"/>
      <c r="CYS56" s="24"/>
      <c r="CYT56" s="24"/>
      <c r="CYU56" s="24"/>
      <c r="CYV56" s="24"/>
      <c r="CYW56" s="24"/>
      <c r="CYX56" s="24"/>
      <c r="CYY56" s="24"/>
      <c r="CYZ56" s="24"/>
      <c r="CZA56" s="24"/>
      <c r="CZB56" s="24"/>
      <c r="CZC56" s="24"/>
      <c r="CZD56" s="24"/>
      <c r="CZE56" s="24"/>
      <c r="CZF56" s="24"/>
      <c r="CZG56" s="24"/>
      <c r="CZH56" s="24"/>
      <c r="CZI56" s="24"/>
      <c r="CZJ56" s="24"/>
      <c r="CZK56" s="24"/>
      <c r="CZL56" s="24"/>
      <c r="CZM56" s="24"/>
      <c r="CZN56" s="24"/>
      <c r="CZO56" s="24"/>
      <c r="CZP56" s="24"/>
      <c r="CZQ56" s="24"/>
      <c r="CZR56" s="24"/>
      <c r="CZS56" s="24"/>
      <c r="CZT56" s="24"/>
      <c r="CZU56" s="24"/>
      <c r="CZV56" s="24"/>
      <c r="CZW56" s="24"/>
      <c r="CZX56" s="24"/>
      <c r="CZY56" s="24"/>
      <c r="CZZ56" s="24"/>
      <c r="DAA56" s="24"/>
      <c r="DAB56" s="24"/>
      <c r="DAC56" s="24"/>
      <c r="DAD56" s="24"/>
      <c r="DAE56" s="24"/>
      <c r="DAF56" s="24"/>
      <c r="DAG56" s="24"/>
      <c r="DAH56" s="24"/>
      <c r="DAI56" s="24"/>
      <c r="DAJ56" s="24"/>
      <c r="DAK56" s="24"/>
      <c r="DAL56" s="24"/>
      <c r="DAM56" s="24"/>
      <c r="DAN56" s="24"/>
      <c r="DAO56" s="24"/>
      <c r="DAP56" s="24"/>
      <c r="DAQ56" s="24"/>
      <c r="DAR56" s="24"/>
      <c r="DAS56" s="24"/>
      <c r="DAT56" s="24"/>
      <c r="DAU56" s="24"/>
      <c r="DAV56" s="24"/>
      <c r="DAW56" s="24"/>
      <c r="DAX56" s="24"/>
      <c r="DAY56" s="24"/>
      <c r="DAZ56" s="24"/>
      <c r="DBA56" s="24"/>
      <c r="DBB56" s="24"/>
      <c r="DBC56" s="24"/>
      <c r="DBD56" s="24"/>
      <c r="DBE56" s="24"/>
      <c r="DBF56" s="24"/>
      <c r="DBG56" s="24"/>
      <c r="DBH56" s="24"/>
      <c r="DBI56" s="24"/>
      <c r="DBJ56" s="24"/>
      <c r="DBK56" s="24"/>
      <c r="DBL56" s="24"/>
      <c r="DBM56" s="24"/>
      <c r="DBN56" s="24"/>
      <c r="DBO56" s="24"/>
      <c r="DBP56" s="24"/>
      <c r="DBQ56" s="24"/>
      <c r="DBR56" s="24"/>
      <c r="DBS56" s="24"/>
      <c r="DBT56" s="24"/>
      <c r="DBU56" s="24"/>
      <c r="DBV56" s="24"/>
      <c r="DBW56" s="24"/>
      <c r="DBX56" s="24"/>
      <c r="DBY56" s="24"/>
      <c r="DBZ56" s="24"/>
      <c r="DCA56" s="24"/>
      <c r="DCB56" s="24"/>
      <c r="DCC56" s="24"/>
      <c r="DCD56" s="24"/>
      <c r="DCE56" s="24"/>
      <c r="DCF56" s="24"/>
      <c r="DCG56" s="24"/>
      <c r="DCH56" s="24"/>
      <c r="DCI56" s="24"/>
      <c r="DCJ56" s="24"/>
      <c r="DCK56" s="24"/>
      <c r="DCL56" s="24"/>
      <c r="DCM56" s="24"/>
      <c r="DCN56" s="24"/>
      <c r="DCO56" s="24"/>
      <c r="DCP56" s="24"/>
      <c r="DCQ56" s="24"/>
      <c r="DCR56" s="24"/>
      <c r="DCS56" s="24"/>
      <c r="DCT56" s="24"/>
      <c r="DCU56" s="24"/>
      <c r="DCV56" s="24"/>
      <c r="DCW56" s="24"/>
      <c r="DCX56" s="24"/>
      <c r="DCY56" s="24"/>
      <c r="DCZ56" s="24"/>
      <c r="DDA56" s="24"/>
      <c r="DDB56" s="24"/>
      <c r="DDC56" s="24"/>
      <c r="DDD56" s="24"/>
      <c r="DDE56" s="24"/>
      <c r="DDF56" s="24"/>
      <c r="DDG56" s="24"/>
      <c r="DDH56" s="24"/>
      <c r="DDI56" s="24"/>
      <c r="DDJ56" s="24"/>
      <c r="DDK56" s="24"/>
      <c r="DDL56" s="24"/>
      <c r="DDM56" s="24"/>
      <c r="DDN56" s="24"/>
      <c r="DDO56" s="24"/>
      <c r="DDP56" s="24"/>
      <c r="DDQ56" s="24"/>
      <c r="DDR56" s="24"/>
      <c r="DDS56" s="24"/>
      <c r="DDT56" s="24"/>
      <c r="DDU56" s="24"/>
      <c r="DDV56" s="24"/>
      <c r="DDW56" s="24"/>
      <c r="DDX56" s="24"/>
      <c r="DDY56" s="24"/>
      <c r="DDZ56" s="24"/>
      <c r="DEA56" s="24"/>
      <c r="DEB56" s="24"/>
      <c r="DEC56" s="24"/>
      <c r="DED56" s="24"/>
      <c r="DEE56" s="24"/>
      <c r="DEF56" s="24"/>
      <c r="DEG56" s="24"/>
      <c r="DEH56" s="24"/>
      <c r="DEI56" s="24"/>
      <c r="DEJ56" s="24"/>
      <c r="DEK56" s="24"/>
      <c r="DEL56" s="24"/>
      <c r="DEM56" s="24"/>
      <c r="DEN56" s="24"/>
      <c r="DEO56" s="24"/>
      <c r="DEP56" s="24"/>
      <c r="DEQ56" s="24"/>
      <c r="DER56" s="24"/>
      <c r="DES56" s="24"/>
      <c r="DET56" s="24"/>
      <c r="DEU56" s="24"/>
      <c r="DEV56" s="24"/>
      <c r="DEW56" s="24"/>
      <c r="DEX56" s="24"/>
      <c r="DEY56" s="24"/>
      <c r="DEZ56" s="24"/>
      <c r="DFA56" s="24"/>
      <c r="DFB56" s="24"/>
      <c r="DFC56" s="24"/>
      <c r="DFD56" s="24"/>
      <c r="DFE56" s="24"/>
      <c r="DFF56" s="24"/>
      <c r="DFG56" s="24"/>
      <c r="DFH56" s="24"/>
      <c r="DFI56" s="24"/>
      <c r="DFJ56" s="24"/>
      <c r="DFK56" s="24"/>
      <c r="DFL56" s="24"/>
      <c r="DFM56" s="24"/>
      <c r="DFN56" s="24"/>
      <c r="DFO56" s="24"/>
      <c r="DFP56" s="24"/>
      <c r="DFQ56" s="24"/>
      <c r="DFR56" s="24"/>
      <c r="DFS56" s="24"/>
      <c r="DFT56" s="24"/>
      <c r="DFU56" s="24"/>
      <c r="DFV56" s="24"/>
      <c r="DFW56" s="24"/>
      <c r="DFX56" s="24"/>
      <c r="DFY56" s="24"/>
      <c r="DFZ56" s="24"/>
      <c r="DGA56" s="24"/>
      <c r="DGB56" s="24"/>
      <c r="DGC56" s="24"/>
      <c r="DGD56" s="24"/>
      <c r="DGE56" s="24"/>
      <c r="DGF56" s="24"/>
      <c r="DGG56" s="24"/>
      <c r="DGH56" s="24"/>
      <c r="DGI56" s="24"/>
      <c r="DGJ56" s="24"/>
      <c r="DGK56" s="24"/>
      <c r="DGL56" s="24"/>
      <c r="DGM56" s="24"/>
      <c r="DGN56" s="24"/>
      <c r="DGO56" s="24"/>
      <c r="DGP56" s="24"/>
      <c r="DGQ56" s="24"/>
      <c r="DGR56" s="24"/>
      <c r="DGS56" s="24"/>
      <c r="DGT56" s="24"/>
      <c r="DGU56" s="24"/>
      <c r="DGV56" s="24"/>
      <c r="DGW56" s="24"/>
      <c r="DGX56" s="24"/>
      <c r="DGY56" s="24"/>
      <c r="DGZ56" s="24"/>
      <c r="DHA56" s="24"/>
      <c r="DHB56" s="24"/>
      <c r="DHC56" s="24"/>
      <c r="DHD56" s="24"/>
      <c r="DHE56" s="24"/>
      <c r="DHF56" s="24"/>
      <c r="DHG56" s="24"/>
      <c r="DHH56" s="24"/>
      <c r="DHI56" s="24"/>
      <c r="DHJ56" s="24"/>
      <c r="DHK56" s="24"/>
      <c r="DHL56" s="24"/>
      <c r="DHM56" s="24"/>
      <c r="DHN56" s="24"/>
      <c r="DHO56" s="24"/>
      <c r="DHP56" s="24"/>
      <c r="DHQ56" s="24"/>
      <c r="DHR56" s="24"/>
      <c r="DHS56" s="24"/>
      <c r="DHT56" s="24"/>
      <c r="DHU56" s="24"/>
      <c r="DHV56" s="24"/>
      <c r="DHW56" s="24"/>
      <c r="DHX56" s="24"/>
      <c r="DHY56" s="24"/>
      <c r="DHZ56" s="24"/>
      <c r="DIA56" s="24"/>
      <c r="DIB56" s="24"/>
      <c r="DIC56" s="24"/>
      <c r="DID56" s="24"/>
      <c r="DIE56" s="24"/>
      <c r="DIF56" s="24"/>
      <c r="DIG56" s="24"/>
      <c r="DIH56" s="24"/>
      <c r="DII56" s="24"/>
      <c r="DIJ56" s="24"/>
      <c r="DIK56" s="24"/>
      <c r="DIL56" s="24"/>
      <c r="DIM56" s="24"/>
      <c r="DIN56" s="24"/>
      <c r="DIO56" s="24"/>
      <c r="DIP56" s="24"/>
      <c r="DIQ56" s="24"/>
      <c r="DIR56" s="24"/>
      <c r="DIS56" s="24"/>
      <c r="DIT56" s="24"/>
      <c r="DIU56" s="24"/>
      <c r="DIV56" s="24"/>
      <c r="DIW56" s="24"/>
      <c r="DIX56" s="24"/>
      <c r="DIY56" s="24"/>
      <c r="DIZ56" s="24"/>
      <c r="DJA56" s="24"/>
      <c r="DJB56" s="24"/>
      <c r="DJC56" s="24"/>
      <c r="DJD56" s="24"/>
      <c r="DJE56" s="24"/>
      <c r="DJF56" s="24"/>
      <c r="DJG56" s="24"/>
      <c r="DJH56" s="24"/>
      <c r="DJI56" s="24"/>
      <c r="DJJ56" s="24"/>
      <c r="DJK56" s="24"/>
      <c r="DJL56" s="24"/>
      <c r="DJM56" s="24"/>
      <c r="DJN56" s="24"/>
      <c r="DJO56" s="24"/>
      <c r="DJP56" s="24"/>
      <c r="DJQ56" s="24"/>
      <c r="DJR56" s="24"/>
      <c r="DJS56" s="24"/>
      <c r="DJT56" s="24"/>
      <c r="DJU56" s="24"/>
      <c r="DJV56" s="24"/>
      <c r="DJW56" s="24"/>
      <c r="DJX56" s="24"/>
      <c r="DJY56" s="24"/>
      <c r="DJZ56" s="24"/>
      <c r="DKA56" s="24"/>
      <c r="DKB56" s="24"/>
      <c r="DKC56" s="24"/>
      <c r="DKD56" s="24"/>
      <c r="DKE56" s="24"/>
      <c r="DKF56" s="24"/>
      <c r="DKG56" s="24"/>
      <c r="DKH56" s="24"/>
      <c r="DKI56" s="24"/>
      <c r="DKJ56" s="24"/>
      <c r="DKK56" s="24"/>
      <c r="DKL56" s="24"/>
      <c r="DKM56" s="24"/>
      <c r="DKN56" s="24"/>
      <c r="DKO56" s="24"/>
      <c r="DKP56" s="24"/>
      <c r="DKQ56" s="24"/>
      <c r="DKR56" s="24"/>
      <c r="DKS56" s="24"/>
      <c r="DKT56" s="24"/>
      <c r="DKU56" s="24"/>
      <c r="DKV56" s="24"/>
      <c r="DKW56" s="24"/>
      <c r="DKX56" s="24"/>
      <c r="DKY56" s="24"/>
      <c r="DKZ56" s="24"/>
      <c r="DLA56" s="24"/>
      <c r="DLB56" s="24"/>
      <c r="DLC56" s="24"/>
      <c r="DLD56" s="24"/>
      <c r="DLE56" s="24"/>
      <c r="DLF56" s="24"/>
      <c r="DLG56" s="24"/>
      <c r="DLH56" s="24"/>
      <c r="DLI56" s="24"/>
      <c r="DLJ56" s="24"/>
      <c r="DLK56" s="24"/>
      <c r="DLL56" s="24"/>
      <c r="DLM56" s="24"/>
      <c r="DLN56" s="24"/>
      <c r="DLO56" s="24"/>
      <c r="DLP56" s="24"/>
      <c r="DLQ56" s="24"/>
      <c r="DLR56" s="24"/>
      <c r="DLS56" s="24"/>
      <c r="DLT56" s="24"/>
      <c r="DLU56" s="24"/>
      <c r="DLV56" s="24"/>
      <c r="DLW56" s="24"/>
      <c r="DLX56" s="24"/>
      <c r="DLY56" s="24"/>
      <c r="DLZ56" s="24"/>
      <c r="DMA56" s="24"/>
      <c r="DMB56" s="24"/>
      <c r="DMC56" s="24"/>
      <c r="DMD56" s="24"/>
      <c r="DME56" s="24"/>
      <c r="DMF56" s="24"/>
      <c r="DMG56" s="24"/>
      <c r="DMH56" s="24"/>
      <c r="DMI56" s="24"/>
      <c r="DMJ56" s="24"/>
      <c r="DMK56" s="24"/>
      <c r="DML56" s="24"/>
      <c r="DMM56" s="24"/>
      <c r="DMN56" s="24"/>
      <c r="DMO56" s="24"/>
      <c r="DMP56" s="24"/>
      <c r="DMQ56" s="24"/>
      <c r="DMR56" s="24"/>
      <c r="DMS56" s="24"/>
      <c r="DMT56" s="24"/>
      <c r="DMU56" s="24"/>
      <c r="DMV56" s="24"/>
      <c r="DMW56" s="24"/>
      <c r="DMX56" s="24"/>
      <c r="DMY56" s="24"/>
      <c r="DMZ56" s="24"/>
      <c r="DNA56" s="24"/>
      <c r="DNB56" s="24"/>
      <c r="DNC56" s="24"/>
      <c r="DND56" s="24"/>
      <c r="DNE56" s="24"/>
      <c r="DNF56" s="24"/>
      <c r="DNG56" s="24"/>
      <c r="DNH56" s="24"/>
      <c r="DNI56" s="24"/>
      <c r="DNJ56" s="24"/>
      <c r="DNK56" s="24"/>
      <c r="DNL56" s="24"/>
      <c r="DNM56" s="24"/>
      <c r="DNN56" s="24"/>
      <c r="DNO56" s="24"/>
      <c r="DNP56" s="24"/>
      <c r="DNQ56" s="24"/>
      <c r="DNR56" s="24"/>
      <c r="DNS56" s="24"/>
      <c r="DNT56" s="24"/>
      <c r="DNU56" s="24"/>
      <c r="DNV56" s="24"/>
      <c r="DNW56" s="24"/>
      <c r="DNX56" s="24"/>
      <c r="DNY56" s="24"/>
      <c r="DNZ56" s="24"/>
      <c r="DOA56" s="24"/>
      <c r="DOB56" s="24"/>
      <c r="DOC56" s="24"/>
      <c r="DOD56" s="24"/>
      <c r="DOE56" s="24"/>
      <c r="DOF56" s="24"/>
      <c r="DOG56" s="24"/>
      <c r="DOH56" s="24"/>
      <c r="DOI56" s="24"/>
      <c r="DOJ56" s="24"/>
      <c r="DOK56" s="24"/>
      <c r="DOL56" s="24"/>
      <c r="DOM56" s="24"/>
      <c r="DON56" s="24"/>
      <c r="DOO56" s="24"/>
      <c r="DOP56" s="24"/>
      <c r="DOQ56" s="24"/>
      <c r="DOR56" s="24"/>
      <c r="DOS56" s="24"/>
      <c r="DOT56" s="24"/>
      <c r="DOU56" s="24"/>
      <c r="DOV56" s="24"/>
      <c r="DOW56" s="24"/>
      <c r="DOX56" s="24"/>
      <c r="DOY56" s="24"/>
      <c r="DOZ56" s="24"/>
      <c r="DPA56" s="24"/>
      <c r="DPB56" s="24"/>
      <c r="DPC56" s="24"/>
      <c r="DPD56" s="24"/>
      <c r="DPE56" s="24"/>
      <c r="DPF56" s="24"/>
      <c r="DPG56" s="24"/>
      <c r="DPH56" s="24"/>
      <c r="DPI56" s="24"/>
      <c r="DPJ56" s="24"/>
      <c r="DPK56" s="24"/>
      <c r="DPL56" s="24"/>
      <c r="DPM56" s="24"/>
      <c r="DPN56" s="24"/>
      <c r="DPO56" s="24"/>
      <c r="DPP56" s="24"/>
      <c r="DPQ56" s="24"/>
      <c r="DPR56" s="24"/>
      <c r="DPS56" s="24"/>
      <c r="DPT56" s="24"/>
      <c r="DPU56" s="24"/>
      <c r="DPV56" s="24"/>
      <c r="DPW56" s="24"/>
      <c r="DPX56" s="24"/>
      <c r="DPY56" s="24"/>
      <c r="DPZ56" s="24"/>
      <c r="DQA56" s="24"/>
      <c r="DQB56" s="24"/>
      <c r="DQC56" s="24"/>
      <c r="DQD56" s="24"/>
      <c r="DQE56" s="24"/>
      <c r="DQF56" s="24"/>
      <c r="DQG56" s="24"/>
      <c r="DQH56" s="24"/>
      <c r="DQI56" s="24"/>
      <c r="DQJ56" s="24"/>
      <c r="DQK56" s="24"/>
      <c r="DQL56" s="24"/>
      <c r="DQM56" s="24"/>
      <c r="DQN56" s="24"/>
      <c r="DQO56" s="24"/>
      <c r="DQP56" s="24"/>
      <c r="DQQ56" s="24"/>
      <c r="DQR56" s="24"/>
      <c r="DQS56" s="24"/>
      <c r="DQT56" s="24"/>
      <c r="DQU56" s="24"/>
      <c r="DQV56" s="24"/>
      <c r="DQW56" s="24"/>
      <c r="DQX56" s="24"/>
      <c r="DQY56" s="24"/>
      <c r="DQZ56" s="24"/>
      <c r="DRA56" s="24"/>
      <c r="DRB56" s="24"/>
      <c r="DRC56" s="24"/>
      <c r="DRD56" s="24"/>
      <c r="DRE56" s="24"/>
      <c r="DRF56" s="24"/>
      <c r="DRG56" s="24"/>
      <c r="DRH56" s="24"/>
      <c r="DRI56" s="24"/>
      <c r="DRJ56" s="24"/>
      <c r="DRK56" s="24"/>
      <c r="DRL56" s="24"/>
      <c r="DRM56" s="24"/>
      <c r="DRN56" s="24"/>
      <c r="DRO56" s="24"/>
      <c r="DRP56" s="24"/>
      <c r="DRQ56" s="24"/>
      <c r="DRR56" s="24"/>
      <c r="DRS56" s="24"/>
      <c r="DRT56" s="24"/>
      <c r="DRU56" s="24"/>
      <c r="DRV56" s="24"/>
      <c r="DRW56" s="24"/>
      <c r="DRX56" s="24"/>
      <c r="DRY56" s="24"/>
      <c r="DRZ56" s="24"/>
      <c r="DSA56" s="24"/>
      <c r="DSB56" s="24"/>
      <c r="DSC56" s="24"/>
      <c r="DSD56" s="24"/>
      <c r="DSE56" s="24"/>
      <c r="DSF56" s="24"/>
      <c r="DSG56" s="24"/>
      <c r="DSH56" s="24"/>
      <c r="DSI56" s="24"/>
      <c r="DSJ56" s="24"/>
      <c r="DSK56" s="24"/>
      <c r="DSL56" s="24"/>
      <c r="DSM56" s="24"/>
      <c r="DSN56" s="24"/>
      <c r="DSO56" s="24"/>
      <c r="DSP56" s="24"/>
      <c r="DSQ56" s="24"/>
      <c r="DSR56" s="24"/>
      <c r="DSS56" s="24"/>
      <c r="DST56" s="24"/>
      <c r="DSU56" s="24"/>
      <c r="DSV56" s="24"/>
      <c r="DSW56" s="24"/>
      <c r="DSX56" s="24"/>
      <c r="DSY56" s="24"/>
      <c r="DSZ56" s="24"/>
      <c r="DTA56" s="24"/>
      <c r="DTB56" s="24"/>
      <c r="DTC56" s="24"/>
      <c r="DTD56" s="24"/>
      <c r="DTE56" s="24"/>
      <c r="DTF56" s="24"/>
      <c r="DTG56" s="24"/>
      <c r="DTH56" s="24"/>
      <c r="DTI56" s="24"/>
      <c r="DTJ56" s="24"/>
      <c r="DTK56" s="24"/>
      <c r="DTL56" s="24"/>
      <c r="DTM56" s="24"/>
      <c r="DTN56" s="24"/>
      <c r="DTO56" s="24"/>
      <c r="DTP56" s="24"/>
      <c r="DTQ56" s="24"/>
      <c r="DTR56" s="24"/>
      <c r="DTS56" s="24"/>
      <c r="DTT56" s="24"/>
      <c r="DTU56" s="24"/>
      <c r="DTV56" s="24"/>
      <c r="DTW56" s="24"/>
      <c r="DTX56" s="24"/>
      <c r="DTY56" s="24"/>
      <c r="DTZ56" s="24"/>
      <c r="DUA56" s="24"/>
      <c r="DUB56" s="24"/>
      <c r="DUC56" s="24"/>
      <c r="DUD56" s="24"/>
      <c r="DUE56" s="24"/>
      <c r="DUF56" s="24"/>
      <c r="DUG56" s="24"/>
      <c r="DUH56" s="24"/>
      <c r="DUI56" s="24"/>
      <c r="DUJ56" s="24"/>
      <c r="DUK56" s="24"/>
      <c r="DUL56" s="24"/>
      <c r="DUM56" s="24"/>
      <c r="DUN56" s="24"/>
      <c r="DUO56" s="24"/>
      <c r="DUP56" s="24"/>
      <c r="DUQ56" s="24"/>
      <c r="DUR56" s="24"/>
      <c r="DUS56" s="24"/>
      <c r="DUT56" s="24"/>
      <c r="DUU56" s="24"/>
      <c r="DUV56" s="24"/>
      <c r="DUW56" s="24"/>
      <c r="DUX56" s="24"/>
      <c r="DUY56" s="24"/>
      <c r="DUZ56" s="24"/>
      <c r="DVA56" s="24"/>
      <c r="DVB56" s="24"/>
      <c r="DVC56" s="24"/>
      <c r="DVD56" s="24"/>
      <c r="DVE56" s="24"/>
      <c r="DVF56" s="24"/>
      <c r="DVG56" s="24"/>
      <c r="DVH56" s="24"/>
      <c r="DVI56" s="24"/>
      <c r="DVJ56" s="24"/>
      <c r="DVK56" s="24"/>
      <c r="DVL56" s="24"/>
      <c r="DVM56" s="24"/>
      <c r="DVN56" s="24"/>
      <c r="DVO56" s="24"/>
      <c r="DVP56" s="24"/>
      <c r="DVQ56" s="24"/>
      <c r="DVR56" s="24"/>
      <c r="DVS56" s="24"/>
      <c r="DVT56" s="24"/>
      <c r="DVU56" s="24"/>
      <c r="DVV56" s="24"/>
      <c r="DVW56" s="24"/>
      <c r="DVX56" s="24"/>
      <c r="DVY56" s="24"/>
      <c r="DVZ56" s="24"/>
      <c r="DWA56" s="24"/>
      <c r="DWB56" s="24"/>
      <c r="DWC56" s="24"/>
      <c r="DWD56" s="24"/>
      <c r="DWE56" s="24"/>
      <c r="DWF56" s="24"/>
      <c r="DWG56" s="24"/>
      <c r="DWH56" s="24"/>
      <c r="DWI56" s="24"/>
      <c r="DWJ56" s="24"/>
      <c r="DWK56" s="24"/>
      <c r="DWL56" s="24"/>
      <c r="DWM56" s="24"/>
      <c r="DWN56" s="24"/>
      <c r="DWO56" s="24"/>
      <c r="DWP56" s="24"/>
      <c r="DWQ56" s="24"/>
      <c r="DWR56" s="24"/>
      <c r="DWS56" s="24"/>
      <c r="DWT56" s="24"/>
      <c r="DWU56" s="24"/>
      <c r="DWV56" s="24"/>
      <c r="DWW56" s="24"/>
      <c r="DWX56" s="24"/>
      <c r="DWY56" s="24"/>
      <c r="DWZ56" s="24"/>
      <c r="DXA56" s="24"/>
      <c r="DXB56" s="24"/>
      <c r="DXC56" s="24"/>
      <c r="DXD56" s="24"/>
      <c r="DXE56" s="24"/>
      <c r="DXF56" s="24"/>
      <c r="DXG56" s="24"/>
      <c r="DXH56" s="24"/>
      <c r="DXI56" s="24"/>
      <c r="DXJ56" s="24"/>
      <c r="DXK56" s="24"/>
      <c r="DXL56" s="24"/>
      <c r="DXM56" s="24"/>
      <c r="DXN56" s="24"/>
      <c r="DXO56" s="24"/>
      <c r="DXP56" s="24"/>
      <c r="DXQ56" s="24"/>
      <c r="DXR56" s="24"/>
      <c r="DXS56" s="24"/>
      <c r="DXT56" s="24"/>
      <c r="DXU56" s="24"/>
      <c r="DXV56" s="24"/>
      <c r="DXW56" s="24"/>
      <c r="DXX56" s="24"/>
      <c r="DXY56" s="24"/>
      <c r="DXZ56" s="24"/>
      <c r="DYA56" s="24"/>
      <c r="DYB56" s="24"/>
      <c r="DYC56" s="24"/>
      <c r="DYD56" s="24"/>
      <c r="DYE56" s="24"/>
      <c r="DYF56" s="24"/>
      <c r="DYG56" s="24"/>
      <c r="DYH56" s="24"/>
      <c r="DYI56" s="24"/>
      <c r="DYJ56" s="24"/>
      <c r="DYK56" s="24"/>
      <c r="DYL56" s="24"/>
      <c r="DYM56" s="24"/>
      <c r="DYN56" s="24"/>
      <c r="DYO56" s="24"/>
      <c r="DYP56" s="24"/>
      <c r="DYQ56" s="24"/>
      <c r="DYR56" s="24"/>
      <c r="DYS56" s="24"/>
      <c r="DYT56" s="24"/>
      <c r="DYU56" s="24"/>
      <c r="DYV56" s="24"/>
      <c r="DYW56" s="24"/>
      <c r="DYX56" s="24"/>
      <c r="DYY56" s="24"/>
      <c r="DYZ56" s="24"/>
      <c r="DZA56" s="24"/>
      <c r="DZB56" s="24"/>
      <c r="DZC56" s="24"/>
      <c r="DZD56" s="24"/>
      <c r="DZE56" s="24"/>
      <c r="DZF56" s="24"/>
      <c r="DZG56" s="24"/>
      <c r="DZH56" s="24"/>
      <c r="DZI56" s="24"/>
      <c r="DZJ56" s="24"/>
      <c r="DZK56" s="24"/>
      <c r="DZL56" s="24"/>
      <c r="DZM56" s="24"/>
      <c r="DZN56" s="24"/>
      <c r="DZO56" s="24"/>
      <c r="DZP56" s="24"/>
      <c r="DZQ56" s="24"/>
      <c r="DZR56" s="24"/>
      <c r="DZS56" s="24"/>
      <c r="DZT56" s="24"/>
      <c r="DZU56" s="24"/>
      <c r="DZV56" s="24"/>
      <c r="DZW56" s="24"/>
      <c r="DZX56" s="24"/>
      <c r="DZY56" s="24"/>
      <c r="DZZ56" s="24"/>
      <c r="EAA56" s="24"/>
      <c r="EAB56" s="24"/>
      <c r="EAC56" s="24"/>
      <c r="EAD56" s="24"/>
      <c r="EAE56" s="24"/>
      <c r="EAF56" s="24"/>
      <c r="EAG56" s="24"/>
      <c r="EAH56" s="24"/>
      <c r="EAI56" s="24"/>
      <c r="EAJ56" s="24"/>
      <c r="EAK56" s="24"/>
      <c r="EAL56" s="24"/>
      <c r="EAM56" s="24"/>
      <c r="EAN56" s="24"/>
      <c r="EAO56" s="24"/>
      <c r="EAP56" s="24"/>
      <c r="EAQ56" s="24"/>
      <c r="EAR56" s="24"/>
      <c r="EAS56" s="24"/>
      <c r="EAT56" s="24"/>
      <c r="EAU56" s="24"/>
      <c r="EAV56" s="24"/>
      <c r="EAW56" s="24"/>
      <c r="EAX56" s="24"/>
      <c r="EAY56" s="24"/>
      <c r="EAZ56" s="24"/>
      <c r="EBA56" s="24"/>
      <c r="EBB56" s="24"/>
      <c r="EBC56" s="24"/>
      <c r="EBD56" s="24"/>
      <c r="EBE56" s="24"/>
      <c r="EBF56" s="24"/>
      <c r="EBG56" s="24"/>
      <c r="EBH56" s="24"/>
      <c r="EBI56" s="24"/>
      <c r="EBJ56" s="24"/>
      <c r="EBK56" s="24"/>
      <c r="EBL56" s="24"/>
      <c r="EBM56" s="24"/>
      <c r="EBN56" s="24"/>
      <c r="EBO56" s="24"/>
      <c r="EBP56" s="24"/>
      <c r="EBQ56" s="24"/>
      <c r="EBR56" s="24"/>
      <c r="EBS56" s="24"/>
      <c r="EBT56" s="24"/>
      <c r="EBU56" s="24"/>
      <c r="EBV56" s="24"/>
      <c r="EBW56" s="24"/>
      <c r="EBX56" s="24"/>
      <c r="EBY56" s="24"/>
      <c r="EBZ56" s="24"/>
      <c r="ECA56" s="24"/>
      <c r="ECB56" s="24"/>
      <c r="ECC56" s="24"/>
      <c r="ECD56" s="24"/>
      <c r="ECE56" s="24"/>
      <c r="ECF56" s="24"/>
      <c r="ECG56" s="24"/>
      <c r="ECH56" s="24"/>
      <c r="ECI56" s="24"/>
      <c r="ECJ56" s="24"/>
      <c r="ECK56" s="24"/>
      <c r="ECL56" s="24"/>
      <c r="ECM56" s="24"/>
      <c r="ECN56" s="24"/>
      <c r="ECO56" s="24"/>
      <c r="ECP56" s="24"/>
      <c r="ECQ56" s="24"/>
      <c r="ECR56" s="24"/>
      <c r="ECS56" s="24"/>
      <c r="ECT56" s="24"/>
      <c r="ECU56" s="24"/>
      <c r="ECV56" s="24"/>
      <c r="ECW56" s="24"/>
      <c r="ECX56" s="24"/>
      <c r="ECY56" s="24"/>
      <c r="ECZ56" s="24"/>
      <c r="EDA56" s="24"/>
      <c r="EDB56" s="24"/>
      <c r="EDC56" s="24"/>
      <c r="EDD56" s="24"/>
      <c r="EDE56" s="24"/>
      <c r="EDF56" s="24"/>
      <c r="EDG56" s="24"/>
      <c r="EDH56" s="24"/>
      <c r="EDI56" s="24"/>
      <c r="EDJ56" s="24"/>
      <c r="EDK56" s="24"/>
      <c r="EDL56" s="24"/>
      <c r="EDM56" s="24"/>
      <c r="EDN56" s="24"/>
      <c r="EDO56" s="24"/>
      <c r="EDP56" s="24"/>
      <c r="EDQ56" s="24"/>
      <c r="EDR56" s="24"/>
      <c r="EDS56" s="24"/>
      <c r="EDT56" s="24"/>
      <c r="EDU56" s="24"/>
      <c r="EDV56" s="24"/>
      <c r="EDW56" s="24"/>
      <c r="EDX56" s="24"/>
      <c r="EDY56" s="24"/>
      <c r="EDZ56" s="24"/>
      <c r="EEA56" s="24"/>
      <c r="EEB56" s="24"/>
      <c r="EEC56" s="24"/>
      <c r="EED56" s="24"/>
      <c r="EEE56" s="24"/>
      <c r="EEF56" s="24"/>
      <c r="EEG56" s="24"/>
      <c r="EEH56" s="24"/>
      <c r="EEI56" s="24"/>
      <c r="EEJ56" s="24"/>
      <c r="EEK56" s="24"/>
      <c r="EEL56" s="24"/>
      <c r="EEM56" s="24"/>
      <c r="EEN56" s="24"/>
      <c r="EEO56" s="24"/>
      <c r="EEP56" s="24"/>
      <c r="EEQ56" s="24"/>
      <c r="EER56" s="24"/>
      <c r="EES56" s="24"/>
      <c r="EET56" s="24"/>
      <c r="EEU56" s="24"/>
      <c r="EEV56" s="24"/>
      <c r="EEW56" s="24"/>
      <c r="EEX56" s="24"/>
      <c r="EEY56" s="24"/>
      <c r="EEZ56" s="24"/>
      <c r="EFA56" s="24"/>
      <c r="EFB56" s="24"/>
      <c r="EFC56" s="24"/>
      <c r="EFD56" s="24"/>
      <c r="EFE56" s="24"/>
      <c r="EFF56" s="24"/>
      <c r="EFG56" s="24"/>
      <c r="EFH56" s="24"/>
      <c r="EFI56" s="24"/>
      <c r="EFJ56" s="24"/>
      <c r="EFK56" s="24"/>
      <c r="EFL56" s="24"/>
      <c r="EFM56" s="24"/>
      <c r="EFN56" s="24"/>
      <c r="EFO56" s="24"/>
      <c r="EFP56" s="24"/>
      <c r="EFQ56" s="24"/>
      <c r="EFR56" s="24"/>
      <c r="EFS56" s="24"/>
      <c r="EFT56" s="24"/>
      <c r="EFU56" s="24"/>
      <c r="EFV56" s="24"/>
      <c r="EFW56" s="24"/>
      <c r="EFX56" s="24"/>
      <c r="EFY56" s="24"/>
      <c r="EFZ56" s="24"/>
      <c r="EGA56" s="24"/>
      <c r="EGB56" s="24"/>
      <c r="EGC56" s="24"/>
      <c r="EGD56" s="24"/>
      <c r="EGE56" s="24"/>
      <c r="EGF56" s="24"/>
      <c r="EGG56" s="24"/>
      <c r="EGH56" s="24"/>
      <c r="EGI56" s="24"/>
      <c r="EGJ56" s="24"/>
      <c r="EGK56" s="24"/>
      <c r="EGL56" s="24"/>
      <c r="EGM56" s="24"/>
      <c r="EGN56" s="24"/>
      <c r="EGO56" s="24"/>
      <c r="EGP56" s="24"/>
      <c r="EGQ56" s="24"/>
      <c r="EGR56" s="24"/>
      <c r="EGS56" s="24"/>
      <c r="EGT56" s="24"/>
      <c r="EGU56" s="24"/>
      <c r="EGV56" s="24"/>
      <c r="EGW56" s="24"/>
      <c r="EGX56" s="24"/>
      <c r="EGY56" s="24"/>
      <c r="EGZ56" s="24"/>
      <c r="EHA56" s="24"/>
      <c r="EHB56" s="24"/>
      <c r="EHC56" s="24"/>
      <c r="EHD56" s="24"/>
      <c r="EHE56" s="24"/>
      <c r="EHF56" s="24"/>
      <c r="EHG56" s="24"/>
      <c r="EHH56" s="24"/>
      <c r="EHI56" s="24"/>
      <c r="EHJ56" s="24"/>
      <c r="EHK56" s="24"/>
      <c r="EHL56" s="24"/>
      <c r="EHM56" s="24"/>
      <c r="EHN56" s="24"/>
      <c r="EHO56" s="24"/>
      <c r="EHP56" s="24"/>
      <c r="EHQ56" s="24"/>
      <c r="EHR56" s="24"/>
      <c r="EHS56" s="24"/>
      <c r="EHT56" s="24"/>
      <c r="EHU56" s="24"/>
      <c r="EHV56" s="24"/>
      <c r="EHW56" s="24"/>
      <c r="EHX56" s="24"/>
      <c r="EHY56" s="24"/>
      <c r="EHZ56" s="24"/>
      <c r="EIA56" s="24"/>
      <c r="EIB56" s="24"/>
      <c r="EIC56" s="24"/>
      <c r="EID56" s="24"/>
      <c r="EIE56" s="24"/>
      <c r="EIF56" s="24"/>
      <c r="EIG56" s="24"/>
      <c r="EIH56" s="24"/>
      <c r="EII56" s="24"/>
      <c r="EIJ56" s="24"/>
      <c r="EIK56" s="24"/>
      <c r="EIL56" s="24"/>
      <c r="EIM56" s="24"/>
      <c r="EIN56" s="24"/>
      <c r="EIO56" s="24"/>
      <c r="EIP56" s="24"/>
      <c r="EIQ56" s="24"/>
      <c r="EIR56" s="24"/>
      <c r="EIS56" s="24"/>
      <c r="EIT56" s="24"/>
      <c r="EIU56" s="24"/>
      <c r="EIV56" s="24"/>
      <c r="EIW56" s="24"/>
      <c r="EIX56" s="24"/>
      <c r="EIY56" s="24"/>
      <c r="EIZ56" s="24"/>
      <c r="EJA56" s="24"/>
      <c r="EJB56" s="24"/>
      <c r="EJC56" s="24"/>
      <c r="EJD56" s="24"/>
      <c r="EJE56" s="24"/>
      <c r="EJF56" s="24"/>
      <c r="EJG56" s="24"/>
      <c r="EJH56" s="24"/>
      <c r="EJI56" s="24"/>
      <c r="EJJ56" s="24"/>
      <c r="EJK56" s="24"/>
      <c r="EJL56" s="24"/>
      <c r="EJM56" s="24"/>
      <c r="EJN56" s="24"/>
      <c r="EJO56" s="24"/>
      <c r="EJP56" s="24"/>
      <c r="EJQ56" s="24"/>
      <c r="EJR56" s="24"/>
      <c r="EJS56" s="24"/>
      <c r="EJT56" s="24"/>
      <c r="EJU56" s="24"/>
      <c r="EJV56" s="24"/>
      <c r="EJW56" s="24"/>
      <c r="EJX56" s="24"/>
      <c r="EJY56" s="24"/>
      <c r="EJZ56" s="24"/>
      <c r="EKA56" s="24"/>
      <c r="EKB56" s="24"/>
      <c r="EKC56" s="24"/>
      <c r="EKD56" s="24"/>
      <c r="EKE56" s="24"/>
      <c r="EKF56" s="24"/>
      <c r="EKG56" s="24"/>
      <c r="EKH56" s="24"/>
      <c r="EKI56" s="24"/>
      <c r="EKJ56" s="24"/>
      <c r="EKK56" s="24"/>
      <c r="EKL56" s="24"/>
      <c r="EKM56" s="24"/>
      <c r="EKN56" s="24"/>
      <c r="EKO56" s="24"/>
      <c r="EKP56" s="24"/>
      <c r="EKQ56" s="24"/>
      <c r="EKR56" s="24"/>
      <c r="EKS56" s="24"/>
      <c r="EKT56" s="24"/>
      <c r="EKU56" s="24"/>
      <c r="EKV56" s="24"/>
      <c r="EKW56" s="24"/>
      <c r="EKX56" s="24"/>
      <c r="EKY56" s="24"/>
      <c r="EKZ56" s="24"/>
      <c r="ELA56" s="24"/>
      <c r="ELB56" s="24"/>
      <c r="ELC56" s="24"/>
      <c r="ELD56" s="24"/>
      <c r="ELE56" s="24"/>
      <c r="ELF56" s="24"/>
      <c r="ELG56" s="24"/>
      <c r="ELH56" s="24"/>
      <c r="ELI56" s="24"/>
      <c r="ELJ56" s="24"/>
      <c r="ELK56" s="24"/>
      <c r="ELL56" s="24"/>
      <c r="ELM56" s="24"/>
      <c r="ELN56" s="24"/>
      <c r="ELO56" s="24"/>
      <c r="ELP56" s="24"/>
      <c r="ELQ56" s="24"/>
      <c r="ELR56" s="24"/>
      <c r="ELS56" s="24"/>
      <c r="ELT56" s="24"/>
      <c r="ELU56" s="24"/>
      <c r="ELV56" s="24"/>
      <c r="ELW56" s="24"/>
      <c r="ELX56" s="24"/>
      <c r="ELY56" s="24"/>
      <c r="ELZ56" s="24"/>
      <c r="EMA56" s="24"/>
      <c r="EMB56" s="24"/>
      <c r="EMC56" s="24"/>
      <c r="EMD56" s="24"/>
      <c r="EME56" s="24"/>
      <c r="EMF56" s="24"/>
      <c r="EMG56" s="24"/>
      <c r="EMH56" s="24"/>
      <c r="EMI56" s="24"/>
      <c r="EMJ56" s="24"/>
      <c r="EMK56" s="24"/>
      <c r="EML56" s="24"/>
      <c r="EMM56" s="24"/>
      <c r="EMN56" s="24"/>
      <c r="EMO56" s="24"/>
      <c r="EMP56" s="24"/>
      <c r="EMQ56" s="24"/>
      <c r="EMR56" s="24"/>
      <c r="EMS56" s="24"/>
      <c r="EMT56" s="24"/>
      <c r="EMU56" s="24"/>
      <c r="EMV56" s="24"/>
      <c r="EMW56" s="24"/>
      <c r="EMX56" s="24"/>
      <c r="EMY56" s="24"/>
      <c r="EMZ56" s="24"/>
      <c r="ENA56" s="24"/>
      <c r="ENB56" s="24"/>
      <c r="ENC56" s="24"/>
      <c r="END56" s="24"/>
      <c r="ENE56" s="24"/>
      <c r="ENF56" s="24"/>
      <c r="ENG56" s="24"/>
      <c r="ENH56" s="24"/>
      <c r="ENI56" s="24"/>
      <c r="ENJ56" s="24"/>
      <c r="ENK56" s="24"/>
      <c r="ENL56" s="24"/>
      <c r="ENM56" s="24"/>
      <c r="ENN56" s="24"/>
      <c r="ENO56" s="24"/>
      <c r="ENP56" s="24"/>
      <c r="ENQ56" s="24"/>
      <c r="ENR56" s="24"/>
      <c r="ENS56" s="24"/>
      <c r="ENT56" s="24"/>
      <c r="ENU56" s="24"/>
      <c r="ENV56" s="24"/>
      <c r="ENW56" s="24"/>
      <c r="ENX56" s="24"/>
      <c r="ENY56" s="24"/>
      <c r="ENZ56" s="24"/>
      <c r="EOA56" s="24"/>
      <c r="EOB56" s="24"/>
      <c r="EOC56" s="24"/>
      <c r="EOD56" s="24"/>
      <c r="EOE56" s="24"/>
      <c r="EOF56" s="24"/>
      <c r="EOG56" s="24"/>
      <c r="EOH56" s="24"/>
      <c r="EOI56" s="24"/>
      <c r="EOJ56" s="24"/>
      <c r="EOK56" s="24"/>
      <c r="EOL56" s="24"/>
      <c r="EOM56" s="24"/>
      <c r="EON56" s="24"/>
      <c r="EOO56" s="24"/>
      <c r="EOP56" s="24"/>
      <c r="EOQ56" s="24"/>
      <c r="EOR56" s="24"/>
      <c r="EOS56" s="24"/>
      <c r="EOT56" s="24"/>
      <c r="EOU56" s="24"/>
      <c r="EOV56" s="24"/>
      <c r="EOW56" s="24"/>
      <c r="EOX56" s="24"/>
      <c r="EOY56" s="24"/>
      <c r="EOZ56" s="24"/>
      <c r="EPA56" s="24"/>
      <c r="EPB56" s="24"/>
      <c r="EPC56" s="24"/>
      <c r="EPD56" s="24"/>
      <c r="EPE56" s="24"/>
      <c r="EPF56" s="24"/>
      <c r="EPG56" s="24"/>
      <c r="EPH56" s="24"/>
      <c r="EPI56" s="24"/>
      <c r="EPJ56" s="24"/>
      <c r="EPK56" s="24"/>
      <c r="EPL56" s="24"/>
      <c r="EPM56" s="24"/>
      <c r="EPN56" s="24"/>
      <c r="EPO56" s="24"/>
      <c r="EPP56" s="24"/>
      <c r="EPQ56" s="24"/>
      <c r="EPR56" s="24"/>
      <c r="EPS56" s="24"/>
      <c r="EPT56" s="24"/>
      <c r="EPU56" s="24"/>
      <c r="EPV56" s="24"/>
      <c r="EPW56" s="24"/>
      <c r="EPX56" s="24"/>
      <c r="EPY56" s="24"/>
      <c r="EPZ56" s="24"/>
      <c r="EQA56" s="24"/>
      <c r="EQB56" s="24"/>
      <c r="EQC56" s="24"/>
      <c r="EQD56" s="24"/>
      <c r="EQE56" s="24"/>
      <c r="EQF56" s="24"/>
      <c r="EQG56" s="24"/>
      <c r="EQH56" s="24"/>
      <c r="EQI56" s="24"/>
      <c r="EQJ56" s="24"/>
      <c r="EQK56" s="24"/>
      <c r="EQL56" s="24"/>
      <c r="EQM56" s="24"/>
      <c r="EQN56" s="24"/>
      <c r="EQO56" s="24"/>
      <c r="EQP56" s="24"/>
      <c r="EQQ56" s="24"/>
      <c r="EQR56" s="24"/>
      <c r="EQS56" s="24"/>
      <c r="EQT56" s="24"/>
      <c r="EQU56" s="24"/>
      <c r="EQV56" s="24"/>
      <c r="EQW56" s="24"/>
      <c r="EQX56" s="24"/>
      <c r="EQY56" s="24"/>
      <c r="EQZ56" s="24"/>
      <c r="ERA56" s="24"/>
      <c r="ERB56" s="24"/>
      <c r="ERC56" s="24"/>
      <c r="ERD56" s="24"/>
      <c r="ERE56" s="24"/>
      <c r="ERF56" s="24"/>
      <c r="ERG56" s="24"/>
      <c r="ERH56" s="24"/>
      <c r="ERI56" s="24"/>
      <c r="ERJ56" s="24"/>
      <c r="ERK56" s="24"/>
      <c r="ERL56" s="24"/>
      <c r="ERM56" s="24"/>
      <c r="ERN56" s="24"/>
      <c r="ERO56" s="24"/>
      <c r="ERP56" s="24"/>
      <c r="ERQ56" s="24"/>
      <c r="ERR56" s="24"/>
      <c r="ERS56" s="24"/>
      <c r="ERT56" s="24"/>
      <c r="ERU56" s="24"/>
      <c r="ERV56" s="24"/>
      <c r="ERW56" s="24"/>
      <c r="ERX56" s="24"/>
      <c r="ERY56" s="24"/>
      <c r="ERZ56" s="24"/>
      <c r="ESA56" s="24"/>
      <c r="ESB56" s="24"/>
      <c r="ESC56" s="24"/>
      <c r="ESD56" s="24"/>
      <c r="ESE56" s="24"/>
      <c r="ESF56" s="24"/>
      <c r="ESG56" s="24"/>
      <c r="ESH56" s="24"/>
      <c r="ESI56" s="24"/>
      <c r="ESJ56" s="24"/>
      <c r="ESK56" s="24"/>
      <c r="ESL56" s="24"/>
      <c r="ESM56" s="24"/>
      <c r="ESN56" s="24"/>
      <c r="ESO56" s="24"/>
      <c r="ESP56" s="24"/>
      <c r="ESQ56" s="24"/>
      <c r="ESR56" s="24"/>
      <c r="ESS56" s="24"/>
      <c r="EST56" s="24"/>
      <c r="ESU56" s="24"/>
      <c r="ESV56" s="24"/>
      <c r="ESW56" s="24"/>
      <c r="ESX56" s="24"/>
      <c r="ESY56" s="24"/>
      <c r="ESZ56" s="24"/>
      <c r="ETA56" s="24"/>
      <c r="ETB56" s="24"/>
      <c r="ETC56" s="24"/>
      <c r="ETD56" s="24"/>
      <c r="ETE56" s="24"/>
      <c r="ETF56" s="24"/>
      <c r="ETG56" s="24"/>
      <c r="ETH56" s="24"/>
      <c r="ETI56" s="24"/>
      <c r="ETJ56" s="24"/>
      <c r="ETK56" s="24"/>
      <c r="ETL56" s="24"/>
      <c r="ETM56" s="24"/>
      <c r="ETN56" s="24"/>
      <c r="ETO56" s="24"/>
      <c r="ETP56" s="24"/>
      <c r="ETQ56" s="24"/>
      <c r="ETR56" s="24"/>
      <c r="ETS56" s="24"/>
      <c r="ETT56" s="24"/>
      <c r="ETU56" s="24"/>
      <c r="ETV56" s="24"/>
      <c r="ETW56" s="24"/>
      <c r="ETX56" s="24"/>
      <c r="ETY56" s="24"/>
      <c r="ETZ56" s="24"/>
      <c r="EUA56" s="24"/>
      <c r="EUB56" s="24"/>
      <c r="EUC56" s="24"/>
      <c r="EUD56" s="24"/>
      <c r="EUE56" s="24"/>
      <c r="EUF56" s="24"/>
      <c r="EUG56" s="24"/>
      <c r="EUH56" s="24"/>
      <c r="EUI56" s="24"/>
      <c r="EUJ56" s="24"/>
      <c r="EUK56" s="24"/>
      <c r="EUL56" s="24"/>
      <c r="EUM56" s="24"/>
      <c r="EUN56" s="24"/>
      <c r="EUO56" s="24"/>
      <c r="EUP56" s="24"/>
      <c r="EUQ56" s="24"/>
      <c r="EUR56" s="24"/>
      <c r="EUS56" s="24"/>
      <c r="EUT56" s="24"/>
      <c r="EUU56" s="24"/>
      <c r="EUV56" s="24"/>
      <c r="EUW56" s="24"/>
      <c r="EUX56" s="24"/>
      <c r="EUY56" s="24"/>
      <c r="EUZ56" s="24"/>
      <c r="EVA56" s="24"/>
      <c r="EVB56" s="24"/>
      <c r="EVC56" s="24"/>
      <c r="EVD56" s="24"/>
      <c r="EVE56" s="24"/>
      <c r="EVF56" s="24"/>
      <c r="EVG56" s="24"/>
      <c r="EVH56" s="24"/>
      <c r="EVI56" s="24"/>
      <c r="EVJ56" s="24"/>
      <c r="EVK56" s="24"/>
      <c r="EVL56" s="24"/>
      <c r="EVM56" s="24"/>
      <c r="EVN56" s="24"/>
      <c r="EVO56" s="24"/>
      <c r="EVP56" s="24"/>
      <c r="EVQ56" s="24"/>
      <c r="EVR56" s="24"/>
      <c r="EVS56" s="24"/>
      <c r="EVT56" s="24"/>
      <c r="EVU56" s="24"/>
      <c r="EVV56" s="24"/>
      <c r="EVW56" s="24"/>
      <c r="EVX56" s="24"/>
      <c r="EVY56" s="24"/>
      <c r="EVZ56" s="24"/>
      <c r="EWA56" s="24"/>
      <c r="EWB56" s="24"/>
      <c r="EWC56" s="24"/>
      <c r="EWD56" s="24"/>
      <c r="EWE56" s="24"/>
      <c r="EWF56" s="24"/>
      <c r="EWG56" s="24"/>
      <c r="EWH56" s="24"/>
      <c r="EWI56" s="24"/>
      <c r="EWJ56" s="24"/>
      <c r="EWK56" s="24"/>
      <c r="EWL56" s="24"/>
      <c r="EWM56" s="24"/>
      <c r="EWN56" s="24"/>
      <c r="EWO56" s="24"/>
      <c r="EWP56" s="24"/>
      <c r="EWQ56" s="24"/>
      <c r="EWR56" s="24"/>
      <c r="EWS56" s="24"/>
      <c r="EWT56" s="24"/>
      <c r="EWU56" s="24"/>
      <c r="EWV56" s="24"/>
      <c r="EWW56" s="24"/>
      <c r="EWX56" s="24"/>
      <c r="EWY56" s="24"/>
      <c r="EWZ56" s="24"/>
      <c r="EXA56" s="24"/>
      <c r="EXB56" s="24"/>
      <c r="EXC56" s="24"/>
      <c r="EXD56" s="24"/>
      <c r="EXE56" s="24"/>
      <c r="EXF56" s="24"/>
      <c r="EXG56" s="24"/>
      <c r="EXH56" s="24"/>
      <c r="EXI56" s="24"/>
      <c r="EXJ56" s="24"/>
      <c r="EXK56" s="24"/>
      <c r="EXL56" s="24"/>
      <c r="EXM56" s="24"/>
      <c r="EXN56" s="24"/>
      <c r="EXO56" s="24"/>
      <c r="EXP56" s="24"/>
      <c r="EXQ56" s="24"/>
      <c r="EXR56" s="24"/>
      <c r="EXS56" s="24"/>
      <c r="EXT56" s="24"/>
      <c r="EXU56" s="24"/>
      <c r="EXV56" s="24"/>
      <c r="EXW56" s="24"/>
      <c r="EXX56" s="24"/>
      <c r="EXY56" s="24"/>
      <c r="EXZ56" s="24"/>
      <c r="EYA56" s="24"/>
      <c r="EYB56" s="24"/>
      <c r="EYC56" s="24"/>
      <c r="EYD56" s="24"/>
      <c r="EYE56" s="24"/>
      <c r="EYF56" s="24"/>
      <c r="EYG56" s="24"/>
      <c r="EYH56" s="24"/>
      <c r="EYI56" s="24"/>
      <c r="EYJ56" s="24"/>
      <c r="EYK56" s="24"/>
      <c r="EYL56" s="24"/>
      <c r="EYM56" s="24"/>
      <c r="EYN56" s="24"/>
      <c r="EYO56" s="24"/>
      <c r="EYP56" s="24"/>
      <c r="EYQ56" s="24"/>
      <c r="EYR56" s="24"/>
      <c r="EYS56" s="24"/>
      <c r="EYT56" s="24"/>
      <c r="EYU56" s="24"/>
      <c r="EYV56" s="24"/>
      <c r="EYW56" s="24"/>
      <c r="EYX56" s="24"/>
      <c r="EYY56" s="24"/>
      <c r="EYZ56" s="24"/>
      <c r="EZA56" s="24"/>
      <c r="EZB56" s="24"/>
      <c r="EZC56" s="24"/>
      <c r="EZD56" s="24"/>
      <c r="EZE56" s="24"/>
      <c r="EZF56" s="24"/>
      <c r="EZG56" s="24"/>
      <c r="EZH56" s="24"/>
      <c r="EZI56" s="24"/>
      <c r="EZJ56" s="24"/>
      <c r="EZK56" s="24"/>
      <c r="EZL56" s="24"/>
      <c r="EZM56" s="24"/>
      <c r="EZN56" s="24"/>
      <c r="EZO56" s="24"/>
      <c r="EZP56" s="24"/>
      <c r="EZQ56" s="24"/>
      <c r="EZR56" s="24"/>
      <c r="EZS56" s="24"/>
      <c r="EZT56" s="24"/>
      <c r="EZU56" s="24"/>
      <c r="EZV56" s="24"/>
      <c r="EZW56" s="24"/>
      <c r="EZX56" s="24"/>
      <c r="EZY56" s="24"/>
      <c r="EZZ56" s="24"/>
      <c r="FAA56" s="24"/>
      <c r="FAB56" s="24"/>
      <c r="FAC56" s="24"/>
      <c r="FAD56" s="24"/>
      <c r="FAE56" s="24"/>
      <c r="FAF56" s="24"/>
      <c r="FAG56" s="24"/>
      <c r="FAH56" s="24"/>
      <c r="FAI56" s="24"/>
      <c r="FAJ56" s="24"/>
      <c r="FAK56" s="24"/>
      <c r="FAL56" s="24"/>
      <c r="FAM56" s="24"/>
      <c r="FAN56" s="24"/>
      <c r="FAO56" s="24"/>
      <c r="FAP56" s="24"/>
      <c r="FAQ56" s="24"/>
      <c r="FAR56" s="24"/>
      <c r="FAS56" s="24"/>
      <c r="FAT56" s="24"/>
      <c r="FAU56" s="24"/>
      <c r="FAV56" s="24"/>
      <c r="FAW56" s="24"/>
      <c r="FAX56" s="24"/>
      <c r="FAY56" s="24"/>
      <c r="FAZ56" s="24"/>
      <c r="FBA56" s="24"/>
      <c r="FBB56" s="24"/>
      <c r="FBC56" s="24"/>
      <c r="FBD56" s="24"/>
      <c r="FBE56" s="24"/>
      <c r="FBF56" s="24"/>
      <c r="FBG56" s="24"/>
      <c r="FBH56" s="24"/>
      <c r="FBI56" s="24"/>
      <c r="FBJ56" s="24"/>
      <c r="FBK56" s="24"/>
      <c r="FBL56" s="24"/>
      <c r="FBM56" s="24"/>
      <c r="FBN56" s="24"/>
      <c r="FBO56" s="24"/>
      <c r="FBP56" s="24"/>
      <c r="FBQ56" s="24"/>
      <c r="FBR56" s="24"/>
      <c r="FBS56" s="24"/>
      <c r="FBT56" s="24"/>
      <c r="FBU56" s="24"/>
      <c r="FBV56" s="24"/>
      <c r="FBW56" s="24"/>
      <c r="FBX56" s="24"/>
      <c r="FBY56" s="24"/>
      <c r="FBZ56" s="24"/>
      <c r="FCA56" s="24"/>
      <c r="FCB56" s="24"/>
      <c r="FCC56" s="24"/>
      <c r="FCD56" s="24"/>
      <c r="FCE56" s="24"/>
      <c r="FCF56" s="24"/>
      <c r="FCG56" s="24"/>
      <c r="FCH56" s="24"/>
      <c r="FCI56" s="24"/>
      <c r="FCJ56" s="24"/>
      <c r="FCK56" s="24"/>
      <c r="FCL56" s="24"/>
      <c r="FCM56" s="24"/>
      <c r="FCN56" s="24"/>
      <c r="FCO56" s="24"/>
      <c r="FCP56" s="24"/>
      <c r="FCQ56" s="24"/>
      <c r="FCR56" s="24"/>
      <c r="FCS56" s="24"/>
      <c r="FCT56" s="24"/>
      <c r="FCU56" s="24"/>
      <c r="FCV56" s="24"/>
      <c r="FCW56" s="24"/>
      <c r="FCX56" s="24"/>
      <c r="FCY56" s="24"/>
      <c r="FCZ56" s="24"/>
      <c r="FDA56" s="24"/>
      <c r="FDB56" s="24"/>
      <c r="FDC56" s="24"/>
      <c r="FDD56" s="24"/>
      <c r="FDE56" s="24"/>
      <c r="FDF56" s="24"/>
      <c r="FDG56" s="24"/>
      <c r="FDH56" s="24"/>
      <c r="FDI56" s="24"/>
      <c r="FDJ56" s="24"/>
      <c r="FDK56" s="24"/>
      <c r="FDL56" s="24"/>
      <c r="FDM56" s="24"/>
      <c r="FDN56" s="24"/>
      <c r="FDO56" s="24"/>
      <c r="FDP56" s="24"/>
      <c r="FDQ56" s="24"/>
      <c r="FDR56" s="24"/>
      <c r="FDS56" s="24"/>
      <c r="FDT56" s="24"/>
      <c r="FDU56" s="24"/>
      <c r="FDV56" s="24"/>
      <c r="FDW56" s="24"/>
      <c r="FDX56" s="24"/>
      <c r="FDY56" s="24"/>
      <c r="FDZ56" s="24"/>
      <c r="FEA56" s="24"/>
      <c r="FEB56" s="24"/>
      <c r="FEC56" s="24"/>
      <c r="FED56" s="24"/>
      <c r="FEE56" s="24"/>
      <c r="FEF56" s="24"/>
      <c r="FEG56" s="24"/>
      <c r="FEH56" s="24"/>
      <c r="FEI56" s="24"/>
      <c r="FEJ56" s="24"/>
      <c r="FEK56" s="24"/>
      <c r="FEL56" s="24"/>
      <c r="FEM56" s="24"/>
      <c r="FEN56" s="24"/>
      <c r="FEO56" s="24"/>
      <c r="FEP56" s="24"/>
      <c r="FEQ56" s="24"/>
      <c r="FER56" s="24"/>
      <c r="FES56" s="24"/>
      <c r="FET56" s="24"/>
      <c r="FEU56" s="24"/>
      <c r="FEV56" s="24"/>
      <c r="FEW56" s="24"/>
      <c r="FEX56" s="24"/>
      <c r="FEY56" s="24"/>
      <c r="FEZ56" s="24"/>
      <c r="FFA56" s="24"/>
      <c r="FFB56" s="24"/>
      <c r="FFC56" s="24"/>
      <c r="FFD56" s="24"/>
      <c r="FFE56" s="24"/>
      <c r="FFF56" s="24"/>
      <c r="FFG56" s="24"/>
      <c r="FFH56" s="24"/>
      <c r="FFI56" s="24"/>
      <c r="FFJ56" s="24"/>
      <c r="FFK56" s="24"/>
      <c r="FFL56" s="24"/>
      <c r="FFM56" s="24"/>
      <c r="FFN56" s="24"/>
      <c r="FFO56" s="24"/>
      <c r="FFP56" s="24"/>
      <c r="FFQ56" s="24"/>
      <c r="FFR56" s="24"/>
      <c r="FFS56" s="24"/>
      <c r="FFT56" s="24"/>
      <c r="FFU56" s="24"/>
      <c r="FFV56" s="24"/>
      <c r="FFW56" s="24"/>
      <c r="FFX56" s="24"/>
      <c r="FFY56" s="24"/>
      <c r="FFZ56" s="24"/>
      <c r="FGA56" s="24"/>
      <c r="FGB56" s="24"/>
      <c r="FGC56" s="24"/>
      <c r="FGD56" s="24"/>
      <c r="FGE56" s="24"/>
      <c r="FGF56" s="24"/>
      <c r="FGG56" s="24"/>
      <c r="FGH56" s="24"/>
      <c r="FGI56" s="24"/>
      <c r="FGJ56" s="24"/>
      <c r="FGK56" s="24"/>
      <c r="FGL56" s="24"/>
      <c r="FGM56" s="24"/>
      <c r="FGN56" s="24"/>
      <c r="FGO56" s="24"/>
      <c r="FGP56" s="24"/>
      <c r="FGQ56" s="24"/>
      <c r="FGR56" s="24"/>
      <c r="FGS56" s="24"/>
      <c r="FGT56" s="24"/>
      <c r="FGU56" s="24"/>
      <c r="FGV56" s="24"/>
      <c r="FGW56" s="24"/>
      <c r="FGX56" s="24"/>
      <c r="FGY56" s="24"/>
      <c r="FGZ56" s="24"/>
      <c r="FHA56" s="24"/>
      <c r="FHB56" s="24"/>
      <c r="FHC56" s="24"/>
      <c r="FHD56" s="24"/>
      <c r="FHE56" s="24"/>
      <c r="FHF56" s="24"/>
      <c r="FHG56" s="24"/>
      <c r="FHH56" s="24"/>
      <c r="FHI56" s="24"/>
      <c r="FHJ56" s="24"/>
      <c r="FHK56" s="24"/>
      <c r="FHL56" s="24"/>
      <c r="FHM56" s="24"/>
      <c r="FHN56" s="24"/>
      <c r="FHO56" s="24"/>
      <c r="FHP56" s="24"/>
      <c r="FHQ56" s="24"/>
      <c r="FHR56" s="24"/>
      <c r="FHS56" s="24"/>
      <c r="FHT56" s="24"/>
      <c r="FHU56" s="24"/>
      <c r="FHV56" s="24"/>
      <c r="FHW56" s="24"/>
      <c r="FHX56" s="24"/>
      <c r="FHY56" s="24"/>
      <c r="FHZ56" s="24"/>
      <c r="FIA56" s="24"/>
      <c r="FIB56" s="24"/>
      <c r="FIC56" s="24"/>
      <c r="FID56" s="24"/>
      <c r="FIE56" s="24"/>
      <c r="FIF56" s="24"/>
      <c r="FIG56" s="24"/>
      <c r="FIH56" s="24"/>
      <c r="FII56" s="24"/>
      <c r="FIJ56" s="24"/>
      <c r="FIK56" s="24"/>
      <c r="FIL56" s="24"/>
      <c r="FIM56" s="24"/>
      <c r="FIN56" s="24"/>
      <c r="FIO56" s="24"/>
      <c r="FIP56" s="24"/>
      <c r="FIQ56" s="24"/>
      <c r="FIR56" s="24"/>
      <c r="FIS56" s="24"/>
      <c r="FIT56" s="24"/>
      <c r="FIU56" s="24"/>
      <c r="FIV56" s="24"/>
      <c r="FIW56" s="24"/>
      <c r="FIX56" s="24"/>
      <c r="FIY56" s="24"/>
      <c r="FIZ56" s="24"/>
      <c r="FJA56" s="24"/>
      <c r="FJB56" s="24"/>
      <c r="FJC56" s="24"/>
      <c r="FJD56" s="24"/>
      <c r="FJE56" s="24"/>
      <c r="FJF56" s="24"/>
      <c r="FJG56" s="24"/>
      <c r="FJH56" s="24"/>
      <c r="FJI56" s="24"/>
      <c r="FJJ56" s="24"/>
      <c r="FJK56" s="24"/>
      <c r="FJL56" s="24"/>
      <c r="FJM56" s="24"/>
      <c r="FJN56" s="24"/>
      <c r="FJO56" s="24"/>
      <c r="FJP56" s="24"/>
      <c r="FJQ56" s="24"/>
      <c r="FJR56" s="24"/>
      <c r="FJS56" s="24"/>
      <c r="FJT56" s="24"/>
      <c r="FJU56" s="24"/>
      <c r="FJV56" s="24"/>
      <c r="FJW56" s="24"/>
      <c r="FJX56" s="24"/>
      <c r="FJY56" s="24"/>
      <c r="FJZ56" s="24"/>
      <c r="FKA56" s="24"/>
      <c r="FKB56" s="24"/>
      <c r="FKC56" s="24"/>
      <c r="FKD56" s="24"/>
      <c r="FKE56" s="24"/>
      <c r="FKF56" s="24"/>
      <c r="FKG56" s="24"/>
      <c r="FKH56" s="24"/>
      <c r="FKI56" s="24"/>
      <c r="FKJ56" s="24"/>
      <c r="FKK56" s="24"/>
      <c r="FKL56" s="24"/>
      <c r="FKM56" s="24"/>
      <c r="FKN56" s="24"/>
      <c r="FKO56" s="24"/>
      <c r="FKP56" s="24"/>
      <c r="FKQ56" s="24"/>
      <c r="FKR56" s="24"/>
      <c r="FKS56" s="24"/>
      <c r="FKT56" s="24"/>
      <c r="FKU56" s="24"/>
      <c r="FKV56" s="24"/>
      <c r="FKW56" s="24"/>
      <c r="FKX56" s="24"/>
      <c r="FKY56" s="24"/>
      <c r="FKZ56" s="24"/>
      <c r="FLA56" s="24"/>
      <c r="FLB56" s="24"/>
      <c r="FLC56" s="24"/>
      <c r="FLD56" s="24"/>
      <c r="FLE56" s="24"/>
      <c r="FLF56" s="24"/>
      <c r="FLG56" s="24"/>
      <c r="FLH56" s="24"/>
      <c r="FLI56" s="24"/>
      <c r="FLJ56" s="24"/>
      <c r="FLK56" s="24"/>
      <c r="FLL56" s="24"/>
      <c r="FLM56" s="24"/>
      <c r="FLN56" s="24"/>
      <c r="FLO56" s="24"/>
      <c r="FLP56" s="24"/>
      <c r="FLQ56" s="24"/>
      <c r="FLR56" s="24"/>
      <c r="FLS56" s="24"/>
      <c r="FLT56" s="24"/>
      <c r="FLU56" s="24"/>
      <c r="FLV56" s="24"/>
      <c r="FLW56" s="24"/>
      <c r="FLX56" s="24"/>
      <c r="FLY56" s="24"/>
      <c r="FLZ56" s="24"/>
      <c r="FMA56" s="24"/>
      <c r="FMB56" s="24"/>
      <c r="FMC56" s="24"/>
      <c r="FMD56" s="24"/>
      <c r="FME56" s="24"/>
      <c r="FMF56" s="24"/>
      <c r="FMG56" s="24"/>
      <c r="FMH56" s="24"/>
      <c r="FMI56" s="24"/>
      <c r="FMJ56" s="24"/>
      <c r="FMK56" s="24"/>
      <c r="FML56" s="24"/>
      <c r="FMM56" s="24"/>
      <c r="FMN56" s="24"/>
      <c r="FMO56" s="24"/>
      <c r="FMP56" s="24"/>
      <c r="FMQ56" s="24"/>
      <c r="FMR56" s="24"/>
      <c r="FMS56" s="24"/>
      <c r="FMT56" s="24"/>
      <c r="FMU56" s="24"/>
      <c r="FMV56" s="24"/>
      <c r="FMW56" s="24"/>
      <c r="FMX56" s="24"/>
      <c r="FMY56" s="24"/>
      <c r="FMZ56" s="24"/>
      <c r="FNA56" s="24"/>
      <c r="FNB56" s="24"/>
      <c r="FNC56" s="24"/>
      <c r="FND56" s="24"/>
      <c r="FNE56" s="24"/>
      <c r="FNF56" s="24"/>
      <c r="FNG56" s="24"/>
      <c r="FNH56" s="24"/>
      <c r="FNI56" s="24"/>
      <c r="FNJ56" s="24"/>
      <c r="FNK56" s="24"/>
      <c r="FNL56" s="24"/>
      <c r="FNM56" s="24"/>
      <c r="FNN56" s="24"/>
      <c r="FNO56" s="24"/>
      <c r="FNP56" s="24"/>
      <c r="FNQ56" s="24"/>
      <c r="FNR56" s="24"/>
      <c r="FNS56" s="24"/>
      <c r="FNT56" s="24"/>
      <c r="FNU56" s="24"/>
      <c r="FNV56" s="24"/>
      <c r="FNW56" s="24"/>
      <c r="FNX56" s="24"/>
      <c r="FNY56" s="24"/>
      <c r="FNZ56" s="24"/>
      <c r="FOA56" s="24"/>
      <c r="FOB56" s="24"/>
      <c r="FOC56" s="24"/>
      <c r="FOD56" s="24"/>
      <c r="FOE56" s="24"/>
      <c r="FOF56" s="24"/>
      <c r="FOG56" s="24"/>
      <c r="FOH56" s="24"/>
      <c r="FOI56" s="24"/>
      <c r="FOJ56" s="24"/>
      <c r="FOK56" s="24"/>
      <c r="FOL56" s="24"/>
      <c r="FOM56" s="24"/>
      <c r="FON56" s="24"/>
      <c r="FOO56" s="24"/>
      <c r="FOP56" s="24"/>
      <c r="FOQ56" s="24"/>
      <c r="FOR56" s="24"/>
      <c r="FOS56" s="24"/>
      <c r="FOT56" s="24"/>
      <c r="FOU56" s="24"/>
      <c r="FOV56" s="24"/>
      <c r="FOW56" s="24"/>
      <c r="FOX56" s="24"/>
      <c r="FOY56" s="24"/>
      <c r="FOZ56" s="24"/>
      <c r="FPA56" s="24"/>
      <c r="FPB56" s="24"/>
      <c r="FPC56" s="24"/>
      <c r="FPD56" s="24"/>
      <c r="FPE56" s="24"/>
      <c r="FPF56" s="24"/>
      <c r="FPG56" s="24"/>
      <c r="FPH56" s="24"/>
      <c r="FPI56" s="24"/>
      <c r="FPJ56" s="24"/>
      <c r="FPK56" s="24"/>
      <c r="FPL56" s="24"/>
      <c r="FPM56" s="24"/>
      <c r="FPN56" s="24"/>
      <c r="FPO56" s="24"/>
      <c r="FPP56" s="24"/>
      <c r="FPQ56" s="24"/>
      <c r="FPR56" s="24"/>
      <c r="FPS56" s="24"/>
      <c r="FPT56" s="24"/>
      <c r="FPU56" s="24"/>
      <c r="FPV56" s="24"/>
      <c r="FPW56" s="24"/>
      <c r="FPX56" s="24"/>
      <c r="FPY56" s="24"/>
      <c r="FPZ56" s="24"/>
      <c r="FQA56" s="24"/>
      <c r="FQB56" s="24"/>
      <c r="FQC56" s="24"/>
      <c r="FQD56" s="24"/>
      <c r="FQE56" s="24"/>
      <c r="FQF56" s="24"/>
      <c r="FQG56" s="24"/>
      <c r="FQH56" s="24"/>
      <c r="FQI56" s="24"/>
      <c r="FQJ56" s="24"/>
      <c r="FQK56" s="24"/>
      <c r="FQL56" s="24"/>
      <c r="FQM56" s="24"/>
      <c r="FQN56" s="24"/>
      <c r="FQO56" s="24"/>
      <c r="FQP56" s="24"/>
      <c r="FQQ56" s="24"/>
      <c r="FQR56" s="24"/>
      <c r="FQS56" s="24"/>
      <c r="FQT56" s="24"/>
      <c r="FQU56" s="24"/>
      <c r="FQV56" s="24"/>
      <c r="FQW56" s="24"/>
      <c r="FQX56" s="24"/>
      <c r="FQY56" s="24"/>
      <c r="FQZ56" s="24"/>
      <c r="FRA56" s="24"/>
      <c r="FRB56" s="24"/>
      <c r="FRC56" s="24"/>
      <c r="FRD56" s="24"/>
      <c r="FRE56" s="24"/>
      <c r="FRF56" s="24"/>
      <c r="FRG56" s="24"/>
      <c r="FRH56" s="24"/>
      <c r="FRI56" s="24"/>
      <c r="FRJ56" s="24"/>
      <c r="FRK56" s="24"/>
      <c r="FRL56" s="24"/>
      <c r="FRM56" s="24"/>
      <c r="FRN56" s="24"/>
      <c r="FRO56" s="24"/>
      <c r="FRP56" s="24"/>
      <c r="FRQ56" s="24"/>
      <c r="FRR56" s="24"/>
      <c r="FRS56" s="24"/>
      <c r="FRT56" s="24"/>
      <c r="FRU56" s="24"/>
      <c r="FRV56" s="24"/>
      <c r="FRW56" s="24"/>
      <c r="FRX56" s="24"/>
      <c r="FRY56" s="24"/>
      <c r="FRZ56" s="24"/>
      <c r="FSA56" s="24"/>
      <c r="FSB56" s="24"/>
      <c r="FSC56" s="24"/>
      <c r="FSD56" s="24"/>
      <c r="FSE56" s="24"/>
      <c r="FSF56" s="24"/>
      <c r="FSG56" s="24"/>
      <c r="FSH56" s="24"/>
      <c r="FSI56" s="24"/>
      <c r="FSJ56" s="24"/>
      <c r="FSK56" s="24"/>
      <c r="FSL56" s="24"/>
      <c r="FSM56" s="24"/>
      <c r="FSN56" s="24"/>
      <c r="FSO56" s="24"/>
      <c r="FSP56" s="24"/>
      <c r="FSQ56" s="24"/>
      <c r="FSR56" s="24"/>
      <c r="FSS56" s="24"/>
      <c r="FST56" s="24"/>
      <c r="FSU56" s="24"/>
      <c r="FSV56" s="24"/>
      <c r="FSW56" s="24"/>
      <c r="FSX56" s="24"/>
      <c r="FSY56" s="24"/>
      <c r="FSZ56" s="24"/>
      <c r="FTA56" s="24"/>
      <c r="FTB56" s="24"/>
      <c r="FTC56" s="24"/>
      <c r="FTD56" s="24"/>
      <c r="FTE56" s="24"/>
      <c r="FTF56" s="24"/>
      <c r="FTG56" s="24"/>
      <c r="FTH56" s="24"/>
      <c r="FTI56" s="24"/>
      <c r="FTJ56" s="24"/>
      <c r="FTK56" s="24"/>
      <c r="FTL56" s="24"/>
      <c r="FTM56" s="24"/>
      <c r="FTN56" s="24"/>
      <c r="FTO56" s="24"/>
      <c r="FTP56" s="24"/>
      <c r="FTQ56" s="24"/>
      <c r="FTR56" s="24"/>
      <c r="FTS56" s="24"/>
      <c r="FTT56" s="24"/>
      <c r="FTU56" s="24"/>
      <c r="FTV56" s="24"/>
      <c r="FTW56" s="24"/>
      <c r="FTX56" s="24"/>
      <c r="FTY56" s="24"/>
      <c r="FTZ56" s="24"/>
      <c r="FUA56" s="24"/>
      <c r="FUB56" s="24"/>
      <c r="FUC56" s="24"/>
      <c r="FUD56" s="24"/>
      <c r="FUE56" s="24"/>
      <c r="FUF56" s="24"/>
      <c r="FUG56" s="24"/>
      <c r="FUH56" s="24"/>
      <c r="FUI56" s="24"/>
      <c r="FUJ56" s="24"/>
      <c r="FUK56" s="24"/>
      <c r="FUL56" s="24"/>
      <c r="FUM56" s="24"/>
      <c r="FUN56" s="24"/>
      <c r="FUO56" s="24"/>
      <c r="FUP56" s="24"/>
      <c r="FUQ56" s="24"/>
      <c r="FUR56" s="24"/>
      <c r="FUS56" s="24"/>
      <c r="FUT56" s="24"/>
      <c r="FUU56" s="24"/>
      <c r="FUV56" s="24"/>
      <c r="FUW56" s="24"/>
      <c r="FUX56" s="24"/>
      <c r="FUY56" s="24"/>
      <c r="FUZ56" s="24"/>
      <c r="FVA56" s="24"/>
      <c r="FVB56" s="24"/>
      <c r="FVC56" s="24"/>
      <c r="FVD56" s="24"/>
      <c r="FVE56" s="24"/>
      <c r="FVF56" s="24"/>
      <c r="FVG56" s="24"/>
      <c r="FVH56" s="24"/>
      <c r="FVI56" s="24"/>
      <c r="FVJ56" s="24"/>
      <c r="FVK56" s="24"/>
      <c r="FVL56" s="24"/>
      <c r="FVM56" s="24"/>
      <c r="FVN56" s="24"/>
      <c r="FVO56" s="24"/>
      <c r="FVP56" s="24"/>
      <c r="FVQ56" s="24"/>
      <c r="FVR56" s="24"/>
      <c r="FVS56" s="24"/>
      <c r="FVT56" s="24"/>
      <c r="FVU56" s="24"/>
      <c r="FVV56" s="24"/>
      <c r="FVW56" s="24"/>
      <c r="FVX56" s="24"/>
      <c r="FVY56" s="24"/>
      <c r="FVZ56" s="24"/>
      <c r="FWA56" s="24"/>
      <c r="FWB56" s="24"/>
      <c r="FWC56" s="24"/>
      <c r="FWD56" s="24"/>
      <c r="FWE56" s="24"/>
      <c r="FWF56" s="24"/>
      <c r="FWG56" s="24"/>
      <c r="FWH56" s="24"/>
      <c r="FWI56" s="24"/>
      <c r="FWJ56" s="24"/>
      <c r="FWK56" s="24"/>
      <c r="FWL56" s="24"/>
      <c r="FWM56" s="24"/>
      <c r="FWN56" s="24"/>
      <c r="FWO56" s="24"/>
      <c r="FWP56" s="24"/>
      <c r="FWQ56" s="24"/>
      <c r="FWR56" s="24"/>
      <c r="FWS56" s="24"/>
      <c r="FWT56" s="24"/>
      <c r="FWU56" s="24"/>
      <c r="FWV56" s="24"/>
      <c r="FWW56" s="24"/>
      <c r="FWX56" s="24"/>
      <c r="FWY56" s="24"/>
      <c r="FWZ56" s="24"/>
      <c r="FXA56" s="24"/>
      <c r="FXB56" s="24"/>
      <c r="FXC56" s="24"/>
      <c r="FXD56" s="24"/>
      <c r="FXE56" s="24"/>
      <c r="FXF56" s="24"/>
      <c r="FXG56" s="24"/>
      <c r="FXH56" s="24"/>
      <c r="FXI56" s="24"/>
      <c r="FXJ56" s="24"/>
      <c r="FXK56" s="24"/>
      <c r="FXL56" s="24"/>
      <c r="FXM56" s="24"/>
      <c r="FXN56" s="24"/>
      <c r="FXO56" s="24"/>
      <c r="FXP56" s="24"/>
      <c r="FXQ56" s="24"/>
      <c r="FXR56" s="24"/>
      <c r="FXS56" s="24"/>
      <c r="FXT56" s="24"/>
      <c r="FXU56" s="24"/>
      <c r="FXV56" s="24"/>
      <c r="FXW56" s="24"/>
      <c r="FXX56" s="24"/>
      <c r="FXY56" s="24"/>
      <c r="FXZ56" s="24"/>
      <c r="FYA56" s="24"/>
      <c r="FYB56" s="24"/>
      <c r="FYC56" s="24"/>
      <c r="FYD56" s="24"/>
      <c r="FYE56" s="24"/>
      <c r="FYF56" s="24"/>
      <c r="FYG56" s="24"/>
      <c r="FYH56" s="24"/>
      <c r="FYI56" s="24"/>
      <c r="FYJ56" s="24"/>
      <c r="FYK56" s="24"/>
      <c r="FYL56" s="24"/>
      <c r="FYM56" s="24"/>
      <c r="FYN56" s="24"/>
      <c r="FYO56" s="24"/>
      <c r="FYP56" s="24"/>
      <c r="FYQ56" s="24"/>
      <c r="FYR56" s="24"/>
      <c r="FYS56" s="24"/>
      <c r="FYT56" s="24"/>
      <c r="FYU56" s="24"/>
      <c r="FYV56" s="24"/>
      <c r="FYW56" s="24"/>
      <c r="FYX56" s="24"/>
      <c r="FYY56" s="24"/>
      <c r="FYZ56" s="24"/>
      <c r="FZA56" s="24"/>
      <c r="FZB56" s="24"/>
      <c r="FZC56" s="24"/>
      <c r="FZD56" s="24"/>
      <c r="FZE56" s="24"/>
      <c r="FZF56" s="24"/>
      <c r="FZG56" s="24"/>
      <c r="FZH56" s="24"/>
      <c r="FZI56" s="24"/>
      <c r="FZJ56" s="24"/>
      <c r="FZK56" s="24"/>
      <c r="FZL56" s="24"/>
      <c r="FZM56" s="24"/>
      <c r="FZN56" s="24"/>
      <c r="FZO56" s="24"/>
      <c r="FZP56" s="24"/>
      <c r="FZQ56" s="24"/>
      <c r="FZR56" s="24"/>
      <c r="FZS56" s="24"/>
      <c r="FZT56" s="24"/>
      <c r="FZU56" s="24"/>
      <c r="FZV56" s="24"/>
      <c r="FZW56" s="24"/>
      <c r="FZX56" s="24"/>
      <c r="FZY56" s="24"/>
      <c r="FZZ56" s="24"/>
      <c r="GAA56" s="24"/>
      <c r="GAB56" s="24"/>
      <c r="GAC56" s="24"/>
      <c r="GAD56" s="24"/>
      <c r="GAE56" s="24"/>
      <c r="GAF56" s="24"/>
      <c r="GAG56" s="24"/>
      <c r="GAH56" s="24"/>
      <c r="GAI56" s="24"/>
      <c r="GAJ56" s="24"/>
      <c r="GAK56" s="24"/>
      <c r="GAL56" s="24"/>
      <c r="GAM56" s="24"/>
      <c r="GAN56" s="24"/>
      <c r="GAO56" s="24"/>
      <c r="GAP56" s="24"/>
      <c r="GAQ56" s="24"/>
      <c r="GAR56" s="24"/>
      <c r="GAS56" s="24"/>
      <c r="GAT56" s="24"/>
      <c r="GAU56" s="24"/>
      <c r="GAV56" s="24"/>
      <c r="GAW56" s="24"/>
      <c r="GAX56" s="24"/>
      <c r="GAY56" s="24"/>
      <c r="GAZ56" s="24"/>
      <c r="GBA56" s="24"/>
      <c r="GBB56" s="24"/>
      <c r="GBC56" s="24"/>
      <c r="GBD56" s="24"/>
      <c r="GBE56" s="24"/>
      <c r="GBF56" s="24"/>
      <c r="GBG56" s="24"/>
      <c r="GBH56" s="24"/>
      <c r="GBI56" s="24"/>
      <c r="GBJ56" s="24"/>
      <c r="GBK56" s="24"/>
      <c r="GBL56" s="24"/>
      <c r="GBM56" s="24"/>
      <c r="GBN56" s="24"/>
      <c r="GBO56" s="24"/>
      <c r="GBP56" s="24"/>
      <c r="GBQ56" s="24"/>
      <c r="GBR56" s="24"/>
      <c r="GBS56" s="24"/>
      <c r="GBT56" s="24"/>
      <c r="GBU56" s="24"/>
      <c r="GBV56" s="24"/>
      <c r="GBW56" s="24"/>
      <c r="GBX56" s="24"/>
      <c r="GBY56" s="24"/>
      <c r="GBZ56" s="24"/>
      <c r="GCA56" s="24"/>
      <c r="GCB56" s="24"/>
      <c r="GCC56" s="24"/>
      <c r="GCD56" s="24"/>
      <c r="GCE56" s="24"/>
      <c r="GCF56" s="24"/>
      <c r="GCG56" s="24"/>
      <c r="GCH56" s="24"/>
      <c r="GCI56" s="24"/>
      <c r="GCJ56" s="24"/>
      <c r="GCK56" s="24"/>
      <c r="GCL56" s="24"/>
      <c r="GCM56" s="24"/>
      <c r="GCN56" s="24"/>
      <c r="GCO56" s="24"/>
      <c r="GCP56" s="24"/>
      <c r="GCQ56" s="24"/>
      <c r="GCR56" s="24"/>
      <c r="GCS56" s="24"/>
      <c r="GCT56" s="24"/>
      <c r="GCU56" s="24"/>
      <c r="GCV56" s="24"/>
      <c r="GCW56" s="24"/>
      <c r="GCX56" s="24"/>
      <c r="GCY56" s="24"/>
      <c r="GCZ56" s="24"/>
      <c r="GDA56" s="24"/>
      <c r="GDB56" s="24"/>
      <c r="GDC56" s="24"/>
      <c r="GDD56" s="24"/>
      <c r="GDE56" s="24"/>
      <c r="GDF56" s="24"/>
      <c r="GDG56" s="24"/>
      <c r="GDH56" s="24"/>
      <c r="GDI56" s="24"/>
      <c r="GDJ56" s="24"/>
      <c r="GDK56" s="24"/>
      <c r="GDL56" s="24"/>
      <c r="GDM56" s="24"/>
      <c r="GDN56" s="24"/>
      <c r="GDO56" s="24"/>
      <c r="GDP56" s="24"/>
      <c r="GDQ56" s="24"/>
      <c r="GDR56" s="24"/>
      <c r="GDS56" s="24"/>
      <c r="GDT56" s="24"/>
      <c r="GDU56" s="24"/>
      <c r="GDV56" s="24"/>
      <c r="GDW56" s="24"/>
      <c r="GDX56" s="24"/>
      <c r="GDY56" s="24"/>
      <c r="GDZ56" s="24"/>
      <c r="GEA56" s="24"/>
      <c r="GEB56" s="24"/>
      <c r="GEC56" s="24"/>
      <c r="GED56" s="24"/>
      <c r="GEE56" s="24"/>
      <c r="GEF56" s="24"/>
      <c r="GEG56" s="24"/>
      <c r="GEH56" s="24"/>
      <c r="GEI56" s="24"/>
      <c r="GEJ56" s="24"/>
      <c r="GEK56" s="24"/>
      <c r="GEL56" s="24"/>
      <c r="GEM56" s="24"/>
      <c r="GEN56" s="24"/>
      <c r="GEO56" s="24"/>
      <c r="GEP56" s="24"/>
      <c r="GEQ56" s="24"/>
      <c r="GER56" s="24"/>
      <c r="GES56" s="24"/>
      <c r="GET56" s="24"/>
      <c r="GEU56" s="24"/>
      <c r="GEV56" s="24"/>
      <c r="GEW56" s="24"/>
      <c r="GEX56" s="24"/>
      <c r="GEY56" s="24"/>
      <c r="GEZ56" s="24"/>
      <c r="GFA56" s="24"/>
      <c r="GFB56" s="24"/>
      <c r="GFC56" s="24"/>
      <c r="GFD56" s="24"/>
      <c r="GFE56" s="24"/>
      <c r="GFF56" s="24"/>
      <c r="GFG56" s="24"/>
      <c r="GFH56" s="24"/>
      <c r="GFI56" s="24"/>
      <c r="GFJ56" s="24"/>
      <c r="GFK56" s="24"/>
      <c r="GFL56" s="24"/>
      <c r="GFM56" s="24"/>
      <c r="GFN56" s="24"/>
      <c r="GFO56" s="24"/>
      <c r="GFP56" s="24"/>
      <c r="GFQ56" s="24"/>
      <c r="GFR56" s="24"/>
      <c r="GFS56" s="24"/>
      <c r="GFT56" s="24"/>
      <c r="GFU56" s="24"/>
      <c r="GFV56" s="24"/>
      <c r="GFW56" s="24"/>
      <c r="GFX56" s="24"/>
      <c r="GFY56" s="24"/>
      <c r="GFZ56" s="24"/>
      <c r="GGA56" s="24"/>
      <c r="GGB56" s="24"/>
      <c r="GGC56" s="24"/>
      <c r="GGD56" s="24"/>
      <c r="GGE56" s="24"/>
      <c r="GGF56" s="24"/>
      <c r="GGG56" s="24"/>
      <c r="GGH56" s="24"/>
      <c r="GGI56" s="24"/>
      <c r="GGJ56" s="24"/>
      <c r="GGK56" s="24"/>
      <c r="GGL56" s="24"/>
      <c r="GGM56" s="24"/>
      <c r="GGN56" s="24"/>
      <c r="GGO56" s="24"/>
      <c r="GGP56" s="24"/>
      <c r="GGQ56" s="24"/>
      <c r="GGR56" s="24"/>
      <c r="GGS56" s="24"/>
      <c r="GGT56" s="24"/>
      <c r="GGU56" s="24"/>
      <c r="GGV56" s="24"/>
      <c r="GGW56" s="24"/>
      <c r="GGX56" s="24"/>
      <c r="GGY56" s="24"/>
      <c r="GGZ56" s="24"/>
      <c r="GHA56" s="24"/>
      <c r="GHB56" s="24"/>
      <c r="GHC56" s="24"/>
      <c r="GHD56" s="24"/>
      <c r="GHE56" s="24"/>
      <c r="GHF56" s="24"/>
      <c r="GHG56" s="24"/>
      <c r="GHH56" s="24"/>
      <c r="GHI56" s="24"/>
      <c r="GHJ56" s="24"/>
      <c r="GHK56" s="24"/>
      <c r="GHL56" s="24"/>
      <c r="GHM56" s="24"/>
      <c r="GHN56" s="24"/>
      <c r="GHO56" s="24"/>
      <c r="GHP56" s="24"/>
      <c r="GHQ56" s="24"/>
      <c r="GHR56" s="24"/>
      <c r="GHS56" s="24"/>
      <c r="GHT56" s="24"/>
      <c r="GHU56" s="24"/>
      <c r="GHV56" s="24"/>
      <c r="GHW56" s="24"/>
      <c r="GHX56" s="24"/>
      <c r="GHY56" s="24"/>
      <c r="GHZ56" s="24"/>
      <c r="GIA56" s="24"/>
      <c r="GIB56" s="24"/>
      <c r="GIC56" s="24"/>
      <c r="GID56" s="24"/>
      <c r="GIE56" s="24"/>
      <c r="GIF56" s="24"/>
      <c r="GIG56" s="24"/>
      <c r="GIH56" s="24"/>
      <c r="GII56" s="24"/>
      <c r="GIJ56" s="24"/>
      <c r="GIK56" s="24"/>
      <c r="GIL56" s="24"/>
      <c r="GIM56" s="24"/>
      <c r="GIN56" s="24"/>
      <c r="GIO56" s="24"/>
      <c r="GIP56" s="24"/>
      <c r="GIQ56" s="24"/>
      <c r="GIR56" s="24"/>
      <c r="GIS56" s="24"/>
      <c r="GIT56" s="24"/>
      <c r="GIU56" s="24"/>
      <c r="GIV56" s="24"/>
      <c r="GIW56" s="24"/>
      <c r="GIX56" s="24"/>
      <c r="GIY56" s="24"/>
      <c r="GIZ56" s="24"/>
      <c r="GJA56" s="24"/>
      <c r="GJB56" s="24"/>
      <c r="GJC56" s="24"/>
      <c r="GJD56" s="24"/>
      <c r="GJE56" s="24"/>
      <c r="GJF56" s="24"/>
      <c r="GJG56" s="24"/>
      <c r="GJH56" s="24"/>
      <c r="GJI56" s="24"/>
      <c r="GJJ56" s="24"/>
      <c r="GJK56" s="24"/>
      <c r="GJL56" s="24"/>
      <c r="GJM56" s="24"/>
      <c r="GJN56" s="24"/>
      <c r="GJO56" s="24"/>
      <c r="GJP56" s="24"/>
      <c r="GJQ56" s="24"/>
      <c r="GJR56" s="24"/>
      <c r="GJS56" s="24"/>
      <c r="GJT56" s="24"/>
      <c r="GJU56" s="24"/>
      <c r="GJV56" s="24"/>
      <c r="GJW56" s="24"/>
      <c r="GJX56" s="24"/>
      <c r="GJY56" s="24"/>
      <c r="GJZ56" s="24"/>
      <c r="GKA56" s="24"/>
      <c r="GKB56" s="24"/>
      <c r="GKC56" s="24"/>
      <c r="GKD56" s="24"/>
      <c r="GKE56" s="24"/>
      <c r="GKF56" s="24"/>
      <c r="GKG56" s="24"/>
      <c r="GKH56" s="24"/>
      <c r="GKI56" s="24"/>
      <c r="GKJ56" s="24"/>
      <c r="GKK56" s="24"/>
      <c r="GKL56" s="24"/>
      <c r="GKM56" s="24"/>
      <c r="GKN56" s="24"/>
      <c r="GKO56" s="24"/>
      <c r="GKP56" s="24"/>
      <c r="GKQ56" s="24"/>
      <c r="GKR56" s="24"/>
      <c r="GKS56" s="24"/>
      <c r="GKT56" s="24"/>
      <c r="GKU56" s="24"/>
      <c r="GKV56" s="24"/>
      <c r="GKW56" s="24"/>
      <c r="GKX56" s="24"/>
      <c r="GKY56" s="24"/>
      <c r="GKZ56" s="24"/>
      <c r="GLA56" s="24"/>
      <c r="GLB56" s="24"/>
      <c r="GLC56" s="24"/>
      <c r="GLD56" s="24"/>
      <c r="GLE56" s="24"/>
      <c r="GLF56" s="24"/>
      <c r="GLG56" s="24"/>
      <c r="GLH56" s="24"/>
      <c r="GLI56" s="24"/>
      <c r="GLJ56" s="24"/>
      <c r="GLK56" s="24"/>
      <c r="GLL56" s="24"/>
      <c r="GLM56" s="24"/>
      <c r="GLN56" s="24"/>
      <c r="GLO56" s="24"/>
      <c r="GLP56" s="24"/>
      <c r="GLQ56" s="24"/>
      <c r="GLR56" s="24"/>
      <c r="GLS56" s="24"/>
      <c r="GLT56" s="24"/>
      <c r="GLU56" s="24"/>
      <c r="GLV56" s="24"/>
      <c r="GLW56" s="24"/>
      <c r="GLX56" s="24"/>
      <c r="GLY56" s="24"/>
      <c r="GLZ56" s="24"/>
      <c r="GMA56" s="24"/>
      <c r="GMB56" s="24"/>
      <c r="GMC56" s="24"/>
      <c r="GMD56" s="24"/>
      <c r="GME56" s="24"/>
      <c r="GMF56" s="24"/>
      <c r="GMG56" s="24"/>
      <c r="GMH56" s="24"/>
      <c r="GMI56" s="24"/>
      <c r="GMJ56" s="24"/>
      <c r="GMK56" s="24"/>
      <c r="GML56" s="24"/>
      <c r="GMM56" s="24"/>
      <c r="GMN56" s="24"/>
      <c r="GMO56" s="24"/>
      <c r="GMP56" s="24"/>
      <c r="GMQ56" s="24"/>
      <c r="GMR56" s="24"/>
      <c r="GMS56" s="24"/>
      <c r="GMT56" s="24"/>
      <c r="GMU56" s="24"/>
      <c r="GMV56" s="24"/>
      <c r="GMW56" s="24"/>
      <c r="GMX56" s="24"/>
      <c r="GMY56" s="24"/>
      <c r="GMZ56" s="24"/>
      <c r="GNA56" s="24"/>
      <c r="GNB56" s="24"/>
      <c r="GNC56" s="24"/>
      <c r="GND56" s="24"/>
      <c r="GNE56" s="24"/>
      <c r="GNF56" s="24"/>
      <c r="GNG56" s="24"/>
      <c r="GNH56" s="24"/>
      <c r="GNI56" s="24"/>
      <c r="GNJ56" s="24"/>
      <c r="GNK56" s="24"/>
      <c r="GNL56" s="24"/>
      <c r="GNM56" s="24"/>
      <c r="GNN56" s="24"/>
      <c r="GNO56" s="24"/>
      <c r="GNP56" s="24"/>
      <c r="GNQ56" s="24"/>
      <c r="GNR56" s="24"/>
      <c r="GNS56" s="24"/>
      <c r="GNT56" s="24"/>
      <c r="GNU56" s="24"/>
      <c r="GNV56" s="24"/>
      <c r="GNW56" s="24"/>
      <c r="GNX56" s="24"/>
      <c r="GNY56" s="24"/>
      <c r="GNZ56" s="24"/>
      <c r="GOA56" s="24"/>
      <c r="GOB56" s="24"/>
      <c r="GOC56" s="24"/>
      <c r="GOD56" s="24"/>
      <c r="GOE56" s="24"/>
      <c r="GOF56" s="24"/>
      <c r="GOG56" s="24"/>
      <c r="GOH56" s="24"/>
      <c r="GOI56" s="24"/>
      <c r="GOJ56" s="24"/>
      <c r="GOK56" s="24"/>
      <c r="GOL56" s="24"/>
      <c r="GOM56" s="24"/>
      <c r="GON56" s="24"/>
      <c r="GOO56" s="24"/>
      <c r="GOP56" s="24"/>
      <c r="GOQ56" s="24"/>
      <c r="GOR56" s="24"/>
      <c r="GOS56" s="24"/>
      <c r="GOT56" s="24"/>
      <c r="GOU56" s="24"/>
      <c r="GOV56" s="24"/>
      <c r="GOW56" s="24"/>
      <c r="GOX56" s="24"/>
      <c r="GOY56" s="24"/>
      <c r="GOZ56" s="24"/>
      <c r="GPA56" s="24"/>
      <c r="GPB56" s="24"/>
      <c r="GPC56" s="24"/>
      <c r="GPD56" s="24"/>
      <c r="GPE56" s="24"/>
      <c r="GPF56" s="24"/>
      <c r="GPG56" s="24"/>
      <c r="GPH56" s="24"/>
      <c r="GPI56" s="24"/>
      <c r="GPJ56" s="24"/>
      <c r="GPK56" s="24"/>
      <c r="GPL56" s="24"/>
      <c r="GPM56" s="24"/>
      <c r="GPN56" s="24"/>
      <c r="GPO56" s="24"/>
      <c r="GPP56" s="24"/>
      <c r="GPQ56" s="24"/>
      <c r="GPR56" s="24"/>
      <c r="GPS56" s="24"/>
      <c r="GPT56" s="24"/>
      <c r="GPU56" s="24"/>
      <c r="GPV56" s="24"/>
      <c r="GPW56" s="24"/>
      <c r="GPX56" s="24"/>
      <c r="GPY56" s="24"/>
      <c r="GPZ56" s="24"/>
      <c r="GQA56" s="24"/>
      <c r="GQB56" s="24"/>
      <c r="GQC56" s="24"/>
      <c r="GQD56" s="24"/>
      <c r="GQE56" s="24"/>
      <c r="GQF56" s="24"/>
      <c r="GQG56" s="24"/>
      <c r="GQH56" s="24"/>
      <c r="GQI56" s="24"/>
      <c r="GQJ56" s="24"/>
      <c r="GQK56" s="24"/>
      <c r="GQL56" s="24"/>
      <c r="GQM56" s="24"/>
      <c r="GQN56" s="24"/>
      <c r="GQO56" s="24"/>
      <c r="GQP56" s="24"/>
      <c r="GQQ56" s="24"/>
      <c r="GQR56" s="24"/>
      <c r="GQS56" s="24"/>
      <c r="GQT56" s="24"/>
      <c r="GQU56" s="24"/>
      <c r="GQV56" s="24"/>
      <c r="GQW56" s="24"/>
      <c r="GQX56" s="24"/>
      <c r="GQY56" s="24"/>
      <c r="GQZ56" s="24"/>
      <c r="GRA56" s="24"/>
      <c r="GRB56" s="24"/>
      <c r="GRC56" s="24"/>
      <c r="GRD56" s="24"/>
      <c r="GRE56" s="24"/>
      <c r="GRF56" s="24"/>
      <c r="GRG56" s="24"/>
      <c r="GRH56" s="24"/>
      <c r="GRI56" s="24"/>
      <c r="GRJ56" s="24"/>
      <c r="GRK56" s="24"/>
      <c r="GRL56" s="24"/>
      <c r="GRM56" s="24"/>
      <c r="GRN56" s="24"/>
      <c r="GRO56" s="24"/>
      <c r="GRP56" s="24"/>
      <c r="GRQ56" s="24"/>
      <c r="GRR56" s="24"/>
      <c r="GRS56" s="24"/>
      <c r="GRT56" s="24"/>
      <c r="GRU56" s="24"/>
      <c r="GRV56" s="24"/>
      <c r="GRW56" s="24"/>
      <c r="GRX56" s="24"/>
      <c r="GRY56" s="24"/>
      <c r="GRZ56" s="24"/>
      <c r="GSA56" s="24"/>
      <c r="GSB56" s="24"/>
      <c r="GSC56" s="24"/>
      <c r="GSD56" s="24"/>
      <c r="GSE56" s="24"/>
      <c r="GSF56" s="24"/>
      <c r="GSG56" s="24"/>
      <c r="GSH56" s="24"/>
      <c r="GSI56" s="24"/>
      <c r="GSJ56" s="24"/>
      <c r="GSK56" s="24"/>
      <c r="GSL56" s="24"/>
      <c r="GSM56" s="24"/>
      <c r="GSN56" s="24"/>
      <c r="GSO56" s="24"/>
      <c r="GSP56" s="24"/>
      <c r="GSQ56" s="24"/>
      <c r="GSR56" s="24"/>
      <c r="GSS56" s="24"/>
      <c r="GST56" s="24"/>
      <c r="GSU56" s="24"/>
      <c r="GSV56" s="24"/>
      <c r="GSW56" s="24"/>
      <c r="GSX56" s="24"/>
      <c r="GSY56" s="24"/>
      <c r="GSZ56" s="24"/>
      <c r="GTA56" s="24"/>
      <c r="GTB56" s="24"/>
      <c r="GTC56" s="24"/>
      <c r="GTD56" s="24"/>
      <c r="GTE56" s="24"/>
      <c r="GTF56" s="24"/>
      <c r="GTG56" s="24"/>
      <c r="GTH56" s="24"/>
      <c r="GTI56" s="24"/>
      <c r="GTJ56" s="24"/>
      <c r="GTK56" s="24"/>
      <c r="GTL56" s="24"/>
      <c r="GTM56" s="24"/>
      <c r="GTN56" s="24"/>
      <c r="GTO56" s="24"/>
      <c r="GTP56" s="24"/>
      <c r="GTQ56" s="24"/>
      <c r="GTR56" s="24"/>
      <c r="GTS56" s="24"/>
      <c r="GTT56" s="24"/>
      <c r="GTU56" s="24"/>
      <c r="GTV56" s="24"/>
      <c r="GTW56" s="24"/>
      <c r="GTX56" s="24"/>
      <c r="GTY56" s="24"/>
      <c r="GTZ56" s="24"/>
      <c r="GUA56" s="24"/>
      <c r="GUB56" s="24"/>
      <c r="GUC56" s="24"/>
      <c r="GUD56" s="24"/>
      <c r="GUE56" s="24"/>
      <c r="GUF56" s="24"/>
      <c r="GUG56" s="24"/>
      <c r="GUH56" s="24"/>
      <c r="GUI56" s="24"/>
      <c r="GUJ56" s="24"/>
      <c r="GUK56" s="24"/>
      <c r="GUL56" s="24"/>
      <c r="GUM56" s="24"/>
      <c r="GUN56" s="24"/>
      <c r="GUO56" s="24"/>
      <c r="GUP56" s="24"/>
      <c r="GUQ56" s="24"/>
      <c r="GUR56" s="24"/>
      <c r="GUS56" s="24"/>
      <c r="GUT56" s="24"/>
      <c r="GUU56" s="24"/>
      <c r="GUV56" s="24"/>
      <c r="GUW56" s="24"/>
      <c r="GUX56" s="24"/>
      <c r="GUY56" s="24"/>
      <c r="GUZ56" s="24"/>
      <c r="GVA56" s="24"/>
      <c r="GVB56" s="24"/>
      <c r="GVC56" s="24"/>
      <c r="GVD56" s="24"/>
      <c r="GVE56" s="24"/>
      <c r="GVF56" s="24"/>
      <c r="GVG56" s="24"/>
      <c r="GVH56" s="24"/>
      <c r="GVI56" s="24"/>
      <c r="GVJ56" s="24"/>
      <c r="GVK56" s="24"/>
      <c r="GVL56" s="24"/>
      <c r="GVM56" s="24"/>
      <c r="GVN56" s="24"/>
      <c r="GVO56" s="24"/>
      <c r="GVP56" s="24"/>
      <c r="GVQ56" s="24"/>
      <c r="GVR56" s="24"/>
      <c r="GVS56" s="24"/>
      <c r="GVT56" s="24"/>
      <c r="GVU56" s="24"/>
      <c r="GVV56" s="24"/>
      <c r="GVW56" s="24"/>
      <c r="GVX56" s="24"/>
      <c r="GVY56" s="24"/>
      <c r="GVZ56" s="24"/>
      <c r="GWA56" s="24"/>
      <c r="GWB56" s="24"/>
      <c r="GWC56" s="24"/>
      <c r="GWD56" s="24"/>
      <c r="GWE56" s="24"/>
      <c r="GWF56" s="24"/>
      <c r="GWG56" s="24"/>
      <c r="GWH56" s="24"/>
      <c r="GWI56" s="24"/>
      <c r="GWJ56" s="24"/>
      <c r="GWK56" s="24"/>
      <c r="GWL56" s="24"/>
      <c r="GWM56" s="24"/>
      <c r="GWN56" s="24"/>
      <c r="GWO56" s="24"/>
      <c r="GWP56" s="24"/>
      <c r="GWQ56" s="24"/>
      <c r="GWR56" s="24"/>
      <c r="GWS56" s="24"/>
      <c r="GWT56" s="24"/>
      <c r="GWU56" s="24"/>
      <c r="GWV56" s="24"/>
      <c r="GWW56" s="24"/>
      <c r="GWX56" s="24"/>
      <c r="GWY56" s="24"/>
      <c r="GWZ56" s="24"/>
      <c r="GXA56" s="24"/>
      <c r="GXB56" s="24"/>
      <c r="GXC56" s="24"/>
      <c r="GXD56" s="24"/>
      <c r="GXE56" s="24"/>
      <c r="GXF56" s="24"/>
      <c r="GXG56" s="24"/>
      <c r="GXH56" s="24"/>
      <c r="GXI56" s="24"/>
      <c r="GXJ56" s="24"/>
      <c r="GXK56" s="24"/>
      <c r="GXL56" s="24"/>
      <c r="GXM56" s="24"/>
      <c r="GXN56" s="24"/>
      <c r="GXO56" s="24"/>
      <c r="GXP56" s="24"/>
      <c r="GXQ56" s="24"/>
      <c r="GXR56" s="24"/>
      <c r="GXS56" s="24"/>
      <c r="GXT56" s="24"/>
      <c r="GXU56" s="24"/>
      <c r="GXV56" s="24"/>
      <c r="GXW56" s="24"/>
      <c r="GXX56" s="24"/>
      <c r="GXY56" s="24"/>
      <c r="GXZ56" s="24"/>
      <c r="GYA56" s="24"/>
      <c r="GYB56" s="24"/>
      <c r="GYC56" s="24"/>
      <c r="GYD56" s="24"/>
      <c r="GYE56" s="24"/>
      <c r="GYF56" s="24"/>
      <c r="GYG56" s="24"/>
      <c r="GYH56" s="24"/>
      <c r="GYI56" s="24"/>
      <c r="GYJ56" s="24"/>
      <c r="GYK56" s="24"/>
      <c r="GYL56" s="24"/>
      <c r="GYM56" s="24"/>
      <c r="GYN56" s="24"/>
      <c r="GYO56" s="24"/>
      <c r="GYP56" s="24"/>
      <c r="GYQ56" s="24"/>
      <c r="GYR56" s="24"/>
      <c r="GYS56" s="24"/>
      <c r="GYT56" s="24"/>
      <c r="GYU56" s="24"/>
      <c r="GYV56" s="24"/>
      <c r="GYW56" s="24"/>
      <c r="GYX56" s="24"/>
      <c r="GYY56" s="24"/>
      <c r="GYZ56" s="24"/>
      <c r="GZA56" s="24"/>
      <c r="GZB56" s="24"/>
      <c r="GZC56" s="24"/>
      <c r="GZD56" s="24"/>
      <c r="GZE56" s="24"/>
      <c r="GZF56" s="24"/>
      <c r="GZG56" s="24"/>
      <c r="GZH56" s="24"/>
      <c r="GZI56" s="24"/>
      <c r="GZJ56" s="24"/>
      <c r="GZK56" s="24"/>
      <c r="GZL56" s="24"/>
      <c r="GZM56" s="24"/>
      <c r="GZN56" s="24"/>
      <c r="GZO56" s="24"/>
      <c r="GZP56" s="24"/>
      <c r="GZQ56" s="24"/>
      <c r="GZR56" s="24"/>
      <c r="GZS56" s="24"/>
      <c r="GZT56" s="24"/>
      <c r="GZU56" s="24"/>
      <c r="GZV56" s="24"/>
      <c r="GZW56" s="24"/>
      <c r="GZX56" s="24"/>
      <c r="GZY56" s="24"/>
      <c r="GZZ56" s="24"/>
      <c r="HAA56" s="24"/>
      <c r="HAB56" s="24"/>
      <c r="HAC56" s="24"/>
      <c r="HAD56" s="24"/>
      <c r="HAE56" s="24"/>
      <c r="HAF56" s="24"/>
      <c r="HAG56" s="24"/>
      <c r="HAH56" s="24"/>
      <c r="HAI56" s="24"/>
      <c r="HAJ56" s="24"/>
      <c r="HAK56" s="24"/>
      <c r="HAL56" s="24"/>
      <c r="HAM56" s="24"/>
      <c r="HAN56" s="24"/>
      <c r="HAO56" s="24"/>
      <c r="HAP56" s="24"/>
      <c r="HAQ56" s="24"/>
      <c r="HAR56" s="24"/>
      <c r="HAS56" s="24"/>
      <c r="HAT56" s="24"/>
      <c r="HAU56" s="24"/>
      <c r="HAV56" s="24"/>
      <c r="HAW56" s="24"/>
      <c r="HAX56" s="24"/>
      <c r="HAY56" s="24"/>
      <c r="HAZ56" s="24"/>
      <c r="HBA56" s="24"/>
      <c r="HBB56" s="24"/>
      <c r="HBC56" s="24"/>
      <c r="HBD56" s="24"/>
      <c r="HBE56" s="24"/>
      <c r="HBF56" s="24"/>
      <c r="HBG56" s="24"/>
      <c r="HBH56" s="24"/>
      <c r="HBI56" s="24"/>
      <c r="HBJ56" s="24"/>
      <c r="HBK56" s="24"/>
      <c r="HBL56" s="24"/>
      <c r="HBM56" s="24"/>
      <c r="HBN56" s="24"/>
      <c r="HBO56" s="24"/>
      <c r="HBP56" s="24"/>
      <c r="HBQ56" s="24"/>
      <c r="HBR56" s="24"/>
      <c r="HBS56" s="24"/>
      <c r="HBT56" s="24"/>
      <c r="HBU56" s="24"/>
      <c r="HBV56" s="24"/>
      <c r="HBW56" s="24"/>
      <c r="HBX56" s="24"/>
      <c r="HBY56" s="24"/>
      <c r="HBZ56" s="24"/>
      <c r="HCA56" s="24"/>
      <c r="HCB56" s="24"/>
      <c r="HCC56" s="24"/>
      <c r="HCD56" s="24"/>
      <c r="HCE56" s="24"/>
      <c r="HCF56" s="24"/>
      <c r="HCG56" s="24"/>
      <c r="HCH56" s="24"/>
      <c r="HCI56" s="24"/>
      <c r="HCJ56" s="24"/>
      <c r="HCK56" s="24"/>
      <c r="HCL56" s="24"/>
      <c r="HCM56" s="24"/>
      <c r="HCN56" s="24"/>
      <c r="HCO56" s="24"/>
      <c r="HCP56" s="24"/>
      <c r="HCQ56" s="24"/>
      <c r="HCR56" s="24"/>
      <c r="HCS56" s="24"/>
      <c r="HCT56" s="24"/>
      <c r="HCU56" s="24"/>
      <c r="HCV56" s="24"/>
      <c r="HCW56" s="24"/>
      <c r="HCX56" s="24"/>
      <c r="HCY56" s="24"/>
      <c r="HCZ56" s="24"/>
      <c r="HDA56" s="24"/>
      <c r="HDB56" s="24"/>
      <c r="HDC56" s="24"/>
      <c r="HDD56" s="24"/>
      <c r="HDE56" s="24"/>
      <c r="HDF56" s="24"/>
      <c r="HDG56" s="24"/>
      <c r="HDH56" s="24"/>
      <c r="HDI56" s="24"/>
      <c r="HDJ56" s="24"/>
      <c r="HDK56" s="24"/>
      <c r="HDL56" s="24"/>
      <c r="HDM56" s="24"/>
      <c r="HDN56" s="24"/>
      <c r="HDO56" s="24"/>
      <c r="HDP56" s="24"/>
      <c r="HDQ56" s="24"/>
      <c r="HDR56" s="24"/>
      <c r="HDS56" s="24"/>
      <c r="HDT56" s="24"/>
      <c r="HDU56" s="24"/>
      <c r="HDV56" s="24"/>
      <c r="HDW56" s="24"/>
      <c r="HDX56" s="24"/>
      <c r="HDY56" s="24"/>
      <c r="HDZ56" s="24"/>
      <c r="HEA56" s="24"/>
      <c r="HEB56" s="24"/>
      <c r="HEC56" s="24"/>
      <c r="HED56" s="24"/>
      <c r="HEE56" s="24"/>
      <c r="HEF56" s="24"/>
      <c r="HEG56" s="24"/>
      <c r="HEH56" s="24"/>
      <c r="HEI56" s="24"/>
      <c r="HEJ56" s="24"/>
      <c r="HEK56" s="24"/>
      <c r="HEL56" s="24"/>
      <c r="HEM56" s="24"/>
      <c r="HEN56" s="24"/>
      <c r="HEO56" s="24"/>
      <c r="HEP56" s="24"/>
      <c r="HEQ56" s="24"/>
      <c r="HER56" s="24"/>
      <c r="HES56" s="24"/>
      <c r="HET56" s="24"/>
      <c r="HEU56" s="24"/>
      <c r="HEV56" s="24"/>
      <c r="HEW56" s="24"/>
      <c r="HEX56" s="24"/>
      <c r="HEY56" s="24"/>
      <c r="HEZ56" s="24"/>
      <c r="HFA56" s="24"/>
      <c r="HFB56" s="24"/>
      <c r="HFC56" s="24"/>
      <c r="HFD56" s="24"/>
      <c r="HFE56" s="24"/>
      <c r="HFF56" s="24"/>
      <c r="HFG56" s="24"/>
      <c r="HFH56" s="24"/>
      <c r="HFI56" s="24"/>
      <c r="HFJ56" s="24"/>
      <c r="HFK56" s="24"/>
      <c r="HFL56" s="24"/>
      <c r="HFM56" s="24"/>
      <c r="HFN56" s="24"/>
      <c r="HFO56" s="24"/>
      <c r="HFP56" s="24"/>
      <c r="HFQ56" s="24"/>
      <c r="HFR56" s="24"/>
      <c r="HFS56" s="24"/>
      <c r="HFT56" s="24"/>
      <c r="HFU56" s="24"/>
      <c r="HFV56" s="24"/>
      <c r="HFW56" s="24"/>
      <c r="HFX56" s="24"/>
      <c r="HFY56" s="24"/>
      <c r="HFZ56" s="24"/>
      <c r="HGA56" s="24"/>
      <c r="HGB56" s="24"/>
      <c r="HGC56" s="24"/>
      <c r="HGD56" s="24"/>
      <c r="HGE56" s="24"/>
      <c r="HGF56" s="24"/>
      <c r="HGG56" s="24"/>
      <c r="HGH56" s="24"/>
      <c r="HGI56" s="24"/>
      <c r="HGJ56" s="24"/>
      <c r="HGK56" s="24"/>
      <c r="HGL56" s="24"/>
      <c r="HGM56" s="24"/>
      <c r="HGN56" s="24"/>
      <c r="HGO56" s="24"/>
      <c r="HGP56" s="24"/>
      <c r="HGQ56" s="24"/>
      <c r="HGR56" s="24"/>
      <c r="HGS56" s="24"/>
      <c r="HGT56" s="24"/>
      <c r="HGU56" s="24"/>
      <c r="HGV56" s="24"/>
      <c r="HGW56" s="24"/>
      <c r="HGX56" s="24"/>
      <c r="HGY56" s="24"/>
      <c r="HGZ56" s="24"/>
      <c r="HHA56" s="24"/>
      <c r="HHB56" s="24"/>
      <c r="HHC56" s="24"/>
      <c r="HHD56" s="24"/>
      <c r="HHE56" s="24"/>
      <c r="HHF56" s="24"/>
      <c r="HHG56" s="24"/>
      <c r="HHH56" s="24"/>
      <c r="HHI56" s="24"/>
      <c r="HHJ56" s="24"/>
      <c r="HHK56" s="24"/>
      <c r="HHL56" s="24"/>
      <c r="HHM56" s="24"/>
      <c r="HHN56" s="24"/>
      <c r="HHO56" s="24"/>
      <c r="HHP56" s="24"/>
      <c r="HHQ56" s="24"/>
      <c r="HHR56" s="24"/>
      <c r="HHS56" s="24"/>
      <c r="HHT56" s="24"/>
      <c r="HHU56" s="24"/>
      <c r="HHV56" s="24"/>
      <c r="HHW56" s="24"/>
      <c r="HHX56" s="24"/>
      <c r="HHY56" s="24"/>
      <c r="HHZ56" s="24"/>
      <c r="HIA56" s="24"/>
      <c r="HIB56" s="24"/>
      <c r="HIC56" s="24"/>
      <c r="HID56" s="24"/>
      <c r="HIE56" s="24"/>
      <c r="HIF56" s="24"/>
      <c r="HIG56" s="24"/>
      <c r="HIH56" s="24"/>
      <c r="HII56" s="24"/>
      <c r="HIJ56" s="24"/>
      <c r="HIK56" s="24"/>
      <c r="HIL56" s="24"/>
      <c r="HIM56" s="24"/>
      <c r="HIN56" s="24"/>
      <c r="HIO56" s="24"/>
      <c r="HIP56" s="24"/>
      <c r="HIQ56" s="24"/>
      <c r="HIR56" s="24"/>
      <c r="HIS56" s="24"/>
      <c r="HIT56" s="24"/>
      <c r="HIU56" s="24"/>
      <c r="HIV56" s="24"/>
      <c r="HIW56" s="24"/>
      <c r="HIX56" s="24"/>
      <c r="HIY56" s="24"/>
      <c r="HIZ56" s="24"/>
      <c r="HJA56" s="24"/>
      <c r="HJB56" s="24"/>
      <c r="HJC56" s="24"/>
      <c r="HJD56" s="24"/>
      <c r="HJE56" s="24"/>
      <c r="HJF56" s="24"/>
      <c r="HJG56" s="24"/>
      <c r="HJH56" s="24"/>
      <c r="HJI56" s="24"/>
      <c r="HJJ56" s="24"/>
      <c r="HJK56" s="24"/>
      <c r="HJL56" s="24"/>
      <c r="HJM56" s="24"/>
      <c r="HJN56" s="24"/>
      <c r="HJO56" s="24"/>
      <c r="HJP56" s="24"/>
      <c r="HJQ56" s="24"/>
      <c r="HJR56" s="24"/>
      <c r="HJS56" s="24"/>
      <c r="HJT56" s="24"/>
      <c r="HJU56" s="24"/>
      <c r="HJV56" s="24"/>
      <c r="HJW56" s="24"/>
      <c r="HJX56" s="24"/>
      <c r="HJY56" s="24"/>
      <c r="HJZ56" s="24"/>
      <c r="HKA56" s="24"/>
      <c r="HKB56" s="24"/>
      <c r="HKC56" s="24"/>
      <c r="HKD56" s="24"/>
      <c r="HKE56" s="24"/>
      <c r="HKF56" s="24"/>
      <c r="HKG56" s="24"/>
      <c r="HKH56" s="24"/>
      <c r="HKI56" s="24"/>
      <c r="HKJ56" s="24"/>
      <c r="HKK56" s="24"/>
      <c r="HKL56" s="24"/>
      <c r="HKM56" s="24"/>
      <c r="HKN56" s="24"/>
      <c r="HKO56" s="24"/>
      <c r="HKP56" s="24"/>
      <c r="HKQ56" s="24"/>
      <c r="HKR56" s="24"/>
      <c r="HKS56" s="24"/>
      <c r="HKT56" s="24"/>
      <c r="HKU56" s="24"/>
      <c r="HKV56" s="24"/>
      <c r="HKW56" s="24"/>
      <c r="HKX56" s="24"/>
      <c r="HKY56" s="24"/>
      <c r="HKZ56" s="24"/>
      <c r="HLA56" s="24"/>
      <c r="HLB56" s="24"/>
      <c r="HLC56" s="24"/>
      <c r="HLD56" s="24"/>
      <c r="HLE56" s="24"/>
      <c r="HLF56" s="24"/>
      <c r="HLG56" s="24"/>
      <c r="HLH56" s="24"/>
      <c r="HLI56" s="24"/>
      <c r="HLJ56" s="24"/>
      <c r="HLK56" s="24"/>
      <c r="HLL56" s="24"/>
      <c r="HLM56" s="24"/>
      <c r="HLN56" s="24"/>
      <c r="HLO56" s="24"/>
      <c r="HLP56" s="24"/>
      <c r="HLQ56" s="24"/>
      <c r="HLR56" s="24"/>
      <c r="HLS56" s="24"/>
      <c r="HLT56" s="24"/>
      <c r="HLU56" s="24"/>
      <c r="HLV56" s="24"/>
      <c r="HLW56" s="24"/>
      <c r="HLX56" s="24"/>
      <c r="HLY56" s="24"/>
      <c r="HLZ56" s="24"/>
      <c r="HMA56" s="24"/>
      <c r="HMB56" s="24"/>
      <c r="HMC56" s="24"/>
      <c r="HMD56" s="24"/>
      <c r="HME56" s="24"/>
      <c r="HMF56" s="24"/>
      <c r="HMG56" s="24"/>
      <c r="HMH56" s="24"/>
      <c r="HMI56" s="24"/>
      <c r="HMJ56" s="24"/>
      <c r="HMK56" s="24"/>
      <c r="HML56" s="24"/>
      <c r="HMM56" s="24"/>
      <c r="HMN56" s="24"/>
      <c r="HMO56" s="24"/>
      <c r="HMP56" s="24"/>
      <c r="HMQ56" s="24"/>
      <c r="HMR56" s="24"/>
      <c r="HMS56" s="24"/>
      <c r="HMT56" s="24"/>
      <c r="HMU56" s="24"/>
      <c r="HMV56" s="24"/>
      <c r="HMW56" s="24"/>
      <c r="HMX56" s="24"/>
      <c r="HMY56" s="24"/>
      <c r="HMZ56" s="24"/>
      <c r="HNA56" s="24"/>
      <c r="HNB56" s="24"/>
      <c r="HNC56" s="24"/>
      <c r="HND56" s="24"/>
      <c r="HNE56" s="24"/>
      <c r="HNF56" s="24"/>
      <c r="HNG56" s="24"/>
      <c r="HNH56" s="24"/>
      <c r="HNI56" s="24"/>
      <c r="HNJ56" s="24"/>
      <c r="HNK56" s="24"/>
      <c r="HNL56" s="24"/>
      <c r="HNM56" s="24"/>
      <c r="HNN56" s="24"/>
      <c r="HNO56" s="24"/>
      <c r="HNP56" s="24"/>
      <c r="HNQ56" s="24"/>
      <c r="HNR56" s="24"/>
      <c r="HNS56" s="24"/>
      <c r="HNT56" s="24"/>
      <c r="HNU56" s="24"/>
      <c r="HNV56" s="24"/>
      <c r="HNW56" s="24"/>
      <c r="HNX56" s="24"/>
      <c r="HNY56" s="24"/>
      <c r="HNZ56" s="24"/>
      <c r="HOA56" s="24"/>
      <c r="HOB56" s="24"/>
      <c r="HOC56" s="24"/>
      <c r="HOD56" s="24"/>
      <c r="HOE56" s="24"/>
      <c r="HOF56" s="24"/>
      <c r="HOG56" s="24"/>
      <c r="HOH56" s="24"/>
      <c r="HOI56" s="24"/>
      <c r="HOJ56" s="24"/>
      <c r="HOK56" s="24"/>
      <c r="HOL56" s="24"/>
      <c r="HOM56" s="24"/>
      <c r="HON56" s="24"/>
      <c r="HOO56" s="24"/>
      <c r="HOP56" s="24"/>
      <c r="HOQ56" s="24"/>
      <c r="HOR56" s="24"/>
      <c r="HOS56" s="24"/>
      <c r="HOT56" s="24"/>
      <c r="HOU56" s="24"/>
      <c r="HOV56" s="24"/>
      <c r="HOW56" s="24"/>
      <c r="HOX56" s="24"/>
      <c r="HOY56" s="24"/>
      <c r="HOZ56" s="24"/>
      <c r="HPA56" s="24"/>
      <c r="HPB56" s="24"/>
      <c r="HPC56" s="24"/>
      <c r="HPD56" s="24"/>
      <c r="HPE56" s="24"/>
      <c r="HPF56" s="24"/>
      <c r="HPG56" s="24"/>
      <c r="HPH56" s="24"/>
      <c r="HPI56" s="24"/>
      <c r="HPJ56" s="24"/>
      <c r="HPK56" s="24"/>
      <c r="HPL56" s="24"/>
      <c r="HPM56" s="24"/>
      <c r="HPN56" s="24"/>
      <c r="HPO56" s="24"/>
      <c r="HPP56" s="24"/>
      <c r="HPQ56" s="24"/>
      <c r="HPR56" s="24"/>
      <c r="HPS56" s="24"/>
      <c r="HPT56" s="24"/>
      <c r="HPU56" s="24"/>
      <c r="HPV56" s="24"/>
      <c r="HPW56" s="24"/>
      <c r="HPX56" s="24"/>
      <c r="HPY56" s="24"/>
      <c r="HPZ56" s="24"/>
      <c r="HQA56" s="24"/>
      <c r="HQB56" s="24"/>
      <c r="HQC56" s="24"/>
      <c r="HQD56" s="24"/>
      <c r="HQE56" s="24"/>
      <c r="HQF56" s="24"/>
      <c r="HQG56" s="24"/>
      <c r="HQH56" s="24"/>
      <c r="HQI56" s="24"/>
      <c r="HQJ56" s="24"/>
      <c r="HQK56" s="24"/>
      <c r="HQL56" s="24"/>
      <c r="HQM56" s="24"/>
      <c r="HQN56" s="24"/>
      <c r="HQO56" s="24"/>
      <c r="HQP56" s="24"/>
      <c r="HQQ56" s="24"/>
      <c r="HQR56" s="24"/>
      <c r="HQS56" s="24"/>
      <c r="HQT56" s="24"/>
      <c r="HQU56" s="24"/>
      <c r="HQV56" s="24"/>
      <c r="HQW56" s="24"/>
      <c r="HQX56" s="24"/>
      <c r="HQY56" s="24"/>
      <c r="HQZ56" s="24"/>
      <c r="HRA56" s="24"/>
      <c r="HRB56" s="24"/>
      <c r="HRC56" s="24"/>
      <c r="HRD56" s="24"/>
      <c r="HRE56" s="24"/>
      <c r="HRF56" s="24"/>
      <c r="HRG56" s="24"/>
      <c r="HRH56" s="24"/>
      <c r="HRI56" s="24"/>
      <c r="HRJ56" s="24"/>
      <c r="HRK56" s="24"/>
      <c r="HRL56" s="24"/>
      <c r="HRM56" s="24"/>
      <c r="HRN56" s="24"/>
      <c r="HRO56" s="24"/>
      <c r="HRP56" s="24"/>
      <c r="HRQ56" s="24"/>
      <c r="HRR56" s="24"/>
      <c r="HRS56" s="24"/>
      <c r="HRT56" s="24"/>
      <c r="HRU56" s="24"/>
      <c r="HRV56" s="24"/>
      <c r="HRW56" s="24"/>
      <c r="HRX56" s="24"/>
      <c r="HRY56" s="24"/>
      <c r="HRZ56" s="24"/>
      <c r="HSA56" s="24"/>
      <c r="HSB56" s="24"/>
      <c r="HSC56" s="24"/>
      <c r="HSD56" s="24"/>
      <c r="HSE56" s="24"/>
      <c r="HSF56" s="24"/>
      <c r="HSG56" s="24"/>
      <c r="HSH56" s="24"/>
      <c r="HSI56" s="24"/>
      <c r="HSJ56" s="24"/>
      <c r="HSK56" s="24"/>
      <c r="HSL56" s="24"/>
      <c r="HSM56" s="24"/>
      <c r="HSN56" s="24"/>
      <c r="HSO56" s="24"/>
      <c r="HSP56" s="24"/>
      <c r="HSQ56" s="24"/>
      <c r="HSR56" s="24"/>
      <c r="HSS56" s="24"/>
      <c r="HST56" s="24"/>
      <c r="HSU56" s="24"/>
      <c r="HSV56" s="24"/>
      <c r="HSW56" s="24"/>
      <c r="HSX56" s="24"/>
      <c r="HSY56" s="24"/>
      <c r="HSZ56" s="24"/>
      <c r="HTA56" s="24"/>
      <c r="HTB56" s="24"/>
      <c r="HTC56" s="24"/>
      <c r="HTD56" s="24"/>
      <c r="HTE56" s="24"/>
      <c r="HTF56" s="24"/>
      <c r="HTG56" s="24"/>
      <c r="HTH56" s="24"/>
      <c r="HTI56" s="24"/>
      <c r="HTJ56" s="24"/>
      <c r="HTK56" s="24"/>
      <c r="HTL56" s="24"/>
      <c r="HTM56" s="24"/>
      <c r="HTN56" s="24"/>
      <c r="HTO56" s="24"/>
      <c r="HTP56" s="24"/>
      <c r="HTQ56" s="24"/>
      <c r="HTR56" s="24"/>
      <c r="HTS56" s="24"/>
      <c r="HTT56" s="24"/>
      <c r="HTU56" s="24"/>
      <c r="HTV56" s="24"/>
      <c r="HTW56" s="24"/>
      <c r="HTX56" s="24"/>
      <c r="HTY56" s="24"/>
      <c r="HTZ56" s="24"/>
      <c r="HUA56" s="24"/>
      <c r="HUB56" s="24"/>
      <c r="HUC56" s="24"/>
      <c r="HUD56" s="24"/>
      <c r="HUE56" s="24"/>
      <c r="HUF56" s="24"/>
      <c r="HUG56" s="24"/>
      <c r="HUH56" s="24"/>
      <c r="HUI56" s="24"/>
      <c r="HUJ56" s="24"/>
      <c r="HUK56" s="24"/>
      <c r="HUL56" s="24"/>
      <c r="HUM56" s="24"/>
      <c r="HUN56" s="24"/>
      <c r="HUO56" s="24"/>
      <c r="HUP56" s="24"/>
      <c r="HUQ56" s="24"/>
      <c r="HUR56" s="24"/>
      <c r="HUS56" s="24"/>
      <c r="HUT56" s="24"/>
      <c r="HUU56" s="24"/>
      <c r="HUV56" s="24"/>
      <c r="HUW56" s="24"/>
      <c r="HUX56" s="24"/>
      <c r="HUY56" s="24"/>
      <c r="HUZ56" s="24"/>
      <c r="HVA56" s="24"/>
      <c r="HVB56" s="24"/>
      <c r="HVC56" s="24"/>
      <c r="HVD56" s="24"/>
      <c r="HVE56" s="24"/>
      <c r="HVF56" s="24"/>
      <c r="HVG56" s="24"/>
      <c r="HVH56" s="24"/>
      <c r="HVI56" s="24"/>
      <c r="HVJ56" s="24"/>
      <c r="HVK56" s="24"/>
      <c r="HVL56" s="24"/>
      <c r="HVM56" s="24"/>
      <c r="HVN56" s="24"/>
      <c r="HVO56" s="24"/>
      <c r="HVP56" s="24"/>
      <c r="HVQ56" s="24"/>
      <c r="HVR56" s="24"/>
      <c r="HVS56" s="24"/>
      <c r="HVT56" s="24"/>
      <c r="HVU56" s="24"/>
      <c r="HVV56" s="24"/>
      <c r="HVW56" s="24"/>
      <c r="HVX56" s="24"/>
      <c r="HVY56" s="24"/>
      <c r="HVZ56" s="24"/>
      <c r="HWA56" s="24"/>
      <c r="HWB56" s="24"/>
      <c r="HWC56" s="24"/>
      <c r="HWD56" s="24"/>
      <c r="HWE56" s="24"/>
      <c r="HWF56" s="24"/>
      <c r="HWG56" s="24"/>
      <c r="HWH56" s="24"/>
      <c r="HWI56" s="24"/>
      <c r="HWJ56" s="24"/>
      <c r="HWK56" s="24"/>
      <c r="HWL56" s="24"/>
      <c r="HWM56" s="24"/>
      <c r="HWN56" s="24"/>
      <c r="HWO56" s="24"/>
      <c r="HWP56" s="24"/>
      <c r="HWQ56" s="24"/>
      <c r="HWR56" s="24"/>
      <c r="HWS56" s="24"/>
      <c r="HWT56" s="24"/>
      <c r="HWU56" s="24"/>
      <c r="HWV56" s="24"/>
      <c r="HWW56" s="24"/>
      <c r="HWX56" s="24"/>
      <c r="HWY56" s="24"/>
      <c r="HWZ56" s="24"/>
      <c r="HXA56" s="24"/>
      <c r="HXB56" s="24"/>
      <c r="HXC56" s="24"/>
      <c r="HXD56" s="24"/>
      <c r="HXE56" s="24"/>
      <c r="HXF56" s="24"/>
      <c r="HXG56" s="24"/>
      <c r="HXH56" s="24"/>
      <c r="HXI56" s="24"/>
      <c r="HXJ56" s="24"/>
      <c r="HXK56" s="24"/>
      <c r="HXL56" s="24"/>
      <c r="HXM56" s="24"/>
      <c r="HXN56" s="24"/>
      <c r="HXO56" s="24"/>
      <c r="HXP56" s="24"/>
      <c r="HXQ56" s="24"/>
      <c r="HXR56" s="24"/>
      <c r="HXS56" s="24"/>
      <c r="HXT56" s="24"/>
      <c r="HXU56" s="24"/>
      <c r="HXV56" s="24"/>
      <c r="HXW56" s="24"/>
      <c r="HXX56" s="24"/>
      <c r="HXY56" s="24"/>
      <c r="HXZ56" s="24"/>
      <c r="HYA56" s="24"/>
      <c r="HYB56" s="24"/>
      <c r="HYC56" s="24"/>
      <c r="HYD56" s="24"/>
      <c r="HYE56" s="24"/>
      <c r="HYF56" s="24"/>
      <c r="HYG56" s="24"/>
      <c r="HYH56" s="24"/>
      <c r="HYI56" s="24"/>
      <c r="HYJ56" s="24"/>
      <c r="HYK56" s="24"/>
      <c r="HYL56" s="24"/>
      <c r="HYM56" s="24"/>
      <c r="HYN56" s="24"/>
      <c r="HYO56" s="24"/>
      <c r="HYP56" s="24"/>
      <c r="HYQ56" s="24"/>
      <c r="HYR56" s="24"/>
      <c r="HYS56" s="24"/>
      <c r="HYT56" s="24"/>
      <c r="HYU56" s="24"/>
      <c r="HYV56" s="24"/>
      <c r="HYW56" s="24"/>
      <c r="HYX56" s="24"/>
      <c r="HYY56" s="24"/>
      <c r="HYZ56" s="24"/>
      <c r="HZA56" s="24"/>
      <c r="HZB56" s="24"/>
      <c r="HZC56" s="24"/>
      <c r="HZD56" s="24"/>
      <c r="HZE56" s="24"/>
      <c r="HZF56" s="24"/>
      <c r="HZG56" s="24"/>
      <c r="HZH56" s="24"/>
      <c r="HZI56" s="24"/>
      <c r="HZJ56" s="24"/>
      <c r="HZK56" s="24"/>
      <c r="HZL56" s="24"/>
      <c r="HZM56" s="24"/>
      <c r="HZN56" s="24"/>
      <c r="HZO56" s="24"/>
      <c r="HZP56" s="24"/>
      <c r="HZQ56" s="24"/>
      <c r="HZR56" s="24"/>
      <c r="HZS56" s="24"/>
      <c r="HZT56" s="24"/>
      <c r="HZU56" s="24"/>
      <c r="HZV56" s="24"/>
      <c r="HZW56" s="24"/>
      <c r="HZX56" s="24"/>
      <c r="HZY56" s="24"/>
      <c r="HZZ56" s="24"/>
      <c r="IAA56" s="24"/>
      <c r="IAB56" s="24"/>
      <c r="IAC56" s="24"/>
      <c r="IAD56" s="24"/>
      <c r="IAE56" s="24"/>
      <c r="IAF56" s="24"/>
      <c r="IAG56" s="24"/>
      <c r="IAH56" s="24"/>
      <c r="IAI56" s="24"/>
      <c r="IAJ56" s="24"/>
      <c r="IAK56" s="24"/>
      <c r="IAL56" s="24"/>
      <c r="IAM56" s="24"/>
      <c r="IAN56" s="24"/>
      <c r="IAO56" s="24"/>
      <c r="IAP56" s="24"/>
      <c r="IAQ56" s="24"/>
      <c r="IAR56" s="24"/>
      <c r="IAS56" s="24"/>
      <c r="IAT56" s="24"/>
      <c r="IAU56" s="24"/>
      <c r="IAV56" s="24"/>
      <c r="IAW56" s="24"/>
      <c r="IAX56" s="24"/>
      <c r="IAY56" s="24"/>
      <c r="IAZ56" s="24"/>
      <c r="IBA56" s="24"/>
      <c r="IBB56" s="24"/>
      <c r="IBC56" s="24"/>
      <c r="IBD56" s="24"/>
      <c r="IBE56" s="24"/>
      <c r="IBF56" s="24"/>
      <c r="IBG56" s="24"/>
      <c r="IBH56" s="24"/>
      <c r="IBI56" s="24"/>
      <c r="IBJ56" s="24"/>
      <c r="IBK56" s="24"/>
      <c r="IBL56" s="24"/>
      <c r="IBM56" s="24"/>
      <c r="IBN56" s="24"/>
      <c r="IBO56" s="24"/>
      <c r="IBP56" s="24"/>
      <c r="IBQ56" s="24"/>
      <c r="IBR56" s="24"/>
      <c r="IBS56" s="24"/>
      <c r="IBT56" s="24"/>
      <c r="IBU56" s="24"/>
      <c r="IBV56" s="24"/>
      <c r="IBW56" s="24"/>
      <c r="IBX56" s="24"/>
      <c r="IBY56" s="24"/>
      <c r="IBZ56" s="24"/>
      <c r="ICA56" s="24"/>
      <c r="ICB56" s="24"/>
      <c r="ICC56" s="24"/>
      <c r="ICD56" s="24"/>
      <c r="ICE56" s="24"/>
      <c r="ICF56" s="24"/>
      <c r="ICG56" s="24"/>
      <c r="ICH56" s="24"/>
      <c r="ICI56" s="24"/>
      <c r="ICJ56" s="24"/>
      <c r="ICK56" s="24"/>
      <c r="ICL56" s="24"/>
      <c r="ICM56" s="24"/>
      <c r="ICN56" s="24"/>
      <c r="ICO56" s="24"/>
      <c r="ICP56" s="24"/>
      <c r="ICQ56" s="24"/>
      <c r="ICR56" s="24"/>
      <c r="ICS56" s="24"/>
      <c r="ICT56" s="24"/>
      <c r="ICU56" s="24"/>
      <c r="ICV56" s="24"/>
      <c r="ICW56" s="24"/>
      <c r="ICX56" s="24"/>
      <c r="ICY56" s="24"/>
      <c r="ICZ56" s="24"/>
      <c r="IDA56" s="24"/>
      <c r="IDB56" s="24"/>
      <c r="IDC56" s="24"/>
      <c r="IDD56" s="24"/>
      <c r="IDE56" s="24"/>
      <c r="IDF56" s="24"/>
      <c r="IDG56" s="24"/>
      <c r="IDH56" s="24"/>
      <c r="IDI56" s="24"/>
      <c r="IDJ56" s="24"/>
      <c r="IDK56" s="24"/>
      <c r="IDL56" s="24"/>
      <c r="IDM56" s="24"/>
      <c r="IDN56" s="24"/>
      <c r="IDO56" s="24"/>
      <c r="IDP56" s="24"/>
      <c r="IDQ56" s="24"/>
      <c r="IDR56" s="24"/>
      <c r="IDS56" s="24"/>
      <c r="IDT56" s="24"/>
      <c r="IDU56" s="24"/>
      <c r="IDV56" s="24"/>
      <c r="IDW56" s="24"/>
      <c r="IDX56" s="24"/>
      <c r="IDY56" s="24"/>
      <c r="IDZ56" s="24"/>
      <c r="IEA56" s="24"/>
      <c r="IEB56" s="24"/>
      <c r="IEC56" s="24"/>
      <c r="IED56" s="24"/>
      <c r="IEE56" s="24"/>
      <c r="IEF56" s="24"/>
      <c r="IEG56" s="24"/>
      <c r="IEH56" s="24"/>
      <c r="IEI56" s="24"/>
      <c r="IEJ56" s="24"/>
      <c r="IEK56" s="24"/>
      <c r="IEL56" s="24"/>
      <c r="IEM56" s="24"/>
      <c r="IEN56" s="24"/>
      <c r="IEO56" s="24"/>
      <c r="IEP56" s="24"/>
      <c r="IEQ56" s="24"/>
      <c r="IER56" s="24"/>
      <c r="IES56" s="24"/>
      <c r="IET56" s="24"/>
      <c r="IEU56" s="24"/>
      <c r="IEV56" s="24"/>
      <c r="IEW56" s="24"/>
      <c r="IEX56" s="24"/>
      <c r="IEY56" s="24"/>
      <c r="IEZ56" s="24"/>
      <c r="IFA56" s="24"/>
      <c r="IFB56" s="24"/>
      <c r="IFC56" s="24"/>
      <c r="IFD56" s="24"/>
      <c r="IFE56" s="24"/>
      <c r="IFF56" s="24"/>
      <c r="IFG56" s="24"/>
      <c r="IFH56" s="24"/>
      <c r="IFI56" s="24"/>
      <c r="IFJ56" s="24"/>
      <c r="IFK56" s="24"/>
      <c r="IFL56" s="24"/>
      <c r="IFM56" s="24"/>
      <c r="IFN56" s="24"/>
      <c r="IFO56" s="24"/>
      <c r="IFP56" s="24"/>
      <c r="IFQ56" s="24"/>
      <c r="IFR56" s="24"/>
      <c r="IFS56" s="24"/>
      <c r="IFT56" s="24"/>
      <c r="IFU56" s="24"/>
      <c r="IFV56" s="24"/>
      <c r="IFW56" s="24"/>
      <c r="IFX56" s="24"/>
      <c r="IFY56" s="24"/>
      <c r="IFZ56" s="24"/>
      <c r="IGA56" s="24"/>
      <c r="IGB56" s="24"/>
      <c r="IGC56" s="24"/>
      <c r="IGD56" s="24"/>
      <c r="IGE56" s="24"/>
      <c r="IGF56" s="24"/>
      <c r="IGG56" s="24"/>
      <c r="IGH56" s="24"/>
      <c r="IGI56" s="24"/>
      <c r="IGJ56" s="24"/>
      <c r="IGK56" s="24"/>
      <c r="IGL56" s="24"/>
      <c r="IGM56" s="24"/>
      <c r="IGN56" s="24"/>
      <c r="IGO56" s="24"/>
      <c r="IGP56" s="24"/>
      <c r="IGQ56" s="24"/>
      <c r="IGR56" s="24"/>
      <c r="IGS56" s="24"/>
      <c r="IGT56" s="24"/>
      <c r="IGU56" s="24"/>
      <c r="IGV56" s="24"/>
      <c r="IGW56" s="24"/>
      <c r="IGX56" s="24"/>
      <c r="IGY56" s="24"/>
      <c r="IGZ56" s="24"/>
      <c r="IHA56" s="24"/>
      <c r="IHB56" s="24"/>
      <c r="IHC56" s="24"/>
      <c r="IHD56" s="24"/>
      <c r="IHE56" s="24"/>
      <c r="IHF56" s="24"/>
      <c r="IHG56" s="24"/>
      <c r="IHH56" s="24"/>
      <c r="IHI56" s="24"/>
      <c r="IHJ56" s="24"/>
      <c r="IHK56" s="24"/>
      <c r="IHL56" s="24"/>
      <c r="IHM56" s="24"/>
      <c r="IHN56" s="24"/>
      <c r="IHO56" s="24"/>
      <c r="IHP56" s="24"/>
      <c r="IHQ56" s="24"/>
      <c r="IHR56" s="24"/>
      <c r="IHS56" s="24"/>
      <c r="IHT56" s="24"/>
      <c r="IHU56" s="24"/>
      <c r="IHV56" s="24"/>
      <c r="IHW56" s="24"/>
      <c r="IHX56" s="24"/>
      <c r="IHY56" s="24"/>
      <c r="IHZ56" s="24"/>
      <c r="IIA56" s="24"/>
      <c r="IIB56" s="24"/>
      <c r="IIC56" s="24"/>
      <c r="IID56" s="24"/>
      <c r="IIE56" s="24"/>
      <c r="IIF56" s="24"/>
      <c r="IIG56" s="24"/>
      <c r="IIH56" s="24"/>
      <c r="III56" s="24"/>
      <c r="IIJ56" s="24"/>
      <c r="IIK56" s="24"/>
      <c r="IIL56" s="24"/>
      <c r="IIM56" s="24"/>
      <c r="IIN56" s="24"/>
      <c r="IIO56" s="24"/>
      <c r="IIP56" s="24"/>
      <c r="IIQ56" s="24"/>
      <c r="IIR56" s="24"/>
      <c r="IIS56" s="24"/>
      <c r="IIT56" s="24"/>
      <c r="IIU56" s="24"/>
      <c r="IIV56" s="24"/>
      <c r="IIW56" s="24"/>
      <c r="IIX56" s="24"/>
      <c r="IIY56" s="24"/>
      <c r="IIZ56" s="24"/>
      <c r="IJA56" s="24"/>
      <c r="IJB56" s="24"/>
      <c r="IJC56" s="24"/>
      <c r="IJD56" s="24"/>
      <c r="IJE56" s="24"/>
      <c r="IJF56" s="24"/>
      <c r="IJG56" s="24"/>
      <c r="IJH56" s="24"/>
      <c r="IJI56" s="24"/>
      <c r="IJJ56" s="24"/>
      <c r="IJK56" s="24"/>
      <c r="IJL56" s="24"/>
      <c r="IJM56" s="24"/>
      <c r="IJN56" s="24"/>
      <c r="IJO56" s="24"/>
      <c r="IJP56" s="24"/>
      <c r="IJQ56" s="24"/>
      <c r="IJR56" s="24"/>
      <c r="IJS56" s="24"/>
      <c r="IJT56" s="24"/>
      <c r="IJU56" s="24"/>
      <c r="IJV56" s="24"/>
      <c r="IJW56" s="24"/>
      <c r="IJX56" s="24"/>
      <c r="IJY56" s="24"/>
      <c r="IJZ56" s="24"/>
      <c r="IKA56" s="24"/>
      <c r="IKB56" s="24"/>
      <c r="IKC56" s="24"/>
      <c r="IKD56" s="24"/>
      <c r="IKE56" s="24"/>
      <c r="IKF56" s="24"/>
      <c r="IKG56" s="24"/>
      <c r="IKH56" s="24"/>
      <c r="IKI56" s="24"/>
      <c r="IKJ56" s="24"/>
      <c r="IKK56" s="24"/>
      <c r="IKL56" s="24"/>
      <c r="IKM56" s="24"/>
      <c r="IKN56" s="24"/>
      <c r="IKO56" s="24"/>
      <c r="IKP56" s="24"/>
      <c r="IKQ56" s="24"/>
      <c r="IKR56" s="24"/>
      <c r="IKS56" s="24"/>
      <c r="IKT56" s="24"/>
      <c r="IKU56" s="24"/>
      <c r="IKV56" s="24"/>
      <c r="IKW56" s="24"/>
      <c r="IKX56" s="24"/>
      <c r="IKY56" s="24"/>
      <c r="IKZ56" s="24"/>
      <c r="ILA56" s="24"/>
      <c r="ILB56" s="24"/>
      <c r="ILC56" s="24"/>
      <c r="ILD56" s="24"/>
      <c r="ILE56" s="24"/>
      <c r="ILF56" s="24"/>
      <c r="ILG56" s="24"/>
      <c r="ILH56" s="24"/>
      <c r="ILI56" s="24"/>
      <c r="ILJ56" s="24"/>
      <c r="ILK56" s="24"/>
      <c r="ILL56" s="24"/>
      <c r="ILM56" s="24"/>
      <c r="ILN56" s="24"/>
      <c r="ILO56" s="24"/>
      <c r="ILP56" s="24"/>
      <c r="ILQ56" s="24"/>
      <c r="ILR56" s="24"/>
      <c r="ILS56" s="24"/>
      <c r="ILT56" s="24"/>
      <c r="ILU56" s="24"/>
      <c r="ILV56" s="24"/>
      <c r="ILW56" s="24"/>
      <c r="ILX56" s="24"/>
      <c r="ILY56" s="24"/>
      <c r="ILZ56" s="24"/>
      <c r="IMA56" s="24"/>
      <c r="IMB56" s="24"/>
      <c r="IMC56" s="24"/>
      <c r="IMD56" s="24"/>
      <c r="IME56" s="24"/>
      <c r="IMF56" s="24"/>
      <c r="IMG56" s="24"/>
      <c r="IMH56" s="24"/>
      <c r="IMI56" s="24"/>
      <c r="IMJ56" s="24"/>
      <c r="IMK56" s="24"/>
      <c r="IML56" s="24"/>
      <c r="IMM56" s="24"/>
      <c r="IMN56" s="24"/>
      <c r="IMO56" s="24"/>
      <c r="IMP56" s="24"/>
      <c r="IMQ56" s="24"/>
      <c r="IMR56" s="24"/>
      <c r="IMS56" s="24"/>
      <c r="IMT56" s="24"/>
      <c r="IMU56" s="24"/>
      <c r="IMV56" s="24"/>
      <c r="IMW56" s="24"/>
      <c r="IMX56" s="24"/>
      <c r="IMY56" s="24"/>
      <c r="IMZ56" s="24"/>
      <c r="INA56" s="24"/>
      <c r="INB56" s="24"/>
      <c r="INC56" s="24"/>
      <c r="IND56" s="24"/>
      <c r="INE56" s="24"/>
      <c r="INF56" s="24"/>
      <c r="ING56" s="24"/>
      <c r="INH56" s="24"/>
      <c r="INI56" s="24"/>
      <c r="INJ56" s="24"/>
      <c r="INK56" s="24"/>
      <c r="INL56" s="24"/>
      <c r="INM56" s="24"/>
      <c r="INN56" s="24"/>
      <c r="INO56" s="24"/>
      <c r="INP56" s="24"/>
      <c r="INQ56" s="24"/>
      <c r="INR56" s="24"/>
      <c r="INS56" s="24"/>
      <c r="INT56" s="24"/>
      <c r="INU56" s="24"/>
      <c r="INV56" s="24"/>
      <c r="INW56" s="24"/>
      <c r="INX56" s="24"/>
      <c r="INY56" s="24"/>
      <c r="INZ56" s="24"/>
      <c r="IOA56" s="24"/>
      <c r="IOB56" s="24"/>
      <c r="IOC56" s="24"/>
      <c r="IOD56" s="24"/>
      <c r="IOE56" s="24"/>
      <c r="IOF56" s="24"/>
      <c r="IOG56" s="24"/>
      <c r="IOH56" s="24"/>
      <c r="IOI56" s="24"/>
      <c r="IOJ56" s="24"/>
      <c r="IOK56" s="24"/>
      <c r="IOL56" s="24"/>
      <c r="IOM56" s="24"/>
      <c r="ION56" s="24"/>
      <c r="IOO56" s="24"/>
      <c r="IOP56" s="24"/>
      <c r="IOQ56" s="24"/>
      <c r="IOR56" s="24"/>
      <c r="IOS56" s="24"/>
      <c r="IOT56" s="24"/>
      <c r="IOU56" s="24"/>
      <c r="IOV56" s="24"/>
      <c r="IOW56" s="24"/>
      <c r="IOX56" s="24"/>
      <c r="IOY56" s="24"/>
      <c r="IOZ56" s="24"/>
      <c r="IPA56" s="24"/>
      <c r="IPB56" s="24"/>
      <c r="IPC56" s="24"/>
      <c r="IPD56" s="24"/>
      <c r="IPE56" s="24"/>
      <c r="IPF56" s="24"/>
      <c r="IPG56" s="24"/>
      <c r="IPH56" s="24"/>
      <c r="IPI56" s="24"/>
      <c r="IPJ56" s="24"/>
      <c r="IPK56" s="24"/>
      <c r="IPL56" s="24"/>
      <c r="IPM56" s="24"/>
      <c r="IPN56" s="24"/>
      <c r="IPO56" s="24"/>
      <c r="IPP56" s="24"/>
      <c r="IPQ56" s="24"/>
      <c r="IPR56" s="24"/>
      <c r="IPS56" s="24"/>
      <c r="IPT56" s="24"/>
      <c r="IPU56" s="24"/>
      <c r="IPV56" s="24"/>
      <c r="IPW56" s="24"/>
      <c r="IPX56" s="24"/>
      <c r="IPY56" s="24"/>
      <c r="IPZ56" s="24"/>
      <c r="IQA56" s="24"/>
      <c r="IQB56" s="24"/>
      <c r="IQC56" s="24"/>
      <c r="IQD56" s="24"/>
      <c r="IQE56" s="24"/>
      <c r="IQF56" s="24"/>
      <c r="IQG56" s="24"/>
      <c r="IQH56" s="24"/>
      <c r="IQI56" s="24"/>
      <c r="IQJ56" s="24"/>
      <c r="IQK56" s="24"/>
      <c r="IQL56" s="24"/>
      <c r="IQM56" s="24"/>
      <c r="IQN56" s="24"/>
      <c r="IQO56" s="24"/>
      <c r="IQP56" s="24"/>
      <c r="IQQ56" s="24"/>
      <c r="IQR56" s="24"/>
      <c r="IQS56" s="24"/>
      <c r="IQT56" s="24"/>
      <c r="IQU56" s="24"/>
      <c r="IQV56" s="24"/>
      <c r="IQW56" s="24"/>
      <c r="IQX56" s="24"/>
      <c r="IQY56" s="24"/>
      <c r="IQZ56" s="24"/>
      <c r="IRA56" s="24"/>
      <c r="IRB56" s="24"/>
      <c r="IRC56" s="24"/>
      <c r="IRD56" s="24"/>
      <c r="IRE56" s="24"/>
      <c r="IRF56" s="24"/>
      <c r="IRG56" s="24"/>
      <c r="IRH56" s="24"/>
      <c r="IRI56" s="24"/>
      <c r="IRJ56" s="24"/>
      <c r="IRK56" s="24"/>
      <c r="IRL56" s="24"/>
      <c r="IRM56" s="24"/>
      <c r="IRN56" s="24"/>
      <c r="IRO56" s="24"/>
      <c r="IRP56" s="24"/>
      <c r="IRQ56" s="24"/>
      <c r="IRR56" s="24"/>
      <c r="IRS56" s="24"/>
      <c r="IRT56" s="24"/>
      <c r="IRU56" s="24"/>
      <c r="IRV56" s="24"/>
      <c r="IRW56" s="24"/>
      <c r="IRX56" s="24"/>
      <c r="IRY56" s="24"/>
      <c r="IRZ56" s="24"/>
      <c r="ISA56" s="24"/>
      <c r="ISB56" s="24"/>
      <c r="ISC56" s="24"/>
      <c r="ISD56" s="24"/>
      <c r="ISE56" s="24"/>
      <c r="ISF56" s="24"/>
      <c r="ISG56" s="24"/>
      <c r="ISH56" s="24"/>
      <c r="ISI56" s="24"/>
      <c r="ISJ56" s="24"/>
      <c r="ISK56" s="24"/>
      <c r="ISL56" s="24"/>
      <c r="ISM56" s="24"/>
      <c r="ISN56" s="24"/>
      <c r="ISO56" s="24"/>
      <c r="ISP56" s="24"/>
      <c r="ISQ56" s="24"/>
      <c r="ISR56" s="24"/>
      <c r="ISS56" s="24"/>
      <c r="IST56" s="24"/>
      <c r="ISU56" s="24"/>
      <c r="ISV56" s="24"/>
      <c r="ISW56" s="24"/>
      <c r="ISX56" s="24"/>
      <c r="ISY56" s="24"/>
      <c r="ISZ56" s="24"/>
      <c r="ITA56" s="24"/>
      <c r="ITB56" s="24"/>
      <c r="ITC56" s="24"/>
      <c r="ITD56" s="24"/>
      <c r="ITE56" s="24"/>
      <c r="ITF56" s="24"/>
      <c r="ITG56" s="24"/>
      <c r="ITH56" s="24"/>
      <c r="ITI56" s="24"/>
      <c r="ITJ56" s="24"/>
      <c r="ITK56" s="24"/>
      <c r="ITL56" s="24"/>
      <c r="ITM56" s="24"/>
      <c r="ITN56" s="24"/>
      <c r="ITO56" s="24"/>
      <c r="ITP56" s="24"/>
      <c r="ITQ56" s="24"/>
      <c r="ITR56" s="24"/>
      <c r="ITS56" s="24"/>
      <c r="ITT56" s="24"/>
      <c r="ITU56" s="24"/>
      <c r="ITV56" s="24"/>
      <c r="ITW56" s="24"/>
      <c r="ITX56" s="24"/>
      <c r="ITY56" s="24"/>
      <c r="ITZ56" s="24"/>
      <c r="IUA56" s="24"/>
      <c r="IUB56" s="24"/>
      <c r="IUC56" s="24"/>
      <c r="IUD56" s="24"/>
      <c r="IUE56" s="24"/>
      <c r="IUF56" s="24"/>
      <c r="IUG56" s="24"/>
      <c r="IUH56" s="24"/>
      <c r="IUI56" s="24"/>
      <c r="IUJ56" s="24"/>
      <c r="IUK56" s="24"/>
      <c r="IUL56" s="24"/>
      <c r="IUM56" s="24"/>
      <c r="IUN56" s="24"/>
      <c r="IUO56" s="24"/>
      <c r="IUP56" s="24"/>
      <c r="IUQ56" s="24"/>
      <c r="IUR56" s="24"/>
      <c r="IUS56" s="24"/>
      <c r="IUT56" s="24"/>
      <c r="IUU56" s="24"/>
      <c r="IUV56" s="24"/>
      <c r="IUW56" s="24"/>
      <c r="IUX56" s="24"/>
      <c r="IUY56" s="24"/>
      <c r="IUZ56" s="24"/>
      <c r="IVA56" s="24"/>
      <c r="IVB56" s="24"/>
      <c r="IVC56" s="24"/>
      <c r="IVD56" s="24"/>
      <c r="IVE56" s="24"/>
      <c r="IVF56" s="24"/>
      <c r="IVG56" s="24"/>
      <c r="IVH56" s="24"/>
      <c r="IVI56" s="24"/>
      <c r="IVJ56" s="24"/>
      <c r="IVK56" s="24"/>
      <c r="IVL56" s="24"/>
      <c r="IVM56" s="24"/>
      <c r="IVN56" s="24"/>
      <c r="IVO56" s="24"/>
      <c r="IVP56" s="24"/>
      <c r="IVQ56" s="24"/>
      <c r="IVR56" s="24"/>
      <c r="IVS56" s="24"/>
      <c r="IVT56" s="24"/>
      <c r="IVU56" s="24"/>
      <c r="IVV56" s="24"/>
      <c r="IVW56" s="24"/>
      <c r="IVX56" s="24"/>
      <c r="IVY56" s="24"/>
      <c r="IVZ56" s="24"/>
      <c r="IWA56" s="24"/>
      <c r="IWB56" s="24"/>
      <c r="IWC56" s="24"/>
      <c r="IWD56" s="24"/>
      <c r="IWE56" s="24"/>
      <c r="IWF56" s="24"/>
      <c r="IWG56" s="24"/>
      <c r="IWH56" s="24"/>
      <c r="IWI56" s="24"/>
      <c r="IWJ56" s="24"/>
      <c r="IWK56" s="24"/>
      <c r="IWL56" s="24"/>
      <c r="IWM56" s="24"/>
      <c r="IWN56" s="24"/>
      <c r="IWO56" s="24"/>
      <c r="IWP56" s="24"/>
      <c r="IWQ56" s="24"/>
      <c r="IWR56" s="24"/>
      <c r="IWS56" s="24"/>
      <c r="IWT56" s="24"/>
      <c r="IWU56" s="24"/>
      <c r="IWV56" s="24"/>
      <c r="IWW56" s="24"/>
      <c r="IWX56" s="24"/>
      <c r="IWY56" s="24"/>
      <c r="IWZ56" s="24"/>
      <c r="IXA56" s="24"/>
      <c r="IXB56" s="24"/>
      <c r="IXC56" s="24"/>
      <c r="IXD56" s="24"/>
      <c r="IXE56" s="24"/>
      <c r="IXF56" s="24"/>
      <c r="IXG56" s="24"/>
      <c r="IXH56" s="24"/>
      <c r="IXI56" s="24"/>
      <c r="IXJ56" s="24"/>
      <c r="IXK56" s="24"/>
      <c r="IXL56" s="24"/>
      <c r="IXM56" s="24"/>
      <c r="IXN56" s="24"/>
      <c r="IXO56" s="24"/>
      <c r="IXP56" s="24"/>
      <c r="IXQ56" s="24"/>
      <c r="IXR56" s="24"/>
      <c r="IXS56" s="24"/>
      <c r="IXT56" s="24"/>
      <c r="IXU56" s="24"/>
      <c r="IXV56" s="24"/>
      <c r="IXW56" s="24"/>
      <c r="IXX56" s="24"/>
      <c r="IXY56" s="24"/>
      <c r="IXZ56" s="24"/>
      <c r="IYA56" s="24"/>
      <c r="IYB56" s="24"/>
      <c r="IYC56" s="24"/>
      <c r="IYD56" s="24"/>
      <c r="IYE56" s="24"/>
      <c r="IYF56" s="24"/>
      <c r="IYG56" s="24"/>
      <c r="IYH56" s="24"/>
      <c r="IYI56" s="24"/>
      <c r="IYJ56" s="24"/>
      <c r="IYK56" s="24"/>
      <c r="IYL56" s="24"/>
      <c r="IYM56" s="24"/>
      <c r="IYN56" s="24"/>
      <c r="IYO56" s="24"/>
      <c r="IYP56" s="24"/>
      <c r="IYQ56" s="24"/>
      <c r="IYR56" s="24"/>
      <c r="IYS56" s="24"/>
      <c r="IYT56" s="24"/>
      <c r="IYU56" s="24"/>
      <c r="IYV56" s="24"/>
      <c r="IYW56" s="24"/>
      <c r="IYX56" s="24"/>
      <c r="IYY56" s="24"/>
      <c r="IYZ56" s="24"/>
      <c r="IZA56" s="24"/>
      <c r="IZB56" s="24"/>
      <c r="IZC56" s="24"/>
      <c r="IZD56" s="24"/>
      <c r="IZE56" s="24"/>
      <c r="IZF56" s="24"/>
      <c r="IZG56" s="24"/>
      <c r="IZH56" s="24"/>
      <c r="IZI56" s="24"/>
      <c r="IZJ56" s="24"/>
      <c r="IZK56" s="24"/>
      <c r="IZL56" s="24"/>
      <c r="IZM56" s="24"/>
      <c r="IZN56" s="24"/>
      <c r="IZO56" s="24"/>
      <c r="IZP56" s="24"/>
      <c r="IZQ56" s="24"/>
      <c r="IZR56" s="24"/>
      <c r="IZS56" s="24"/>
      <c r="IZT56" s="24"/>
      <c r="IZU56" s="24"/>
      <c r="IZV56" s="24"/>
      <c r="IZW56" s="24"/>
      <c r="IZX56" s="24"/>
      <c r="IZY56" s="24"/>
      <c r="IZZ56" s="24"/>
      <c r="JAA56" s="24"/>
      <c r="JAB56" s="24"/>
      <c r="JAC56" s="24"/>
      <c r="JAD56" s="24"/>
      <c r="JAE56" s="24"/>
      <c r="JAF56" s="24"/>
      <c r="JAG56" s="24"/>
      <c r="JAH56" s="24"/>
      <c r="JAI56" s="24"/>
      <c r="JAJ56" s="24"/>
      <c r="JAK56" s="24"/>
      <c r="JAL56" s="24"/>
      <c r="JAM56" s="24"/>
      <c r="JAN56" s="24"/>
      <c r="JAO56" s="24"/>
      <c r="JAP56" s="24"/>
      <c r="JAQ56" s="24"/>
      <c r="JAR56" s="24"/>
      <c r="JAS56" s="24"/>
      <c r="JAT56" s="24"/>
      <c r="JAU56" s="24"/>
      <c r="JAV56" s="24"/>
      <c r="JAW56" s="24"/>
      <c r="JAX56" s="24"/>
      <c r="JAY56" s="24"/>
      <c r="JAZ56" s="24"/>
      <c r="JBA56" s="24"/>
      <c r="JBB56" s="24"/>
      <c r="JBC56" s="24"/>
      <c r="JBD56" s="24"/>
      <c r="JBE56" s="24"/>
      <c r="JBF56" s="24"/>
      <c r="JBG56" s="24"/>
      <c r="JBH56" s="24"/>
      <c r="JBI56" s="24"/>
      <c r="JBJ56" s="24"/>
      <c r="JBK56" s="24"/>
      <c r="JBL56" s="24"/>
      <c r="JBM56" s="24"/>
      <c r="JBN56" s="24"/>
      <c r="JBO56" s="24"/>
      <c r="JBP56" s="24"/>
      <c r="JBQ56" s="24"/>
      <c r="JBR56" s="24"/>
      <c r="JBS56" s="24"/>
      <c r="JBT56" s="24"/>
      <c r="JBU56" s="24"/>
      <c r="JBV56" s="24"/>
      <c r="JBW56" s="24"/>
      <c r="JBX56" s="24"/>
      <c r="JBY56" s="24"/>
      <c r="JBZ56" s="24"/>
      <c r="JCA56" s="24"/>
      <c r="JCB56" s="24"/>
      <c r="JCC56" s="24"/>
      <c r="JCD56" s="24"/>
      <c r="JCE56" s="24"/>
      <c r="JCF56" s="24"/>
      <c r="JCG56" s="24"/>
      <c r="JCH56" s="24"/>
      <c r="JCI56" s="24"/>
      <c r="JCJ56" s="24"/>
      <c r="JCK56" s="24"/>
      <c r="JCL56" s="24"/>
      <c r="JCM56" s="24"/>
      <c r="JCN56" s="24"/>
      <c r="JCO56" s="24"/>
      <c r="JCP56" s="24"/>
      <c r="JCQ56" s="24"/>
      <c r="JCR56" s="24"/>
      <c r="JCS56" s="24"/>
      <c r="JCT56" s="24"/>
      <c r="JCU56" s="24"/>
      <c r="JCV56" s="24"/>
      <c r="JCW56" s="24"/>
      <c r="JCX56" s="24"/>
      <c r="JCY56" s="24"/>
      <c r="JCZ56" s="24"/>
      <c r="JDA56" s="24"/>
      <c r="JDB56" s="24"/>
      <c r="JDC56" s="24"/>
      <c r="JDD56" s="24"/>
      <c r="JDE56" s="24"/>
      <c r="JDF56" s="24"/>
      <c r="JDG56" s="24"/>
      <c r="JDH56" s="24"/>
      <c r="JDI56" s="24"/>
      <c r="JDJ56" s="24"/>
      <c r="JDK56" s="24"/>
      <c r="JDL56" s="24"/>
      <c r="JDM56" s="24"/>
      <c r="JDN56" s="24"/>
      <c r="JDO56" s="24"/>
      <c r="JDP56" s="24"/>
      <c r="JDQ56" s="24"/>
      <c r="JDR56" s="24"/>
      <c r="JDS56" s="24"/>
      <c r="JDT56" s="24"/>
      <c r="JDU56" s="24"/>
      <c r="JDV56" s="24"/>
      <c r="JDW56" s="24"/>
      <c r="JDX56" s="24"/>
      <c r="JDY56" s="24"/>
      <c r="JDZ56" s="24"/>
      <c r="JEA56" s="24"/>
      <c r="JEB56" s="24"/>
      <c r="JEC56" s="24"/>
      <c r="JED56" s="24"/>
      <c r="JEE56" s="24"/>
      <c r="JEF56" s="24"/>
      <c r="JEG56" s="24"/>
      <c r="JEH56" s="24"/>
      <c r="JEI56" s="24"/>
      <c r="JEJ56" s="24"/>
      <c r="JEK56" s="24"/>
      <c r="JEL56" s="24"/>
      <c r="JEM56" s="24"/>
      <c r="JEN56" s="24"/>
      <c r="JEO56" s="24"/>
      <c r="JEP56" s="24"/>
      <c r="JEQ56" s="24"/>
      <c r="JER56" s="24"/>
      <c r="JES56" s="24"/>
      <c r="JET56" s="24"/>
      <c r="JEU56" s="24"/>
      <c r="JEV56" s="24"/>
      <c r="JEW56" s="24"/>
      <c r="JEX56" s="24"/>
      <c r="JEY56" s="24"/>
      <c r="JEZ56" s="24"/>
      <c r="JFA56" s="24"/>
      <c r="JFB56" s="24"/>
      <c r="JFC56" s="24"/>
      <c r="JFD56" s="24"/>
      <c r="JFE56" s="24"/>
      <c r="JFF56" s="24"/>
      <c r="JFG56" s="24"/>
      <c r="JFH56" s="24"/>
      <c r="JFI56" s="24"/>
      <c r="JFJ56" s="24"/>
      <c r="JFK56" s="24"/>
      <c r="JFL56" s="24"/>
      <c r="JFM56" s="24"/>
      <c r="JFN56" s="24"/>
      <c r="JFO56" s="24"/>
      <c r="JFP56" s="24"/>
      <c r="JFQ56" s="24"/>
      <c r="JFR56" s="24"/>
      <c r="JFS56" s="24"/>
      <c r="JFT56" s="24"/>
      <c r="JFU56" s="24"/>
      <c r="JFV56" s="24"/>
      <c r="JFW56" s="24"/>
      <c r="JFX56" s="24"/>
      <c r="JFY56" s="24"/>
      <c r="JFZ56" s="24"/>
      <c r="JGA56" s="24"/>
      <c r="JGB56" s="24"/>
      <c r="JGC56" s="24"/>
      <c r="JGD56" s="24"/>
      <c r="JGE56" s="24"/>
      <c r="JGF56" s="24"/>
      <c r="JGG56" s="24"/>
      <c r="JGH56" s="24"/>
      <c r="JGI56" s="24"/>
      <c r="JGJ56" s="24"/>
      <c r="JGK56" s="24"/>
      <c r="JGL56" s="24"/>
      <c r="JGM56" s="24"/>
      <c r="JGN56" s="24"/>
      <c r="JGO56" s="24"/>
      <c r="JGP56" s="24"/>
      <c r="JGQ56" s="24"/>
      <c r="JGR56" s="24"/>
      <c r="JGS56" s="24"/>
      <c r="JGT56" s="24"/>
      <c r="JGU56" s="24"/>
      <c r="JGV56" s="24"/>
      <c r="JGW56" s="24"/>
      <c r="JGX56" s="24"/>
      <c r="JGY56" s="24"/>
      <c r="JGZ56" s="24"/>
      <c r="JHA56" s="24"/>
      <c r="JHB56" s="24"/>
      <c r="JHC56" s="24"/>
      <c r="JHD56" s="24"/>
      <c r="JHE56" s="24"/>
      <c r="JHF56" s="24"/>
      <c r="JHG56" s="24"/>
      <c r="JHH56" s="24"/>
      <c r="JHI56" s="24"/>
      <c r="JHJ56" s="24"/>
      <c r="JHK56" s="24"/>
      <c r="JHL56" s="24"/>
      <c r="JHM56" s="24"/>
      <c r="JHN56" s="24"/>
      <c r="JHO56" s="24"/>
      <c r="JHP56" s="24"/>
      <c r="JHQ56" s="24"/>
      <c r="JHR56" s="24"/>
      <c r="JHS56" s="24"/>
      <c r="JHT56" s="24"/>
      <c r="JHU56" s="24"/>
      <c r="JHV56" s="24"/>
      <c r="JHW56" s="24"/>
      <c r="JHX56" s="24"/>
      <c r="JHY56" s="24"/>
      <c r="JHZ56" s="24"/>
      <c r="JIA56" s="24"/>
      <c r="JIB56" s="24"/>
      <c r="JIC56" s="24"/>
      <c r="JID56" s="24"/>
      <c r="JIE56" s="24"/>
      <c r="JIF56" s="24"/>
      <c r="JIG56" s="24"/>
      <c r="JIH56" s="24"/>
      <c r="JII56" s="24"/>
      <c r="JIJ56" s="24"/>
      <c r="JIK56" s="24"/>
      <c r="JIL56" s="24"/>
      <c r="JIM56" s="24"/>
      <c r="JIN56" s="24"/>
      <c r="JIO56" s="24"/>
      <c r="JIP56" s="24"/>
      <c r="JIQ56" s="24"/>
      <c r="JIR56" s="24"/>
      <c r="JIS56" s="24"/>
      <c r="JIT56" s="24"/>
      <c r="JIU56" s="24"/>
      <c r="JIV56" s="24"/>
      <c r="JIW56" s="24"/>
      <c r="JIX56" s="24"/>
      <c r="JIY56" s="24"/>
      <c r="JIZ56" s="24"/>
      <c r="JJA56" s="24"/>
      <c r="JJB56" s="24"/>
      <c r="JJC56" s="24"/>
      <c r="JJD56" s="24"/>
      <c r="JJE56" s="24"/>
      <c r="JJF56" s="24"/>
      <c r="JJG56" s="24"/>
      <c r="JJH56" s="24"/>
      <c r="JJI56" s="24"/>
      <c r="JJJ56" s="24"/>
      <c r="JJK56" s="24"/>
      <c r="JJL56" s="24"/>
      <c r="JJM56" s="24"/>
      <c r="JJN56" s="24"/>
      <c r="JJO56" s="24"/>
      <c r="JJP56" s="24"/>
      <c r="JJQ56" s="24"/>
      <c r="JJR56" s="24"/>
      <c r="JJS56" s="24"/>
      <c r="JJT56" s="24"/>
      <c r="JJU56" s="24"/>
      <c r="JJV56" s="24"/>
      <c r="JJW56" s="24"/>
      <c r="JJX56" s="24"/>
      <c r="JJY56" s="24"/>
      <c r="JJZ56" s="24"/>
      <c r="JKA56" s="24"/>
      <c r="JKB56" s="24"/>
      <c r="JKC56" s="24"/>
      <c r="JKD56" s="24"/>
      <c r="JKE56" s="24"/>
      <c r="JKF56" s="24"/>
      <c r="JKG56" s="24"/>
      <c r="JKH56" s="24"/>
      <c r="JKI56" s="24"/>
      <c r="JKJ56" s="24"/>
      <c r="JKK56" s="24"/>
      <c r="JKL56" s="24"/>
      <c r="JKM56" s="24"/>
      <c r="JKN56" s="24"/>
      <c r="JKO56" s="24"/>
      <c r="JKP56" s="24"/>
      <c r="JKQ56" s="24"/>
      <c r="JKR56" s="24"/>
      <c r="JKS56" s="24"/>
      <c r="JKT56" s="24"/>
      <c r="JKU56" s="24"/>
      <c r="JKV56" s="24"/>
      <c r="JKW56" s="24"/>
      <c r="JKX56" s="24"/>
      <c r="JKY56" s="24"/>
      <c r="JKZ56" s="24"/>
      <c r="JLA56" s="24"/>
      <c r="JLB56" s="24"/>
      <c r="JLC56" s="24"/>
      <c r="JLD56" s="24"/>
      <c r="JLE56" s="24"/>
      <c r="JLF56" s="24"/>
      <c r="JLG56" s="24"/>
      <c r="JLH56" s="24"/>
      <c r="JLI56" s="24"/>
      <c r="JLJ56" s="24"/>
      <c r="JLK56" s="24"/>
      <c r="JLL56" s="24"/>
      <c r="JLM56" s="24"/>
      <c r="JLN56" s="24"/>
      <c r="JLO56" s="24"/>
      <c r="JLP56" s="24"/>
      <c r="JLQ56" s="24"/>
      <c r="JLR56" s="24"/>
      <c r="JLS56" s="24"/>
      <c r="JLT56" s="24"/>
      <c r="JLU56" s="24"/>
      <c r="JLV56" s="24"/>
      <c r="JLW56" s="24"/>
      <c r="JLX56" s="24"/>
      <c r="JLY56" s="24"/>
      <c r="JLZ56" s="24"/>
      <c r="JMA56" s="24"/>
      <c r="JMB56" s="24"/>
      <c r="JMC56" s="24"/>
      <c r="JMD56" s="24"/>
      <c r="JME56" s="24"/>
      <c r="JMF56" s="24"/>
      <c r="JMG56" s="24"/>
      <c r="JMH56" s="24"/>
      <c r="JMI56" s="24"/>
      <c r="JMJ56" s="24"/>
      <c r="JMK56" s="24"/>
      <c r="JML56" s="24"/>
      <c r="JMM56" s="24"/>
      <c r="JMN56" s="24"/>
      <c r="JMO56" s="24"/>
      <c r="JMP56" s="24"/>
      <c r="JMQ56" s="24"/>
      <c r="JMR56" s="24"/>
      <c r="JMS56" s="24"/>
      <c r="JMT56" s="24"/>
      <c r="JMU56" s="24"/>
      <c r="JMV56" s="24"/>
      <c r="JMW56" s="24"/>
      <c r="JMX56" s="24"/>
      <c r="JMY56" s="24"/>
      <c r="JMZ56" s="24"/>
      <c r="JNA56" s="24"/>
      <c r="JNB56" s="24"/>
      <c r="JNC56" s="24"/>
      <c r="JND56" s="24"/>
      <c r="JNE56" s="24"/>
      <c r="JNF56" s="24"/>
      <c r="JNG56" s="24"/>
      <c r="JNH56" s="24"/>
      <c r="JNI56" s="24"/>
      <c r="JNJ56" s="24"/>
      <c r="JNK56" s="24"/>
      <c r="JNL56" s="24"/>
      <c r="JNM56" s="24"/>
      <c r="JNN56" s="24"/>
      <c r="JNO56" s="24"/>
      <c r="JNP56" s="24"/>
      <c r="JNQ56" s="24"/>
      <c r="JNR56" s="24"/>
      <c r="JNS56" s="24"/>
      <c r="JNT56" s="24"/>
      <c r="JNU56" s="24"/>
      <c r="JNV56" s="24"/>
      <c r="JNW56" s="24"/>
      <c r="JNX56" s="24"/>
      <c r="JNY56" s="24"/>
      <c r="JNZ56" s="24"/>
      <c r="JOA56" s="24"/>
      <c r="JOB56" s="24"/>
      <c r="JOC56" s="24"/>
      <c r="JOD56" s="24"/>
      <c r="JOE56" s="24"/>
      <c r="JOF56" s="24"/>
      <c r="JOG56" s="24"/>
      <c r="JOH56" s="24"/>
      <c r="JOI56" s="24"/>
      <c r="JOJ56" s="24"/>
      <c r="JOK56" s="24"/>
      <c r="JOL56" s="24"/>
      <c r="JOM56" s="24"/>
      <c r="JON56" s="24"/>
      <c r="JOO56" s="24"/>
      <c r="JOP56" s="24"/>
      <c r="JOQ56" s="24"/>
      <c r="JOR56" s="24"/>
      <c r="JOS56" s="24"/>
      <c r="JOT56" s="24"/>
      <c r="JOU56" s="24"/>
      <c r="JOV56" s="24"/>
      <c r="JOW56" s="24"/>
      <c r="JOX56" s="24"/>
      <c r="JOY56" s="24"/>
      <c r="JOZ56" s="24"/>
      <c r="JPA56" s="24"/>
      <c r="JPB56" s="24"/>
      <c r="JPC56" s="24"/>
      <c r="JPD56" s="24"/>
      <c r="JPE56" s="24"/>
      <c r="JPF56" s="24"/>
      <c r="JPG56" s="24"/>
      <c r="JPH56" s="24"/>
      <c r="JPI56" s="24"/>
      <c r="JPJ56" s="24"/>
      <c r="JPK56" s="24"/>
      <c r="JPL56" s="24"/>
      <c r="JPM56" s="24"/>
      <c r="JPN56" s="24"/>
      <c r="JPO56" s="24"/>
      <c r="JPP56" s="24"/>
      <c r="JPQ56" s="24"/>
      <c r="JPR56" s="24"/>
      <c r="JPS56" s="24"/>
      <c r="JPT56" s="24"/>
      <c r="JPU56" s="24"/>
      <c r="JPV56" s="24"/>
      <c r="JPW56" s="24"/>
      <c r="JPX56" s="24"/>
      <c r="JPY56" s="24"/>
      <c r="JPZ56" s="24"/>
      <c r="JQA56" s="24"/>
      <c r="JQB56" s="24"/>
      <c r="JQC56" s="24"/>
      <c r="JQD56" s="24"/>
      <c r="JQE56" s="24"/>
      <c r="JQF56" s="24"/>
      <c r="JQG56" s="24"/>
      <c r="JQH56" s="24"/>
      <c r="JQI56" s="24"/>
      <c r="JQJ56" s="24"/>
      <c r="JQK56" s="24"/>
      <c r="JQL56" s="24"/>
      <c r="JQM56" s="24"/>
      <c r="JQN56" s="24"/>
      <c r="JQO56" s="24"/>
      <c r="JQP56" s="24"/>
      <c r="JQQ56" s="24"/>
      <c r="JQR56" s="24"/>
      <c r="JQS56" s="24"/>
      <c r="JQT56" s="24"/>
      <c r="JQU56" s="24"/>
      <c r="JQV56" s="24"/>
      <c r="JQW56" s="24"/>
      <c r="JQX56" s="24"/>
      <c r="JQY56" s="24"/>
      <c r="JQZ56" s="24"/>
      <c r="JRA56" s="24"/>
      <c r="JRB56" s="24"/>
      <c r="JRC56" s="24"/>
      <c r="JRD56" s="24"/>
      <c r="JRE56" s="24"/>
      <c r="JRF56" s="24"/>
      <c r="JRG56" s="24"/>
      <c r="JRH56" s="24"/>
      <c r="JRI56" s="24"/>
      <c r="JRJ56" s="24"/>
      <c r="JRK56" s="24"/>
      <c r="JRL56" s="24"/>
      <c r="JRM56" s="24"/>
      <c r="JRN56" s="24"/>
      <c r="JRO56" s="24"/>
      <c r="JRP56" s="24"/>
      <c r="JRQ56" s="24"/>
      <c r="JRR56" s="24"/>
      <c r="JRS56" s="24"/>
      <c r="JRT56" s="24"/>
      <c r="JRU56" s="24"/>
      <c r="JRV56" s="24"/>
      <c r="JRW56" s="24"/>
      <c r="JRX56" s="24"/>
      <c r="JRY56" s="24"/>
      <c r="JRZ56" s="24"/>
      <c r="JSA56" s="24"/>
      <c r="JSB56" s="24"/>
      <c r="JSC56" s="24"/>
      <c r="JSD56" s="24"/>
      <c r="JSE56" s="24"/>
      <c r="JSF56" s="24"/>
      <c r="JSG56" s="24"/>
      <c r="JSH56" s="24"/>
      <c r="JSI56" s="24"/>
      <c r="JSJ56" s="24"/>
      <c r="JSK56" s="24"/>
      <c r="JSL56" s="24"/>
      <c r="JSM56" s="24"/>
      <c r="JSN56" s="24"/>
      <c r="JSO56" s="24"/>
      <c r="JSP56" s="24"/>
      <c r="JSQ56" s="24"/>
      <c r="JSR56" s="24"/>
      <c r="JSS56" s="24"/>
      <c r="JST56" s="24"/>
      <c r="JSU56" s="24"/>
      <c r="JSV56" s="24"/>
      <c r="JSW56" s="24"/>
      <c r="JSX56" s="24"/>
      <c r="JSY56" s="24"/>
      <c r="JSZ56" s="24"/>
      <c r="JTA56" s="24"/>
      <c r="JTB56" s="24"/>
      <c r="JTC56" s="24"/>
      <c r="JTD56" s="24"/>
      <c r="JTE56" s="24"/>
      <c r="JTF56" s="24"/>
      <c r="JTG56" s="24"/>
      <c r="JTH56" s="24"/>
      <c r="JTI56" s="24"/>
      <c r="JTJ56" s="24"/>
      <c r="JTK56" s="24"/>
      <c r="JTL56" s="24"/>
      <c r="JTM56" s="24"/>
      <c r="JTN56" s="24"/>
      <c r="JTO56" s="24"/>
      <c r="JTP56" s="24"/>
      <c r="JTQ56" s="24"/>
      <c r="JTR56" s="24"/>
      <c r="JTS56" s="24"/>
      <c r="JTT56" s="24"/>
      <c r="JTU56" s="24"/>
      <c r="JTV56" s="24"/>
      <c r="JTW56" s="24"/>
      <c r="JTX56" s="24"/>
      <c r="JTY56" s="24"/>
      <c r="JTZ56" s="24"/>
      <c r="JUA56" s="24"/>
      <c r="JUB56" s="24"/>
      <c r="JUC56" s="24"/>
      <c r="JUD56" s="24"/>
      <c r="JUE56" s="24"/>
      <c r="JUF56" s="24"/>
      <c r="JUG56" s="24"/>
      <c r="JUH56" s="24"/>
      <c r="JUI56" s="24"/>
      <c r="JUJ56" s="24"/>
      <c r="JUK56" s="24"/>
      <c r="JUL56" s="24"/>
      <c r="JUM56" s="24"/>
      <c r="JUN56" s="24"/>
      <c r="JUO56" s="24"/>
      <c r="JUP56" s="24"/>
      <c r="JUQ56" s="24"/>
      <c r="JUR56" s="24"/>
      <c r="JUS56" s="24"/>
      <c r="JUT56" s="24"/>
      <c r="JUU56" s="24"/>
      <c r="JUV56" s="24"/>
      <c r="JUW56" s="24"/>
      <c r="JUX56" s="24"/>
      <c r="JUY56" s="24"/>
      <c r="JUZ56" s="24"/>
      <c r="JVA56" s="24"/>
      <c r="JVB56" s="24"/>
      <c r="JVC56" s="24"/>
      <c r="JVD56" s="24"/>
      <c r="JVE56" s="24"/>
      <c r="JVF56" s="24"/>
      <c r="JVG56" s="24"/>
      <c r="JVH56" s="24"/>
      <c r="JVI56" s="24"/>
      <c r="JVJ56" s="24"/>
      <c r="JVK56" s="24"/>
      <c r="JVL56" s="24"/>
      <c r="JVM56" s="24"/>
      <c r="JVN56" s="24"/>
      <c r="JVO56" s="24"/>
      <c r="JVP56" s="24"/>
      <c r="JVQ56" s="24"/>
      <c r="JVR56" s="24"/>
      <c r="JVS56" s="24"/>
      <c r="JVT56" s="24"/>
      <c r="JVU56" s="24"/>
      <c r="JVV56" s="24"/>
      <c r="JVW56" s="24"/>
      <c r="JVX56" s="24"/>
      <c r="JVY56" s="24"/>
      <c r="JVZ56" s="24"/>
      <c r="JWA56" s="24"/>
      <c r="JWB56" s="24"/>
      <c r="JWC56" s="24"/>
      <c r="JWD56" s="24"/>
      <c r="JWE56" s="24"/>
      <c r="JWF56" s="24"/>
      <c r="JWG56" s="24"/>
      <c r="JWH56" s="24"/>
      <c r="JWI56" s="24"/>
      <c r="JWJ56" s="24"/>
      <c r="JWK56" s="24"/>
      <c r="JWL56" s="24"/>
      <c r="JWM56" s="24"/>
      <c r="JWN56" s="24"/>
      <c r="JWO56" s="24"/>
      <c r="JWP56" s="24"/>
      <c r="JWQ56" s="24"/>
      <c r="JWR56" s="24"/>
      <c r="JWS56" s="24"/>
      <c r="JWT56" s="24"/>
      <c r="JWU56" s="24"/>
      <c r="JWV56" s="24"/>
      <c r="JWW56" s="24"/>
      <c r="JWX56" s="24"/>
      <c r="JWY56" s="24"/>
      <c r="JWZ56" s="24"/>
      <c r="JXA56" s="24"/>
      <c r="JXB56" s="24"/>
      <c r="JXC56" s="24"/>
      <c r="JXD56" s="24"/>
      <c r="JXE56" s="24"/>
      <c r="JXF56" s="24"/>
      <c r="JXG56" s="24"/>
      <c r="JXH56" s="24"/>
      <c r="JXI56" s="24"/>
      <c r="JXJ56" s="24"/>
      <c r="JXK56" s="24"/>
      <c r="JXL56" s="24"/>
      <c r="JXM56" s="24"/>
      <c r="JXN56" s="24"/>
      <c r="JXO56" s="24"/>
      <c r="JXP56" s="24"/>
      <c r="JXQ56" s="24"/>
      <c r="JXR56" s="24"/>
      <c r="JXS56" s="24"/>
      <c r="JXT56" s="24"/>
      <c r="JXU56" s="24"/>
      <c r="JXV56" s="24"/>
      <c r="JXW56" s="24"/>
      <c r="JXX56" s="24"/>
      <c r="JXY56" s="24"/>
      <c r="JXZ56" s="24"/>
      <c r="JYA56" s="24"/>
      <c r="JYB56" s="24"/>
      <c r="JYC56" s="24"/>
      <c r="JYD56" s="24"/>
      <c r="JYE56" s="24"/>
      <c r="JYF56" s="24"/>
      <c r="JYG56" s="24"/>
      <c r="JYH56" s="24"/>
      <c r="JYI56" s="24"/>
      <c r="JYJ56" s="24"/>
      <c r="JYK56" s="24"/>
      <c r="JYL56" s="24"/>
      <c r="JYM56" s="24"/>
      <c r="JYN56" s="24"/>
      <c r="JYO56" s="24"/>
      <c r="JYP56" s="24"/>
      <c r="JYQ56" s="24"/>
      <c r="JYR56" s="24"/>
      <c r="JYS56" s="24"/>
      <c r="JYT56" s="24"/>
      <c r="JYU56" s="24"/>
      <c r="JYV56" s="24"/>
      <c r="JYW56" s="24"/>
      <c r="JYX56" s="24"/>
      <c r="JYY56" s="24"/>
      <c r="JYZ56" s="24"/>
      <c r="JZA56" s="24"/>
      <c r="JZB56" s="24"/>
      <c r="JZC56" s="24"/>
      <c r="JZD56" s="24"/>
      <c r="JZE56" s="24"/>
      <c r="JZF56" s="24"/>
      <c r="JZG56" s="24"/>
      <c r="JZH56" s="24"/>
      <c r="JZI56" s="24"/>
      <c r="JZJ56" s="24"/>
      <c r="JZK56" s="24"/>
      <c r="JZL56" s="24"/>
      <c r="JZM56" s="24"/>
      <c r="JZN56" s="24"/>
      <c r="JZO56" s="24"/>
      <c r="JZP56" s="24"/>
      <c r="JZQ56" s="24"/>
      <c r="JZR56" s="24"/>
      <c r="JZS56" s="24"/>
      <c r="JZT56" s="24"/>
      <c r="JZU56" s="24"/>
      <c r="JZV56" s="24"/>
      <c r="JZW56" s="24"/>
      <c r="JZX56" s="24"/>
      <c r="JZY56" s="24"/>
      <c r="JZZ56" s="24"/>
      <c r="KAA56" s="24"/>
      <c r="KAB56" s="24"/>
      <c r="KAC56" s="24"/>
      <c r="KAD56" s="24"/>
      <c r="KAE56" s="24"/>
      <c r="KAF56" s="24"/>
      <c r="KAG56" s="24"/>
      <c r="KAH56" s="24"/>
      <c r="KAI56" s="24"/>
      <c r="KAJ56" s="24"/>
      <c r="KAK56" s="24"/>
      <c r="KAL56" s="24"/>
      <c r="KAM56" s="24"/>
      <c r="KAN56" s="24"/>
      <c r="KAO56" s="24"/>
      <c r="KAP56" s="24"/>
      <c r="KAQ56" s="24"/>
      <c r="KAR56" s="24"/>
      <c r="KAS56" s="24"/>
      <c r="KAT56" s="24"/>
      <c r="KAU56" s="24"/>
      <c r="KAV56" s="24"/>
      <c r="KAW56" s="24"/>
      <c r="KAX56" s="24"/>
      <c r="KAY56" s="24"/>
      <c r="KAZ56" s="24"/>
      <c r="KBA56" s="24"/>
      <c r="KBB56" s="24"/>
      <c r="KBC56" s="24"/>
      <c r="KBD56" s="24"/>
      <c r="KBE56" s="24"/>
      <c r="KBF56" s="24"/>
      <c r="KBG56" s="24"/>
      <c r="KBH56" s="24"/>
      <c r="KBI56" s="24"/>
      <c r="KBJ56" s="24"/>
      <c r="KBK56" s="24"/>
      <c r="KBL56" s="24"/>
      <c r="KBM56" s="24"/>
      <c r="KBN56" s="24"/>
      <c r="KBO56" s="24"/>
      <c r="KBP56" s="24"/>
      <c r="KBQ56" s="24"/>
      <c r="KBR56" s="24"/>
      <c r="KBS56" s="24"/>
      <c r="KBT56" s="24"/>
      <c r="KBU56" s="24"/>
      <c r="KBV56" s="24"/>
      <c r="KBW56" s="24"/>
      <c r="KBX56" s="24"/>
      <c r="KBY56" s="24"/>
      <c r="KBZ56" s="24"/>
      <c r="KCA56" s="24"/>
      <c r="KCB56" s="24"/>
      <c r="KCC56" s="24"/>
      <c r="KCD56" s="24"/>
      <c r="KCE56" s="24"/>
      <c r="KCF56" s="24"/>
      <c r="KCG56" s="24"/>
      <c r="KCH56" s="24"/>
      <c r="KCI56" s="24"/>
      <c r="KCJ56" s="24"/>
      <c r="KCK56" s="24"/>
      <c r="KCL56" s="24"/>
      <c r="KCM56" s="24"/>
      <c r="KCN56" s="24"/>
      <c r="KCO56" s="24"/>
      <c r="KCP56" s="24"/>
      <c r="KCQ56" s="24"/>
      <c r="KCR56" s="24"/>
      <c r="KCS56" s="24"/>
      <c r="KCT56" s="24"/>
      <c r="KCU56" s="24"/>
      <c r="KCV56" s="24"/>
      <c r="KCW56" s="24"/>
      <c r="KCX56" s="24"/>
      <c r="KCY56" s="24"/>
      <c r="KCZ56" s="24"/>
      <c r="KDA56" s="24"/>
      <c r="KDB56" s="24"/>
      <c r="KDC56" s="24"/>
      <c r="KDD56" s="24"/>
      <c r="KDE56" s="24"/>
      <c r="KDF56" s="24"/>
      <c r="KDG56" s="24"/>
      <c r="KDH56" s="24"/>
      <c r="KDI56" s="24"/>
      <c r="KDJ56" s="24"/>
      <c r="KDK56" s="24"/>
      <c r="KDL56" s="24"/>
      <c r="KDM56" s="24"/>
      <c r="KDN56" s="24"/>
      <c r="KDO56" s="24"/>
      <c r="KDP56" s="24"/>
      <c r="KDQ56" s="24"/>
      <c r="KDR56" s="24"/>
      <c r="KDS56" s="24"/>
      <c r="KDT56" s="24"/>
      <c r="KDU56" s="24"/>
      <c r="KDV56" s="24"/>
      <c r="KDW56" s="24"/>
      <c r="KDX56" s="24"/>
      <c r="KDY56" s="24"/>
      <c r="KDZ56" s="24"/>
      <c r="KEA56" s="24"/>
      <c r="KEB56" s="24"/>
      <c r="KEC56" s="24"/>
      <c r="KED56" s="24"/>
      <c r="KEE56" s="24"/>
      <c r="KEF56" s="24"/>
      <c r="KEG56" s="24"/>
      <c r="KEH56" s="24"/>
      <c r="KEI56" s="24"/>
      <c r="KEJ56" s="24"/>
      <c r="KEK56" s="24"/>
      <c r="KEL56" s="24"/>
      <c r="KEM56" s="24"/>
      <c r="KEN56" s="24"/>
      <c r="KEO56" s="24"/>
      <c r="KEP56" s="24"/>
      <c r="KEQ56" s="24"/>
      <c r="KER56" s="24"/>
      <c r="KES56" s="24"/>
      <c r="KET56" s="24"/>
      <c r="KEU56" s="24"/>
      <c r="KEV56" s="24"/>
      <c r="KEW56" s="24"/>
      <c r="KEX56" s="24"/>
      <c r="KEY56" s="24"/>
      <c r="KEZ56" s="24"/>
      <c r="KFA56" s="24"/>
      <c r="KFB56" s="24"/>
      <c r="KFC56" s="24"/>
      <c r="KFD56" s="24"/>
      <c r="KFE56" s="24"/>
      <c r="KFF56" s="24"/>
      <c r="KFG56" s="24"/>
      <c r="KFH56" s="24"/>
      <c r="KFI56" s="24"/>
      <c r="KFJ56" s="24"/>
      <c r="KFK56" s="24"/>
      <c r="KFL56" s="24"/>
      <c r="KFM56" s="24"/>
      <c r="KFN56" s="24"/>
      <c r="KFO56" s="24"/>
      <c r="KFP56" s="24"/>
      <c r="KFQ56" s="24"/>
      <c r="KFR56" s="24"/>
      <c r="KFS56" s="24"/>
      <c r="KFT56" s="24"/>
      <c r="KFU56" s="24"/>
      <c r="KFV56" s="24"/>
      <c r="KFW56" s="24"/>
      <c r="KFX56" s="24"/>
      <c r="KFY56" s="24"/>
      <c r="KFZ56" s="24"/>
      <c r="KGA56" s="24"/>
      <c r="KGB56" s="24"/>
      <c r="KGC56" s="24"/>
      <c r="KGD56" s="24"/>
      <c r="KGE56" s="24"/>
      <c r="KGF56" s="24"/>
      <c r="KGG56" s="24"/>
      <c r="KGH56" s="24"/>
      <c r="KGI56" s="24"/>
      <c r="KGJ56" s="24"/>
      <c r="KGK56" s="24"/>
      <c r="KGL56" s="24"/>
      <c r="KGM56" s="24"/>
      <c r="KGN56" s="24"/>
      <c r="KGO56" s="24"/>
      <c r="KGP56" s="24"/>
      <c r="KGQ56" s="24"/>
      <c r="KGR56" s="24"/>
      <c r="KGS56" s="24"/>
      <c r="KGT56" s="24"/>
      <c r="KGU56" s="24"/>
      <c r="KGV56" s="24"/>
      <c r="KGW56" s="24"/>
      <c r="KGX56" s="24"/>
      <c r="KGY56" s="24"/>
      <c r="KGZ56" s="24"/>
      <c r="KHA56" s="24"/>
      <c r="KHB56" s="24"/>
      <c r="KHC56" s="24"/>
      <c r="KHD56" s="24"/>
      <c r="KHE56" s="24"/>
      <c r="KHF56" s="24"/>
      <c r="KHG56" s="24"/>
      <c r="KHH56" s="24"/>
      <c r="KHI56" s="24"/>
      <c r="KHJ56" s="24"/>
      <c r="KHK56" s="24"/>
      <c r="KHL56" s="24"/>
      <c r="KHM56" s="24"/>
      <c r="KHN56" s="24"/>
      <c r="KHO56" s="24"/>
      <c r="KHP56" s="24"/>
      <c r="KHQ56" s="24"/>
      <c r="KHR56" s="24"/>
      <c r="KHS56" s="24"/>
      <c r="KHT56" s="24"/>
      <c r="KHU56" s="24"/>
      <c r="KHV56" s="24"/>
      <c r="KHW56" s="24"/>
      <c r="KHX56" s="24"/>
      <c r="KHY56" s="24"/>
      <c r="KHZ56" s="24"/>
      <c r="KIA56" s="24"/>
      <c r="KIB56" s="24"/>
      <c r="KIC56" s="24"/>
      <c r="KID56" s="24"/>
      <c r="KIE56" s="24"/>
      <c r="KIF56" s="24"/>
      <c r="KIG56" s="24"/>
      <c r="KIH56" s="24"/>
      <c r="KII56" s="24"/>
      <c r="KIJ56" s="24"/>
      <c r="KIK56" s="24"/>
      <c r="KIL56" s="24"/>
      <c r="KIM56" s="24"/>
      <c r="KIN56" s="24"/>
      <c r="KIO56" s="24"/>
      <c r="KIP56" s="24"/>
      <c r="KIQ56" s="24"/>
      <c r="KIR56" s="24"/>
      <c r="KIS56" s="24"/>
      <c r="KIT56" s="24"/>
      <c r="KIU56" s="24"/>
      <c r="KIV56" s="24"/>
      <c r="KIW56" s="24"/>
      <c r="KIX56" s="24"/>
      <c r="KIY56" s="24"/>
      <c r="KIZ56" s="24"/>
      <c r="KJA56" s="24"/>
      <c r="KJB56" s="24"/>
      <c r="KJC56" s="24"/>
      <c r="KJD56" s="24"/>
      <c r="KJE56" s="24"/>
      <c r="KJF56" s="24"/>
      <c r="KJG56" s="24"/>
      <c r="KJH56" s="24"/>
      <c r="KJI56" s="24"/>
      <c r="KJJ56" s="24"/>
      <c r="KJK56" s="24"/>
      <c r="KJL56" s="24"/>
      <c r="KJM56" s="24"/>
      <c r="KJN56" s="24"/>
      <c r="KJO56" s="24"/>
      <c r="KJP56" s="24"/>
      <c r="KJQ56" s="24"/>
      <c r="KJR56" s="24"/>
      <c r="KJS56" s="24"/>
      <c r="KJT56" s="24"/>
      <c r="KJU56" s="24"/>
      <c r="KJV56" s="24"/>
      <c r="KJW56" s="24"/>
      <c r="KJX56" s="24"/>
      <c r="KJY56" s="24"/>
      <c r="KJZ56" s="24"/>
      <c r="KKA56" s="24"/>
      <c r="KKB56" s="24"/>
      <c r="KKC56" s="24"/>
      <c r="KKD56" s="24"/>
      <c r="KKE56" s="24"/>
      <c r="KKF56" s="24"/>
      <c r="KKG56" s="24"/>
      <c r="KKH56" s="24"/>
      <c r="KKI56" s="24"/>
      <c r="KKJ56" s="24"/>
      <c r="KKK56" s="24"/>
      <c r="KKL56" s="24"/>
      <c r="KKM56" s="24"/>
      <c r="KKN56" s="24"/>
      <c r="KKO56" s="24"/>
      <c r="KKP56" s="24"/>
      <c r="KKQ56" s="24"/>
      <c r="KKR56" s="24"/>
      <c r="KKS56" s="24"/>
      <c r="KKT56" s="24"/>
      <c r="KKU56" s="24"/>
      <c r="KKV56" s="24"/>
      <c r="KKW56" s="24"/>
      <c r="KKX56" s="24"/>
      <c r="KKY56" s="24"/>
      <c r="KKZ56" s="24"/>
      <c r="KLA56" s="24"/>
      <c r="KLB56" s="24"/>
      <c r="KLC56" s="24"/>
      <c r="KLD56" s="24"/>
      <c r="KLE56" s="24"/>
      <c r="KLF56" s="24"/>
      <c r="KLG56" s="24"/>
      <c r="KLH56" s="24"/>
      <c r="KLI56" s="24"/>
      <c r="KLJ56" s="24"/>
      <c r="KLK56" s="24"/>
      <c r="KLL56" s="24"/>
      <c r="KLM56" s="24"/>
      <c r="KLN56" s="24"/>
      <c r="KLO56" s="24"/>
      <c r="KLP56" s="24"/>
      <c r="KLQ56" s="24"/>
      <c r="KLR56" s="24"/>
      <c r="KLS56" s="24"/>
      <c r="KLT56" s="24"/>
      <c r="KLU56" s="24"/>
      <c r="KLV56" s="24"/>
      <c r="KLW56" s="24"/>
      <c r="KLX56" s="24"/>
      <c r="KLY56" s="24"/>
      <c r="KLZ56" s="24"/>
      <c r="KMA56" s="24"/>
      <c r="KMB56" s="24"/>
      <c r="KMC56" s="24"/>
      <c r="KMD56" s="24"/>
      <c r="KME56" s="24"/>
      <c r="KMF56" s="24"/>
      <c r="KMG56" s="24"/>
      <c r="KMH56" s="24"/>
      <c r="KMI56" s="24"/>
      <c r="KMJ56" s="24"/>
      <c r="KMK56" s="24"/>
      <c r="KML56" s="24"/>
      <c r="KMM56" s="24"/>
      <c r="KMN56" s="24"/>
      <c r="KMO56" s="24"/>
      <c r="KMP56" s="24"/>
      <c r="KMQ56" s="24"/>
      <c r="KMR56" s="24"/>
      <c r="KMS56" s="24"/>
      <c r="KMT56" s="24"/>
      <c r="KMU56" s="24"/>
      <c r="KMV56" s="24"/>
      <c r="KMW56" s="24"/>
      <c r="KMX56" s="24"/>
      <c r="KMY56" s="24"/>
      <c r="KMZ56" s="24"/>
      <c r="KNA56" s="24"/>
      <c r="KNB56" s="24"/>
      <c r="KNC56" s="24"/>
      <c r="KND56" s="24"/>
      <c r="KNE56" s="24"/>
      <c r="KNF56" s="24"/>
      <c r="KNG56" s="24"/>
      <c r="KNH56" s="24"/>
      <c r="KNI56" s="24"/>
      <c r="KNJ56" s="24"/>
      <c r="KNK56" s="24"/>
      <c r="KNL56" s="24"/>
      <c r="KNM56" s="24"/>
      <c r="KNN56" s="24"/>
      <c r="KNO56" s="24"/>
      <c r="KNP56" s="24"/>
      <c r="KNQ56" s="24"/>
      <c r="KNR56" s="24"/>
      <c r="KNS56" s="24"/>
      <c r="KNT56" s="24"/>
      <c r="KNU56" s="24"/>
      <c r="KNV56" s="24"/>
      <c r="KNW56" s="24"/>
      <c r="KNX56" s="24"/>
      <c r="KNY56" s="24"/>
      <c r="KNZ56" s="24"/>
      <c r="KOA56" s="24"/>
      <c r="KOB56" s="24"/>
      <c r="KOC56" s="24"/>
      <c r="KOD56" s="24"/>
      <c r="KOE56" s="24"/>
      <c r="KOF56" s="24"/>
      <c r="KOG56" s="24"/>
      <c r="KOH56" s="24"/>
      <c r="KOI56" s="24"/>
      <c r="KOJ56" s="24"/>
      <c r="KOK56" s="24"/>
      <c r="KOL56" s="24"/>
      <c r="KOM56" s="24"/>
      <c r="KON56" s="24"/>
      <c r="KOO56" s="24"/>
      <c r="KOP56" s="24"/>
      <c r="KOQ56" s="24"/>
      <c r="KOR56" s="24"/>
      <c r="KOS56" s="24"/>
      <c r="KOT56" s="24"/>
      <c r="KOU56" s="24"/>
      <c r="KOV56" s="24"/>
      <c r="KOW56" s="24"/>
      <c r="KOX56" s="24"/>
      <c r="KOY56" s="24"/>
      <c r="KOZ56" s="24"/>
      <c r="KPA56" s="24"/>
      <c r="KPB56" s="24"/>
      <c r="KPC56" s="24"/>
      <c r="KPD56" s="24"/>
      <c r="KPE56" s="24"/>
      <c r="KPF56" s="24"/>
      <c r="KPG56" s="24"/>
      <c r="KPH56" s="24"/>
      <c r="KPI56" s="24"/>
      <c r="KPJ56" s="24"/>
      <c r="KPK56" s="24"/>
      <c r="KPL56" s="24"/>
      <c r="KPM56" s="24"/>
      <c r="KPN56" s="24"/>
      <c r="KPO56" s="24"/>
      <c r="KPP56" s="24"/>
      <c r="KPQ56" s="24"/>
      <c r="KPR56" s="24"/>
      <c r="KPS56" s="24"/>
      <c r="KPT56" s="24"/>
      <c r="KPU56" s="24"/>
      <c r="KPV56" s="24"/>
      <c r="KPW56" s="24"/>
      <c r="KPX56" s="24"/>
      <c r="KPY56" s="24"/>
      <c r="KPZ56" s="24"/>
      <c r="KQA56" s="24"/>
      <c r="KQB56" s="24"/>
      <c r="KQC56" s="24"/>
      <c r="KQD56" s="24"/>
      <c r="KQE56" s="24"/>
      <c r="KQF56" s="24"/>
      <c r="KQG56" s="24"/>
      <c r="KQH56" s="24"/>
      <c r="KQI56" s="24"/>
      <c r="KQJ56" s="24"/>
      <c r="KQK56" s="24"/>
      <c r="KQL56" s="24"/>
      <c r="KQM56" s="24"/>
      <c r="KQN56" s="24"/>
      <c r="KQO56" s="24"/>
      <c r="KQP56" s="24"/>
      <c r="KQQ56" s="24"/>
      <c r="KQR56" s="24"/>
      <c r="KQS56" s="24"/>
      <c r="KQT56" s="24"/>
      <c r="KQU56" s="24"/>
      <c r="KQV56" s="24"/>
      <c r="KQW56" s="24"/>
      <c r="KQX56" s="24"/>
      <c r="KQY56" s="24"/>
      <c r="KQZ56" s="24"/>
      <c r="KRA56" s="24"/>
      <c r="KRB56" s="24"/>
      <c r="KRC56" s="24"/>
      <c r="KRD56" s="24"/>
      <c r="KRE56" s="24"/>
      <c r="KRF56" s="24"/>
      <c r="KRG56" s="24"/>
      <c r="KRH56" s="24"/>
      <c r="KRI56" s="24"/>
      <c r="KRJ56" s="24"/>
      <c r="KRK56" s="24"/>
      <c r="KRL56" s="24"/>
      <c r="KRM56" s="24"/>
      <c r="KRN56" s="24"/>
      <c r="KRO56" s="24"/>
      <c r="KRP56" s="24"/>
      <c r="KRQ56" s="24"/>
      <c r="KRR56" s="24"/>
      <c r="KRS56" s="24"/>
      <c r="KRT56" s="24"/>
      <c r="KRU56" s="24"/>
      <c r="KRV56" s="24"/>
      <c r="KRW56" s="24"/>
      <c r="KRX56" s="24"/>
      <c r="KRY56" s="24"/>
      <c r="KRZ56" s="24"/>
      <c r="KSA56" s="24"/>
      <c r="KSB56" s="24"/>
      <c r="KSC56" s="24"/>
      <c r="KSD56" s="24"/>
      <c r="KSE56" s="24"/>
      <c r="KSF56" s="24"/>
      <c r="KSG56" s="24"/>
      <c r="KSH56" s="24"/>
      <c r="KSI56" s="24"/>
      <c r="KSJ56" s="24"/>
      <c r="KSK56" s="24"/>
      <c r="KSL56" s="24"/>
      <c r="KSM56" s="24"/>
      <c r="KSN56" s="24"/>
      <c r="KSO56" s="24"/>
      <c r="KSP56" s="24"/>
      <c r="KSQ56" s="24"/>
      <c r="KSR56" s="24"/>
      <c r="KSS56" s="24"/>
      <c r="KST56" s="24"/>
      <c r="KSU56" s="24"/>
      <c r="KSV56" s="24"/>
      <c r="KSW56" s="24"/>
      <c r="KSX56" s="24"/>
      <c r="KSY56" s="24"/>
      <c r="KSZ56" s="24"/>
      <c r="KTA56" s="24"/>
      <c r="KTB56" s="24"/>
      <c r="KTC56" s="24"/>
      <c r="KTD56" s="24"/>
      <c r="KTE56" s="24"/>
      <c r="KTF56" s="24"/>
      <c r="KTG56" s="24"/>
      <c r="KTH56" s="24"/>
      <c r="KTI56" s="24"/>
      <c r="KTJ56" s="24"/>
      <c r="KTK56" s="24"/>
      <c r="KTL56" s="24"/>
      <c r="KTM56" s="24"/>
      <c r="KTN56" s="24"/>
      <c r="KTO56" s="24"/>
      <c r="KTP56" s="24"/>
      <c r="KTQ56" s="24"/>
      <c r="KTR56" s="24"/>
      <c r="KTS56" s="24"/>
      <c r="KTT56" s="24"/>
      <c r="KTU56" s="24"/>
      <c r="KTV56" s="24"/>
      <c r="KTW56" s="24"/>
      <c r="KTX56" s="24"/>
      <c r="KTY56" s="24"/>
      <c r="KTZ56" s="24"/>
      <c r="KUA56" s="24"/>
      <c r="KUB56" s="24"/>
      <c r="KUC56" s="24"/>
      <c r="KUD56" s="24"/>
      <c r="KUE56" s="24"/>
      <c r="KUF56" s="24"/>
      <c r="KUG56" s="24"/>
      <c r="KUH56" s="24"/>
      <c r="KUI56" s="24"/>
      <c r="KUJ56" s="24"/>
      <c r="KUK56" s="24"/>
      <c r="KUL56" s="24"/>
      <c r="KUM56" s="24"/>
      <c r="KUN56" s="24"/>
      <c r="KUO56" s="24"/>
      <c r="KUP56" s="24"/>
      <c r="KUQ56" s="24"/>
      <c r="KUR56" s="24"/>
      <c r="KUS56" s="24"/>
      <c r="KUT56" s="24"/>
      <c r="KUU56" s="24"/>
      <c r="KUV56" s="24"/>
      <c r="KUW56" s="24"/>
      <c r="KUX56" s="24"/>
      <c r="KUY56" s="24"/>
      <c r="KUZ56" s="24"/>
      <c r="KVA56" s="24"/>
      <c r="KVB56" s="24"/>
      <c r="KVC56" s="24"/>
      <c r="KVD56" s="24"/>
      <c r="KVE56" s="24"/>
      <c r="KVF56" s="24"/>
      <c r="KVG56" s="24"/>
      <c r="KVH56" s="24"/>
      <c r="KVI56" s="24"/>
      <c r="KVJ56" s="24"/>
      <c r="KVK56" s="24"/>
      <c r="KVL56" s="24"/>
      <c r="KVM56" s="24"/>
      <c r="KVN56" s="24"/>
      <c r="KVO56" s="24"/>
      <c r="KVP56" s="24"/>
      <c r="KVQ56" s="24"/>
      <c r="KVR56" s="24"/>
      <c r="KVS56" s="24"/>
      <c r="KVT56" s="24"/>
      <c r="KVU56" s="24"/>
      <c r="KVV56" s="24"/>
      <c r="KVW56" s="24"/>
      <c r="KVX56" s="24"/>
      <c r="KVY56" s="24"/>
      <c r="KVZ56" s="24"/>
      <c r="KWA56" s="24"/>
      <c r="KWB56" s="24"/>
      <c r="KWC56" s="24"/>
      <c r="KWD56" s="24"/>
      <c r="KWE56" s="24"/>
      <c r="KWF56" s="24"/>
      <c r="KWG56" s="24"/>
      <c r="KWH56" s="24"/>
      <c r="KWI56" s="24"/>
      <c r="KWJ56" s="24"/>
      <c r="KWK56" s="24"/>
      <c r="KWL56" s="24"/>
      <c r="KWM56" s="24"/>
      <c r="KWN56" s="24"/>
      <c r="KWO56" s="24"/>
      <c r="KWP56" s="24"/>
      <c r="KWQ56" s="24"/>
      <c r="KWR56" s="24"/>
      <c r="KWS56" s="24"/>
      <c r="KWT56" s="24"/>
      <c r="KWU56" s="24"/>
      <c r="KWV56" s="24"/>
      <c r="KWW56" s="24"/>
      <c r="KWX56" s="24"/>
      <c r="KWY56" s="24"/>
      <c r="KWZ56" s="24"/>
      <c r="KXA56" s="24"/>
      <c r="KXB56" s="24"/>
      <c r="KXC56" s="24"/>
      <c r="KXD56" s="24"/>
      <c r="KXE56" s="24"/>
      <c r="KXF56" s="24"/>
      <c r="KXG56" s="24"/>
      <c r="KXH56" s="24"/>
      <c r="KXI56" s="24"/>
      <c r="KXJ56" s="24"/>
      <c r="KXK56" s="24"/>
      <c r="KXL56" s="24"/>
      <c r="KXM56" s="24"/>
      <c r="KXN56" s="24"/>
      <c r="KXO56" s="24"/>
      <c r="KXP56" s="24"/>
      <c r="KXQ56" s="24"/>
      <c r="KXR56" s="24"/>
      <c r="KXS56" s="24"/>
      <c r="KXT56" s="24"/>
      <c r="KXU56" s="24"/>
      <c r="KXV56" s="24"/>
      <c r="KXW56" s="24"/>
      <c r="KXX56" s="24"/>
      <c r="KXY56" s="24"/>
      <c r="KXZ56" s="24"/>
      <c r="KYA56" s="24"/>
      <c r="KYB56" s="24"/>
      <c r="KYC56" s="24"/>
      <c r="KYD56" s="24"/>
      <c r="KYE56" s="24"/>
      <c r="KYF56" s="24"/>
      <c r="KYG56" s="24"/>
      <c r="KYH56" s="24"/>
      <c r="KYI56" s="24"/>
      <c r="KYJ56" s="24"/>
      <c r="KYK56" s="24"/>
      <c r="KYL56" s="24"/>
      <c r="KYM56" s="24"/>
      <c r="KYN56" s="24"/>
      <c r="KYO56" s="24"/>
      <c r="KYP56" s="24"/>
      <c r="KYQ56" s="24"/>
      <c r="KYR56" s="24"/>
      <c r="KYS56" s="24"/>
      <c r="KYT56" s="24"/>
      <c r="KYU56" s="24"/>
      <c r="KYV56" s="24"/>
      <c r="KYW56" s="24"/>
      <c r="KYX56" s="24"/>
      <c r="KYY56" s="24"/>
      <c r="KYZ56" s="24"/>
      <c r="KZA56" s="24"/>
      <c r="KZB56" s="24"/>
      <c r="KZC56" s="24"/>
      <c r="KZD56" s="24"/>
      <c r="KZE56" s="24"/>
      <c r="KZF56" s="24"/>
      <c r="KZG56" s="24"/>
      <c r="KZH56" s="24"/>
      <c r="KZI56" s="24"/>
      <c r="KZJ56" s="24"/>
      <c r="KZK56" s="24"/>
      <c r="KZL56" s="24"/>
      <c r="KZM56" s="24"/>
      <c r="KZN56" s="24"/>
      <c r="KZO56" s="24"/>
      <c r="KZP56" s="24"/>
      <c r="KZQ56" s="24"/>
      <c r="KZR56" s="24"/>
      <c r="KZS56" s="24"/>
      <c r="KZT56" s="24"/>
      <c r="KZU56" s="24"/>
      <c r="KZV56" s="24"/>
      <c r="KZW56" s="24"/>
      <c r="KZX56" s="24"/>
      <c r="KZY56" s="24"/>
      <c r="KZZ56" s="24"/>
      <c r="LAA56" s="24"/>
      <c r="LAB56" s="24"/>
      <c r="LAC56" s="24"/>
      <c r="LAD56" s="24"/>
      <c r="LAE56" s="24"/>
      <c r="LAF56" s="24"/>
      <c r="LAG56" s="24"/>
      <c r="LAH56" s="24"/>
      <c r="LAI56" s="24"/>
      <c r="LAJ56" s="24"/>
      <c r="LAK56" s="24"/>
      <c r="LAL56" s="24"/>
      <c r="LAM56" s="24"/>
      <c r="LAN56" s="24"/>
      <c r="LAO56" s="24"/>
      <c r="LAP56" s="24"/>
      <c r="LAQ56" s="24"/>
      <c r="LAR56" s="24"/>
      <c r="LAS56" s="24"/>
      <c r="LAT56" s="24"/>
      <c r="LAU56" s="24"/>
      <c r="LAV56" s="24"/>
      <c r="LAW56" s="24"/>
      <c r="LAX56" s="24"/>
      <c r="LAY56" s="24"/>
      <c r="LAZ56" s="24"/>
      <c r="LBA56" s="24"/>
      <c r="LBB56" s="24"/>
      <c r="LBC56" s="24"/>
      <c r="LBD56" s="24"/>
      <c r="LBE56" s="24"/>
      <c r="LBF56" s="24"/>
      <c r="LBG56" s="24"/>
      <c r="LBH56" s="24"/>
      <c r="LBI56" s="24"/>
      <c r="LBJ56" s="24"/>
      <c r="LBK56" s="24"/>
      <c r="LBL56" s="24"/>
      <c r="LBM56" s="24"/>
      <c r="LBN56" s="24"/>
      <c r="LBO56" s="24"/>
      <c r="LBP56" s="24"/>
      <c r="LBQ56" s="24"/>
      <c r="LBR56" s="24"/>
      <c r="LBS56" s="24"/>
      <c r="LBT56" s="24"/>
      <c r="LBU56" s="24"/>
      <c r="LBV56" s="24"/>
      <c r="LBW56" s="24"/>
      <c r="LBX56" s="24"/>
      <c r="LBY56" s="24"/>
      <c r="LBZ56" s="24"/>
      <c r="LCA56" s="24"/>
      <c r="LCB56" s="24"/>
      <c r="LCC56" s="24"/>
      <c r="LCD56" s="24"/>
      <c r="LCE56" s="24"/>
      <c r="LCF56" s="24"/>
      <c r="LCG56" s="24"/>
      <c r="LCH56" s="24"/>
      <c r="LCI56" s="24"/>
      <c r="LCJ56" s="24"/>
      <c r="LCK56" s="24"/>
      <c r="LCL56" s="24"/>
      <c r="LCM56" s="24"/>
      <c r="LCN56" s="24"/>
      <c r="LCO56" s="24"/>
      <c r="LCP56" s="24"/>
      <c r="LCQ56" s="24"/>
      <c r="LCR56" s="24"/>
      <c r="LCS56" s="24"/>
      <c r="LCT56" s="24"/>
      <c r="LCU56" s="24"/>
      <c r="LCV56" s="24"/>
      <c r="LCW56" s="24"/>
      <c r="LCX56" s="24"/>
      <c r="LCY56" s="24"/>
      <c r="LCZ56" s="24"/>
      <c r="LDA56" s="24"/>
      <c r="LDB56" s="24"/>
      <c r="LDC56" s="24"/>
      <c r="LDD56" s="24"/>
      <c r="LDE56" s="24"/>
      <c r="LDF56" s="24"/>
      <c r="LDG56" s="24"/>
      <c r="LDH56" s="24"/>
      <c r="LDI56" s="24"/>
      <c r="LDJ56" s="24"/>
      <c r="LDK56" s="24"/>
      <c r="LDL56" s="24"/>
      <c r="LDM56" s="24"/>
      <c r="LDN56" s="24"/>
      <c r="LDO56" s="24"/>
      <c r="LDP56" s="24"/>
      <c r="LDQ56" s="24"/>
      <c r="LDR56" s="24"/>
      <c r="LDS56" s="24"/>
      <c r="LDT56" s="24"/>
      <c r="LDU56" s="24"/>
      <c r="LDV56" s="24"/>
      <c r="LDW56" s="24"/>
      <c r="LDX56" s="24"/>
      <c r="LDY56" s="24"/>
      <c r="LDZ56" s="24"/>
      <c r="LEA56" s="24"/>
      <c r="LEB56" s="24"/>
      <c r="LEC56" s="24"/>
      <c r="LED56" s="24"/>
      <c r="LEE56" s="24"/>
      <c r="LEF56" s="24"/>
      <c r="LEG56" s="24"/>
      <c r="LEH56" s="24"/>
      <c r="LEI56" s="24"/>
      <c r="LEJ56" s="24"/>
      <c r="LEK56" s="24"/>
      <c r="LEL56" s="24"/>
      <c r="LEM56" s="24"/>
      <c r="LEN56" s="24"/>
      <c r="LEO56" s="24"/>
      <c r="LEP56" s="24"/>
      <c r="LEQ56" s="24"/>
      <c r="LER56" s="24"/>
      <c r="LES56" s="24"/>
      <c r="LET56" s="24"/>
      <c r="LEU56" s="24"/>
      <c r="LEV56" s="24"/>
      <c r="LEW56" s="24"/>
      <c r="LEX56" s="24"/>
      <c r="LEY56" s="24"/>
      <c r="LEZ56" s="24"/>
      <c r="LFA56" s="24"/>
      <c r="LFB56" s="24"/>
      <c r="LFC56" s="24"/>
      <c r="LFD56" s="24"/>
      <c r="LFE56" s="24"/>
      <c r="LFF56" s="24"/>
      <c r="LFG56" s="24"/>
      <c r="LFH56" s="24"/>
      <c r="LFI56" s="24"/>
      <c r="LFJ56" s="24"/>
      <c r="LFK56" s="24"/>
      <c r="LFL56" s="24"/>
      <c r="LFM56" s="24"/>
      <c r="LFN56" s="24"/>
      <c r="LFO56" s="24"/>
      <c r="LFP56" s="24"/>
      <c r="LFQ56" s="24"/>
      <c r="LFR56" s="24"/>
      <c r="LFS56" s="24"/>
      <c r="LFT56" s="24"/>
      <c r="LFU56" s="24"/>
      <c r="LFV56" s="24"/>
      <c r="LFW56" s="24"/>
      <c r="LFX56" s="24"/>
      <c r="LFY56" s="24"/>
      <c r="LFZ56" s="24"/>
      <c r="LGA56" s="24"/>
      <c r="LGB56" s="24"/>
      <c r="LGC56" s="24"/>
      <c r="LGD56" s="24"/>
      <c r="LGE56" s="24"/>
      <c r="LGF56" s="24"/>
      <c r="LGG56" s="24"/>
      <c r="LGH56" s="24"/>
      <c r="LGI56" s="24"/>
      <c r="LGJ56" s="24"/>
      <c r="LGK56" s="24"/>
      <c r="LGL56" s="24"/>
      <c r="LGM56" s="24"/>
      <c r="LGN56" s="24"/>
      <c r="LGO56" s="24"/>
      <c r="LGP56" s="24"/>
      <c r="LGQ56" s="24"/>
      <c r="LGR56" s="24"/>
      <c r="LGS56" s="24"/>
      <c r="LGT56" s="24"/>
      <c r="LGU56" s="24"/>
      <c r="LGV56" s="24"/>
      <c r="LGW56" s="24"/>
      <c r="LGX56" s="24"/>
      <c r="LGY56" s="24"/>
      <c r="LGZ56" s="24"/>
      <c r="LHA56" s="24"/>
      <c r="LHB56" s="24"/>
      <c r="LHC56" s="24"/>
      <c r="LHD56" s="24"/>
      <c r="LHE56" s="24"/>
      <c r="LHF56" s="24"/>
      <c r="LHG56" s="24"/>
      <c r="LHH56" s="24"/>
      <c r="LHI56" s="24"/>
      <c r="LHJ56" s="24"/>
      <c r="LHK56" s="24"/>
      <c r="LHL56" s="24"/>
      <c r="LHM56" s="24"/>
      <c r="LHN56" s="24"/>
      <c r="LHO56" s="24"/>
      <c r="LHP56" s="24"/>
      <c r="LHQ56" s="24"/>
      <c r="LHR56" s="24"/>
      <c r="LHS56" s="24"/>
      <c r="LHT56" s="24"/>
      <c r="LHU56" s="24"/>
      <c r="LHV56" s="24"/>
      <c r="LHW56" s="24"/>
      <c r="LHX56" s="24"/>
      <c r="LHY56" s="24"/>
      <c r="LHZ56" s="24"/>
      <c r="LIA56" s="24"/>
      <c r="LIB56" s="24"/>
      <c r="LIC56" s="24"/>
      <c r="LID56" s="24"/>
      <c r="LIE56" s="24"/>
      <c r="LIF56" s="24"/>
      <c r="LIG56" s="24"/>
      <c r="LIH56" s="24"/>
      <c r="LII56" s="24"/>
      <c r="LIJ56" s="24"/>
      <c r="LIK56" s="24"/>
      <c r="LIL56" s="24"/>
      <c r="LIM56" s="24"/>
      <c r="LIN56" s="24"/>
      <c r="LIO56" s="24"/>
      <c r="LIP56" s="24"/>
      <c r="LIQ56" s="24"/>
      <c r="LIR56" s="24"/>
      <c r="LIS56" s="24"/>
      <c r="LIT56" s="24"/>
      <c r="LIU56" s="24"/>
      <c r="LIV56" s="24"/>
      <c r="LIW56" s="24"/>
      <c r="LIX56" s="24"/>
      <c r="LIY56" s="24"/>
      <c r="LIZ56" s="24"/>
      <c r="LJA56" s="24"/>
      <c r="LJB56" s="24"/>
      <c r="LJC56" s="24"/>
      <c r="LJD56" s="24"/>
      <c r="LJE56" s="24"/>
      <c r="LJF56" s="24"/>
      <c r="LJG56" s="24"/>
      <c r="LJH56" s="24"/>
      <c r="LJI56" s="24"/>
      <c r="LJJ56" s="24"/>
      <c r="LJK56" s="24"/>
      <c r="LJL56" s="24"/>
      <c r="LJM56" s="24"/>
      <c r="LJN56" s="24"/>
      <c r="LJO56" s="24"/>
      <c r="LJP56" s="24"/>
      <c r="LJQ56" s="24"/>
      <c r="LJR56" s="24"/>
      <c r="LJS56" s="24"/>
      <c r="LJT56" s="24"/>
      <c r="LJU56" s="24"/>
      <c r="LJV56" s="24"/>
      <c r="LJW56" s="24"/>
      <c r="LJX56" s="24"/>
      <c r="LJY56" s="24"/>
      <c r="LJZ56" s="24"/>
      <c r="LKA56" s="24"/>
      <c r="LKB56" s="24"/>
      <c r="LKC56" s="24"/>
      <c r="LKD56" s="24"/>
      <c r="LKE56" s="24"/>
      <c r="LKF56" s="24"/>
      <c r="LKG56" s="24"/>
      <c r="LKH56" s="24"/>
      <c r="LKI56" s="24"/>
      <c r="LKJ56" s="24"/>
      <c r="LKK56" s="24"/>
      <c r="LKL56" s="24"/>
      <c r="LKM56" s="24"/>
      <c r="LKN56" s="24"/>
      <c r="LKO56" s="24"/>
      <c r="LKP56" s="24"/>
      <c r="LKQ56" s="24"/>
      <c r="LKR56" s="24"/>
      <c r="LKS56" s="24"/>
      <c r="LKT56" s="24"/>
      <c r="LKU56" s="24"/>
      <c r="LKV56" s="24"/>
      <c r="LKW56" s="24"/>
      <c r="LKX56" s="24"/>
      <c r="LKY56" s="24"/>
      <c r="LKZ56" s="24"/>
      <c r="LLA56" s="24"/>
      <c r="LLB56" s="24"/>
      <c r="LLC56" s="24"/>
      <c r="LLD56" s="24"/>
      <c r="LLE56" s="24"/>
      <c r="LLF56" s="24"/>
      <c r="LLG56" s="24"/>
      <c r="LLH56" s="24"/>
      <c r="LLI56" s="24"/>
      <c r="LLJ56" s="24"/>
      <c r="LLK56" s="24"/>
      <c r="LLL56" s="24"/>
      <c r="LLM56" s="24"/>
      <c r="LLN56" s="24"/>
      <c r="LLO56" s="24"/>
      <c r="LLP56" s="24"/>
      <c r="LLQ56" s="24"/>
      <c r="LLR56" s="24"/>
      <c r="LLS56" s="24"/>
      <c r="LLT56" s="24"/>
      <c r="LLU56" s="24"/>
      <c r="LLV56" s="24"/>
      <c r="LLW56" s="24"/>
      <c r="LLX56" s="24"/>
      <c r="LLY56" s="24"/>
      <c r="LLZ56" s="24"/>
      <c r="LMA56" s="24"/>
      <c r="LMB56" s="24"/>
      <c r="LMC56" s="24"/>
      <c r="LMD56" s="24"/>
      <c r="LME56" s="24"/>
      <c r="LMF56" s="24"/>
      <c r="LMG56" s="24"/>
      <c r="LMH56" s="24"/>
      <c r="LMI56" s="24"/>
      <c r="LMJ56" s="24"/>
      <c r="LMK56" s="24"/>
      <c r="LML56" s="24"/>
      <c r="LMM56" s="24"/>
      <c r="LMN56" s="24"/>
      <c r="LMO56" s="24"/>
      <c r="LMP56" s="24"/>
      <c r="LMQ56" s="24"/>
      <c r="LMR56" s="24"/>
      <c r="LMS56" s="24"/>
      <c r="LMT56" s="24"/>
      <c r="LMU56" s="24"/>
      <c r="LMV56" s="24"/>
      <c r="LMW56" s="24"/>
      <c r="LMX56" s="24"/>
      <c r="LMY56" s="24"/>
      <c r="LMZ56" s="24"/>
      <c r="LNA56" s="24"/>
      <c r="LNB56" s="24"/>
      <c r="LNC56" s="24"/>
      <c r="LND56" s="24"/>
      <c r="LNE56" s="24"/>
      <c r="LNF56" s="24"/>
      <c r="LNG56" s="24"/>
      <c r="LNH56" s="24"/>
      <c r="LNI56" s="24"/>
      <c r="LNJ56" s="24"/>
      <c r="LNK56" s="24"/>
      <c r="LNL56" s="24"/>
      <c r="LNM56" s="24"/>
      <c r="LNN56" s="24"/>
      <c r="LNO56" s="24"/>
      <c r="LNP56" s="24"/>
      <c r="LNQ56" s="24"/>
      <c r="LNR56" s="24"/>
      <c r="LNS56" s="24"/>
      <c r="LNT56" s="24"/>
      <c r="LNU56" s="24"/>
      <c r="LNV56" s="24"/>
      <c r="LNW56" s="24"/>
      <c r="LNX56" s="24"/>
      <c r="LNY56" s="24"/>
      <c r="LNZ56" s="24"/>
      <c r="LOA56" s="24"/>
      <c r="LOB56" s="24"/>
      <c r="LOC56" s="24"/>
      <c r="LOD56" s="24"/>
      <c r="LOE56" s="24"/>
      <c r="LOF56" s="24"/>
      <c r="LOG56" s="24"/>
      <c r="LOH56" s="24"/>
      <c r="LOI56" s="24"/>
      <c r="LOJ56" s="24"/>
      <c r="LOK56" s="24"/>
      <c r="LOL56" s="24"/>
      <c r="LOM56" s="24"/>
      <c r="LON56" s="24"/>
      <c r="LOO56" s="24"/>
      <c r="LOP56" s="24"/>
      <c r="LOQ56" s="24"/>
      <c r="LOR56" s="24"/>
      <c r="LOS56" s="24"/>
      <c r="LOT56" s="24"/>
      <c r="LOU56" s="24"/>
      <c r="LOV56" s="24"/>
      <c r="LOW56" s="24"/>
      <c r="LOX56" s="24"/>
      <c r="LOY56" s="24"/>
      <c r="LOZ56" s="24"/>
      <c r="LPA56" s="24"/>
      <c r="LPB56" s="24"/>
      <c r="LPC56" s="24"/>
      <c r="LPD56" s="24"/>
      <c r="LPE56" s="24"/>
      <c r="LPF56" s="24"/>
      <c r="LPG56" s="24"/>
      <c r="LPH56" s="24"/>
      <c r="LPI56" s="24"/>
      <c r="LPJ56" s="24"/>
      <c r="LPK56" s="24"/>
      <c r="LPL56" s="24"/>
      <c r="LPM56" s="24"/>
      <c r="LPN56" s="24"/>
      <c r="LPO56" s="24"/>
      <c r="LPP56" s="24"/>
      <c r="LPQ56" s="24"/>
      <c r="LPR56" s="24"/>
      <c r="LPS56" s="24"/>
      <c r="LPT56" s="24"/>
      <c r="LPU56" s="24"/>
      <c r="LPV56" s="24"/>
      <c r="LPW56" s="24"/>
      <c r="LPX56" s="24"/>
      <c r="LPY56" s="24"/>
      <c r="LPZ56" s="24"/>
      <c r="LQA56" s="24"/>
      <c r="LQB56" s="24"/>
      <c r="LQC56" s="24"/>
      <c r="LQD56" s="24"/>
      <c r="LQE56" s="24"/>
      <c r="LQF56" s="24"/>
      <c r="LQG56" s="24"/>
      <c r="LQH56" s="24"/>
      <c r="LQI56" s="24"/>
      <c r="LQJ56" s="24"/>
      <c r="LQK56" s="24"/>
      <c r="LQL56" s="24"/>
      <c r="LQM56" s="24"/>
      <c r="LQN56" s="24"/>
      <c r="LQO56" s="24"/>
      <c r="LQP56" s="24"/>
      <c r="LQQ56" s="24"/>
      <c r="LQR56" s="24"/>
      <c r="LQS56" s="24"/>
      <c r="LQT56" s="24"/>
      <c r="LQU56" s="24"/>
      <c r="LQV56" s="24"/>
      <c r="LQW56" s="24"/>
      <c r="LQX56" s="24"/>
      <c r="LQY56" s="24"/>
      <c r="LQZ56" s="24"/>
      <c r="LRA56" s="24"/>
      <c r="LRB56" s="24"/>
      <c r="LRC56" s="24"/>
      <c r="LRD56" s="24"/>
      <c r="LRE56" s="24"/>
      <c r="LRF56" s="24"/>
      <c r="LRG56" s="24"/>
      <c r="LRH56" s="24"/>
      <c r="LRI56" s="24"/>
      <c r="LRJ56" s="24"/>
      <c r="LRK56" s="24"/>
      <c r="LRL56" s="24"/>
      <c r="LRM56" s="24"/>
      <c r="LRN56" s="24"/>
      <c r="LRO56" s="24"/>
      <c r="LRP56" s="24"/>
      <c r="LRQ56" s="24"/>
      <c r="LRR56" s="24"/>
      <c r="LRS56" s="24"/>
      <c r="LRT56" s="24"/>
      <c r="LRU56" s="24"/>
      <c r="LRV56" s="24"/>
      <c r="LRW56" s="24"/>
      <c r="LRX56" s="24"/>
      <c r="LRY56" s="24"/>
      <c r="LRZ56" s="24"/>
      <c r="LSA56" s="24"/>
      <c r="LSB56" s="24"/>
      <c r="LSC56" s="24"/>
      <c r="LSD56" s="24"/>
      <c r="LSE56" s="24"/>
      <c r="LSF56" s="24"/>
      <c r="LSG56" s="24"/>
      <c r="LSH56" s="24"/>
      <c r="LSI56" s="24"/>
      <c r="LSJ56" s="24"/>
      <c r="LSK56" s="24"/>
      <c r="LSL56" s="24"/>
      <c r="LSM56" s="24"/>
      <c r="LSN56" s="24"/>
      <c r="LSO56" s="24"/>
      <c r="LSP56" s="24"/>
      <c r="LSQ56" s="24"/>
      <c r="LSR56" s="24"/>
      <c r="LSS56" s="24"/>
      <c r="LST56" s="24"/>
      <c r="LSU56" s="24"/>
      <c r="LSV56" s="24"/>
      <c r="LSW56" s="24"/>
      <c r="LSX56" s="24"/>
      <c r="LSY56" s="24"/>
      <c r="LSZ56" s="24"/>
      <c r="LTA56" s="24"/>
      <c r="LTB56" s="24"/>
      <c r="LTC56" s="24"/>
      <c r="LTD56" s="24"/>
      <c r="LTE56" s="24"/>
      <c r="LTF56" s="24"/>
      <c r="LTG56" s="24"/>
      <c r="LTH56" s="24"/>
      <c r="LTI56" s="24"/>
      <c r="LTJ56" s="24"/>
      <c r="LTK56" s="24"/>
      <c r="LTL56" s="24"/>
      <c r="LTM56" s="24"/>
      <c r="LTN56" s="24"/>
      <c r="LTO56" s="24"/>
      <c r="LTP56" s="24"/>
      <c r="LTQ56" s="24"/>
      <c r="LTR56" s="24"/>
      <c r="LTS56" s="24"/>
      <c r="LTT56" s="24"/>
      <c r="LTU56" s="24"/>
      <c r="LTV56" s="24"/>
      <c r="LTW56" s="24"/>
      <c r="LTX56" s="24"/>
      <c r="LTY56" s="24"/>
      <c r="LTZ56" s="24"/>
      <c r="LUA56" s="24"/>
      <c r="LUB56" s="24"/>
      <c r="LUC56" s="24"/>
      <c r="LUD56" s="24"/>
      <c r="LUE56" s="24"/>
      <c r="LUF56" s="24"/>
      <c r="LUG56" s="24"/>
      <c r="LUH56" s="24"/>
      <c r="LUI56" s="24"/>
      <c r="LUJ56" s="24"/>
      <c r="LUK56" s="24"/>
      <c r="LUL56" s="24"/>
      <c r="LUM56" s="24"/>
      <c r="LUN56" s="24"/>
      <c r="LUO56" s="24"/>
      <c r="LUP56" s="24"/>
      <c r="LUQ56" s="24"/>
      <c r="LUR56" s="24"/>
      <c r="LUS56" s="24"/>
      <c r="LUT56" s="24"/>
      <c r="LUU56" s="24"/>
      <c r="LUV56" s="24"/>
      <c r="LUW56" s="24"/>
      <c r="LUX56" s="24"/>
      <c r="LUY56" s="24"/>
      <c r="LUZ56" s="24"/>
      <c r="LVA56" s="24"/>
      <c r="LVB56" s="24"/>
      <c r="LVC56" s="24"/>
      <c r="LVD56" s="24"/>
      <c r="LVE56" s="24"/>
      <c r="LVF56" s="24"/>
      <c r="LVG56" s="24"/>
      <c r="LVH56" s="24"/>
      <c r="LVI56" s="24"/>
      <c r="LVJ56" s="24"/>
      <c r="LVK56" s="24"/>
      <c r="LVL56" s="24"/>
      <c r="LVM56" s="24"/>
      <c r="LVN56" s="24"/>
      <c r="LVO56" s="24"/>
      <c r="LVP56" s="24"/>
      <c r="LVQ56" s="24"/>
      <c r="LVR56" s="24"/>
      <c r="LVS56" s="24"/>
      <c r="LVT56" s="24"/>
      <c r="LVU56" s="24"/>
      <c r="LVV56" s="24"/>
      <c r="LVW56" s="24"/>
      <c r="LVX56" s="24"/>
      <c r="LVY56" s="24"/>
      <c r="LVZ56" s="24"/>
      <c r="LWA56" s="24"/>
      <c r="LWB56" s="24"/>
      <c r="LWC56" s="24"/>
      <c r="LWD56" s="24"/>
      <c r="LWE56" s="24"/>
      <c r="LWF56" s="24"/>
      <c r="LWG56" s="24"/>
      <c r="LWH56" s="24"/>
      <c r="LWI56" s="24"/>
      <c r="LWJ56" s="24"/>
      <c r="LWK56" s="24"/>
      <c r="LWL56" s="24"/>
      <c r="LWM56" s="24"/>
      <c r="LWN56" s="24"/>
      <c r="LWO56" s="24"/>
      <c r="LWP56" s="24"/>
      <c r="LWQ56" s="24"/>
      <c r="LWR56" s="24"/>
      <c r="LWS56" s="24"/>
      <c r="LWT56" s="24"/>
      <c r="LWU56" s="24"/>
      <c r="LWV56" s="24"/>
      <c r="LWW56" s="24"/>
      <c r="LWX56" s="24"/>
      <c r="LWY56" s="24"/>
      <c r="LWZ56" s="24"/>
      <c r="LXA56" s="24"/>
      <c r="LXB56" s="24"/>
      <c r="LXC56" s="24"/>
      <c r="LXD56" s="24"/>
      <c r="LXE56" s="24"/>
      <c r="LXF56" s="24"/>
      <c r="LXG56" s="24"/>
      <c r="LXH56" s="24"/>
      <c r="LXI56" s="24"/>
      <c r="LXJ56" s="24"/>
      <c r="LXK56" s="24"/>
      <c r="LXL56" s="24"/>
      <c r="LXM56" s="24"/>
      <c r="LXN56" s="24"/>
      <c r="LXO56" s="24"/>
      <c r="LXP56" s="24"/>
      <c r="LXQ56" s="24"/>
      <c r="LXR56" s="24"/>
      <c r="LXS56" s="24"/>
      <c r="LXT56" s="24"/>
      <c r="LXU56" s="24"/>
      <c r="LXV56" s="24"/>
      <c r="LXW56" s="24"/>
      <c r="LXX56" s="24"/>
      <c r="LXY56" s="24"/>
      <c r="LXZ56" s="24"/>
      <c r="LYA56" s="24"/>
      <c r="LYB56" s="24"/>
      <c r="LYC56" s="24"/>
      <c r="LYD56" s="24"/>
      <c r="LYE56" s="24"/>
      <c r="LYF56" s="24"/>
      <c r="LYG56" s="24"/>
      <c r="LYH56" s="24"/>
      <c r="LYI56" s="24"/>
      <c r="LYJ56" s="24"/>
      <c r="LYK56" s="24"/>
      <c r="LYL56" s="24"/>
      <c r="LYM56" s="24"/>
      <c r="LYN56" s="24"/>
      <c r="LYO56" s="24"/>
      <c r="LYP56" s="24"/>
      <c r="LYQ56" s="24"/>
      <c r="LYR56" s="24"/>
      <c r="LYS56" s="24"/>
      <c r="LYT56" s="24"/>
      <c r="LYU56" s="24"/>
      <c r="LYV56" s="24"/>
      <c r="LYW56" s="24"/>
      <c r="LYX56" s="24"/>
      <c r="LYY56" s="24"/>
      <c r="LYZ56" s="24"/>
      <c r="LZA56" s="24"/>
      <c r="LZB56" s="24"/>
      <c r="LZC56" s="24"/>
      <c r="LZD56" s="24"/>
      <c r="LZE56" s="24"/>
      <c r="LZF56" s="24"/>
      <c r="LZG56" s="24"/>
      <c r="LZH56" s="24"/>
      <c r="LZI56" s="24"/>
      <c r="LZJ56" s="24"/>
      <c r="LZK56" s="24"/>
      <c r="LZL56" s="24"/>
      <c r="LZM56" s="24"/>
      <c r="LZN56" s="24"/>
      <c r="LZO56" s="24"/>
      <c r="LZP56" s="24"/>
      <c r="LZQ56" s="24"/>
      <c r="LZR56" s="24"/>
      <c r="LZS56" s="24"/>
      <c r="LZT56" s="24"/>
      <c r="LZU56" s="24"/>
      <c r="LZV56" s="24"/>
      <c r="LZW56" s="24"/>
      <c r="LZX56" s="24"/>
      <c r="LZY56" s="24"/>
      <c r="LZZ56" s="24"/>
      <c r="MAA56" s="24"/>
      <c r="MAB56" s="24"/>
      <c r="MAC56" s="24"/>
      <c r="MAD56" s="24"/>
      <c r="MAE56" s="24"/>
      <c r="MAF56" s="24"/>
      <c r="MAG56" s="24"/>
      <c r="MAH56" s="24"/>
      <c r="MAI56" s="24"/>
      <c r="MAJ56" s="24"/>
      <c r="MAK56" s="24"/>
      <c r="MAL56" s="24"/>
      <c r="MAM56" s="24"/>
      <c r="MAN56" s="24"/>
      <c r="MAO56" s="24"/>
      <c r="MAP56" s="24"/>
      <c r="MAQ56" s="24"/>
      <c r="MAR56" s="24"/>
      <c r="MAS56" s="24"/>
      <c r="MAT56" s="24"/>
      <c r="MAU56" s="24"/>
      <c r="MAV56" s="24"/>
      <c r="MAW56" s="24"/>
      <c r="MAX56" s="24"/>
      <c r="MAY56" s="24"/>
      <c r="MAZ56" s="24"/>
      <c r="MBA56" s="24"/>
      <c r="MBB56" s="24"/>
      <c r="MBC56" s="24"/>
      <c r="MBD56" s="24"/>
      <c r="MBE56" s="24"/>
      <c r="MBF56" s="24"/>
      <c r="MBG56" s="24"/>
      <c r="MBH56" s="24"/>
      <c r="MBI56" s="24"/>
      <c r="MBJ56" s="24"/>
      <c r="MBK56" s="24"/>
      <c r="MBL56" s="24"/>
      <c r="MBM56" s="24"/>
      <c r="MBN56" s="24"/>
      <c r="MBO56" s="24"/>
      <c r="MBP56" s="24"/>
      <c r="MBQ56" s="24"/>
      <c r="MBR56" s="24"/>
      <c r="MBS56" s="24"/>
      <c r="MBT56" s="24"/>
      <c r="MBU56" s="24"/>
      <c r="MBV56" s="24"/>
      <c r="MBW56" s="24"/>
      <c r="MBX56" s="24"/>
      <c r="MBY56" s="24"/>
      <c r="MBZ56" s="24"/>
      <c r="MCA56" s="24"/>
      <c r="MCB56" s="24"/>
      <c r="MCC56" s="24"/>
      <c r="MCD56" s="24"/>
      <c r="MCE56" s="24"/>
      <c r="MCF56" s="24"/>
      <c r="MCG56" s="24"/>
      <c r="MCH56" s="24"/>
      <c r="MCI56" s="24"/>
      <c r="MCJ56" s="24"/>
      <c r="MCK56" s="24"/>
      <c r="MCL56" s="24"/>
      <c r="MCM56" s="24"/>
      <c r="MCN56" s="24"/>
      <c r="MCO56" s="24"/>
      <c r="MCP56" s="24"/>
      <c r="MCQ56" s="24"/>
      <c r="MCR56" s="24"/>
      <c r="MCS56" s="24"/>
      <c r="MCT56" s="24"/>
      <c r="MCU56" s="24"/>
      <c r="MCV56" s="24"/>
      <c r="MCW56" s="24"/>
      <c r="MCX56" s="24"/>
      <c r="MCY56" s="24"/>
      <c r="MCZ56" s="24"/>
      <c r="MDA56" s="24"/>
      <c r="MDB56" s="24"/>
      <c r="MDC56" s="24"/>
      <c r="MDD56" s="24"/>
      <c r="MDE56" s="24"/>
      <c r="MDF56" s="24"/>
      <c r="MDG56" s="24"/>
      <c r="MDH56" s="24"/>
      <c r="MDI56" s="24"/>
      <c r="MDJ56" s="24"/>
      <c r="MDK56" s="24"/>
      <c r="MDL56" s="24"/>
      <c r="MDM56" s="24"/>
      <c r="MDN56" s="24"/>
      <c r="MDO56" s="24"/>
      <c r="MDP56" s="24"/>
      <c r="MDQ56" s="24"/>
      <c r="MDR56" s="24"/>
      <c r="MDS56" s="24"/>
      <c r="MDT56" s="24"/>
      <c r="MDU56" s="24"/>
      <c r="MDV56" s="24"/>
      <c r="MDW56" s="24"/>
      <c r="MDX56" s="24"/>
      <c r="MDY56" s="24"/>
      <c r="MDZ56" s="24"/>
      <c r="MEA56" s="24"/>
      <c r="MEB56" s="24"/>
      <c r="MEC56" s="24"/>
      <c r="MED56" s="24"/>
      <c r="MEE56" s="24"/>
      <c r="MEF56" s="24"/>
      <c r="MEG56" s="24"/>
      <c r="MEH56" s="24"/>
      <c r="MEI56" s="24"/>
      <c r="MEJ56" s="24"/>
      <c r="MEK56" s="24"/>
      <c r="MEL56" s="24"/>
      <c r="MEM56" s="24"/>
      <c r="MEN56" s="24"/>
      <c r="MEO56" s="24"/>
      <c r="MEP56" s="24"/>
      <c r="MEQ56" s="24"/>
      <c r="MER56" s="24"/>
      <c r="MES56" s="24"/>
      <c r="MET56" s="24"/>
      <c r="MEU56" s="24"/>
      <c r="MEV56" s="24"/>
      <c r="MEW56" s="24"/>
      <c r="MEX56" s="24"/>
      <c r="MEY56" s="24"/>
      <c r="MEZ56" s="24"/>
      <c r="MFA56" s="24"/>
      <c r="MFB56" s="24"/>
      <c r="MFC56" s="24"/>
      <c r="MFD56" s="24"/>
      <c r="MFE56" s="24"/>
      <c r="MFF56" s="24"/>
      <c r="MFG56" s="24"/>
      <c r="MFH56" s="24"/>
      <c r="MFI56" s="24"/>
      <c r="MFJ56" s="24"/>
      <c r="MFK56" s="24"/>
      <c r="MFL56" s="24"/>
      <c r="MFM56" s="24"/>
      <c r="MFN56" s="24"/>
      <c r="MFO56" s="24"/>
      <c r="MFP56" s="24"/>
      <c r="MFQ56" s="24"/>
      <c r="MFR56" s="24"/>
      <c r="MFS56" s="24"/>
      <c r="MFT56" s="24"/>
      <c r="MFU56" s="24"/>
      <c r="MFV56" s="24"/>
      <c r="MFW56" s="24"/>
      <c r="MFX56" s="24"/>
      <c r="MFY56" s="24"/>
      <c r="MFZ56" s="24"/>
      <c r="MGA56" s="24"/>
      <c r="MGB56" s="24"/>
      <c r="MGC56" s="24"/>
      <c r="MGD56" s="24"/>
      <c r="MGE56" s="24"/>
      <c r="MGF56" s="24"/>
      <c r="MGG56" s="24"/>
      <c r="MGH56" s="24"/>
      <c r="MGI56" s="24"/>
      <c r="MGJ56" s="24"/>
      <c r="MGK56" s="24"/>
      <c r="MGL56" s="24"/>
      <c r="MGM56" s="24"/>
      <c r="MGN56" s="24"/>
      <c r="MGO56" s="24"/>
      <c r="MGP56" s="24"/>
      <c r="MGQ56" s="24"/>
      <c r="MGR56" s="24"/>
      <c r="MGS56" s="24"/>
      <c r="MGT56" s="24"/>
      <c r="MGU56" s="24"/>
      <c r="MGV56" s="24"/>
      <c r="MGW56" s="24"/>
      <c r="MGX56" s="24"/>
      <c r="MGY56" s="24"/>
      <c r="MGZ56" s="24"/>
      <c r="MHA56" s="24"/>
      <c r="MHB56" s="24"/>
      <c r="MHC56" s="24"/>
      <c r="MHD56" s="24"/>
      <c r="MHE56" s="24"/>
      <c r="MHF56" s="24"/>
      <c r="MHG56" s="24"/>
      <c r="MHH56" s="24"/>
      <c r="MHI56" s="24"/>
      <c r="MHJ56" s="24"/>
      <c r="MHK56" s="24"/>
      <c r="MHL56" s="24"/>
      <c r="MHM56" s="24"/>
      <c r="MHN56" s="24"/>
      <c r="MHO56" s="24"/>
      <c r="MHP56" s="24"/>
      <c r="MHQ56" s="24"/>
      <c r="MHR56" s="24"/>
      <c r="MHS56" s="24"/>
      <c r="MHT56" s="24"/>
      <c r="MHU56" s="24"/>
      <c r="MHV56" s="24"/>
      <c r="MHW56" s="24"/>
      <c r="MHX56" s="24"/>
      <c r="MHY56" s="24"/>
      <c r="MHZ56" s="24"/>
      <c r="MIA56" s="24"/>
      <c r="MIB56" s="24"/>
      <c r="MIC56" s="24"/>
      <c r="MID56" s="24"/>
      <c r="MIE56" s="24"/>
      <c r="MIF56" s="24"/>
      <c r="MIG56" s="24"/>
      <c r="MIH56" s="24"/>
      <c r="MII56" s="24"/>
      <c r="MIJ56" s="24"/>
      <c r="MIK56" s="24"/>
      <c r="MIL56" s="24"/>
      <c r="MIM56" s="24"/>
      <c r="MIN56" s="24"/>
      <c r="MIO56" s="24"/>
      <c r="MIP56" s="24"/>
      <c r="MIQ56" s="24"/>
      <c r="MIR56" s="24"/>
      <c r="MIS56" s="24"/>
      <c r="MIT56" s="24"/>
      <c r="MIU56" s="24"/>
      <c r="MIV56" s="24"/>
      <c r="MIW56" s="24"/>
      <c r="MIX56" s="24"/>
      <c r="MIY56" s="24"/>
      <c r="MIZ56" s="24"/>
      <c r="MJA56" s="24"/>
      <c r="MJB56" s="24"/>
      <c r="MJC56" s="24"/>
      <c r="MJD56" s="24"/>
      <c r="MJE56" s="24"/>
      <c r="MJF56" s="24"/>
      <c r="MJG56" s="24"/>
      <c r="MJH56" s="24"/>
      <c r="MJI56" s="24"/>
      <c r="MJJ56" s="24"/>
      <c r="MJK56" s="24"/>
      <c r="MJL56" s="24"/>
      <c r="MJM56" s="24"/>
      <c r="MJN56" s="24"/>
      <c r="MJO56" s="24"/>
      <c r="MJP56" s="24"/>
      <c r="MJQ56" s="24"/>
      <c r="MJR56" s="24"/>
      <c r="MJS56" s="24"/>
      <c r="MJT56" s="24"/>
      <c r="MJU56" s="24"/>
      <c r="MJV56" s="24"/>
      <c r="MJW56" s="24"/>
      <c r="MJX56" s="24"/>
      <c r="MJY56" s="24"/>
      <c r="MJZ56" s="24"/>
      <c r="MKA56" s="24"/>
      <c r="MKB56" s="24"/>
      <c r="MKC56" s="24"/>
      <c r="MKD56" s="24"/>
      <c r="MKE56" s="24"/>
      <c r="MKF56" s="24"/>
      <c r="MKG56" s="24"/>
      <c r="MKH56" s="24"/>
      <c r="MKI56" s="24"/>
      <c r="MKJ56" s="24"/>
      <c r="MKK56" s="24"/>
      <c r="MKL56" s="24"/>
      <c r="MKM56" s="24"/>
      <c r="MKN56" s="24"/>
      <c r="MKO56" s="24"/>
      <c r="MKP56" s="24"/>
      <c r="MKQ56" s="24"/>
      <c r="MKR56" s="24"/>
      <c r="MKS56" s="24"/>
      <c r="MKT56" s="24"/>
      <c r="MKU56" s="24"/>
      <c r="MKV56" s="24"/>
      <c r="MKW56" s="24"/>
      <c r="MKX56" s="24"/>
      <c r="MKY56" s="24"/>
      <c r="MKZ56" s="24"/>
      <c r="MLA56" s="24"/>
      <c r="MLB56" s="24"/>
      <c r="MLC56" s="24"/>
      <c r="MLD56" s="24"/>
      <c r="MLE56" s="24"/>
      <c r="MLF56" s="24"/>
      <c r="MLG56" s="24"/>
      <c r="MLH56" s="24"/>
      <c r="MLI56" s="24"/>
      <c r="MLJ56" s="24"/>
      <c r="MLK56" s="24"/>
      <c r="MLL56" s="24"/>
      <c r="MLM56" s="24"/>
      <c r="MLN56" s="24"/>
      <c r="MLO56" s="24"/>
      <c r="MLP56" s="24"/>
      <c r="MLQ56" s="24"/>
      <c r="MLR56" s="24"/>
      <c r="MLS56" s="24"/>
      <c r="MLT56" s="24"/>
      <c r="MLU56" s="24"/>
      <c r="MLV56" s="24"/>
      <c r="MLW56" s="24"/>
      <c r="MLX56" s="24"/>
      <c r="MLY56" s="24"/>
      <c r="MLZ56" s="24"/>
      <c r="MMA56" s="24"/>
      <c r="MMB56" s="24"/>
      <c r="MMC56" s="24"/>
      <c r="MMD56" s="24"/>
      <c r="MME56" s="24"/>
      <c r="MMF56" s="24"/>
      <c r="MMG56" s="24"/>
      <c r="MMH56" s="24"/>
      <c r="MMI56" s="24"/>
      <c r="MMJ56" s="24"/>
      <c r="MMK56" s="24"/>
      <c r="MML56" s="24"/>
      <c r="MMM56" s="24"/>
      <c r="MMN56" s="24"/>
      <c r="MMO56" s="24"/>
      <c r="MMP56" s="24"/>
      <c r="MMQ56" s="24"/>
      <c r="MMR56" s="24"/>
      <c r="MMS56" s="24"/>
      <c r="MMT56" s="24"/>
      <c r="MMU56" s="24"/>
      <c r="MMV56" s="24"/>
      <c r="MMW56" s="24"/>
      <c r="MMX56" s="24"/>
      <c r="MMY56" s="24"/>
      <c r="MMZ56" s="24"/>
      <c r="MNA56" s="24"/>
      <c r="MNB56" s="24"/>
      <c r="MNC56" s="24"/>
      <c r="MND56" s="24"/>
      <c r="MNE56" s="24"/>
      <c r="MNF56" s="24"/>
      <c r="MNG56" s="24"/>
      <c r="MNH56" s="24"/>
      <c r="MNI56" s="24"/>
      <c r="MNJ56" s="24"/>
      <c r="MNK56" s="24"/>
      <c r="MNL56" s="24"/>
      <c r="MNM56" s="24"/>
      <c r="MNN56" s="24"/>
      <c r="MNO56" s="24"/>
      <c r="MNP56" s="24"/>
      <c r="MNQ56" s="24"/>
      <c r="MNR56" s="24"/>
      <c r="MNS56" s="24"/>
      <c r="MNT56" s="24"/>
      <c r="MNU56" s="24"/>
      <c r="MNV56" s="24"/>
      <c r="MNW56" s="24"/>
      <c r="MNX56" s="24"/>
      <c r="MNY56" s="24"/>
      <c r="MNZ56" s="24"/>
      <c r="MOA56" s="24"/>
      <c r="MOB56" s="24"/>
      <c r="MOC56" s="24"/>
      <c r="MOD56" s="24"/>
      <c r="MOE56" s="24"/>
      <c r="MOF56" s="24"/>
      <c r="MOG56" s="24"/>
      <c r="MOH56" s="24"/>
      <c r="MOI56" s="24"/>
      <c r="MOJ56" s="24"/>
      <c r="MOK56" s="24"/>
      <c r="MOL56" s="24"/>
      <c r="MOM56" s="24"/>
      <c r="MON56" s="24"/>
      <c r="MOO56" s="24"/>
      <c r="MOP56" s="24"/>
      <c r="MOQ56" s="24"/>
      <c r="MOR56" s="24"/>
      <c r="MOS56" s="24"/>
      <c r="MOT56" s="24"/>
      <c r="MOU56" s="24"/>
      <c r="MOV56" s="24"/>
      <c r="MOW56" s="24"/>
      <c r="MOX56" s="24"/>
      <c r="MOY56" s="24"/>
      <c r="MOZ56" s="24"/>
      <c r="MPA56" s="24"/>
      <c r="MPB56" s="24"/>
      <c r="MPC56" s="24"/>
      <c r="MPD56" s="24"/>
      <c r="MPE56" s="24"/>
      <c r="MPF56" s="24"/>
      <c r="MPG56" s="24"/>
      <c r="MPH56" s="24"/>
      <c r="MPI56" s="24"/>
      <c r="MPJ56" s="24"/>
      <c r="MPK56" s="24"/>
      <c r="MPL56" s="24"/>
      <c r="MPM56" s="24"/>
      <c r="MPN56" s="24"/>
      <c r="MPO56" s="24"/>
      <c r="MPP56" s="24"/>
      <c r="MPQ56" s="24"/>
      <c r="MPR56" s="24"/>
      <c r="MPS56" s="24"/>
      <c r="MPT56" s="24"/>
      <c r="MPU56" s="24"/>
      <c r="MPV56" s="24"/>
      <c r="MPW56" s="24"/>
      <c r="MPX56" s="24"/>
      <c r="MPY56" s="24"/>
      <c r="MPZ56" s="24"/>
      <c r="MQA56" s="24"/>
      <c r="MQB56" s="24"/>
      <c r="MQC56" s="24"/>
      <c r="MQD56" s="24"/>
      <c r="MQE56" s="24"/>
      <c r="MQF56" s="24"/>
      <c r="MQG56" s="24"/>
      <c r="MQH56" s="24"/>
      <c r="MQI56" s="24"/>
      <c r="MQJ56" s="24"/>
      <c r="MQK56" s="24"/>
      <c r="MQL56" s="24"/>
      <c r="MQM56" s="24"/>
      <c r="MQN56" s="24"/>
      <c r="MQO56" s="24"/>
      <c r="MQP56" s="24"/>
      <c r="MQQ56" s="24"/>
      <c r="MQR56" s="24"/>
      <c r="MQS56" s="24"/>
      <c r="MQT56" s="24"/>
      <c r="MQU56" s="24"/>
      <c r="MQV56" s="24"/>
      <c r="MQW56" s="24"/>
      <c r="MQX56" s="24"/>
      <c r="MQY56" s="24"/>
      <c r="MQZ56" s="24"/>
      <c r="MRA56" s="24"/>
      <c r="MRB56" s="24"/>
      <c r="MRC56" s="24"/>
      <c r="MRD56" s="24"/>
      <c r="MRE56" s="24"/>
      <c r="MRF56" s="24"/>
      <c r="MRG56" s="24"/>
      <c r="MRH56" s="24"/>
      <c r="MRI56" s="24"/>
      <c r="MRJ56" s="24"/>
      <c r="MRK56" s="24"/>
      <c r="MRL56" s="24"/>
      <c r="MRM56" s="24"/>
      <c r="MRN56" s="24"/>
      <c r="MRO56" s="24"/>
      <c r="MRP56" s="24"/>
      <c r="MRQ56" s="24"/>
      <c r="MRR56" s="24"/>
      <c r="MRS56" s="24"/>
      <c r="MRT56" s="24"/>
      <c r="MRU56" s="24"/>
      <c r="MRV56" s="24"/>
      <c r="MRW56" s="24"/>
      <c r="MRX56" s="24"/>
      <c r="MRY56" s="24"/>
      <c r="MRZ56" s="24"/>
      <c r="MSA56" s="24"/>
      <c r="MSB56" s="24"/>
      <c r="MSC56" s="24"/>
      <c r="MSD56" s="24"/>
      <c r="MSE56" s="24"/>
      <c r="MSF56" s="24"/>
      <c r="MSG56" s="24"/>
      <c r="MSH56" s="24"/>
      <c r="MSI56" s="24"/>
      <c r="MSJ56" s="24"/>
      <c r="MSK56" s="24"/>
      <c r="MSL56" s="24"/>
      <c r="MSM56" s="24"/>
      <c r="MSN56" s="24"/>
      <c r="MSO56" s="24"/>
      <c r="MSP56" s="24"/>
      <c r="MSQ56" s="24"/>
      <c r="MSR56" s="24"/>
      <c r="MSS56" s="24"/>
      <c r="MST56" s="24"/>
      <c r="MSU56" s="24"/>
      <c r="MSV56" s="24"/>
      <c r="MSW56" s="24"/>
      <c r="MSX56" s="24"/>
      <c r="MSY56" s="24"/>
      <c r="MSZ56" s="24"/>
      <c r="MTA56" s="24"/>
      <c r="MTB56" s="24"/>
      <c r="MTC56" s="24"/>
      <c r="MTD56" s="24"/>
      <c r="MTE56" s="24"/>
      <c r="MTF56" s="24"/>
      <c r="MTG56" s="24"/>
      <c r="MTH56" s="24"/>
      <c r="MTI56" s="24"/>
      <c r="MTJ56" s="24"/>
      <c r="MTK56" s="24"/>
      <c r="MTL56" s="24"/>
      <c r="MTM56" s="24"/>
      <c r="MTN56" s="24"/>
      <c r="MTO56" s="24"/>
      <c r="MTP56" s="24"/>
      <c r="MTQ56" s="24"/>
      <c r="MTR56" s="24"/>
      <c r="MTS56" s="24"/>
      <c r="MTT56" s="24"/>
      <c r="MTU56" s="24"/>
      <c r="MTV56" s="24"/>
      <c r="MTW56" s="24"/>
      <c r="MTX56" s="24"/>
      <c r="MTY56" s="24"/>
      <c r="MTZ56" s="24"/>
      <c r="MUA56" s="24"/>
      <c r="MUB56" s="24"/>
      <c r="MUC56" s="24"/>
      <c r="MUD56" s="24"/>
      <c r="MUE56" s="24"/>
      <c r="MUF56" s="24"/>
      <c r="MUG56" s="24"/>
      <c r="MUH56" s="24"/>
      <c r="MUI56" s="24"/>
      <c r="MUJ56" s="24"/>
      <c r="MUK56" s="24"/>
      <c r="MUL56" s="24"/>
      <c r="MUM56" s="24"/>
      <c r="MUN56" s="24"/>
      <c r="MUO56" s="24"/>
      <c r="MUP56" s="24"/>
      <c r="MUQ56" s="24"/>
      <c r="MUR56" s="24"/>
      <c r="MUS56" s="24"/>
      <c r="MUT56" s="24"/>
      <c r="MUU56" s="24"/>
      <c r="MUV56" s="24"/>
      <c r="MUW56" s="24"/>
      <c r="MUX56" s="24"/>
      <c r="MUY56" s="24"/>
      <c r="MUZ56" s="24"/>
      <c r="MVA56" s="24"/>
      <c r="MVB56" s="24"/>
      <c r="MVC56" s="24"/>
      <c r="MVD56" s="24"/>
      <c r="MVE56" s="24"/>
      <c r="MVF56" s="24"/>
      <c r="MVG56" s="24"/>
      <c r="MVH56" s="24"/>
      <c r="MVI56" s="24"/>
      <c r="MVJ56" s="24"/>
      <c r="MVK56" s="24"/>
      <c r="MVL56" s="24"/>
      <c r="MVM56" s="24"/>
      <c r="MVN56" s="24"/>
      <c r="MVO56" s="24"/>
      <c r="MVP56" s="24"/>
      <c r="MVQ56" s="24"/>
      <c r="MVR56" s="24"/>
      <c r="MVS56" s="24"/>
      <c r="MVT56" s="24"/>
      <c r="MVU56" s="24"/>
      <c r="MVV56" s="24"/>
      <c r="MVW56" s="24"/>
      <c r="MVX56" s="24"/>
      <c r="MVY56" s="24"/>
      <c r="MVZ56" s="24"/>
      <c r="MWA56" s="24"/>
      <c r="MWB56" s="24"/>
      <c r="MWC56" s="24"/>
      <c r="MWD56" s="24"/>
      <c r="MWE56" s="24"/>
      <c r="MWF56" s="24"/>
      <c r="MWG56" s="24"/>
      <c r="MWH56" s="24"/>
      <c r="MWI56" s="24"/>
      <c r="MWJ56" s="24"/>
      <c r="MWK56" s="24"/>
      <c r="MWL56" s="24"/>
      <c r="MWM56" s="24"/>
      <c r="MWN56" s="24"/>
      <c r="MWO56" s="24"/>
      <c r="MWP56" s="24"/>
      <c r="MWQ56" s="24"/>
      <c r="MWR56" s="24"/>
      <c r="MWS56" s="24"/>
      <c r="MWT56" s="24"/>
      <c r="MWU56" s="24"/>
      <c r="MWV56" s="24"/>
      <c r="MWW56" s="24"/>
      <c r="MWX56" s="24"/>
      <c r="MWY56" s="24"/>
      <c r="MWZ56" s="24"/>
      <c r="MXA56" s="24"/>
      <c r="MXB56" s="24"/>
      <c r="MXC56" s="24"/>
      <c r="MXD56" s="24"/>
      <c r="MXE56" s="24"/>
      <c r="MXF56" s="24"/>
      <c r="MXG56" s="24"/>
      <c r="MXH56" s="24"/>
      <c r="MXI56" s="24"/>
      <c r="MXJ56" s="24"/>
      <c r="MXK56" s="24"/>
      <c r="MXL56" s="24"/>
      <c r="MXM56" s="24"/>
      <c r="MXN56" s="24"/>
      <c r="MXO56" s="24"/>
      <c r="MXP56" s="24"/>
      <c r="MXQ56" s="24"/>
      <c r="MXR56" s="24"/>
      <c r="MXS56" s="24"/>
      <c r="MXT56" s="24"/>
      <c r="MXU56" s="24"/>
      <c r="MXV56" s="24"/>
      <c r="MXW56" s="24"/>
      <c r="MXX56" s="24"/>
      <c r="MXY56" s="24"/>
      <c r="MXZ56" s="24"/>
      <c r="MYA56" s="24"/>
      <c r="MYB56" s="24"/>
      <c r="MYC56" s="24"/>
      <c r="MYD56" s="24"/>
      <c r="MYE56" s="24"/>
      <c r="MYF56" s="24"/>
      <c r="MYG56" s="24"/>
      <c r="MYH56" s="24"/>
      <c r="MYI56" s="24"/>
      <c r="MYJ56" s="24"/>
      <c r="MYK56" s="24"/>
      <c r="MYL56" s="24"/>
      <c r="MYM56" s="24"/>
      <c r="MYN56" s="24"/>
      <c r="MYO56" s="24"/>
      <c r="MYP56" s="24"/>
      <c r="MYQ56" s="24"/>
      <c r="MYR56" s="24"/>
      <c r="MYS56" s="24"/>
      <c r="MYT56" s="24"/>
      <c r="MYU56" s="24"/>
      <c r="MYV56" s="24"/>
      <c r="MYW56" s="24"/>
      <c r="MYX56" s="24"/>
      <c r="MYY56" s="24"/>
      <c r="MYZ56" s="24"/>
      <c r="MZA56" s="24"/>
      <c r="MZB56" s="24"/>
      <c r="MZC56" s="24"/>
      <c r="MZD56" s="24"/>
      <c r="MZE56" s="24"/>
      <c r="MZF56" s="24"/>
      <c r="MZG56" s="24"/>
      <c r="MZH56" s="24"/>
      <c r="MZI56" s="24"/>
      <c r="MZJ56" s="24"/>
      <c r="MZK56" s="24"/>
      <c r="MZL56" s="24"/>
      <c r="MZM56" s="24"/>
      <c r="MZN56" s="24"/>
      <c r="MZO56" s="24"/>
      <c r="MZP56" s="24"/>
      <c r="MZQ56" s="24"/>
      <c r="MZR56" s="24"/>
      <c r="MZS56" s="24"/>
      <c r="MZT56" s="24"/>
      <c r="MZU56" s="24"/>
      <c r="MZV56" s="24"/>
      <c r="MZW56" s="24"/>
      <c r="MZX56" s="24"/>
      <c r="MZY56" s="24"/>
      <c r="MZZ56" s="24"/>
      <c r="NAA56" s="24"/>
      <c r="NAB56" s="24"/>
      <c r="NAC56" s="24"/>
      <c r="NAD56" s="24"/>
      <c r="NAE56" s="24"/>
      <c r="NAF56" s="24"/>
      <c r="NAG56" s="24"/>
      <c r="NAH56" s="24"/>
      <c r="NAI56" s="24"/>
      <c r="NAJ56" s="24"/>
      <c r="NAK56" s="24"/>
      <c r="NAL56" s="24"/>
      <c r="NAM56" s="24"/>
      <c r="NAN56" s="24"/>
      <c r="NAO56" s="24"/>
      <c r="NAP56" s="24"/>
      <c r="NAQ56" s="24"/>
      <c r="NAR56" s="24"/>
      <c r="NAS56" s="24"/>
      <c r="NAT56" s="24"/>
      <c r="NAU56" s="24"/>
      <c r="NAV56" s="24"/>
      <c r="NAW56" s="24"/>
      <c r="NAX56" s="24"/>
      <c r="NAY56" s="24"/>
      <c r="NAZ56" s="24"/>
      <c r="NBA56" s="24"/>
      <c r="NBB56" s="24"/>
      <c r="NBC56" s="24"/>
      <c r="NBD56" s="24"/>
      <c r="NBE56" s="24"/>
      <c r="NBF56" s="24"/>
      <c r="NBG56" s="24"/>
      <c r="NBH56" s="24"/>
      <c r="NBI56" s="24"/>
      <c r="NBJ56" s="24"/>
      <c r="NBK56" s="24"/>
      <c r="NBL56" s="24"/>
      <c r="NBM56" s="24"/>
      <c r="NBN56" s="24"/>
      <c r="NBO56" s="24"/>
      <c r="NBP56" s="24"/>
      <c r="NBQ56" s="24"/>
      <c r="NBR56" s="24"/>
      <c r="NBS56" s="24"/>
      <c r="NBT56" s="24"/>
      <c r="NBU56" s="24"/>
      <c r="NBV56" s="24"/>
      <c r="NBW56" s="24"/>
      <c r="NBX56" s="24"/>
      <c r="NBY56" s="24"/>
      <c r="NBZ56" s="24"/>
      <c r="NCA56" s="24"/>
      <c r="NCB56" s="24"/>
      <c r="NCC56" s="24"/>
      <c r="NCD56" s="24"/>
      <c r="NCE56" s="24"/>
      <c r="NCF56" s="24"/>
      <c r="NCG56" s="24"/>
      <c r="NCH56" s="24"/>
      <c r="NCI56" s="24"/>
      <c r="NCJ56" s="24"/>
      <c r="NCK56" s="24"/>
      <c r="NCL56" s="24"/>
      <c r="NCM56" s="24"/>
      <c r="NCN56" s="24"/>
      <c r="NCO56" s="24"/>
      <c r="NCP56" s="24"/>
      <c r="NCQ56" s="24"/>
      <c r="NCR56" s="24"/>
      <c r="NCS56" s="24"/>
      <c r="NCT56" s="24"/>
      <c r="NCU56" s="24"/>
      <c r="NCV56" s="24"/>
      <c r="NCW56" s="24"/>
      <c r="NCX56" s="24"/>
      <c r="NCY56" s="24"/>
      <c r="NCZ56" s="24"/>
      <c r="NDA56" s="24"/>
      <c r="NDB56" s="24"/>
      <c r="NDC56" s="24"/>
      <c r="NDD56" s="24"/>
      <c r="NDE56" s="24"/>
      <c r="NDF56" s="24"/>
      <c r="NDG56" s="24"/>
      <c r="NDH56" s="24"/>
      <c r="NDI56" s="24"/>
      <c r="NDJ56" s="24"/>
      <c r="NDK56" s="24"/>
      <c r="NDL56" s="24"/>
      <c r="NDM56" s="24"/>
      <c r="NDN56" s="24"/>
      <c r="NDO56" s="24"/>
      <c r="NDP56" s="24"/>
      <c r="NDQ56" s="24"/>
      <c r="NDR56" s="24"/>
      <c r="NDS56" s="24"/>
      <c r="NDT56" s="24"/>
      <c r="NDU56" s="24"/>
      <c r="NDV56" s="24"/>
      <c r="NDW56" s="24"/>
      <c r="NDX56" s="24"/>
      <c r="NDY56" s="24"/>
      <c r="NDZ56" s="24"/>
      <c r="NEA56" s="24"/>
      <c r="NEB56" s="24"/>
      <c r="NEC56" s="24"/>
      <c r="NED56" s="24"/>
      <c r="NEE56" s="24"/>
      <c r="NEF56" s="24"/>
      <c r="NEG56" s="24"/>
      <c r="NEH56" s="24"/>
      <c r="NEI56" s="24"/>
      <c r="NEJ56" s="24"/>
      <c r="NEK56" s="24"/>
      <c r="NEL56" s="24"/>
      <c r="NEM56" s="24"/>
      <c r="NEN56" s="24"/>
      <c r="NEO56" s="24"/>
      <c r="NEP56" s="24"/>
      <c r="NEQ56" s="24"/>
      <c r="NER56" s="24"/>
      <c r="NES56" s="24"/>
      <c r="NET56" s="24"/>
      <c r="NEU56" s="24"/>
      <c r="NEV56" s="24"/>
      <c r="NEW56" s="24"/>
      <c r="NEX56" s="24"/>
      <c r="NEY56" s="24"/>
      <c r="NEZ56" s="24"/>
      <c r="NFA56" s="24"/>
      <c r="NFB56" s="24"/>
      <c r="NFC56" s="24"/>
      <c r="NFD56" s="24"/>
      <c r="NFE56" s="24"/>
      <c r="NFF56" s="24"/>
      <c r="NFG56" s="24"/>
      <c r="NFH56" s="24"/>
      <c r="NFI56" s="24"/>
      <c r="NFJ56" s="24"/>
      <c r="NFK56" s="24"/>
      <c r="NFL56" s="24"/>
      <c r="NFM56" s="24"/>
      <c r="NFN56" s="24"/>
      <c r="NFO56" s="24"/>
      <c r="NFP56" s="24"/>
      <c r="NFQ56" s="24"/>
      <c r="NFR56" s="24"/>
      <c r="NFS56" s="24"/>
      <c r="NFT56" s="24"/>
      <c r="NFU56" s="24"/>
      <c r="NFV56" s="24"/>
      <c r="NFW56" s="24"/>
      <c r="NFX56" s="24"/>
      <c r="NFY56" s="24"/>
      <c r="NFZ56" s="24"/>
      <c r="NGA56" s="24"/>
      <c r="NGB56" s="24"/>
      <c r="NGC56" s="24"/>
      <c r="NGD56" s="24"/>
      <c r="NGE56" s="24"/>
      <c r="NGF56" s="24"/>
      <c r="NGG56" s="24"/>
      <c r="NGH56" s="24"/>
      <c r="NGI56" s="24"/>
      <c r="NGJ56" s="24"/>
      <c r="NGK56" s="24"/>
      <c r="NGL56" s="24"/>
      <c r="NGM56" s="24"/>
      <c r="NGN56" s="24"/>
      <c r="NGO56" s="24"/>
      <c r="NGP56" s="24"/>
      <c r="NGQ56" s="24"/>
      <c r="NGR56" s="24"/>
      <c r="NGS56" s="24"/>
      <c r="NGT56" s="24"/>
      <c r="NGU56" s="24"/>
      <c r="NGV56" s="24"/>
      <c r="NGW56" s="24"/>
      <c r="NGX56" s="24"/>
      <c r="NGY56" s="24"/>
      <c r="NGZ56" s="24"/>
      <c r="NHA56" s="24"/>
      <c r="NHB56" s="24"/>
      <c r="NHC56" s="24"/>
      <c r="NHD56" s="24"/>
      <c r="NHE56" s="24"/>
      <c r="NHF56" s="24"/>
      <c r="NHG56" s="24"/>
      <c r="NHH56" s="24"/>
      <c r="NHI56" s="24"/>
      <c r="NHJ56" s="24"/>
      <c r="NHK56" s="24"/>
      <c r="NHL56" s="24"/>
      <c r="NHM56" s="24"/>
      <c r="NHN56" s="24"/>
      <c r="NHO56" s="24"/>
      <c r="NHP56" s="24"/>
      <c r="NHQ56" s="24"/>
      <c r="NHR56" s="24"/>
      <c r="NHS56" s="24"/>
      <c r="NHT56" s="24"/>
      <c r="NHU56" s="24"/>
      <c r="NHV56" s="24"/>
      <c r="NHW56" s="24"/>
      <c r="NHX56" s="24"/>
      <c r="NHY56" s="24"/>
      <c r="NHZ56" s="24"/>
      <c r="NIA56" s="24"/>
      <c r="NIB56" s="24"/>
      <c r="NIC56" s="24"/>
      <c r="NID56" s="24"/>
      <c r="NIE56" s="24"/>
      <c r="NIF56" s="24"/>
      <c r="NIG56" s="24"/>
      <c r="NIH56" s="24"/>
      <c r="NII56" s="24"/>
      <c r="NIJ56" s="24"/>
      <c r="NIK56" s="24"/>
      <c r="NIL56" s="24"/>
      <c r="NIM56" s="24"/>
      <c r="NIN56" s="24"/>
      <c r="NIO56" s="24"/>
      <c r="NIP56" s="24"/>
      <c r="NIQ56" s="24"/>
      <c r="NIR56" s="24"/>
      <c r="NIS56" s="24"/>
      <c r="NIT56" s="24"/>
      <c r="NIU56" s="24"/>
      <c r="NIV56" s="24"/>
      <c r="NIW56" s="24"/>
      <c r="NIX56" s="24"/>
      <c r="NIY56" s="24"/>
      <c r="NIZ56" s="24"/>
      <c r="NJA56" s="24"/>
      <c r="NJB56" s="24"/>
      <c r="NJC56" s="24"/>
      <c r="NJD56" s="24"/>
      <c r="NJE56" s="24"/>
      <c r="NJF56" s="24"/>
      <c r="NJG56" s="24"/>
      <c r="NJH56" s="24"/>
      <c r="NJI56" s="24"/>
      <c r="NJJ56" s="24"/>
      <c r="NJK56" s="24"/>
      <c r="NJL56" s="24"/>
      <c r="NJM56" s="24"/>
      <c r="NJN56" s="24"/>
      <c r="NJO56" s="24"/>
      <c r="NJP56" s="24"/>
      <c r="NJQ56" s="24"/>
      <c r="NJR56" s="24"/>
      <c r="NJS56" s="24"/>
      <c r="NJT56" s="24"/>
      <c r="NJU56" s="24"/>
      <c r="NJV56" s="24"/>
      <c r="NJW56" s="24"/>
      <c r="NJX56" s="24"/>
      <c r="NJY56" s="24"/>
      <c r="NJZ56" s="24"/>
      <c r="NKA56" s="24"/>
      <c r="NKB56" s="24"/>
      <c r="NKC56" s="24"/>
      <c r="NKD56" s="24"/>
      <c r="NKE56" s="24"/>
      <c r="NKF56" s="24"/>
      <c r="NKG56" s="24"/>
      <c r="NKH56" s="24"/>
      <c r="NKI56" s="24"/>
      <c r="NKJ56" s="24"/>
      <c r="NKK56" s="24"/>
      <c r="NKL56" s="24"/>
      <c r="NKM56" s="24"/>
      <c r="NKN56" s="24"/>
      <c r="NKO56" s="24"/>
      <c r="NKP56" s="24"/>
      <c r="NKQ56" s="24"/>
      <c r="NKR56" s="24"/>
      <c r="NKS56" s="24"/>
      <c r="NKT56" s="24"/>
      <c r="NKU56" s="24"/>
      <c r="NKV56" s="24"/>
      <c r="NKW56" s="24"/>
      <c r="NKX56" s="24"/>
      <c r="NKY56" s="24"/>
      <c r="NKZ56" s="24"/>
      <c r="NLA56" s="24"/>
      <c r="NLB56" s="24"/>
      <c r="NLC56" s="24"/>
      <c r="NLD56" s="24"/>
      <c r="NLE56" s="24"/>
      <c r="NLF56" s="24"/>
      <c r="NLG56" s="24"/>
      <c r="NLH56" s="24"/>
      <c r="NLI56" s="24"/>
      <c r="NLJ56" s="24"/>
      <c r="NLK56" s="24"/>
      <c r="NLL56" s="24"/>
      <c r="NLM56" s="24"/>
      <c r="NLN56" s="24"/>
      <c r="NLO56" s="24"/>
      <c r="NLP56" s="24"/>
      <c r="NLQ56" s="24"/>
      <c r="NLR56" s="24"/>
      <c r="NLS56" s="24"/>
      <c r="NLT56" s="24"/>
      <c r="NLU56" s="24"/>
      <c r="NLV56" s="24"/>
      <c r="NLW56" s="24"/>
      <c r="NLX56" s="24"/>
      <c r="NLY56" s="24"/>
      <c r="NLZ56" s="24"/>
      <c r="NMA56" s="24"/>
      <c r="NMB56" s="24"/>
      <c r="NMC56" s="24"/>
      <c r="NMD56" s="24"/>
      <c r="NME56" s="24"/>
      <c r="NMF56" s="24"/>
      <c r="NMG56" s="24"/>
      <c r="NMH56" s="24"/>
      <c r="NMI56" s="24"/>
      <c r="NMJ56" s="24"/>
      <c r="NMK56" s="24"/>
      <c r="NML56" s="24"/>
      <c r="NMM56" s="24"/>
      <c r="NMN56" s="24"/>
      <c r="NMO56" s="24"/>
      <c r="NMP56" s="24"/>
      <c r="NMQ56" s="24"/>
      <c r="NMR56" s="24"/>
      <c r="NMS56" s="24"/>
      <c r="NMT56" s="24"/>
      <c r="NMU56" s="24"/>
      <c r="NMV56" s="24"/>
      <c r="NMW56" s="24"/>
      <c r="NMX56" s="24"/>
      <c r="NMY56" s="24"/>
      <c r="NMZ56" s="24"/>
      <c r="NNA56" s="24"/>
      <c r="NNB56" s="24"/>
      <c r="NNC56" s="24"/>
      <c r="NND56" s="24"/>
      <c r="NNE56" s="24"/>
      <c r="NNF56" s="24"/>
      <c r="NNG56" s="24"/>
      <c r="NNH56" s="24"/>
      <c r="NNI56" s="24"/>
      <c r="NNJ56" s="24"/>
      <c r="NNK56" s="24"/>
      <c r="NNL56" s="24"/>
      <c r="NNM56" s="24"/>
      <c r="NNN56" s="24"/>
      <c r="NNO56" s="24"/>
      <c r="NNP56" s="24"/>
      <c r="NNQ56" s="24"/>
      <c r="NNR56" s="24"/>
      <c r="NNS56" s="24"/>
      <c r="NNT56" s="24"/>
      <c r="NNU56" s="24"/>
      <c r="NNV56" s="24"/>
      <c r="NNW56" s="24"/>
      <c r="NNX56" s="24"/>
      <c r="NNY56" s="24"/>
      <c r="NNZ56" s="24"/>
      <c r="NOA56" s="24"/>
      <c r="NOB56" s="24"/>
      <c r="NOC56" s="24"/>
      <c r="NOD56" s="24"/>
      <c r="NOE56" s="24"/>
      <c r="NOF56" s="24"/>
      <c r="NOG56" s="24"/>
      <c r="NOH56" s="24"/>
      <c r="NOI56" s="24"/>
      <c r="NOJ56" s="24"/>
      <c r="NOK56" s="24"/>
      <c r="NOL56" s="24"/>
      <c r="NOM56" s="24"/>
      <c r="NON56" s="24"/>
      <c r="NOO56" s="24"/>
      <c r="NOP56" s="24"/>
      <c r="NOQ56" s="24"/>
      <c r="NOR56" s="24"/>
      <c r="NOS56" s="24"/>
      <c r="NOT56" s="24"/>
      <c r="NOU56" s="24"/>
      <c r="NOV56" s="24"/>
      <c r="NOW56" s="24"/>
      <c r="NOX56" s="24"/>
      <c r="NOY56" s="24"/>
      <c r="NOZ56" s="24"/>
      <c r="NPA56" s="24"/>
      <c r="NPB56" s="24"/>
      <c r="NPC56" s="24"/>
      <c r="NPD56" s="24"/>
      <c r="NPE56" s="24"/>
      <c r="NPF56" s="24"/>
      <c r="NPG56" s="24"/>
      <c r="NPH56" s="24"/>
      <c r="NPI56" s="24"/>
      <c r="NPJ56" s="24"/>
      <c r="NPK56" s="24"/>
      <c r="NPL56" s="24"/>
      <c r="NPM56" s="24"/>
      <c r="NPN56" s="24"/>
      <c r="NPO56" s="24"/>
      <c r="NPP56" s="24"/>
      <c r="NPQ56" s="24"/>
      <c r="NPR56" s="24"/>
      <c r="NPS56" s="24"/>
      <c r="NPT56" s="24"/>
      <c r="NPU56" s="24"/>
      <c r="NPV56" s="24"/>
      <c r="NPW56" s="24"/>
      <c r="NPX56" s="24"/>
      <c r="NPY56" s="24"/>
      <c r="NPZ56" s="24"/>
      <c r="NQA56" s="24"/>
      <c r="NQB56" s="24"/>
      <c r="NQC56" s="24"/>
      <c r="NQD56" s="24"/>
      <c r="NQE56" s="24"/>
      <c r="NQF56" s="24"/>
      <c r="NQG56" s="24"/>
      <c r="NQH56" s="24"/>
      <c r="NQI56" s="24"/>
      <c r="NQJ56" s="24"/>
      <c r="NQK56" s="24"/>
      <c r="NQL56" s="24"/>
      <c r="NQM56" s="24"/>
      <c r="NQN56" s="24"/>
      <c r="NQO56" s="24"/>
      <c r="NQP56" s="24"/>
      <c r="NQQ56" s="24"/>
      <c r="NQR56" s="24"/>
      <c r="NQS56" s="24"/>
      <c r="NQT56" s="24"/>
      <c r="NQU56" s="24"/>
      <c r="NQV56" s="24"/>
      <c r="NQW56" s="24"/>
      <c r="NQX56" s="24"/>
      <c r="NQY56" s="24"/>
      <c r="NQZ56" s="24"/>
      <c r="NRA56" s="24"/>
      <c r="NRB56" s="24"/>
      <c r="NRC56" s="24"/>
      <c r="NRD56" s="24"/>
      <c r="NRE56" s="24"/>
      <c r="NRF56" s="24"/>
      <c r="NRG56" s="24"/>
      <c r="NRH56" s="24"/>
      <c r="NRI56" s="24"/>
      <c r="NRJ56" s="24"/>
      <c r="NRK56" s="24"/>
      <c r="NRL56" s="24"/>
      <c r="NRM56" s="24"/>
      <c r="NRN56" s="24"/>
      <c r="NRO56" s="24"/>
      <c r="NRP56" s="24"/>
      <c r="NRQ56" s="24"/>
      <c r="NRR56" s="24"/>
      <c r="NRS56" s="24"/>
      <c r="NRT56" s="24"/>
      <c r="NRU56" s="24"/>
      <c r="NRV56" s="24"/>
      <c r="NRW56" s="24"/>
      <c r="NRX56" s="24"/>
      <c r="NRY56" s="24"/>
      <c r="NRZ56" s="24"/>
      <c r="NSA56" s="24"/>
      <c r="NSB56" s="24"/>
      <c r="NSC56" s="24"/>
      <c r="NSD56" s="24"/>
      <c r="NSE56" s="24"/>
      <c r="NSF56" s="24"/>
      <c r="NSG56" s="24"/>
      <c r="NSH56" s="24"/>
      <c r="NSI56" s="24"/>
      <c r="NSJ56" s="24"/>
      <c r="NSK56" s="24"/>
      <c r="NSL56" s="24"/>
      <c r="NSM56" s="24"/>
      <c r="NSN56" s="24"/>
      <c r="NSO56" s="24"/>
      <c r="NSP56" s="24"/>
      <c r="NSQ56" s="24"/>
      <c r="NSR56" s="24"/>
      <c r="NSS56" s="24"/>
      <c r="NST56" s="24"/>
      <c r="NSU56" s="24"/>
      <c r="NSV56" s="24"/>
      <c r="NSW56" s="24"/>
      <c r="NSX56" s="24"/>
      <c r="NSY56" s="24"/>
      <c r="NSZ56" s="24"/>
      <c r="NTA56" s="24"/>
      <c r="NTB56" s="24"/>
      <c r="NTC56" s="24"/>
      <c r="NTD56" s="24"/>
      <c r="NTE56" s="24"/>
      <c r="NTF56" s="24"/>
      <c r="NTG56" s="24"/>
      <c r="NTH56" s="24"/>
      <c r="NTI56" s="24"/>
      <c r="NTJ56" s="24"/>
      <c r="NTK56" s="24"/>
      <c r="NTL56" s="24"/>
      <c r="NTM56" s="24"/>
      <c r="NTN56" s="24"/>
      <c r="NTO56" s="24"/>
      <c r="NTP56" s="24"/>
      <c r="NTQ56" s="24"/>
      <c r="NTR56" s="24"/>
      <c r="NTS56" s="24"/>
      <c r="NTT56" s="24"/>
      <c r="NTU56" s="24"/>
      <c r="NTV56" s="24"/>
      <c r="NTW56" s="24"/>
      <c r="NTX56" s="24"/>
      <c r="NTY56" s="24"/>
      <c r="NTZ56" s="24"/>
      <c r="NUA56" s="24"/>
      <c r="NUB56" s="24"/>
      <c r="NUC56" s="24"/>
      <c r="NUD56" s="24"/>
      <c r="NUE56" s="24"/>
      <c r="NUF56" s="24"/>
      <c r="NUG56" s="24"/>
      <c r="NUH56" s="24"/>
      <c r="NUI56" s="24"/>
      <c r="NUJ56" s="24"/>
      <c r="NUK56" s="24"/>
      <c r="NUL56" s="24"/>
      <c r="NUM56" s="24"/>
      <c r="NUN56" s="24"/>
      <c r="NUO56" s="24"/>
      <c r="NUP56" s="24"/>
      <c r="NUQ56" s="24"/>
      <c r="NUR56" s="24"/>
      <c r="NUS56" s="24"/>
      <c r="NUT56" s="24"/>
      <c r="NUU56" s="24"/>
      <c r="NUV56" s="24"/>
      <c r="NUW56" s="24"/>
      <c r="NUX56" s="24"/>
      <c r="NUY56" s="24"/>
      <c r="NUZ56" s="24"/>
      <c r="NVA56" s="24"/>
      <c r="NVB56" s="24"/>
      <c r="NVC56" s="24"/>
      <c r="NVD56" s="24"/>
      <c r="NVE56" s="24"/>
      <c r="NVF56" s="24"/>
      <c r="NVG56" s="24"/>
      <c r="NVH56" s="24"/>
      <c r="NVI56" s="24"/>
      <c r="NVJ56" s="24"/>
      <c r="NVK56" s="24"/>
      <c r="NVL56" s="24"/>
      <c r="NVM56" s="24"/>
      <c r="NVN56" s="24"/>
      <c r="NVO56" s="24"/>
      <c r="NVP56" s="24"/>
      <c r="NVQ56" s="24"/>
      <c r="NVR56" s="24"/>
      <c r="NVS56" s="24"/>
      <c r="NVT56" s="24"/>
      <c r="NVU56" s="24"/>
      <c r="NVV56" s="24"/>
      <c r="NVW56" s="24"/>
      <c r="NVX56" s="24"/>
      <c r="NVY56" s="24"/>
      <c r="NVZ56" s="24"/>
      <c r="NWA56" s="24"/>
      <c r="NWB56" s="24"/>
      <c r="NWC56" s="24"/>
      <c r="NWD56" s="24"/>
      <c r="NWE56" s="24"/>
      <c r="NWF56" s="24"/>
      <c r="NWG56" s="24"/>
      <c r="NWH56" s="24"/>
      <c r="NWI56" s="24"/>
      <c r="NWJ56" s="24"/>
      <c r="NWK56" s="24"/>
      <c r="NWL56" s="24"/>
      <c r="NWM56" s="24"/>
      <c r="NWN56" s="24"/>
      <c r="NWO56" s="24"/>
      <c r="NWP56" s="24"/>
      <c r="NWQ56" s="24"/>
      <c r="NWR56" s="24"/>
      <c r="NWS56" s="24"/>
      <c r="NWT56" s="24"/>
      <c r="NWU56" s="24"/>
      <c r="NWV56" s="24"/>
      <c r="NWW56" s="24"/>
      <c r="NWX56" s="24"/>
      <c r="NWY56" s="24"/>
      <c r="NWZ56" s="24"/>
      <c r="NXA56" s="24"/>
      <c r="NXB56" s="24"/>
      <c r="NXC56" s="24"/>
      <c r="NXD56" s="24"/>
      <c r="NXE56" s="24"/>
      <c r="NXF56" s="24"/>
      <c r="NXG56" s="24"/>
      <c r="NXH56" s="24"/>
      <c r="NXI56" s="24"/>
      <c r="NXJ56" s="24"/>
      <c r="NXK56" s="24"/>
      <c r="NXL56" s="24"/>
      <c r="NXM56" s="24"/>
      <c r="NXN56" s="24"/>
      <c r="NXO56" s="24"/>
      <c r="NXP56" s="24"/>
      <c r="NXQ56" s="24"/>
      <c r="NXR56" s="24"/>
      <c r="NXS56" s="24"/>
      <c r="NXT56" s="24"/>
      <c r="NXU56" s="24"/>
      <c r="NXV56" s="24"/>
      <c r="NXW56" s="24"/>
      <c r="NXX56" s="24"/>
      <c r="NXY56" s="24"/>
      <c r="NXZ56" s="24"/>
      <c r="NYA56" s="24"/>
      <c r="NYB56" s="24"/>
      <c r="NYC56" s="24"/>
      <c r="NYD56" s="24"/>
      <c r="NYE56" s="24"/>
      <c r="NYF56" s="24"/>
      <c r="NYG56" s="24"/>
      <c r="NYH56" s="24"/>
      <c r="NYI56" s="24"/>
      <c r="NYJ56" s="24"/>
      <c r="NYK56" s="24"/>
      <c r="NYL56" s="24"/>
      <c r="NYM56" s="24"/>
      <c r="NYN56" s="24"/>
      <c r="NYO56" s="24"/>
      <c r="NYP56" s="24"/>
      <c r="NYQ56" s="24"/>
      <c r="NYR56" s="24"/>
      <c r="NYS56" s="24"/>
      <c r="NYT56" s="24"/>
      <c r="NYU56" s="24"/>
      <c r="NYV56" s="24"/>
      <c r="NYW56" s="24"/>
      <c r="NYX56" s="24"/>
      <c r="NYY56" s="24"/>
      <c r="NYZ56" s="24"/>
      <c r="NZA56" s="24"/>
      <c r="NZB56" s="24"/>
      <c r="NZC56" s="24"/>
      <c r="NZD56" s="24"/>
      <c r="NZE56" s="24"/>
      <c r="NZF56" s="24"/>
      <c r="NZG56" s="24"/>
      <c r="NZH56" s="24"/>
      <c r="NZI56" s="24"/>
      <c r="NZJ56" s="24"/>
      <c r="NZK56" s="24"/>
      <c r="NZL56" s="24"/>
      <c r="NZM56" s="24"/>
      <c r="NZN56" s="24"/>
      <c r="NZO56" s="24"/>
      <c r="NZP56" s="24"/>
      <c r="NZQ56" s="24"/>
      <c r="NZR56" s="24"/>
      <c r="NZS56" s="24"/>
      <c r="NZT56" s="24"/>
      <c r="NZU56" s="24"/>
      <c r="NZV56" s="24"/>
      <c r="NZW56" s="24"/>
      <c r="NZX56" s="24"/>
      <c r="NZY56" s="24"/>
      <c r="NZZ56" s="24"/>
      <c r="OAA56" s="24"/>
      <c r="OAB56" s="24"/>
      <c r="OAC56" s="24"/>
      <c r="OAD56" s="24"/>
      <c r="OAE56" s="24"/>
      <c r="OAF56" s="24"/>
      <c r="OAG56" s="24"/>
      <c r="OAH56" s="24"/>
      <c r="OAI56" s="24"/>
      <c r="OAJ56" s="24"/>
      <c r="OAK56" s="24"/>
      <c r="OAL56" s="24"/>
      <c r="OAM56" s="24"/>
      <c r="OAN56" s="24"/>
      <c r="OAO56" s="24"/>
      <c r="OAP56" s="24"/>
      <c r="OAQ56" s="24"/>
      <c r="OAR56" s="24"/>
      <c r="OAS56" s="24"/>
      <c r="OAT56" s="24"/>
      <c r="OAU56" s="24"/>
      <c r="OAV56" s="24"/>
      <c r="OAW56" s="24"/>
      <c r="OAX56" s="24"/>
      <c r="OAY56" s="24"/>
      <c r="OAZ56" s="24"/>
      <c r="OBA56" s="24"/>
      <c r="OBB56" s="24"/>
      <c r="OBC56" s="24"/>
      <c r="OBD56" s="24"/>
      <c r="OBE56" s="24"/>
      <c r="OBF56" s="24"/>
      <c r="OBG56" s="24"/>
      <c r="OBH56" s="24"/>
      <c r="OBI56" s="24"/>
      <c r="OBJ56" s="24"/>
      <c r="OBK56" s="24"/>
      <c r="OBL56" s="24"/>
      <c r="OBM56" s="24"/>
      <c r="OBN56" s="24"/>
      <c r="OBO56" s="24"/>
      <c r="OBP56" s="24"/>
      <c r="OBQ56" s="24"/>
      <c r="OBR56" s="24"/>
      <c r="OBS56" s="24"/>
      <c r="OBT56" s="24"/>
      <c r="OBU56" s="24"/>
      <c r="OBV56" s="24"/>
      <c r="OBW56" s="24"/>
      <c r="OBX56" s="24"/>
      <c r="OBY56" s="24"/>
      <c r="OBZ56" s="24"/>
      <c r="OCA56" s="24"/>
      <c r="OCB56" s="24"/>
      <c r="OCC56" s="24"/>
      <c r="OCD56" s="24"/>
      <c r="OCE56" s="24"/>
      <c r="OCF56" s="24"/>
      <c r="OCG56" s="24"/>
      <c r="OCH56" s="24"/>
      <c r="OCI56" s="24"/>
      <c r="OCJ56" s="24"/>
      <c r="OCK56" s="24"/>
      <c r="OCL56" s="24"/>
      <c r="OCM56" s="24"/>
      <c r="OCN56" s="24"/>
      <c r="OCO56" s="24"/>
      <c r="OCP56" s="24"/>
      <c r="OCQ56" s="24"/>
      <c r="OCR56" s="24"/>
      <c r="OCS56" s="24"/>
      <c r="OCT56" s="24"/>
      <c r="OCU56" s="24"/>
      <c r="OCV56" s="24"/>
      <c r="OCW56" s="24"/>
      <c r="OCX56" s="24"/>
      <c r="OCY56" s="24"/>
      <c r="OCZ56" s="24"/>
      <c r="ODA56" s="24"/>
      <c r="ODB56" s="24"/>
      <c r="ODC56" s="24"/>
      <c r="ODD56" s="24"/>
      <c r="ODE56" s="24"/>
      <c r="ODF56" s="24"/>
      <c r="ODG56" s="24"/>
      <c r="ODH56" s="24"/>
      <c r="ODI56" s="24"/>
      <c r="ODJ56" s="24"/>
      <c r="ODK56" s="24"/>
      <c r="ODL56" s="24"/>
      <c r="ODM56" s="24"/>
      <c r="ODN56" s="24"/>
      <c r="ODO56" s="24"/>
      <c r="ODP56" s="24"/>
      <c r="ODQ56" s="24"/>
      <c r="ODR56" s="24"/>
      <c r="ODS56" s="24"/>
      <c r="ODT56" s="24"/>
      <c r="ODU56" s="24"/>
      <c r="ODV56" s="24"/>
      <c r="ODW56" s="24"/>
      <c r="ODX56" s="24"/>
      <c r="ODY56" s="24"/>
      <c r="ODZ56" s="24"/>
      <c r="OEA56" s="24"/>
      <c r="OEB56" s="24"/>
      <c r="OEC56" s="24"/>
      <c r="OED56" s="24"/>
      <c r="OEE56" s="24"/>
      <c r="OEF56" s="24"/>
      <c r="OEG56" s="24"/>
      <c r="OEH56" s="24"/>
      <c r="OEI56" s="24"/>
      <c r="OEJ56" s="24"/>
      <c r="OEK56" s="24"/>
      <c r="OEL56" s="24"/>
      <c r="OEM56" s="24"/>
      <c r="OEN56" s="24"/>
      <c r="OEO56" s="24"/>
      <c r="OEP56" s="24"/>
      <c r="OEQ56" s="24"/>
      <c r="OER56" s="24"/>
      <c r="OES56" s="24"/>
      <c r="OET56" s="24"/>
      <c r="OEU56" s="24"/>
      <c r="OEV56" s="24"/>
      <c r="OEW56" s="24"/>
      <c r="OEX56" s="24"/>
      <c r="OEY56" s="24"/>
      <c r="OEZ56" s="24"/>
      <c r="OFA56" s="24"/>
      <c r="OFB56" s="24"/>
      <c r="OFC56" s="24"/>
      <c r="OFD56" s="24"/>
      <c r="OFE56" s="24"/>
      <c r="OFF56" s="24"/>
      <c r="OFG56" s="24"/>
      <c r="OFH56" s="24"/>
      <c r="OFI56" s="24"/>
      <c r="OFJ56" s="24"/>
      <c r="OFK56" s="24"/>
      <c r="OFL56" s="24"/>
      <c r="OFM56" s="24"/>
      <c r="OFN56" s="24"/>
      <c r="OFO56" s="24"/>
      <c r="OFP56" s="24"/>
      <c r="OFQ56" s="24"/>
      <c r="OFR56" s="24"/>
      <c r="OFS56" s="24"/>
      <c r="OFT56" s="24"/>
      <c r="OFU56" s="24"/>
      <c r="OFV56" s="24"/>
      <c r="OFW56" s="24"/>
      <c r="OFX56" s="24"/>
      <c r="OFY56" s="24"/>
      <c r="OFZ56" s="24"/>
      <c r="OGA56" s="24"/>
      <c r="OGB56" s="24"/>
      <c r="OGC56" s="24"/>
      <c r="OGD56" s="24"/>
      <c r="OGE56" s="24"/>
      <c r="OGF56" s="24"/>
      <c r="OGG56" s="24"/>
      <c r="OGH56" s="24"/>
      <c r="OGI56" s="24"/>
      <c r="OGJ56" s="24"/>
      <c r="OGK56" s="24"/>
      <c r="OGL56" s="24"/>
      <c r="OGM56" s="24"/>
      <c r="OGN56" s="24"/>
      <c r="OGO56" s="24"/>
      <c r="OGP56" s="24"/>
      <c r="OGQ56" s="24"/>
      <c r="OGR56" s="24"/>
      <c r="OGS56" s="24"/>
      <c r="OGT56" s="24"/>
      <c r="OGU56" s="24"/>
      <c r="OGV56" s="24"/>
      <c r="OGW56" s="24"/>
      <c r="OGX56" s="24"/>
      <c r="OGY56" s="24"/>
      <c r="OGZ56" s="24"/>
      <c r="OHA56" s="24"/>
      <c r="OHB56" s="24"/>
      <c r="OHC56" s="24"/>
      <c r="OHD56" s="24"/>
      <c r="OHE56" s="24"/>
      <c r="OHF56" s="24"/>
      <c r="OHG56" s="24"/>
      <c r="OHH56" s="24"/>
      <c r="OHI56" s="24"/>
      <c r="OHJ56" s="24"/>
      <c r="OHK56" s="24"/>
      <c r="OHL56" s="24"/>
      <c r="OHM56" s="24"/>
      <c r="OHN56" s="24"/>
      <c r="OHO56" s="24"/>
      <c r="OHP56" s="24"/>
      <c r="OHQ56" s="24"/>
      <c r="OHR56" s="24"/>
      <c r="OHS56" s="24"/>
      <c r="OHT56" s="24"/>
      <c r="OHU56" s="24"/>
      <c r="OHV56" s="24"/>
      <c r="OHW56" s="24"/>
      <c r="OHX56" s="24"/>
      <c r="OHY56" s="24"/>
      <c r="OHZ56" s="24"/>
      <c r="OIA56" s="24"/>
      <c r="OIB56" s="24"/>
      <c r="OIC56" s="24"/>
      <c r="OID56" s="24"/>
      <c r="OIE56" s="24"/>
      <c r="OIF56" s="24"/>
      <c r="OIG56" s="24"/>
      <c r="OIH56" s="24"/>
      <c r="OII56" s="24"/>
      <c r="OIJ56" s="24"/>
      <c r="OIK56" s="24"/>
      <c r="OIL56" s="24"/>
      <c r="OIM56" s="24"/>
      <c r="OIN56" s="24"/>
      <c r="OIO56" s="24"/>
      <c r="OIP56" s="24"/>
      <c r="OIQ56" s="24"/>
      <c r="OIR56" s="24"/>
      <c r="OIS56" s="24"/>
      <c r="OIT56" s="24"/>
      <c r="OIU56" s="24"/>
      <c r="OIV56" s="24"/>
      <c r="OIW56" s="24"/>
      <c r="OIX56" s="24"/>
      <c r="OIY56" s="24"/>
      <c r="OIZ56" s="24"/>
      <c r="OJA56" s="24"/>
      <c r="OJB56" s="24"/>
      <c r="OJC56" s="24"/>
      <c r="OJD56" s="24"/>
      <c r="OJE56" s="24"/>
      <c r="OJF56" s="24"/>
      <c r="OJG56" s="24"/>
      <c r="OJH56" s="24"/>
      <c r="OJI56" s="24"/>
      <c r="OJJ56" s="24"/>
      <c r="OJK56" s="24"/>
      <c r="OJL56" s="24"/>
      <c r="OJM56" s="24"/>
      <c r="OJN56" s="24"/>
      <c r="OJO56" s="24"/>
      <c r="OJP56" s="24"/>
      <c r="OJQ56" s="24"/>
      <c r="OJR56" s="24"/>
      <c r="OJS56" s="24"/>
      <c r="OJT56" s="24"/>
      <c r="OJU56" s="24"/>
      <c r="OJV56" s="24"/>
      <c r="OJW56" s="24"/>
      <c r="OJX56" s="24"/>
      <c r="OJY56" s="24"/>
      <c r="OJZ56" s="24"/>
      <c r="OKA56" s="24"/>
      <c r="OKB56" s="24"/>
      <c r="OKC56" s="24"/>
      <c r="OKD56" s="24"/>
      <c r="OKE56" s="24"/>
      <c r="OKF56" s="24"/>
      <c r="OKG56" s="24"/>
      <c r="OKH56" s="24"/>
      <c r="OKI56" s="24"/>
      <c r="OKJ56" s="24"/>
      <c r="OKK56" s="24"/>
      <c r="OKL56" s="24"/>
      <c r="OKM56" s="24"/>
      <c r="OKN56" s="24"/>
      <c r="OKO56" s="24"/>
      <c r="OKP56" s="24"/>
      <c r="OKQ56" s="24"/>
      <c r="OKR56" s="24"/>
      <c r="OKS56" s="24"/>
      <c r="OKT56" s="24"/>
      <c r="OKU56" s="24"/>
      <c r="OKV56" s="24"/>
      <c r="OKW56" s="24"/>
      <c r="OKX56" s="24"/>
      <c r="OKY56" s="24"/>
      <c r="OKZ56" s="24"/>
      <c r="OLA56" s="24"/>
      <c r="OLB56" s="24"/>
      <c r="OLC56" s="24"/>
      <c r="OLD56" s="24"/>
      <c r="OLE56" s="24"/>
      <c r="OLF56" s="24"/>
      <c r="OLG56" s="24"/>
      <c r="OLH56" s="24"/>
      <c r="OLI56" s="24"/>
      <c r="OLJ56" s="24"/>
      <c r="OLK56" s="24"/>
      <c r="OLL56" s="24"/>
      <c r="OLM56" s="24"/>
      <c r="OLN56" s="24"/>
      <c r="OLO56" s="24"/>
      <c r="OLP56" s="24"/>
      <c r="OLQ56" s="24"/>
      <c r="OLR56" s="24"/>
      <c r="OLS56" s="24"/>
      <c r="OLT56" s="24"/>
      <c r="OLU56" s="24"/>
      <c r="OLV56" s="24"/>
      <c r="OLW56" s="24"/>
      <c r="OLX56" s="24"/>
      <c r="OLY56" s="24"/>
      <c r="OLZ56" s="24"/>
      <c r="OMA56" s="24"/>
      <c r="OMB56" s="24"/>
      <c r="OMC56" s="24"/>
      <c r="OMD56" s="24"/>
      <c r="OME56" s="24"/>
      <c r="OMF56" s="24"/>
      <c r="OMG56" s="24"/>
      <c r="OMH56" s="24"/>
      <c r="OMI56" s="24"/>
      <c r="OMJ56" s="24"/>
      <c r="OMK56" s="24"/>
      <c r="OML56" s="24"/>
      <c r="OMM56" s="24"/>
      <c r="OMN56" s="24"/>
      <c r="OMO56" s="24"/>
      <c r="OMP56" s="24"/>
      <c r="OMQ56" s="24"/>
      <c r="OMR56" s="24"/>
      <c r="OMS56" s="24"/>
      <c r="OMT56" s="24"/>
      <c r="OMU56" s="24"/>
      <c r="OMV56" s="24"/>
      <c r="OMW56" s="24"/>
      <c r="OMX56" s="24"/>
      <c r="OMY56" s="24"/>
      <c r="OMZ56" s="24"/>
      <c r="ONA56" s="24"/>
      <c r="ONB56" s="24"/>
      <c r="ONC56" s="24"/>
      <c r="OND56" s="24"/>
      <c r="ONE56" s="24"/>
      <c r="ONF56" s="24"/>
      <c r="ONG56" s="24"/>
      <c r="ONH56" s="24"/>
      <c r="ONI56" s="24"/>
      <c r="ONJ56" s="24"/>
      <c r="ONK56" s="24"/>
      <c r="ONL56" s="24"/>
      <c r="ONM56" s="24"/>
      <c r="ONN56" s="24"/>
      <c r="ONO56" s="24"/>
      <c r="ONP56" s="24"/>
      <c r="ONQ56" s="24"/>
      <c r="ONR56" s="24"/>
      <c r="ONS56" s="24"/>
      <c r="ONT56" s="24"/>
      <c r="ONU56" s="24"/>
      <c r="ONV56" s="24"/>
      <c r="ONW56" s="24"/>
      <c r="ONX56" s="24"/>
      <c r="ONY56" s="24"/>
      <c r="ONZ56" s="24"/>
      <c r="OOA56" s="24"/>
      <c r="OOB56" s="24"/>
      <c r="OOC56" s="24"/>
      <c r="OOD56" s="24"/>
      <c r="OOE56" s="24"/>
      <c r="OOF56" s="24"/>
      <c r="OOG56" s="24"/>
      <c r="OOH56" s="24"/>
      <c r="OOI56" s="24"/>
      <c r="OOJ56" s="24"/>
      <c r="OOK56" s="24"/>
      <c r="OOL56" s="24"/>
      <c r="OOM56" s="24"/>
      <c r="OON56" s="24"/>
      <c r="OOO56" s="24"/>
      <c r="OOP56" s="24"/>
      <c r="OOQ56" s="24"/>
      <c r="OOR56" s="24"/>
      <c r="OOS56" s="24"/>
      <c r="OOT56" s="24"/>
      <c r="OOU56" s="24"/>
      <c r="OOV56" s="24"/>
      <c r="OOW56" s="24"/>
      <c r="OOX56" s="24"/>
      <c r="OOY56" s="24"/>
      <c r="OOZ56" s="24"/>
      <c r="OPA56" s="24"/>
      <c r="OPB56" s="24"/>
      <c r="OPC56" s="24"/>
      <c r="OPD56" s="24"/>
      <c r="OPE56" s="24"/>
      <c r="OPF56" s="24"/>
      <c r="OPG56" s="24"/>
      <c r="OPH56" s="24"/>
      <c r="OPI56" s="24"/>
      <c r="OPJ56" s="24"/>
      <c r="OPK56" s="24"/>
      <c r="OPL56" s="24"/>
      <c r="OPM56" s="24"/>
      <c r="OPN56" s="24"/>
      <c r="OPO56" s="24"/>
      <c r="OPP56" s="24"/>
      <c r="OPQ56" s="24"/>
      <c r="OPR56" s="24"/>
      <c r="OPS56" s="24"/>
      <c r="OPT56" s="24"/>
      <c r="OPU56" s="24"/>
      <c r="OPV56" s="24"/>
      <c r="OPW56" s="24"/>
      <c r="OPX56" s="24"/>
      <c r="OPY56" s="24"/>
      <c r="OPZ56" s="24"/>
      <c r="OQA56" s="24"/>
      <c r="OQB56" s="24"/>
      <c r="OQC56" s="24"/>
      <c r="OQD56" s="24"/>
      <c r="OQE56" s="24"/>
      <c r="OQF56" s="24"/>
      <c r="OQG56" s="24"/>
      <c r="OQH56" s="24"/>
      <c r="OQI56" s="24"/>
      <c r="OQJ56" s="24"/>
      <c r="OQK56" s="24"/>
      <c r="OQL56" s="24"/>
      <c r="OQM56" s="24"/>
      <c r="OQN56" s="24"/>
      <c r="OQO56" s="24"/>
      <c r="OQP56" s="24"/>
      <c r="OQQ56" s="24"/>
      <c r="OQR56" s="24"/>
      <c r="OQS56" s="24"/>
      <c r="OQT56" s="24"/>
      <c r="OQU56" s="24"/>
      <c r="OQV56" s="24"/>
      <c r="OQW56" s="24"/>
      <c r="OQX56" s="24"/>
      <c r="OQY56" s="24"/>
      <c r="OQZ56" s="24"/>
      <c r="ORA56" s="24"/>
      <c r="ORB56" s="24"/>
      <c r="ORC56" s="24"/>
      <c r="ORD56" s="24"/>
      <c r="ORE56" s="24"/>
      <c r="ORF56" s="24"/>
      <c r="ORG56" s="24"/>
      <c r="ORH56" s="24"/>
      <c r="ORI56" s="24"/>
      <c r="ORJ56" s="24"/>
      <c r="ORK56" s="24"/>
      <c r="ORL56" s="24"/>
      <c r="ORM56" s="24"/>
      <c r="ORN56" s="24"/>
      <c r="ORO56" s="24"/>
      <c r="ORP56" s="24"/>
      <c r="ORQ56" s="24"/>
      <c r="ORR56" s="24"/>
      <c r="ORS56" s="24"/>
      <c r="ORT56" s="24"/>
      <c r="ORU56" s="24"/>
      <c r="ORV56" s="24"/>
      <c r="ORW56" s="24"/>
      <c r="ORX56" s="24"/>
      <c r="ORY56" s="24"/>
      <c r="ORZ56" s="24"/>
      <c r="OSA56" s="24"/>
      <c r="OSB56" s="24"/>
      <c r="OSC56" s="24"/>
      <c r="OSD56" s="24"/>
      <c r="OSE56" s="24"/>
      <c r="OSF56" s="24"/>
      <c r="OSG56" s="24"/>
      <c r="OSH56" s="24"/>
      <c r="OSI56" s="24"/>
      <c r="OSJ56" s="24"/>
      <c r="OSK56" s="24"/>
      <c r="OSL56" s="24"/>
      <c r="OSM56" s="24"/>
      <c r="OSN56" s="24"/>
      <c r="OSO56" s="24"/>
      <c r="OSP56" s="24"/>
      <c r="OSQ56" s="24"/>
      <c r="OSR56" s="24"/>
      <c r="OSS56" s="24"/>
      <c r="OST56" s="24"/>
      <c r="OSU56" s="24"/>
      <c r="OSV56" s="24"/>
      <c r="OSW56" s="24"/>
      <c r="OSX56" s="24"/>
      <c r="OSY56" s="24"/>
      <c r="OSZ56" s="24"/>
      <c r="OTA56" s="24"/>
      <c r="OTB56" s="24"/>
      <c r="OTC56" s="24"/>
      <c r="OTD56" s="24"/>
      <c r="OTE56" s="24"/>
      <c r="OTF56" s="24"/>
      <c r="OTG56" s="24"/>
      <c r="OTH56" s="24"/>
      <c r="OTI56" s="24"/>
      <c r="OTJ56" s="24"/>
      <c r="OTK56" s="24"/>
      <c r="OTL56" s="24"/>
      <c r="OTM56" s="24"/>
      <c r="OTN56" s="24"/>
      <c r="OTO56" s="24"/>
      <c r="OTP56" s="24"/>
      <c r="OTQ56" s="24"/>
      <c r="OTR56" s="24"/>
      <c r="OTS56" s="24"/>
      <c r="OTT56" s="24"/>
      <c r="OTU56" s="24"/>
      <c r="OTV56" s="24"/>
      <c r="OTW56" s="24"/>
      <c r="OTX56" s="24"/>
      <c r="OTY56" s="24"/>
      <c r="OTZ56" s="24"/>
      <c r="OUA56" s="24"/>
      <c r="OUB56" s="24"/>
      <c r="OUC56" s="24"/>
      <c r="OUD56" s="24"/>
      <c r="OUE56" s="24"/>
      <c r="OUF56" s="24"/>
      <c r="OUG56" s="24"/>
      <c r="OUH56" s="24"/>
      <c r="OUI56" s="24"/>
      <c r="OUJ56" s="24"/>
      <c r="OUK56" s="24"/>
      <c r="OUL56" s="24"/>
      <c r="OUM56" s="24"/>
      <c r="OUN56" s="24"/>
      <c r="OUO56" s="24"/>
      <c r="OUP56" s="24"/>
      <c r="OUQ56" s="24"/>
      <c r="OUR56" s="24"/>
      <c r="OUS56" s="24"/>
      <c r="OUT56" s="24"/>
      <c r="OUU56" s="24"/>
      <c r="OUV56" s="24"/>
      <c r="OUW56" s="24"/>
      <c r="OUX56" s="24"/>
      <c r="OUY56" s="24"/>
      <c r="OUZ56" s="24"/>
      <c r="OVA56" s="24"/>
      <c r="OVB56" s="24"/>
      <c r="OVC56" s="24"/>
      <c r="OVD56" s="24"/>
      <c r="OVE56" s="24"/>
      <c r="OVF56" s="24"/>
      <c r="OVG56" s="24"/>
      <c r="OVH56" s="24"/>
      <c r="OVI56" s="24"/>
      <c r="OVJ56" s="24"/>
      <c r="OVK56" s="24"/>
      <c r="OVL56" s="24"/>
      <c r="OVM56" s="24"/>
      <c r="OVN56" s="24"/>
      <c r="OVO56" s="24"/>
      <c r="OVP56" s="24"/>
      <c r="OVQ56" s="24"/>
      <c r="OVR56" s="24"/>
      <c r="OVS56" s="24"/>
      <c r="OVT56" s="24"/>
      <c r="OVU56" s="24"/>
      <c r="OVV56" s="24"/>
      <c r="OVW56" s="24"/>
      <c r="OVX56" s="24"/>
      <c r="OVY56" s="24"/>
      <c r="OVZ56" s="24"/>
      <c r="OWA56" s="24"/>
      <c r="OWB56" s="24"/>
      <c r="OWC56" s="24"/>
      <c r="OWD56" s="24"/>
      <c r="OWE56" s="24"/>
      <c r="OWF56" s="24"/>
      <c r="OWG56" s="24"/>
      <c r="OWH56" s="24"/>
      <c r="OWI56" s="24"/>
      <c r="OWJ56" s="24"/>
      <c r="OWK56" s="24"/>
      <c r="OWL56" s="24"/>
      <c r="OWM56" s="24"/>
      <c r="OWN56" s="24"/>
      <c r="OWO56" s="24"/>
      <c r="OWP56" s="24"/>
      <c r="OWQ56" s="24"/>
      <c r="OWR56" s="24"/>
      <c r="OWS56" s="24"/>
      <c r="OWT56" s="24"/>
      <c r="OWU56" s="24"/>
      <c r="OWV56" s="24"/>
      <c r="OWW56" s="24"/>
      <c r="OWX56" s="24"/>
      <c r="OWY56" s="24"/>
      <c r="OWZ56" s="24"/>
      <c r="OXA56" s="24"/>
      <c r="OXB56" s="24"/>
      <c r="OXC56" s="24"/>
      <c r="OXD56" s="24"/>
      <c r="OXE56" s="24"/>
      <c r="OXF56" s="24"/>
      <c r="OXG56" s="24"/>
      <c r="OXH56" s="24"/>
      <c r="OXI56" s="24"/>
      <c r="OXJ56" s="24"/>
      <c r="OXK56" s="24"/>
      <c r="OXL56" s="24"/>
      <c r="OXM56" s="24"/>
      <c r="OXN56" s="24"/>
      <c r="OXO56" s="24"/>
      <c r="OXP56" s="24"/>
      <c r="OXQ56" s="24"/>
      <c r="OXR56" s="24"/>
      <c r="OXS56" s="24"/>
      <c r="OXT56" s="24"/>
      <c r="OXU56" s="24"/>
      <c r="OXV56" s="24"/>
      <c r="OXW56" s="24"/>
      <c r="OXX56" s="24"/>
      <c r="OXY56" s="24"/>
      <c r="OXZ56" s="24"/>
      <c r="OYA56" s="24"/>
      <c r="OYB56" s="24"/>
      <c r="OYC56" s="24"/>
      <c r="OYD56" s="24"/>
      <c r="OYE56" s="24"/>
      <c r="OYF56" s="24"/>
      <c r="OYG56" s="24"/>
      <c r="OYH56" s="24"/>
      <c r="OYI56" s="24"/>
      <c r="OYJ56" s="24"/>
      <c r="OYK56" s="24"/>
      <c r="OYL56" s="24"/>
      <c r="OYM56" s="24"/>
      <c r="OYN56" s="24"/>
      <c r="OYO56" s="24"/>
      <c r="OYP56" s="24"/>
      <c r="OYQ56" s="24"/>
      <c r="OYR56" s="24"/>
      <c r="OYS56" s="24"/>
      <c r="OYT56" s="24"/>
      <c r="OYU56" s="24"/>
      <c r="OYV56" s="24"/>
      <c r="OYW56" s="24"/>
      <c r="OYX56" s="24"/>
      <c r="OYY56" s="24"/>
      <c r="OYZ56" s="24"/>
      <c r="OZA56" s="24"/>
      <c r="OZB56" s="24"/>
      <c r="OZC56" s="24"/>
      <c r="OZD56" s="24"/>
      <c r="OZE56" s="24"/>
      <c r="OZF56" s="24"/>
      <c r="OZG56" s="24"/>
      <c r="OZH56" s="24"/>
      <c r="OZI56" s="24"/>
      <c r="OZJ56" s="24"/>
      <c r="OZK56" s="24"/>
      <c r="OZL56" s="24"/>
      <c r="OZM56" s="24"/>
      <c r="OZN56" s="24"/>
      <c r="OZO56" s="24"/>
      <c r="OZP56" s="24"/>
      <c r="OZQ56" s="24"/>
      <c r="OZR56" s="24"/>
      <c r="OZS56" s="24"/>
      <c r="OZT56" s="24"/>
      <c r="OZU56" s="24"/>
      <c r="OZV56" s="24"/>
      <c r="OZW56" s="24"/>
      <c r="OZX56" s="24"/>
      <c r="OZY56" s="24"/>
      <c r="OZZ56" s="24"/>
      <c r="PAA56" s="24"/>
      <c r="PAB56" s="24"/>
      <c r="PAC56" s="24"/>
      <c r="PAD56" s="24"/>
      <c r="PAE56" s="24"/>
      <c r="PAF56" s="24"/>
      <c r="PAG56" s="24"/>
      <c r="PAH56" s="24"/>
      <c r="PAI56" s="24"/>
      <c r="PAJ56" s="24"/>
      <c r="PAK56" s="24"/>
      <c r="PAL56" s="24"/>
      <c r="PAM56" s="24"/>
      <c r="PAN56" s="24"/>
      <c r="PAO56" s="24"/>
      <c r="PAP56" s="24"/>
      <c r="PAQ56" s="24"/>
      <c r="PAR56" s="24"/>
      <c r="PAS56" s="24"/>
      <c r="PAT56" s="24"/>
      <c r="PAU56" s="24"/>
      <c r="PAV56" s="24"/>
      <c r="PAW56" s="24"/>
      <c r="PAX56" s="24"/>
      <c r="PAY56" s="24"/>
      <c r="PAZ56" s="24"/>
      <c r="PBA56" s="24"/>
      <c r="PBB56" s="24"/>
      <c r="PBC56" s="24"/>
      <c r="PBD56" s="24"/>
      <c r="PBE56" s="24"/>
      <c r="PBF56" s="24"/>
      <c r="PBG56" s="24"/>
      <c r="PBH56" s="24"/>
      <c r="PBI56" s="24"/>
      <c r="PBJ56" s="24"/>
      <c r="PBK56" s="24"/>
      <c r="PBL56" s="24"/>
      <c r="PBM56" s="24"/>
      <c r="PBN56" s="24"/>
      <c r="PBO56" s="24"/>
      <c r="PBP56" s="24"/>
      <c r="PBQ56" s="24"/>
      <c r="PBR56" s="24"/>
      <c r="PBS56" s="24"/>
      <c r="PBT56" s="24"/>
      <c r="PBU56" s="24"/>
      <c r="PBV56" s="24"/>
      <c r="PBW56" s="24"/>
      <c r="PBX56" s="24"/>
      <c r="PBY56" s="24"/>
      <c r="PBZ56" s="24"/>
      <c r="PCA56" s="24"/>
      <c r="PCB56" s="24"/>
      <c r="PCC56" s="24"/>
      <c r="PCD56" s="24"/>
      <c r="PCE56" s="24"/>
      <c r="PCF56" s="24"/>
      <c r="PCG56" s="24"/>
      <c r="PCH56" s="24"/>
      <c r="PCI56" s="24"/>
      <c r="PCJ56" s="24"/>
      <c r="PCK56" s="24"/>
      <c r="PCL56" s="24"/>
      <c r="PCM56" s="24"/>
      <c r="PCN56" s="24"/>
      <c r="PCO56" s="24"/>
      <c r="PCP56" s="24"/>
      <c r="PCQ56" s="24"/>
      <c r="PCR56" s="24"/>
      <c r="PCS56" s="24"/>
      <c r="PCT56" s="24"/>
      <c r="PCU56" s="24"/>
      <c r="PCV56" s="24"/>
      <c r="PCW56" s="24"/>
      <c r="PCX56" s="24"/>
      <c r="PCY56" s="24"/>
      <c r="PCZ56" s="24"/>
      <c r="PDA56" s="24"/>
      <c r="PDB56" s="24"/>
      <c r="PDC56" s="24"/>
      <c r="PDD56" s="24"/>
      <c r="PDE56" s="24"/>
      <c r="PDF56" s="24"/>
      <c r="PDG56" s="24"/>
      <c r="PDH56" s="24"/>
      <c r="PDI56" s="24"/>
      <c r="PDJ56" s="24"/>
      <c r="PDK56" s="24"/>
      <c r="PDL56" s="24"/>
      <c r="PDM56" s="24"/>
      <c r="PDN56" s="24"/>
      <c r="PDO56" s="24"/>
      <c r="PDP56" s="24"/>
      <c r="PDQ56" s="24"/>
      <c r="PDR56" s="24"/>
      <c r="PDS56" s="24"/>
      <c r="PDT56" s="24"/>
      <c r="PDU56" s="24"/>
      <c r="PDV56" s="24"/>
      <c r="PDW56" s="24"/>
      <c r="PDX56" s="24"/>
      <c r="PDY56" s="24"/>
      <c r="PDZ56" s="24"/>
      <c r="PEA56" s="24"/>
      <c r="PEB56" s="24"/>
      <c r="PEC56" s="24"/>
      <c r="PED56" s="24"/>
      <c r="PEE56" s="24"/>
      <c r="PEF56" s="24"/>
      <c r="PEG56" s="24"/>
      <c r="PEH56" s="24"/>
      <c r="PEI56" s="24"/>
      <c r="PEJ56" s="24"/>
      <c r="PEK56" s="24"/>
      <c r="PEL56" s="24"/>
      <c r="PEM56" s="24"/>
      <c r="PEN56" s="24"/>
      <c r="PEO56" s="24"/>
      <c r="PEP56" s="24"/>
      <c r="PEQ56" s="24"/>
      <c r="PER56" s="24"/>
      <c r="PES56" s="24"/>
      <c r="PET56" s="24"/>
      <c r="PEU56" s="24"/>
      <c r="PEV56" s="24"/>
      <c r="PEW56" s="24"/>
      <c r="PEX56" s="24"/>
      <c r="PEY56" s="24"/>
      <c r="PEZ56" s="24"/>
      <c r="PFA56" s="24"/>
      <c r="PFB56" s="24"/>
      <c r="PFC56" s="24"/>
      <c r="PFD56" s="24"/>
      <c r="PFE56" s="24"/>
      <c r="PFF56" s="24"/>
      <c r="PFG56" s="24"/>
      <c r="PFH56" s="24"/>
      <c r="PFI56" s="24"/>
      <c r="PFJ56" s="24"/>
      <c r="PFK56" s="24"/>
      <c r="PFL56" s="24"/>
      <c r="PFM56" s="24"/>
      <c r="PFN56" s="24"/>
      <c r="PFO56" s="24"/>
      <c r="PFP56" s="24"/>
      <c r="PFQ56" s="24"/>
      <c r="PFR56" s="24"/>
      <c r="PFS56" s="24"/>
      <c r="PFT56" s="24"/>
      <c r="PFU56" s="24"/>
      <c r="PFV56" s="24"/>
      <c r="PFW56" s="24"/>
      <c r="PFX56" s="24"/>
      <c r="PFY56" s="24"/>
      <c r="PFZ56" s="24"/>
      <c r="PGA56" s="24"/>
      <c r="PGB56" s="24"/>
      <c r="PGC56" s="24"/>
      <c r="PGD56" s="24"/>
      <c r="PGE56" s="24"/>
      <c r="PGF56" s="24"/>
      <c r="PGG56" s="24"/>
      <c r="PGH56" s="24"/>
      <c r="PGI56" s="24"/>
      <c r="PGJ56" s="24"/>
      <c r="PGK56" s="24"/>
      <c r="PGL56" s="24"/>
      <c r="PGM56" s="24"/>
      <c r="PGN56" s="24"/>
      <c r="PGO56" s="24"/>
      <c r="PGP56" s="24"/>
      <c r="PGQ56" s="24"/>
      <c r="PGR56" s="24"/>
      <c r="PGS56" s="24"/>
      <c r="PGT56" s="24"/>
      <c r="PGU56" s="24"/>
      <c r="PGV56" s="24"/>
      <c r="PGW56" s="24"/>
      <c r="PGX56" s="24"/>
      <c r="PGY56" s="24"/>
      <c r="PGZ56" s="24"/>
      <c r="PHA56" s="24"/>
      <c r="PHB56" s="24"/>
      <c r="PHC56" s="24"/>
      <c r="PHD56" s="24"/>
      <c r="PHE56" s="24"/>
      <c r="PHF56" s="24"/>
      <c r="PHG56" s="24"/>
      <c r="PHH56" s="24"/>
      <c r="PHI56" s="24"/>
      <c r="PHJ56" s="24"/>
      <c r="PHK56" s="24"/>
      <c r="PHL56" s="24"/>
      <c r="PHM56" s="24"/>
      <c r="PHN56" s="24"/>
      <c r="PHO56" s="24"/>
      <c r="PHP56" s="24"/>
      <c r="PHQ56" s="24"/>
      <c r="PHR56" s="24"/>
      <c r="PHS56" s="24"/>
      <c r="PHT56" s="24"/>
      <c r="PHU56" s="24"/>
      <c r="PHV56" s="24"/>
      <c r="PHW56" s="24"/>
      <c r="PHX56" s="24"/>
      <c r="PHY56" s="24"/>
      <c r="PHZ56" s="24"/>
      <c r="PIA56" s="24"/>
      <c r="PIB56" s="24"/>
      <c r="PIC56" s="24"/>
      <c r="PID56" s="24"/>
      <c r="PIE56" s="24"/>
      <c r="PIF56" s="24"/>
      <c r="PIG56" s="24"/>
      <c r="PIH56" s="24"/>
      <c r="PII56" s="24"/>
      <c r="PIJ56" s="24"/>
      <c r="PIK56" s="24"/>
      <c r="PIL56" s="24"/>
      <c r="PIM56" s="24"/>
      <c r="PIN56" s="24"/>
      <c r="PIO56" s="24"/>
      <c r="PIP56" s="24"/>
      <c r="PIQ56" s="24"/>
      <c r="PIR56" s="24"/>
      <c r="PIS56" s="24"/>
      <c r="PIT56" s="24"/>
      <c r="PIU56" s="24"/>
      <c r="PIV56" s="24"/>
      <c r="PIW56" s="24"/>
      <c r="PIX56" s="24"/>
      <c r="PIY56" s="24"/>
      <c r="PIZ56" s="24"/>
      <c r="PJA56" s="24"/>
      <c r="PJB56" s="24"/>
      <c r="PJC56" s="24"/>
      <c r="PJD56" s="24"/>
      <c r="PJE56" s="24"/>
      <c r="PJF56" s="24"/>
      <c r="PJG56" s="24"/>
      <c r="PJH56" s="24"/>
      <c r="PJI56" s="24"/>
      <c r="PJJ56" s="24"/>
      <c r="PJK56" s="24"/>
      <c r="PJL56" s="24"/>
      <c r="PJM56" s="24"/>
      <c r="PJN56" s="24"/>
      <c r="PJO56" s="24"/>
      <c r="PJP56" s="24"/>
      <c r="PJQ56" s="24"/>
      <c r="PJR56" s="24"/>
      <c r="PJS56" s="24"/>
      <c r="PJT56" s="24"/>
      <c r="PJU56" s="24"/>
      <c r="PJV56" s="24"/>
      <c r="PJW56" s="24"/>
      <c r="PJX56" s="24"/>
      <c r="PJY56" s="24"/>
      <c r="PJZ56" s="24"/>
      <c r="PKA56" s="24"/>
      <c r="PKB56" s="24"/>
      <c r="PKC56" s="24"/>
      <c r="PKD56" s="24"/>
      <c r="PKE56" s="24"/>
      <c r="PKF56" s="24"/>
      <c r="PKG56" s="24"/>
      <c r="PKH56" s="24"/>
      <c r="PKI56" s="24"/>
      <c r="PKJ56" s="24"/>
      <c r="PKK56" s="24"/>
      <c r="PKL56" s="24"/>
      <c r="PKM56" s="24"/>
      <c r="PKN56" s="24"/>
      <c r="PKO56" s="24"/>
      <c r="PKP56" s="24"/>
      <c r="PKQ56" s="24"/>
      <c r="PKR56" s="24"/>
      <c r="PKS56" s="24"/>
      <c r="PKT56" s="24"/>
      <c r="PKU56" s="24"/>
      <c r="PKV56" s="24"/>
      <c r="PKW56" s="24"/>
      <c r="PKX56" s="24"/>
      <c r="PKY56" s="24"/>
      <c r="PKZ56" s="24"/>
      <c r="PLA56" s="24"/>
      <c r="PLB56" s="24"/>
      <c r="PLC56" s="24"/>
      <c r="PLD56" s="24"/>
      <c r="PLE56" s="24"/>
      <c r="PLF56" s="24"/>
      <c r="PLG56" s="24"/>
      <c r="PLH56" s="24"/>
      <c r="PLI56" s="24"/>
      <c r="PLJ56" s="24"/>
      <c r="PLK56" s="24"/>
      <c r="PLL56" s="24"/>
      <c r="PLM56" s="24"/>
      <c r="PLN56" s="24"/>
      <c r="PLO56" s="24"/>
      <c r="PLP56" s="24"/>
      <c r="PLQ56" s="24"/>
      <c r="PLR56" s="24"/>
      <c r="PLS56" s="24"/>
      <c r="PLT56" s="24"/>
      <c r="PLU56" s="24"/>
      <c r="PLV56" s="24"/>
      <c r="PLW56" s="24"/>
      <c r="PLX56" s="24"/>
      <c r="PLY56" s="24"/>
      <c r="PLZ56" s="24"/>
      <c r="PMA56" s="24"/>
      <c r="PMB56" s="24"/>
      <c r="PMC56" s="24"/>
      <c r="PMD56" s="24"/>
      <c r="PME56" s="24"/>
      <c r="PMF56" s="24"/>
      <c r="PMG56" s="24"/>
      <c r="PMH56" s="24"/>
      <c r="PMI56" s="24"/>
      <c r="PMJ56" s="24"/>
      <c r="PMK56" s="24"/>
      <c r="PML56" s="24"/>
      <c r="PMM56" s="24"/>
      <c r="PMN56" s="24"/>
      <c r="PMO56" s="24"/>
      <c r="PMP56" s="24"/>
      <c r="PMQ56" s="24"/>
      <c r="PMR56" s="24"/>
      <c r="PMS56" s="24"/>
      <c r="PMT56" s="24"/>
      <c r="PMU56" s="24"/>
      <c r="PMV56" s="24"/>
      <c r="PMW56" s="24"/>
      <c r="PMX56" s="24"/>
      <c r="PMY56" s="24"/>
      <c r="PMZ56" s="24"/>
      <c r="PNA56" s="24"/>
      <c r="PNB56" s="24"/>
      <c r="PNC56" s="24"/>
      <c r="PND56" s="24"/>
      <c r="PNE56" s="24"/>
      <c r="PNF56" s="24"/>
      <c r="PNG56" s="24"/>
      <c r="PNH56" s="24"/>
      <c r="PNI56" s="24"/>
      <c r="PNJ56" s="24"/>
      <c r="PNK56" s="24"/>
      <c r="PNL56" s="24"/>
      <c r="PNM56" s="24"/>
      <c r="PNN56" s="24"/>
      <c r="PNO56" s="24"/>
      <c r="PNP56" s="24"/>
      <c r="PNQ56" s="24"/>
      <c r="PNR56" s="24"/>
      <c r="PNS56" s="24"/>
      <c r="PNT56" s="24"/>
      <c r="PNU56" s="24"/>
      <c r="PNV56" s="24"/>
      <c r="PNW56" s="24"/>
      <c r="PNX56" s="24"/>
      <c r="PNY56" s="24"/>
      <c r="PNZ56" s="24"/>
      <c r="POA56" s="24"/>
      <c r="POB56" s="24"/>
      <c r="POC56" s="24"/>
      <c r="POD56" s="24"/>
      <c r="POE56" s="24"/>
      <c r="POF56" s="24"/>
      <c r="POG56" s="24"/>
      <c r="POH56" s="24"/>
      <c r="POI56" s="24"/>
      <c r="POJ56" s="24"/>
      <c r="POK56" s="24"/>
      <c r="POL56" s="24"/>
      <c r="POM56" s="24"/>
      <c r="PON56" s="24"/>
      <c r="POO56" s="24"/>
      <c r="POP56" s="24"/>
      <c r="POQ56" s="24"/>
      <c r="POR56" s="24"/>
      <c r="POS56" s="24"/>
      <c r="POT56" s="24"/>
      <c r="POU56" s="24"/>
      <c r="POV56" s="24"/>
      <c r="POW56" s="24"/>
      <c r="POX56" s="24"/>
      <c r="POY56" s="24"/>
      <c r="POZ56" s="24"/>
      <c r="PPA56" s="24"/>
      <c r="PPB56" s="24"/>
      <c r="PPC56" s="24"/>
      <c r="PPD56" s="24"/>
      <c r="PPE56" s="24"/>
      <c r="PPF56" s="24"/>
      <c r="PPG56" s="24"/>
      <c r="PPH56" s="24"/>
      <c r="PPI56" s="24"/>
      <c r="PPJ56" s="24"/>
      <c r="PPK56" s="24"/>
      <c r="PPL56" s="24"/>
      <c r="PPM56" s="24"/>
      <c r="PPN56" s="24"/>
      <c r="PPO56" s="24"/>
      <c r="PPP56" s="24"/>
      <c r="PPQ56" s="24"/>
      <c r="PPR56" s="24"/>
      <c r="PPS56" s="24"/>
      <c r="PPT56" s="24"/>
      <c r="PPU56" s="24"/>
      <c r="PPV56" s="24"/>
      <c r="PPW56" s="24"/>
      <c r="PPX56" s="24"/>
      <c r="PPY56" s="24"/>
      <c r="PPZ56" s="24"/>
      <c r="PQA56" s="24"/>
      <c r="PQB56" s="24"/>
      <c r="PQC56" s="24"/>
      <c r="PQD56" s="24"/>
      <c r="PQE56" s="24"/>
      <c r="PQF56" s="24"/>
      <c r="PQG56" s="24"/>
      <c r="PQH56" s="24"/>
      <c r="PQI56" s="24"/>
      <c r="PQJ56" s="24"/>
      <c r="PQK56" s="24"/>
      <c r="PQL56" s="24"/>
      <c r="PQM56" s="24"/>
      <c r="PQN56" s="24"/>
      <c r="PQO56" s="24"/>
      <c r="PQP56" s="24"/>
      <c r="PQQ56" s="24"/>
      <c r="PQR56" s="24"/>
      <c r="PQS56" s="24"/>
      <c r="PQT56" s="24"/>
      <c r="PQU56" s="24"/>
      <c r="PQV56" s="24"/>
      <c r="PQW56" s="24"/>
      <c r="PQX56" s="24"/>
      <c r="PQY56" s="24"/>
      <c r="PQZ56" s="24"/>
      <c r="PRA56" s="24"/>
      <c r="PRB56" s="24"/>
      <c r="PRC56" s="24"/>
      <c r="PRD56" s="24"/>
      <c r="PRE56" s="24"/>
      <c r="PRF56" s="24"/>
      <c r="PRG56" s="24"/>
      <c r="PRH56" s="24"/>
      <c r="PRI56" s="24"/>
      <c r="PRJ56" s="24"/>
      <c r="PRK56" s="24"/>
      <c r="PRL56" s="24"/>
      <c r="PRM56" s="24"/>
      <c r="PRN56" s="24"/>
      <c r="PRO56" s="24"/>
      <c r="PRP56" s="24"/>
      <c r="PRQ56" s="24"/>
      <c r="PRR56" s="24"/>
      <c r="PRS56" s="24"/>
      <c r="PRT56" s="24"/>
      <c r="PRU56" s="24"/>
      <c r="PRV56" s="24"/>
      <c r="PRW56" s="24"/>
      <c r="PRX56" s="24"/>
      <c r="PRY56" s="24"/>
      <c r="PRZ56" s="24"/>
      <c r="PSA56" s="24"/>
      <c r="PSB56" s="24"/>
      <c r="PSC56" s="24"/>
      <c r="PSD56" s="24"/>
      <c r="PSE56" s="24"/>
      <c r="PSF56" s="24"/>
      <c r="PSG56" s="24"/>
      <c r="PSH56" s="24"/>
      <c r="PSI56" s="24"/>
      <c r="PSJ56" s="24"/>
      <c r="PSK56" s="24"/>
      <c r="PSL56" s="24"/>
      <c r="PSM56" s="24"/>
      <c r="PSN56" s="24"/>
      <c r="PSO56" s="24"/>
      <c r="PSP56" s="24"/>
      <c r="PSQ56" s="24"/>
      <c r="PSR56" s="24"/>
      <c r="PSS56" s="24"/>
      <c r="PST56" s="24"/>
      <c r="PSU56" s="24"/>
      <c r="PSV56" s="24"/>
      <c r="PSW56" s="24"/>
      <c r="PSX56" s="24"/>
      <c r="PSY56" s="24"/>
      <c r="PSZ56" s="24"/>
      <c r="PTA56" s="24"/>
      <c r="PTB56" s="24"/>
      <c r="PTC56" s="24"/>
      <c r="PTD56" s="24"/>
      <c r="PTE56" s="24"/>
      <c r="PTF56" s="24"/>
      <c r="PTG56" s="24"/>
      <c r="PTH56" s="24"/>
      <c r="PTI56" s="24"/>
      <c r="PTJ56" s="24"/>
      <c r="PTK56" s="24"/>
      <c r="PTL56" s="24"/>
      <c r="PTM56" s="24"/>
      <c r="PTN56" s="24"/>
      <c r="PTO56" s="24"/>
      <c r="PTP56" s="24"/>
      <c r="PTQ56" s="24"/>
      <c r="PTR56" s="24"/>
      <c r="PTS56" s="24"/>
      <c r="PTT56" s="24"/>
      <c r="PTU56" s="24"/>
      <c r="PTV56" s="24"/>
      <c r="PTW56" s="24"/>
      <c r="PTX56" s="24"/>
      <c r="PTY56" s="24"/>
      <c r="PTZ56" s="24"/>
      <c r="PUA56" s="24"/>
      <c r="PUB56" s="24"/>
      <c r="PUC56" s="24"/>
      <c r="PUD56" s="24"/>
      <c r="PUE56" s="24"/>
      <c r="PUF56" s="24"/>
      <c r="PUG56" s="24"/>
      <c r="PUH56" s="24"/>
      <c r="PUI56" s="24"/>
      <c r="PUJ56" s="24"/>
      <c r="PUK56" s="24"/>
      <c r="PUL56" s="24"/>
      <c r="PUM56" s="24"/>
      <c r="PUN56" s="24"/>
      <c r="PUO56" s="24"/>
      <c r="PUP56" s="24"/>
      <c r="PUQ56" s="24"/>
      <c r="PUR56" s="24"/>
      <c r="PUS56" s="24"/>
      <c r="PUT56" s="24"/>
      <c r="PUU56" s="24"/>
      <c r="PUV56" s="24"/>
      <c r="PUW56" s="24"/>
      <c r="PUX56" s="24"/>
      <c r="PUY56" s="24"/>
      <c r="PUZ56" s="24"/>
      <c r="PVA56" s="24"/>
      <c r="PVB56" s="24"/>
      <c r="PVC56" s="24"/>
      <c r="PVD56" s="24"/>
      <c r="PVE56" s="24"/>
      <c r="PVF56" s="24"/>
      <c r="PVG56" s="24"/>
      <c r="PVH56" s="24"/>
      <c r="PVI56" s="24"/>
      <c r="PVJ56" s="24"/>
      <c r="PVK56" s="24"/>
      <c r="PVL56" s="24"/>
      <c r="PVM56" s="24"/>
      <c r="PVN56" s="24"/>
      <c r="PVO56" s="24"/>
      <c r="PVP56" s="24"/>
      <c r="PVQ56" s="24"/>
      <c r="PVR56" s="24"/>
      <c r="PVS56" s="24"/>
      <c r="PVT56" s="24"/>
      <c r="PVU56" s="24"/>
      <c r="PVV56" s="24"/>
      <c r="PVW56" s="24"/>
      <c r="PVX56" s="24"/>
      <c r="PVY56" s="24"/>
      <c r="PVZ56" s="24"/>
      <c r="PWA56" s="24"/>
      <c r="PWB56" s="24"/>
      <c r="PWC56" s="24"/>
      <c r="PWD56" s="24"/>
      <c r="PWE56" s="24"/>
      <c r="PWF56" s="24"/>
      <c r="PWG56" s="24"/>
      <c r="PWH56" s="24"/>
      <c r="PWI56" s="24"/>
      <c r="PWJ56" s="24"/>
      <c r="PWK56" s="24"/>
      <c r="PWL56" s="24"/>
      <c r="PWM56" s="24"/>
      <c r="PWN56" s="24"/>
      <c r="PWO56" s="24"/>
      <c r="PWP56" s="24"/>
      <c r="PWQ56" s="24"/>
      <c r="PWR56" s="24"/>
      <c r="PWS56" s="24"/>
      <c r="PWT56" s="24"/>
      <c r="PWU56" s="24"/>
      <c r="PWV56" s="24"/>
      <c r="PWW56" s="24"/>
      <c r="PWX56" s="24"/>
      <c r="PWY56" s="24"/>
      <c r="PWZ56" s="24"/>
      <c r="PXA56" s="24"/>
      <c r="PXB56" s="24"/>
      <c r="PXC56" s="24"/>
      <c r="PXD56" s="24"/>
      <c r="PXE56" s="24"/>
      <c r="PXF56" s="24"/>
      <c r="PXG56" s="24"/>
      <c r="PXH56" s="24"/>
      <c r="PXI56" s="24"/>
      <c r="PXJ56" s="24"/>
      <c r="PXK56" s="24"/>
      <c r="PXL56" s="24"/>
      <c r="PXM56" s="24"/>
      <c r="PXN56" s="24"/>
      <c r="PXO56" s="24"/>
      <c r="PXP56" s="24"/>
      <c r="PXQ56" s="24"/>
      <c r="PXR56" s="24"/>
      <c r="PXS56" s="24"/>
      <c r="PXT56" s="24"/>
      <c r="PXU56" s="24"/>
      <c r="PXV56" s="24"/>
      <c r="PXW56" s="24"/>
      <c r="PXX56" s="24"/>
      <c r="PXY56" s="24"/>
      <c r="PXZ56" s="24"/>
      <c r="PYA56" s="24"/>
      <c r="PYB56" s="24"/>
      <c r="PYC56" s="24"/>
      <c r="PYD56" s="24"/>
      <c r="PYE56" s="24"/>
      <c r="PYF56" s="24"/>
      <c r="PYG56" s="24"/>
      <c r="PYH56" s="24"/>
      <c r="PYI56" s="24"/>
      <c r="PYJ56" s="24"/>
      <c r="PYK56" s="24"/>
      <c r="PYL56" s="24"/>
      <c r="PYM56" s="24"/>
      <c r="PYN56" s="24"/>
      <c r="PYO56" s="24"/>
      <c r="PYP56" s="24"/>
      <c r="PYQ56" s="24"/>
      <c r="PYR56" s="24"/>
      <c r="PYS56" s="24"/>
      <c r="PYT56" s="24"/>
      <c r="PYU56" s="24"/>
      <c r="PYV56" s="24"/>
      <c r="PYW56" s="24"/>
      <c r="PYX56" s="24"/>
      <c r="PYY56" s="24"/>
      <c r="PYZ56" s="24"/>
      <c r="PZA56" s="24"/>
      <c r="PZB56" s="24"/>
      <c r="PZC56" s="24"/>
      <c r="PZD56" s="24"/>
      <c r="PZE56" s="24"/>
      <c r="PZF56" s="24"/>
      <c r="PZG56" s="24"/>
      <c r="PZH56" s="24"/>
      <c r="PZI56" s="24"/>
      <c r="PZJ56" s="24"/>
      <c r="PZK56" s="24"/>
      <c r="PZL56" s="24"/>
      <c r="PZM56" s="24"/>
      <c r="PZN56" s="24"/>
      <c r="PZO56" s="24"/>
      <c r="PZP56" s="24"/>
      <c r="PZQ56" s="24"/>
      <c r="PZR56" s="24"/>
      <c r="PZS56" s="24"/>
      <c r="PZT56" s="24"/>
      <c r="PZU56" s="24"/>
      <c r="PZV56" s="24"/>
      <c r="PZW56" s="24"/>
      <c r="PZX56" s="24"/>
      <c r="PZY56" s="24"/>
      <c r="PZZ56" s="24"/>
      <c r="QAA56" s="24"/>
      <c r="QAB56" s="24"/>
      <c r="QAC56" s="24"/>
      <c r="QAD56" s="24"/>
      <c r="QAE56" s="24"/>
      <c r="QAF56" s="24"/>
      <c r="QAG56" s="24"/>
      <c r="QAH56" s="24"/>
      <c r="QAI56" s="24"/>
      <c r="QAJ56" s="24"/>
      <c r="QAK56" s="24"/>
      <c r="QAL56" s="24"/>
      <c r="QAM56" s="24"/>
      <c r="QAN56" s="24"/>
      <c r="QAO56" s="24"/>
      <c r="QAP56" s="24"/>
      <c r="QAQ56" s="24"/>
      <c r="QAR56" s="24"/>
      <c r="QAS56" s="24"/>
      <c r="QAT56" s="24"/>
      <c r="QAU56" s="24"/>
      <c r="QAV56" s="24"/>
      <c r="QAW56" s="24"/>
      <c r="QAX56" s="24"/>
      <c r="QAY56" s="24"/>
      <c r="QAZ56" s="24"/>
      <c r="QBA56" s="24"/>
      <c r="QBB56" s="24"/>
      <c r="QBC56" s="24"/>
      <c r="QBD56" s="24"/>
      <c r="QBE56" s="24"/>
      <c r="QBF56" s="24"/>
      <c r="QBG56" s="24"/>
      <c r="QBH56" s="24"/>
      <c r="QBI56" s="24"/>
      <c r="QBJ56" s="24"/>
      <c r="QBK56" s="24"/>
      <c r="QBL56" s="24"/>
      <c r="QBM56" s="24"/>
      <c r="QBN56" s="24"/>
      <c r="QBO56" s="24"/>
      <c r="QBP56" s="24"/>
      <c r="QBQ56" s="24"/>
      <c r="QBR56" s="24"/>
      <c r="QBS56" s="24"/>
      <c r="QBT56" s="24"/>
      <c r="QBU56" s="24"/>
      <c r="QBV56" s="24"/>
      <c r="QBW56" s="24"/>
      <c r="QBX56" s="24"/>
      <c r="QBY56" s="24"/>
      <c r="QBZ56" s="24"/>
      <c r="QCA56" s="24"/>
      <c r="QCB56" s="24"/>
      <c r="QCC56" s="24"/>
      <c r="QCD56" s="24"/>
      <c r="QCE56" s="24"/>
      <c r="QCF56" s="24"/>
      <c r="QCG56" s="24"/>
      <c r="QCH56" s="24"/>
      <c r="QCI56" s="24"/>
      <c r="QCJ56" s="24"/>
      <c r="QCK56" s="24"/>
      <c r="QCL56" s="24"/>
      <c r="QCM56" s="24"/>
      <c r="QCN56" s="24"/>
      <c r="QCO56" s="24"/>
      <c r="QCP56" s="24"/>
      <c r="QCQ56" s="24"/>
      <c r="QCR56" s="24"/>
      <c r="QCS56" s="24"/>
      <c r="QCT56" s="24"/>
      <c r="QCU56" s="24"/>
      <c r="QCV56" s="24"/>
      <c r="QCW56" s="24"/>
      <c r="QCX56" s="24"/>
      <c r="QCY56" s="24"/>
      <c r="QCZ56" s="24"/>
      <c r="QDA56" s="24"/>
      <c r="QDB56" s="24"/>
      <c r="QDC56" s="24"/>
      <c r="QDD56" s="24"/>
      <c r="QDE56" s="24"/>
      <c r="QDF56" s="24"/>
      <c r="QDG56" s="24"/>
      <c r="QDH56" s="24"/>
      <c r="QDI56" s="24"/>
      <c r="QDJ56" s="24"/>
      <c r="QDK56" s="24"/>
      <c r="QDL56" s="24"/>
      <c r="QDM56" s="24"/>
      <c r="QDN56" s="24"/>
      <c r="QDO56" s="24"/>
      <c r="QDP56" s="24"/>
      <c r="QDQ56" s="24"/>
      <c r="QDR56" s="24"/>
      <c r="QDS56" s="24"/>
      <c r="QDT56" s="24"/>
      <c r="QDU56" s="24"/>
      <c r="QDV56" s="24"/>
      <c r="QDW56" s="24"/>
      <c r="QDX56" s="24"/>
      <c r="QDY56" s="24"/>
      <c r="QDZ56" s="24"/>
      <c r="QEA56" s="24"/>
      <c r="QEB56" s="24"/>
      <c r="QEC56" s="24"/>
      <c r="QED56" s="24"/>
      <c r="QEE56" s="24"/>
      <c r="QEF56" s="24"/>
      <c r="QEG56" s="24"/>
      <c r="QEH56" s="24"/>
      <c r="QEI56" s="24"/>
      <c r="QEJ56" s="24"/>
      <c r="QEK56" s="24"/>
      <c r="QEL56" s="24"/>
      <c r="QEM56" s="24"/>
      <c r="QEN56" s="24"/>
      <c r="QEO56" s="24"/>
      <c r="QEP56" s="24"/>
      <c r="QEQ56" s="24"/>
      <c r="QER56" s="24"/>
      <c r="QES56" s="24"/>
      <c r="QET56" s="24"/>
      <c r="QEU56" s="24"/>
      <c r="QEV56" s="24"/>
      <c r="QEW56" s="24"/>
      <c r="QEX56" s="24"/>
      <c r="QEY56" s="24"/>
      <c r="QEZ56" s="24"/>
      <c r="QFA56" s="24"/>
      <c r="QFB56" s="24"/>
      <c r="QFC56" s="24"/>
      <c r="QFD56" s="24"/>
      <c r="QFE56" s="24"/>
      <c r="QFF56" s="24"/>
      <c r="QFG56" s="24"/>
      <c r="QFH56" s="24"/>
      <c r="QFI56" s="24"/>
      <c r="QFJ56" s="24"/>
      <c r="QFK56" s="24"/>
      <c r="QFL56" s="24"/>
      <c r="QFM56" s="24"/>
      <c r="QFN56" s="24"/>
      <c r="QFO56" s="24"/>
      <c r="QFP56" s="24"/>
      <c r="QFQ56" s="24"/>
      <c r="QFR56" s="24"/>
      <c r="QFS56" s="24"/>
      <c r="QFT56" s="24"/>
      <c r="QFU56" s="24"/>
      <c r="QFV56" s="24"/>
      <c r="QFW56" s="24"/>
      <c r="QFX56" s="24"/>
      <c r="QFY56" s="24"/>
      <c r="QFZ56" s="24"/>
      <c r="QGA56" s="24"/>
      <c r="QGB56" s="24"/>
      <c r="QGC56" s="24"/>
      <c r="QGD56" s="24"/>
      <c r="QGE56" s="24"/>
      <c r="QGF56" s="24"/>
      <c r="QGG56" s="24"/>
      <c r="QGH56" s="24"/>
      <c r="QGI56" s="24"/>
      <c r="QGJ56" s="24"/>
      <c r="QGK56" s="24"/>
      <c r="QGL56" s="24"/>
      <c r="QGM56" s="24"/>
      <c r="QGN56" s="24"/>
      <c r="QGO56" s="24"/>
      <c r="QGP56" s="24"/>
      <c r="QGQ56" s="24"/>
      <c r="QGR56" s="24"/>
      <c r="QGS56" s="24"/>
      <c r="QGT56" s="24"/>
      <c r="QGU56" s="24"/>
      <c r="QGV56" s="24"/>
      <c r="QGW56" s="24"/>
      <c r="QGX56" s="24"/>
      <c r="QGY56" s="24"/>
      <c r="QGZ56" s="24"/>
      <c r="QHA56" s="24"/>
      <c r="QHB56" s="24"/>
      <c r="QHC56" s="24"/>
      <c r="QHD56" s="24"/>
      <c r="QHE56" s="24"/>
      <c r="QHF56" s="24"/>
      <c r="QHG56" s="24"/>
      <c r="QHH56" s="24"/>
      <c r="QHI56" s="24"/>
      <c r="QHJ56" s="24"/>
      <c r="QHK56" s="24"/>
      <c r="QHL56" s="24"/>
      <c r="QHM56" s="24"/>
      <c r="QHN56" s="24"/>
      <c r="QHO56" s="24"/>
      <c r="QHP56" s="24"/>
      <c r="QHQ56" s="24"/>
      <c r="QHR56" s="24"/>
      <c r="QHS56" s="24"/>
      <c r="QHT56" s="24"/>
      <c r="QHU56" s="24"/>
      <c r="QHV56" s="24"/>
      <c r="QHW56" s="24"/>
      <c r="QHX56" s="24"/>
      <c r="QHY56" s="24"/>
      <c r="QHZ56" s="24"/>
      <c r="QIA56" s="24"/>
      <c r="QIB56" s="24"/>
      <c r="QIC56" s="24"/>
      <c r="QID56" s="24"/>
      <c r="QIE56" s="24"/>
      <c r="QIF56" s="24"/>
      <c r="QIG56" s="24"/>
      <c r="QIH56" s="24"/>
      <c r="QII56" s="24"/>
      <c r="QIJ56" s="24"/>
      <c r="QIK56" s="24"/>
      <c r="QIL56" s="24"/>
      <c r="QIM56" s="24"/>
      <c r="QIN56" s="24"/>
      <c r="QIO56" s="24"/>
      <c r="QIP56" s="24"/>
      <c r="QIQ56" s="24"/>
      <c r="QIR56" s="24"/>
      <c r="QIS56" s="24"/>
      <c r="QIT56" s="24"/>
      <c r="QIU56" s="24"/>
      <c r="QIV56" s="24"/>
      <c r="QIW56" s="24"/>
      <c r="QIX56" s="24"/>
      <c r="QIY56" s="24"/>
      <c r="QIZ56" s="24"/>
      <c r="QJA56" s="24"/>
      <c r="QJB56" s="24"/>
      <c r="QJC56" s="24"/>
      <c r="QJD56" s="24"/>
      <c r="QJE56" s="24"/>
      <c r="QJF56" s="24"/>
      <c r="QJG56" s="24"/>
      <c r="QJH56" s="24"/>
      <c r="QJI56" s="24"/>
      <c r="QJJ56" s="24"/>
      <c r="QJK56" s="24"/>
      <c r="QJL56" s="24"/>
      <c r="QJM56" s="24"/>
      <c r="QJN56" s="24"/>
      <c r="QJO56" s="24"/>
      <c r="QJP56" s="24"/>
      <c r="QJQ56" s="24"/>
      <c r="QJR56" s="24"/>
      <c r="QJS56" s="24"/>
      <c r="QJT56" s="24"/>
      <c r="QJU56" s="24"/>
      <c r="QJV56" s="24"/>
      <c r="QJW56" s="24"/>
      <c r="QJX56" s="24"/>
      <c r="QJY56" s="24"/>
      <c r="QJZ56" s="24"/>
      <c r="QKA56" s="24"/>
      <c r="QKB56" s="24"/>
      <c r="QKC56" s="24"/>
      <c r="QKD56" s="24"/>
      <c r="QKE56" s="24"/>
      <c r="QKF56" s="24"/>
      <c r="QKG56" s="24"/>
      <c r="QKH56" s="24"/>
      <c r="QKI56" s="24"/>
      <c r="QKJ56" s="24"/>
      <c r="QKK56" s="24"/>
      <c r="QKL56" s="24"/>
      <c r="QKM56" s="24"/>
      <c r="QKN56" s="24"/>
      <c r="QKO56" s="24"/>
      <c r="QKP56" s="24"/>
      <c r="QKQ56" s="24"/>
      <c r="QKR56" s="24"/>
      <c r="QKS56" s="24"/>
      <c r="QKT56" s="24"/>
      <c r="QKU56" s="24"/>
      <c r="QKV56" s="24"/>
      <c r="QKW56" s="24"/>
      <c r="QKX56" s="24"/>
      <c r="QKY56" s="24"/>
      <c r="QKZ56" s="24"/>
      <c r="QLA56" s="24"/>
      <c r="QLB56" s="24"/>
      <c r="QLC56" s="24"/>
      <c r="QLD56" s="24"/>
      <c r="QLE56" s="24"/>
      <c r="QLF56" s="24"/>
      <c r="QLG56" s="24"/>
      <c r="QLH56" s="24"/>
      <c r="QLI56" s="24"/>
      <c r="QLJ56" s="24"/>
      <c r="QLK56" s="24"/>
      <c r="QLL56" s="24"/>
      <c r="QLM56" s="24"/>
      <c r="QLN56" s="24"/>
      <c r="QLO56" s="24"/>
      <c r="QLP56" s="24"/>
      <c r="QLQ56" s="24"/>
      <c r="QLR56" s="24"/>
      <c r="QLS56" s="24"/>
      <c r="QLT56" s="24"/>
      <c r="QLU56" s="24"/>
      <c r="QLV56" s="24"/>
      <c r="QLW56" s="24"/>
      <c r="QLX56" s="24"/>
      <c r="QLY56" s="24"/>
      <c r="QLZ56" s="24"/>
      <c r="QMA56" s="24"/>
      <c r="QMB56" s="24"/>
      <c r="QMC56" s="24"/>
      <c r="QMD56" s="24"/>
      <c r="QME56" s="24"/>
      <c r="QMF56" s="24"/>
      <c r="QMG56" s="24"/>
      <c r="QMH56" s="24"/>
      <c r="QMI56" s="24"/>
      <c r="QMJ56" s="24"/>
      <c r="QMK56" s="24"/>
      <c r="QML56" s="24"/>
      <c r="QMM56" s="24"/>
      <c r="QMN56" s="24"/>
      <c r="QMO56" s="24"/>
      <c r="QMP56" s="24"/>
      <c r="QMQ56" s="24"/>
      <c r="QMR56" s="24"/>
      <c r="QMS56" s="24"/>
      <c r="QMT56" s="24"/>
      <c r="QMU56" s="24"/>
      <c r="QMV56" s="24"/>
      <c r="QMW56" s="24"/>
      <c r="QMX56" s="24"/>
      <c r="QMY56" s="24"/>
      <c r="QMZ56" s="24"/>
      <c r="QNA56" s="24"/>
      <c r="QNB56" s="24"/>
      <c r="QNC56" s="24"/>
      <c r="QND56" s="24"/>
      <c r="QNE56" s="24"/>
      <c r="QNF56" s="24"/>
      <c r="QNG56" s="24"/>
      <c r="QNH56" s="24"/>
      <c r="QNI56" s="24"/>
      <c r="QNJ56" s="24"/>
      <c r="QNK56" s="24"/>
      <c r="QNL56" s="24"/>
      <c r="QNM56" s="24"/>
      <c r="QNN56" s="24"/>
      <c r="QNO56" s="24"/>
      <c r="QNP56" s="24"/>
      <c r="QNQ56" s="24"/>
      <c r="QNR56" s="24"/>
      <c r="QNS56" s="24"/>
      <c r="QNT56" s="24"/>
      <c r="QNU56" s="24"/>
      <c r="QNV56" s="24"/>
      <c r="QNW56" s="24"/>
      <c r="QNX56" s="24"/>
      <c r="QNY56" s="24"/>
      <c r="QNZ56" s="24"/>
      <c r="QOA56" s="24"/>
      <c r="QOB56" s="24"/>
      <c r="QOC56" s="24"/>
      <c r="QOD56" s="24"/>
      <c r="QOE56" s="24"/>
      <c r="QOF56" s="24"/>
      <c r="QOG56" s="24"/>
      <c r="QOH56" s="24"/>
      <c r="QOI56" s="24"/>
      <c r="QOJ56" s="24"/>
      <c r="QOK56" s="24"/>
      <c r="QOL56" s="24"/>
      <c r="QOM56" s="24"/>
      <c r="QON56" s="24"/>
      <c r="QOO56" s="24"/>
      <c r="QOP56" s="24"/>
      <c r="QOQ56" s="24"/>
      <c r="QOR56" s="24"/>
      <c r="QOS56" s="24"/>
      <c r="QOT56" s="24"/>
      <c r="QOU56" s="24"/>
      <c r="QOV56" s="24"/>
      <c r="QOW56" s="24"/>
      <c r="QOX56" s="24"/>
      <c r="QOY56" s="24"/>
      <c r="QOZ56" s="24"/>
      <c r="QPA56" s="24"/>
      <c r="QPB56" s="24"/>
      <c r="QPC56" s="24"/>
      <c r="QPD56" s="24"/>
      <c r="QPE56" s="24"/>
      <c r="QPF56" s="24"/>
      <c r="QPG56" s="24"/>
      <c r="QPH56" s="24"/>
      <c r="QPI56" s="24"/>
      <c r="QPJ56" s="24"/>
      <c r="QPK56" s="24"/>
      <c r="QPL56" s="24"/>
      <c r="QPM56" s="24"/>
      <c r="QPN56" s="24"/>
      <c r="QPO56" s="24"/>
      <c r="QPP56" s="24"/>
      <c r="QPQ56" s="24"/>
      <c r="QPR56" s="24"/>
      <c r="QPS56" s="24"/>
      <c r="QPT56" s="24"/>
      <c r="QPU56" s="24"/>
      <c r="QPV56" s="24"/>
      <c r="QPW56" s="24"/>
      <c r="QPX56" s="24"/>
      <c r="QPY56" s="24"/>
      <c r="QPZ56" s="24"/>
      <c r="QQA56" s="24"/>
      <c r="QQB56" s="24"/>
      <c r="QQC56" s="24"/>
      <c r="QQD56" s="24"/>
      <c r="QQE56" s="24"/>
      <c r="QQF56" s="24"/>
      <c r="QQG56" s="24"/>
      <c r="QQH56" s="24"/>
      <c r="QQI56" s="24"/>
      <c r="QQJ56" s="24"/>
      <c r="QQK56" s="24"/>
      <c r="QQL56" s="24"/>
      <c r="QQM56" s="24"/>
      <c r="QQN56" s="24"/>
      <c r="QQO56" s="24"/>
      <c r="QQP56" s="24"/>
      <c r="QQQ56" s="24"/>
      <c r="QQR56" s="24"/>
      <c r="QQS56" s="24"/>
      <c r="QQT56" s="24"/>
      <c r="QQU56" s="24"/>
      <c r="QQV56" s="24"/>
      <c r="QQW56" s="24"/>
      <c r="QQX56" s="24"/>
      <c r="QQY56" s="24"/>
      <c r="QQZ56" s="24"/>
      <c r="QRA56" s="24"/>
      <c r="QRB56" s="24"/>
      <c r="QRC56" s="24"/>
      <c r="QRD56" s="24"/>
      <c r="QRE56" s="24"/>
      <c r="QRF56" s="24"/>
      <c r="QRG56" s="24"/>
      <c r="QRH56" s="24"/>
      <c r="QRI56" s="24"/>
      <c r="QRJ56" s="24"/>
      <c r="QRK56" s="24"/>
      <c r="QRL56" s="24"/>
      <c r="QRM56" s="24"/>
      <c r="QRN56" s="24"/>
      <c r="QRO56" s="24"/>
      <c r="QRP56" s="24"/>
      <c r="QRQ56" s="24"/>
      <c r="QRR56" s="24"/>
      <c r="QRS56" s="24"/>
      <c r="QRT56" s="24"/>
      <c r="QRU56" s="24"/>
      <c r="QRV56" s="24"/>
      <c r="QRW56" s="24"/>
      <c r="QRX56" s="24"/>
      <c r="QRY56" s="24"/>
      <c r="QRZ56" s="24"/>
      <c r="QSA56" s="24"/>
      <c r="QSB56" s="24"/>
      <c r="QSC56" s="24"/>
      <c r="QSD56" s="24"/>
      <c r="QSE56" s="24"/>
      <c r="QSF56" s="24"/>
      <c r="QSG56" s="24"/>
      <c r="QSH56" s="24"/>
      <c r="QSI56" s="24"/>
      <c r="QSJ56" s="24"/>
      <c r="QSK56" s="24"/>
      <c r="QSL56" s="24"/>
      <c r="QSM56" s="24"/>
      <c r="QSN56" s="24"/>
      <c r="QSO56" s="24"/>
      <c r="QSP56" s="24"/>
      <c r="QSQ56" s="24"/>
      <c r="QSR56" s="24"/>
      <c r="QSS56" s="24"/>
      <c r="QST56" s="24"/>
      <c r="QSU56" s="24"/>
      <c r="QSV56" s="24"/>
      <c r="QSW56" s="24"/>
      <c r="QSX56" s="24"/>
      <c r="QSY56" s="24"/>
      <c r="QSZ56" s="24"/>
      <c r="QTA56" s="24"/>
      <c r="QTB56" s="24"/>
      <c r="QTC56" s="24"/>
      <c r="QTD56" s="24"/>
      <c r="QTE56" s="24"/>
      <c r="QTF56" s="24"/>
      <c r="QTG56" s="24"/>
      <c r="QTH56" s="24"/>
      <c r="QTI56" s="24"/>
      <c r="QTJ56" s="24"/>
      <c r="QTK56" s="24"/>
      <c r="QTL56" s="24"/>
      <c r="QTM56" s="24"/>
      <c r="QTN56" s="24"/>
      <c r="QTO56" s="24"/>
      <c r="QTP56" s="24"/>
      <c r="QTQ56" s="24"/>
      <c r="QTR56" s="24"/>
      <c r="QTS56" s="24"/>
      <c r="QTT56" s="24"/>
      <c r="QTU56" s="24"/>
      <c r="QTV56" s="24"/>
      <c r="QTW56" s="24"/>
      <c r="QTX56" s="24"/>
      <c r="QTY56" s="24"/>
      <c r="QTZ56" s="24"/>
      <c r="QUA56" s="24"/>
      <c r="QUB56" s="24"/>
      <c r="QUC56" s="24"/>
      <c r="QUD56" s="24"/>
      <c r="QUE56" s="24"/>
      <c r="QUF56" s="24"/>
      <c r="QUG56" s="24"/>
      <c r="QUH56" s="24"/>
      <c r="QUI56" s="24"/>
      <c r="QUJ56" s="24"/>
      <c r="QUK56" s="24"/>
      <c r="QUL56" s="24"/>
      <c r="QUM56" s="24"/>
      <c r="QUN56" s="24"/>
      <c r="QUO56" s="24"/>
      <c r="QUP56" s="24"/>
      <c r="QUQ56" s="24"/>
      <c r="QUR56" s="24"/>
      <c r="QUS56" s="24"/>
      <c r="QUT56" s="24"/>
      <c r="QUU56" s="24"/>
      <c r="QUV56" s="24"/>
      <c r="QUW56" s="24"/>
      <c r="QUX56" s="24"/>
      <c r="QUY56" s="24"/>
      <c r="QUZ56" s="24"/>
      <c r="QVA56" s="24"/>
      <c r="QVB56" s="24"/>
      <c r="QVC56" s="24"/>
      <c r="QVD56" s="24"/>
      <c r="QVE56" s="24"/>
      <c r="QVF56" s="24"/>
      <c r="QVG56" s="24"/>
      <c r="QVH56" s="24"/>
      <c r="QVI56" s="24"/>
      <c r="QVJ56" s="24"/>
      <c r="QVK56" s="24"/>
      <c r="QVL56" s="24"/>
      <c r="QVM56" s="24"/>
      <c r="QVN56" s="24"/>
      <c r="QVO56" s="24"/>
      <c r="QVP56" s="24"/>
      <c r="QVQ56" s="24"/>
      <c r="QVR56" s="24"/>
      <c r="QVS56" s="24"/>
      <c r="QVT56" s="24"/>
      <c r="QVU56" s="24"/>
      <c r="QVV56" s="24"/>
      <c r="QVW56" s="24"/>
      <c r="QVX56" s="24"/>
      <c r="QVY56" s="24"/>
      <c r="QVZ56" s="24"/>
      <c r="QWA56" s="24"/>
      <c r="QWB56" s="24"/>
      <c r="QWC56" s="24"/>
      <c r="QWD56" s="24"/>
      <c r="QWE56" s="24"/>
      <c r="QWF56" s="24"/>
      <c r="QWG56" s="24"/>
      <c r="QWH56" s="24"/>
      <c r="QWI56" s="24"/>
      <c r="QWJ56" s="24"/>
      <c r="QWK56" s="24"/>
      <c r="QWL56" s="24"/>
      <c r="QWM56" s="24"/>
      <c r="QWN56" s="24"/>
      <c r="QWO56" s="24"/>
      <c r="QWP56" s="24"/>
      <c r="QWQ56" s="24"/>
      <c r="QWR56" s="24"/>
      <c r="QWS56" s="24"/>
      <c r="QWT56" s="24"/>
      <c r="QWU56" s="24"/>
      <c r="QWV56" s="24"/>
      <c r="QWW56" s="24"/>
      <c r="QWX56" s="24"/>
      <c r="QWY56" s="24"/>
      <c r="QWZ56" s="24"/>
      <c r="QXA56" s="24"/>
      <c r="QXB56" s="24"/>
      <c r="QXC56" s="24"/>
      <c r="QXD56" s="24"/>
      <c r="QXE56" s="24"/>
      <c r="QXF56" s="24"/>
      <c r="QXG56" s="24"/>
      <c r="QXH56" s="24"/>
      <c r="QXI56" s="24"/>
      <c r="QXJ56" s="24"/>
      <c r="QXK56" s="24"/>
      <c r="QXL56" s="24"/>
      <c r="QXM56" s="24"/>
      <c r="QXN56" s="24"/>
      <c r="QXO56" s="24"/>
      <c r="QXP56" s="24"/>
      <c r="QXQ56" s="24"/>
      <c r="QXR56" s="24"/>
      <c r="QXS56" s="24"/>
      <c r="QXT56" s="24"/>
      <c r="QXU56" s="24"/>
      <c r="QXV56" s="24"/>
      <c r="QXW56" s="24"/>
      <c r="QXX56" s="24"/>
      <c r="QXY56" s="24"/>
      <c r="QXZ56" s="24"/>
      <c r="QYA56" s="24"/>
      <c r="QYB56" s="24"/>
      <c r="QYC56" s="24"/>
      <c r="QYD56" s="24"/>
      <c r="QYE56" s="24"/>
      <c r="QYF56" s="24"/>
      <c r="QYG56" s="24"/>
      <c r="QYH56" s="24"/>
      <c r="QYI56" s="24"/>
      <c r="QYJ56" s="24"/>
      <c r="QYK56" s="24"/>
      <c r="QYL56" s="24"/>
      <c r="QYM56" s="24"/>
      <c r="QYN56" s="24"/>
      <c r="QYO56" s="24"/>
      <c r="QYP56" s="24"/>
      <c r="QYQ56" s="24"/>
      <c r="QYR56" s="24"/>
      <c r="QYS56" s="24"/>
      <c r="QYT56" s="24"/>
      <c r="QYU56" s="24"/>
      <c r="QYV56" s="24"/>
      <c r="QYW56" s="24"/>
      <c r="QYX56" s="24"/>
      <c r="QYY56" s="24"/>
      <c r="QYZ56" s="24"/>
      <c r="QZA56" s="24"/>
      <c r="QZB56" s="24"/>
      <c r="QZC56" s="24"/>
      <c r="QZD56" s="24"/>
      <c r="QZE56" s="24"/>
      <c r="QZF56" s="24"/>
      <c r="QZG56" s="24"/>
      <c r="QZH56" s="24"/>
      <c r="QZI56" s="24"/>
      <c r="QZJ56" s="24"/>
      <c r="QZK56" s="24"/>
      <c r="QZL56" s="24"/>
      <c r="QZM56" s="24"/>
      <c r="QZN56" s="24"/>
      <c r="QZO56" s="24"/>
      <c r="QZP56" s="24"/>
      <c r="QZQ56" s="24"/>
      <c r="QZR56" s="24"/>
      <c r="QZS56" s="24"/>
      <c r="QZT56" s="24"/>
      <c r="QZU56" s="24"/>
      <c r="QZV56" s="24"/>
      <c r="QZW56" s="24"/>
      <c r="QZX56" s="24"/>
      <c r="QZY56" s="24"/>
      <c r="QZZ56" s="24"/>
      <c r="RAA56" s="24"/>
      <c r="RAB56" s="24"/>
      <c r="RAC56" s="24"/>
      <c r="RAD56" s="24"/>
      <c r="RAE56" s="24"/>
      <c r="RAF56" s="24"/>
      <c r="RAG56" s="24"/>
      <c r="RAH56" s="24"/>
      <c r="RAI56" s="24"/>
      <c r="RAJ56" s="24"/>
      <c r="RAK56" s="24"/>
      <c r="RAL56" s="24"/>
      <c r="RAM56" s="24"/>
      <c r="RAN56" s="24"/>
      <c r="RAO56" s="24"/>
      <c r="RAP56" s="24"/>
      <c r="RAQ56" s="24"/>
      <c r="RAR56" s="24"/>
      <c r="RAS56" s="24"/>
      <c r="RAT56" s="24"/>
      <c r="RAU56" s="24"/>
      <c r="RAV56" s="24"/>
      <c r="RAW56" s="24"/>
      <c r="RAX56" s="24"/>
      <c r="RAY56" s="24"/>
      <c r="RAZ56" s="24"/>
      <c r="RBA56" s="24"/>
      <c r="RBB56" s="24"/>
      <c r="RBC56" s="24"/>
      <c r="RBD56" s="24"/>
      <c r="RBE56" s="24"/>
      <c r="RBF56" s="24"/>
      <c r="RBG56" s="24"/>
      <c r="RBH56" s="24"/>
      <c r="RBI56" s="24"/>
      <c r="RBJ56" s="24"/>
      <c r="RBK56" s="24"/>
      <c r="RBL56" s="24"/>
      <c r="RBM56" s="24"/>
      <c r="RBN56" s="24"/>
      <c r="RBO56" s="24"/>
      <c r="RBP56" s="24"/>
      <c r="RBQ56" s="24"/>
      <c r="RBR56" s="24"/>
      <c r="RBS56" s="24"/>
      <c r="RBT56" s="24"/>
      <c r="RBU56" s="24"/>
      <c r="RBV56" s="24"/>
      <c r="RBW56" s="24"/>
      <c r="RBX56" s="24"/>
      <c r="RBY56" s="24"/>
      <c r="RBZ56" s="24"/>
      <c r="RCA56" s="24"/>
      <c r="RCB56" s="24"/>
      <c r="RCC56" s="24"/>
      <c r="RCD56" s="24"/>
      <c r="RCE56" s="24"/>
      <c r="RCF56" s="24"/>
      <c r="RCG56" s="24"/>
      <c r="RCH56" s="24"/>
      <c r="RCI56" s="24"/>
      <c r="RCJ56" s="24"/>
      <c r="RCK56" s="24"/>
      <c r="RCL56" s="24"/>
      <c r="RCM56" s="24"/>
      <c r="RCN56" s="24"/>
      <c r="RCO56" s="24"/>
      <c r="RCP56" s="24"/>
      <c r="RCQ56" s="24"/>
      <c r="RCR56" s="24"/>
      <c r="RCS56" s="24"/>
      <c r="RCT56" s="24"/>
      <c r="RCU56" s="24"/>
      <c r="RCV56" s="24"/>
      <c r="RCW56" s="24"/>
      <c r="RCX56" s="24"/>
      <c r="RCY56" s="24"/>
      <c r="RCZ56" s="24"/>
      <c r="RDA56" s="24"/>
      <c r="RDB56" s="24"/>
      <c r="RDC56" s="24"/>
      <c r="RDD56" s="24"/>
      <c r="RDE56" s="24"/>
      <c r="RDF56" s="24"/>
      <c r="RDG56" s="24"/>
      <c r="RDH56" s="24"/>
      <c r="RDI56" s="24"/>
      <c r="RDJ56" s="24"/>
      <c r="RDK56" s="24"/>
      <c r="RDL56" s="24"/>
      <c r="RDM56" s="24"/>
      <c r="RDN56" s="24"/>
      <c r="RDO56" s="24"/>
      <c r="RDP56" s="24"/>
      <c r="RDQ56" s="24"/>
      <c r="RDR56" s="24"/>
      <c r="RDS56" s="24"/>
      <c r="RDT56" s="24"/>
      <c r="RDU56" s="24"/>
      <c r="RDV56" s="24"/>
      <c r="RDW56" s="24"/>
      <c r="RDX56" s="24"/>
      <c r="RDY56" s="24"/>
      <c r="RDZ56" s="24"/>
      <c r="REA56" s="24"/>
      <c r="REB56" s="24"/>
      <c r="REC56" s="24"/>
      <c r="RED56" s="24"/>
      <c r="REE56" s="24"/>
      <c r="REF56" s="24"/>
      <c r="REG56" s="24"/>
      <c r="REH56" s="24"/>
      <c r="REI56" s="24"/>
      <c r="REJ56" s="24"/>
      <c r="REK56" s="24"/>
      <c r="REL56" s="24"/>
      <c r="REM56" s="24"/>
      <c r="REN56" s="24"/>
      <c r="REO56" s="24"/>
      <c r="REP56" s="24"/>
      <c r="REQ56" s="24"/>
      <c r="RER56" s="24"/>
      <c r="RES56" s="24"/>
      <c r="RET56" s="24"/>
      <c r="REU56" s="24"/>
      <c r="REV56" s="24"/>
      <c r="REW56" s="24"/>
      <c r="REX56" s="24"/>
      <c r="REY56" s="24"/>
      <c r="REZ56" s="24"/>
      <c r="RFA56" s="24"/>
      <c r="RFB56" s="24"/>
      <c r="RFC56" s="24"/>
      <c r="RFD56" s="24"/>
      <c r="RFE56" s="24"/>
      <c r="RFF56" s="24"/>
      <c r="RFG56" s="24"/>
      <c r="RFH56" s="24"/>
      <c r="RFI56" s="24"/>
      <c r="RFJ56" s="24"/>
      <c r="RFK56" s="24"/>
      <c r="RFL56" s="24"/>
      <c r="RFM56" s="24"/>
      <c r="RFN56" s="24"/>
      <c r="RFO56" s="24"/>
      <c r="RFP56" s="24"/>
      <c r="RFQ56" s="24"/>
      <c r="RFR56" s="24"/>
      <c r="RFS56" s="24"/>
      <c r="RFT56" s="24"/>
      <c r="RFU56" s="24"/>
      <c r="RFV56" s="24"/>
      <c r="RFW56" s="24"/>
      <c r="RFX56" s="24"/>
      <c r="RFY56" s="24"/>
      <c r="RFZ56" s="24"/>
      <c r="RGA56" s="24"/>
      <c r="RGB56" s="24"/>
      <c r="RGC56" s="24"/>
      <c r="RGD56" s="24"/>
      <c r="RGE56" s="24"/>
      <c r="RGF56" s="24"/>
      <c r="RGG56" s="24"/>
      <c r="RGH56" s="24"/>
      <c r="RGI56" s="24"/>
      <c r="RGJ56" s="24"/>
      <c r="RGK56" s="24"/>
      <c r="RGL56" s="24"/>
      <c r="RGM56" s="24"/>
      <c r="RGN56" s="24"/>
      <c r="RGO56" s="24"/>
      <c r="RGP56" s="24"/>
      <c r="RGQ56" s="24"/>
      <c r="RGR56" s="24"/>
      <c r="RGS56" s="24"/>
      <c r="RGT56" s="24"/>
      <c r="RGU56" s="24"/>
      <c r="RGV56" s="24"/>
      <c r="RGW56" s="24"/>
      <c r="RGX56" s="24"/>
      <c r="RGY56" s="24"/>
      <c r="RGZ56" s="24"/>
      <c r="RHA56" s="24"/>
      <c r="RHB56" s="24"/>
      <c r="RHC56" s="24"/>
      <c r="RHD56" s="24"/>
      <c r="RHE56" s="24"/>
      <c r="RHF56" s="24"/>
      <c r="RHG56" s="24"/>
      <c r="RHH56" s="24"/>
      <c r="RHI56" s="24"/>
      <c r="RHJ56" s="24"/>
      <c r="RHK56" s="24"/>
      <c r="RHL56" s="24"/>
      <c r="RHM56" s="24"/>
      <c r="RHN56" s="24"/>
      <c r="RHO56" s="24"/>
      <c r="RHP56" s="24"/>
      <c r="RHQ56" s="24"/>
      <c r="RHR56" s="24"/>
      <c r="RHS56" s="24"/>
      <c r="RHT56" s="24"/>
      <c r="RHU56" s="24"/>
      <c r="RHV56" s="24"/>
      <c r="RHW56" s="24"/>
      <c r="RHX56" s="24"/>
      <c r="RHY56" s="24"/>
      <c r="RHZ56" s="24"/>
      <c r="RIA56" s="24"/>
      <c r="RIB56" s="24"/>
      <c r="RIC56" s="24"/>
      <c r="RID56" s="24"/>
      <c r="RIE56" s="24"/>
      <c r="RIF56" s="24"/>
      <c r="RIG56" s="24"/>
      <c r="RIH56" s="24"/>
      <c r="RII56" s="24"/>
      <c r="RIJ56" s="24"/>
      <c r="RIK56" s="24"/>
      <c r="RIL56" s="24"/>
      <c r="RIM56" s="24"/>
      <c r="RIN56" s="24"/>
      <c r="RIO56" s="24"/>
      <c r="RIP56" s="24"/>
      <c r="RIQ56" s="24"/>
      <c r="RIR56" s="24"/>
      <c r="RIS56" s="24"/>
      <c r="RIT56" s="24"/>
      <c r="RIU56" s="24"/>
      <c r="RIV56" s="24"/>
      <c r="RIW56" s="24"/>
      <c r="RIX56" s="24"/>
      <c r="RIY56" s="24"/>
      <c r="RIZ56" s="24"/>
      <c r="RJA56" s="24"/>
      <c r="RJB56" s="24"/>
      <c r="RJC56" s="24"/>
      <c r="RJD56" s="24"/>
      <c r="RJE56" s="24"/>
      <c r="RJF56" s="24"/>
      <c r="RJG56" s="24"/>
      <c r="RJH56" s="24"/>
      <c r="RJI56" s="24"/>
      <c r="RJJ56" s="24"/>
      <c r="RJK56" s="24"/>
      <c r="RJL56" s="24"/>
      <c r="RJM56" s="24"/>
      <c r="RJN56" s="24"/>
      <c r="RJO56" s="24"/>
      <c r="RJP56" s="24"/>
      <c r="RJQ56" s="24"/>
      <c r="RJR56" s="24"/>
      <c r="RJS56" s="24"/>
      <c r="RJT56" s="24"/>
      <c r="RJU56" s="24"/>
      <c r="RJV56" s="24"/>
      <c r="RJW56" s="24"/>
      <c r="RJX56" s="24"/>
      <c r="RJY56" s="24"/>
      <c r="RJZ56" s="24"/>
      <c r="RKA56" s="24"/>
      <c r="RKB56" s="24"/>
      <c r="RKC56" s="24"/>
      <c r="RKD56" s="24"/>
      <c r="RKE56" s="24"/>
      <c r="RKF56" s="24"/>
      <c r="RKG56" s="24"/>
      <c r="RKH56" s="24"/>
      <c r="RKI56" s="24"/>
      <c r="RKJ56" s="24"/>
      <c r="RKK56" s="24"/>
      <c r="RKL56" s="24"/>
      <c r="RKM56" s="24"/>
      <c r="RKN56" s="24"/>
      <c r="RKO56" s="24"/>
      <c r="RKP56" s="24"/>
      <c r="RKQ56" s="24"/>
      <c r="RKR56" s="24"/>
      <c r="RKS56" s="24"/>
      <c r="RKT56" s="24"/>
      <c r="RKU56" s="24"/>
      <c r="RKV56" s="24"/>
      <c r="RKW56" s="24"/>
      <c r="RKX56" s="24"/>
      <c r="RKY56" s="24"/>
      <c r="RKZ56" s="24"/>
      <c r="RLA56" s="24"/>
      <c r="RLB56" s="24"/>
      <c r="RLC56" s="24"/>
      <c r="RLD56" s="24"/>
      <c r="RLE56" s="24"/>
      <c r="RLF56" s="24"/>
      <c r="RLG56" s="24"/>
      <c r="RLH56" s="24"/>
      <c r="RLI56" s="24"/>
      <c r="RLJ56" s="24"/>
      <c r="RLK56" s="24"/>
      <c r="RLL56" s="24"/>
      <c r="RLM56" s="24"/>
      <c r="RLN56" s="24"/>
      <c r="RLO56" s="24"/>
      <c r="RLP56" s="24"/>
      <c r="RLQ56" s="24"/>
      <c r="RLR56" s="24"/>
      <c r="RLS56" s="24"/>
      <c r="RLT56" s="24"/>
      <c r="RLU56" s="24"/>
      <c r="RLV56" s="24"/>
      <c r="RLW56" s="24"/>
      <c r="RLX56" s="24"/>
      <c r="RLY56" s="24"/>
      <c r="RLZ56" s="24"/>
      <c r="RMA56" s="24"/>
      <c r="RMB56" s="24"/>
      <c r="RMC56" s="24"/>
      <c r="RMD56" s="24"/>
      <c r="RME56" s="24"/>
      <c r="RMF56" s="24"/>
      <c r="RMG56" s="24"/>
      <c r="RMH56" s="24"/>
      <c r="RMI56" s="24"/>
      <c r="RMJ56" s="24"/>
      <c r="RMK56" s="24"/>
      <c r="RML56" s="24"/>
      <c r="RMM56" s="24"/>
      <c r="RMN56" s="24"/>
      <c r="RMO56" s="24"/>
      <c r="RMP56" s="24"/>
      <c r="RMQ56" s="24"/>
      <c r="RMR56" s="24"/>
      <c r="RMS56" s="24"/>
      <c r="RMT56" s="24"/>
      <c r="RMU56" s="24"/>
      <c r="RMV56" s="24"/>
      <c r="RMW56" s="24"/>
      <c r="RMX56" s="24"/>
      <c r="RMY56" s="24"/>
      <c r="RMZ56" s="24"/>
      <c r="RNA56" s="24"/>
      <c r="RNB56" s="24"/>
      <c r="RNC56" s="24"/>
      <c r="RND56" s="24"/>
      <c r="RNE56" s="24"/>
      <c r="RNF56" s="24"/>
      <c r="RNG56" s="24"/>
      <c r="RNH56" s="24"/>
      <c r="RNI56" s="24"/>
      <c r="RNJ56" s="24"/>
      <c r="RNK56" s="24"/>
      <c r="RNL56" s="24"/>
      <c r="RNM56" s="24"/>
      <c r="RNN56" s="24"/>
      <c r="RNO56" s="24"/>
      <c r="RNP56" s="24"/>
      <c r="RNQ56" s="24"/>
      <c r="RNR56" s="24"/>
      <c r="RNS56" s="24"/>
      <c r="RNT56" s="24"/>
      <c r="RNU56" s="24"/>
      <c r="RNV56" s="24"/>
      <c r="RNW56" s="24"/>
      <c r="RNX56" s="24"/>
      <c r="RNY56" s="24"/>
      <c r="RNZ56" s="24"/>
      <c r="ROA56" s="24"/>
      <c r="ROB56" s="24"/>
      <c r="ROC56" s="24"/>
      <c r="ROD56" s="24"/>
      <c r="ROE56" s="24"/>
      <c r="ROF56" s="24"/>
      <c r="ROG56" s="24"/>
      <c r="ROH56" s="24"/>
      <c r="ROI56" s="24"/>
      <c r="ROJ56" s="24"/>
      <c r="ROK56" s="24"/>
      <c r="ROL56" s="24"/>
      <c r="ROM56" s="24"/>
      <c r="RON56" s="24"/>
      <c r="ROO56" s="24"/>
      <c r="ROP56" s="24"/>
      <c r="ROQ56" s="24"/>
      <c r="ROR56" s="24"/>
      <c r="ROS56" s="24"/>
      <c r="ROT56" s="24"/>
      <c r="ROU56" s="24"/>
      <c r="ROV56" s="24"/>
      <c r="ROW56" s="24"/>
      <c r="ROX56" s="24"/>
      <c r="ROY56" s="24"/>
      <c r="ROZ56" s="24"/>
      <c r="RPA56" s="24"/>
      <c r="RPB56" s="24"/>
      <c r="RPC56" s="24"/>
      <c r="RPD56" s="24"/>
      <c r="RPE56" s="24"/>
      <c r="RPF56" s="24"/>
      <c r="RPG56" s="24"/>
      <c r="RPH56" s="24"/>
      <c r="RPI56" s="24"/>
      <c r="RPJ56" s="24"/>
      <c r="RPK56" s="24"/>
      <c r="RPL56" s="24"/>
      <c r="RPM56" s="24"/>
      <c r="RPN56" s="24"/>
      <c r="RPO56" s="24"/>
      <c r="RPP56" s="24"/>
      <c r="RPQ56" s="24"/>
      <c r="RPR56" s="24"/>
      <c r="RPS56" s="24"/>
      <c r="RPT56" s="24"/>
      <c r="RPU56" s="24"/>
      <c r="RPV56" s="24"/>
      <c r="RPW56" s="24"/>
      <c r="RPX56" s="24"/>
      <c r="RPY56" s="24"/>
      <c r="RPZ56" s="24"/>
      <c r="RQA56" s="24"/>
      <c r="RQB56" s="24"/>
      <c r="RQC56" s="24"/>
      <c r="RQD56" s="24"/>
      <c r="RQE56" s="24"/>
      <c r="RQF56" s="24"/>
      <c r="RQG56" s="24"/>
      <c r="RQH56" s="24"/>
      <c r="RQI56" s="24"/>
      <c r="RQJ56" s="24"/>
      <c r="RQK56" s="24"/>
      <c r="RQL56" s="24"/>
      <c r="RQM56" s="24"/>
      <c r="RQN56" s="24"/>
      <c r="RQO56" s="24"/>
      <c r="RQP56" s="24"/>
      <c r="RQQ56" s="24"/>
      <c r="RQR56" s="24"/>
      <c r="RQS56" s="24"/>
      <c r="RQT56" s="24"/>
      <c r="RQU56" s="24"/>
      <c r="RQV56" s="24"/>
      <c r="RQW56" s="24"/>
      <c r="RQX56" s="24"/>
      <c r="RQY56" s="24"/>
      <c r="RQZ56" s="24"/>
      <c r="RRA56" s="24"/>
      <c r="RRB56" s="24"/>
      <c r="RRC56" s="24"/>
      <c r="RRD56" s="24"/>
      <c r="RRE56" s="24"/>
      <c r="RRF56" s="24"/>
      <c r="RRG56" s="24"/>
      <c r="RRH56" s="24"/>
      <c r="RRI56" s="24"/>
      <c r="RRJ56" s="24"/>
      <c r="RRK56" s="24"/>
      <c r="RRL56" s="24"/>
      <c r="RRM56" s="24"/>
      <c r="RRN56" s="24"/>
      <c r="RRO56" s="24"/>
      <c r="RRP56" s="24"/>
      <c r="RRQ56" s="24"/>
      <c r="RRR56" s="24"/>
      <c r="RRS56" s="24"/>
      <c r="RRT56" s="24"/>
      <c r="RRU56" s="24"/>
      <c r="RRV56" s="24"/>
      <c r="RRW56" s="24"/>
      <c r="RRX56" s="24"/>
      <c r="RRY56" s="24"/>
      <c r="RRZ56" s="24"/>
      <c r="RSA56" s="24"/>
      <c r="RSB56" s="24"/>
      <c r="RSC56" s="24"/>
      <c r="RSD56" s="24"/>
      <c r="RSE56" s="24"/>
      <c r="RSF56" s="24"/>
      <c r="RSG56" s="24"/>
      <c r="RSH56" s="24"/>
      <c r="RSI56" s="24"/>
      <c r="RSJ56" s="24"/>
      <c r="RSK56" s="24"/>
      <c r="RSL56" s="24"/>
      <c r="RSM56" s="24"/>
      <c r="RSN56" s="24"/>
      <c r="RSO56" s="24"/>
      <c r="RSP56" s="24"/>
      <c r="RSQ56" s="24"/>
      <c r="RSR56" s="24"/>
      <c r="RSS56" s="24"/>
      <c r="RST56" s="24"/>
      <c r="RSU56" s="24"/>
      <c r="RSV56" s="24"/>
      <c r="RSW56" s="24"/>
      <c r="RSX56" s="24"/>
      <c r="RSY56" s="24"/>
      <c r="RSZ56" s="24"/>
      <c r="RTA56" s="24"/>
      <c r="RTB56" s="24"/>
      <c r="RTC56" s="24"/>
      <c r="RTD56" s="24"/>
      <c r="RTE56" s="24"/>
      <c r="RTF56" s="24"/>
      <c r="RTG56" s="24"/>
      <c r="RTH56" s="24"/>
      <c r="RTI56" s="24"/>
      <c r="RTJ56" s="24"/>
      <c r="RTK56" s="24"/>
      <c r="RTL56" s="24"/>
      <c r="RTM56" s="24"/>
      <c r="RTN56" s="24"/>
      <c r="RTO56" s="24"/>
      <c r="RTP56" s="24"/>
      <c r="RTQ56" s="24"/>
      <c r="RTR56" s="24"/>
      <c r="RTS56" s="24"/>
      <c r="RTT56" s="24"/>
      <c r="RTU56" s="24"/>
      <c r="RTV56" s="24"/>
      <c r="RTW56" s="24"/>
      <c r="RTX56" s="24"/>
      <c r="RTY56" s="24"/>
      <c r="RTZ56" s="24"/>
      <c r="RUA56" s="24"/>
      <c r="RUB56" s="24"/>
      <c r="RUC56" s="24"/>
      <c r="RUD56" s="24"/>
      <c r="RUE56" s="24"/>
      <c r="RUF56" s="24"/>
      <c r="RUG56" s="24"/>
      <c r="RUH56" s="24"/>
      <c r="RUI56" s="24"/>
      <c r="RUJ56" s="24"/>
      <c r="RUK56" s="24"/>
      <c r="RUL56" s="24"/>
      <c r="RUM56" s="24"/>
      <c r="RUN56" s="24"/>
      <c r="RUO56" s="24"/>
      <c r="RUP56" s="24"/>
      <c r="RUQ56" s="24"/>
      <c r="RUR56" s="24"/>
      <c r="RUS56" s="24"/>
      <c r="RUT56" s="24"/>
      <c r="RUU56" s="24"/>
      <c r="RUV56" s="24"/>
      <c r="RUW56" s="24"/>
      <c r="RUX56" s="24"/>
      <c r="RUY56" s="24"/>
      <c r="RUZ56" s="24"/>
      <c r="RVA56" s="24"/>
      <c r="RVB56" s="24"/>
      <c r="RVC56" s="24"/>
      <c r="RVD56" s="24"/>
      <c r="RVE56" s="24"/>
      <c r="RVF56" s="24"/>
      <c r="RVG56" s="24"/>
      <c r="RVH56" s="24"/>
      <c r="RVI56" s="24"/>
      <c r="RVJ56" s="24"/>
      <c r="RVK56" s="24"/>
      <c r="RVL56" s="24"/>
      <c r="RVM56" s="24"/>
      <c r="RVN56" s="24"/>
      <c r="RVO56" s="24"/>
      <c r="RVP56" s="24"/>
      <c r="RVQ56" s="24"/>
      <c r="RVR56" s="24"/>
      <c r="RVS56" s="24"/>
      <c r="RVT56" s="24"/>
      <c r="RVU56" s="24"/>
      <c r="RVV56" s="24"/>
      <c r="RVW56" s="24"/>
      <c r="RVX56" s="24"/>
      <c r="RVY56" s="24"/>
      <c r="RVZ56" s="24"/>
      <c r="RWA56" s="24"/>
      <c r="RWB56" s="24"/>
      <c r="RWC56" s="24"/>
      <c r="RWD56" s="24"/>
      <c r="RWE56" s="24"/>
      <c r="RWF56" s="24"/>
      <c r="RWG56" s="24"/>
      <c r="RWH56" s="24"/>
      <c r="RWI56" s="24"/>
      <c r="RWJ56" s="24"/>
      <c r="RWK56" s="24"/>
      <c r="RWL56" s="24"/>
      <c r="RWM56" s="24"/>
      <c r="RWN56" s="24"/>
      <c r="RWO56" s="24"/>
      <c r="RWP56" s="24"/>
      <c r="RWQ56" s="24"/>
      <c r="RWR56" s="24"/>
      <c r="RWS56" s="24"/>
      <c r="RWT56" s="24"/>
      <c r="RWU56" s="24"/>
      <c r="RWV56" s="24"/>
      <c r="RWW56" s="24"/>
      <c r="RWX56" s="24"/>
      <c r="RWY56" s="24"/>
      <c r="RWZ56" s="24"/>
      <c r="RXA56" s="24"/>
      <c r="RXB56" s="24"/>
      <c r="RXC56" s="24"/>
      <c r="RXD56" s="24"/>
      <c r="RXE56" s="24"/>
      <c r="RXF56" s="24"/>
      <c r="RXG56" s="24"/>
      <c r="RXH56" s="24"/>
      <c r="RXI56" s="24"/>
      <c r="RXJ56" s="24"/>
      <c r="RXK56" s="24"/>
      <c r="RXL56" s="24"/>
      <c r="RXM56" s="24"/>
      <c r="RXN56" s="24"/>
      <c r="RXO56" s="24"/>
      <c r="RXP56" s="24"/>
      <c r="RXQ56" s="24"/>
      <c r="RXR56" s="24"/>
      <c r="RXS56" s="24"/>
      <c r="RXT56" s="24"/>
      <c r="RXU56" s="24"/>
      <c r="RXV56" s="24"/>
      <c r="RXW56" s="24"/>
      <c r="RXX56" s="24"/>
      <c r="RXY56" s="24"/>
      <c r="RXZ56" s="24"/>
      <c r="RYA56" s="24"/>
      <c r="RYB56" s="24"/>
      <c r="RYC56" s="24"/>
      <c r="RYD56" s="24"/>
      <c r="RYE56" s="24"/>
      <c r="RYF56" s="24"/>
      <c r="RYG56" s="24"/>
      <c r="RYH56" s="24"/>
      <c r="RYI56" s="24"/>
      <c r="RYJ56" s="24"/>
      <c r="RYK56" s="24"/>
      <c r="RYL56" s="24"/>
      <c r="RYM56" s="24"/>
      <c r="RYN56" s="24"/>
      <c r="RYO56" s="24"/>
      <c r="RYP56" s="24"/>
      <c r="RYQ56" s="24"/>
      <c r="RYR56" s="24"/>
      <c r="RYS56" s="24"/>
      <c r="RYT56" s="24"/>
      <c r="RYU56" s="24"/>
      <c r="RYV56" s="24"/>
      <c r="RYW56" s="24"/>
      <c r="RYX56" s="24"/>
      <c r="RYY56" s="24"/>
      <c r="RYZ56" s="24"/>
      <c r="RZA56" s="24"/>
      <c r="RZB56" s="24"/>
      <c r="RZC56" s="24"/>
      <c r="RZD56" s="24"/>
      <c r="RZE56" s="24"/>
      <c r="RZF56" s="24"/>
      <c r="RZG56" s="24"/>
      <c r="RZH56" s="24"/>
      <c r="RZI56" s="24"/>
      <c r="RZJ56" s="24"/>
      <c r="RZK56" s="24"/>
      <c r="RZL56" s="24"/>
      <c r="RZM56" s="24"/>
      <c r="RZN56" s="24"/>
      <c r="RZO56" s="24"/>
      <c r="RZP56" s="24"/>
      <c r="RZQ56" s="24"/>
      <c r="RZR56" s="24"/>
      <c r="RZS56" s="24"/>
      <c r="RZT56" s="24"/>
      <c r="RZU56" s="24"/>
      <c r="RZV56" s="24"/>
      <c r="RZW56" s="24"/>
      <c r="RZX56" s="24"/>
      <c r="RZY56" s="24"/>
      <c r="RZZ56" s="24"/>
      <c r="SAA56" s="24"/>
      <c r="SAB56" s="24"/>
      <c r="SAC56" s="24"/>
      <c r="SAD56" s="24"/>
      <c r="SAE56" s="24"/>
      <c r="SAF56" s="24"/>
      <c r="SAG56" s="24"/>
      <c r="SAH56" s="24"/>
      <c r="SAI56" s="24"/>
      <c r="SAJ56" s="24"/>
      <c r="SAK56" s="24"/>
      <c r="SAL56" s="24"/>
      <c r="SAM56" s="24"/>
      <c r="SAN56" s="24"/>
      <c r="SAO56" s="24"/>
      <c r="SAP56" s="24"/>
      <c r="SAQ56" s="24"/>
      <c r="SAR56" s="24"/>
      <c r="SAS56" s="24"/>
      <c r="SAT56" s="24"/>
      <c r="SAU56" s="24"/>
      <c r="SAV56" s="24"/>
      <c r="SAW56" s="24"/>
      <c r="SAX56" s="24"/>
      <c r="SAY56" s="24"/>
      <c r="SAZ56" s="24"/>
      <c r="SBA56" s="24"/>
      <c r="SBB56" s="24"/>
      <c r="SBC56" s="24"/>
      <c r="SBD56" s="24"/>
      <c r="SBE56" s="24"/>
      <c r="SBF56" s="24"/>
      <c r="SBG56" s="24"/>
      <c r="SBH56" s="24"/>
      <c r="SBI56" s="24"/>
      <c r="SBJ56" s="24"/>
      <c r="SBK56" s="24"/>
      <c r="SBL56" s="24"/>
      <c r="SBM56" s="24"/>
      <c r="SBN56" s="24"/>
      <c r="SBO56" s="24"/>
      <c r="SBP56" s="24"/>
      <c r="SBQ56" s="24"/>
      <c r="SBR56" s="24"/>
      <c r="SBS56" s="24"/>
      <c r="SBT56" s="24"/>
      <c r="SBU56" s="24"/>
      <c r="SBV56" s="24"/>
      <c r="SBW56" s="24"/>
      <c r="SBX56" s="24"/>
      <c r="SBY56" s="24"/>
      <c r="SBZ56" s="24"/>
      <c r="SCA56" s="24"/>
      <c r="SCB56" s="24"/>
      <c r="SCC56" s="24"/>
      <c r="SCD56" s="24"/>
      <c r="SCE56" s="24"/>
      <c r="SCF56" s="24"/>
      <c r="SCG56" s="24"/>
      <c r="SCH56" s="24"/>
      <c r="SCI56" s="24"/>
      <c r="SCJ56" s="24"/>
      <c r="SCK56" s="24"/>
      <c r="SCL56" s="24"/>
      <c r="SCM56" s="24"/>
      <c r="SCN56" s="24"/>
      <c r="SCO56" s="24"/>
      <c r="SCP56" s="24"/>
      <c r="SCQ56" s="24"/>
      <c r="SCR56" s="24"/>
      <c r="SCS56" s="24"/>
      <c r="SCT56" s="24"/>
      <c r="SCU56" s="24"/>
      <c r="SCV56" s="24"/>
      <c r="SCW56" s="24"/>
      <c r="SCX56" s="24"/>
      <c r="SCY56" s="24"/>
      <c r="SCZ56" s="24"/>
      <c r="SDA56" s="24"/>
      <c r="SDB56" s="24"/>
      <c r="SDC56" s="24"/>
      <c r="SDD56" s="24"/>
      <c r="SDE56" s="24"/>
      <c r="SDF56" s="24"/>
      <c r="SDG56" s="24"/>
      <c r="SDH56" s="24"/>
      <c r="SDI56" s="24"/>
      <c r="SDJ56" s="24"/>
      <c r="SDK56" s="24"/>
      <c r="SDL56" s="24"/>
      <c r="SDM56" s="24"/>
      <c r="SDN56" s="24"/>
      <c r="SDO56" s="24"/>
      <c r="SDP56" s="24"/>
      <c r="SDQ56" s="24"/>
      <c r="SDR56" s="24"/>
      <c r="SDS56" s="24"/>
      <c r="SDT56" s="24"/>
      <c r="SDU56" s="24"/>
      <c r="SDV56" s="24"/>
      <c r="SDW56" s="24"/>
      <c r="SDX56" s="24"/>
      <c r="SDY56" s="24"/>
      <c r="SDZ56" s="24"/>
      <c r="SEA56" s="24"/>
      <c r="SEB56" s="24"/>
      <c r="SEC56" s="24"/>
      <c r="SED56" s="24"/>
      <c r="SEE56" s="24"/>
      <c r="SEF56" s="24"/>
      <c r="SEG56" s="24"/>
      <c r="SEH56" s="24"/>
      <c r="SEI56" s="24"/>
      <c r="SEJ56" s="24"/>
      <c r="SEK56" s="24"/>
      <c r="SEL56" s="24"/>
      <c r="SEM56" s="24"/>
      <c r="SEN56" s="24"/>
      <c r="SEO56" s="24"/>
      <c r="SEP56" s="24"/>
      <c r="SEQ56" s="24"/>
      <c r="SER56" s="24"/>
      <c r="SES56" s="24"/>
      <c r="SET56" s="24"/>
      <c r="SEU56" s="24"/>
      <c r="SEV56" s="24"/>
      <c r="SEW56" s="24"/>
      <c r="SEX56" s="24"/>
      <c r="SEY56" s="24"/>
      <c r="SEZ56" s="24"/>
      <c r="SFA56" s="24"/>
      <c r="SFB56" s="24"/>
      <c r="SFC56" s="24"/>
      <c r="SFD56" s="24"/>
      <c r="SFE56" s="24"/>
      <c r="SFF56" s="24"/>
      <c r="SFG56" s="24"/>
      <c r="SFH56" s="24"/>
      <c r="SFI56" s="24"/>
      <c r="SFJ56" s="24"/>
      <c r="SFK56" s="24"/>
      <c r="SFL56" s="24"/>
      <c r="SFM56" s="24"/>
      <c r="SFN56" s="24"/>
      <c r="SFO56" s="24"/>
      <c r="SFP56" s="24"/>
      <c r="SFQ56" s="24"/>
      <c r="SFR56" s="24"/>
      <c r="SFS56" s="24"/>
      <c r="SFT56" s="24"/>
      <c r="SFU56" s="24"/>
      <c r="SFV56" s="24"/>
      <c r="SFW56" s="24"/>
      <c r="SFX56" s="24"/>
      <c r="SFY56" s="24"/>
      <c r="SFZ56" s="24"/>
      <c r="SGA56" s="24"/>
      <c r="SGB56" s="24"/>
      <c r="SGC56" s="24"/>
      <c r="SGD56" s="24"/>
      <c r="SGE56" s="24"/>
      <c r="SGF56" s="24"/>
      <c r="SGG56" s="24"/>
      <c r="SGH56" s="24"/>
      <c r="SGI56" s="24"/>
      <c r="SGJ56" s="24"/>
      <c r="SGK56" s="24"/>
      <c r="SGL56" s="24"/>
      <c r="SGM56" s="24"/>
      <c r="SGN56" s="24"/>
      <c r="SGO56" s="24"/>
      <c r="SGP56" s="24"/>
      <c r="SGQ56" s="24"/>
      <c r="SGR56" s="24"/>
      <c r="SGS56" s="24"/>
      <c r="SGT56" s="24"/>
      <c r="SGU56" s="24"/>
      <c r="SGV56" s="24"/>
      <c r="SGW56" s="24"/>
      <c r="SGX56" s="24"/>
      <c r="SGY56" s="24"/>
      <c r="SGZ56" s="24"/>
      <c r="SHA56" s="24"/>
      <c r="SHB56" s="24"/>
      <c r="SHC56" s="24"/>
      <c r="SHD56" s="24"/>
      <c r="SHE56" s="24"/>
      <c r="SHF56" s="24"/>
      <c r="SHG56" s="24"/>
      <c r="SHH56" s="24"/>
      <c r="SHI56" s="24"/>
      <c r="SHJ56" s="24"/>
      <c r="SHK56" s="24"/>
      <c r="SHL56" s="24"/>
      <c r="SHM56" s="24"/>
      <c r="SHN56" s="24"/>
      <c r="SHO56" s="24"/>
      <c r="SHP56" s="24"/>
      <c r="SHQ56" s="24"/>
      <c r="SHR56" s="24"/>
      <c r="SHS56" s="24"/>
      <c r="SHT56" s="24"/>
      <c r="SHU56" s="24"/>
      <c r="SHV56" s="24"/>
      <c r="SHW56" s="24"/>
      <c r="SHX56" s="24"/>
      <c r="SHY56" s="24"/>
      <c r="SHZ56" s="24"/>
      <c r="SIA56" s="24"/>
      <c r="SIB56" s="24"/>
      <c r="SIC56" s="24"/>
      <c r="SID56" s="24"/>
      <c r="SIE56" s="24"/>
      <c r="SIF56" s="24"/>
      <c r="SIG56" s="24"/>
      <c r="SIH56" s="24"/>
      <c r="SII56" s="24"/>
      <c r="SIJ56" s="24"/>
      <c r="SIK56" s="24"/>
      <c r="SIL56" s="24"/>
      <c r="SIM56" s="24"/>
      <c r="SIN56" s="24"/>
      <c r="SIO56" s="24"/>
      <c r="SIP56" s="24"/>
      <c r="SIQ56" s="24"/>
      <c r="SIR56" s="24"/>
      <c r="SIS56" s="24"/>
      <c r="SIT56" s="24"/>
      <c r="SIU56" s="24"/>
      <c r="SIV56" s="24"/>
      <c r="SIW56" s="24"/>
      <c r="SIX56" s="24"/>
      <c r="SIY56" s="24"/>
      <c r="SIZ56" s="24"/>
      <c r="SJA56" s="24"/>
      <c r="SJB56" s="24"/>
      <c r="SJC56" s="24"/>
      <c r="SJD56" s="24"/>
      <c r="SJE56" s="24"/>
      <c r="SJF56" s="24"/>
      <c r="SJG56" s="24"/>
      <c r="SJH56" s="24"/>
      <c r="SJI56" s="24"/>
      <c r="SJJ56" s="24"/>
      <c r="SJK56" s="24"/>
      <c r="SJL56" s="24"/>
      <c r="SJM56" s="24"/>
      <c r="SJN56" s="24"/>
      <c r="SJO56" s="24"/>
      <c r="SJP56" s="24"/>
      <c r="SJQ56" s="24"/>
      <c r="SJR56" s="24"/>
      <c r="SJS56" s="24"/>
      <c r="SJT56" s="24"/>
      <c r="SJU56" s="24"/>
      <c r="SJV56" s="24"/>
      <c r="SJW56" s="24"/>
      <c r="SJX56" s="24"/>
      <c r="SJY56" s="24"/>
      <c r="SJZ56" s="24"/>
      <c r="SKA56" s="24"/>
      <c r="SKB56" s="24"/>
      <c r="SKC56" s="24"/>
      <c r="SKD56" s="24"/>
      <c r="SKE56" s="24"/>
      <c r="SKF56" s="24"/>
      <c r="SKG56" s="24"/>
      <c r="SKH56" s="24"/>
      <c r="SKI56" s="24"/>
      <c r="SKJ56" s="24"/>
      <c r="SKK56" s="24"/>
      <c r="SKL56" s="24"/>
      <c r="SKM56" s="24"/>
      <c r="SKN56" s="24"/>
      <c r="SKO56" s="24"/>
      <c r="SKP56" s="24"/>
      <c r="SKQ56" s="24"/>
      <c r="SKR56" s="24"/>
      <c r="SKS56" s="24"/>
      <c r="SKT56" s="24"/>
      <c r="SKU56" s="24"/>
      <c r="SKV56" s="24"/>
      <c r="SKW56" s="24"/>
      <c r="SKX56" s="24"/>
      <c r="SKY56" s="24"/>
      <c r="SKZ56" s="24"/>
      <c r="SLA56" s="24"/>
      <c r="SLB56" s="24"/>
      <c r="SLC56" s="24"/>
      <c r="SLD56" s="24"/>
      <c r="SLE56" s="24"/>
      <c r="SLF56" s="24"/>
      <c r="SLG56" s="24"/>
      <c r="SLH56" s="24"/>
      <c r="SLI56" s="24"/>
      <c r="SLJ56" s="24"/>
      <c r="SLK56" s="24"/>
      <c r="SLL56" s="24"/>
      <c r="SLM56" s="24"/>
      <c r="SLN56" s="24"/>
      <c r="SLO56" s="24"/>
      <c r="SLP56" s="24"/>
      <c r="SLQ56" s="24"/>
      <c r="SLR56" s="24"/>
      <c r="SLS56" s="24"/>
      <c r="SLT56" s="24"/>
      <c r="SLU56" s="24"/>
      <c r="SLV56" s="24"/>
      <c r="SLW56" s="24"/>
      <c r="SLX56" s="24"/>
      <c r="SLY56" s="24"/>
      <c r="SLZ56" s="24"/>
      <c r="SMA56" s="24"/>
      <c r="SMB56" s="24"/>
      <c r="SMC56" s="24"/>
      <c r="SMD56" s="24"/>
      <c r="SME56" s="24"/>
      <c r="SMF56" s="24"/>
      <c r="SMG56" s="24"/>
      <c r="SMH56" s="24"/>
      <c r="SMI56" s="24"/>
      <c r="SMJ56" s="24"/>
      <c r="SMK56" s="24"/>
      <c r="SML56" s="24"/>
      <c r="SMM56" s="24"/>
      <c r="SMN56" s="24"/>
      <c r="SMO56" s="24"/>
      <c r="SMP56" s="24"/>
      <c r="SMQ56" s="24"/>
      <c r="SMR56" s="24"/>
      <c r="SMS56" s="24"/>
      <c r="SMT56" s="24"/>
      <c r="SMU56" s="24"/>
      <c r="SMV56" s="24"/>
      <c r="SMW56" s="24"/>
      <c r="SMX56" s="24"/>
      <c r="SMY56" s="24"/>
      <c r="SMZ56" s="24"/>
      <c r="SNA56" s="24"/>
      <c r="SNB56" s="24"/>
      <c r="SNC56" s="24"/>
      <c r="SND56" s="24"/>
      <c r="SNE56" s="24"/>
      <c r="SNF56" s="24"/>
      <c r="SNG56" s="24"/>
      <c r="SNH56" s="24"/>
      <c r="SNI56" s="24"/>
      <c r="SNJ56" s="24"/>
      <c r="SNK56" s="24"/>
      <c r="SNL56" s="24"/>
      <c r="SNM56" s="24"/>
      <c r="SNN56" s="24"/>
      <c r="SNO56" s="24"/>
      <c r="SNP56" s="24"/>
      <c r="SNQ56" s="24"/>
      <c r="SNR56" s="24"/>
      <c r="SNS56" s="24"/>
      <c r="SNT56" s="24"/>
      <c r="SNU56" s="24"/>
      <c r="SNV56" s="24"/>
      <c r="SNW56" s="24"/>
      <c r="SNX56" s="24"/>
      <c r="SNY56" s="24"/>
      <c r="SNZ56" s="24"/>
      <c r="SOA56" s="24"/>
      <c r="SOB56" s="24"/>
      <c r="SOC56" s="24"/>
      <c r="SOD56" s="24"/>
      <c r="SOE56" s="24"/>
      <c r="SOF56" s="24"/>
      <c r="SOG56" s="24"/>
      <c r="SOH56" s="24"/>
      <c r="SOI56" s="24"/>
      <c r="SOJ56" s="24"/>
      <c r="SOK56" s="24"/>
      <c r="SOL56" s="24"/>
      <c r="SOM56" s="24"/>
      <c r="SON56" s="24"/>
      <c r="SOO56" s="24"/>
      <c r="SOP56" s="24"/>
      <c r="SOQ56" s="24"/>
      <c r="SOR56" s="24"/>
      <c r="SOS56" s="24"/>
      <c r="SOT56" s="24"/>
      <c r="SOU56" s="24"/>
      <c r="SOV56" s="24"/>
      <c r="SOW56" s="24"/>
      <c r="SOX56" s="24"/>
      <c r="SOY56" s="24"/>
      <c r="SOZ56" s="24"/>
      <c r="SPA56" s="24"/>
      <c r="SPB56" s="24"/>
      <c r="SPC56" s="24"/>
      <c r="SPD56" s="24"/>
      <c r="SPE56" s="24"/>
      <c r="SPF56" s="24"/>
      <c r="SPG56" s="24"/>
      <c r="SPH56" s="24"/>
      <c r="SPI56" s="24"/>
      <c r="SPJ56" s="24"/>
      <c r="SPK56" s="24"/>
      <c r="SPL56" s="24"/>
      <c r="SPM56" s="24"/>
      <c r="SPN56" s="24"/>
      <c r="SPO56" s="24"/>
      <c r="SPP56" s="24"/>
      <c r="SPQ56" s="24"/>
      <c r="SPR56" s="24"/>
      <c r="SPS56" s="24"/>
      <c r="SPT56" s="24"/>
      <c r="SPU56" s="24"/>
      <c r="SPV56" s="24"/>
      <c r="SPW56" s="24"/>
      <c r="SPX56" s="24"/>
      <c r="SPY56" s="24"/>
      <c r="SPZ56" s="24"/>
      <c r="SQA56" s="24"/>
      <c r="SQB56" s="24"/>
      <c r="SQC56" s="24"/>
      <c r="SQD56" s="24"/>
      <c r="SQE56" s="24"/>
      <c r="SQF56" s="24"/>
      <c r="SQG56" s="24"/>
      <c r="SQH56" s="24"/>
      <c r="SQI56" s="24"/>
      <c r="SQJ56" s="24"/>
      <c r="SQK56" s="24"/>
      <c r="SQL56" s="24"/>
      <c r="SQM56" s="24"/>
      <c r="SQN56" s="24"/>
      <c r="SQO56" s="24"/>
      <c r="SQP56" s="24"/>
      <c r="SQQ56" s="24"/>
      <c r="SQR56" s="24"/>
      <c r="SQS56" s="24"/>
      <c r="SQT56" s="24"/>
      <c r="SQU56" s="24"/>
      <c r="SQV56" s="24"/>
      <c r="SQW56" s="24"/>
      <c r="SQX56" s="24"/>
      <c r="SQY56" s="24"/>
      <c r="SQZ56" s="24"/>
      <c r="SRA56" s="24"/>
      <c r="SRB56" s="24"/>
      <c r="SRC56" s="24"/>
      <c r="SRD56" s="24"/>
      <c r="SRE56" s="24"/>
      <c r="SRF56" s="24"/>
      <c r="SRG56" s="24"/>
      <c r="SRH56" s="24"/>
      <c r="SRI56" s="24"/>
      <c r="SRJ56" s="24"/>
      <c r="SRK56" s="24"/>
      <c r="SRL56" s="24"/>
      <c r="SRM56" s="24"/>
      <c r="SRN56" s="24"/>
      <c r="SRO56" s="24"/>
      <c r="SRP56" s="24"/>
      <c r="SRQ56" s="24"/>
      <c r="SRR56" s="24"/>
      <c r="SRS56" s="24"/>
      <c r="SRT56" s="24"/>
      <c r="SRU56" s="24"/>
      <c r="SRV56" s="24"/>
      <c r="SRW56" s="24"/>
      <c r="SRX56" s="24"/>
      <c r="SRY56" s="24"/>
      <c r="SRZ56" s="24"/>
      <c r="SSA56" s="24"/>
      <c r="SSB56" s="24"/>
      <c r="SSC56" s="24"/>
      <c r="SSD56" s="24"/>
      <c r="SSE56" s="24"/>
      <c r="SSF56" s="24"/>
      <c r="SSG56" s="24"/>
      <c r="SSH56" s="24"/>
      <c r="SSI56" s="24"/>
      <c r="SSJ56" s="24"/>
      <c r="SSK56" s="24"/>
      <c r="SSL56" s="24"/>
      <c r="SSM56" s="24"/>
      <c r="SSN56" s="24"/>
      <c r="SSO56" s="24"/>
      <c r="SSP56" s="24"/>
      <c r="SSQ56" s="24"/>
      <c r="SSR56" s="24"/>
      <c r="SSS56" s="24"/>
      <c r="SST56" s="24"/>
      <c r="SSU56" s="24"/>
      <c r="SSV56" s="24"/>
      <c r="SSW56" s="24"/>
      <c r="SSX56" s="24"/>
      <c r="SSY56" s="24"/>
      <c r="SSZ56" s="24"/>
      <c r="STA56" s="24"/>
      <c r="STB56" s="24"/>
      <c r="STC56" s="24"/>
      <c r="STD56" s="24"/>
      <c r="STE56" s="24"/>
      <c r="STF56" s="24"/>
      <c r="STG56" s="24"/>
      <c r="STH56" s="24"/>
      <c r="STI56" s="24"/>
      <c r="STJ56" s="24"/>
      <c r="STK56" s="24"/>
      <c r="STL56" s="24"/>
      <c r="STM56" s="24"/>
      <c r="STN56" s="24"/>
      <c r="STO56" s="24"/>
      <c r="STP56" s="24"/>
      <c r="STQ56" s="24"/>
      <c r="STR56" s="24"/>
      <c r="STS56" s="24"/>
      <c r="STT56" s="24"/>
      <c r="STU56" s="24"/>
      <c r="STV56" s="24"/>
      <c r="STW56" s="24"/>
      <c r="STX56" s="24"/>
      <c r="STY56" s="24"/>
      <c r="STZ56" s="24"/>
      <c r="SUA56" s="24"/>
      <c r="SUB56" s="24"/>
      <c r="SUC56" s="24"/>
      <c r="SUD56" s="24"/>
      <c r="SUE56" s="24"/>
      <c r="SUF56" s="24"/>
      <c r="SUG56" s="24"/>
      <c r="SUH56" s="24"/>
      <c r="SUI56" s="24"/>
      <c r="SUJ56" s="24"/>
      <c r="SUK56" s="24"/>
      <c r="SUL56" s="24"/>
      <c r="SUM56" s="24"/>
      <c r="SUN56" s="24"/>
      <c r="SUO56" s="24"/>
      <c r="SUP56" s="24"/>
      <c r="SUQ56" s="24"/>
      <c r="SUR56" s="24"/>
      <c r="SUS56" s="24"/>
      <c r="SUT56" s="24"/>
      <c r="SUU56" s="24"/>
      <c r="SUV56" s="24"/>
      <c r="SUW56" s="24"/>
      <c r="SUX56" s="24"/>
      <c r="SUY56" s="24"/>
      <c r="SUZ56" s="24"/>
      <c r="SVA56" s="24"/>
      <c r="SVB56" s="24"/>
      <c r="SVC56" s="24"/>
      <c r="SVD56" s="24"/>
      <c r="SVE56" s="24"/>
      <c r="SVF56" s="24"/>
      <c r="SVG56" s="24"/>
      <c r="SVH56" s="24"/>
      <c r="SVI56" s="24"/>
      <c r="SVJ56" s="24"/>
      <c r="SVK56" s="24"/>
      <c r="SVL56" s="24"/>
      <c r="SVM56" s="24"/>
      <c r="SVN56" s="24"/>
      <c r="SVO56" s="24"/>
      <c r="SVP56" s="24"/>
      <c r="SVQ56" s="24"/>
      <c r="SVR56" s="24"/>
      <c r="SVS56" s="24"/>
      <c r="SVT56" s="24"/>
      <c r="SVU56" s="24"/>
      <c r="SVV56" s="24"/>
      <c r="SVW56" s="24"/>
      <c r="SVX56" s="24"/>
      <c r="SVY56" s="24"/>
      <c r="SVZ56" s="24"/>
      <c r="SWA56" s="24"/>
      <c r="SWB56" s="24"/>
      <c r="SWC56" s="24"/>
      <c r="SWD56" s="24"/>
      <c r="SWE56" s="24"/>
      <c r="SWF56" s="24"/>
      <c r="SWG56" s="24"/>
      <c r="SWH56" s="24"/>
      <c r="SWI56" s="24"/>
      <c r="SWJ56" s="24"/>
      <c r="SWK56" s="24"/>
      <c r="SWL56" s="24"/>
      <c r="SWM56" s="24"/>
      <c r="SWN56" s="24"/>
      <c r="SWO56" s="24"/>
      <c r="SWP56" s="24"/>
      <c r="SWQ56" s="24"/>
      <c r="SWR56" s="24"/>
      <c r="SWS56" s="24"/>
      <c r="SWT56" s="24"/>
      <c r="SWU56" s="24"/>
      <c r="SWV56" s="24"/>
      <c r="SWW56" s="24"/>
      <c r="SWX56" s="24"/>
      <c r="SWY56" s="24"/>
      <c r="SWZ56" s="24"/>
      <c r="SXA56" s="24"/>
      <c r="SXB56" s="24"/>
      <c r="SXC56" s="24"/>
      <c r="SXD56" s="24"/>
      <c r="SXE56" s="24"/>
      <c r="SXF56" s="24"/>
      <c r="SXG56" s="24"/>
      <c r="SXH56" s="24"/>
      <c r="SXI56" s="24"/>
      <c r="SXJ56" s="24"/>
      <c r="SXK56" s="24"/>
      <c r="SXL56" s="24"/>
      <c r="SXM56" s="24"/>
      <c r="SXN56" s="24"/>
      <c r="SXO56" s="24"/>
      <c r="SXP56" s="24"/>
      <c r="SXQ56" s="24"/>
      <c r="SXR56" s="24"/>
      <c r="SXS56" s="24"/>
      <c r="SXT56" s="24"/>
      <c r="SXU56" s="24"/>
      <c r="SXV56" s="24"/>
      <c r="SXW56" s="24"/>
      <c r="SXX56" s="24"/>
      <c r="SXY56" s="24"/>
      <c r="SXZ56" s="24"/>
      <c r="SYA56" s="24"/>
      <c r="SYB56" s="24"/>
      <c r="SYC56" s="24"/>
      <c r="SYD56" s="24"/>
      <c r="SYE56" s="24"/>
      <c r="SYF56" s="24"/>
      <c r="SYG56" s="24"/>
      <c r="SYH56" s="24"/>
      <c r="SYI56" s="24"/>
      <c r="SYJ56" s="24"/>
      <c r="SYK56" s="24"/>
      <c r="SYL56" s="24"/>
      <c r="SYM56" s="24"/>
      <c r="SYN56" s="24"/>
      <c r="SYO56" s="24"/>
      <c r="SYP56" s="24"/>
      <c r="SYQ56" s="24"/>
      <c r="SYR56" s="24"/>
      <c r="SYS56" s="24"/>
      <c r="SYT56" s="24"/>
      <c r="SYU56" s="24"/>
      <c r="SYV56" s="24"/>
      <c r="SYW56" s="24"/>
      <c r="SYX56" s="24"/>
      <c r="SYY56" s="24"/>
      <c r="SYZ56" s="24"/>
      <c r="SZA56" s="24"/>
      <c r="SZB56" s="24"/>
      <c r="SZC56" s="24"/>
      <c r="SZD56" s="24"/>
      <c r="SZE56" s="24"/>
      <c r="SZF56" s="24"/>
      <c r="SZG56" s="24"/>
      <c r="SZH56" s="24"/>
      <c r="SZI56" s="24"/>
      <c r="SZJ56" s="24"/>
      <c r="SZK56" s="24"/>
      <c r="SZL56" s="24"/>
      <c r="SZM56" s="24"/>
      <c r="SZN56" s="24"/>
      <c r="SZO56" s="24"/>
      <c r="SZP56" s="24"/>
      <c r="SZQ56" s="24"/>
      <c r="SZR56" s="24"/>
      <c r="SZS56" s="24"/>
      <c r="SZT56" s="24"/>
      <c r="SZU56" s="24"/>
      <c r="SZV56" s="24"/>
      <c r="SZW56" s="24"/>
      <c r="SZX56" s="24"/>
      <c r="SZY56" s="24"/>
      <c r="SZZ56" s="24"/>
      <c r="TAA56" s="24"/>
      <c r="TAB56" s="24"/>
      <c r="TAC56" s="24"/>
      <c r="TAD56" s="24"/>
      <c r="TAE56" s="24"/>
      <c r="TAF56" s="24"/>
      <c r="TAG56" s="24"/>
      <c r="TAH56" s="24"/>
      <c r="TAI56" s="24"/>
      <c r="TAJ56" s="24"/>
      <c r="TAK56" s="24"/>
      <c r="TAL56" s="24"/>
      <c r="TAM56" s="24"/>
      <c r="TAN56" s="24"/>
      <c r="TAO56" s="24"/>
      <c r="TAP56" s="24"/>
      <c r="TAQ56" s="24"/>
      <c r="TAR56" s="24"/>
      <c r="TAS56" s="24"/>
      <c r="TAT56" s="24"/>
      <c r="TAU56" s="24"/>
      <c r="TAV56" s="24"/>
      <c r="TAW56" s="24"/>
      <c r="TAX56" s="24"/>
      <c r="TAY56" s="24"/>
      <c r="TAZ56" s="24"/>
      <c r="TBA56" s="24"/>
      <c r="TBB56" s="24"/>
      <c r="TBC56" s="24"/>
      <c r="TBD56" s="24"/>
      <c r="TBE56" s="24"/>
      <c r="TBF56" s="24"/>
      <c r="TBG56" s="24"/>
      <c r="TBH56" s="24"/>
      <c r="TBI56" s="24"/>
      <c r="TBJ56" s="24"/>
      <c r="TBK56" s="24"/>
      <c r="TBL56" s="24"/>
      <c r="TBM56" s="24"/>
      <c r="TBN56" s="24"/>
      <c r="TBO56" s="24"/>
      <c r="TBP56" s="24"/>
      <c r="TBQ56" s="24"/>
      <c r="TBR56" s="24"/>
      <c r="TBS56" s="24"/>
      <c r="TBT56" s="24"/>
      <c r="TBU56" s="24"/>
      <c r="TBV56" s="24"/>
      <c r="TBW56" s="24"/>
      <c r="TBX56" s="24"/>
      <c r="TBY56" s="24"/>
      <c r="TBZ56" s="24"/>
      <c r="TCA56" s="24"/>
      <c r="TCB56" s="24"/>
      <c r="TCC56" s="24"/>
      <c r="TCD56" s="24"/>
      <c r="TCE56" s="24"/>
      <c r="TCF56" s="24"/>
      <c r="TCG56" s="24"/>
      <c r="TCH56" s="24"/>
      <c r="TCI56" s="24"/>
      <c r="TCJ56" s="24"/>
      <c r="TCK56" s="24"/>
      <c r="TCL56" s="24"/>
      <c r="TCM56" s="24"/>
      <c r="TCN56" s="24"/>
      <c r="TCO56" s="24"/>
      <c r="TCP56" s="24"/>
      <c r="TCQ56" s="24"/>
      <c r="TCR56" s="24"/>
      <c r="TCS56" s="24"/>
      <c r="TCT56" s="24"/>
      <c r="TCU56" s="24"/>
      <c r="TCV56" s="24"/>
      <c r="TCW56" s="24"/>
      <c r="TCX56" s="24"/>
      <c r="TCY56" s="24"/>
      <c r="TCZ56" s="24"/>
      <c r="TDA56" s="24"/>
      <c r="TDB56" s="24"/>
      <c r="TDC56" s="24"/>
      <c r="TDD56" s="24"/>
      <c r="TDE56" s="24"/>
      <c r="TDF56" s="24"/>
      <c r="TDG56" s="24"/>
      <c r="TDH56" s="24"/>
      <c r="TDI56" s="24"/>
      <c r="TDJ56" s="24"/>
      <c r="TDK56" s="24"/>
      <c r="TDL56" s="24"/>
      <c r="TDM56" s="24"/>
      <c r="TDN56" s="24"/>
      <c r="TDO56" s="24"/>
      <c r="TDP56" s="24"/>
      <c r="TDQ56" s="24"/>
      <c r="TDR56" s="24"/>
      <c r="TDS56" s="24"/>
      <c r="TDT56" s="24"/>
      <c r="TDU56" s="24"/>
      <c r="TDV56" s="24"/>
      <c r="TDW56" s="24"/>
      <c r="TDX56" s="24"/>
      <c r="TDY56" s="24"/>
      <c r="TDZ56" s="24"/>
      <c r="TEA56" s="24"/>
      <c r="TEB56" s="24"/>
      <c r="TEC56" s="24"/>
      <c r="TED56" s="24"/>
      <c r="TEE56" s="24"/>
      <c r="TEF56" s="24"/>
      <c r="TEG56" s="24"/>
      <c r="TEH56" s="24"/>
      <c r="TEI56" s="24"/>
      <c r="TEJ56" s="24"/>
      <c r="TEK56" s="24"/>
      <c r="TEL56" s="24"/>
      <c r="TEM56" s="24"/>
      <c r="TEN56" s="24"/>
      <c r="TEO56" s="24"/>
      <c r="TEP56" s="24"/>
      <c r="TEQ56" s="24"/>
      <c r="TER56" s="24"/>
      <c r="TES56" s="24"/>
      <c r="TET56" s="24"/>
      <c r="TEU56" s="24"/>
      <c r="TEV56" s="24"/>
      <c r="TEW56" s="24"/>
      <c r="TEX56" s="24"/>
      <c r="TEY56" s="24"/>
      <c r="TEZ56" s="24"/>
      <c r="TFA56" s="24"/>
      <c r="TFB56" s="24"/>
      <c r="TFC56" s="24"/>
      <c r="TFD56" s="24"/>
      <c r="TFE56" s="24"/>
      <c r="TFF56" s="24"/>
      <c r="TFG56" s="24"/>
      <c r="TFH56" s="24"/>
      <c r="TFI56" s="24"/>
      <c r="TFJ56" s="24"/>
      <c r="TFK56" s="24"/>
      <c r="TFL56" s="24"/>
      <c r="TFM56" s="24"/>
      <c r="TFN56" s="24"/>
      <c r="TFO56" s="24"/>
      <c r="TFP56" s="24"/>
      <c r="TFQ56" s="24"/>
      <c r="TFR56" s="24"/>
      <c r="TFS56" s="24"/>
      <c r="TFT56" s="24"/>
      <c r="TFU56" s="24"/>
      <c r="TFV56" s="24"/>
      <c r="TFW56" s="24"/>
      <c r="TFX56" s="24"/>
      <c r="TFY56" s="24"/>
      <c r="TFZ56" s="24"/>
      <c r="TGA56" s="24"/>
      <c r="TGB56" s="24"/>
      <c r="TGC56" s="24"/>
      <c r="TGD56" s="24"/>
      <c r="TGE56" s="24"/>
      <c r="TGF56" s="24"/>
      <c r="TGG56" s="24"/>
      <c r="TGH56" s="24"/>
      <c r="TGI56" s="24"/>
      <c r="TGJ56" s="24"/>
      <c r="TGK56" s="24"/>
      <c r="TGL56" s="24"/>
      <c r="TGM56" s="24"/>
      <c r="TGN56" s="24"/>
      <c r="TGO56" s="24"/>
      <c r="TGP56" s="24"/>
      <c r="TGQ56" s="24"/>
      <c r="TGR56" s="24"/>
      <c r="TGS56" s="24"/>
      <c r="TGT56" s="24"/>
      <c r="TGU56" s="24"/>
      <c r="TGV56" s="24"/>
      <c r="TGW56" s="24"/>
      <c r="TGX56" s="24"/>
      <c r="TGY56" s="24"/>
      <c r="TGZ56" s="24"/>
      <c r="THA56" s="24"/>
      <c r="THB56" s="24"/>
      <c r="THC56" s="24"/>
      <c r="THD56" s="24"/>
      <c r="THE56" s="24"/>
      <c r="THF56" s="24"/>
      <c r="THG56" s="24"/>
      <c r="THH56" s="24"/>
      <c r="THI56" s="24"/>
      <c r="THJ56" s="24"/>
      <c r="THK56" s="24"/>
      <c r="THL56" s="24"/>
      <c r="THM56" s="24"/>
      <c r="THN56" s="24"/>
      <c r="THO56" s="24"/>
      <c r="THP56" s="24"/>
      <c r="THQ56" s="24"/>
      <c r="THR56" s="24"/>
      <c r="THS56" s="24"/>
      <c r="THT56" s="24"/>
      <c r="THU56" s="24"/>
      <c r="THV56" s="24"/>
      <c r="THW56" s="24"/>
      <c r="THX56" s="24"/>
      <c r="THY56" s="24"/>
      <c r="THZ56" s="24"/>
      <c r="TIA56" s="24"/>
      <c r="TIB56" s="24"/>
      <c r="TIC56" s="24"/>
      <c r="TID56" s="24"/>
      <c r="TIE56" s="24"/>
      <c r="TIF56" s="24"/>
      <c r="TIG56" s="24"/>
      <c r="TIH56" s="24"/>
      <c r="TII56" s="24"/>
      <c r="TIJ56" s="24"/>
      <c r="TIK56" s="24"/>
      <c r="TIL56" s="24"/>
      <c r="TIM56" s="24"/>
      <c r="TIN56" s="24"/>
      <c r="TIO56" s="24"/>
      <c r="TIP56" s="24"/>
      <c r="TIQ56" s="24"/>
      <c r="TIR56" s="24"/>
      <c r="TIS56" s="24"/>
      <c r="TIT56" s="24"/>
      <c r="TIU56" s="24"/>
      <c r="TIV56" s="24"/>
      <c r="TIW56" s="24"/>
      <c r="TIX56" s="24"/>
      <c r="TIY56" s="24"/>
      <c r="TIZ56" s="24"/>
      <c r="TJA56" s="24"/>
      <c r="TJB56" s="24"/>
      <c r="TJC56" s="24"/>
      <c r="TJD56" s="24"/>
      <c r="TJE56" s="24"/>
      <c r="TJF56" s="24"/>
      <c r="TJG56" s="24"/>
      <c r="TJH56" s="24"/>
      <c r="TJI56" s="24"/>
      <c r="TJJ56" s="24"/>
      <c r="TJK56" s="24"/>
      <c r="TJL56" s="24"/>
      <c r="TJM56" s="24"/>
      <c r="TJN56" s="24"/>
      <c r="TJO56" s="24"/>
      <c r="TJP56" s="24"/>
      <c r="TJQ56" s="24"/>
      <c r="TJR56" s="24"/>
      <c r="TJS56" s="24"/>
      <c r="TJT56" s="24"/>
      <c r="TJU56" s="24"/>
      <c r="TJV56" s="24"/>
      <c r="TJW56" s="24"/>
      <c r="TJX56" s="24"/>
      <c r="TJY56" s="24"/>
      <c r="TJZ56" s="24"/>
      <c r="TKA56" s="24"/>
      <c r="TKB56" s="24"/>
      <c r="TKC56" s="24"/>
      <c r="TKD56" s="24"/>
      <c r="TKE56" s="24"/>
      <c r="TKF56" s="24"/>
      <c r="TKG56" s="24"/>
      <c r="TKH56" s="24"/>
      <c r="TKI56" s="24"/>
      <c r="TKJ56" s="24"/>
      <c r="TKK56" s="24"/>
      <c r="TKL56" s="24"/>
      <c r="TKM56" s="24"/>
      <c r="TKN56" s="24"/>
      <c r="TKO56" s="24"/>
      <c r="TKP56" s="24"/>
      <c r="TKQ56" s="24"/>
      <c r="TKR56" s="24"/>
      <c r="TKS56" s="24"/>
      <c r="TKT56" s="24"/>
      <c r="TKU56" s="24"/>
      <c r="TKV56" s="24"/>
      <c r="TKW56" s="24"/>
      <c r="TKX56" s="24"/>
      <c r="TKY56" s="24"/>
      <c r="TKZ56" s="24"/>
      <c r="TLA56" s="24"/>
      <c r="TLB56" s="24"/>
      <c r="TLC56" s="24"/>
      <c r="TLD56" s="24"/>
      <c r="TLE56" s="24"/>
      <c r="TLF56" s="24"/>
      <c r="TLG56" s="24"/>
      <c r="TLH56" s="24"/>
      <c r="TLI56" s="24"/>
      <c r="TLJ56" s="24"/>
      <c r="TLK56" s="24"/>
      <c r="TLL56" s="24"/>
      <c r="TLM56" s="24"/>
      <c r="TLN56" s="24"/>
      <c r="TLO56" s="24"/>
      <c r="TLP56" s="24"/>
      <c r="TLQ56" s="24"/>
      <c r="TLR56" s="24"/>
      <c r="TLS56" s="24"/>
      <c r="TLT56" s="24"/>
      <c r="TLU56" s="24"/>
      <c r="TLV56" s="24"/>
      <c r="TLW56" s="24"/>
      <c r="TLX56" s="24"/>
      <c r="TLY56" s="24"/>
      <c r="TLZ56" s="24"/>
      <c r="TMA56" s="24"/>
      <c r="TMB56" s="24"/>
      <c r="TMC56" s="24"/>
      <c r="TMD56" s="24"/>
      <c r="TME56" s="24"/>
      <c r="TMF56" s="24"/>
      <c r="TMG56" s="24"/>
      <c r="TMH56" s="24"/>
      <c r="TMI56" s="24"/>
      <c r="TMJ56" s="24"/>
      <c r="TMK56" s="24"/>
      <c r="TML56" s="24"/>
      <c r="TMM56" s="24"/>
      <c r="TMN56" s="24"/>
      <c r="TMO56" s="24"/>
      <c r="TMP56" s="24"/>
      <c r="TMQ56" s="24"/>
      <c r="TMR56" s="24"/>
      <c r="TMS56" s="24"/>
      <c r="TMT56" s="24"/>
      <c r="TMU56" s="24"/>
      <c r="TMV56" s="24"/>
      <c r="TMW56" s="24"/>
      <c r="TMX56" s="24"/>
      <c r="TMY56" s="24"/>
      <c r="TMZ56" s="24"/>
      <c r="TNA56" s="24"/>
      <c r="TNB56" s="24"/>
      <c r="TNC56" s="24"/>
      <c r="TND56" s="24"/>
      <c r="TNE56" s="24"/>
      <c r="TNF56" s="24"/>
      <c r="TNG56" s="24"/>
      <c r="TNH56" s="24"/>
      <c r="TNI56" s="24"/>
      <c r="TNJ56" s="24"/>
      <c r="TNK56" s="24"/>
      <c r="TNL56" s="24"/>
      <c r="TNM56" s="24"/>
      <c r="TNN56" s="24"/>
      <c r="TNO56" s="24"/>
      <c r="TNP56" s="24"/>
      <c r="TNQ56" s="24"/>
      <c r="TNR56" s="24"/>
      <c r="TNS56" s="24"/>
      <c r="TNT56" s="24"/>
      <c r="TNU56" s="24"/>
      <c r="TNV56" s="24"/>
      <c r="TNW56" s="24"/>
      <c r="TNX56" s="24"/>
      <c r="TNY56" s="24"/>
      <c r="TNZ56" s="24"/>
      <c r="TOA56" s="24"/>
      <c r="TOB56" s="24"/>
      <c r="TOC56" s="24"/>
      <c r="TOD56" s="24"/>
      <c r="TOE56" s="24"/>
      <c r="TOF56" s="24"/>
      <c r="TOG56" s="24"/>
      <c r="TOH56" s="24"/>
      <c r="TOI56" s="24"/>
      <c r="TOJ56" s="24"/>
      <c r="TOK56" s="24"/>
      <c r="TOL56" s="24"/>
      <c r="TOM56" s="24"/>
      <c r="TON56" s="24"/>
      <c r="TOO56" s="24"/>
      <c r="TOP56" s="24"/>
      <c r="TOQ56" s="24"/>
      <c r="TOR56" s="24"/>
      <c r="TOS56" s="24"/>
      <c r="TOT56" s="24"/>
      <c r="TOU56" s="24"/>
      <c r="TOV56" s="24"/>
      <c r="TOW56" s="24"/>
      <c r="TOX56" s="24"/>
      <c r="TOY56" s="24"/>
      <c r="TOZ56" s="24"/>
      <c r="TPA56" s="24"/>
      <c r="TPB56" s="24"/>
      <c r="TPC56" s="24"/>
      <c r="TPD56" s="24"/>
      <c r="TPE56" s="24"/>
      <c r="TPF56" s="24"/>
      <c r="TPG56" s="24"/>
      <c r="TPH56" s="24"/>
      <c r="TPI56" s="24"/>
      <c r="TPJ56" s="24"/>
      <c r="TPK56" s="24"/>
      <c r="TPL56" s="24"/>
      <c r="TPM56" s="24"/>
      <c r="TPN56" s="24"/>
      <c r="TPO56" s="24"/>
      <c r="TPP56" s="24"/>
      <c r="TPQ56" s="24"/>
      <c r="TPR56" s="24"/>
      <c r="TPS56" s="24"/>
      <c r="TPT56" s="24"/>
      <c r="TPU56" s="24"/>
      <c r="TPV56" s="24"/>
      <c r="TPW56" s="24"/>
      <c r="TPX56" s="24"/>
      <c r="TPY56" s="24"/>
      <c r="TPZ56" s="24"/>
      <c r="TQA56" s="24"/>
      <c r="TQB56" s="24"/>
      <c r="TQC56" s="24"/>
      <c r="TQD56" s="24"/>
      <c r="TQE56" s="24"/>
      <c r="TQF56" s="24"/>
      <c r="TQG56" s="24"/>
      <c r="TQH56" s="24"/>
      <c r="TQI56" s="24"/>
      <c r="TQJ56" s="24"/>
      <c r="TQK56" s="24"/>
      <c r="TQL56" s="24"/>
      <c r="TQM56" s="24"/>
      <c r="TQN56" s="24"/>
      <c r="TQO56" s="24"/>
      <c r="TQP56" s="24"/>
      <c r="TQQ56" s="24"/>
      <c r="TQR56" s="24"/>
      <c r="TQS56" s="24"/>
      <c r="TQT56" s="24"/>
      <c r="TQU56" s="24"/>
      <c r="TQV56" s="24"/>
      <c r="TQW56" s="24"/>
      <c r="TQX56" s="24"/>
      <c r="TQY56" s="24"/>
      <c r="TQZ56" s="24"/>
      <c r="TRA56" s="24"/>
      <c r="TRB56" s="24"/>
      <c r="TRC56" s="24"/>
      <c r="TRD56" s="24"/>
      <c r="TRE56" s="24"/>
      <c r="TRF56" s="24"/>
      <c r="TRG56" s="24"/>
      <c r="TRH56" s="24"/>
      <c r="TRI56" s="24"/>
      <c r="TRJ56" s="24"/>
      <c r="TRK56" s="24"/>
      <c r="TRL56" s="24"/>
      <c r="TRM56" s="24"/>
      <c r="TRN56" s="24"/>
      <c r="TRO56" s="24"/>
      <c r="TRP56" s="24"/>
      <c r="TRQ56" s="24"/>
      <c r="TRR56" s="24"/>
      <c r="TRS56" s="24"/>
      <c r="TRT56" s="24"/>
      <c r="TRU56" s="24"/>
      <c r="TRV56" s="24"/>
      <c r="TRW56" s="24"/>
      <c r="TRX56" s="24"/>
      <c r="TRY56" s="24"/>
      <c r="TRZ56" s="24"/>
      <c r="TSA56" s="24"/>
      <c r="TSB56" s="24"/>
      <c r="TSC56" s="24"/>
      <c r="TSD56" s="24"/>
      <c r="TSE56" s="24"/>
      <c r="TSF56" s="24"/>
      <c r="TSG56" s="24"/>
      <c r="TSH56" s="24"/>
      <c r="TSI56" s="24"/>
      <c r="TSJ56" s="24"/>
      <c r="TSK56" s="24"/>
      <c r="TSL56" s="24"/>
      <c r="TSM56" s="24"/>
      <c r="TSN56" s="24"/>
      <c r="TSO56" s="24"/>
      <c r="TSP56" s="24"/>
      <c r="TSQ56" s="24"/>
      <c r="TSR56" s="24"/>
      <c r="TSS56" s="24"/>
      <c r="TST56" s="24"/>
      <c r="TSU56" s="24"/>
      <c r="TSV56" s="24"/>
      <c r="TSW56" s="24"/>
      <c r="TSX56" s="24"/>
      <c r="TSY56" s="24"/>
      <c r="TSZ56" s="24"/>
      <c r="TTA56" s="24"/>
      <c r="TTB56" s="24"/>
      <c r="TTC56" s="24"/>
      <c r="TTD56" s="24"/>
      <c r="TTE56" s="24"/>
      <c r="TTF56" s="24"/>
      <c r="TTG56" s="24"/>
      <c r="TTH56" s="24"/>
      <c r="TTI56" s="24"/>
      <c r="TTJ56" s="24"/>
      <c r="TTK56" s="24"/>
      <c r="TTL56" s="24"/>
      <c r="TTM56" s="24"/>
      <c r="TTN56" s="24"/>
      <c r="TTO56" s="24"/>
      <c r="TTP56" s="24"/>
      <c r="TTQ56" s="24"/>
      <c r="TTR56" s="24"/>
      <c r="TTS56" s="24"/>
      <c r="TTT56" s="24"/>
      <c r="TTU56" s="24"/>
      <c r="TTV56" s="24"/>
      <c r="TTW56" s="24"/>
      <c r="TTX56" s="24"/>
      <c r="TTY56" s="24"/>
      <c r="TTZ56" s="24"/>
      <c r="TUA56" s="24"/>
      <c r="TUB56" s="24"/>
      <c r="TUC56" s="24"/>
      <c r="TUD56" s="24"/>
      <c r="TUE56" s="24"/>
      <c r="TUF56" s="24"/>
      <c r="TUG56" s="24"/>
      <c r="TUH56" s="24"/>
      <c r="TUI56" s="24"/>
      <c r="TUJ56" s="24"/>
      <c r="TUK56" s="24"/>
      <c r="TUL56" s="24"/>
      <c r="TUM56" s="24"/>
      <c r="TUN56" s="24"/>
      <c r="TUO56" s="24"/>
      <c r="TUP56" s="24"/>
      <c r="TUQ56" s="24"/>
      <c r="TUR56" s="24"/>
      <c r="TUS56" s="24"/>
      <c r="TUT56" s="24"/>
      <c r="TUU56" s="24"/>
      <c r="TUV56" s="24"/>
      <c r="TUW56" s="24"/>
      <c r="TUX56" s="24"/>
      <c r="TUY56" s="24"/>
      <c r="TUZ56" s="24"/>
      <c r="TVA56" s="24"/>
      <c r="TVB56" s="24"/>
      <c r="TVC56" s="24"/>
      <c r="TVD56" s="24"/>
      <c r="TVE56" s="24"/>
      <c r="TVF56" s="24"/>
      <c r="TVG56" s="24"/>
      <c r="TVH56" s="24"/>
      <c r="TVI56" s="24"/>
      <c r="TVJ56" s="24"/>
      <c r="TVK56" s="24"/>
      <c r="TVL56" s="24"/>
      <c r="TVM56" s="24"/>
      <c r="TVN56" s="24"/>
      <c r="TVO56" s="24"/>
      <c r="TVP56" s="24"/>
      <c r="TVQ56" s="24"/>
      <c r="TVR56" s="24"/>
      <c r="TVS56" s="24"/>
      <c r="TVT56" s="24"/>
      <c r="TVU56" s="24"/>
      <c r="TVV56" s="24"/>
      <c r="TVW56" s="24"/>
      <c r="TVX56" s="24"/>
      <c r="TVY56" s="24"/>
      <c r="TVZ56" s="24"/>
      <c r="TWA56" s="24"/>
      <c r="TWB56" s="24"/>
      <c r="TWC56" s="24"/>
      <c r="TWD56" s="24"/>
      <c r="TWE56" s="24"/>
      <c r="TWF56" s="24"/>
      <c r="TWG56" s="24"/>
      <c r="TWH56" s="24"/>
      <c r="TWI56" s="24"/>
      <c r="TWJ56" s="24"/>
      <c r="TWK56" s="24"/>
      <c r="TWL56" s="24"/>
      <c r="TWM56" s="24"/>
      <c r="TWN56" s="24"/>
      <c r="TWO56" s="24"/>
      <c r="TWP56" s="24"/>
      <c r="TWQ56" s="24"/>
      <c r="TWR56" s="24"/>
      <c r="TWS56" s="24"/>
      <c r="TWT56" s="24"/>
      <c r="TWU56" s="24"/>
      <c r="TWV56" s="24"/>
      <c r="TWW56" s="24"/>
      <c r="TWX56" s="24"/>
      <c r="TWY56" s="24"/>
      <c r="TWZ56" s="24"/>
      <c r="TXA56" s="24"/>
      <c r="TXB56" s="24"/>
      <c r="TXC56" s="24"/>
      <c r="TXD56" s="24"/>
      <c r="TXE56" s="24"/>
      <c r="TXF56" s="24"/>
      <c r="TXG56" s="24"/>
      <c r="TXH56" s="24"/>
      <c r="TXI56" s="24"/>
      <c r="TXJ56" s="24"/>
      <c r="TXK56" s="24"/>
      <c r="TXL56" s="24"/>
      <c r="TXM56" s="24"/>
      <c r="TXN56" s="24"/>
      <c r="TXO56" s="24"/>
      <c r="TXP56" s="24"/>
      <c r="TXQ56" s="24"/>
      <c r="TXR56" s="24"/>
      <c r="TXS56" s="24"/>
      <c r="TXT56" s="24"/>
      <c r="TXU56" s="24"/>
      <c r="TXV56" s="24"/>
      <c r="TXW56" s="24"/>
      <c r="TXX56" s="24"/>
      <c r="TXY56" s="24"/>
      <c r="TXZ56" s="24"/>
      <c r="TYA56" s="24"/>
      <c r="TYB56" s="24"/>
      <c r="TYC56" s="24"/>
      <c r="TYD56" s="24"/>
      <c r="TYE56" s="24"/>
      <c r="TYF56" s="24"/>
      <c r="TYG56" s="24"/>
      <c r="TYH56" s="24"/>
      <c r="TYI56" s="24"/>
      <c r="TYJ56" s="24"/>
      <c r="TYK56" s="24"/>
      <c r="TYL56" s="24"/>
      <c r="TYM56" s="24"/>
      <c r="TYN56" s="24"/>
      <c r="TYO56" s="24"/>
      <c r="TYP56" s="24"/>
      <c r="TYQ56" s="24"/>
      <c r="TYR56" s="24"/>
      <c r="TYS56" s="24"/>
      <c r="TYT56" s="24"/>
      <c r="TYU56" s="24"/>
      <c r="TYV56" s="24"/>
      <c r="TYW56" s="24"/>
      <c r="TYX56" s="24"/>
      <c r="TYY56" s="24"/>
      <c r="TYZ56" s="24"/>
      <c r="TZA56" s="24"/>
      <c r="TZB56" s="24"/>
      <c r="TZC56" s="24"/>
      <c r="TZD56" s="24"/>
      <c r="TZE56" s="24"/>
      <c r="TZF56" s="24"/>
      <c r="TZG56" s="24"/>
      <c r="TZH56" s="24"/>
      <c r="TZI56" s="24"/>
      <c r="TZJ56" s="24"/>
      <c r="TZK56" s="24"/>
      <c r="TZL56" s="24"/>
      <c r="TZM56" s="24"/>
      <c r="TZN56" s="24"/>
      <c r="TZO56" s="24"/>
      <c r="TZP56" s="24"/>
      <c r="TZQ56" s="24"/>
      <c r="TZR56" s="24"/>
      <c r="TZS56" s="24"/>
      <c r="TZT56" s="24"/>
      <c r="TZU56" s="24"/>
      <c r="TZV56" s="24"/>
      <c r="TZW56" s="24"/>
      <c r="TZX56" s="24"/>
      <c r="TZY56" s="24"/>
      <c r="TZZ56" s="24"/>
      <c r="UAA56" s="24"/>
      <c r="UAB56" s="24"/>
      <c r="UAC56" s="24"/>
      <c r="UAD56" s="24"/>
      <c r="UAE56" s="24"/>
      <c r="UAF56" s="24"/>
      <c r="UAG56" s="24"/>
      <c r="UAH56" s="24"/>
      <c r="UAI56" s="24"/>
      <c r="UAJ56" s="24"/>
      <c r="UAK56" s="24"/>
      <c r="UAL56" s="24"/>
      <c r="UAM56" s="24"/>
      <c r="UAN56" s="24"/>
      <c r="UAO56" s="24"/>
      <c r="UAP56" s="24"/>
      <c r="UAQ56" s="24"/>
      <c r="UAR56" s="24"/>
      <c r="UAS56" s="24"/>
      <c r="UAT56" s="24"/>
      <c r="UAU56" s="24"/>
      <c r="UAV56" s="24"/>
      <c r="UAW56" s="24"/>
      <c r="UAX56" s="24"/>
      <c r="UAY56" s="24"/>
      <c r="UAZ56" s="24"/>
      <c r="UBA56" s="24"/>
      <c r="UBB56" s="24"/>
      <c r="UBC56" s="24"/>
      <c r="UBD56" s="24"/>
      <c r="UBE56" s="24"/>
      <c r="UBF56" s="24"/>
      <c r="UBG56" s="24"/>
      <c r="UBH56" s="24"/>
      <c r="UBI56" s="24"/>
      <c r="UBJ56" s="24"/>
      <c r="UBK56" s="24"/>
      <c r="UBL56" s="24"/>
      <c r="UBM56" s="24"/>
      <c r="UBN56" s="24"/>
      <c r="UBO56" s="24"/>
      <c r="UBP56" s="24"/>
      <c r="UBQ56" s="24"/>
      <c r="UBR56" s="24"/>
      <c r="UBS56" s="24"/>
      <c r="UBT56" s="24"/>
      <c r="UBU56" s="24"/>
      <c r="UBV56" s="24"/>
      <c r="UBW56" s="24"/>
      <c r="UBX56" s="24"/>
      <c r="UBY56" s="24"/>
      <c r="UBZ56" s="24"/>
      <c r="UCA56" s="24"/>
      <c r="UCB56" s="24"/>
      <c r="UCC56" s="24"/>
      <c r="UCD56" s="24"/>
      <c r="UCE56" s="24"/>
      <c r="UCF56" s="24"/>
      <c r="UCG56" s="24"/>
      <c r="UCH56" s="24"/>
      <c r="UCI56" s="24"/>
      <c r="UCJ56" s="24"/>
      <c r="UCK56" s="24"/>
      <c r="UCL56" s="24"/>
      <c r="UCM56" s="24"/>
      <c r="UCN56" s="24"/>
      <c r="UCO56" s="24"/>
      <c r="UCP56" s="24"/>
      <c r="UCQ56" s="24"/>
      <c r="UCR56" s="24"/>
      <c r="UCS56" s="24"/>
      <c r="UCT56" s="24"/>
      <c r="UCU56" s="24"/>
      <c r="UCV56" s="24"/>
      <c r="UCW56" s="24"/>
      <c r="UCX56" s="24"/>
      <c r="UCY56" s="24"/>
      <c r="UCZ56" s="24"/>
      <c r="UDA56" s="24"/>
      <c r="UDB56" s="24"/>
      <c r="UDC56" s="24"/>
      <c r="UDD56" s="24"/>
      <c r="UDE56" s="24"/>
      <c r="UDF56" s="24"/>
      <c r="UDG56" s="24"/>
      <c r="UDH56" s="24"/>
      <c r="UDI56" s="24"/>
      <c r="UDJ56" s="24"/>
      <c r="UDK56" s="24"/>
      <c r="UDL56" s="24"/>
      <c r="UDM56" s="24"/>
      <c r="UDN56" s="24"/>
      <c r="UDO56" s="24"/>
      <c r="UDP56" s="24"/>
      <c r="UDQ56" s="24"/>
      <c r="UDR56" s="24"/>
      <c r="UDS56" s="24"/>
      <c r="UDT56" s="24"/>
      <c r="UDU56" s="24"/>
      <c r="UDV56" s="24"/>
      <c r="UDW56" s="24"/>
      <c r="UDX56" s="24"/>
      <c r="UDY56" s="24"/>
      <c r="UDZ56" s="24"/>
      <c r="UEA56" s="24"/>
      <c r="UEB56" s="24"/>
      <c r="UEC56" s="24"/>
      <c r="UED56" s="24"/>
      <c r="UEE56" s="24"/>
      <c r="UEF56" s="24"/>
      <c r="UEG56" s="24"/>
      <c r="UEH56" s="24"/>
      <c r="UEI56" s="24"/>
      <c r="UEJ56" s="24"/>
      <c r="UEK56" s="24"/>
      <c r="UEL56" s="24"/>
      <c r="UEM56" s="24"/>
      <c r="UEN56" s="24"/>
      <c r="UEO56" s="24"/>
      <c r="UEP56" s="24"/>
      <c r="UEQ56" s="24"/>
      <c r="UER56" s="24"/>
      <c r="UES56" s="24"/>
      <c r="UET56" s="24"/>
      <c r="UEU56" s="24"/>
      <c r="UEV56" s="24"/>
      <c r="UEW56" s="24"/>
      <c r="UEX56" s="24"/>
      <c r="UEY56" s="24"/>
      <c r="UEZ56" s="24"/>
      <c r="UFA56" s="24"/>
      <c r="UFB56" s="24"/>
      <c r="UFC56" s="24"/>
      <c r="UFD56" s="24"/>
      <c r="UFE56" s="24"/>
      <c r="UFF56" s="24"/>
      <c r="UFG56" s="24"/>
      <c r="UFH56" s="24"/>
      <c r="UFI56" s="24"/>
      <c r="UFJ56" s="24"/>
      <c r="UFK56" s="24"/>
      <c r="UFL56" s="24"/>
      <c r="UFM56" s="24"/>
      <c r="UFN56" s="24"/>
      <c r="UFO56" s="24"/>
      <c r="UFP56" s="24"/>
      <c r="UFQ56" s="24"/>
      <c r="UFR56" s="24"/>
      <c r="UFS56" s="24"/>
      <c r="UFT56" s="24"/>
      <c r="UFU56" s="24"/>
      <c r="UFV56" s="24"/>
      <c r="UFW56" s="24"/>
      <c r="UFX56" s="24"/>
      <c r="UFY56" s="24"/>
      <c r="UFZ56" s="24"/>
      <c r="UGA56" s="24"/>
      <c r="UGB56" s="24"/>
      <c r="UGC56" s="24"/>
      <c r="UGD56" s="24"/>
      <c r="UGE56" s="24"/>
      <c r="UGF56" s="24"/>
      <c r="UGG56" s="24"/>
      <c r="UGH56" s="24"/>
      <c r="UGI56" s="24"/>
      <c r="UGJ56" s="24"/>
      <c r="UGK56" s="24"/>
      <c r="UGL56" s="24"/>
      <c r="UGM56" s="24"/>
      <c r="UGN56" s="24"/>
      <c r="UGO56" s="24"/>
      <c r="UGP56" s="24"/>
      <c r="UGQ56" s="24"/>
      <c r="UGR56" s="24"/>
      <c r="UGS56" s="24"/>
      <c r="UGT56" s="24"/>
      <c r="UGU56" s="24"/>
      <c r="UGV56" s="24"/>
      <c r="UGW56" s="24"/>
      <c r="UGX56" s="24"/>
      <c r="UGY56" s="24"/>
      <c r="UGZ56" s="24"/>
      <c r="UHA56" s="24"/>
      <c r="UHB56" s="24"/>
      <c r="UHC56" s="24"/>
      <c r="UHD56" s="24"/>
      <c r="UHE56" s="24"/>
      <c r="UHF56" s="24"/>
      <c r="UHG56" s="24"/>
      <c r="UHH56" s="24"/>
      <c r="UHI56" s="24"/>
      <c r="UHJ56" s="24"/>
      <c r="UHK56" s="24"/>
      <c r="UHL56" s="24"/>
      <c r="UHM56" s="24"/>
      <c r="UHN56" s="24"/>
      <c r="UHO56" s="24"/>
      <c r="UHP56" s="24"/>
      <c r="UHQ56" s="24"/>
      <c r="UHR56" s="24"/>
      <c r="UHS56" s="24"/>
      <c r="UHT56" s="24"/>
      <c r="UHU56" s="24"/>
      <c r="UHV56" s="24"/>
      <c r="UHW56" s="24"/>
      <c r="UHX56" s="24"/>
      <c r="UHY56" s="24"/>
      <c r="UHZ56" s="24"/>
      <c r="UIA56" s="24"/>
      <c r="UIB56" s="24"/>
      <c r="UIC56" s="24"/>
      <c r="UID56" s="24"/>
      <c r="UIE56" s="24"/>
      <c r="UIF56" s="24"/>
      <c r="UIG56" s="24"/>
      <c r="UIH56" s="24"/>
      <c r="UII56" s="24"/>
      <c r="UIJ56" s="24"/>
      <c r="UIK56" s="24"/>
      <c r="UIL56" s="24"/>
      <c r="UIM56" s="24"/>
      <c r="UIN56" s="24"/>
      <c r="UIO56" s="24"/>
      <c r="UIP56" s="24"/>
      <c r="UIQ56" s="24"/>
      <c r="UIR56" s="24"/>
      <c r="UIS56" s="24"/>
      <c r="UIT56" s="24"/>
      <c r="UIU56" s="24"/>
      <c r="UIV56" s="24"/>
      <c r="UIW56" s="24"/>
      <c r="UIX56" s="24"/>
      <c r="UIY56" s="24"/>
      <c r="UIZ56" s="24"/>
      <c r="UJA56" s="24"/>
      <c r="UJB56" s="24"/>
      <c r="UJC56" s="24"/>
      <c r="UJD56" s="24"/>
      <c r="UJE56" s="24"/>
      <c r="UJF56" s="24"/>
      <c r="UJG56" s="24"/>
      <c r="UJH56" s="24"/>
      <c r="UJI56" s="24"/>
      <c r="UJJ56" s="24"/>
      <c r="UJK56" s="24"/>
      <c r="UJL56" s="24"/>
      <c r="UJM56" s="24"/>
      <c r="UJN56" s="24"/>
      <c r="UJO56" s="24"/>
      <c r="UJP56" s="24"/>
      <c r="UJQ56" s="24"/>
      <c r="UJR56" s="24"/>
      <c r="UJS56" s="24"/>
      <c r="UJT56" s="24"/>
      <c r="UJU56" s="24"/>
      <c r="UJV56" s="24"/>
      <c r="UJW56" s="24"/>
      <c r="UJX56" s="24"/>
      <c r="UJY56" s="24"/>
      <c r="UJZ56" s="24"/>
      <c r="UKA56" s="24"/>
      <c r="UKB56" s="24"/>
      <c r="UKC56" s="24"/>
      <c r="UKD56" s="24"/>
      <c r="UKE56" s="24"/>
      <c r="UKF56" s="24"/>
      <c r="UKG56" s="24"/>
      <c r="UKH56" s="24"/>
      <c r="UKI56" s="24"/>
      <c r="UKJ56" s="24"/>
      <c r="UKK56" s="24"/>
      <c r="UKL56" s="24"/>
      <c r="UKM56" s="24"/>
      <c r="UKN56" s="24"/>
      <c r="UKO56" s="24"/>
      <c r="UKP56" s="24"/>
      <c r="UKQ56" s="24"/>
      <c r="UKR56" s="24"/>
      <c r="UKS56" s="24"/>
      <c r="UKT56" s="24"/>
      <c r="UKU56" s="24"/>
      <c r="UKV56" s="24"/>
      <c r="UKW56" s="24"/>
      <c r="UKX56" s="24"/>
      <c r="UKY56" s="24"/>
      <c r="UKZ56" s="24"/>
      <c r="ULA56" s="24"/>
      <c r="ULB56" s="24"/>
      <c r="ULC56" s="24"/>
      <c r="ULD56" s="24"/>
      <c r="ULE56" s="24"/>
      <c r="ULF56" s="24"/>
      <c r="ULG56" s="24"/>
      <c r="ULH56" s="24"/>
      <c r="ULI56" s="24"/>
      <c r="ULJ56" s="24"/>
      <c r="ULK56" s="24"/>
      <c r="ULL56" s="24"/>
      <c r="ULM56" s="24"/>
      <c r="ULN56" s="24"/>
      <c r="ULO56" s="24"/>
      <c r="ULP56" s="24"/>
      <c r="ULQ56" s="24"/>
      <c r="ULR56" s="24"/>
      <c r="ULS56" s="24"/>
      <c r="ULT56" s="24"/>
      <c r="ULU56" s="24"/>
      <c r="ULV56" s="24"/>
      <c r="ULW56" s="24"/>
      <c r="ULX56" s="24"/>
      <c r="ULY56" s="24"/>
      <c r="ULZ56" s="24"/>
      <c r="UMA56" s="24"/>
      <c r="UMB56" s="24"/>
      <c r="UMC56" s="24"/>
      <c r="UMD56" s="24"/>
      <c r="UME56" s="24"/>
      <c r="UMF56" s="24"/>
      <c r="UMG56" s="24"/>
      <c r="UMH56" s="24"/>
      <c r="UMI56" s="24"/>
      <c r="UMJ56" s="24"/>
      <c r="UMK56" s="24"/>
      <c r="UML56" s="24"/>
      <c r="UMM56" s="24"/>
      <c r="UMN56" s="24"/>
      <c r="UMO56" s="24"/>
      <c r="UMP56" s="24"/>
      <c r="UMQ56" s="24"/>
      <c r="UMR56" s="24"/>
      <c r="UMS56" s="24"/>
      <c r="UMT56" s="24"/>
      <c r="UMU56" s="24"/>
      <c r="UMV56" s="24"/>
      <c r="UMW56" s="24"/>
      <c r="UMX56" s="24"/>
      <c r="UMY56" s="24"/>
      <c r="UMZ56" s="24"/>
      <c r="UNA56" s="24"/>
      <c r="UNB56" s="24"/>
      <c r="UNC56" s="24"/>
      <c r="UND56" s="24"/>
      <c r="UNE56" s="24"/>
      <c r="UNF56" s="24"/>
      <c r="UNG56" s="24"/>
      <c r="UNH56" s="24"/>
      <c r="UNI56" s="24"/>
      <c r="UNJ56" s="24"/>
      <c r="UNK56" s="24"/>
      <c r="UNL56" s="24"/>
      <c r="UNM56" s="24"/>
      <c r="UNN56" s="24"/>
      <c r="UNO56" s="24"/>
      <c r="UNP56" s="24"/>
      <c r="UNQ56" s="24"/>
      <c r="UNR56" s="24"/>
      <c r="UNS56" s="24"/>
      <c r="UNT56" s="24"/>
      <c r="UNU56" s="24"/>
      <c r="UNV56" s="24"/>
      <c r="UNW56" s="24"/>
      <c r="UNX56" s="24"/>
      <c r="UNY56" s="24"/>
      <c r="UNZ56" s="24"/>
      <c r="UOA56" s="24"/>
      <c r="UOB56" s="24"/>
      <c r="UOC56" s="24"/>
      <c r="UOD56" s="24"/>
      <c r="UOE56" s="24"/>
      <c r="UOF56" s="24"/>
      <c r="UOG56" s="24"/>
      <c r="UOH56" s="24"/>
      <c r="UOI56" s="24"/>
      <c r="UOJ56" s="24"/>
      <c r="UOK56" s="24"/>
      <c r="UOL56" s="24"/>
      <c r="UOM56" s="24"/>
      <c r="UON56" s="24"/>
      <c r="UOO56" s="24"/>
      <c r="UOP56" s="24"/>
      <c r="UOQ56" s="24"/>
      <c r="UOR56" s="24"/>
      <c r="UOS56" s="24"/>
      <c r="UOT56" s="24"/>
      <c r="UOU56" s="24"/>
      <c r="UOV56" s="24"/>
      <c r="UOW56" s="24"/>
      <c r="UOX56" s="24"/>
      <c r="UOY56" s="24"/>
      <c r="UOZ56" s="24"/>
      <c r="UPA56" s="24"/>
      <c r="UPB56" s="24"/>
      <c r="UPC56" s="24"/>
      <c r="UPD56" s="24"/>
      <c r="UPE56" s="24"/>
      <c r="UPF56" s="24"/>
      <c r="UPG56" s="24"/>
      <c r="UPH56" s="24"/>
      <c r="UPI56" s="24"/>
      <c r="UPJ56" s="24"/>
      <c r="UPK56" s="24"/>
      <c r="UPL56" s="24"/>
      <c r="UPM56" s="24"/>
      <c r="UPN56" s="24"/>
      <c r="UPO56" s="24"/>
      <c r="UPP56" s="24"/>
      <c r="UPQ56" s="24"/>
      <c r="UPR56" s="24"/>
      <c r="UPS56" s="24"/>
      <c r="UPT56" s="24"/>
      <c r="UPU56" s="24"/>
      <c r="UPV56" s="24"/>
      <c r="UPW56" s="24"/>
      <c r="UPX56" s="24"/>
      <c r="UPY56" s="24"/>
      <c r="UPZ56" s="24"/>
      <c r="UQA56" s="24"/>
      <c r="UQB56" s="24"/>
      <c r="UQC56" s="24"/>
      <c r="UQD56" s="24"/>
      <c r="UQE56" s="24"/>
      <c r="UQF56" s="24"/>
      <c r="UQG56" s="24"/>
      <c r="UQH56" s="24"/>
      <c r="UQI56" s="24"/>
      <c r="UQJ56" s="24"/>
      <c r="UQK56" s="24"/>
      <c r="UQL56" s="24"/>
      <c r="UQM56" s="24"/>
      <c r="UQN56" s="24"/>
      <c r="UQO56" s="24"/>
      <c r="UQP56" s="24"/>
      <c r="UQQ56" s="24"/>
      <c r="UQR56" s="24"/>
      <c r="UQS56" s="24"/>
      <c r="UQT56" s="24"/>
      <c r="UQU56" s="24"/>
      <c r="UQV56" s="24"/>
      <c r="UQW56" s="24"/>
      <c r="UQX56" s="24"/>
      <c r="UQY56" s="24"/>
      <c r="UQZ56" s="24"/>
      <c r="URA56" s="24"/>
      <c r="URB56" s="24"/>
      <c r="URC56" s="24"/>
      <c r="URD56" s="24"/>
      <c r="URE56" s="24"/>
      <c r="URF56" s="24"/>
      <c r="URG56" s="24"/>
      <c r="URH56" s="24"/>
      <c r="URI56" s="24"/>
      <c r="URJ56" s="24"/>
      <c r="URK56" s="24"/>
      <c r="URL56" s="24"/>
      <c r="URM56" s="24"/>
      <c r="URN56" s="24"/>
      <c r="URO56" s="24"/>
      <c r="URP56" s="24"/>
      <c r="URQ56" s="24"/>
      <c r="URR56" s="24"/>
      <c r="URS56" s="24"/>
      <c r="URT56" s="24"/>
      <c r="URU56" s="24"/>
      <c r="URV56" s="24"/>
      <c r="URW56" s="24"/>
      <c r="URX56" s="24"/>
      <c r="URY56" s="24"/>
      <c r="URZ56" s="24"/>
      <c r="USA56" s="24"/>
      <c r="USB56" s="24"/>
      <c r="USC56" s="24"/>
      <c r="USD56" s="24"/>
      <c r="USE56" s="24"/>
      <c r="USF56" s="24"/>
      <c r="USG56" s="24"/>
      <c r="USH56" s="24"/>
      <c r="USI56" s="24"/>
      <c r="USJ56" s="24"/>
      <c r="USK56" s="24"/>
      <c r="USL56" s="24"/>
      <c r="USM56" s="24"/>
      <c r="USN56" s="24"/>
      <c r="USO56" s="24"/>
      <c r="USP56" s="24"/>
      <c r="USQ56" s="24"/>
      <c r="USR56" s="24"/>
      <c r="USS56" s="24"/>
      <c r="UST56" s="24"/>
      <c r="USU56" s="24"/>
      <c r="USV56" s="24"/>
      <c r="USW56" s="24"/>
      <c r="USX56" s="24"/>
      <c r="USY56" s="24"/>
      <c r="USZ56" s="24"/>
      <c r="UTA56" s="24"/>
      <c r="UTB56" s="24"/>
      <c r="UTC56" s="24"/>
      <c r="UTD56" s="24"/>
      <c r="UTE56" s="24"/>
      <c r="UTF56" s="24"/>
      <c r="UTG56" s="24"/>
      <c r="UTH56" s="24"/>
      <c r="UTI56" s="24"/>
      <c r="UTJ56" s="24"/>
      <c r="UTK56" s="24"/>
      <c r="UTL56" s="24"/>
      <c r="UTM56" s="24"/>
      <c r="UTN56" s="24"/>
      <c r="UTO56" s="24"/>
      <c r="UTP56" s="24"/>
      <c r="UTQ56" s="24"/>
      <c r="UTR56" s="24"/>
      <c r="UTS56" s="24"/>
      <c r="UTT56" s="24"/>
      <c r="UTU56" s="24"/>
      <c r="UTV56" s="24"/>
      <c r="UTW56" s="24"/>
      <c r="UTX56" s="24"/>
      <c r="UTY56" s="24"/>
      <c r="UTZ56" s="24"/>
      <c r="UUA56" s="24"/>
      <c r="UUB56" s="24"/>
      <c r="UUC56" s="24"/>
      <c r="UUD56" s="24"/>
      <c r="UUE56" s="24"/>
      <c r="UUF56" s="24"/>
      <c r="UUG56" s="24"/>
      <c r="UUH56" s="24"/>
      <c r="UUI56" s="24"/>
      <c r="UUJ56" s="24"/>
      <c r="UUK56" s="24"/>
      <c r="UUL56" s="24"/>
      <c r="UUM56" s="24"/>
      <c r="UUN56" s="24"/>
      <c r="UUO56" s="24"/>
      <c r="UUP56" s="24"/>
      <c r="UUQ56" s="24"/>
      <c r="UUR56" s="24"/>
      <c r="UUS56" s="24"/>
      <c r="UUT56" s="24"/>
      <c r="UUU56" s="24"/>
      <c r="UUV56" s="24"/>
      <c r="UUW56" s="24"/>
      <c r="UUX56" s="24"/>
      <c r="UUY56" s="24"/>
      <c r="UUZ56" s="24"/>
      <c r="UVA56" s="24"/>
      <c r="UVB56" s="24"/>
      <c r="UVC56" s="24"/>
      <c r="UVD56" s="24"/>
      <c r="UVE56" s="24"/>
      <c r="UVF56" s="24"/>
      <c r="UVG56" s="24"/>
      <c r="UVH56" s="24"/>
      <c r="UVI56" s="24"/>
      <c r="UVJ56" s="24"/>
      <c r="UVK56" s="24"/>
      <c r="UVL56" s="24"/>
      <c r="UVM56" s="24"/>
      <c r="UVN56" s="24"/>
      <c r="UVO56" s="24"/>
      <c r="UVP56" s="24"/>
      <c r="UVQ56" s="24"/>
      <c r="UVR56" s="24"/>
      <c r="UVS56" s="24"/>
      <c r="UVT56" s="24"/>
      <c r="UVU56" s="24"/>
      <c r="UVV56" s="24"/>
      <c r="UVW56" s="24"/>
      <c r="UVX56" s="24"/>
      <c r="UVY56" s="24"/>
      <c r="UVZ56" s="24"/>
      <c r="UWA56" s="24"/>
      <c r="UWB56" s="24"/>
      <c r="UWC56" s="24"/>
      <c r="UWD56" s="24"/>
      <c r="UWE56" s="24"/>
      <c r="UWF56" s="24"/>
      <c r="UWG56" s="24"/>
      <c r="UWH56" s="24"/>
      <c r="UWI56" s="24"/>
      <c r="UWJ56" s="24"/>
      <c r="UWK56" s="24"/>
      <c r="UWL56" s="24"/>
      <c r="UWM56" s="24"/>
      <c r="UWN56" s="24"/>
      <c r="UWO56" s="24"/>
      <c r="UWP56" s="24"/>
      <c r="UWQ56" s="24"/>
      <c r="UWR56" s="24"/>
      <c r="UWS56" s="24"/>
      <c r="UWT56" s="24"/>
      <c r="UWU56" s="24"/>
      <c r="UWV56" s="24"/>
      <c r="UWW56" s="24"/>
      <c r="UWX56" s="24"/>
      <c r="UWY56" s="24"/>
      <c r="UWZ56" s="24"/>
      <c r="UXA56" s="24"/>
      <c r="UXB56" s="24"/>
      <c r="UXC56" s="24"/>
      <c r="UXD56" s="24"/>
      <c r="UXE56" s="24"/>
      <c r="UXF56" s="24"/>
      <c r="UXG56" s="24"/>
      <c r="UXH56" s="24"/>
      <c r="UXI56" s="24"/>
      <c r="UXJ56" s="24"/>
      <c r="UXK56" s="24"/>
      <c r="UXL56" s="24"/>
      <c r="UXM56" s="24"/>
      <c r="UXN56" s="24"/>
      <c r="UXO56" s="24"/>
      <c r="UXP56" s="24"/>
      <c r="UXQ56" s="24"/>
      <c r="UXR56" s="24"/>
      <c r="UXS56" s="24"/>
      <c r="UXT56" s="24"/>
      <c r="UXU56" s="24"/>
      <c r="UXV56" s="24"/>
      <c r="UXW56" s="24"/>
      <c r="UXX56" s="24"/>
      <c r="UXY56" s="24"/>
      <c r="UXZ56" s="24"/>
      <c r="UYA56" s="24"/>
      <c r="UYB56" s="24"/>
      <c r="UYC56" s="24"/>
      <c r="UYD56" s="24"/>
      <c r="UYE56" s="24"/>
      <c r="UYF56" s="24"/>
      <c r="UYG56" s="24"/>
      <c r="UYH56" s="24"/>
      <c r="UYI56" s="24"/>
      <c r="UYJ56" s="24"/>
      <c r="UYK56" s="24"/>
      <c r="UYL56" s="24"/>
      <c r="UYM56" s="24"/>
      <c r="UYN56" s="24"/>
      <c r="UYO56" s="24"/>
      <c r="UYP56" s="24"/>
      <c r="UYQ56" s="24"/>
      <c r="UYR56" s="24"/>
      <c r="UYS56" s="24"/>
      <c r="UYT56" s="24"/>
      <c r="UYU56" s="24"/>
      <c r="UYV56" s="24"/>
      <c r="UYW56" s="24"/>
      <c r="UYX56" s="24"/>
      <c r="UYY56" s="24"/>
      <c r="UYZ56" s="24"/>
      <c r="UZA56" s="24"/>
      <c r="UZB56" s="24"/>
      <c r="UZC56" s="24"/>
      <c r="UZD56" s="24"/>
      <c r="UZE56" s="24"/>
      <c r="UZF56" s="24"/>
      <c r="UZG56" s="24"/>
      <c r="UZH56" s="24"/>
      <c r="UZI56" s="24"/>
      <c r="UZJ56" s="24"/>
      <c r="UZK56" s="24"/>
      <c r="UZL56" s="24"/>
      <c r="UZM56" s="24"/>
      <c r="UZN56" s="24"/>
      <c r="UZO56" s="24"/>
      <c r="UZP56" s="24"/>
      <c r="UZQ56" s="24"/>
      <c r="UZR56" s="24"/>
      <c r="UZS56" s="24"/>
      <c r="UZT56" s="24"/>
      <c r="UZU56" s="24"/>
      <c r="UZV56" s="24"/>
      <c r="UZW56" s="24"/>
      <c r="UZX56" s="24"/>
      <c r="UZY56" s="24"/>
      <c r="UZZ56" s="24"/>
      <c r="VAA56" s="24"/>
      <c r="VAB56" s="24"/>
      <c r="VAC56" s="24"/>
      <c r="VAD56" s="24"/>
      <c r="VAE56" s="24"/>
      <c r="VAF56" s="24"/>
      <c r="VAG56" s="24"/>
      <c r="VAH56" s="24"/>
      <c r="VAI56" s="24"/>
      <c r="VAJ56" s="24"/>
      <c r="VAK56" s="24"/>
      <c r="VAL56" s="24"/>
      <c r="VAM56" s="24"/>
      <c r="VAN56" s="24"/>
      <c r="VAO56" s="24"/>
      <c r="VAP56" s="24"/>
      <c r="VAQ56" s="24"/>
      <c r="VAR56" s="24"/>
      <c r="VAS56" s="24"/>
      <c r="VAT56" s="24"/>
      <c r="VAU56" s="24"/>
      <c r="VAV56" s="24"/>
      <c r="VAW56" s="24"/>
      <c r="VAX56" s="24"/>
      <c r="VAY56" s="24"/>
      <c r="VAZ56" s="24"/>
      <c r="VBA56" s="24"/>
      <c r="VBB56" s="24"/>
      <c r="VBC56" s="24"/>
      <c r="VBD56" s="24"/>
      <c r="VBE56" s="24"/>
      <c r="VBF56" s="24"/>
      <c r="VBG56" s="24"/>
      <c r="VBH56" s="24"/>
      <c r="VBI56" s="24"/>
      <c r="VBJ56" s="24"/>
      <c r="VBK56" s="24"/>
      <c r="VBL56" s="24"/>
      <c r="VBM56" s="24"/>
      <c r="VBN56" s="24"/>
      <c r="VBO56" s="24"/>
      <c r="VBP56" s="24"/>
      <c r="VBQ56" s="24"/>
      <c r="VBR56" s="24"/>
      <c r="VBS56" s="24"/>
      <c r="VBT56" s="24"/>
      <c r="VBU56" s="24"/>
      <c r="VBV56" s="24"/>
      <c r="VBW56" s="24"/>
      <c r="VBX56" s="24"/>
      <c r="VBY56" s="24"/>
      <c r="VBZ56" s="24"/>
      <c r="VCA56" s="24"/>
      <c r="VCB56" s="24"/>
      <c r="VCC56" s="24"/>
      <c r="VCD56" s="24"/>
      <c r="VCE56" s="24"/>
      <c r="VCF56" s="24"/>
      <c r="VCG56" s="24"/>
      <c r="VCH56" s="24"/>
      <c r="VCI56" s="24"/>
      <c r="VCJ56" s="24"/>
      <c r="VCK56" s="24"/>
      <c r="VCL56" s="24"/>
      <c r="VCM56" s="24"/>
      <c r="VCN56" s="24"/>
      <c r="VCO56" s="24"/>
      <c r="VCP56" s="24"/>
      <c r="VCQ56" s="24"/>
      <c r="VCR56" s="24"/>
      <c r="VCS56" s="24"/>
      <c r="VCT56" s="24"/>
      <c r="VCU56" s="24"/>
      <c r="VCV56" s="24"/>
      <c r="VCW56" s="24"/>
      <c r="VCX56" s="24"/>
      <c r="VCY56" s="24"/>
      <c r="VCZ56" s="24"/>
      <c r="VDA56" s="24"/>
      <c r="VDB56" s="24"/>
      <c r="VDC56" s="24"/>
      <c r="VDD56" s="24"/>
      <c r="VDE56" s="24"/>
      <c r="VDF56" s="24"/>
      <c r="VDG56" s="24"/>
      <c r="VDH56" s="24"/>
      <c r="VDI56" s="24"/>
      <c r="VDJ56" s="24"/>
      <c r="VDK56" s="24"/>
      <c r="VDL56" s="24"/>
      <c r="VDM56" s="24"/>
      <c r="VDN56" s="24"/>
      <c r="VDO56" s="24"/>
      <c r="VDP56" s="24"/>
      <c r="VDQ56" s="24"/>
      <c r="VDR56" s="24"/>
      <c r="VDS56" s="24"/>
      <c r="VDT56" s="24"/>
      <c r="VDU56" s="24"/>
      <c r="VDV56" s="24"/>
      <c r="VDW56" s="24"/>
      <c r="VDX56" s="24"/>
      <c r="VDY56" s="24"/>
      <c r="VDZ56" s="24"/>
      <c r="VEA56" s="24"/>
      <c r="VEB56" s="24"/>
      <c r="VEC56" s="24"/>
      <c r="VED56" s="24"/>
      <c r="VEE56" s="24"/>
      <c r="VEF56" s="24"/>
      <c r="VEG56" s="24"/>
      <c r="VEH56" s="24"/>
      <c r="VEI56" s="24"/>
      <c r="VEJ56" s="24"/>
      <c r="VEK56" s="24"/>
      <c r="VEL56" s="24"/>
      <c r="VEM56" s="24"/>
      <c r="VEN56" s="24"/>
      <c r="VEO56" s="24"/>
      <c r="VEP56" s="24"/>
      <c r="VEQ56" s="24"/>
      <c r="VER56" s="24"/>
      <c r="VES56" s="24"/>
      <c r="VET56" s="24"/>
      <c r="VEU56" s="24"/>
      <c r="VEV56" s="24"/>
      <c r="VEW56" s="24"/>
      <c r="VEX56" s="24"/>
      <c r="VEY56" s="24"/>
      <c r="VEZ56" s="24"/>
      <c r="VFA56" s="24"/>
      <c r="VFB56" s="24"/>
      <c r="VFC56" s="24"/>
      <c r="VFD56" s="24"/>
      <c r="VFE56" s="24"/>
      <c r="VFF56" s="24"/>
      <c r="VFG56" s="24"/>
      <c r="VFH56" s="24"/>
      <c r="VFI56" s="24"/>
      <c r="VFJ56" s="24"/>
      <c r="VFK56" s="24"/>
      <c r="VFL56" s="24"/>
      <c r="VFM56" s="24"/>
      <c r="VFN56" s="24"/>
      <c r="VFO56" s="24"/>
      <c r="VFP56" s="24"/>
      <c r="VFQ56" s="24"/>
      <c r="VFR56" s="24"/>
      <c r="VFS56" s="24"/>
      <c r="VFT56" s="24"/>
      <c r="VFU56" s="24"/>
      <c r="VFV56" s="24"/>
      <c r="VFW56" s="24"/>
      <c r="VFX56" s="24"/>
      <c r="VFY56" s="24"/>
      <c r="VFZ56" s="24"/>
      <c r="VGA56" s="24"/>
      <c r="VGB56" s="24"/>
      <c r="VGC56" s="24"/>
      <c r="VGD56" s="24"/>
      <c r="VGE56" s="24"/>
      <c r="VGF56" s="24"/>
      <c r="VGG56" s="24"/>
      <c r="VGH56" s="24"/>
      <c r="VGI56" s="24"/>
      <c r="VGJ56" s="24"/>
      <c r="VGK56" s="24"/>
      <c r="VGL56" s="24"/>
      <c r="VGM56" s="24"/>
      <c r="VGN56" s="24"/>
      <c r="VGO56" s="24"/>
      <c r="VGP56" s="24"/>
      <c r="VGQ56" s="24"/>
      <c r="VGR56" s="24"/>
      <c r="VGS56" s="24"/>
      <c r="VGT56" s="24"/>
      <c r="VGU56" s="24"/>
      <c r="VGV56" s="24"/>
      <c r="VGW56" s="24"/>
      <c r="VGX56" s="24"/>
      <c r="VGY56" s="24"/>
      <c r="VGZ56" s="24"/>
      <c r="VHA56" s="24"/>
      <c r="VHB56" s="24"/>
      <c r="VHC56" s="24"/>
      <c r="VHD56" s="24"/>
      <c r="VHE56" s="24"/>
      <c r="VHF56" s="24"/>
      <c r="VHG56" s="24"/>
      <c r="VHH56" s="24"/>
      <c r="VHI56" s="24"/>
      <c r="VHJ56" s="24"/>
      <c r="VHK56" s="24"/>
      <c r="VHL56" s="24"/>
      <c r="VHM56" s="24"/>
      <c r="VHN56" s="24"/>
      <c r="VHO56" s="24"/>
      <c r="VHP56" s="24"/>
      <c r="VHQ56" s="24"/>
      <c r="VHR56" s="24"/>
      <c r="VHS56" s="24"/>
      <c r="VHT56" s="24"/>
      <c r="VHU56" s="24"/>
      <c r="VHV56" s="24"/>
      <c r="VHW56" s="24"/>
      <c r="VHX56" s="24"/>
      <c r="VHY56" s="24"/>
      <c r="VHZ56" s="24"/>
      <c r="VIA56" s="24"/>
      <c r="VIB56" s="24"/>
      <c r="VIC56" s="24"/>
      <c r="VID56" s="24"/>
      <c r="VIE56" s="24"/>
      <c r="VIF56" s="24"/>
      <c r="VIG56" s="24"/>
      <c r="VIH56" s="24"/>
      <c r="VII56" s="24"/>
      <c r="VIJ56" s="24"/>
      <c r="VIK56" s="24"/>
      <c r="VIL56" s="24"/>
      <c r="VIM56" s="24"/>
      <c r="VIN56" s="24"/>
      <c r="VIO56" s="24"/>
      <c r="VIP56" s="24"/>
      <c r="VIQ56" s="24"/>
      <c r="VIR56" s="24"/>
      <c r="VIS56" s="24"/>
      <c r="VIT56" s="24"/>
      <c r="VIU56" s="24"/>
      <c r="VIV56" s="24"/>
      <c r="VIW56" s="24"/>
      <c r="VIX56" s="24"/>
      <c r="VIY56" s="24"/>
      <c r="VIZ56" s="24"/>
      <c r="VJA56" s="24"/>
      <c r="VJB56" s="24"/>
      <c r="VJC56" s="24"/>
      <c r="VJD56" s="24"/>
      <c r="VJE56" s="24"/>
      <c r="VJF56" s="24"/>
      <c r="VJG56" s="24"/>
      <c r="VJH56" s="24"/>
      <c r="VJI56" s="24"/>
      <c r="VJJ56" s="24"/>
      <c r="VJK56" s="24"/>
      <c r="VJL56" s="24"/>
      <c r="VJM56" s="24"/>
      <c r="VJN56" s="24"/>
      <c r="VJO56" s="24"/>
      <c r="VJP56" s="24"/>
      <c r="VJQ56" s="24"/>
      <c r="VJR56" s="24"/>
      <c r="VJS56" s="24"/>
      <c r="VJT56" s="24"/>
      <c r="VJU56" s="24"/>
      <c r="VJV56" s="24"/>
      <c r="VJW56" s="24"/>
      <c r="VJX56" s="24"/>
      <c r="VJY56" s="24"/>
      <c r="VJZ56" s="24"/>
      <c r="VKA56" s="24"/>
      <c r="VKB56" s="24"/>
      <c r="VKC56" s="24"/>
      <c r="VKD56" s="24"/>
      <c r="VKE56" s="24"/>
      <c r="VKF56" s="24"/>
      <c r="VKG56" s="24"/>
      <c r="VKH56" s="24"/>
      <c r="VKI56" s="24"/>
      <c r="VKJ56" s="24"/>
      <c r="VKK56" s="24"/>
      <c r="VKL56" s="24"/>
      <c r="VKM56" s="24"/>
      <c r="VKN56" s="24"/>
      <c r="VKO56" s="24"/>
      <c r="VKP56" s="24"/>
      <c r="VKQ56" s="24"/>
      <c r="VKR56" s="24"/>
      <c r="VKS56" s="24"/>
      <c r="VKT56" s="24"/>
      <c r="VKU56" s="24"/>
      <c r="VKV56" s="24"/>
      <c r="VKW56" s="24"/>
      <c r="VKX56" s="24"/>
      <c r="VKY56" s="24"/>
      <c r="VKZ56" s="24"/>
      <c r="VLA56" s="24"/>
      <c r="VLB56" s="24"/>
      <c r="VLC56" s="24"/>
      <c r="VLD56" s="24"/>
      <c r="VLE56" s="24"/>
      <c r="VLF56" s="24"/>
      <c r="VLG56" s="24"/>
      <c r="VLH56" s="24"/>
      <c r="VLI56" s="24"/>
      <c r="VLJ56" s="24"/>
      <c r="VLK56" s="24"/>
      <c r="VLL56" s="24"/>
      <c r="VLM56" s="24"/>
      <c r="VLN56" s="24"/>
      <c r="VLO56" s="24"/>
      <c r="VLP56" s="24"/>
      <c r="VLQ56" s="24"/>
      <c r="VLR56" s="24"/>
      <c r="VLS56" s="24"/>
      <c r="VLT56" s="24"/>
      <c r="VLU56" s="24"/>
      <c r="VLV56" s="24"/>
      <c r="VLW56" s="24"/>
      <c r="VLX56" s="24"/>
      <c r="VLY56" s="24"/>
      <c r="VLZ56" s="24"/>
      <c r="VMA56" s="24"/>
      <c r="VMB56" s="24"/>
      <c r="VMC56" s="24"/>
      <c r="VMD56" s="24"/>
      <c r="VME56" s="24"/>
      <c r="VMF56" s="24"/>
      <c r="VMG56" s="24"/>
      <c r="VMH56" s="24"/>
      <c r="VMI56" s="24"/>
      <c r="VMJ56" s="24"/>
      <c r="VMK56" s="24"/>
      <c r="VML56" s="24"/>
      <c r="VMM56" s="24"/>
      <c r="VMN56" s="24"/>
      <c r="VMO56" s="24"/>
      <c r="VMP56" s="24"/>
      <c r="VMQ56" s="24"/>
      <c r="VMR56" s="24"/>
      <c r="VMS56" s="24"/>
      <c r="VMT56" s="24"/>
      <c r="VMU56" s="24"/>
      <c r="VMV56" s="24"/>
      <c r="VMW56" s="24"/>
      <c r="VMX56" s="24"/>
      <c r="VMY56" s="24"/>
      <c r="VMZ56" s="24"/>
      <c r="VNA56" s="24"/>
      <c r="VNB56" s="24"/>
      <c r="VNC56" s="24"/>
      <c r="VND56" s="24"/>
      <c r="VNE56" s="24"/>
      <c r="VNF56" s="24"/>
      <c r="VNG56" s="24"/>
      <c r="VNH56" s="24"/>
      <c r="VNI56" s="24"/>
      <c r="VNJ56" s="24"/>
      <c r="VNK56" s="24"/>
      <c r="VNL56" s="24"/>
      <c r="VNM56" s="24"/>
      <c r="VNN56" s="24"/>
      <c r="VNO56" s="24"/>
      <c r="VNP56" s="24"/>
      <c r="VNQ56" s="24"/>
      <c r="VNR56" s="24"/>
      <c r="VNS56" s="24"/>
      <c r="VNT56" s="24"/>
      <c r="VNU56" s="24"/>
      <c r="VNV56" s="24"/>
      <c r="VNW56" s="24"/>
      <c r="VNX56" s="24"/>
      <c r="VNY56" s="24"/>
      <c r="VNZ56" s="24"/>
      <c r="VOA56" s="24"/>
      <c r="VOB56" s="24"/>
      <c r="VOC56" s="24"/>
      <c r="VOD56" s="24"/>
      <c r="VOE56" s="24"/>
      <c r="VOF56" s="24"/>
      <c r="VOG56" s="24"/>
      <c r="VOH56" s="24"/>
      <c r="VOI56" s="24"/>
      <c r="VOJ56" s="24"/>
      <c r="VOK56" s="24"/>
      <c r="VOL56" s="24"/>
      <c r="VOM56" s="24"/>
      <c r="VON56" s="24"/>
      <c r="VOO56" s="24"/>
      <c r="VOP56" s="24"/>
      <c r="VOQ56" s="24"/>
      <c r="VOR56" s="24"/>
      <c r="VOS56" s="24"/>
      <c r="VOT56" s="24"/>
      <c r="VOU56" s="24"/>
      <c r="VOV56" s="24"/>
      <c r="VOW56" s="24"/>
      <c r="VOX56" s="24"/>
      <c r="VOY56" s="24"/>
      <c r="VOZ56" s="24"/>
      <c r="VPA56" s="24"/>
      <c r="VPB56" s="24"/>
      <c r="VPC56" s="24"/>
      <c r="VPD56" s="24"/>
      <c r="VPE56" s="24"/>
      <c r="VPF56" s="24"/>
      <c r="VPG56" s="24"/>
      <c r="VPH56" s="24"/>
      <c r="VPI56" s="24"/>
      <c r="VPJ56" s="24"/>
      <c r="VPK56" s="24"/>
      <c r="VPL56" s="24"/>
      <c r="VPM56" s="24"/>
      <c r="VPN56" s="24"/>
      <c r="VPO56" s="24"/>
      <c r="VPP56" s="24"/>
      <c r="VPQ56" s="24"/>
      <c r="VPR56" s="24"/>
      <c r="VPS56" s="24"/>
      <c r="VPT56" s="24"/>
      <c r="VPU56" s="24"/>
      <c r="VPV56" s="24"/>
      <c r="VPW56" s="24"/>
      <c r="VPX56" s="24"/>
      <c r="VPY56" s="24"/>
      <c r="VPZ56" s="24"/>
      <c r="VQA56" s="24"/>
      <c r="VQB56" s="24"/>
      <c r="VQC56" s="24"/>
      <c r="VQD56" s="24"/>
      <c r="VQE56" s="24"/>
      <c r="VQF56" s="24"/>
      <c r="VQG56" s="24"/>
      <c r="VQH56" s="24"/>
      <c r="VQI56" s="24"/>
      <c r="VQJ56" s="24"/>
      <c r="VQK56" s="24"/>
      <c r="VQL56" s="24"/>
      <c r="VQM56" s="24"/>
      <c r="VQN56" s="24"/>
      <c r="VQO56" s="24"/>
      <c r="VQP56" s="24"/>
      <c r="VQQ56" s="24"/>
      <c r="VQR56" s="24"/>
      <c r="VQS56" s="24"/>
      <c r="VQT56" s="24"/>
      <c r="VQU56" s="24"/>
      <c r="VQV56" s="24"/>
      <c r="VQW56" s="24"/>
      <c r="VQX56" s="24"/>
      <c r="VQY56" s="24"/>
      <c r="VQZ56" s="24"/>
      <c r="VRA56" s="24"/>
      <c r="VRB56" s="24"/>
      <c r="VRC56" s="24"/>
      <c r="VRD56" s="24"/>
      <c r="VRE56" s="24"/>
      <c r="VRF56" s="24"/>
      <c r="VRG56" s="24"/>
      <c r="VRH56" s="24"/>
      <c r="VRI56" s="24"/>
      <c r="VRJ56" s="24"/>
      <c r="VRK56" s="24"/>
      <c r="VRL56" s="24"/>
      <c r="VRM56" s="24"/>
      <c r="VRN56" s="24"/>
      <c r="VRO56" s="24"/>
      <c r="VRP56" s="24"/>
      <c r="VRQ56" s="24"/>
      <c r="VRR56" s="24"/>
      <c r="VRS56" s="24"/>
      <c r="VRT56" s="24"/>
      <c r="VRU56" s="24"/>
      <c r="VRV56" s="24"/>
      <c r="VRW56" s="24"/>
      <c r="VRX56" s="24"/>
      <c r="VRY56" s="24"/>
      <c r="VRZ56" s="24"/>
      <c r="VSA56" s="24"/>
      <c r="VSB56" s="24"/>
      <c r="VSC56" s="24"/>
      <c r="VSD56" s="24"/>
      <c r="VSE56" s="24"/>
      <c r="VSF56" s="24"/>
      <c r="VSG56" s="24"/>
      <c r="VSH56" s="24"/>
      <c r="VSI56" s="24"/>
      <c r="VSJ56" s="24"/>
      <c r="VSK56" s="24"/>
      <c r="VSL56" s="24"/>
      <c r="VSM56" s="24"/>
      <c r="VSN56" s="24"/>
      <c r="VSO56" s="24"/>
      <c r="VSP56" s="24"/>
      <c r="VSQ56" s="24"/>
      <c r="VSR56" s="24"/>
      <c r="VSS56" s="24"/>
      <c r="VST56" s="24"/>
      <c r="VSU56" s="24"/>
      <c r="VSV56" s="24"/>
      <c r="VSW56" s="24"/>
      <c r="VSX56" s="24"/>
      <c r="VSY56" s="24"/>
      <c r="VSZ56" s="24"/>
      <c r="VTA56" s="24"/>
      <c r="VTB56" s="24"/>
      <c r="VTC56" s="24"/>
      <c r="VTD56" s="24"/>
      <c r="VTE56" s="24"/>
      <c r="VTF56" s="24"/>
      <c r="VTG56" s="24"/>
      <c r="VTH56" s="24"/>
      <c r="VTI56" s="24"/>
      <c r="VTJ56" s="24"/>
      <c r="VTK56" s="24"/>
      <c r="VTL56" s="24"/>
      <c r="VTM56" s="24"/>
      <c r="VTN56" s="24"/>
      <c r="VTO56" s="24"/>
      <c r="VTP56" s="24"/>
      <c r="VTQ56" s="24"/>
      <c r="VTR56" s="24"/>
      <c r="VTS56" s="24"/>
      <c r="VTT56" s="24"/>
      <c r="VTU56" s="24"/>
      <c r="VTV56" s="24"/>
      <c r="VTW56" s="24"/>
      <c r="VTX56" s="24"/>
      <c r="VTY56" s="24"/>
      <c r="VTZ56" s="24"/>
      <c r="VUA56" s="24"/>
      <c r="VUB56" s="24"/>
      <c r="VUC56" s="24"/>
      <c r="VUD56" s="24"/>
      <c r="VUE56" s="24"/>
      <c r="VUF56" s="24"/>
      <c r="VUG56" s="24"/>
      <c r="VUH56" s="24"/>
      <c r="VUI56" s="24"/>
      <c r="VUJ56" s="24"/>
      <c r="VUK56" s="24"/>
      <c r="VUL56" s="24"/>
      <c r="VUM56" s="24"/>
      <c r="VUN56" s="24"/>
      <c r="VUO56" s="24"/>
      <c r="VUP56" s="24"/>
      <c r="VUQ56" s="24"/>
      <c r="VUR56" s="24"/>
      <c r="VUS56" s="24"/>
      <c r="VUT56" s="24"/>
      <c r="VUU56" s="24"/>
      <c r="VUV56" s="24"/>
      <c r="VUW56" s="24"/>
      <c r="VUX56" s="24"/>
      <c r="VUY56" s="24"/>
      <c r="VUZ56" s="24"/>
      <c r="VVA56" s="24"/>
      <c r="VVB56" s="24"/>
      <c r="VVC56" s="24"/>
      <c r="VVD56" s="24"/>
      <c r="VVE56" s="24"/>
      <c r="VVF56" s="24"/>
      <c r="VVG56" s="24"/>
      <c r="VVH56" s="24"/>
      <c r="VVI56" s="24"/>
      <c r="VVJ56" s="24"/>
      <c r="VVK56" s="24"/>
      <c r="VVL56" s="24"/>
      <c r="VVM56" s="24"/>
      <c r="VVN56" s="24"/>
      <c r="VVO56" s="24"/>
      <c r="VVP56" s="24"/>
      <c r="VVQ56" s="24"/>
      <c r="VVR56" s="24"/>
      <c r="VVS56" s="24"/>
      <c r="VVT56" s="24"/>
      <c r="VVU56" s="24"/>
      <c r="VVV56" s="24"/>
      <c r="VVW56" s="24"/>
      <c r="VVX56" s="24"/>
      <c r="VVY56" s="24"/>
      <c r="VVZ56" s="24"/>
      <c r="VWA56" s="24"/>
      <c r="VWB56" s="24"/>
      <c r="VWC56" s="24"/>
      <c r="VWD56" s="24"/>
      <c r="VWE56" s="24"/>
      <c r="VWF56" s="24"/>
      <c r="VWG56" s="24"/>
      <c r="VWH56" s="24"/>
      <c r="VWI56" s="24"/>
      <c r="VWJ56" s="24"/>
      <c r="VWK56" s="24"/>
      <c r="VWL56" s="24"/>
      <c r="VWM56" s="24"/>
      <c r="VWN56" s="24"/>
      <c r="VWO56" s="24"/>
      <c r="VWP56" s="24"/>
      <c r="VWQ56" s="24"/>
      <c r="VWR56" s="24"/>
      <c r="VWS56" s="24"/>
      <c r="VWT56" s="24"/>
      <c r="VWU56" s="24"/>
      <c r="VWV56" s="24"/>
      <c r="VWW56" s="24"/>
      <c r="VWX56" s="24"/>
      <c r="VWY56" s="24"/>
      <c r="VWZ56" s="24"/>
      <c r="VXA56" s="24"/>
      <c r="VXB56" s="24"/>
      <c r="VXC56" s="24"/>
      <c r="VXD56" s="24"/>
      <c r="VXE56" s="24"/>
      <c r="VXF56" s="24"/>
      <c r="VXG56" s="24"/>
      <c r="VXH56" s="24"/>
      <c r="VXI56" s="24"/>
      <c r="VXJ56" s="24"/>
      <c r="VXK56" s="24"/>
      <c r="VXL56" s="24"/>
      <c r="VXM56" s="24"/>
      <c r="VXN56" s="24"/>
      <c r="VXO56" s="24"/>
      <c r="VXP56" s="24"/>
      <c r="VXQ56" s="24"/>
      <c r="VXR56" s="24"/>
      <c r="VXS56" s="24"/>
      <c r="VXT56" s="24"/>
      <c r="VXU56" s="24"/>
      <c r="VXV56" s="24"/>
      <c r="VXW56" s="24"/>
      <c r="VXX56" s="24"/>
      <c r="VXY56" s="24"/>
      <c r="VXZ56" s="24"/>
      <c r="VYA56" s="24"/>
      <c r="VYB56" s="24"/>
      <c r="VYC56" s="24"/>
      <c r="VYD56" s="24"/>
      <c r="VYE56" s="24"/>
      <c r="VYF56" s="24"/>
      <c r="VYG56" s="24"/>
      <c r="VYH56" s="24"/>
      <c r="VYI56" s="24"/>
      <c r="VYJ56" s="24"/>
      <c r="VYK56" s="24"/>
      <c r="VYL56" s="24"/>
      <c r="VYM56" s="24"/>
      <c r="VYN56" s="24"/>
      <c r="VYO56" s="24"/>
      <c r="VYP56" s="24"/>
      <c r="VYQ56" s="24"/>
      <c r="VYR56" s="24"/>
      <c r="VYS56" s="24"/>
      <c r="VYT56" s="24"/>
      <c r="VYU56" s="24"/>
      <c r="VYV56" s="24"/>
      <c r="VYW56" s="24"/>
      <c r="VYX56" s="24"/>
      <c r="VYY56" s="24"/>
      <c r="VYZ56" s="24"/>
      <c r="VZA56" s="24"/>
      <c r="VZB56" s="24"/>
      <c r="VZC56" s="24"/>
      <c r="VZD56" s="24"/>
      <c r="VZE56" s="24"/>
      <c r="VZF56" s="24"/>
      <c r="VZG56" s="24"/>
      <c r="VZH56" s="24"/>
      <c r="VZI56" s="24"/>
      <c r="VZJ56" s="24"/>
      <c r="VZK56" s="24"/>
      <c r="VZL56" s="24"/>
      <c r="VZM56" s="24"/>
      <c r="VZN56" s="24"/>
      <c r="VZO56" s="24"/>
      <c r="VZP56" s="24"/>
      <c r="VZQ56" s="24"/>
      <c r="VZR56" s="24"/>
      <c r="VZS56" s="24"/>
      <c r="VZT56" s="24"/>
      <c r="VZU56" s="24"/>
      <c r="VZV56" s="24"/>
      <c r="VZW56" s="24"/>
      <c r="VZX56" s="24"/>
      <c r="VZY56" s="24"/>
      <c r="VZZ56" s="24"/>
      <c r="WAA56" s="24"/>
      <c r="WAB56" s="24"/>
      <c r="WAC56" s="24"/>
      <c r="WAD56" s="24"/>
      <c r="WAE56" s="24"/>
      <c r="WAF56" s="24"/>
      <c r="WAG56" s="24"/>
      <c r="WAH56" s="24"/>
      <c r="WAI56" s="24"/>
      <c r="WAJ56" s="24"/>
      <c r="WAK56" s="24"/>
      <c r="WAL56" s="24"/>
      <c r="WAM56" s="24"/>
      <c r="WAN56" s="24"/>
      <c r="WAO56" s="24"/>
      <c r="WAP56" s="24"/>
      <c r="WAQ56" s="24"/>
      <c r="WAR56" s="24"/>
      <c r="WAS56" s="24"/>
      <c r="WAT56" s="24"/>
      <c r="WAU56" s="24"/>
      <c r="WAV56" s="24"/>
      <c r="WAW56" s="24"/>
      <c r="WAX56" s="24"/>
      <c r="WAY56" s="24"/>
      <c r="WAZ56" s="24"/>
      <c r="WBA56" s="24"/>
      <c r="WBB56" s="24"/>
      <c r="WBC56" s="24"/>
      <c r="WBD56" s="24"/>
      <c r="WBE56" s="24"/>
      <c r="WBF56" s="24"/>
      <c r="WBG56" s="24"/>
      <c r="WBH56" s="24"/>
      <c r="WBI56" s="24"/>
      <c r="WBJ56" s="24"/>
      <c r="WBK56" s="24"/>
      <c r="WBL56" s="24"/>
      <c r="WBM56" s="24"/>
      <c r="WBN56" s="24"/>
      <c r="WBO56" s="24"/>
      <c r="WBP56" s="24"/>
      <c r="WBQ56" s="24"/>
      <c r="WBR56" s="24"/>
      <c r="WBS56" s="24"/>
      <c r="WBT56" s="24"/>
      <c r="WBU56" s="24"/>
      <c r="WBV56" s="24"/>
      <c r="WBW56" s="24"/>
      <c r="WBX56" s="24"/>
      <c r="WBY56" s="24"/>
      <c r="WBZ56" s="24"/>
      <c r="WCA56" s="24"/>
      <c r="WCB56" s="24"/>
      <c r="WCC56" s="24"/>
      <c r="WCD56" s="24"/>
      <c r="WCE56" s="24"/>
      <c r="WCF56" s="24"/>
      <c r="WCG56" s="24"/>
      <c r="WCH56" s="24"/>
      <c r="WCI56" s="24"/>
      <c r="WCJ56" s="24"/>
      <c r="WCK56" s="24"/>
      <c r="WCL56" s="24"/>
      <c r="WCM56" s="24"/>
      <c r="WCN56" s="24"/>
      <c r="WCO56" s="24"/>
      <c r="WCP56" s="24"/>
      <c r="WCQ56" s="24"/>
      <c r="WCR56" s="24"/>
      <c r="WCS56" s="24"/>
      <c r="WCT56" s="24"/>
      <c r="WCU56" s="24"/>
      <c r="WCV56" s="24"/>
      <c r="WCW56" s="24"/>
      <c r="WCX56" s="24"/>
      <c r="WCY56" s="24"/>
      <c r="WCZ56" s="24"/>
      <c r="WDA56" s="24"/>
      <c r="WDB56" s="24"/>
      <c r="WDC56" s="24"/>
      <c r="WDD56" s="24"/>
      <c r="WDE56" s="24"/>
      <c r="WDF56" s="24"/>
      <c r="WDG56" s="24"/>
      <c r="WDH56" s="24"/>
      <c r="WDI56" s="24"/>
      <c r="WDJ56" s="24"/>
      <c r="WDK56" s="24"/>
      <c r="WDL56" s="24"/>
      <c r="WDM56" s="24"/>
      <c r="WDN56" s="24"/>
      <c r="WDO56" s="24"/>
      <c r="WDP56" s="24"/>
      <c r="WDQ56" s="24"/>
      <c r="WDR56" s="24"/>
      <c r="WDS56" s="24"/>
      <c r="WDT56" s="24"/>
      <c r="WDU56" s="24"/>
      <c r="WDV56" s="24"/>
      <c r="WDW56" s="24"/>
      <c r="WDX56" s="24"/>
      <c r="WDY56" s="24"/>
      <c r="WDZ56" s="24"/>
      <c r="WEA56" s="24"/>
      <c r="WEB56" s="24"/>
      <c r="WEC56" s="24"/>
      <c r="WED56" s="24"/>
      <c r="WEE56" s="24"/>
      <c r="WEF56" s="24"/>
      <c r="WEG56" s="24"/>
      <c r="WEH56" s="24"/>
      <c r="WEI56" s="24"/>
      <c r="WEJ56" s="24"/>
      <c r="WEK56" s="24"/>
      <c r="WEL56" s="24"/>
      <c r="WEM56" s="24"/>
      <c r="WEN56" s="24"/>
      <c r="WEO56" s="24"/>
      <c r="WEP56" s="24"/>
      <c r="WEQ56" s="24"/>
      <c r="WER56" s="24"/>
      <c r="WES56" s="24"/>
      <c r="WET56" s="24"/>
      <c r="WEU56" s="24"/>
      <c r="WEV56" s="24"/>
      <c r="WEW56" s="24"/>
      <c r="WEX56" s="24"/>
      <c r="WEY56" s="24"/>
      <c r="WEZ56" s="24"/>
      <c r="WFA56" s="24"/>
      <c r="WFB56" s="24"/>
      <c r="WFC56" s="24"/>
      <c r="WFD56" s="24"/>
      <c r="WFE56" s="24"/>
      <c r="WFF56" s="24"/>
      <c r="WFG56" s="24"/>
      <c r="WFH56" s="24"/>
      <c r="WFI56" s="24"/>
      <c r="WFJ56" s="24"/>
      <c r="WFK56" s="24"/>
      <c r="WFL56" s="24"/>
      <c r="WFM56" s="24"/>
      <c r="WFN56" s="24"/>
      <c r="WFO56" s="24"/>
      <c r="WFP56" s="24"/>
      <c r="WFQ56" s="24"/>
      <c r="WFR56" s="24"/>
      <c r="WFS56" s="24"/>
      <c r="WFT56" s="24"/>
      <c r="WFU56" s="24"/>
      <c r="WFV56" s="24"/>
      <c r="WFW56" s="24"/>
      <c r="WFX56" s="24"/>
      <c r="WFY56" s="24"/>
      <c r="WFZ56" s="24"/>
      <c r="WGA56" s="24"/>
      <c r="WGB56" s="24"/>
      <c r="WGC56" s="24"/>
      <c r="WGD56" s="24"/>
      <c r="WGE56" s="24"/>
      <c r="WGF56" s="24"/>
      <c r="WGG56" s="24"/>
      <c r="WGH56" s="24"/>
      <c r="WGI56" s="24"/>
      <c r="WGJ56" s="24"/>
      <c r="WGK56" s="24"/>
      <c r="WGL56" s="24"/>
      <c r="WGM56" s="24"/>
      <c r="WGN56" s="24"/>
      <c r="WGO56" s="24"/>
      <c r="WGP56" s="24"/>
      <c r="WGQ56" s="24"/>
      <c r="WGR56" s="24"/>
      <c r="WGS56" s="24"/>
      <c r="WGT56" s="24"/>
      <c r="WGU56" s="24"/>
      <c r="WGV56" s="24"/>
      <c r="WGW56" s="24"/>
      <c r="WGX56" s="24"/>
      <c r="WGY56" s="24"/>
      <c r="WGZ56" s="24"/>
      <c r="WHA56" s="24"/>
      <c r="WHB56" s="24"/>
      <c r="WHC56" s="24"/>
      <c r="WHD56" s="24"/>
      <c r="WHE56" s="24"/>
      <c r="WHF56" s="24"/>
      <c r="WHG56" s="24"/>
      <c r="WHH56" s="24"/>
      <c r="WHI56" s="24"/>
      <c r="WHJ56" s="24"/>
      <c r="WHK56" s="24"/>
      <c r="WHL56" s="24"/>
      <c r="WHM56" s="24"/>
      <c r="WHN56" s="24"/>
      <c r="WHO56" s="24"/>
      <c r="WHP56" s="24"/>
      <c r="WHQ56" s="24"/>
      <c r="WHR56" s="24"/>
      <c r="WHS56" s="24"/>
      <c r="WHT56" s="24"/>
      <c r="WHU56" s="24"/>
      <c r="WHV56" s="24"/>
      <c r="WHW56" s="24"/>
      <c r="WHX56" s="24"/>
      <c r="WHY56" s="24"/>
      <c r="WHZ56" s="24"/>
      <c r="WIA56" s="24"/>
      <c r="WIB56" s="24"/>
      <c r="WIC56" s="24"/>
      <c r="WID56" s="24"/>
      <c r="WIE56" s="24"/>
      <c r="WIF56" s="24"/>
      <c r="WIG56" s="24"/>
      <c r="WIH56" s="24"/>
      <c r="WII56" s="24"/>
      <c r="WIJ56" s="24"/>
      <c r="WIK56" s="24"/>
      <c r="WIL56" s="24"/>
      <c r="WIM56" s="24"/>
      <c r="WIN56" s="24"/>
      <c r="WIO56" s="24"/>
      <c r="WIP56" s="24"/>
      <c r="WIQ56" s="24"/>
      <c r="WIR56" s="24"/>
      <c r="WIS56" s="24"/>
      <c r="WIT56" s="24"/>
      <c r="WIU56" s="24"/>
      <c r="WIV56" s="24"/>
      <c r="WIW56" s="24"/>
      <c r="WIX56" s="24"/>
      <c r="WIY56" s="24"/>
      <c r="WIZ56" s="24"/>
      <c r="WJA56" s="24"/>
      <c r="WJB56" s="24"/>
      <c r="WJC56" s="24"/>
      <c r="WJD56" s="24"/>
      <c r="WJE56" s="24"/>
      <c r="WJF56" s="24"/>
      <c r="WJG56" s="24"/>
      <c r="WJH56" s="24"/>
      <c r="WJI56" s="24"/>
      <c r="WJJ56" s="24"/>
      <c r="WJK56" s="24"/>
      <c r="WJL56" s="24"/>
      <c r="WJM56" s="24"/>
      <c r="WJN56" s="24"/>
      <c r="WJO56" s="24"/>
      <c r="WJP56" s="24"/>
      <c r="WJQ56" s="24"/>
      <c r="WJR56" s="24"/>
      <c r="WJS56" s="24"/>
      <c r="WJT56" s="24"/>
      <c r="WJU56" s="24"/>
      <c r="WJV56" s="24"/>
      <c r="WJW56" s="24"/>
      <c r="WJX56" s="24"/>
      <c r="WJY56" s="24"/>
      <c r="WJZ56" s="24"/>
      <c r="WKA56" s="24"/>
      <c r="WKB56" s="24"/>
      <c r="WKC56" s="24"/>
      <c r="WKD56" s="24"/>
      <c r="WKE56" s="24"/>
      <c r="WKF56" s="24"/>
      <c r="WKG56" s="24"/>
      <c r="WKH56" s="24"/>
      <c r="WKI56" s="24"/>
      <c r="WKJ56" s="24"/>
      <c r="WKK56" s="24"/>
      <c r="WKL56" s="24"/>
      <c r="WKM56" s="24"/>
      <c r="WKN56" s="24"/>
      <c r="WKO56" s="24"/>
      <c r="WKP56" s="24"/>
      <c r="WKQ56" s="24"/>
      <c r="WKR56" s="24"/>
      <c r="WKS56" s="24"/>
      <c r="WKT56" s="24"/>
      <c r="WKU56" s="24"/>
      <c r="WKV56" s="24"/>
      <c r="WKW56" s="24"/>
      <c r="WKX56" s="24"/>
      <c r="WKY56" s="24"/>
      <c r="WKZ56" s="24"/>
      <c r="WLA56" s="24"/>
      <c r="WLB56" s="24"/>
      <c r="WLC56" s="24"/>
      <c r="WLD56" s="24"/>
      <c r="WLE56" s="24"/>
      <c r="WLF56" s="24"/>
      <c r="WLG56" s="24"/>
      <c r="WLH56" s="24"/>
      <c r="WLI56" s="24"/>
      <c r="WLJ56" s="24"/>
      <c r="WLK56" s="24"/>
      <c r="WLL56" s="24"/>
      <c r="WLM56" s="24"/>
      <c r="WLN56" s="24"/>
      <c r="WLO56" s="24"/>
      <c r="WLP56" s="24"/>
      <c r="WLQ56" s="24"/>
      <c r="WLR56" s="24"/>
      <c r="WLS56" s="24"/>
      <c r="WLT56" s="24"/>
      <c r="WLU56" s="24"/>
      <c r="WLV56" s="24"/>
      <c r="WLW56" s="24"/>
      <c r="WLX56" s="24"/>
      <c r="WLY56" s="24"/>
      <c r="WLZ56" s="24"/>
      <c r="WMA56" s="24"/>
      <c r="WMB56" s="24"/>
      <c r="WMC56" s="24"/>
      <c r="WMD56" s="24"/>
      <c r="WME56" s="24"/>
      <c r="WMF56" s="24"/>
      <c r="WMG56" s="24"/>
      <c r="WMH56" s="24"/>
      <c r="WMI56" s="24"/>
      <c r="WMJ56" s="24"/>
      <c r="WMK56" s="24"/>
      <c r="WML56" s="24"/>
      <c r="WMM56" s="24"/>
      <c r="WMN56" s="24"/>
      <c r="WMO56" s="24"/>
      <c r="WMP56" s="24"/>
      <c r="WMQ56" s="24"/>
      <c r="WMR56" s="24"/>
      <c r="WMS56" s="24"/>
      <c r="WMT56" s="24"/>
      <c r="WMU56" s="24"/>
      <c r="WMV56" s="24"/>
      <c r="WMW56" s="24"/>
      <c r="WMX56" s="24"/>
      <c r="WMY56" s="24"/>
      <c r="WMZ56" s="24"/>
      <c r="WNA56" s="24"/>
      <c r="WNB56" s="24"/>
      <c r="WNC56" s="24"/>
      <c r="WND56" s="24"/>
      <c r="WNE56" s="24"/>
      <c r="WNF56" s="24"/>
      <c r="WNG56" s="24"/>
      <c r="WNH56" s="24"/>
      <c r="WNI56" s="24"/>
      <c r="WNJ56" s="24"/>
      <c r="WNK56" s="24"/>
      <c r="WNL56" s="24"/>
      <c r="WNM56" s="24"/>
      <c r="WNN56" s="24"/>
      <c r="WNO56" s="24"/>
      <c r="WNP56" s="24"/>
      <c r="WNQ56" s="24"/>
      <c r="WNR56" s="24"/>
      <c r="WNS56" s="24"/>
      <c r="WNT56" s="24"/>
      <c r="WNU56" s="24"/>
      <c r="WNV56" s="24"/>
      <c r="WNW56" s="24"/>
      <c r="WNX56" s="24"/>
      <c r="WNY56" s="24"/>
      <c r="WNZ56" s="24"/>
      <c r="WOA56" s="24"/>
      <c r="WOB56" s="24"/>
      <c r="WOC56" s="24"/>
      <c r="WOD56" s="24"/>
      <c r="WOE56" s="24"/>
      <c r="WOF56" s="24"/>
      <c r="WOG56" s="24"/>
      <c r="WOH56" s="24"/>
      <c r="WOI56" s="24"/>
      <c r="WOJ56" s="24"/>
      <c r="WOK56" s="24"/>
      <c r="WOL56" s="24"/>
      <c r="WOM56" s="24"/>
      <c r="WON56" s="24"/>
      <c r="WOO56" s="24"/>
      <c r="WOP56" s="24"/>
      <c r="WOQ56" s="24"/>
      <c r="WOR56" s="24"/>
      <c r="WOS56" s="24"/>
      <c r="WOT56" s="24"/>
      <c r="WOU56" s="24"/>
      <c r="WOV56" s="24"/>
      <c r="WOW56" s="24"/>
      <c r="WOX56" s="24"/>
      <c r="WOY56" s="24"/>
      <c r="WOZ56" s="24"/>
      <c r="WPA56" s="24"/>
      <c r="WPB56" s="24"/>
      <c r="WPC56" s="24"/>
      <c r="WPD56" s="24"/>
      <c r="WPE56" s="24"/>
      <c r="WPF56" s="24"/>
      <c r="WPG56" s="24"/>
      <c r="WPH56" s="24"/>
      <c r="WPI56" s="24"/>
      <c r="WPJ56" s="24"/>
      <c r="WPK56" s="24"/>
      <c r="WPL56" s="24"/>
      <c r="WPM56" s="24"/>
      <c r="WPN56" s="24"/>
      <c r="WPO56" s="24"/>
      <c r="WPP56" s="24"/>
      <c r="WPQ56" s="24"/>
      <c r="WPR56" s="24"/>
      <c r="WPS56" s="24"/>
      <c r="WPT56" s="24"/>
      <c r="WPU56" s="24"/>
      <c r="WPV56" s="24"/>
      <c r="WPW56" s="24"/>
      <c r="WPX56" s="24"/>
      <c r="WPY56" s="24"/>
      <c r="WPZ56" s="24"/>
      <c r="WQA56" s="24"/>
      <c r="WQB56" s="24"/>
      <c r="WQC56" s="24"/>
      <c r="WQD56" s="24"/>
      <c r="WQE56" s="24"/>
      <c r="WQF56" s="24"/>
      <c r="WQG56" s="24"/>
      <c r="WQH56" s="24"/>
      <c r="WQI56" s="24"/>
      <c r="WQJ56" s="24"/>
      <c r="WQK56" s="24"/>
      <c r="WQL56" s="24"/>
      <c r="WQM56" s="24"/>
      <c r="WQN56" s="24"/>
      <c r="WQO56" s="24"/>
      <c r="WQP56" s="24"/>
      <c r="WQQ56" s="24"/>
      <c r="WQR56" s="24"/>
      <c r="WQS56" s="24"/>
      <c r="WQT56" s="24"/>
      <c r="WQU56" s="24"/>
      <c r="WQV56" s="24"/>
      <c r="WQW56" s="24"/>
      <c r="WQX56" s="24"/>
      <c r="WQY56" s="24"/>
      <c r="WQZ56" s="24"/>
      <c r="WRA56" s="24"/>
      <c r="WRB56" s="24"/>
      <c r="WRC56" s="24"/>
      <c r="WRD56" s="24"/>
      <c r="WRE56" s="24"/>
      <c r="WRF56" s="24"/>
      <c r="WRG56" s="24"/>
      <c r="WRH56" s="24"/>
      <c r="WRI56" s="24"/>
      <c r="WRJ56" s="24"/>
      <c r="WRK56" s="24"/>
      <c r="WRL56" s="24"/>
      <c r="WRM56" s="24"/>
      <c r="WRN56" s="24"/>
      <c r="WRO56" s="24"/>
      <c r="WRP56" s="24"/>
      <c r="WRQ56" s="24"/>
      <c r="WRR56" s="24"/>
      <c r="WRS56" s="24"/>
      <c r="WRT56" s="24"/>
      <c r="WRU56" s="24"/>
      <c r="WRV56" s="24"/>
      <c r="WRW56" s="24"/>
      <c r="WRX56" s="24"/>
      <c r="WRY56" s="24"/>
      <c r="WRZ56" s="24"/>
      <c r="WSA56" s="24"/>
      <c r="WSB56" s="24"/>
      <c r="WSC56" s="24"/>
      <c r="WSD56" s="24"/>
      <c r="WSE56" s="24"/>
      <c r="WSF56" s="24"/>
      <c r="WSG56" s="24"/>
      <c r="WSH56" s="24"/>
      <c r="WSI56" s="24"/>
      <c r="WSJ56" s="24"/>
      <c r="WSK56" s="24"/>
      <c r="WSL56" s="24"/>
      <c r="WSM56" s="24"/>
      <c r="WSN56" s="24"/>
      <c r="WSO56" s="24"/>
      <c r="WSP56" s="24"/>
      <c r="WSQ56" s="24"/>
      <c r="WSR56" s="24"/>
      <c r="WSS56" s="24"/>
      <c r="WST56" s="24"/>
      <c r="WSU56" s="24"/>
      <c r="WSV56" s="24"/>
      <c r="WSW56" s="24"/>
      <c r="WSX56" s="24"/>
      <c r="WSY56" s="24"/>
      <c r="WSZ56" s="24"/>
      <c r="WTA56" s="24"/>
      <c r="WTB56" s="24"/>
      <c r="WTC56" s="24"/>
      <c r="WTD56" s="24"/>
      <c r="WTE56" s="24"/>
      <c r="WTF56" s="24"/>
      <c r="WTG56" s="24"/>
      <c r="WTH56" s="24"/>
      <c r="WTI56" s="24"/>
      <c r="WTJ56" s="24"/>
      <c r="WTK56" s="24"/>
      <c r="WTL56" s="24"/>
      <c r="WTM56" s="24"/>
      <c r="WTN56" s="24"/>
      <c r="WTO56" s="24"/>
      <c r="WTP56" s="24"/>
      <c r="WTQ56" s="24"/>
      <c r="WTR56" s="24"/>
      <c r="WTS56" s="24"/>
      <c r="WTT56" s="24"/>
      <c r="WTU56" s="24"/>
      <c r="WTV56" s="24"/>
      <c r="WTW56" s="24"/>
      <c r="WTX56" s="24"/>
      <c r="WTY56" s="24"/>
      <c r="WTZ56" s="24"/>
      <c r="WUA56" s="24"/>
      <c r="WUB56" s="24"/>
      <c r="WUC56" s="24"/>
      <c r="WUD56" s="24"/>
      <c r="WUE56" s="24"/>
      <c r="WUF56" s="24"/>
      <c r="WUG56" s="24"/>
      <c r="WUH56" s="24"/>
      <c r="WUI56" s="24"/>
      <c r="WUJ56" s="24"/>
      <c r="WUK56" s="24"/>
      <c r="WUL56" s="24"/>
      <c r="WUM56" s="24"/>
      <c r="WUN56" s="24"/>
      <c r="WUO56" s="24"/>
      <c r="WUP56" s="24"/>
      <c r="WUQ56" s="24"/>
      <c r="WUR56" s="24"/>
      <c r="WUS56" s="24"/>
      <c r="WUT56" s="24"/>
      <c r="WUU56" s="24"/>
      <c r="WUV56" s="24"/>
      <c r="WUW56" s="24"/>
      <c r="WUX56" s="24"/>
      <c r="WUY56" s="24"/>
      <c r="WUZ56" s="24"/>
      <c r="WVA56" s="24"/>
      <c r="WVB56" s="24"/>
      <c r="WVC56" s="24"/>
      <c r="WVD56" s="24"/>
      <c r="WVE56" s="24"/>
      <c r="WVF56" s="24"/>
      <c r="WVG56" s="24"/>
      <c r="WVH56" s="24"/>
      <c r="WVI56" s="24"/>
      <c r="WVJ56" s="24"/>
      <c r="WVK56" s="24"/>
      <c r="WVL56" s="24"/>
      <c r="WVM56" s="24"/>
      <c r="WVN56" s="24"/>
      <c r="WVO56" s="24"/>
      <c r="WVP56" s="24"/>
      <c r="WVQ56" s="24"/>
      <c r="WVR56" s="24"/>
      <c r="WVS56" s="24"/>
      <c r="WVT56" s="24"/>
      <c r="WVU56" s="24"/>
      <c r="WVV56" s="24"/>
      <c r="WVW56" s="24"/>
      <c r="WVX56" s="24"/>
      <c r="WVY56" s="24"/>
      <c r="WVZ56" s="24"/>
      <c r="WWA56" s="24"/>
      <c r="WWB56" s="24"/>
      <c r="WWC56" s="24"/>
      <c r="WWD56" s="24"/>
      <c r="WWE56" s="24"/>
      <c r="WWF56" s="24"/>
      <c r="WWG56" s="24"/>
      <c r="WWH56" s="24"/>
      <c r="WWI56" s="24"/>
      <c r="WWJ56" s="24"/>
    </row>
    <row r="57" spans="2:16156" s="35" customFormat="1" ht="30" customHeight="1">
      <c r="B57" s="43"/>
      <c r="C57" s="43"/>
      <c r="D57" s="43"/>
      <c r="E57" s="43"/>
      <c r="F57" s="43"/>
      <c r="G57" s="43"/>
      <c r="H57" s="32"/>
      <c r="I57" s="32"/>
      <c r="J57" s="32"/>
      <c r="K57" s="32"/>
      <c r="L57" s="32"/>
      <c r="M57" s="32"/>
      <c r="N57" s="32"/>
      <c r="O57" s="33"/>
      <c r="P57" s="32"/>
      <c r="Q57" s="32"/>
      <c r="R57" s="32"/>
      <c r="S57" s="32"/>
      <c r="T57" s="32"/>
      <c r="U57" s="32"/>
      <c r="V57" s="32"/>
      <c r="W57" s="32"/>
      <c r="X57" s="32"/>
      <c r="Y57" s="32"/>
      <c r="Z57" s="32"/>
      <c r="AA57" s="32"/>
      <c r="AB57" s="32"/>
      <c r="AC57" s="34"/>
      <c r="AD57" s="34"/>
      <c r="AE57" s="34"/>
      <c r="AF57" s="34"/>
      <c r="AG57" s="34"/>
      <c r="AH57" s="34"/>
      <c r="AI57" s="34"/>
      <c r="AJ57" s="34"/>
      <c r="AK57" s="34"/>
      <c r="AL57" s="34"/>
      <c r="AM57" s="34"/>
      <c r="AN57" s="34"/>
      <c r="AO57" s="34"/>
      <c r="AP57" s="34"/>
      <c r="AQ57" s="34"/>
      <c r="AR57" s="34"/>
      <c r="AS57" s="34"/>
      <c r="AT57" s="34"/>
      <c r="AU57" s="3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c r="IG57" s="24"/>
      <c r="IH57" s="24"/>
      <c r="II57" s="24"/>
      <c r="IJ57" s="24"/>
      <c r="IK57" s="24"/>
      <c r="IL57" s="24"/>
      <c r="IM57" s="24"/>
      <c r="IN57" s="24"/>
      <c r="IO57" s="24"/>
      <c r="IP57" s="24"/>
      <c r="IQ57" s="24"/>
      <c r="IR57" s="24"/>
      <c r="IS57" s="24"/>
      <c r="IT57" s="24"/>
      <c r="IU57" s="24"/>
      <c r="IV57" s="24"/>
      <c r="IW57" s="24"/>
      <c r="IX57" s="24"/>
      <c r="IY57" s="24"/>
      <c r="IZ57" s="24"/>
      <c r="JA57" s="24"/>
      <c r="JB57" s="24"/>
      <c r="JC57" s="24"/>
      <c r="JD57" s="24"/>
      <c r="JE57" s="24"/>
      <c r="JF57" s="24"/>
      <c r="JG57" s="24"/>
      <c r="JH57" s="24"/>
      <c r="JI57" s="24"/>
      <c r="JJ57" s="24"/>
      <c r="JK57" s="24"/>
      <c r="JL57" s="24"/>
      <c r="JM57" s="24"/>
      <c r="JN57" s="24"/>
      <c r="JO57" s="24"/>
      <c r="JP57" s="24"/>
      <c r="JQ57" s="24"/>
      <c r="JR57" s="24"/>
      <c r="JS57" s="24"/>
      <c r="JT57" s="24"/>
      <c r="JU57" s="24"/>
      <c r="JV57" s="24"/>
      <c r="JW57" s="24"/>
      <c r="JX57" s="24"/>
      <c r="JY57" s="24"/>
      <c r="JZ57" s="24"/>
      <c r="KA57" s="24"/>
      <c r="KB57" s="24"/>
      <c r="KC57" s="24"/>
      <c r="KD57" s="24"/>
      <c r="KE57" s="24"/>
      <c r="KF57" s="24"/>
      <c r="KG57" s="24"/>
      <c r="KH57" s="24"/>
      <c r="KI57" s="24"/>
      <c r="KJ57" s="24"/>
      <c r="KK57" s="24"/>
      <c r="KL57" s="24"/>
      <c r="KM57" s="24"/>
      <c r="KN57" s="24"/>
      <c r="KO57" s="24"/>
      <c r="KP57" s="24"/>
      <c r="KQ57" s="24"/>
      <c r="KR57" s="24"/>
      <c r="KS57" s="24"/>
      <c r="KT57" s="24"/>
      <c r="KU57" s="24"/>
      <c r="KV57" s="24"/>
      <c r="KW57" s="24"/>
      <c r="KX57" s="24"/>
      <c r="KY57" s="24"/>
      <c r="KZ57" s="24"/>
      <c r="LA57" s="24"/>
      <c r="LB57" s="24"/>
      <c r="LC57" s="24"/>
      <c r="LD57" s="24"/>
      <c r="LE57" s="24"/>
      <c r="LF57" s="24"/>
      <c r="LG57" s="24"/>
      <c r="LH57" s="24"/>
      <c r="LI57" s="24"/>
      <c r="LJ57" s="24"/>
      <c r="LK57" s="24"/>
      <c r="LL57" s="24"/>
      <c r="LM57" s="24"/>
      <c r="LN57" s="24"/>
      <c r="LO57" s="24"/>
      <c r="LP57" s="24"/>
      <c r="LQ57" s="24"/>
      <c r="LR57" s="24"/>
      <c r="LS57" s="24"/>
      <c r="LT57" s="24"/>
      <c r="LU57" s="24"/>
      <c r="LV57" s="24"/>
      <c r="LW57" s="24"/>
      <c r="LX57" s="24"/>
      <c r="LY57" s="24"/>
      <c r="LZ57" s="24"/>
      <c r="MA57" s="24"/>
      <c r="MB57" s="24"/>
      <c r="MC57" s="24"/>
      <c r="MD57" s="24"/>
      <c r="ME57" s="24"/>
      <c r="MF57" s="24"/>
      <c r="MG57" s="24"/>
      <c r="MH57" s="24"/>
      <c r="MI57" s="24"/>
      <c r="MJ57" s="24"/>
      <c r="MK57" s="24"/>
      <c r="ML57" s="24"/>
      <c r="MM57" s="24"/>
      <c r="MN57" s="24"/>
      <c r="MO57" s="24"/>
      <c r="MP57" s="24"/>
      <c r="MQ57" s="24"/>
      <c r="MR57" s="24"/>
      <c r="MS57" s="24"/>
      <c r="MT57" s="24"/>
      <c r="MU57" s="24"/>
      <c r="MV57" s="24"/>
      <c r="MW57" s="24"/>
      <c r="MX57" s="24"/>
      <c r="MY57" s="24"/>
      <c r="MZ57" s="24"/>
      <c r="NA57" s="24"/>
      <c r="NB57" s="24"/>
      <c r="NC57" s="24"/>
      <c r="ND57" s="24"/>
      <c r="NE57" s="24"/>
      <c r="NF57" s="24"/>
      <c r="NG57" s="24"/>
      <c r="NH57" s="24"/>
      <c r="NI57" s="24"/>
      <c r="NJ57" s="24"/>
      <c r="NK57" s="24"/>
      <c r="NL57" s="24"/>
      <c r="NM57" s="24"/>
      <c r="NN57" s="24"/>
      <c r="NO57" s="24"/>
      <c r="NP57" s="24"/>
      <c r="NQ57" s="24"/>
      <c r="NR57" s="24"/>
      <c r="NS57" s="24"/>
      <c r="NT57" s="24"/>
      <c r="NU57" s="24"/>
      <c r="NV57" s="24"/>
      <c r="NW57" s="24"/>
      <c r="NX57" s="24"/>
      <c r="NY57" s="24"/>
      <c r="NZ57" s="24"/>
      <c r="OA57" s="24"/>
      <c r="OB57" s="24"/>
      <c r="OC57" s="24"/>
      <c r="OD57" s="24"/>
      <c r="OE57" s="24"/>
      <c r="OF57" s="24"/>
      <c r="OG57" s="24"/>
      <c r="OH57" s="24"/>
      <c r="OI57" s="24"/>
      <c r="OJ57" s="24"/>
      <c r="OK57" s="24"/>
      <c r="OL57" s="24"/>
      <c r="OM57" s="24"/>
      <c r="ON57" s="24"/>
      <c r="OO57" s="24"/>
      <c r="OP57" s="24"/>
      <c r="OQ57" s="24"/>
      <c r="OR57" s="24"/>
      <c r="OS57" s="24"/>
      <c r="OT57" s="24"/>
      <c r="OU57" s="24"/>
      <c r="OV57" s="24"/>
      <c r="OW57" s="24"/>
      <c r="OX57" s="24"/>
      <c r="OY57" s="24"/>
      <c r="OZ57" s="24"/>
      <c r="PA57" s="24"/>
      <c r="PB57" s="24"/>
      <c r="PC57" s="24"/>
      <c r="PD57" s="24"/>
      <c r="PE57" s="24"/>
      <c r="PF57" s="24"/>
      <c r="PG57" s="24"/>
      <c r="PH57" s="24"/>
      <c r="PI57" s="24"/>
      <c r="PJ57" s="24"/>
      <c r="PK57" s="24"/>
      <c r="PL57" s="24"/>
      <c r="PM57" s="24"/>
      <c r="PN57" s="24"/>
      <c r="PO57" s="24"/>
      <c r="PP57" s="24"/>
      <c r="PQ57" s="24"/>
      <c r="PR57" s="24"/>
      <c r="PS57" s="24"/>
      <c r="PT57" s="24"/>
      <c r="PU57" s="24"/>
      <c r="PV57" s="24"/>
      <c r="PW57" s="24"/>
      <c r="PX57" s="24"/>
      <c r="PY57" s="24"/>
      <c r="PZ57" s="24"/>
      <c r="QA57" s="24"/>
      <c r="QB57" s="24"/>
      <c r="QC57" s="24"/>
      <c r="QD57" s="24"/>
      <c r="QE57" s="24"/>
      <c r="QF57" s="24"/>
      <c r="QG57" s="24"/>
      <c r="QH57" s="24"/>
      <c r="QI57" s="24"/>
      <c r="QJ57" s="24"/>
      <c r="QK57" s="24"/>
      <c r="QL57" s="24"/>
      <c r="QM57" s="24"/>
      <c r="QN57" s="24"/>
      <c r="QO57" s="24"/>
      <c r="QP57" s="24"/>
      <c r="QQ57" s="24"/>
      <c r="QR57" s="24"/>
      <c r="QS57" s="24"/>
      <c r="QT57" s="24"/>
      <c r="QU57" s="24"/>
      <c r="QV57" s="24"/>
      <c r="QW57" s="24"/>
      <c r="QX57" s="24"/>
      <c r="QY57" s="24"/>
      <c r="QZ57" s="24"/>
      <c r="RA57" s="24"/>
      <c r="RB57" s="24"/>
      <c r="RC57" s="24"/>
      <c r="RD57" s="24"/>
      <c r="RE57" s="24"/>
      <c r="RF57" s="24"/>
      <c r="RG57" s="24"/>
      <c r="RH57" s="24"/>
      <c r="RI57" s="24"/>
      <c r="RJ57" s="24"/>
      <c r="RK57" s="24"/>
      <c r="RL57" s="24"/>
      <c r="RM57" s="24"/>
      <c r="RN57" s="24"/>
      <c r="RO57" s="24"/>
      <c r="RP57" s="24"/>
      <c r="RQ57" s="24"/>
      <c r="RR57" s="24"/>
      <c r="RS57" s="24"/>
      <c r="RT57" s="24"/>
      <c r="RU57" s="24"/>
      <c r="RV57" s="24"/>
      <c r="RW57" s="24"/>
      <c r="RX57" s="24"/>
      <c r="RY57" s="24"/>
      <c r="RZ57" s="24"/>
      <c r="SA57" s="24"/>
      <c r="SB57" s="24"/>
      <c r="SC57" s="24"/>
      <c r="SD57" s="24"/>
      <c r="SE57" s="24"/>
      <c r="SF57" s="24"/>
      <c r="SG57" s="24"/>
      <c r="SH57" s="24"/>
      <c r="SI57" s="24"/>
      <c r="SJ57" s="24"/>
      <c r="SK57" s="24"/>
      <c r="SL57" s="24"/>
      <c r="SM57" s="24"/>
      <c r="SN57" s="24"/>
      <c r="SO57" s="24"/>
      <c r="SP57" s="24"/>
      <c r="SQ57" s="24"/>
      <c r="SR57" s="24"/>
      <c r="SS57" s="24"/>
      <c r="ST57" s="24"/>
      <c r="SU57" s="24"/>
      <c r="SV57" s="24"/>
      <c r="SW57" s="24"/>
      <c r="SX57" s="24"/>
      <c r="SY57" s="24"/>
      <c r="SZ57" s="24"/>
      <c r="TA57" s="24"/>
      <c r="TB57" s="24"/>
      <c r="TC57" s="24"/>
      <c r="TD57" s="24"/>
      <c r="TE57" s="24"/>
      <c r="TF57" s="24"/>
      <c r="TG57" s="24"/>
      <c r="TH57" s="24"/>
      <c r="TI57" s="24"/>
      <c r="TJ57" s="24"/>
      <c r="TK57" s="24"/>
      <c r="TL57" s="24"/>
      <c r="TM57" s="24"/>
      <c r="TN57" s="24"/>
      <c r="TO57" s="24"/>
      <c r="TP57" s="24"/>
      <c r="TQ57" s="24"/>
      <c r="TR57" s="24"/>
      <c r="TS57" s="24"/>
      <c r="TT57" s="24"/>
      <c r="TU57" s="24"/>
      <c r="TV57" s="24"/>
      <c r="TW57" s="24"/>
      <c r="TX57" s="24"/>
      <c r="TY57" s="24"/>
      <c r="TZ57" s="24"/>
      <c r="UA57" s="24"/>
      <c r="UB57" s="24"/>
      <c r="UC57" s="24"/>
      <c r="UD57" s="24"/>
      <c r="UE57" s="24"/>
      <c r="UF57" s="24"/>
      <c r="UG57" s="24"/>
      <c r="UH57" s="24"/>
      <c r="UI57" s="24"/>
      <c r="UJ57" s="24"/>
      <c r="UK57" s="24"/>
      <c r="UL57" s="24"/>
      <c r="UM57" s="24"/>
      <c r="UN57" s="24"/>
      <c r="UO57" s="24"/>
      <c r="UP57" s="24"/>
      <c r="UQ57" s="24"/>
      <c r="UR57" s="24"/>
      <c r="US57" s="24"/>
      <c r="UT57" s="24"/>
      <c r="UU57" s="24"/>
      <c r="UV57" s="24"/>
      <c r="UW57" s="24"/>
      <c r="UX57" s="24"/>
      <c r="UY57" s="24"/>
      <c r="UZ57" s="24"/>
      <c r="VA57" s="24"/>
      <c r="VB57" s="24"/>
      <c r="VC57" s="24"/>
      <c r="VD57" s="24"/>
      <c r="VE57" s="24"/>
      <c r="VF57" s="24"/>
      <c r="VG57" s="24"/>
      <c r="VH57" s="24"/>
      <c r="VI57" s="24"/>
      <c r="VJ57" s="24"/>
      <c r="VK57" s="24"/>
      <c r="VL57" s="24"/>
      <c r="VM57" s="24"/>
      <c r="VN57" s="24"/>
      <c r="VO57" s="24"/>
      <c r="VP57" s="24"/>
      <c r="VQ57" s="24"/>
      <c r="VR57" s="24"/>
      <c r="VS57" s="24"/>
      <c r="VT57" s="24"/>
      <c r="VU57" s="24"/>
      <c r="VV57" s="24"/>
      <c r="VW57" s="24"/>
      <c r="VX57" s="24"/>
      <c r="VY57" s="24"/>
      <c r="VZ57" s="24"/>
      <c r="WA57" s="24"/>
      <c r="WB57" s="24"/>
      <c r="WC57" s="24"/>
      <c r="WD57" s="24"/>
      <c r="WE57" s="24"/>
      <c r="WF57" s="24"/>
      <c r="WG57" s="24"/>
      <c r="WH57" s="24"/>
      <c r="WI57" s="24"/>
      <c r="WJ57" s="24"/>
      <c r="WK57" s="24"/>
      <c r="WL57" s="24"/>
      <c r="WM57" s="24"/>
      <c r="WN57" s="24"/>
      <c r="WO57" s="24"/>
      <c r="WP57" s="24"/>
      <c r="WQ57" s="24"/>
      <c r="WR57" s="24"/>
      <c r="WS57" s="24"/>
      <c r="WT57" s="24"/>
      <c r="WU57" s="24"/>
      <c r="WV57" s="24"/>
      <c r="WW57" s="24"/>
      <c r="WX57" s="24"/>
      <c r="WY57" s="24"/>
      <c r="WZ57" s="24"/>
      <c r="XA57" s="24"/>
      <c r="XB57" s="24"/>
      <c r="XC57" s="24"/>
      <c r="XD57" s="24"/>
      <c r="XE57" s="24"/>
      <c r="XF57" s="24"/>
      <c r="XG57" s="24"/>
      <c r="XH57" s="24"/>
      <c r="XI57" s="24"/>
      <c r="XJ57" s="24"/>
      <c r="XK57" s="24"/>
      <c r="XL57" s="24"/>
      <c r="XM57" s="24"/>
      <c r="XN57" s="24"/>
      <c r="XO57" s="24"/>
      <c r="XP57" s="24"/>
      <c r="XQ57" s="24"/>
      <c r="XR57" s="24"/>
      <c r="XS57" s="24"/>
      <c r="XT57" s="24"/>
      <c r="XU57" s="24"/>
      <c r="XV57" s="24"/>
      <c r="XW57" s="24"/>
      <c r="XX57" s="24"/>
      <c r="XY57" s="24"/>
      <c r="XZ57" s="24"/>
      <c r="YA57" s="24"/>
      <c r="YB57" s="24"/>
      <c r="YC57" s="24"/>
      <c r="YD57" s="24"/>
      <c r="YE57" s="24"/>
      <c r="YF57" s="24"/>
      <c r="YG57" s="24"/>
      <c r="YH57" s="24"/>
      <c r="YI57" s="24"/>
      <c r="YJ57" s="24"/>
      <c r="YK57" s="24"/>
      <c r="YL57" s="24"/>
      <c r="YM57" s="24"/>
      <c r="YN57" s="24"/>
      <c r="YO57" s="24"/>
      <c r="YP57" s="24"/>
      <c r="YQ57" s="24"/>
      <c r="YR57" s="24"/>
      <c r="YS57" s="24"/>
      <c r="YT57" s="24"/>
      <c r="YU57" s="24"/>
      <c r="YV57" s="24"/>
      <c r="YW57" s="24"/>
      <c r="YX57" s="24"/>
      <c r="YY57" s="24"/>
      <c r="YZ57" s="24"/>
      <c r="ZA57" s="24"/>
      <c r="ZB57" s="24"/>
      <c r="ZC57" s="24"/>
      <c r="ZD57" s="24"/>
      <c r="ZE57" s="24"/>
      <c r="ZF57" s="24"/>
      <c r="ZG57" s="24"/>
      <c r="ZH57" s="24"/>
      <c r="ZI57" s="24"/>
      <c r="ZJ57" s="24"/>
      <c r="ZK57" s="24"/>
      <c r="ZL57" s="24"/>
      <c r="ZM57" s="24"/>
      <c r="ZN57" s="24"/>
      <c r="ZO57" s="24"/>
      <c r="ZP57" s="24"/>
      <c r="ZQ57" s="24"/>
      <c r="ZR57" s="24"/>
      <c r="ZS57" s="24"/>
      <c r="ZT57" s="24"/>
      <c r="ZU57" s="24"/>
      <c r="ZV57" s="24"/>
      <c r="ZW57" s="24"/>
      <c r="ZX57" s="24"/>
      <c r="ZY57" s="24"/>
      <c r="ZZ57" s="24"/>
      <c r="AAA57" s="24"/>
      <c r="AAB57" s="24"/>
      <c r="AAC57" s="24"/>
      <c r="AAD57" s="24"/>
      <c r="AAE57" s="24"/>
      <c r="AAF57" s="24"/>
      <c r="AAG57" s="24"/>
      <c r="AAH57" s="24"/>
      <c r="AAI57" s="24"/>
      <c r="AAJ57" s="24"/>
      <c r="AAK57" s="24"/>
      <c r="AAL57" s="24"/>
      <c r="AAM57" s="24"/>
      <c r="AAN57" s="24"/>
      <c r="AAO57" s="24"/>
      <c r="AAP57" s="24"/>
      <c r="AAQ57" s="24"/>
      <c r="AAR57" s="24"/>
      <c r="AAS57" s="24"/>
      <c r="AAT57" s="24"/>
      <c r="AAU57" s="24"/>
      <c r="AAV57" s="24"/>
      <c r="AAW57" s="24"/>
      <c r="AAX57" s="24"/>
      <c r="AAY57" s="24"/>
      <c r="AAZ57" s="24"/>
      <c r="ABA57" s="24"/>
      <c r="ABB57" s="24"/>
      <c r="ABC57" s="24"/>
      <c r="ABD57" s="24"/>
      <c r="ABE57" s="24"/>
      <c r="ABF57" s="24"/>
      <c r="ABG57" s="24"/>
      <c r="ABH57" s="24"/>
      <c r="ABI57" s="24"/>
      <c r="ABJ57" s="24"/>
      <c r="ABK57" s="24"/>
      <c r="ABL57" s="24"/>
      <c r="ABM57" s="24"/>
      <c r="ABN57" s="24"/>
      <c r="ABO57" s="24"/>
      <c r="ABP57" s="24"/>
      <c r="ABQ57" s="24"/>
      <c r="ABR57" s="24"/>
      <c r="ABS57" s="24"/>
      <c r="ABT57" s="24"/>
      <c r="ABU57" s="24"/>
      <c r="ABV57" s="24"/>
      <c r="ABW57" s="24"/>
      <c r="ABX57" s="24"/>
      <c r="ABY57" s="24"/>
      <c r="ABZ57" s="24"/>
      <c r="ACA57" s="24"/>
      <c r="ACB57" s="24"/>
      <c r="ACC57" s="24"/>
      <c r="ACD57" s="24"/>
      <c r="ACE57" s="24"/>
      <c r="ACF57" s="24"/>
      <c r="ACG57" s="24"/>
      <c r="ACH57" s="24"/>
      <c r="ACI57" s="24"/>
      <c r="ACJ57" s="24"/>
      <c r="ACK57" s="24"/>
      <c r="ACL57" s="24"/>
      <c r="ACM57" s="24"/>
      <c r="ACN57" s="24"/>
      <c r="ACO57" s="24"/>
      <c r="ACP57" s="24"/>
      <c r="ACQ57" s="24"/>
      <c r="ACR57" s="24"/>
      <c r="ACS57" s="24"/>
      <c r="ACT57" s="24"/>
      <c r="ACU57" s="24"/>
      <c r="ACV57" s="24"/>
      <c r="ACW57" s="24"/>
      <c r="ACX57" s="24"/>
      <c r="ACY57" s="24"/>
      <c r="ACZ57" s="24"/>
      <c r="ADA57" s="24"/>
      <c r="ADB57" s="24"/>
      <c r="ADC57" s="24"/>
      <c r="ADD57" s="24"/>
      <c r="ADE57" s="24"/>
      <c r="ADF57" s="24"/>
      <c r="ADG57" s="24"/>
      <c r="ADH57" s="24"/>
      <c r="ADI57" s="24"/>
      <c r="ADJ57" s="24"/>
      <c r="ADK57" s="24"/>
      <c r="ADL57" s="24"/>
      <c r="ADM57" s="24"/>
      <c r="ADN57" s="24"/>
      <c r="ADO57" s="24"/>
      <c r="ADP57" s="24"/>
      <c r="ADQ57" s="24"/>
      <c r="ADR57" s="24"/>
      <c r="ADS57" s="24"/>
      <c r="ADT57" s="24"/>
      <c r="ADU57" s="24"/>
      <c r="ADV57" s="24"/>
      <c r="ADW57" s="24"/>
      <c r="ADX57" s="24"/>
      <c r="ADY57" s="24"/>
      <c r="ADZ57" s="24"/>
      <c r="AEA57" s="24"/>
      <c r="AEB57" s="24"/>
      <c r="AEC57" s="24"/>
      <c r="AED57" s="24"/>
      <c r="AEE57" s="24"/>
      <c r="AEF57" s="24"/>
      <c r="AEG57" s="24"/>
      <c r="AEH57" s="24"/>
      <c r="AEI57" s="24"/>
      <c r="AEJ57" s="24"/>
      <c r="AEK57" s="24"/>
      <c r="AEL57" s="24"/>
      <c r="AEM57" s="24"/>
      <c r="AEN57" s="24"/>
      <c r="AEO57" s="24"/>
      <c r="AEP57" s="24"/>
      <c r="AEQ57" s="24"/>
      <c r="AER57" s="24"/>
      <c r="AES57" s="24"/>
      <c r="AET57" s="24"/>
      <c r="AEU57" s="24"/>
      <c r="AEV57" s="24"/>
      <c r="AEW57" s="24"/>
      <c r="AEX57" s="24"/>
      <c r="AEY57" s="24"/>
      <c r="AEZ57" s="24"/>
      <c r="AFA57" s="24"/>
      <c r="AFB57" s="24"/>
      <c r="AFC57" s="24"/>
      <c r="AFD57" s="24"/>
      <c r="AFE57" s="24"/>
      <c r="AFF57" s="24"/>
      <c r="AFG57" s="24"/>
      <c r="AFH57" s="24"/>
      <c r="AFI57" s="24"/>
      <c r="AFJ57" s="24"/>
      <c r="AFK57" s="24"/>
      <c r="AFL57" s="24"/>
      <c r="AFM57" s="24"/>
      <c r="AFN57" s="24"/>
      <c r="AFO57" s="24"/>
      <c r="AFP57" s="24"/>
      <c r="AFQ57" s="24"/>
      <c r="AFR57" s="24"/>
      <c r="AFS57" s="24"/>
      <c r="AFT57" s="24"/>
      <c r="AFU57" s="24"/>
      <c r="AFV57" s="24"/>
      <c r="AFW57" s="24"/>
      <c r="AFX57" s="24"/>
      <c r="AFY57" s="24"/>
      <c r="AFZ57" s="24"/>
      <c r="AGA57" s="24"/>
      <c r="AGB57" s="24"/>
      <c r="AGC57" s="24"/>
      <c r="AGD57" s="24"/>
      <c r="AGE57" s="24"/>
      <c r="AGF57" s="24"/>
      <c r="AGG57" s="24"/>
      <c r="AGH57" s="24"/>
      <c r="AGI57" s="24"/>
      <c r="AGJ57" s="24"/>
      <c r="AGK57" s="24"/>
      <c r="AGL57" s="24"/>
      <c r="AGM57" s="24"/>
      <c r="AGN57" s="24"/>
      <c r="AGO57" s="24"/>
      <c r="AGP57" s="24"/>
      <c r="AGQ57" s="24"/>
      <c r="AGR57" s="24"/>
      <c r="AGS57" s="24"/>
      <c r="AGT57" s="24"/>
      <c r="AGU57" s="24"/>
      <c r="AGV57" s="24"/>
      <c r="AGW57" s="24"/>
      <c r="AGX57" s="24"/>
      <c r="AGY57" s="24"/>
      <c r="AGZ57" s="24"/>
      <c r="AHA57" s="24"/>
      <c r="AHB57" s="24"/>
      <c r="AHC57" s="24"/>
      <c r="AHD57" s="24"/>
      <c r="AHE57" s="24"/>
      <c r="AHF57" s="24"/>
      <c r="AHG57" s="24"/>
      <c r="AHH57" s="24"/>
      <c r="AHI57" s="24"/>
      <c r="AHJ57" s="24"/>
      <c r="AHK57" s="24"/>
      <c r="AHL57" s="24"/>
      <c r="AHM57" s="24"/>
      <c r="AHN57" s="24"/>
      <c r="AHO57" s="24"/>
      <c r="AHP57" s="24"/>
      <c r="AHQ57" s="24"/>
      <c r="AHR57" s="24"/>
      <c r="AHS57" s="24"/>
      <c r="AHT57" s="24"/>
      <c r="AHU57" s="24"/>
      <c r="AHV57" s="24"/>
      <c r="AHW57" s="24"/>
      <c r="AHX57" s="24"/>
      <c r="AHY57" s="24"/>
      <c r="AHZ57" s="24"/>
      <c r="AIA57" s="24"/>
      <c r="AIB57" s="24"/>
      <c r="AIC57" s="24"/>
      <c r="AID57" s="24"/>
      <c r="AIE57" s="24"/>
      <c r="AIF57" s="24"/>
      <c r="AIG57" s="24"/>
      <c r="AIH57" s="24"/>
      <c r="AII57" s="24"/>
      <c r="AIJ57" s="24"/>
      <c r="AIK57" s="24"/>
      <c r="AIL57" s="24"/>
      <c r="AIM57" s="24"/>
      <c r="AIN57" s="24"/>
      <c r="AIO57" s="24"/>
      <c r="AIP57" s="24"/>
      <c r="AIQ57" s="24"/>
      <c r="AIR57" s="24"/>
      <c r="AIS57" s="24"/>
      <c r="AIT57" s="24"/>
      <c r="AIU57" s="24"/>
      <c r="AIV57" s="24"/>
      <c r="AIW57" s="24"/>
      <c r="AIX57" s="24"/>
      <c r="AIY57" s="24"/>
      <c r="AIZ57" s="24"/>
      <c r="AJA57" s="24"/>
      <c r="AJB57" s="24"/>
      <c r="AJC57" s="24"/>
      <c r="AJD57" s="24"/>
      <c r="AJE57" s="24"/>
      <c r="AJF57" s="24"/>
      <c r="AJG57" s="24"/>
      <c r="AJH57" s="24"/>
      <c r="AJI57" s="24"/>
      <c r="AJJ57" s="24"/>
      <c r="AJK57" s="24"/>
      <c r="AJL57" s="24"/>
      <c r="AJM57" s="24"/>
      <c r="AJN57" s="24"/>
      <c r="AJO57" s="24"/>
      <c r="AJP57" s="24"/>
      <c r="AJQ57" s="24"/>
      <c r="AJR57" s="24"/>
      <c r="AJS57" s="24"/>
      <c r="AJT57" s="24"/>
      <c r="AJU57" s="24"/>
      <c r="AJV57" s="24"/>
      <c r="AJW57" s="24"/>
      <c r="AJX57" s="24"/>
      <c r="AJY57" s="24"/>
      <c r="AJZ57" s="24"/>
      <c r="AKA57" s="24"/>
      <c r="AKB57" s="24"/>
      <c r="AKC57" s="24"/>
      <c r="AKD57" s="24"/>
      <c r="AKE57" s="24"/>
      <c r="AKF57" s="24"/>
      <c r="AKG57" s="24"/>
      <c r="AKH57" s="24"/>
      <c r="AKI57" s="24"/>
      <c r="AKJ57" s="24"/>
      <c r="AKK57" s="24"/>
      <c r="AKL57" s="24"/>
      <c r="AKM57" s="24"/>
      <c r="AKN57" s="24"/>
      <c r="AKO57" s="24"/>
      <c r="AKP57" s="24"/>
      <c r="AKQ57" s="24"/>
      <c r="AKR57" s="24"/>
      <c r="AKS57" s="24"/>
      <c r="AKT57" s="24"/>
      <c r="AKU57" s="24"/>
      <c r="AKV57" s="24"/>
      <c r="AKW57" s="24"/>
      <c r="AKX57" s="24"/>
      <c r="AKY57" s="24"/>
      <c r="AKZ57" s="24"/>
      <c r="ALA57" s="24"/>
      <c r="ALB57" s="24"/>
      <c r="ALC57" s="24"/>
      <c r="ALD57" s="24"/>
      <c r="ALE57" s="24"/>
      <c r="ALF57" s="24"/>
      <c r="ALG57" s="24"/>
      <c r="ALH57" s="24"/>
      <c r="ALI57" s="24"/>
      <c r="ALJ57" s="24"/>
      <c r="ALK57" s="24"/>
      <c r="ALL57" s="24"/>
      <c r="ALM57" s="24"/>
      <c r="ALN57" s="24"/>
      <c r="ALO57" s="24"/>
      <c r="ALP57" s="24"/>
      <c r="ALQ57" s="24"/>
      <c r="ALR57" s="24"/>
      <c r="ALS57" s="24"/>
      <c r="ALT57" s="24"/>
      <c r="ALU57" s="24"/>
      <c r="ALV57" s="24"/>
      <c r="ALW57" s="24"/>
      <c r="ALX57" s="24"/>
      <c r="ALY57" s="24"/>
      <c r="ALZ57" s="24"/>
      <c r="AMA57" s="24"/>
      <c r="AMB57" s="24"/>
      <c r="AMC57" s="24"/>
      <c r="AMD57" s="24"/>
      <c r="AME57" s="24"/>
      <c r="AMF57" s="24"/>
      <c r="AMG57" s="24"/>
      <c r="AMH57" s="24"/>
      <c r="AMI57" s="24"/>
      <c r="AMJ57" s="24"/>
      <c r="AMK57" s="24"/>
      <c r="AML57" s="24"/>
      <c r="AMM57" s="24"/>
      <c r="AMN57" s="24"/>
      <c r="AMO57" s="24"/>
      <c r="AMP57" s="24"/>
      <c r="AMQ57" s="24"/>
      <c r="AMR57" s="24"/>
      <c r="AMS57" s="24"/>
      <c r="AMT57" s="24"/>
      <c r="AMU57" s="24"/>
      <c r="AMV57" s="24"/>
      <c r="AMW57" s="24"/>
      <c r="AMX57" s="24"/>
      <c r="AMY57" s="24"/>
      <c r="AMZ57" s="24"/>
      <c r="ANA57" s="24"/>
      <c r="ANB57" s="24"/>
      <c r="ANC57" s="24"/>
      <c r="AND57" s="24"/>
      <c r="ANE57" s="24"/>
      <c r="ANF57" s="24"/>
      <c r="ANG57" s="24"/>
      <c r="ANH57" s="24"/>
      <c r="ANI57" s="24"/>
      <c r="ANJ57" s="24"/>
      <c r="ANK57" s="24"/>
      <c r="ANL57" s="24"/>
      <c r="ANM57" s="24"/>
      <c r="ANN57" s="24"/>
      <c r="ANO57" s="24"/>
      <c r="ANP57" s="24"/>
      <c r="ANQ57" s="24"/>
      <c r="ANR57" s="24"/>
      <c r="ANS57" s="24"/>
      <c r="ANT57" s="24"/>
      <c r="ANU57" s="24"/>
      <c r="ANV57" s="24"/>
      <c r="ANW57" s="24"/>
      <c r="ANX57" s="24"/>
      <c r="ANY57" s="24"/>
      <c r="ANZ57" s="24"/>
      <c r="AOA57" s="24"/>
      <c r="AOB57" s="24"/>
      <c r="AOC57" s="24"/>
      <c r="AOD57" s="24"/>
      <c r="AOE57" s="24"/>
      <c r="AOF57" s="24"/>
      <c r="AOG57" s="24"/>
      <c r="AOH57" s="24"/>
      <c r="AOI57" s="24"/>
      <c r="AOJ57" s="24"/>
      <c r="AOK57" s="24"/>
      <c r="AOL57" s="24"/>
      <c r="AOM57" s="24"/>
      <c r="AON57" s="24"/>
      <c r="AOO57" s="24"/>
      <c r="AOP57" s="24"/>
      <c r="AOQ57" s="24"/>
      <c r="AOR57" s="24"/>
      <c r="AOS57" s="24"/>
      <c r="AOT57" s="24"/>
      <c r="AOU57" s="24"/>
      <c r="AOV57" s="24"/>
      <c r="AOW57" s="24"/>
      <c r="AOX57" s="24"/>
      <c r="AOY57" s="24"/>
      <c r="AOZ57" s="24"/>
      <c r="APA57" s="24"/>
      <c r="APB57" s="24"/>
      <c r="APC57" s="24"/>
      <c r="APD57" s="24"/>
      <c r="APE57" s="24"/>
      <c r="APF57" s="24"/>
      <c r="APG57" s="24"/>
      <c r="APH57" s="24"/>
      <c r="API57" s="24"/>
      <c r="APJ57" s="24"/>
      <c r="APK57" s="24"/>
      <c r="APL57" s="24"/>
      <c r="APM57" s="24"/>
      <c r="APN57" s="24"/>
      <c r="APO57" s="24"/>
      <c r="APP57" s="24"/>
      <c r="APQ57" s="24"/>
      <c r="APR57" s="24"/>
      <c r="APS57" s="24"/>
      <c r="APT57" s="24"/>
      <c r="APU57" s="24"/>
      <c r="APV57" s="24"/>
      <c r="APW57" s="24"/>
      <c r="APX57" s="24"/>
      <c r="APY57" s="24"/>
      <c r="APZ57" s="24"/>
      <c r="AQA57" s="24"/>
      <c r="AQB57" s="24"/>
      <c r="AQC57" s="24"/>
      <c r="AQD57" s="24"/>
      <c r="AQE57" s="24"/>
      <c r="AQF57" s="24"/>
      <c r="AQG57" s="24"/>
      <c r="AQH57" s="24"/>
      <c r="AQI57" s="24"/>
      <c r="AQJ57" s="24"/>
      <c r="AQK57" s="24"/>
      <c r="AQL57" s="24"/>
      <c r="AQM57" s="24"/>
      <c r="AQN57" s="24"/>
      <c r="AQO57" s="24"/>
      <c r="AQP57" s="24"/>
      <c r="AQQ57" s="24"/>
      <c r="AQR57" s="24"/>
      <c r="AQS57" s="24"/>
      <c r="AQT57" s="24"/>
      <c r="AQU57" s="24"/>
      <c r="AQV57" s="24"/>
      <c r="AQW57" s="24"/>
      <c r="AQX57" s="24"/>
      <c r="AQY57" s="24"/>
      <c r="AQZ57" s="24"/>
      <c r="ARA57" s="24"/>
      <c r="ARB57" s="24"/>
      <c r="ARC57" s="24"/>
      <c r="ARD57" s="24"/>
      <c r="ARE57" s="24"/>
      <c r="ARF57" s="24"/>
      <c r="ARG57" s="24"/>
      <c r="ARH57" s="24"/>
      <c r="ARI57" s="24"/>
      <c r="ARJ57" s="24"/>
      <c r="ARK57" s="24"/>
      <c r="ARL57" s="24"/>
      <c r="ARM57" s="24"/>
      <c r="ARN57" s="24"/>
      <c r="ARO57" s="24"/>
      <c r="ARP57" s="24"/>
      <c r="ARQ57" s="24"/>
      <c r="ARR57" s="24"/>
      <c r="ARS57" s="24"/>
      <c r="ART57" s="24"/>
      <c r="ARU57" s="24"/>
      <c r="ARV57" s="24"/>
      <c r="ARW57" s="24"/>
      <c r="ARX57" s="24"/>
      <c r="ARY57" s="24"/>
      <c r="ARZ57" s="24"/>
      <c r="ASA57" s="24"/>
      <c r="ASB57" s="24"/>
      <c r="ASC57" s="24"/>
      <c r="ASD57" s="24"/>
      <c r="ASE57" s="24"/>
      <c r="ASF57" s="24"/>
      <c r="ASG57" s="24"/>
      <c r="ASH57" s="24"/>
      <c r="ASI57" s="24"/>
      <c r="ASJ57" s="24"/>
      <c r="ASK57" s="24"/>
      <c r="ASL57" s="24"/>
      <c r="ASM57" s="24"/>
      <c r="ASN57" s="24"/>
      <c r="ASO57" s="24"/>
      <c r="ASP57" s="24"/>
      <c r="ASQ57" s="24"/>
      <c r="ASR57" s="24"/>
      <c r="ASS57" s="24"/>
      <c r="AST57" s="24"/>
      <c r="ASU57" s="24"/>
      <c r="ASV57" s="24"/>
      <c r="ASW57" s="24"/>
      <c r="ASX57" s="24"/>
      <c r="ASY57" s="24"/>
      <c r="ASZ57" s="24"/>
      <c r="ATA57" s="24"/>
      <c r="ATB57" s="24"/>
      <c r="ATC57" s="24"/>
      <c r="ATD57" s="24"/>
      <c r="ATE57" s="24"/>
      <c r="ATF57" s="24"/>
      <c r="ATG57" s="24"/>
      <c r="ATH57" s="24"/>
      <c r="ATI57" s="24"/>
      <c r="ATJ57" s="24"/>
      <c r="ATK57" s="24"/>
      <c r="ATL57" s="24"/>
      <c r="ATM57" s="24"/>
      <c r="ATN57" s="24"/>
      <c r="ATO57" s="24"/>
      <c r="ATP57" s="24"/>
      <c r="ATQ57" s="24"/>
      <c r="ATR57" s="24"/>
      <c r="ATS57" s="24"/>
      <c r="ATT57" s="24"/>
      <c r="ATU57" s="24"/>
      <c r="ATV57" s="24"/>
      <c r="ATW57" s="24"/>
      <c r="ATX57" s="24"/>
      <c r="ATY57" s="24"/>
      <c r="ATZ57" s="24"/>
      <c r="AUA57" s="24"/>
      <c r="AUB57" s="24"/>
      <c r="AUC57" s="24"/>
      <c r="AUD57" s="24"/>
      <c r="AUE57" s="24"/>
      <c r="AUF57" s="24"/>
      <c r="AUG57" s="24"/>
      <c r="AUH57" s="24"/>
      <c r="AUI57" s="24"/>
      <c r="AUJ57" s="24"/>
      <c r="AUK57" s="24"/>
      <c r="AUL57" s="24"/>
      <c r="AUM57" s="24"/>
      <c r="AUN57" s="24"/>
      <c r="AUO57" s="24"/>
      <c r="AUP57" s="24"/>
      <c r="AUQ57" s="24"/>
      <c r="AUR57" s="24"/>
      <c r="AUS57" s="24"/>
      <c r="AUT57" s="24"/>
      <c r="AUU57" s="24"/>
      <c r="AUV57" s="24"/>
      <c r="AUW57" s="24"/>
      <c r="AUX57" s="24"/>
      <c r="AUY57" s="24"/>
      <c r="AUZ57" s="24"/>
      <c r="AVA57" s="24"/>
      <c r="AVB57" s="24"/>
      <c r="AVC57" s="24"/>
      <c r="AVD57" s="24"/>
      <c r="AVE57" s="24"/>
      <c r="AVF57" s="24"/>
      <c r="AVG57" s="24"/>
      <c r="AVH57" s="24"/>
      <c r="AVI57" s="24"/>
      <c r="AVJ57" s="24"/>
      <c r="AVK57" s="24"/>
      <c r="AVL57" s="24"/>
      <c r="AVM57" s="24"/>
      <c r="AVN57" s="24"/>
      <c r="AVO57" s="24"/>
      <c r="AVP57" s="24"/>
      <c r="AVQ57" s="24"/>
      <c r="AVR57" s="24"/>
      <c r="AVS57" s="24"/>
      <c r="AVT57" s="24"/>
      <c r="AVU57" s="24"/>
      <c r="AVV57" s="24"/>
      <c r="AVW57" s="24"/>
      <c r="AVX57" s="24"/>
      <c r="AVY57" s="24"/>
      <c r="AVZ57" s="24"/>
      <c r="AWA57" s="24"/>
      <c r="AWB57" s="24"/>
      <c r="AWC57" s="24"/>
      <c r="AWD57" s="24"/>
      <c r="AWE57" s="24"/>
      <c r="AWF57" s="24"/>
      <c r="AWG57" s="24"/>
      <c r="AWH57" s="24"/>
      <c r="AWI57" s="24"/>
      <c r="AWJ57" s="24"/>
      <c r="AWK57" s="24"/>
      <c r="AWL57" s="24"/>
      <c r="AWM57" s="24"/>
      <c r="AWN57" s="24"/>
      <c r="AWO57" s="24"/>
      <c r="AWP57" s="24"/>
      <c r="AWQ57" s="24"/>
      <c r="AWR57" s="24"/>
      <c r="AWS57" s="24"/>
      <c r="AWT57" s="24"/>
      <c r="AWU57" s="24"/>
      <c r="AWV57" s="24"/>
      <c r="AWW57" s="24"/>
      <c r="AWX57" s="24"/>
      <c r="AWY57" s="24"/>
      <c r="AWZ57" s="24"/>
      <c r="AXA57" s="24"/>
      <c r="AXB57" s="24"/>
      <c r="AXC57" s="24"/>
      <c r="AXD57" s="24"/>
      <c r="AXE57" s="24"/>
      <c r="AXF57" s="24"/>
      <c r="AXG57" s="24"/>
      <c r="AXH57" s="24"/>
      <c r="AXI57" s="24"/>
      <c r="AXJ57" s="24"/>
      <c r="AXK57" s="24"/>
      <c r="AXL57" s="24"/>
      <c r="AXM57" s="24"/>
      <c r="AXN57" s="24"/>
      <c r="AXO57" s="24"/>
      <c r="AXP57" s="24"/>
      <c r="AXQ57" s="24"/>
      <c r="AXR57" s="24"/>
      <c r="AXS57" s="24"/>
      <c r="AXT57" s="24"/>
      <c r="AXU57" s="24"/>
      <c r="AXV57" s="24"/>
      <c r="AXW57" s="24"/>
      <c r="AXX57" s="24"/>
      <c r="AXY57" s="24"/>
      <c r="AXZ57" s="24"/>
      <c r="AYA57" s="24"/>
      <c r="AYB57" s="24"/>
      <c r="AYC57" s="24"/>
      <c r="AYD57" s="24"/>
      <c r="AYE57" s="24"/>
      <c r="AYF57" s="24"/>
      <c r="AYG57" s="24"/>
      <c r="AYH57" s="24"/>
      <c r="AYI57" s="24"/>
      <c r="AYJ57" s="24"/>
      <c r="AYK57" s="24"/>
      <c r="AYL57" s="24"/>
      <c r="AYM57" s="24"/>
      <c r="AYN57" s="24"/>
      <c r="AYO57" s="24"/>
      <c r="AYP57" s="24"/>
      <c r="AYQ57" s="24"/>
      <c r="AYR57" s="24"/>
      <c r="AYS57" s="24"/>
      <c r="AYT57" s="24"/>
      <c r="AYU57" s="24"/>
      <c r="AYV57" s="24"/>
      <c r="AYW57" s="24"/>
      <c r="AYX57" s="24"/>
      <c r="AYY57" s="24"/>
      <c r="AYZ57" s="24"/>
      <c r="AZA57" s="24"/>
      <c r="AZB57" s="24"/>
      <c r="AZC57" s="24"/>
      <c r="AZD57" s="24"/>
      <c r="AZE57" s="24"/>
      <c r="AZF57" s="24"/>
      <c r="AZG57" s="24"/>
      <c r="AZH57" s="24"/>
      <c r="AZI57" s="24"/>
      <c r="AZJ57" s="24"/>
      <c r="AZK57" s="24"/>
      <c r="AZL57" s="24"/>
      <c r="AZM57" s="24"/>
      <c r="AZN57" s="24"/>
      <c r="AZO57" s="24"/>
      <c r="AZP57" s="24"/>
      <c r="AZQ57" s="24"/>
      <c r="AZR57" s="24"/>
      <c r="AZS57" s="24"/>
      <c r="AZT57" s="24"/>
      <c r="AZU57" s="24"/>
      <c r="AZV57" s="24"/>
      <c r="AZW57" s="24"/>
      <c r="AZX57" s="24"/>
      <c r="AZY57" s="24"/>
      <c r="AZZ57" s="24"/>
      <c r="BAA57" s="24"/>
      <c r="BAB57" s="24"/>
      <c r="BAC57" s="24"/>
      <c r="BAD57" s="24"/>
      <c r="BAE57" s="24"/>
      <c r="BAF57" s="24"/>
      <c r="BAG57" s="24"/>
      <c r="BAH57" s="24"/>
      <c r="BAI57" s="24"/>
      <c r="BAJ57" s="24"/>
      <c r="BAK57" s="24"/>
      <c r="BAL57" s="24"/>
      <c r="BAM57" s="24"/>
      <c r="BAN57" s="24"/>
      <c r="BAO57" s="24"/>
      <c r="BAP57" s="24"/>
      <c r="BAQ57" s="24"/>
      <c r="BAR57" s="24"/>
      <c r="BAS57" s="24"/>
      <c r="BAT57" s="24"/>
      <c r="BAU57" s="24"/>
      <c r="BAV57" s="24"/>
      <c r="BAW57" s="24"/>
      <c r="BAX57" s="24"/>
      <c r="BAY57" s="24"/>
      <c r="BAZ57" s="24"/>
      <c r="BBA57" s="24"/>
      <c r="BBB57" s="24"/>
      <c r="BBC57" s="24"/>
      <c r="BBD57" s="24"/>
      <c r="BBE57" s="24"/>
      <c r="BBF57" s="24"/>
      <c r="BBG57" s="24"/>
      <c r="BBH57" s="24"/>
      <c r="BBI57" s="24"/>
      <c r="BBJ57" s="24"/>
      <c r="BBK57" s="24"/>
      <c r="BBL57" s="24"/>
      <c r="BBM57" s="24"/>
      <c r="BBN57" s="24"/>
      <c r="BBO57" s="24"/>
      <c r="BBP57" s="24"/>
      <c r="BBQ57" s="24"/>
      <c r="BBR57" s="24"/>
      <c r="BBS57" s="24"/>
      <c r="BBT57" s="24"/>
      <c r="BBU57" s="24"/>
      <c r="BBV57" s="24"/>
      <c r="BBW57" s="24"/>
      <c r="BBX57" s="24"/>
      <c r="BBY57" s="24"/>
      <c r="BBZ57" s="24"/>
      <c r="BCA57" s="24"/>
      <c r="BCB57" s="24"/>
      <c r="BCC57" s="24"/>
      <c r="BCD57" s="24"/>
      <c r="BCE57" s="24"/>
      <c r="BCF57" s="24"/>
      <c r="BCG57" s="24"/>
      <c r="BCH57" s="24"/>
      <c r="BCI57" s="24"/>
      <c r="BCJ57" s="24"/>
      <c r="BCK57" s="24"/>
      <c r="BCL57" s="24"/>
      <c r="BCM57" s="24"/>
      <c r="BCN57" s="24"/>
      <c r="BCO57" s="24"/>
      <c r="BCP57" s="24"/>
      <c r="BCQ57" s="24"/>
      <c r="BCR57" s="24"/>
      <c r="BCS57" s="24"/>
      <c r="BCT57" s="24"/>
      <c r="BCU57" s="24"/>
      <c r="BCV57" s="24"/>
      <c r="BCW57" s="24"/>
      <c r="BCX57" s="24"/>
      <c r="BCY57" s="24"/>
      <c r="BCZ57" s="24"/>
      <c r="BDA57" s="24"/>
      <c r="BDB57" s="24"/>
      <c r="BDC57" s="24"/>
      <c r="BDD57" s="24"/>
      <c r="BDE57" s="24"/>
      <c r="BDF57" s="24"/>
      <c r="BDG57" s="24"/>
      <c r="BDH57" s="24"/>
      <c r="BDI57" s="24"/>
      <c r="BDJ57" s="24"/>
      <c r="BDK57" s="24"/>
      <c r="BDL57" s="24"/>
      <c r="BDM57" s="24"/>
      <c r="BDN57" s="24"/>
      <c r="BDO57" s="24"/>
      <c r="BDP57" s="24"/>
      <c r="BDQ57" s="24"/>
      <c r="BDR57" s="24"/>
      <c r="BDS57" s="24"/>
      <c r="BDT57" s="24"/>
      <c r="BDU57" s="24"/>
      <c r="BDV57" s="24"/>
      <c r="BDW57" s="24"/>
      <c r="BDX57" s="24"/>
      <c r="BDY57" s="24"/>
      <c r="BDZ57" s="24"/>
      <c r="BEA57" s="24"/>
      <c r="BEB57" s="24"/>
      <c r="BEC57" s="24"/>
      <c r="BED57" s="24"/>
      <c r="BEE57" s="24"/>
      <c r="BEF57" s="24"/>
      <c r="BEG57" s="24"/>
      <c r="BEH57" s="24"/>
      <c r="BEI57" s="24"/>
      <c r="BEJ57" s="24"/>
      <c r="BEK57" s="24"/>
      <c r="BEL57" s="24"/>
      <c r="BEM57" s="24"/>
      <c r="BEN57" s="24"/>
      <c r="BEO57" s="24"/>
      <c r="BEP57" s="24"/>
      <c r="BEQ57" s="24"/>
      <c r="BER57" s="24"/>
      <c r="BES57" s="24"/>
      <c r="BET57" s="24"/>
      <c r="BEU57" s="24"/>
      <c r="BEV57" s="24"/>
      <c r="BEW57" s="24"/>
      <c r="BEX57" s="24"/>
      <c r="BEY57" s="24"/>
      <c r="BEZ57" s="24"/>
      <c r="BFA57" s="24"/>
      <c r="BFB57" s="24"/>
      <c r="BFC57" s="24"/>
      <c r="BFD57" s="24"/>
      <c r="BFE57" s="24"/>
      <c r="BFF57" s="24"/>
      <c r="BFG57" s="24"/>
      <c r="BFH57" s="24"/>
      <c r="BFI57" s="24"/>
      <c r="BFJ57" s="24"/>
      <c r="BFK57" s="24"/>
      <c r="BFL57" s="24"/>
      <c r="BFM57" s="24"/>
      <c r="BFN57" s="24"/>
      <c r="BFO57" s="24"/>
      <c r="BFP57" s="24"/>
      <c r="BFQ57" s="24"/>
      <c r="BFR57" s="24"/>
      <c r="BFS57" s="24"/>
      <c r="BFT57" s="24"/>
      <c r="BFU57" s="24"/>
      <c r="BFV57" s="24"/>
      <c r="BFW57" s="24"/>
      <c r="BFX57" s="24"/>
      <c r="BFY57" s="24"/>
      <c r="BFZ57" s="24"/>
      <c r="BGA57" s="24"/>
      <c r="BGB57" s="24"/>
      <c r="BGC57" s="24"/>
      <c r="BGD57" s="24"/>
      <c r="BGE57" s="24"/>
      <c r="BGF57" s="24"/>
      <c r="BGG57" s="24"/>
      <c r="BGH57" s="24"/>
      <c r="BGI57" s="24"/>
      <c r="BGJ57" s="24"/>
      <c r="BGK57" s="24"/>
      <c r="BGL57" s="24"/>
      <c r="BGM57" s="24"/>
      <c r="BGN57" s="24"/>
      <c r="BGO57" s="24"/>
      <c r="BGP57" s="24"/>
      <c r="BGQ57" s="24"/>
      <c r="BGR57" s="24"/>
      <c r="BGS57" s="24"/>
      <c r="BGT57" s="24"/>
      <c r="BGU57" s="24"/>
      <c r="BGV57" s="24"/>
      <c r="BGW57" s="24"/>
      <c r="BGX57" s="24"/>
      <c r="BGY57" s="24"/>
      <c r="BGZ57" s="24"/>
      <c r="BHA57" s="24"/>
      <c r="BHB57" s="24"/>
      <c r="BHC57" s="24"/>
      <c r="BHD57" s="24"/>
      <c r="BHE57" s="24"/>
      <c r="BHF57" s="24"/>
      <c r="BHG57" s="24"/>
      <c r="BHH57" s="24"/>
      <c r="BHI57" s="24"/>
      <c r="BHJ57" s="24"/>
      <c r="BHK57" s="24"/>
      <c r="BHL57" s="24"/>
      <c r="BHM57" s="24"/>
      <c r="BHN57" s="24"/>
      <c r="BHO57" s="24"/>
      <c r="BHP57" s="24"/>
      <c r="BHQ57" s="24"/>
      <c r="BHR57" s="24"/>
      <c r="BHS57" s="24"/>
      <c r="BHT57" s="24"/>
      <c r="BHU57" s="24"/>
      <c r="BHV57" s="24"/>
      <c r="BHW57" s="24"/>
      <c r="BHX57" s="24"/>
      <c r="BHY57" s="24"/>
      <c r="BHZ57" s="24"/>
      <c r="BIA57" s="24"/>
      <c r="BIB57" s="24"/>
      <c r="BIC57" s="24"/>
      <c r="BID57" s="24"/>
      <c r="BIE57" s="24"/>
      <c r="BIF57" s="24"/>
      <c r="BIG57" s="24"/>
      <c r="BIH57" s="24"/>
      <c r="BII57" s="24"/>
      <c r="BIJ57" s="24"/>
      <c r="BIK57" s="24"/>
      <c r="BIL57" s="24"/>
      <c r="BIM57" s="24"/>
      <c r="BIN57" s="24"/>
      <c r="BIO57" s="24"/>
      <c r="BIP57" s="24"/>
      <c r="BIQ57" s="24"/>
      <c r="BIR57" s="24"/>
      <c r="BIS57" s="24"/>
      <c r="BIT57" s="24"/>
      <c r="BIU57" s="24"/>
      <c r="BIV57" s="24"/>
      <c r="BIW57" s="24"/>
      <c r="BIX57" s="24"/>
      <c r="BIY57" s="24"/>
      <c r="BIZ57" s="24"/>
      <c r="BJA57" s="24"/>
      <c r="BJB57" s="24"/>
      <c r="BJC57" s="24"/>
      <c r="BJD57" s="24"/>
      <c r="BJE57" s="24"/>
      <c r="BJF57" s="24"/>
      <c r="BJG57" s="24"/>
      <c r="BJH57" s="24"/>
      <c r="BJI57" s="24"/>
      <c r="BJJ57" s="24"/>
      <c r="BJK57" s="24"/>
      <c r="BJL57" s="24"/>
      <c r="BJM57" s="24"/>
      <c r="BJN57" s="24"/>
      <c r="BJO57" s="24"/>
      <c r="BJP57" s="24"/>
      <c r="BJQ57" s="24"/>
      <c r="BJR57" s="24"/>
      <c r="BJS57" s="24"/>
      <c r="BJT57" s="24"/>
      <c r="BJU57" s="24"/>
      <c r="BJV57" s="24"/>
      <c r="BJW57" s="24"/>
      <c r="BJX57" s="24"/>
      <c r="BJY57" s="24"/>
      <c r="BJZ57" s="24"/>
      <c r="BKA57" s="24"/>
      <c r="BKB57" s="24"/>
      <c r="BKC57" s="24"/>
      <c r="BKD57" s="24"/>
      <c r="BKE57" s="24"/>
      <c r="BKF57" s="24"/>
      <c r="BKG57" s="24"/>
      <c r="BKH57" s="24"/>
      <c r="BKI57" s="24"/>
      <c r="BKJ57" s="24"/>
      <c r="BKK57" s="24"/>
      <c r="BKL57" s="24"/>
      <c r="BKM57" s="24"/>
      <c r="BKN57" s="24"/>
      <c r="BKO57" s="24"/>
      <c r="BKP57" s="24"/>
      <c r="BKQ57" s="24"/>
      <c r="BKR57" s="24"/>
      <c r="BKS57" s="24"/>
      <c r="BKT57" s="24"/>
      <c r="BKU57" s="24"/>
      <c r="BKV57" s="24"/>
      <c r="BKW57" s="24"/>
      <c r="BKX57" s="24"/>
      <c r="BKY57" s="24"/>
      <c r="BKZ57" s="24"/>
      <c r="BLA57" s="24"/>
      <c r="BLB57" s="24"/>
      <c r="BLC57" s="24"/>
      <c r="BLD57" s="24"/>
      <c r="BLE57" s="24"/>
      <c r="BLF57" s="24"/>
      <c r="BLG57" s="24"/>
      <c r="BLH57" s="24"/>
      <c r="BLI57" s="24"/>
      <c r="BLJ57" s="24"/>
      <c r="BLK57" s="24"/>
      <c r="BLL57" s="24"/>
      <c r="BLM57" s="24"/>
      <c r="BLN57" s="24"/>
      <c r="BLO57" s="24"/>
      <c r="BLP57" s="24"/>
      <c r="BLQ57" s="24"/>
      <c r="BLR57" s="24"/>
      <c r="BLS57" s="24"/>
      <c r="BLT57" s="24"/>
      <c r="BLU57" s="24"/>
      <c r="BLV57" s="24"/>
      <c r="BLW57" s="24"/>
      <c r="BLX57" s="24"/>
      <c r="BLY57" s="24"/>
      <c r="BLZ57" s="24"/>
      <c r="BMA57" s="24"/>
      <c r="BMB57" s="24"/>
      <c r="BMC57" s="24"/>
      <c r="BMD57" s="24"/>
      <c r="BME57" s="24"/>
      <c r="BMF57" s="24"/>
      <c r="BMG57" s="24"/>
      <c r="BMH57" s="24"/>
      <c r="BMI57" s="24"/>
      <c r="BMJ57" s="24"/>
      <c r="BMK57" s="24"/>
      <c r="BML57" s="24"/>
      <c r="BMM57" s="24"/>
      <c r="BMN57" s="24"/>
      <c r="BMO57" s="24"/>
      <c r="BMP57" s="24"/>
      <c r="BMQ57" s="24"/>
      <c r="BMR57" s="24"/>
      <c r="BMS57" s="24"/>
      <c r="BMT57" s="24"/>
      <c r="BMU57" s="24"/>
      <c r="BMV57" s="24"/>
      <c r="BMW57" s="24"/>
      <c r="BMX57" s="24"/>
      <c r="BMY57" s="24"/>
      <c r="BMZ57" s="24"/>
      <c r="BNA57" s="24"/>
      <c r="BNB57" s="24"/>
      <c r="BNC57" s="24"/>
      <c r="BND57" s="24"/>
      <c r="BNE57" s="24"/>
      <c r="BNF57" s="24"/>
      <c r="BNG57" s="24"/>
      <c r="BNH57" s="24"/>
      <c r="BNI57" s="24"/>
      <c r="BNJ57" s="24"/>
      <c r="BNK57" s="24"/>
      <c r="BNL57" s="24"/>
      <c r="BNM57" s="24"/>
      <c r="BNN57" s="24"/>
      <c r="BNO57" s="24"/>
      <c r="BNP57" s="24"/>
      <c r="BNQ57" s="24"/>
      <c r="BNR57" s="24"/>
      <c r="BNS57" s="24"/>
      <c r="BNT57" s="24"/>
      <c r="BNU57" s="24"/>
      <c r="BNV57" s="24"/>
      <c r="BNW57" s="24"/>
      <c r="BNX57" s="24"/>
      <c r="BNY57" s="24"/>
      <c r="BNZ57" s="24"/>
      <c r="BOA57" s="24"/>
      <c r="BOB57" s="24"/>
      <c r="BOC57" s="24"/>
      <c r="BOD57" s="24"/>
      <c r="BOE57" s="24"/>
      <c r="BOF57" s="24"/>
      <c r="BOG57" s="24"/>
      <c r="BOH57" s="24"/>
      <c r="BOI57" s="24"/>
      <c r="BOJ57" s="24"/>
      <c r="BOK57" s="24"/>
      <c r="BOL57" s="24"/>
      <c r="BOM57" s="24"/>
      <c r="BON57" s="24"/>
      <c r="BOO57" s="24"/>
      <c r="BOP57" s="24"/>
      <c r="BOQ57" s="24"/>
      <c r="BOR57" s="24"/>
      <c r="BOS57" s="24"/>
      <c r="BOT57" s="24"/>
      <c r="BOU57" s="24"/>
      <c r="BOV57" s="24"/>
      <c r="BOW57" s="24"/>
      <c r="BOX57" s="24"/>
      <c r="BOY57" s="24"/>
      <c r="BOZ57" s="24"/>
      <c r="BPA57" s="24"/>
      <c r="BPB57" s="24"/>
      <c r="BPC57" s="24"/>
      <c r="BPD57" s="24"/>
      <c r="BPE57" s="24"/>
      <c r="BPF57" s="24"/>
      <c r="BPG57" s="24"/>
      <c r="BPH57" s="24"/>
      <c r="BPI57" s="24"/>
      <c r="BPJ57" s="24"/>
      <c r="BPK57" s="24"/>
      <c r="BPL57" s="24"/>
      <c r="BPM57" s="24"/>
      <c r="BPN57" s="24"/>
      <c r="BPO57" s="24"/>
      <c r="BPP57" s="24"/>
      <c r="BPQ57" s="24"/>
      <c r="BPR57" s="24"/>
      <c r="BPS57" s="24"/>
      <c r="BPT57" s="24"/>
      <c r="BPU57" s="24"/>
      <c r="BPV57" s="24"/>
      <c r="BPW57" s="24"/>
      <c r="BPX57" s="24"/>
      <c r="BPY57" s="24"/>
      <c r="BPZ57" s="24"/>
      <c r="BQA57" s="24"/>
      <c r="BQB57" s="24"/>
      <c r="BQC57" s="24"/>
      <c r="BQD57" s="24"/>
      <c r="BQE57" s="24"/>
      <c r="BQF57" s="24"/>
      <c r="BQG57" s="24"/>
      <c r="BQH57" s="24"/>
      <c r="BQI57" s="24"/>
      <c r="BQJ57" s="24"/>
      <c r="BQK57" s="24"/>
      <c r="BQL57" s="24"/>
      <c r="BQM57" s="24"/>
      <c r="BQN57" s="24"/>
      <c r="BQO57" s="24"/>
      <c r="BQP57" s="24"/>
      <c r="BQQ57" s="24"/>
      <c r="BQR57" s="24"/>
      <c r="BQS57" s="24"/>
      <c r="BQT57" s="24"/>
      <c r="BQU57" s="24"/>
      <c r="BQV57" s="24"/>
      <c r="BQW57" s="24"/>
      <c r="BQX57" s="24"/>
      <c r="BQY57" s="24"/>
      <c r="BQZ57" s="24"/>
      <c r="BRA57" s="24"/>
      <c r="BRB57" s="24"/>
      <c r="BRC57" s="24"/>
      <c r="BRD57" s="24"/>
      <c r="BRE57" s="24"/>
      <c r="BRF57" s="24"/>
      <c r="BRG57" s="24"/>
      <c r="BRH57" s="24"/>
      <c r="BRI57" s="24"/>
      <c r="BRJ57" s="24"/>
      <c r="BRK57" s="24"/>
      <c r="BRL57" s="24"/>
      <c r="BRM57" s="24"/>
      <c r="BRN57" s="24"/>
      <c r="BRO57" s="24"/>
      <c r="BRP57" s="24"/>
      <c r="BRQ57" s="24"/>
      <c r="BRR57" s="24"/>
      <c r="BRS57" s="24"/>
      <c r="BRT57" s="24"/>
      <c r="BRU57" s="24"/>
      <c r="BRV57" s="24"/>
      <c r="BRW57" s="24"/>
      <c r="BRX57" s="24"/>
      <c r="BRY57" s="24"/>
      <c r="BRZ57" s="24"/>
      <c r="BSA57" s="24"/>
      <c r="BSB57" s="24"/>
      <c r="BSC57" s="24"/>
      <c r="BSD57" s="24"/>
      <c r="BSE57" s="24"/>
      <c r="BSF57" s="24"/>
      <c r="BSG57" s="24"/>
      <c r="BSH57" s="24"/>
      <c r="BSI57" s="24"/>
      <c r="BSJ57" s="24"/>
      <c r="BSK57" s="24"/>
      <c r="BSL57" s="24"/>
      <c r="BSM57" s="24"/>
      <c r="BSN57" s="24"/>
      <c r="BSO57" s="24"/>
      <c r="BSP57" s="24"/>
      <c r="BSQ57" s="24"/>
      <c r="BSR57" s="24"/>
      <c r="BSS57" s="24"/>
      <c r="BST57" s="24"/>
      <c r="BSU57" s="24"/>
      <c r="BSV57" s="24"/>
      <c r="BSW57" s="24"/>
      <c r="BSX57" s="24"/>
      <c r="BSY57" s="24"/>
      <c r="BSZ57" s="24"/>
      <c r="BTA57" s="24"/>
      <c r="BTB57" s="24"/>
      <c r="BTC57" s="24"/>
      <c r="BTD57" s="24"/>
      <c r="BTE57" s="24"/>
      <c r="BTF57" s="24"/>
      <c r="BTG57" s="24"/>
      <c r="BTH57" s="24"/>
      <c r="BTI57" s="24"/>
      <c r="BTJ57" s="24"/>
      <c r="BTK57" s="24"/>
      <c r="BTL57" s="24"/>
      <c r="BTM57" s="24"/>
      <c r="BTN57" s="24"/>
      <c r="BTO57" s="24"/>
      <c r="BTP57" s="24"/>
      <c r="BTQ57" s="24"/>
      <c r="BTR57" s="24"/>
      <c r="BTS57" s="24"/>
      <c r="BTT57" s="24"/>
      <c r="BTU57" s="24"/>
      <c r="BTV57" s="24"/>
      <c r="BTW57" s="24"/>
      <c r="BTX57" s="24"/>
      <c r="BTY57" s="24"/>
      <c r="BTZ57" s="24"/>
      <c r="BUA57" s="24"/>
      <c r="BUB57" s="24"/>
      <c r="BUC57" s="24"/>
      <c r="BUD57" s="24"/>
      <c r="BUE57" s="24"/>
      <c r="BUF57" s="24"/>
      <c r="BUG57" s="24"/>
      <c r="BUH57" s="24"/>
      <c r="BUI57" s="24"/>
      <c r="BUJ57" s="24"/>
      <c r="BUK57" s="24"/>
      <c r="BUL57" s="24"/>
      <c r="BUM57" s="24"/>
      <c r="BUN57" s="24"/>
      <c r="BUO57" s="24"/>
      <c r="BUP57" s="24"/>
      <c r="BUQ57" s="24"/>
      <c r="BUR57" s="24"/>
      <c r="BUS57" s="24"/>
      <c r="BUT57" s="24"/>
      <c r="BUU57" s="24"/>
      <c r="BUV57" s="24"/>
      <c r="BUW57" s="24"/>
      <c r="BUX57" s="24"/>
      <c r="BUY57" s="24"/>
      <c r="BUZ57" s="24"/>
      <c r="BVA57" s="24"/>
      <c r="BVB57" s="24"/>
      <c r="BVC57" s="24"/>
      <c r="BVD57" s="24"/>
      <c r="BVE57" s="24"/>
      <c r="BVF57" s="24"/>
      <c r="BVG57" s="24"/>
      <c r="BVH57" s="24"/>
      <c r="BVI57" s="24"/>
      <c r="BVJ57" s="24"/>
      <c r="BVK57" s="24"/>
      <c r="BVL57" s="24"/>
      <c r="BVM57" s="24"/>
      <c r="BVN57" s="24"/>
      <c r="BVO57" s="24"/>
      <c r="BVP57" s="24"/>
      <c r="BVQ57" s="24"/>
      <c r="BVR57" s="24"/>
      <c r="BVS57" s="24"/>
      <c r="BVT57" s="24"/>
      <c r="BVU57" s="24"/>
      <c r="BVV57" s="24"/>
      <c r="BVW57" s="24"/>
      <c r="BVX57" s="24"/>
      <c r="BVY57" s="24"/>
      <c r="BVZ57" s="24"/>
      <c r="BWA57" s="24"/>
      <c r="BWB57" s="24"/>
      <c r="BWC57" s="24"/>
      <c r="BWD57" s="24"/>
      <c r="BWE57" s="24"/>
      <c r="BWF57" s="24"/>
      <c r="BWG57" s="24"/>
      <c r="BWH57" s="24"/>
      <c r="BWI57" s="24"/>
      <c r="BWJ57" s="24"/>
      <c r="BWK57" s="24"/>
      <c r="BWL57" s="24"/>
      <c r="BWM57" s="24"/>
      <c r="BWN57" s="24"/>
      <c r="BWO57" s="24"/>
      <c r="BWP57" s="24"/>
      <c r="BWQ57" s="24"/>
      <c r="BWR57" s="24"/>
      <c r="BWS57" s="24"/>
      <c r="BWT57" s="24"/>
      <c r="BWU57" s="24"/>
      <c r="BWV57" s="24"/>
      <c r="BWW57" s="24"/>
      <c r="BWX57" s="24"/>
      <c r="BWY57" s="24"/>
      <c r="BWZ57" s="24"/>
      <c r="BXA57" s="24"/>
      <c r="BXB57" s="24"/>
      <c r="BXC57" s="24"/>
      <c r="BXD57" s="24"/>
      <c r="BXE57" s="24"/>
      <c r="BXF57" s="24"/>
      <c r="BXG57" s="24"/>
      <c r="BXH57" s="24"/>
      <c r="BXI57" s="24"/>
      <c r="BXJ57" s="24"/>
      <c r="BXK57" s="24"/>
      <c r="BXL57" s="24"/>
      <c r="BXM57" s="24"/>
      <c r="BXN57" s="24"/>
      <c r="BXO57" s="24"/>
      <c r="BXP57" s="24"/>
      <c r="BXQ57" s="24"/>
      <c r="BXR57" s="24"/>
      <c r="BXS57" s="24"/>
      <c r="BXT57" s="24"/>
      <c r="BXU57" s="24"/>
      <c r="BXV57" s="24"/>
      <c r="BXW57" s="24"/>
      <c r="BXX57" s="24"/>
      <c r="BXY57" s="24"/>
      <c r="BXZ57" s="24"/>
      <c r="BYA57" s="24"/>
      <c r="BYB57" s="24"/>
      <c r="BYC57" s="24"/>
      <c r="BYD57" s="24"/>
      <c r="BYE57" s="24"/>
      <c r="BYF57" s="24"/>
      <c r="BYG57" s="24"/>
      <c r="BYH57" s="24"/>
      <c r="BYI57" s="24"/>
      <c r="BYJ57" s="24"/>
      <c r="BYK57" s="24"/>
      <c r="BYL57" s="24"/>
      <c r="BYM57" s="24"/>
      <c r="BYN57" s="24"/>
      <c r="BYO57" s="24"/>
      <c r="BYP57" s="24"/>
      <c r="BYQ57" s="24"/>
      <c r="BYR57" s="24"/>
      <c r="BYS57" s="24"/>
      <c r="BYT57" s="24"/>
      <c r="BYU57" s="24"/>
      <c r="BYV57" s="24"/>
      <c r="BYW57" s="24"/>
      <c r="BYX57" s="24"/>
      <c r="BYY57" s="24"/>
      <c r="BYZ57" s="24"/>
      <c r="BZA57" s="24"/>
      <c r="BZB57" s="24"/>
      <c r="BZC57" s="24"/>
      <c r="BZD57" s="24"/>
      <c r="BZE57" s="24"/>
      <c r="BZF57" s="24"/>
      <c r="BZG57" s="24"/>
      <c r="BZH57" s="24"/>
      <c r="BZI57" s="24"/>
      <c r="BZJ57" s="24"/>
      <c r="BZK57" s="24"/>
      <c r="BZL57" s="24"/>
      <c r="BZM57" s="24"/>
      <c r="BZN57" s="24"/>
      <c r="BZO57" s="24"/>
      <c r="BZP57" s="24"/>
      <c r="BZQ57" s="24"/>
      <c r="BZR57" s="24"/>
      <c r="BZS57" s="24"/>
      <c r="BZT57" s="24"/>
      <c r="BZU57" s="24"/>
      <c r="BZV57" s="24"/>
      <c r="BZW57" s="24"/>
      <c r="BZX57" s="24"/>
      <c r="BZY57" s="24"/>
      <c r="BZZ57" s="24"/>
      <c r="CAA57" s="24"/>
      <c r="CAB57" s="24"/>
      <c r="CAC57" s="24"/>
      <c r="CAD57" s="24"/>
      <c r="CAE57" s="24"/>
      <c r="CAF57" s="24"/>
      <c r="CAG57" s="24"/>
      <c r="CAH57" s="24"/>
      <c r="CAI57" s="24"/>
      <c r="CAJ57" s="24"/>
      <c r="CAK57" s="24"/>
      <c r="CAL57" s="24"/>
      <c r="CAM57" s="24"/>
      <c r="CAN57" s="24"/>
      <c r="CAO57" s="24"/>
      <c r="CAP57" s="24"/>
      <c r="CAQ57" s="24"/>
      <c r="CAR57" s="24"/>
      <c r="CAS57" s="24"/>
      <c r="CAT57" s="24"/>
      <c r="CAU57" s="24"/>
      <c r="CAV57" s="24"/>
      <c r="CAW57" s="24"/>
      <c r="CAX57" s="24"/>
      <c r="CAY57" s="24"/>
      <c r="CAZ57" s="24"/>
      <c r="CBA57" s="24"/>
      <c r="CBB57" s="24"/>
      <c r="CBC57" s="24"/>
      <c r="CBD57" s="24"/>
      <c r="CBE57" s="24"/>
      <c r="CBF57" s="24"/>
      <c r="CBG57" s="24"/>
      <c r="CBH57" s="24"/>
      <c r="CBI57" s="24"/>
      <c r="CBJ57" s="24"/>
      <c r="CBK57" s="24"/>
      <c r="CBL57" s="24"/>
      <c r="CBM57" s="24"/>
      <c r="CBN57" s="24"/>
      <c r="CBO57" s="24"/>
      <c r="CBP57" s="24"/>
      <c r="CBQ57" s="24"/>
      <c r="CBR57" s="24"/>
      <c r="CBS57" s="24"/>
      <c r="CBT57" s="24"/>
      <c r="CBU57" s="24"/>
      <c r="CBV57" s="24"/>
      <c r="CBW57" s="24"/>
      <c r="CBX57" s="24"/>
      <c r="CBY57" s="24"/>
      <c r="CBZ57" s="24"/>
      <c r="CCA57" s="24"/>
      <c r="CCB57" s="24"/>
      <c r="CCC57" s="24"/>
      <c r="CCD57" s="24"/>
      <c r="CCE57" s="24"/>
      <c r="CCF57" s="24"/>
      <c r="CCG57" s="24"/>
      <c r="CCH57" s="24"/>
      <c r="CCI57" s="24"/>
      <c r="CCJ57" s="24"/>
      <c r="CCK57" s="24"/>
      <c r="CCL57" s="24"/>
      <c r="CCM57" s="24"/>
      <c r="CCN57" s="24"/>
      <c r="CCO57" s="24"/>
      <c r="CCP57" s="24"/>
      <c r="CCQ57" s="24"/>
      <c r="CCR57" s="24"/>
      <c r="CCS57" s="24"/>
      <c r="CCT57" s="24"/>
      <c r="CCU57" s="24"/>
      <c r="CCV57" s="24"/>
      <c r="CCW57" s="24"/>
      <c r="CCX57" s="24"/>
      <c r="CCY57" s="24"/>
      <c r="CCZ57" s="24"/>
      <c r="CDA57" s="24"/>
      <c r="CDB57" s="24"/>
      <c r="CDC57" s="24"/>
      <c r="CDD57" s="24"/>
      <c r="CDE57" s="24"/>
      <c r="CDF57" s="24"/>
      <c r="CDG57" s="24"/>
      <c r="CDH57" s="24"/>
      <c r="CDI57" s="24"/>
      <c r="CDJ57" s="24"/>
      <c r="CDK57" s="24"/>
      <c r="CDL57" s="24"/>
      <c r="CDM57" s="24"/>
      <c r="CDN57" s="24"/>
      <c r="CDO57" s="24"/>
      <c r="CDP57" s="24"/>
      <c r="CDQ57" s="24"/>
      <c r="CDR57" s="24"/>
      <c r="CDS57" s="24"/>
      <c r="CDT57" s="24"/>
      <c r="CDU57" s="24"/>
      <c r="CDV57" s="24"/>
      <c r="CDW57" s="24"/>
      <c r="CDX57" s="24"/>
      <c r="CDY57" s="24"/>
      <c r="CDZ57" s="24"/>
      <c r="CEA57" s="24"/>
      <c r="CEB57" s="24"/>
      <c r="CEC57" s="24"/>
      <c r="CED57" s="24"/>
      <c r="CEE57" s="24"/>
      <c r="CEF57" s="24"/>
      <c r="CEG57" s="24"/>
      <c r="CEH57" s="24"/>
      <c r="CEI57" s="24"/>
      <c r="CEJ57" s="24"/>
      <c r="CEK57" s="24"/>
      <c r="CEL57" s="24"/>
      <c r="CEM57" s="24"/>
      <c r="CEN57" s="24"/>
      <c r="CEO57" s="24"/>
      <c r="CEP57" s="24"/>
      <c r="CEQ57" s="24"/>
      <c r="CER57" s="24"/>
      <c r="CES57" s="24"/>
      <c r="CET57" s="24"/>
      <c r="CEU57" s="24"/>
      <c r="CEV57" s="24"/>
      <c r="CEW57" s="24"/>
      <c r="CEX57" s="24"/>
      <c r="CEY57" s="24"/>
      <c r="CEZ57" s="24"/>
      <c r="CFA57" s="24"/>
      <c r="CFB57" s="24"/>
      <c r="CFC57" s="24"/>
      <c r="CFD57" s="24"/>
      <c r="CFE57" s="24"/>
      <c r="CFF57" s="24"/>
      <c r="CFG57" s="24"/>
      <c r="CFH57" s="24"/>
      <c r="CFI57" s="24"/>
      <c r="CFJ57" s="24"/>
      <c r="CFK57" s="24"/>
      <c r="CFL57" s="24"/>
      <c r="CFM57" s="24"/>
      <c r="CFN57" s="24"/>
      <c r="CFO57" s="24"/>
      <c r="CFP57" s="24"/>
      <c r="CFQ57" s="24"/>
      <c r="CFR57" s="24"/>
      <c r="CFS57" s="24"/>
      <c r="CFT57" s="24"/>
      <c r="CFU57" s="24"/>
      <c r="CFV57" s="24"/>
      <c r="CFW57" s="24"/>
      <c r="CFX57" s="24"/>
      <c r="CFY57" s="24"/>
      <c r="CFZ57" s="24"/>
      <c r="CGA57" s="24"/>
      <c r="CGB57" s="24"/>
      <c r="CGC57" s="24"/>
      <c r="CGD57" s="24"/>
      <c r="CGE57" s="24"/>
      <c r="CGF57" s="24"/>
      <c r="CGG57" s="24"/>
      <c r="CGH57" s="24"/>
      <c r="CGI57" s="24"/>
      <c r="CGJ57" s="24"/>
      <c r="CGK57" s="24"/>
      <c r="CGL57" s="24"/>
      <c r="CGM57" s="24"/>
      <c r="CGN57" s="24"/>
      <c r="CGO57" s="24"/>
      <c r="CGP57" s="24"/>
      <c r="CGQ57" s="24"/>
      <c r="CGR57" s="24"/>
      <c r="CGS57" s="24"/>
      <c r="CGT57" s="24"/>
      <c r="CGU57" s="24"/>
      <c r="CGV57" s="24"/>
      <c r="CGW57" s="24"/>
      <c r="CGX57" s="24"/>
      <c r="CGY57" s="24"/>
      <c r="CGZ57" s="24"/>
      <c r="CHA57" s="24"/>
      <c r="CHB57" s="24"/>
      <c r="CHC57" s="24"/>
      <c r="CHD57" s="24"/>
      <c r="CHE57" s="24"/>
      <c r="CHF57" s="24"/>
      <c r="CHG57" s="24"/>
      <c r="CHH57" s="24"/>
      <c r="CHI57" s="24"/>
      <c r="CHJ57" s="24"/>
      <c r="CHK57" s="24"/>
      <c r="CHL57" s="24"/>
      <c r="CHM57" s="24"/>
      <c r="CHN57" s="24"/>
      <c r="CHO57" s="24"/>
      <c r="CHP57" s="24"/>
      <c r="CHQ57" s="24"/>
      <c r="CHR57" s="24"/>
      <c r="CHS57" s="24"/>
      <c r="CHT57" s="24"/>
      <c r="CHU57" s="24"/>
      <c r="CHV57" s="24"/>
      <c r="CHW57" s="24"/>
      <c r="CHX57" s="24"/>
      <c r="CHY57" s="24"/>
      <c r="CHZ57" s="24"/>
      <c r="CIA57" s="24"/>
      <c r="CIB57" s="24"/>
      <c r="CIC57" s="24"/>
      <c r="CID57" s="24"/>
      <c r="CIE57" s="24"/>
      <c r="CIF57" s="24"/>
      <c r="CIG57" s="24"/>
      <c r="CIH57" s="24"/>
      <c r="CII57" s="24"/>
      <c r="CIJ57" s="24"/>
      <c r="CIK57" s="24"/>
      <c r="CIL57" s="24"/>
      <c r="CIM57" s="24"/>
      <c r="CIN57" s="24"/>
      <c r="CIO57" s="24"/>
      <c r="CIP57" s="24"/>
      <c r="CIQ57" s="24"/>
      <c r="CIR57" s="24"/>
      <c r="CIS57" s="24"/>
      <c r="CIT57" s="24"/>
      <c r="CIU57" s="24"/>
      <c r="CIV57" s="24"/>
      <c r="CIW57" s="24"/>
      <c r="CIX57" s="24"/>
      <c r="CIY57" s="24"/>
      <c r="CIZ57" s="24"/>
      <c r="CJA57" s="24"/>
      <c r="CJB57" s="24"/>
      <c r="CJC57" s="24"/>
      <c r="CJD57" s="24"/>
      <c r="CJE57" s="24"/>
      <c r="CJF57" s="24"/>
      <c r="CJG57" s="24"/>
      <c r="CJH57" s="24"/>
      <c r="CJI57" s="24"/>
      <c r="CJJ57" s="24"/>
      <c r="CJK57" s="24"/>
      <c r="CJL57" s="24"/>
      <c r="CJM57" s="24"/>
      <c r="CJN57" s="24"/>
      <c r="CJO57" s="24"/>
      <c r="CJP57" s="24"/>
      <c r="CJQ57" s="24"/>
      <c r="CJR57" s="24"/>
      <c r="CJS57" s="24"/>
      <c r="CJT57" s="24"/>
      <c r="CJU57" s="24"/>
      <c r="CJV57" s="24"/>
      <c r="CJW57" s="24"/>
      <c r="CJX57" s="24"/>
      <c r="CJY57" s="24"/>
      <c r="CJZ57" s="24"/>
      <c r="CKA57" s="24"/>
      <c r="CKB57" s="24"/>
      <c r="CKC57" s="24"/>
      <c r="CKD57" s="24"/>
      <c r="CKE57" s="24"/>
      <c r="CKF57" s="24"/>
      <c r="CKG57" s="24"/>
      <c r="CKH57" s="24"/>
      <c r="CKI57" s="24"/>
      <c r="CKJ57" s="24"/>
      <c r="CKK57" s="24"/>
      <c r="CKL57" s="24"/>
      <c r="CKM57" s="24"/>
      <c r="CKN57" s="24"/>
      <c r="CKO57" s="24"/>
      <c r="CKP57" s="24"/>
      <c r="CKQ57" s="24"/>
      <c r="CKR57" s="24"/>
      <c r="CKS57" s="24"/>
      <c r="CKT57" s="24"/>
      <c r="CKU57" s="24"/>
      <c r="CKV57" s="24"/>
      <c r="CKW57" s="24"/>
      <c r="CKX57" s="24"/>
      <c r="CKY57" s="24"/>
      <c r="CKZ57" s="24"/>
      <c r="CLA57" s="24"/>
      <c r="CLB57" s="24"/>
      <c r="CLC57" s="24"/>
      <c r="CLD57" s="24"/>
      <c r="CLE57" s="24"/>
      <c r="CLF57" s="24"/>
      <c r="CLG57" s="24"/>
      <c r="CLH57" s="24"/>
      <c r="CLI57" s="24"/>
      <c r="CLJ57" s="24"/>
      <c r="CLK57" s="24"/>
      <c r="CLL57" s="24"/>
      <c r="CLM57" s="24"/>
      <c r="CLN57" s="24"/>
      <c r="CLO57" s="24"/>
      <c r="CLP57" s="24"/>
      <c r="CLQ57" s="24"/>
      <c r="CLR57" s="24"/>
      <c r="CLS57" s="24"/>
      <c r="CLT57" s="24"/>
      <c r="CLU57" s="24"/>
      <c r="CLV57" s="24"/>
      <c r="CLW57" s="24"/>
      <c r="CLX57" s="24"/>
      <c r="CLY57" s="24"/>
      <c r="CLZ57" s="24"/>
      <c r="CMA57" s="24"/>
      <c r="CMB57" s="24"/>
      <c r="CMC57" s="24"/>
      <c r="CMD57" s="24"/>
      <c r="CME57" s="24"/>
      <c r="CMF57" s="24"/>
      <c r="CMG57" s="24"/>
      <c r="CMH57" s="24"/>
      <c r="CMI57" s="24"/>
      <c r="CMJ57" s="24"/>
      <c r="CMK57" s="24"/>
      <c r="CML57" s="24"/>
      <c r="CMM57" s="24"/>
      <c r="CMN57" s="24"/>
      <c r="CMO57" s="24"/>
      <c r="CMP57" s="24"/>
      <c r="CMQ57" s="24"/>
      <c r="CMR57" s="24"/>
      <c r="CMS57" s="24"/>
      <c r="CMT57" s="24"/>
      <c r="CMU57" s="24"/>
      <c r="CMV57" s="24"/>
      <c r="CMW57" s="24"/>
      <c r="CMX57" s="24"/>
      <c r="CMY57" s="24"/>
      <c r="CMZ57" s="24"/>
      <c r="CNA57" s="24"/>
      <c r="CNB57" s="24"/>
      <c r="CNC57" s="24"/>
      <c r="CND57" s="24"/>
      <c r="CNE57" s="24"/>
      <c r="CNF57" s="24"/>
      <c r="CNG57" s="24"/>
      <c r="CNH57" s="24"/>
      <c r="CNI57" s="24"/>
      <c r="CNJ57" s="24"/>
      <c r="CNK57" s="24"/>
      <c r="CNL57" s="24"/>
      <c r="CNM57" s="24"/>
      <c r="CNN57" s="24"/>
      <c r="CNO57" s="24"/>
      <c r="CNP57" s="24"/>
      <c r="CNQ57" s="24"/>
      <c r="CNR57" s="24"/>
      <c r="CNS57" s="24"/>
      <c r="CNT57" s="24"/>
      <c r="CNU57" s="24"/>
      <c r="CNV57" s="24"/>
      <c r="CNW57" s="24"/>
      <c r="CNX57" s="24"/>
      <c r="CNY57" s="24"/>
      <c r="CNZ57" s="24"/>
      <c r="COA57" s="24"/>
      <c r="COB57" s="24"/>
      <c r="COC57" s="24"/>
      <c r="COD57" s="24"/>
      <c r="COE57" s="24"/>
      <c r="COF57" s="24"/>
      <c r="COG57" s="24"/>
      <c r="COH57" s="24"/>
      <c r="COI57" s="24"/>
      <c r="COJ57" s="24"/>
      <c r="COK57" s="24"/>
      <c r="COL57" s="24"/>
      <c r="COM57" s="24"/>
      <c r="CON57" s="24"/>
      <c r="COO57" s="24"/>
      <c r="COP57" s="24"/>
      <c r="COQ57" s="24"/>
      <c r="COR57" s="24"/>
      <c r="COS57" s="24"/>
      <c r="COT57" s="24"/>
      <c r="COU57" s="24"/>
      <c r="COV57" s="24"/>
      <c r="COW57" s="24"/>
      <c r="COX57" s="24"/>
      <c r="COY57" s="24"/>
      <c r="COZ57" s="24"/>
      <c r="CPA57" s="24"/>
      <c r="CPB57" s="24"/>
      <c r="CPC57" s="24"/>
      <c r="CPD57" s="24"/>
      <c r="CPE57" s="24"/>
      <c r="CPF57" s="24"/>
      <c r="CPG57" s="24"/>
      <c r="CPH57" s="24"/>
      <c r="CPI57" s="24"/>
      <c r="CPJ57" s="24"/>
      <c r="CPK57" s="24"/>
      <c r="CPL57" s="24"/>
      <c r="CPM57" s="24"/>
      <c r="CPN57" s="24"/>
      <c r="CPO57" s="24"/>
      <c r="CPP57" s="24"/>
      <c r="CPQ57" s="24"/>
      <c r="CPR57" s="24"/>
      <c r="CPS57" s="24"/>
      <c r="CPT57" s="24"/>
      <c r="CPU57" s="24"/>
      <c r="CPV57" s="24"/>
      <c r="CPW57" s="24"/>
      <c r="CPX57" s="24"/>
      <c r="CPY57" s="24"/>
      <c r="CPZ57" s="24"/>
      <c r="CQA57" s="24"/>
      <c r="CQB57" s="24"/>
      <c r="CQC57" s="24"/>
      <c r="CQD57" s="24"/>
      <c r="CQE57" s="24"/>
      <c r="CQF57" s="24"/>
      <c r="CQG57" s="24"/>
      <c r="CQH57" s="24"/>
      <c r="CQI57" s="24"/>
      <c r="CQJ57" s="24"/>
      <c r="CQK57" s="24"/>
      <c r="CQL57" s="24"/>
      <c r="CQM57" s="24"/>
      <c r="CQN57" s="24"/>
      <c r="CQO57" s="24"/>
      <c r="CQP57" s="24"/>
      <c r="CQQ57" s="24"/>
      <c r="CQR57" s="24"/>
      <c r="CQS57" s="24"/>
      <c r="CQT57" s="24"/>
      <c r="CQU57" s="24"/>
      <c r="CQV57" s="24"/>
      <c r="CQW57" s="24"/>
      <c r="CQX57" s="24"/>
      <c r="CQY57" s="24"/>
      <c r="CQZ57" s="24"/>
      <c r="CRA57" s="24"/>
      <c r="CRB57" s="24"/>
      <c r="CRC57" s="24"/>
      <c r="CRD57" s="24"/>
      <c r="CRE57" s="24"/>
      <c r="CRF57" s="24"/>
      <c r="CRG57" s="24"/>
      <c r="CRH57" s="24"/>
      <c r="CRI57" s="24"/>
      <c r="CRJ57" s="24"/>
      <c r="CRK57" s="24"/>
      <c r="CRL57" s="24"/>
      <c r="CRM57" s="24"/>
      <c r="CRN57" s="24"/>
      <c r="CRO57" s="24"/>
      <c r="CRP57" s="24"/>
      <c r="CRQ57" s="24"/>
      <c r="CRR57" s="24"/>
      <c r="CRS57" s="24"/>
      <c r="CRT57" s="24"/>
      <c r="CRU57" s="24"/>
      <c r="CRV57" s="24"/>
      <c r="CRW57" s="24"/>
      <c r="CRX57" s="24"/>
      <c r="CRY57" s="24"/>
      <c r="CRZ57" s="24"/>
      <c r="CSA57" s="24"/>
      <c r="CSB57" s="24"/>
      <c r="CSC57" s="24"/>
      <c r="CSD57" s="24"/>
      <c r="CSE57" s="24"/>
      <c r="CSF57" s="24"/>
      <c r="CSG57" s="24"/>
      <c r="CSH57" s="24"/>
      <c r="CSI57" s="24"/>
      <c r="CSJ57" s="24"/>
      <c r="CSK57" s="24"/>
      <c r="CSL57" s="24"/>
      <c r="CSM57" s="24"/>
      <c r="CSN57" s="24"/>
      <c r="CSO57" s="24"/>
      <c r="CSP57" s="24"/>
      <c r="CSQ57" s="24"/>
      <c r="CSR57" s="24"/>
      <c r="CSS57" s="24"/>
      <c r="CST57" s="24"/>
      <c r="CSU57" s="24"/>
      <c r="CSV57" s="24"/>
      <c r="CSW57" s="24"/>
      <c r="CSX57" s="24"/>
      <c r="CSY57" s="24"/>
      <c r="CSZ57" s="24"/>
      <c r="CTA57" s="24"/>
      <c r="CTB57" s="24"/>
      <c r="CTC57" s="24"/>
      <c r="CTD57" s="24"/>
      <c r="CTE57" s="24"/>
      <c r="CTF57" s="24"/>
      <c r="CTG57" s="24"/>
      <c r="CTH57" s="24"/>
      <c r="CTI57" s="24"/>
      <c r="CTJ57" s="24"/>
      <c r="CTK57" s="24"/>
      <c r="CTL57" s="24"/>
      <c r="CTM57" s="24"/>
      <c r="CTN57" s="24"/>
      <c r="CTO57" s="24"/>
      <c r="CTP57" s="24"/>
      <c r="CTQ57" s="24"/>
      <c r="CTR57" s="24"/>
      <c r="CTS57" s="24"/>
      <c r="CTT57" s="24"/>
      <c r="CTU57" s="24"/>
      <c r="CTV57" s="24"/>
      <c r="CTW57" s="24"/>
      <c r="CTX57" s="24"/>
      <c r="CTY57" s="24"/>
      <c r="CTZ57" s="24"/>
      <c r="CUA57" s="24"/>
      <c r="CUB57" s="24"/>
      <c r="CUC57" s="24"/>
      <c r="CUD57" s="24"/>
      <c r="CUE57" s="24"/>
      <c r="CUF57" s="24"/>
      <c r="CUG57" s="24"/>
      <c r="CUH57" s="24"/>
      <c r="CUI57" s="24"/>
      <c r="CUJ57" s="24"/>
      <c r="CUK57" s="24"/>
      <c r="CUL57" s="24"/>
      <c r="CUM57" s="24"/>
      <c r="CUN57" s="24"/>
      <c r="CUO57" s="24"/>
      <c r="CUP57" s="24"/>
      <c r="CUQ57" s="24"/>
      <c r="CUR57" s="24"/>
      <c r="CUS57" s="24"/>
      <c r="CUT57" s="24"/>
      <c r="CUU57" s="24"/>
      <c r="CUV57" s="24"/>
      <c r="CUW57" s="24"/>
      <c r="CUX57" s="24"/>
      <c r="CUY57" s="24"/>
      <c r="CUZ57" s="24"/>
      <c r="CVA57" s="24"/>
      <c r="CVB57" s="24"/>
      <c r="CVC57" s="24"/>
      <c r="CVD57" s="24"/>
      <c r="CVE57" s="24"/>
      <c r="CVF57" s="24"/>
      <c r="CVG57" s="24"/>
      <c r="CVH57" s="24"/>
      <c r="CVI57" s="24"/>
      <c r="CVJ57" s="24"/>
      <c r="CVK57" s="24"/>
      <c r="CVL57" s="24"/>
      <c r="CVM57" s="24"/>
      <c r="CVN57" s="24"/>
      <c r="CVO57" s="24"/>
      <c r="CVP57" s="24"/>
      <c r="CVQ57" s="24"/>
      <c r="CVR57" s="24"/>
      <c r="CVS57" s="24"/>
      <c r="CVT57" s="24"/>
      <c r="CVU57" s="24"/>
      <c r="CVV57" s="24"/>
      <c r="CVW57" s="24"/>
      <c r="CVX57" s="24"/>
      <c r="CVY57" s="24"/>
      <c r="CVZ57" s="24"/>
      <c r="CWA57" s="24"/>
      <c r="CWB57" s="24"/>
      <c r="CWC57" s="24"/>
      <c r="CWD57" s="24"/>
      <c r="CWE57" s="24"/>
      <c r="CWF57" s="24"/>
      <c r="CWG57" s="24"/>
      <c r="CWH57" s="24"/>
      <c r="CWI57" s="24"/>
      <c r="CWJ57" s="24"/>
      <c r="CWK57" s="24"/>
      <c r="CWL57" s="24"/>
      <c r="CWM57" s="24"/>
      <c r="CWN57" s="24"/>
      <c r="CWO57" s="24"/>
      <c r="CWP57" s="24"/>
      <c r="CWQ57" s="24"/>
      <c r="CWR57" s="24"/>
      <c r="CWS57" s="24"/>
      <c r="CWT57" s="24"/>
      <c r="CWU57" s="24"/>
      <c r="CWV57" s="24"/>
      <c r="CWW57" s="24"/>
      <c r="CWX57" s="24"/>
      <c r="CWY57" s="24"/>
      <c r="CWZ57" s="24"/>
      <c r="CXA57" s="24"/>
      <c r="CXB57" s="24"/>
      <c r="CXC57" s="24"/>
      <c r="CXD57" s="24"/>
      <c r="CXE57" s="24"/>
      <c r="CXF57" s="24"/>
      <c r="CXG57" s="24"/>
      <c r="CXH57" s="24"/>
      <c r="CXI57" s="24"/>
      <c r="CXJ57" s="24"/>
      <c r="CXK57" s="24"/>
      <c r="CXL57" s="24"/>
      <c r="CXM57" s="24"/>
      <c r="CXN57" s="24"/>
      <c r="CXO57" s="24"/>
      <c r="CXP57" s="24"/>
      <c r="CXQ57" s="24"/>
      <c r="CXR57" s="24"/>
      <c r="CXS57" s="24"/>
      <c r="CXT57" s="24"/>
      <c r="CXU57" s="24"/>
      <c r="CXV57" s="24"/>
      <c r="CXW57" s="24"/>
      <c r="CXX57" s="24"/>
      <c r="CXY57" s="24"/>
      <c r="CXZ57" s="24"/>
      <c r="CYA57" s="24"/>
      <c r="CYB57" s="24"/>
      <c r="CYC57" s="24"/>
      <c r="CYD57" s="24"/>
      <c r="CYE57" s="24"/>
      <c r="CYF57" s="24"/>
      <c r="CYG57" s="24"/>
      <c r="CYH57" s="24"/>
      <c r="CYI57" s="24"/>
      <c r="CYJ57" s="24"/>
      <c r="CYK57" s="24"/>
      <c r="CYL57" s="24"/>
      <c r="CYM57" s="24"/>
      <c r="CYN57" s="24"/>
      <c r="CYO57" s="24"/>
      <c r="CYP57" s="24"/>
      <c r="CYQ57" s="24"/>
      <c r="CYR57" s="24"/>
      <c r="CYS57" s="24"/>
      <c r="CYT57" s="24"/>
      <c r="CYU57" s="24"/>
      <c r="CYV57" s="24"/>
      <c r="CYW57" s="24"/>
      <c r="CYX57" s="24"/>
      <c r="CYY57" s="24"/>
      <c r="CYZ57" s="24"/>
      <c r="CZA57" s="24"/>
      <c r="CZB57" s="24"/>
      <c r="CZC57" s="24"/>
      <c r="CZD57" s="24"/>
      <c r="CZE57" s="24"/>
      <c r="CZF57" s="24"/>
      <c r="CZG57" s="24"/>
      <c r="CZH57" s="24"/>
      <c r="CZI57" s="24"/>
      <c r="CZJ57" s="24"/>
      <c r="CZK57" s="24"/>
      <c r="CZL57" s="24"/>
      <c r="CZM57" s="24"/>
      <c r="CZN57" s="24"/>
      <c r="CZO57" s="24"/>
      <c r="CZP57" s="24"/>
      <c r="CZQ57" s="24"/>
      <c r="CZR57" s="24"/>
      <c r="CZS57" s="24"/>
      <c r="CZT57" s="24"/>
      <c r="CZU57" s="24"/>
      <c r="CZV57" s="24"/>
      <c r="CZW57" s="24"/>
      <c r="CZX57" s="24"/>
      <c r="CZY57" s="24"/>
      <c r="CZZ57" s="24"/>
      <c r="DAA57" s="24"/>
      <c r="DAB57" s="24"/>
      <c r="DAC57" s="24"/>
      <c r="DAD57" s="24"/>
      <c r="DAE57" s="24"/>
      <c r="DAF57" s="24"/>
      <c r="DAG57" s="24"/>
      <c r="DAH57" s="24"/>
      <c r="DAI57" s="24"/>
      <c r="DAJ57" s="24"/>
      <c r="DAK57" s="24"/>
      <c r="DAL57" s="24"/>
      <c r="DAM57" s="24"/>
      <c r="DAN57" s="24"/>
      <c r="DAO57" s="24"/>
      <c r="DAP57" s="24"/>
      <c r="DAQ57" s="24"/>
      <c r="DAR57" s="24"/>
      <c r="DAS57" s="24"/>
      <c r="DAT57" s="24"/>
      <c r="DAU57" s="24"/>
      <c r="DAV57" s="24"/>
      <c r="DAW57" s="24"/>
      <c r="DAX57" s="24"/>
      <c r="DAY57" s="24"/>
      <c r="DAZ57" s="24"/>
      <c r="DBA57" s="24"/>
      <c r="DBB57" s="24"/>
      <c r="DBC57" s="24"/>
      <c r="DBD57" s="24"/>
      <c r="DBE57" s="24"/>
      <c r="DBF57" s="24"/>
      <c r="DBG57" s="24"/>
      <c r="DBH57" s="24"/>
      <c r="DBI57" s="24"/>
      <c r="DBJ57" s="24"/>
      <c r="DBK57" s="24"/>
      <c r="DBL57" s="24"/>
      <c r="DBM57" s="24"/>
      <c r="DBN57" s="24"/>
      <c r="DBO57" s="24"/>
      <c r="DBP57" s="24"/>
      <c r="DBQ57" s="24"/>
      <c r="DBR57" s="24"/>
      <c r="DBS57" s="24"/>
      <c r="DBT57" s="24"/>
      <c r="DBU57" s="24"/>
      <c r="DBV57" s="24"/>
      <c r="DBW57" s="24"/>
      <c r="DBX57" s="24"/>
      <c r="DBY57" s="24"/>
      <c r="DBZ57" s="24"/>
      <c r="DCA57" s="24"/>
      <c r="DCB57" s="24"/>
      <c r="DCC57" s="24"/>
      <c r="DCD57" s="24"/>
      <c r="DCE57" s="24"/>
      <c r="DCF57" s="24"/>
      <c r="DCG57" s="24"/>
      <c r="DCH57" s="24"/>
      <c r="DCI57" s="24"/>
      <c r="DCJ57" s="24"/>
      <c r="DCK57" s="24"/>
      <c r="DCL57" s="24"/>
      <c r="DCM57" s="24"/>
      <c r="DCN57" s="24"/>
      <c r="DCO57" s="24"/>
      <c r="DCP57" s="24"/>
      <c r="DCQ57" s="24"/>
      <c r="DCR57" s="24"/>
      <c r="DCS57" s="24"/>
      <c r="DCT57" s="24"/>
      <c r="DCU57" s="24"/>
      <c r="DCV57" s="24"/>
      <c r="DCW57" s="24"/>
      <c r="DCX57" s="24"/>
      <c r="DCY57" s="24"/>
      <c r="DCZ57" s="24"/>
      <c r="DDA57" s="24"/>
      <c r="DDB57" s="24"/>
      <c r="DDC57" s="24"/>
      <c r="DDD57" s="24"/>
      <c r="DDE57" s="24"/>
      <c r="DDF57" s="24"/>
      <c r="DDG57" s="24"/>
      <c r="DDH57" s="24"/>
      <c r="DDI57" s="24"/>
      <c r="DDJ57" s="24"/>
      <c r="DDK57" s="24"/>
      <c r="DDL57" s="24"/>
      <c r="DDM57" s="24"/>
      <c r="DDN57" s="24"/>
      <c r="DDO57" s="24"/>
      <c r="DDP57" s="24"/>
      <c r="DDQ57" s="24"/>
      <c r="DDR57" s="24"/>
      <c r="DDS57" s="24"/>
      <c r="DDT57" s="24"/>
      <c r="DDU57" s="24"/>
      <c r="DDV57" s="24"/>
      <c r="DDW57" s="24"/>
      <c r="DDX57" s="24"/>
      <c r="DDY57" s="24"/>
      <c r="DDZ57" s="24"/>
      <c r="DEA57" s="24"/>
      <c r="DEB57" s="24"/>
      <c r="DEC57" s="24"/>
      <c r="DED57" s="24"/>
      <c r="DEE57" s="24"/>
      <c r="DEF57" s="24"/>
      <c r="DEG57" s="24"/>
      <c r="DEH57" s="24"/>
      <c r="DEI57" s="24"/>
      <c r="DEJ57" s="24"/>
      <c r="DEK57" s="24"/>
      <c r="DEL57" s="24"/>
      <c r="DEM57" s="24"/>
      <c r="DEN57" s="24"/>
      <c r="DEO57" s="24"/>
      <c r="DEP57" s="24"/>
      <c r="DEQ57" s="24"/>
      <c r="DER57" s="24"/>
      <c r="DES57" s="24"/>
      <c r="DET57" s="24"/>
      <c r="DEU57" s="24"/>
      <c r="DEV57" s="24"/>
      <c r="DEW57" s="24"/>
      <c r="DEX57" s="24"/>
      <c r="DEY57" s="24"/>
      <c r="DEZ57" s="24"/>
      <c r="DFA57" s="24"/>
      <c r="DFB57" s="24"/>
      <c r="DFC57" s="24"/>
      <c r="DFD57" s="24"/>
      <c r="DFE57" s="24"/>
      <c r="DFF57" s="24"/>
      <c r="DFG57" s="24"/>
      <c r="DFH57" s="24"/>
      <c r="DFI57" s="24"/>
      <c r="DFJ57" s="24"/>
      <c r="DFK57" s="24"/>
      <c r="DFL57" s="24"/>
      <c r="DFM57" s="24"/>
      <c r="DFN57" s="24"/>
      <c r="DFO57" s="24"/>
      <c r="DFP57" s="24"/>
      <c r="DFQ57" s="24"/>
      <c r="DFR57" s="24"/>
      <c r="DFS57" s="24"/>
      <c r="DFT57" s="24"/>
      <c r="DFU57" s="24"/>
      <c r="DFV57" s="24"/>
      <c r="DFW57" s="24"/>
      <c r="DFX57" s="24"/>
      <c r="DFY57" s="24"/>
      <c r="DFZ57" s="24"/>
      <c r="DGA57" s="24"/>
      <c r="DGB57" s="24"/>
      <c r="DGC57" s="24"/>
      <c r="DGD57" s="24"/>
      <c r="DGE57" s="24"/>
      <c r="DGF57" s="24"/>
      <c r="DGG57" s="24"/>
      <c r="DGH57" s="24"/>
      <c r="DGI57" s="24"/>
      <c r="DGJ57" s="24"/>
      <c r="DGK57" s="24"/>
      <c r="DGL57" s="24"/>
      <c r="DGM57" s="24"/>
      <c r="DGN57" s="24"/>
      <c r="DGO57" s="24"/>
      <c r="DGP57" s="24"/>
      <c r="DGQ57" s="24"/>
      <c r="DGR57" s="24"/>
      <c r="DGS57" s="24"/>
      <c r="DGT57" s="24"/>
      <c r="DGU57" s="24"/>
      <c r="DGV57" s="24"/>
      <c r="DGW57" s="24"/>
      <c r="DGX57" s="24"/>
      <c r="DGY57" s="24"/>
      <c r="DGZ57" s="24"/>
      <c r="DHA57" s="24"/>
      <c r="DHB57" s="24"/>
      <c r="DHC57" s="24"/>
      <c r="DHD57" s="24"/>
      <c r="DHE57" s="24"/>
      <c r="DHF57" s="24"/>
      <c r="DHG57" s="24"/>
      <c r="DHH57" s="24"/>
      <c r="DHI57" s="24"/>
      <c r="DHJ57" s="24"/>
      <c r="DHK57" s="24"/>
      <c r="DHL57" s="24"/>
      <c r="DHM57" s="24"/>
      <c r="DHN57" s="24"/>
      <c r="DHO57" s="24"/>
      <c r="DHP57" s="24"/>
      <c r="DHQ57" s="24"/>
      <c r="DHR57" s="24"/>
      <c r="DHS57" s="24"/>
      <c r="DHT57" s="24"/>
      <c r="DHU57" s="24"/>
      <c r="DHV57" s="24"/>
      <c r="DHW57" s="24"/>
      <c r="DHX57" s="24"/>
      <c r="DHY57" s="24"/>
      <c r="DHZ57" s="24"/>
      <c r="DIA57" s="24"/>
      <c r="DIB57" s="24"/>
      <c r="DIC57" s="24"/>
      <c r="DID57" s="24"/>
      <c r="DIE57" s="24"/>
      <c r="DIF57" s="24"/>
      <c r="DIG57" s="24"/>
      <c r="DIH57" s="24"/>
      <c r="DII57" s="24"/>
      <c r="DIJ57" s="24"/>
      <c r="DIK57" s="24"/>
      <c r="DIL57" s="24"/>
      <c r="DIM57" s="24"/>
      <c r="DIN57" s="24"/>
      <c r="DIO57" s="24"/>
      <c r="DIP57" s="24"/>
      <c r="DIQ57" s="24"/>
      <c r="DIR57" s="24"/>
      <c r="DIS57" s="24"/>
      <c r="DIT57" s="24"/>
      <c r="DIU57" s="24"/>
      <c r="DIV57" s="24"/>
      <c r="DIW57" s="24"/>
      <c r="DIX57" s="24"/>
      <c r="DIY57" s="24"/>
      <c r="DIZ57" s="24"/>
      <c r="DJA57" s="24"/>
      <c r="DJB57" s="24"/>
      <c r="DJC57" s="24"/>
      <c r="DJD57" s="24"/>
      <c r="DJE57" s="24"/>
      <c r="DJF57" s="24"/>
      <c r="DJG57" s="24"/>
      <c r="DJH57" s="24"/>
      <c r="DJI57" s="24"/>
      <c r="DJJ57" s="24"/>
      <c r="DJK57" s="24"/>
      <c r="DJL57" s="24"/>
      <c r="DJM57" s="24"/>
      <c r="DJN57" s="24"/>
      <c r="DJO57" s="24"/>
      <c r="DJP57" s="24"/>
      <c r="DJQ57" s="24"/>
      <c r="DJR57" s="24"/>
      <c r="DJS57" s="24"/>
      <c r="DJT57" s="24"/>
      <c r="DJU57" s="24"/>
      <c r="DJV57" s="24"/>
      <c r="DJW57" s="24"/>
      <c r="DJX57" s="24"/>
      <c r="DJY57" s="24"/>
      <c r="DJZ57" s="24"/>
      <c r="DKA57" s="24"/>
      <c r="DKB57" s="24"/>
      <c r="DKC57" s="24"/>
      <c r="DKD57" s="24"/>
      <c r="DKE57" s="24"/>
      <c r="DKF57" s="24"/>
      <c r="DKG57" s="24"/>
      <c r="DKH57" s="24"/>
      <c r="DKI57" s="24"/>
      <c r="DKJ57" s="24"/>
      <c r="DKK57" s="24"/>
      <c r="DKL57" s="24"/>
      <c r="DKM57" s="24"/>
      <c r="DKN57" s="24"/>
      <c r="DKO57" s="24"/>
      <c r="DKP57" s="24"/>
      <c r="DKQ57" s="24"/>
      <c r="DKR57" s="24"/>
      <c r="DKS57" s="24"/>
      <c r="DKT57" s="24"/>
      <c r="DKU57" s="24"/>
      <c r="DKV57" s="24"/>
      <c r="DKW57" s="24"/>
      <c r="DKX57" s="24"/>
      <c r="DKY57" s="24"/>
      <c r="DKZ57" s="24"/>
      <c r="DLA57" s="24"/>
      <c r="DLB57" s="24"/>
      <c r="DLC57" s="24"/>
      <c r="DLD57" s="24"/>
      <c r="DLE57" s="24"/>
      <c r="DLF57" s="24"/>
      <c r="DLG57" s="24"/>
      <c r="DLH57" s="24"/>
      <c r="DLI57" s="24"/>
      <c r="DLJ57" s="24"/>
      <c r="DLK57" s="24"/>
      <c r="DLL57" s="24"/>
      <c r="DLM57" s="24"/>
      <c r="DLN57" s="24"/>
      <c r="DLO57" s="24"/>
      <c r="DLP57" s="24"/>
      <c r="DLQ57" s="24"/>
      <c r="DLR57" s="24"/>
      <c r="DLS57" s="24"/>
      <c r="DLT57" s="24"/>
      <c r="DLU57" s="24"/>
      <c r="DLV57" s="24"/>
      <c r="DLW57" s="24"/>
      <c r="DLX57" s="24"/>
      <c r="DLY57" s="24"/>
      <c r="DLZ57" s="24"/>
      <c r="DMA57" s="24"/>
      <c r="DMB57" s="24"/>
      <c r="DMC57" s="24"/>
      <c r="DMD57" s="24"/>
      <c r="DME57" s="24"/>
      <c r="DMF57" s="24"/>
      <c r="DMG57" s="24"/>
      <c r="DMH57" s="24"/>
      <c r="DMI57" s="24"/>
      <c r="DMJ57" s="24"/>
      <c r="DMK57" s="24"/>
      <c r="DML57" s="24"/>
      <c r="DMM57" s="24"/>
      <c r="DMN57" s="24"/>
      <c r="DMO57" s="24"/>
      <c r="DMP57" s="24"/>
      <c r="DMQ57" s="24"/>
      <c r="DMR57" s="24"/>
      <c r="DMS57" s="24"/>
      <c r="DMT57" s="24"/>
      <c r="DMU57" s="24"/>
      <c r="DMV57" s="24"/>
      <c r="DMW57" s="24"/>
      <c r="DMX57" s="24"/>
      <c r="DMY57" s="24"/>
      <c r="DMZ57" s="24"/>
      <c r="DNA57" s="24"/>
      <c r="DNB57" s="24"/>
      <c r="DNC57" s="24"/>
      <c r="DND57" s="24"/>
      <c r="DNE57" s="24"/>
      <c r="DNF57" s="24"/>
      <c r="DNG57" s="24"/>
      <c r="DNH57" s="24"/>
      <c r="DNI57" s="24"/>
      <c r="DNJ57" s="24"/>
      <c r="DNK57" s="24"/>
      <c r="DNL57" s="24"/>
      <c r="DNM57" s="24"/>
      <c r="DNN57" s="24"/>
      <c r="DNO57" s="24"/>
      <c r="DNP57" s="24"/>
      <c r="DNQ57" s="24"/>
      <c r="DNR57" s="24"/>
      <c r="DNS57" s="24"/>
      <c r="DNT57" s="24"/>
      <c r="DNU57" s="24"/>
      <c r="DNV57" s="24"/>
      <c r="DNW57" s="24"/>
      <c r="DNX57" s="24"/>
      <c r="DNY57" s="24"/>
      <c r="DNZ57" s="24"/>
      <c r="DOA57" s="24"/>
      <c r="DOB57" s="24"/>
      <c r="DOC57" s="24"/>
      <c r="DOD57" s="24"/>
      <c r="DOE57" s="24"/>
      <c r="DOF57" s="24"/>
      <c r="DOG57" s="24"/>
      <c r="DOH57" s="24"/>
      <c r="DOI57" s="24"/>
      <c r="DOJ57" s="24"/>
      <c r="DOK57" s="24"/>
      <c r="DOL57" s="24"/>
      <c r="DOM57" s="24"/>
      <c r="DON57" s="24"/>
      <c r="DOO57" s="24"/>
      <c r="DOP57" s="24"/>
      <c r="DOQ57" s="24"/>
      <c r="DOR57" s="24"/>
      <c r="DOS57" s="24"/>
      <c r="DOT57" s="24"/>
      <c r="DOU57" s="24"/>
      <c r="DOV57" s="24"/>
      <c r="DOW57" s="24"/>
      <c r="DOX57" s="24"/>
      <c r="DOY57" s="24"/>
      <c r="DOZ57" s="24"/>
      <c r="DPA57" s="24"/>
      <c r="DPB57" s="24"/>
      <c r="DPC57" s="24"/>
      <c r="DPD57" s="24"/>
      <c r="DPE57" s="24"/>
      <c r="DPF57" s="24"/>
      <c r="DPG57" s="24"/>
      <c r="DPH57" s="24"/>
      <c r="DPI57" s="24"/>
      <c r="DPJ57" s="24"/>
      <c r="DPK57" s="24"/>
      <c r="DPL57" s="24"/>
      <c r="DPM57" s="24"/>
      <c r="DPN57" s="24"/>
      <c r="DPO57" s="24"/>
      <c r="DPP57" s="24"/>
      <c r="DPQ57" s="24"/>
      <c r="DPR57" s="24"/>
      <c r="DPS57" s="24"/>
      <c r="DPT57" s="24"/>
      <c r="DPU57" s="24"/>
      <c r="DPV57" s="24"/>
      <c r="DPW57" s="24"/>
      <c r="DPX57" s="24"/>
      <c r="DPY57" s="24"/>
      <c r="DPZ57" s="24"/>
      <c r="DQA57" s="24"/>
      <c r="DQB57" s="24"/>
      <c r="DQC57" s="24"/>
      <c r="DQD57" s="24"/>
      <c r="DQE57" s="24"/>
      <c r="DQF57" s="24"/>
      <c r="DQG57" s="24"/>
      <c r="DQH57" s="24"/>
      <c r="DQI57" s="24"/>
      <c r="DQJ57" s="24"/>
      <c r="DQK57" s="24"/>
      <c r="DQL57" s="24"/>
      <c r="DQM57" s="24"/>
      <c r="DQN57" s="24"/>
      <c r="DQO57" s="24"/>
      <c r="DQP57" s="24"/>
      <c r="DQQ57" s="24"/>
      <c r="DQR57" s="24"/>
      <c r="DQS57" s="24"/>
      <c r="DQT57" s="24"/>
      <c r="DQU57" s="24"/>
      <c r="DQV57" s="24"/>
      <c r="DQW57" s="24"/>
      <c r="DQX57" s="24"/>
      <c r="DQY57" s="24"/>
      <c r="DQZ57" s="24"/>
      <c r="DRA57" s="24"/>
      <c r="DRB57" s="24"/>
      <c r="DRC57" s="24"/>
      <c r="DRD57" s="24"/>
      <c r="DRE57" s="24"/>
      <c r="DRF57" s="24"/>
      <c r="DRG57" s="24"/>
      <c r="DRH57" s="24"/>
      <c r="DRI57" s="24"/>
      <c r="DRJ57" s="24"/>
      <c r="DRK57" s="24"/>
      <c r="DRL57" s="24"/>
      <c r="DRM57" s="24"/>
      <c r="DRN57" s="24"/>
      <c r="DRO57" s="24"/>
      <c r="DRP57" s="24"/>
      <c r="DRQ57" s="24"/>
      <c r="DRR57" s="24"/>
      <c r="DRS57" s="24"/>
      <c r="DRT57" s="24"/>
      <c r="DRU57" s="24"/>
      <c r="DRV57" s="24"/>
      <c r="DRW57" s="24"/>
      <c r="DRX57" s="24"/>
      <c r="DRY57" s="24"/>
      <c r="DRZ57" s="24"/>
      <c r="DSA57" s="24"/>
      <c r="DSB57" s="24"/>
      <c r="DSC57" s="24"/>
      <c r="DSD57" s="24"/>
      <c r="DSE57" s="24"/>
      <c r="DSF57" s="24"/>
      <c r="DSG57" s="24"/>
      <c r="DSH57" s="24"/>
      <c r="DSI57" s="24"/>
      <c r="DSJ57" s="24"/>
      <c r="DSK57" s="24"/>
      <c r="DSL57" s="24"/>
      <c r="DSM57" s="24"/>
      <c r="DSN57" s="24"/>
      <c r="DSO57" s="24"/>
      <c r="DSP57" s="24"/>
      <c r="DSQ57" s="24"/>
      <c r="DSR57" s="24"/>
      <c r="DSS57" s="24"/>
      <c r="DST57" s="24"/>
      <c r="DSU57" s="24"/>
      <c r="DSV57" s="24"/>
      <c r="DSW57" s="24"/>
      <c r="DSX57" s="24"/>
      <c r="DSY57" s="24"/>
      <c r="DSZ57" s="24"/>
      <c r="DTA57" s="24"/>
      <c r="DTB57" s="24"/>
      <c r="DTC57" s="24"/>
      <c r="DTD57" s="24"/>
      <c r="DTE57" s="24"/>
      <c r="DTF57" s="24"/>
      <c r="DTG57" s="24"/>
      <c r="DTH57" s="24"/>
      <c r="DTI57" s="24"/>
      <c r="DTJ57" s="24"/>
      <c r="DTK57" s="24"/>
      <c r="DTL57" s="24"/>
      <c r="DTM57" s="24"/>
      <c r="DTN57" s="24"/>
      <c r="DTO57" s="24"/>
      <c r="DTP57" s="24"/>
      <c r="DTQ57" s="24"/>
      <c r="DTR57" s="24"/>
      <c r="DTS57" s="24"/>
      <c r="DTT57" s="24"/>
      <c r="DTU57" s="24"/>
      <c r="DTV57" s="24"/>
      <c r="DTW57" s="24"/>
      <c r="DTX57" s="24"/>
      <c r="DTY57" s="24"/>
      <c r="DTZ57" s="24"/>
      <c r="DUA57" s="24"/>
      <c r="DUB57" s="24"/>
      <c r="DUC57" s="24"/>
      <c r="DUD57" s="24"/>
      <c r="DUE57" s="24"/>
      <c r="DUF57" s="24"/>
      <c r="DUG57" s="24"/>
      <c r="DUH57" s="24"/>
      <c r="DUI57" s="24"/>
      <c r="DUJ57" s="24"/>
      <c r="DUK57" s="24"/>
      <c r="DUL57" s="24"/>
      <c r="DUM57" s="24"/>
      <c r="DUN57" s="24"/>
      <c r="DUO57" s="24"/>
      <c r="DUP57" s="24"/>
      <c r="DUQ57" s="24"/>
      <c r="DUR57" s="24"/>
      <c r="DUS57" s="24"/>
      <c r="DUT57" s="24"/>
      <c r="DUU57" s="24"/>
      <c r="DUV57" s="24"/>
      <c r="DUW57" s="24"/>
      <c r="DUX57" s="24"/>
      <c r="DUY57" s="24"/>
      <c r="DUZ57" s="24"/>
      <c r="DVA57" s="24"/>
      <c r="DVB57" s="24"/>
      <c r="DVC57" s="24"/>
      <c r="DVD57" s="24"/>
      <c r="DVE57" s="24"/>
      <c r="DVF57" s="24"/>
      <c r="DVG57" s="24"/>
      <c r="DVH57" s="24"/>
      <c r="DVI57" s="24"/>
      <c r="DVJ57" s="24"/>
      <c r="DVK57" s="24"/>
      <c r="DVL57" s="24"/>
      <c r="DVM57" s="24"/>
      <c r="DVN57" s="24"/>
      <c r="DVO57" s="24"/>
      <c r="DVP57" s="24"/>
      <c r="DVQ57" s="24"/>
      <c r="DVR57" s="24"/>
      <c r="DVS57" s="24"/>
      <c r="DVT57" s="24"/>
      <c r="DVU57" s="24"/>
      <c r="DVV57" s="24"/>
      <c r="DVW57" s="24"/>
      <c r="DVX57" s="24"/>
      <c r="DVY57" s="24"/>
      <c r="DVZ57" s="24"/>
      <c r="DWA57" s="24"/>
      <c r="DWB57" s="24"/>
      <c r="DWC57" s="24"/>
      <c r="DWD57" s="24"/>
      <c r="DWE57" s="24"/>
      <c r="DWF57" s="24"/>
      <c r="DWG57" s="24"/>
      <c r="DWH57" s="24"/>
      <c r="DWI57" s="24"/>
      <c r="DWJ57" s="24"/>
      <c r="DWK57" s="24"/>
      <c r="DWL57" s="24"/>
      <c r="DWM57" s="24"/>
      <c r="DWN57" s="24"/>
      <c r="DWO57" s="24"/>
      <c r="DWP57" s="24"/>
      <c r="DWQ57" s="24"/>
      <c r="DWR57" s="24"/>
      <c r="DWS57" s="24"/>
      <c r="DWT57" s="24"/>
      <c r="DWU57" s="24"/>
      <c r="DWV57" s="24"/>
      <c r="DWW57" s="24"/>
      <c r="DWX57" s="24"/>
      <c r="DWY57" s="24"/>
      <c r="DWZ57" s="24"/>
      <c r="DXA57" s="24"/>
      <c r="DXB57" s="24"/>
      <c r="DXC57" s="24"/>
      <c r="DXD57" s="24"/>
      <c r="DXE57" s="24"/>
      <c r="DXF57" s="24"/>
      <c r="DXG57" s="24"/>
      <c r="DXH57" s="24"/>
      <c r="DXI57" s="24"/>
      <c r="DXJ57" s="24"/>
      <c r="DXK57" s="24"/>
      <c r="DXL57" s="24"/>
      <c r="DXM57" s="24"/>
      <c r="DXN57" s="24"/>
      <c r="DXO57" s="24"/>
      <c r="DXP57" s="24"/>
      <c r="DXQ57" s="24"/>
      <c r="DXR57" s="24"/>
      <c r="DXS57" s="24"/>
      <c r="DXT57" s="24"/>
      <c r="DXU57" s="24"/>
      <c r="DXV57" s="24"/>
      <c r="DXW57" s="24"/>
      <c r="DXX57" s="24"/>
      <c r="DXY57" s="24"/>
      <c r="DXZ57" s="24"/>
      <c r="DYA57" s="24"/>
      <c r="DYB57" s="24"/>
      <c r="DYC57" s="24"/>
      <c r="DYD57" s="24"/>
      <c r="DYE57" s="24"/>
      <c r="DYF57" s="24"/>
      <c r="DYG57" s="24"/>
      <c r="DYH57" s="24"/>
      <c r="DYI57" s="24"/>
      <c r="DYJ57" s="24"/>
      <c r="DYK57" s="24"/>
      <c r="DYL57" s="24"/>
      <c r="DYM57" s="24"/>
      <c r="DYN57" s="24"/>
      <c r="DYO57" s="24"/>
      <c r="DYP57" s="24"/>
      <c r="DYQ57" s="24"/>
      <c r="DYR57" s="24"/>
      <c r="DYS57" s="24"/>
      <c r="DYT57" s="24"/>
      <c r="DYU57" s="24"/>
      <c r="DYV57" s="24"/>
      <c r="DYW57" s="24"/>
      <c r="DYX57" s="24"/>
      <c r="DYY57" s="24"/>
      <c r="DYZ57" s="24"/>
      <c r="DZA57" s="24"/>
      <c r="DZB57" s="24"/>
      <c r="DZC57" s="24"/>
      <c r="DZD57" s="24"/>
      <c r="DZE57" s="24"/>
      <c r="DZF57" s="24"/>
      <c r="DZG57" s="24"/>
      <c r="DZH57" s="24"/>
      <c r="DZI57" s="24"/>
      <c r="DZJ57" s="24"/>
      <c r="DZK57" s="24"/>
      <c r="DZL57" s="24"/>
      <c r="DZM57" s="24"/>
      <c r="DZN57" s="24"/>
      <c r="DZO57" s="24"/>
      <c r="DZP57" s="24"/>
      <c r="DZQ57" s="24"/>
      <c r="DZR57" s="24"/>
      <c r="DZS57" s="24"/>
      <c r="DZT57" s="24"/>
      <c r="DZU57" s="24"/>
      <c r="DZV57" s="24"/>
      <c r="DZW57" s="24"/>
      <c r="DZX57" s="24"/>
      <c r="DZY57" s="24"/>
      <c r="DZZ57" s="24"/>
      <c r="EAA57" s="24"/>
      <c r="EAB57" s="24"/>
      <c r="EAC57" s="24"/>
      <c r="EAD57" s="24"/>
      <c r="EAE57" s="24"/>
      <c r="EAF57" s="24"/>
      <c r="EAG57" s="24"/>
      <c r="EAH57" s="24"/>
      <c r="EAI57" s="24"/>
      <c r="EAJ57" s="24"/>
      <c r="EAK57" s="24"/>
      <c r="EAL57" s="24"/>
      <c r="EAM57" s="24"/>
      <c r="EAN57" s="24"/>
      <c r="EAO57" s="24"/>
      <c r="EAP57" s="24"/>
      <c r="EAQ57" s="24"/>
      <c r="EAR57" s="24"/>
      <c r="EAS57" s="24"/>
      <c r="EAT57" s="24"/>
      <c r="EAU57" s="24"/>
      <c r="EAV57" s="24"/>
      <c r="EAW57" s="24"/>
      <c r="EAX57" s="24"/>
      <c r="EAY57" s="24"/>
      <c r="EAZ57" s="24"/>
      <c r="EBA57" s="24"/>
      <c r="EBB57" s="24"/>
      <c r="EBC57" s="24"/>
      <c r="EBD57" s="24"/>
      <c r="EBE57" s="24"/>
      <c r="EBF57" s="24"/>
      <c r="EBG57" s="24"/>
      <c r="EBH57" s="24"/>
      <c r="EBI57" s="24"/>
      <c r="EBJ57" s="24"/>
      <c r="EBK57" s="24"/>
      <c r="EBL57" s="24"/>
      <c r="EBM57" s="24"/>
      <c r="EBN57" s="24"/>
      <c r="EBO57" s="24"/>
      <c r="EBP57" s="24"/>
      <c r="EBQ57" s="24"/>
      <c r="EBR57" s="24"/>
      <c r="EBS57" s="24"/>
      <c r="EBT57" s="24"/>
      <c r="EBU57" s="24"/>
      <c r="EBV57" s="24"/>
      <c r="EBW57" s="24"/>
      <c r="EBX57" s="24"/>
      <c r="EBY57" s="24"/>
      <c r="EBZ57" s="24"/>
      <c r="ECA57" s="24"/>
      <c r="ECB57" s="24"/>
      <c r="ECC57" s="24"/>
      <c r="ECD57" s="24"/>
      <c r="ECE57" s="24"/>
      <c r="ECF57" s="24"/>
      <c r="ECG57" s="24"/>
      <c r="ECH57" s="24"/>
      <c r="ECI57" s="24"/>
      <c r="ECJ57" s="24"/>
      <c r="ECK57" s="24"/>
      <c r="ECL57" s="24"/>
      <c r="ECM57" s="24"/>
      <c r="ECN57" s="24"/>
      <c r="ECO57" s="24"/>
      <c r="ECP57" s="24"/>
      <c r="ECQ57" s="24"/>
      <c r="ECR57" s="24"/>
      <c r="ECS57" s="24"/>
      <c r="ECT57" s="24"/>
      <c r="ECU57" s="24"/>
      <c r="ECV57" s="24"/>
      <c r="ECW57" s="24"/>
      <c r="ECX57" s="24"/>
      <c r="ECY57" s="24"/>
      <c r="ECZ57" s="24"/>
      <c r="EDA57" s="24"/>
      <c r="EDB57" s="24"/>
      <c r="EDC57" s="24"/>
      <c r="EDD57" s="24"/>
      <c r="EDE57" s="24"/>
      <c r="EDF57" s="24"/>
      <c r="EDG57" s="24"/>
      <c r="EDH57" s="24"/>
      <c r="EDI57" s="24"/>
      <c r="EDJ57" s="24"/>
      <c r="EDK57" s="24"/>
      <c r="EDL57" s="24"/>
      <c r="EDM57" s="24"/>
      <c r="EDN57" s="24"/>
      <c r="EDO57" s="24"/>
      <c r="EDP57" s="24"/>
      <c r="EDQ57" s="24"/>
      <c r="EDR57" s="24"/>
      <c r="EDS57" s="24"/>
      <c r="EDT57" s="24"/>
      <c r="EDU57" s="24"/>
      <c r="EDV57" s="24"/>
      <c r="EDW57" s="24"/>
      <c r="EDX57" s="24"/>
      <c r="EDY57" s="24"/>
      <c r="EDZ57" s="24"/>
      <c r="EEA57" s="24"/>
      <c r="EEB57" s="24"/>
      <c r="EEC57" s="24"/>
      <c r="EED57" s="24"/>
      <c r="EEE57" s="24"/>
      <c r="EEF57" s="24"/>
      <c r="EEG57" s="24"/>
      <c r="EEH57" s="24"/>
      <c r="EEI57" s="24"/>
      <c r="EEJ57" s="24"/>
      <c r="EEK57" s="24"/>
      <c r="EEL57" s="24"/>
      <c r="EEM57" s="24"/>
      <c r="EEN57" s="24"/>
      <c r="EEO57" s="24"/>
      <c r="EEP57" s="24"/>
      <c r="EEQ57" s="24"/>
      <c r="EER57" s="24"/>
      <c r="EES57" s="24"/>
      <c r="EET57" s="24"/>
      <c r="EEU57" s="24"/>
      <c r="EEV57" s="24"/>
      <c r="EEW57" s="24"/>
      <c r="EEX57" s="24"/>
      <c r="EEY57" s="24"/>
      <c r="EEZ57" s="24"/>
      <c r="EFA57" s="24"/>
      <c r="EFB57" s="24"/>
      <c r="EFC57" s="24"/>
      <c r="EFD57" s="24"/>
      <c r="EFE57" s="24"/>
      <c r="EFF57" s="24"/>
      <c r="EFG57" s="24"/>
      <c r="EFH57" s="24"/>
      <c r="EFI57" s="24"/>
      <c r="EFJ57" s="24"/>
      <c r="EFK57" s="24"/>
      <c r="EFL57" s="24"/>
      <c r="EFM57" s="24"/>
      <c r="EFN57" s="24"/>
      <c r="EFO57" s="24"/>
      <c r="EFP57" s="24"/>
      <c r="EFQ57" s="24"/>
      <c r="EFR57" s="24"/>
      <c r="EFS57" s="24"/>
      <c r="EFT57" s="24"/>
      <c r="EFU57" s="24"/>
      <c r="EFV57" s="24"/>
      <c r="EFW57" s="24"/>
      <c r="EFX57" s="24"/>
      <c r="EFY57" s="24"/>
      <c r="EFZ57" s="24"/>
      <c r="EGA57" s="24"/>
      <c r="EGB57" s="24"/>
      <c r="EGC57" s="24"/>
      <c r="EGD57" s="24"/>
      <c r="EGE57" s="24"/>
      <c r="EGF57" s="24"/>
      <c r="EGG57" s="24"/>
      <c r="EGH57" s="24"/>
      <c r="EGI57" s="24"/>
      <c r="EGJ57" s="24"/>
      <c r="EGK57" s="24"/>
      <c r="EGL57" s="24"/>
      <c r="EGM57" s="24"/>
      <c r="EGN57" s="24"/>
      <c r="EGO57" s="24"/>
      <c r="EGP57" s="24"/>
      <c r="EGQ57" s="24"/>
      <c r="EGR57" s="24"/>
      <c r="EGS57" s="24"/>
      <c r="EGT57" s="24"/>
      <c r="EGU57" s="24"/>
      <c r="EGV57" s="24"/>
      <c r="EGW57" s="24"/>
      <c r="EGX57" s="24"/>
      <c r="EGY57" s="24"/>
      <c r="EGZ57" s="24"/>
      <c r="EHA57" s="24"/>
      <c r="EHB57" s="24"/>
      <c r="EHC57" s="24"/>
      <c r="EHD57" s="24"/>
      <c r="EHE57" s="24"/>
      <c r="EHF57" s="24"/>
      <c r="EHG57" s="24"/>
      <c r="EHH57" s="24"/>
      <c r="EHI57" s="24"/>
      <c r="EHJ57" s="24"/>
      <c r="EHK57" s="24"/>
      <c r="EHL57" s="24"/>
      <c r="EHM57" s="24"/>
      <c r="EHN57" s="24"/>
      <c r="EHO57" s="24"/>
      <c r="EHP57" s="24"/>
      <c r="EHQ57" s="24"/>
      <c r="EHR57" s="24"/>
      <c r="EHS57" s="24"/>
      <c r="EHT57" s="24"/>
      <c r="EHU57" s="24"/>
      <c r="EHV57" s="24"/>
      <c r="EHW57" s="24"/>
      <c r="EHX57" s="24"/>
      <c r="EHY57" s="24"/>
      <c r="EHZ57" s="24"/>
      <c r="EIA57" s="24"/>
      <c r="EIB57" s="24"/>
      <c r="EIC57" s="24"/>
      <c r="EID57" s="24"/>
      <c r="EIE57" s="24"/>
      <c r="EIF57" s="24"/>
      <c r="EIG57" s="24"/>
      <c r="EIH57" s="24"/>
      <c r="EII57" s="24"/>
      <c r="EIJ57" s="24"/>
      <c r="EIK57" s="24"/>
      <c r="EIL57" s="24"/>
      <c r="EIM57" s="24"/>
      <c r="EIN57" s="24"/>
      <c r="EIO57" s="24"/>
      <c r="EIP57" s="24"/>
      <c r="EIQ57" s="24"/>
      <c r="EIR57" s="24"/>
      <c r="EIS57" s="24"/>
      <c r="EIT57" s="24"/>
      <c r="EIU57" s="24"/>
      <c r="EIV57" s="24"/>
      <c r="EIW57" s="24"/>
      <c r="EIX57" s="24"/>
      <c r="EIY57" s="24"/>
      <c r="EIZ57" s="24"/>
      <c r="EJA57" s="24"/>
      <c r="EJB57" s="24"/>
      <c r="EJC57" s="24"/>
      <c r="EJD57" s="24"/>
      <c r="EJE57" s="24"/>
      <c r="EJF57" s="24"/>
      <c r="EJG57" s="24"/>
      <c r="EJH57" s="24"/>
      <c r="EJI57" s="24"/>
      <c r="EJJ57" s="24"/>
      <c r="EJK57" s="24"/>
      <c r="EJL57" s="24"/>
      <c r="EJM57" s="24"/>
      <c r="EJN57" s="24"/>
      <c r="EJO57" s="24"/>
      <c r="EJP57" s="24"/>
      <c r="EJQ57" s="24"/>
      <c r="EJR57" s="24"/>
      <c r="EJS57" s="24"/>
      <c r="EJT57" s="24"/>
      <c r="EJU57" s="24"/>
      <c r="EJV57" s="24"/>
      <c r="EJW57" s="24"/>
      <c r="EJX57" s="24"/>
      <c r="EJY57" s="24"/>
      <c r="EJZ57" s="24"/>
      <c r="EKA57" s="24"/>
      <c r="EKB57" s="24"/>
      <c r="EKC57" s="24"/>
      <c r="EKD57" s="24"/>
      <c r="EKE57" s="24"/>
      <c r="EKF57" s="24"/>
      <c r="EKG57" s="24"/>
      <c r="EKH57" s="24"/>
      <c r="EKI57" s="24"/>
      <c r="EKJ57" s="24"/>
      <c r="EKK57" s="24"/>
      <c r="EKL57" s="24"/>
      <c r="EKM57" s="24"/>
      <c r="EKN57" s="24"/>
      <c r="EKO57" s="24"/>
      <c r="EKP57" s="24"/>
      <c r="EKQ57" s="24"/>
      <c r="EKR57" s="24"/>
      <c r="EKS57" s="24"/>
      <c r="EKT57" s="24"/>
      <c r="EKU57" s="24"/>
      <c r="EKV57" s="24"/>
      <c r="EKW57" s="24"/>
      <c r="EKX57" s="24"/>
      <c r="EKY57" s="24"/>
      <c r="EKZ57" s="24"/>
      <c r="ELA57" s="24"/>
      <c r="ELB57" s="24"/>
      <c r="ELC57" s="24"/>
      <c r="ELD57" s="24"/>
      <c r="ELE57" s="24"/>
      <c r="ELF57" s="24"/>
      <c r="ELG57" s="24"/>
      <c r="ELH57" s="24"/>
      <c r="ELI57" s="24"/>
      <c r="ELJ57" s="24"/>
      <c r="ELK57" s="24"/>
      <c r="ELL57" s="24"/>
      <c r="ELM57" s="24"/>
      <c r="ELN57" s="24"/>
      <c r="ELO57" s="24"/>
      <c r="ELP57" s="24"/>
      <c r="ELQ57" s="24"/>
      <c r="ELR57" s="24"/>
      <c r="ELS57" s="24"/>
      <c r="ELT57" s="24"/>
      <c r="ELU57" s="24"/>
      <c r="ELV57" s="24"/>
      <c r="ELW57" s="24"/>
      <c r="ELX57" s="24"/>
      <c r="ELY57" s="24"/>
      <c r="ELZ57" s="24"/>
      <c r="EMA57" s="24"/>
      <c r="EMB57" s="24"/>
      <c r="EMC57" s="24"/>
      <c r="EMD57" s="24"/>
      <c r="EME57" s="24"/>
      <c r="EMF57" s="24"/>
      <c r="EMG57" s="24"/>
      <c r="EMH57" s="24"/>
      <c r="EMI57" s="24"/>
      <c r="EMJ57" s="24"/>
      <c r="EMK57" s="24"/>
      <c r="EML57" s="24"/>
      <c r="EMM57" s="24"/>
      <c r="EMN57" s="24"/>
      <c r="EMO57" s="24"/>
      <c r="EMP57" s="24"/>
      <c r="EMQ57" s="24"/>
      <c r="EMR57" s="24"/>
      <c r="EMS57" s="24"/>
      <c r="EMT57" s="24"/>
      <c r="EMU57" s="24"/>
      <c r="EMV57" s="24"/>
      <c r="EMW57" s="24"/>
      <c r="EMX57" s="24"/>
      <c r="EMY57" s="24"/>
      <c r="EMZ57" s="24"/>
      <c r="ENA57" s="24"/>
      <c r="ENB57" s="24"/>
      <c r="ENC57" s="24"/>
      <c r="END57" s="24"/>
      <c r="ENE57" s="24"/>
      <c r="ENF57" s="24"/>
      <c r="ENG57" s="24"/>
      <c r="ENH57" s="24"/>
      <c r="ENI57" s="24"/>
      <c r="ENJ57" s="24"/>
      <c r="ENK57" s="24"/>
      <c r="ENL57" s="24"/>
      <c r="ENM57" s="24"/>
      <c r="ENN57" s="24"/>
      <c r="ENO57" s="24"/>
      <c r="ENP57" s="24"/>
      <c r="ENQ57" s="24"/>
      <c r="ENR57" s="24"/>
      <c r="ENS57" s="24"/>
      <c r="ENT57" s="24"/>
      <c r="ENU57" s="24"/>
      <c r="ENV57" s="24"/>
      <c r="ENW57" s="24"/>
      <c r="ENX57" s="24"/>
      <c r="ENY57" s="24"/>
      <c r="ENZ57" s="24"/>
      <c r="EOA57" s="24"/>
      <c r="EOB57" s="24"/>
      <c r="EOC57" s="24"/>
      <c r="EOD57" s="24"/>
      <c r="EOE57" s="24"/>
      <c r="EOF57" s="24"/>
      <c r="EOG57" s="24"/>
      <c r="EOH57" s="24"/>
      <c r="EOI57" s="24"/>
      <c r="EOJ57" s="24"/>
      <c r="EOK57" s="24"/>
      <c r="EOL57" s="24"/>
      <c r="EOM57" s="24"/>
      <c r="EON57" s="24"/>
      <c r="EOO57" s="24"/>
      <c r="EOP57" s="24"/>
      <c r="EOQ57" s="24"/>
      <c r="EOR57" s="24"/>
      <c r="EOS57" s="24"/>
      <c r="EOT57" s="24"/>
      <c r="EOU57" s="24"/>
      <c r="EOV57" s="24"/>
      <c r="EOW57" s="24"/>
      <c r="EOX57" s="24"/>
      <c r="EOY57" s="24"/>
      <c r="EOZ57" s="24"/>
      <c r="EPA57" s="24"/>
      <c r="EPB57" s="24"/>
      <c r="EPC57" s="24"/>
      <c r="EPD57" s="24"/>
      <c r="EPE57" s="24"/>
      <c r="EPF57" s="24"/>
      <c r="EPG57" s="24"/>
      <c r="EPH57" s="24"/>
      <c r="EPI57" s="24"/>
      <c r="EPJ57" s="24"/>
      <c r="EPK57" s="24"/>
      <c r="EPL57" s="24"/>
      <c r="EPM57" s="24"/>
      <c r="EPN57" s="24"/>
      <c r="EPO57" s="24"/>
      <c r="EPP57" s="24"/>
      <c r="EPQ57" s="24"/>
      <c r="EPR57" s="24"/>
      <c r="EPS57" s="24"/>
      <c r="EPT57" s="24"/>
      <c r="EPU57" s="24"/>
      <c r="EPV57" s="24"/>
      <c r="EPW57" s="24"/>
      <c r="EPX57" s="24"/>
      <c r="EPY57" s="24"/>
      <c r="EPZ57" s="24"/>
      <c r="EQA57" s="24"/>
      <c r="EQB57" s="24"/>
      <c r="EQC57" s="24"/>
      <c r="EQD57" s="24"/>
      <c r="EQE57" s="24"/>
      <c r="EQF57" s="24"/>
      <c r="EQG57" s="24"/>
      <c r="EQH57" s="24"/>
      <c r="EQI57" s="24"/>
      <c r="EQJ57" s="24"/>
      <c r="EQK57" s="24"/>
      <c r="EQL57" s="24"/>
      <c r="EQM57" s="24"/>
      <c r="EQN57" s="24"/>
      <c r="EQO57" s="24"/>
      <c r="EQP57" s="24"/>
      <c r="EQQ57" s="24"/>
      <c r="EQR57" s="24"/>
      <c r="EQS57" s="24"/>
      <c r="EQT57" s="24"/>
      <c r="EQU57" s="24"/>
      <c r="EQV57" s="24"/>
      <c r="EQW57" s="24"/>
      <c r="EQX57" s="24"/>
      <c r="EQY57" s="24"/>
      <c r="EQZ57" s="24"/>
      <c r="ERA57" s="24"/>
      <c r="ERB57" s="24"/>
      <c r="ERC57" s="24"/>
      <c r="ERD57" s="24"/>
      <c r="ERE57" s="24"/>
      <c r="ERF57" s="24"/>
      <c r="ERG57" s="24"/>
      <c r="ERH57" s="24"/>
      <c r="ERI57" s="24"/>
      <c r="ERJ57" s="24"/>
      <c r="ERK57" s="24"/>
      <c r="ERL57" s="24"/>
      <c r="ERM57" s="24"/>
      <c r="ERN57" s="24"/>
      <c r="ERO57" s="24"/>
      <c r="ERP57" s="24"/>
      <c r="ERQ57" s="24"/>
      <c r="ERR57" s="24"/>
      <c r="ERS57" s="24"/>
      <c r="ERT57" s="24"/>
      <c r="ERU57" s="24"/>
      <c r="ERV57" s="24"/>
      <c r="ERW57" s="24"/>
      <c r="ERX57" s="24"/>
      <c r="ERY57" s="24"/>
      <c r="ERZ57" s="24"/>
      <c r="ESA57" s="24"/>
      <c r="ESB57" s="24"/>
      <c r="ESC57" s="24"/>
      <c r="ESD57" s="24"/>
      <c r="ESE57" s="24"/>
      <c r="ESF57" s="24"/>
      <c r="ESG57" s="24"/>
      <c r="ESH57" s="24"/>
      <c r="ESI57" s="24"/>
      <c r="ESJ57" s="24"/>
      <c r="ESK57" s="24"/>
      <c r="ESL57" s="24"/>
      <c r="ESM57" s="24"/>
      <c r="ESN57" s="24"/>
      <c r="ESO57" s="24"/>
      <c r="ESP57" s="24"/>
      <c r="ESQ57" s="24"/>
      <c r="ESR57" s="24"/>
      <c r="ESS57" s="24"/>
      <c r="EST57" s="24"/>
      <c r="ESU57" s="24"/>
      <c r="ESV57" s="24"/>
      <c r="ESW57" s="24"/>
      <c r="ESX57" s="24"/>
      <c r="ESY57" s="24"/>
      <c r="ESZ57" s="24"/>
      <c r="ETA57" s="24"/>
      <c r="ETB57" s="24"/>
      <c r="ETC57" s="24"/>
      <c r="ETD57" s="24"/>
      <c r="ETE57" s="24"/>
      <c r="ETF57" s="24"/>
      <c r="ETG57" s="24"/>
      <c r="ETH57" s="24"/>
      <c r="ETI57" s="24"/>
      <c r="ETJ57" s="24"/>
      <c r="ETK57" s="24"/>
      <c r="ETL57" s="24"/>
      <c r="ETM57" s="24"/>
      <c r="ETN57" s="24"/>
      <c r="ETO57" s="24"/>
      <c r="ETP57" s="24"/>
      <c r="ETQ57" s="24"/>
      <c r="ETR57" s="24"/>
      <c r="ETS57" s="24"/>
      <c r="ETT57" s="24"/>
      <c r="ETU57" s="24"/>
      <c r="ETV57" s="24"/>
      <c r="ETW57" s="24"/>
      <c r="ETX57" s="24"/>
      <c r="ETY57" s="24"/>
      <c r="ETZ57" s="24"/>
      <c r="EUA57" s="24"/>
      <c r="EUB57" s="24"/>
      <c r="EUC57" s="24"/>
      <c r="EUD57" s="24"/>
      <c r="EUE57" s="24"/>
      <c r="EUF57" s="24"/>
      <c r="EUG57" s="24"/>
      <c r="EUH57" s="24"/>
      <c r="EUI57" s="24"/>
      <c r="EUJ57" s="24"/>
      <c r="EUK57" s="24"/>
      <c r="EUL57" s="24"/>
      <c r="EUM57" s="24"/>
      <c r="EUN57" s="24"/>
      <c r="EUO57" s="24"/>
      <c r="EUP57" s="24"/>
      <c r="EUQ57" s="24"/>
      <c r="EUR57" s="24"/>
      <c r="EUS57" s="24"/>
      <c r="EUT57" s="24"/>
      <c r="EUU57" s="24"/>
      <c r="EUV57" s="24"/>
      <c r="EUW57" s="24"/>
      <c r="EUX57" s="24"/>
      <c r="EUY57" s="24"/>
      <c r="EUZ57" s="24"/>
      <c r="EVA57" s="24"/>
      <c r="EVB57" s="24"/>
      <c r="EVC57" s="24"/>
      <c r="EVD57" s="24"/>
      <c r="EVE57" s="24"/>
      <c r="EVF57" s="24"/>
      <c r="EVG57" s="24"/>
      <c r="EVH57" s="24"/>
      <c r="EVI57" s="24"/>
      <c r="EVJ57" s="24"/>
      <c r="EVK57" s="24"/>
      <c r="EVL57" s="24"/>
      <c r="EVM57" s="24"/>
      <c r="EVN57" s="24"/>
      <c r="EVO57" s="24"/>
      <c r="EVP57" s="24"/>
      <c r="EVQ57" s="24"/>
      <c r="EVR57" s="24"/>
      <c r="EVS57" s="24"/>
      <c r="EVT57" s="24"/>
      <c r="EVU57" s="24"/>
      <c r="EVV57" s="24"/>
      <c r="EVW57" s="24"/>
      <c r="EVX57" s="24"/>
      <c r="EVY57" s="24"/>
      <c r="EVZ57" s="24"/>
      <c r="EWA57" s="24"/>
      <c r="EWB57" s="24"/>
      <c r="EWC57" s="24"/>
      <c r="EWD57" s="24"/>
      <c r="EWE57" s="24"/>
      <c r="EWF57" s="24"/>
      <c r="EWG57" s="24"/>
      <c r="EWH57" s="24"/>
      <c r="EWI57" s="24"/>
      <c r="EWJ57" s="24"/>
      <c r="EWK57" s="24"/>
      <c r="EWL57" s="24"/>
      <c r="EWM57" s="24"/>
      <c r="EWN57" s="24"/>
      <c r="EWO57" s="24"/>
      <c r="EWP57" s="24"/>
      <c r="EWQ57" s="24"/>
      <c r="EWR57" s="24"/>
      <c r="EWS57" s="24"/>
      <c r="EWT57" s="24"/>
      <c r="EWU57" s="24"/>
      <c r="EWV57" s="24"/>
      <c r="EWW57" s="24"/>
      <c r="EWX57" s="24"/>
      <c r="EWY57" s="24"/>
      <c r="EWZ57" s="24"/>
      <c r="EXA57" s="24"/>
      <c r="EXB57" s="24"/>
      <c r="EXC57" s="24"/>
      <c r="EXD57" s="24"/>
      <c r="EXE57" s="24"/>
      <c r="EXF57" s="24"/>
      <c r="EXG57" s="24"/>
      <c r="EXH57" s="24"/>
      <c r="EXI57" s="24"/>
      <c r="EXJ57" s="24"/>
      <c r="EXK57" s="24"/>
      <c r="EXL57" s="24"/>
      <c r="EXM57" s="24"/>
      <c r="EXN57" s="24"/>
      <c r="EXO57" s="24"/>
      <c r="EXP57" s="24"/>
      <c r="EXQ57" s="24"/>
      <c r="EXR57" s="24"/>
      <c r="EXS57" s="24"/>
      <c r="EXT57" s="24"/>
      <c r="EXU57" s="24"/>
      <c r="EXV57" s="24"/>
      <c r="EXW57" s="24"/>
      <c r="EXX57" s="24"/>
      <c r="EXY57" s="24"/>
      <c r="EXZ57" s="24"/>
      <c r="EYA57" s="24"/>
      <c r="EYB57" s="24"/>
      <c r="EYC57" s="24"/>
      <c r="EYD57" s="24"/>
      <c r="EYE57" s="24"/>
      <c r="EYF57" s="24"/>
      <c r="EYG57" s="24"/>
      <c r="EYH57" s="24"/>
      <c r="EYI57" s="24"/>
      <c r="EYJ57" s="24"/>
      <c r="EYK57" s="24"/>
      <c r="EYL57" s="24"/>
      <c r="EYM57" s="24"/>
      <c r="EYN57" s="24"/>
      <c r="EYO57" s="24"/>
      <c r="EYP57" s="24"/>
      <c r="EYQ57" s="24"/>
      <c r="EYR57" s="24"/>
      <c r="EYS57" s="24"/>
      <c r="EYT57" s="24"/>
      <c r="EYU57" s="24"/>
      <c r="EYV57" s="24"/>
      <c r="EYW57" s="24"/>
      <c r="EYX57" s="24"/>
      <c r="EYY57" s="24"/>
      <c r="EYZ57" s="24"/>
      <c r="EZA57" s="24"/>
      <c r="EZB57" s="24"/>
      <c r="EZC57" s="24"/>
      <c r="EZD57" s="24"/>
      <c r="EZE57" s="24"/>
      <c r="EZF57" s="24"/>
      <c r="EZG57" s="24"/>
      <c r="EZH57" s="24"/>
      <c r="EZI57" s="24"/>
      <c r="EZJ57" s="24"/>
      <c r="EZK57" s="24"/>
      <c r="EZL57" s="24"/>
      <c r="EZM57" s="24"/>
      <c r="EZN57" s="24"/>
      <c r="EZO57" s="24"/>
      <c r="EZP57" s="24"/>
      <c r="EZQ57" s="24"/>
      <c r="EZR57" s="24"/>
      <c r="EZS57" s="24"/>
      <c r="EZT57" s="24"/>
      <c r="EZU57" s="24"/>
      <c r="EZV57" s="24"/>
      <c r="EZW57" s="24"/>
      <c r="EZX57" s="24"/>
      <c r="EZY57" s="24"/>
      <c r="EZZ57" s="24"/>
      <c r="FAA57" s="24"/>
      <c r="FAB57" s="24"/>
      <c r="FAC57" s="24"/>
      <c r="FAD57" s="24"/>
      <c r="FAE57" s="24"/>
      <c r="FAF57" s="24"/>
      <c r="FAG57" s="24"/>
      <c r="FAH57" s="24"/>
      <c r="FAI57" s="24"/>
      <c r="FAJ57" s="24"/>
      <c r="FAK57" s="24"/>
      <c r="FAL57" s="24"/>
      <c r="FAM57" s="24"/>
      <c r="FAN57" s="24"/>
      <c r="FAO57" s="24"/>
      <c r="FAP57" s="24"/>
      <c r="FAQ57" s="24"/>
      <c r="FAR57" s="24"/>
      <c r="FAS57" s="24"/>
      <c r="FAT57" s="24"/>
      <c r="FAU57" s="24"/>
      <c r="FAV57" s="24"/>
      <c r="FAW57" s="24"/>
      <c r="FAX57" s="24"/>
      <c r="FAY57" s="24"/>
      <c r="FAZ57" s="24"/>
      <c r="FBA57" s="24"/>
      <c r="FBB57" s="24"/>
      <c r="FBC57" s="24"/>
      <c r="FBD57" s="24"/>
      <c r="FBE57" s="24"/>
      <c r="FBF57" s="24"/>
      <c r="FBG57" s="24"/>
      <c r="FBH57" s="24"/>
      <c r="FBI57" s="24"/>
      <c r="FBJ57" s="24"/>
      <c r="FBK57" s="24"/>
      <c r="FBL57" s="24"/>
      <c r="FBM57" s="24"/>
      <c r="FBN57" s="24"/>
      <c r="FBO57" s="24"/>
      <c r="FBP57" s="24"/>
      <c r="FBQ57" s="24"/>
      <c r="FBR57" s="24"/>
      <c r="FBS57" s="24"/>
      <c r="FBT57" s="24"/>
      <c r="FBU57" s="24"/>
      <c r="FBV57" s="24"/>
      <c r="FBW57" s="24"/>
      <c r="FBX57" s="24"/>
      <c r="FBY57" s="24"/>
      <c r="FBZ57" s="24"/>
      <c r="FCA57" s="24"/>
      <c r="FCB57" s="24"/>
      <c r="FCC57" s="24"/>
      <c r="FCD57" s="24"/>
      <c r="FCE57" s="24"/>
      <c r="FCF57" s="24"/>
      <c r="FCG57" s="24"/>
      <c r="FCH57" s="24"/>
      <c r="FCI57" s="24"/>
      <c r="FCJ57" s="24"/>
      <c r="FCK57" s="24"/>
      <c r="FCL57" s="24"/>
      <c r="FCM57" s="24"/>
      <c r="FCN57" s="24"/>
      <c r="FCO57" s="24"/>
      <c r="FCP57" s="24"/>
      <c r="FCQ57" s="24"/>
      <c r="FCR57" s="24"/>
      <c r="FCS57" s="24"/>
      <c r="FCT57" s="24"/>
      <c r="FCU57" s="24"/>
      <c r="FCV57" s="24"/>
      <c r="FCW57" s="24"/>
      <c r="FCX57" s="24"/>
      <c r="FCY57" s="24"/>
      <c r="FCZ57" s="24"/>
      <c r="FDA57" s="24"/>
      <c r="FDB57" s="24"/>
      <c r="FDC57" s="24"/>
      <c r="FDD57" s="24"/>
      <c r="FDE57" s="24"/>
      <c r="FDF57" s="24"/>
      <c r="FDG57" s="24"/>
      <c r="FDH57" s="24"/>
      <c r="FDI57" s="24"/>
      <c r="FDJ57" s="24"/>
      <c r="FDK57" s="24"/>
      <c r="FDL57" s="24"/>
      <c r="FDM57" s="24"/>
      <c r="FDN57" s="24"/>
      <c r="FDO57" s="24"/>
      <c r="FDP57" s="24"/>
      <c r="FDQ57" s="24"/>
      <c r="FDR57" s="24"/>
      <c r="FDS57" s="24"/>
      <c r="FDT57" s="24"/>
      <c r="FDU57" s="24"/>
      <c r="FDV57" s="24"/>
      <c r="FDW57" s="24"/>
      <c r="FDX57" s="24"/>
      <c r="FDY57" s="24"/>
      <c r="FDZ57" s="24"/>
      <c r="FEA57" s="24"/>
      <c r="FEB57" s="24"/>
      <c r="FEC57" s="24"/>
      <c r="FED57" s="24"/>
      <c r="FEE57" s="24"/>
      <c r="FEF57" s="24"/>
      <c r="FEG57" s="24"/>
      <c r="FEH57" s="24"/>
      <c r="FEI57" s="24"/>
      <c r="FEJ57" s="24"/>
      <c r="FEK57" s="24"/>
      <c r="FEL57" s="24"/>
      <c r="FEM57" s="24"/>
      <c r="FEN57" s="24"/>
      <c r="FEO57" s="24"/>
      <c r="FEP57" s="24"/>
      <c r="FEQ57" s="24"/>
      <c r="FER57" s="24"/>
      <c r="FES57" s="24"/>
      <c r="FET57" s="24"/>
      <c r="FEU57" s="24"/>
      <c r="FEV57" s="24"/>
      <c r="FEW57" s="24"/>
      <c r="FEX57" s="24"/>
      <c r="FEY57" s="24"/>
      <c r="FEZ57" s="24"/>
      <c r="FFA57" s="24"/>
      <c r="FFB57" s="24"/>
      <c r="FFC57" s="24"/>
      <c r="FFD57" s="24"/>
      <c r="FFE57" s="24"/>
      <c r="FFF57" s="24"/>
      <c r="FFG57" s="24"/>
      <c r="FFH57" s="24"/>
      <c r="FFI57" s="24"/>
      <c r="FFJ57" s="24"/>
      <c r="FFK57" s="24"/>
      <c r="FFL57" s="24"/>
      <c r="FFM57" s="24"/>
      <c r="FFN57" s="24"/>
      <c r="FFO57" s="24"/>
      <c r="FFP57" s="24"/>
      <c r="FFQ57" s="24"/>
      <c r="FFR57" s="24"/>
      <c r="FFS57" s="24"/>
      <c r="FFT57" s="24"/>
      <c r="FFU57" s="24"/>
      <c r="FFV57" s="24"/>
      <c r="FFW57" s="24"/>
      <c r="FFX57" s="24"/>
      <c r="FFY57" s="24"/>
      <c r="FFZ57" s="24"/>
      <c r="FGA57" s="24"/>
      <c r="FGB57" s="24"/>
      <c r="FGC57" s="24"/>
      <c r="FGD57" s="24"/>
      <c r="FGE57" s="24"/>
      <c r="FGF57" s="24"/>
      <c r="FGG57" s="24"/>
      <c r="FGH57" s="24"/>
      <c r="FGI57" s="24"/>
      <c r="FGJ57" s="24"/>
      <c r="FGK57" s="24"/>
      <c r="FGL57" s="24"/>
      <c r="FGM57" s="24"/>
      <c r="FGN57" s="24"/>
      <c r="FGO57" s="24"/>
      <c r="FGP57" s="24"/>
      <c r="FGQ57" s="24"/>
      <c r="FGR57" s="24"/>
      <c r="FGS57" s="24"/>
      <c r="FGT57" s="24"/>
      <c r="FGU57" s="24"/>
      <c r="FGV57" s="24"/>
      <c r="FGW57" s="24"/>
      <c r="FGX57" s="24"/>
      <c r="FGY57" s="24"/>
      <c r="FGZ57" s="24"/>
      <c r="FHA57" s="24"/>
      <c r="FHB57" s="24"/>
      <c r="FHC57" s="24"/>
      <c r="FHD57" s="24"/>
      <c r="FHE57" s="24"/>
      <c r="FHF57" s="24"/>
      <c r="FHG57" s="24"/>
      <c r="FHH57" s="24"/>
      <c r="FHI57" s="24"/>
      <c r="FHJ57" s="24"/>
      <c r="FHK57" s="24"/>
      <c r="FHL57" s="24"/>
      <c r="FHM57" s="24"/>
      <c r="FHN57" s="24"/>
      <c r="FHO57" s="24"/>
      <c r="FHP57" s="24"/>
      <c r="FHQ57" s="24"/>
      <c r="FHR57" s="24"/>
      <c r="FHS57" s="24"/>
      <c r="FHT57" s="24"/>
      <c r="FHU57" s="24"/>
      <c r="FHV57" s="24"/>
      <c r="FHW57" s="24"/>
      <c r="FHX57" s="24"/>
      <c r="FHY57" s="24"/>
      <c r="FHZ57" s="24"/>
      <c r="FIA57" s="24"/>
      <c r="FIB57" s="24"/>
      <c r="FIC57" s="24"/>
      <c r="FID57" s="24"/>
      <c r="FIE57" s="24"/>
      <c r="FIF57" s="24"/>
      <c r="FIG57" s="24"/>
      <c r="FIH57" s="24"/>
      <c r="FII57" s="24"/>
      <c r="FIJ57" s="24"/>
      <c r="FIK57" s="24"/>
      <c r="FIL57" s="24"/>
      <c r="FIM57" s="24"/>
      <c r="FIN57" s="24"/>
      <c r="FIO57" s="24"/>
      <c r="FIP57" s="24"/>
      <c r="FIQ57" s="24"/>
      <c r="FIR57" s="24"/>
      <c r="FIS57" s="24"/>
      <c r="FIT57" s="24"/>
      <c r="FIU57" s="24"/>
      <c r="FIV57" s="24"/>
      <c r="FIW57" s="24"/>
      <c r="FIX57" s="24"/>
      <c r="FIY57" s="24"/>
      <c r="FIZ57" s="24"/>
      <c r="FJA57" s="24"/>
      <c r="FJB57" s="24"/>
      <c r="FJC57" s="24"/>
      <c r="FJD57" s="24"/>
      <c r="FJE57" s="24"/>
      <c r="FJF57" s="24"/>
      <c r="FJG57" s="24"/>
      <c r="FJH57" s="24"/>
      <c r="FJI57" s="24"/>
      <c r="FJJ57" s="24"/>
      <c r="FJK57" s="24"/>
      <c r="FJL57" s="24"/>
      <c r="FJM57" s="24"/>
      <c r="FJN57" s="24"/>
      <c r="FJO57" s="24"/>
      <c r="FJP57" s="24"/>
      <c r="FJQ57" s="24"/>
      <c r="FJR57" s="24"/>
      <c r="FJS57" s="24"/>
      <c r="FJT57" s="24"/>
      <c r="FJU57" s="24"/>
      <c r="FJV57" s="24"/>
      <c r="FJW57" s="24"/>
      <c r="FJX57" s="24"/>
      <c r="FJY57" s="24"/>
      <c r="FJZ57" s="24"/>
      <c r="FKA57" s="24"/>
      <c r="FKB57" s="24"/>
      <c r="FKC57" s="24"/>
      <c r="FKD57" s="24"/>
      <c r="FKE57" s="24"/>
      <c r="FKF57" s="24"/>
      <c r="FKG57" s="24"/>
      <c r="FKH57" s="24"/>
      <c r="FKI57" s="24"/>
      <c r="FKJ57" s="24"/>
      <c r="FKK57" s="24"/>
      <c r="FKL57" s="24"/>
      <c r="FKM57" s="24"/>
      <c r="FKN57" s="24"/>
      <c r="FKO57" s="24"/>
      <c r="FKP57" s="24"/>
      <c r="FKQ57" s="24"/>
      <c r="FKR57" s="24"/>
      <c r="FKS57" s="24"/>
      <c r="FKT57" s="24"/>
      <c r="FKU57" s="24"/>
      <c r="FKV57" s="24"/>
      <c r="FKW57" s="24"/>
      <c r="FKX57" s="24"/>
      <c r="FKY57" s="24"/>
      <c r="FKZ57" s="24"/>
      <c r="FLA57" s="24"/>
      <c r="FLB57" s="24"/>
      <c r="FLC57" s="24"/>
      <c r="FLD57" s="24"/>
      <c r="FLE57" s="24"/>
      <c r="FLF57" s="24"/>
      <c r="FLG57" s="24"/>
      <c r="FLH57" s="24"/>
      <c r="FLI57" s="24"/>
      <c r="FLJ57" s="24"/>
      <c r="FLK57" s="24"/>
      <c r="FLL57" s="24"/>
      <c r="FLM57" s="24"/>
      <c r="FLN57" s="24"/>
      <c r="FLO57" s="24"/>
      <c r="FLP57" s="24"/>
      <c r="FLQ57" s="24"/>
      <c r="FLR57" s="24"/>
      <c r="FLS57" s="24"/>
      <c r="FLT57" s="24"/>
      <c r="FLU57" s="24"/>
      <c r="FLV57" s="24"/>
      <c r="FLW57" s="24"/>
      <c r="FLX57" s="24"/>
      <c r="FLY57" s="24"/>
      <c r="FLZ57" s="24"/>
      <c r="FMA57" s="24"/>
      <c r="FMB57" s="24"/>
      <c r="FMC57" s="24"/>
      <c r="FMD57" s="24"/>
      <c r="FME57" s="24"/>
      <c r="FMF57" s="24"/>
      <c r="FMG57" s="24"/>
      <c r="FMH57" s="24"/>
      <c r="FMI57" s="24"/>
      <c r="FMJ57" s="24"/>
      <c r="FMK57" s="24"/>
      <c r="FML57" s="24"/>
      <c r="FMM57" s="24"/>
      <c r="FMN57" s="24"/>
      <c r="FMO57" s="24"/>
      <c r="FMP57" s="24"/>
      <c r="FMQ57" s="24"/>
      <c r="FMR57" s="24"/>
      <c r="FMS57" s="24"/>
      <c r="FMT57" s="24"/>
      <c r="FMU57" s="24"/>
      <c r="FMV57" s="24"/>
      <c r="FMW57" s="24"/>
      <c r="FMX57" s="24"/>
      <c r="FMY57" s="24"/>
      <c r="FMZ57" s="24"/>
      <c r="FNA57" s="24"/>
      <c r="FNB57" s="24"/>
      <c r="FNC57" s="24"/>
      <c r="FND57" s="24"/>
      <c r="FNE57" s="24"/>
      <c r="FNF57" s="24"/>
      <c r="FNG57" s="24"/>
      <c r="FNH57" s="24"/>
      <c r="FNI57" s="24"/>
      <c r="FNJ57" s="24"/>
      <c r="FNK57" s="24"/>
      <c r="FNL57" s="24"/>
      <c r="FNM57" s="24"/>
      <c r="FNN57" s="24"/>
      <c r="FNO57" s="24"/>
      <c r="FNP57" s="24"/>
      <c r="FNQ57" s="24"/>
      <c r="FNR57" s="24"/>
      <c r="FNS57" s="24"/>
      <c r="FNT57" s="24"/>
      <c r="FNU57" s="24"/>
      <c r="FNV57" s="24"/>
      <c r="FNW57" s="24"/>
      <c r="FNX57" s="24"/>
      <c r="FNY57" s="24"/>
      <c r="FNZ57" s="24"/>
      <c r="FOA57" s="24"/>
      <c r="FOB57" s="24"/>
      <c r="FOC57" s="24"/>
      <c r="FOD57" s="24"/>
      <c r="FOE57" s="24"/>
      <c r="FOF57" s="24"/>
      <c r="FOG57" s="24"/>
      <c r="FOH57" s="24"/>
      <c r="FOI57" s="24"/>
      <c r="FOJ57" s="24"/>
      <c r="FOK57" s="24"/>
      <c r="FOL57" s="24"/>
      <c r="FOM57" s="24"/>
      <c r="FON57" s="24"/>
      <c r="FOO57" s="24"/>
      <c r="FOP57" s="24"/>
      <c r="FOQ57" s="24"/>
      <c r="FOR57" s="24"/>
      <c r="FOS57" s="24"/>
      <c r="FOT57" s="24"/>
      <c r="FOU57" s="24"/>
      <c r="FOV57" s="24"/>
      <c r="FOW57" s="24"/>
      <c r="FOX57" s="24"/>
      <c r="FOY57" s="24"/>
      <c r="FOZ57" s="24"/>
      <c r="FPA57" s="24"/>
      <c r="FPB57" s="24"/>
      <c r="FPC57" s="24"/>
      <c r="FPD57" s="24"/>
      <c r="FPE57" s="24"/>
      <c r="FPF57" s="24"/>
      <c r="FPG57" s="24"/>
      <c r="FPH57" s="24"/>
      <c r="FPI57" s="24"/>
      <c r="FPJ57" s="24"/>
      <c r="FPK57" s="24"/>
      <c r="FPL57" s="24"/>
      <c r="FPM57" s="24"/>
      <c r="FPN57" s="24"/>
      <c r="FPO57" s="24"/>
      <c r="FPP57" s="24"/>
      <c r="FPQ57" s="24"/>
      <c r="FPR57" s="24"/>
      <c r="FPS57" s="24"/>
      <c r="FPT57" s="24"/>
      <c r="FPU57" s="24"/>
      <c r="FPV57" s="24"/>
      <c r="FPW57" s="24"/>
      <c r="FPX57" s="24"/>
      <c r="FPY57" s="24"/>
      <c r="FPZ57" s="24"/>
      <c r="FQA57" s="24"/>
      <c r="FQB57" s="24"/>
      <c r="FQC57" s="24"/>
      <c r="FQD57" s="24"/>
      <c r="FQE57" s="24"/>
      <c r="FQF57" s="24"/>
      <c r="FQG57" s="24"/>
      <c r="FQH57" s="24"/>
      <c r="FQI57" s="24"/>
      <c r="FQJ57" s="24"/>
      <c r="FQK57" s="24"/>
      <c r="FQL57" s="24"/>
      <c r="FQM57" s="24"/>
      <c r="FQN57" s="24"/>
      <c r="FQO57" s="24"/>
      <c r="FQP57" s="24"/>
      <c r="FQQ57" s="24"/>
      <c r="FQR57" s="24"/>
      <c r="FQS57" s="24"/>
      <c r="FQT57" s="24"/>
      <c r="FQU57" s="24"/>
      <c r="FQV57" s="24"/>
      <c r="FQW57" s="24"/>
      <c r="FQX57" s="24"/>
      <c r="FQY57" s="24"/>
      <c r="FQZ57" s="24"/>
      <c r="FRA57" s="24"/>
      <c r="FRB57" s="24"/>
      <c r="FRC57" s="24"/>
      <c r="FRD57" s="24"/>
      <c r="FRE57" s="24"/>
      <c r="FRF57" s="24"/>
      <c r="FRG57" s="24"/>
      <c r="FRH57" s="24"/>
      <c r="FRI57" s="24"/>
      <c r="FRJ57" s="24"/>
      <c r="FRK57" s="24"/>
      <c r="FRL57" s="24"/>
      <c r="FRM57" s="24"/>
      <c r="FRN57" s="24"/>
      <c r="FRO57" s="24"/>
      <c r="FRP57" s="24"/>
      <c r="FRQ57" s="24"/>
      <c r="FRR57" s="24"/>
      <c r="FRS57" s="24"/>
      <c r="FRT57" s="24"/>
      <c r="FRU57" s="24"/>
      <c r="FRV57" s="24"/>
      <c r="FRW57" s="24"/>
      <c r="FRX57" s="24"/>
      <c r="FRY57" s="24"/>
      <c r="FRZ57" s="24"/>
      <c r="FSA57" s="24"/>
      <c r="FSB57" s="24"/>
      <c r="FSC57" s="24"/>
      <c r="FSD57" s="24"/>
      <c r="FSE57" s="24"/>
      <c r="FSF57" s="24"/>
      <c r="FSG57" s="24"/>
      <c r="FSH57" s="24"/>
      <c r="FSI57" s="24"/>
      <c r="FSJ57" s="24"/>
      <c r="FSK57" s="24"/>
      <c r="FSL57" s="24"/>
      <c r="FSM57" s="24"/>
      <c r="FSN57" s="24"/>
      <c r="FSO57" s="24"/>
      <c r="FSP57" s="24"/>
      <c r="FSQ57" s="24"/>
      <c r="FSR57" s="24"/>
      <c r="FSS57" s="24"/>
      <c r="FST57" s="24"/>
      <c r="FSU57" s="24"/>
      <c r="FSV57" s="24"/>
      <c r="FSW57" s="24"/>
      <c r="FSX57" s="24"/>
      <c r="FSY57" s="24"/>
      <c r="FSZ57" s="24"/>
      <c r="FTA57" s="24"/>
      <c r="FTB57" s="24"/>
      <c r="FTC57" s="24"/>
      <c r="FTD57" s="24"/>
      <c r="FTE57" s="24"/>
      <c r="FTF57" s="24"/>
      <c r="FTG57" s="24"/>
      <c r="FTH57" s="24"/>
      <c r="FTI57" s="24"/>
      <c r="FTJ57" s="24"/>
      <c r="FTK57" s="24"/>
      <c r="FTL57" s="24"/>
      <c r="FTM57" s="24"/>
      <c r="FTN57" s="24"/>
      <c r="FTO57" s="24"/>
      <c r="FTP57" s="24"/>
      <c r="FTQ57" s="24"/>
      <c r="FTR57" s="24"/>
      <c r="FTS57" s="24"/>
      <c r="FTT57" s="24"/>
      <c r="FTU57" s="24"/>
      <c r="FTV57" s="24"/>
      <c r="FTW57" s="24"/>
      <c r="FTX57" s="24"/>
      <c r="FTY57" s="24"/>
      <c r="FTZ57" s="24"/>
      <c r="FUA57" s="24"/>
      <c r="FUB57" s="24"/>
      <c r="FUC57" s="24"/>
      <c r="FUD57" s="24"/>
      <c r="FUE57" s="24"/>
      <c r="FUF57" s="24"/>
      <c r="FUG57" s="24"/>
      <c r="FUH57" s="24"/>
      <c r="FUI57" s="24"/>
      <c r="FUJ57" s="24"/>
      <c r="FUK57" s="24"/>
      <c r="FUL57" s="24"/>
      <c r="FUM57" s="24"/>
      <c r="FUN57" s="24"/>
      <c r="FUO57" s="24"/>
      <c r="FUP57" s="24"/>
      <c r="FUQ57" s="24"/>
      <c r="FUR57" s="24"/>
      <c r="FUS57" s="24"/>
      <c r="FUT57" s="24"/>
      <c r="FUU57" s="24"/>
      <c r="FUV57" s="24"/>
      <c r="FUW57" s="24"/>
      <c r="FUX57" s="24"/>
      <c r="FUY57" s="24"/>
      <c r="FUZ57" s="24"/>
      <c r="FVA57" s="24"/>
      <c r="FVB57" s="24"/>
      <c r="FVC57" s="24"/>
      <c r="FVD57" s="24"/>
      <c r="FVE57" s="24"/>
      <c r="FVF57" s="24"/>
      <c r="FVG57" s="24"/>
      <c r="FVH57" s="24"/>
      <c r="FVI57" s="24"/>
      <c r="FVJ57" s="24"/>
      <c r="FVK57" s="24"/>
      <c r="FVL57" s="24"/>
      <c r="FVM57" s="24"/>
      <c r="FVN57" s="24"/>
      <c r="FVO57" s="24"/>
      <c r="FVP57" s="24"/>
      <c r="FVQ57" s="24"/>
      <c r="FVR57" s="24"/>
      <c r="FVS57" s="24"/>
      <c r="FVT57" s="24"/>
      <c r="FVU57" s="24"/>
      <c r="FVV57" s="24"/>
      <c r="FVW57" s="24"/>
      <c r="FVX57" s="24"/>
      <c r="FVY57" s="24"/>
      <c r="FVZ57" s="24"/>
      <c r="FWA57" s="24"/>
      <c r="FWB57" s="24"/>
      <c r="FWC57" s="24"/>
      <c r="FWD57" s="24"/>
      <c r="FWE57" s="24"/>
      <c r="FWF57" s="24"/>
      <c r="FWG57" s="24"/>
      <c r="FWH57" s="24"/>
      <c r="FWI57" s="24"/>
      <c r="FWJ57" s="24"/>
      <c r="FWK57" s="24"/>
      <c r="FWL57" s="24"/>
      <c r="FWM57" s="24"/>
      <c r="FWN57" s="24"/>
      <c r="FWO57" s="24"/>
      <c r="FWP57" s="24"/>
      <c r="FWQ57" s="24"/>
      <c r="FWR57" s="24"/>
      <c r="FWS57" s="24"/>
      <c r="FWT57" s="24"/>
      <c r="FWU57" s="24"/>
      <c r="FWV57" s="24"/>
      <c r="FWW57" s="24"/>
      <c r="FWX57" s="24"/>
      <c r="FWY57" s="24"/>
      <c r="FWZ57" s="24"/>
      <c r="FXA57" s="24"/>
      <c r="FXB57" s="24"/>
      <c r="FXC57" s="24"/>
      <c r="FXD57" s="24"/>
      <c r="FXE57" s="24"/>
      <c r="FXF57" s="24"/>
      <c r="FXG57" s="24"/>
      <c r="FXH57" s="24"/>
      <c r="FXI57" s="24"/>
      <c r="FXJ57" s="24"/>
      <c r="FXK57" s="24"/>
      <c r="FXL57" s="24"/>
      <c r="FXM57" s="24"/>
      <c r="FXN57" s="24"/>
      <c r="FXO57" s="24"/>
      <c r="FXP57" s="24"/>
      <c r="FXQ57" s="24"/>
      <c r="FXR57" s="24"/>
      <c r="FXS57" s="24"/>
      <c r="FXT57" s="24"/>
      <c r="FXU57" s="24"/>
      <c r="FXV57" s="24"/>
      <c r="FXW57" s="24"/>
      <c r="FXX57" s="24"/>
      <c r="FXY57" s="24"/>
      <c r="FXZ57" s="24"/>
      <c r="FYA57" s="24"/>
      <c r="FYB57" s="24"/>
      <c r="FYC57" s="24"/>
      <c r="FYD57" s="24"/>
      <c r="FYE57" s="24"/>
      <c r="FYF57" s="24"/>
      <c r="FYG57" s="24"/>
      <c r="FYH57" s="24"/>
      <c r="FYI57" s="24"/>
      <c r="FYJ57" s="24"/>
      <c r="FYK57" s="24"/>
      <c r="FYL57" s="24"/>
      <c r="FYM57" s="24"/>
      <c r="FYN57" s="24"/>
      <c r="FYO57" s="24"/>
      <c r="FYP57" s="24"/>
      <c r="FYQ57" s="24"/>
      <c r="FYR57" s="24"/>
      <c r="FYS57" s="24"/>
      <c r="FYT57" s="24"/>
      <c r="FYU57" s="24"/>
      <c r="FYV57" s="24"/>
      <c r="FYW57" s="24"/>
      <c r="FYX57" s="24"/>
      <c r="FYY57" s="24"/>
      <c r="FYZ57" s="24"/>
      <c r="FZA57" s="24"/>
      <c r="FZB57" s="24"/>
      <c r="FZC57" s="24"/>
      <c r="FZD57" s="24"/>
      <c r="FZE57" s="24"/>
      <c r="FZF57" s="24"/>
      <c r="FZG57" s="24"/>
      <c r="FZH57" s="24"/>
      <c r="FZI57" s="24"/>
      <c r="FZJ57" s="24"/>
      <c r="FZK57" s="24"/>
      <c r="FZL57" s="24"/>
      <c r="FZM57" s="24"/>
      <c r="FZN57" s="24"/>
      <c r="FZO57" s="24"/>
      <c r="FZP57" s="24"/>
      <c r="FZQ57" s="24"/>
      <c r="FZR57" s="24"/>
      <c r="FZS57" s="24"/>
      <c r="FZT57" s="24"/>
      <c r="FZU57" s="24"/>
      <c r="FZV57" s="24"/>
      <c r="FZW57" s="24"/>
      <c r="FZX57" s="24"/>
      <c r="FZY57" s="24"/>
      <c r="FZZ57" s="24"/>
      <c r="GAA57" s="24"/>
      <c r="GAB57" s="24"/>
      <c r="GAC57" s="24"/>
      <c r="GAD57" s="24"/>
      <c r="GAE57" s="24"/>
      <c r="GAF57" s="24"/>
      <c r="GAG57" s="24"/>
      <c r="GAH57" s="24"/>
      <c r="GAI57" s="24"/>
      <c r="GAJ57" s="24"/>
      <c r="GAK57" s="24"/>
      <c r="GAL57" s="24"/>
      <c r="GAM57" s="24"/>
      <c r="GAN57" s="24"/>
      <c r="GAO57" s="24"/>
      <c r="GAP57" s="24"/>
      <c r="GAQ57" s="24"/>
      <c r="GAR57" s="24"/>
      <c r="GAS57" s="24"/>
      <c r="GAT57" s="24"/>
      <c r="GAU57" s="24"/>
      <c r="GAV57" s="24"/>
      <c r="GAW57" s="24"/>
      <c r="GAX57" s="24"/>
      <c r="GAY57" s="24"/>
      <c r="GAZ57" s="24"/>
      <c r="GBA57" s="24"/>
      <c r="GBB57" s="24"/>
      <c r="GBC57" s="24"/>
      <c r="GBD57" s="24"/>
      <c r="GBE57" s="24"/>
      <c r="GBF57" s="24"/>
      <c r="GBG57" s="24"/>
      <c r="GBH57" s="24"/>
      <c r="GBI57" s="24"/>
      <c r="GBJ57" s="24"/>
      <c r="GBK57" s="24"/>
      <c r="GBL57" s="24"/>
      <c r="GBM57" s="24"/>
      <c r="GBN57" s="24"/>
      <c r="GBO57" s="24"/>
      <c r="GBP57" s="24"/>
      <c r="GBQ57" s="24"/>
      <c r="GBR57" s="24"/>
      <c r="GBS57" s="24"/>
      <c r="GBT57" s="24"/>
      <c r="GBU57" s="24"/>
      <c r="GBV57" s="24"/>
      <c r="GBW57" s="24"/>
      <c r="GBX57" s="24"/>
      <c r="GBY57" s="24"/>
      <c r="GBZ57" s="24"/>
      <c r="GCA57" s="24"/>
      <c r="GCB57" s="24"/>
      <c r="GCC57" s="24"/>
      <c r="GCD57" s="24"/>
      <c r="GCE57" s="24"/>
      <c r="GCF57" s="24"/>
      <c r="GCG57" s="24"/>
      <c r="GCH57" s="24"/>
      <c r="GCI57" s="24"/>
      <c r="GCJ57" s="24"/>
      <c r="GCK57" s="24"/>
      <c r="GCL57" s="24"/>
      <c r="GCM57" s="24"/>
      <c r="GCN57" s="24"/>
      <c r="GCO57" s="24"/>
      <c r="GCP57" s="24"/>
      <c r="GCQ57" s="24"/>
      <c r="GCR57" s="24"/>
      <c r="GCS57" s="24"/>
      <c r="GCT57" s="24"/>
      <c r="GCU57" s="24"/>
      <c r="GCV57" s="24"/>
      <c r="GCW57" s="24"/>
      <c r="GCX57" s="24"/>
      <c r="GCY57" s="24"/>
      <c r="GCZ57" s="24"/>
      <c r="GDA57" s="24"/>
      <c r="GDB57" s="24"/>
      <c r="GDC57" s="24"/>
      <c r="GDD57" s="24"/>
      <c r="GDE57" s="24"/>
      <c r="GDF57" s="24"/>
      <c r="GDG57" s="24"/>
      <c r="GDH57" s="24"/>
      <c r="GDI57" s="24"/>
      <c r="GDJ57" s="24"/>
      <c r="GDK57" s="24"/>
      <c r="GDL57" s="24"/>
      <c r="GDM57" s="24"/>
      <c r="GDN57" s="24"/>
      <c r="GDO57" s="24"/>
      <c r="GDP57" s="24"/>
      <c r="GDQ57" s="24"/>
      <c r="GDR57" s="24"/>
      <c r="GDS57" s="24"/>
      <c r="GDT57" s="24"/>
      <c r="GDU57" s="24"/>
      <c r="GDV57" s="24"/>
      <c r="GDW57" s="24"/>
      <c r="GDX57" s="24"/>
      <c r="GDY57" s="24"/>
      <c r="GDZ57" s="24"/>
      <c r="GEA57" s="24"/>
      <c r="GEB57" s="24"/>
      <c r="GEC57" s="24"/>
      <c r="GED57" s="24"/>
      <c r="GEE57" s="24"/>
      <c r="GEF57" s="24"/>
      <c r="GEG57" s="24"/>
      <c r="GEH57" s="24"/>
      <c r="GEI57" s="24"/>
      <c r="GEJ57" s="24"/>
      <c r="GEK57" s="24"/>
      <c r="GEL57" s="24"/>
      <c r="GEM57" s="24"/>
      <c r="GEN57" s="24"/>
      <c r="GEO57" s="24"/>
      <c r="GEP57" s="24"/>
      <c r="GEQ57" s="24"/>
      <c r="GER57" s="24"/>
      <c r="GES57" s="24"/>
      <c r="GET57" s="24"/>
      <c r="GEU57" s="24"/>
      <c r="GEV57" s="24"/>
      <c r="GEW57" s="24"/>
      <c r="GEX57" s="24"/>
      <c r="GEY57" s="24"/>
      <c r="GEZ57" s="24"/>
      <c r="GFA57" s="24"/>
      <c r="GFB57" s="24"/>
      <c r="GFC57" s="24"/>
      <c r="GFD57" s="24"/>
      <c r="GFE57" s="24"/>
      <c r="GFF57" s="24"/>
      <c r="GFG57" s="24"/>
      <c r="GFH57" s="24"/>
      <c r="GFI57" s="24"/>
      <c r="GFJ57" s="24"/>
      <c r="GFK57" s="24"/>
      <c r="GFL57" s="24"/>
      <c r="GFM57" s="24"/>
      <c r="GFN57" s="24"/>
      <c r="GFO57" s="24"/>
      <c r="GFP57" s="24"/>
      <c r="GFQ57" s="24"/>
      <c r="GFR57" s="24"/>
      <c r="GFS57" s="24"/>
      <c r="GFT57" s="24"/>
      <c r="GFU57" s="24"/>
      <c r="GFV57" s="24"/>
      <c r="GFW57" s="24"/>
      <c r="GFX57" s="24"/>
      <c r="GFY57" s="24"/>
      <c r="GFZ57" s="24"/>
      <c r="GGA57" s="24"/>
      <c r="GGB57" s="24"/>
      <c r="GGC57" s="24"/>
      <c r="GGD57" s="24"/>
      <c r="GGE57" s="24"/>
      <c r="GGF57" s="24"/>
      <c r="GGG57" s="24"/>
      <c r="GGH57" s="24"/>
      <c r="GGI57" s="24"/>
      <c r="GGJ57" s="24"/>
      <c r="GGK57" s="24"/>
      <c r="GGL57" s="24"/>
      <c r="GGM57" s="24"/>
      <c r="GGN57" s="24"/>
      <c r="GGO57" s="24"/>
      <c r="GGP57" s="24"/>
      <c r="GGQ57" s="24"/>
      <c r="GGR57" s="24"/>
      <c r="GGS57" s="24"/>
      <c r="GGT57" s="24"/>
      <c r="GGU57" s="24"/>
      <c r="GGV57" s="24"/>
      <c r="GGW57" s="24"/>
      <c r="GGX57" s="24"/>
      <c r="GGY57" s="24"/>
      <c r="GGZ57" s="24"/>
      <c r="GHA57" s="24"/>
      <c r="GHB57" s="24"/>
      <c r="GHC57" s="24"/>
      <c r="GHD57" s="24"/>
      <c r="GHE57" s="24"/>
      <c r="GHF57" s="24"/>
      <c r="GHG57" s="24"/>
      <c r="GHH57" s="24"/>
      <c r="GHI57" s="24"/>
      <c r="GHJ57" s="24"/>
      <c r="GHK57" s="24"/>
      <c r="GHL57" s="24"/>
      <c r="GHM57" s="24"/>
      <c r="GHN57" s="24"/>
      <c r="GHO57" s="24"/>
      <c r="GHP57" s="24"/>
      <c r="GHQ57" s="24"/>
      <c r="GHR57" s="24"/>
      <c r="GHS57" s="24"/>
      <c r="GHT57" s="24"/>
      <c r="GHU57" s="24"/>
      <c r="GHV57" s="24"/>
      <c r="GHW57" s="24"/>
      <c r="GHX57" s="24"/>
      <c r="GHY57" s="24"/>
      <c r="GHZ57" s="24"/>
      <c r="GIA57" s="24"/>
      <c r="GIB57" s="24"/>
      <c r="GIC57" s="24"/>
      <c r="GID57" s="24"/>
      <c r="GIE57" s="24"/>
      <c r="GIF57" s="24"/>
      <c r="GIG57" s="24"/>
      <c r="GIH57" s="24"/>
      <c r="GII57" s="24"/>
      <c r="GIJ57" s="24"/>
      <c r="GIK57" s="24"/>
      <c r="GIL57" s="24"/>
      <c r="GIM57" s="24"/>
      <c r="GIN57" s="24"/>
      <c r="GIO57" s="24"/>
      <c r="GIP57" s="24"/>
      <c r="GIQ57" s="24"/>
      <c r="GIR57" s="24"/>
      <c r="GIS57" s="24"/>
      <c r="GIT57" s="24"/>
      <c r="GIU57" s="24"/>
      <c r="GIV57" s="24"/>
      <c r="GIW57" s="24"/>
      <c r="GIX57" s="24"/>
      <c r="GIY57" s="24"/>
      <c r="GIZ57" s="24"/>
      <c r="GJA57" s="24"/>
      <c r="GJB57" s="24"/>
      <c r="GJC57" s="24"/>
      <c r="GJD57" s="24"/>
      <c r="GJE57" s="24"/>
      <c r="GJF57" s="24"/>
      <c r="GJG57" s="24"/>
      <c r="GJH57" s="24"/>
      <c r="GJI57" s="24"/>
      <c r="GJJ57" s="24"/>
      <c r="GJK57" s="24"/>
      <c r="GJL57" s="24"/>
      <c r="GJM57" s="24"/>
      <c r="GJN57" s="24"/>
      <c r="GJO57" s="24"/>
      <c r="GJP57" s="24"/>
      <c r="GJQ57" s="24"/>
      <c r="GJR57" s="24"/>
      <c r="GJS57" s="24"/>
      <c r="GJT57" s="24"/>
      <c r="GJU57" s="24"/>
      <c r="GJV57" s="24"/>
      <c r="GJW57" s="24"/>
      <c r="GJX57" s="24"/>
      <c r="GJY57" s="24"/>
      <c r="GJZ57" s="24"/>
      <c r="GKA57" s="24"/>
      <c r="GKB57" s="24"/>
      <c r="GKC57" s="24"/>
      <c r="GKD57" s="24"/>
      <c r="GKE57" s="24"/>
      <c r="GKF57" s="24"/>
      <c r="GKG57" s="24"/>
      <c r="GKH57" s="24"/>
      <c r="GKI57" s="24"/>
      <c r="GKJ57" s="24"/>
      <c r="GKK57" s="24"/>
      <c r="GKL57" s="24"/>
      <c r="GKM57" s="24"/>
      <c r="GKN57" s="24"/>
      <c r="GKO57" s="24"/>
      <c r="GKP57" s="24"/>
      <c r="GKQ57" s="24"/>
      <c r="GKR57" s="24"/>
      <c r="GKS57" s="24"/>
      <c r="GKT57" s="24"/>
      <c r="GKU57" s="24"/>
      <c r="GKV57" s="24"/>
      <c r="GKW57" s="24"/>
      <c r="GKX57" s="24"/>
      <c r="GKY57" s="24"/>
      <c r="GKZ57" s="24"/>
      <c r="GLA57" s="24"/>
      <c r="GLB57" s="24"/>
      <c r="GLC57" s="24"/>
      <c r="GLD57" s="24"/>
      <c r="GLE57" s="24"/>
      <c r="GLF57" s="24"/>
      <c r="GLG57" s="24"/>
      <c r="GLH57" s="24"/>
      <c r="GLI57" s="24"/>
      <c r="GLJ57" s="24"/>
      <c r="GLK57" s="24"/>
      <c r="GLL57" s="24"/>
      <c r="GLM57" s="24"/>
      <c r="GLN57" s="24"/>
      <c r="GLO57" s="24"/>
      <c r="GLP57" s="24"/>
      <c r="GLQ57" s="24"/>
      <c r="GLR57" s="24"/>
      <c r="GLS57" s="24"/>
      <c r="GLT57" s="24"/>
      <c r="GLU57" s="24"/>
      <c r="GLV57" s="24"/>
      <c r="GLW57" s="24"/>
      <c r="GLX57" s="24"/>
      <c r="GLY57" s="24"/>
      <c r="GLZ57" s="24"/>
      <c r="GMA57" s="24"/>
      <c r="GMB57" s="24"/>
      <c r="GMC57" s="24"/>
      <c r="GMD57" s="24"/>
      <c r="GME57" s="24"/>
      <c r="GMF57" s="24"/>
      <c r="GMG57" s="24"/>
      <c r="GMH57" s="24"/>
      <c r="GMI57" s="24"/>
      <c r="GMJ57" s="24"/>
      <c r="GMK57" s="24"/>
      <c r="GML57" s="24"/>
      <c r="GMM57" s="24"/>
      <c r="GMN57" s="24"/>
      <c r="GMO57" s="24"/>
      <c r="GMP57" s="24"/>
      <c r="GMQ57" s="24"/>
      <c r="GMR57" s="24"/>
      <c r="GMS57" s="24"/>
      <c r="GMT57" s="24"/>
      <c r="GMU57" s="24"/>
      <c r="GMV57" s="24"/>
      <c r="GMW57" s="24"/>
      <c r="GMX57" s="24"/>
      <c r="GMY57" s="24"/>
      <c r="GMZ57" s="24"/>
      <c r="GNA57" s="24"/>
      <c r="GNB57" s="24"/>
      <c r="GNC57" s="24"/>
      <c r="GND57" s="24"/>
      <c r="GNE57" s="24"/>
      <c r="GNF57" s="24"/>
      <c r="GNG57" s="24"/>
      <c r="GNH57" s="24"/>
      <c r="GNI57" s="24"/>
      <c r="GNJ57" s="24"/>
      <c r="GNK57" s="24"/>
      <c r="GNL57" s="24"/>
      <c r="GNM57" s="24"/>
      <c r="GNN57" s="24"/>
      <c r="GNO57" s="24"/>
      <c r="GNP57" s="24"/>
      <c r="GNQ57" s="24"/>
      <c r="GNR57" s="24"/>
      <c r="GNS57" s="24"/>
      <c r="GNT57" s="24"/>
      <c r="GNU57" s="24"/>
      <c r="GNV57" s="24"/>
      <c r="GNW57" s="24"/>
      <c r="GNX57" s="24"/>
      <c r="GNY57" s="24"/>
      <c r="GNZ57" s="24"/>
      <c r="GOA57" s="24"/>
      <c r="GOB57" s="24"/>
      <c r="GOC57" s="24"/>
      <c r="GOD57" s="24"/>
      <c r="GOE57" s="24"/>
      <c r="GOF57" s="24"/>
      <c r="GOG57" s="24"/>
      <c r="GOH57" s="24"/>
      <c r="GOI57" s="24"/>
      <c r="GOJ57" s="24"/>
      <c r="GOK57" s="24"/>
      <c r="GOL57" s="24"/>
      <c r="GOM57" s="24"/>
      <c r="GON57" s="24"/>
      <c r="GOO57" s="24"/>
      <c r="GOP57" s="24"/>
      <c r="GOQ57" s="24"/>
      <c r="GOR57" s="24"/>
      <c r="GOS57" s="24"/>
      <c r="GOT57" s="24"/>
      <c r="GOU57" s="24"/>
      <c r="GOV57" s="24"/>
      <c r="GOW57" s="24"/>
      <c r="GOX57" s="24"/>
      <c r="GOY57" s="24"/>
      <c r="GOZ57" s="24"/>
      <c r="GPA57" s="24"/>
      <c r="GPB57" s="24"/>
      <c r="GPC57" s="24"/>
      <c r="GPD57" s="24"/>
      <c r="GPE57" s="24"/>
      <c r="GPF57" s="24"/>
      <c r="GPG57" s="24"/>
      <c r="GPH57" s="24"/>
      <c r="GPI57" s="24"/>
      <c r="GPJ57" s="24"/>
      <c r="GPK57" s="24"/>
      <c r="GPL57" s="24"/>
      <c r="GPM57" s="24"/>
      <c r="GPN57" s="24"/>
      <c r="GPO57" s="24"/>
      <c r="GPP57" s="24"/>
      <c r="GPQ57" s="24"/>
      <c r="GPR57" s="24"/>
      <c r="GPS57" s="24"/>
      <c r="GPT57" s="24"/>
      <c r="GPU57" s="24"/>
      <c r="GPV57" s="24"/>
      <c r="GPW57" s="24"/>
      <c r="GPX57" s="24"/>
      <c r="GPY57" s="24"/>
      <c r="GPZ57" s="24"/>
      <c r="GQA57" s="24"/>
      <c r="GQB57" s="24"/>
      <c r="GQC57" s="24"/>
      <c r="GQD57" s="24"/>
      <c r="GQE57" s="24"/>
      <c r="GQF57" s="24"/>
      <c r="GQG57" s="24"/>
      <c r="GQH57" s="24"/>
      <c r="GQI57" s="24"/>
      <c r="GQJ57" s="24"/>
      <c r="GQK57" s="24"/>
      <c r="GQL57" s="24"/>
      <c r="GQM57" s="24"/>
      <c r="GQN57" s="24"/>
      <c r="GQO57" s="24"/>
      <c r="GQP57" s="24"/>
      <c r="GQQ57" s="24"/>
      <c r="GQR57" s="24"/>
      <c r="GQS57" s="24"/>
      <c r="GQT57" s="24"/>
      <c r="GQU57" s="24"/>
      <c r="GQV57" s="24"/>
      <c r="GQW57" s="24"/>
      <c r="GQX57" s="24"/>
      <c r="GQY57" s="24"/>
      <c r="GQZ57" s="24"/>
      <c r="GRA57" s="24"/>
      <c r="GRB57" s="24"/>
      <c r="GRC57" s="24"/>
      <c r="GRD57" s="24"/>
      <c r="GRE57" s="24"/>
      <c r="GRF57" s="24"/>
      <c r="GRG57" s="24"/>
      <c r="GRH57" s="24"/>
      <c r="GRI57" s="24"/>
      <c r="GRJ57" s="24"/>
      <c r="GRK57" s="24"/>
      <c r="GRL57" s="24"/>
      <c r="GRM57" s="24"/>
      <c r="GRN57" s="24"/>
      <c r="GRO57" s="24"/>
      <c r="GRP57" s="24"/>
      <c r="GRQ57" s="24"/>
      <c r="GRR57" s="24"/>
      <c r="GRS57" s="24"/>
      <c r="GRT57" s="24"/>
      <c r="GRU57" s="24"/>
      <c r="GRV57" s="24"/>
      <c r="GRW57" s="24"/>
      <c r="GRX57" s="24"/>
      <c r="GRY57" s="24"/>
      <c r="GRZ57" s="24"/>
      <c r="GSA57" s="24"/>
      <c r="GSB57" s="24"/>
      <c r="GSC57" s="24"/>
      <c r="GSD57" s="24"/>
      <c r="GSE57" s="24"/>
      <c r="GSF57" s="24"/>
      <c r="GSG57" s="24"/>
      <c r="GSH57" s="24"/>
      <c r="GSI57" s="24"/>
      <c r="GSJ57" s="24"/>
      <c r="GSK57" s="24"/>
      <c r="GSL57" s="24"/>
      <c r="GSM57" s="24"/>
      <c r="GSN57" s="24"/>
      <c r="GSO57" s="24"/>
      <c r="GSP57" s="24"/>
      <c r="GSQ57" s="24"/>
      <c r="GSR57" s="24"/>
      <c r="GSS57" s="24"/>
      <c r="GST57" s="24"/>
      <c r="GSU57" s="24"/>
      <c r="GSV57" s="24"/>
      <c r="GSW57" s="24"/>
      <c r="GSX57" s="24"/>
      <c r="GSY57" s="24"/>
      <c r="GSZ57" s="24"/>
      <c r="GTA57" s="24"/>
      <c r="GTB57" s="24"/>
      <c r="GTC57" s="24"/>
      <c r="GTD57" s="24"/>
      <c r="GTE57" s="24"/>
      <c r="GTF57" s="24"/>
      <c r="GTG57" s="24"/>
      <c r="GTH57" s="24"/>
      <c r="GTI57" s="24"/>
      <c r="GTJ57" s="24"/>
      <c r="GTK57" s="24"/>
      <c r="GTL57" s="24"/>
      <c r="GTM57" s="24"/>
      <c r="GTN57" s="24"/>
      <c r="GTO57" s="24"/>
      <c r="GTP57" s="24"/>
      <c r="GTQ57" s="24"/>
      <c r="GTR57" s="24"/>
      <c r="GTS57" s="24"/>
      <c r="GTT57" s="24"/>
      <c r="GTU57" s="24"/>
      <c r="GTV57" s="24"/>
      <c r="GTW57" s="24"/>
      <c r="GTX57" s="24"/>
      <c r="GTY57" s="24"/>
      <c r="GTZ57" s="24"/>
      <c r="GUA57" s="24"/>
      <c r="GUB57" s="24"/>
      <c r="GUC57" s="24"/>
      <c r="GUD57" s="24"/>
      <c r="GUE57" s="24"/>
      <c r="GUF57" s="24"/>
      <c r="GUG57" s="24"/>
      <c r="GUH57" s="24"/>
      <c r="GUI57" s="24"/>
      <c r="GUJ57" s="24"/>
      <c r="GUK57" s="24"/>
      <c r="GUL57" s="24"/>
      <c r="GUM57" s="24"/>
      <c r="GUN57" s="24"/>
      <c r="GUO57" s="24"/>
      <c r="GUP57" s="24"/>
      <c r="GUQ57" s="24"/>
      <c r="GUR57" s="24"/>
      <c r="GUS57" s="24"/>
      <c r="GUT57" s="24"/>
      <c r="GUU57" s="24"/>
      <c r="GUV57" s="24"/>
      <c r="GUW57" s="24"/>
      <c r="GUX57" s="24"/>
      <c r="GUY57" s="24"/>
      <c r="GUZ57" s="24"/>
      <c r="GVA57" s="24"/>
      <c r="GVB57" s="24"/>
      <c r="GVC57" s="24"/>
      <c r="GVD57" s="24"/>
      <c r="GVE57" s="24"/>
      <c r="GVF57" s="24"/>
      <c r="GVG57" s="24"/>
      <c r="GVH57" s="24"/>
      <c r="GVI57" s="24"/>
      <c r="GVJ57" s="24"/>
      <c r="GVK57" s="24"/>
      <c r="GVL57" s="24"/>
      <c r="GVM57" s="24"/>
      <c r="GVN57" s="24"/>
      <c r="GVO57" s="24"/>
      <c r="GVP57" s="24"/>
      <c r="GVQ57" s="24"/>
      <c r="GVR57" s="24"/>
      <c r="GVS57" s="24"/>
      <c r="GVT57" s="24"/>
      <c r="GVU57" s="24"/>
      <c r="GVV57" s="24"/>
      <c r="GVW57" s="24"/>
      <c r="GVX57" s="24"/>
      <c r="GVY57" s="24"/>
      <c r="GVZ57" s="24"/>
      <c r="GWA57" s="24"/>
      <c r="GWB57" s="24"/>
      <c r="GWC57" s="24"/>
      <c r="GWD57" s="24"/>
      <c r="GWE57" s="24"/>
      <c r="GWF57" s="24"/>
      <c r="GWG57" s="24"/>
      <c r="GWH57" s="24"/>
      <c r="GWI57" s="24"/>
      <c r="GWJ57" s="24"/>
      <c r="GWK57" s="24"/>
      <c r="GWL57" s="24"/>
      <c r="GWM57" s="24"/>
      <c r="GWN57" s="24"/>
      <c r="GWO57" s="24"/>
      <c r="GWP57" s="24"/>
      <c r="GWQ57" s="24"/>
      <c r="GWR57" s="24"/>
      <c r="GWS57" s="24"/>
      <c r="GWT57" s="24"/>
      <c r="GWU57" s="24"/>
      <c r="GWV57" s="24"/>
      <c r="GWW57" s="24"/>
      <c r="GWX57" s="24"/>
      <c r="GWY57" s="24"/>
      <c r="GWZ57" s="24"/>
      <c r="GXA57" s="24"/>
      <c r="GXB57" s="24"/>
      <c r="GXC57" s="24"/>
      <c r="GXD57" s="24"/>
      <c r="GXE57" s="24"/>
      <c r="GXF57" s="24"/>
      <c r="GXG57" s="24"/>
      <c r="GXH57" s="24"/>
      <c r="GXI57" s="24"/>
      <c r="GXJ57" s="24"/>
      <c r="GXK57" s="24"/>
      <c r="GXL57" s="24"/>
      <c r="GXM57" s="24"/>
      <c r="GXN57" s="24"/>
      <c r="GXO57" s="24"/>
      <c r="GXP57" s="24"/>
      <c r="GXQ57" s="24"/>
      <c r="GXR57" s="24"/>
      <c r="GXS57" s="24"/>
      <c r="GXT57" s="24"/>
      <c r="GXU57" s="24"/>
      <c r="GXV57" s="24"/>
      <c r="GXW57" s="24"/>
      <c r="GXX57" s="24"/>
      <c r="GXY57" s="24"/>
      <c r="GXZ57" s="24"/>
      <c r="GYA57" s="24"/>
      <c r="GYB57" s="24"/>
      <c r="GYC57" s="24"/>
      <c r="GYD57" s="24"/>
      <c r="GYE57" s="24"/>
      <c r="GYF57" s="24"/>
      <c r="GYG57" s="24"/>
      <c r="GYH57" s="24"/>
      <c r="GYI57" s="24"/>
      <c r="GYJ57" s="24"/>
      <c r="GYK57" s="24"/>
      <c r="GYL57" s="24"/>
      <c r="GYM57" s="24"/>
      <c r="GYN57" s="24"/>
      <c r="GYO57" s="24"/>
      <c r="GYP57" s="24"/>
      <c r="GYQ57" s="24"/>
      <c r="GYR57" s="24"/>
      <c r="GYS57" s="24"/>
      <c r="GYT57" s="24"/>
      <c r="GYU57" s="24"/>
      <c r="GYV57" s="24"/>
      <c r="GYW57" s="24"/>
      <c r="GYX57" s="24"/>
      <c r="GYY57" s="24"/>
      <c r="GYZ57" s="24"/>
      <c r="GZA57" s="24"/>
      <c r="GZB57" s="24"/>
      <c r="GZC57" s="24"/>
      <c r="GZD57" s="24"/>
      <c r="GZE57" s="24"/>
      <c r="GZF57" s="24"/>
      <c r="GZG57" s="24"/>
      <c r="GZH57" s="24"/>
      <c r="GZI57" s="24"/>
      <c r="GZJ57" s="24"/>
      <c r="GZK57" s="24"/>
      <c r="GZL57" s="24"/>
      <c r="GZM57" s="24"/>
      <c r="GZN57" s="24"/>
      <c r="GZO57" s="24"/>
      <c r="GZP57" s="24"/>
      <c r="GZQ57" s="24"/>
      <c r="GZR57" s="24"/>
      <c r="GZS57" s="24"/>
      <c r="GZT57" s="24"/>
      <c r="GZU57" s="24"/>
      <c r="GZV57" s="24"/>
      <c r="GZW57" s="24"/>
      <c r="GZX57" s="24"/>
      <c r="GZY57" s="24"/>
      <c r="GZZ57" s="24"/>
      <c r="HAA57" s="24"/>
      <c r="HAB57" s="24"/>
      <c r="HAC57" s="24"/>
      <c r="HAD57" s="24"/>
      <c r="HAE57" s="24"/>
      <c r="HAF57" s="24"/>
      <c r="HAG57" s="24"/>
      <c r="HAH57" s="24"/>
      <c r="HAI57" s="24"/>
      <c r="HAJ57" s="24"/>
      <c r="HAK57" s="24"/>
      <c r="HAL57" s="24"/>
      <c r="HAM57" s="24"/>
      <c r="HAN57" s="24"/>
      <c r="HAO57" s="24"/>
      <c r="HAP57" s="24"/>
      <c r="HAQ57" s="24"/>
      <c r="HAR57" s="24"/>
      <c r="HAS57" s="24"/>
      <c r="HAT57" s="24"/>
      <c r="HAU57" s="24"/>
      <c r="HAV57" s="24"/>
      <c r="HAW57" s="24"/>
      <c r="HAX57" s="24"/>
      <c r="HAY57" s="24"/>
      <c r="HAZ57" s="24"/>
      <c r="HBA57" s="24"/>
      <c r="HBB57" s="24"/>
      <c r="HBC57" s="24"/>
      <c r="HBD57" s="24"/>
      <c r="HBE57" s="24"/>
      <c r="HBF57" s="24"/>
      <c r="HBG57" s="24"/>
      <c r="HBH57" s="24"/>
      <c r="HBI57" s="24"/>
      <c r="HBJ57" s="24"/>
      <c r="HBK57" s="24"/>
      <c r="HBL57" s="24"/>
      <c r="HBM57" s="24"/>
      <c r="HBN57" s="24"/>
      <c r="HBO57" s="24"/>
      <c r="HBP57" s="24"/>
      <c r="HBQ57" s="24"/>
      <c r="HBR57" s="24"/>
      <c r="HBS57" s="24"/>
      <c r="HBT57" s="24"/>
      <c r="HBU57" s="24"/>
      <c r="HBV57" s="24"/>
      <c r="HBW57" s="24"/>
      <c r="HBX57" s="24"/>
      <c r="HBY57" s="24"/>
      <c r="HBZ57" s="24"/>
      <c r="HCA57" s="24"/>
      <c r="HCB57" s="24"/>
      <c r="HCC57" s="24"/>
      <c r="HCD57" s="24"/>
      <c r="HCE57" s="24"/>
      <c r="HCF57" s="24"/>
      <c r="HCG57" s="24"/>
      <c r="HCH57" s="24"/>
      <c r="HCI57" s="24"/>
      <c r="HCJ57" s="24"/>
      <c r="HCK57" s="24"/>
      <c r="HCL57" s="24"/>
      <c r="HCM57" s="24"/>
      <c r="HCN57" s="24"/>
      <c r="HCO57" s="24"/>
      <c r="HCP57" s="24"/>
      <c r="HCQ57" s="24"/>
      <c r="HCR57" s="24"/>
      <c r="HCS57" s="24"/>
      <c r="HCT57" s="24"/>
      <c r="HCU57" s="24"/>
      <c r="HCV57" s="24"/>
      <c r="HCW57" s="24"/>
      <c r="HCX57" s="24"/>
      <c r="HCY57" s="24"/>
      <c r="HCZ57" s="24"/>
      <c r="HDA57" s="24"/>
      <c r="HDB57" s="24"/>
      <c r="HDC57" s="24"/>
      <c r="HDD57" s="24"/>
      <c r="HDE57" s="24"/>
      <c r="HDF57" s="24"/>
      <c r="HDG57" s="24"/>
      <c r="HDH57" s="24"/>
      <c r="HDI57" s="24"/>
      <c r="HDJ57" s="24"/>
      <c r="HDK57" s="24"/>
      <c r="HDL57" s="24"/>
      <c r="HDM57" s="24"/>
      <c r="HDN57" s="24"/>
      <c r="HDO57" s="24"/>
      <c r="HDP57" s="24"/>
      <c r="HDQ57" s="24"/>
      <c r="HDR57" s="24"/>
      <c r="HDS57" s="24"/>
      <c r="HDT57" s="24"/>
      <c r="HDU57" s="24"/>
      <c r="HDV57" s="24"/>
      <c r="HDW57" s="24"/>
      <c r="HDX57" s="24"/>
      <c r="HDY57" s="24"/>
      <c r="HDZ57" s="24"/>
      <c r="HEA57" s="24"/>
      <c r="HEB57" s="24"/>
      <c r="HEC57" s="24"/>
      <c r="HED57" s="24"/>
      <c r="HEE57" s="24"/>
      <c r="HEF57" s="24"/>
      <c r="HEG57" s="24"/>
      <c r="HEH57" s="24"/>
      <c r="HEI57" s="24"/>
      <c r="HEJ57" s="24"/>
      <c r="HEK57" s="24"/>
      <c r="HEL57" s="24"/>
      <c r="HEM57" s="24"/>
      <c r="HEN57" s="24"/>
      <c r="HEO57" s="24"/>
      <c r="HEP57" s="24"/>
      <c r="HEQ57" s="24"/>
      <c r="HER57" s="24"/>
      <c r="HES57" s="24"/>
      <c r="HET57" s="24"/>
      <c r="HEU57" s="24"/>
      <c r="HEV57" s="24"/>
      <c r="HEW57" s="24"/>
      <c r="HEX57" s="24"/>
      <c r="HEY57" s="24"/>
      <c r="HEZ57" s="24"/>
      <c r="HFA57" s="24"/>
      <c r="HFB57" s="24"/>
      <c r="HFC57" s="24"/>
      <c r="HFD57" s="24"/>
      <c r="HFE57" s="24"/>
      <c r="HFF57" s="24"/>
      <c r="HFG57" s="24"/>
      <c r="HFH57" s="24"/>
      <c r="HFI57" s="24"/>
      <c r="HFJ57" s="24"/>
      <c r="HFK57" s="24"/>
      <c r="HFL57" s="24"/>
      <c r="HFM57" s="24"/>
      <c r="HFN57" s="24"/>
      <c r="HFO57" s="24"/>
      <c r="HFP57" s="24"/>
      <c r="HFQ57" s="24"/>
      <c r="HFR57" s="24"/>
      <c r="HFS57" s="24"/>
      <c r="HFT57" s="24"/>
      <c r="HFU57" s="24"/>
      <c r="HFV57" s="24"/>
      <c r="HFW57" s="24"/>
      <c r="HFX57" s="24"/>
      <c r="HFY57" s="24"/>
      <c r="HFZ57" s="24"/>
      <c r="HGA57" s="24"/>
      <c r="HGB57" s="24"/>
      <c r="HGC57" s="24"/>
      <c r="HGD57" s="24"/>
      <c r="HGE57" s="24"/>
      <c r="HGF57" s="24"/>
      <c r="HGG57" s="24"/>
      <c r="HGH57" s="24"/>
      <c r="HGI57" s="24"/>
      <c r="HGJ57" s="24"/>
      <c r="HGK57" s="24"/>
      <c r="HGL57" s="24"/>
      <c r="HGM57" s="24"/>
      <c r="HGN57" s="24"/>
      <c r="HGO57" s="24"/>
      <c r="HGP57" s="24"/>
      <c r="HGQ57" s="24"/>
      <c r="HGR57" s="24"/>
      <c r="HGS57" s="24"/>
      <c r="HGT57" s="24"/>
      <c r="HGU57" s="24"/>
      <c r="HGV57" s="24"/>
      <c r="HGW57" s="24"/>
      <c r="HGX57" s="24"/>
      <c r="HGY57" s="24"/>
      <c r="HGZ57" s="24"/>
      <c r="HHA57" s="24"/>
      <c r="HHB57" s="24"/>
      <c r="HHC57" s="24"/>
      <c r="HHD57" s="24"/>
      <c r="HHE57" s="24"/>
      <c r="HHF57" s="24"/>
      <c r="HHG57" s="24"/>
      <c r="HHH57" s="24"/>
      <c r="HHI57" s="24"/>
      <c r="HHJ57" s="24"/>
      <c r="HHK57" s="24"/>
      <c r="HHL57" s="24"/>
      <c r="HHM57" s="24"/>
      <c r="HHN57" s="24"/>
      <c r="HHO57" s="24"/>
      <c r="HHP57" s="24"/>
      <c r="HHQ57" s="24"/>
      <c r="HHR57" s="24"/>
      <c r="HHS57" s="24"/>
      <c r="HHT57" s="24"/>
      <c r="HHU57" s="24"/>
      <c r="HHV57" s="24"/>
      <c r="HHW57" s="24"/>
      <c r="HHX57" s="24"/>
      <c r="HHY57" s="24"/>
      <c r="HHZ57" s="24"/>
      <c r="HIA57" s="24"/>
      <c r="HIB57" s="24"/>
      <c r="HIC57" s="24"/>
      <c r="HID57" s="24"/>
      <c r="HIE57" s="24"/>
      <c r="HIF57" s="24"/>
      <c r="HIG57" s="24"/>
      <c r="HIH57" s="24"/>
      <c r="HII57" s="24"/>
      <c r="HIJ57" s="24"/>
      <c r="HIK57" s="24"/>
      <c r="HIL57" s="24"/>
      <c r="HIM57" s="24"/>
      <c r="HIN57" s="24"/>
      <c r="HIO57" s="24"/>
      <c r="HIP57" s="24"/>
      <c r="HIQ57" s="24"/>
      <c r="HIR57" s="24"/>
      <c r="HIS57" s="24"/>
      <c r="HIT57" s="24"/>
      <c r="HIU57" s="24"/>
      <c r="HIV57" s="24"/>
      <c r="HIW57" s="24"/>
      <c r="HIX57" s="24"/>
      <c r="HIY57" s="24"/>
      <c r="HIZ57" s="24"/>
      <c r="HJA57" s="24"/>
      <c r="HJB57" s="24"/>
      <c r="HJC57" s="24"/>
      <c r="HJD57" s="24"/>
      <c r="HJE57" s="24"/>
      <c r="HJF57" s="24"/>
      <c r="HJG57" s="24"/>
      <c r="HJH57" s="24"/>
      <c r="HJI57" s="24"/>
      <c r="HJJ57" s="24"/>
      <c r="HJK57" s="24"/>
      <c r="HJL57" s="24"/>
      <c r="HJM57" s="24"/>
      <c r="HJN57" s="24"/>
      <c r="HJO57" s="24"/>
      <c r="HJP57" s="24"/>
      <c r="HJQ57" s="24"/>
      <c r="HJR57" s="24"/>
      <c r="HJS57" s="24"/>
      <c r="HJT57" s="24"/>
      <c r="HJU57" s="24"/>
      <c r="HJV57" s="24"/>
      <c r="HJW57" s="24"/>
      <c r="HJX57" s="24"/>
      <c r="HJY57" s="24"/>
      <c r="HJZ57" s="24"/>
      <c r="HKA57" s="24"/>
      <c r="HKB57" s="24"/>
      <c r="HKC57" s="24"/>
      <c r="HKD57" s="24"/>
      <c r="HKE57" s="24"/>
      <c r="HKF57" s="24"/>
      <c r="HKG57" s="24"/>
      <c r="HKH57" s="24"/>
      <c r="HKI57" s="24"/>
      <c r="HKJ57" s="24"/>
      <c r="HKK57" s="24"/>
      <c r="HKL57" s="24"/>
      <c r="HKM57" s="24"/>
      <c r="HKN57" s="24"/>
      <c r="HKO57" s="24"/>
      <c r="HKP57" s="24"/>
      <c r="HKQ57" s="24"/>
      <c r="HKR57" s="24"/>
      <c r="HKS57" s="24"/>
      <c r="HKT57" s="24"/>
      <c r="HKU57" s="24"/>
      <c r="HKV57" s="24"/>
      <c r="HKW57" s="24"/>
      <c r="HKX57" s="24"/>
      <c r="HKY57" s="24"/>
      <c r="HKZ57" s="24"/>
      <c r="HLA57" s="24"/>
      <c r="HLB57" s="24"/>
      <c r="HLC57" s="24"/>
      <c r="HLD57" s="24"/>
      <c r="HLE57" s="24"/>
      <c r="HLF57" s="24"/>
      <c r="HLG57" s="24"/>
      <c r="HLH57" s="24"/>
      <c r="HLI57" s="24"/>
      <c r="HLJ57" s="24"/>
      <c r="HLK57" s="24"/>
      <c r="HLL57" s="24"/>
      <c r="HLM57" s="24"/>
      <c r="HLN57" s="24"/>
      <c r="HLO57" s="24"/>
      <c r="HLP57" s="24"/>
      <c r="HLQ57" s="24"/>
      <c r="HLR57" s="24"/>
      <c r="HLS57" s="24"/>
      <c r="HLT57" s="24"/>
      <c r="HLU57" s="24"/>
      <c r="HLV57" s="24"/>
      <c r="HLW57" s="24"/>
      <c r="HLX57" s="24"/>
      <c r="HLY57" s="24"/>
      <c r="HLZ57" s="24"/>
      <c r="HMA57" s="24"/>
      <c r="HMB57" s="24"/>
      <c r="HMC57" s="24"/>
      <c r="HMD57" s="24"/>
      <c r="HME57" s="24"/>
      <c r="HMF57" s="24"/>
      <c r="HMG57" s="24"/>
      <c r="HMH57" s="24"/>
      <c r="HMI57" s="24"/>
      <c r="HMJ57" s="24"/>
      <c r="HMK57" s="24"/>
      <c r="HML57" s="24"/>
      <c r="HMM57" s="24"/>
      <c r="HMN57" s="24"/>
      <c r="HMO57" s="24"/>
      <c r="HMP57" s="24"/>
      <c r="HMQ57" s="24"/>
      <c r="HMR57" s="24"/>
      <c r="HMS57" s="24"/>
      <c r="HMT57" s="24"/>
      <c r="HMU57" s="24"/>
      <c r="HMV57" s="24"/>
      <c r="HMW57" s="24"/>
      <c r="HMX57" s="24"/>
      <c r="HMY57" s="24"/>
      <c r="HMZ57" s="24"/>
      <c r="HNA57" s="24"/>
      <c r="HNB57" s="24"/>
      <c r="HNC57" s="24"/>
      <c r="HND57" s="24"/>
      <c r="HNE57" s="24"/>
      <c r="HNF57" s="24"/>
      <c r="HNG57" s="24"/>
      <c r="HNH57" s="24"/>
      <c r="HNI57" s="24"/>
      <c r="HNJ57" s="24"/>
      <c r="HNK57" s="24"/>
      <c r="HNL57" s="24"/>
      <c r="HNM57" s="24"/>
      <c r="HNN57" s="24"/>
      <c r="HNO57" s="24"/>
      <c r="HNP57" s="24"/>
      <c r="HNQ57" s="24"/>
      <c r="HNR57" s="24"/>
      <c r="HNS57" s="24"/>
      <c r="HNT57" s="24"/>
      <c r="HNU57" s="24"/>
      <c r="HNV57" s="24"/>
      <c r="HNW57" s="24"/>
      <c r="HNX57" s="24"/>
      <c r="HNY57" s="24"/>
      <c r="HNZ57" s="24"/>
      <c r="HOA57" s="24"/>
      <c r="HOB57" s="24"/>
      <c r="HOC57" s="24"/>
      <c r="HOD57" s="24"/>
      <c r="HOE57" s="24"/>
      <c r="HOF57" s="24"/>
      <c r="HOG57" s="24"/>
      <c r="HOH57" s="24"/>
      <c r="HOI57" s="24"/>
      <c r="HOJ57" s="24"/>
      <c r="HOK57" s="24"/>
      <c r="HOL57" s="24"/>
      <c r="HOM57" s="24"/>
      <c r="HON57" s="24"/>
      <c r="HOO57" s="24"/>
      <c r="HOP57" s="24"/>
      <c r="HOQ57" s="24"/>
      <c r="HOR57" s="24"/>
      <c r="HOS57" s="24"/>
      <c r="HOT57" s="24"/>
      <c r="HOU57" s="24"/>
      <c r="HOV57" s="24"/>
      <c r="HOW57" s="24"/>
      <c r="HOX57" s="24"/>
      <c r="HOY57" s="24"/>
      <c r="HOZ57" s="24"/>
      <c r="HPA57" s="24"/>
      <c r="HPB57" s="24"/>
      <c r="HPC57" s="24"/>
      <c r="HPD57" s="24"/>
      <c r="HPE57" s="24"/>
      <c r="HPF57" s="24"/>
      <c r="HPG57" s="24"/>
      <c r="HPH57" s="24"/>
      <c r="HPI57" s="24"/>
      <c r="HPJ57" s="24"/>
      <c r="HPK57" s="24"/>
      <c r="HPL57" s="24"/>
      <c r="HPM57" s="24"/>
      <c r="HPN57" s="24"/>
      <c r="HPO57" s="24"/>
      <c r="HPP57" s="24"/>
      <c r="HPQ57" s="24"/>
      <c r="HPR57" s="24"/>
      <c r="HPS57" s="24"/>
      <c r="HPT57" s="24"/>
      <c r="HPU57" s="24"/>
      <c r="HPV57" s="24"/>
      <c r="HPW57" s="24"/>
      <c r="HPX57" s="24"/>
      <c r="HPY57" s="24"/>
      <c r="HPZ57" s="24"/>
      <c r="HQA57" s="24"/>
      <c r="HQB57" s="24"/>
      <c r="HQC57" s="24"/>
      <c r="HQD57" s="24"/>
      <c r="HQE57" s="24"/>
      <c r="HQF57" s="24"/>
      <c r="HQG57" s="24"/>
      <c r="HQH57" s="24"/>
      <c r="HQI57" s="24"/>
      <c r="HQJ57" s="24"/>
      <c r="HQK57" s="24"/>
      <c r="HQL57" s="24"/>
      <c r="HQM57" s="24"/>
      <c r="HQN57" s="24"/>
      <c r="HQO57" s="24"/>
      <c r="HQP57" s="24"/>
      <c r="HQQ57" s="24"/>
      <c r="HQR57" s="24"/>
      <c r="HQS57" s="24"/>
      <c r="HQT57" s="24"/>
      <c r="HQU57" s="24"/>
      <c r="HQV57" s="24"/>
      <c r="HQW57" s="24"/>
      <c r="HQX57" s="24"/>
      <c r="HQY57" s="24"/>
      <c r="HQZ57" s="24"/>
      <c r="HRA57" s="24"/>
      <c r="HRB57" s="24"/>
      <c r="HRC57" s="24"/>
      <c r="HRD57" s="24"/>
      <c r="HRE57" s="24"/>
      <c r="HRF57" s="24"/>
      <c r="HRG57" s="24"/>
      <c r="HRH57" s="24"/>
      <c r="HRI57" s="24"/>
      <c r="HRJ57" s="24"/>
      <c r="HRK57" s="24"/>
      <c r="HRL57" s="24"/>
      <c r="HRM57" s="24"/>
      <c r="HRN57" s="24"/>
      <c r="HRO57" s="24"/>
      <c r="HRP57" s="24"/>
      <c r="HRQ57" s="24"/>
      <c r="HRR57" s="24"/>
      <c r="HRS57" s="24"/>
      <c r="HRT57" s="24"/>
      <c r="HRU57" s="24"/>
      <c r="HRV57" s="24"/>
      <c r="HRW57" s="24"/>
      <c r="HRX57" s="24"/>
      <c r="HRY57" s="24"/>
      <c r="HRZ57" s="24"/>
      <c r="HSA57" s="24"/>
      <c r="HSB57" s="24"/>
      <c r="HSC57" s="24"/>
      <c r="HSD57" s="24"/>
      <c r="HSE57" s="24"/>
      <c r="HSF57" s="24"/>
      <c r="HSG57" s="24"/>
      <c r="HSH57" s="24"/>
      <c r="HSI57" s="24"/>
      <c r="HSJ57" s="24"/>
      <c r="HSK57" s="24"/>
      <c r="HSL57" s="24"/>
      <c r="HSM57" s="24"/>
      <c r="HSN57" s="24"/>
      <c r="HSO57" s="24"/>
      <c r="HSP57" s="24"/>
      <c r="HSQ57" s="24"/>
      <c r="HSR57" s="24"/>
      <c r="HSS57" s="24"/>
      <c r="HST57" s="24"/>
      <c r="HSU57" s="24"/>
      <c r="HSV57" s="24"/>
      <c r="HSW57" s="24"/>
      <c r="HSX57" s="24"/>
      <c r="HSY57" s="24"/>
      <c r="HSZ57" s="24"/>
      <c r="HTA57" s="24"/>
      <c r="HTB57" s="24"/>
      <c r="HTC57" s="24"/>
      <c r="HTD57" s="24"/>
      <c r="HTE57" s="24"/>
      <c r="HTF57" s="24"/>
      <c r="HTG57" s="24"/>
      <c r="HTH57" s="24"/>
      <c r="HTI57" s="24"/>
      <c r="HTJ57" s="24"/>
      <c r="HTK57" s="24"/>
      <c r="HTL57" s="24"/>
      <c r="HTM57" s="24"/>
      <c r="HTN57" s="24"/>
      <c r="HTO57" s="24"/>
      <c r="HTP57" s="24"/>
      <c r="HTQ57" s="24"/>
      <c r="HTR57" s="24"/>
      <c r="HTS57" s="24"/>
      <c r="HTT57" s="24"/>
      <c r="HTU57" s="24"/>
      <c r="HTV57" s="24"/>
      <c r="HTW57" s="24"/>
      <c r="HTX57" s="24"/>
      <c r="HTY57" s="24"/>
      <c r="HTZ57" s="24"/>
      <c r="HUA57" s="24"/>
      <c r="HUB57" s="24"/>
      <c r="HUC57" s="24"/>
      <c r="HUD57" s="24"/>
      <c r="HUE57" s="24"/>
      <c r="HUF57" s="24"/>
      <c r="HUG57" s="24"/>
      <c r="HUH57" s="24"/>
      <c r="HUI57" s="24"/>
      <c r="HUJ57" s="24"/>
      <c r="HUK57" s="24"/>
      <c r="HUL57" s="24"/>
      <c r="HUM57" s="24"/>
      <c r="HUN57" s="24"/>
      <c r="HUO57" s="24"/>
      <c r="HUP57" s="24"/>
      <c r="HUQ57" s="24"/>
      <c r="HUR57" s="24"/>
      <c r="HUS57" s="24"/>
      <c r="HUT57" s="24"/>
      <c r="HUU57" s="24"/>
      <c r="HUV57" s="24"/>
      <c r="HUW57" s="24"/>
      <c r="HUX57" s="24"/>
      <c r="HUY57" s="24"/>
      <c r="HUZ57" s="24"/>
      <c r="HVA57" s="24"/>
      <c r="HVB57" s="24"/>
      <c r="HVC57" s="24"/>
      <c r="HVD57" s="24"/>
      <c r="HVE57" s="24"/>
      <c r="HVF57" s="24"/>
      <c r="HVG57" s="24"/>
      <c r="HVH57" s="24"/>
      <c r="HVI57" s="24"/>
      <c r="HVJ57" s="24"/>
      <c r="HVK57" s="24"/>
      <c r="HVL57" s="24"/>
      <c r="HVM57" s="24"/>
      <c r="HVN57" s="24"/>
      <c r="HVO57" s="24"/>
      <c r="HVP57" s="24"/>
      <c r="HVQ57" s="24"/>
      <c r="HVR57" s="24"/>
      <c r="HVS57" s="24"/>
      <c r="HVT57" s="24"/>
      <c r="HVU57" s="24"/>
      <c r="HVV57" s="24"/>
      <c r="HVW57" s="24"/>
      <c r="HVX57" s="24"/>
      <c r="HVY57" s="24"/>
      <c r="HVZ57" s="24"/>
      <c r="HWA57" s="24"/>
      <c r="HWB57" s="24"/>
      <c r="HWC57" s="24"/>
      <c r="HWD57" s="24"/>
      <c r="HWE57" s="24"/>
      <c r="HWF57" s="24"/>
      <c r="HWG57" s="24"/>
      <c r="HWH57" s="24"/>
      <c r="HWI57" s="24"/>
      <c r="HWJ57" s="24"/>
      <c r="HWK57" s="24"/>
      <c r="HWL57" s="24"/>
      <c r="HWM57" s="24"/>
      <c r="HWN57" s="24"/>
      <c r="HWO57" s="24"/>
      <c r="HWP57" s="24"/>
      <c r="HWQ57" s="24"/>
      <c r="HWR57" s="24"/>
      <c r="HWS57" s="24"/>
      <c r="HWT57" s="24"/>
      <c r="HWU57" s="24"/>
      <c r="HWV57" s="24"/>
      <c r="HWW57" s="24"/>
      <c r="HWX57" s="24"/>
      <c r="HWY57" s="24"/>
      <c r="HWZ57" s="24"/>
      <c r="HXA57" s="24"/>
      <c r="HXB57" s="24"/>
      <c r="HXC57" s="24"/>
      <c r="HXD57" s="24"/>
      <c r="HXE57" s="24"/>
      <c r="HXF57" s="24"/>
      <c r="HXG57" s="24"/>
      <c r="HXH57" s="24"/>
      <c r="HXI57" s="24"/>
      <c r="HXJ57" s="24"/>
      <c r="HXK57" s="24"/>
      <c r="HXL57" s="24"/>
      <c r="HXM57" s="24"/>
      <c r="HXN57" s="24"/>
      <c r="HXO57" s="24"/>
      <c r="HXP57" s="24"/>
      <c r="HXQ57" s="24"/>
      <c r="HXR57" s="24"/>
      <c r="HXS57" s="24"/>
      <c r="HXT57" s="24"/>
      <c r="HXU57" s="24"/>
      <c r="HXV57" s="24"/>
      <c r="HXW57" s="24"/>
      <c r="HXX57" s="24"/>
      <c r="HXY57" s="24"/>
      <c r="HXZ57" s="24"/>
      <c r="HYA57" s="24"/>
      <c r="HYB57" s="24"/>
      <c r="HYC57" s="24"/>
      <c r="HYD57" s="24"/>
      <c r="HYE57" s="24"/>
      <c r="HYF57" s="24"/>
      <c r="HYG57" s="24"/>
      <c r="HYH57" s="24"/>
      <c r="HYI57" s="24"/>
      <c r="HYJ57" s="24"/>
      <c r="HYK57" s="24"/>
      <c r="HYL57" s="24"/>
      <c r="HYM57" s="24"/>
      <c r="HYN57" s="24"/>
      <c r="HYO57" s="24"/>
      <c r="HYP57" s="24"/>
      <c r="HYQ57" s="24"/>
      <c r="HYR57" s="24"/>
      <c r="HYS57" s="24"/>
      <c r="HYT57" s="24"/>
      <c r="HYU57" s="24"/>
      <c r="HYV57" s="24"/>
      <c r="HYW57" s="24"/>
      <c r="HYX57" s="24"/>
      <c r="HYY57" s="24"/>
      <c r="HYZ57" s="24"/>
      <c r="HZA57" s="24"/>
      <c r="HZB57" s="24"/>
      <c r="HZC57" s="24"/>
      <c r="HZD57" s="24"/>
      <c r="HZE57" s="24"/>
      <c r="HZF57" s="24"/>
      <c r="HZG57" s="24"/>
      <c r="HZH57" s="24"/>
      <c r="HZI57" s="24"/>
      <c r="HZJ57" s="24"/>
      <c r="HZK57" s="24"/>
      <c r="HZL57" s="24"/>
      <c r="HZM57" s="24"/>
      <c r="HZN57" s="24"/>
      <c r="HZO57" s="24"/>
      <c r="HZP57" s="24"/>
      <c r="HZQ57" s="24"/>
      <c r="HZR57" s="24"/>
      <c r="HZS57" s="24"/>
      <c r="HZT57" s="24"/>
      <c r="HZU57" s="24"/>
      <c r="HZV57" s="24"/>
      <c r="HZW57" s="24"/>
      <c r="HZX57" s="24"/>
      <c r="HZY57" s="24"/>
      <c r="HZZ57" s="24"/>
      <c r="IAA57" s="24"/>
      <c r="IAB57" s="24"/>
      <c r="IAC57" s="24"/>
      <c r="IAD57" s="24"/>
      <c r="IAE57" s="24"/>
      <c r="IAF57" s="24"/>
      <c r="IAG57" s="24"/>
      <c r="IAH57" s="24"/>
      <c r="IAI57" s="24"/>
      <c r="IAJ57" s="24"/>
      <c r="IAK57" s="24"/>
      <c r="IAL57" s="24"/>
      <c r="IAM57" s="24"/>
      <c r="IAN57" s="24"/>
      <c r="IAO57" s="24"/>
      <c r="IAP57" s="24"/>
      <c r="IAQ57" s="24"/>
      <c r="IAR57" s="24"/>
      <c r="IAS57" s="24"/>
      <c r="IAT57" s="24"/>
      <c r="IAU57" s="24"/>
      <c r="IAV57" s="24"/>
      <c r="IAW57" s="24"/>
      <c r="IAX57" s="24"/>
      <c r="IAY57" s="24"/>
      <c r="IAZ57" s="24"/>
      <c r="IBA57" s="24"/>
      <c r="IBB57" s="24"/>
      <c r="IBC57" s="24"/>
      <c r="IBD57" s="24"/>
      <c r="IBE57" s="24"/>
      <c r="IBF57" s="24"/>
      <c r="IBG57" s="24"/>
      <c r="IBH57" s="24"/>
      <c r="IBI57" s="24"/>
      <c r="IBJ57" s="24"/>
      <c r="IBK57" s="24"/>
      <c r="IBL57" s="24"/>
      <c r="IBM57" s="24"/>
      <c r="IBN57" s="24"/>
      <c r="IBO57" s="24"/>
      <c r="IBP57" s="24"/>
      <c r="IBQ57" s="24"/>
      <c r="IBR57" s="24"/>
      <c r="IBS57" s="24"/>
      <c r="IBT57" s="24"/>
      <c r="IBU57" s="24"/>
      <c r="IBV57" s="24"/>
      <c r="IBW57" s="24"/>
      <c r="IBX57" s="24"/>
      <c r="IBY57" s="24"/>
      <c r="IBZ57" s="24"/>
      <c r="ICA57" s="24"/>
      <c r="ICB57" s="24"/>
      <c r="ICC57" s="24"/>
      <c r="ICD57" s="24"/>
      <c r="ICE57" s="24"/>
      <c r="ICF57" s="24"/>
      <c r="ICG57" s="24"/>
      <c r="ICH57" s="24"/>
      <c r="ICI57" s="24"/>
      <c r="ICJ57" s="24"/>
      <c r="ICK57" s="24"/>
      <c r="ICL57" s="24"/>
      <c r="ICM57" s="24"/>
      <c r="ICN57" s="24"/>
      <c r="ICO57" s="24"/>
      <c r="ICP57" s="24"/>
      <c r="ICQ57" s="24"/>
      <c r="ICR57" s="24"/>
      <c r="ICS57" s="24"/>
      <c r="ICT57" s="24"/>
      <c r="ICU57" s="24"/>
      <c r="ICV57" s="24"/>
      <c r="ICW57" s="24"/>
      <c r="ICX57" s="24"/>
      <c r="ICY57" s="24"/>
      <c r="ICZ57" s="24"/>
      <c r="IDA57" s="24"/>
      <c r="IDB57" s="24"/>
      <c r="IDC57" s="24"/>
      <c r="IDD57" s="24"/>
      <c r="IDE57" s="24"/>
      <c r="IDF57" s="24"/>
      <c r="IDG57" s="24"/>
      <c r="IDH57" s="24"/>
      <c r="IDI57" s="24"/>
      <c r="IDJ57" s="24"/>
      <c r="IDK57" s="24"/>
      <c r="IDL57" s="24"/>
      <c r="IDM57" s="24"/>
      <c r="IDN57" s="24"/>
      <c r="IDO57" s="24"/>
      <c r="IDP57" s="24"/>
      <c r="IDQ57" s="24"/>
      <c r="IDR57" s="24"/>
      <c r="IDS57" s="24"/>
      <c r="IDT57" s="24"/>
      <c r="IDU57" s="24"/>
      <c r="IDV57" s="24"/>
      <c r="IDW57" s="24"/>
      <c r="IDX57" s="24"/>
      <c r="IDY57" s="24"/>
      <c r="IDZ57" s="24"/>
      <c r="IEA57" s="24"/>
      <c r="IEB57" s="24"/>
      <c r="IEC57" s="24"/>
      <c r="IED57" s="24"/>
      <c r="IEE57" s="24"/>
      <c r="IEF57" s="24"/>
      <c r="IEG57" s="24"/>
      <c r="IEH57" s="24"/>
      <c r="IEI57" s="24"/>
      <c r="IEJ57" s="24"/>
      <c r="IEK57" s="24"/>
      <c r="IEL57" s="24"/>
      <c r="IEM57" s="24"/>
      <c r="IEN57" s="24"/>
      <c r="IEO57" s="24"/>
      <c r="IEP57" s="24"/>
      <c r="IEQ57" s="24"/>
      <c r="IER57" s="24"/>
      <c r="IES57" s="24"/>
      <c r="IET57" s="24"/>
      <c r="IEU57" s="24"/>
      <c r="IEV57" s="24"/>
      <c r="IEW57" s="24"/>
      <c r="IEX57" s="24"/>
      <c r="IEY57" s="24"/>
      <c r="IEZ57" s="24"/>
      <c r="IFA57" s="24"/>
      <c r="IFB57" s="24"/>
      <c r="IFC57" s="24"/>
      <c r="IFD57" s="24"/>
      <c r="IFE57" s="24"/>
      <c r="IFF57" s="24"/>
      <c r="IFG57" s="24"/>
      <c r="IFH57" s="24"/>
      <c r="IFI57" s="24"/>
      <c r="IFJ57" s="24"/>
      <c r="IFK57" s="24"/>
      <c r="IFL57" s="24"/>
      <c r="IFM57" s="24"/>
      <c r="IFN57" s="24"/>
      <c r="IFO57" s="24"/>
      <c r="IFP57" s="24"/>
      <c r="IFQ57" s="24"/>
      <c r="IFR57" s="24"/>
      <c r="IFS57" s="24"/>
      <c r="IFT57" s="24"/>
      <c r="IFU57" s="24"/>
      <c r="IFV57" s="24"/>
      <c r="IFW57" s="24"/>
      <c r="IFX57" s="24"/>
      <c r="IFY57" s="24"/>
      <c r="IFZ57" s="24"/>
      <c r="IGA57" s="24"/>
      <c r="IGB57" s="24"/>
      <c r="IGC57" s="24"/>
      <c r="IGD57" s="24"/>
      <c r="IGE57" s="24"/>
      <c r="IGF57" s="24"/>
      <c r="IGG57" s="24"/>
      <c r="IGH57" s="24"/>
      <c r="IGI57" s="24"/>
      <c r="IGJ57" s="24"/>
      <c r="IGK57" s="24"/>
      <c r="IGL57" s="24"/>
      <c r="IGM57" s="24"/>
      <c r="IGN57" s="24"/>
      <c r="IGO57" s="24"/>
      <c r="IGP57" s="24"/>
      <c r="IGQ57" s="24"/>
      <c r="IGR57" s="24"/>
      <c r="IGS57" s="24"/>
      <c r="IGT57" s="24"/>
      <c r="IGU57" s="24"/>
      <c r="IGV57" s="24"/>
      <c r="IGW57" s="24"/>
      <c r="IGX57" s="24"/>
      <c r="IGY57" s="24"/>
      <c r="IGZ57" s="24"/>
      <c r="IHA57" s="24"/>
      <c r="IHB57" s="24"/>
      <c r="IHC57" s="24"/>
      <c r="IHD57" s="24"/>
      <c r="IHE57" s="24"/>
      <c r="IHF57" s="24"/>
      <c r="IHG57" s="24"/>
      <c r="IHH57" s="24"/>
      <c r="IHI57" s="24"/>
      <c r="IHJ57" s="24"/>
      <c r="IHK57" s="24"/>
      <c r="IHL57" s="24"/>
      <c r="IHM57" s="24"/>
      <c r="IHN57" s="24"/>
      <c r="IHO57" s="24"/>
      <c r="IHP57" s="24"/>
      <c r="IHQ57" s="24"/>
      <c r="IHR57" s="24"/>
      <c r="IHS57" s="24"/>
      <c r="IHT57" s="24"/>
      <c r="IHU57" s="24"/>
      <c r="IHV57" s="24"/>
      <c r="IHW57" s="24"/>
      <c r="IHX57" s="24"/>
      <c r="IHY57" s="24"/>
      <c r="IHZ57" s="24"/>
      <c r="IIA57" s="24"/>
      <c r="IIB57" s="24"/>
      <c r="IIC57" s="24"/>
      <c r="IID57" s="24"/>
      <c r="IIE57" s="24"/>
      <c r="IIF57" s="24"/>
      <c r="IIG57" s="24"/>
      <c r="IIH57" s="24"/>
      <c r="III57" s="24"/>
      <c r="IIJ57" s="24"/>
      <c r="IIK57" s="24"/>
      <c r="IIL57" s="24"/>
      <c r="IIM57" s="24"/>
      <c r="IIN57" s="24"/>
      <c r="IIO57" s="24"/>
      <c r="IIP57" s="24"/>
      <c r="IIQ57" s="24"/>
      <c r="IIR57" s="24"/>
      <c r="IIS57" s="24"/>
      <c r="IIT57" s="24"/>
      <c r="IIU57" s="24"/>
      <c r="IIV57" s="24"/>
      <c r="IIW57" s="24"/>
      <c r="IIX57" s="24"/>
      <c r="IIY57" s="24"/>
      <c r="IIZ57" s="24"/>
      <c r="IJA57" s="24"/>
      <c r="IJB57" s="24"/>
      <c r="IJC57" s="24"/>
      <c r="IJD57" s="24"/>
      <c r="IJE57" s="24"/>
      <c r="IJF57" s="24"/>
      <c r="IJG57" s="24"/>
      <c r="IJH57" s="24"/>
      <c r="IJI57" s="24"/>
      <c r="IJJ57" s="24"/>
      <c r="IJK57" s="24"/>
      <c r="IJL57" s="24"/>
      <c r="IJM57" s="24"/>
      <c r="IJN57" s="24"/>
      <c r="IJO57" s="24"/>
      <c r="IJP57" s="24"/>
      <c r="IJQ57" s="24"/>
      <c r="IJR57" s="24"/>
      <c r="IJS57" s="24"/>
      <c r="IJT57" s="24"/>
      <c r="IJU57" s="24"/>
      <c r="IJV57" s="24"/>
      <c r="IJW57" s="24"/>
      <c r="IJX57" s="24"/>
      <c r="IJY57" s="24"/>
      <c r="IJZ57" s="24"/>
      <c r="IKA57" s="24"/>
      <c r="IKB57" s="24"/>
      <c r="IKC57" s="24"/>
      <c r="IKD57" s="24"/>
      <c r="IKE57" s="24"/>
      <c r="IKF57" s="24"/>
      <c r="IKG57" s="24"/>
      <c r="IKH57" s="24"/>
      <c r="IKI57" s="24"/>
      <c r="IKJ57" s="24"/>
      <c r="IKK57" s="24"/>
      <c r="IKL57" s="24"/>
      <c r="IKM57" s="24"/>
      <c r="IKN57" s="24"/>
      <c r="IKO57" s="24"/>
      <c r="IKP57" s="24"/>
      <c r="IKQ57" s="24"/>
      <c r="IKR57" s="24"/>
      <c r="IKS57" s="24"/>
      <c r="IKT57" s="24"/>
      <c r="IKU57" s="24"/>
      <c r="IKV57" s="24"/>
      <c r="IKW57" s="24"/>
      <c r="IKX57" s="24"/>
      <c r="IKY57" s="24"/>
      <c r="IKZ57" s="24"/>
      <c r="ILA57" s="24"/>
      <c r="ILB57" s="24"/>
      <c r="ILC57" s="24"/>
      <c r="ILD57" s="24"/>
      <c r="ILE57" s="24"/>
      <c r="ILF57" s="24"/>
      <c r="ILG57" s="24"/>
      <c r="ILH57" s="24"/>
      <c r="ILI57" s="24"/>
      <c r="ILJ57" s="24"/>
      <c r="ILK57" s="24"/>
      <c r="ILL57" s="24"/>
      <c r="ILM57" s="24"/>
      <c r="ILN57" s="24"/>
      <c r="ILO57" s="24"/>
      <c r="ILP57" s="24"/>
      <c r="ILQ57" s="24"/>
      <c r="ILR57" s="24"/>
      <c r="ILS57" s="24"/>
      <c r="ILT57" s="24"/>
      <c r="ILU57" s="24"/>
      <c r="ILV57" s="24"/>
      <c r="ILW57" s="24"/>
      <c r="ILX57" s="24"/>
      <c r="ILY57" s="24"/>
      <c r="ILZ57" s="24"/>
      <c r="IMA57" s="24"/>
      <c r="IMB57" s="24"/>
      <c r="IMC57" s="24"/>
      <c r="IMD57" s="24"/>
      <c r="IME57" s="24"/>
      <c r="IMF57" s="24"/>
      <c r="IMG57" s="24"/>
      <c r="IMH57" s="24"/>
      <c r="IMI57" s="24"/>
      <c r="IMJ57" s="24"/>
      <c r="IMK57" s="24"/>
      <c r="IML57" s="24"/>
      <c r="IMM57" s="24"/>
      <c r="IMN57" s="24"/>
      <c r="IMO57" s="24"/>
      <c r="IMP57" s="24"/>
      <c r="IMQ57" s="24"/>
      <c r="IMR57" s="24"/>
      <c r="IMS57" s="24"/>
      <c r="IMT57" s="24"/>
      <c r="IMU57" s="24"/>
      <c r="IMV57" s="24"/>
      <c r="IMW57" s="24"/>
      <c r="IMX57" s="24"/>
      <c r="IMY57" s="24"/>
      <c r="IMZ57" s="24"/>
      <c r="INA57" s="24"/>
      <c r="INB57" s="24"/>
      <c r="INC57" s="24"/>
      <c r="IND57" s="24"/>
      <c r="INE57" s="24"/>
      <c r="INF57" s="24"/>
      <c r="ING57" s="24"/>
      <c r="INH57" s="24"/>
      <c r="INI57" s="24"/>
      <c r="INJ57" s="24"/>
      <c r="INK57" s="24"/>
      <c r="INL57" s="24"/>
      <c r="INM57" s="24"/>
      <c r="INN57" s="24"/>
      <c r="INO57" s="24"/>
      <c r="INP57" s="24"/>
      <c r="INQ57" s="24"/>
      <c r="INR57" s="24"/>
      <c r="INS57" s="24"/>
      <c r="INT57" s="24"/>
      <c r="INU57" s="24"/>
      <c r="INV57" s="24"/>
      <c r="INW57" s="24"/>
      <c r="INX57" s="24"/>
      <c r="INY57" s="24"/>
      <c r="INZ57" s="24"/>
      <c r="IOA57" s="24"/>
      <c r="IOB57" s="24"/>
      <c r="IOC57" s="24"/>
      <c r="IOD57" s="24"/>
      <c r="IOE57" s="24"/>
      <c r="IOF57" s="24"/>
      <c r="IOG57" s="24"/>
      <c r="IOH57" s="24"/>
      <c r="IOI57" s="24"/>
      <c r="IOJ57" s="24"/>
      <c r="IOK57" s="24"/>
      <c r="IOL57" s="24"/>
      <c r="IOM57" s="24"/>
      <c r="ION57" s="24"/>
      <c r="IOO57" s="24"/>
      <c r="IOP57" s="24"/>
      <c r="IOQ57" s="24"/>
      <c r="IOR57" s="24"/>
      <c r="IOS57" s="24"/>
      <c r="IOT57" s="24"/>
      <c r="IOU57" s="24"/>
      <c r="IOV57" s="24"/>
      <c r="IOW57" s="24"/>
      <c r="IOX57" s="24"/>
      <c r="IOY57" s="24"/>
      <c r="IOZ57" s="24"/>
      <c r="IPA57" s="24"/>
      <c r="IPB57" s="24"/>
      <c r="IPC57" s="24"/>
      <c r="IPD57" s="24"/>
      <c r="IPE57" s="24"/>
      <c r="IPF57" s="24"/>
      <c r="IPG57" s="24"/>
      <c r="IPH57" s="24"/>
      <c r="IPI57" s="24"/>
      <c r="IPJ57" s="24"/>
      <c r="IPK57" s="24"/>
      <c r="IPL57" s="24"/>
      <c r="IPM57" s="24"/>
      <c r="IPN57" s="24"/>
      <c r="IPO57" s="24"/>
      <c r="IPP57" s="24"/>
      <c r="IPQ57" s="24"/>
      <c r="IPR57" s="24"/>
      <c r="IPS57" s="24"/>
      <c r="IPT57" s="24"/>
      <c r="IPU57" s="24"/>
      <c r="IPV57" s="24"/>
      <c r="IPW57" s="24"/>
      <c r="IPX57" s="24"/>
      <c r="IPY57" s="24"/>
      <c r="IPZ57" s="24"/>
      <c r="IQA57" s="24"/>
      <c r="IQB57" s="24"/>
      <c r="IQC57" s="24"/>
      <c r="IQD57" s="24"/>
      <c r="IQE57" s="24"/>
      <c r="IQF57" s="24"/>
      <c r="IQG57" s="24"/>
      <c r="IQH57" s="24"/>
      <c r="IQI57" s="24"/>
      <c r="IQJ57" s="24"/>
      <c r="IQK57" s="24"/>
      <c r="IQL57" s="24"/>
      <c r="IQM57" s="24"/>
      <c r="IQN57" s="24"/>
      <c r="IQO57" s="24"/>
      <c r="IQP57" s="24"/>
      <c r="IQQ57" s="24"/>
      <c r="IQR57" s="24"/>
      <c r="IQS57" s="24"/>
      <c r="IQT57" s="24"/>
      <c r="IQU57" s="24"/>
      <c r="IQV57" s="24"/>
      <c r="IQW57" s="24"/>
      <c r="IQX57" s="24"/>
      <c r="IQY57" s="24"/>
      <c r="IQZ57" s="24"/>
      <c r="IRA57" s="24"/>
      <c r="IRB57" s="24"/>
      <c r="IRC57" s="24"/>
      <c r="IRD57" s="24"/>
      <c r="IRE57" s="24"/>
      <c r="IRF57" s="24"/>
      <c r="IRG57" s="24"/>
      <c r="IRH57" s="24"/>
      <c r="IRI57" s="24"/>
      <c r="IRJ57" s="24"/>
      <c r="IRK57" s="24"/>
      <c r="IRL57" s="24"/>
      <c r="IRM57" s="24"/>
      <c r="IRN57" s="24"/>
      <c r="IRO57" s="24"/>
      <c r="IRP57" s="24"/>
      <c r="IRQ57" s="24"/>
      <c r="IRR57" s="24"/>
      <c r="IRS57" s="24"/>
      <c r="IRT57" s="24"/>
      <c r="IRU57" s="24"/>
      <c r="IRV57" s="24"/>
      <c r="IRW57" s="24"/>
      <c r="IRX57" s="24"/>
      <c r="IRY57" s="24"/>
      <c r="IRZ57" s="24"/>
      <c r="ISA57" s="24"/>
      <c r="ISB57" s="24"/>
      <c r="ISC57" s="24"/>
      <c r="ISD57" s="24"/>
      <c r="ISE57" s="24"/>
      <c r="ISF57" s="24"/>
      <c r="ISG57" s="24"/>
      <c r="ISH57" s="24"/>
      <c r="ISI57" s="24"/>
      <c r="ISJ57" s="24"/>
      <c r="ISK57" s="24"/>
      <c r="ISL57" s="24"/>
      <c r="ISM57" s="24"/>
      <c r="ISN57" s="24"/>
      <c r="ISO57" s="24"/>
      <c r="ISP57" s="24"/>
      <c r="ISQ57" s="24"/>
      <c r="ISR57" s="24"/>
      <c r="ISS57" s="24"/>
      <c r="IST57" s="24"/>
      <c r="ISU57" s="24"/>
      <c r="ISV57" s="24"/>
      <c r="ISW57" s="24"/>
      <c r="ISX57" s="24"/>
      <c r="ISY57" s="24"/>
      <c r="ISZ57" s="24"/>
      <c r="ITA57" s="24"/>
      <c r="ITB57" s="24"/>
      <c r="ITC57" s="24"/>
      <c r="ITD57" s="24"/>
      <c r="ITE57" s="24"/>
      <c r="ITF57" s="24"/>
      <c r="ITG57" s="24"/>
      <c r="ITH57" s="24"/>
      <c r="ITI57" s="24"/>
      <c r="ITJ57" s="24"/>
      <c r="ITK57" s="24"/>
      <c r="ITL57" s="24"/>
      <c r="ITM57" s="24"/>
      <c r="ITN57" s="24"/>
      <c r="ITO57" s="24"/>
      <c r="ITP57" s="24"/>
      <c r="ITQ57" s="24"/>
      <c r="ITR57" s="24"/>
      <c r="ITS57" s="24"/>
      <c r="ITT57" s="24"/>
      <c r="ITU57" s="24"/>
      <c r="ITV57" s="24"/>
      <c r="ITW57" s="24"/>
      <c r="ITX57" s="24"/>
      <c r="ITY57" s="24"/>
      <c r="ITZ57" s="24"/>
      <c r="IUA57" s="24"/>
      <c r="IUB57" s="24"/>
      <c r="IUC57" s="24"/>
      <c r="IUD57" s="24"/>
      <c r="IUE57" s="24"/>
      <c r="IUF57" s="24"/>
      <c r="IUG57" s="24"/>
      <c r="IUH57" s="24"/>
      <c r="IUI57" s="24"/>
      <c r="IUJ57" s="24"/>
      <c r="IUK57" s="24"/>
      <c r="IUL57" s="24"/>
      <c r="IUM57" s="24"/>
      <c r="IUN57" s="24"/>
      <c r="IUO57" s="24"/>
      <c r="IUP57" s="24"/>
      <c r="IUQ57" s="24"/>
      <c r="IUR57" s="24"/>
      <c r="IUS57" s="24"/>
      <c r="IUT57" s="24"/>
      <c r="IUU57" s="24"/>
      <c r="IUV57" s="24"/>
      <c r="IUW57" s="24"/>
      <c r="IUX57" s="24"/>
      <c r="IUY57" s="24"/>
      <c r="IUZ57" s="24"/>
      <c r="IVA57" s="24"/>
      <c r="IVB57" s="24"/>
      <c r="IVC57" s="24"/>
      <c r="IVD57" s="24"/>
      <c r="IVE57" s="24"/>
      <c r="IVF57" s="24"/>
      <c r="IVG57" s="24"/>
      <c r="IVH57" s="24"/>
      <c r="IVI57" s="24"/>
      <c r="IVJ57" s="24"/>
      <c r="IVK57" s="24"/>
      <c r="IVL57" s="24"/>
      <c r="IVM57" s="24"/>
      <c r="IVN57" s="24"/>
      <c r="IVO57" s="24"/>
      <c r="IVP57" s="24"/>
      <c r="IVQ57" s="24"/>
      <c r="IVR57" s="24"/>
      <c r="IVS57" s="24"/>
      <c r="IVT57" s="24"/>
      <c r="IVU57" s="24"/>
      <c r="IVV57" s="24"/>
      <c r="IVW57" s="24"/>
      <c r="IVX57" s="24"/>
      <c r="IVY57" s="24"/>
      <c r="IVZ57" s="24"/>
      <c r="IWA57" s="24"/>
      <c r="IWB57" s="24"/>
      <c r="IWC57" s="24"/>
      <c r="IWD57" s="24"/>
      <c r="IWE57" s="24"/>
      <c r="IWF57" s="24"/>
      <c r="IWG57" s="24"/>
      <c r="IWH57" s="24"/>
      <c r="IWI57" s="24"/>
      <c r="IWJ57" s="24"/>
      <c r="IWK57" s="24"/>
      <c r="IWL57" s="24"/>
      <c r="IWM57" s="24"/>
      <c r="IWN57" s="24"/>
      <c r="IWO57" s="24"/>
      <c r="IWP57" s="24"/>
      <c r="IWQ57" s="24"/>
      <c r="IWR57" s="24"/>
      <c r="IWS57" s="24"/>
      <c r="IWT57" s="24"/>
      <c r="IWU57" s="24"/>
      <c r="IWV57" s="24"/>
      <c r="IWW57" s="24"/>
      <c r="IWX57" s="24"/>
      <c r="IWY57" s="24"/>
      <c r="IWZ57" s="24"/>
      <c r="IXA57" s="24"/>
      <c r="IXB57" s="24"/>
      <c r="IXC57" s="24"/>
      <c r="IXD57" s="24"/>
      <c r="IXE57" s="24"/>
      <c r="IXF57" s="24"/>
      <c r="IXG57" s="24"/>
      <c r="IXH57" s="24"/>
      <c r="IXI57" s="24"/>
      <c r="IXJ57" s="24"/>
      <c r="IXK57" s="24"/>
      <c r="IXL57" s="24"/>
      <c r="IXM57" s="24"/>
      <c r="IXN57" s="24"/>
      <c r="IXO57" s="24"/>
      <c r="IXP57" s="24"/>
      <c r="IXQ57" s="24"/>
      <c r="IXR57" s="24"/>
      <c r="IXS57" s="24"/>
      <c r="IXT57" s="24"/>
      <c r="IXU57" s="24"/>
      <c r="IXV57" s="24"/>
      <c r="IXW57" s="24"/>
      <c r="IXX57" s="24"/>
      <c r="IXY57" s="24"/>
      <c r="IXZ57" s="24"/>
      <c r="IYA57" s="24"/>
      <c r="IYB57" s="24"/>
      <c r="IYC57" s="24"/>
      <c r="IYD57" s="24"/>
      <c r="IYE57" s="24"/>
      <c r="IYF57" s="24"/>
      <c r="IYG57" s="24"/>
      <c r="IYH57" s="24"/>
      <c r="IYI57" s="24"/>
      <c r="IYJ57" s="24"/>
      <c r="IYK57" s="24"/>
      <c r="IYL57" s="24"/>
      <c r="IYM57" s="24"/>
      <c r="IYN57" s="24"/>
      <c r="IYO57" s="24"/>
      <c r="IYP57" s="24"/>
      <c r="IYQ57" s="24"/>
      <c r="IYR57" s="24"/>
      <c r="IYS57" s="24"/>
      <c r="IYT57" s="24"/>
      <c r="IYU57" s="24"/>
      <c r="IYV57" s="24"/>
      <c r="IYW57" s="24"/>
      <c r="IYX57" s="24"/>
      <c r="IYY57" s="24"/>
      <c r="IYZ57" s="24"/>
      <c r="IZA57" s="24"/>
      <c r="IZB57" s="24"/>
      <c r="IZC57" s="24"/>
      <c r="IZD57" s="24"/>
      <c r="IZE57" s="24"/>
      <c r="IZF57" s="24"/>
      <c r="IZG57" s="24"/>
      <c r="IZH57" s="24"/>
      <c r="IZI57" s="24"/>
      <c r="IZJ57" s="24"/>
      <c r="IZK57" s="24"/>
      <c r="IZL57" s="24"/>
      <c r="IZM57" s="24"/>
      <c r="IZN57" s="24"/>
      <c r="IZO57" s="24"/>
      <c r="IZP57" s="24"/>
      <c r="IZQ57" s="24"/>
      <c r="IZR57" s="24"/>
      <c r="IZS57" s="24"/>
      <c r="IZT57" s="24"/>
      <c r="IZU57" s="24"/>
      <c r="IZV57" s="24"/>
      <c r="IZW57" s="24"/>
      <c r="IZX57" s="24"/>
      <c r="IZY57" s="24"/>
      <c r="IZZ57" s="24"/>
      <c r="JAA57" s="24"/>
      <c r="JAB57" s="24"/>
      <c r="JAC57" s="24"/>
      <c r="JAD57" s="24"/>
      <c r="JAE57" s="24"/>
      <c r="JAF57" s="24"/>
      <c r="JAG57" s="24"/>
      <c r="JAH57" s="24"/>
      <c r="JAI57" s="24"/>
      <c r="JAJ57" s="24"/>
      <c r="JAK57" s="24"/>
      <c r="JAL57" s="24"/>
      <c r="JAM57" s="24"/>
      <c r="JAN57" s="24"/>
      <c r="JAO57" s="24"/>
      <c r="JAP57" s="24"/>
      <c r="JAQ57" s="24"/>
      <c r="JAR57" s="24"/>
      <c r="JAS57" s="24"/>
      <c r="JAT57" s="24"/>
      <c r="JAU57" s="24"/>
      <c r="JAV57" s="24"/>
      <c r="JAW57" s="24"/>
      <c r="JAX57" s="24"/>
      <c r="JAY57" s="24"/>
      <c r="JAZ57" s="24"/>
      <c r="JBA57" s="24"/>
      <c r="JBB57" s="24"/>
      <c r="JBC57" s="24"/>
      <c r="JBD57" s="24"/>
      <c r="JBE57" s="24"/>
      <c r="JBF57" s="24"/>
      <c r="JBG57" s="24"/>
      <c r="JBH57" s="24"/>
      <c r="JBI57" s="24"/>
      <c r="JBJ57" s="24"/>
      <c r="JBK57" s="24"/>
      <c r="JBL57" s="24"/>
      <c r="JBM57" s="24"/>
      <c r="JBN57" s="24"/>
      <c r="JBO57" s="24"/>
      <c r="JBP57" s="24"/>
      <c r="JBQ57" s="24"/>
      <c r="JBR57" s="24"/>
      <c r="JBS57" s="24"/>
      <c r="JBT57" s="24"/>
      <c r="JBU57" s="24"/>
      <c r="JBV57" s="24"/>
      <c r="JBW57" s="24"/>
      <c r="JBX57" s="24"/>
      <c r="JBY57" s="24"/>
      <c r="JBZ57" s="24"/>
      <c r="JCA57" s="24"/>
      <c r="JCB57" s="24"/>
      <c r="JCC57" s="24"/>
      <c r="JCD57" s="24"/>
      <c r="JCE57" s="24"/>
      <c r="JCF57" s="24"/>
      <c r="JCG57" s="24"/>
      <c r="JCH57" s="24"/>
      <c r="JCI57" s="24"/>
      <c r="JCJ57" s="24"/>
      <c r="JCK57" s="24"/>
      <c r="JCL57" s="24"/>
      <c r="JCM57" s="24"/>
      <c r="JCN57" s="24"/>
      <c r="JCO57" s="24"/>
      <c r="JCP57" s="24"/>
      <c r="JCQ57" s="24"/>
      <c r="JCR57" s="24"/>
      <c r="JCS57" s="24"/>
      <c r="JCT57" s="24"/>
      <c r="JCU57" s="24"/>
      <c r="JCV57" s="24"/>
      <c r="JCW57" s="24"/>
      <c r="JCX57" s="24"/>
      <c r="JCY57" s="24"/>
      <c r="JCZ57" s="24"/>
      <c r="JDA57" s="24"/>
      <c r="JDB57" s="24"/>
      <c r="JDC57" s="24"/>
      <c r="JDD57" s="24"/>
      <c r="JDE57" s="24"/>
      <c r="JDF57" s="24"/>
      <c r="JDG57" s="24"/>
      <c r="JDH57" s="24"/>
      <c r="JDI57" s="24"/>
      <c r="JDJ57" s="24"/>
      <c r="JDK57" s="24"/>
      <c r="JDL57" s="24"/>
      <c r="JDM57" s="24"/>
      <c r="JDN57" s="24"/>
      <c r="JDO57" s="24"/>
      <c r="JDP57" s="24"/>
      <c r="JDQ57" s="24"/>
      <c r="JDR57" s="24"/>
      <c r="JDS57" s="24"/>
      <c r="JDT57" s="24"/>
      <c r="JDU57" s="24"/>
      <c r="JDV57" s="24"/>
      <c r="JDW57" s="24"/>
      <c r="JDX57" s="24"/>
      <c r="JDY57" s="24"/>
      <c r="JDZ57" s="24"/>
      <c r="JEA57" s="24"/>
      <c r="JEB57" s="24"/>
      <c r="JEC57" s="24"/>
      <c r="JED57" s="24"/>
      <c r="JEE57" s="24"/>
      <c r="JEF57" s="24"/>
      <c r="JEG57" s="24"/>
      <c r="JEH57" s="24"/>
      <c r="JEI57" s="24"/>
      <c r="JEJ57" s="24"/>
      <c r="JEK57" s="24"/>
      <c r="JEL57" s="24"/>
      <c r="JEM57" s="24"/>
      <c r="JEN57" s="24"/>
      <c r="JEO57" s="24"/>
      <c r="JEP57" s="24"/>
      <c r="JEQ57" s="24"/>
      <c r="JER57" s="24"/>
      <c r="JES57" s="24"/>
      <c r="JET57" s="24"/>
      <c r="JEU57" s="24"/>
      <c r="JEV57" s="24"/>
      <c r="JEW57" s="24"/>
      <c r="JEX57" s="24"/>
      <c r="JEY57" s="24"/>
      <c r="JEZ57" s="24"/>
      <c r="JFA57" s="24"/>
      <c r="JFB57" s="24"/>
      <c r="JFC57" s="24"/>
      <c r="JFD57" s="24"/>
      <c r="JFE57" s="24"/>
      <c r="JFF57" s="24"/>
      <c r="JFG57" s="24"/>
      <c r="JFH57" s="24"/>
      <c r="JFI57" s="24"/>
      <c r="JFJ57" s="24"/>
      <c r="JFK57" s="24"/>
      <c r="JFL57" s="24"/>
      <c r="JFM57" s="24"/>
      <c r="JFN57" s="24"/>
      <c r="JFO57" s="24"/>
      <c r="JFP57" s="24"/>
      <c r="JFQ57" s="24"/>
      <c r="JFR57" s="24"/>
      <c r="JFS57" s="24"/>
      <c r="JFT57" s="24"/>
      <c r="JFU57" s="24"/>
      <c r="JFV57" s="24"/>
      <c r="JFW57" s="24"/>
      <c r="JFX57" s="24"/>
      <c r="JFY57" s="24"/>
      <c r="JFZ57" s="24"/>
      <c r="JGA57" s="24"/>
      <c r="JGB57" s="24"/>
      <c r="JGC57" s="24"/>
      <c r="JGD57" s="24"/>
      <c r="JGE57" s="24"/>
      <c r="JGF57" s="24"/>
      <c r="JGG57" s="24"/>
      <c r="JGH57" s="24"/>
      <c r="JGI57" s="24"/>
      <c r="JGJ57" s="24"/>
      <c r="JGK57" s="24"/>
      <c r="JGL57" s="24"/>
      <c r="JGM57" s="24"/>
      <c r="JGN57" s="24"/>
      <c r="JGO57" s="24"/>
      <c r="JGP57" s="24"/>
      <c r="JGQ57" s="24"/>
      <c r="JGR57" s="24"/>
      <c r="JGS57" s="24"/>
      <c r="JGT57" s="24"/>
      <c r="JGU57" s="24"/>
      <c r="JGV57" s="24"/>
      <c r="JGW57" s="24"/>
      <c r="JGX57" s="24"/>
      <c r="JGY57" s="24"/>
      <c r="JGZ57" s="24"/>
      <c r="JHA57" s="24"/>
      <c r="JHB57" s="24"/>
      <c r="JHC57" s="24"/>
      <c r="JHD57" s="24"/>
      <c r="JHE57" s="24"/>
      <c r="JHF57" s="24"/>
      <c r="JHG57" s="24"/>
      <c r="JHH57" s="24"/>
      <c r="JHI57" s="24"/>
      <c r="JHJ57" s="24"/>
      <c r="JHK57" s="24"/>
      <c r="JHL57" s="24"/>
      <c r="JHM57" s="24"/>
      <c r="JHN57" s="24"/>
      <c r="JHO57" s="24"/>
      <c r="JHP57" s="24"/>
      <c r="JHQ57" s="24"/>
      <c r="JHR57" s="24"/>
      <c r="JHS57" s="24"/>
      <c r="JHT57" s="24"/>
      <c r="JHU57" s="24"/>
      <c r="JHV57" s="24"/>
      <c r="JHW57" s="24"/>
      <c r="JHX57" s="24"/>
      <c r="JHY57" s="24"/>
      <c r="JHZ57" s="24"/>
      <c r="JIA57" s="24"/>
      <c r="JIB57" s="24"/>
      <c r="JIC57" s="24"/>
      <c r="JID57" s="24"/>
      <c r="JIE57" s="24"/>
      <c r="JIF57" s="24"/>
      <c r="JIG57" s="24"/>
      <c r="JIH57" s="24"/>
      <c r="JII57" s="24"/>
      <c r="JIJ57" s="24"/>
      <c r="JIK57" s="24"/>
      <c r="JIL57" s="24"/>
      <c r="JIM57" s="24"/>
      <c r="JIN57" s="24"/>
      <c r="JIO57" s="24"/>
      <c r="JIP57" s="24"/>
      <c r="JIQ57" s="24"/>
      <c r="JIR57" s="24"/>
      <c r="JIS57" s="24"/>
      <c r="JIT57" s="24"/>
      <c r="JIU57" s="24"/>
      <c r="JIV57" s="24"/>
      <c r="JIW57" s="24"/>
      <c r="JIX57" s="24"/>
      <c r="JIY57" s="24"/>
      <c r="JIZ57" s="24"/>
      <c r="JJA57" s="24"/>
      <c r="JJB57" s="24"/>
      <c r="JJC57" s="24"/>
      <c r="JJD57" s="24"/>
      <c r="JJE57" s="24"/>
      <c r="JJF57" s="24"/>
      <c r="JJG57" s="24"/>
      <c r="JJH57" s="24"/>
      <c r="JJI57" s="24"/>
      <c r="JJJ57" s="24"/>
      <c r="JJK57" s="24"/>
      <c r="JJL57" s="24"/>
      <c r="JJM57" s="24"/>
      <c r="JJN57" s="24"/>
      <c r="JJO57" s="24"/>
      <c r="JJP57" s="24"/>
      <c r="JJQ57" s="24"/>
      <c r="JJR57" s="24"/>
      <c r="JJS57" s="24"/>
      <c r="JJT57" s="24"/>
      <c r="JJU57" s="24"/>
      <c r="JJV57" s="24"/>
      <c r="JJW57" s="24"/>
      <c r="JJX57" s="24"/>
      <c r="JJY57" s="24"/>
      <c r="JJZ57" s="24"/>
      <c r="JKA57" s="24"/>
      <c r="JKB57" s="24"/>
      <c r="JKC57" s="24"/>
      <c r="JKD57" s="24"/>
      <c r="JKE57" s="24"/>
      <c r="JKF57" s="24"/>
      <c r="JKG57" s="24"/>
      <c r="JKH57" s="24"/>
      <c r="JKI57" s="24"/>
      <c r="JKJ57" s="24"/>
      <c r="JKK57" s="24"/>
      <c r="JKL57" s="24"/>
      <c r="JKM57" s="24"/>
      <c r="JKN57" s="24"/>
      <c r="JKO57" s="24"/>
      <c r="JKP57" s="24"/>
      <c r="JKQ57" s="24"/>
      <c r="JKR57" s="24"/>
      <c r="JKS57" s="24"/>
      <c r="JKT57" s="24"/>
      <c r="JKU57" s="24"/>
      <c r="JKV57" s="24"/>
      <c r="JKW57" s="24"/>
      <c r="JKX57" s="24"/>
      <c r="JKY57" s="24"/>
      <c r="JKZ57" s="24"/>
      <c r="JLA57" s="24"/>
      <c r="JLB57" s="24"/>
      <c r="JLC57" s="24"/>
      <c r="JLD57" s="24"/>
      <c r="JLE57" s="24"/>
      <c r="JLF57" s="24"/>
      <c r="JLG57" s="24"/>
      <c r="JLH57" s="24"/>
      <c r="JLI57" s="24"/>
      <c r="JLJ57" s="24"/>
      <c r="JLK57" s="24"/>
      <c r="JLL57" s="24"/>
      <c r="JLM57" s="24"/>
      <c r="JLN57" s="24"/>
      <c r="JLO57" s="24"/>
      <c r="JLP57" s="24"/>
      <c r="JLQ57" s="24"/>
      <c r="JLR57" s="24"/>
      <c r="JLS57" s="24"/>
      <c r="JLT57" s="24"/>
      <c r="JLU57" s="24"/>
      <c r="JLV57" s="24"/>
      <c r="JLW57" s="24"/>
      <c r="JLX57" s="24"/>
      <c r="JLY57" s="24"/>
      <c r="JLZ57" s="24"/>
      <c r="JMA57" s="24"/>
      <c r="JMB57" s="24"/>
      <c r="JMC57" s="24"/>
      <c r="JMD57" s="24"/>
      <c r="JME57" s="24"/>
      <c r="JMF57" s="24"/>
      <c r="JMG57" s="24"/>
      <c r="JMH57" s="24"/>
      <c r="JMI57" s="24"/>
      <c r="JMJ57" s="24"/>
      <c r="JMK57" s="24"/>
      <c r="JML57" s="24"/>
      <c r="JMM57" s="24"/>
      <c r="JMN57" s="24"/>
      <c r="JMO57" s="24"/>
      <c r="JMP57" s="24"/>
      <c r="JMQ57" s="24"/>
      <c r="JMR57" s="24"/>
      <c r="JMS57" s="24"/>
      <c r="JMT57" s="24"/>
      <c r="JMU57" s="24"/>
      <c r="JMV57" s="24"/>
      <c r="JMW57" s="24"/>
      <c r="JMX57" s="24"/>
      <c r="JMY57" s="24"/>
      <c r="JMZ57" s="24"/>
      <c r="JNA57" s="24"/>
      <c r="JNB57" s="24"/>
      <c r="JNC57" s="24"/>
      <c r="JND57" s="24"/>
      <c r="JNE57" s="24"/>
      <c r="JNF57" s="24"/>
      <c r="JNG57" s="24"/>
      <c r="JNH57" s="24"/>
      <c r="JNI57" s="24"/>
      <c r="JNJ57" s="24"/>
      <c r="JNK57" s="24"/>
      <c r="JNL57" s="24"/>
      <c r="JNM57" s="24"/>
      <c r="JNN57" s="24"/>
      <c r="JNO57" s="24"/>
      <c r="JNP57" s="24"/>
      <c r="JNQ57" s="24"/>
      <c r="JNR57" s="24"/>
      <c r="JNS57" s="24"/>
      <c r="JNT57" s="24"/>
      <c r="JNU57" s="24"/>
      <c r="JNV57" s="24"/>
      <c r="JNW57" s="24"/>
      <c r="JNX57" s="24"/>
      <c r="JNY57" s="24"/>
      <c r="JNZ57" s="24"/>
      <c r="JOA57" s="24"/>
      <c r="JOB57" s="24"/>
      <c r="JOC57" s="24"/>
      <c r="JOD57" s="24"/>
      <c r="JOE57" s="24"/>
      <c r="JOF57" s="24"/>
      <c r="JOG57" s="24"/>
      <c r="JOH57" s="24"/>
      <c r="JOI57" s="24"/>
      <c r="JOJ57" s="24"/>
      <c r="JOK57" s="24"/>
      <c r="JOL57" s="24"/>
      <c r="JOM57" s="24"/>
      <c r="JON57" s="24"/>
      <c r="JOO57" s="24"/>
      <c r="JOP57" s="24"/>
      <c r="JOQ57" s="24"/>
      <c r="JOR57" s="24"/>
      <c r="JOS57" s="24"/>
      <c r="JOT57" s="24"/>
      <c r="JOU57" s="24"/>
      <c r="JOV57" s="24"/>
      <c r="JOW57" s="24"/>
      <c r="JOX57" s="24"/>
      <c r="JOY57" s="24"/>
      <c r="JOZ57" s="24"/>
      <c r="JPA57" s="24"/>
      <c r="JPB57" s="24"/>
      <c r="JPC57" s="24"/>
      <c r="JPD57" s="24"/>
      <c r="JPE57" s="24"/>
      <c r="JPF57" s="24"/>
      <c r="JPG57" s="24"/>
      <c r="JPH57" s="24"/>
      <c r="JPI57" s="24"/>
      <c r="JPJ57" s="24"/>
      <c r="JPK57" s="24"/>
      <c r="JPL57" s="24"/>
      <c r="JPM57" s="24"/>
      <c r="JPN57" s="24"/>
      <c r="JPO57" s="24"/>
      <c r="JPP57" s="24"/>
      <c r="JPQ57" s="24"/>
      <c r="JPR57" s="24"/>
      <c r="JPS57" s="24"/>
      <c r="JPT57" s="24"/>
      <c r="JPU57" s="24"/>
      <c r="JPV57" s="24"/>
      <c r="JPW57" s="24"/>
      <c r="JPX57" s="24"/>
      <c r="JPY57" s="24"/>
      <c r="JPZ57" s="24"/>
      <c r="JQA57" s="24"/>
      <c r="JQB57" s="24"/>
      <c r="JQC57" s="24"/>
      <c r="JQD57" s="24"/>
      <c r="JQE57" s="24"/>
      <c r="JQF57" s="24"/>
      <c r="JQG57" s="24"/>
      <c r="JQH57" s="24"/>
      <c r="JQI57" s="24"/>
      <c r="JQJ57" s="24"/>
      <c r="JQK57" s="24"/>
      <c r="JQL57" s="24"/>
      <c r="JQM57" s="24"/>
      <c r="JQN57" s="24"/>
      <c r="JQO57" s="24"/>
      <c r="JQP57" s="24"/>
      <c r="JQQ57" s="24"/>
      <c r="JQR57" s="24"/>
      <c r="JQS57" s="24"/>
      <c r="JQT57" s="24"/>
      <c r="JQU57" s="24"/>
      <c r="JQV57" s="24"/>
      <c r="JQW57" s="24"/>
      <c r="JQX57" s="24"/>
      <c r="JQY57" s="24"/>
      <c r="JQZ57" s="24"/>
      <c r="JRA57" s="24"/>
      <c r="JRB57" s="24"/>
      <c r="JRC57" s="24"/>
      <c r="JRD57" s="24"/>
      <c r="JRE57" s="24"/>
      <c r="JRF57" s="24"/>
      <c r="JRG57" s="24"/>
      <c r="JRH57" s="24"/>
      <c r="JRI57" s="24"/>
      <c r="JRJ57" s="24"/>
      <c r="JRK57" s="24"/>
      <c r="JRL57" s="24"/>
      <c r="JRM57" s="24"/>
      <c r="JRN57" s="24"/>
      <c r="JRO57" s="24"/>
      <c r="JRP57" s="24"/>
      <c r="JRQ57" s="24"/>
      <c r="JRR57" s="24"/>
      <c r="JRS57" s="24"/>
      <c r="JRT57" s="24"/>
      <c r="JRU57" s="24"/>
      <c r="JRV57" s="24"/>
      <c r="JRW57" s="24"/>
      <c r="JRX57" s="24"/>
      <c r="JRY57" s="24"/>
      <c r="JRZ57" s="24"/>
      <c r="JSA57" s="24"/>
      <c r="JSB57" s="24"/>
      <c r="JSC57" s="24"/>
      <c r="JSD57" s="24"/>
      <c r="JSE57" s="24"/>
      <c r="JSF57" s="24"/>
      <c r="JSG57" s="24"/>
      <c r="JSH57" s="24"/>
      <c r="JSI57" s="24"/>
      <c r="JSJ57" s="24"/>
      <c r="JSK57" s="24"/>
      <c r="JSL57" s="24"/>
      <c r="JSM57" s="24"/>
      <c r="JSN57" s="24"/>
      <c r="JSO57" s="24"/>
      <c r="JSP57" s="24"/>
      <c r="JSQ57" s="24"/>
      <c r="JSR57" s="24"/>
      <c r="JSS57" s="24"/>
      <c r="JST57" s="24"/>
      <c r="JSU57" s="24"/>
      <c r="JSV57" s="24"/>
      <c r="JSW57" s="24"/>
      <c r="JSX57" s="24"/>
      <c r="JSY57" s="24"/>
      <c r="JSZ57" s="24"/>
      <c r="JTA57" s="24"/>
      <c r="JTB57" s="24"/>
      <c r="JTC57" s="24"/>
      <c r="JTD57" s="24"/>
      <c r="JTE57" s="24"/>
      <c r="JTF57" s="24"/>
      <c r="JTG57" s="24"/>
      <c r="JTH57" s="24"/>
      <c r="JTI57" s="24"/>
      <c r="JTJ57" s="24"/>
      <c r="JTK57" s="24"/>
      <c r="JTL57" s="24"/>
      <c r="JTM57" s="24"/>
      <c r="JTN57" s="24"/>
      <c r="JTO57" s="24"/>
      <c r="JTP57" s="24"/>
      <c r="JTQ57" s="24"/>
      <c r="JTR57" s="24"/>
      <c r="JTS57" s="24"/>
      <c r="JTT57" s="24"/>
      <c r="JTU57" s="24"/>
      <c r="JTV57" s="24"/>
      <c r="JTW57" s="24"/>
      <c r="JTX57" s="24"/>
      <c r="JTY57" s="24"/>
      <c r="JTZ57" s="24"/>
      <c r="JUA57" s="24"/>
      <c r="JUB57" s="24"/>
      <c r="JUC57" s="24"/>
      <c r="JUD57" s="24"/>
      <c r="JUE57" s="24"/>
      <c r="JUF57" s="24"/>
      <c r="JUG57" s="24"/>
      <c r="JUH57" s="24"/>
      <c r="JUI57" s="24"/>
      <c r="JUJ57" s="24"/>
      <c r="JUK57" s="24"/>
      <c r="JUL57" s="24"/>
      <c r="JUM57" s="24"/>
      <c r="JUN57" s="24"/>
      <c r="JUO57" s="24"/>
      <c r="JUP57" s="24"/>
      <c r="JUQ57" s="24"/>
      <c r="JUR57" s="24"/>
      <c r="JUS57" s="24"/>
      <c r="JUT57" s="24"/>
      <c r="JUU57" s="24"/>
      <c r="JUV57" s="24"/>
      <c r="JUW57" s="24"/>
      <c r="JUX57" s="24"/>
      <c r="JUY57" s="24"/>
      <c r="JUZ57" s="24"/>
      <c r="JVA57" s="24"/>
      <c r="JVB57" s="24"/>
      <c r="JVC57" s="24"/>
      <c r="JVD57" s="24"/>
      <c r="JVE57" s="24"/>
      <c r="JVF57" s="24"/>
      <c r="JVG57" s="24"/>
      <c r="JVH57" s="24"/>
      <c r="JVI57" s="24"/>
      <c r="JVJ57" s="24"/>
      <c r="JVK57" s="24"/>
      <c r="JVL57" s="24"/>
      <c r="JVM57" s="24"/>
      <c r="JVN57" s="24"/>
      <c r="JVO57" s="24"/>
      <c r="JVP57" s="24"/>
      <c r="JVQ57" s="24"/>
      <c r="JVR57" s="24"/>
      <c r="JVS57" s="24"/>
      <c r="JVT57" s="24"/>
      <c r="JVU57" s="24"/>
      <c r="JVV57" s="24"/>
      <c r="JVW57" s="24"/>
      <c r="JVX57" s="24"/>
      <c r="JVY57" s="24"/>
      <c r="JVZ57" s="24"/>
      <c r="JWA57" s="24"/>
      <c r="JWB57" s="24"/>
      <c r="JWC57" s="24"/>
      <c r="JWD57" s="24"/>
      <c r="JWE57" s="24"/>
      <c r="JWF57" s="24"/>
      <c r="JWG57" s="24"/>
      <c r="JWH57" s="24"/>
      <c r="JWI57" s="24"/>
      <c r="JWJ57" s="24"/>
      <c r="JWK57" s="24"/>
      <c r="JWL57" s="24"/>
      <c r="JWM57" s="24"/>
      <c r="JWN57" s="24"/>
      <c r="JWO57" s="24"/>
      <c r="JWP57" s="24"/>
      <c r="JWQ57" s="24"/>
      <c r="JWR57" s="24"/>
      <c r="JWS57" s="24"/>
      <c r="JWT57" s="24"/>
      <c r="JWU57" s="24"/>
      <c r="JWV57" s="24"/>
      <c r="JWW57" s="24"/>
      <c r="JWX57" s="24"/>
      <c r="JWY57" s="24"/>
      <c r="JWZ57" s="24"/>
      <c r="JXA57" s="24"/>
      <c r="JXB57" s="24"/>
      <c r="JXC57" s="24"/>
      <c r="JXD57" s="24"/>
      <c r="JXE57" s="24"/>
      <c r="JXF57" s="24"/>
      <c r="JXG57" s="24"/>
      <c r="JXH57" s="24"/>
      <c r="JXI57" s="24"/>
      <c r="JXJ57" s="24"/>
      <c r="JXK57" s="24"/>
      <c r="JXL57" s="24"/>
      <c r="JXM57" s="24"/>
      <c r="JXN57" s="24"/>
      <c r="JXO57" s="24"/>
      <c r="JXP57" s="24"/>
      <c r="JXQ57" s="24"/>
      <c r="JXR57" s="24"/>
      <c r="JXS57" s="24"/>
      <c r="JXT57" s="24"/>
      <c r="JXU57" s="24"/>
      <c r="JXV57" s="24"/>
      <c r="JXW57" s="24"/>
      <c r="JXX57" s="24"/>
      <c r="JXY57" s="24"/>
      <c r="JXZ57" s="24"/>
      <c r="JYA57" s="24"/>
      <c r="JYB57" s="24"/>
      <c r="JYC57" s="24"/>
      <c r="JYD57" s="24"/>
      <c r="JYE57" s="24"/>
      <c r="JYF57" s="24"/>
      <c r="JYG57" s="24"/>
      <c r="JYH57" s="24"/>
      <c r="JYI57" s="24"/>
      <c r="JYJ57" s="24"/>
      <c r="JYK57" s="24"/>
      <c r="JYL57" s="24"/>
      <c r="JYM57" s="24"/>
      <c r="JYN57" s="24"/>
      <c r="JYO57" s="24"/>
      <c r="JYP57" s="24"/>
      <c r="JYQ57" s="24"/>
      <c r="JYR57" s="24"/>
      <c r="JYS57" s="24"/>
      <c r="JYT57" s="24"/>
      <c r="JYU57" s="24"/>
      <c r="JYV57" s="24"/>
      <c r="JYW57" s="24"/>
      <c r="JYX57" s="24"/>
      <c r="JYY57" s="24"/>
      <c r="JYZ57" s="24"/>
      <c r="JZA57" s="24"/>
      <c r="JZB57" s="24"/>
      <c r="JZC57" s="24"/>
      <c r="JZD57" s="24"/>
      <c r="JZE57" s="24"/>
      <c r="JZF57" s="24"/>
      <c r="JZG57" s="24"/>
      <c r="JZH57" s="24"/>
      <c r="JZI57" s="24"/>
      <c r="JZJ57" s="24"/>
      <c r="JZK57" s="24"/>
      <c r="JZL57" s="24"/>
      <c r="JZM57" s="24"/>
      <c r="JZN57" s="24"/>
      <c r="JZO57" s="24"/>
      <c r="JZP57" s="24"/>
      <c r="JZQ57" s="24"/>
      <c r="JZR57" s="24"/>
      <c r="JZS57" s="24"/>
      <c r="JZT57" s="24"/>
      <c r="JZU57" s="24"/>
      <c r="JZV57" s="24"/>
      <c r="JZW57" s="24"/>
      <c r="JZX57" s="24"/>
      <c r="JZY57" s="24"/>
      <c r="JZZ57" s="24"/>
      <c r="KAA57" s="24"/>
      <c r="KAB57" s="24"/>
      <c r="KAC57" s="24"/>
      <c r="KAD57" s="24"/>
      <c r="KAE57" s="24"/>
      <c r="KAF57" s="24"/>
      <c r="KAG57" s="24"/>
      <c r="KAH57" s="24"/>
      <c r="KAI57" s="24"/>
      <c r="KAJ57" s="24"/>
      <c r="KAK57" s="24"/>
      <c r="KAL57" s="24"/>
      <c r="KAM57" s="24"/>
      <c r="KAN57" s="24"/>
      <c r="KAO57" s="24"/>
      <c r="KAP57" s="24"/>
      <c r="KAQ57" s="24"/>
      <c r="KAR57" s="24"/>
      <c r="KAS57" s="24"/>
      <c r="KAT57" s="24"/>
      <c r="KAU57" s="24"/>
      <c r="KAV57" s="24"/>
      <c r="KAW57" s="24"/>
      <c r="KAX57" s="24"/>
      <c r="KAY57" s="24"/>
      <c r="KAZ57" s="24"/>
      <c r="KBA57" s="24"/>
      <c r="KBB57" s="24"/>
      <c r="KBC57" s="24"/>
      <c r="KBD57" s="24"/>
      <c r="KBE57" s="24"/>
      <c r="KBF57" s="24"/>
      <c r="KBG57" s="24"/>
      <c r="KBH57" s="24"/>
      <c r="KBI57" s="24"/>
      <c r="KBJ57" s="24"/>
      <c r="KBK57" s="24"/>
      <c r="KBL57" s="24"/>
      <c r="KBM57" s="24"/>
      <c r="KBN57" s="24"/>
      <c r="KBO57" s="24"/>
      <c r="KBP57" s="24"/>
      <c r="KBQ57" s="24"/>
      <c r="KBR57" s="24"/>
      <c r="KBS57" s="24"/>
      <c r="KBT57" s="24"/>
      <c r="KBU57" s="24"/>
      <c r="KBV57" s="24"/>
      <c r="KBW57" s="24"/>
      <c r="KBX57" s="24"/>
      <c r="KBY57" s="24"/>
      <c r="KBZ57" s="24"/>
      <c r="KCA57" s="24"/>
      <c r="KCB57" s="24"/>
      <c r="KCC57" s="24"/>
      <c r="KCD57" s="24"/>
      <c r="KCE57" s="24"/>
      <c r="KCF57" s="24"/>
      <c r="KCG57" s="24"/>
      <c r="KCH57" s="24"/>
      <c r="KCI57" s="24"/>
      <c r="KCJ57" s="24"/>
      <c r="KCK57" s="24"/>
      <c r="KCL57" s="24"/>
      <c r="KCM57" s="24"/>
      <c r="KCN57" s="24"/>
      <c r="KCO57" s="24"/>
      <c r="KCP57" s="24"/>
      <c r="KCQ57" s="24"/>
      <c r="KCR57" s="24"/>
      <c r="KCS57" s="24"/>
      <c r="KCT57" s="24"/>
      <c r="KCU57" s="24"/>
      <c r="KCV57" s="24"/>
      <c r="KCW57" s="24"/>
      <c r="KCX57" s="24"/>
      <c r="KCY57" s="24"/>
      <c r="KCZ57" s="24"/>
      <c r="KDA57" s="24"/>
      <c r="KDB57" s="24"/>
      <c r="KDC57" s="24"/>
      <c r="KDD57" s="24"/>
      <c r="KDE57" s="24"/>
      <c r="KDF57" s="24"/>
      <c r="KDG57" s="24"/>
      <c r="KDH57" s="24"/>
      <c r="KDI57" s="24"/>
      <c r="KDJ57" s="24"/>
      <c r="KDK57" s="24"/>
      <c r="KDL57" s="24"/>
      <c r="KDM57" s="24"/>
      <c r="KDN57" s="24"/>
      <c r="KDO57" s="24"/>
      <c r="KDP57" s="24"/>
      <c r="KDQ57" s="24"/>
      <c r="KDR57" s="24"/>
      <c r="KDS57" s="24"/>
      <c r="KDT57" s="24"/>
      <c r="KDU57" s="24"/>
      <c r="KDV57" s="24"/>
      <c r="KDW57" s="24"/>
      <c r="KDX57" s="24"/>
      <c r="KDY57" s="24"/>
      <c r="KDZ57" s="24"/>
      <c r="KEA57" s="24"/>
      <c r="KEB57" s="24"/>
      <c r="KEC57" s="24"/>
      <c r="KED57" s="24"/>
      <c r="KEE57" s="24"/>
      <c r="KEF57" s="24"/>
      <c r="KEG57" s="24"/>
      <c r="KEH57" s="24"/>
      <c r="KEI57" s="24"/>
      <c r="KEJ57" s="24"/>
      <c r="KEK57" s="24"/>
      <c r="KEL57" s="24"/>
      <c r="KEM57" s="24"/>
      <c r="KEN57" s="24"/>
      <c r="KEO57" s="24"/>
      <c r="KEP57" s="24"/>
      <c r="KEQ57" s="24"/>
      <c r="KER57" s="24"/>
      <c r="KES57" s="24"/>
      <c r="KET57" s="24"/>
      <c r="KEU57" s="24"/>
      <c r="KEV57" s="24"/>
      <c r="KEW57" s="24"/>
      <c r="KEX57" s="24"/>
      <c r="KEY57" s="24"/>
      <c r="KEZ57" s="24"/>
      <c r="KFA57" s="24"/>
      <c r="KFB57" s="24"/>
      <c r="KFC57" s="24"/>
      <c r="KFD57" s="24"/>
      <c r="KFE57" s="24"/>
      <c r="KFF57" s="24"/>
      <c r="KFG57" s="24"/>
      <c r="KFH57" s="24"/>
      <c r="KFI57" s="24"/>
      <c r="KFJ57" s="24"/>
      <c r="KFK57" s="24"/>
      <c r="KFL57" s="24"/>
      <c r="KFM57" s="24"/>
      <c r="KFN57" s="24"/>
      <c r="KFO57" s="24"/>
      <c r="KFP57" s="24"/>
      <c r="KFQ57" s="24"/>
      <c r="KFR57" s="24"/>
      <c r="KFS57" s="24"/>
      <c r="KFT57" s="24"/>
      <c r="KFU57" s="24"/>
      <c r="KFV57" s="24"/>
      <c r="KFW57" s="24"/>
      <c r="KFX57" s="24"/>
      <c r="KFY57" s="24"/>
      <c r="KFZ57" s="24"/>
      <c r="KGA57" s="24"/>
      <c r="KGB57" s="24"/>
      <c r="KGC57" s="24"/>
      <c r="KGD57" s="24"/>
      <c r="KGE57" s="24"/>
      <c r="KGF57" s="24"/>
      <c r="KGG57" s="24"/>
      <c r="KGH57" s="24"/>
      <c r="KGI57" s="24"/>
      <c r="KGJ57" s="24"/>
      <c r="KGK57" s="24"/>
      <c r="KGL57" s="24"/>
      <c r="KGM57" s="24"/>
      <c r="KGN57" s="24"/>
      <c r="KGO57" s="24"/>
      <c r="KGP57" s="24"/>
      <c r="KGQ57" s="24"/>
      <c r="KGR57" s="24"/>
      <c r="KGS57" s="24"/>
      <c r="KGT57" s="24"/>
      <c r="KGU57" s="24"/>
      <c r="KGV57" s="24"/>
      <c r="KGW57" s="24"/>
      <c r="KGX57" s="24"/>
      <c r="KGY57" s="24"/>
      <c r="KGZ57" s="24"/>
      <c r="KHA57" s="24"/>
      <c r="KHB57" s="24"/>
      <c r="KHC57" s="24"/>
      <c r="KHD57" s="24"/>
      <c r="KHE57" s="24"/>
      <c r="KHF57" s="24"/>
      <c r="KHG57" s="24"/>
      <c r="KHH57" s="24"/>
      <c r="KHI57" s="24"/>
      <c r="KHJ57" s="24"/>
      <c r="KHK57" s="24"/>
      <c r="KHL57" s="24"/>
      <c r="KHM57" s="24"/>
      <c r="KHN57" s="24"/>
      <c r="KHO57" s="24"/>
      <c r="KHP57" s="24"/>
      <c r="KHQ57" s="24"/>
      <c r="KHR57" s="24"/>
      <c r="KHS57" s="24"/>
      <c r="KHT57" s="24"/>
      <c r="KHU57" s="24"/>
      <c r="KHV57" s="24"/>
      <c r="KHW57" s="24"/>
      <c r="KHX57" s="24"/>
      <c r="KHY57" s="24"/>
      <c r="KHZ57" s="24"/>
      <c r="KIA57" s="24"/>
      <c r="KIB57" s="24"/>
      <c r="KIC57" s="24"/>
      <c r="KID57" s="24"/>
      <c r="KIE57" s="24"/>
      <c r="KIF57" s="24"/>
      <c r="KIG57" s="24"/>
      <c r="KIH57" s="24"/>
      <c r="KII57" s="24"/>
      <c r="KIJ57" s="24"/>
      <c r="KIK57" s="24"/>
      <c r="KIL57" s="24"/>
      <c r="KIM57" s="24"/>
      <c r="KIN57" s="24"/>
      <c r="KIO57" s="24"/>
      <c r="KIP57" s="24"/>
      <c r="KIQ57" s="24"/>
      <c r="KIR57" s="24"/>
      <c r="KIS57" s="24"/>
      <c r="KIT57" s="24"/>
      <c r="KIU57" s="24"/>
      <c r="KIV57" s="24"/>
      <c r="KIW57" s="24"/>
      <c r="KIX57" s="24"/>
      <c r="KIY57" s="24"/>
      <c r="KIZ57" s="24"/>
      <c r="KJA57" s="24"/>
      <c r="KJB57" s="24"/>
      <c r="KJC57" s="24"/>
      <c r="KJD57" s="24"/>
      <c r="KJE57" s="24"/>
      <c r="KJF57" s="24"/>
      <c r="KJG57" s="24"/>
      <c r="KJH57" s="24"/>
      <c r="KJI57" s="24"/>
      <c r="KJJ57" s="24"/>
      <c r="KJK57" s="24"/>
      <c r="KJL57" s="24"/>
      <c r="KJM57" s="24"/>
      <c r="KJN57" s="24"/>
      <c r="KJO57" s="24"/>
      <c r="KJP57" s="24"/>
      <c r="KJQ57" s="24"/>
      <c r="KJR57" s="24"/>
      <c r="KJS57" s="24"/>
      <c r="KJT57" s="24"/>
      <c r="KJU57" s="24"/>
      <c r="KJV57" s="24"/>
      <c r="KJW57" s="24"/>
      <c r="KJX57" s="24"/>
      <c r="KJY57" s="24"/>
      <c r="KJZ57" s="24"/>
      <c r="KKA57" s="24"/>
      <c r="KKB57" s="24"/>
      <c r="KKC57" s="24"/>
      <c r="KKD57" s="24"/>
      <c r="KKE57" s="24"/>
      <c r="KKF57" s="24"/>
      <c r="KKG57" s="24"/>
      <c r="KKH57" s="24"/>
      <c r="KKI57" s="24"/>
      <c r="KKJ57" s="24"/>
      <c r="KKK57" s="24"/>
      <c r="KKL57" s="24"/>
      <c r="KKM57" s="24"/>
      <c r="KKN57" s="24"/>
      <c r="KKO57" s="24"/>
      <c r="KKP57" s="24"/>
      <c r="KKQ57" s="24"/>
      <c r="KKR57" s="24"/>
      <c r="KKS57" s="24"/>
      <c r="KKT57" s="24"/>
      <c r="KKU57" s="24"/>
      <c r="KKV57" s="24"/>
      <c r="KKW57" s="24"/>
      <c r="KKX57" s="24"/>
      <c r="KKY57" s="24"/>
      <c r="KKZ57" s="24"/>
      <c r="KLA57" s="24"/>
      <c r="KLB57" s="24"/>
      <c r="KLC57" s="24"/>
      <c r="KLD57" s="24"/>
      <c r="KLE57" s="24"/>
      <c r="KLF57" s="24"/>
      <c r="KLG57" s="24"/>
      <c r="KLH57" s="24"/>
      <c r="KLI57" s="24"/>
      <c r="KLJ57" s="24"/>
      <c r="KLK57" s="24"/>
      <c r="KLL57" s="24"/>
      <c r="KLM57" s="24"/>
      <c r="KLN57" s="24"/>
      <c r="KLO57" s="24"/>
      <c r="KLP57" s="24"/>
      <c r="KLQ57" s="24"/>
      <c r="KLR57" s="24"/>
      <c r="KLS57" s="24"/>
      <c r="KLT57" s="24"/>
      <c r="KLU57" s="24"/>
      <c r="KLV57" s="24"/>
      <c r="KLW57" s="24"/>
      <c r="KLX57" s="24"/>
      <c r="KLY57" s="24"/>
      <c r="KLZ57" s="24"/>
      <c r="KMA57" s="24"/>
      <c r="KMB57" s="24"/>
      <c r="KMC57" s="24"/>
      <c r="KMD57" s="24"/>
      <c r="KME57" s="24"/>
      <c r="KMF57" s="24"/>
      <c r="KMG57" s="24"/>
      <c r="KMH57" s="24"/>
      <c r="KMI57" s="24"/>
      <c r="KMJ57" s="24"/>
      <c r="KMK57" s="24"/>
      <c r="KML57" s="24"/>
      <c r="KMM57" s="24"/>
      <c r="KMN57" s="24"/>
      <c r="KMO57" s="24"/>
      <c r="KMP57" s="24"/>
      <c r="KMQ57" s="24"/>
      <c r="KMR57" s="24"/>
      <c r="KMS57" s="24"/>
      <c r="KMT57" s="24"/>
      <c r="KMU57" s="24"/>
      <c r="KMV57" s="24"/>
      <c r="KMW57" s="24"/>
      <c r="KMX57" s="24"/>
      <c r="KMY57" s="24"/>
      <c r="KMZ57" s="24"/>
      <c r="KNA57" s="24"/>
      <c r="KNB57" s="24"/>
      <c r="KNC57" s="24"/>
      <c r="KND57" s="24"/>
      <c r="KNE57" s="24"/>
      <c r="KNF57" s="24"/>
      <c r="KNG57" s="24"/>
      <c r="KNH57" s="24"/>
      <c r="KNI57" s="24"/>
      <c r="KNJ57" s="24"/>
      <c r="KNK57" s="24"/>
      <c r="KNL57" s="24"/>
      <c r="KNM57" s="24"/>
      <c r="KNN57" s="24"/>
      <c r="KNO57" s="24"/>
      <c r="KNP57" s="24"/>
      <c r="KNQ57" s="24"/>
      <c r="KNR57" s="24"/>
      <c r="KNS57" s="24"/>
      <c r="KNT57" s="24"/>
      <c r="KNU57" s="24"/>
      <c r="KNV57" s="24"/>
      <c r="KNW57" s="24"/>
      <c r="KNX57" s="24"/>
      <c r="KNY57" s="24"/>
      <c r="KNZ57" s="24"/>
      <c r="KOA57" s="24"/>
      <c r="KOB57" s="24"/>
      <c r="KOC57" s="24"/>
      <c r="KOD57" s="24"/>
      <c r="KOE57" s="24"/>
      <c r="KOF57" s="24"/>
      <c r="KOG57" s="24"/>
      <c r="KOH57" s="24"/>
      <c r="KOI57" s="24"/>
      <c r="KOJ57" s="24"/>
      <c r="KOK57" s="24"/>
      <c r="KOL57" s="24"/>
      <c r="KOM57" s="24"/>
      <c r="KON57" s="24"/>
      <c r="KOO57" s="24"/>
      <c r="KOP57" s="24"/>
      <c r="KOQ57" s="24"/>
      <c r="KOR57" s="24"/>
      <c r="KOS57" s="24"/>
      <c r="KOT57" s="24"/>
      <c r="KOU57" s="24"/>
      <c r="KOV57" s="24"/>
      <c r="KOW57" s="24"/>
      <c r="KOX57" s="24"/>
      <c r="KOY57" s="24"/>
      <c r="KOZ57" s="24"/>
      <c r="KPA57" s="24"/>
      <c r="KPB57" s="24"/>
      <c r="KPC57" s="24"/>
      <c r="KPD57" s="24"/>
      <c r="KPE57" s="24"/>
      <c r="KPF57" s="24"/>
      <c r="KPG57" s="24"/>
      <c r="KPH57" s="24"/>
      <c r="KPI57" s="24"/>
      <c r="KPJ57" s="24"/>
      <c r="KPK57" s="24"/>
      <c r="KPL57" s="24"/>
      <c r="KPM57" s="24"/>
      <c r="KPN57" s="24"/>
      <c r="KPO57" s="24"/>
      <c r="KPP57" s="24"/>
      <c r="KPQ57" s="24"/>
      <c r="KPR57" s="24"/>
      <c r="KPS57" s="24"/>
      <c r="KPT57" s="24"/>
      <c r="KPU57" s="24"/>
      <c r="KPV57" s="24"/>
      <c r="KPW57" s="24"/>
      <c r="KPX57" s="24"/>
      <c r="KPY57" s="24"/>
      <c r="KPZ57" s="24"/>
      <c r="KQA57" s="24"/>
      <c r="KQB57" s="24"/>
      <c r="KQC57" s="24"/>
      <c r="KQD57" s="24"/>
      <c r="KQE57" s="24"/>
      <c r="KQF57" s="24"/>
      <c r="KQG57" s="24"/>
      <c r="KQH57" s="24"/>
      <c r="KQI57" s="24"/>
      <c r="KQJ57" s="24"/>
      <c r="KQK57" s="24"/>
      <c r="KQL57" s="24"/>
      <c r="KQM57" s="24"/>
      <c r="KQN57" s="24"/>
      <c r="KQO57" s="24"/>
      <c r="KQP57" s="24"/>
      <c r="KQQ57" s="24"/>
      <c r="KQR57" s="24"/>
      <c r="KQS57" s="24"/>
      <c r="KQT57" s="24"/>
      <c r="KQU57" s="24"/>
      <c r="KQV57" s="24"/>
      <c r="KQW57" s="24"/>
      <c r="KQX57" s="24"/>
      <c r="KQY57" s="24"/>
      <c r="KQZ57" s="24"/>
      <c r="KRA57" s="24"/>
      <c r="KRB57" s="24"/>
      <c r="KRC57" s="24"/>
      <c r="KRD57" s="24"/>
      <c r="KRE57" s="24"/>
      <c r="KRF57" s="24"/>
      <c r="KRG57" s="24"/>
      <c r="KRH57" s="24"/>
      <c r="KRI57" s="24"/>
      <c r="KRJ57" s="24"/>
      <c r="KRK57" s="24"/>
      <c r="KRL57" s="24"/>
      <c r="KRM57" s="24"/>
      <c r="KRN57" s="24"/>
      <c r="KRO57" s="24"/>
      <c r="KRP57" s="24"/>
      <c r="KRQ57" s="24"/>
      <c r="KRR57" s="24"/>
      <c r="KRS57" s="24"/>
      <c r="KRT57" s="24"/>
      <c r="KRU57" s="24"/>
      <c r="KRV57" s="24"/>
      <c r="KRW57" s="24"/>
      <c r="KRX57" s="24"/>
      <c r="KRY57" s="24"/>
      <c r="KRZ57" s="24"/>
      <c r="KSA57" s="24"/>
      <c r="KSB57" s="24"/>
      <c r="KSC57" s="24"/>
      <c r="KSD57" s="24"/>
      <c r="KSE57" s="24"/>
      <c r="KSF57" s="24"/>
      <c r="KSG57" s="24"/>
      <c r="KSH57" s="24"/>
      <c r="KSI57" s="24"/>
      <c r="KSJ57" s="24"/>
      <c r="KSK57" s="24"/>
      <c r="KSL57" s="24"/>
      <c r="KSM57" s="24"/>
      <c r="KSN57" s="24"/>
      <c r="KSO57" s="24"/>
      <c r="KSP57" s="24"/>
      <c r="KSQ57" s="24"/>
      <c r="KSR57" s="24"/>
      <c r="KSS57" s="24"/>
      <c r="KST57" s="24"/>
      <c r="KSU57" s="24"/>
      <c r="KSV57" s="24"/>
      <c r="KSW57" s="24"/>
      <c r="KSX57" s="24"/>
      <c r="KSY57" s="24"/>
      <c r="KSZ57" s="24"/>
      <c r="KTA57" s="24"/>
      <c r="KTB57" s="24"/>
      <c r="KTC57" s="24"/>
      <c r="KTD57" s="24"/>
      <c r="KTE57" s="24"/>
      <c r="KTF57" s="24"/>
      <c r="KTG57" s="24"/>
      <c r="KTH57" s="24"/>
      <c r="KTI57" s="24"/>
      <c r="KTJ57" s="24"/>
      <c r="KTK57" s="24"/>
      <c r="KTL57" s="24"/>
      <c r="KTM57" s="24"/>
      <c r="KTN57" s="24"/>
      <c r="KTO57" s="24"/>
      <c r="KTP57" s="24"/>
      <c r="KTQ57" s="24"/>
      <c r="KTR57" s="24"/>
      <c r="KTS57" s="24"/>
      <c r="KTT57" s="24"/>
      <c r="KTU57" s="24"/>
      <c r="KTV57" s="24"/>
      <c r="KTW57" s="24"/>
      <c r="KTX57" s="24"/>
      <c r="KTY57" s="24"/>
      <c r="KTZ57" s="24"/>
      <c r="KUA57" s="24"/>
      <c r="KUB57" s="24"/>
      <c r="KUC57" s="24"/>
      <c r="KUD57" s="24"/>
      <c r="KUE57" s="24"/>
      <c r="KUF57" s="24"/>
      <c r="KUG57" s="24"/>
      <c r="KUH57" s="24"/>
      <c r="KUI57" s="24"/>
      <c r="KUJ57" s="24"/>
      <c r="KUK57" s="24"/>
      <c r="KUL57" s="24"/>
      <c r="KUM57" s="24"/>
      <c r="KUN57" s="24"/>
      <c r="KUO57" s="24"/>
      <c r="KUP57" s="24"/>
      <c r="KUQ57" s="24"/>
      <c r="KUR57" s="24"/>
      <c r="KUS57" s="24"/>
      <c r="KUT57" s="24"/>
      <c r="KUU57" s="24"/>
      <c r="KUV57" s="24"/>
      <c r="KUW57" s="24"/>
      <c r="KUX57" s="24"/>
      <c r="KUY57" s="24"/>
      <c r="KUZ57" s="24"/>
      <c r="KVA57" s="24"/>
      <c r="KVB57" s="24"/>
      <c r="KVC57" s="24"/>
      <c r="KVD57" s="24"/>
      <c r="KVE57" s="24"/>
      <c r="KVF57" s="24"/>
      <c r="KVG57" s="24"/>
      <c r="KVH57" s="24"/>
      <c r="KVI57" s="24"/>
      <c r="KVJ57" s="24"/>
      <c r="KVK57" s="24"/>
      <c r="KVL57" s="24"/>
      <c r="KVM57" s="24"/>
      <c r="KVN57" s="24"/>
      <c r="KVO57" s="24"/>
      <c r="KVP57" s="24"/>
      <c r="KVQ57" s="24"/>
      <c r="KVR57" s="24"/>
      <c r="KVS57" s="24"/>
      <c r="KVT57" s="24"/>
      <c r="KVU57" s="24"/>
      <c r="KVV57" s="24"/>
      <c r="KVW57" s="24"/>
      <c r="KVX57" s="24"/>
      <c r="KVY57" s="24"/>
      <c r="KVZ57" s="24"/>
      <c r="KWA57" s="24"/>
      <c r="KWB57" s="24"/>
      <c r="KWC57" s="24"/>
      <c r="KWD57" s="24"/>
      <c r="KWE57" s="24"/>
      <c r="KWF57" s="24"/>
      <c r="KWG57" s="24"/>
      <c r="KWH57" s="24"/>
      <c r="KWI57" s="24"/>
      <c r="KWJ57" s="24"/>
      <c r="KWK57" s="24"/>
      <c r="KWL57" s="24"/>
      <c r="KWM57" s="24"/>
      <c r="KWN57" s="24"/>
      <c r="KWO57" s="24"/>
      <c r="KWP57" s="24"/>
      <c r="KWQ57" s="24"/>
      <c r="KWR57" s="24"/>
      <c r="KWS57" s="24"/>
      <c r="KWT57" s="24"/>
      <c r="KWU57" s="24"/>
      <c r="KWV57" s="24"/>
      <c r="KWW57" s="24"/>
      <c r="KWX57" s="24"/>
      <c r="KWY57" s="24"/>
      <c r="KWZ57" s="24"/>
      <c r="KXA57" s="24"/>
      <c r="KXB57" s="24"/>
      <c r="KXC57" s="24"/>
      <c r="KXD57" s="24"/>
      <c r="KXE57" s="24"/>
      <c r="KXF57" s="24"/>
      <c r="KXG57" s="24"/>
      <c r="KXH57" s="24"/>
      <c r="KXI57" s="24"/>
      <c r="KXJ57" s="24"/>
      <c r="KXK57" s="24"/>
      <c r="KXL57" s="24"/>
      <c r="KXM57" s="24"/>
      <c r="KXN57" s="24"/>
      <c r="KXO57" s="24"/>
      <c r="KXP57" s="24"/>
      <c r="KXQ57" s="24"/>
      <c r="KXR57" s="24"/>
      <c r="KXS57" s="24"/>
      <c r="KXT57" s="24"/>
      <c r="KXU57" s="24"/>
      <c r="KXV57" s="24"/>
      <c r="KXW57" s="24"/>
      <c r="KXX57" s="24"/>
      <c r="KXY57" s="24"/>
      <c r="KXZ57" s="24"/>
      <c r="KYA57" s="24"/>
      <c r="KYB57" s="24"/>
      <c r="KYC57" s="24"/>
      <c r="KYD57" s="24"/>
      <c r="KYE57" s="24"/>
      <c r="KYF57" s="24"/>
      <c r="KYG57" s="24"/>
      <c r="KYH57" s="24"/>
      <c r="KYI57" s="24"/>
      <c r="KYJ57" s="24"/>
      <c r="KYK57" s="24"/>
      <c r="KYL57" s="24"/>
      <c r="KYM57" s="24"/>
      <c r="KYN57" s="24"/>
      <c r="KYO57" s="24"/>
      <c r="KYP57" s="24"/>
      <c r="KYQ57" s="24"/>
      <c r="KYR57" s="24"/>
      <c r="KYS57" s="24"/>
      <c r="KYT57" s="24"/>
      <c r="KYU57" s="24"/>
      <c r="KYV57" s="24"/>
      <c r="KYW57" s="24"/>
      <c r="KYX57" s="24"/>
      <c r="KYY57" s="24"/>
      <c r="KYZ57" s="24"/>
      <c r="KZA57" s="24"/>
      <c r="KZB57" s="24"/>
      <c r="KZC57" s="24"/>
      <c r="KZD57" s="24"/>
      <c r="KZE57" s="24"/>
      <c r="KZF57" s="24"/>
      <c r="KZG57" s="24"/>
      <c r="KZH57" s="24"/>
      <c r="KZI57" s="24"/>
      <c r="KZJ57" s="24"/>
      <c r="KZK57" s="24"/>
      <c r="KZL57" s="24"/>
      <c r="KZM57" s="24"/>
      <c r="KZN57" s="24"/>
      <c r="KZO57" s="24"/>
      <c r="KZP57" s="24"/>
      <c r="KZQ57" s="24"/>
      <c r="KZR57" s="24"/>
      <c r="KZS57" s="24"/>
      <c r="KZT57" s="24"/>
      <c r="KZU57" s="24"/>
      <c r="KZV57" s="24"/>
      <c r="KZW57" s="24"/>
      <c r="KZX57" s="24"/>
      <c r="KZY57" s="24"/>
      <c r="KZZ57" s="24"/>
      <c r="LAA57" s="24"/>
      <c r="LAB57" s="24"/>
      <c r="LAC57" s="24"/>
      <c r="LAD57" s="24"/>
      <c r="LAE57" s="24"/>
      <c r="LAF57" s="24"/>
      <c r="LAG57" s="24"/>
      <c r="LAH57" s="24"/>
      <c r="LAI57" s="24"/>
      <c r="LAJ57" s="24"/>
      <c r="LAK57" s="24"/>
      <c r="LAL57" s="24"/>
      <c r="LAM57" s="24"/>
      <c r="LAN57" s="24"/>
      <c r="LAO57" s="24"/>
      <c r="LAP57" s="24"/>
      <c r="LAQ57" s="24"/>
      <c r="LAR57" s="24"/>
      <c r="LAS57" s="24"/>
      <c r="LAT57" s="24"/>
      <c r="LAU57" s="24"/>
      <c r="LAV57" s="24"/>
      <c r="LAW57" s="24"/>
      <c r="LAX57" s="24"/>
      <c r="LAY57" s="24"/>
      <c r="LAZ57" s="24"/>
      <c r="LBA57" s="24"/>
      <c r="LBB57" s="24"/>
      <c r="LBC57" s="24"/>
      <c r="LBD57" s="24"/>
      <c r="LBE57" s="24"/>
      <c r="LBF57" s="24"/>
      <c r="LBG57" s="24"/>
      <c r="LBH57" s="24"/>
      <c r="LBI57" s="24"/>
      <c r="LBJ57" s="24"/>
      <c r="LBK57" s="24"/>
      <c r="LBL57" s="24"/>
      <c r="LBM57" s="24"/>
      <c r="LBN57" s="24"/>
      <c r="LBO57" s="24"/>
      <c r="LBP57" s="24"/>
      <c r="LBQ57" s="24"/>
      <c r="LBR57" s="24"/>
      <c r="LBS57" s="24"/>
      <c r="LBT57" s="24"/>
      <c r="LBU57" s="24"/>
      <c r="LBV57" s="24"/>
      <c r="LBW57" s="24"/>
      <c r="LBX57" s="24"/>
      <c r="LBY57" s="24"/>
      <c r="LBZ57" s="24"/>
      <c r="LCA57" s="24"/>
      <c r="LCB57" s="24"/>
      <c r="LCC57" s="24"/>
      <c r="LCD57" s="24"/>
      <c r="LCE57" s="24"/>
      <c r="LCF57" s="24"/>
      <c r="LCG57" s="24"/>
      <c r="LCH57" s="24"/>
      <c r="LCI57" s="24"/>
      <c r="LCJ57" s="24"/>
      <c r="LCK57" s="24"/>
      <c r="LCL57" s="24"/>
      <c r="LCM57" s="24"/>
      <c r="LCN57" s="24"/>
      <c r="LCO57" s="24"/>
      <c r="LCP57" s="24"/>
      <c r="LCQ57" s="24"/>
      <c r="LCR57" s="24"/>
      <c r="LCS57" s="24"/>
      <c r="LCT57" s="24"/>
      <c r="LCU57" s="24"/>
      <c r="LCV57" s="24"/>
      <c r="LCW57" s="24"/>
      <c r="LCX57" s="24"/>
      <c r="LCY57" s="24"/>
      <c r="LCZ57" s="24"/>
      <c r="LDA57" s="24"/>
      <c r="LDB57" s="24"/>
      <c r="LDC57" s="24"/>
      <c r="LDD57" s="24"/>
      <c r="LDE57" s="24"/>
      <c r="LDF57" s="24"/>
      <c r="LDG57" s="24"/>
      <c r="LDH57" s="24"/>
      <c r="LDI57" s="24"/>
      <c r="LDJ57" s="24"/>
      <c r="LDK57" s="24"/>
      <c r="LDL57" s="24"/>
      <c r="LDM57" s="24"/>
      <c r="LDN57" s="24"/>
      <c r="LDO57" s="24"/>
      <c r="LDP57" s="24"/>
      <c r="LDQ57" s="24"/>
      <c r="LDR57" s="24"/>
      <c r="LDS57" s="24"/>
      <c r="LDT57" s="24"/>
      <c r="LDU57" s="24"/>
      <c r="LDV57" s="24"/>
      <c r="LDW57" s="24"/>
      <c r="LDX57" s="24"/>
      <c r="LDY57" s="24"/>
      <c r="LDZ57" s="24"/>
      <c r="LEA57" s="24"/>
      <c r="LEB57" s="24"/>
      <c r="LEC57" s="24"/>
      <c r="LED57" s="24"/>
      <c r="LEE57" s="24"/>
      <c r="LEF57" s="24"/>
      <c r="LEG57" s="24"/>
      <c r="LEH57" s="24"/>
      <c r="LEI57" s="24"/>
      <c r="LEJ57" s="24"/>
      <c r="LEK57" s="24"/>
      <c r="LEL57" s="24"/>
      <c r="LEM57" s="24"/>
      <c r="LEN57" s="24"/>
      <c r="LEO57" s="24"/>
      <c r="LEP57" s="24"/>
      <c r="LEQ57" s="24"/>
      <c r="LER57" s="24"/>
      <c r="LES57" s="24"/>
      <c r="LET57" s="24"/>
      <c r="LEU57" s="24"/>
      <c r="LEV57" s="24"/>
      <c r="LEW57" s="24"/>
      <c r="LEX57" s="24"/>
      <c r="LEY57" s="24"/>
      <c r="LEZ57" s="24"/>
      <c r="LFA57" s="24"/>
      <c r="LFB57" s="24"/>
      <c r="LFC57" s="24"/>
      <c r="LFD57" s="24"/>
      <c r="LFE57" s="24"/>
      <c r="LFF57" s="24"/>
      <c r="LFG57" s="24"/>
      <c r="LFH57" s="24"/>
      <c r="LFI57" s="24"/>
      <c r="LFJ57" s="24"/>
      <c r="LFK57" s="24"/>
      <c r="LFL57" s="24"/>
      <c r="LFM57" s="24"/>
      <c r="LFN57" s="24"/>
      <c r="LFO57" s="24"/>
      <c r="LFP57" s="24"/>
      <c r="LFQ57" s="24"/>
      <c r="LFR57" s="24"/>
      <c r="LFS57" s="24"/>
      <c r="LFT57" s="24"/>
      <c r="LFU57" s="24"/>
      <c r="LFV57" s="24"/>
      <c r="LFW57" s="24"/>
      <c r="LFX57" s="24"/>
      <c r="LFY57" s="24"/>
      <c r="LFZ57" s="24"/>
      <c r="LGA57" s="24"/>
      <c r="LGB57" s="24"/>
      <c r="LGC57" s="24"/>
      <c r="LGD57" s="24"/>
      <c r="LGE57" s="24"/>
      <c r="LGF57" s="24"/>
      <c r="LGG57" s="24"/>
      <c r="LGH57" s="24"/>
      <c r="LGI57" s="24"/>
      <c r="LGJ57" s="24"/>
      <c r="LGK57" s="24"/>
      <c r="LGL57" s="24"/>
      <c r="LGM57" s="24"/>
      <c r="LGN57" s="24"/>
      <c r="LGO57" s="24"/>
      <c r="LGP57" s="24"/>
      <c r="LGQ57" s="24"/>
      <c r="LGR57" s="24"/>
      <c r="LGS57" s="24"/>
      <c r="LGT57" s="24"/>
      <c r="LGU57" s="24"/>
      <c r="LGV57" s="24"/>
      <c r="LGW57" s="24"/>
      <c r="LGX57" s="24"/>
      <c r="LGY57" s="24"/>
      <c r="LGZ57" s="24"/>
      <c r="LHA57" s="24"/>
      <c r="LHB57" s="24"/>
      <c r="LHC57" s="24"/>
      <c r="LHD57" s="24"/>
      <c r="LHE57" s="24"/>
      <c r="LHF57" s="24"/>
      <c r="LHG57" s="24"/>
      <c r="LHH57" s="24"/>
      <c r="LHI57" s="24"/>
      <c r="LHJ57" s="24"/>
      <c r="LHK57" s="24"/>
      <c r="LHL57" s="24"/>
      <c r="LHM57" s="24"/>
      <c r="LHN57" s="24"/>
      <c r="LHO57" s="24"/>
      <c r="LHP57" s="24"/>
      <c r="LHQ57" s="24"/>
      <c r="LHR57" s="24"/>
      <c r="LHS57" s="24"/>
      <c r="LHT57" s="24"/>
      <c r="LHU57" s="24"/>
      <c r="LHV57" s="24"/>
      <c r="LHW57" s="24"/>
      <c r="LHX57" s="24"/>
      <c r="LHY57" s="24"/>
      <c r="LHZ57" s="24"/>
      <c r="LIA57" s="24"/>
      <c r="LIB57" s="24"/>
      <c r="LIC57" s="24"/>
      <c r="LID57" s="24"/>
      <c r="LIE57" s="24"/>
      <c r="LIF57" s="24"/>
      <c r="LIG57" s="24"/>
      <c r="LIH57" s="24"/>
      <c r="LII57" s="24"/>
      <c r="LIJ57" s="24"/>
      <c r="LIK57" s="24"/>
      <c r="LIL57" s="24"/>
      <c r="LIM57" s="24"/>
      <c r="LIN57" s="24"/>
      <c r="LIO57" s="24"/>
      <c r="LIP57" s="24"/>
      <c r="LIQ57" s="24"/>
      <c r="LIR57" s="24"/>
      <c r="LIS57" s="24"/>
      <c r="LIT57" s="24"/>
      <c r="LIU57" s="24"/>
      <c r="LIV57" s="24"/>
      <c r="LIW57" s="24"/>
      <c r="LIX57" s="24"/>
      <c r="LIY57" s="24"/>
      <c r="LIZ57" s="24"/>
      <c r="LJA57" s="24"/>
      <c r="LJB57" s="24"/>
      <c r="LJC57" s="24"/>
      <c r="LJD57" s="24"/>
      <c r="LJE57" s="24"/>
      <c r="LJF57" s="24"/>
      <c r="LJG57" s="24"/>
      <c r="LJH57" s="24"/>
      <c r="LJI57" s="24"/>
      <c r="LJJ57" s="24"/>
      <c r="LJK57" s="24"/>
      <c r="LJL57" s="24"/>
      <c r="LJM57" s="24"/>
      <c r="LJN57" s="24"/>
      <c r="LJO57" s="24"/>
      <c r="LJP57" s="24"/>
      <c r="LJQ57" s="24"/>
      <c r="LJR57" s="24"/>
      <c r="LJS57" s="24"/>
      <c r="LJT57" s="24"/>
      <c r="LJU57" s="24"/>
      <c r="LJV57" s="24"/>
      <c r="LJW57" s="24"/>
      <c r="LJX57" s="24"/>
      <c r="LJY57" s="24"/>
      <c r="LJZ57" s="24"/>
      <c r="LKA57" s="24"/>
      <c r="LKB57" s="24"/>
      <c r="LKC57" s="24"/>
      <c r="LKD57" s="24"/>
      <c r="LKE57" s="24"/>
      <c r="LKF57" s="24"/>
      <c r="LKG57" s="24"/>
      <c r="LKH57" s="24"/>
      <c r="LKI57" s="24"/>
      <c r="LKJ57" s="24"/>
      <c r="LKK57" s="24"/>
      <c r="LKL57" s="24"/>
      <c r="LKM57" s="24"/>
      <c r="LKN57" s="24"/>
      <c r="LKO57" s="24"/>
      <c r="LKP57" s="24"/>
      <c r="LKQ57" s="24"/>
      <c r="LKR57" s="24"/>
      <c r="LKS57" s="24"/>
      <c r="LKT57" s="24"/>
      <c r="LKU57" s="24"/>
      <c r="LKV57" s="24"/>
      <c r="LKW57" s="24"/>
      <c r="LKX57" s="24"/>
      <c r="LKY57" s="24"/>
      <c r="LKZ57" s="24"/>
      <c r="LLA57" s="24"/>
      <c r="LLB57" s="24"/>
      <c r="LLC57" s="24"/>
      <c r="LLD57" s="24"/>
      <c r="LLE57" s="24"/>
      <c r="LLF57" s="24"/>
      <c r="LLG57" s="24"/>
      <c r="LLH57" s="24"/>
      <c r="LLI57" s="24"/>
      <c r="LLJ57" s="24"/>
      <c r="LLK57" s="24"/>
      <c r="LLL57" s="24"/>
      <c r="LLM57" s="24"/>
      <c r="LLN57" s="24"/>
      <c r="LLO57" s="24"/>
      <c r="LLP57" s="24"/>
      <c r="LLQ57" s="24"/>
      <c r="LLR57" s="24"/>
      <c r="LLS57" s="24"/>
      <c r="LLT57" s="24"/>
      <c r="LLU57" s="24"/>
      <c r="LLV57" s="24"/>
      <c r="LLW57" s="24"/>
      <c r="LLX57" s="24"/>
      <c r="LLY57" s="24"/>
      <c r="LLZ57" s="24"/>
      <c r="LMA57" s="24"/>
      <c r="LMB57" s="24"/>
      <c r="LMC57" s="24"/>
      <c r="LMD57" s="24"/>
      <c r="LME57" s="24"/>
      <c r="LMF57" s="24"/>
      <c r="LMG57" s="24"/>
      <c r="LMH57" s="24"/>
      <c r="LMI57" s="24"/>
      <c r="LMJ57" s="24"/>
      <c r="LMK57" s="24"/>
      <c r="LML57" s="24"/>
      <c r="LMM57" s="24"/>
      <c r="LMN57" s="24"/>
      <c r="LMO57" s="24"/>
      <c r="LMP57" s="24"/>
      <c r="LMQ57" s="24"/>
      <c r="LMR57" s="24"/>
      <c r="LMS57" s="24"/>
      <c r="LMT57" s="24"/>
      <c r="LMU57" s="24"/>
      <c r="LMV57" s="24"/>
      <c r="LMW57" s="24"/>
      <c r="LMX57" s="24"/>
      <c r="LMY57" s="24"/>
      <c r="LMZ57" s="24"/>
      <c r="LNA57" s="24"/>
      <c r="LNB57" s="24"/>
      <c r="LNC57" s="24"/>
      <c r="LND57" s="24"/>
      <c r="LNE57" s="24"/>
      <c r="LNF57" s="24"/>
      <c r="LNG57" s="24"/>
      <c r="LNH57" s="24"/>
      <c r="LNI57" s="24"/>
      <c r="LNJ57" s="24"/>
      <c r="LNK57" s="24"/>
      <c r="LNL57" s="24"/>
      <c r="LNM57" s="24"/>
      <c r="LNN57" s="24"/>
      <c r="LNO57" s="24"/>
      <c r="LNP57" s="24"/>
      <c r="LNQ57" s="24"/>
      <c r="LNR57" s="24"/>
      <c r="LNS57" s="24"/>
      <c r="LNT57" s="24"/>
      <c r="LNU57" s="24"/>
      <c r="LNV57" s="24"/>
      <c r="LNW57" s="24"/>
      <c r="LNX57" s="24"/>
      <c r="LNY57" s="24"/>
      <c r="LNZ57" s="24"/>
      <c r="LOA57" s="24"/>
      <c r="LOB57" s="24"/>
      <c r="LOC57" s="24"/>
      <c r="LOD57" s="24"/>
      <c r="LOE57" s="24"/>
      <c r="LOF57" s="24"/>
      <c r="LOG57" s="24"/>
      <c r="LOH57" s="24"/>
      <c r="LOI57" s="24"/>
      <c r="LOJ57" s="24"/>
      <c r="LOK57" s="24"/>
      <c r="LOL57" s="24"/>
      <c r="LOM57" s="24"/>
      <c r="LON57" s="24"/>
      <c r="LOO57" s="24"/>
      <c r="LOP57" s="24"/>
      <c r="LOQ57" s="24"/>
      <c r="LOR57" s="24"/>
      <c r="LOS57" s="24"/>
      <c r="LOT57" s="24"/>
      <c r="LOU57" s="24"/>
      <c r="LOV57" s="24"/>
      <c r="LOW57" s="24"/>
      <c r="LOX57" s="24"/>
      <c r="LOY57" s="24"/>
      <c r="LOZ57" s="24"/>
      <c r="LPA57" s="24"/>
      <c r="LPB57" s="24"/>
      <c r="LPC57" s="24"/>
      <c r="LPD57" s="24"/>
      <c r="LPE57" s="24"/>
      <c r="LPF57" s="24"/>
      <c r="LPG57" s="24"/>
      <c r="LPH57" s="24"/>
      <c r="LPI57" s="24"/>
      <c r="LPJ57" s="24"/>
      <c r="LPK57" s="24"/>
      <c r="LPL57" s="24"/>
      <c r="LPM57" s="24"/>
      <c r="LPN57" s="24"/>
      <c r="LPO57" s="24"/>
      <c r="LPP57" s="24"/>
      <c r="LPQ57" s="24"/>
      <c r="LPR57" s="24"/>
      <c r="LPS57" s="24"/>
      <c r="LPT57" s="24"/>
      <c r="LPU57" s="24"/>
      <c r="LPV57" s="24"/>
      <c r="LPW57" s="24"/>
      <c r="LPX57" s="24"/>
      <c r="LPY57" s="24"/>
      <c r="LPZ57" s="24"/>
      <c r="LQA57" s="24"/>
      <c r="LQB57" s="24"/>
      <c r="LQC57" s="24"/>
      <c r="LQD57" s="24"/>
      <c r="LQE57" s="24"/>
      <c r="LQF57" s="24"/>
      <c r="LQG57" s="24"/>
      <c r="LQH57" s="24"/>
      <c r="LQI57" s="24"/>
      <c r="LQJ57" s="24"/>
      <c r="LQK57" s="24"/>
      <c r="LQL57" s="24"/>
      <c r="LQM57" s="24"/>
      <c r="LQN57" s="24"/>
      <c r="LQO57" s="24"/>
      <c r="LQP57" s="24"/>
      <c r="LQQ57" s="24"/>
      <c r="LQR57" s="24"/>
      <c r="LQS57" s="24"/>
      <c r="LQT57" s="24"/>
      <c r="LQU57" s="24"/>
      <c r="LQV57" s="24"/>
      <c r="LQW57" s="24"/>
      <c r="LQX57" s="24"/>
      <c r="LQY57" s="24"/>
      <c r="LQZ57" s="24"/>
      <c r="LRA57" s="24"/>
      <c r="LRB57" s="24"/>
      <c r="LRC57" s="24"/>
      <c r="LRD57" s="24"/>
      <c r="LRE57" s="24"/>
      <c r="LRF57" s="24"/>
      <c r="LRG57" s="24"/>
      <c r="LRH57" s="24"/>
      <c r="LRI57" s="24"/>
      <c r="LRJ57" s="24"/>
      <c r="LRK57" s="24"/>
      <c r="LRL57" s="24"/>
      <c r="LRM57" s="24"/>
      <c r="LRN57" s="24"/>
      <c r="LRO57" s="24"/>
      <c r="LRP57" s="24"/>
      <c r="LRQ57" s="24"/>
      <c r="LRR57" s="24"/>
      <c r="LRS57" s="24"/>
      <c r="LRT57" s="24"/>
      <c r="LRU57" s="24"/>
      <c r="LRV57" s="24"/>
      <c r="LRW57" s="24"/>
      <c r="LRX57" s="24"/>
      <c r="LRY57" s="24"/>
      <c r="LRZ57" s="24"/>
      <c r="LSA57" s="24"/>
      <c r="LSB57" s="24"/>
      <c r="LSC57" s="24"/>
      <c r="LSD57" s="24"/>
      <c r="LSE57" s="24"/>
      <c r="LSF57" s="24"/>
      <c r="LSG57" s="24"/>
      <c r="LSH57" s="24"/>
      <c r="LSI57" s="24"/>
      <c r="LSJ57" s="24"/>
      <c r="LSK57" s="24"/>
      <c r="LSL57" s="24"/>
      <c r="LSM57" s="24"/>
      <c r="LSN57" s="24"/>
      <c r="LSO57" s="24"/>
      <c r="LSP57" s="24"/>
      <c r="LSQ57" s="24"/>
      <c r="LSR57" s="24"/>
      <c r="LSS57" s="24"/>
      <c r="LST57" s="24"/>
      <c r="LSU57" s="24"/>
      <c r="LSV57" s="24"/>
      <c r="LSW57" s="24"/>
      <c r="LSX57" s="24"/>
      <c r="LSY57" s="24"/>
      <c r="LSZ57" s="24"/>
      <c r="LTA57" s="24"/>
      <c r="LTB57" s="24"/>
      <c r="LTC57" s="24"/>
      <c r="LTD57" s="24"/>
      <c r="LTE57" s="24"/>
      <c r="LTF57" s="24"/>
      <c r="LTG57" s="24"/>
      <c r="LTH57" s="24"/>
      <c r="LTI57" s="24"/>
      <c r="LTJ57" s="24"/>
      <c r="LTK57" s="24"/>
      <c r="LTL57" s="24"/>
      <c r="LTM57" s="24"/>
      <c r="LTN57" s="24"/>
      <c r="LTO57" s="24"/>
      <c r="LTP57" s="24"/>
      <c r="LTQ57" s="24"/>
      <c r="LTR57" s="24"/>
      <c r="LTS57" s="24"/>
      <c r="LTT57" s="24"/>
      <c r="LTU57" s="24"/>
      <c r="LTV57" s="24"/>
      <c r="LTW57" s="24"/>
      <c r="LTX57" s="24"/>
      <c r="LTY57" s="24"/>
      <c r="LTZ57" s="24"/>
      <c r="LUA57" s="24"/>
      <c r="LUB57" s="24"/>
      <c r="LUC57" s="24"/>
      <c r="LUD57" s="24"/>
      <c r="LUE57" s="24"/>
      <c r="LUF57" s="24"/>
      <c r="LUG57" s="24"/>
      <c r="LUH57" s="24"/>
      <c r="LUI57" s="24"/>
      <c r="LUJ57" s="24"/>
      <c r="LUK57" s="24"/>
      <c r="LUL57" s="24"/>
      <c r="LUM57" s="24"/>
      <c r="LUN57" s="24"/>
      <c r="LUO57" s="24"/>
      <c r="LUP57" s="24"/>
      <c r="LUQ57" s="24"/>
      <c r="LUR57" s="24"/>
      <c r="LUS57" s="24"/>
      <c r="LUT57" s="24"/>
      <c r="LUU57" s="24"/>
      <c r="LUV57" s="24"/>
      <c r="LUW57" s="24"/>
      <c r="LUX57" s="24"/>
      <c r="LUY57" s="24"/>
      <c r="LUZ57" s="24"/>
      <c r="LVA57" s="24"/>
      <c r="LVB57" s="24"/>
      <c r="LVC57" s="24"/>
      <c r="LVD57" s="24"/>
      <c r="LVE57" s="24"/>
      <c r="LVF57" s="24"/>
      <c r="LVG57" s="24"/>
      <c r="LVH57" s="24"/>
      <c r="LVI57" s="24"/>
      <c r="LVJ57" s="24"/>
      <c r="LVK57" s="24"/>
      <c r="LVL57" s="24"/>
      <c r="LVM57" s="24"/>
      <c r="LVN57" s="24"/>
      <c r="LVO57" s="24"/>
      <c r="LVP57" s="24"/>
      <c r="LVQ57" s="24"/>
      <c r="LVR57" s="24"/>
      <c r="LVS57" s="24"/>
      <c r="LVT57" s="24"/>
      <c r="LVU57" s="24"/>
      <c r="LVV57" s="24"/>
      <c r="LVW57" s="24"/>
      <c r="LVX57" s="24"/>
      <c r="LVY57" s="24"/>
      <c r="LVZ57" s="24"/>
      <c r="LWA57" s="24"/>
      <c r="LWB57" s="24"/>
      <c r="LWC57" s="24"/>
      <c r="LWD57" s="24"/>
      <c r="LWE57" s="24"/>
      <c r="LWF57" s="24"/>
      <c r="LWG57" s="24"/>
      <c r="LWH57" s="24"/>
      <c r="LWI57" s="24"/>
      <c r="LWJ57" s="24"/>
      <c r="LWK57" s="24"/>
      <c r="LWL57" s="24"/>
      <c r="LWM57" s="24"/>
      <c r="LWN57" s="24"/>
      <c r="LWO57" s="24"/>
      <c r="LWP57" s="24"/>
      <c r="LWQ57" s="24"/>
      <c r="LWR57" s="24"/>
      <c r="LWS57" s="24"/>
      <c r="LWT57" s="24"/>
      <c r="LWU57" s="24"/>
      <c r="LWV57" s="24"/>
      <c r="LWW57" s="24"/>
      <c r="LWX57" s="24"/>
      <c r="LWY57" s="24"/>
      <c r="LWZ57" s="24"/>
      <c r="LXA57" s="24"/>
      <c r="LXB57" s="24"/>
      <c r="LXC57" s="24"/>
      <c r="LXD57" s="24"/>
      <c r="LXE57" s="24"/>
      <c r="LXF57" s="24"/>
      <c r="LXG57" s="24"/>
      <c r="LXH57" s="24"/>
      <c r="LXI57" s="24"/>
      <c r="LXJ57" s="24"/>
      <c r="LXK57" s="24"/>
      <c r="LXL57" s="24"/>
      <c r="LXM57" s="24"/>
      <c r="LXN57" s="24"/>
      <c r="LXO57" s="24"/>
      <c r="LXP57" s="24"/>
      <c r="LXQ57" s="24"/>
      <c r="LXR57" s="24"/>
      <c r="LXS57" s="24"/>
      <c r="LXT57" s="24"/>
      <c r="LXU57" s="24"/>
      <c r="LXV57" s="24"/>
      <c r="LXW57" s="24"/>
      <c r="LXX57" s="24"/>
      <c r="LXY57" s="24"/>
      <c r="LXZ57" s="24"/>
      <c r="LYA57" s="24"/>
      <c r="LYB57" s="24"/>
      <c r="LYC57" s="24"/>
      <c r="LYD57" s="24"/>
      <c r="LYE57" s="24"/>
      <c r="LYF57" s="24"/>
      <c r="LYG57" s="24"/>
      <c r="LYH57" s="24"/>
      <c r="LYI57" s="24"/>
      <c r="LYJ57" s="24"/>
      <c r="LYK57" s="24"/>
      <c r="LYL57" s="24"/>
      <c r="LYM57" s="24"/>
      <c r="LYN57" s="24"/>
      <c r="LYO57" s="24"/>
      <c r="LYP57" s="24"/>
      <c r="LYQ57" s="24"/>
      <c r="LYR57" s="24"/>
      <c r="LYS57" s="24"/>
      <c r="LYT57" s="24"/>
      <c r="LYU57" s="24"/>
      <c r="LYV57" s="24"/>
      <c r="LYW57" s="24"/>
      <c r="LYX57" s="24"/>
      <c r="LYY57" s="24"/>
      <c r="LYZ57" s="24"/>
      <c r="LZA57" s="24"/>
      <c r="LZB57" s="24"/>
      <c r="LZC57" s="24"/>
      <c r="LZD57" s="24"/>
      <c r="LZE57" s="24"/>
      <c r="LZF57" s="24"/>
      <c r="LZG57" s="24"/>
      <c r="LZH57" s="24"/>
      <c r="LZI57" s="24"/>
      <c r="LZJ57" s="24"/>
      <c r="LZK57" s="24"/>
      <c r="LZL57" s="24"/>
      <c r="LZM57" s="24"/>
      <c r="LZN57" s="24"/>
      <c r="LZO57" s="24"/>
      <c r="LZP57" s="24"/>
      <c r="LZQ57" s="24"/>
      <c r="LZR57" s="24"/>
      <c r="LZS57" s="24"/>
      <c r="LZT57" s="24"/>
      <c r="LZU57" s="24"/>
      <c r="LZV57" s="24"/>
      <c r="LZW57" s="24"/>
      <c r="LZX57" s="24"/>
      <c r="LZY57" s="24"/>
      <c r="LZZ57" s="24"/>
      <c r="MAA57" s="24"/>
      <c r="MAB57" s="24"/>
      <c r="MAC57" s="24"/>
      <c r="MAD57" s="24"/>
      <c r="MAE57" s="24"/>
      <c r="MAF57" s="24"/>
      <c r="MAG57" s="24"/>
      <c r="MAH57" s="24"/>
      <c r="MAI57" s="24"/>
      <c r="MAJ57" s="24"/>
      <c r="MAK57" s="24"/>
      <c r="MAL57" s="24"/>
      <c r="MAM57" s="24"/>
      <c r="MAN57" s="24"/>
      <c r="MAO57" s="24"/>
      <c r="MAP57" s="24"/>
      <c r="MAQ57" s="24"/>
      <c r="MAR57" s="24"/>
      <c r="MAS57" s="24"/>
      <c r="MAT57" s="24"/>
      <c r="MAU57" s="24"/>
      <c r="MAV57" s="24"/>
      <c r="MAW57" s="24"/>
      <c r="MAX57" s="24"/>
      <c r="MAY57" s="24"/>
      <c r="MAZ57" s="24"/>
      <c r="MBA57" s="24"/>
      <c r="MBB57" s="24"/>
      <c r="MBC57" s="24"/>
      <c r="MBD57" s="24"/>
      <c r="MBE57" s="24"/>
      <c r="MBF57" s="24"/>
      <c r="MBG57" s="24"/>
      <c r="MBH57" s="24"/>
      <c r="MBI57" s="24"/>
      <c r="MBJ57" s="24"/>
      <c r="MBK57" s="24"/>
      <c r="MBL57" s="24"/>
      <c r="MBM57" s="24"/>
      <c r="MBN57" s="24"/>
      <c r="MBO57" s="24"/>
      <c r="MBP57" s="24"/>
      <c r="MBQ57" s="24"/>
      <c r="MBR57" s="24"/>
      <c r="MBS57" s="24"/>
      <c r="MBT57" s="24"/>
      <c r="MBU57" s="24"/>
      <c r="MBV57" s="24"/>
      <c r="MBW57" s="24"/>
      <c r="MBX57" s="24"/>
      <c r="MBY57" s="24"/>
      <c r="MBZ57" s="24"/>
      <c r="MCA57" s="24"/>
      <c r="MCB57" s="24"/>
      <c r="MCC57" s="24"/>
      <c r="MCD57" s="24"/>
      <c r="MCE57" s="24"/>
      <c r="MCF57" s="24"/>
      <c r="MCG57" s="24"/>
      <c r="MCH57" s="24"/>
      <c r="MCI57" s="24"/>
      <c r="MCJ57" s="24"/>
      <c r="MCK57" s="24"/>
      <c r="MCL57" s="24"/>
      <c r="MCM57" s="24"/>
      <c r="MCN57" s="24"/>
      <c r="MCO57" s="24"/>
      <c r="MCP57" s="24"/>
      <c r="MCQ57" s="24"/>
      <c r="MCR57" s="24"/>
      <c r="MCS57" s="24"/>
      <c r="MCT57" s="24"/>
      <c r="MCU57" s="24"/>
      <c r="MCV57" s="24"/>
      <c r="MCW57" s="24"/>
      <c r="MCX57" s="24"/>
      <c r="MCY57" s="24"/>
      <c r="MCZ57" s="24"/>
      <c r="MDA57" s="24"/>
      <c r="MDB57" s="24"/>
      <c r="MDC57" s="24"/>
      <c r="MDD57" s="24"/>
      <c r="MDE57" s="24"/>
      <c r="MDF57" s="24"/>
      <c r="MDG57" s="24"/>
      <c r="MDH57" s="24"/>
      <c r="MDI57" s="24"/>
      <c r="MDJ57" s="24"/>
      <c r="MDK57" s="24"/>
      <c r="MDL57" s="24"/>
      <c r="MDM57" s="24"/>
      <c r="MDN57" s="24"/>
      <c r="MDO57" s="24"/>
      <c r="MDP57" s="24"/>
      <c r="MDQ57" s="24"/>
      <c r="MDR57" s="24"/>
      <c r="MDS57" s="24"/>
      <c r="MDT57" s="24"/>
      <c r="MDU57" s="24"/>
      <c r="MDV57" s="24"/>
      <c r="MDW57" s="24"/>
      <c r="MDX57" s="24"/>
      <c r="MDY57" s="24"/>
      <c r="MDZ57" s="24"/>
      <c r="MEA57" s="24"/>
      <c r="MEB57" s="24"/>
      <c r="MEC57" s="24"/>
      <c r="MED57" s="24"/>
      <c r="MEE57" s="24"/>
      <c r="MEF57" s="24"/>
      <c r="MEG57" s="24"/>
      <c r="MEH57" s="24"/>
      <c r="MEI57" s="24"/>
      <c r="MEJ57" s="24"/>
      <c r="MEK57" s="24"/>
      <c r="MEL57" s="24"/>
      <c r="MEM57" s="24"/>
      <c r="MEN57" s="24"/>
      <c r="MEO57" s="24"/>
      <c r="MEP57" s="24"/>
      <c r="MEQ57" s="24"/>
      <c r="MER57" s="24"/>
      <c r="MES57" s="24"/>
      <c r="MET57" s="24"/>
      <c r="MEU57" s="24"/>
      <c r="MEV57" s="24"/>
      <c r="MEW57" s="24"/>
      <c r="MEX57" s="24"/>
      <c r="MEY57" s="24"/>
      <c r="MEZ57" s="24"/>
      <c r="MFA57" s="24"/>
      <c r="MFB57" s="24"/>
      <c r="MFC57" s="24"/>
      <c r="MFD57" s="24"/>
      <c r="MFE57" s="24"/>
      <c r="MFF57" s="24"/>
      <c r="MFG57" s="24"/>
      <c r="MFH57" s="24"/>
      <c r="MFI57" s="24"/>
      <c r="MFJ57" s="24"/>
      <c r="MFK57" s="24"/>
      <c r="MFL57" s="24"/>
      <c r="MFM57" s="24"/>
      <c r="MFN57" s="24"/>
      <c r="MFO57" s="24"/>
      <c r="MFP57" s="24"/>
      <c r="MFQ57" s="24"/>
      <c r="MFR57" s="24"/>
      <c r="MFS57" s="24"/>
      <c r="MFT57" s="24"/>
      <c r="MFU57" s="24"/>
      <c r="MFV57" s="24"/>
      <c r="MFW57" s="24"/>
      <c r="MFX57" s="24"/>
      <c r="MFY57" s="24"/>
      <c r="MFZ57" s="24"/>
      <c r="MGA57" s="24"/>
      <c r="MGB57" s="24"/>
      <c r="MGC57" s="24"/>
      <c r="MGD57" s="24"/>
      <c r="MGE57" s="24"/>
      <c r="MGF57" s="24"/>
      <c r="MGG57" s="24"/>
      <c r="MGH57" s="24"/>
      <c r="MGI57" s="24"/>
      <c r="MGJ57" s="24"/>
      <c r="MGK57" s="24"/>
      <c r="MGL57" s="24"/>
      <c r="MGM57" s="24"/>
      <c r="MGN57" s="24"/>
      <c r="MGO57" s="24"/>
      <c r="MGP57" s="24"/>
      <c r="MGQ57" s="24"/>
      <c r="MGR57" s="24"/>
      <c r="MGS57" s="24"/>
      <c r="MGT57" s="24"/>
      <c r="MGU57" s="24"/>
      <c r="MGV57" s="24"/>
      <c r="MGW57" s="24"/>
      <c r="MGX57" s="24"/>
      <c r="MGY57" s="24"/>
      <c r="MGZ57" s="24"/>
      <c r="MHA57" s="24"/>
      <c r="MHB57" s="24"/>
      <c r="MHC57" s="24"/>
      <c r="MHD57" s="24"/>
      <c r="MHE57" s="24"/>
      <c r="MHF57" s="24"/>
      <c r="MHG57" s="24"/>
      <c r="MHH57" s="24"/>
      <c r="MHI57" s="24"/>
      <c r="MHJ57" s="24"/>
      <c r="MHK57" s="24"/>
      <c r="MHL57" s="24"/>
      <c r="MHM57" s="24"/>
      <c r="MHN57" s="24"/>
      <c r="MHO57" s="24"/>
      <c r="MHP57" s="24"/>
      <c r="MHQ57" s="24"/>
      <c r="MHR57" s="24"/>
      <c r="MHS57" s="24"/>
      <c r="MHT57" s="24"/>
      <c r="MHU57" s="24"/>
      <c r="MHV57" s="24"/>
      <c r="MHW57" s="24"/>
      <c r="MHX57" s="24"/>
      <c r="MHY57" s="24"/>
      <c r="MHZ57" s="24"/>
      <c r="MIA57" s="24"/>
      <c r="MIB57" s="24"/>
      <c r="MIC57" s="24"/>
      <c r="MID57" s="24"/>
      <c r="MIE57" s="24"/>
      <c r="MIF57" s="24"/>
      <c r="MIG57" s="24"/>
      <c r="MIH57" s="24"/>
      <c r="MII57" s="24"/>
      <c r="MIJ57" s="24"/>
      <c r="MIK57" s="24"/>
      <c r="MIL57" s="24"/>
      <c r="MIM57" s="24"/>
      <c r="MIN57" s="24"/>
      <c r="MIO57" s="24"/>
      <c r="MIP57" s="24"/>
      <c r="MIQ57" s="24"/>
      <c r="MIR57" s="24"/>
      <c r="MIS57" s="24"/>
      <c r="MIT57" s="24"/>
      <c r="MIU57" s="24"/>
      <c r="MIV57" s="24"/>
      <c r="MIW57" s="24"/>
      <c r="MIX57" s="24"/>
      <c r="MIY57" s="24"/>
      <c r="MIZ57" s="24"/>
      <c r="MJA57" s="24"/>
      <c r="MJB57" s="24"/>
      <c r="MJC57" s="24"/>
      <c r="MJD57" s="24"/>
      <c r="MJE57" s="24"/>
      <c r="MJF57" s="24"/>
      <c r="MJG57" s="24"/>
      <c r="MJH57" s="24"/>
      <c r="MJI57" s="24"/>
      <c r="MJJ57" s="24"/>
      <c r="MJK57" s="24"/>
      <c r="MJL57" s="24"/>
      <c r="MJM57" s="24"/>
      <c r="MJN57" s="24"/>
      <c r="MJO57" s="24"/>
      <c r="MJP57" s="24"/>
      <c r="MJQ57" s="24"/>
      <c r="MJR57" s="24"/>
      <c r="MJS57" s="24"/>
      <c r="MJT57" s="24"/>
      <c r="MJU57" s="24"/>
      <c r="MJV57" s="24"/>
      <c r="MJW57" s="24"/>
      <c r="MJX57" s="24"/>
      <c r="MJY57" s="24"/>
      <c r="MJZ57" s="24"/>
      <c r="MKA57" s="24"/>
      <c r="MKB57" s="24"/>
      <c r="MKC57" s="24"/>
      <c r="MKD57" s="24"/>
      <c r="MKE57" s="24"/>
      <c r="MKF57" s="24"/>
      <c r="MKG57" s="24"/>
      <c r="MKH57" s="24"/>
      <c r="MKI57" s="24"/>
      <c r="MKJ57" s="24"/>
      <c r="MKK57" s="24"/>
      <c r="MKL57" s="24"/>
      <c r="MKM57" s="24"/>
      <c r="MKN57" s="24"/>
      <c r="MKO57" s="24"/>
      <c r="MKP57" s="24"/>
      <c r="MKQ57" s="24"/>
      <c r="MKR57" s="24"/>
      <c r="MKS57" s="24"/>
      <c r="MKT57" s="24"/>
      <c r="MKU57" s="24"/>
      <c r="MKV57" s="24"/>
      <c r="MKW57" s="24"/>
      <c r="MKX57" s="24"/>
      <c r="MKY57" s="24"/>
      <c r="MKZ57" s="24"/>
      <c r="MLA57" s="24"/>
      <c r="MLB57" s="24"/>
      <c r="MLC57" s="24"/>
      <c r="MLD57" s="24"/>
      <c r="MLE57" s="24"/>
      <c r="MLF57" s="24"/>
      <c r="MLG57" s="24"/>
      <c r="MLH57" s="24"/>
      <c r="MLI57" s="24"/>
      <c r="MLJ57" s="24"/>
      <c r="MLK57" s="24"/>
      <c r="MLL57" s="24"/>
      <c r="MLM57" s="24"/>
      <c r="MLN57" s="24"/>
      <c r="MLO57" s="24"/>
      <c r="MLP57" s="24"/>
      <c r="MLQ57" s="24"/>
      <c r="MLR57" s="24"/>
      <c r="MLS57" s="24"/>
      <c r="MLT57" s="24"/>
      <c r="MLU57" s="24"/>
      <c r="MLV57" s="24"/>
      <c r="MLW57" s="24"/>
      <c r="MLX57" s="24"/>
      <c r="MLY57" s="24"/>
      <c r="MLZ57" s="24"/>
      <c r="MMA57" s="24"/>
      <c r="MMB57" s="24"/>
      <c r="MMC57" s="24"/>
      <c r="MMD57" s="24"/>
      <c r="MME57" s="24"/>
      <c r="MMF57" s="24"/>
      <c r="MMG57" s="24"/>
      <c r="MMH57" s="24"/>
      <c r="MMI57" s="24"/>
      <c r="MMJ57" s="24"/>
      <c r="MMK57" s="24"/>
      <c r="MML57" s="24"/>
      <c r="MMM57" s="24"/>
      <c r="MMN57" s="24"/>
      <c r="MMO57" s="24"/>
      <c r="MMP57" s="24"/>
      <c r="MMQ57" s="24"/>
      <c r="MMR57" s="24"/>
      <c r="MMS57" s="24"/>
      <c r="MMT57" s="24"/>
      <c r="MMU57" s="24"/>
      <c r="MMV57" s="24"/>
      <c r="MMW57" s="24"/>
      <c r="MMX57" s="24"/>
      <c r="MMY57" s="24"/>
      <c r="MMZ57" s="24"/>
      <c r="MNA57" s="24"/>
      <c r="MNB57" s="24"/>
      <c r="MNC57" s="24"/>
      <c r="MND57" s="24"/>
      <c r="MNE57" s="24"/>
      <c r="MNF57" s="24"/>
      <c r="MNG57" s="24"/>
      <c r="MNH57" s="24"/>
      <c r="MNI57" s="24"/>
      <c r="MNJ57" s="24"/>
      <c r="MNK57" s="24"/>
      <c r="MNL57" s="24"/>
      <c r="MNM57" s="24"/>
      <c r="MNN57" s="24"/>
      <c r="MNO57" s="24"/>
      <c r="MNP57" s="24"/>
      <c r="MNQ57" s="24"/>
      <c r="MNR57" s="24"/>
      <c r="MNS57" s="24"/>
      <c r="MNT57" s="24"/>
      <c r="MNU57" s="24"/>
      <c r="MNV57" s="24"/>
      <c r="MNW57" s="24"/>
      <c r="MNX57" s="24"/>
      <c r="MNY57" s="24"/>
      <c r="MNZ57" s="24"/>
      <c r="MOA57" s="24"/>
      <c r="MOB57" s="24"/>
      <c r="MOC57" s="24"/>
      <c r="MOD57" s="24"/>
      <c r="MOE57" s="24"/>
      <c r="MOF57" s="24"/>
      <c r="MOG57" s="24"/>
      <c r="MOH57" s="24"/>
      <c r="MOI57" s="24"/>
      <c r="MOJ57" s="24"/>
      <c r="MOK57" s="24"/>
      <c r="MOL57" s="24"/>
      <c r="MOM57" s="24"/>
      <c r="MON57" s="24"/>
      <c r="MOO57" s="24"/>
      <c r="MOP57" s="24"/>
      <c r="MOQ57" s="24"/>
      <c r="MOR57" s="24"/>
      <c r="MOS57" s="24"/>
      <c r="MOT57" s="24"/>
      <c r="MOU57" s="24"/>
      <c r="MOV57" s="24"/>
      <c r="MOW57" s="24"/>
      <c r="MOX57" s="24"/>
      <c r="MOY57" s="24"/>
      <c r="MOZ57" s="24"/>
      <c r="MPA57" s="24"/>
      <c r="MPB57" s="24"/>
      <c r="MPC57" s="24"/>
      <c r="MPD57" s="24"/>
      <c r="MPE57" s="24"/>
      <c r="MPF57" s="24"/>
      <c r="MPG57" s="24"/>
      <c r="MPH57" s="24"/>
      <c r="MPI57" s="24"/>
      <c r="MPJ57" s="24"/>
      <c r="MPK57" s="24"/>
      <c r="MPL57" s="24"/>
      <c r="MPM57" s="24"/>
      <c r="MPN57" s="24"/>
      <c r="MPO57" s="24"/>
      <c r="MPP57" s="24"/>
      <c r="MPQ57" s="24"/>
      <c r="MPR57" s="24"/>
      <c r="MPS57" s="24"/>
      <c r="MPT57" s="24"/>
      <c r="MPU57" s="24"/>
      <c r="MPV57" s="24"/>
      <c r="MPW57" s="24"/>
      <c r="MPX57" s="24"/>
      <c r="MPY57" s="24"/>
      <c r="MPZ57" s="24"/>
      <c r="MQA57" s="24"/>
      <c r="MQB57" s="24"/>
      <c r="MQC57" s="24"/>
      <c r="MQD57" s="24"/>
      <c r="MQE57" s="24"/>
      <c r="MQF57" s="24"/>
      <c r="MQG57" s="24"/>
      <c r="MQH57" s="24"/>
      <c r="MQI57" s="24"/>
      <c r="MQJ57" s="24"/>
      <c r="MQK57" s="24"/>
      <c r="MQL57" s="24"/>
      <c r="MQM57" s="24"/>
      <c r="MQN57" s="24"/>
      <c r="MQO57" s="24"/>
      <c r="MQP57" s="24"/>
      <c r="MQQ57" s="24"/>
      <c r="MQR57" s="24"/>
      <c r="MQS57" s="24"/>
      <c r="MQT57" s="24"/>
      <c r="MQU57" s="24"/>
      <c r="MQV57" s="24"/>
      <c r="MQW57" s="24"/>
      <c r="MQX57" s="24"/>
      <c r="MQY57" s="24"/>
      <c r="MQZ57" s="24"/>
      <c r="MRA57" s="24"/>
      <c r="MRB57" s="24"/>
      <c r="MRC57" s="24"/>
      <c r="MRD57" s="24"/>
      <c r="MRE57" s="24"/>
      <c r="MRF57" s="24"/>
      <c r="MRG57" s="24"/>
      <c r="MRH57" s="24"/>
      <c r="MRI57" s="24"/>
      <c r="MRJ57" s="24"/>
      <c r="MRK57" s="24"/>
      <c r="MRL57" s="24"/>
      <c r="MRM57" s="24"/>
      <c r="MRN57" s="24"/>
      <c r="MRO57" s="24"/>
      <c r="MRP57" s="24"/>
      <c r="MRQ57" s="24"/>
      <c r="MRR57" s="24"/>
      <c r="MRS57" s="24"/>
      <c r="MRT57" s="24"/>
      <c r="MRU57" s="24"/>
      <c r="MRV57" s="24"/>
      <c r="MRW57" s="24"/>
      <c r="MRX57" s="24"/>
      <c r="MRY57" s="24"/>
      <c r="MRZ57" s="24"/>
      <c r="MSA57" s="24"/>
      <c r="MSB57" s="24"/>
      <c r="MSC57" s="24"/>
      <c r="MSD57" s="24"/>
      <c r="MSE57" s="24"/>
      <c r="MSF57" s="24"/>
      <c r="MSG57" s="24"/>
      <c r="MSH57" s="24"/>
      <c r="MSI57" s="24"/>
      <c r="MSJ57" s="24"/>
      <c r="MSK57" s="24"/>
      <c r="MSL57" s="24"/>
      <c r="MSM57" s="24"/>
      <c r="MSN57" s="24"/>
      <c r="MSO57" s="24"/>
      <c r="MSP57" s="24"/>
      <c r="MSQ57" s="24"/>
      <c r="MSR57" s="24"/>
      <c r="MSS57" s="24"/>
      <c r="MST57" s="24"/>
      <c r="MSU57" s="24"/>
      <c r="MSV57" s="24"/>
      <c r="MSW57" s="24"/>
      <c r="MSX57" s="24"/>
      <c r="MSY57" s="24"/>
      <c r="MSZ57" s="24"/>
      <c r="MTA57" s="24"/>
      <c r="MTB57" s="24"/>
      <c r="MTC57" s="24"/>
      <c r="MTD57" s="24"/>
      <c r="MTE57" s="24"/>
      <c r="MTF57" s="24"/>
      <c r="MTG57" s="24"/>
      <c r="MTH57" s="24"/>
      <c r="MTI57" s="24"/>
      <c r="MTJ57" s="24"/>
      <c r="MTK57" s="24"/>
      <c r="MTL57" s="24"/>
      <c r="MTM57" s="24"/>
      <c r="MTN57" s="24"/>
      <c r="MTO57" s="24"/>
      <c r="MTP57" s="24"/>
      <c r="MTQ57" s="24"/>
      <c r="MTR57" s="24"/>
      <c r="MTS57" s="24"/>
      <c r="MTT57" s="24"/>
      <c r="MTU57" s="24"/>
      <c r="MTV57" s="24"/>
      <c r="MTW57" s="24"/>
      <c r="MTX57" s="24"/>
      <c r="MTY57" s="24"/>
      <c r="MTZ57" s="24"/>
      <c r="MUA57" s="24"/>
      <c r="MUB57" s="24"/>
      <c r="MUC57" s="24"/>
      <c r="MUD57" s="24"/>
      <c r="MUE57" s="24"/>
      <c r="MUF57" s="24"/>
      <c r="MUG57" s="24"/>
      <c r="MUH57" s="24"/>
      <c r="MUI57" s="24"/>
      <c r="MUJ57" s="24"/>
      <c r="MUK57" s="24"/>
      <c r="MUL57" s="24"/>
      <c r="MUM57" s="24"/>
      <c r="MUN57" s="24"/>
      <c r="MUO57" s="24"/>
      <c r="MUP57" s="24"/>
      <c r="MUQ57" s="24"/>
      <c r="MUR57" s="24"/>
      <c r="MUS57" s="24"/>
      <c r="MUT57" s="24"/>
      <c r="MUU57" s="24"/>
      <c r="MUV57" s="24"/>
      <c r="MUW57" s="24"/>
      <c r="MUX57" s="24"/>
      <c r="MUY57" s="24"/>
      <c r="MUZ57" s="24"/>
      <c r="MVA57" s="24"/>
      <c r="MVB57" s="24"/>
      <c r="MVC57" s="24"/>
      <c r="MVD57" s="24"/>
      <c r="MVE57" s="24"/>
      <c r="MVF57" s="24"/>
      <c r="MVG57" s="24"/>
      <c r="MVH57" s="24"/>
      <c r="MVI57" s="24"/>
      <c r="MVJ57" s="24"/>
      <c r="MVK57" s="24"/>
      <c r="MVL57" s="24"/>
      <c r="MVM57" s="24"/>
      <c r="MVN57" s="24"/>
      <c r="MVO57" s="24"/>
      <c r="MVP57" s="24"/>
      <c r="MVQ57" s="24"/>
      <c r="MVR57" s="24"/>
      <c r="MVS57" s="24"/>
      <c r="MVT57" s="24"/>
      <c r="MVU57" s="24"/>
      <c r="MVV57" s="24"/>
      <c r="MVW57" s="24"/>
      <c r="MVX57" s="24"/>
      <c r="MVY57" s="24"/>
      <c r="MVZ57" s="24"/>
      <c r="MWA57" s="24"/>
      <c r="MWB57" s="24"/>
      <c r="MWC57" s="24"/>
      <c r="MWD57" s="24"/>
      <c r="MWE57" s="24"/>
      <c r="MWF57" s="24"/>
      <c r="MWG57" s="24"/>
      <c r="MWH57" s="24"/>
      <c r="MWI57" s="24"/>
      <c r="MWJ57" s="24"/>
      <c r="MWK57" s="24"/>
      <c r="MWL57" s="24"/>
      <c r="MWM57" s="24"/>
      <c r="MWN57" s="24"/>
      <c r="MWO57" s="24"/>
      <c r="MWP57" s="24"/>
      <c r="MWQ57" s="24"/>
      <c r="MWR57" s="24"/>
      <c r="MWS57" s="24"/>
      <c r="MWT57" s="24"/>
      <c r="MWU57" s="24"/>
      <c r="MWV57" s="24"/>
      <c r="MWW57" s="24"/>
      <c r="MWX57" s="24"/>
      <c r="MWY57" s="24"/>
      <c r="MWZ57" s="24"/>
      <c r="MXA57" s="24"/>
      <c r="MXB57" s="24"/>
      <c r="MXC57" s="24"/>
      <c r="MXD57" s="24"/>
      <c r="MXE57" s="24"/>
      <c r="MXF57" s="24"/>
      <c r="MXG57" s="24"/>
      <c r="MXH57" s="24"/>
      <c r="MXI57" s="24"/>
      <c r="MXJ57" s="24"/>
      <c r="MXK57" s="24"/>
      <c r="MXL57" s="24"/>
      <c r="MXM57" s="24"/>
      <c r="MXN57" s="24"/>
      <c r="MXO57" s="24"/>
      <c r="MXP57" s="24"/>
      <c r="MXQ57" s="24"/>
      <c r="MXR57" s="24"/>
      <c r="MXS57" s="24"/>
      <c r="MXT57" s="24"/>
      <c r="MXU57" s="24"/>
      <c r="MXV57" s="24"/>
      <c r="MXW57" s="24"/>
      <c r="MXX57" s="24"/>
      <c r="MXY57" s="24"/>
      <c r="MXZ57" s="24"/>
      <c r="MYA57" s="24"/>
      <c r="MYB57" s="24"/>
      <c r="MYC57" s="24"/>
      <c r="MYD57" s="24"/>
      <c r="MYE57" s="24"/>
      <c r="MYF57" s="24"/>
      <c r="MYG57" s="24"/>
      <c r="MYH57" s="24"/>
      <c r="MYI57" s="24"/>
      <c r="MYJ57" s="24"/>
      <c r="MYK57" s="24"/>
      <c r="MYL57" s="24"/>
      <c r="MYM57" s="24"/>
      <c r="MYN57" s="24"/>
      <c r="MYO57" s="24"/>
      <c r="MYP57" s="24"/>
      <c r="MYQ57" s="24"/>
      <c r="MYR57" s="24"/>
      <c r="MYS57" s="24"/>
      <c r="MYT57" s="24"/>
      <c r="MYU57" s="24"/>
      <c r="MYV57" s="24"/>
      <c r="MYW57" s="24"/>
      <c r="MYX57" s="24"/>
      <c r="MYY57" s="24"/>
      <c r="MYZ57" s="24"/>
      <c r="MZA57" s="24"/>
      <c r="MZB57" s="24"/>
      <c r="MZC57" s="24"/>
      <c r="MZD57" s="24"/>
      <c r="MZE57" s="24"/>
      <c r="MZF57" s="24"/>
      <c r="MZG57" s="24"/>
      <c r="MZH57" s="24"/>
      <c r="MZI57" s="24"/>
      <c r="MZJ57" s="24"/>
      <c r="MZK57" s="24"/>
      <c r="MZL57" s="24"/>
      <c r="MZM57" s="24"/>
      <c r="MZN57" s="24"/>
      <c r="MZO57" s="24"/>
      <c r="MZP57" s="24"/>
      <c r="MZQ57" s="24"/>
      <c r="MZR57" s="24"/>
      <c r="MZS57" s="24"/>
      <c r="MZT57" s="24"/>
      <c r="MZU57" s="24"/>
      <c r="MZV57" s="24"/>
      <c r="MZW57" s="24"/>
      <c r="MZX57" s="24"/>
      <c r="MZY57" s="24"/>
      <c r="MZZ57" s="24"/>
      <c r="NAA57" s="24"/>
      <c r="NAB57" s="24"/>
      <c r="NAC57" s="24"/>
      <c r="NAD57" s="24"/>
      <c r="NAE57" s="24"/>
      <c r="NAF57" s="24"/>
      <c r="NAG57" s="24"/>
      <c r="NAH57" s="24"/>
      <c r="NAI57" s="24"/>
      <c r="NAJ57" s="24"/>
      <c r="NAK57" s="24"/>
      <c r="NAL57" s="24"/>
      <c r="NAM57" s="24"/>
      <c r="NAN57" s="24"/>
      <c r="NAO57" s="24"/>
      <c r="NAP57" s="24"/>
      <c r="NAQ57" s="24"/>
      <c r="NAR57" s="24"/>
      <c r="NAS57" s="24"/>
      <c r="NAT57" s="24"/>
      <c r="NAU57" s="24"/>
      <c r="NAV57" s="24"/>
      <c r="NAW57" s="24"/>
      <c r="NAX57" s="24"/>
      <c r="NAY57" s="24"/>
      <c r="NAZ57" s="24"/>
      <c r="NBA57" s="24"/>
      <c r="NBB57" s="24"/>
      <c r="NBC57" s="24"/>
      <c r="NBD57" s="24"/>
      <c r="NBE57" s="24"/>
      <c r="NBF57" s="24"/>
      <c r="NBG57" s="24"/>
      <c r="NBH57" s="24"/>
      <c r="NBI57" s="24"/>
      <c r="NBJ57" s="24"/>
      <c r="NBK57" s="24"/>
      <c r="NBL57" s="24"/>
      <c r="NBM57" s="24"/>
      <c r="NBN57" s="24"/>
      <c r="NBO57" s="24"/>
      <c r="NBP57" s="24"/>
      <c r="NBQ57" s="24"/>
      <c r="NBR57" s="24"/>
      <c r="NBS57" s="24"/>
      <c r="NBT57" s="24"/>
      <c r="NBU57" s="24"/>
      <c r="NBV57" s="24"/>
      <c r="NBW57" s="24"/>
      <c r="NBX57" s="24"/>
      <c r="NBY57" s="24"/>
      <c r="NBZ57" s="24"/>
      <c r="NCA57" s="24"/>
      <c r="NCB57" s="24"/>
      <c r="NCC57" s="24"/>
      <c r="NCD57" s="24"/>
      <c r="NCE57" s="24"/>
      <c r="NCF57" s="24"/>
      <c r="NCG57" s="24"/>
      <c r="NCH57" s="24"/>
      <c r="NCI57" s="24"/>
      <c r="NCJ57" s="24"/>
      <c r="NCK57" s="24"/>
      <c r="NCL57" s="24"/>
      <c r="NCM57" s="24"/>
      <c r="NCN57" s="24"/>
      <c r="NCO57" s="24"/>
      <c r="NCP57" s="24"/>
      <c r="NCQ57" s="24"/>
      <c r="NCR57" s="24"/>
      <c r="NCS57" s="24"/>
      <c r="NCT57" s="24"/>
      <c r="NCU57" s="24"/>
      <c r="NCV57" s="24"/>
      <c r="NCW57" s="24"/>
      <c r="NCX57" s="24"/>
      <c r="NCY57" s="24"/>
      <c r="NCZ57" s="24"/>
      <c r="NDA57" s="24"/>
      <c r="NDB57" s="24"/>
      <c r="NDC57" s="24"/>
      <c r="NDD57" s="24"/>
      <c r="NDE57" s="24"/>
      <c r="NDF57" s="24"/>
      <c r="NDG57" s="24"/>
      <c r="NDH57" s="24"/>
      <c r="NDI57" s="24"/>
      <c r="NDJ57" s="24"/>
      <c r="NDK57" s="24"/>
      <c r="NDL57" s="24"/>
      <c r="NDM57" s="24"/>
      <c r="NDN57" s="24"/>
      <c r="NDO57" s="24"/>
      <c r="NDP57" s="24"/>
      <c r="NDQ57" s="24"/>
      <c r="NDR57" s="24"/>
      <c r="NDS57" s="24"/>
      <c r="NDT57" s="24"/>
      <c r="NDU57" s="24"/>
      <c r="NDV57" s="24"/>
      <c r="NDW57" s="24"/>
      <c r="NDX57" s="24"/>
      <c r="NDY57" s="24"/>
      <c r="NDZ57" s="24"/>
      <c r="NEA57" s="24"/>
      <c r="NEB57" s="24"/>
      <c r="NEC57" s="24"/>
      <c r="NED57" s="24"/>
      <c r="NEE57" s="24"/>
      <c r="NEF57" s="24"/>
      <c r="NEG57" s="24"/>
      <c r="NEH57" s="24"/>
      <c r="NEI57" s="24"/>
      <c r="NEJ57" s="24"/>
      <c r="NEK57" s="24"/>
      <c r="NEL57" s="24"/>
      <c r="NEM57" s="24"/>
      <c r="NEN57" s="24"/>
      <c r="NEO57" s="24"/>
      <c r="NEP57" s="24"/>
      <c r="NEQ57" s="24"/>
      <c r="NER57" s="24"/>
      <c r="NES57" s="24"/>
      <c r="NET57" s="24"/>
      <c r="NEU57" s="24"/>
      <c r="NEV57" s="24"/>
      <c r="NEW57" s="24"/>
      <c r="NEX57" s="24"/>
      <c r="NEY57" s="24"/>
      <c r="NEZ57" s="24"/>
      <c r="NFA57" s="24"/>
      <c r="NFB57" s="24"/>
      <c r="NFC57" s="24"/>
      <c r="NFD57" s="24"/>
      <c r="NFE57" s="24"/>
      <c r="NFF57" s="24"/>
      <c r="NFG57" s="24"/>
      <c r="NFH57" s="24"/>
      <c r="NFI57" s="24"/>
      <c r="NFJ57" s="24"/>
      <c r="NFK57" s="24"/>
      <c r="NFL57" s="24"/>
      <c r="NFM57" s="24"/>
      <c r="NFN57" s="24"/>
      <c r="NFO57" s="24"/>
      <c r="NFP57" s="24"/>
      <c r="NFQ57" s="24"/>
      <c r="NFR57" s="24"/>
      <c r="NFS57" s="24"/>
      <c r="NFT57" s="24"/>
      <c r="NFU57" s="24"/>
      <c r="NFV57" s="24"/>
      <c r="NFW57" s="24"/>
      <c r="NFX57" s="24"/>
      <c r="NFY57" s="24"/>
      <c r="NFZ57" s="24"/>
      <c r="NGA57" s="24"/>
      <c r="NGB57" s="24"/>
      <c r="NGC57" s="24"/>
      <c r="NGD57" s="24"/>
      <c r="NGE57" s="24"/>
      <c r="NGF57" s="24"/>
      <c r="NGG57" s="24"/>
      <c r="NGH57" s="24"/>
      <c r="NGI57" s="24"/>
      <c r="NGJ57" s="24"/>
      <c r="NGK57" s="24"/>
      <c r="NGL57" s="24"/>
      <c r="NGM57" s="24"/>
      <c r="NGN57" s="24"/>
      <c r="NGO57" s="24"/>
      <c r="NGP57" s="24"/>
      <c r="NGQ57" s="24"/>
      <c r="NGR57" s="24"/>
      <c r="NGS57" s="24"/>
      <c r="NGT57" s="24"/>
      <c r="NGU57" s="24"/>
      <c r="NGV57" s="24"/>
      <c r="NGW57" s="24"/>
      <c r="NGX57" s="24"/>
      <c r="NGY57" s="24"/>
      <c r="NGZ57" s="24"/>
      <c r="NHA57" s="24"/>
      <c r="NHB57" s="24"/>
      <c r="NHC57" s="24"/>
      <c r="NHD57" s="24"/>
      <c r="NHE57" s="24"/>
      <c r="NHF57" s="24"/>
      <c r="NHG57" s="24"/>
      <c r="NHH57" s="24"/>
      <c r="NHI57" s="24"/>
      <c r="NHJ57" s="24"/>
      <c r="NHK57" s="24"/>
      <c r="NHL57" s="24"/>
      <c r="NHM57" s="24"/>
      <c r="NHN57" s="24"/>
      <c r="NHO57" s="24"/>
      <c r="NHP57" s="24"/>
      <c r="NHQ57" s="24"/>
      <c r="NHR57" s="24"/>
      <c r="NHS57" s="24"/>
      <c r="NHT57" s="24"/>
      <c r="NHU57" s="24"/>
      <c r="NHV57" s="24"/>
      <c r="NHW57" s="24"/>
      <c r="NHX57" s="24"/>
      <c r="NHY57" s="24"/>
      <c r="NHZ57" s="24"/>
      <c r="NIA57" s="24"/>
      <c r="NIB57" s="24"/>
      <c r="NIC57" s="24"/>
      <c r="NID57" s="24"/>
      <c r="NIE57" s="24"/>
      <c r="NIF57" s="24"/>
      <c r="NIG57" s="24"/>
      <c r="NIH57" s="24"/>
      <c r="NII57" s="24"/>
      <c r="NIJ57" s="24"/>
      <c r="NIK57" s="24"/>
      <c r="NIL57" s="24"/>
      <c r="NIM57" s="24"/>
      <c r="NIN57" s="24"/>
      <c r="NIO57" s="24"/>
      <c r="NIP57" s="24"/>
      <c r="NIQ57" s="24"/>
      <c r="NIR57" s="24"/>
      <c r="NIS57" s="24"/>
      <c r="NIT57" s="24"/>
      <c r="NIU57" s="24"/>
      <c r="NIV57" s="24"/>
      <c r="NIW57" s="24"/>
      <c r="NIX57" s="24"/>
      <c r="NIY57" s="24"/>
      <c r="NIZ57" s="24"/>
      <c r="NJA57" s="24"/>
      <c r="NJB57" s="24"/>
      <c r="NJC57" s="24"/>
      <c r="NJD57" s="24"/>
      <c r="NJE57" s="24"/>
      <c r="NJF57" s="24"/>
      <c r="NJG57" s="24"/>
      <c r="NJH57" s="24"/>
      <c r="NJI57" s="24"/>
      <c r="NJJ57" s="24"/>
      <c r="NJK57" s="24"/>
      <c r="NJL57" s="24"/>
      <c r="NJM57" s="24"/>
      <c r="NJN57" s="24"/>
      <c r="NJO57" s="24"/>
      <c r="NJP57" s="24"/>
      <c r="NJQ57" s="24"/>
      <c r="NJR57" s="24"/>
      <c r="NJS57" s="24"/>
      <c r="NJT57" s="24"/>
      <c r="NJU57" s="24"/>
      <c r="NJV57" s="24"/>
      <c r="NJW57" s="24"/>
      <c r="NJX57" s="24"/>
      <c r="NJY57" s="24"/>
      <c r="NJZ57" s="24"/>
      <c r="NKA57" s="24"/>
      <c r="NKB57" s="24"/>
      <c r="NKC57" s="24"/>
      <c r="NKD57" s="24"/>
      <c r="NKE57" s="24"/>
      <c r="NKF57" s="24"/>
      <c r="NKG57" s="24"/>
      <c r="NKH57" s="24"/>
      <c r="NKI57" s="24"/>
      <c r="NKJ57" s="24"/>
      <c r="NKK57" s="24"/>
      <c r="NKL57" s="24"/>
      <c r="NKM57" s="24"/>
      <c r="NKN57" s="24"/>
      <c r="NKO57" s="24"/>
      <c r="NKP57" s="24"/>
      <c r="NKQ57" s="24"/>
      <c r="NKR57" s="24"/>
      <c r="NKS57" s="24"/>
      <c r="NKT57" s="24"/>
      <c r="NKU57" s="24"/>
      <c r="NKV57" s="24"/>
      <c r="NKW57" s="24"/>
      <c r="NKX57" s="24"/>
      <c r="NKY57" s="24"/>
      <c r="NKZ57" s="24"/>
      <c r="NLA57" s="24"/>
      <c r="NLB57" s="24"/>
      <c r="NLC57" s="24"/>
      <c r="NLD57" s="24"/>
      <c r="NLE57" s="24"/>
      <c r="NLF57" s="24"/>
      <c r="NLG57" s="24"/>
      <c r="NLH57" s="24"/>
      <c r="NLI57" s="24"/>
      <c r="NLJ57" s="24"/>
      <c r="NLK57" s="24"/>
      <c r="NLL57" s="24"/>
      <c r="NLM57" s="24"/>
      <c r="NLN57" s="24"/>
      <c r="NLO57" s="24"/>
      <c r="NLP57" s="24"/>
      <c r="NLQ57" s="24"/>
      <c r="NLR57" s="24"/>
      <c r="NLS57" s="24"/>
      <c r="NLT57" s="24"/>
      <c r="NLU57" s="24"/>
      <c r="NLV57" s="24"/>
      <c r="NLW57" s="24"/>
      <c r="NLX57" s="24"/>
      <c r="NLY57" s="24"/>
      <c r="NLZ57" s="24"/>
      <c r="NMA57" s="24"/>
      <c r="NMB57" s="24"/>
      <c r="NMC57" s="24"/>
      <c r="NMD57" s="24"/>
      <c r="NME57" s="24"/>
      <c r="NMF57" s="24"/>
      <c r="NMG57" s="24"/>
      <c r="NMH57" s="24"/>
      <c r="NMI57" s="24"/>
      <c r="NMJ57" s="24"/>
      <c r="NMK57" s="24"/>
      <c r="NML57" s="24"/>
      <c r="NMM57" s="24"/>
      <c r="NMN57" s="24"/>
      <c r="NMO57" s="24"/>
      <c r="NMP57" s="24"/>
      <c r="NMQ57" s="24"/>
      <c r="NMR57" s="24"/>
      <c r="NMS57" s="24"/>
      <c r="NMT57" s="24"/>
      <c r="NMU57" s="24"/>
      <c r="NMV57" s="24"/>
      <c r="NMW57" s="24"/>
      <c r="NMX57" s="24"/>
      <c r="NMY57" s="24"/>
      <c r="NMZ57" s="24"/>
      <c r="NNA57" s="24"/>
      <c r="NNB57" s="24"/>
      <c r="NNC57" s="24"/>
      <c r="NND57" s="24"/>
      <c r="NNE57" s="24"/>
      <c r="NNF57" s="24"/>
      <c r="NNG57" s="24"/>
      <c r="NNH57" s="24"/>
      <c r="NNI57" s="24"/>
      <c r="NNJ57" s="24"/>
      <c r="NNK57" s="24"/>
      <c r="NNL57" s="24"/>
      <c r="NNM57" s="24"/>
      <c r="NNN57" s="24"/>
      <c r="NNO57" s="24"/>
      <c r="NNP57" s="24"/>
      <c r="NNQ57" s="24"/>
      <c r="NNR57" s="24"/>
      <c r="NNS57" s="24"/>
      <c r="NNT57" s="24"/>
      <c r="NNU57" s="24"/>
      <c r="NNV57" s="24"/>
      <c r="NNW57" s="24"/>
      <c r="NNX57" s="24"/>
      <c r="NNY57" s="24"/>
      <c r="NNZ57" s="24"/>
      <c r="NOA57" s="24"/>
      <c r="NOB57" s="24"/>
      <c r="NOC57" s="24"/>
      <c r="NOD57" s="24"/>
      <c r="NOE57" s="24"/>
      <c r="NOF57" s="24"/>
      <c r="NOG57" s="24"/>
      <c r="NOH57" s="24"/>
      <c r="NOI57" s="24"/>
      <c r="NOJ57" s="24"/>
      <c r="NOK57" s="24"/>
      <c r="NOL57" s="24"/>
      <c r="NOM57" s="24"/>
      <c r="NON57" s="24"/>
      <c r="NOO57" s="24"/>
      <c r="NOP57" s="24"/>
      <c r="NOQ57" s="24"/>
      <c r="NOR57" s="24"/>
      <c r="NOS57" s="24"/>
      <c r="NOT57" s="24"/>
      <c r="NOU57" s="24"/>
      <c r="NOV57" s="24"/>
      <c r="NOW57" s="24"/>
      <c r="NOX57" s="24"/>
      <c r="NOY57" s="24"/>
      <c r="NOZ57" s="24"/>
      <c r="NPA57" s="24"/>
      <c r="NPB57" s="24"/>
      <c r="NPC57" s="24"/>
      <c r="NPD57" s="24"/>
      <c r="NPE57" s="24"/>
      <c r="NPF57" s="24"/>
      <c r="NPG57" s="24"/>
      <c r="NPH57" s="24"/>
      <c r="NPI57" s="24"/>
      <c r="NPJ57" s="24"/>
      <c r="NPK57" s="24"/>
      <c r="NPL57" s="24"/>
      <c r="NPM57" s="24"/>
      <c r="NPN57" s="24"/>
      <c r="NPO57" s="24"/>
      <c r="NPP57" s="24"/>
      <c r="NPQ57" s="24"/>
      <c r="NPR57" s="24"/>
      <c r="NPS57" s="24"/>
      <c r="NPT57" s="24"/>
      <c r="NPU57" s="24"/>
      <c r="NPV57" s="24"/>
      <c r="NPW57" s="24"/>
      <c r="NPX57" s="24"/>
      <c r="NPY57" s="24"/>
      <c r="NPZ57" s="24"/>
      <c r="NQA57" s="24"/>
      <c r="NQB57" s="24"/>
      <c r="NQC57" s="24"/>
      <c r="NQD57" s="24"/>
      <c r="NQE57" s="24"/>
      <c r="NQF57" s="24"/>
      <c r="NQG57" s="24"/>
      <c r="NQH57" s="24"/>
      <c r="NQI57" s="24"/>
      <c r="NQJ57" s="24"/>
      <c r="NQK57" s="24"/>
      <c r="NQL57" s="24"/>
      <c r="NQM57" s="24"/>
      <c r="NQN57" s="24"/>
      <c r="NQO57" s="24"/>
      <c r="NQP57" s="24"/>
      <c r="NQQ57" s="24"/>
      <c r="NQR57" s="24"/>
      <c r="NQS57" s="24"/>
      <c r="NQT57" s="24"/>
      <c r="NQU57" s="24"/>
      <c r="NQV57" s="24"/>
      <c r="NQW57" s="24"/>
      <c r="NQX57" s="24"/>
      <c r="NQY57" s="24"/>
      <c r="NQZ57" s="24"/>
      <c r="NRA57" s="24"/>
      <c r="NRB57" s="24"/>
      <c r="NRC57" s="24"/>
      <c r="NRD57" s="24"/>
      <c r="NRE57" s="24"/>
      <c r="NRF57" s="24"/>
      <c r="NRG57" s="24"/>
      <c r="NRH57" s="24"/>
      <c r="NRI57" s="24"/>
      <c r="NRJ57" s="24"/>
      <c r="NRK57" s="24"/>
      <c r="NRL57" s="24"/>
      <c r="NRM57" s="24"/>
      <c r="NRN57" s="24"/>
      <c r="NRO57" s="24"/>
      <c r="NRP57" s="24"/>
      <c r="NRQ57" s="24"/>
      <c r="NRR57" s="24"/>
      <c r="NRS57" s="24"/>
      <c r="NRT57" s="24"/>
      <c r="NRU57" s="24"/>
      <c r="NRV57" s="24"/>
      <c r="NRW57" s="24"/>
      <c r="NRX57" s="24"/>
      <c r="NRY57" s="24"/>
      <c r="NRZ57" s="24"/>
      <c r="NSA57" s="24"/>
      <c r="NSB57" s="24"/>
      <c r="NSC57" s="24"/>
      <c r="NSD57" s="24"/>
      <c r="NSE57" s="24"/>
      <c r="NSF57" s="24"/>
      <c r="NSG57" s="24"/>
      <c r="NSH57" s="24"/>
      <c r="NSI57" s="24"/>
      <c r="NSJ57" s="24"/>
      <c r="NSK57" s="24"/>
      <c r="NSL57" s="24"/>
      <c r="NSM57" s="24"/>
      <c r="NSN57" s="24"/>
      <c r="NSO57" s="24"/>
      <c r="NSP57" s="24"/>
      <c r="NSQ57" s="24"/>
      <c r="NSR57" s="24"/>
      <c r="NSS57" s="24"/>
      <c r="NST57" s="24"/>
      <c r="NSU57" s="24"/>
      <c r="NSV57" s="24"/>
      <c r="NSW57" s="24"/>
      <c r="NSX57" s="24"/>
      <c r="NSY57" s="24"/>
      <c r="NSZ57" s="24"/>
      <c r="NTA57" s="24"/>
      <c r="NTB57" s="24"/>
      <c r="NTC57" s="24"/>
      <c r="NTD57" s="24"/>
      <c r="NTE57" s="24"/>
      <c r="NTF57" s="24"/>
      <c r="NTG57" s="24"/>
      <c r="NTH57" s="24"/>
      <c r="NTI57" s="24"/>
      <c r="NTJ57" s="24"/>
      <c r="NTK57" s="24"/>
      <c r="NTL57" s="24"/>
      <c r="NTM57" s="24"/>
      <c r="NTN57" s="24"/>
      <c r="NTO57" s="24"/>
      <c r="NTP57" s="24"/>
      <c r="NTQ57" s="24"/>
      <c r="NTR57" s="24"/>
      <c r="NTS57" s="24"/>
      <c r="NTT57" s="24"/>
      <c r="NTU57" s="24"/>
      <c r="NTV57" s="24"/>
      <c r="NTW57" s="24"/>
      <c r="NTX57" s="24"/>
      <c r="NTY57" s="24"/>
      <c r="NTZ57" s="24"/>
      <c r="NUA57" s="24"/>
      <c r="NUB57" s="24"/>
      <c r="NUC57" s="24"/>
      <c r="NUD57" s="24"/>
      <c r="NUE57" s="24"/>
      <c r="NUF57" s="24"/>
      <c r="NUG57" s="24"/>
      <c r="NUH57" s="24"/>
      <c r="NUI57" s="24"/>
      <c r="NUJ57" s="24"/>
      <c r="NUK57" s="24"/>
      <c r="NUL57" s="24"/>
      <c r="NUM57" s="24"/>
      <c r="NUN57" s="24"/>
      <c r="NUO57" s="24"/>
      <c r="NUP57" s="24"/>
      <c r="NUQ57" s="24"/>
      <c r="NUR57" s="24"/>
      <c r="NUS57" s="24"/>
      <c r="NUT57" s="24"/>
      <c r="NUU57" s="24"/>
      <c r="NUV57" s="24"/>
      <c r="NUW57" s="24"/>
      <c r="NUX57" s="24"/>
      <c r="NUY57" s="24"/>
      <c r="NUZ57" s="24"/>
      <c r="NVA57" s="24"/>
      <c r="NVB57" s="24"/>
      <c r="NVC57" s="24"/>
      <c r="NVD57" s="24"/>
      <c r="NVE57" s="24"/>
      <c r="NVF57" s="24"/>
      <c r="NVG57" s="24"/>
      <c r="NVH57" s="24"/>
      <c r="NVI57" s="24"/>
      <c r="NVJ57" s="24"/>
      <c r="NVK57" s="24"/>
      <c r="NVL57" s="24"/>
      <c r="NVM57" s="24"/>
      <c r="NVN57" s="24"/>
      <c r="NVO57" s="24"/>
      <c r="NVP57" s="24"/>
      <c r="NVQ57" s="24"/>
      <c r="NVR57" s="24"/>
      <c r="NVS57" s="24"/>
      <c r="NVT57" s="24"/>
      <c r="NVU57" s="24"/>
      <c r="NVV57" s="24"/>
      <c r="NVW57" s="24"/>
      <c r="NVX57" s="24"/>
      <c r="NVY57" s="24"/>
      <c r="NVZ57" s="24"/>
      <c r="NWA57" s="24"/>
      <c r="NWB57" s="24"/>
      <c r="NWC57" s="24"/>
      <c r="NWD57" s="24"/>
      <c r="NWE57" s="24"/>
      <c r="NWF57" s="24"/>
      <c r="NWG57" s="24"/>
      <c r="NWH57" s="24"/>
      <c r="NWI57" s="24"/>
      <c r="NWJ57" s="24"/>
      <c r="NWK57" s="24"/>
      <c r="NWL57" s="24"/>
      <c r="NWM57" s="24"/>
      <c r="NWN57" s="24"/>
      <c r="NWO57" s="24"/>
      <c r="NWP57" s="24"/>
      <c r="NWQ57" s="24"/>
      <c r="NWR57" s="24"/>
      <c r="NWS57" s="24"/>
      <c r="NWT57" s="24"/>
      <c r="NWU57" s="24"/>
      <c r="NWV57" s="24"/>
      <c r="NWW57" s="24"/>
      <c r="NWX57" s="24"/>
      <c r="NWY57" s="24"/>
      <c r="NWZ57" s="24"/>
      <c r="NXA57" s="24"/>
      <c r="NXB57" s="24"/>
      <c r="NXC57" s="24"/>
      <c r="NXD57" s="24"/>
      <c r="NXE57" s="24"/>
      <c r="NXF57" s="24"/>
      <c r="NXG57" s="24"/>
      <c r="NXH57" s="24"/>
      <c r="NXI57" s="24"/>
      <c r="NXJ57" s="24"/>
      <c r="NXK57" s="24"/>
      <c r="NXL57" s="24"/>
      <c r="NXM57" s="24"/>
      <c r="NXN57" s="24"/>
      <c r="NXO57" s="24"/>
      <c r="NXP57" s="24"/>
      <c r="NXQ57" s="24"/>
      <c r="NXR57" s="24"/>
      <c r="NXS57" s="24"/>
      <c r="NXT57" s="24"/>
      <c r="NXU57" s="24"/>
      <c r="NXV57" s="24"/>
      <c r="NXW57" s="24"/>
      <c r="NXX57" s="24"/>
      <c r="NXY57" s="24"/>
      <c r="NXZ57" s="24"/>
      <c r="NYA57" s="24"/>
      <c r="NYB57" s="24"/>
      <c r="NYC57" s="24"/>
      <c r="NYD57" s="24"/>
      <c r="NYE57" s="24"/>
      <c r="NYF57" s="24"/>
      <c r="NYG57" s="24"/>
      <c r="NYH57" s="24"/>
      <c r="NYI57" s="24"/>
      <c r="NYJ57" s="24"/>
      <c r="NYK57" s="24"/>
      <c r="NYL57" s="24"/>
      <c r="NYM57" s="24"/>
      <c r="NYN57" s="24"/>
      <c r="NYO57" s="24"/>
      <c r="NYP57" s="24"/>
      <c r="NYQ57" s="24"/>
      <c r="NYR57" s="24"/>
      <c r="NYS57" s="24"/>
      <c r="NYT57" s="24"/>
      <c r="NYU57" s="24"/>
      <c r="NYV57" s="24"/>
      <c r="NYW57" s="24"/>
      <c r="NYX57" s="24"/>
      <c r="NYY57" s="24"/>
      <c r="NYZ57" s="24"/>
      <c r="NZA57" s="24"/>
      <c r="NZB57" s="24"/>
      <c r="NZC57" s="24"/>
      <c r="NZD57" s="24"/>
      <c r="NZE57" s="24"/>
      <c r="NZF57" s="24"/>
      <c r="NZG57" s="24"/>
      <c r="NZH57" s="24"/>
      <c r="NZI57" s="24"/>
      <c r="NZJ57" s="24"/>
      <c r="NZK57" s="24"/>
      <c r="NZL57" s="24"/>
      <c r="NZM57" s="24"/>
      <c r="NZN57" s="24"/>
      <c r="NZO57" s="24"/>
      <c r="NZP57" s="24"/>
      <c r="NZQ57" s="24"/>
      <c r="NZR57" s="24"/>
      <c r="NZS57" s="24"/>
      <c r="NZT57" s="24"/>
      <c r="NZU57" s="24"/>
      <c r="NZV57" s="24"/>
      <c r="NZW57" s="24"/>
      <c r="NZX57" s="24"/>
      <c r="NZY57" s="24"/>
      <c r="NZZ57" s="24"/>
      <c r="OAA57" s="24"/>
      <c r="OAB57" s="24"/>
      <c r="OAC57" s="24"/>
      <c r="OAD57" s="24"/>
      <c r="OAE57" s="24"/>
      <c r="OAF57" s="24"/>
      <c r="OAG57" s="24"/>
      <c r="OAH57" s="24"/>
      <c r="OAI57" s="24"/>
      <c r="OAJ57" s="24"/>
      <c r="OAK57" s="24"/>
      <c r="OAL57" s="24"/>
      <c r="OAM57" s="24"/>
      <c r="OAN57" s="24"/>
      <c r="OAO57" s="24"/>
      <c r="OAP57" s="24"/>
      <c r="OAQ57" s="24"/>
      <c r="OAR57" s="24"/>
      <c r="OAS57" s="24"/>
      <c r="OAT57" s="24"/>
      <c r="OAU57" s="24"/>
      <c r="OAV57" s="24"/>
      <c r="OAW57" s="24"/>
      <c r="OAX57" s="24"/>
      <c r="OAY57" s="24"/>
      <c r="OAZ57" s="24"/>
      <c r="OBA57" s="24"/>
      <c r="OBB57" s="24"/>
      <c r="OBC57" s="24"/>
      <c r="OBD57" s="24"/>
      <c r="OBE57" s="24"/>
      <c r="OBF57" s="24"/>
      <c r="OBG57" s="24"/>
      <c r="OBH57" s="24"/>
      <c r="OBI57" s="24"/>
      <c r="OBJ57" s="24"/>
      <c r="OBK57" s="24"/>
      <c r="OBL57" s="24"/>
      <c r="OBM57" s="24"/>
      <c r="OBN57" s="24"/>
      <c r="OBO57" s="24"/>
      <c r="OBP57" s="24"/>
      <c r="OBQ57" s="24"/>
      <c r="OBR57" s="24"/>
      <c r="OBS57" s="24"/>
      <c r="OBT57" s="24"/>
      <c r="OBU57" s="24"/>
      <c r="OBV57" s="24"/>
      <c r="OBW57" s="24"/>
      <c r="OBX57" s="24"/>
      <c r="OBY57" s="24"/>
      <c r="OBZ57" s="24"/>
      <c r="OCA57" s="24"/>
      <c r="OCB57" s="24"/>
      <c r="OCC57" s="24"/>
      <c r="OCD57" s="24"/>
      <c r="OCE57" s="24"/>
      <c r="OCF57" s="24"/>
      <c r="OCG57" s="24"/>
      <c r="OCH57" s="24"/>
      <c r="OCI57" s="24"/>
      <c r="OCJ57" s="24"/>
      <c r="OCK57" s="24"/>
      <c r="OCL57" s="24"/>
      <c r="OCM57" s="24"/>
      <c r="OCN57" s="24"/>
      <c r="OCO57" s="24"/>
      <c r="OCP57" s="24"/>
      <c r="OCQ57" s="24"/>
      <c r="OCR57" s="24"/>
      <c r="OCS57" s="24"/>
      <c r="OCT57" s="24"/>
      <c r="OCU57" s="24"/>
      <c r="OCV57" s="24"/>
      <c r="OCW57" s="24"/>
      <c r="OCX57" s="24"/>
      <c r="OCY57" s="24"/>
      <c r="OCZ57" s="24"/>
      <c r="ODA57" s="24"/>
      <c r="ODB57" s="24"/>
      <c r="ODC57" s="24"/>
      <c r="ODD57" s="24"/>
      <c r="ODE57" s="24"/>
      <c r="ODF57" s="24"/>
      <c r="ODG57" s="24"/>
      <c r="ODH57" s="24"/>
      <c r="ODI57" s="24"/>
      <c r="ODJ57" s="24"/>
      <c r="ODK57" s="24"/>
      <c r="ODL57" s="24"/>
      <c r="ODM57" s="24"/>
      <c r="ODN57" s="24"/>
      <c r="ODO57" s="24"/>
      <c r="ODP57" s="24"/>
      <c r="ODQ57" s="24"/>
      <c r="ODR57" s="24"/>
      <c r="ODS57" s="24"/>
      <c r="ODT57" s="24"/>
      <c r="ODU57" s="24"/>
      <c r="ODV57" s="24"/>
      <c r="ODW57" s="24"/>
      <c r="ODX57" s="24"/>
      <c r="ODY57" s="24"/>
      <c r="ODZ57" s="24"/>
      <c r="OEA57" s="24"/>
      <c r="OEB57" s="24"/>
      <c r="OEC57" s="24"/>
      <c r="OED57" s="24"/>
      <c r="OEE57" s="24"/>
      <c r="OEF57" s="24"/>
      <c r="OEG57" s="24"/>
      <c r="OEH57" s="24"/>
      <c r="OEI57" s="24"/>
      <c r="OEJ57" s="24"/>
      <c r="OEK57" s="24"/>
      <c r="OEL57" s="24"/>
      <c r="OEM57" s="24"/>
      <c r="OEN57" s="24"/>
      <c r="OEO57" s="24"/>
      <c r="OEP57" s="24"/>
      <c r="OEQ57" s="24"/>
      <c r="OER57" s="24"/>
      <c r="OES57" s="24"/>
      <c r="OET57" s="24"/>
      <c r="OEU57" s="24"/>
      <c r="OEV57" s="24"/>
      <c r="OEW57" s="24"/>
      <c r="OEX57" s="24"/>
      <c r="OEY57" s="24"/>
      <c r="OEZ57" s="24"/>
      <c r="OFA57" s="24"/>
      <c r="OFB57" s="24"/>
      <c r="OFC57" s="24"/>
      <c r="OFD57" s="24"/>
      <c r="OFE57" s="24"/>
      <c r="OFF57" s="24"/>
      <c r="OFG57" s="24"/>
      <c r="OFH57" s="24"/>
      <c r="OFI57" s="24"/>
      <c r="OFJ57" s="24"/>
      <c r="OFK57" s="24"/>
      <c r="OFL57" s="24"/>
      <c r="OFM57" s="24"/>
      <c r="OFN57" s="24"/>
      <c r="OFO57" s="24"/>
      <c r="OFP57" s="24"/>
      <c r="OFQ57" s="24"/>
      <c r="OFR57" s="24"/>
      <c r="OFS57" s="24"/>
      <c r="OFT57" s="24"/>
      <c r="OFU57" s="24"/>
      <c r="OFV57" s="24"/>
      <c r="OFW57" s="24"/>
      <c r="OFX57" s="24"/>
      <c r="OFY57" s="24"/>
      <c r="OFZ57" s="24"/>
      <c r="OGA57" s="24"/>
      <c r="OGB57" s="24"/>
      <c r="OGC57" s="24"/>
      <c r="OGD57" s="24"/>
      <c r="OGE57" s="24"/>
      <c r="OGF57" s="24"/>
      <c r="OGG57" s="24"/>
      <c r="OGH57" s="24"/>
      <c r="OGI57" s="24"/>
      <c r="OGJ57" s="24"/>
      <c r="OGK57" s="24"/>
      <c r="OGL57" s="24"/>
      <c r="OGM57" s="24"/>
      <c r="OGN57" s="24"/>
      <c r="OGO57" s="24"/>
      <c r="OGP57" s="24"/>
      <c r="OGQ57" s="24"/>
      <c r="OGR57" s="24"/>
      <c r="OGS57" s="24"/>
      <c r="OGT57" s="24"/>
      <c r="OGU57" s="24"/>
      <c r="OGV57" s="24"/>
      <c r="OGW57" s="24"/>
      <c r="OGX57" s="24"/>
      <c r="OGY57" s="24"/>
      <c r="OGZ57" s="24"/>
      <c r="OHA57" s="24"/>
      <c r="OHB57" s="24"/>
      <c r="OHC57" s="24"/>
      <c r="OHD57" s="24"/>
      <c r="OHE57" s="24"/>
      <c r="OHF57" s="24"/>
      <c r="OHG57" s="24"/>
      <c r="OHH57" s="24"/>
      <c r="OHI57" s="24"/>
      <c r="OHJ57" s="24"/>
      <c r="OHK57" s="24"/>
      <c r="OHL57" s="24"/>
      <c r="OHM57" s="24"/>
      <c r="OHN57" s="24"/>
      <c r="OHO57" s="24"/>
      <c r="OHP57" s="24"/>
      <c r="OHQ57" s="24"/>
      <c r="OHR57" s="24"/>
      <c r="OHS57" s="24"/>
      <c r="OHT57" s="24"/>
      <c r="OHU57" s="24"/>
      <c r="OHV57" s="24"/>
      <c r="OHW57" s="24"/>
      <c r="OHX57" s="24"/>
      <c r="OHY57" s="24"/>
      <c r="OHZ57" s="24"/>
      <c r="OIA57" s="24"/>
      <c r="OIB57" s="24"/>
      <c r="OIC57" s="24"/>
      <c r="OID57" s="24"/>
      <c r="OIE57" s="24"/>
      <c r="OIF57" s="24"/>
      <c r="OIG57" s="24"/>
      <c r="OIH57" s="24"/>
      <c r="OII57" s="24"/>
      <c r="OIJ57" s="24"/>
      <c r="OIK57" s="24"/>
      <c r="OIL57" s="24"/>
      <c r="OIM57" s="24"/>
      <c r="OIN57" s="24"/>
      <c r="OIO57" s="24"/>
      <c r="OIP57" s="24"/>
      <c r="OIQ57" s="24"/>
      <c r="OIR57" s="24"/>
      <c r="OIS57" s="24"/>
      <c r="OIT57" s="24"/>
      <c r="OIU57" s="24"/>
      <c r="OIV57" s="24"/>
      <c r="OIW57" s="24"/>
      <c r="OIX57" s="24"/>
      <c r="OIY57" s="24"/>
      <c r="OIZ57" s="24"/>
      <c r="OJA57" s="24"/>
      <c r="OJB57" s="24"/>
      <c r="OJC57" s="24"/>
      <c r="OJD57" s="24"/>
      <c r="OJE57" s="24"/>
      <c r="OJF57" s="24"/>
      <c r="OJG57" s="24"/>
      <c r="OJH57" s="24"/>
      <c r="OJI57" s="24"/>
      <c r="OJJ57" s="24"/>
      <c r="OJK57" s="24"/>
      <c r="OJL57" s="24"/>
      <c r="OJM57" s="24"/>
      <c r="OJN57" s="24"/>
      <c r="OJO57" s="24"/>
      <c r="OJP57" s="24"/>
      <c r="OJQ57" s="24"/>
      <c r="OJR57" s="24"/>
      <c r="OJS57" s="24"/>
      <c r="OJT57" s="24"/>
      <c r="OJU57" s="24"/>
      <c r="OJV57" s="24"/>
      <c r="OJW57" s="24"/>
      <c r="OJX57" s="24"/>
      <c r="OJY57" s="24"/>
      <c r="OJZ57" s="24"/>
      <c r="OKA57" s="24"/>
      <c r="OKB57" s="24"/>
      <c r="OKC57" s="24"/>
      <c r="OKD57" s="24"/>
      <c r="OKE57" s="24"/>
      <c r="OKF57" s="24"/>
      <c r="OKG57" s="24"/>
      <c r="OKH57" s="24"/>
      <c r="OKI57" s="24"/>
      <c r="OKJ57" s="24"/>
      <c r="OKK57" s="24"/>
      <c r="OKL57" s="24"/>
      <c r="OKM57" s="24"/>
      <c r="OKN57" s="24"/>
      <c r="OKO57" s="24"/>
      <c r="OKP57" s="24"/>
      <c r="OKQ57" s="24"/>
      <c r="OKR57" s="24"/>
      <c r="OKS57" s="24"/>
      <c r="OKT57" s="24"/>
      <c r="OKU57" s="24"/>
      <c r="OKV57" s="24"/>
      <c r="OKW57" s="24"/>
      <c r="OKX57" s="24"/>
      <c r="OKY57" s="24"/>
      <c r="OKZ57" s="24"/>
      <c r="OLA57" s="24"/>
      <c r="OLB57" s="24"/>
      <c r="OLC57" s="24"/>
      <c r="OLD57" s="24"/>
      <c r="OLE57" s="24"/>
      <c r="OLF57" s="24"/>
      <c r="OLG57" s="24"/>
      <c r="OLH57" s="24"/>
      <c r="OLI57" s="24"/>
      <c r="OLJ57" s="24"/>
      <c r="OLK57" s="24"/>
      <c r="OLL57" s="24"/>
      <c r="OLM57" s="24"/>
      <c r="OLN57" s="24"/>
      <c r="OLO57" s="24"/>
      <c r="OLP57" s="24"/>
      <c r="OLQ57" s="24"/>
      <c r="OLR57" s="24"/>
      <c r="OLS57" s="24"/>
      <c r="OLT57" s="24"/>
      <c r="OLU57" s="24"/>
      <c r="OLV57" s="24"/>
      <c r="OLW57" s="24"/>
      <c r="OLX57" s="24"/>
      <c r="OLY57" s="24"/>
      <c r="OLZ57" s="24"/>
      <c r="OMA57" s="24"/>
      <c r="OMB57" s="24"/>
      <c r="OMC57" s="24"/>
      <c r="OMD57" s="24"/>
      <c r="OME57" s="24"/>
      <c r="OMF57" s="24"/>
      <c r="OMG57" s="24"/>
      <c r="OMH57" s="24"/>
      <c r="OMI57" s="24"/>
      <c r="OMJ57" s="24"/>
      <c r="OMK57" s="24"/>
      <c r="OML57" s="24"/>
      <c r="OMM57" s="24"/>
      <c r="OMN57" s="24"/>
      <c r="OMO57" s="24"/>
      <c r="OMP57" s="24"/>
      <c r="OMQ57" s="24"/>
      <c r="OMR57" s="24"/>
      <c r="OMS57" s="24"/>
      <c r="OMT57" s="24"/>
      <c r="OMU57" s="24"/>
      <c r="OMV57" s="24"/>
      <c r="OMW57" s="24"/>
      <c r="OMX57" s="24"/>
      <c r="OMY57" s="24"/>
      <c r="OMZ57" s="24"/>
      <c r="ONA57" s="24"/>
      <c r="ONB57" s="24"/>
      <c r="ONC57" s="24"/>
      <c r="OND57" s="24"/>
      <c r="ONE57" s="24"/>
      <c r="ONF57" s="24"/>
      <c r="ONG57" s="24"/>
      <c r="ONH57" s="24"/>
      <c r="ONI57" s="24"/>
      <c r="ONJ57" s="24"/>
      <c r="ONK57" s="24"/>
      <c r="ONL57" s="24"/>
      <c r="ONM57" s="24"/>
      <c r="ONN57" s="24"/>
      <c r="ONO57" s="24"/>
      <c r="ONP57" s="24"/>
      <c r="ONQ57" s="24"/>
      <c r="ONR57" s="24"/>
      <c r="ONS57" s="24"/>
      <c r="ONT57" s="24"/>
      <c r="ONU57" s="24"/>
      <c r="ONV57" s="24"/>
      <c r="ONW57" s="24"/>
      <c r="ONX57" s="24"/>
      <c r="ONY57" s="24"/>
      <c r="ONZ57" s="24"/>
      <c r="OOA57" s="24"/>
      <c r="OOB57" s="24"/>
      <c r="OOC57" s="24"/>
      <c r="OOD57" s="24"/>
      <c r="OOE57" s="24"/>
      <c r="OOF57" s="24"/>
      <c r="OOG57" s="24"/>
      <c r="OOH57" s="24"/>
      <c r="OOI57" s="24"/>
      <c r="OOJ57" s="24"/>
      <c r="OOK57" s="24"/>
      <c r="OOL57" s="24"/>
      <c r="OOM57" s="24"/>
      <c r="OON57" s="24"/>
      <c r="OOO57" s="24"/>
      <c r="OOP57" s="24"/>
      <c r="OOQ57" s="24"/>
      <c r="OOR57" s="24"/>
      <c r="OOS57" s="24"/>
      <c r="OOT57" s="24"/>
      <c r="OOU57" s="24"/>
      <c r="OOV57" s="24"/>
      <c r="OOW57" s="24"/>
      <c r="OOX57" s="24"/>
      <c r="OOY57" s="24"/>
      <c r="OOZ57" s="24"/>
      <c r="OPA57" s="24"/>
      <c r="OPB57" s="24"/>
      <c r="OPC57" s="24"/>
      <c r="OPD57" s="24"/>
      <c r="OPE57" s="24"/>
      <c r="OPF57" s="24"/>
      <c r="OPG57" s="24"/>
      <c r="OPH57" s="24"/>
      <c r="OPI57" s="24"/>
      <c r="OPJ57" s="24"/>
      <c r="OPK57" s="24"/>
      <c r="OPL57" s="24"/>
      <c r="OPM57" s="24"/>
      <c r="OPN57" s="24"/>
      <c r="OPO57" s="24"/>
      <c r="OPP57" s="24"/>
      <c r="OPQ57" s="24"/>
      <c r="OPR57" s="24"/>
      <c r="OPS57" s="24"/>
      <c r="OPT57" s="24"/>
      <c r="OPU57" s="24"/>
      <c r="OPV57" s="24"/>
      <c r="OPW57" s="24"/>
      <c r="OPX57" s="24"/>
      <c r="OPY57" s="24"/>
      <c r="OPZ57" s="24"/>
      <c r="OQA57" s="24"/>
      <c r="OQB57" s="24"/>
      <c r="OQC57" s="24"/>
      <c r="OQD57" s="24"/>
      <c r="OQE57" s="24"/>
      <c r="OQF57" s="24"/>
      <c r="OQG57" s="24"/>
      <c r="OQH57" s="24"/>
      <c r="OQI57" s="24"/>
      <c r="OQJ57" s="24"/>
      <c r="OQK57" s="24"/>
      <c r="OQL57" s="24"/>
      <c r="OQM57" s="24"/>
      <c r="OQN57" s="24"/>
      <c r="OQO57" s="24"/>
      <c r="OQP57" s="24"/>
      <c r="OQQ57" s="24"/>
      <c r="OQR57" s="24"/>
      <c r="OQS57" s="24"/>
      <c r="OQT57" s="24"/>
      <c r="OQU57" s="24"/>
      <c r="OQV57" s="24"/>
      <c r="OQW57" s="24"/>
      <c r="OQX57" s="24"/>
      <c r="OQY57" s="24"/>
      <c r="OQZ57" s="24"/>
      <c r="ORA57" s="24"/>
      <c r="ORB57" s="24"/>
      <c r="ORC57" s="24"/>
      <c r="ORD57" s="24"/>
      <c r="ORE57" s="24"/>
      <c r="ORF57" s="24"/>
      <c r="ORG57" s="24"/>
      <c r="ORH57" s="24"/>
      <c r="ORI57" s="24"/>
      <c r="ORJ57" s="24"/>
      <c r="ORK57" s="24"/>
      <c r="ORL57" s="24"/>
      <c r="ORM57" s="24"/>
      <c r="ORN57" s="24"/>
      <c r="ORO57" s="24"/>
      <c r="ORP57" s="24"/>
      <c r="ORQ57" s="24"/>
      <c r="ORR57" s="24"/>
      <c r="ORS57" s="24"/>
      <c r="ORT57" s="24"/>
      <c r="ORU57" s="24"/>
      <c r="ORV57" s="24"/>
      <c r="ORW57" s="24"/>
      <c r="ORX57" s="24"/>
      <c r="ORY57" s="24"/>
      <c r="ORZ57" s="24"/>
      <c r="OSA57" s="24"/>
      <c r="OSB57" s="24"/>
      <c r="OSC57" s="24"/>
      <c r="OSD57" s="24"/>
      <c r="OSE57" s="24"/>
      <c r="OSF57" s="24"/>
      <c r="OSG57" s="24"/>
      <c r="OSH57" s="24"/>
      <c r="OSI57" s="24"/>
      <c r="OSJ57" s="24"/>
      <c r="OSK57" s="24"/>
      <c r="OSL57" s="24"/>
      <c r="OSM57" s="24"/>
      <c r="OSN57" s="24"/>
      <c r="OSO57" s="24"/>
      <c r="OSP57" s="24"/>
      <c r="OSQ57" s="24"/>
      <c r="OSR57" s="24"/>
      <c r="OSS57" s="24"/>
      <c r="OST57" s="24"/>
      <c r="OSU57" s="24"/>
      <c r="OSV57" s="24"/>
      <c r="OSW57" s="24"/>
      <c r="OSX57" s="24"/>
      <c r="OSY57" s="24"/>
      <c r="OSZ57" s="24"/>
      <c r="OTA57" s="24"/>
      <c r="OTB57" s="24"/>
      <c r="OTC57" s="24"/>
      <c r="OTD57" s="24"/>
      <c r="OTE57" s="24"/>
      <c r="OTF57" s="24"/>
      <c r="OTG57" s="24"/>
      <c r="OTH57" s="24"/>
      <c r="OTI57" s="24"/>
      <c r="OTJ57" s="24"/>
      <c r="OTK57" s="24"/>
      <c r="OTL57" s="24"/>
      <c r="OTM57" s="24"/>
      <c r="OTN57" s="24"/>
      <c r="OTO57" s="24"/>
      <c r="OTP57" s="24"/>
      <c r="OTQ57" s="24"/>
      <c r="OTR57" s="24"/>
      <c r="OTS57" s="24"/>
      <c r="OTT57" s="24"/>
      <c r="OTU57" s="24"/>
      <c r="OTV57" s="24"/>
      <c r="OTW57" s="24"/>
      <c r="OTX57" s="24"/>
      <c r="OTY57" s="24"/>
      <c r="OTZ57" s="24"/>
      <c r="OUA57" s="24"/>
      <c r="OUB57" s="24"/>
      <c r="OUC57" s="24"/>
      <c r="OUD57" s="24"/>
      <c r="OUE57" s="24"/>
      <c r="OUF57" s="24"/>
      <c r="OUG57" s="24"/>
      <c r="OUH57" s="24"/>
      <c r="OUI57" s="24"/>
      <c r="OUJ57" s="24"/>
      <c r="OUK57" s="24"/>
      <c r="OUL57" s="24"/>
      <c r="OUM57" s="24"/>
      <c r="OUN57" s="24"/>
      <c r="OUO57" s="24"/>
      <c r="OUP57" s="24"/>
      <c r="OUQ57" s="24"/>
      <c r="OUR57" s="24"/>
      <c r="OUS57" s="24"/>
      <c r="OUT57" s="24"/>
      <c r="OUU57" s="24"/>
      <c r="OUV57" s="24"/>
      <c r="OUW57" s="24"/>
      <c r="OUX57" s="24"/>
      <c r="OUY57" s="24"/>
      <c r="OUZ57" s="24"/>
      <c r="OVA57" s="24"/>
      <c r="OVB57" s="24"/>
      <c r="OVC57" s="24"/>
      <c r="OVD57" s="24"/>
      <c r="OVE57" s="24"/>
      <c r="OVF57" s="24"/>
      <c r="OVG57" s="24"/>
      <c r="OVH57" s="24"/>
      <c r="OVI57" s="24"/>
      <c r="OVJ57" s="24"/>
      <c r="OVK57" s="24"/>
      <c r="OVL57" s="24"/>
      <c r="OVM57" s="24"/>
      <c r="OVN57" s="24"/>
      <c r="OVO57" s="24"/>
      <c r="OVP57" s="24"/>
      <c r="OVQ57" s="24"/>
      <c r="OVR57" s="24"/>
      <c r="OVS57" s="24"/>
      <c r="OVT57" s="24"/>
      <c r="OVU57" s="24"/>
      <c r="OVV57" s="24"/>
      <c r="OVW57" s="24"/>
      <c r="OVX57" s="24"/>
      <c r="OVY57" s="24"/>
      <c r="OVZ57" s="24"/>
      <c r="OWA57" s="24"/>
      <c r="OWB57" s="24"/>
      <c r="OWC57" s="24"/>
      <c r="OWD57" s="24"/>
      <c r="OWE57" s="24"/>
      <c r="OWF57" s="24"/>
      <c r="OWG57" s="24"/>
      <c r="OWH57" s="24"/>
      <c r="OWI57" s="24"/>
      <c r="OWJ57" s="24"/>
      <c r="OWK57" s="24"/>
      <c r="OWL57" s="24"/>
      <c r="OWM57" s="24"/>
      <c r="OWN57" s="24"/>
      <c r="OWO57" s="24"/>
      <c r="OWP57" s="24"/>
      <c r="OWQ57" s="24"/>
      <c r="OWR57" s="24"/>
      <c r="OWS57" s="24"/>
      <c r="OWT57" s="24"/>
      <c r="OWU57" s="24"/>
      <c r="OWV57" s="24"/>
      <c r="OWW57" s="24"/>
      <c r="OWX57" s="24"/>
      <c r="OWY57" s="24"/>
      <c r="OWZ57" s="24"/>
      <c r="OXA57" s="24"/>
      <c r="OXB57" s="24"/>
      <c r="OXC57" s="24"/>
      <c r="OXD57" s="24"/>
      <c r="OXE57" s="24"/>
      <c r="OXF57" s="24"/>
      <c r="OXG57" s="24"/>
      <c r="OXH57" s="24"/>
      <c r="OXI57" s="24"/>
      <c r="OXJ57" s="24"/>
      <c r="OXK57" s="24"/>
      <c r="OXL57" s="24"/>
      <c r="OXM57" s="24"/>
      <c r="OXN57" s="24"/>
      <c r="OXO57" s="24"/>
      <c r="OXP57" s="24"/>
      <c r="OXQ57" s="24"/>
      <c r="OXR57" s="24"/>
      <c r="OXS57" s="24"/>
      <c r="OXT57" s="24"/>
      <c r="OXU57" s="24"/>
      <c r="OXV57" s="24"/>
      <c r="OXW57" s="24"/>
      <c r="OXX57" s="24"/>
      <c r="OXY57" s="24"/>
      <c r="OXZ57" s="24"/>
      <c r="OYA57" s="24"/>
      <c r="OYB57" s="24"/>
      <c r="OYC57" s="24"/>
      <c r="OYD57" s="24"/>
      <c r="OYE57" s="24"/>
      <c r="OYF57" s="24"/>
      <c r="OYG57" s="24"/>
      <c r="OYH57" s="24"/>
      <c r="OYI57" s="24"/>
      <c r="OYJ57" s="24"/>
      <c r="OYK57" s="24"/>
      <c r="OYL57" s="24"/>
      <c r="OYM57" s="24"/>
      <c r="OYN57" s="24"/>
      <c r="OYO57" s="24"/>
      <c r="OYP57" s="24"/>
      <c r="OYQ57" s="24"/>
      <c r="OYR57" s="24"/>
      <c r="OYS57" s="24"/>
      <c r="OYT57" s="24"/>
      <c r="OYU57" s="24"/>
      <c r="OYV57" s="24"/>
      <c r="OYW57" s="24"/>
      <c r="OYX57" s="24"/>
      <c r="OYY57" s="24"/>
      <c r="OYZ57" s="24"/>
      <c r="OZA57" s="24"/>
      <c r="OZB57" s="24"/>
      <c r="OZC57" s="24"/>
      <c r="OZD57" s="24"/>
      <c r="OZE57" s="24"/>
      <c r="OZF57" s="24"/>
      <c r="OZG57" s="24"/>
      <c r="OZH57" s="24"/>
      <c r="OZI57" s="24"/>
      <c r="OZJ57" s="24"/>
      <c r="OZK57" s="24"/>
      <c r="OZL57" s="24"/>
      <c r="OZM57" s="24"/>
      <c r="OZN57" s="24"/>
      <c r="OZO57" s="24"/>
      <c r="OZP57" s="24"/>
      <c r="OZQ57" s="24"/>
      <c r="OZR57" s="24"/>
      <c r="OZS57" s="24"/>
      <c r="OZT57" s="24"/>
      <c r="OZU57" s="24"/>
      <c r="OZV57" s="24"/>
      <c r="OZW57" s="24"/>
      <c r="OZX57" s="24"/>
      <c r="OZY57" s="24"/>
      <c r="OZZ57" s="24"/>
      <c r="PAA57" s="24"/>
      <c r="PAB57" s="24"/>
      <c r="PAC57" s="24"/>
      <c r="PAD57" s="24"/>
      <c r="PAE57" s="24"/>
      <c r="PAF57" s="24"/>
      <c r="PAG57" s="24"/>
      <c r="PAH57" s="24"/>
      <c r="PAI57" s="24"/>
      <c r="PAJ57" s="24"/>
      <c r="PAK57" s="24"/>
      <c r="PAL57" s="24"/>
      <c r="PAM57" s="24"/>
      <c r="PAN57" s="24"/>
      <c r="PAO57" s="24"/>
      <c r="PAP57" s="24"/>
      <c r="PAQ57" s="24"/>
      <c r="PAR57" s="24"/>
      <c r="PAS57" s="24"/>
      <c r="PAT57" s="24"/>
      <c r="PAU57" s="24"/>
      <c r="PAV57" s="24"/>
      <c r="PAW57" s="24"/>
      <c r="PAX57" s="24"/>
      <c r="PAY57" s="24"/>
      <c r="PAZ57" s="24"/>
      <c r="PBA57" s="24"/>
      <c r="PBB57" s="24"/>
      <c r="PBC57" s="24"/>
      <c r="PBD57" s="24"/>
      <c r="PBE57" s="24"/>
      <c r="PBF57" s="24"/>
      <c r="PBG57" s="24"/>
      <c r="PBH57" s="24"/>
      <c r="PBI57" s="24"/>
      <c r="PBJ57" s="24"/>
      <c r="PBK57" s="24"/>
      <c r="PBL57" s="24"/>
      <c r="PBM57" s="24"/>
      <c r="PBN57" s="24"/>
      <c r="PBO57" s="24"/>
      <c r="PBP57" s="24"/>
      <c r="PBQ57" s="24"/>
      <c r="PBR57" s="24"/>
      <c r="PBS57" s="24"/>
      <c r="PBT57" s="24"/>
      <c r="PBU57" s="24"/>
      <c r="PBV57" s="24"/>
      <c r="PBW57" s="24"/>
      <c r="PBX57" s="24"/>
      <c r="PBY57" s="24"/>
      <c r="PBZ57" s="24"/>
      <c r="PCA57" s="24"/>
      <c r="PCB57" s="24"/>
      <c r="PCC57" s="24"/>
      <c r="PCD57" s="24"/>
      <c r="PCE57" s="24"/>
      <c r="PCF57" s="24"/>
      <c r="PCG57" s="24"/>
      <c r="PCH57" s="24"/>
      <c r="PCI57" s="24"/>
      <c r="PCJ57" s="24"/>
      <c r="PCK57" s="24"/>
      <c r="PCL57" s="24"/>
      <c r="PCM57" s="24"/>
      <c r="PCN57" s="24"/>
      <c r="PCO57" s="24"/>
      <c r="PCP57" s="24"/>
      <c r="PCQ57" s="24"/>
      <c r="PCR57" s="24"/>
      <c r="PCS57" s="24"/>
      <c r="PCT57" s="24"/>
      <c r="PCU57" s="24"/>
      <c r="PCV57" s="24"/>
      <c r="PCW57" s="24"/>
      <c r="PCX57" s="24"/>
      <c r="PCY57" s="24"/>
      <c r="PCZ57" s="24"/>
      <c r="PDA57" s="24"/>
      <c r="PDB57" s="24"/>
      <c r="PDC57" s="24"/>
      <c r="PDD57" s="24"/>
      <c r="PDE57" s="24"/>
      <c r="PDF57" s="24"/>
      <c r="PDG57" s="24"/>
      <c r="PDH57" s="24"/>
      <c r="PDI57" s="24"/>
      <c r="PDJ57" s="24"/>
      <c r="PDK57" s="24"/>
      <c r="PDL57" s="24"/>
      <c r="PDM57" s="24"/>
      <c r="PDN57" s="24"/>
      <c r="PDO57" s="24"/>
      <c r="PDP57" s="24"/>
      <c r="PDQ57" s="24"/>
      <c r="PDR57" s="24"/>
      <c r="PDS57" s="24"/>
      <c r="PDT57" s="24"/>
      <c r="PDU57" s="24"/>
      <c r="PDV57" s="24"/>
      <c r="PDW57" s="24"/>
      <c r="PDX57" s="24"/>
      <c r="PDY57" s="24"/>
      <c r="PDZ57" s="24"/>
      <c r="PEA57" s="24"/>
      <c r="PEB57" s="24"/>
      <c r="PEC57" s="24"/>
      <c r="PED57" s="24"/>
      <c r="PEE57" s="24"/>
      <c r="PEF57" s="24"/>
      <c r="PEG57" s="24"/>
      <c r="PEH57" s="24"/>
      <c r="PEI57" s="24"/>
      <c r="PEJ57" s="24"/>
      <c r="PEK57" s="24"/>
      <c r="PEL57" s="24"/>
      <c r="PEM57" s="24"/>
      <c r="PEN57" s="24"/>
      <c r="PEO57" s="24"/>
      <c r="PEP57" s="24"/>
      <c r="PEQ57" s="24"/>
      <c r="PER57" s="24"/>
      <c r="PES57" s="24"/>
      <c r="PET57" s="24"/>
      <c r="PEU57" s="24"/>
      <c r="PEV57" s="24"/>
      <c r="PEW57" s="24"/>
      <c r="PEX57" s="24"/>
      <c r="PEY57" s="24"/>
      <c r="PEZ57" s="24"/>
      <c r="PFA57" s="24"/>
      <c r="PFB57" s="24"/>
      <c r="PFC57" s="24"/>
      <c r="PFD57" s="24"/>
      <c r="PFE57" s="24"/>
      <c r="PFF57" s="24"/>
      <c r="PFG57" s="24"/>
      <c r="PFH57" s="24"/>
      <c r="PFI57" s="24"/>
      <c r="PFJ57" s="24"/>
      <c r="PFK57" s="24"/>
      <c r="PFL57" s="24"/>
      <c r="PFM57" s="24"/>
      <c r="PFN57" s="24"/>
      <c r="PFO57" s="24"/>
      <c r="PFP57" s="24"/>
      <c r="PFQ57" s="24"/>
      <c r="PFR57" s="24"/>
      <c r="PFS57" s="24"/>
      <c r="PFT57" s="24"/>
      <c r="PFU57" s="24"/>
      <c r="PFV57" s="24"/>
      <c r="PFW57" s="24"/>
      <c r="PFX57" s="24"/>
      <c r="PFY57" s="24"/>
      <c r="PFZ57" s="24"/>
      <c r="PGA57" s="24"/>
      <c r="PGB57" s="24"/>
      <c r="PGC57" s="24"/>
      <c r="PGD57" s="24"/>
      <c r="PGE57" s="24"/>
      <c r="PGF57" s="24"/>
      <c r="PGG57" s="24"/>
      <c r="PGH57" s="24"/>
      <c r="PGI57" s="24"/>
      <c r="PGJ57" s="24"/>
      <c r="PGK57" s="24"/>
      <c r="PGL57" s="24"/>
      <c r="PGM57" s="24"/>
      <c r="PGN57" s="24"/>
      <c r="PGO57" s="24"/>
      <c r="PGP57" s="24"/>
      <c r="PGQ57" s="24"/>
      <c r="PGR57" s="24"/>
      <c r="PGS57" s="24"/>
      <c r="PGT57" s="24"/>
      <c r="PGU57" s="24"/>
      <c r="PGV57" s="24"/>
      <c r="PGW57" s="24"/>
      <c r="PGX57" s="24"/>
      <c r="PGY57" s="24"/>
      <c r="PGZ57" s="24"/>
      <c r="PHA57" s="24"/>
      <c r="PHB57" s="24"/>
      <c r="PHC57" s="24"/>
      <c r="PHD57" s="24"/>
      <c r="PHE57" s="24"/>
      <c r="PHF57" s="24"/>
      <c r="PHG57" s="24"/>
      <c r="PHH57" s="24"/>
      <c r="PHI57" s="24"/>
      <c r="PHJ57" s="24"/>
      <c r="PHK57" s="24"/>
      <c r="PHL57" s="24"/>
      <c r="PHM57" s="24"/>
      <c r="PHN57" s="24"/>
      <c r="PHO57" s="24"/>
      <c r="PHP57" s="24"/>
      <c r="PHQ57" s="24"/>
      <c r="PHR57" s="24"/>
      <c r="PHS57" s="24"/>
      <c r="PHT57" s="24"/>
      <c r="PHU57" s="24"/>
      <c r="PHV57" s="24"/>
      <c r="PHW57" s="24"/>
      <c r="PHX57" s="24"/>
      <c r="PHY57" s="24"/>
      <c r="PHZ57" s="24"/>
      <c r="PIA57" s="24"/>
      <c r="PIB57" s="24"/>
      <c r="PIC57" s="24"/>
      <c r="PID57" s="24"/>
      <c r="PIE57" s="24"/>
      <c r="PIF57" s="24"/>
      <c r="PIG57" s="24"/>
      <c r="PIH57" s="24"/>
      <c r="PII57" s="24"/>
      <c r="PIJ57" s="24"/>
      <c r="PIK57" s="24"/>
      <c r="PIL57" s="24"/>
      <c r="PIM57" s="24"/>
      <c r="PIN57" s="24"/>
      <c r="PIO57" s="24"/>
      <c r="PIP57" s="24"/>
      <c r="PIQ57" s="24"/>
      <c r="PIR57" s="24"/>
      <c r="PIS57" s="24"/>
      <c r="PIT57" s="24"/>
      <c r="PIU57" s="24"/>
      <c r="PIV57" s="24"/>
      <c r="PIW57" s="24"/>
      <c r="PIX57" s="24"/>
      <c r="PIY57" s="24"/>
      <c r="PIZ57" s="24"/>
      <c r="PJA57" s="24"/>
      <c r="PJB57" s="24"/>
      <c r="PJC57" s="24"/>
      <c r="PJD57" s="24"/>
      <c r="PJE57" s="24"/>
      <c r="PJF57" s="24"/>
      <c r="PJG57" s="24"/>
      <c r="PJH57" s="24"/>
      <c r="PJI57" s="24"/>
      <c r="PJJ57" s="24"/>
      <c r="PJK57" s="24"/>
      <c r="PJL57" s="24"/>
      <c r="PJM57" s="24"/>
      <c r="PJN57" s="24"/>
      <c r="PJO57" s="24"/>
      <c r="PJP57" s="24"/>
      <c r="PJQ57" s="24"/>
      <c r="PJR57" s="24"/>
      <c r="PJS57" s="24"/>
      <c r="PJT57" s="24"/>
      <c r="PJU57" s="24"/>
      <c r="PJV57" s="24"/>
      <c r="PJW57" s="24"/>
      <c r="PJX57" s="24"/>
      <c r="PJY57" s="24"/>
      <c r="PJZ57" s="24"/>
      <c r="PKA57" s="24"/>
      <c r="PKB57" s="24"/>
      <c r="PKC57" s="24"/>
      <c r="PKD57" s="24"/>
      <c r="PKE57" s="24"/>
      <c r="PKF57" s="24"/>
      <c r="PKG57" s="24"/>
      <c r="PKH57" s="24"/>
      <c r="PKI57" s="24"/>
      <c r="PKJ57" s="24"/>
      <c r="PKK57" s="24"/>
      <c r="PKL57" s="24"/>
      <c r="PKM57" s="24"/>
      <c r="PKN57" s="24"/>
      <c r="PKO57" s="24"/>
      <c r="PKP57" s="24"/>
      <c r="PKQ57" s="24"/>
      <c r="PKR57" s="24"/>
      <c r="PKS57" s="24"/>
      <c r="PKT57" s="24"/>
      <c r="PKU57" s="24"/>
      <c r="PKV57" s="24"/>
      <c r="PKW57" s="24"/>
      <c r="PKX57" s="24"/>
      <c r="PKY57" s="24"/>
      <c r="PKZ57" s="24"/>
      <c r="PLA57" s="24"/>
      <c r="PLB57" s="24"/>
      <c r="PLC57" s="24"/>
      <c r="PLD57" s="24"/>
      <c r="PLE57" s="24"/>
      <c r="PLF57" s="24"/>
      <c r="PLG57" s="24"/>
      <c r="PLH57" s="24"/>
      <c r="PLI57" s="24"/>
      <c r="PLJ57" s="24"/>
      <c r="PLK57" s="24"/>
      <c r="PLL57" s="24"/>
      <c r="PLM57" s="24"/>
      <c r="PLN57" s="24"/>
      <c r="PLO57" s="24"/>
      <c r="PLP57" s="24"/>
      <c r="PLQ57" s="24"/>
      <c r="PLR57" s="24"/>
      <c r="PLS57" s="24"/>
      <c r="PLT57" s="24"/>
      <c r="PLU57" s="24"/>
      <c r="PLV57" s="24"/>
      <c r="PLW57" s="24"/>
      <c r="PLX57" s="24"/>
      <c r="PLY57" s="24"/>
      <c r="PLZ57" s="24"/>
      <c r="PMA57" s="24"/>
      <c r="PMB57" s="24"/>
      <c r="PMC57" s="24"/>
      <c r="PMD57" s="24"/>
      <c r="PME57" s="24"/>
      <c r="PMF57" s="24"/>
      <c r="PMG57" s="24"/>
      <c r="PMH57" s="24"/>
      <c r="PMI57" s="24"/>
      <c r="PMJ57" s="24"/>
      <c r="PMK57" s="24"/>
      <c r="PML57" s="24"/>
      <c r="PMM57" s="24"/>
      <c r="PMN57" s="24"/>
      <c r="PMO57" s="24"/>
      <c r="PMP57" s="24"/>
      <c r="PMQ57" s="24"/>
      <c r="PMR57" s="24"/>
      <c r="PMS57" s="24"/>
      <c r="PMT57" s="24"/>
      <c r="PMU57" s="24"/>
      <c r="PMV57" s="24"/>
      <c r="PMW57" s="24"/>
      <c r="PMX57" s="24"/>
      <c r="PMY57" s="24"/>
      <c r="PMZ57" s="24"/>
      <c r="PNA57" s="24"/>
      <c r="PNB57" s="24"/>
      <c r="PNC57" s="24"/>
      <c r="PND57" s="24"/>
      <c r="PNE57" s="24"/>
      <c r="PNF57" s="24"/>
      <c r="PNG57" s="24"/>
      <c r="PNH57" s="24"/>
      <c r="PNI57" s="24"/>
      <c r="PNJ57" s="24"/>
      <c r="PNK57" s="24"/>
      <c r="PNL57" s="24"/>
      <c r="PNM57" s="24"/>
      <c r="PNN57" s="24"/>
      <c r="PNO57" s="24"/>
      <c r="PNP57" s="24"/>
      <c r="PNQ57" s="24"/>
      <c r="PNR57" s="24"/>
      <c r="PNS57" s="24"/>
      <c r="PNT57" s="24"/>
      <c r="PNU57" s="24"/>
      <c r="PNV57" s="24"/>
      <c r="PNW57" s="24"/>
      <c r="PNX57" s="24"/>
      <c r="PNY57" s="24"/>
      <c r="PNZ57" s="24"/>
      <c r="POA57" s="24"/>
      <c r="POB57" s="24"/>
      <c r="POC57" s="24"/>
      <c r="POD57" s="24"/>
      <c r="POE57" s="24"/>
      <c r="POF57" s="24"/>
      <c r="POG57" s="24"/>
      <c r="POH57" s="24"/>
      <c r="POI57" s="24"/>
      <c r="POJ57" s="24"/>
      <c r="POK57" s="24"/>
      <c r="POL57" s="24"/>
      <c r="POM57" s="24"/>
      <c r="PON57" s="24"/>
      <c r="POO57" s="24"/>
      <c r="POP57" s="24"/>
      <c r="POQ57" s="24"/>
      <c r="POR57" s="24"/>
      <c r="POS57" s="24"/>
      <c r="POT57" s="24"/>
      <c r="POU57" s="24"/>
      <c r="POV57" s="24"/>
      <c r="POW57" s="24"/>
      <c r="POX57" s="24"/>
      <c r="POY57" s="24"/>
      <c r="POZ57" s="24"/>
      <c r="PPA57" s="24"/>
      <c r="PPB57" s="24"/>
      <c r="PPC57" s="24"/>
      <c r="PPD57" s="24"/>
      <c r="PPE57" s="24"/>
      <c r="PPF57" s="24"/>
      <c r="PPG57" s="24"/>
      <c r="PPH57" s="24"/>
      <c r="PPI57" s="24"/>
      <c r="PPJ57" s="24"/>
      <c r="PPK57" s="24"/>
      <c r="PPL57" s="24"/>
      <c r="PPM57" s="24"/>
      <c r="PPN57" s="24"/>
      <c r="PPO57" s="24"/>
      <c r="PPP57" s="24"/>
      <c r="PPQ57" s="24"/>
      <c r="PPR57" s="24"/>
      <c r="PPS57" s="24"/>
      <c r="PPT57" s="24"/>
      <c r="PPU57" s="24"/>
      <c r="PPV57" s="24"/>
      <c r="PPW57" s="24"/>
      <c r="PPX57" s="24"/>
      <c r="PPY57" s="24"/>
      <c r="PPZ57" s="24"/>
      <c r="PQA57" s="24"/>
      <c r="PQB57" s="24"/>
      <c r="PQC57" s="24"/>
      <c r="PQD57" s="24"/>
      <c r="PQE57" s="24"/>
      <c r="PQF57" s="24"/>
      <c r="PQG57" s="24"/>
      <c r="PQH57" s="24"/>
      <c r="PQI57" s="24"/>
      <c r="PQJ57" s="24"/>
      <c r="PQK57" s="24"/>
      <c r="PQL57" s="24"/>
      <c r="PQM57" s="24"/>
      <c r="PQN57" s="24"/>
      <c r="PQO57" s="24"/>
      <c r="PQP57" s="24"/>
      <c r="PQQ57" s="24"/>
      <c r="PQR57" s="24"/>
      <c r="PQS57" s="24"/>
      <c r="PQT57" s="24"/>
      <c r="PQU57" s="24"/>
      <c r="PQV57" s="24"/>
      <c r="PQW57" s="24"/>
      <c r="PQX57" s="24"/>
      <c r="PQY57" s="24"/>
      <c r="PQZ57" s="24"/>
      <c r="PRA57" s="24"/>
      <c r="PRB57" s="24"/>
      <c r="PRC57" s="24"/>
      <c r="PRD57" s="24"/>
      <c r="PRE57" s="24"/>
      <c r="PRF57" s="24"/>
      <c r="PRG57" s="24"/>
      <c r="PRH57" s="24"/>
      <c r="PRI57" s="24"/>
      <c r="PRJ57" s="24"/>
      <c r="PRK57" s="24"/>
      <c r="PRL57" s="24"/>
      <c r="PRM57" s="24"/>
      <c r="PRN57" s="24"/>
      <c r="PRO57" s="24"/>
      <c r="PRP57" s="24"/>
      <c r="PRQ57" s="24"/>
      <c r="PRR57" s="24"/>
      <c r="PRS57" s="24"/>
      <c r="PRT57" s="24"/>
      <c r="PRU57" s="24"/>
      <c r="PRV57" s="24"/>
      <c r="PRW57" s="24"/>
      <c r="PRX57" s="24"/>
      <c r="PRY57" s="24"/>
      <c r="PRZ57" s="24"/>
      <c r="PSA57" s="24"/>
      <c r="PSB57" s="24"/>
      <c r="PSC57" s="24"/>
      <c r="PSD57" s="24"/>
      <c r="PSE57" s="24"/>
      <c r="PSF57" s="24"/>
      <c r="PSG57" s="24"/>
      <c r="PSH57" s="24"/>
      <c r="PSI57" s="24"/>
      <c r="PSJ57" s="24"/>
      <c r="PSK57" s="24"/>
      <c r="PSL57" s="24"/>
      <c r="PSM57" s="24"/>
      <c r="PSN57" s="24"/>
      <c r="PSO57" s="24"/>
      <c r="PSP57" s="24"/>
      <c r="PSQ57" s="24"/>
      <c r="PSR57" s="24"/>
      <c r="PSS57" s="24"/>
      <c r="PST57" s="24"/>
      <c r="PSU57" s="24"/>
      <c r="PSV57" s="24"/>
      <c r="PSW57" s="24"/>
      <c r="PSX57" s="24"/>
      <c r="PSY57" s="24"/>
      <c r="PSZ57" s="24"/>
      <c r="PTA57" s="24"/>
      <c r="PTB57" s="24"/>
      <c r="PTC57" s="24"/>
      <c r="PTD57" s="24"/>
      <c r="PTE57" s="24"/>
      <c r="PTF57" s="24"/>
      <c r="PTG57" s="24"/>
      <c r="PTH57" s="24"/>
      <c r="PTI57" s="24"/>
      <c r="PTJ57" s="24"/>
      <c r="PTK57" s="24"/>
      <c r="PTL57" s="24"/>
      <c r="PTM57" s="24"/>
      <c r="PTN57" s="24"/>
      <c r="PTO57" s="24"/>
      <c r="PTP57" s="24"/>
      <c r="PTQ57" s="24"/>
      <c r="PTR57" s="24"/>
      <c r="PTS57" s="24"/>
      <c r="PTT57" s="24"/>
      <c r="PTU57" s="24"/>
      <c r="PTV57" s="24"/>
      <c r="PTW57" s="24"/>
      <c r="PTX57" s="24"/>
      <c r="PTY57" s="24"/>
      <c r="PTZ57" s="24"/>
      <c r="PUA57" s="24"/>
      <c r="PUB57" s="24"/>
      <c r="PUC57" s="24"/>
      <c r="PUD57" s="24"/>
      <c r="PUE57" s="24"/>
      <c r="PUF57" s="24"/>
      <c r="PUG57" s="24"/>
      <c r="PUH57" s="24"/>
      <c r="PUI57" s="24"/>
      <c r="PUJ57" s="24"/>
      <c r="PUK57" s="24"/>
      <c r="PUL57" s="24"/>
      <c r="PUM57" s="24"/>
      <c r="PUN57" s="24"/>
      <c r="PUO57" s="24"/>
      <c r="PUP57" s="24"/>
      <c r="PUQ57" s="24"/>
      <c r="PUR57" s="24"/>
      <c r="PUS57" s="24"/>
      <c r="PUT57" s="24"/>
      <c r="PUU57" s="24"/>
      <c r="PUV57" s="24"/>
      <c r="PUW57" s="24"/>
      <c r="PUX57" s="24"/>
      <c r="PUY57" s="24"/>
      <c r="PUZ57" s="24"/>
      <c r="PVA57" s="24"/>
      <c r="PVB57" s="24"/>
      <c r="PVC57" s="24"/>
      <c r="PVD57" s="24"/>
      <c r="PVE57" s="24"/>
      <c r="PVF57" s="24"/>
      <c r="PVG57" s="24"/>
      <c r="PVH57" s="24"/>
      <c r="PVI57" s="24"/>
      <c r="PVJ57" s="24"/>
      <c r="PVK57" s="24"/>
      <c r="PVL57" s="24"/>
      <c r="PVM57" s="24"/>
      <c r="PVN57" s="24"/>
      <c r="PVO57" s="24"/>
      <c r="PVP57" s="24"/>
      <c r="PVQ57" s="24"/>
      <c r="PVR57" s="24"/>
      <c r="PVS57" s="24"/>
      <c r="PVT57" s="24"/>
      <c r="PVU57" s="24"/>
      <c r="PVV57" s="24"/>
      <c r="PVW57" s="24"/>
      <c r="PVX57" s="24"/>
      <c r="PVY57" s="24"/>
      <c r="PVZ57" s="24"/>
      <c r="PWA57" s="24"/>
      <c r="PWB57" s="24"/>
      <c r="PWC57" s="24"/>
      <c r="PWD57" s="24"/>
      <c r="PWE57" s="24"/>
      <c r="PWF57" s="24"/>
      <c r="PWG57" s="24"/>
      <c r="PWH57" s="24"/>
      <c r="PWI57" s="24"/>
      <c r="PWJ57" s="24"/>
      <c r="PWK57" s="24"/>
      <c r="PWL57" s="24"/>
      <c r="PWM57" s="24"/>
      <c r="PWN57" s="24"/>
      <c r="PWO57" s="24"/>
      <c r="PWP57" s="24"/>
      <c r="PWQ57" s="24"/>
      <c r="PWR57" s="24"/>
      <c r="PWS57" s="24"/>
      <c r="PWT57" s="24"/>
      <c r="PWU57" s="24"/>
      <c r="PWV57" s="24"/>
      <c r="PWW57" s="24"/>
      <c r="PWX57" s="24"/>
      <c r="PWY57" s="24"/>
      <c r="PWZ57" s="24"/>
      <c r="PXA57" s="24"/>
      <c r="PXB57" s="24"/>
      <c r="PXC57" s="24"/>
      <c r="PXD57" s="24"/>
      <c r="PXE57" s="24"/>
      <c r="PXF57" s="24"/>
      <c r="PXG57" s="24"/>
      <c r="PXH57" s="24"/>
      <c r="PXI57" s="24"/>
      <c r="PXJ57" s="24"/>
      <c r="PXK57" s="24"/>
      <c r="PXL57" s="24"/>
      <c r="PXM57" s="24"/>
      <c r="PXN57" s="24"/>
      <c r="PXO57" s="24"/>
      <c r="PXP57" s="24"/>
      <c r="PXQ57" s="24"/>
      <c r="PXR57" s="24"/>
      <c r="PXS57" s="24"/>
      <c r="PXT57" s="24"/>
      <c r="PXU57" s="24"/>
      <c r="PXV57" s="24"/>
      <c r="PXW57" s="24"/>
      <c r="PXX57" s="24"/>
      <c r="PXY57" s="24"/>
      <c r="PXZ57" s="24"/>
      <c r="PYA57" s="24"/>
      <c r="PYB57" s="24"/>
      <c r="PYC57" s="24"/>
      <c r="PYD57" s="24"/>
      <c r="PYE57" s="24"/>
      <c r="PYF57" s="24"/>
      <c r="PYG57" s="24"/>
      <c r="PYH57" s="24"/>
      <c r="PYI57" s="24"/>
      <c r="PYJ57" s="24"/>
      <c r="PYK57" s="24"/>
      <c r="PYL57" s="24"/>
      <c r="PYM57" s="24"/>
      <c r="PYN57" s="24"/>
      <c r="PYO57" s="24"/>
      <c r="PYP57" s="24"/>
      <c r="PYQ57" s="24"/>
      <c r="PYR57" s="24"/>
      <c r="PYS57" s="24"/>
      <c r="PYT57" s="24"/>
      <c r="PYU57" s="24"/>
      <c r="PYV57" s="24"/>
      <c r="PYW57" s="24"/>
      <c r="PYX57" s="24"/>
      <c r="PYY57" s="24"/>
      <c r="PYZ57" s="24"/>
      <c r="PZA57" s="24"/>
      <c r="PZB57" s="24"/>
      <c r="PZC57" s="24"/>
      <c r="PZD57" s="24"/>
      <c r="PZE57" s="24"/>
      <c r="PZF57" s="24"/>
      <c r="PZG57" s="24"/>
      <c r="PZH57" s="24"/>
      <c r="PZI57" s="24"/>
      <c r="PZJ57" s="24"/>
      <c r="PZK57" s="24"/>
      <c r="PZL57" s="24"/>
      <c r="PZM57" s="24"/>
      <c r="PZN57" s="24"/>
      <c r="PZO57" s="24"/>
      <c r="PZP57" s="24"/>
      <c r="PZQ57" s="24"/>
      <c r="PZR57" s="24"/>
      <c r="PZS57" s="24"/>
      <c r="PZT57" s="24"/>
      <c r="PZU57" s="24"/>
      <c r="PZV57" s="24"/>
      <c r="PZW57" s="24"/>
      <c r="PZX57" s="24"/>
      <c r="PZY57" s="24"/>
      <c r="PZZ57" s="24"/>
      <c r="QAA57" s="24"/>
      <c r="QAB57" s="24"/>
      <c r="QAC57" s="24"/>
      <c r="QAD57" s="24"/>
      <c r="QAE57" s="24"/>
      <c r="QAF57" s="24"/>
      <c r="QAG57" s="24"/>
      <c r="QAH57" s="24"/>
      <c r="QAI57" s="24"/>
      <c r="QAJ57" s="24"/>
      <c r="QAK57" s="24"/>
      <c r="QAL57" s="24"/>
      <c r="QAM57" s="24"/>
      <c r="QAN57" s="24"/>
      <c r="QAO57" s="24"/>
      <c r="QAP57" s="24"/>
      <c r="QAQ57" s="24"/>
      <c r="QAR57" s="24"/>
      <c r="QAS57" s="24"/>
      <c r="QAT57" s="24"/>
      <c r="QAU57" s="24"/>
      <c r="QAV57" s="24"/>
      <c r="QAW57" s="24"/>
      <c r="QAX57" s="24"/>
      <c r="QAY57" s="24"/>
      <c r="QAZ57" s="24"/>
      <c r="QBA57" s="24"/>
      <c r="QBB57" s="24"/>
      <c r="QBC57" s="24"/>
      <c r="QBD57" s="24"/>
      <c r="QBE57" s="24"/>
      <c r="QBF57" s="24"/>
      <c r="QBG57" s="24"/>
      <c r="QBH57" s="24"/>
      <c r="QBI57" s="24"/>
      <c r="QBJ57" s="24"/>
      <c r="QBK57" s="24"/>
      <c r="QBL57" s="24"/>
      <c r="QBM57" s="24"/>
      <c r="QBN57" s="24"/>
      <c r="QBO57" s="24"/>
      <c r="QBP57" s="24"/>
      <c r="QBQ57" s="24"/>
      <c r="QBR57" s="24"/>
      <c r="QBS57" s="24"/>
      <c r="QBT57" s="24"/>
      <c r="QBU57" s="24"/>
      <c r="QBV57" s="24"/>
      <c r="QBW57" s="24"/>
      <c r="QBX57" s="24"/>
      <c r="QBY57" s="24"/>
      <c r="QBZ57" s="24"/>
      <c r="QCA57" s="24"/>
      <c r="QCB57" s="24"/>
      <c r="QCC57" s="24"/>
      <c r="QCD57" s="24"/>
      <c r="QCE57" s="24"/>
      <c r="QCF57" s="24"/>
      <c r="QCG57" s="24"/>
      <c r="QCH57" s="24"/>
      <c r="QCI57" s="24"/>
      <c r="QCJ57" s="24"/>
      <c r="QCK57" s="24"/>
      <c r="QCL57" s="24"/>
      <c r="QCM57" s="24"/>
      <c r="QCN57" s="24"/>
      <c r="QCO57" s="24"/>
      <c r="QCP57" s="24"/>
      <c r="QCQ57" s="24"/>
      <c r="QCR57" s="24"/>
      <c r="QCS57" s="24"/>
      <c r="QCT57" s="24"/>
      <c r="QCU57" s="24"/>
      <c r="QCV57" s="24"/>
      <c r="QCW57" s="24"/>
      <c r="QCX57" s="24"/>
      <c r="QCY57" s="24"/>
      <c r="QCZ57" s="24"/>
      <c r="QDA57" s="24"/>
      <c r="QDB57" s="24"/>
      <c r="QDC57" s="24"/>
      <c r="QDD57" s="24"/>
      <c r="QDE57" s="24"/>
      <c r="QDF57" s="24"/>
      <c r="QDG57" s="24"/>
      <c r="QDH57" s="24"/>
      <c r="QDI57" s="24"/>
      <c r="QDJ57" s="24"/>
      <c r="QDK57" s="24"/>
      <c r="QDL57" s="24"/>
      <c r="QDM57" s="24"/>
      <c r="QDN57" s="24"/>
      <c r="QDO57" s="24"/>
      <c r="QDP57" s="24"/>
      <c r="QDQ57" s="24"/>
      <c r="QDR57" s="24"/>
      <c r="QDS57" s="24"/>
      <c r="QDT57" s="24"/>
      <c r="QDU57" s="24"/>
      <c r="QDV57" s="24"/>
      <c r="QDW57" s="24"/>
      <c r="QDX57" s="24"/>
      <c r="QDY57" s="24"/>
      <c r="QDZ57" s="24"/>
      <c r="QEA57" s="24"/>
      <c r="QEB57" s="24"/>
      <c r="QEC57" s="24"/>
      <c r="QED57" s="24"/>
      <c r="QEE57" s="24"/>
      <c r="QEF57" s="24"/>
      <c r="QEG57" s="24"/>
      <c r="QEH57" s="24"/>
      <c r="QEI57" s="24"/>
      <c r="QEJ57" s="24"/>
      <c r="QEK57" s="24"/>
      <c r="QEL57" s="24"/>
      <c r="QEM57" s="24"/>
      <c r="QEN57" s="24"/>
      <c r="QEO57" s="24"/>
      <c r="QEP57" s="24"/>
      <c r="QEQ57" s="24"/>
      <c r="QER57" s="24"/>
      <c r="QES57" s="24"/>
      <c r="QET57" s="24"/>
      <c r="QEU57" s="24"/>
      <c r="QEV57" s="24"/>
      <c r="QEW57" s="24"/>
      <c r="QEX57" s="24"/>
      <c r="QEY57" s="24"/>
      <c r="QEZ57" s="24"/>
      <c r="QFA57" s="24"/>
      <c r="QFB57" s="24"/>
      <c r="QFC57" s="24"/>
      <c r="QFD57" s="24"/>
      <c r="QFE57" s="24"/>
      <c r="QFF57" s="24"/>
      <c r="QFG57" s="24"/>
      <c r="QFH57" s="24"/>
      <c r="QFI57" s="24"/>
      <c r="QFJ57" s="24"/>
      <c r="QFK57" s="24"/>
      <c r="QFL57" s="24"/>
      <c r="QFM57" s="24"/>
      <c r="QFN57" s="24"/>
      <c r="QFO57" s="24"/>
      <c r="QFP57" s="24"/>
      <c r="QFQ57" s="24"/>
      <c r="QFR57" s="24"/>
      <c r="QFS57" s="24"/>
      <c r="QFT57" s="24"/>
      <c r="QFU57" s="24"/>
      <c r="QFV57" s="24"/>
      <c r="QFW57" s="24"/>
      <c r="QFX57" s="24"/>
      <c r="QFY57" s="24"/>
      <c r="QFZ57" s="24"/>
      <c r="QGA57" s="24"/>
      <c r="QGB57" s="24"/>
      <c r="QGC57" s="24"/>
      <c r="QGD57" s="24"/>
      <c r="QGE57" s="24"/>
      <c r="QGF57" s="24"/>
      <c r="QGG57" s="24"/>
      <c r="QGH57" s="24"/>
      <c r="QGI57" s="24"/>
      <c r="QGJ57" s="24"/>
      <c r="QGK57" s="24"/>
      <c r="QGL57" s="24"/>
      <c r="QGM57" s="24"/>
      <c r="QGN57" s="24"/>
      <c r="QGO57" s="24"/>
      <c r="QGP57" s="24"/>
      <c r="QGQ57" s="24"/>
      <c r="QGR57" s="24"/>
      <c r="QGS57" s="24"/>
      <c r="QGT57" s="24"/>
      <c r="QGU57" s="24"/>
      <c r="QGV57" s="24"/>
      <c r="QGW57" s="24"/>
      <c r="QGX57" s="24"/>
      <c r="QGY57" s="24"/>
      <c r="QGZ57" s="24"/>
      <c r="QHA57" s="24"/>
      <c r="QHB57" s="24"/>
      <c r="QHC57" s="24"/>
      <c r="QHD57" s="24"/>
      <c r="QHE57" s="24"/>
      <c r="QHF57" s="24"/>
      <c r="QHG57" s="24"/>
      <c r="QHH57" s="24"/>
      <c r="QHI57" s="24"/>
      <c r="QHJ57" s="24"/>
      <c r="QHK57" s="24"/>
      <c r="QHL57" s="24"/>
      <c r="QHM57" s="24"/>
      <c r="QHN57" s="24"/>
      <c r="QHO57" s="24"/>
      <c r="QHP57" s="24"/>
      <c r="QHQ57" s="24"/>
      <c r="QHR57" s="24"/>
      <c r="QHS57" s="24"/>
      <c r="QHT57" s="24"/>
      <c r="QHU57" s="24"/>
      <c r="QHV57" s="24"/>
      <c r="QHW57" s="24"/>
      <c r="QHX57" s="24"/>
      <c r="QHY57" s="24"/>
      <c r="QHZ57" s="24"/>
      <c r="QIA57" s="24"/>
      <c r="QIB57" s="24"/>
      <c r="QIC57" s="24"/>
      <c r="QID57" s="24"/>
      <c r="QIE57" s="24"/>
      <c r="QIF57" s="24"/>
      <c r="QIG57" s="24"/>
      <c r="QIH57" s="24"/>
      <c r="QII57" s="24"/>
      <c r="QIJ57" s="24"/>
      <c r="QIK57" s="24"/>
      <c r="QIL57" s="24"/>
      <c r="QIM57" s="24"/>
      <c r="QIN57" s="24"/>
      <c r="QIO57" s="24"/>
      <c r="QIP57" s="24"/>
      <c r="QIQ57" s="24"/>
      <c r="QIR57" s="24"/>
      <c r="QIS57" s="24"/>
      <c r="QIT57" s="24"/>
      <c r="QIU57" s="24"/>
      <c r="QIV57" s="24"/>
      <c r="QIW57" s="24"/>
      <c r="QIX57" s="24"/>
      <c r="QIY57" s="24"/>
      <c r="QIZ57" s="24"/>
      <c r="QJA57" s="24"/>
      <c r="QJB57" s="24"/>
      <c r="QJC57" s="24"/>
      <c r="QJD57" s="24"/>
      <c r="QJE57" s="24"/>
      <c r="QJF57" s="24"/>
      <c r="QJG57" s="24"/>
      <c r="QJH57" s="24"/>
      <c r="QJI57" s="24"/>
      <c r="QJJ57" s="24"/>
      <c r="QJK57" s="24"/>
      <c r="QJL57" s="24"/>
      <c r="QJM57" s="24"/>
      <c r="QJN57" s="24"/>
      <c r="QJO57" s="24"/>
      <c r="QJP57" s="24"/>
      <c r="QJQ57" s="24"/>
      <c r="QJR57" s="24"/>
      <c r="QJS57" s="24"/>
      <c r="QJT57" s="24"/>
      <c r="QJU57" s="24"/>
      <c r="QJV57" s="24"/>
      <c r="QJW57" s="24"/>
      <c r="QJX57" s="24"/>
      <c r="QJY57" s="24"/>
      <c r="QJZ57" s="24"/>
      <c r="QKA57" s="24"/>
      <c r="QKB57" s="24"/>
      <c r="QKC57" s="24"/>
      <c r="QKD57" s="24"/>
      <c r="QKE57" s="24"/>
      <c r="QKF57" s="24"/>
      <c r="QKG57" s="24"/>
      <c r="QKH57" s="24"/>
      <c r="QKI57" s="24"/>
      <c r="QKJ57" s="24"/>
      <c r="QKK57" s="24"/>
      <c r="QKL57" s="24"/>
      <c r="QKM57" s="24"/>
      <c r="QKN57" s="24"/>
      <c r="QKO57" s="24"/>
      <c r="QKP57" s="24"/>
      <c r="QKQ57" s="24"/>
      <c r="QKR57" s="24"/>
      <c r="QKS57" s="24"/>
      <c r="QKT57" s="24"/>
      <c r="QKU57" s="24"/>
      <c r="QKV57" s="24"/>
      <c r="QKW57" s="24"/>
      <c r="QKX57" s="24"/>
      <c r="QKY57" s="24"/>
      <c r="QKZ57" s="24"/>
      <c r="QLA57" s="24"/>
      <c r="QLB57" s="24"/>
      <c r="QLC57" s="24"/>
      <c r="QLD57" s="24"/>
      <c r="QLE57" s="24"/>
      <c r="QLF57" s="24"/>
      <c r="QLG57" s="24"/>
      <c r="QLH57" s="24"/>
      <c r="QLI57" s="24"/>
      <c r="QLJ57" s="24"/>
      <c r="QLK57" s="24"/>
      <c r="QLL57" s="24"/>
      <c r="QLM57" s="24"/>
      <c r="QLN57" s="24"/>
      <c r="QLO57" s="24"/>
      <c r="QLP57" s="24"/>
      <c r="QLQ57" s="24"/>
      <c r="QLR57" s="24"/>
      <c r="QLS57" s="24"/>
      <c r="QLT57" s="24"/>
      <c r="QLU57" s="24"/>
      <c r="QLV57" s="24"/>
      <c r="QLW57" s="24"/>
      <c r="QLX57" s="24"/>
      <c r="QLY57" s="24"/>
      <c r="QLZ57" s="24"/>
      <c r="QMA57" s="24"/>
      <c r="QMB57" s="24"/>
      <c r="QMC57" s="24"/>
      <c r="QMD57" s="24"/>
      <c r="QME57" s="24"/>
      <c r="QMF57" s="24"/>
      <c r="QMG57" s="24"/>
      <c r="QMH57" s="24"/>
      <c r="QMI57" s="24"/>
      <c r="QMJ57" s="24"/>
      <c r="QMK57" s="24"/>
      <c r="QML57" s="24"/>
      <c r="QMM57" s="24"/>
      <c r="QMN57" s="24"/>
      <c r="QMO57" s="24"/>
      <c r="QMP57" s="24"/>
      <c r="QMQ57" s="24"/>
      <c r="QMR57" s="24"/>
      <c r="QMS57" s="24"/>
      <c r="QMT57" s="24"/>
      <c r="QMU57" s="24"/>
      <c r="QMV57" s="24"/>
      <c r="QMW57" s="24"/>
      <c r="QMX57" s="24"/>
      <c r="QMY57" s="24"/>
      <c r="QMZ57" s="24"/>
      <c r="QNA57" s="24"/>
      <c r="QNB57" s="24"/>
      <c r="QNC57" s="24"/>
      <c r="QND57" s="24"/>
      <c r="QNE57" s="24"/>
      <c r="QNF57" s="24"/>
      <c r="QNG57" s="24"/>
      <c r="QNH57" s="24"/>
      <c r="QNI57" s="24"/>
      <c r="QNJ57" s="24"/>
      <c r="QNK57" s="24"/>
      <c r="QNL57" s="24"/>
      <c r="QNM57" s="24"/>
      <c r="QNN57" s="24"/>
      <c r="QNO57" s="24"/>
      <c r="QNP57" s="24"/>
      <c r="QNQ57" s="24"/>
      <c r="QNR57" s="24"/>
      <c r="QNS57" s="24"/>
      <c r="QNT57" s="24"/>
      <c r="QNU57" s="24"/>
      <c r="QNV57" s="24"/>
      <c r="QNW57" s="24"/>
      <c r="QNX57" s="24"/>
      <c r="QNY57" s="24"/>
      <c r="QNZ57" s="24"/>
      <c r="QOA57" s="24"/>
      <c r="QOB57" s="24"/>
      <c r="QOC57" s="24"/>
      <c r="QOD57" s="24"/>
      <c r="QOE57" s="24"/>
      <c r="QOF57" s="24"/>
      <c r="QOG57" s="24"/>
      <c r="QOH57" s="24"/>
      <c r="QOI57" s="24"/>
      <c r="QOJ57" s="24"/>
      <c r="QOK57" s="24"/>
      <c r="QOL57" s="24"/>
      <c r="QOM57" s="24"/>
      <c r="QON57" s="24"/>
      <c r="QOO57" s="24"/>
      <c r="QOP57" s="24"/>
      <c r="QOQ57" s="24"/>
      <c r="QOR57" s="24"/>
      <c r="QOS57" s="24"/>
      <c r="QOT57" s="24"/>
      <c r="QOU57" s="24"/>
      <c r="QOV57" s="24"/>
      <c r="QOW57" s="24"/>
      <c r="QOX57" s="24"/>
      <c r="QOY57" s="24"/>
      <c r="QOZ57" s="24"/>
      <c r="QPA57" s="24"/>
      <c r="QPB57" s="24"/>
      <c r="QPC57" s="24"/>
      <c r="QPD57" s="24"/>
      <c r="QPE57" s="24"/>
      <c r="QPF57" s="24"/>
      <c r="QPG57" s="24"/>
      <c r="QPH57" s="24"/>
      <c r="QPI57" s="24"/>
      <c r="QPJ57" s="24"/>
      <c r="QPK57" s="24"/>
      <c r="QPL57" s="24"/>
      <c r="QPM57" s="24"/>
      <c r="QPN57" s="24"/>
      <c r="QPO57" s="24"/>
      <c r="QPP57" s="24"/>
      <c r="QPQ57" s="24"/>
      <c r="QPR57" s="24"/>
      <c r="QPS57" s="24"/>
      <c r="QPT57" s="24"/>
      <c r="QPU57" s="24"/>
      <c r="QPV57" s="24"/>
      <c r="QPW57" s="24"/>
      <c r="QPX57" s="24"/>
      <c r="QPY57" s="24"/>
      <c r="QPZ57" s="24"/>
      <c r="QQA57" s="24"/>
      <c r="QQB57" s="24"/>
      <c r="QQC57" s="24"/>
      <c r="QQD57" s="24"/>
      <c r="QQE57" s="24"/>
      <c r="QQF57" s="24"/>
      <c r="QQG57" s="24"/>
      <c r="QQH57" s="24"/>
      <c r="QQI57" s="24"/>
      <c r="QQJ57" s="24"/>
      <c r="QQK57" s="24"/>
      <c r="QQL57" s="24"/>
      <c r="QQM57" s="24"/>
      <c r="QQN57" s="24"/>
      <c r="QQO57" s="24"/>
      <c r="QQP57" s="24"/>
      <c r="QQQ57" s="24"/>
      <c r="QQR57" s="24"/>
      <c r="QQS57" s="24"/>
      <c r="QQT57" s="24"/>
      <c r="QQU57" s="24"/>
      <c r="QQV57" s="24"/>
      <c r="QQW57" s="24"/>
      <c r="QQX57" s="24"/>
      <c r="QQY57" s="24"/>
      <c r="QQZ57" s="24"/>
      <c r="QRA57" s="24"/>
      <c r="QRB57" s="24"/>
      <c r="QRC57" s="24"/>
      <c r="QRD57" s="24"/>
      <c r="QRE57" s="24"/>
      <c r="QRF57" s="24"/>
      <c r="QRG57" s="24"/>
      <c r="QRH57" s="24"/>
      <c r="QRI57" s="24"/>
      <c r="QRJ57" s="24"/>
      <c r="QRK57" s="24"/>
      <c r="QRL57" s="24"/>
      <c r="QRM57" s="24"/>
      <c r="QRN57" s="24"/>
      <c r="QRO57" s="24"/>
      <c r="QRP57" s="24"/>
      <c r="QRQ57" s="24"/>
      <c r="QRR57" s="24"/>
      <c r="QRS57" s="24"/>
      <c r="QRT57" s="24"/>
      <c r="QRU57" s="24"/>
      <c r="QRV57" s="24"/>
      <c r="QRW57" s="24"/>
      <c r="QRX57" s="24"/>
      <c r="QRY57" s="24"/>
      <c r="QRZ57" s="24"/>
      <c r="QSA57" s="24"/>
      <c r="QSB57" s="24"/>
      <c r="QSC57" s="24"/>
      <c r="QSD57" s="24"/>
      <c r="QSE57" s="24"/>
      <c r="QSF57" s="24"/>
      <c r="QSG57" s="24"/>
      <c r="QSH57" s="24"/>
      <c r="QSI57" s="24"/>
      <c r="QSJ57" s="24"/>
      <c r="QSK57" s="24"/>
      <c r="QSL57" s="24"/>
      <c r="QSM57" s="24"/>
      <c r="QSN57" s="24"/>
      <c r="QSO57" s="24"/>
      <c r="QSP57" s="24"/>
      <c r="QSQ57" s="24"/>
      <c r="QSR57" s="24"/>
      <c r="QSS57" s="24"/>
      <c r="QST57" s="24"/>
      <c r="QSU57" s="24"/>
      <c r="QSV57" s="24"/>
      <c r="QSW57" s="24"/>
      <c r="QSX57" s="24"/>
      <c r="QSY57" s="24"/>
      <c r="QSZ57" s="24"/>
      <c r="QTA57" s="24"/>
      <c r="QTB57" s="24"/>
      <c r="QTC57" s="24"/>
      <c r="QTD57" s="24"/>
      <c r="QTE57" s="24"/>
      <c r="QTF57" s="24"/>
      <c r="QTG57" s="24"/>
      <c r="QTH57" s="24"/>
      <c r="QTI57" s="24"/>
      <c r="QTJ57" s="24"/>
      <c r="QTK57" s="24"/>
      <c r="QTL57" s="24"/>
      <c r="QTM57" s="24"/>
      <c r="QTN57" s="24"/>
      <c r="QTO57" s="24"/>
      <c r="QTP57" s="24"/>
      <c r="QTQ57" s="24"/>
      <c r="QTR57" s="24"/>
      <c r="QTS57" s="24"/>
      <c r="QTT57" s="24"/>
      <c r="QTU57" s="24"/>
      <c r="QTV57" s="24"/>
      <c r="QTW57" s="24"/>
      <c r="QTX57" s="24"/>
      <c r="QTY57" s="24"/>
      <c r="QTZ57" s="24"/>
      <c r="QUA57" s="24"/>
      <c r="QUB57" s="24"/>
      <c r="QUC57" s="24"/>
      <c r="QUD57" s="24"/>
      <c r="QUE57" s="24"/>
      <c r="QUF57" s="24"/>
      <c r="QUG57" s="24"/>
      <c r="QUH57" s="24"/>
      <c r="QUI57" s="24"/>
      <c r="QUJ57" s="24"/>
      <c r="QUK57" s="24"/>
      <c r="QUL57" s="24"/>
      <c r="QUM57" s="24"/>
      <c r="QUN57" s="24"/>
      <c r="QUO57" s="24"/>
      <c r="QUP57" s="24"/>
      <c r="QUQ57" s="24"/>
      <c r="QUR57" s="24"/>
      <c r="QUS57" s="24"/>
      <c r="QUT57" s="24"/>
      <c r="QUU57" s="24"/>
      <c r="QUV57" s="24"/>
      <c r="QUW57" s="24"/>
      <c r="QUX57" s="24"/>
      <c r="QUY57" s="24"/>
      <c r="QUZ57" s="24"/>
      <c r="QVA57" s="24"/>
      <c r="QVB57" s="24"/>
      <c r="QVC57" s="24"/>
      <c r="QVD57" s="24"/>
      <c r="QVE57" s="24"/>
      <c r="QVF57" s="24"/>
      <c r="QVG57" s="24"/>
      <c r="QVH57" s="24"/>
      <c r="QVI57" s="24"/>
      <c r="QVJ57" s="24"/>
      <c r="QVK57" s="24"/>
      <c r="QVL57" s="24"/>
      <c r="QVM57" s="24"/>
      <c r="QVN57" s="24"/>
      <c r="QVO57" s="24"/>
      <c r="QVP57" s="24"/>
      <c r="QVQ57" s="24"/>
      <c r="QVR57" s="24"/>
      <c r="QVS57" s="24"/>
      <c r="QVT57" s="24"/>
      <c r="QVU57" s="24"/>
      <c r="QVV57" s="24"/>
      <c r="QVW57" s="24"/>
      <c r="QVX57" s="24"/>
      <c r="QVY57" s="24"/>
      <c r="QVZ57" s="24"/>
      <c r="QWA57" s="24"/>
      <c r="QWB57" s="24"/>
      <c r="QWC57" s="24"/>
      <c r="QWD57" s="24"/>
      <c r="QWE57" s="24"/>
      <c r="QWF57" s="24"/>
      <c r="QWG57" s="24"/>
      <c r="QWH57" s="24"/>
      <c r="QWI57" s="24"/>
      <c r="QWJ57" s="24"/>
      <c r="QWK57" s="24"/>
      <c r="QWL57" s="24"/>
      <c r="QWM57" s="24"/>
      <c r="QWN57" s="24"/>
      <c r="QWO57" s="24"/>
      <c r="QWP57" s="24"/>
      <c r="QWQ57" s="24"/>
      <c r="QWR57" s="24"/>
      <c r="QWS57" s="24"/>
      <c r="QWT57" s="24"/>
      <c r="QWU57" s="24"/>
      <c r="QWV57" s="24"/>
      <c r="QWW57" s="24"/>
      <c r="QWX57" s="24"/>
      <c r="QWY57" s="24"/>
      <c r="QWZ57" s="24"/>
      <c r="QXA57" s="24"/>
      <c r="QXB57" s="24"/>
      <c r="QXC57" s="24"/>
      <c r="QXD57" s="24"/>
      <c r="QXE57" s="24"/>
      <c r="QXF57" s="24"/>
      <c r="QXG57" s="24"/>
      <c r="QXH57" s="24"/>
      <c r="QXI57" s="24"/>
      <c r="QXJ57" s="24"/>
      <c r="QXK57" s="24"/>
      <c r="QXL57" s="24"/>
      <c r="QXM57" s="24"/>
      <c r="QXN57" s="24"/>
      <c r="QXO57" s="24"/>
      <c r="QXP57" s="24"/>
      <c r="QXQ57" s="24"/>
      <c r="QXR57" s="24"/>
      <c r="QXS57" s="24"/>
      <c r="QXT57" s="24"/>
      <c r="QXU57" s="24"/>
      <c r="QXV57" s="24"/>
      <c r="QXW57" s="24"/>
      <c r="QXX57" s="24"/>
      <c r="QXY57" s="24"/>
      <c r="QXZ57" s="24"/>
      <c r="QYA57" s="24"/>
      <c r="QYB57" s="24"/>
      <c r="QYC57" s="24"/>
      <c r="QYD57" s="24"/>
      <c r="QYE57" s="24"/>
      <c r="QYF57" s="24"/>
      <c r="QYG57" s="24"/>
      <c r="QYH57" s="24"/>
      <c r="QYI57" s="24"/>
      <c r="QYJ57" s="24"/>
      <c r="QYK57" s="24"/>
      <c r="QYL57" s="24"/>
      <c r="QYM57" s="24"/>
      <c r="QYN57" s="24"/>
      <c r="QYO57" s="24"/>
      <c r="QYP57" s="24"/>
      <c r="QYQ57" s="24"/>
      <c r="QYR57" s="24"/>
      <c r="QYS57" s="24"/>
      <c r="QYT57" s="24"/>
      <c r="QYU57" s="24"/>
      <c r="QYV57" s="24"/>
      <c r="QYW57" s="24"/>
      <c r="QYX57" s="24"/>
      <c r="QYY57" s="24"/>
      <c r="QYZ57" s="24"/>
      <c r="QZA57" s="24"/>
      <c r="QZB57" s="24"/>
      <c r="QZC57" s="24"/>
      <c r="QZD57" s="24"/>
      <c r="QZE57" s="24"/>
      <c r="QZF57" s="24"/>
      <c r="QZG57" s="24"/>
      <c r="QZH57" s="24"/>
      <c r="QZI57" s="24"/>
      <c r="QZJ57" s="24"/>
      <c r="QZK57" s="24"/>
      <c r="QZL57" s="24"/>
      <c r="QZM57" s="24"/>
      <c r="QZN57" s="24"/>
      <c r="QZO57" s="24"/>
      <c r="QZP57" s="24"/>
      <c r="QZQ57" s="24"/>
      <c r="QZR57" s="24"/>
      <c r="QZS57" s="24"/>
      <c r="QZT57" s="24"/>
      <c r="QZU57" s="24"/>
      <c r="QZV57" s="24"/>
      <c r="QZW57" s="24"/>
      <c r="QZX57" s="24"/>
      <c r="QZY57" s="24"/>
      <c r="QZZ57" s="24"/>
      <c r="RAA57" s="24"/>
      <c r="RAB57" s="24"/>
      <c r="RAC57" s="24"/>
      <c r="RAD57" s="24"/>
      <c r="RAE57" s="24"/>
      <c r="RAF57" s="24"/>
      <c r="RAG57" s="24"/>
      <c r="RAH57" s="24"/>
      <c r="RAI57" s="24"/>
      <c r="RAJ57" s="24"/>
      <c r="RAK57" s="24"/>
      <c r="RAL57" s="24"/>
      <c r="RAM57" s="24"/>
      <c r="RAN57" s="24"/>
      <c r="RAO57" s="24"/>
      <c r="RAP57" s="24"/>
      <c r="RAQ57" s="24"/>
      <c r="RAR57" s="24"/>
      <c r="RAS57" s="24"/>
      <c r="RAT57" s="24"/>
      <c r="RAU57" s="24"/>
      <c r="RAV57" s="24"/>
      <c r="RAW57" s="24"/>
      <c r="RAX57" s="24"/>
      <c r="RAY57" s="24"/>
      <c r="RAZ57" s="24"/>
      <c r="RBA57" s="24"/>
      <c r="RBB57" s="24"/>
      <c r="RBC57" s="24"/>
      <c r="RBD57" s="24"/>
      <c r="RBE57" s="24"/>
      <c r="RBF57" s="24"/>
      <c r="RBG57" s="24"/>
      <c r="RBH57" s="24"/>
      <c r="RBI57" s="24"/>
      <c r="RBJ57" s="24"/>
      <c r="RBK57" s="24"/>
      <c r="RBL57" s="24"/>
      <c r="RBM57" s="24"/>
      <c r="RBN57" s="24"/>
      <c r="RBO57" s="24"/>
      <c r="RBP57" s="24"/>
      <c r="RBQ57" s="24"/>
      <c r="RBR57" s="24"/>
      <c r="RBS57" s="24"/>
      <c r="RBT57" s="24"/>
      <c r="RBU57" s="24"/>
      <c r="RBV57" s="24"/>
      <c r="RBW57" s="24"/>
      <c r="RBX57" s="24"/>
      <c r="RBY57" s="24"/>
      <c r="RBZ57" s="24"/>
      <c r="RCA57" s="24"/>
      <c r="RCB57" s="24"/>
      <c r="RCC57" s="24"/>
      <c r="RCD57" s="24"/>
      <c r="RCE57" s="24"/>
      <c r="RCF57" s="24"/>
      <c r="RCG57" s="24"/>
      <c r="RCH57" s="24"/>
      <c r="RCI57" s="24"/>
      <c r="RCJ57" s="24"/>
      <c r="RCK57" s="24"/>
      <c r="RCL57" s="24"/>
      <c r="RCM57" s="24"/>
      <c r="RCN57" s="24"/>
      <c r="RCO57" s="24"/>
      <c r="RCP57" s="24"/>
      <c r="RCQ57" s="24"/>
      <c r="RCR57" s="24"/>
      <c r="RCS57" s="24"/>
      <c r="RCT57" s="24"/>
      <c r="RCU57" s="24"/>
      <c r="RCV57" s="24"/>
      <c r="RCW57" s="24"/>
      <c r="RCX57" s="24"/>
      <c r="RCY57" s="24"/>
      <c r="RCZ57" s="24"/>
      <c r="RDA57" s="24"/>
      <c r="RDB57" s="24"/>
      <c r="RDC57" s="24"/>
      <c r="RDD57" s="24"/>
      <c r="RDE57" s="24"/>
      <c r="RDF57" s="24"/>
      <c r="RDG57" s="24"/>
      <c r="RDH57" s="24"/>
      <c r="RDI57" s="24"/>
      <c r="RDJ57" s="24"/>
      <c r="RDK57" s="24"/>
      <c r="RDL57" s="24"/>
      <c r="RDM57" s="24"/>
      <c r="RDN57" s="24"/>
      <c r="RDO57" s="24"/>
      <c r="RDP57" s="24"/>
      <c r="RDQ57" s="24"/>
      <c r="RDR57" s="24"/>
      <c r="RDS57" s="24"/>
      <c r="RDT57" s="24"/>
      <c r="RDU57" s="24"/>
      <c r="RDV57" s="24"/>
      <c r="RDW57" s="24"/>
      <c r="RDX57" s="24"/>
      <c r="RDY57" s="24"/>
      <c r="RDZ57" s="24"/>
      <c r="REA57" s="24"/>
      <c r="REB57" s="24"/>
      <c r="REC57" s="24"/>
      <c r="RED57" s="24"/>
      <c r="REE57" s="24"/>
      <c r="REF57" s="24"/>
      <c r="REG57" s="24"/>
      <c r="REH57" s="24"/>
      <c r="REI57" s="24"/>
      <c r="REJ57" s="24"/>
      <c r="REK57" s="24"/>
      <c r="REL57" s="24"/>
      <c r="REM57" s="24"/>
      <c r="REN57" s="24"/>
      <c r="REO57" s="24"/>
      <c r="REP57" s="24"/>
      <c r="REQ57" s="24"/>
      <c r="RER57" s="24"/>
      <c r="RES57" s="24"/>
      <c r="RET57" s="24"/>
      <c r="REU57" s="24"/>
      <c r="REV57" s="24"/>
      <c r="REW57" s="24"/>
      <c r="REX57" s="24"/>
      <c r="REY57" s="24"/>
      <c r="REZ57" s="24"/>
      <c r="RFA57" s="24"/>
      <c r="RFB57" s="24"/>
      <c r="RFC57" s="24"/>
      <c r="RFD57" s="24"/>
      <c r="RFE57" s="24"/>
      <c r="RFF57" s="24"/>
      <c r="RFG57" s="24"/>
      <c r="RFH57" s="24"/>
      <c r="RFI57" s="24"/>
      <c r="RFJ57" s="24"/>
      <c r="RFK57" s="24"/>
      <c r="RFL57" s="24"/>
      <c r="RFM57" s="24"/>
      <c r="RFN57" s="24"/>
      <c r="RFO57" s="24"/>
      <c r="RFP57" s="24"/>
      <c r="RFQ57" s="24"/>
      <c r="RFR57" s="24"/>
      <c r="RFS57" s="24"/>
      <c r="RFT57" s="24"/>
      <c r="RFU57" s="24"/>
      <c r="RFV57" s="24"/>
      <c r="RFW57" s="24"/>
      <c r="RFX57" s="24"/>
      <c r="RFY57" s="24"/>
      <c r="RFZ57" s="24"/>
      <c r="RGA57" s="24"/>
      <c r="RGB57" s="24"/>
      <c r="RGC57" s="24"/>
      <c r="RGD57" s="24"/>
      <c r="RGE57" s="24"/>
      <c r="RGF57" s="24"/>
      <c r="RGG57" s="24"/>
      <c r="RGH57" s="24"/>
      <c r="RGI57" s="24"/>
      <c r="RGJ57" s="24"/>
      <c r="RGK57" s="24"/>
      <c r="RGL57" s="24"/>
      <c r="RGM57" s="24"/>
      <c r="RGN57" s="24"/>
      <c r="RGO57" s="24"/>
      <c r="RGP57" s="24"/>
      <c r="RGQ57" s="24"/>
      <c r="RGR57" s="24"/>
      <c r="RGS57" s="24"/>
      <c r="RGT57" s="24"/>
      <c r="RGU57" s="24"/>
      <c r="RGV57" s="24"/>
      <c r="RGW57" s="24"/>
      <c r="RGX57" s="24"/>
      <c r="RGY57" s="24"/>
      <c r="RGZ57" s="24"/>
      <c r="RHA57" s="24"/>
      <c r="RHB57" s="24"/>
      <c r="RHC57" s="24"/>
      <c r="RHD57" s="24"/>
      <c r="RHE57" s="24"/>
      <c r="RHF57" s="24"/>
      <c r="RHG57" s="24"/>
      <c r="RHH57" s="24"/>
      <c r="RHI57" s="24"/>
      <c r="RHJ57" s="24"/>
      <c r="RHK57" s="24"/>
      <c r="RHL57" s="24"/>
      <c r="RHM57" s="24"/>
      <c r="RHN57" s="24"/>
      <c r="RHO57" s="24"/>
      <c r="RHP57" s="24"/>
      <c r="RHQ57" s="24"/>
      <c r="RHR57" s="24"/>
      <c r="RHS57" s="24"/>
      <c r="RHT57" s="24"/>
      <c r="RHU57" s="24"/>
      <c r="RHV57" s="24"/>
      <c r="RHW57" s="24"/>
      <c r="RHX57" s="24"/>
      <c r="RHY57" s="24"/>
      <c r="RHZ57" s="24"/>
      <c r="RIA57" s="24"/>
      <c r="RIB57" s="24"/>
      <c r="RIC57" s="24"/>
      <c r="RID57" s="24"/>
      <c r="RIE57" s="24"/>
      <c r="RIF57" s="24"/>
      <c r="RIG57" s="24"/>
      <c r="RIH57" s="24"/>
      <c r="RII57" s="24"/>
      <c r="RIJ57" s="24"/>
      <c r="RIK57" s="24"/>
      <c r="RIL57" s="24"/>
      <c r="RIM57" s="24"/>
      <c r="RIN57" s="24"/>
      <c r="RIO57" s="24"/>
      <c r="RIP57" s="24"/>
      <c r="RIQ57" s="24"/>
      <c r="RIR57" s="24"/>
      <c r="RIS57" s="24"/>
      <c r="RIT57" s="24"/>
      <c r="RIU57" s="24"/>
      <c r="RIV57" s="24"/>
      <c r="RIW57" s="24"/>
      <c r="RIX57" s="24"/>
      <c r="RIY57" s="24"/>
      <c r="RIZ57" s="24"/>
      <c r="RJA57" s="24"/>
      <c r="RJB57" s="24"/>
      <c r="RJC57" s="24"/>
      <c r="RJD57" s="24"/>
      <c r="RJE57" s="24"/>
      <c r="RJF57" s="24"/>
      <c r="RJG57" s="24"/>
      <c r="RJH57" s="24"/>
      <c r="RJI57" s="24"/>
      <c r="RJJ57" s="24"/>
      <c r="RJK57" s="24"/>
      <c r="RJL57" s="24"/>
      <c r="RJM57" s="24"/>
      <c r="RJN57" s="24"/>
      <c r="RJO57" s="24"/>
      <c r="RJP57" s="24"/>
      <c r="RJQ57" s="24"/>
      <c r="RJR57" s="24"/>
      <c r="RJS57" s="24"/>
      <c r="RJT57" s="24"/>
      <c r="RJU57" s="24"/>
      <c r="RJV57" s="24"/>
      <c r="RJW57" s="24"/>
      <c r="RJX57" s="24"/>
      <c r="RJY57" s="24"/>
      <c r="RJZ57" s="24"/>
      <c r="RKA57" s="24"/>
      <c r="RKB57" s="24"/>
      <c r="RKC57" s="24"/>
      <c r="RKD57" s="24"/>
      <c r="RKE57" s="24"/>
      <c r="RKF57" s="24"/>
      <c r="RKG57" s="24"/>
      <c r="RKH57" s="24"/>
      <c r="RKI57" s="24"/>
      <c r="RKJ57" s="24"/>
      <c r="RKK57" s="24"/>
      <c r="RKL57" s="24"/>
      <c r="RKM57" s="24"/>
      <c r="RKN57" s="24"/>
      <c r="RKO57" s="24"/>
      <c r="RKP57" s="24"/>
      <c r="RKQ57" s="24"/>
      <c r="RKR57" s="24"/>
      <c r="RKS57" s="24"/>
      <c r="RKT57" s="24"/>
      <c r="RKU57" s="24"/>
      <c r="RKV57" s="24"/>
      <c r="RKW57" s="24"/>
      <c r="RKX57" s="24"/>
      <c r="RKY57" s="24"/>
      <c r="RKZ57" s="24"/>
      <c r="RLA57" s="24"/>
      <c r="RLB57" s="24"/>
      <c r="RLC57" s="24"/>
      <c r="RLD57" s="24"/>
      <c r="RLE57" s="24"/>
      <c r="RLF57" s="24"/>
      <c r="RLG57" s="24"/>
      <c r="RLH57" s="24"/>
      <c r="RLI57" s="24"/>
      <c r="RLJ57" s="24"/>
      <c r="RLK57" s="24"/>
      <c r="RLL57" s="24"/>
      <c r="RLM57" s="24"/>
      <c r="RLN57" s="24"/>
      <c r="RLO57" s="24"/>
      <c r="RLP57" s="24"/>
      <c r="RLQ57" s="24"/>
      <c r="RLR57" s="24"/>
      <c r="RLS57" s="24"/>
      <c r="RLT57" s="24"/>
      <c r="RLU57" s="24"/>
      <c r="RLV57" s="24"/>
      <c r="RLW57" s="24"/>
      <c r="RLX57" s="24"/>
      <c r="RLY57" s="24"/>
      <c r="RLZ57" s="24"/>
      <c r="RMA57" s="24"/>
      <c r="RMB57" s="24"/>
      <c r="RMC57" s="24"/>
      <c r="RMD57" s="24"/>
      <c r="RME57" s="24"/>
      <c r="RMF57" s="24"/>
      <c r="RMG57" s="24"/>
      <c r="RMH57" s="24"/>
      <c r="RMI57" s="24"/>
      <c r="RMJ57" s="24"/>
      <c r="RMK57" s="24"/>
      <c r="RML57" s="24"/>
      <c r="RMM57" s="24"/>
      <c r="RMN57" s="24"/>
      <c r="RMO57" s="24"/>
      <c r="RMP57" s="24"/>
      <c r="RMQ57" s="24"/>
      <c r="RMR57" s="24"/>
      <c r="RMS57" s="24"/>
      <c r="RMT57" s="24"/>
      <c r="RMU57" s="24"/>
      <c r="RMV57" s="24"/>
      <c r="RMW57" s="24"/>
      <c r="RMX57" s="24"/>
      <c r="RMY57" s="24"/>
      <c r="RMZ57" s="24"/>
      <c r="RNA57" s="24"/>
      <c r="RNB57" s="24"/>
      <c r="RNC57" s="24"/>
      <c r="RND57" s="24"/>
      <c r="RNE57" s="24"/>
      <c r="RNF57" s="24"/>
      <c r="RNG57" s="24"/>
      <c r="RNH57" s="24"/>
      <c r="RNI57" s="24"/>
      <c r="RNJ57" s="24"/>
      <c r="RNK57" s="24"/>
      <c r="RNL57" s="24"/>
      <c r="RNM57" s="24"/>
      <c r="RNN57" s="24"/>
      <c r="RNO57" s="24"/>
      <c r="RNP57" s="24"/>
      <c r="RNQ57" s="24"/>
      <c r="RNR57" s="24"/>
      <c r="RNS57" s="24"/>
      <c r="RNT57" s="24"/>
      <c r="RNU57" s="24"/>
      <c r="RNV57" s="24"/>
      <c r="RNW57" s="24"/>
      <c r="RNX57" s="24"/>
      <c r="RNY57" s="24"/>
      <c r="RNZ57" s="24"/>
      <c r="ROA57" s="24"/>
      <c r="ROB57" s="24"/>
      <c r="ROC57" s="24"/>
      <c r="ROD57" s="24"/>
      <c r="ROE57" s="24"/>
      <c r="ROF57" s="24"/>
      <c r="ROG57" s="24"/>
      <c r="ROH57" s="24"/>
      <c r="ROI57" s="24"/>
      <c r="ROJ57" s="24"/>
      <c r="ROK57" s="24"/>
      <c r="ROL57" s="24"/>
      <c r="ROM57" s="24"/>
      <c r="RON57" s="24"/>
      <c r="ROO57" s="24"/>
      <c r="ROP57" s="24"/>
      <c r="ROQ57" s="24"/>
      <c r="ROR57" s="24"/>
      <c r="ROS57" s="24"/>
      <c r="ROT57" s="24"/>
      <c r="ROU57" s="24"/>
      <c r="ROV57" s="24"/>
      <c r="ROW57" s="24"/>
      <c r="ROX57" s="24"/>
      <c r="ROY57" s="24"/>
      <c r="ROZ57" s="24"/>
      <c r="RPA57" s="24"/>
      <c r="RPB57" s="24"/>
      <c r="RPC57" s="24"/>
      <c r="RPD57" s="24"/>
      <c r="RPE57" s="24"/>
      <c r="RPF57" s="24"/>
      <c r="RPG57" s="24"/>
      <c r="RPH57" s="24"/>
      <c r="RPI57" s="24"/>
      <c r="RPJ57" s="24"/>
      <c r="RPK57" s="24"/>
      <c r="RPL57" s="24"/>
      <c r="RPM57" s="24"/>
      <c r="RPN57" s="24"/>
      <c r="RPO57" s="24"/>
      <c r="RPP57" s="24"/>
      <c r="RPQ57" s="24"/>
      <c r="RPR57" s="24"/>
      <c r="RPS57" s="24"/>
      <c r="RPT57" s="24"/>
      <c r="RPU57" s="24"/>
      <c r="RPV57" s="24"/>
      <c r="RPW57" s="24"/>
      <c r="RPX57" s="24"/>
      <c r="RPY57" s="24"/>
      <c r="RPZ57" s="24"/>
      <c r="RQA57" s="24"/>
      <c r="RQB57" s="24"/>
      <c r="RQC57" s="24"/>
      <c r="RQD57" s="24"/>
      <c r="RQE57" s="24"/>
      <c r="RQF57" s="24"/>
      <c r="RQG57" s="24"/>
      <c r="RQH57" s="24"/>
      <c r="RQI57" s="24"/>
      <c r="RQJ57" s="24"/>
      <c r="RQK57" s="24"/>
      <c r="RQL57" s="24"/>
      <c r="RQM57" s="24"/>
      <c r="RQN57" s="24"/>
      <c r="RQO57" s="24"/>
      <c r="RQP57" s="24"/>
      <c r="RQQ57" s="24"/>
      <c r="RQR57" s="24"/>
      <c r="RQS57" s="24"/>
      <c r="RQT57" s="24"/>
      <c r="RQU57" s="24"/>
      <c r="RQV57" s="24"/>
      <c r="RQW57" s="24"/>
      <c r="RQX57" s="24"/>
      <c r="RQY57" s="24"/>
      <c r="RQZ57" s="24"/>
      <c r="RRA57" s="24"/>
      <c r="RRB57" s="24"/>
      <c r="RRC57" s="24"/>
      <c r="RRD57" s="24"/>
      <c r="RRE57" s="24"/>
      <c r="RRF57" s="24"/>
      <c r="RRG57" s="24"/>
      <c r="RRH57" s="24"/>
      <c r="RRI57" s="24"/>
      <c r="RRJ57" s="24"/>
      <c r="RRK57" s="24"/>
      <c r="RRL57" s="24"/>
      <c r="RRM57" s="24"/>
      <c r="RRN57" s="24"/>
      <c r="RRO57" s="24"/>
      <c r="RRP57" s="24"/>
      <c r="RRQ57" s="24"/>
      <c r="RRR57" s="24"/>
      <c r="RRS57" s="24"/>
      <c r="RRT57" s="24"/>
      <c r="RRU57" s="24"/>
      <c r="RRV57" s="24"/>
      <c r="RRW57" s="24"/>
      <c r="RRX57" s="24"/>
      <c r="RRY57" s="24"/>
      <c r="RRZ57" s="24"/>
      <c r="RSA57" s="24"/>
      <c r="RSB57" s="24"/>
      <c r="RSC57" s="24"/>
      <c r="RSD57" s="24"/>
      <c r="RSE57" s="24"/>
      <c r="RSF57" s="24"/>
      <c r="RSG57" s="24"/>
      <c r="RSH57" s="24"/>
      <c r="RSI57" s="24"/>
      <c r="RSJ57" s="24"/>
      <c r="RSK57" s="24"/>
      <c r="RSL57" s="24"/>
      <c r="RSM57" s="24"/>
      <c r="RSN57" s="24"/>
      <c r="RSO57" s="24"/>
      <c r="RSP57" s="24"/>
      <c r="RSQ57" s="24"/>
      <c r="RSR57" s="24"/>
      <c r="RSS57" s="24"/>
      <c r="RST57" s="24"/>
      <c r="RSU57" s="24"/>
      <c r="RSV57" s="24"/>
      <c r="RSW57" s="24"/>
      <c r="RSX57" s="24"/>
      <c r="RSY57" s="24"/>
      <c r="RSZ57" s="24"/>
      <c r="RTA57" s="24"/>
      <c r="RTB57" s="24"/>
      <c r="RTC57" s="24"/>
      <c r="RTD57" s="24"/>
      <c r="RTE57" s="24"/>
      <c r="RTF57" s="24"/>
      <c r="RTG57" s="24"/>
      <c r="RTH57" s="24"/>
      <c r="RTI57" s="24"/>
      <c r="RTJ57" s="24"/>
      <c r="RTK57" s="24"/>
      <c r="RTL57" s="24"/>
      <c r="RTM57" s="24"/>
      <c r="RTN57" s="24"/>
      <c r="RTO57" s="24"/>
      <c r="RTP57" s="24"/>
      <c r="RTQ57" s="24"/>
      <c r="RTR57" s="24"/>
      <c r="RTS57" s="24"/>
      <c r="RTT57" s="24"/>
      <c r="RTU57" s="24"/>
      <c r="RTV57" s="24"/>
      <c r="RTW57" s="24"/>
      <c r="RTX57" s="24"/>
      <c r="RTY57" s="24"/>
      <c r="RTZ57" s="24"/>
      <c r="RUA57" s="24"/>
      <c r="RUB57" s="24"/>
      <c r="RUC57" s="24"/>
      <c r="RUD57" s="24"/>
      <c r="RUE57" s="24"/>
      <c r="RUF57" s="24"/>
      <c r="RUG57" s="24"/>
      <c r="RUH57" s="24"/>
      <c r="RUI57" s="24"/>
      <c r="RUJ57" s="24"/>
      <c r="RUK57" s="24"/>
      <c r="RUL57" s="24"/>
      <c r="RUM57" s="24"/>
      <c r="RUN57" s="24"/>
      <c r="RUO57" s="24"/>
      <c r="RUP57" s="24"/>
      <c r="RUQ57" s="24"/>
      <c r="RUR57" s="24"/>
      <c r="RUS57" s="24"/>
      <c r="RUT57" s="24"/>
      <c r="RUU57" s="24"/>
      <c r="RUV57" s="24"/>
      <c r="RUW57" s="24"/>
      <c r="RUX57" s="24"/>
      <c r="RUY57" s="24"/>
      <c r="RUZ57" s="24"/>
      <c r="RVA57" s="24"/>
      <c r="RVB57" s="24"/>
      <c r="RVC57" s="24"/>
      <c r="RVD57" s="24"/>
      <c r="RVE57" s="24"/>
      <c r="RVF57" s="24"/>
      <c r="RVG57" s="24"/>
      <c r="RVH57" s="24"/>
      <c r="RVI57" s="24"/>
      <c r="RVJ57" s="24"/>
      <c r="RVK57" s="24"/>
      <c r="RVL57" s="24"/>
      <c r="RVM57" s="24"/>
      <c r="RVN57" s="24"/>
      <c r="RVO57" s="24"/>
      <c r="RVP57" s="24"/>
      <c r="RVQ57" s="24"/>
      <c r="RVR57" s="24"/>
      <c r="RVS57" s="24"/>
      <c r="RVT57" s="24"/>
      <c r="RVU57" s="24"/>
      <c r="RVV57" s="24"/>
      <c r="RVW57" s="24"/>
      <c r="RVX57" s="24"/>
      <c r="RVY57" s="24"/>
      <c r="RVZ57" s="24"/>
      <c r="RWA57" s="24"/>
      <c r="RWB57" s="24"/>
      <c r="RWC57" s="24"/>
      <c r="RWD57" s="24"/>
      <c r="RWE57" s="24"/>
      <c r="RWF57" s="24"/>
      <c r="RWG57" s="24"/>
      <c r="RWH57" s="24"/>
      <c r="RWI57" s="24"/>
      <c r="RWJ57" s="24"/>
      <c r="RWK57" s="24"/>
      <c r="RWL57" s="24"/>
      <c r="RWM57" s="24"/>
      <c r="RWN57" s="24"/>
      <c r="RWO57" s="24"/>
      <c r="RWP57" s="24"/>
      <c r="RWQ57" s="24"/>
      <c r="RWR57" s="24"/>
      <c r="RWS57" s="24"/>
      <c r="RWT57" s="24"/>
      <c r="RWU57" s="24"/>
      <c r="RWV57" s="24"/>
      <c r="RWW57" s="24"/>
      <c r="RWX57" s="24"/>
      <c r="RWY57" s="24"/>
      <c r="RWZ57" s="24"/>
      <c r="RXA57" s="24"/>
      <c r="RXB57" s="24"/>
      <c r="RXC57" s="24"/>
      <c r="RXD57" s="24"/>
      <c r="RXE57" s="24"/>
      <c r="RXF57" s="24"/>
      <c r="RXG57" s="24"/>
      <c r="RXH57" s="24"/>
      <c r="RXI57" s="24"/>
      <c r="RXJ57" s="24"/>
      <c r="RXK57" s="24"/>
      <c r="RXL57" s="24"/>
      <c r="RXM57" s="24"/>
      <c r="RXN57" s="24"/>
      <c r="RXO57" s="24"/>
      <c r="RXP57" s="24"/>
      <c r="RXQ57" s="24"/>
      <c r="RXR57" s="24"/>
      <c r="RXS57" s="24"/>
      <c r="RXT57" s="24"/>
      <c r="RXU57" s="24"/>
      <c r="RXV57" s="24"/>
      <c r="RXW57" s="24"/>
      <c r="RXX57" s="24"/>
      <c r="RXY57" s="24"/>
      <c r="RXZ57" s="24"/>
      <c r="RYA57" s="24"/>
      <c r="RYB57" s="24"/>
      <c r="RYC57" s="24"/>
      <c r="RYD57" s="24"/>
      <c r="RYE57" s="24"/>
      <c r="RYF57" s="24"/>
      <c r="RYG57" s="24"/>
      <c r="RYH57" s="24"/>
      <c r="RYI57" s="24"/>
      <c r="RYJ57" s="24"/>
      <c r="RYK57" s="24"/>
      <c r="RYL57" s="24"/>
      <c r="RYM57" s="24"/>
      <c r="RYN57" s="24"/>
      <c r="RYO57" s="24"/>
      <c r="RYP57" s="24"/>
      <c r="RYQ57" s="24"/>
      <c r="RYR57" s="24"/>
      <c r="RYS57" s="24"/>
      <c r="RYT57" s="24"/>
      <c r="RYU57" s="24"/>
      <c r="RYV57" s="24"/>
      <c r="RYW57" s="24"/>
      <c r="RYX57" s="24"/>
      <c r="RYY57" s="24"/>
      <c r="RYZ57" s="24"/>
      <c r="RZA57" s="24"/>
      <c r="RZB57" s="24"/>
      <c r="RZC57" s="24"/>
      <c r="RZD57" s="24"/>
      <c r="RZE57" s="24"/>
      <c r="RZF57" s="24"/>
      <c r="RZG57" s="24"/>
      <c r="RZH57" s="24"/>
      <c r="RZI57" s="24"/>
      <c r="RZJ57" s="24"/>
      <c r="RZK57" s="24"/>
      <c r="RZL57" s="24"/>
      <c r="RZM57" s="24"/>
      <c r="RZN57" s="24"/>
      <c r="RZO57" s="24"/>
      <c r="RZP57" s="24"/>
      <c r="RZQ57" s="24"/>
      <c r="RZR57" s="24"/>
      <c r="RZS57" s="24"/>
      <c r="RZT57" s="24"/>
      <c r="RZU57" s="24"/>
      <c r="RZV57" s="24"/>
      <c r="RZW57" s="24"/>
      <c r="RZX57" s="24"/>
      <c r="RZY57" s="24"/>
      <c r="RZZ57" s="24"/>
      <c r="SAA57" s="24"/>
      <c r="SAB57" s="24"/>
      <c r="SAC57" s="24"/>
      <c r="SAD57" s="24"/>
      <c r="SAE57" s="24"/>
      <c r="SAF57" s="24"/>
      <c r="SAG57" s="24"/>
      <c r="SAH57" s="24"/>
      <c r="SAI57" s="24"/>
      <c r="SAJ57" s="24"/>
      <c r="SAK57" s="24"/>
      <c r="SAL57" s="24"/>
      <c r="SAM57" s="24"/>
      <c r="SAN57" s="24"/>
      <c r="SAO57" s="24"/>
      <c r="SAP57" s="24"/>
      <c r="SAQ57" s="24"/>
      <c r="SAR57" s="24"/>
      <c r="SAS57" s="24"/>
      <c r="SAT57" s="24"/>
      <c r="SAU57" s="24"/>
      <c r="SAV57" s="24"/>
      <c r="SAW57" s="24"/>
      <c r="SAX57" s="24"/>
      <c r="SAY57" s="24"/>
      <c r="SAZ57" s="24"/>
      <c r="SBA57" s="24"/>
      <c r="SBB57" s="24"/>
      <c r="SBC57" s="24"/>
      <c r="SBD57" s="24"/>
      <c r="SBE57" s="24"/>
      <c r="SBF57" s="24"/>
      <c r="SBG57" s="24"/>
      <c r="SBH57" s="24"/>
      <c r="SBI57" s="24"/>
      <c r="SBJ57" s="24"/>
      <c r="SBK57" s="24"/>
      <c r="SBL57" s="24"/>
      <c r="SBM57" s="24"/>
      <c r="SBN57" s="24"/>
      <c r="SBO57" s="24"/>
      <c r="SBP57" s="24"/>
      <c r="SBQ57" s="24"/>
      <c r="SBR57" s="24"/>
      <c r="SBS57" s="24"/>
      <c r="SBT57" s="24"/>
      <c r="SBU57" s="24"/>
      <c r="SBV57" s="24"/>
      <c r="SBW57" s="24"/>
      <c r="SBX57" s="24"/>
      <c r="SBY57" s="24"/>
      <c r="SBZ57" s="24"/>
      <c r="SCA57" s="24"/>
      <c r="SCB57" s="24"/>
      <c r="SCC57" s="24"/>
      <c r="SCD57" s="24"/>
      <c r="SCE57" s="24"/>
      <c r="SCF57" s="24"/>
      <c r="SCG57" s="24"/>
      <c r="SCH57" s="24"/>
      <c r="SCI57" s="24"/>
      <c r="SCJ57" s="24"/>
      <c r="SCK57" s="24"/>
      <c r="SCL57" s="24"/>
      <c r="SCM57" s="24"/>
      <c r="SCN57" s="24"/>
      <c r="SCO57" s="24"/>
      <c r="SCP57" s="24"/>
      <c r="SCQ57" s="24"/>
      <c r="SCR57" s="24"/>
      <c r="SCS57" s="24"/>
      <c r="SCT57" s="24"/>
      <c r="SCU57" s="24"/>
      <c r="SCV57" s="24"/>
      <c r="SCW57" s="24"/>
      <c r="SCX57" s="24"/>
      <c r="SCY57" s="24"/>
      <c r="SCZ57" s="24"/>
      <c r="SDA57" s="24"/>
      <c r="SDB57" s="24"/>
      <c r="SDC57" s="24"/>
      <c r="SDD57" s="24"/>
      <c r="SDE57" s="24"/>
      <c r="SDF57" s="24"/>
      <c r="SDG57" s="24"/>
      <c r="SDH57" s="24"/>
      <c r="SDI57" s="24"/>
      <c r="SDJ57" s="24"/>
      <c r="SDK57" s="24"/>
      <c r="SDL57" s="24"/>
      <c r="SDM57" s="24"/>
      <c r="SDN57" s="24"/>
      <c r="SDO57" s="24"/>
      <c r="SDP57" s="24"/>
      <c r="SDQ57" s="24"/>
      <c r="SDR57" s="24"/>
      <c r="SDS57" s="24"/>
      <c r="SDT57" s="24"/>
      <c r="SDU57" s="24"/>
      <c r="SDV57" s="24"/>
      <c r="SDW57" s="24"/>
      <c r="SDX57" s="24"/>
      <c r="SDY57" s="24"/>
      <c r="SDZ57" s="24"/>
      <c r="SEA57" s="24"/>
      <c r="SEB57" s="24"/>
      <c r="SEC57" s="24"/>
      <c r="SED57" s="24"/>
      <c r="SEE57" s="24"/>
      <c r="SEF57" s="24"/>
      <c r="SEG57" s="24"/>
      <c r="SEH57" s="24"/>
      <c r="SEI57" s="24"/>
      <c r="SEJ57" s="24"/>
      <c r="SEK57" s="24"/>
      <c r="SEL57" s="24"/>
      <c r="SEM57" s="24"/>
      <c r="SEN57" s="24"/>
      <c r="SEO57" s="24"/>
      <c r="SEP57" s="24"/>
      <c r="SEQ57" s="24"/>
      <c r="SER57" s="24"/>
      <c r="SES57" s="24"/>
      <c r="SET57" s="24"/>
      <c r="SEU57" s="24"/>
      <c r="SEV57" s="24"/>
      <c r="SEW57" s="24"/>
      <c r="SEX57" s="24"/>
      <c r="SEY57" s="24"/>
      <c r="SEZ57" s="24"/>
      <c r="SFA57" s="24"/>
      <c r="SFB57" s="24"/>
      <c r="SFC57" s="24"/>
      <c r="SFD57" s="24"/>
      <c r="SFE57" s="24"/>
      <c r="SFF57" s="24"/>
      <c r="SFG57" s="24"/>
      <c r="SFH57" s="24"/>
      <c r="SFI57" s="24"/>
      <c r="SFJ57" s="24"/>
      <c r="SFK57" s="24"/>
      <c r="SFL57" s="24"/>
      <c r="SFM57" s="24"/>
      <c r="SFN57" s="24"/>
      <c r="SFO57" s="24"/>
      <c r="SFP57" s="24"/>
      <c r="SFQ57" s="24"/>
      <c r="SFR57" s="24"/>
      <c r="SFS57" s="24"/>
      <c r="SFT57" s="24"/>
      <c r="SFU57" s="24"/>
      <c r="SFV57" s="24"/>
      <c r="SFW57" s="24"/>
      <c r="SFX57" s="24"/>
      <c r="SFY57" s="24"/>
      <c r="SFZ57" s="24"/>
      <c r="SGA57" s="24"/>
      <c r="SGB57" s="24"/>
      <c r="SGC57" s="24"/>
      <c r="SGD57" s="24"/>
      <c r="SGE57" s="24"/>
      <c r="SGF57" s="24"/>
      <c r="SGG57" s="24"/>
      <c r="SGH57" s="24"/>
      <c r="SGI57" s="24"/>
      <c r="SGJ57" s="24"/>
      <c r="SGK57" s="24"/>
      <c r="SGL57" s="24"/>
      <c r="SGM57" s="24"/>
      <c r="SGN57" s="24"/>
      <c r="SGO57" s="24"/>
      <c r="SGP57" s="24"/>
      <c r="SGQ57" s="24"/>
      <c r="SGR57" s="24"/>
      <c r="SGS57" s="24"/>
      <c r="SGT57" s="24"/>
      <c r="SGU57" s="24"/>
      <c r="SGV57" s="24"/>
      <c r="SGW57" s="24"/>
      <c r="SGX57" s="24"/>
      <c r="SGY57" s="24"/>
      <c r="SGZ57" s="24"/>
      <c r="SHA57" s="24"/>
      <c r="SHB57" s="24"/>
      <c r="SHC57" s="24"/>
      <c r="SHD57" s="24"/>
      <c r="SHE57" s="24"/>
      <c r="SHF57" s="24"/>
      <c r="SHG57" s="24"/>
      <c r="SHH57" s="24"/>
      <c r="SHI57" s="24"/>
      <c r="SHJ57" s="24"/>
      <c r="SHK57" s="24"/>
      <c r="SHL57" s="24"/>
      <c r="SHM57" s="24"/>
      <c r="SHN57" s="24"/>
      <c r="SHO57" s="24"/>
      <c r="SHP57" s="24"/>
      <c r="SHQ57" s="24"/>
      <c r="SHR57" s="24"/>
      <c r="SHS57" s="24"/>
      <c r="SHT57" s="24"/>
      <c r="SHU57" s="24"/>
      <c r="SHV57" s="24"/>
      <c r="SHW57" s="24"/>
      <c r="SHX57" s="24"/>
      <c r="SHY57" s="24"/>
      <c r="SHZ57" s="24"/>
      <c r="SIA57" s="24"/>
      <c r="SIB57" s="24"/>
      <c r="SIC57" s="24"/>
      <c r="SID57" s="24"/>
      <c r="SIE57" s="24"/>
      <c r="SIF57" s="24"/>
      <c r="SIG57" s="24"/>
      <c r="SIH57" s="24"/>
      <c r="SII57" s="24"/>
      <c r="SIJ57" s="24"/>
      <c r="SIK57" s="24"/>
      <c r="SIL57" s="24"/>
      <c r="SIM57" s="24"/>
      <c r="SIN57" s="24"/>
      <c r="SIO57" s="24"/>
      <c r="SIP57" s="24"/>
      <c r="SIQ57" s="24"/>
      <c r="SIR57" s="24"/>
      <c r="SIS57" s="24"/>
      <c r="SIT57" s="24"/>
      <c r="SIU57" s="24"/>
      <c r="SIV57" s="24"/>
      <c r="SIW57" s="24"/>
      <c r="SIX57" s="24"/>
      <c r="SIY57" s="24"/>
      <c r="SIZ57" s="24"/>
      <c r="SJA57" s="24"/>
      <c r="SJB57" s="24"/>
      <c r="SJC57" s="24"/>
      <c r="SJD57" s="24"/>
      <c r="SJE57" s="24"/>
      <c r="SJF57" s="24"/>
      <c r="SJG57" s="24"/>
      <c r="SJH57" s="24"/>
      <c r="SJI57" s="24"/>
      <c r="SJJ57" s="24"/>
      <c r="SJK57" s="24"/>
      <c r="SJL57" s="24"/>
      <c r="SJM57" s="24"/>
      <c r="SJN57" s="24"/>
      <c r="SJO57" s="24"/>
      <c r="SJP57" s="24"/>
      <c r="SJQ57" s="24"/>
      <c r="SJR57" s="24"/>
      <c r="SJS57" s="24"/>
      <c r="SJT57" s="24"/>
      <c r="SJU57" s="24"/>
      <c r="SJV57" s="24"/>
      <c r="SJW57" s="24"/>
      <c r="SJX57" s="24"/>
      <c r="SJY57" s="24"/>
      <c r="SJZ57" s="24"/>
      <c r="SKA57" s="24"/>
      <c r="SKB57" s="24"/>
      <c r="SKC57" s="24"/>
      <c r="SKD57" s="24"/>
      <c r="SKE57" s="24"/>
      <c r="SKF57" s="24"/>
      <c r="SKG57" s="24"/>
      <c r="SKH57" s="24"/>
      <c r="SKI57" s="24"/>
      <c r="SKJ57" s="24"/>
      <c r="SKK57" s="24"/>
      <c r="SKL57" s="24"/>
      <c r="SKM57" s="24"/>
      <c r="SKN57" s="24"/>
      <c r="SKO57" s="24"/>
      <c r="SKP57" s="24"/>
      <c r="SKQ57" s="24"/>
      <c r="SKR57" s="24"/>
      <c r="SKS57" s="24"/>
      <c r="SKT57" s="24"/>
      <c r="SKU57" s="24"/>
      <c r="SKV57" s="24"/>
      <c r="SKW57" s="24"/>
      <c r="SKX57" s="24"/>
      <c r="SKY57" s="24"/>
      <c r="SKZ57" s="24"/>
      <c r="SLA57" s="24"/>
      <c r="SLB57" s="24"/>
      <c r="SLC57" s="24"/>
      <c r="SLD57" s="24"/>
      <c r="SLE57" s="24"/>
      <c r="SLF57" s="24"/>
      <c r="SLG57" s="24"/>
      <c r="SLH57" s="24"/>
      <c r="SLI57" s="24"/>
      <c r="SLJ57" s="24"/>
      <c r="SLK57" s="24"/>
      <c r="SLL57" s="24"/>
      <c r="SLM57" s="24"/>
      <c r="SLN57" s="24"/>
      <c r="SLO57" s="24"/>
      <c r="SLP57" s="24"/>
      <c r="SLQ57" s="24"/>
      <c r="SLR57" s="24"/>
      <c r="SLS57" s="24"/>
      <c r="SLT57" s="24"/>
      <c r="SLU57" s="24"/>
      <c r="SLV57" s="24"/>
      <c r="SLW57" s="24"/>
      <c r="SLX57" s="24"/>
      <c r="SLY57" s="24"/>
      <c r="SLZ57" s="24"/>
      <c r="SMA57" s="24"/>
      <c r="SMB57" s="24"/>
      <c r="SMC57" s="24"/>
      <c r="SMD57" s="24"/>
      <c r="SME57" s="24"/>
      <c r="SMF57" s="24"/>
      <c r="SMG57" s="24"/>
      <c r="SMH57" s="24"/>
      <c r="SMI57" s="24"/>
      <c r="SMJ57" s="24"/>
      <c r="SMK57" s="24"/>
      <c r="SML57" s="24"/>
      <c r="SMM57" s="24"/>
      <c r="SMN57" s="24"/>
      <c r="SMO57" s="24"/>
      <c r="SMP57" s="24"/>
      <c r="SMQ57" s="24"/>
      <c r="SMR57" s="24"/>
      <c r="SMS57" s="24"/>
      <c r="SMT57" s="24"/>
      <c r="SMU57" s="24"/>
      <c r="SMV57" s="24"/>
      <c r="SMW57" s="24"/>
      <c r="SMX57" s="24"/>
      <c r="SMY57" s="24"/>
      <c r="SMZ57" s="24"/>
      <c r="SNA57" s="24"/>
      <c r="SNB57" s="24"/>
      <c r="SNC57" s="24"/>
      <c r="SND57" s="24"/>
      <c r="SNE57" s="24"/>
      <c r="SNF57" s="24"/>
      <c r="SNG57" s="24"/>
      <c r="SNH57" s="24"/>
      <c r="SNI57" s="24"/>
      <c r="SNJ57" s="24"/>
      <c r="SNK57" s="24"/>
      <c r="SNL57" s="24"/>
      <c r="SNM57" s="24"/>
      <c r="SNN57" s="24"/>
      <c r="SNO57" s="24"/>
      <c r="SNP57" s="24"/>
      <c r="SNQ57" s="24"/>
      <c r="SNR57" s="24"/>
      <c r="SNS57" s="24"/>
      <c r="SNT57" s="24"/>
      <c r="SNU57" s="24"/>
      <c r="SNV57" s="24"/>
      <c r="SNW57" s="24"/>
      <c r="SNX57" s="24"/>
      <c r="SNY57" s="24"/>
      <c r="SNZ57" s="24"/>
      <c r="SOA57" s="24"/>
      <c r="SOB57" s="24"/>
      <c r="SOC57" s="24"/>
      <c r="SOD57" s="24"/>
      <c r="SOE57" s="24"/>
      <c r="SOF57" s="24"/>
      <c r="SOG57" s="24"/>
      <c r="SOH57" s="24"/>
      <c r="SOI57" s="24"/>
      <c r="SOJ57" s="24"/>
      <c r="SOK57" s="24"/>
      <c r="SOL57" s="24"/>
      <c r="SOM57" s="24"/>
      <c r="SON57" s="24"/>
      <c r="SOO57" s="24"/>
      <c r="SOP57" s="24"/>
      <c r="SOQ57" s="24"/>
      <c r="SOR57" s="24"/>
      <c r="SOS57" s="24"/>
      <c r="SOT57" s="24"/>
      <c r="SOU57" s="24"/>
      <c r="SOV57" s="24"/>
      <c r="SOW57" s="24"/>
      <c r="SOX57" s="24"/>
      <c r="SOY57" s="24"/>
      <c r="SOZ57" s="24"/>
      <c r="SPA57" s="24"/>
      <c r="SPB57" s="24"/>
      <c r="SPC57" s="24"/>
      <c r="SPD57" s="24"/>
      <c r="SPE57" s="24"/>
      <c r="SPF57" s="24"/>
      <c r="SPG57" s="24"/>
      <c r="SPH57" s="24"/>
      <c r="SPI57" s="24"/>
      <c r="SPJ57" s="24"/>
      <c r="SPK57" s="24"/>
      <c r="SPL57" s="24"/>
      <c r="SPM57" s="24"/>
      <c r="SPN57" s="24"/>
      <c r="SPO57" s="24"/>
      <c r="SPP57" s="24"/>
      <c r="SPQ57" s="24"/>
      <c r="SPR57" s="24"/>
      <c r="SPS57" s="24"/>
      <c r="SPT57" s="24"/>
      <c r="SPU57" s="24"/>
      <c r="SPV57" s="24"/>
      <c r="SPW57" s="24"/>
      <c r="SPX57" s="24"/>
      <c r="SPY57" s="24"/>
      <c r="SPZ57" s="24"/>
      <c r="SQA57" s="24"/>
      <c r="SQB57" s="24"/>
      <c r="SQC57" s="24"/>
      <c r="SQD57" s="24"/>
      <c r="SQE57" s="24"/>
      <c r="SQF57" s="24"/>
      <c r="SQG57" s="24"/>
      <c r="SQH57" s="24"/>
      <c r="SQI57" s="24"/>
      <c r="SQJ57" s="24"/>
      <c r="SQK57" s="24"/>
      <c r="SQL57" s="24"/>
      <c r="SQM57" s="24"/>
      <c r="SQN57" s="24"/>
      <c r="SQO57" s="24"/>
      <c r="SQP57" s="24"/>
      <c r="SQQ57" s="24"/>
      <c r="SQR57" s="24"/>
      <c r="SQS57" s="24"/>
      <c r="SQT57" s="24"/>
      <c r="SQU57" s="24"/>
      <c r="SQV57" s="24"/>
      <c r="SQW57" s="24"/>
      <c r="SQX57" s="24"/>
      <c r="SQY57" s="24"/>
      <c r="SQZ57" s="24"/>
      <c r="SRA57" s="24"/>
      <c r="SRB57" s="24"/>
      <c r="SRC57" s="24"/>
      <c r="SRD57" s="24"/>
      <c r="SRE57" s="24"/>
      <c r="SRF57" s="24"/>
      <c r="SRG57" s="24"/>
      <c r="SRH57" s="24"/>
      <c r="SRI57" s="24"/>
      <c r="SRJ57" s="24"/>
      <c r="SRK57" s="24"/>
      <c r="SRL57" s="24"/>
      <c r="SRM57" s="24"/>
      <c r="SRN57" s="24"/>
      <c r="SRO57" s="24"/>
      <c r="SRP57" s="24"/>
      <c r="SRQ57" s="24"/>
      <c r="SRR57" s="24"/>
      <c r="SRS57" s="24"/>
      <c r="SRT57" s="24"/>
      <c r="SRU57" s="24"/>
      <c r="SRV57" s="24"/>
      <c r="SRW57" s="24"/>
      <c r="SRX57" s="24"/>
      <c r="SRY57" s="24"/>
      <c r="SRZ57" s="24"/>
      <c r="SSA57" s="24"/>
      <c r="SSB57" s="24"/>
      <c r="SSC57" s="24"/>
      <c r="SSD57" s="24"/>
      <c r="SSE57" s="24"/>
      <c r="SSF57" s="24"/>
      <c r="SSG57" s="24"/>
      <c r="SSH57" s="24"/>
      <c r="SSI57" s="24"/>
      <c r="SSJ57" s="24"/>
      <c r="SSK57" s="24"/>
      <c r="SSL57" s="24"/>
      <c r="SSM57" s="24"/>
      <c r="SSN57" s="24"/>
      <c r="SSO57" s="24"/>
      <c r="SSP57" s="24"/>
      <c r="SSQ57" s="24"/>
      <c r="SSR57" s="24"/>
      <c r="SSS57" s="24"/>
      <c r="SST57" s="24"/>
      <c r="SSU57" s="24"/>
      <c r="SSV57" s="24"/>
      <c r="SSW57" s="24"/>
      <c r="SSX57" s="24"/>
      <c r="SSY57" s="24"/>
      <c r="SSZ57" s="24"/>
      <c r="STA57" s="24"/>
      <c r="STB57" s="24"/>
      <c r="STC57" s="24"/>
      <c r="STD57" s="24"/>
      <c r="STE57" s="24"/>
      <c r="STF57" s="24"/>
      <c r="STG57" s="24"/>
      <c r="STH57" s="24"/>
      <c r="STI57" s="24"/>
      <c r="STJ57" s="24"/>
      <c r="STK57" s="24"/>
      <c r="STL57" s="24"/>
      <c r="STM57" s="24"/>
      <c r="STN57" s="24"/>
      <c r="STO57" s="24"/>
      <c r="STP57" s="24"/>
      <c r="STQ57" s="24"/>
      <c r="STR57" s="24"/>
      <c r="STS57" s="24"/>
      <c r="STT57" s="24"/>
      <c r="STU57" s="24"/>
      <c r="STV57" s="24"/>
      <c r="STW57" s="24"/>
      <c r="STX57" s="24"/>
      <c r="STY57" s="24"/>
      <c r="STZ57" s="24"/>
      <c r="SUA57" s="24"/>
      <c r="SUB57" s="24"/>
      <c r="SUC57" s="24"/>
      <c r="SUD57" s="24"/>
      <c r="SUE57" s="24"/>
      <c r="SUF57" s="24"/>
      <c r="SUG57" s="24"/>
      <c r="SUH57" s="24"/>
      <c r="SUI57" s="24"/>
      <c r="SUJ57" s="24"/>
      <c r="SUK57" s="24"/>
      <c r="SUL57" s="24"/>
      <c r="SUM57" s="24"/>
      <c r="SUN57" s="24"/>
      <c r="SUO57" s="24"/>
      <c r="SUP57" s="24"/>
      <c r="SUQ57" s="24"/>
      <c r="SUR57" s="24"/>
      <c r="SUS57" s="24"/>
      <c r="SUT57" s="24"/>
      <c r="SUU57" s="24"/>
      <c r="SUV57" s="24"/>
      <c r="SUW57" s="24"/>
      <c r="SUX57" s="24"/>
      <c r="SUY57" s="24"/>
      <c r="SUZ57" s="24"/>
      <c r="SVA57" s="24"/>
      <c r="SVB57" s="24"/>
      <c r="SVC57" s="24"/>
      <c r="SVD57" s="24"/>
      <c r="SVE57" s="24"/>
      <c r="SVF57" s="24"/>
      <c r="SVG57" s="24"/>
      <c r="SVH57" s="24"/>
      <c r="SVI57" s="24"/>
      <c r="SVJ57" s="24"/>
      <c r="SVK57" s="24"/>
      <c r="SVL57" s="24"/>
      <c r="SVM57" s="24"/>
      <c r="SVN57" s="24"/>
      <c r="SVO57" s="24"/>
      <c r="SVP57" s="24"/>
      <c r="SVQ57" s="24"/>
      <c r="SVR57" s="24"/>
      <c r="SVS57" s="24"/>
      <c r="SVT57" s="24"/>
      <c r="SVU57" s="24"/>
      <c r="SVV57" s="24"/>
      <c r="SVW57" s="24"/>
      <c r="SVX57" s="24"/>
      <c r="SVY57" s="24"/>
      <c r="SVZ57" s="24"/>
      <c r="SWA57" s="24"/>
      <c r="SWB57" s="24"/>
      <c r="SWC57" s="24"/>
      <c r="SWD57" s="24"/>
      <c r="SWE57" s="24"/>
      <c r="SWF57" s="24"/>
      <c r="SWG57" s="24"/>
      <c r="SWH57" s="24"/>
      <c r="SWI57" s="24"/>
      <c r="SWJ57" s="24"/>
      <c r="SWK57" s="24"/>
      <c r="SWL57" s="24"/>
      <c r="SWM57" s="24"/>
      <c r="SWN57" s="24"/>
      <c r="SWO57" s="24"/>
      <c r="SWP57" s="24"/>
      <c r="SWQ57" s="24"/>
      <c r="SWR57" s="24"/>
      <c r="SWS57" s="24"/>
      <c r="SWT57" s="24"/>
      <c r="SWU57" s="24"/>
      <c r="SWV57" s="24"/>
      <c r="SWW57" s="24"/>
      <c r="SWX57" s="24"/>
      <c r="SWY57" s="24"/>
      <c r="SWZ57" s="24"/>
      <c r="SXA57" s="24"/>
      <c r="SXB57" s="24"/>
      <c r="SXC57" s="24"/>
      <c r="SXD57" s="24"/>
      <c r="SXE57" s="24"/>
      <c r="SXF57" s="24"/>
      <c r="SXG57" s="24"/>
      <c r="SXH57" s="24"/>
      <c r="SXI57" s="24"/>
      <c r="SXJ57" s="24"/>
      <c r="SXK57" s="24"/>
      <c r="SXL57" s="24"/>
      <c r="SXM57" s="24"/>
      <c r="SXN57" s="24"/>
      <c r="SXO57" s="24"/>
      <c r="SXP57" s="24"/>
      <c r="SXQ57" s="24"/>
      <c r="SXR57" s="24"/>
      <c r="SXS57" s="24"/>
      <c r="SXT57" s="24"/>
      <c r="SXU57" s="24"/>
      <c r="SXV57" s="24"/>
      <c r="SXW57" s="24"/>
      <c r="SXX57" s="24"/>
      <c r="SXY57" s="24"/>
      <c r="SXZ57" s="24"/>
      <c r="SYA57" s="24"/>
      <c r="SYB57" s="24"/>
      <c r="SYC57" s="24"/>
      <c r="SYD57" s="24"/>
      <c r="SYE57" s="24"/>
      <c r="SYF57" s="24"/>
      <c r="SYG57" s="24"/>
      <c r="SYH57" s="24"/>
      <c r="SYI57" s="24"/>
      <c r="SYJ57" s="24"/>
      <c r="SYK57" s="24"/>
      <c r="SYL57" s="24"/>
      <c r="SYM57" s="24"/>
      <c r="SYN57" s="24"/>
      <c r="SYO57" s="24"/>
      <c r="SYP57" s="24"/>
      <c r="SYQ57" s="24"/>
      <c r="SYR57" s="24"/>
      <c r="SYS57" s="24"/>
      <c r="SYT57" s="24"/>
      <c r="SYU57" s="24"/>
      <c r="SYV57" s="24"/>
      <c r="SYW57" s="24"/>
      <c r="SYX57" s="24"/>
      <c r="SYY57" s="24"/>
      <c r="SYZ57" s="24"/>
      <c r="SZA57" s="24"/>
      <c r="SZB57" s="24"/>
      <c r="SZC57" s="24"/>
      <c r="SZD57" s="24"/>
      <c r="SZE57" s="24"/>
      <c r="SZF57" s="24"/>
      <c r="SZG57" s="24"/>
      <c r="SZH57" s="24"/>
      <c r="SZI57" s="24"/>
      <c r="SZJ57" s="24"/>
      <c r="SZK57" s="24"/>
      <c r="SZL57" s="24"/>
      <c r="SZM57" s="24"/>
      <c r="SZN57" s="24"/>
      <c r="SZO57" s="24"/>
      <c r="SZP57" s="24"/>
      <c r="SZQ57" s="24"/>
      <c r="SZR57" s="24"/>
      <c r="SZS57" s="24"/>
      <c r="SZT57" s="24"/>
      <c r="SZU57" s="24"/>
      <c r="SZV57" s="24"/>
      <c r="SZW57" s="24"/>
      <c r="SZX57" s="24"/>
      <c r="SZY57" s="24"/>
      <c r="SZZ57" s="24"/>
      <c r="TAA57" s="24"/>
      <c r="TAB57" s="24"/>
      <c r="TAC57" s="24"/>
      <c r="TAD57" s="24"/>
      <c r="TAE57" s="24"/>
      <c r="TAF57" s="24"/>
      <c r="TAG57" s="24"/>
      <c r="TAH57" s="24"/>
      <c r="TAI57" s="24"/>
      <c r="TAJ57" s="24"/>
      <c r="TAK57" s="24"/>
      <c r="TAL57" s="24"/>
      <c r="TAM57" s="24"/>
      <c r="TAN57" s="24"/>
      <c r="TAO57" s="24"/>
      <c r="TAP57" s="24"/>
      <c r="TAQ57" s="24"/>
      <c r="TAR57" s="24"/>
      <c r="TAS57" s="24"/>
      <c r="TAT57" s="24"/>
      <c r="TAU57" s="24"/>
      <c r="TAV57" s="24"/>
      <c r="TAW57" s="24"/>
      <c r="TAX57" s="24"/>
      <c r="TAY57" s="24"/>
      <c r="TAZ57" s="24"/>
      <c r="TBA57" s="24"/>
      <c r="TBB57" s="24"/>
      <c r="TBC57" s="24"/>
      <c r="TBD57" s="24"/>
      <c r="TBE57" s="24"/>
      <c r="TBF57" s="24"/>
      <c r="TBG57" s="24"/>
      <c r="TBH57" s="24"/>
      <c r="TBI57" s="24"/>
      <c r="TBJ57" s="24"/>
      <c r="TBK57" s="24"/>
      <c r="TBL57" s="24"/>
      <c r="TBM57" s="24"/>
      <c r="TBN57" s="24"/>
      <c r="TBO57" s="24"/>
      <c r="TBP57" s="24"/>
      <c r="TBQ57" s="24"/>
      <c r="TBR57" s="24"/>
      <c r="TBS57" s="24"/>
      <c r="TBT57" s="24"/>
      <c r="TBU57" s="24"/>
      <c r="TBV57" s="24"/>
      <c r="TBW57" s="24"/>
      <c r="TBX57" s="24"/>
      <c r="TBY57" s="24"/>
      <c r="TBZ57" s="24"/>
      <c r="TCA57" s="24"/>
      <c r="TCB57" s="24"/>
      <c r="TCC57" s="24"/>
      <c r="TCD57" s="24"/>
      <c r="TCE57" s="24"/>
      <c r="TCF57" s="24"/>
      <c r="TCG57" s="24"/>
      <c r="TCH57" s="24"/>
      <c r="TCI57" s="24"/>
      <c r="TCJ57" s="24"/>
      <c r="TCK57" s="24"/>
      <c r="TCL57" s="24"/>
      <c r="TCM57" s="24"/>
      <c r="TCN57" s="24"/>
      <c r="TCO57" s="24"/>
      <c r="TCP57" s="24"/>
      <c r="TCQ57" s="24"/>
      <c r="TCR57" s="24"/>
      <c r="TCS57" s="24"/>
      <c r="TCT57" s="24"/>
      <c r="TCU57" s="24"/>
      <c r="TCV57" s="24"/>
      <c r="TCW57" s="24"/>
      <c r="TCX57" s="24"/>
      <c r="TCY57" s="24"/>
      <c r="TCZ57" s="24"/>
      <c r="TDA57" s="24"/>
      <c r="TDB57" s="24"/>
      <c r="TDC57" s="24"/>
      <c r="TDD57" s="24"/>
      <c r="TDE57" s="24"/>
      <c r="TDF57" s="24"/>
      <c r="TDG57" s="24"/>
      <c r="TDH57" s="24"/>
      <c r="TDI57" s="24"/>
      <c r="TDJ57" s="24"/>
      <c r="TDK57" s="24"/>
      <c r="TDL57" s="24"/>
      <c r="TDM57" s="24"/>
      <c r="TDN57" s="24"/>
      <c r="TDO57" s="24"/>
      <c r="TDP57" s="24"/>
      <c r="TDQ57" s="24"/>
      <c r="TDR57" s="24"/>
      <c r="TDS57" s="24"/>
      <c r="TDT57" s="24"/>
      <c r="TDU57" s="24"/>
      <c r="TDV57" s="24"/>
      <c r="TDW57" s="24"/>
      <c r="TDX57" s="24"/>
      <c r="TDY57" s="24"/>
      <c r="TDZ57" s="24"/>
      <c r="TEA57" s="24"/>
      <c r="TEB57" s="24"/>
      <c r="TEC57" s="24"/>
      <c r="TED57" s="24"/>
      <c r="TEE57" s="24"/>
      <c r="TEF57" s="24"/>
      <c r="TEG57" s="24"/>
      <c r="TEH57" s="24"/>
      <c r="TEI57" s="24"/>
      <c r="TEJ57" s="24"/>
      <c r="TEK57" s="24"/>
      <c r="TEL57" s="24"/>
      <c r="TEM57" s="24"/>
      <c r="TEN57" s="24"/>
      <c r="TEO57" s="24"/>
      <c r="TEP57" s="24"/>
      <c r="TEQ57" s="24"/>
      <c r="TER57" s="24"/>
      <c r="TES57" s="24"/>
      <c r="TET57" s="24"/>
      <c r="TEU57" s="24"/>
      <c r="TEV57" s="24"/>
      <c r="TEW57" s="24"/>
      <c r="TEX57" s="24"/>
      <c r="TEY57" s="24"/>
      <c r="TEZ57" s="24"/>
      <c r="TFA57" s="24"/>
      <c r="TFB57" s="24"/>
      <c r="TFC57" s="24"/>
      <c r="TFD57" s="24"/>
      <c r="TFE57" s="24"/>
      <c r="TFF57" s="24"/>
      <c r="TFG57" s="24"/>
      <c r="TFH57" s="24"/>
      <c r="TFI57" s="24"/>
      <c r="TFJ57" s="24"/>
      <c r="TFK57" s="24"/>
      <c r="TFL57" s="24"/>
      <c r="TFM57" s="24"/>
      <c r="TFN57" s="24"/>
      <c r="TFO57" s="24"/>
      <c r="TFP57" s="24"/>
      <c r="TFQ57" s="24"/>
      <c r="TFR57" s="24"/>
      <c r="TFS57" s="24"/>
      <c r="TFT57" s="24"/>
      <c r="TFU57" s="24"/>
      <c r="TFV57" s="24"/>
      <c r="TFW57" s="24"/>
      <c r="TFX57" s="24"/>
      <c r="TFY57" s="24"/>
      <c r="TFZ57" s="24"/>
      <c r="TGA57" s="24"/>
      <c r="TGB57" s="24"/>
      <c r="TGC57" s="24"/>
      <c r="TGD57" s="24"/>
      <c r="TGE57" s="24"/>
      <c r="TGF57" s="24"/>
      <c r="TGG57" s="24"/>
      <c r="TGH57" s="24"/>
      <c r="TGI57" s="24"/>
      <c r="TGJ57" s="24"/>
      <c r="TGK57" s="24"/>
      <c r="TGL57" s="24"/>
      <c r="TGM57" s="24"/>
      <c r="TGN57" s="24"/>
      <c r="TGO57" s="24"/>
      <c r="TGP57" s="24"/>
      <c r="TGQ57" s="24"/>
      <c r="TGR57" s="24"/>
      <c r="TGS57" s="24"/>
      <c r="TGT57" s="24"/>
      <c r="TGU57" s="24"/>
      <c r="TGV57" s="24"/>
      <c r="TGW57" s="24"/>
      <c r="TGX57" s="24"/>
      <c r="TGY57" s="24"/>
      <c r="TGZ57" s="24"/>
      <c r="THA57" s="24"/>
      <c r="THB57" s="24"/>
      <c r="THC57" s="24"/>
      <c r="THD57" s="24"/>
      <c r="THE57" s="24"/>
      <c r="THF57" s="24"/>
      <c r="THG57" s="24"/>
      <c r="THH57" s="24"/>
      <c r="THI57" s="24"/>
      <c r="THJ57" s="24"/>
      <c r="THK57" s="24"/>
      <c r="THL57" s="24"/>
      <c r="THM57" s="24"/>
      <c r="THN57" s="24"/>
      <c r="THO57" s="24"/>
      <c r="THP57" s="24"/>
      <c r="THQ57" s="24"/>
      <c r="THR57" s="24"/>
      <c r="THS57" s="24"/>
      <c r="THT57" s="24"/>
      <c r="THU57" s="24"/>
      <c r="THV57" s="24"/>
      <c r="THW57" s="24"/>
      <c r="THX57" s="24"/>
      <c r="THY57" s="24"/>
      <c r="THZ57" s="24"/>
      <c r="TIA57" s="24"/>
      <c r="TIB57" s="24"/>
      <c r="TIC57" s="24"/>
      <c r="TID57" s="24"/>
      <c r="TIE57" s="24"/>
      <c r="TIF57" s="24"/>
      <c r="TIG57" s="24"/>
      <c r="TIH57" s="24"/>
      <c r="TII57" s="24"/>
      <c r="TIJ57" s="24"/>
      <c r="TIK57" s="24"/>
      <c r="TIL57" s="24"/>
      <c r="TIM57" s="24"/>
      <c r="TIN57" s="24"/>
      <c r="TIO57" s="24"/>
      <c r="TIP57" s="24"/>
      <c r="TIQ57" s="24"/>
      <c r="TIR57" s="24"/>
      <c r="TIS57" s="24"/>
      <c r="TIT57" s="24"/>
      <c r="TIU57" s="24"/>
      <c r="TIV57" s="24"/>
      <c r="TIW57" s="24"/>
      <c r="TIX57" s="24"/>
      <c r="TIY57" s="24"/>
      <c r="TIZ57" s="24"/>
      <c r="TJA57" s="24"/>
      <c r="TJB57" s="24"/>
      <c r="TJC57" s="24"/>
      <c r="TJD57" s="24"/>
      <c r="TJE57" s="24"/>
      <c r="TJF57" s="24"/>
      <c r="TJG57" s="24"/>
      <c r="TJH57" s="24"/>
      <c r="TJI57" s="24"/>
      <c r="TJJ57" s="24"/>
      <c r="TJK57" s="24"/>
      <c r="TJL57" s="24"/>
      <c r="TJM57" s="24"/>
      <c r="TJN57" s="24"/>
      <c r="TJO57" s="24"/>
      <c r="TJP57" s="24"/>
      <c r="TJQ57" s="24"/>
      <c r="TJR57" s="24"/>
      <c r="TJS57" s="24"/>
      <c r="TJT57" s="24"/>
      <c r="TJU57" s="24"/>
      <c r="TJV57" s="24"/>
      <c r="TJW57" s="24"/>
      <c r="TJX57" s="24"/>
      <c r="TJY57" s="24"/>
      <c r="TJZ57" s="24"/>
      <c r="TKA57" s="24"/>
      <c r="TKB57" s="24"/>
      <c r="TKC57" s="24"/>
      <c r="TKD57" s="24"/>
      <c r="TKE57" s="24"/>
      <c r="TKF57" s="24"/>
      <c r="TKG57" s="24"/>
      <c r="TKH57" s="24"/>
      <c r="TKI57" s="24"/>
      <c r="TKJ57" s="24"/>
      <c r="TKK57" s="24"/>
      <c r="TKL57" s="24"/>
      <c r="TKM57" s="24"/>
      <c r="TKN57" s="24"/>
      <c r="TKO57" s="24"/>
      <c r="TKP57" s="24"/>
      <c r="TKQ57" s="24"/>
      <c r="TKR57" s="24"/>
      <c r="TKS57" s="24"/>
      <c r="TKT57" s="24"/>
      <c r="TKU57" s="24"/>
      <c r="TKV57" s="24"/>
      <c r="TKW57" s="24"/>
      <c r="TKX57" s="24"/>
      <c r="TKY57" s="24"/>
      <c r="TKZ57" s="24"/>
      <c r="TLA57" s="24"/>
      <c r="TLB57" s="24"/>
      <c r="TLC57" s="24"/>
      <c r="TLD57" s="24"/>
      <c r="TLE57" s="24"/>
      <c r="TLF57" s="24"/>
      <c r="TLG57" s="24"/>
      <c r="TLH57" s="24"/>
      <c r="TLI57" s="24"/>
      <c r="TLJ57" s="24"/>
      <c r="TLK57" s="24"/>
      <c r="TLL57" s="24"/>
      <c r="TLM57" s="24"/>
      <c r="TLN57" s="24"/>
      <c r="TLO57" s="24"/>
      <c r="TLP57" s="24"/>
      <c r="TLQ57" s="24"/>
      <c r="TLR57" s="24"/>
      <c r="TLS57" s="24"/>
      <c r="TLT57" s="24"/>
      <c r="TLU57" s="24"/>
      <c r="TLV57" s="24"/>
      <c r="TLW57" s="24"/>
      <c r="TLX57" s="24"/>
      <c r="TLY57" s="24"/>
      <c r="TLZ57" s="24"/>
      <c r="TMA57" s="24"/>
      <c r="TMB57" s="24"/>
      <c r="TMC57" s="24"/>
      <c r="TMD57" s="24"/>
      <c r="TME57" s="24"/>
      <c r="TMF57" s="24"/>
      <c r="TMG57" s="24"/>
      <c r="TMH57" s="24"/>
      <c r="TMI57" s="24"/>
      <c r="TMJ57" s="24"/>
      <c r="TMK57" s="24"/>
      <c r="TML57" s="24"/>
      <c r="TMM57" s="24"/>
      <c r="TMN57" s="24"/>
      <c r="TMO57" s="24"/>
      <c r="TMP57" s="24"/>
      <c r="TMQ57" s="24"/>
      <c r="TMR57" s="24"/>
      <c r="TMS57" s="24"/>
      <c r="TMT57" s="24"/>
      <c r="TMU57" s="24"/>
      <c r="TMV57" s="24"/>
      <c r="TMW57" s="24"/>
      <c r="TMX57" s="24"/>
      <c r="TMY57" s="24"/>
      <c r="TMZ57" s="24"/>
      <c r="TNA57" s="24"/>
      <c r="TNB57" s="24"/>
      <c r="TNC57" s="24"/>
      <c r="TND57" s="24"/>
      <c r="TNE57" s="24"/>
      <c r="TNF57" s="24"/>
      <c r="TNG57" s="24"/>
      <c r="TNH57" s="24"/>
      <c r="TNI57" s="24"/>
      <c r="TNJ57" s="24"/>
      <c r="TNK57" s="24"/>
      <c r="TNL57" s="24"/>
      <c r="TNM57" s="24"/>
      <c r="TNN57" s="24"/>
      <c r="TNO57" s="24"/>
      <c r="TNP57" s="24"/>
      <c r="TNQ57" s="24"/>
      <c r="TNR57" s="24"/>
      <c r="TNS57" s="24"/>
      <c r="TNT57" s="24"/>
      <c r="TNU57" s="24"/>
      <c r="TNV57" s="24"/>
      <c r="TNW57" s="24"/>
      <c r="TNX57" s="24"/>
      <c r="TNY57" s="24"/>
      <c r="TNZ57" s="24"/>
      <c r="TOA57" s="24"/>
      <c r="TOB57" s="24"/>
      <c r="TOC57" s="24"/>
      <c r="TOD57" s="24"/>
      <c r="TOE57" s="24"/>
      <c r="TOF57" s="24"/>
      <c r="TOG57" s="24"/>
      <c r="TOH57" s="24"/>
      <c r="TOI57" s="24"/>
      <c r="TOJ57" s="24"/>
      <c r="TOK57" s="24"/>
      <c r="TOL57" s="24"/>
      <c r="TOM57" s="24"/>
      <c r="TON57" s="24"/>
      <c r="TOO57" s="24"/>
      <c r="TOP57" s="24"/>
      <c r="TOQ57" s="24"/>
      <c r="TOR57" s="24"/>
      <c r="TOS57" s="24"/>
      <c r="TOT57" s="24"/>
      <c r="TOU57" s="24"/>
      <c r="TOV57" s="24"/>
      <c r="TOW57" s="24"/>
      <c r="TOX57" s="24"/>
      <c r="TOY57" s="24"/>
      <c r="TOZ57" s="24"/>
      <c r="TPA57" s="24"/>
      <c r="TPB57" s="24"/>
      <c r="TPC57" s="24"/>
      <c r="TPD57" s="24"/>
      <c r="TPE57" s="24"/>
      <c r="TPF57" s="24"/>
      <c r="TPG57" s="24"/>
      <c r="TPH57" s="24"/>
      <c r="TPI57" s="24"/>
      <c r="TPJ57" s="24"/>
      <c r="TPK57" s="24"/>
      <c r="TPL57" s="24"/>
      <c r="TPM57" s="24"/>
      <c r="TPN57" s="24"/>
      <c r="TPO57" s="24"/>
      <c r="TPP57" s="24"/>
      <c r="TPQ57" s="24"/>
      <c r="TPR57" s="24"/>
      <c r="TPS57" s="24"/>
      <c r="TPT57" s="24"/>
      <c r="TPU57" s="24"/>
      <c r="TPV57" s="24"/>
      <c r="TPW57" s="24"/>
      <c r="TPX57" s="24"/>
      <c r="TPY57" s="24"/>
      <c r="TPZ57" s="24"/>
      <c r="TQA57" s="24"/>
      <c r="TQB57" s="24"/>
      <c r="TQC57" s="24"/>
      <c r="TQD57" s="24"/>
      <c r="TQE57" s="24"/>
      <c r="TQF57" s="24"/>
      <c r="TQG57" s="24"/>
      <c r="TQH57" s="24"/>
      <c r="TQI57" s="24"/>
      <c r="TQJ57" s="24"/>
      <c r="TQK57" s="24"/>
      <c r="TQL57" s="24"/>
      <c r="TQM57" s="24"/>
      <c r="TQN57" s="24"/>
      <c r="TQO57" s="24"/>
      <c r="TQP57" s="24"/>
      <c r="TQQ57" s="24"/>
      <c r="TQR57" s="24"/>
      <c r="TQS57" s="24"/>
      <c r="TQT57" s="24"/>
      <c r="TQU57" s="24"/>
      <c r="TQV57" s="24"/>
      <c r="TQW57" s="24"/>
      <c r="TQX57" s="24"/>
      <c r="TQY57" s="24"/>
      <c r="TQZ57" s="24"/>
      <c r="TRA57" s="24"/>
      <c r="TRB57" s="24"/>
      <c r="TRC57" s="24"/>
      <c r="TRD57" s="24"/>
      <c r="TRE57" s="24"/>
      <c r="TRF57" s="24"/>
      <c r="TRG57" s="24"/>
      <c r="TRH57" s="24"/>
      <c r="TRI57" s="24"/>
      <c r="TRJ57" s="24"/>
      <c r="TRK57" s="24"/>
      <c r="TRL57" s="24"/>
      <c r="TRM57" s="24"/>
      <c r="TRN57" s="24"/>
      <c r="TRO57" s="24"/>
      <c r="TRP57" s="24"/>
      <c r="TRQ57" s="24"/>
      <c r="TRR57" s="24"/>
      <c r="TRS57" s="24"/>
      <c r="TRT57" s="24"/>
      <c r="TRU57" s="24"/>
      <c r="TRV57" s="24"/>
      <c r="TRW57" s="24"/>
      <c r="TRX57" s="24"/>
      <c r="TRY57" s="24"/>
      <c r="TRZ57" s="24"/>
      <c r="TSA57" s="24"/>
      <c r="TSB57" s="24"/>
      <c r="TSC57" s="24"/>
      <c r="TSD57" s="24"/>
      <c r="TSE57" s="24"/>
      <c r="TSF57" s="24"/>
      <c r="TSG57" s="24"/>
      <c r="TSH57" s="24"/>
      <c r="TSI57" s="24"/>
      <c r="TSJ57" s="24"/>
      <c r="TSK57" s="24"/>
      <c r="TSL57" s="24"/>
      <c r="TSM57" s="24"/>
      <c r="TSN57" s="24"/>
      <c r="TSO57" s="24"/>
      <c r="TSP57" s="24"/>
      <c r="TSQ57" s="24"/>
      <c r="TSR57" s="24"/>
      <c r="TSS57" s="24"/>
      <c r="TST57" s="24"/>
      <c r="TSU57" s="24"/>
      <c r="TSV57" s="24"/>
      <c r="TSW57" s="24"/>
      <c r="TSX57" s="24"/>
      <c r="TSY57" s="24"/>
      <c r="TSZ57" s="24"/>
      <c r="TTA57" s="24"/>
      <c r="TTB57" s="24"/>
      <c r="TTC57" s="24"/>
      <c r="TTD57" s="24"/>
      <c r="TTE57" s="24"/>
      <c r="TTF57" s="24"/>
      <c r="TTG57" s="24"/>
      <c r="TTH57" s="24"/>
      <c r="TTI57" s="24"/>
      <c r="TTJ57" s="24"/>
      <c r="TTK57" s="24"/>
      <c r="TTL57" s="24"/>
      <c r="TTM57" s="24"/>
      <c r="TTN57" s="24"/>
      <c r="TTO57" s="24"/>
      <c r="TTP57" s="24"/>
      <c r="TTQ57" s="24"/>
      <c r="TTR57" s="24"/>
      <c r="TTS57" s="24"/>
      <c r="TTT57" s="24"/>
      <c r="TTU57" s="24"/>
      <c r="TTV57" s="24"/>
      <c r="TTW57" s="24"/>
      <c r="TTX57" s="24"/>
      <c r="TTY57" s="24"/>
      <c r="TTZ57" s="24"/>
      <c r="TUA57" s="24"/>
      <c r="TUB57" s="24"/>
      <c r="TUC57" s="24"/>
      <c r="TUD57" s="24"/>
      <c r="TUE57" s="24"/>
      <c r="TUF57" s="24"/>
      <c r="TUG57" s="24"/>
      <c r="TUH57" s="24"/>
      <c r="TUI57" s="24"/>
      <c r="TUJ57" s="24"/>
      <c r="TUK57" s="24"/>
      <c r="TUL57" s="24"/>
      <c r="TUM57" s="24"/>
      <c r="TUN57" s="24"/>
      <c r="TUO57" s="24"/>
      <c r="TUP57" s="24"/>
      <c r="TUQ57" s="24"/>
      <c r="TUR57" s="24"/>
      <c r="TUS57" s="24"/>
      <c r="TUT57" s="24"/>
      <c r="TUU57" s="24"/>
      <c r="TUV57" s="24"/>
      <c r="TUW57" s="24"/>
      <c r="TUX57" s="24"/>
      <c r="TUY57" s="24"/>
      <c r="TUZ57" s="24"/>
      <c r="TVA57" s="24"/>
      <c r="TVB57" s="24"/>
      <c r="TVC57" s="24"/>
      <c r="TVD57" s="24"/>
      <c r="TVE57" s="24"/>
      <c r="TVF57" s="24"/>
      <c r="TVG57" s="24"/>
      <c r="TVH57" s="24"/>
      <c r="TVI57" s="24"/>
      <c r="TVJ57" s="24"/>
      <c r="TVK57" s="24"/>
      <c r="TVL57" s="24"/>
      <c r="TVM57" s="24"/>
      <c r="TVN57" s="24"/>
      <c r="TVO57" s="24"/>
      <c r="TVP57" s="24"/>
      <c r="TVQ57" s="24"/>
      <c r="TVR57" s="24"/>
      <c r="TVS57" s="24"/>
      <c r="TVT57" s="24"/>
      <c r="TVU57" s="24"/>
      <c r="TVV57" s="24"/>
      <c r="TVW57" s="24"/>
      <c r="TVX57" s="24"/>
      <c r="TVY57" s="24"/>
      <c r="TVZ57" s="24"/>
      <c r="TWA57" s="24"/>
      <c r="TWB57" s="24"/>
      <c r="TWC57" s="24"/>
      <c r="TWD57" s="24"/>
      <c r="TWE57" s="24"/>
      <c r="TWF57" s="24"/>
      <c r="TWG57" s="24"/>
      <c r="TWH57" s="24"/>
      <c r="TWI57" s="24"/>
      <c r="TWJ57" s="24"/>
      <c r="TWK57" s="24"/>
      <c r="TWL57" s="24"/>
      <c r="TWM57" s="24"/>
      <c r="TWN57" s="24"/>
      <c r="TWO57" s="24"/>
      <c r="TWP57" s="24"/>
      <c r="TWQ57" s="24"/>
      <c r="TWR57" s="24"/>
      <c r="TWS57" s="24"/>
      <c r="TWT57" s="24"/>
      <c r="TWU57" s="24"/>
      <c r="TWV57" s="24"/>
      <c r="TWW57" s="24"/>
      <c r="TWX57" s="24"/>
      <c r="TWY57" s="24"/>
      <c r="TWZ57" s="24"/>
      <c r="TXA57" s="24"/>
      <c r="TXB57" s="24"/>
      <c r="TXC57" s="24"/>
      <c r="TXD57" s="24"/>
      <c r="TXE57" s="24"/>
      <c r="TXF57" s="24"/>
      <c r="TXG57" s="24"/>
      <c r="TXH57" s="24"/>
      <c r="TXI57" s="24"/>
      <c r="TXJ57" s="24"/>
      <c r="TXK57" s="24"/>
      <c r="TXL57" s="24"/>
      <c r="TXM57" s="24"/>
      <c r="TXN57" s="24"/>
      <c r="TXO57" s="24"/>
      <c r="TXP57" s="24"/>
      <c r="TXQ57" s="24"/>
      <c r="TXR57" s="24"/>
      <c r="TXS57" s="24"/>
      <c r="TXT57" s="24"/>
      <c r="TXU57" s="24"/>
      <c r="TXV57" s="24"/>
      <c r="TXW57" s="24"/>
      <c r="TXX57" s="24"/>
      <c r="TXY57" s="24"/>
      <c r="TXZ57" s="24"/>
      <c r="TYA57" s="24"/>
      <c r="TYB57" s="24"/>
      <c r="TYC57" s="24"/>
      <c r="TYD57" s="24"/>
      <c r="TYE57" s="24"/>
      <c r="TYF57" s="24"/>
      <c r="TYG57" s="24"/>
      <c r="TYH57" s="24"/>
      <c r="TYI57" s="24"/>
      <c r="TYJ57" s="24"/>
      <c r="TYK57" s="24"/>
      <c r="TYL57" s="24"/>
      <c r="TYM57" s="24"/>
      <c r="TYN57" s="24"/>
      <c r="TYO57" s="24"/>
      <c r="TYP57" s="24"/>
      <c r="TYQ57" s="24"/>
      <c r="TYR57" s="24"/>
      <c r="TYS57" s="24"/>
      <c r="TYT57" s="24"/>
      <c r="TYU57" s="24"/>
      <c r="TYV57" s="24"/>
      <c r="TYW57" s="24"/>
      <c r="TYX57" s="24"/>
      <c r="TYY57" s="24"/>
      <c r="TYZ57" s="24"/>
      <c r="TZA57" s="24"/>
      <c r="TZB57" s="24"/>
      <c r="TZC57" s="24"/>
      <c r="TZD57" s="24"/>
      <c r="TZE57" s="24"/>
      <c r="TZF57" s="24"/>
      <c r="TZG57" s="24"/>
      <c r="TZH57" s="24"/>
      <c r="TZI57" s="24"/>
      <c r="TZJ57" s="24"/>
      <c r="TZK57" s="24"/>
      <c r="TZL57" s="24"/>
      <c r="TZM57" s="24"/>
      <c r="TZN57" s="24"/>
      <c r="TZO57" s="24"/>
      <c r="TZP57" s="24"/>
      <c r="TZQ57" s="24"/>
      <c r="TZR57" s="24"/>
      <c r="TZS57" s="24"/>
      <c r="TZT57" s="24"/>
      <c r="TZU57" s="24"/>
      <c r="TZV57" s="24"/>
      <c r="TZW57" s="24"/>
      <c r="TZX57" s="24"/>
      <c r="TZY57" s="24"/>
      <c r="TZZ57" s="24"/>
      <c r="UAA57" s="24"/>
      <c r="UAB57" s="24"/>
      <c r="UAC57" s="24"/>
      <c r="UAD57" s="24"/>
      <c r="UAE57" s="24"/>
      <c r="UAF57" s="24"/>
      <c r="UAG57" s="24"/>
      <c r="UAH57" s="24"/>
      <c r="UAI57" s="24"/>
      <c r="UAJ57" s="24"/>
      <c r="UAK57" s="24"/>
      <c r="UAL57" s="24"/>
      <c r="UAM57" s="24"/>
      <c r="UAN57" s="24"/>
      <c r="UAO57" s="24"/>
      <c r="UAP57" s="24"/>
      <c r="UAQ57" s="24"/>
      <c r="UAR57" s="24"/>
      <c r="UAS57" s="24"/>
      <c r="UAT57" s="24"/>
      <c r="UAU57" s="24"/>
      <c r="UAV57" s="24"/>
      <c r="UAW57" s="24"/>
      <c r="UAX57" s="24"/>
      <c r="UAY57" s="24"/>
      <c r="UAZ57" s="24"/>
      <c r="UBA57" s="24"/>
      <c r="UBB57" s="24"/>
      <c r="UBC57" s="24"/>
      <c r="UBD57" s="24"/>
      <c r="UBE57" s="24"/>
      <c r="UBF57" s="24"/>
      <c r="UBG57" s="24"/>
      <c r="UBH57" s="24"/>
      <c r="UBI57" s="24"/>
      <c r="UBJ57" s="24"/>
      <c r="UBK57" s="24"/>
      <c r="UBL57" s="24"/>
      <c r="UBM57" s="24"/>
      <c r="UBN57" s="24"/>
      <c r="UBO57" s="24"/>
      <c r="UBP57" s="24"/>
      <c r="UBQ57" s="24"/>
      <c r="UBR57" s="24"/>
      <c r="UBS57" s="24"/>
      <c r="UBT57" s="24"/>
      <c r="UBU57" s="24"/>
      <c r="UBV57" s="24"/>
      <c r="UBW57" s="24"/>
      <c r="UBX57" s="24"/>
      <c r="UBY57" s="24"/>
      <c r="UBZ57" s="24"/>
      <c r="UCA57" s="24"/>
      <c r="UCB57" s="24"/>
      <c r="UCC57" s="24"/>
      <c r="UCD57" s="24"/>
      <c r="UCE57" s="24"/>
      <c r="UCF57" s="24"/>
      <c r="UCG57" s="24"/>
      <c r="UCH57" s="24"/>
      <c r="UCI57" s="24"/>
      <c r="UCJ57" s="24"/>
      <c r="UCK57" s="24"/>
      <c r="UCL57" s="24"/>
      <c r="UCM57" s="24"/>
      <c r="UCN57" s="24"/>
      <c r="UCO57" s="24"/>
      <c r="UCP57" s="24"/>
      <c r="UCQ57" s="24"/>
      <c r="UCR57" s="24"/>
      <c r="UCS57" s="24"/>
      <c r="UCT57" s="24"/>
      <c r="UCU57" s="24"/>
      <c r="UCV57" s="24"/>
      <c r="UCW57" s="24"/>
      <c r="UCX57" s="24"/>
      <c r="UCY57" s="24"/>
      <c r="UCZ57" s="24"/>
      <c r="UDA57" s="24"/>
      <c r="UDB57" s="24"/>
      <c r="UDC57" s="24"/>
      <c r="UDD57" s="24"/>
      <c r="UDE57" s="24"/>
      <c r="UDF57" s="24"/>
      <c r="UDG57" s="24"/>
      <c r="UDH57" s="24"/>
      <c r="UDI57" s="24"/>
      <c r="UDJ57" s="24"/>
      <c r="UDK57" s="24"/>
      <c r="UDL57" s="24"/>
      <c r="UDM57" s="24"/>
      <c r="UDN57" s="24"/>
      <c r="UDO57" s="24"/>
      <c r="UDP57" s="24"/>
      <c r="UDQ57" s="24"/>
      <c r="UDR57" s="24"/>
      <c r="UDS57" s="24"/>
      <c r="UDT57" s="24"/>
      <c r="UDU57" s="24"/>
      <c r="UDV57" s="24"/>
      <c r="UDW57" s="24"/>
      <c r="UDX57" s="24"/>
      <c r="UDY57" s="24"/>
      <c r="UDZ57" s="24"/>
      <c r="UEA57" s="24"/>
      <c r="UEB57" s="24"/>
      <c r="UEC57" s="24"/>
      <c r="UED57" s="24"/>
      <c r="UEE57" s="24"/>
      <c r="UEF57" s="24"/>
      <c r="UEG57" s="24"/>
      <c r="UEH57" s="24"/>
      <c r="UEI57" s="24"/>
      <c r="UEJ57" s="24"/>
      <c r="UEK57" s="24"/>
      <c r="UEL57" s="24"/>
      <c r="UEM57" s="24"/>
      <c r="UEN57" s="24"/>
      <c r="UEO57" s="24"/>
      <c r="UEP57" s="24"/>
      <c r="UEQ57" s="24"/>
      <c r="UER57" s="24"/>
      <c r="UES57" s="24"/>
      <c r="UET57" s="24"/>
      <c r="UEU57" s="24"/>
      <c r="UEV57" s="24"/>
      <c r="UEW57" s="24"/>
      <c r="UEX57" s="24"/>
      <c r="UEY57" s="24"/>
      <c r="UEZ57" s="24"/>
      <c r="UFA57" s="24"/>
      <c r="UFB57" s="24"/>
      <c r="UFC57" s="24"/>
      <c r="UFD57" s="24"/>
      <c r="UFE57" s="24"/>
      <c r="UFF57" s="24"/>
      <c r="UFG57" s="24"/>
      <c r="UFH57" s="24"/>
      <c r="UFI57" s="24"/>
      <c r="UFJ57" s="24"/>
      <c r="UFK57" s="24"/>
      <c r="UFL57" s="24"/>
      <c r="UFM57" s="24"/>
      <c r="UFN57" s="24"/>
      <c r="UFO57" s="24"/>
      <c r="UFP57" s="24"/>
      <c r="UFQ57" s="24"/>
      <c r="UFR57" s="24"/>
      <c r="UFS57" s="24"/>
      <c r="UFT57" s="24"/>
      <c r="UFU57" s="24"/>
      <c r="UFV57" s="24"/>
      <c r="UFW57" s="24"/>
      <c r="UFX57" s="24"/>
      <c r="UFY57" s="24"/>
      <c r="UFZ57" s="24"/>
      <c r="UGA57" s="24"/>
      <c r="UGB57" s="24"/>
      <c r="UGC57" s="24"/>
      <c r="UGD57" s="24"/>
      <c r="UGE57" s="24"/>
      <c r="UGF57" s="24"/>
      <c r="UGG57" s="24"/>
      <c r="UGH57" s="24"/>
      <c r="UGI57" s="24"/>
      <c r="UGJ57" s="24"/>
      <c r="UGK57" s="24"/>
      <c r="UGL57" s="24"/>
      <c r="UGM57" s="24"/>
      <c r="UGN57" s="24"/>
      <c r="UGO57" s="24"/>
      <c r="UGP57" s="24"/>
      <c r="UGQ57" s="24"/>
      <c r="UGR57" s="24"/>
      <c r="UGS57" s="24"/>
      <c r="UGT57" s="24"/>
      <c r="UGU57" s="24"/>
      <c r="UGV57" s="24"/>
      <c r="UGW57" s="24"/>
      <c r="UGX57" s="24"/>
      <c r="UGY57" s="24"/>
      <c r="UGZ57" s="24"/>
      <c r="UHA57" s="24"/>
      <c r="UHB57" s="24"/>
      <c r="UHC57" s="24"/>
      <c r="UHD57" s="24"/>
      <c r="UHE57" s="24"/>
      <c r="UHF57" s="24"/>
      <c r="UHG57" s="24"/>
      <c r="UHH57" s="24"/>
      <c r="UHI57" s="24"/>
      <c r="UHJ57" s="24"/>
      <c r="UHK57" s="24"/>
      <c r="UHL57" s="24"/>
      <c r="UHM57" s="24"/>
      <c r="UHN57" s="24"/>
      <c r="UHO57" s="24"/>
      <c r="UHP57" s="24"/>
      <c r="UHQ57" s="24"/>
      <c r="UHR57" s="24"/>
      <c r="UHS57" s="24"/>
      <c r="UHT57" s="24"/>
      <c r="UHU57" s="24"/>
      <c r="UHV57" s="24"/>
      <c r="UHW57" s="24"/>
      <c r="UHX57" s="24"/>
      <c r="UHY57" s="24"/>
      <c r="UHZ57" s="24"/>
      <c r="UIA57" s="24"/>
      <c r="UIB57" s="24"/>
      <c r="UIC57" s="24"/>
      <c r="UID57" s="24"/>
      <c r="UIE57" s="24"/>
      <c r="UIF57" s="24"/>
      <c r="UIG57" s="24"/>
      <c r="UIH57" s="24"/>
      <c r="UII57" s="24"/>
      <c r="UIJ57" s="24"/>
      <c r="UIK57" s="24"/>
      <c r="UIL57" s="24"/>
      <c r="UIM57" s="24"/>
      <c r="UIN57" s="24"/>
      <c r="UIO57" s="24"/>
      <c r="UIP57" s="24"/>
      <c r="UIQ57" s="24"/>
      <c r="UIR57" s="24"/>
      <c r="UIS57" s="24"/>
      <c r="UIT57" s="24"/>
      <c r="UIU57" s="24"/>
      <c r="UIV57" s="24"/>
      <c r="UIW57" s="24"/>
      <c r="UIX57" s="24"/>
      <c r="UIY57" s="24"/>
      <c r="UIZ57" s="24"/>
      <c r="UJA57" s="24"/>
      <c r="UJB57" s="24"/>
      <c r="UJC57" s="24"/>
      <c r="UJD57" s="24"/>
      <c r="UJE57" s="24"/>
      <c r="UJF57" s="24"/>
      <c r="UJG57" s="24"/>
      <c r="UJH57" s="24"/>
      <c r="UJI57" s="24"/>
      <c r="UJJ57" s="24"/>
      <c r="UJK57" s="24"/>
      <c r="UJL57" s="24"/>
      <c r="UJM57" s="24"/>
      <c r="UJN57" s="24"/>
      <c r="UJO57" s="24"/>
      <c r="UJP57" s="24"/>
      <c r="UJQ57" s="24"/>
      <c r="UJR57" s="24"/>
      <c r="UJS57" s="24"/>
      <c r="UJT57" s="24"/>
      <c r="UJU57" s="24"/>
      <c r="UJV57" s="24"/>
      <c r="UJW57" s="24"/>
      <c r="UJX57" s="24"/>
      <c r="UJY57" s="24"/>
      <c r="UJZ57" s="24"/>
      <c r="UKA57" s="24"/>
      <c r="UKB57" s="24"/>
      <c r="UKC57" s="24"/>
      <c r="UKD57" s="24"/>
      <c r="UKE57" s="24"/>
      <c r="UKF57" s="24"/>
      <c r="UKG57" s="24"/>
      <c r="UKH57" s="24"/>
      <c r="UKI57" s="24"/>
      <c r="UKJ57" s="24"/>
      <c r="UKK57" s="24"/>
      <c r="UKL57" s="24"/>
      <c r="UKM57" s="24"/>
      <c r="UKN57" s="24"/>
      <c r="UKO57" s="24"/>
      <c r="UKP57" s="24"/>
      <c r="UKQ57" s="24"/>
      <c r="UKR57" s="24"/>
      <c r="UKS57" s="24"/>
      <c r="UKT57" s="24"/>
      <c r="UKU57" s="24"/>
      <c r="UKV57" s="24"/>
      <c r="UKW57" s="24"/>
      <c r="UKX57" s="24"/>
      <c r="UKY57" s="24"/>
      <c r="UKZ57" s="24"/>
      <c r="ULA57" s="24"/>
      <c r="ULB57" s="24"/>
      <c r="ULC57" s="24"/>
      <c r="ULD57" s="24"/>
      <c r="ULE57" s="24"/>
      <c r="ULF57" s="24"/>
      <c r="ULG57" s="24"/>
      <c r="ULH57" s="24"/>
      <c r="ULI57" s="24"/>
      <c r="ULJ57" s="24"/>
      <c r="ULK57" s="24"/>
      <c r="ULL57" s="24"/>
      <c r="ULM57" s="24"/>
      <c r="ULN57" s="24"/>
      <c r="ULO57" s="24"/>
      <c r="ULP57" s="24"/>
      <c r="ULQ57" s="24"/>
      <c r="ULR57" s="24"/>
      <c r="ULS57" s="24"/>
      <c r="ULT57" s="24"/>
      <c r="ULU57" s="24"/>
      <c r="ULV57" s="24"/>
      <c r="ULW57" s="24"/>
      <c r="ULX57" s="24"/>
      <c r="ULY57" s="24"/>
      <c r="ULZ57" s="24"/>
      <c r="UMA57" s="24"/>
      <c r="UMB57" s="24"/>
      <c r="UMC57" s="24"/>
      <c r="UMD57" s="24"/>
      <c r="UME57" s="24"/>
      <c r="UMF57" s="24"/>
      <c r="UMG57" s="24"/>
      <c r="UMH57" s="24"/>
      <c r="UMI57" s="24"/>
      <c r="UMJ57" s="24"/>
      <c r="UMK57" s="24"/>
      <c r="UML57" s="24"/>
      <c r="UMM57" s="24"/>
      <c r="UMN57" s="24"/>
      <c r="UMO57" s="24"/>
      <c r="UMP57" s="24"/>
      <c r="UMQ57" s="24"/>
      <c r="UMR57" s="24"/>
      <c r="UMS57" s="24"/>
      <c r="UMT57" s="24"/>
      <c r="UMU57" s="24"/>
      <c r="UMV57" s="24"/>
      <c r="UMW57" s="24"/>
      <c r="UMX57" s="24"/>
      <c r="UMY57" s="24"/>
      <c r="UMZ57" s="24"/>
      <c r="UNA57" s="24"/>
      <c r="UNB57" s="24"/>
      <c r="UNC57" s="24"/>
      <c r="UND57" s="24"/>
      <c r="UNE57" s="24"/>
      <c r="UNF57" s="24"/>
      <c r="UNG57" s="24"/>
      <c r="UNH57" s="24"/>
      <c r="UNI57" s="24"/>
      <c r="UNJ57" s="24"/>
      <c r="UNK57" s="24"/>
      <c r="UNL57" s="24"/>
      <c r="UNM57" s="24"/>
      <c r="UNN57" s="24"/>
      <c r="UNO57" s="24"/>
      <c r="UNP57" s="24"/>
      <c r="UNQ57" s="24"/>
      <c r="UNR57" s="24"/>
      <c r="UNS57" s="24"/>
      <c r="UNT57" s="24"/>
      <c r="UNU57" s="24"/>
      <c r="UNV57" s="24"/>
      <c r="UNW57" s="24"/>
      <c r="UNX57" s="24"/>
      <c r="UNY57" s="24"/>
      <c r="UNZ57" s="24"/>
      <c r="UOA57" s="24"/>
      <c r="UOB57" s="24"/>
      <c r="UOC57" s="24"/>
      <c r="UOD57" s="24"/>
      <c r="UOE57" s="24"/>
      <c r="UOF57" s="24"/>
      <c r="UOG57" s="24"/>
      <c r="UOH57" s="24"/>
      <c r="UOI57" s="24"/>
      <c r="UOJ57" s="24"/>
      <c r="UOK57" s="24"/>
      <c r="UOL57" s="24"/>
      <c r="UOM57" s="24"/>
      <c r="UON57" s="24"/>
      <c r="UOO57" s="24"/>
      <c r="UOP57" s="24"/>
      <c r="UOQ57" s="24"/>
      <c r="UOR57" s="24"/>
      <c r="UOS57" s="24"/>
      <c r="UOT57" s="24"/>
      <c r="UOU57" s="24"/>
      <c r="UOV57" s="24"/>
      <c r="UOW57" s="24"/>
      <c r="UOX57" s="24"/>
      <c r="UOY57" s="24"/>
      <c r="UOZ57" s="24"/>
      <c r="UPA57" s="24"/>
      <c r="UPB57" s="24"/>
      <c r="UPC57" s="24"/>
      <c r="UPD57" s="24"/>
      <c r="UPE57" s="24"/>
      <c r="UPF57" s="24"/>
      <c r="UPG57" s="24"/>
      <c r="UPH57" s="24"/>
      <c r="UPI57" s="24"/>
      <c r="UPJ57" s="24"/>
      <c r="UPK57" s="24"/>
      <c r="UPL57" s="24"/>
      <c r="UPM57" s="24"/>
      <c r="UPN57" s="24"/>
      <c r="UPO57" s="24"/>
      <c r="UPP57" s="24"/>
      <c r="UPQ57" s="24"/>
      <c r="UPR57" s="24"/>
      <c r="UPS57" s="24"/>
      <c r="UPT57" s="24"/>
      <c r="UPU57" s="24"/>
      <c r="UPV57" s="24"/>
      <c r="UPW57" s="24"/>
      <c r="UPX57" s="24"/>
      <c r="UPY57" s="24"/>
      <c r="UPZ57" s="24"/>
      <c r="UQA57" s="24"/>
      <c r="UQB57" s="24"/>
      <c r="UQC57" s="24"/>
      <c r="UQD57" s="24"/>
      <c r="UQE57" s="24"/>
      <c r="UQF57" s="24"/>
      <c r="UQG57" s="24"/>
      <c r="UQH57" s="24"/>
      <c r="UQI57" s="24"/>
      <c r="UQJ57" s="24"/>
      <c r="UQK57" s="24"/>
      <c r="UQL57" s="24"/>
      <c r="UQM57" s="24"/>
      <c r="UQN57" s="24"/>
      <c r="UQO57" s="24"/>
      <c r="UQP57" s="24"/>
      <c r="UQQ57" s="24"/>
      <c r="UQR57" s="24"/>
      <c r="UQS57" s="24"/>
      <c r="UQT57" s="24"/>
      <c r="UQU57" s="24"/>
      <c r="UQV57" s="24"/>
      <c r="UQW57" s="24"/>
      <c r="UQX57" s="24"/>
      <c r="UQY57" s="24"/>
      <c r="UQZ57" s="24"/>
      <c r="URA57" s="24"/>
      <c r="URB57" s="24"/>
      <c r="URC57" s="24"/>
      <c r="URD57" s="24"/>
      <c r="URE57" s="24"/>
      <c r="URF57" s="24"/>
      <c r="URG57" s="24"/>
      <c r="URH57" s="24"/>
      <c r="URI57" s="24"/>
      <c r="URJ57" s="24"/>
      <c r="URK57" s="24"/>
      <c r="URL57" s="24"/>
      <c r="URM57" s="24"/>
      <c r="URN57" s="24"/>
      <c r="URO57" s="24"/>
      <c r="URP57" s="24"/>
      <c r="URQ57" s="24"/>
      <c r="URR57" s="24"/>
      <c r="URS57" s="24"/>
      <c r="URT57" s="24"/>
      <c r="URU57" s="24"/>
      <c r="URV57" s="24"/>
      <c r="URW57" s="24"/>
      <c r="URX57" s="24"/>
      <c r="URY57" s="24"/>
      <c r="URZ57" s="24"/>
      <c r="USA57" s="24"/>
      <c r="USB57" s="24"/>
      <c r="USC57" s="24"/>
      <c r="USD57" s="24"/>
      <c r="USE57" s="24"/>
      <c r="USF57" s="24"/>
      <c r="USG57" s="24"/>
      <c r="USH57" s="24"/>
      <c r="USI57" s="24"/>
      <c r="USJ57" s="24"/>
      <c r="USK57" s="24"/>
      <c r="USL57" s="24"/>
      <c r="USM57" s="24"/>
      <c r="USN57" s="24"/>
      <c r="USO57" s="24"/>
      <c r="USP57" s="24"/>
      <c r="USQ57" s="24"/>
      <c r="USR57" s="24"/>
      <c r="USS57" s="24"/>
      <c r="UST57" s="24"/>
      <c r="USU57" s="24"/>
      <c r="USV57" s="24"/>
      <c r="USW57" s="24"/>
      <c r="USX57" s="24"/>
      <c r="USY57" s="24"/>
      <c r="USZ57" s="24"/>
      <c r="UTA57" s="24"/>
      <c r="UTB57" s="24"/>
      <c r="UTC57" s="24"/>
      <c r="UTD57" s="24"/>
      <c r="UTE57" s="24"/>
      <c r="UTF57" s="24"/>
      <c r="UTG57" s="24"/>
      <c r="UTH57" s="24"/>
      <c r="UTI57" s="24"/>
      <c r="UTJ57" s="24"/>
      <c r="UTK57" s="24"/>
      <c r="UTL57" s="24"/>
      <c r="UTM57" s="24"/>
      <c r="UTN57" s="24"/>
      <c r="UTO57" s="24"/>
      <c r="UTP57" s="24"/>
      <c r="UTQ57" s="24"/>
      <c r="UTR57" s="24"/>
      <c r="UTS57" s="24"/>
      <c r="UTT57" s="24"/>
      <c r="UTU57" s="24"/>
      <c r="UTV57" s="24"/>
      <c r="UTW57" s="24"/>
      <c r="UTX57" s="24"/>
      <c r="UTY57" s="24"/>
      <c r="UTZ57" s="24"/>
      <c r="UUA57" s="24"/>
      <c r="UUB57" s="24"/>
      <c r="UUC57" s="24"/>
      <c r="UUD57" s="24"/>
      <c r="UUE57" s="24"/>
      <c r="UUF57" s="24"/>
      <c r="UUG57" s="24"/>
      <c r="UUH57" s="24"/>
      <c r="UUI57" s="24"/>
      <c r="UUJ57" s="24"/>
      <c r="UUK57" s="24"/>
      <c r="UUL57" s="24"/>
      <c r="UUM57" s="24"/>
      <c r="UUN57" s="24"/>
      <c r="UUO57" s="24"/>
      <c r="UUP57" s="24"/>
      <c r="UUQ57" s="24"/>
      <c r="UUR57" s="24"/>
      <c r="UUS57" s="24"/>
      <c r="UUT57" s="24"/>
      <c r="UUU57" s="24"/>
      <c r="UUV57" s="24"/>
      <c r="UUW57" s="24"/>
      <c r="UUX57" s="24"/>
      <c r="UUY57" s="24"/>
      <c r="UUZ57" s="24"/>
      <c r="UVA57" s="24"/>
      <c r="UVB57" s="24"/>
      <c r="UVC57" s="24"/>
      <c r="UVD57" s="24"/>
      <c r="UVE57" s="24"/>
      <c r="UVF57" s="24"/>
      <c r="UVG57" s="24"/>
      <c r="UVH57" s="24"/>
      <c r="UVI57" s="24"/>
      <c r="UVJ57" s="24"/>
      <c r="UVK57" s="24"/>
      <c r="UVL57" s="24"/>
      <c r="UVM57" s="24"/>
      <c r="UVN57" s="24"/>
      <c r="UVO57" s="24"/>
      <c r="UVP57" s="24"/>
      <c r="UVQ57" s="24"/>
      <c r="UVR57" s="24"/>
      <c r="UVS57" s="24"/>
      <c r="UVT57" s="24"/>
      <c r="UVU57" s="24"/>
      <c r="UVV57" s="24"/>
      <c r="UVW57" s="24"/>
      <c r="UVX57" s="24"/>
      <c r="UVY57" s="24"/>
      <c r="UVZ57" s="24"/>
      <c r="UWA57" s="24"/>
      <c r="UWB57" s="24"/>
      <c r="UWC57" s="24"/>
      <c r="UWD57" s="24"/>
      <c r="UWE57" s="24"/>
      <c r="UWF57" s="24"/>
      <c r="UWG57" s="24"/>
      <c r="UWH57" s="24"/>
      <c r="UWI57" s="24"/>
      <c r="UWJ57" s="24"/>
      <c r="UWK57" s="24"/>
      <c r="UWL57" s="24"/>
      <c r="UWM57" s="24"/>
      <c r="UWN57" s="24"/>
      <c r="UWO57" s="24"/>
      <c r="UWP57" s="24"/>
      <c r="UWQ57" s="24"/>
      <c r="UWR57" s="24"/>
      <c r="UWS57" s="24"/>
      <c r="UWT57" s="24"/>
      <c r="UWU57" s="24"/>
      <c r="UWV57" s="24"/>
      <c r="UWW57" s="24"/>
      <c r="UWX57" s="24"/>
      <c r="UWY57" s="24"/>
      <c r="UWZ57" s="24"/>
      <c r="UXA57" s="24"/>
      <c r="UXB57" s="24"/>
      <c r="UXC57" s="24"/>
      <c r="UXD57" s="24"/>
      <c r="UXE57" s="24"/>
      <c r="UXF57" s="24"/>
      <c r="UXG57" s="24"/>
      <c r="UXH57" s="24"/>
      <c r="UXI57" s="24"/>
      <c r="UXJ57" s="24"/>
      <c r="UXK57" s="24"/>
      <c r="UXL57" s="24"/>
      <c r="UXM57" s="24"/>
      <c r="UXN57" s="24"/>
      <c r="UXO57" s="24"/>
      <c r="UXP57" s="24"/>
      <c r="UXQ57" s="24"/>
      <c r="UXR57" s="24"/>
      <c r="UXS57" s="24"/>
      <c r="UXT57" s="24"/>
      <c r="UXU57" s="24"/>
      <c r="UXV57" s="24"/>
      <c r="UXW57" s="24"/>
      <c r="UXX57" s="24"/>
      <c r="UXY57" s="24"/>
      <c r="UXZ57" s="24"/>
      <c r="UYA57" s="24"/>
      <c r="UYB57" s="24"/>
      <c r="UYC57" s="24"/>
      <c r="UYD57" s="24"/>
      <c r="UYE57" s="24"/>
      <c r="UYF57" s="24"/>
      <c r="UYG57" s="24"/>
      <c r="UYH57" s="24"/>
      <c r="UYI57" s="24"/>
      <c r="UYJ57" s="24"/>
      <c r="UYK57" s="24"/>
      <c r="UYL57" s="24"/>
      <c r="UYM57" s="24"/>
      <c r="UYN57" s="24"/>
      <c r="UYO57" s="24"/>
      <c r="UYP57" s="24"/>
      <c r="UYQ57" s="24"/>
      <c r="UYR57" s="24"/>
      <c r="UYS57" s="24"/>
      <c r="UYT57" s="24"/>
      <c r="UYU57" s="24"/>
      <c r="UYV57" s="24"/>
      <c r="UYW57" s="24"/>
      <c r="UYX57" s="24"/>
      <c r="UYY57" s="24"/>
      <c r="UYZ57" s="24"/>
      <c r="UZA57" s="24"/>
      <c r="UZB57" s="24"/>
      <c r="UZC57" s="24"/>
      <c r="UZD57" s="24"/>
      <c r="UZE57" s="24"/>
      <c r="UZF57" s="24"/>
      <c r="UZG57" s="24"/>
      <c r="UZH57" s="24"/>
      <c r="UZI57" s="24"/>
      <c r="UZJ57" s="24"/>
      <c r="UZK57" s="24"/>
      <c r="UZL57" s="24"/>
      <c r="UZM57" s="24"/>
      <c r="UZN57" s="24"/>
      <c r="UZO57" s="24"/>
      <c r="UZP57" s="24"/>
      <c r="UZQ57" s="24"/>
      <c r="UZR57" s="24"/>
      <c r="UZS57" s="24"/>
      <c r="UZT57" s="24"/>
      <c r="UZU57" s="24"/>
      <c r="UZV57" s="24"/>
      <c r="UZW57" s="24"/>
      <c r="UZX57" s="24"/>
      <c r="UZY57" s="24"/>
      <c r="UZZ57" s="24"/>
      <c r="VAA57" s="24"/>
      <c r="VAB57" s="24"/>
      <c r="VAC57" s="24"/>
      <c r="VAD57" s="24"/>
      <c r="VAE57" s="24"/>
      <c r="VAF57" s="24"/>
      <c r="VAG57" s="24"/>
      <c r="VAH57" s="24"/>
      <c r="VAI57" s="24"/>
      <c r="VAJ57" s="24"/>
      <c r="VAK57" s="24"/>
      <c r="VAL57" s="24"/>
      <c r="VAM57" s="24"/>
      <c r="VAN57" s="24"/>
      <c r="VAO57" s="24"/>
      <c r="VAP57" s="24"/>
      <c r="VAQ57" s="24"/>
      <c r="VAR57" s="24"/>
      <c r="VAS57" s="24"/>
      <c r="VAT57" s="24"/>
      <c r="VAU57" s="24"/>
      <c r="VAV57" s="24"/>
      <c r="VAW57" s="24"/>
      <c r="VAX57" s="24"/>
      <c r="VAY57" s="24"/>
      <c r="VAZ57" s="24"/>
      <c r="VBA57" s="24"/>
      <c r="VBB57" s="24"/>
      <c r="VBC57" s="24"/>
      <c r="VBD57" s="24"/>
      <c r="VBE57" s="24"/>
      <c r="VBF57" s="24"/>
      <c r="VBG57" s="24"/>
      <c r="VBH57" s="24"/>
      <c r="VBI57" s="24"/>
      <c r="VBJ57" s="24"/>
      <c r="VBK57" s="24"/>
      <c r="VBL57" s="24"/>
      <c r="VBM57" s="24"/>
      <c r="VBN57" s="24"/>
      <c r="VBO57" s="24"/>
      <c r="VBP57" s="24"/>
      <c r="VBQ57" s="24"/>
      <c r="VBR57" s="24"/>
      <c r="VBS57" s="24"/>
      <c r="VBT57" s="24"/>
      <c r="VBU57" s="24"/>
      <c r="VBV57" s="24"/>
      <c r="VBW57" s="24"/>
      <c r="VBX57" s="24"/>
      <c r="VBY57" s="24"/>
      <c r="VBZ57" s="24"/>
      <c r="VCA57" s="24"/>
      <c r="VCB57" s="24"/>
      <c r="VCC57" s="24"/>
      <c r="VCD57" s="24"/>
      <c r="VCE57" s="24"/>
      <c r="VCF57" s="24"/>
      <c r="VCG57" s="24"/>
      <c r="VCH57" s="24"/>
      <c r="VCI57" s="24"/>
      <c r="VCJ57" s="24"/>
      <c r="VCK57" s="24"/>
      <c r="VCL57" s="24"/>
      <c r="VCM57" s="24"/>
      <c r="VCN57" s="24"/>
      <c r="VCO57" s="24"/>
      <c r="VCP57" s="24"/>
      <c r="VCQ57" s="24"/>
      <c r="VCR57" s="24"/>
      <c r="VCS57" s="24"/>
      <c r="VCT57" s="24"/>
      <c r="VCU57" s="24"/>
      <c r="VCV57" s="24"/>
      <c r="VCW57" s="24"/>
      <c r="VCX57" s="24"/>
      <c r="VCY57" s="24"/>
      <c r="VCZ57" s="24"/>
      <c r="VDA57" s="24"/>
      <c r="VDB57" s="24"/>
      <c r="VDC57" s="24"/>
      <c r="VDD57" s="24"/>
      <c r="VDE57" s="24"/>
      <c r="VDF57" s="24"/>
      <c r="VDG57" s="24"/>
      <c r="VDH57" s="24"/>
      <c r="VDI57" s="24"/>
      <c r="VDJ57" s="24"/>
      <c r="VDK57" s="24"/>
      <c r="VDL57" s="24"/>
      <c r="VDM57" s="24"/>
      <c r="VDN57" s="24"/>
      <c r="VDO57" s="24"/>
      <c r="VDP57" s="24"/>
      <c r="VDQ57" s="24"/>
      <c r="VDR57" s="24"/>
      <c r="VDS57" s="24"/>
      <c r="VDT57" s="24"/>
      <c r="VDU57" s="24"/>
      <c r="VDV57" s="24"/>
      <c r="VDW57" s="24"/>
      <c r="VDX57" s="24"/>
      <c r="VDY57" s="24"/>
      <c r="VDZ57" s="24"/>
      <c r="VEA57" s="24"/>
      <c r="VEB57" s="24"/>
      <c r="VEC57" s="24"/>
      <c r="VED57" s="24"/>
      <c r="VEE57" s="24"/>
      <c r="VEF57" s="24"/>
      <c r="VEG57" s="24"/>
      <c r="VEH57" s="24"/>
      <c r="VEI57" s="24"/>
      <c r="VEJ57" s="24"/>
      <c r="VEK57" s="24"/>
      <c r="VEL57" s="24"/>
      <c r="VEM57" s="24"/>
      <c r="VEN57" s="24"/>
      <c r="VEO57" s="24"/>
      <c r="VEP57" s="24"/>
      <c r="VEQ57" s="24"/>
      <c r="VER57" s="24"/>
      <c r="VES57" s="24"/>
      <c r="VET57" s="24"/>
      <c r="VEU57" s="24"/>
      <c r="VEV57" s="24"/>
      <c r="VEW57" s="24"/>
      <c r="VEX57" s="24"/>
      <c r="VEY57" s="24"/>
      <c r="VEZ57" s="24"/>
      <c r="VFA57" s="24"/>
      <c r="VFB57" s="24"/>
      <c r="VFC57" s="24"/>
      <c r="VFD57" s="24"/>
      <c r="VFE57" s="24"/>
      <c r="VFF57" s="24"/>
      <c r="VFG57" s="24"/>
      <c r="VFH57" s="24"/>
      <c r="VFI57" s="24"/>
      <c r="VFJ57" s="24"/>
      <c r="VFK57" s="24"/>
      <c r="VFL57" s="24"/>
      <c r="VFM57" s="24"/>
      <c r="VFN57" s="24"/>
      <c r="VFO57" s="24"/>
      <c r="VFP57" s="24"/>
      <c r="VFQ57" s="24"/>
      <c r="VFR57" s="24"/>
      <c r="VFS57" s="24"/>
      <c r="VFT57" s="24"/>
      <c r="VFU57" s="24"/>
      <c r="VFV57" s="24"/>
      <c r="VFW57" s="24"/>
      <c r="VFX57" s="24"/>
      <c r="VFY57" s="24"/>
      <c r="VFZ57" s="24"/>
      <c r="VGA57" s="24"/>
      <c r="VGB57" s="24"/>
      <c r="VGC57" s="24"/>
      <c r="VGD57" s="24"/>
      <c r="VGE57" s="24"/>
      <c r="VGF57" s="24"/>
      <c r="VGG57" s="24"/>
      <c r="VGH57" s="24"/>
      <c r="VGI57" s="24"/>
      <c r="VGJ57" s="24"/>
      <c r="VGK57" s="24"/>
      <c r="VGL57" s="24"/>
      <c r="VGM57" s="24"/>
      <c r="VGN57" s="24"/>
      <c r="VGO57" s="24"/>
      <c r="VGP57" s="24"/>
      <c r="VGQ57" s="24"/>
      <c r="VGR57" s="24"/>
      <c r="VGS57" s="24"/>
      <c r="VGT57" s="24"/>
      <c r="VGU57" s="24"/>
      <c r="VGV57" s="24"/>
      <c r="VGW57" s="24"/>
      <c r="VGX57" s="24"/>
      <c r="VGY57" s="24"/>
      <c r="VGZ57" s="24"/>
      <c r="VHA57" s="24"/>
      <c r="VHB57" s="24"/>
      <c r="VHC57" s="24"/>
      <c r="VHD57" s="24"/>
      <c r="VHE57" s="24"/>
      <c r="VHF57" s="24"/>
      <c r="VHG57" s="24"/>
      <c r="VHH57" s="24"/>
      <c r="VHI57" s="24"/>
      <c r="VHJ57" s="24"/>
      <c r="VHK57" s="24"/>
      <c r="VHL57" s="24"/>
      <c r="VHM57" s="24"/>
      <c r="VHN57" s="24"/>
      <c r="VHO57" s="24"/>
      <c r="VHP57" s="24"/>
      <c r="VHQ57" s="24"/>
      <c r="VHR57" s="24"/>
      <c r="VHS57" s="24"/>
      <c r="VHT57" s="24"/>
      <c r="VHU57" s="24"/>
      <c r="VHV57" s="24"/>
      <c r="VHW57" s="24"/>
      <c r="VHX57" s="24"/>
      <c r="VHY57" s="24"/>
      <c r="VHZ57" s="24"/>
      <c r="VIA57" s="24"/>
      <c r="VIB57" s="24"/>
      <c r="VIC57" s="24"/>
      <c r="VID57" s="24"/>
      <c r="VIE57" s="24"/>
      <c r="VIF57" s="24"/>
      <c r="VIG57" s="24"/>
      <c r="VIH57" s="24"/>
      <c r="VII57" s="24"/>
      <c r="VIJ57" s="24"/>
      <c r="VIK57" s="24"/>
      <c r="VIL57" s="24"/>
      <c r="VIM57" s="24"/>
      <c r="VIN57" s="24"/>
      <c r="VIO57" s="24"/>
      <c r="VIP57" s="24"/>
      <c r="VIQ57" s="24"/>
      <c r="VIR57" s="24"/>
      <c r="VIS57" s="24"/>
      <c r="VIT57" s="24"/>
      <c r="VIU57" s="24"/>
      <c r="VIV57" s="24"/>
      <c r="VIW57" s="24"/>
      <c r="VIX57" s="24"/>
      <c r="VIY57" s="24"/>
      <c r="VIZ57" s="24"/>
      <c r="VJA57" s="24"/>
      <c r="VJB57" s="24"/>
      <c r="VJC57" s="24"/>
      <c r="VJD57" s="24"/>
      <c r="VJE57" s="24"/>
      <c r="VJF57" s="24"/>
      <c r="VJG57" s="24"/>
      <c r="VJH57" s="24"/>
      <c r="VJI57" s="24"/>
      <c r="VJJ57" s="24"/>
      <c r="VJK57" s="24"/>
      <c r="VJL57" s="24"/>
      <c r="VJM57" s="24"/>
      <c r="VJN57" s="24"/>
      <c r="VJO57" s="24"/>
      <c r="VJP57" s="24"/>
      <c r="VJQ57" s="24"/>
      <c r="VJR57" s="24"/>
      <c r="VJS57" s="24"/>
      <c r="VJT57" s="24"/>
      <c r="VJU57" s="24"/>
      <c r="VJV57" s="24"/>
      <c r="VJW57" s="24"/>
      <c r="VJX57" s="24"/>
      <c r="VJY57" s="24"/>
      <c r="VJZ57" s="24"/>
      <c r="VKA57" s="24"/>
      <c r="VKB57" s="24"/>
      <c r="VKC57" s="24"/>
      <c r="VKD57" s="24"/>
      <c r="VKE57" s="24"/>
      <c r="VKF57" s="24"/>
      <c r="VKG57" s="24"/>
      <c r="VKH57" s="24"/>
      <c r="VKI57" s="24"/>
      <c r="VKJ57" s="24"/>
      <c r="VKK57" s="24"/>
      <c r="VKL57" s="24"/>
      <c r="VKM57" s="24"/>
      <c r="VKN57" s="24"/>
      <c r="VKO57" s="24"/>
      <c r="VKP57" s="24"/>
      <c r="VKQ57" s="24"/>
      <c r="VKR57" s="24"/>
      <c r="VKS57" s="24"/>
      <c r="VKT57" s="24"/>
      <c r="VKU57" s="24"/>
      <c r="VKV57" s="24"/>
      <c r="VKW57" s="24"/>
      <c r="VKX57" s="24"/>
      <c r="VKY57" s="24"/>
      <c r="VKZ57" s="24"/>
      <c r="VLA57" s="24"/>
      <c r="VLB57" s="24"/>
      <c r="VLC57" s="24"/>
      <c r="VLD57" s="24"/>
      <c r="VLE57" s="24"/>
      <c r="VLF57" s="24"/>
      <c r="VLG57" s="24"/>
      <c r="VLH57" s="24"/>
      <c r="VLI57" s="24"/>
      <c r="VLJ57" s="24"/>
      <c r="VLK57" s="24"/>
      <c r="VLL57" s="24"/>
      <c r="VLM57" s="24"/>
      <c r="VLN57" s="24"/>
      <c r="VLO57" s="24"/>
      <c r="VLP57" s="24"/>
      <c r="VLQ57" s="24"/>
      <c r="VLR57" s="24"/>
      <c r="VLS57" s="24"/>
      <c r="VLT57" s="24"/>
      <c r="VLU57" s="24"/>
      <c r="VLV57" s="24"/>
      <c r="VLW57" s="24"/>
      <c r="VLX57" s="24"/>
      <c r="VLY57" s="24"/>
      <c r="VLZ57" s="24"/>
      <c r="VMA57" s="24"/>
      <c r="VMB57" s="24"/>
      <c r="VMC57" s="24"/>
      <c r="VMD57" s="24"/>
      <c r="VME57" s="24"/>
      <c r="VMF57" s="24"/>
      <c r="VMG57" s="24"/>
      <c r="VMH57" s="24"/>
      <c r="VMI57" s="24"/>
      <c r="VMJ57" s="24"/>
      <c r="VMK57" s="24"/>
      <c r="VML57" s="24"/>
      <c r="VMM57" s="24"/>
      <c r="VMN57" s="24"/>
      <c r="VMO57" s="24"/>
      <c r="VMP57" s="24"/>
      <c r="VMQ57" s="24"/>
      <c r="VMR57" s="24"/>
      <c r="VMS57" s="24"/>
      <c r="VMT57" s="24"/>
      <c r="VMU57" s="24"/>
      <c r="VMV57" s="24"/>
      <c r="VMW57" s="24"/>
      <c r="VMX57" s="24"/>
      <c r="VMY57" s="24"/>
      <c r="VMZ57" s="24"/>
      <c r="VNA57" s="24"/>
      <c r="VNB57" s="24"/>
      <c r="VNC57" s="24"/>
      <c r="VND57" s="24"/>
      <c r="VNE57" s="24"/>
      <c r="VNF57" s="24"/>
      <c r="VNG57" s="24"/>
      <c r="VNH57" s="24"/>
      <c r="VNI57" s="24"/>
      <c r="VNJ57" s="24"/>
      <c r="VNK57" s="24"/>
      <c r="VNL57" s="24"/>
      <c r="VNM57" s="24"/>
      <c r="VNN57" s="24"/>
      <c r="VNO57" s="24"/>
      <c r="VNP57" s="24"/>
      <c r="VNQ57" s="24"/>
      <c r="VNR57" s="24"/>
      <c r="VNS57" s="24"/>
      <c r="VNT57" s="24"/>
      <c r="VNU57" s="24"/>
      <c r="VNV57" s="24"/>
      <c r="VNW57" s="24"/>
      <c r="VNX57" s="24"/>
      <c r="VNY57" s="24"/>
      <c r="VNZ57" s="24"/>
      <c r="VOA57" s="24"/>
      <c r="VOB57" s="24"/>
      <c r="VOC57" s="24"/>
      <c r="VOD57" s="24"/>
      <c r="VOE57" s="24"/>
      <c r="VOF57" s="24"/>
      <c r="VOG57" s="24"/>
      <c r="VOH57" s="24"/>
      <c r="VOI57" s="24"/>
      <c r="VOJ57" s="24"/>
      <c r="VOK57" s="24"/>
      <c r="VOL57" s="24"/>
      <c r="VOM57" s="24"/>
      <c r="VON57" s="24"/>
      <c r="VOO57" s="24"/>
      <c r="VOP57" s="24"/>
      <c r="VOQ57" s="24"/>
      <c r="VOR57" s="24"/>
      <c r="VOS57" s="24"/>
      <c r="VOT57" s="24"/>
      <c r="VOU57" s="24"/>
      <c r="VOV57" s="24"/>
      <c r="VOW57" s="24"/>
      <c r="VOX57" s="24"/>
      <c r="VOY57" s="24"/>
      <c r="VOZ57" s="24"/>
      <c r="VPA57" s="24"/>
      <c r="VPB57" s="24"/>
      <c r="VPC57" s="24"/>
      <c r="VPD57" s="24"/>
      <c r="VPE57" s="24"/>
      <c r="VPF57" s="24"/>
      <c r="VPG57" s="24"/>
      <c r="VPH57" s="24"/>
      <c r="VPI57" s="24"/>
      <c r="VPJ57" s="24"/>
      <c r="VPK57" s="24"/>
      <c r="VPL57" s="24"/>
      <c r="VPM57" s="24"/>
      <c r="VPN57" s="24"/>
      <c r="VPO57" s="24"/>
      <c r="VPP57" s="24"/>
      <c r="VPQ57" s="24"/>
      <c r="VPR57" s="24"/>
      <c r="VPS57" s="24"/>
      <c r="VPT57" s="24"/>
      <c r="VPU57" s="24"/>
      <c r="VPV57" s="24"/>
      <c r="VPW57" s="24"/>
      <c r="VPX57" s="24"/>
      <c r="VPY57" s="24"/>
      <c r="VPZ57" s="24"/>
      <c r="VQA57" s="24"/>
      <c r="VQB57" s="24"/>
      <c r="VQC57" s="24"/>
      <c r="VQD57" s="24"/>
      <c r="VQE57" s="24"/>
      <c r="VQF57" s="24"/>
      <c r="VQG57" s="24"/>
      <c r="VQH57" s="24"/>
      <c r="VQI57" s="24"/>
      <c r="VQJ57" s="24"/>
      <c r="VQK57" s="24"/>
      <c r="VQL57" s="24"/>
      <c r="VQM57" s="24"/>
      <c r="VQN57" s="24"/>
      <c r="VQO57" s="24"/>
      <c r="VQP57" s="24"/>
      <c r="VQQ57" s="24"/>
      <c r="VQR57" s="24"/>
      <c r="VQS57" s="24"/>
      <c r="VQT57" s="24"/>
      <c r="VQU57" s="24"/>
      <c r="VQV57" s="24"/>
      <c r="VQW57" s="24"/>
      <c r="VQX57" s="24"/>
      <c r="VQY57" s="24"/>
      <c r="VQZ57" s="24"/>
      <c r="VRA57" s="24"/>
      <c r="VRB57" s="24"/>
      <c r="VRC57" s="24"/>
      <c r="VRD57" s="24"/>
      <c r="VRE57" s="24"/>
      <c r="VRF57" s="24"/>
      <c r="VRG57" s="24"/>
      <c r="VRH57" s="24"/>
      <c r="VRI57" s="24"/>
      <c r="VRJ57" s="24"/>
      <c r="VRK57" s="24"/>
      <c r="VRL57" s="24"/>
      <c r="VRM57" s="24"/>
      <c r="VRN57" s="24"/>
      <c r="VRO57" s="24"/>
      <c r="VRP57" s="24"/>
      <c r="VRQ57" s="24"/>
      <c r="VRR57" s="24"/>
      <c r="VRS57" s="24"/>
      <c r="VRT57" s="24"/>
      <c r="VRU57" s="24"/>
      <c r="VRV57" s="24"/>
      <c r="VRW57" s="24"/>
      <c r="VRX57" s="24"/>
      <c r="VRY57" s="24"/>
      <c r="VRZ57" s="24"/>
      <c r="VSA57" s="24"/>
      <c r="VSB57" s="24"/>
      <c r="VSC57" s="24"/>
      <c r="VSD57" s="24"/>
      <c r="VSE57" s="24"/>
      <c r="VSF57" s="24"/>
      <c r="VSG57" s="24"/>
      <c r="VSH57" s="24"/>
      <c r="VSI57" s="24"/>
      <c r="VSJ57" s="24"/>
      <c r="VSK57" s="24"/>
      <c r="VSL57" s="24"/>
      <c r="VSM57" s="24"/>
      <c r="VSN57" s="24"/>
      <c r="VSO57" s="24"/>
      <c r="VSP57" s="24"/>
      <c r="VSQ57" s="24"/>
      <c r="VSR57" s="24"/>
      <c r="VSS57" s="24"/>
      <c r="VST57" s="24"/>
      <c r="VSU57" s="24"/>
      <c r="VSV57" s="24"/>
      <c r="VSW57" s="24"/>
      <c r="VSX57" s="24"/>
      <c r="VSY57" s="24"/>
      <c r="VSZ57" s="24"/>
      <c r="VTA57" s="24"/>
      <c r="VTB57" s="24"/>
      <c r="VTC57" s="24"/>
      <c r="VTD57" s="24"/>
      <c r="VTE57" s="24"/>
      <c r="VTF57" s="24"/>
      <c r="VTG57" s="24"/>
      <c r="VTH57" s="24"/>
      <c r="VTI57" s="24"/>
      <c r="VTJ57" s="24"/>
      <c r="VTK57" s="24"/>
      <c r="VTL57" s="24"/>
      <c r="VTM57" s="24"/>
      <c r="VTN57" s="24"/>
      <c r="VTO57" s="24"/>
      <c r="VTP57" s="24"/>
      <c r="VTQ57" s="24"/>
      <c r="VTR57" s="24"/>
      <c r="VTS57" s="24"/>
      <c r="VTT57" s="24"/>
      <c r="VTU57" s="24"/>
      <c r="VTV57" s="24"/>
      <c r="VTW57" s="24"/>
      <c r="VTX57" s="24"/>
      <c r="VTY57" s="24"/>
      <c r="VTZ57" s="24"/>
      <c r="VUA57" s="24"/>
      <c r="VUB57" s="24"/>
      <c r="VUC57" s="24"/>
      <c r="VUD57" s="24"/>
      <c r="VUE57" s="24"/>
      <c r="VUF57" s="24"/>
      <c r="VUG57" s="24"/>
      <c r="VUH57" s="24"/>
      <c r="VUI57" s="24"/>
      <c r="VUJ57" s="24"/>
      <c r="VUK57" s="24"/>
      <c r="VUL57" s="24"/>
      <c r="VUM57" s="24"/>
      <c r="VUN57" s="24"/>
      <c r="VUO57" s="24"/>
      <c r="VUP57" s="24"/>
      <c r="VUQ57" s="24"/>
      <c r="VUR57" s="24"/>
      <c r="VUS57" s="24"/>
      <c r="VUT57" s="24"/>
      <c r="VUU57" s="24"/>
      <c r="VUV57" s="24"/>
      <c r="VUW57" s="24"/>
      <c r="VUX57" s="24"/>
      <c r="VUY57" s="24"/>
      <c r="VUZ57" s="24"/>
      <c r="VVA57" s="24"/>
      <c r="VVB57" s="24"/>
      <c r="VVC57" s="24"/>
      <c r="VVD57" s="24"/>
      <c r="VVE57" s="24"/>
      <c r="VVF57" s="24"/>
      <c r="VVG57" s="24"/>
      <c r="VVH57" s="24"/>
      <c r="VVI57" s="24"/>
      <c r="VVJ57" s="24"/>
      <c r="VVK57" s="24"/>
      <c r="VVL57" s="24"/>
      <c r="VVM57" s="24"/>
      <c r="VVN57" s="24"/>
      <c r="VVO57" s="24"/>
      <c r="VVP57" s="24"/>
      <c r="VVQ57" s="24"/>
      <c r="VVR57" s="24"/>
      <c r="VVS57" s="24"/>
      <c r="VVT57" s="24"/>
      <c r="VVU57" s="24"/>
      <c r="VVV57" s="24"/>
      <c r="VVW57" s="24"/>
      <c r="VVX57" s="24"/>
      <c r="VVY57" s="24"/>
      <c r="VVZ57" s="24"/>
      <c r="VWA57" s="24"/>
      <c r="VWB57" s="24"/>
      <c r="VWC57" s="24"/>
      <c r="VWD57" s="24"/>
      <c r="VWE57" s="24"/>
      <c r="VWF57" s="24"/>
      <c r="VWG57" s="24"/>
      <c r="VWH57" s="24"/>
      <c r="VWI57" s="24"/>
      <c r="VWJ57" s="24"/>
      <c r="VWK57" s="24"/>
      <c r="VWL57" s="24"/>
      <c r="VWM57" s="24"/>
      <c r="VWN57" s="24"/>
      <c r="VWO57" s="24"/>
      <c r="VWP57" s="24"/>
      <c r="VWQ57" s="24"/>
      <c r="VWR57" s="24"/>
      <c r="VWS57" s="24"/>
      <c r="VWT57" s="24"/>
      <c r="VWU57" s="24"/>
      <c r="VWV57" s="24"/>
      <c r="VWW57" s="24"/>
      <c r="VWX57" s="24"/>
      <c r="VWY57" s="24"/>
      <c r="VWZ57" s="24"/>
      <c r="VXA57" s="24"/>
      <c r="VXB57" s="24"/>
      <c r="VXC57" s="24"/>
      <c r="VXD57" s="24"/>
      <c r="VXE57" s="24"/>
      <c r="VXF57" s="24"/>
      <c r="VXG57" s="24"/>
      <c r="VXH57" s="24"/>
      <c r="VXI57" s="24"/>
      <c r="VXJ57" s="24"/>
      <c r="VXK57" s="24"/>
      <c r="VXL57" s="24"/>
      <c r="VXM57" s="24"/>
      <c r="VXN57" s="24"/>
      <c r="VXO57" s="24"/>
      <c r="VXP57" s="24"/>
      <c r="VXQ57" s="24"/>
      <c r="VXR57" s="24"/>
      <c r="VXS57" s="24"/>
      <c r="VXT57" s="24"/>
      <c r="VXU57" s="24"/>
      <c r="VXV57" s="24"/>
      <c r="VXW57" s="24"/>
      <c r="VXX57" s="24"/>
      <c r="VXY57" s="24"/>
      <c r="VXZ57" s="24"/>
      <c r="VYA57" s="24"/>
      <c r="VYB57" s="24"/>
      <c r="VYC57" s="24"/>
      <c r="VYD57" s="24"/>
      <c r="VYE57" s="24"/>
      <c r="VYF57" s="24"/>
      <c r="VYG57" s="24"/>
      <c r="VYH57" s="24"/>
      <c r="VYI57" s="24"/>
      <c r="VYJ57" s="24"/>
      <c r="VYK57" s="24"/>
      <c r="VYL57" s="24"/>
      <c r="VYM57" s="24"/>
      <c r="VYN57" s="24"/>
      <c r="VYO57" s="24"/>
      <c r="VYP57" s="24"/>
      <c r="VYQ57" s="24"/>
      <c r="VYR57" s="24"/>
      <c r="VYS57" s="24"/>
      <c r="VYT57" s="24"/>
      <c r="VYU57" s="24"/>
      <c r="VYV57" s="24"/>
      <c r="VYW57" s="24"/>
      <c r="VYX57" s="24"/>
      <c r="VYY57" s="24"/>
      <c r="VYZ57" s="24"/>
      <c r="VZA57" s="24"/>
      <c r="VZB57" s="24"/>
      <c r="VZC57" s="24"/>
      <c r="VZD57" s="24"/>
      <c r="VZE57" s="24"/>
      <c r="VZF57" s="24"/>
      <c r="VZG57" s="24"/>
      <c r="VZH57" s="24"/>
      <c r="VZI57" s="24"/>
      <c r="VZJ57" s="24"/>
      <c r="VZK57" s="24"/>
      <c r="VZL57" s="24"/>
      <c r="VZM57" s="24"/>
      <c r="VZN57" s="24"/>
      <c r="VZO57" s="24"/>
      <c r="VZP57" s="24"/>
      <c r="VZQ57" s="24"/>
      <c r="VZR57" s="24"/>
      <c r="VZS57" s="24"/>
      <c r="VZT57" s="24"/>
      <c r="VZU57" s="24"/>
      <c r="VZV57" s="24"/>
      <c r="VZW57" s="24"/>
      <c r="VZX57" s="24"/>
      <c r="VZY57" s="24"/>
      <c r="VZZ57" s="24"/>
      <c r="WAA57" s="24"/>
      <c r="WAB57" s="24"/>
      <c r="WAC57" s="24"/>
      <c r="WAD57" s="24"/>
      <c r="WAE57" s="24"/>
      <c r="WAF57" s="24"/>
      <c r="WAG57" s="24"/>
      <c r="WAH57" s="24"/>
      <c r="WAI57" s="24"/>
      <c r="WAJ57" s="24"/>
      <c r="WAK57" s="24"/>
      <c r="WAL57" s="24"/>
      <c r="WAM57" s="24"/>
      <c r="WAN57" s="24"/>
      <c r="WAO57" s="24"/>
      <c r="WAP57" s="24"/>
      <c r="WAQ57" s="24"/>
      <c r="WAR57" s="24"/>
      <c r="WAS57" s="24"/>
      <c r="WAT57" s="24"/>
      <c r="WAU57" s="24"/>
      <c r="WAV57" s="24"/>
      <c r="WAW57" s="24"/>
      <c r="WAX57" s="24"/>
      <c r="WAY57" s="24"/>
      <c r="WAZ57" s="24"/>
      <c r="WBA57" s="24"/>
      <c r="WBB57" s="24"/>
      <c r="WBC57" s="24"/>
      <c r="WBD57" s="24"/>
      <c r="WBE57" s="24"/>
      <c r="WBF57" s="24"/>
      <c r="WBG57" s="24"/>
      <c r="WBH57" s="24"/>
      <c r="WBI57" s="24"/>
      <c r="WBJ57" s="24"/>
      <c r="WBK57" s="24"/>
      <c r="WBL57" s="24"/>
      <c r="WBM57" s="24"/>
      <c r="WBN57" s="24"/>
      <c r="WBO57" s="24"/>
      <c r="WBP57" s="24"/>
      <c r="WBQ57" s="24"/>
      <c r="WBR57" s="24"/>
      <c r="WBS57" s="24"/>
      <c r="WBT57" s="24"/>
      <c r="WBU57" s="24"/>
      <c r="WBV57" s="24"/>
      <c r="WBW57" s="24"/>
      <c r="WBX57" s="24"/>
      <c r="WBY57" s="24"/>
      <c r="WBZ57" s="24"/>
      <c r="WCA57" s="24"/>
      <c r="WCB57" s="24"/>
      <c r="WCC57" s="24"/>
      <c r="WCD57" s="24"/>
      <c r="WCE57" s="24"/>
      <c r="WCF57" s="24"/>
      <c r="WCG57" s="24"/>
      <c r="WCH57" s="24"/>
      <c r="WCI57" s="24"/>
      <c r="WCJ57" s="24"/>
      <c r="WCK57" s="24"/>
      <c r="WCL57" s="24"/>
      <c r="WCM57" s="24"/>
      <c r="WCN57" s="24"/>
      <c r="WCO57" s="24"/>
      <c r="WCP57" s="24"/>
      <c r="WCQ57" s="24"/>
      <c r="WCR57" s="24"/>
      <c r="WCS57" s="24"/>
      <c r="WCT57" s="24"/>
      <c r="WCU57" s="24"/>
      <c r="WCV57" s="24"/>
      <c r="WCW57" s="24"/>
      <c r="WCX57" s="24"/>
      <c r="WCY57" s="24"/>
      <c r="WCZ57" s="24"/>
      <c r="WDA57" s="24"/>
      <c r="WDB57" s="24"/>
      <c r="WDC57" s="24"/>
      <c r="WDD57" s="24"/>
      <c r="WDE57" s="24"/>
      <c r="WDF57" s="24"/>
      <c r="WDG57" s="24"/>
      <c r="WDH57" s="24"/>
      <c r="WDI57" s="24"/>
      <c r="WDJ57" s="24"/>
      <c r="WDK57" s="24"/>
      <c r="WDL57" s="24"/>
      <c r="WDM57" s="24"/>
      <c r="WDN57" s="24"/>
      <c r="WDO57" s="24"/>
      <c r="WDP57" s="24"/>
      <c r="WDQ57" s="24"/>
      <c r="WDR57" s="24"/>
      <c r="WDS57" s="24"/>
      <c r="WDT57" s="24"/>
      <c r="WDU57" s="24"/>
      <c r="WDV57" s="24"/>
      <c r="WDW57" s="24"/>
      <c r="WDX57" s="24"/>
      <c r="WDY57" s="24"/>
      <c r="WDZ57" s="24"/>
      <c r="WEA57" s="24"/>
      <c r="WEB57" s="24"/>
      <c r="WEC57" s="24"/>
      <c r="WED57" s="24"/>
      <c r="WEE57" s="24"/>
      <c r="WEF57" s="24"/>
      <c r="WEG57" s="24"/>
      <c r="WEH57" s="24"/>
      <c r="WEI57" s="24"/>
      <c r="WEJ57" s="24"/>
      <c r="WEK57" s="24"/>
      <c r="WEL57" s="24"/>
      <c r="WEM57" s="24"/>
      <c r="WEN57" s="24"/>
      <c r="WEO57" s="24"/>
      <c r="WEP57" s="24"/>
      <c r="WEQ57" s="24"/>
      <c r="WER57" s="24"/>
      <c r="WES57" s="24"/>
      <c r="WET57" s="24"/>
      <c r="WEU57" s="24"/>
      <c r="WEV57" s="24"/>
      <c r="WEW57" s="24"/>
      <c r="WEX57" s="24"/>
      <c r="WEY57" s="24"/>
      <c r="WEZ57" s="24"/>
      <c r="WFA57" s="24"/>
      <c r="WFB57" s="24"/>
      <c r="WFC57" s="24"/>
      <c r="WFD57" s="24"/>
      <c r="WFE57" s="24"/>
      <c r="WFF57" s="24"/>
      <c r="WFG57" s="24"/>
      <c r="WFH57" s="24"/>
      <c r="WFI57" s="24"/>
      <c r="WFJ57" s="24"/>
      <c r="WFK57" s="24"/>
      <c r="WFL57" s="24"/>
      <c r="WFM57" s="24"/>
      <c r="WFN57" s="24"/>
      <c r="WFO57" s="24"/>
      <c r="WFP57" s="24"/>
      <c r="WFQ57" s="24"/>
      <c r="WFR57" s="24"/>
      <c r="WFS57" s="24"/>
      <c r="WFT57" s="24"/>
      <c r="WFU57" s="24"/>
      <c r="WFV57" s="24"/>
      <c r="WFW57" s="24"/>
      <c r="WFX57" s="24"/>
      <c r="WFY57" s="24"/>
      <c r="WFZ57" s="24"/>
      <c r="WGA57" s="24"/>
      <c r="WGB57" s="24"/>
      <c r="WGC57" s="24"/>
      <c r="WGD57" s="24"/>
      <c r="WGE57" s="24"/>
      <c r="WGF57" s="24"/>
      <c r="WGG57" s="24"/>
      <c r="WGH57" s="24"/>
      <c r="WGI57" s="24"/>
      <c r="WGJ57" s="24"/>
      <c r="WGK57" s="24"/>
      <c r="WGL57" s="24"/>
      <c r="WGM57" s="24"/>
      <c r="WGN57" s="24"/>
      <c r="WGO57" s="24"/>
      <c r="WGP57" s="24"/>
      <c r="WGQ57" s="24"/>
      <c r="WGR57" s="24"/>
      <c r="WGS57" s="24"/>
      <c r="WGT57" s="24"/>
      <c r="WGU57" s="24"/>
      <c r="WGV57" s="24"/>
      <c r="WGW57" s="24"/>
      <c r="WGX57" s="24"/>
      <c r="WGY57" s="24"/>
      <c r="WGZ57" s="24"/>
      <c r="WHA57" s="24"/>
      <c r="WHB57" s="24"/>
      <c r="WHC57" s="24"/>
      <c r="WHD57" s="24"/>
      <c r="WHE57" s="24"/>
      <c r="WHF57" s="24"/>
      <c r="WHG57" s="24"/>
      <c r="WHH57" s="24"/>
      <c r="WHI57" s="24"/>
      <c r="WHJ57" s="24"/>
      <c r="WHK57" s="24"/>
      <c r="WHL57" s="24"/>
      <c r="WHM57" s="24"/>
      <c r="WHN57" s="24"/>
      <c r="WHO57" s="24"/>
      <c r="WHP57" s="24"/>
      <c r="WHQ57" s="24"/>
      <c r="WHR57" s="24"/>
      <c r="WHS57" s="24"/>
      <c r="WHT57" s="24"/>
      <c r="WHU57" s="24"/>
      <c r="WHV57" s="24"/>
      <c r="WHW57" s="24"/>
      <c r="WHX57" s="24"/>
      <c r="WHY57" s="24"/>
      <c r="WHZ57" s="24"/>
      <c r="WIA57" s="24"/>
      <c r="WIB57" s="24"/>
      <c r="WIC57" s="24"/>
      <c r="WID57" s="24"/>
      <c r="WIE57" s="24"/>
      <c r="WIF57" s="24"/>
      <c r="WIG57" s="24"/>
      <c r="WIH57" s="24"/>
      <c r="WII57" s="24"/>
      <c r="WIJ57" s="24"/>
      <c r="WIK57" s="24"/>
      <c r="WIL57" s="24"/>
      <c r="WIM57" s="24"/>
      <c r="WIN57" s="24"/>
      <c r="WIO57" s="24"/>
      <c r="WIP57" s="24"/>
      <c r="WIQ57" s="24"/>
      <c r="WIR57" s="24"/>
      <c r="WIS57" s="24"/>
      <c r="WIT57" s="24"/>
      <c r="WIU57" s="24"/>
      <c r="WIV57" s="24"/>
      <c r="WIW57" s="24"/>
      <c r="WIX57" s="24"/>
      <c r="WIY57" s="24"/>
      <c r="WIZ57" s="24"/>
      <c r="WJA57" s="24"/>
      <c r="WJB57" s="24"/>
      <c r="WJC57" s="24"/>
      <c r="WJD57" s="24"/>
      <c r="WJE57" s="24"/>
      <c r="WJF57" s="24"/>
      <c r="WJG57" s="24"/>
      <c r="WJH57" s="24"/>
      <c r="WJI57" s="24"/>
      <c r="WJJ57" s="24"/>
      <c r="WJK57" s="24"/>
      <c r="WJL57" s="24"/>
      <c r="WJM57" s="24"/>
      <c r="WJN57" s="24"/>
      <c r="WJO57" s="24"/>
      <c r="WJP57" s="24"/>
      <c r="WJQ57" s="24"/>
      <c r="WJR57" s="24"/>
      <c r="WJS57" s="24"/>
      <c r="WJT57" s="24"/>
      <c r="WJU57" s="24"/>
      <c r="WJV57" s="24"/>
      <c r="WJW57" s="24"/>
      <c r="WJX57" s="24"/>
      <c r="WJY57" s="24"/>
      <c r="WJZ57" s="24"/>
      <c r="WKA57" s="24"/>
      <c r="WKB57" s="24"/>
      <c r="WKC57" s="24"/>
      <c r="WKD57" s="24"/>
      <c r="WKE57" s="24"/>
      <c r="WKF57" s="24"/>
      <c r="WKG57" s="24"/>
      <c r="WKH57" s="24"/>
      <c r="WKI57" s="24"/>
      <c r="WKJ57" s="24"/>
      <c r="WKK57" s="24"/>
      <c r="WKL57" s="24"/>
      <c r="WKM57" s="24"/>
      <c r="WKN57" s="24"/>
      <c r="WKO57" s="24"/>
      <c r="WKP57" s="24"/>
      <c r="WKQ57" s="24"/>
      <c r="WKR57" s="24"/>
      <c r="WKS57" s="24"/>
      <c r="WKT57" s="24"/>
      <c r="WKU57" s="24"/>
      <c r="WKV57" s="24"/>
      <c r="WKW57" s="24"/>
      <c r="WKX57" s="24"/>
      <c r="WKY57" s="24"/>
      <c r="WKZ57" s="24"/>
      <c r="WLA57" s="24"/>
      <c r="WLB57" s="24"/>
      <c r="WLC57" s="24"/>
      <c r="WLD57" s="24"/>
      <c r="WLE57" s="24"/>
      <c r="WLF57" s="24"/>
      <c r="WLG57" s="24"/>
      <c r="WLH57" s="24"/>
      <c r="WLI57" s="24"/>
      <c r="WLJ57" s="24"/>
      <c r="WLK57" s="24"/>
      <c r="WLL57" s="24"/>
      <c r="WLM57" s="24"/>
      <c r="WLN57" s="24"/>
      <c r="WLO57" s="24"/>
      <c r="WLP57" s="24"/>
      <c r="WLQ57" s="24"/>
      <c r="WLR57" s="24"/>
      <c r="WLS57" s="24"/>
      <c r="WLT57" s="24"/>
      <c r="WLU57" s="24"/>
      <c r="WLV57" s="24"/>
      <c r="WLW57" s="24"/>
      <c r="WLX57" s="24"/>
      <c r="WLY57" s="24"/>
      <c r="WLZ57" s="24"/>
      <c r="WMA57" s="24"/>
      <c r="WMB57" s="24"/>
      <c r="WMC57" s="24"/>
      <c r="WMD57" s="24"/>
      <c r="WME57" s="24"/>
      <c r="WMF57" s="24"/>
      <c r="WMG57" s="24"/>
      <c r="WMH57" s="24"/>
      <c r="WMI57" s="24"/>
      <c r="WMJ57" s="24"/>
      <c r="WMK57" s="24"/>
      <c r="WML57" s="24"/>
      <c r="WMM57" s="24"/>
      <c r="WMN57" s="24"/>
      <c r="WMO57" s="24"/>
      <c r="WMP57" s="24"/>
      <c r="WMQ57" s="24"/>
      <c r="WMR57" s="24"/>
      <c r="WMS57" s="24"/>
      <c r="WMT57" s="24"/>
      <c r="WMU57" s="24"/>
      <c r="WMV57" s="24"/>
      <c r="WMW57" s="24"/>
      <c r="WMX57" s="24"/>
      <c r="WMY57" s="24"/>
      <c r="WMZ57" s="24"/>
      <c r="WNA57" s="24"/>
      <c r="WNB57" s="24"/>
      <c r="WNC57" s="24"/>
      <c r="WND57" s="24"/>
      <c r="WNE57" s="24"/>
      <c r="WNF57" s="24"/>
      <c r="WNG57" s="24"/>
      <c r="WNH57" s="24"/>
      <c r="WNI57" s="24"/>
      <c r="WNJ57" s="24"/>
      <c r="WNK57" s="24"/>
      <c r="WNL57" s="24"/>
      <c r="WNM57" s="24"/>
      <c r="WNN57" s="24"/>
      <c r="WNO57" s="24"/>
      <c r="WNP57" s="24"/>
      <c r="WNQ57" s="24"/>
      <c r="WNR57" s="24"/>
      <c r="WNS57" s="24"/>
      <c r="WNT57" s="24"/>
      <c r="WNU57" s="24"/>
      <c r="WNV57" s="24"/>
      <c r="WNW57" s="24"/>
      <c r="WNX57" s="24"/>
      <c r="WNY57" s="24"/>
      <c r="WNZ57" s="24"/>
      <c r="WOA57" s="24"/>
      <c r="WOB57" s="24"/>
      <c r="WOC57" s="24"/>
      <c r="WOD57" s="24"/>
      <c r="WOE57" s="24"/>
      <c r="WOF57" s="24"/>
      <c r="WOG57" s="24"/>
      <c r="WOH57" s="24"/>
      <c r="WOI57" s="24"/>
      <c r="WOJ57" s="24"/>
      <c r="WOK57" s="24"/>
      <c r="WOL57" s="24"/>
      <c r="WOM57" s="24"/>
      <c r="WON57" s="24"/>
      <c r="WOO57" s="24"/>
      <c r="WOP57" s="24"/>
      <c r="WOQ57" s="24"/>
      <c r="WOR57" s="24"/>
      <c r="WOS57" s="24"/>
      <c r="WOT57" s="24"/>
      <c r="WOU57" s="24"/>
      <c r="WOV57" s="24"/>
      <c r="WOW57" s="24"/>
      <c r="WOX57" s="24"/>
      <c r="WOY57" s="24"/>
      <c r="WOZ57" s="24"/>
      <c r="WPA57" s="24"/>
      <c r="WPB57" s="24"/>
      <c r="WPC57" s="24"/>
      <c r="WPD57" s="24"/>
      <c r="WPE57" s="24"/>
      <c r="WPF57" s="24"/>
      <c r="WPG57" s="24"/>
      <c r="WPH57" s="24"/>
      <c r="WPI57" s="24"/>
      <c r="WPJ57" s="24"/>
      <c r="WPK57" s="24"/>
      <c r="WPL57" s="24"/>
      <c r="WPM57" s="24"/>
      <c r="WPN57" s="24"/>
      <c r="WPO57" s="24"/>
      <c r="WPP57" s="24"/>
      <c r="WPQ57" s="24"/>
      <c r="WPR57" s="24"/>
      <c r="WPS57" s="24"/>
      <c r="WPT57" s="24"/>
      <c r="WPU57" s="24"/>
      <c r="WPV57" s="24"/>
      <c r="WPW57" s="24"/>
      <c r="WPX57" s="24"/>
      <c r="WPY57" s="24"/>
      <c r="WPZ57" s="24"/>
      <c r="WQA57" s="24"/>
      <c r="WQB57" s="24"/>
      <c r="WQC57" s="24"/>
      <c r="WQD57" s="24"/>
      <c r="WQE57" s="24"/>
      <c r="WQF57" s="24"/>
      <c r="WQG57" s="24"/>
      <c r="WQH57" s="24"/>
      <c r="WQI57" s="24"/>
      <c r="WQJ57" s="24"/>
      <c r="WQK57" s="24"/>
      <c r="WQL57" s="24"/>
      <c r="WQM57" s="24"/>
      <c r="WQN57" s="24"/>
      <c r="WQO57" s="24"/>
      <c r="WQP57" s="24"/>
      <c r="WQQ57" s="24"/>
      <c r="WQR57" s="24"/>
      <c r="WQS57" s="24"/>
      <c r="WQT57" s="24"/>
      <c r="WQU57" s="24"/>
      <c r="WQV57" s="24"/>
      <c r="WQW57" s="24"/>
      <c r="WQX57" s="24"/>
      <c r="WQY57" s="24"/>
      <c r="WQZ57" s="24"/>
      <c r="WRA57" s="24"/>
      <c r="WRB57" s="24"/>
      <c r="WRC57" s="24"/>
      <c r="WRD57" s="24"/>
      <c r="WRE57" s="24"/>
      <c r="WRF57" s="24"/>
      <c r="WRG57" s="24"/>
      <c r="WRH57" s="24"/>
      <c r="WRI57" s="24"/>
      <c r="WRJ57" s="24"/>
      <c r="WRK57" s="24"/>
      <c r="WRL57" s="24"/>
      <c r="WRM57" s="24"/>
      <c r="WRN57" s="24"/>
      <c r="WRO57" s="24"/>
      <c r="WRP57" s="24"/>
      <c r="WRQ57" s="24"/>
      <c r="WRR57" s="24"/>
      <c r="WRS57" s="24"/>
      <c r="WRT57" s="24"/>
      <c r="WRU57" s="24"/>
      <c r="WRV57" s="24"/>
      <c r="WRW57" s="24"/>
      <c r="WRX57" s="24"/>
      <c r="WRY57" s="24"/>
      <c r="WRZ57" s="24"/>
      <c r="WSA57" s="24"/>
      <c r="WSB57" s="24"/>
      <c r="WSC57" s="24"/>
      <c r="WSD57" s="24"/>
      <c r="WSE57" s="24"/>
      <c r="WSF57" s="24"/>
      <c r="WSG57" s="24"/>
      <c r="WSH57" s="24"/>
      <c r="WSI57" s="24"/>
      <c r="WSJ57" s="24"/>
      <c r="WSK57" s="24"/>
      <c r="WSL57" s="24"/>
      <c r="WSM57" s="24"/>
      <c r="WSN57" s="24"/>
      <c r="WSO57" s="24"/>
      <c r="WSP57" s="24"/>
      <c r="WSQ57" s="24"/>
      <c r="WSR57" s="24"/>
      <c r="WSS57" s="24"/>
      <c r="WST57" s="24"/>
      <c r="WSU57" s="24"/>
      <c r="WSV57" s="24"/>
      <c r="WSW57" s="24"/>
      <c r="WSX57" s="24"/>
      <c r="WSY57" s="24"/>
      <c r="WSZ57" s="24"/>
      <c r="WTA57" s="24"/>
      <c r="WTB57" s="24"/>
      <c r="WTC57" s="24"/>
      <c r="WTD57" s="24"/>
      <c r="WTE57" s="24"/>
      <c r="WTF57" s="24"/>
      <c r="WTG57" s="24"/>
      <c r="WTH57" s="24"/>
      <c r="WTI57" s="24"/>
      <c r="WTJ57" s="24"/>
      <c r="WTK57" s="24"/>
      <c r="WTL57" s="24"/>
      <c r="WTM57" s="24"/>
      <c r="WTN57" s="24"/>
      <c r="WTO57" s="24"/>
      <c r="WTP57" s="24"/>
      <c r="WTQ57" s="24"/>
      <c r="WTR57" s="24"/>
      <c r="WTS57" s="24"/>
      <c r="WTT57" s="24"/>
      <c r="WTU57" s="24"/>
      <c r="WTV57" s="24"/>
      <c r="WTW57" s="24"/>
      <c r="WTX57" s="24"/>
      <c r="WTY57" s="24"/>
      <c r="WTZ57" s="24"/>
      <c r="WUA57" s="24"/>
      <c r="WUB57" s="24"/>
      <c r="WUC57" s="24"/>
      <c r="WUD57" s="24"/>
      <c r="WUE57" s="24"/>
      <c r="WUF57" s="24"/>
      <c r="WUG57" s="24"/>
      <c r="WUH57" s="24"/>
      <c r="WUI57" s="24"/>
      <c r="WUJ57" s="24"/>
      <c r="WUK57" s="24"/>
      <c r="WUL57" s="24"/>
      <c r="WUM57" s="24"/>
      <c r="WUN57" s="24"/>
      <c r="WUO57" s="24"/>
      <c r="WUP57" s="24"/>
      <c r="WUQ57" s="24"/>
      <c r="WUR57" s="24"/>
      <c r="WUS57" s="24"/>
      <c r="WUT57" s="24"/>
      <c r="WUU57" s="24"/>
      <c r="WUV57" s="24"/>
      <c r="WUW57" s="24"/>
      <c r="WUX57" s="24"/>
      <c r="WUY57" s="24"/>
      <c r="WUZ57" s="24"/>
      <c r="WVA57" s="24"/>
      <c r="WVB57" s="24"/>
      <c r="WVC57" s="24"/>
      <c r="WVD57" s="24"/>
      <c r="WVE57" s="24"/>
      <c r="WVF57" s="24"/>
      <c r="WVG57" s="24"/>
      <c r="WVH57" s="24"/>
      <c r="WVI57" s="24"/>
      <c r="WVJ57" s="24"/>
      <c r="WVK57" s="24"/>
      <c r="WVL57" s="24"/>
      <c r="WVM57" s="24"/>
      <c r="WVN57" s="24"/>
      <c r="WVO57" s="24"/>
      <c r="WVP57" s="24"/>
      <c r="WVQ57" s="24"/>
      <c r="WVR57" s="24"/>
      <c r="WVS57" s="24"/>
      <c r="WVT57" s="24"/>
      <c r="WVU57" s="24"/>
      <c r="WVV57" s="24"/>
      <c r="WVW57" s="24"/>
      <c r="WVX57" s="24"/>
      <c r="WVY57" s="24"/>
      <c r="WVZ57" s="24"/>
      <c r="WWA57" s="24"/>
      <c r="WWB57" s="24"/>
      <c r="WWC57" s="24"/>
      <c r="WWD57" s="24"/>
      <c r="WWE57" s="24"/>
      <c r="WWF57" s="24"/>
      <c r="WWG57" s="24"/>
      <c r="WWH57" s="24"/>
      <c r="WWI57" s="24"/>
      <c r="WWJ57" s="24"/>
    </row>
    <row r="58" spans="2:16156" s="35" customFormat="1" ht="30" customHeight="1">
      <c r="B58" s="43"/>
      <c r="C58" s="43"/>
      <c r="D58" s="43"/>
      <c r="E58" s="43"/>
      <c r="F58" s="43"/>
      <c r="G58" s="43"/>
      <c r="H58" s="32"/>
      <c r="I58" s="32"/>
      <c r="J58" s="32"/>
      <c r="K58" s="32"/>
      <c r="L58" s="32"/>
      <c r="M58" s="32"/>
      <c r="N58" s="32"/>
      <c r="O58" s="33"/>
      <c r="P58" s="32"/>
      <c r="Q58" s="32"/>
      <c r="R58" s="32"/>
      <c r="S58" s="32"/>
      <c r="T58" s="32"/>
      <c r="U58" s="32"/>
      <c r="V58" s="32"/>
      <c r="W58" s="32"/>
      <c r="X58" s="32"/>
      <c r="Y58" s="32"/>
      <c r="Z58" s="32"/>
      <c r="AA58" s="32"/>
      <c r="AB58" s="32"/>
      <c r="AC58" s="34"/>
      <c r="AD58" s="34"/>
      <c r="AE58" s="34"/>
      <c r="AF58" s="34"/>
      <c r="AG58" s="34"/>
      <c r="AH58" s="34"/>
      <c r="AI58" s="34"/>
      <c r="AJ58" s="34"/>
      <c r="AK58" s="34"/>
      <c r="AL58" s="34"/>
      <c r="AM58" s="34"/>
      <c r="AN58" s="34"/>
      <c r="AO58" s="34"/>
      <c r="AP58" s="34"/>
      <c r="AQ58" s="34"/>
      <c r="AR58" s="34"/>
      <c r="AS58" s="34"/>
      <c r="AT58" s="34"/>
      <c r="AU58" s="3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c r="IW58" s="24"/>
      <c r="IX58" s="24"/>
      <c r="IY58" s="24"/>
      <c r="IZ58" s="24"/>
      <c r="JA58" s="24"/>
      <c r="JB58" s="24"/>
      <c r="JC58" s="24"/>
      <c r="JD58" s="24"/>
      <c r="JE58" s="24"/>
      <c r="JF58" s="24"/>
      <c r="JG58" s="24"/>
      <c r="JH58" s="24"/>
      <c r="JI58" s="24"/>
      <c r="JJ58" s="24"/>
      <c r="JK58" s="24"/>
      <c r="JL58" s="24"/>
      <c r="JM58" s="24"/>
      <c r="JN58" s="24"/>
      <c r="JO58" s="24"/>
      <c r="JP58" s="24"/>
      <c r="JQ58" s="24"/>
      <c r="JR58" s="24"/>
      <c r="JS58" s="24"/>
      <c r="JT58" s="24"/>
      <c r="JU58" s="24"/>
      <c r="JV58" s="24"/>
      <c r="JW58" s="24"/>
      <c r="JX58" s="24"/>
      <c r="JY58" s="24"/>
      <c r="JZ58" s="24"/>
      <c r="KA58" s="24"/>
      <c r="KB58" s="24"/>
      <c r="KC58" s="24"/>
      <c r="KD58" s="24"/>
      <c r="KE58" s="24"/>
      <c r="KF58" s="24"/>
      <c r="KG58" s="24"/>
      <c r="KH58" s="24"/>
      <c r="KI58" s="24"/>
      <c r="KJ58" s="24"/>
      <c r="KK58" s="24"/>
      <c r="KL58" s="24"/>
      <c r="KM58" s="24"/>
      <c r="KN58" s="24"/>
      <c r="KO58" s="24"/>
      <c r="KP58" s="24"/>
      <c r="KQ58" s="24"/>
      <c r="KR58" s="24"/>
      <c r="KS58" s="24"/>
      <c r="KT58" s="24"/>
      <c r="KU58" s="24"/>
      <c r="KV58" s="24"/>
      <c r="KW58" s="24"/>
      <c r="KX58" s="24"/>
      <c r="KY58" s="24"/>
      <c r="KZ58" s="24"/>
      <c r="LA58" s="24"/>
      <c r="LB58" s="24"/>
      <c r="LC58" s="24"/>
      <c r="LD58" s="24"/>
      <c r="LE58" s="24"/>
      <c r="LF58" s="24"/>
      <c r="LG58" s="24"/>
      <c r="LH58" s="24"/>
      <c r="LI58" s="24"/>
      <c r="LJ58" s="24"/>
      <c r="LK58" s="24"/>
      <c r="LL58" s="24"/>
      <c r="LM58" s="24"/>
      <c r="LN58" s="24"/>
      <c r="LO58" s="24"/>
      <c r="LP58" s="24"/>
      <c r="LQ58" s="24"/>
      <c r="LR58" s="24"/>
      <c r="LS58" s="24"/>
      <c r="LT58" s="24"/>
      <c r="LU58" s="24"/>
      <c r="LV58" s="24"/>
      <c r="LW58" s="24"/>
      <c r="LX58" s="24"/>
      <c r="LY58" s="24"/>
      <c r="LZ58" s="24"/>
      <c r="MA58" s="24"/>
      <c r="MB58" s="24"/>
      <c r="MC58" s="24"/>
      <c r="MD58" s="24"/>
      <c r="ME58" s="24"/>
      <c r="MF58" s="24"/>
      <c r="MG58" s="24"/>
      <c r="MH58" s="24"/>
      <c r="MI58" s="24"/>
      <c r="MJ58" s="24"/>
      <c r="MK58" s="24"/>
      <c r="ML58" s="24"/>
      <c r="MM58" s="24"/>
      <c r="MN58" s="24"/>
      <c r="MO58" s="24"/>
      <c r="MP58" s="24"/>
      <c r="MQ58" s="24"/>
      <c r="MR58" s="24"/>
      <c r="MS58" s="24"/>
      <c r="MT58" s="24"/>
      <c r="MU58" s="24"/>
      <c r="MV58" s="24"/>
      <c r="MW58" s="24"/>
      <c r="MX58" s="24"/>
      <c r="MY58" s="24"/>
      <c r="MZ58" s="24"/>
      <c r="NA58" s="24"/>
      <c r="NB58" s="24"/>
      <c r="NC58" s="24"/>
      <c r="ND58" s="24"/>
      <c r="NE58" s="24"/>
      <c r="NF58" s="24"/>
      <c r="NG58" s="24"/>
      <c r="NH58" s="24"/>
      <c r="NI58" s="24"/>
      <c r="NJ58" s="24"/>
      <c r="NK58" s="24"/>
      <c r="NL58" s="24"/>
      <c r="NM58" s="24"/>
      <c r="NN58" s="24"/>
      <c r="NO58" s="24"/>
      <c r="NP58" s="24"/>
      <c r="NQ58" s="24"/>
      <c r="NR58" s="24"/>
      <c r="NS58" s="24"/>
      <c r="NT58" s="24"/>
      <c r="NU58" s="24"/>
      <c r="NV58" s="24"/>
      <c r="NW58" s="24"/>
      <c r="NX58" s="24"/>
      <c r="NY58" s="24"/>
      <c r="NZ58" s="24"/>
      <c r="OA58" s="24"/>
      <c r="OB58" s="24"/>
      <c r="OC58" s="24"/>
      <c r="OD58" s="24"/>
      <c r="OE58" s="24"/>
      <c r="OF58" s="24"/>
      <c r="OG58" s="24"/>
      <c r="OH58" s="24"/>
      <c r="OI58" s="24"/>
      <c r="OJ58" s="24"/>
      <c r="OK58" s="24"/>
      <c r="OL58" s="24"/>
      <c r="OM58" s="24"/>
      <c r="ON58" s="24"/>
      <c r="OO58" s="24"/>
      <c r="OP58" s="24"/>
      <c r="OQ58" s="24"/>
      <c r="OR58" s="24"/>
      <c r="OS58" s="24"/>
      <c r="OT58" s="24"/>
      <c r="OU58" s="24"/>
      <c r="OV58" s="24"/>
      <c r="OW58" s="24"/>
      <c r="OX58" s="24"/>
      <c r="OY58" s="24"/>
      <c r="OZ58" s="24"/>
      <c r="PA58" s="24"/>
      <c r="PB58" s="24"/>
      <c r="PC58" s="24"/>
      <c r="PD58" s="24"/>
      <c r="PE58" s="24"/>
      <c r="PF58" s="24"/>
      <c r="PG58" s="24"/>
      <c r="PH58" s="24"/>
      <c r="PI58" s="24"/>
      <c r="PJ58" s="24"/>
      <c r="PK58" s="24"/>
      <c r="PL58" s="24"/>
      <c r="PM58" s="24"/>
      <c r="PN58" s="24"/>
      <c r="PO58" s="24"/>
      <c r="PP58" s="24"/>
      <c r="PQ58" s="24"/>
      <c r="PR58" s="24"/>
      <c r="PS58" s="24"/>
      <c r="PT58" s="24"/>
      <c r="PU58" s="24"/>
      <c r="PV58" s="24"/>
      <c r="PW58" s="24"/>
      <c r="PX58" s="24"/>
      <c r="PY58" s="24"/>
      <c r="PZ58" s="24"/>
      <c r="QA58" s="24"/>
      <c r="QB58" s="24"/>
      <c r="QC58" s="24"/>
      <c r="QD58" s="24"/>
      <c r="QE58" s="24"/>
      <c r="QF58" s="24"/>
      <c r="QG58" s="24"/>
      <c r="QH58" s="24"/>
      <c r="QI58" s="24"/>
      <c r="QJ58" s="24"/>
      <c r="QK58" s="24"/>
      <c r="QL58" s="24"/>
      <c r="QM58" s="24"/>
      <c r="QN58" s="24"/>
      <c r="QO58" s="24"/>
      <c r="QP58" s="24"/>
      <c r="QQ58" s="24"/>
      <c r="QR58" s="24"/>
      <c r="QS58" s="24"/>
      <c r="QT58" s="24"/>
      <c r="QU58" s="24"/>
      <c r="QV58" s="24"/>
      <c r="QW58" s="24"/>
      <c r="QX58" s="24"/>
      <c r="QY58" s="24"/>
      <c r="QZ58" s="24"/>
      <c r="RA58" s="24"/>
      <c r="RB58" s="24"/>
      <c r="RC58" s="24"/>
      <c r="RD58" s="24"/>
      <c r="RE58" s="24"/>
      <c r="RF58" s="24"/>
      <c r="RG58" s="24"/>
      <c r="RH58" s="24"/>
      <c r="RI58" s="24"/>
      <c r="RJ58" s="24"/>
      <c r="RK58" s="24"/>
      <c r="RL58" s="24"/>
      <c r="RM58" s="24"/>
      <c r="RN58" s="24"/>
      <c r="RO58" s="24"/>
      <c r="RP58" s="24"/>
      <c r="RQ58" s="24"/>
      <c r="RR58" s="24"/>
      <c r="RS58" s="24"/>
      <c r="RT58" s="24"/>
      <c r="RU58" s="24"/>
      <c r="RV58" s="24"/>
      <c r="RW58" s="24"/>
      <c r="RX58" s="24"/>
      <c r="RY58" s="24"/>
      <c r="RZ58" s="24"/>
      <c r="SA58" s="24"/>
      <c r="SB58" s="24"/>
      <c r="SC58" s="24"/>
      <c r="SD58" s="24"/>
      <c r="SE58" s="24"/>
      <c r="SF58" s="24"/>
      <c r="SG58" s="24"/>
      <c r="SH58" s="24"/>
      <c r="SI58" s="24"/>
      <c r="SJ58" s="24"/>
      <c r="SK58" s="24"/>
      <c r="SL58" s="24"/>
      <c r="SM58" s="24"/>
      <c r="SN58" s="24"/>
      <c r="SO58" s="24"/>
      <c r="SP58" s="24"/>
      <c r="SQ58" s="24"/>
      <c r="SR58" s="24"/>
      <c r="SS58" s="24"/>
      <c r="ST58" s="24"/>
      <c r="SU58" s="24"/>
      <c r="SV58" s="24"/>
      <c r="SW58" s="24"/>
      <c r="SX58" s="24"/>
      <c r="SY58" s="24"/>
      <c r="SZ58" s="24"/>
      <c r="TA58" s="24"/>
      <c r="TB58" s="24"/>
      <c r="TC58" s="24"/>
      <c r="TD58" s="24"/>
      <c r="TE58" s="24"/>
      <c r="TF58" s="24"/>
      <c r="TG58" s="24"/>
      <c r="TH58" s="24"/>
      <c r="TI58" s="24"/>
      <c r="TJ58" s="24"/>
      <c r="TK58" s="24"/>
      <c r="TL58" s="24"/>
      <c r="TM58" s="24"/>
      <c r="TN58" s="24"/>
      <c r="TO58" s="24"/>
      <c r="TP58" s="24"/>
      <c r="TQ58" s="24"/>
      <c r="TR58" s="24"/>
      <c r="TS58" s="24"/>
      <c r="TT58" s="24"/>
      <c r="TU58" s="24"/>
      <c r="TV58" s="24"/>
      <c r="TW58" s="24"/>
      <c r="TX58" s="24"/>
      <c r="TY58" s="24"/>
      <c r="TZ58" s="24"/>
      <c r="UA58" s="24"/>
      <c r="UB58" s="24"/>
      <c r="UC58" s="24"/>
      <c r="UD58" s="24"/>
      <c r="UE58" s="24"/>
      <c r="UF58" s="24"/>
      <c r="UG58" s="24"/>
      <c r="UH58" s="24"/>
      <c r="UI58" s="24"/>
      <c r="UJ58" s="24"/>
      <c r="UK58" s="24"/>
      <c r="UL58" s="24"/>
      <c r="UM58" s="24"/>
      <c r="UN58" s="24"/>
      <c r="UO58" s="24"/>
      <c r="UP58" s="24"/>
      <c r="UQ58" s="24"/>
      <c r="UR58" s="24"/>
      <c r="US58" s="24"/>
      <c r="UT58" s="24"/>
      <c r="UU58" s="24"/>
      <c r="UV58" s="24"/>
      <c r="UW58" s="24"/>
      <c r="UX58" s="24"/>
      <c r="UY58" s="24"/>
      <c r="UZ58" s="24"/>
      <c r="VA58" s="24"/>
      <c r="VB58" s="24"/>
      <c r="VC58" s="24"/>
      <c r="VD58" s="24"/>
      <c r="VE58" s="24"/>
      <c r="VF58" s="24"/>
      <c r="VG58" s="24"/>
      <c r="VH58" s="24"/>
      <c r="VI58" s="24"/>
      <c r="VJ58" s="24"/>
      <c r="VK58" s="24"/>
      <c r="VL58" s="24"/>
      <c r="VM58" s="24"/>
      <c r="VN58" s="24"/>
      <c r="VO58" s="24"/>
      <c r="VP58" s="24"/>
      <c r="VQ58" s="24"/>
      <c r="VR58" s="24"/>
      <c r="VS58" s="24"/>
      <c r="VT58" s="24"/>
      <c r="VU58" s="24"/>
      <c r="VV58" s="24"/>
      <c r="VW58" s="24"/>
      <c r="VX58" s="24"/>
      <c r="VY58" s="24"/>
      <c r="VZ58" s="24"/>
      <c r="WA58" s="24"/>
      <c r="WB58" s="24"/>
      <c r="WC58" s="24"/>
      <c r="WD58" s="24"/>
      <c r="WE58" s="24"/>
      <c r="WF58" s="24"/>
      <c r="WG58" s="24"/>
      <c r="WH58" s="24"/>
      <c r="WI58" s="24"/>
      <c r="WJ58" s="24"/>
      <c r="WK58" s="24"/>
      <c r="WL58" s="24"/>
      <c r="WM58" s="24"/>
      <c r="WN58" s="24"/>
      <c r="WO58" s="24"/>
      <c r="WP58" s="24"/>
      <c r="WQ58" s="24"/>
      <c r="WR58" s="24"/>
      <c r="WS58" s="24"/>
      <c r="WT58" s="24"/>
      <c r="WU58" s="24"/>
      <c r="WV58" s="24"/>
      <c r="WW58" s="24"/>
      <c r="WX58" s="24"/>
      <c r="WY58" s="24"/>
      <c r="WZ58" s="24"/>
      <c r="XA58" s="24"/>
      <c r="XB58" s="24"/>
      <c r="XC58" s="24"/>
      <c r="XD58" s="24"/>
      <c r="XE58" s="24"/>
      <c r="XF58" s="24"/>
      <c r="XG58" s="24"/>
      <c r="XH58" s="24"/>
      <c r="XI58" s="24"/>
      <c r="XJ58" s="24"/>
      <c r="XK58" s="24"/>
      <c r="XL58" s="24"/>
      <c r="XM58" s="24"/>
      <c r="XN58" s="24"/>
      <c r="XO58" s="24"/>
      <c r="XP58" s="24"/>
      <c r="XQ58" s="24"/>
      <c r="XR58" s="24"/>
      <c r="XS58" s="24"/>
      <c r="XT58" s="24"/>
      <c r="XU58" s="24"/>
      <c r="XV58" s="24"/>
      <c r="XW58" s="24"/>
      <c r="XX58" s="24"/>
      <c r="XY58" s="24"/>
      <c r="XZ58" s="24"/>
      <c r="YA58" s="24"/>
      <c r="YB58" s="24"/>
      <c r="YC58" s="24"/>
      <c r="YD58" s="24"/>
      <c r="YE58" s="24"/>
      <c r="YF58" s="24"/>
      <c r="YG58" s="24"/>
      <c r="YH58" s="24"/>
      <c r="YI58" s="24"/>
      <c r="YJ58" s="24"/>
      <c r="YK58" s="24"/>
      <c r="YL58" s="24"/>
      <c r="YM58" s="24"/>
      <c r="YN58" s="24"/>
      <c r="YO58" s="24"/>
      <c r="YP58" s="24"/>
      <c r="YQ58" s="24"/>
      <c r="YR58" s="24"/>
      <c r="YS58" s="24"/>
      <c r="YT58" s="24"/>
      <c r="YU58" s="24"/>
      <c r="YV58" s="24"/>
      <c r="YW58" s="24"/>
      <c r="YX58" s="24"/>
      <c r="YY58" s="24"/>
      <c r="YZ58" s="24"/>
      <c r="ZA58" s="24"/>
      <c r="ZB58" s="24"/>
      <c r="ZC58" s="24"/>
      <c r="ZD58" s="24"/>
      <c r="ZE58" s="24"/>
      <c r="ZF58" s="24"/>
      <c r="ZG58" s="24"/>
      <c r="ZH58" s="24"/>
      <c r="ZI58" s="24"/>
      <c r="ZJ58" s="24"/>
      <c r="ZK58" s="24"/>
      <c r="ZL58" s="24"/>
      <c r="ZM58" s="24"/>
      <c r="ZN58" s="24"/>
      <c r="ZO58" s="24"/>
      <c r="ZP58" s="24"/>
      <c r="ZQ58" s="24"/>
      <c r="ZR58" s="24"/>
      <c r="ZS58" s="24"/>
      <c r="ZT58" s="24"/>
      <c r="ZU58" s="24"/>
      <c r="ZV58" s="24"/>
      <c r="ZW58" s="24"/>
      <c r="ZX58" s="24"/>
      <c r="ZY58" s="24"/>
      <c r="ZZ58" s="24"/>
      <c r="AAA58" s="24"/>
      <c r="AAB58" s="24"/>
      <c r="AAC58" s="24"/>
      <c r="AAD58" s="24"/>
      <c r="AAE58" s="24"/>
      <c r="AAF58" s="24"/>
      <c r="AAG58" s="24"/>
      <c r="AAH58" s="24"/>
      <c r="AAI58" s="24"/>
      <c r="AAJ58" s="24"/>
      <c r="AAK58" s="24"/>
      <c r="AAL58" s="24"/>
      <c r="AAM58" s="24"/>
      <c r="AAN58" s="24"/>
      <c r="AAO58" s="24"/>
      <c r="AAP58" s="24"/>
      <c r="AAQ58" s="24"/>
      <c r="AAR58" s="24"/>
      <c r="AAS58" s="24"/>
      <c r="AAT58" s="24"/>
      <c r="AAU58" s="24"/>
      <c r="AAV58" s="24"/>
      <c r="AAW58" s="24"/>
      <c r="AAX58" s="24"/>
      <c r="AAY58" s="24"/>
      <c r="AAZ58" s="24"/>
      <c r="ABA58" s="24"/>
      <c r="ABB58" s="24"/>
      <c r="ABC58" s="24"/>
      <c r="ABD58" s="24"/>
      <c r="ABE58" s="24"/>
      <c r="ABF58" s="24"/>
      <c r="ABG58" s="24"/>
      <c r="ABH58" s="24"/>
      <c r="ABI58" s="24"/>
      <c r="ABJ58" s="24"/>
      <c r="ABK58" s="24"/>
      <c r="ABL58" s="24"/>
      <c r="ABM58" s="24"/>
      <c r="ABN58" s="24"/>
      <c r="ABO58" s="24"/>
      <c r="ABP58" s="24"/>
      <c r="ABQ58" s="24"/>
      <c r="ABR58" s="24"/>
      <c r="ABS58" s="24"/>
      <c r="ABT58" s="24"/>
      <c r="ABU58" s="24"/>
      <c r="ABV58" s="24"/>
      <c r="ABW58" s="24"/>
      <c r="ABX58" s="24"/>
      <c r="ABY58" s="24"/>
      <c r="ABZ58" s="24"/>
      <c r="ACA58" s="24"/>
      <c r="ACB58" s="24"/>
      <c r="ACC58" s="24"/>
      <c r="ACD58" s="24"/>
      <c r="ACE58" s="24"/>
      <c r="ACF58" s="24"/>
      <c r="ACG58" s="24"/>
      <c r="ACH58" s="24"/>
      <c r="ACI58" s="24"/>
      <c r="ACJ58" s="24"/>
      <c r="ACK58" s="24"/>
      <c r="ACL58" s="24"/>
      <c r="ACM58" s="24"/>
      <c r="ACN58" s="24"/>
      <c r="ACO58" s="24"/>
      <c r="ACP58" s="24"/>
      <c r="ACQ58" s="24"/>
      <c r="ACR58" s="24"/>
      <c r="ACS58" s="24"/>
      <c r="ACT58" s="24"/>
      <c r="ACU58" s="24"/>
      <c r="ACV58" s="24"/>
      <c r="ACW58" s="24"/>
      <c r="ACX58" s="24"/>
      <c r="ACY58" s="24"/>
      <c r="ACZ58" s="24"/>
      <c r="ADA58" s="24"/>
      <c r="ADB58" s="24"/>
      <c r="ADC58" s="24"/>
      <c r="ADD58" s="24"/>
      <c r="ADE58" s="24"/>
      <c r="ADF58" s="24"/>
      <c r="ADG58" s="24"/>
      <c r="ADH58" s="24"/>
      <c r="ADI58" s="24"/>
      <c r="ADJ58" s="24"/>
      <c r="ADK58" s="24"/>
      <c r="ADL58" s="24"/>
      <c r="ADM58" s="24"/>
      <c r="ADN58" s="24"/>
      <c r="ADO58" s="24"/>
      <c r="ADP58" s="24"/>
      <c r="ADQ58" s="24"/>
      <c r="ADR58" s="24"/>
      <c r="ADS58" s="24"/>
      <c r="ADT58" s="24"/>
      <c r="ADU58" s="24"/>
      <c r="ADV58" s="24"/>
      <c r="ADW58" s="24"/>
      <c r="ADX58" s="24"/>
      <c r="ADY58" s="24"/>
      <c r="ADZ58" s="24"/>
      <c r="AEA58" s="24"/>
      <c r="AEB58" s="24"/>
      <c r="AEC58" s="24"/>
      <c r="AED58" s="24"/>
      <c r="AEE58" s="24"/>
      <c r="AEF58" s="24"/>
      <c r="AEG58" s="24"/>
      <c r="AEH58" s="24"/>
      <c r="AEI58" s="24"/>
      <c r="AEJ58" s="24"/>
      <c r="AEK58" s="24"/>
      <c r="AEL58" s="24"/>
      <c r="AEM58" s="24"/>
      <c r="AEN58" s="24"/>
      <c r="AEO58" s="24"/>
      <c r="AEP58" s="24"/>
      <c r="AEQ58" s="24"/>
      <c r="AER58" s="24"/>
      <c r="AES58" s="24"/>
      <c r="AET58" s="24"/>
      <c r="AEU58" s="24"/>
      <c r="AEV58" s="24"/>
      <c r="AEW58" s="24"/>
      <c r="AEX58" s="24"/>
      <c r="AEY58" s="24"/>
      <c r="AEZ58" s="24"/>
      <c r="AFA58" s="24"/>
      <c r="AFB58" s="24"/>
      <c r="AFC58" s="24"/>
      <c r="AFD58" s="24"/>
      <c r="AFE58" s="24"/>
      <c r="AFF58" s="24"/>
      <c r="AFG58" s="24"/>
      <c r="AFH58" s="24"/>
      <c r="AFI58" s="24"/>
      <c r="AFJ58" s="24"/>
      <c r="AFK58" s="24"/>
      <c r="AFL58" s="24"/>
      <c r="AFM58" s="24"/>
      <c r="AFN58" s="24"/>
      <c r="AFO58" s="24"/>
      <c r="AFP58" s="24"/>
      <c r="AFQ58" s="24"/>
      <c r="AFR58" s="24"/>
      <c r="AFS58" s="24"/>
      <c r="AFT58" s="24"/>
      <c r="AFU58" s="24"/>
      <c r="AFV58" s="24"/>
      <c r="AFW58" s="24"/>
      <c r="AFX58" s="24"/>
      <c r="AFY58" s="24"/>
      <c r="AFZ58" s="24"/>
      <c r="AGA58" s="24"/>
      <c r="AGB58" s="24"/>
      <c r="AGC58" s="24"/>
      <c r="AGD58" s="24"/>
      <c r="AGE58" s="24"/>
      <c r="AGF58" s="24"/>
      <c r="AGG58" s="24"/>
      <c r="AGH58" s="24"/>
      <c r="AGI58" s="24"/>
      <c r="AGJ58" s="24"/>
      <c r="AGK58" s="24"/>
      <c r="AGL58" s="24"/>
      <c r="AGM58" s="24"/>
      <c r="AGN58" s="24"/>
      <c r="AGO58" s="24"/>
      <c r="AGP58" s="24"/>
      <c r="AGQ58" s="24"/>
      <c r="AGR58" s="24"/>
      <c r="AGS58" s="24"/>
      <c r="AGT58" s="24"/>
      <c r="AGU58" s="24"/>
      <c r="AGV58" s="24"/>
      <c r="AGW58" s="24"/>
      <c r="AGX58" s="24"/>
      <c r="AGY58" s="24"/>
      <c r="AGZ58" s="24"/>
      <c r="AHA58" s="24"/>
      <c r="AHB58" s="24"/>
      <c r="AHC58" s="24"/>
      <c r="AHD58" s="24"/>
      <c r="AHE58" s="24"/>
      <c r="AHF58" s="24"/>
      <c r="AHG58" s="24"/>
      <c r="AHH58" s="24"/>
      <c r="AHI58" s="24"/>
      <c r="AHJ58" s="24"/>
      <c r="AHK58" s="24"/>
      <c r="AHL58" s="24"/>
      <c r="AHM58" s="24"/>
      <c r="AHN58" s="24"/>
      <c r="AHO58" s="24"/>
      <c r="AHP58" s="24"/>
      <c r="AHQ58" s="24"/>
      <c r="AHR58" s="24"/>
      <c r="AHS58" s="24"/>
      <c r="AHT58" s="24"/>
      <c r="AHU58" s="24"/>
      <c r="AHV58" s="24"/>
      <c r="AHW58" s="24"/>
      <c r="AHX58" s="24"/>
      <c r="AHY58" s="24"/>
      <c r="AHZ58" s="24"/>
      <c r="AIA58" s="24"/>
      <c r="AIB58" s="24"/>
      <c r="AIC58" s="24"/>
      <c r="AID58" s="24"/>
      <c r="AIE58" s="24"/>
      <c r="AIF58" s="24"/>
      <c r="AIG58" s="24"/>
      <c r="AIH58" s="24"/>
      <c r="AII58" s="24"/>
      <c r="AIJ58" s="24"/>
      <c r="AIK58" s="24"/>
      <c r="AIL58" s="24"/>
      <c r="AIM58" s="24"/>
      <c r="AIN58" s="24"/>
      <c r="AIO58" s="24"/>
      <c r="AIP58" s="24"/>
      <c r="AIQ58" s="24"/>
      <c r="AIR58" s="24"/>
      <c r="AIS58" s="24"/>
      <c r="AIT58" s="24"/>
      <c r="AIU58" s="24"/>
      <c r="AIV58" s="24"/>
      <c r="AIW58" s="24"/>
      <c r="AIX58" s="24"/>
      <c r="AIY58" s="24"/>
      <c r="AIZ58" s="24"/>
      <c r="AJA58" s="24"/>
      <c r="AJB58" s="24"/>
      <c r="AJC58" s="24"/>
      <c r="AJD58" s="24"/>
      <c r="AJE58" s="24"/>
      <c r="AJF58" s="24"/>
      <c r="AJG58" s="24"/>
      <c r="AJH58" s="24"/>
      <c r="AJI58" s="24"/>
      <c r="AJJ58" s="24"/>
      <c r="AJK58" s="24"/>
      <c r="AJL58" s="24"/>
      <c r="AJM58" s="24"/>
      <c r="AJN58" s="24"/>
      <c r="AJO58" s="24"/>
      <c r="AJP58" s="24"/>
      <c r="AJQ58" s="24"/>
      <c r="AJR58" s="24"/>
      <c r="AJS58" s="24"/>
      <c r="AJT58" s="24"/>
      <c r="AJU58" s="24"/>
      <c r="AJV58" s="24"/>
      <c r="AJW58" s="24"/>
      <c r="AJX58" s="24"/>
      <c r="AJY58" s="24"/>
      <c r="AJZ58" s="24"/>
      <c r="AKA58" s="24"/>
      <c r="AKB58" s="24"/>
      <c r="AKC58" s="24"/>
      <c r="AKD58" s="24"/>
      <c r="AKE58" s="24"/>
      <c r="AKF58" s="24"/>
      <c r="AKG58" s="24"/>
      <c r="AKH58" s="24"/>
      <c r="AKI58" s="24"/>
      <c r="AKJ58" s="24"/>
      <c r="AKK58" s="24"/>
      <c r="AKL58" s="24"/>
      <c r="AKM58" s="24"/>
      <c r="AKN58" s="24"/>
      <c r="AKO58" s="24"/>
      <c r="AKP58" s="24"/>
      <c r="AKQ58" s="24"/>
      <c r="AKR58" s="24"/>
      <c r="AKS58" s="24"/>
      <c r="AKT58" s="24"/>
      <c r="AKU58" s="24"/>
      <c r="AKV58" s="24"/>
      <c r="AKW58" s="24"/>
      <c r="AKX58" s="24"/>
      <c r="AKY58" s="24"/>
      <c r="AKZ58" s="24"/>
      <c r="ALA58" s="24"/>
      <c r="ALB58" s="24"/>
      <c r="ALC58" s="24"/>
      <c r="ALD58" s="24"/>
      <c r="ALE58" s="24"/>
      <c r="ALF58" s="24"/>
      <c r="ALG58" s="24"/>
      <c r="ALH58" s="24"/>
      <c r="ALI58" s="24"/>
      <c r="ALJ58" s="24"/>
      <c r="ALK58" s="24"/>
      <c r="ALL58" s="24"/>
      <c r="ALM58" s="24"/>
      <c r="ALN58" s="24"/>
      <c r="ALO58" s="24"/>
      <c r="ALP58" s="24"/>
      <c r="ALQ58" s="24"/>
      <c r="ALR58" s="24"/>
      <c r="ALS58" s="24"/>
      <c r="ALT58" s="24"/>
      <c r="ALU58" s="24"/>
      <c r="ALV58" s="24"/>
      <c r="ALW58" s="24"/>
      <c r="ALX58" s="24"/>
      <c r="ALY58" s="24"/>
      <c r="ALZ58" s="24"/>
      <c r="AMA58" s="24"/>
      <c r="AMB58" s="24"/>
      <c r="AMC58" s="24"/>
      <c r="AMD58" s="24"/>
      <c r="AME58" s="24"/>
      <c r="AMF58" s="24"/>
      <c r="AMG58" s="24"/>
      <c r="AMH58" s="24"/>
      <c r="AMI58" s="24"/>
      <c r="AMJ58" s="24"/>
      <c r="AMK58" s="24"/>
      <c r="AML58" s="24"/>
      <c r="AMM58" s="24"/>
      <c r="AMN58" s="24"/>
      <c r="AMO58" s="24"/>
      <c r="AMP58" s="24"/>
      <c r="AMQ58" s="24"/>
      <c r="AMR58" s="24"/>
      <c r="AMS58" s="24"/>
      <c r="AMT58" s="24"/>
      <c r="AMU58" s="24"/>
      <c r="AMV58" s="24"/>
      <c r="AMW58" s="24"/>
      <c r="AMX58" s="24"/>
      <c r="AMY58" s="24"/>
      <c r="AMZ58" s="24"/>
      <c r="ANA58" s="24"/>
      <c r="ANB58" s="24"/>
      <c r="ANC58" s="24"/>
      <c r="AND58" s="24"/>
      <c r="ANE58" s="24"/>
      <c r="ANF58" s="24"/>
      <c r="ANG58" s="24"/>
      <c r="ANH58" s="24"/>
      <c r="ANI58" s="24"/>
      <c r="ANJ58" s="24"/>
      <c r="ANK58" s="24"/>
      <c r="ANL58" s="24"/>
      <c r="ANM58" s="24"/>
      <c r="ANN58" s="24"/>
      <c r="ANO58" s="24"/>
      <c r="ANP58" s="24"/>
      <c r="ANQ58" s="24"/>
      <c r="ANR58" s="24"/>
      <c r="ANS58" s="24"/>
      <c r="ANT58" s="24"/>
      <c r="ANU58" s="24"/>
      <c r="ANV58" s="24"/>
      <c r="ANW58" s="24"/>
      <c r="ANX58" s="24"/>
      <c r="ANY58" s="24"/>
      <c r="ANZ58" s="24"/>
      <c r="AOA58" s="24"/>
      <c r="AOB58" s="24"/>
      <c r="AOC58" s="24"/>
      <c r="AOD58" s="24"/>
      <c r="AOE58" s="24"/>
      <c r="AOF58" s="24"/>
      <c r="AOG58" s="24"/>
      <c r="AOH58" s="24"/>
      <c r="AOI58" s="24"/>
      <c r="AOJ58" s="24"/>
      <c r="AOK58" s="24"/>
      <c r="AOL58" s="24"/>
      <c r="AOM58" s="24"/>
      <c r="AON58" s="24"/>
      <c r="AOO58" s="24"/>
      <c r="AOP58" s="24"/>
      <c r="AOQ58" s="24"/>
      <c r="AOR58" s="24"/>
      <c r="AOS58" s="24"/>
      <c r="AOT58" s="24"/>
      <c r="AOU58" s="24"/>
      <c r="AOV58" s="24"/>
      <c r="AOW58" s="24"/>
      <c r="AOX58" s="24"/>
      <c r="AOY58" s="24"/>
      <c r="AOZ58" s="24"/>
      <c r="APA58" s="24"/>
      <c r="APB58" s="24"/>
      <c r="APC58" s="24"/>
      <c r="APD58" s="24"/>
      <c r="APE58" s="24"/>
      <c r="APF58" s="24"/>
      <c r="APG58" s="24"/>
      <c r="APH58" s="24"/>
      <c r="API58" s="24"/>
      <c r="APJ58" s="24"/>
      <c r="APK58" s="24"/>
      <c r="APL58" s="24"/>
      <c r="APM58" s="24"/>
      <c r="APN58" s="24"/>
      <c r="APO58" s="24"/>
      <c r="APP58" s="24"/>
      <c r="APQ58" s="24"/>
      <c r="APR58" s="24"/>
      <c r="APS58" s="24"/>
      <c r="APT58" s="24"/>
      <c r="APU58" s="24"/>
      <c r="APV58" s="24"/>
      <c r="APW58" s="24"/>
      <c r="APX58" s="24"/>
      <c r="APY58" s="24"/>
      <c r="APZ58" s="24"/>
      <c r="AQA58" s="24"/>
      <c r="AQB58" s="24"/>
      <c r="AQC58" s="24"/>
      <c r="AQD58" s="24"/>
      <c r="AQE58" s="24"/>
      <c r="AQF58" s="24"/>
      <c r="AQG58" s="24"/>
      <c r="AQH58" s="24"/>
      <c r="AQI58" s="24"/>
      <c r="AQJ58" s="24"/>
      <c r="AQK58" s="24"/>
      <c r="AQL58" s="24"/>
      <c r="AQM58" s="24"/>
      <c r="AQN58" s="24"/>
      <c r="AQO58" s="24"/>
      <c r="AQP58" s="24"/>
      <c r="AQQ58" s="24"/>
      <c r="AQR58" s="24"/>
      <c r="AQS58" s="24"/>
      <c r="AQT58" s="24"/>
      <c r="AQU58" s="24"/>
      <c r="AQV58" s="24"/>
      <c r="AQW58" s="24"/>
      <c r="AQX58" s="24"/>
      <c r="AQY58" s="24"/>
      <c r="AQZ58" s="24"/>
      <c r="ARA58" s="24"/>
      <c r="ARB58" s="24"/>
      <c r="ARC58" s="24"/>
      <c r="ARD58" s="24"/>
      <c r="ARE58" s="24"/>
      <c r="ARF58" s="24"/>
      <c r="ARG58" s="24"/>
      <c r="ARH58" s="24"/>
      <c r="ARI58" s="24"/>
      <c r="ARJ58" s="24"/>
      <c r="ARK58" s="24"/>
      <c r="ARL58" s="24"/>
      <c r="ARM58" s="24"/>
      <c r="ARN58" s="24"/>
      <c r="ARO58" s="24"/>
      <c r="ARP58" s="24"/>
      <c r="ARQ58" s="24"/>
      <c r="ARR58" s="24"/>
      <c r="ARS58" s="24"/>
      <c r="ART58" s="24"/>
      <c r="ARU58" s="24"/>
      <c r="ARV58" s="24"/>
      <c r="ARW58" s="24"/>
      <c r="ARX58" s="24"/>
      <c r="ARY58" s="24"/>
      <c r="ARZ58" s="24"/>
      <c r="ASA58" s="24"/>
      <c r="ASB58" s="24"/>
      <c r="ASC58" s="24"/>
      <c r="ASD58" s="24"/>
      <c r="ASE58" s="24"/>
      <c r="ASF58" s="24"/>
      <c r="ASG58" s="24"/>
      <c r="ASH58" s="24"/>
      <c r="ASI58" s="24"/>
      <c r="ASJ58" s="24"/>
      <c r="ASK58" s="24"/>
      <c r="ASL58" s="24"/>
      <c r="ASM58" s="24"/>
      <c r="ASN58" s="24"/>
      <c r="ASO58" s="24"/>
      <c r="ASP58" s="24"/>
      <c r="ASQ58" s="24"/>
      <c r="ASR58" s="24"/>
      <c r="ASS58" s="24"/>
      <c r="AST58" s="24"/>
      <c r="ASU58" s="24"/>
      <c r="ASV58" s="24"/>
      <c r="ASW58" s="24"/>
      <c r="ASX58" s="24"/>
      <c r="ASY58" s="24"/>
      <c r="ASZ58" s="24"/>
      <c r="ATA58" s="24"/>
      <c r="ATB58" s="24"/>
      <c r="ATC58" s="24"/>
      <c r="ATD58" s="24"/>
      <c r="ATE58" s="24"/>
      <c r="ATF58" s="24"/>
      <c r="ATG58" s="24"/>
      <c r="ATH58" s="24"/>
      <c r="ATI58" s="24"/>
      <c r="ATJ58" s="24"/>
      <c r="ATK58" s="24"/>
      <c r="ATL58" s="24"/>
      <c r="ATM58" s="24"/>
      <c r="ATN58" s="24"/>
      <c r="ATO58" s="24"/>
      <c r="ATP58" s="24"/>
      <c r="ATQ58" s="24"/>
      <c r="ATR58" s="24"/>
      <c r="ATS58" s="24"/>
      <c r="ATT58" s="24"/>
      <c r="ATU58" s="24"/>
      <c r="ATV58" s="24"/>
      <c r="ATW58" s="24"/>
      <c r="ATX58" s="24"/>
      <c r="ATY58" s="24"/>
      <c r="ATZ58" s="24"/>
      <c r="AUA58" s="24"/>
      <c r="AUB58" s="24"/>
      <c r="AUC58" s="24"/>
      <c r="AUD58" s="24"/>
      <c r="AUE58" s="24"/>
      <c r="AUF58" s="24"/>
      <c r="AUG58" s="24"/>
      <c r="AUH58" s="24"/>
      <c r="AUI58" s="24"/>
      <c r="AUJ58" s="24"/>
      <c r="AUK58" s="24"/>
      <c r="AUL58" s="24"/>
      <c r="AUM58" s="24"/>
      <c r="AUN58" s="24"/>
      <c r="AUO58" s="24"/>
      <c r="AUP58" s="24"/>
      <c r="AUQ58" s="24"/>
      <c r="AUR58" s="24"/>
      <c r="AUS58" s="24"/>
      <c r="AUT58" s="24"/>
      <c r="AUU58" s="24"/>
      <c r="AUV58" s="24"/>
      <c r="AUW58" s="24"/>
      <c r="AUX58" s="24"/>
      <c r="AUY58" s="24"/>
      <c r="AUZ58" s="24"/>
      <c r="AVA58" s="24"/>
      <c r="AVB58" s="24"/>
      <c r="AVC58" s="24"/>
      <c r="AVD58" s="24"/>
      <c r="AVE58" s="24"/>
      <c r="AVF58" s="24"/>
      <c r="AVG58" s="24"/>
      <c r="AVH58" s="24"/>
      <c r="AVI58" s="24"/>
      <c r="AVJ58" s="24"/>
      <c r="AVK58" s="24"/>
      <c r="AVL58" s="24"/>
      <c r="AVM58" s="24"/>
      <c r="AVN58" s="24"/>
      <c r="AVO58" s="24"/>
      <c r="AVP58" s="24"/>
      <c r="AVQ58" s="24"/>
      <c r="AVR58" s="24"/>
      <c r="AVS58" s="24"/>
      <c r="AVT58" s="24"/>
      <c r="AVU58" s="24"/>
      <c r="AVV58" s="24"/>
      <c r="AVW58" s="24"/>
      <c r="AVX58" s="24"/>
      <c r="AVY58" s="24"/>
      <c r="AVZ58" s="24"/>
      <c r="AWA58" s="24"/>
      <c r="AWB58" s="24"/>
      <c r="AWC58" s="24"/>
      <c r="AWD58" s="24"/>
      <c r="AWE58" s="24"/>
      <c r="AWF58" s="24"/>
      <c r="AWG58" s="24"/>
      <c r="AWH58" s="24"/>
      <c r="AWI58" s="24"/>
      <c r="AWJ58" s="24"/>
      <c r="AWK58" s="24"/>
      <c r="AWL58" s="24"/>
      <c r="AWM58" s="24"/>
      <c r="AWN58" s="24"/>
      <c r="AWO58" s="24"/>
      <c r="AWP58" s="24"/>
      <c r="AWQ58" s="24"/>
      <c r="AWR58" s="24"/>
      <c r="AWS58" s="24"/>
      <c r="AWT58" s="24"/>
      <c r="AWU58" s="24"/>
      <c r="AWV58" s="24"/>
      <c r="AWW58" s="24"/>
      <c r="AWX58" s="24"/>
      <c r="AWY58" s="24"/>
      <c r="AWZ58" s="24"/>
      <c r="AXA58" s="24"/>
      <c r="AXB58" s="24"/>
      <c r="AXC58" s="24"/>
      <c r="AXD58" s="24"/>
      <c r="AXE58" s="24"/>
      <c r="AXF58" s="24"/>
      <c r="AXG58" s="24"/>
      <c r="AXH58" s="24"/>
      <c r="AXI58" s="24"/>
      <c r="AXJ58" s="24"/>
      <c r="AXK58" s="24"/>
      <c r="AXL58" s="24"/>
      <c r="AXM58" s="24"/>
      <c r="AXN58" s="24"/>
      <c r="AXO58" s="24"/>
      <c r="AXP58" s="24"/>
      <c r="AXQ58" s="24"/>
      <c r="AXR58" s="24"/>
      <c r="AXS58" s="24"/>
      <c r="AXT58" s="24"/>
      <c r="AXU58" s="24"/>
      <c r="AXV58" s="24"/>
      <c r="AXW58" s="24"/>
      <c r="AXX58" s="24"/>
      <c r="AXY58" s="24"/>
      <c r="AXZ58" s="24"/>
      <c r="AYA58" s="24"/>
      <c r="AYB58" s="24"/>
      <c r="AYC58" s="24"/>
      <c r="AYD58" s="24"/>
      <c r="AYE58" s="24"/>
      <c r="AYF58" s="24"/>
      <c r="AYG58" s="24"/>
      <c r="AYH58" s="24"/>
      <c r="AYI58" s="24"/>
      <c r="AYJ58" s="24"/>
      <c r="AYK58" s="24"/>
      <c r="AYL58" s="24"/>
      <c r="AYM58" s="24"/>
      <c r="AYN58" s="24"/>
      <c r="AYO58" s="24"/>
      <c r="AYP58" s="24"/>
      <c r="AYQ58" s="24"/>
      <c r="AYR58" s="24"/>
      <c r="AYS58" s="24"/>
      <c r="AYT58" s="24"/>
      <c r="AYU58" s="24"/>
      <c r="AYV58" s="24"/>
      <c r="AYW58" s="24"/>
      <c r="AYX58" s="24"/>
      <c r="AYY58" s="24"/>
      <c r="AYZ58" s="24"/>
      <c r="AZA58" s="24"/>
      <c r="AZB58" s="24"/>
      <c r="AZC58" s="24"/>
      <c r="AZD58" s="24"/>
      <c r="AZE58" s="24"/>
      <c r="AZF58" s="24"/>
      <c r="AZG58" s="24"/>
      <c r="AZH58" s="24"/>
      <c r="AZI58" s="24"/>
      <c r="AZJ58" s="24"/>
      <c r="AZK58" s="24"/>
      <c r="AZL58" s="24"/>
      <c r="AZM58" s="24"/>
      <c r="AZN58" s="24"/>
      <c r="AZO58" s="24"/>
      <c r="AZP58" s="24"/>
      <c r="AZQ58" s="24"/>
      <c r="AZR58" s="24"/>
      <c r="AZS58" s="24"/>
      <c r="AZT58" s="24"/>
      <c r="AZU58" s="24"/>
      <c r="AZV58" s="24"/>
      <c r="AZW58" s="24"/>
      <c r="AZX58" s="24"/>
      <c r="AZY58" s="24"/>
      <c r="AZZ58" s="24"/>
      <c r="BAA58" s="24"/>
      <c r="BAB58" s="24"/>
      <c r="BAC58" s="24"/>
      <c r="BAD58" s="24"/>
      <c r="BAE58" s="24"/>
      <c r="BAF58" s="24"/>
      <c r="BAG58" s="24"/>
      <c r="BAH58" s="24"/>
      <c r="BAI58" s="24"/>
      <c r="BAJ58" s="24"/>
      <c r="BAK58" s="24"/>
      <c r="BAL58" s="24"/>
      <c r="BAM58" s="24"/>
      <c r="BAN58" s="24"/>
      <c r="BAO58" s="24"/>
      <c r="BAP58" s="24"/>
      <c r="BAQ58" s="24"/>
      <c r="BAR58" s="24"/>
      <c r="BAS58" s="24"/>
      <c r="BAT58" s="24"/>
      <c r="BAU58" s="24"/>
      <c r="BAV58" s="24"/>
      <c r="BAW58" s="24"/>
      <c r="BAX58" s="24"/>
      <c r="BAY58" s="24"/>
      <c r="BAZ58" s="24"/>
      <c r="BBA58" s="24"/>
      <c r="BBB58" s="24"/>
      <c r="BBC58" s="24"/>
      <c r="BBD58" s="24"/>
      <c r="BBE58" s="24"/>
      <c r="BBF58" s="24"/>
      <c r="BBG58" s="24"/>
      <c r="BBH58" s="24"/>
      <c r="BBI58" s="24"/>
      <c r="BBJ58" s="24"/>
      <c r="BBK58" s="24"/>
      <c r="BBL58" s="24"/>
      <c r="BBM58" s="24"/>
      <c r="BBN58" s="24"/>
      <c r="BBO58" s="24"/>
      <c r="BBP58" s="24"/>
      <c r="BBQ58" s="24"/>
      <c r="BBR58" s="24"/>
      <c r="BBS58" s="24"/>
      <c r="BBT58" s="24"/>
      <c r="BBU58" s="24"/>
      <c r="BBV58" s="24"/>
      <c r="BBW58" s="24"/>
      <c r="BBX58" s="24"/>
      <c r="BBY58" s="24"/>
      <c r="BBZ58" s="24"/>
      <c r="BCA58" s="24"/>
      <c r="BCB58" s="24"/>
      <c r="BCC58" s="24"/>
      <c r="BCD58" s="24"/>
      <c r="BCE58" s="24"/>
      <c r="BCF58" s="24"/>
      <c r="BCG58" s="24"/>
      <c r="BCH58" s="24"/>
      <c r="BCI58" s="24"/>
      <c r="BCJ58" s="24"/>
      <c r="BCK58" s="24"/>
      <c r="BCL58" s="24"/>
      <c r="BCM58" s="24"/>
      <c r="BCN58" s="24"/>
      <c r="BCO58" s="24"/>
      <c r="BCP58" s="24"/>
      <c r="BCQ58" s="24"/>
      <c r="BCR58" s="24"/>
      <c r="BCS58" s="24"/>
      <c r="BCT58" s="24"/>
      <c r="BCU58" s="24"/>
      <c r="BCV58" s="24"/>
      <c r="BCW58" s="24"/>
      <c r="BCX58" s="24"/>
      <c r="BCY58" s="24"/>
      <c r="BCZ58" s="24"/>
      <c r="BDA58" s="24"/>
      <c r="BDB58" s="24"/>
      <c r="BDC58" s="24"/>
      <c r="BDD58" s="24"/>
      <c r="BDE58" s="24"/>
      <c r="BDF58" s="24"/>
      <c r="BDG58" s="24"/>
      <c r="BDH58" s="24"/>
      <c r="BDI58" s="24"/>
      <c r="BDJ58" s="24"/>
      <c r="BDK58" s="24"/>
      <c r="BDL58" s="24"/>
      <c r="BDM58" s="24"/>
      <c r="BDN58" s="24"/>
      <c r="BDO58" s="24"/>
      <c r="BDP58" s="24"/>
      <c r="BDQ58" s="24"/>
      <c r="BDR58" s="24"/>
      <c r="BDS58" s="24"/>
      <c r="BDT58" s="24"/>
      <c r="BDU58" s="24"/>
      <c r="BDV58" s="24"/>
      <c r="BDW58" s="24"/>
      <c r="BDX58" s="24"/>
      <c r="BDY58" s="24"/>
      <c r="BDZ58" s="24"/>
      <c r="BEA58" s="24"/>
      <c r="BEB58" s="24"/>
      <c r="BEC58" s="24"/>
      <c r="BED58" s="24"/>
      <c r="BEE58" s="24"/>
      <c r="BEF58" s="24"/>
      <c r="BEG58" s="24"/>
      <c r="BEH58" s="24"/>
      <c r="BEI58" s="24"/>
      <c r="BEJ58" s="24"/>
      <c r="BEK58" s="24"/>
      <c r="BEL58" s="24"/>
      <c r="BEM58" s="24"/>
      <c r="BEN58" s="24"/>
      <c r="BEO58" s="24"/>
      <c r="BEP58" s="24"/>
      <c r="BEQ58" s="24"/>
      <c r="BER58" s="24"/>
      <c r="BES58" s="24"/>
      <c r="BET58" s="24"/>
      <c r="BEU58" s="24"/>
      <c r="BEV58" s="24"/>
      <c r="BEW58" s="24"/>
      <c r="BEX58" s="24"/>
      <c r="BEY58" s="24"/>
      <c r="BEZ58" s="24"/>
      <c r="BFA58" s="24"/>
      <c r="BFB58" s="24"/>
      <c r="BFC58" s="24"/>
      <c r="BFD58" s="24"/>
      <c r="BFE58" s="24"/>
      <c r="BFF58" s="24"/>
      <c r="BFG58" s="24"/>
      <c r="BFH58" s="24"/>
      <c r="BFI58" s="24"/>
      <c r="BFJ58" s="24"/>
      <c r="BFK58" s="24"/>
      <c r="BFL58" s="24"/>
      <c r="BFM58" s="24"/>
      <c r="BFN58" s="24"/>
      <c r="BFO58" s="24"/>
      <c r="BFP58" s="24"/>
      <c r="BFQ58" s="24"/>
      <c r="BFR58" s="24"/>
      <c r="BFS58" s="24"/>
      <c r="BFT58" s="24"/>
      <c r="BFU58" s="24"/>
      <c r="BFV58" s="24"/>
      <c r="BFW58" s="24"/>
      <c r="BFX58" s="24"/>
      <c r="BFY58" s="24"/>
      <c r="BFZ58" s="24"/>
      <c r="BGA58" s="24"/>
      <c r="BGB58" s="24"/>
      <c r="BGC58" s="24"/>
      <c r="BGD58" s="24"/>
      <c r="BGE58" s="24"/>
      <c r="BGF58" s="24"/>
      <c r="BGG58" s="24"/>
      <c r="BGH58" s="24"/>
      <c r="BGI58" s="24"/>
      <c r="BGJ58" s="24"/>
      <c r="BGK58" s="24"/>
      <c r="BGL58" s="24"/>
      <c r="BGM58" s="24"/>
      <c r="BGN58" s="24"/>
      <c r="BGO58" s="24"/>
      <c r="BGP58" s="24"/>
      <c r="BGQ58" s="24"/>
      <c r="BGR58" s="24"/>
      <c r="BGS58" s="24"/>
      <c r="BGT58" s="24"/>
      <c r="BGU58" s="24"/>
      <c r="BGV58" s="24"/>
      <c r="BGW58" s="24"/>
      <c r="BGX58" s="24"/>
      <c r="BGY58" s="24"/>
      <c r="BGZ58" s="24"/>
      <c r="BHA58" s="24"/>
      <c r="BHB58" s="24"/>
      <c r="BHC58" s="24"/>
      <c r="BHD58" s="24"/>
      <c r="BHE58" s="24"/>
      <c r="BHF58" s="24"/>
      <c r="BHG58" s="24"/>
      <c r="BHH58" s="24"/>
      <c r="BHI58" s="24"/>
      <c r="BHJ58" s="24"/>
      <c r="BHK58" s="24"/>
      <c r="BHL58" s="24"/>
      <c r="BHM58" s="24"/>
      <c r="BHN58" s="24"/>
      <c r="BHO58" s="24"/>
      <c r="BHP58" s="24"/>
      <c r="BHQ58" s="24"/>
      <c r="BHR58" s="24"/>
      <c r="BHS58" s="24"/>
      <c r="BHT58" s="24"/>
      <c r="BHU58" s="24"/>
      <c r="BHV58" s="24"/>
      <c r="BHW58" s="24"/>
      <c r="BHX58" s="24"/>
      <c r="BHY58" s="24"/>
      <c r="BHZ58" s="24"/>
      <c r="BIA58" s="24"/>
      <c r="BIB58" s="24"/>
      <c r="BIC58" s="24"/>
      <c r="BID58" s="24"/>
      <c r="BIE58" s="24"/>
      <c r="BIF58" s="24"/>
      <c r="BIG58" s="24"/>
      <c r="BIH58" s="24"/>
      <c r="BII58" s="24"/>
      <c r="BIJ58" s="24"/>
      <c r="BIK58" s="24"/>
      <c r="BIL58" s="24"/>
      <c r="BIM58" s="24"/>
      <c r="BIN58" s="24"/>
      <c r="BIO58" s="24"/>
      <c r="BIP58" s="24"/>
      <c r="BIQ58" s="24"/>
      <c r="BIR58" s="24"/>
      <c r="BIS58" s="24"/>
      <c r="BIT58" s="24"/>
      <c r="BIU58" s="24"/>
      <c r="BIV58" s="24"/>
      <c r="BIW58" s="24"/>
      <c r="BIX58" s="24"/>
      <c r="BIY58" s="24"/>
      <c r="BIZ58" s="24"/>
      <c r="BJA58" s="24"/>
      <c r="BJB58" s="24"/>
      <c r="BJC58" s="24"/>
      <c r="BJD58" s="24"/>
      <c r="BJE58" s="24"/>
      <c r="BJF58" s="24"/>
      <c r="BJG58" s="24"/>
      <c r="BJH58" s="24"/>
      <c r="BJI58" s="24"/>
      <c r="BJJ58" s="24"/>
      <c r="BJK58" s="24"/>
      <c r="BJL58" s="24"/>
      <c r="BJM58" s="24"/>
      <c r="BJN58" s="24"/>
      <c r="BJO58" s="24"/>
      <c r="BJP58" s="24"/>
      <c r="BJQ58" s="24"/>
      <c r="BJR58" s="24"/>
      <c r="BJS58" s="24"/>
      <c r="BJT58" s="24"/>
      <c r="BJU58" s="24"/>
      <c r="BJV58" s="24"/>
      <c r="BJW58" s="24"/>
      <c r="BJX58" s="24"/>
      <c r="BJY58" s="24"/>
      <c r="BJZ58" s="24"/>
      <c r="BKA58" s="24"/>
      <c r="BKB58" s="24"/>
      <c r="BKC58" s="24"/>
      <c r="BKD58" s="24"/>
      <c r="BKE58" s="24"/>
      <c r="BKF58" s="24"/>
      <c r="BKG58" s="24"/>
      <c r="BKH58" s="24"/>
      <c r="BKI58" s="24"/>
      <c r="BKJ58" s="24"/>
      <c r="BKK58" s="24"/>
      <c r="BKL58" s="24"/>
      <c r="BKM58" s="24"/>
      <c r="BKN58" s="24"/>
      <c r="BKO58" s="24"/>
      <c r="BKP58" s="24"/>
      <c r="BKQ58" s="24"/>
      <c r="BKR58" s="24"/>
      <c r="BKS58" s="24"/>
      <c r="BKT58" s="24"/>
      <c r="BKU58" s="24"/>
      <c r="BKV58" s="24"/>
      <c r="BKW58" s="24"/>
      <c r="BKX58" s="24"/>
      <c r="BKY58" s="24"/>
      <c r="BKZ58" s="24"/>
      <c r="BLA58" s="24"/>
      <c r="BLB58" s="24"/>
      <c r="BLC58" s="24"/>
      <c r="BLD58" s="24"/>
      <c r="BLE58" s="24"/>
      <c r="BLF58" s="24"/>
      <c r="BLG58" s="24"/>
      <c r="BLH58" s="24"/>
      <c r="BLI58" s="24"/>
      <c r="BLJ58" s="24"/>
      <c r="BLK58" s="24"/>
      <c r="BLL58" s="24"/>
      <c r="BLM58" s="24"/>
      <c r="BLN58" s="24"/>
      <c r="BLO58" s="24"/>
      <c r="BLP58" s="24"/>
      <c r="BLQ58" s="24"/>
      <c r="BLR58" s="24"/>
      <c r="BLS58" s="24"/>
      <c r="BLT58" s="24"/>
      <c r="BLU58" s="24"/>
      <c r="BLV58" s="24"/>
      <c r="BLW58" s="24"/>
      <c r="BLX58" s="24"/>
      <c r="BLY58" s="24"/>
      <c r="BLZ58" s="24"/>
      <c r="BMA58" s="24"/>
      <c r="BMB58" s="24"/>
      <c r="BMC58" s="24"/>
      <c r="BMD58" s="24"/>
      <c r="BME58" s="24"/>
      <c r="BMF58" s="24"/>
      <c r="BMG58" s="24"/>
      <c r="BMH58" s="24"/>
      <c r="BMI58" s="24"/>
      <c r="BMJ58" s="24"/>
      <c r="BMK58" s="24"/>
      <c r="BML58" s="24"/>
      <c r="BMM58" s="24"/>
      <c r="BMN58" s="24"/>
      <c r="BMO58" s="24"/>
      <c r="BMP58" s="24"/>
      <c r="BMQ58" s="24"/>
      <c r="BMR58" s="24"/>
      <c r="BMS58" s="24"/>
      <c r="BMT58" s="24"/>
      <c r="BMU58" s="24"/>
      <c r="BMV58" s="24"/>
      <c r="BMW58" s="24"/>
      <c r="BMX58" s="24"/>
      <c r="BMY58" s="24"/>
      <c r="BMZ58" s="24"/>
      <c r="BNA58" s="24"/>
      <c r="BNB58" s="24"/>
      <c r="BNC58" s="24"/>
      <c r="BND58" s="24"/>
      <c r="BNE58" s="24"/>
      <c r="BNF58" s="24"/>
      <c r="BNG58" s="24"/>
      <c r="BNH58" s="24"/>
      <c r="BNI58" s="24"/>
      <c r="BNJ58" s="24"/>
      <c r="BNK58" s="24"/>
      <c r="BNL58" s="24"/>
      <c r="BNM58" s="24"/>
      <c r="BNN58" s="24"/>
      <c r="BNO58" s="24"/>
      <c r="BNP58" s="24"/>
      <c r="BNQ58" s="24"/>
      <c r="BNR58" s="24"/>
      <c r="BNS58" s="24"/>
      <c r="BNT58" s="24"/>
      <c r="BNU58" s="24"/>
      <c r="BNV58" s="24"/>
      <c r="BNW58" s="24"/>
      <c r="BNX58" s="24"/>
      <c r="BNY58" s="24"/>
      <c r="BNZ58" s="24"/>
      <c r="BOA58" s="24"/>
      <c r="BOB58" s="24"/>
      <c r="BOC58" s="24"/>
      <c r="BOD58" s="24"/>
      <c r="BOE58" s="24"/>
      <c r="BOF58" s="24"/>
      <c r="BOG58" s="24"/>
      <c r="BOH58" s="24"/>
      <c r="BOI58" s="24"/>
      <c r="BOJ58" s="24"/>
      <c r="BOK58" s="24"/>
      <c r="BOL58" s="24"/>
      <c r="BOM58" s="24"/>
      <c r="BON58" s="24"/>
      <c r="BOO58" s="24"/>
      <c r="BOP58" s="24"/>
      <c r="BOQ58" s="24"/>
      <c r="BOR58" s="24"/>
      <c r="BOS58" s="24"/>
      <c r="BOT58" s="24"/>
      <c r="BOU58" s="24"/>
      <c r="BOV58" s="24"/>
      <c r="BOW58" s="24"/>
      <c r="BOX58" s="24"/>
      <c r="BOY58" s="24"/>
      <c r="BOZ58" s="24"/>
      <c r="BPA58" s="24"/>
      <c r="BPB58" s="24"/>
      <c r="BPC58" s="24"/>
      <c r="BPD58" s="24"/>
      <c r="BPE58" s="24"/>
      <c r="BPF58" s="24"/>
      <c r="BPG58" s="24"/>
      <c r="BPH58" s="24"/>
      <c r="BPI58" s="24"/>
      <c r="BPJ58" s="24"/>
      <c r="BPK58" s="24"/>
      <c r="BPL58" s="24"/>
      <c r="BPM58" s="24"/>
      <c r="BPN58" s="24"/>
      <c r="BPO58" s="24"/>
      <c r="BPP58" s="24"/>
      <c r="BPQ58" s="24"/>
      <c r="BPR58" s="24"/>
      <c r="BPS58" s="24"/>
      <c r="BPT58" s="24"/>
      <c r="BPU58" s="24"/>
      <c r="BPV58" s="24"/>
      <c r="BPW58" s="24"/>
      <c r="BPX58" s="24"/>
      <c r="BPY58" s="24"/>
      <c r="BPZ58" s="24"/>
      <c r="BQA58" s="24"/>
      <c r="BQB58" s="24"/>
      <c r="BQC58" s="24"/>
      <c r="BQD58" s="24"/>
      <c r="BQE58" s="24"/>
      <c r="BQF58" s="24"/>
      <c r="BQG58" s="24"/>
      <c r="BQH58" s="24"/>
      <c r="BQI58" s="24"/>
      <c r="BQJ58" s="24"/>
      <c r="BQK58" s="24"/>
      <c r="BQL58" s="24"/>
      <c r="BQM58" s="24"/>
      <c r="BQN58" s="24"/>
      <c r="BQO58" s="24"/>
      <c r="BQP58" s="24"/>
      <c r="BQQ58" s="24"/>
      <c r="BQR58" s="24"/>
      <c r="BQS58" s="24"/>
      <c r="BQT58" s="24"/>
      <c r="BQU58" s="24"/>
      <c r="BQV58" s="24"/>
      <c r="BQW58" s="24"/>
      <c r="BQX58" s="24"/>
      <c r="BQY58" s="24"/>
      <c r="BQZ58" s="24"/>
      <c r="BRA58" s="24"/>
      <c r="BRB58" s="24"/>
      <c r="BRC58" s="24"/>
      <c r="BRD58" s="24"/>
      <c r="BRE58" s="24"/>
      <c r="BRF58" s="24"/>
      <c r="BRG58" s="24"/>
      <c r="BRH58" s="24"/>
      <c r="BRI58" s="24"/>
      <c r="BRJ58" s="24"/>
      <c r="BRK58" s="24"/>
      <c r="BRL58" s="24"/>
      <c r="BRM58" s="24"/>
      <c r="BRN58" s="24"/>
      <c r="BRO58" s="24"/>
      <c r="BRP58" s="24"/>
      <c r="BRQ58" s="24"/>
      <c r="BRR58" s="24"/>
      <c r="BRS58" s="24"/>
      <c r="BRT58" s="24"/>
      <c r="BRU58" s="24"/>
      <c r="BRV58" s="24"/>
      <c r="BRW58" s="24"/>
      <c r="BRX58" s="24"/>
      <c r="BRY58" s="24"/>
      <c r="BRZ58" s="24"/>
      <c r="BSA58" s="24"/>
      <c r="BSB58" s="24"/>
      <c r="BSC58" s="24"/>
      <c r="BSD58" s="24"/>
      <c r="BSE58" s="24"/>
      <c r="BSF58" s="24"/>
      <c r="BSG58" s="24"/>
      <c r="BSH58" s="24"/>
      <c r="BSI58" s="24"/>
      <c r="BSJ58" s="24"/>
      <c r="BSK58" s="24"/>
      <c r="BSL58" s="24"/>
      <c r="BSM58" s="24"/>
      <c r="BSN58" s="24"/>
      <c r="BSO58" s="24"/>
      <c r="BSP58" s="24"/>
      <c r="BSQ58" s="24"/>
      <c r="BSR58" s="24"/>
      <c r="BSS58" s="24"/>
      <c r="BST58" s="24"/>
      <c r="BSU58" s="24"/>
      <c r="BSV58" s="24"/>
      <c r="BSW58" s="24"/>
      <c r="BSX58" s="24"/>
      <c r="BSY58" s="24"/>
      <c r="BSZ58" s="24"/>
      <c r="BTA58" s="24"/>
      <c r="BTB58" s="24"/>
      <c r="BTC58" s="24"/>
      <c r="BTD58" s="24"/>
      <c r="BTE58" s="24"/>
      <c r="BTF58" s="24"/>
      <c r="BTG58" s="24"/>
      <c r="BTH58" s="24"/>
      <c r="BTI58" s="24"/>
      <c r="BTJ58" s="24"/>
      <c r="BTK58" s="24"/>
      <c r="BTL58" s="24"/>
      <c r="BTM58" s="24"/>
      <c r="BTN58" s="24"/>
      <c r="BTO58" s="24"/>
      <c r="BTP58" s="24"/>
      <c r="BTQ58" s="24"/>
      <c r="BTR58" s="24"/>
      <c r="BTS58" s="24"/>
      <c r="BTT58" s="24"/>
      <c r="BTU58" s="24"/>
      <c r="BTV58" s="24"/>
      <c r="BTW58" s="24"/>
      <c r="BTX58" s="24"/>
      <c r="BTY58" s="24"/>
      <c r="BTZ58" s="24"/>
      <c r="BUA58" s="24"/>
      <c r="BUB58" s="24"/>
      <c r="BUC58" s="24"/>
      <c r="BUD58" s="24"/>
      <c r="BUE58" s="24"/>
      <c r="BUF58" s="24"/>
      <c r="BUG58" s="24"/>
      <c r="BUH58" s="24"/>
      <c r="BUI58" s="24"/>
      <c r="BUJ58" s="24"/>
      <c r="BUK58" s="24"/>
      <c r="BUL58" s="24"/>
      <c r="BUM58" s="24"/>
      <c r="BUN58" s="24"/>
      <c r="BUO58" s="24"/>
      <c r="BUP58" s="24"/>
      <c r="BUQ58" s="24"/>
      <c r="BUR58" s="24"/>
      <c r="BUS58" s="24"/>
      <c r="BUT58" s="24"/>
      <c r="BUU58" s="24"/>
      <c r="BUV58" s="24"/>
      <c r="BUW58" s="24"/>
      <c r="BUX58" s="24"/>
      <c r="BUY58" s="24"/>
      <c r="BUZ58" s="24"/>
      <c r="BVA58" s="24"/>
      <c r="BVB58" s="24"/>
      <c r="BVC58" s="24"/>
      <c r="BVD58" s="24"/>
      <c r="BVE58" s="24"/>
      <c r="BVF58" s="24"/>
      <c r="BVG58" s="24"/>
      <c r="BVH58" s="24"/>
      <c r="BVI58" s="24"/>
      <c r="BVJ58" s="24"/>
      <c r="BVK58" s="24"/>
      <c r="BVL58" s="24"/>
      <c r="BVM58" s="24"/>
      <c r="BVN58" s="24"/>
      <c r="BVO58" s="24"/>
      <c r="BVP58" s="24"/>
      <c r="BVQ58" s="24"/>
      <c r="BVR58" s="24"/>
      <c r="BVS58" s="24"/>
      <c r="BVT58" s="24"/>
      <c r="BVU58" s="24"/>
      <c r="BVV58" s="24"/>
      <c r="BVW58" s="24"/>
      <c r="BVX58" s="24"/>
      <c r="BVY58" s="24"/>
      <c r="BVZ58" s="24"/>
      <c r="BWA58" s="24"/>
      <c r="BWB58" s="24"/>
      <c r="BWC58" s="24"/>
      <c r="BWD58" s="24"/>
      <c r="BWE58" s="24"/>
      <c r="BWF58" s="24"/>
      <c r="BWG58" s="24"/>
      <c r="BWH58" s="24"/>
      <c r="BWI58" s="24"/>
      <c r="BWJ58" s="24"/>
      <c r="BWK58" s="24"/>
      <c r="BWL58" s="24"/>
      <c r="BWM58" s="24"/>
      <c r="BWN58" s="24"/>
      <c r="BWO58" s="24"/>
      <c r="BWP58" s="24"/>
      <c r="BWQ58" s="24"/>
      <c r="BWR58" s="24"/>
      <c r="BWS58" s="24"/>
      <c r="BWT58" s="24"/>
      <c r="BWU58" s="24"/>
      <c r="BWV58" s="24"/>
      <c r="BWW58" s="24"/>
      <c r="BWX58" s="24"/>
      <c r="BWY58" s="24"/>
      <c r="BWZ58" s="24"/>
      <c r="BXA58" s="24"/>
      <c r="BXB58" s="24"/>
      <c r="BXC58" s="24"/>
      <c r="BXD58" s="24"/>
      <c r="BXE58" s="24"/>
      <c r="BXF58" s="24"/>
      <c r="BXG58" s="24"/>
      <c r="BXH58" s="24"/>
      <c r="BXI58" s="24"/>
      <c r="BXJ58" s="24"/>
      <c r="BXK58" s="24"/>
      <c r="BXL58" s="24"/>
      <c r="BXM58" s="24"/>
      <c r="BXN58" s="24"/>
      <c r="BXO58" s="24"/>
      <c r="BXP58" s="24"/>
      <c r="BXQ58" s="24"/>
      <c r="BXR58" s="24"/>
      <c r="BXS58" s="24"/>
      <c r="BXT58" s="24"/>
      <c r="BXU58" s="24"/>
      <c r="BXV58" s="24"/>
      <c r="BXW58" s="24"/>
      <c r="BXX58" s="24"/>
      <c r="BXY58" s="24"/>
      <c r="BXZ58" s="24"/>
      <c r="BYA58" s="24"/>
      <c r="BYB58" s="24"/>
      <c r="BYC58" s="24"/>
      <c r="BYD58" s="24"/>
      <c r="BYE58" s="24"/>
      <c r="BYF58" s="24"/>
      <c r="BYG58" s="24"/>
      <c r="BYH58" s="24"/>
      <c r="BYI58" s="24"/>
      <c r="BYJ58" s="24"/>
      <c r="BYK58" s="24"/>
      <c r="BYL58" s="24"/>
      <c r="BYM58" s="24"/>
      <c r="BYN58" s="24"/>
      <c r="BYO58" s="24"/>
      <c r="BYP58" s="24"/>
      <c r="BYQ58" s="24"/>
      <c r="BYR58" s="24"/>
      <c r="BYS58" s="24"/>
      <c r="BYT58" s="24"/>
      <c r="BYU58" s="24"/>
      <c r="BYV58" s="24"/>
      <c r="BYW58" s="24"/>
      <c r="BYX58" s="24"/>
      <c r="BYY58" s="24"/>
      <c r="BYZ58" s="24"/>
      <c r="BZA58" s="24"/>
      <c r="BZB58" s="24"/>
      <c r="BZC58" s="24"/>
      <c r="BZD58" s="24"/>
      <c r="BZE58" s="24"/>
      <c r="BZF58" s="24"/>
      <c r="BZG58" s="24"/>
      <c r="BZH58" s="24"/>
      <c r="BZI58" s="24"/>
      <c r="BZJ58" s="24"/>
      <c r="BZK58" s="24"/>
      <c r="BZL58" s="24"/>
      <c r="BZM58" s="24"/>
      <c r="BZN58" s="24"/>
      <c r="BZO58" s="24"/>
      <c r="BZP58" s="24"/>
      <c r="BZQ58" s="24"/>
      <c r="BZR58" s="24"/>
      <c r="BZS58" s="24"/>
      <c r="BZT58" s="24"/>
      <c r="BZU58" s="24"/>
      <c r="BZV58" s="24"/>
      <c r="BZW58" s="24"/>
      <c r="BZX58" s="24"/>
      <c r="BZY58" s="24"/>
      <c r="BZZ58" s="24"/>
      <c r="CAA58" s="24"/>
      <c r="CAB58" s="24"/>
      <c r="CAC58" s="24"/>
      <c r="CAD58" s="24"/>
      <c r="CAE58" s="24"/>
      <c r="CAF58" s="24"/>
      <c r="CAG58" s="24"/>
      <c r="CAH58" s="24"/>
      <c r="CAI58" s="24"/>
      <c r="CAJ58" s="24"/>
      <c r="CAK58" s="24"/>
      <c r="CAL58" s="24"/>
      <c r="CAM58" s="24"/>
      <c r="CAN58" s="24"/>
      <c r="CAO58" s="24"/>
      <c r="CAP58" s="24"/>
      <c r="CAQ58" s="24"/>
      <c r="CAR58" s="24"/>
      <c r="CAS58" s="24"/>
      <c r="CAT58" s="24"/>
      <c r="CAU58" s="24"/>
      <c r="CAV58" s="24"/>
      <c r="CAW58" s="24"/>
      <c r="CAX58" s="24"/>
      <c r="CAY58" s="24"/>
      <c r="CAZ58" s="24"/>
      <c r="CBA58" s="24"/>
      <c r="CBB58" s="24"/>
      <c r="CBC58" s="24"/>
      <c r="CBD58" s="24"/>
      <c r="CBE58" s="24"/>
      <c r="CBF58" s="24"/>
      <c r="CBG58" s="24"/>
      <c r="CBH58" s="24"/>
      <c r="CBI58" s="24"/>
      <c r="CBJ58" s="24"/>
      <c r="CBK58" s="24"/>
      <c r="CBL58" s="24"/>
      <c r="CBM58" s="24"/>
      <c r="CBN58" s="24"/>
      <c r="CBO58" s="24"/>
      <c r="CBP58" s="24"/>
      <c r="CBQ58" s="24"/>
      <c r="CBR58" s="24"/>
      <c r="CBS58" s="24"/>
      <c r="CBT58" s="24"/>
      <c r="CBU58" s="24"/>
      <c r="CBV58" s="24"/>
      <c r="CBW58" s="24"/>
      <c r="CBX58" s="24"/>
      <c r="CBY58" s="24"/>
      <c r="CBZ58" s="24"/>
      <c r="CCA58" s="24"/>
      <c r="CCB58" s="24"/>
      <c r="CCC58" s="24"/>
      <c r="CCD58" s="24"/>
      <c r="CCE58" s="24"/>
      <c r="CCF58" s="24"/>
      <c r="CCG58" s="24"/>
      <c r="CCH58" s="24"/>
      <c r="CCI58" s="24"/>
      <c r="CCJ58" s="24"/>
      <c r="CCK58" s="24"/>
      <c r="CCL58" s="24"/>
      <c r="CCM58" s="24"/>
      <c r="CCN58" s="24"/>
      <c r="CCO58" s="24"/>
      <c r="CCP58" s="24"/>
      <c r="CCQ58" s="24"/>
      <c r="CCR58" s="24"/>
      <c r="CCS58" s="24"/>
      <c r="CCT58" s="24"/>
      <c r="CCU58" s="24"/>
      <c r="CCV58" s="24"/>
      <c r="CCW58" s="24"/>
      <c r="CCX58" s="24"/>
      <c r="CCY58" s="24"/>
      <c r="CCZ58" s="24"/>
      <c r="CDA58" s="24"/>
      <c r="CDB58" s="24"/>
      <c r="CDC58" s="24"/>
      <c r="CDD58" s="24"/>
      <c r="CDE58" s="24"/>
      <c r="CDF58" s="24"/>
      <c r="CDG58" s="24"/>
      <c r="CDH58" s="24"/>
      <c r="CDI58" s="24"/>
      <c r="CDJ58" s="24"/>
      <c r="CDK58" s="24"/>
      <c r="CDL58" s="24"/>
      <c r="CDM58" s="24"/>
      <c r="CDN58" s="24"/>
      <c r="CDO58" s="24"/>
      <c r="CDP58" s="24"/>
      <c r="CDQ58" s="24"/>
      <c r="CDR58" s="24"/>
      <c r="CDS58" s="24"/>
      <c r="CDT58" s="24"/>
      <c r="CDU58" s="24"/>
      <c r="CDV58" s="24"/>
      <c r="CDW58" s="24"/>
      <c r="CDX58" s="24"/>
      <c r="CDY58" s="24"/>
      <c r="CDZ58" s="24"/>
      <c r="CEA58" s="24"/>
      <c r="CEB58" s="24"/>
      <c r="CEC58" s="24"/>
      <c r="CED58" s="24"/>
      <c r="CEE58" s="24"/>
      <c r="CEF58" s="24"/>
      <c r="CEG58" s="24"/>
      <c r="CEH58" s="24"/>
      <c r="CEI58" s="24"/>
      <c r="CEJ58" s="24"/>
      <c r="CEK58" s="24"/>
      <c r="CEL58" s="24"/>
      <c r="CEM58" s="24"/>
      <c r="CEN58" s="24"/>
      <c r="CEO58" s="24"/>
      <c r="CEP58" s="24"/>
      <c r="CEQ58" s="24"/>
      <c r="CER58" s="24"/>
      <c r="CES58" s="24"/>
      <c r="CET58" s="24"/>
      <c r="CEU58" s="24"/>
      <c r="CEV58" s="24"/>
      <c r="CEW58" s="24"/>
      <c r="CEX58" s="24"/>
      <c r="CEY58" s="24"/>
      <c r="CEZ58" s="24"/>
      <c r="CFA58" s="24"/>
      <c r="CFB58" s="24"/>
      <c r="CFC58" s="24"/>
      <c r="CFD58" s="24"/>
      <c r="CFE58" s="24"/>
      <c r="CFF58" s="24"/>
      <c r="CFG58" s="24"/>
      <c r="CFH58" s="24"/>
      <c r="CFI58" s="24"/>
      <c r="CFJ58" s="24"/>
      <c r="CFK58" s="24"/>
      <c r="CFL58" s="24"/>
      <c r="CFM58" s="24"/>
      <c r="CFN58" s="24"/>
      <c r="CFO58" s="24"/>
      <c r="CFP58" s="24"/>
      <c r="CFQ58" s="24"/>
      <c r="CFR58" s="24"/>
      <c r="CFS58" s="24"/>
      <c r="CFT58" s="24"/>
      <c r="CFU58" s="24"/>
      <c r="CFV58" s="24"/>
      <c r="CFW58" s="24"/>
      <c r="CFX58" s="24"/>
      <c r="CFY58" s="24"/>
      <c r="CFZ58" s="24"/>
      <c r="CGA58" s="24"/>
      <c r="CGB58" s="24"/>
      <c r="CGC58" s="24"/>
      <c r="CGD58" s="24"/>
      <c r="CGE58" s="24"/>
      <c r="CGF58" s="24"/>
      <c r="CGG58" s="24"/>
      <c r="CGH58" s="24"/>
      <c r="CGI58" s="24"/>
      <c r="CGJ58" s="24"/>
      <c r="CGK58" s="24"/>
      <c r="CGL58" s="24"/>
      <c r="CGM58" s="24"/>
      <c r="CGN58" s="24"/>
      <c r="CGO58" s="24"/>
      <c r="CGP58" s="24"/>
      <c r="CGQ58" s="24"/>
      <c r="CGR58" s="24"/>
      <c r="CGS58" s="24"/>
      <c r="CGT58" s="24"/>
      <c r="CGU58" s="24"/>
      <c r="CGV58" s="24"/>
      <c r="CGW58" s="24"/>
      <c r="CGX58" s="24"/>
      <c r="CGY58" s="24"/>
      <c r="CGZ58" s="24"/>
      <c r="CHA58" s="24"/>
      <c r="CHB58" s="24"/>
      <c r="CHC58" s="24"/>
      <c r="CHD58" s="24"/>
      <c r="CHE58" s="24"/>
      <c r="CHF58" s="24"/>
      <c r="CHG58" s="24"/>
      <c r="CHH58" s="24"/>
      <c r="CHI58" s="24"/>
      <c r="CHJ58" s="24"/>
      <c r="CHK58" s="24"/>
      <c r="CHL58" s="24"/>
      <c r="CHM58" s="24"/>
      <c r="CHN58" s="24"/>
      <c r="CHO58" s="24"/>
      <c r="CHP58" s="24"/>
      <c r="CHQ58" s="24"/>
      <c r="CHR58" s="24"/>
      <c r="CHS58" s="24"/>
      <c r="CHT58" s="24"/>
      <c r="CHU58" s="24"/>
      <c r="CHV58" s="24"/>
      <c r="CHW58" s="24"/>
      <c r="CHX58" s="24"/>
      <c r="CHY58" s="24"/>
      <c r="CHZ58" s="24"/>
      <c r="CIA58" s="24"/>
      <c r="CIB58" s="24"/>
      <c r="CIC58" s="24"/>
      <c r="CID58" s="24"/>
      <c r="CIE58" s="24"/>
      <c r="CIF58" s="24"/>
      <c r="CIG58" s="24"/>
      <c r="CIH58" s="24"/>
      <c r="CII58" s="24"/>
      <c r="CIJ58" s="24"/>
      <c r="CIK58" s="24"/>
      <c r="CIL58" s="24"/>
      <c r="CIM58" s="24"/>
      <c r="CIN58" s="24"/>
      <c r="CIO58" s="24"/>
      <c r="CIP58" s="24"/>
      <c r="CIQ58" s="24"/>
      <c r="CIR58" s="24"/>
      <c r="CIS58" s="24"/>
      <c r="CIT58" s="24"/>
      <c r="CIU58" s="24"/>
      <c r="CIV58" s="24"/>
      <c r="CIW58" s="24"/>
      <c r="CIX58" s="24"/>
      <c r="CIY58" s="24"/>
      <c r="CIZ58" s="24"/>
      <c r="CJA58" s="24"/>
      <c r="CJB58" s="24"/>
      <c r="CJC58" s="24"/>
      <c r="CJD58" s="24"/>
      <c r="CJE58" s="24"/>
      <c r="CJF58" s="24"/>
      <c r="CJG58" s="24"/>
      <c r="CJH58" s="24"/>
      <c r="CJI58" s="24"/>
      <c r="CJJ58" s="24"/>
      <c r="CJK58" s="24"/>
      <c r="CJL58" s="24"/>
      <c r="CJM58" s="24"/>
      <c r="CJN58" s="24"/>
      <c r="CJO58" s="24"/>
      <c r="CJP58" s="24"/>
      <c r="CJQ58" s="24"/>
      <c r="CJR58" s="24"/>
      <c r="CJS58" s="24"/>
      <c r="CJT58" s="24"/>
      <c r="CJU58" s="24"/>
      <c r="CJV58" s="24"/>
      <c r="CJW58" s="24"/>
      <c r="CJX58" s="24"/>
      <c r="CJY58" s="24"/>
      <c r="CJZ58" s="24"/>
      <c r="CKA58" s="24"/>
      <c r="CKB58" s="24"/>
      <c r="CKC58" s="24"/>
      <c r="CKD58" s="24"/>
      <c r="CKE58" s="24"/>
      <c r="CKF58" s="24"/>
      <c r="CKG58" s="24"/>
      <c r="CKH58" s="24"/>
      <c r="CKI58" s="24"/>
      <c r="CKJ58" s="24"/>
      <c r="CKK58" s="24"/>
      <c r="CKL58" s="24"/>
      <c r="CKM58" s="24"/>
      <c r="CKN58" s="24"/>
      <c r="CKO58" s="24"/>
      <c r="CKP58" s="24"/>
      <c r="CKQ58" s="24"/>
      <c r="CKR58" s="24"/>
      <c r="CKS58" s="24"/>
      <c r="CKT58" s="24"/>
      <c r="CKU58" s="24"/>
      <c r="CKV58" s="24"/>
      <c r="CKW58" s="24"/>
      <c r="CKX58" s="24"/>
      <c r="CKY58" s="24"/>
      <c r="CKZ58" s="24"/>
      <c r="CLA58" s="24"/>
      <c r="CLB58" s="24"/>
      <c r="CLC58" s="24"/>
      <c r="CLD58" s="24"/>
      <c r="CLE58" s="24"/>
      <c r="CLF58" s="24"/>
      <c r="CLG58" s="24"/>
      <c r="CLH58" s="24"/>
      <c r="CLI58" s="24"/>
      <c r="CLJ58" s="24"/>
      <c r="CLK58" s="24"/>
      <c r="CLL58" s="24"/>
      <c r="CLM58" s="24"/>
      <c r="CLN58" s="24"/>
      <c r="CLO58" s="24"/>
      <c r="CLP58" s="24"/>
      <c r="CLQ58" s="24"/>
      <c r="CLR58" s="24"/>
      <c r="CLS58" s="24"/>
      <c r="CLT58" s="24"/>
      <c r="CLU58" s="24"/>
      <c r="CLV58" s="24"/>
      <c r="CLW58" s="24"/>
      <c r="CLX58" s="24"/>
      <c r="CLY58" s="24"/>
      <c r="CLZ58" s="24"/>
      <c r="CMA58" s="24"/>
      <c r="CMB58" s="24"/>
      <c r="CMC58" s="24"/>
      <c r="CMD58" s="24"/>
      <c r="CME58" s="24"/>
      <c r="CMF58" s="24"/>
      <c r="CMG58" s="24"/>
      <c r="CMH58" s="24"/>
      <c r="CMI58" s="24"/>
      <c r="CMJ58" s="24"/>
      <c r="CMK58" s="24"/>
      <c r="CML58" s="24"/>
      <c r="CMM58" s="24"/>
      <c r="CMN58" s="24"/>
      <c r="CMO58" s="24"/>
      <c r="CMP58" s="24"/>
      <c r="CMQ58" s="24"/>
      <c r="CMR58" s="24"/>
      <c r="CMS58" s="24"/>
      <c r="CMT58" s="24"/>
      <c r="CMU58" s="24"/>
      <c r="CMV58" s="24"/>
      <c r="CMW58" s="24"/>
      <c r="CMX58" s="24"/>
      <c r="CMY58" s="24"/>
      <c r="CMZ58" s="24"/>
      <c r="CNA58" s="24"/>
      <c r="CNB58" s="24"/>
      <c r="CNC58" s="24"/>
      <c r="CND58" s="24"/>
      <c r="CNE58" s="24"/>
      <c r="CNF58" s="24"/>
      <c r="CNG58" s="24"/>
      <c r="CNH58" s="24"/>
      <c r="CNI58" s="24"/>
      <c r="CNJ58" s="24"/>
      <c r="CNK58" s="24"/>
      <c r="CNL58" s="24"/>
      <c r="CNM58" s="24"/>
      <c r="CNN58" s="24"/>
      <c r="CNO58" s="24"/>
      <c r="CNP58" s="24"/>
      <c r="CNQ58" s="24"/>
      <c r="CNR58" s="24"/>
      <c r="CNS58" s="24"/>
      <c r="CNT58" s="24"/>
      <c r="CNU58" s="24"/>
      <c r="CNV58" s="24"/>
      <c r="CNW58" s="24"/>
      <c r="CNX58" s="24"/>
      <c r="CNY58" s="24"/>
      <c r="CNZ58" s="24"/>
      <c r="COA58" s="24"/>
      <c r="COB58" s="24"/>
      <c r="COC58" s="24"/>
      <c r="COD58" s="24"/>
      <c r="COE58" s="24"/>
      <c r="COF58" s="24"/>
      <c r="COG58" s="24"/>
      <c r="COH58" s="24"/>
      <c r="COI58" s="24"/>
      <c r="COJ58" s="24"/>
      <c r="COK58" s="24"/>
      <c r="COL58" s="24"/>
      <c r="COM58" s="24"/>
      <c r="CON58" s="24"/>
      <c r="COO58" s="24"/>
      <c r="COP58" s="24"/>
      <c r="COQ58" s="24"/>
      <c r="COR58" s="24"/>
      <c r="COS58" s="24"/>
      <c r="COT58" s="24"/>
      <c r="COU58" s="24"/>
      <c r="COV58" s="24"/>
      <c r="COW58" s="24"/>
      <c r="COX58" s="24"/>
      <c r="COY58" s="24"/>
      <c r="COZ58" s="24"/>
      <c r="CPA58" s="24"/>
      <c r="CPB58" s="24"/>
      <c r="CPC58" s="24"/>
      <c r="CPD58" s="24"/>
      <c r="CPE58" s="24"/>
      <c r="CPF58" s="24"/>
      <c r="CPG58" s="24"/>
      <c r="CPH58" s="24"/>
      <c r="CPI58" s="24"/>
      <c r="CPJ58" s="24"/>
      <c r="CPK58" s="24"/>
      <c r="CPL58" s="24"/>
      <c r="CPM58" s="24"/>
      <c r="CPN58" s="24"/>
      <c r="CPO58" s="24"/>
      <c r="CPP58" s="24"/>
      <c r="CPQ58" s="24"/>
      <c r="CPR58" s="24"/>
      <c r="CPS58" s="24"/>
      <c r="CPT58" s="24"/>
      <c r="CPU58" s="24"/>
      <c r="CPV58" s="24"/>
      <c r="CPW58" s="24"/>
      <c r="CPX58" s="24"/>
      <c r="CPY58" s="24"/>
      <c r="CPZ58" s="24"/>
      <c r="CQA58" s="24"/>
      <c r="CQB58" s="24"/>
      <c r="CQC58" s="24"/>
      <c r="CQD58" s="24"/>
      <c r="CQE58" s="24"/>
      <c r="CQF58" s="24"/>
      <c r="CQG58" s="24"/>
      <c r="CQH58" s="24"/>
      <c r="CQI58" s="24"/>
      <c r="CQJ58" s="24"/>
      <c r="CQK58" s="24"/>
      <c r="CQL58" s="24"/>
      <c r="CQM58" s="24"/>
      <c r="CQN58" s="24"/>
      <c r="CQO58" s="24"/>
      <c r="CQP58" s="24"/>
      <c r="CQQ58" s="24"/>
      <c r="CQR58" s="24"/>
      <c r="CQS58" s="24"/>
      <c r="CQT58" s="24"/>
      <c r="CQU58" s="24"/>
      <c r="CQV58" s="24"/>
      <c r="CQW58" s="24"/>
      <c r="CQX58" s="24"/>
      <c r="CQY58" s="24"/>
      <c r="CQZ58" s="24"/>
      <c r="CRA58" s="24"/>
      <c r="CRB58" s="24"/>
      <c r="CRC58" s="24"/>
      <c r="CRD58" s="24"/>
      <c r="CRE58" s="24"/>
      <c r="CRF58" s="24"/>
      <c r="CRG58" s="24"/>
      <c r="CRH58" s="24"/>
      <c r="CRI58" s="24"/>
      <c r="CRJ58" s="24"/>
      <c r="CRK58" s="24"/>
      <c r="CRL58" s="24"/>
      <c r="CRM58" s="24"/>
      <c r="CRN58" s="24"/>
      <c r="CRO58" s="24"/>
      <c r="CRP58" s="24"/>
      <c r="CRQ58" s="24"/>
      <c r="CRR58" s="24"/>
      <c r="CRS58" s="24"/>
      <c r="CRT58" s="24"/>
      <c r="CRU58" s="24"/>
      <c r="CRV58" s="24"/>
      <c r="CRW58" s="24"/>
      <c r="CRX58" s="24"/>
      <c r="CRY58" s="24"/>
      <c r="CRZ58" s="24"/>
      <c r="CSA58" s="24"/>
      <c r="CSB58" s="24"/>
      <c r="CSC58" s="24"/>
      <c r="CSD58" s="24"/>
      <c r="CSE58" s="24"/>
      <c r="CSF58" s="24"/>
      <c r="CSG58" s="24"/>
      <c r="CSH58" s="24"/>
      <c r="CSI58" s="24"/>
      <c r="CSJ58" s="24"/>
      <c r="CSK58" s="24"/>
      <c r="CSL58" s="24"/>
      <c r="CSM58" s="24"/>
      <c r="CSN58" s="24"/>
      <c r="CSO58" s="24"/>
      <c r="CSP58" s="24"/>
      <c r="CSQ58" s="24"/>
      <c r="CSR58" s="24"/>
      <c r="CSS58" s="24"/>
      <c r="CST58" s="24"/>
      <c r="CSU58" s="24"/>
      <c r="CSV58" s="24"/>
      <c r="CSW58" s="24"/>
      <c r="CSX58" s="24"/>
      <c r="CSY58" s="24"/>
      <c r="CSZ58" s="24"/>
      <c r="CTA58" s="24"/>
      <c r="CTB58" s="24"/>
      <c r="CTC58" s="24"/>
      <c r="CTD58" s="24"/>
      <c r="CTE58" s="24"/>
      <c r="CTF58" s="24"/>
      <c r="CTG58" s="24"/>
      <c r="CTH58" s="24"/>
      <c r="CTI58" s="24"/>
      <c r="CTJ58" s="24"/>
      <c r="CTK58" s="24"/>
      <c r="CTL58" s="24"/>
      <c r="CTM58" s="24"/>
      <c r="CTN58" s="24"/>
      <c r="CTO58" s="24"/>
      <c r="CTP58" s="24"/>
      <c r="CTQ58" s="24"/>
      <c r="CTR58" s="24"/>
      <c r="CTS58" s="24"/>
      <c r="CTT58" s="24"/>
      <c r="CTU58" s="24"/>
      <c r="CTV58" s="24"/>
      <c r="CTW58" s="24"/>
      <c r="CTX58" s="24"/>
      <c r="CTY58" s="24"/>
      <c r="CTZ58" s="24"/>
      <c r="CUA58" s="24"/>
      <c r="CUB58" s="24"/>
      <c r="CUC58" s="24"/>
      <c r="CUD58" s="24"/>
      <c r="CUE58" s="24"/>
      <c r="CUF58" s="24"/>
      <c r="CUG58" s="24"/>
      <c r="CUH58" s="24"/>
      <c r="CUI58" s="24"/>
      <c r="CUJ58" s="24"/>
      <c r="CUK58" s="24"/>
      <c r="CUL58" s="24"/>
      <c r="CUM58" s="24"/>
      <c r="CUN58" s="24"/>
      <c r="CUO58" s="24"/>
      <c r="CUP58" s="24"/>
      <c r="CUQ58" s="24"/>
      <c r="CUR58" s="24"/>
      <c r="CUS58" s="24"/>
      <c r="CUT58" s="24"/>
      <c r="CUU58" s="24"/>
      <c r="CUV58" s="24"/>
      <c r="CUW58" s="24"/>
      <c r="CUX58" s="24"/>
      <c r="CUY58" s="24"/>
      <c r="CUZ58" s="24"/>
      <c r="CVA58" s="24"/>
      <c r="CVB58" s="24"/>
      <c r="CVC58" s="24"/>
      <c r="CVD58" s="24"/>
      <c r="CVE58" s="24"/>
      <c r="CVF58" s="24"/>
      <c r="CVG58" s="24"/>
      <c r="CVH58" s="24"/>
      <c r="CVI58" s="24"/>
      <c r="CVJ58" s="24"/>
      <c r="CVK58" s="24"/>
      <c r="CVL58" s="24"/>
      <c r="CVM58" s="24"/>
      <c r="CVN58" s="24"/>
      <c r="CVO58" s="24"/>
      <c r="CVP58" s="24"/>
      <c r="CVQ58" s="24"/>
      <c r="CVR58" s="24"/>
      <c r="CVS58" s="24"/>
      <c r="CVT58" s="24"/>
      <c r="CVU58" s="24"/>
      <c r="CVV58" s="24"/>
      <c r="CVW58" s="24"/>
      <c r="CVX58" s="24"/>
      <c r="CVY58" s="24"/>
      <c r="CVZ58" s="24"/>
      <c r="CWA58" s="24"/>
      <c r="CWB58" s="24"/>
      <c r="CWC58" s="24"/>
      <c r="CWD58" s="24"/>
      <c r="CWE58" s="24"/>
      <c r="CWF58" s="24"/>
      <c r="CWG58" s="24"/>
      <c r="CWH58" s="24"/>
      <c r="CWI58" s="24"/>
      <c r="CWJ58" s="24"/>
      <c r="CWK58" s="24"/>
      <c r="CWL58" s="24"/>
      <c r="CWM58" s="24"/>
      <c r="CWN58" s="24"/>
      <c r="CWO58" s="24"/>
      <c r="CWP58" s="24"/>
      <c r="CWQ58" s="24"/>
      <c r="CWR58" s="24"/>
      <c r="CWS58" s="24"/>
      <c r="CWT58" s="24"/>
      <c r="CWU58" s="24"/>
      <c r="CWV58" s="24"/>
      <c r="CWW58" s="24"/>
      <c r="CWX58" s="24"/>
      <c r="CWY58" s="24"/>
      <c r="CWZ58" s="24"/>
      <c r="CXA58" s="24"/>
      <c r="CXB58" s="24"/>
      <c r="CXC58" s="24"/>
      <c r="CXD58" s="24"/>
      <c r="CXE58" s="24"/>
      <c r="CXF58" s="24"/>
      <c r="CXG58" s="24"/>
      <c r="CXH58" s="24"/>
      <c r="CXI58" s="24"/>
      <c r="CXJ58" s="24"/>
      <c r="CXK58" s="24"/>
      <c r="CXL58" s="24"/>
      <c r="CXM58" s="24"/>
      <c r="CXN58" s="24"/>
      <c r="CXO58" s="24"/>
      <c r="CXP58" s="24"/>
      <c r="CXQ58" s="24"/>
      <c r="CXR58" s="24"/>
      <c r="CXS58" s="24"/>
      <c r="CXT58" s="24"/>
      <c r="CXU58" s="24"/>
      <c r="CXV58" s="24"/>
      <c r="CXW58" s="24"/>
      <c r="CXX58" s="24"/>
      <c r="CXY58" s="24"/>
      <c r="CXZ58" s="24"/>
      <c r="CYA58" s="24"/>
      <c r="CYB58" s="24"/>
      <c r="CYC58" s="24"/>
      <c r="CYD58" s="24"/>
      <c r="CYE58" s="24"/>
      <c r="CYF58" s="24"/>
      <c r="CYG58" s="24"/>
      <c r="CYH58" s="24"/>
      <c r="CYI58" s="24"/>
      <c r="CYJ58" s="24"/>
      <c r="CYK58" s="24"/>
      <c r="CYL58" s="24"/>
      <c r="CYM58" s="24"/>
      <c r="CYN58" s="24"/>
      <c r="CYO58" s="24"/>
      <c r="CYP58" s="24"/>
      <c r="CYQ58" s="24"/>
      <c r="CYR58" s="24"/>
      <c r="CYS58" s="24"/>
      <c r="CYT58" s="24"/>
      <c r="CYU58" s="24"/>
      <c r="CYV58" s="24"/>
      <c r="CYW58" s="24"/>
      <c r="CYX58" s="24"/>
      <c r="CYY58" s="24"/>
      <c r="CYZ58" s="24"/>
      <c r="CZA58" s="24"/>
      <c r="CZB58" s="24"/>
      <c r="CZC58" s="24"/>
      <c r="CZD58" s="24"/>
      <c r="CZE58" s="24"/>
      <c r="CZF58" s="24"/>
      <c r="CZG58" s="24"/>
      <c r="CZH58" s="24"/>
      <c r="CZI58" s="24"/>
      <c r="CZJ58" s="24"/>
      <c r="CZK58" s="24"/>
      <c r="CZL58" s="24"/>
      <c r="CZM58" s="24"/>
      <c r="CZN58" s="24"/>
      <c r="CZO58" s="24"/>
      <c r="CZP58" s="24"/>
      <c r="CZQ58" s="24"/>
      <c r="CZR58" s="24"/>
      <c r="CZS58" s="24"/>
      <c r="CZT58" s="24"/>
      <c r="CZU58" s="24"/>
      <c r="CZV58" s="24"/>
      <c r="CZW58" s="24"/>
      <c r="CZX58" s="24"/>
      <c r="CZY58" s="24"/>
      <c r="CZZ58" s="24"/>
      <c r="DAA58" s="24"/>
      <c r="DAB58" s="24"/>
      <c r="DAC58" s="24"/>
      <c r="DAD58" s="24"/>
      <c r="DAE58" s="24"/>
      <c r="DAF58" s="24"/>
      <c r="DAG58" s="24"/>
      <c r="DAH58" s="24"/>
      <c r="DAI58" s="24"/>
      <c r="DAJ58" s="24"/>
      <c r="DAK58" s="24"/>
      <c r="DAL58" s="24"/>
      <c r="DAM58" s="24"/>
      <c r="DAN58" s="24"/>
      <c r="DAO58" s="24"/>
      <c r="DAP58" s="24"/>
      <c r="DAQ58" s="24"/>
      <c r="DAR58" s="24"/>
      <c r="DAS58" s="24"/>
      <c r="DAT58" s="24"/>
      <c r="DAU58" s="24"/>
      <c r="DAV58" s="24"/>
      <c r="DAW58" s="24"/>
      <c r="DAX58" s="24"/>
      <c r="DAY58" s="24"/>
      <c r="DAZ58" s="24"/>
      <c r="DBA58" s="24"/>
      <c r="DBB58" s="24"/>
      <c r="DBC58" s="24"/>
      <c r="DBD58" s="24"/>
      <c r="DBE58" s="24"/>
      <c r="DBF58" s="24"/>
      <c r="DBG58" s="24"/>
      <c r="DBH58" s="24"/>
      <c r="DBI58" s="24"/>
      <c r="DBJ58" s="24"/>
      <c r="DBK58" s="24"/>
      <c r="DBL58" s="24"/>
      <c r="DBM58" s="24"/>
      <c r="DBN58" s="24"/>
      <c r="DBO58" s="24"/>
      <c r="DBP58" s="24"/>
      <c r="DBQ58" s="24"/>
      <c r="DBR58" s="24"/>
      <c r="DBS58" s="24"/>
      <c r="DBT58" s="24"/>
      <c r="DBU58" s="24"/>
      <c r="DBV58" s="24"/>
      <c r="DBW58" s="24"/>
      <c r="DBX58" s="24"/>
      <c r="DBY58" s="24"/>
      <c r="DBZ58" s="24"/>
      <c r="DCA58" s="24"/>
      <c r="DCB58" s="24"/>
      <c r="DCC58" s="24"/>
      <c r="DCD58" s="24"/>
      <c r="DCE58" s="24"/>
      <c r="DCF58" s="24"/>
      <c r="DCG58" s="24"/>
      <c r="DCH58" s="24"/>
      <c r="DCI58" s="24"/>
      <c r="DCJ58" s="24"/>
      <c r="DCK58" s="24"/>
      <c r="DCL58" s="24"/>
      <c r="DCM58" s="24"/>
      <c r="DCN58" s="24"/>
      <c r="DCO58" s="24"/>
      <c r="DCP58" s="24"/>
      <c r="DCQ58" s="24"/>
      <c r="DCR58" s="24"/>
      <c r="DCS58" s="24"/>
      <c r="DCT58" s="24"/>
      <c r="DCU58" s="24"/>
      <c r="DCV58" s="24"/>
      <c r="DCW58" s="24"/>
      <c r="DCX58" s="24"/>
      <c r="DCY58" s="24"/>
      <c r="DCZ58" s="24"/>
      <c r="DDA58" s="24"/>
      <c r="DDB58" s="24"/>
      <c r="DDC58" s="24"/>
      <c r="DDD58" s="24"/>
      <c r="DDE58" s="24"/>
      <c r="DDF58" s="24"/>
      <c r="DDG58" s="24"/>
      <c r="DDH58" s="24"/>
      <c r="DDI58" s="24"/>
      <c r="DDJ58" s="24"/>
      <c r="DDK58" s="24"/>
      <c r="DDL58" s="24"/>
      <c r="DDM58" s="24"/>
      <c r="DDN58" s="24"/>
      <c r="DDO58" s="24"/>
      <c r="DDP58" s="24"/>
      <c r="DDQ58" s="24"/>
      <c r="DDR58" s="24"/>
      <c r="DDS58" s="24"/>
      <c r="DDT58" s="24"/>
      <c r="DDU58" s="24"/>
      <c r="DDV58" s="24"/>
      <c r="DDW58" s="24"/>
      <c r="DDX58" s="24"/>
      <c r="DDY58" s="24"/>
      <c r="DDZ58" s="24"/>
      <c r="DEA58" s="24"/>
      <c r="DEB58" s="24"/>
      <c r="DEC58" s="24"/>
      <c r="DED58" s="24"/>
      <c r="DEE58" s="24"/>
      <c r="DEF58" s="24"/>
      <c r="DEG58" s="24"/>
      <c r="DEH58" s="24"/>
      <c r="DEI58" s="24"/>
      <c r="DEJ58" s="24"/>
      <c r="DEK58" s="24"/>
      <c r="DEL58" s="24"/>
      <c r="DEM58" s="24"/>
      <c r="DEN58" s="24"/>
      <c r="DEO58" s="24"/>
      <c r="DEP58" s="24"/>
      <c r="DEQ58" s="24"/>
      <c r="DER58" s="24"/>
      <c r="DES58" s="24"/>
      <c r="DET58" s="24"/>
      <c r="DEU58" s="24"/>
      <c r="DEV58" s="24"/>
      <c r="DEW58" s="24"/>
      <c r="DEX58" s="24"/>
      <c r="DEY58" s="24"/>
      <c r="DEZ58" s="24"/>
      <c r="DFA58" s="24"/>
      <c r="DFB58" s="24"/>
      <c r="DFC58" s="24"/>
      <c r="DFD58" s="24"/>
      <c r="DFE58" s="24"/>
      <c r="DFF58" s="24"/>
      <c r="DFG58" s="24"/>
      <c r="DFH58" s="24"/>
      <c r="DFI58" s="24"/>
      <c r="DFJ58" s="24"/>
      <c r="DFK58" s="24"/>
      <c r="DFL58" s="24"/>
      <c r="DFM58" s="24"/>
      <c r="DFN58" s="24"/>
      <c r="DFO58" s="24"/>
      <c r="DFP58" s="24"/>
      <c r="DFQ58" s="24"/>
      <c r="DFR58" s="24"/>
      <c r="DFS58" s="24"/>
      <c r="DFT58" s="24"/>
      <c r="DFU58" s="24"/>
      <c r="DFV58" s="24"/>
      <c r="DFW58" s="24"/>
      <c r="DFX58" s="24"/>
      <c r="DFY58" s="24"/>
      <c r="DFZ58" s="24"/>
      <c r="DGA58" s="24"/>
      <c r="DGB58" s="24"/>
      <c r="DGC58" s="24"/>
      <c r="DGD58" s="24"/>
      <c r="DGE58" s="24"/>
      <c r="DGF58" s="24"/>
      <c r="DGG58" s="24"/>
      <c r="DGH58" s="24"/>
      <c r="DGI58" s="24"/>
      <c r="DGJ58" s="24"/>
      <c r="DGK58" s="24"/>
      <c r="DGL58" s="24"/>
      <c r="DGM58" s="24"/>
      <c r="DGN58" s="24"/>
      <c r="DGO58" s="24"/>
      <c r="DGP58" s="24"/>
      <c r="DGQ58" s="24"/>
      <c r="DGR58" s="24"/>
      <c r="DGS58" s="24"/>
      <c r="DGT58" s="24"/>
      <c r="DGU58" s="24"/>
      <c r="DGV58" s="24"/>
      <c r="DGW58" s="24"/>
      <c r="DGX58" s="24"/>
      <c r="DGY58" s="24"/>
      <c r="DGZ58" s="24"/>
      <c r="DHA58" s="24"/>
      <c r="DHB58" s="24"/>
      <c r="DHC58" s="24"/>
      <c r="DHD58" s="24"/>
      <c r="DHE58" s="24"/>
      <c r="DHF58" s="24"/>
      <c r="DHG58" s="24"/>
      <c r="DHH58" s="24"/>
      <c r="DHI58" s="24"/>
      <c r="DHJ58" s="24"/>
      <c r="DHK58" s="24"/>
      <c r="DHL58" s="24"/>
      <c r="DHM58" s="24"/>
      <c r="DHN58" s="24"/>
      <c r="DHO58" s="24"/>
      <c r="DHP58" s="24"/>
      <c r="DHQ58" s="24"/>
      <c r="DHR58" s="24"/>
      <c r="DHS58" s="24"/>
      <c r="DHT58" s="24"/>
      <c r="DHU58" s="24"/>
      <c r="DHV58" s="24"/>
      <c r="DHW58" s="24"/>
      <c r="DHX58" s="24"/>
      <c r="DHY58" s="24"/>
      <c r="DHZ58" s="24"/>
      <c r="DIA58" s="24"/>
      <c r="DIB58" s="24"/>
      <c r="DIC58" s="24"/>
      <c r="DID58" s="24"/>
      <c r="DIE58" s="24"/>
      <c r="DIF58" s="24"/>
      <c r="DIG58" s="24"/>
      <c r="DIH58" s="24"/>
      <c r="DII58" s="24"/>
      <c r="DIJ58" s="24"/>
      <c r="DIK58" s="24"/>
      <c r="DIL58" s="24"/>
      <c r="DIM58" s="24"/>
      <c r="DIN58" s="24"/>
      <c r="DIO58" s="24"/>
      <c r="DIP58" s="24"/>
      <c r="DIQ58" s="24"/>
      <c r="DIR58" s="24"/>
      <c r="DIS58" s="24"/>
      <c r="DIT58" s="24"/>
      <c r="DIU58" s="24"/>
      <c r="DIV58" s="24"/>
      <c r="DIW58" s="24"/>
      <c r="DIX58" s="24"/>
      <c r="DIY58" s="24"/>
      <c r="DIZ58" s="24"/>
      <c r="DJA58" s="24"/>
      <c r="DJB58" s="24"/>
      <c r="DJC58" s="24"/>
      <c r="DJD58" s="24"/>
      <c r="DJE58" s="24"/>
      <c r="DJF58" s="24"/>
      <c r="DJG58" s="24"/>
      <c r="DJH58" s="24"/>
      <c r="DJI58" s="24"/>
      <c r="DJJ58" s="24"/>
      <c r="DJK58" s="24"/>
      <c r="DJL58" s="24"/>
      <c r="DJM58" s="24"/>
      <c r="DJN58" s="24"/>
      <c r="DJO58" s="24"/>
      <c r="DJP58" s="24"/>
      <c r="DJQ58" s="24"/>
      <c r="DJR58" s="24"/>
      <c r="DJS58" s="24"/>
      <c r="DJT58" s="24"/>
      <c r="DJU58" s="24"/>
      <c r="DJV58" s="24"/>
      <c r="DJW58" s="24"/>
      <c r="DJX58" s="24"/>
      <c r="DJY58" s="24"/>
      <c r="DJZ58" s="24"/>
      <c r="DKA58" s="24"/>
      <c r="DKB58" s="24"/>
      <c r="DKC58" s="24"/>
      <c r="DKD58" s="24"/>
      <c r="DKE58" s="24"/>
      <c r="DKF58" s="24"/>
      <c r="DKG58" s="24"/>
      <c r="DKH58" s="24"/>
      <c r="DKI58" s="24"/>
      <c r="DKJ58" s="24"/>
      <c r="DKK58" s="24"/>
      <c r="DKL58" s="24"/>
      <c r="DKM58" s="24"/>
      <c r="DKN58" s="24"/>
      <c r="DKO58" s="24"/>
      <c r="DKP58" s="24"/>
      <c r="DKQ58" s="24"/>
      <c r="DKR58" s="24"/>
      <c r="DKS58" s="24"/>
      <c r="DKT58" s="24"/>
      <c r="DKU58" s="24"/>
      <c r="DKV58" s="24"/>
      <c r="DKW58" s="24"/>
      <c r="DKX58" s="24"/>
      <c r="DKY58" s="24"/>
      <c r="DKZ58" s="24"/>
      <c r="DLA58" s="24"/>
      <c r="DLB58" s="24"/>
      <c r="DLC58" s="24"/>
      <c r="DLD58" s="24"/>
      <c r="DLE58" s="24"/>
      <c r="DLF58" s="24"/>
      <c r="DLG58" s="24"/>
      <c r="DLH58" s="24"/>
      <c r="DLI58" s="24"/>
      <c r="DLJ58" s="24"/>
      <c r="DLK58" s="24"/>
      <c r="DLL58" s="24"/>
      <c r="DLM58" s="24"/>
      <c r="DLN58" s="24"/>
      <c r="DLO58" s="24"/>
      <c r="DLP58" s="24"/>
      <c r="DLQ58" s="24"/>
      <c r="DLR58" s="24"/>
      <c r="DLS58" s="24"/>
      <c r="DLT58" s="24"/>
      <c r="DLU58" s="24"/>
      <c r="DLV58" s="24"/>
      <c r="DLW58" s="24"/>
      <c r="DLX58" s="24"/>
      <c r="DLY58" s="24"/>
      <c r="DLZ58" s="24"/>
      <c r="DMA58" s="24"/>
      <c r="DMB58" s="24"/>
      <c r="DMC58" s="24"/>
      <c r="DMD58" s="24"/>
      <c r="DME58" s="24"/>
      <c r="DMF58" s="24"/>
      <c r="DMG58" s="24"/>
      <c r="DMH58" s="24"/>
      <c r="DMI58" s="24"/>
      <c r="DMJ58" s="24"/>
      <c r="DMK58" s="24"/>
      <c r="DML58" s="24"/>
      <c r="DMM58" s="24"/>
      <c r="DMN58" s="24"/>
      <c r="DMO58" s="24"/>
      <c r="DMP58" s="24"/>
      <c r="DMQ58" s="24"/>
      <c r="DMR58" s="24"/>
      <c r="DMS58" s="24"/>
      <c r="DMT58" s="24"/>
      <c r="DMU58" s="24"/>
      <c r="DMV58" s="24"/>
      <c r="DMW58" s="24"/>
      <c r="DMX58" s="24"/>
      <c r="DMY58" s="24"/>
      <c r="DMZ58" s="24"/>
      <c r="DNA58" s="24"/>
      <c r="DNB58" s="24"/>
      <c r="DNC58" s="24"/>
      <c r="DND58" s="24"/>
      <c r="DNE58" s="24"/>
      <c r="DNF58" s="24"/>
      <c r="DNG58" s="24"/>
      <c r="DNH58" s="24"/>
      <c r="DNI58" s="24"/>
      <c r="DNJ58" s="24"/>
      <c r="DNK58" s="24"/>
      <c r="DNL58" s="24"/>
      <c r="DNM58" s="24"/>
      <c r="DNN58" s="24"/>
      <c r="DNO58" s="24"/>
      <c r="DNP58" s="24"/>
      <c r="DNQ58" s="24"/>
      <c r="DNR58" s="24"/>
      <c r="DNS58" s="24"/>
      <c r="DNT58" s="24"/>
      <c r="DNU58" s="24"/>
      <c r="DNV58" s="24"/>
      <c r="DNW58" s="24"/>
      <c r="DNX58" s="24"/>
      <c r="DNY58" s="24"/>
      <c r="DNZ58" s="24"/>
      <c r="DOA58" s="24"/>
      <c r="DOB58" s="24"/>
      <c r="DOC58" s="24"/>
      <c r="DOD58" s="24"/>
      <c r="DOE58" s="24"/>
      <c r="DOF58" s="24"/>
      <c r="DOG58" s="24"/>
      <c r="DOH58" s="24"/>
      <c r="DOI58" s="24"/>
      <c r="DOJ58" s="24"/>
      <c r="DOK58" s="24"/>
      <c r="DOL58" s="24"/>
      <c r="DOM58" s="24"/>
      <c r="DON58" s="24"/>
      <c r="DOO58" s="24"/>
      <c r="DOP58" s="24"/>
      <c r="DOQ58" s="24"/>
      <c r="DOR58" s="24"/>
      <c r="DOS58" s="24"/>
      <c r="DOT58" s="24"/>
      <c r="DOU58" s="24"/>
      <c r="DOV58" s="24"/>
      <c r="DOW58" s="24"/>
      <c r="DOX58" s="24"/>
      <c r="DOY58" s="24"/>
      <c r="DOZ58" s="24"/>
      <c r="DPA58" s="24"/>
      <c r="DPB58" s="24"/>
      <c r="DPC58" s="24"/>
      <c r="DPD58" s="24"/>
      <c r="DPE58" s="24"/>
      <c r="DPF58" s="24"/>
      <c r="DPG58" s="24"/>
      <c r="DPH58" s="24"/>
      <c r="DPI58" s="24"/>
      <c r="DPJ58" s="24"/>
      <c r="DPK58" s="24"/>
      <c r="DPL58" s="24"/>
      <c r="DPM58" s="24"/>
      <c r="DPN58" s="24"/>
      <c r="DPO58" s="24"/>
      <c r="DPP58" s="24"/>
      <c r="DPQ58" s="24"/>
      <c r="DPR58" s="24"/>
      <c r="DPS58" s="24"/>
      <c r="DPT58" s="24"/>
      <c r="DPU58" s="24"/>
      <c r="DPV58" s="24"/>
      <c r="DPW58" s="24"/>
      <c r="DPX58" s="24"/>
      <c r="DPY58" s="24"/>
      <c r="DPZ58" s="24"/>
      <c r="DQA58" s="24"/>
      <c r="DQB58" s="24"/>
      <c r="DQC58" s="24"/>
      <c r="DQD58" s="24"/>
      <c r="DQE58" s="24"/>
      <c r="DQF58" s="24"/>
      <c r="DQG58" s="24"/>
      <c r="DQH58" s="24"/>
      <c r="DQI58" s="24"/>
      <c r="DQJ58" s="24"/>
      <c r="DQK58" s="24"/>
      <c r="DQL58" s="24"/>
      <c r="DQM58" s="24"/>
      <c r="DQN58" s="24"/>
      <c r="DQO58" s="24"/>
      <c r="DQP58" s="24"/>
      <c r="DQQ58" s="24"/>
      <c r="DQR58" s="24"/>
      <c r="DQS58" s="24"/>
      <c r="DQT58" s="24"/>
      <c r="DQU58" s="24"/>
      <c r="DQV58" s="24"/>
      <c r="DQW58" s="24"/>
      <c r="DQX58" s="24"/>
      <c r="DQY58" s="24"/>
      <c r="DQZ58" s="24"/>
      <c r="DRA58" s="24"/>
      <c r="DRB58" s="24"/>
      <c r="DRC58" s="24"/>
      <c r="DRD58" s="24"/>
      <c r="DRE58" s="24"/>
      <c r="DRF58" s="24"/>
      <c r="DRG58" s="24"/>
      <c r="DRH58" s="24"/>
      <c r="DRI58" s="24"/>
      <c r="DRJ58" s="24"/>
      <c r="DRK58" s="24"/>
      <c r="DRL58" s="24"/>
      <c r="DRM58" s="24"/>
      <c r="DRN58" s="24"/>
      <c r="DRO58" s="24"/>
      <c r="DRP58" s="24"/>
      <c r="DRQ58" s="24"/>
      <c r="DRR58" s="24"/>
      <c r="DRS58" s="24"/>
      <c r="DRT58" s="24"/>
      <c r="DRU58" s="24"/>
      <c r="DRV58" s="24"/>
      <c r="DRW58" s="24"/>
      <c r="DRX58" s="24"/>
      <c r="DRY58" s="24"/>
      <c r="DRZ58" s="24"/>
      <c r="DSA58" s="24"/>
      <c r="DSB58" s="24"/>
      <c r="DSC58" s="24"/>
      <c r="DSD58" s="24"/>
      <c r="DSE58" s="24"/>
      <c r="DSF58" s="24"/>
      <c r="DSG58" s="24"/>
      <c r="DSH58" s="24"/>
      <c r="DSI58" s="24"/>
      <c r="DSJ58" s="24"/>
      <c r="DSK58" s="24"/>
      <c r="DSL58" s="24"/>
      <c r="DSM58" s="24"/>
      <c r="DSN58" s="24"/>
      <c r="DSO58" s="24"/>
      <c r="DSP58" s="24"/>
      <c r="DSQ58" s="24"/>
      <c r="DSR58" s="24"/>
      <c r="DSS58" s="24"/>
      <c r="DST58" s="24"/>
      <c r="DSU58" s="24"/>
      <c r="DSV58" s="24"/>
      <c r="DSW58" s="24"/>
      <c r="DSX58" s="24"/>
      <c r="DSY58" s="24"/>
      <c r="DSZ58" s="24"/>
      <c r="DTA58" s="24"/>
      <c r="DTB58" s="24"/>
      <c r="DTC58" s="24"/>
      <c r="DTD58" s="24"/>
      <c r="DTE58" s="24"/>
      <c r="DTF58" s="24"/>
      <c r="DTG58" s="24"/>
      <c r="DTH58" s="24"/>
      <c r="DTI58" s="24"/>
      <c r="DTJ58" s="24"/>
      <c r="DTK58" s="24"/>
      <c r="DTL58" s="24"/>
      <c r="DTM58" s="24"/>
      <c r="DTN58" s="24"/>
      <c r="DTO58" s="24"/>
      <c r="DTP58" s="24"/>
      <c r="DTQ58" s="24"/>
      <c r="DTR58" s="24"/>
      <c r="DTS58" s="24"/>
      <c r="DTT58" s="24"/>
      <c r="DTU58" s="24"/>
      <c r="DTV58" s="24"/>
      <c r="DTW58" s="24"/>
      <c r="DTX58" s="24"/>
      <c r="DTY58" s="24"/>
      <c r="DTZ58" s="24"/>
      <c r="DUA58" s="24"/>
      <c r="DUB58" s="24"/>
      <c r="DUC58" s="24"/>
      <c r="DUD58" s="24"/>
      <c r="DUE58" s="24"/>
      <c r="DUF58" s="24"/>
      <c r="DUG58" s="24"/>
      <c r="DUH58" s="24"/>
      <c r="DUI58" s="24"/>
      <c r="DUJ58" s="24"/>
      <c r="DUK58" s="24"/>
      <c r="DUL58" s="24"/>
      <c r="DUM58" s="24"/>
      <c r="DUN58" s="24"/>
      <c r="DUO58" s="24"/>
      <c r="DUP58" s="24"/>
      <c r="DUQ58" s="24"/>
      <c r="DUR58" s="24"/>
      <c r="DUS58" s="24"/>
      <c r="DUT58" s="24"/>
      <c r="DUU58" s="24"/>
      <c r="DUV58" s="24"/>
      <c r="DUW58" s="24"/>
      <c r="DUX58" s="24"/>
      <c r="DUY58" s="24"/>
      <c r="DUZ58" s="24"/>
      <c r="DVA58" s="24"/>
      <c r="DVB58" s="24"/>
      <c r="DVC58" s="24"/>
      <c r="DVD58" s="24"/>
      <c r="DVE58" s="24"/>
      <c r="DVF58" s="24"/>
      <c r="DVG58" s="24"/>
      <c r="DVH58" s="24"/>
      <c r="DVI58" s="24"/>
      <c r="DVJ58" s="24"/>
      <c r="DVK58" s="24"/>
      <c r="DVL58" s="24"/>
      <c r="DVM58" s="24"/>
      <c r="DVN58" s="24"/>
      <c r="DVO58" s="24"/>
      <c r="DVP58" s="24"/>
      <c r="DVQ58" s="24"/>
      <c r="DVR58" s="24"/>
      <c r="DVS58" s="24"/>
      <c r="DVT58" s="24"/>
      <c r="DVU58" s="24"/>
      <c r="DVV58" s="24"/>
      <c r="DVW58" s="24"/>
      <c r="DVX58" s="24"/>
      <c r="DVY58" s="24"/>
      <c r="DVZ58" s="24"/>
      <c r="DWA58" s="24"/>
      <c r="DWB58" s="24"/>
      <c r="DWC58" s="24"/>
      <c r="DWD58" s="24"/>
      <c r="DWE58" s="24"/>
      <c r="DWF58" s="24"/>
      <c r="DWG58" s="24"/>
      <c r="DWH58" s="24"/>
      <c r="DWI58" s="24"/>
      <c r="DWJ58" s="24"/>
      <c r="DWK58" s="24"/>
      <c r="DWL58" s="24"/>
      <c r="DWM58" s="24"/>
      <c r="DWN58" s="24"/>
      <c r="DWO58" s="24"/>
      <c r="DWP58" s="24"/>
      <c r="DWQ58" s="24"/>
      <c r="DWR58" s="24"/>
      <c r="DWS58" s="24"/>
      <c r="DWT58" s="24"/>
      <c r="DWU58" s="24"/>
      <c r="DWV58" s="24"/>
      <c r="DWW58" s="24"/>
      <c r="DWX58" s="24"/>
      <c r="DWY58" s="24"/>
      <c r="DWZ58" s="24"/>
      <c r="DXA58" s="24"/>
      <c r="DXB58" s="24"/>
      <c r="DXC58" s="24"/>
      <c r="DXD58" s="24"/>
      <c r="DXE58" s="24"/>
      <c r="DXF58" s="24"/>
      <c r="DXG58" s="24"/>
      <c r="DXH58" s="24"/>
      <c r="DXI58" s="24"/>
      <c r="DXJ58" s="24"/>
      <c r="DXK58" s="24"/>
      <c r="DXL58" s="24"/>
      <c r="DXM58" s="24"/>
      <c r="DXN58" s="24"/>
      <c r="DXO58" s="24"/>
      <c r="DXP58" s="24"/>
      <c r="DXQ58" s="24"/>
      <c r="DXR58" s="24"/>
      <c r="DXS58" s="24"/>
      <c r="DXT58" s="24"/>
      <c r="DXU58" s="24"/>
      <c r="DXV58" s="24"/>
      <c r="DXW58" s="24"/>
      <c r="DXX58" s="24"/>
      <c r="DXY58" s="24"/>
      <c r="DXZ58" s="24"/>
      <c r="DYA58" s="24"/>
      <c r="DYB58" s="24"/>
      <c r="DYC58" s="24"/>
      <c r="DYD58" s="24"/>
      <c r="DYE58" s="24"/>
      <c r="DYF58" s="24"/>
      <c r="DYG58" s="24"/>
      <c r="DYH58" s="24"/>
      <c r="DYI58" s="24"/>
      <c r="DYJ58" s="24"/>
      <c r="DYK58" s="24"/>
      <c r="DYL58" s="24"/>
      <c r="DYM58" s="24"/>
      <c r="DYN58" s="24"/>
      <c r="DYO58" s="24"/>
      <c r="DYP58" s="24"/>
      <c r="DYQ58" s="24"/>
      <c r="DYR58" s="24"/>
      <c r="DYS58" s="24"/>
      <c r="DYT58" s="24"/>
      <c r="DYU58" s="24"/>
      <c r="DYV58" s="24"/>
      <c r="DYW58" s="24"/>
      <c r="DYX58" s="24"/>
      <c r="DYY58" s="24"/>
      <c r="DYZ58" s="24"/>
      <c r="DZA58" s="24"/>
      <c r="DZB58" s="24"/>
      <c r="DZC58" s="24"/>
      <c r="DZD58" s="24"/>
      <c r="DZE58" s="24"/>
      <c r="DZF58" s="24"/>
      <c r="DZG58" s="24"/>
      <c r="DZH58" s="24"/>
      <c r="DZI58" s="24"/>
      <c r="DZJ58" s="24"/>
      <c r="DZK58" s="24"/>
      <c r="DZL58" s="24"/>
      <c r="DZM58" s="24"/>
      <c r="DZN58" s="24"/>
      <c r="DZO58" s="24"/>
      <c r="DZP58" s="24"/>
      <c r="DZQ58" s="24"/>
      <c r="DZR58" s="24"/>
      <c r="DZS58" s="24"/>
      <c r="DZT58" s="24"/>
      <c r="DZU58" s="24"/>
      <c r="DZV58" s="24"/>
      <c r="DZW58" s="24"/>
      <c r="DZX58" s="24"/>
      <c r="DZY58" s="24"/>
      <c r="DZZ58" s="24"/>
      <c r="EAA58" s="24"/>
      <c r="EAB58" s="24"/>
      <c r="EAC58" s="24"/>
      <c r="EAD58" s="24"/>
      <c r="EAE58" s="24"/>
      <c r="EAF58" s="24"/>
      <c r="EAG58" s="24"/>
      <c r="EAH58" s="24"/>
      <c r="EAI58" s="24"/>
      <c r="EAJ58" s="24"/>
      <c r="EAK58" s="24"/>
      <c r="EAL58" s="24"/>
      <c r="EAM58" s="24"/>
      <c r="EAN58" s="24"/>
      <c r="EAO58" s="24"/>
      <c r="EAP58" s="24"/>
      <c r="EAQ58" s="24"/>
      <c r="EAR58" s="24"/>
      <c r="EAS58" s="24"/>
      <c r="EAT58" s="24"/>
      <c r="EAU58" s="24"/>
      <c r="EAV58" s="24"/>
      <c r="EAW58" s="24"/>
      <c r="EAX58" s="24"/>
      <c r="EAY58" s="24"/>
      <c r="EAZ58" s="24"/>
      <c r="EBA58" s="24"/>
      <c r="EBB58" s="24"/>
      <c r="EBC58" s="24"/>
      <c r="EBD58" s="24"/>
      <c r="EBE58" s="24"/>
      <c r="EBF58" s="24"/>
      <c r="EBG58" s="24"/>
      <c r="EBH58" s="24"/>
      <c r="EBI58" s="24"/>
      <c r="EBJ58" s="24"/>
      <c r="EBK58" s="24"/>
      <c r="EBL58" s="24"/>
      <c r="EBM58" s="24"/>
      <c r="EBN58" s="24"/>
      <c r="EBO58" s="24"/>
      <c r="EBP58" s="24"/>
      <c r="EBQ58" s="24"/>
      <c r="EBR58" s="24"/>
      <c r="EBS58" s="24"/>
      <c r="EBT58" s="24"/>
      <c r="EBU58" s="24"/>
      <c r="EBV58" s="24"/>
      <c r="EBW58" s="24"/>
      <c r="EBX58" s="24"/>
      <c r="EBY58" s="24"/>
      <c r="EBZ58" s="24"/>
      <c r="ECA58" s="24"/>
      <c r="ECB58" s="24"/>
      <c r="ECC58" s="24"/>
      <c r="ECD58" s="24"/>
      <c r="ECE58" s="24"/>
      <c r="ECF58" s="24"/>
      <c r="ECG58" s="24"/>
      <c r="ECH58" s="24"/>
      <c r="ECI58" s="24"/>
      <c r="ECJ58" s="24"/>
      <c r="ECK58" s="24"/>
      <c r="ECL58" s="24"/>
      <c r="ECM58" s="24"/>
      <c r="ECN58" s="24"/>
      <c r="ECO58" s="24"/>
      <c r="ECP58" s="24"/>
      <c r="ECQ58" s="24"/>
      <c r="ECR58" s="24"/>
      <c r="ECS58" s="24"/>
      <c r="ECT58" s="24"/>
      <c r="ECU58" s="24"/>
      <c r="ECV58" s="24"/>
      <c r="ECW58" s="24"/>
      <c r="ECX58" s="24"/>
      <c r="ECY58" s="24"/>
      <c r="ECZ58" s="24"/>
      <c r="EDA58" s="24"/>
      <c r="EDB58" s="24"/>
      <c r="EDC58" s="24"/>
      <c r="EDD58" s="24"/>
      <c r="EDE58" s="24"/>
      <c r="EDF58" s="24"/>
      <c r="EDG58" s="24"/>
      <c r="EDH58" s="24"/>
      <c r="EDI58" s="24"/>
      <c r="EDJ58" s="24"/>
      <c r="EDK58" s="24"/>
      <c r="EDL58" s="24"/>
      <c r="EDM58" s="24"/>
      <c r="EDN58" s="24"/>
      <c r="EDO58" s="24"/>
      <c r="EDP58" s="24"/>
      <c r="EDQ58" s="24"/>
      <c r="EDR58" s="24"/>
      <c r="EDS58" s="24"/>
      <c r="EDT58" s="24"/>
      <c r="EDU58" s="24"/>
      <c r="EDV58" s="24"/>
      <c r="EDW58" s="24"/>
      <c r="EDX58" s="24"/>
      <c r="EDY58" s="24"/>
      <c r="EDZ58" s="24"/>
      <c r="EEA58" s="24"/>
      <c r="EEB58" s="24"/>
      <c r="EEC58" s="24"/>
      <c r="EED58" s="24"/>
      <c r="EEE58" s="24"/>
      <c r="EEF58" s="24"/>
      <c r="EEG58" s="24"/>
      <c r="EEH58" s="24"/>
      <c r="EEI58" s="24"/>
      <c r="EEJ58" s="24"/>
      <c r="EEK58" s="24"/>
      <c r="EEL58" s="24"/>
      <c r="EEM58" s="24"/>
      <c r="EEN58" s="24"/>
      <c r="EEO58" s="24"/>
      <c r="EEP58" s="24"/>
      <c r="EEQ58" s="24"/>
      <c r="EER58" s="24"/>
      <c r="EES58" s="24"/>
      <c r="EET58" s="24"/>
      <c r="EEU58" s="24"/>
      <c r="EEV58" s="24"/>
      <c r="EEW58" s="24"/>
      <c r="EEX58" s="24"/>
      <c r="EEY58" s="24"/>
      <c r="EEZ58" s="24"/>
      <c r="EFA58" s="24"/>
      <c r="EFB58" s="24"/>
      <c r="EFC58" s="24"/>
      <c r="EFD58" s="24"/>
      <c r="EFE58" s="24"/>
      <c r="EFF58" s="24"/>
      <c r="EFG58" s="24"/>
      <c r="EFH58" s="24"/>
      <c r="EFI58" s="24"/>
      <c r="EFJ58" s="24"/>
      <c r="EFK58" s="24"/>
      <c r="EFL58" s="24"/>
      <c r="EFM58" s="24"/>
      <c r="EFN58" s="24"/>
      <c r="EFO58" s="24"/>
      <c r="EFP58" s="24"/>
      <c r="EFQ58" s="24"/>
      <c r="EFR58" s="24"/>
      <c r="EFS58" s="24"/>
      <c r="EFT58" s="24"/>
      <c r="EFU58" s="24"/>
      <c r="EFV58" s="24"/>
      <c r="EFW58" s="24"/>
      <c r="EFX58" s="24"/>
      <c r="EFY58" s="24"/>
      <c r="EFZ58" s="24"/>
      <c r="EGA58" s="24"/>
      <c r="EGB58" s="24"/>
      <c r="EGC58" s="24"/>
      <c r="EGD58" s="24"/>
      <c r="EGE58" s="24"/>
      <c r="EGF58" s="24"/>
      <c r="EGG58" s="24"/>
      <c r="EGH58" s="24"/>
      <c r="EGI58" s="24"/>
      <c r="EGJ58" s="24"/>
      <c r="EGK58" s="24"/>
      <c r="EGL58" s="24"/>
      <c r="EGM58" s="24"/>
      <c r="EGN58" s="24"/>
      <c r="EGO58" s="24"/>
      <c r="EGP58" s="24"/>
      <c r="EGQ58" s="24"/>
      <c r="EGR58" s="24"/>
      <c r="EGS58" s="24"/>
      <c r="EGT58" s="24"/>
      <c r="EGU58" s="24"/>
      <c r="EGV58" s="24"/>
      <c r="EGW58" s="24"/>
      <c r="EGX58" s="24"/>
      <c r="EGY58" s="24"/>
      <c r="EGZ58" s="24"/>
      <c r="EHA58" s="24"/>
      <c r="EHB58" s="24"/>
      <c r="EHC58" s="24"/>
      <c r="EHD58" s="24"/>
      <c r="EHE58" s="24"/>
      <c r="EHF58" s="24"/>
      <c r="EHG58" s="24"/>
      <c r="EHH58" s="24"/>
      <c r="EHI58" s="24"/>
      <c r="EHJ58" s="24"/>
      <c r="EHK58" s="24"/>
      <c r="EHL58" s="24"/>
      <c r="EHM58" s="24"/>
      <c r="EHN58" s="24"/>
      <c r="EHO58" s="24"/>
      <c r="EHP58" s="24"/>
      <c r="EHQ58" s="24"/>
      <c r="EHR58" s="24"/>
      <c r="EHS58" s="24"/>
      <c r="EHT58" s="24"/>
      <c r="EHU58" s="24"/>
      <c r="EHV58" s="24"/>
      <c r="EHW58" s="24"/>
      <c r="EHX58" s="24"/>
      <c r="EHY58" s="24"/>
      <c r="EHZ58" s="24"/>
      <c r="EIA58" s="24"/>
      <c r="EIB58" s="24"/>
      <c r="EIC58" s="24"/>
      <c r="EID58" s="24"/>
      <c r="EIE58" s="24"/>
      <c r="EIF58" s="24"/>
      <c r="EIG58" s="24"/>
      <c r="EIH58" s="24"/>
      <c r="EII58" s="24"/>
      <c r="EIJ58" s="24"/>
      <c r="EIK58" s="24"/>
      <c r="EIL58" s="24"/>
      <c r="EIM58" s="24"/>
      <c r="EIN58" s="24"/>
      <c r="EIO58" s="24"/>
      <c r="EIP58" s="24"/>
      <c r="EIQ58" s="24"/>
      <c r="EIR58" s="24"/>
      <c r="EIS58" s="24"/>
      <c r="EIT58" s="24"/>
      <c r="EIU58" s="24"/>
      <c r="EIV58" s="24"/>
      <c r="EIW58" s="24"/>
      <c r="EIX58" s="24"/>
      <c r="EIY58" s="24"/>
      <c r="EIZ58" s="24"/>
      <c r="EJA58" s="24"/>
      <c r="EJB58" s="24"/>
      <c r="EJC58" s="24"/>
      <c r="EJD58" s="24"/>
      <c r="EJE58" s="24"/>
      <c r="EJF58" s="24"/>
      <c r="EJG58" s="24"/>
      <c r="EJH58" s="24"/>
      <c r="EJI58" s="24"/>
      <c r="EJJ58" s="24"/>
      <c r="EJK58" s="24"/>
      <c r="EJL58" s="24"/>
      <c r="EJM58" s="24"/>
      <c r="EJN58" s="24"/>
      <c r="EJO58" s="24"/>
      <c r="EJP58" s="24"/>
      <c r="EJQ58" s="24"/>
      <c r="EJR58" s="24"/>
      <c r="EJS58" s="24"/>
      <c r="EJT58" s="24"/>
      <c r="EJU58" s="24"/>
      <c r="EJV58" s="24"/>
      <c r="EJW58" s="24"/>
      <c r="EJX58" s="24"/>
      <c r="EJY58" s="24"/>
      <c r="EJZ58" s="24"/>
      <c r="EKA58" s="24"/>
      <c r="EKB58" s="24"/>
      <c r="EKC58" s="24"/>
      <c r="EKD58" s="24"/>
      <c r="EKE58" s="24"/>
      <c r="EKF58" s="24"/>
      <c r="EKG58" s="24"/>
      <c r="EKH58" s="24"/>
      <c r="EKI58" s="24"/>
      <c r="EKJ58" s="24"/>
      <c r="EKK58" s="24"/>
      <c r="EKL58" s="24"/>
      <c r="EKM58" s="24"/>
      <c r="EKN58" s="24"/>
      <c r="EKO58" s="24"/>
      <c r="EKP58" s="24"/>
      <c r="EKQ58" s="24"/>
      <c r="EKR58" s="24"/>
      <c r="EKS58" s="24"/>
      <c r="EKT58" s="24"/>
      <c r="EKU58" s="24"/>
      <c r="EKV58" s="24"/>
      <c r="EKW58" s="24"/>
      <c r="EKX58" s="24"/>
      <c r="EKY58" s="24"/>
      <c r="EKZ58" s="24"/>
      <c r="ELA58" s="24"/>
      <c r="ELB58" s="24"/>
      <c r="ELC58" s="24"/>
      <c r="ELD58" s="24"/>
      <c r="ELE58" s="24"/>
      <c r="ELF58" s="24"/>
      <c r="ELG58" s="24"/>
      <c r="ELH58" s="24"/>
      <c r="ELI58" s="24"/>
      <c r="ELJ58" s="24"/>
      <c r="ELK58" s="24"/>
      <c r="ELL58" s="24"/>
      <c r="ELM58" s="24"/>
      <c r="ELN58" s="24"/>
      <c r="ELO58" s="24"/>
      <c r="ELP58" s="24"/>
      <c r="ELQ58" s="24"/>
      <c r="ELR58" s="24"/>
      <c r="ELS58" s="24"/>
      <c r="ELT58" s="24"/>
      <c r="ELU58" s="24"/>
      <c r="ELV58" s="24"/>
      <c r="ELW58" s="24"/>
      <c r="ELX58" s="24"/>
      <c r="ELY58" s="24"/>
      <c r="ELZ58" s="24"/>
      <c r="EMA58" s="24"/>
      <c r="EMB58" s="24"/>
      <c r="EMC58" s="24"/>
      <c r="EMD58" s="24"/>
      <c r="EME58" s="24"/>
      <c r="EMF58" s="24"/>
      <c r="EMG58" s="24"/>
      <c r="EMH58" s="24"/>
      <c r="EMI58" s="24"/>
      <c r="EMJ58" s="24"/>
      <c r="EMK58" s="24"/>
      <c r="EML58" s="24"/>
      <c r="EMM58" s="24"/>
      <c r="EMN58" s="24"/>
      <c r="EMO58" s="24"/>
      <c r="EMP58" s="24"/>
      <c r="EMQ58" s="24"/>
      <c r="EMR58" s="24"/>
      <c r="EMS58" s="24"/>
      <c r="EMT58" s="24"/>
      <c r="EMU58" s="24"/>
      <c r="EMV58" s="24"/>
      <c r="EMW58" s="24"/>
      <c r="EMX58" s="24"/>
      <c r="EMY58" s="24"/>
      <c r="EMZ58" s="24"/>
      <c r="ENA58" s="24"/>
      <c r="ENB58" s="24"/>
      <c r="ENC58" s="24"/>
      <c r="END58" s="24"/>
      <c r="ENE58" s="24"/>
      <c r="ENF58" s="24"/>
      <c r="ENG58" s="24"/>
      <c r="ENH58" s="24"/>
      <c r="ENI58" s="24"/>
      <c r="ENJ58" s="24"/>
      <c r="ENK58" s="24"/>
      <c r="ENL58" s="24"/>
      <c r="ENM58" s="24"/>
      <c r="ENN58" s="24"/>
      <c r="ENO58" s="24"/>
      <c r="ENP58" s="24"/>
      <c r="ENQ58" s="24"/>
      <c r="ENR58" s="24"/>
      <c r="ENS58" s="24"/>
      <c r="ENT58" s="24"/>
      <c r="ENU58" s="24"/>
      <c r="ENV58" s="24"/>
      <c r="ENW58" s="24"/>
      <c r="ENX58" s="24"/>
      <c r="ENY58" s="24"/>
      <c r="ENZ58" s="24"/>
      <c r="EOA58" s="24"/>
      <c r="EOB58" s="24"/>
      <c r="EOC58" s="24"/>
      <c r="EOD58" s="24"/>
      <c r="EOE58" s="24"/>
      <c r="EOF58" s="24"/>
      <c r="EOG58" s="24"/>
      <c r="EOH58" s="24"/>
      <c r="EOI58" s="24"/>
      <c r="EOJ58" s="24"/>
      <c r="EOK58" s="24"/>
      <c r="EOL58" s="24"/>
      <c r="EOM58" s="24"/>
      <c r="EON58" s="24"/>
      <c r="EOO58" s="24"/>
      <c r="EOP58" s="24"/>
      <c r="EOQ58" s="24"/>
      <c r="EOR58" s="24"/>
      <c r="EOS58" s="24"/>
      <c r="EOT58" s="24"/>
      <c r="EOU58" s="24"/>
      <c r="EOV58" s="24"/>
      <c r="EOW58" s="24"/>
      <c r="EOX58" s="24"/>
      <c r="EOY58" s="24"/>
      <c r="EOZ58" s="24"/>
      <c r="EPA58" s="24"/>
      <c r="EPB58" s="24"/>
      <c r="EPC58" s="24"/>
      <c r="EPD58" s="24"/>
      <c r="EPE58" s="24"/>
      <c r="EPF58" s="24"/>
      <c r="EPG58" s="24"/>
      <c r="EPH58" s="24"/>
      <c r="EPI58" s="24"/>
      <c r="EPJ58" s="24"/>
      <c r="EPK58" s="24"/>
      <c r="EPL58" s="24"/>
      <c r="EPM58" s="24"/>
      <c r="EPN58" s="24"/>
      <c r="EPO58" s="24"/>
      <c r="EPP58" s="24"/>
      <c r="EPQ58" s="24"/>
      <c r="EPR58" s="24"/>
      <c r="EPS58" s="24"/>
      <c r="EPT58" s="24"/>
      <c r="EPU58" s="24"/>
      <c r="EPV58" s="24"/>
      <c r="EPW58" s="24"/>
      <c r="EPX58" s="24"/>
      <c r="EPY58" s="24"/>
      <c r="EPZ58" s="24"/>
      <c r="EQA58" s="24"/>
      <c r="EQB58" s="24"/>
      <c r="EQC58" s="24"/>
      <c r="EQD58" s="24"/>
      <c r="EQE58" s="24"/>
      <c r="EQF58" s="24"/>
      <c r="EQG58" s="24"/>
      <c r="EQH58" s="24"/>
      <c r="EQI58" s="24"/>
      <c r="EQJ58" s="24"/>
      <c r="EQK58" s="24"/>
      <c r="EQL58" s="24"/>
      <c r="EQM58" s="24"/>
      <c r="EQN58" s="24"/>
      <c r="EQO58" s="24"/>
      <c r="EQP58" s="24"/>
      <c r="EQQ58" s="24"/>
      <c r="EQR58" s="24"/>
      <c r="EQS58" s="24"/>
      <c r="EQT58" s="24"/>
      <c r="EQU58" s="24"/>
      <c r="EQV58" s="24"/>
      <c r="EQW58" s="24"/>
      <c r="EQX58" s="24"/>
      <c r="EQY58" s="24"/>
      <c r="EQZ58" s="24"/>
      <c r="ERA58" s="24"/>
      <c r="ERB58" s="24"/>
      <c r="ERC58" s="24"/>
      <c r="ERD58" s="24"/>
      <c r="ERE58" s="24"/>
      <c r="ERF58" s="24"/>
      <c r="ERG58" s="24"/>
      <c r="ERH58" s="24"/>
      <c r="ERI58" s="24"/>
      <c r="ERJ58" s="24"/>
      <c r="ERK58" s="24"/>
      <c r="ERL58" s="24"/>
      <c r="ERM58" s="24"/>
      <c r="ERN58" s="24"/>
      <c r="ERO58" s="24"/>
      <c r="ERP58" s="24"/>
      <c r="ERQ58" s="24"/>
      <c r="ERR58" s="24"/>
      <c r="ERS58" s="24"/>
      <c r="ERT58" s="24"/>
      <c r="ERU58" s="24"/>
      <c r="ERV58" s="24"/>
      <c r="ERW58" s="24"/>
      <c r="ERX58" s="24"/>
      <c r="ERY58" s="24"/>
      <c r="ERZ58" s="24"/>
      <c r="ESA58" s="24"/>
      <c r="ESB58" s="24"/>
      <c r="ESC58" s="24"/>
      <c r="ESD58" s="24"/>
      <c r="ESE58" s="24"/>
      <c r="ESF58" s="24"/>
      <c r="ESG58" s="24"/>
      <c r="ESH58" s="24"/>
      <c r="ESI58" s="24"/>
      <c r="ESJ58" s="24"/>
      <c r="ESK58" s="24"/>
      <c r="ESL58" s="24"/>
      <c r="ESM58" s="24"/>
      <c r="ESN58" s="24"/>
      <c r="ESO58" s="24"/>
      <c r="ESP58" s="24"/>
      <c r="ESQ58" s="24"/>
      <c r="ESR58" s="24"/>
      <c r="ESS58" s="24"/>
      <c r="EST58" s="24"/>
      <c r="ESU58" s="24"/>
      <c r="ESV58" s="24"/>
      <c r="ESW58" s="24"/>
      <c r="ESX58" s="24"/>
      <c r="ESY58" s="24"/>
      <c r="ESZ58" s="24"/>
      <c r="ETA58" s="24"/>
      <c r="ETB58" s="24"/>
      <c r="ETC58" s="24"/>
      <c r="ETD58" s="24"/>
      <c r="ETE58" s="24"/>
      <c r="ETF58" s="24"/>
      <c r="ETG58" s="24"/>
      <c r="ETH58" s="24"/>
      <c r="ETI58" s="24"/>
      <c r="ETJ58" s="24"/>
      <c r="ETK58" s="24"/>
      <c r="ETL58" s="24"/>
      <c r="ETM58" s="24"/>
      <c r="ETN58" s="24"/>
      <c r="ETO58" s="24"/>
      <c r="ETP58" s="24"/>
      <c r="ETQ58" s="24"/>
      <c r="ETR58" s="24"/>
      <c r="ETS58" s="24"/>
      <c r="ETT58" s="24"/>
      <c r="ETU58" s="24"/>
      <c r="ETV58" s="24"/>
      <c r="ETW58" s="24"/>
      <c r="ETX58" s="24"/>
      <c r="ETY58" s="24"/>
      <c r="ETZ58" s="24"/>
      <c r="EUA58" s="24"/>
      <c r="EUB58" s="24"/>
      <c r="EUC58" s="24"/>
      <c r="EUD58" s="24"/>
      <c r="EUE58" s="24"/>
      <c r="EUF58" s="24"/>
      <c r="EUG58" s="24"/>
      <c r="EUH58" s="24"/>
      <c r="EUI58" s="24"/>
      <c r="EUJ58" s="24"/>
      <c r="EUK58" s="24"/>
      <c r="EUL58" s="24"/>
      <c r="EUM58" s="24"/>
      <c r="EUN58" s="24"/>
      <c r="EUO58" s="24"/>
      <c r="EUP58" s="24"/>
      <c r="EUQ58" s="24"/>
      <c r="EUR58" s="24"/>
      <c r="EUS58" s="24"/>
      <c r="EUT58" s="24"/>
      <c r="EUU58" s="24"/>
      <c r="EUV58" s="24"/>
      <c r="EUW58" s="24"/>
      <c r="EUX58" s="24"/>
      <c r="EUY58" s="24"/>
      <c r="EUZ58" s="24"/>
      <c r="EVA58" s="24"/>
      <c r="EVB58" s="24"/>
      <c r="EVC58" s="24"/>
      <c r="EVD58" s="24"/>
      <c r="EVE58" s="24"/>
      <c r="EVF58" s="24"/>
      <c r="EVG58" s="24"/>
      <c r="EVH58" s="24"/>
      <c r="EVI58" s="24"/>
      <c r="EVJ58" s="24"/>
      <c r="EVK58" s="24"/>
      <c r="EVL58" s="24"/>
      <c r="EVM58" s="24"/>
      <c r="EVN58" s="24"/>
      <c r="EVO58" s="24"/>
      <c r="EVP58" s="24"/>
      <c r="EVQ58" s="24"/>
      <c r="EVR58" s="24"/>
      <c r="EVS58" s="24"/>
      <c r="EVT58" s="24"/>
      <c r="EVU58" s="24"/>
      <c r="EVV58" s="24"/>
      <c r="EVW58" s="24"/>
      <c r="EVX58" s="24"/>
      <c r="EVY58" s="24"/>
      <c r="EVZ58" s="24"/>
      <c r="EWA58" s="24"/>
      <c r="EWB58" s="24"/>
      <c r="EWC58" s="24"/>
      <c r="EWD58" s="24"/>
      <c r="EWE58" s="24"/>
      <c r="EWF58" s="24"/>
      <c r="EWG58" s="24"/>
      <c r="EWH58" s="24"/>
      <c r="EWI58" s="24"/>
      <c r="EWJ58" s="24"/>
      <c r="EWK58" s="24"/>
      <c r="EWL58" s="24"/>
      <c r="EWM58" s="24"/>
      <c r="EWN58" s="24"/>
      <c r="EWO58" s="24"/>
      <c r="EWP58" s="24"/>
      <c r="EWQ58" s="24"/>
      <c r="EWR58" s="24"/>
      <c r="EWS58" s="24"/>
      <c r="EWT58" s="24"/>
      <c r="EWU58" s="24"/>
      <c r="EWV58" s="24"/>
      <c r="EWW58" s="24"/>
      <c r="EWX58" s="24"/>
      <c r="EWY58" s="24"/>
      <c r="EWZ58" s="24"/>
      <c r="EXA58" s="24"/>
      <c r="EXB58" s="24"/>
      <c r="EXC58" s="24"/>
      <c r="EXD58" s="24"/>
      <c r="EXE58" s="24"/>
      <c r="EXF58" s="24"/>
      <c r="EXG58" s="24"/>
      <c r="EXH58" s="24"/>
      <c r="EXI58" s="24"/>
      <c r="EXJ58" s="24"/>
      <c r="EXK58" s="24"/>
      <c r="EXL58" s="24"/>
      <c r="EXM58" s="24"/>
      <c r="EXN58" s="24"/>
      <c r="EXO58" s="24"/>
      <c r="EXP58" s="24"/>
      <c r="EXQ58" s="24"/>
      <c r="EXR58" s="24"/>
      <c r="EXS58" s="24"/>
      <c r="EXT58" s="24"/>
      <c r="EXU58" s="24"/>
      <c r="EXV58" s="24"/>
      <c r="EXW58" s="24"/>
      <c r="EXX58" s="24"/>
      <c r="EXY58" s="24"/>
      <c r="EXZ58" s="24"/>
      <c r="EYA58" s="24"/>
      <c r="EYB58" s="24"/>
      <c r="EYC58" s="24"/>
      <c r="EYD58" s="24"/>
      <c r="EYE58" s="24"/>
      <c r="EYF58" s="24"/>
      <c r="EYG58" s="24"/>
      <c r="EYH58" s="24"/>
      <c r="EYI58" s="24"/>
      <c r="EYJ58" s="24"/>
      <c r="EYK58" s="24"/>
      <c r="EYL58" s="24"/>
      <c r="EYM58" s="24"/>
      <c r="EYN58" s="24"/>
      <c r="EYO58" s="24"/>
      <c r="EYP58" s="24"/>
      <c r="EYQ58" s="24"/>
      <c r="EYR58" s="24"/>
      <c r="EYS58" s="24"/>
      <c r="EYT58" s="24"/>
      <c r="EYU58" s="24"/>
      <c r="EYV58" s="24"/>
      <c r="EYW58" s="24"/>
      <c r="EYX58" s="24"/>
      <c r="EYY58" s="24"/>
      <c r="EYZ58" s="24"/>
      <c r="EZA58" s="24"/>
      <c r="EZB58" s="24"/>
      <c r="EZC58" s="24"/>
      <c r="EZD58" s="24"/>
      <c r="EZE58" s="24"/>
      <c r="EZF58" s="24"/>
      <c r="EZG58" s="24"/>
      <c r="EZH58" s="24"/>
      <c r="EZI58" s="24"/>
      <c r="EZJ58" s="24"/>
      <c r="EZK58" s="24"/>
      <c r="EZL58" s="24"/>
      <c r="EZM58" s="24"/>
      <c r="EZN58" s="24"/>
      <c r="EZO58" s="24"/>
      <c r="EZP58" s="24"/>
      <c r="EZQ58" s="24"/>
      <c r="EZR58" s="24"/>
      <c r="EZS58" s="24"/>
      <c r="EZT58" s="24"/>
      <c r="EZU58" s="24"/>
      <c r="EZV58" s="24"/>
      <c r="EZW58" s="24"/>
      <c r="EZX58" s="24"/>
      <c r="EZY58" s="24"/>
      <c r="EZZ58" s="24"/>
      <c r="FAA58" s="24"/>
      <c r="FAB58" s="24"/>
      <c r="FAC58" s="24"/>
      <c r="FAD58" s="24"/>
      <c r="FAE58" s="24"/>
      <c r="FAF58" s="24"/>
      <c r="FAG58" s="24"/>
      <c r="FAH58" s="24"/>
      <c r="FAI58" s="24"/>
      <c r="FAJ58" s="24"/>
      <c r="FAK58" s="24"/>
      <c r="FAL58" s="24"/>
      <c r="FAM58" s="24"/>
      <c r="FAN58" s="24"/>
      <c r="FAO58" s="24"/>
      <c r="FAP58" s="24"/>
      <c r="FAQ58" s="24"/>
      <c r="FAR58" s="24"/>
      <c r="FAS58" s="24"/>
      <c r="FAT58" s="24"/>
      <c r="FAU58" s="24"/>
      <c r="FAV58" s="24"/>
      <c r="FAW58" s="24"/>
      <c r="FAX58" s="24"/>
      <c r="FAY58" s="24"/>
      <c r="FAZ58" s="24"/>
      <c r="FBA58" s="24"/>
      <c r="FBB58" s="24"/>
      <c r="FBC58" s="24"/>
      <c r="FBD58" s="24"/>
      <c r="FBE58" s="24"/>
      <c r="FBF58" s="24"/>
      <c r="FBG58" s="24"/>
      <c r="FBH58" s="24"/>
      <c r="FBI58" s="24"/>
      <c r="FBJ58" s="24"/>
      <c r="FBK58" s="24"/>
      <c r="FBL58" s="24"/>
      <c r="FBM58" s="24"/>
      <c r="FBN58" s="24"/>
      <c r="FBO58" s="24"/>
      <c r="FBP58" s="24"/>
      <c r="FBQ58" s="24"/>
      <c r="FBR58" s="24"/>
      <c r="FBS58" s="24"/>
      <c r="FBT58" s="24"/>
      <c r="FBU58" s="24"/>
      <c r="FBV58" s="24"/>
      <c r="FBW58" s="24"/>
      <c r="FBX58" s="24"/>
      <c r="FBY58" s="24"/>
      <c r="FBZ58" s="24"/>
      <c r="FCA58" s="24"/>
      <c r="FCB58" s="24"/>
      <c r="FCC58" s="24"/>
      <c r="FCD58" s="24"/>
      <c r="FCE58" s="24"/>
      <c r="FCF58" s="24"/>
      <c r="FCG58" s="24"/>
      <c r="FCH58" s="24"/>
      <c r="FCI58" s="24"/>
      <c r="FCJ58" s="24"/>
      <c r="FCK58" s="24"/>
      <c r="FCL58" s="24"/>
      <c r="FCM58" s="24"/>
      <c r="FCN58" s="24"/>
      <c r="FCO58" s="24"/>
      <c r="FCP58" s="24"/>
      <c r="FCQ58" s="24"/>
      <c r="FCR58" s="24"/>
      <c r="FCS58" s="24"/>
      <c r="FCT58" s="24"/>
      <c r="FCU58" s="24"/>
      <c r="FCV58" s="24"/>
      <c r="FCW58" s="24"/>
      <c r="FCX58" s="24"/>
      <c r="FCY58" s="24"/>
      <c r="FCZ58" s="24"/>
      <c r="FDA58" s="24"/>
      <c r="FDB58" s="24"/>
      <c r="FDC58" s="24"/>
      <c r="FDD58" s="24"/>
      <c r="FDE58" s="24"/>
      <c r="FDF58" s="24"/>
      <c r="FDG58" s="24"/>
      <c r="FDH58" s="24"/>
      <c r="FDI58" s="24"/>
      <c r="FDJ58" s="24"/>
      <c r="FDK58" s="24"/>
      <c r="FDL58" s="24"/>
      <c r="FDM58" s="24"/>
      <c r="FDN58" s="24"/>
      <c r="FDO58" s="24"/>
      <c r="FDP58" s="24"/>
      <c r="FDQ58" s="24"/>
      <c r="FDR58" s="24"/>
      <c r="FDS58" s="24"/>
      <c r="FDT58" s="24"/>
      <c r="FDU58" s="24"/>
      <c r="FDV58" s="24"/>
      <c r="FDW58" s="24"/>
      <c r="FDX58" s="24"/>
      <c r="FDY58" s="24"/>
      <c r="FDZ58" s="24"/>
      <c r="FEA58" s="24"/>
      <c r="FEB58" s="24"/>
      <c r="FEC58" s="24"/>
      <c r="FED58" s="24"/>
      <c r="FEE58" s="24"/>
      <c r="FEF58" s="24"/>
      <c r="FEG58" s="24"/>
      <c r="FEH58" s="24"/>
      <c r="FEI58" s="24"/>
      <c r="FEJ58" s="24"/>
      <c r="FEK58" s="24"/>
      <c r="FEL58" s="24"/>
      <c r="FEM58" s="24"/>
      <c r="FEN58" s="24"/>
      <c r="FEO58" s="24"/>
      <c r="FEP58" s="24"/>
      <c r="FEQ58" s="24"/>
      <c r="FER58" s="24"/>
      <c r="FES58" s="24"/>
      <c r="FET58" s="24"/>
      <c r="FEU58" s="24"/>
      <c r="FEV58" s="24"/>
      <c r="FEW58" s="24"/>
      <c r="FEX58" s="24"/>
      <c r="FEY58" s="24"/>
      <c r="FEZ58" s="24"/>
      <c r="FFA58" s="24"/>
      <c r="FFB58" s="24"/>
      <c r="FFC58" s="24"/>
      <c r="FFD58" s="24"/>
      <c r="FFE58" s="24"/>
      <c r="FFF58" s="24"/>
      <c r="FFG58" s="24"/>
      <c r="FFH58" s="24"/>
      <c r="FFI58" s="24"/>
      <c r="FFJ58" s="24"/>
      <c r="FFK58" s="24"/>
      <c r="FFL58" s="24"/>
      <c r="FFM58" s="24"/>
      <c r="FFN58" s="24"/>
      <c r="FFO58" s="24"/>
      <c r="FFP58" s="24"/>
      <c r="FFQ58" s="24"/>
      <c r="FFR58" s="24"/>
      <c r="FFS58" s="24"/>
      <c r="FFT58" s="24"/>
      <c r="FFU58" s="24"/>
      <c r="FFV58" s="24"/>
      <c r="FFW58" s="24"/>
      <c r="FFX58" s="24"/>
      <c r="FFY58" s="24"/>
      <c r="FFZ58" s="24"/>
      <c r="FGA58" s="24"/>
      <c r="FGB58" s="24"/>
      <c r="FGC58" s="24"/>
      <c r="FGD58" s="24"/>
      <c r="FGE58" s="24"/>
      <c r="FGF58" s="24"/>
      <c r="FGG58" s="24"/>
      <c r="FGH58" s="24"/>
      <c r="FGI58" s="24"/>
      <c r="FGJ58" s="24"/>
      <c r="FGK58" s="24"/>
      <c r="FGL58" s="24"/>
      <c r="FGM58" s="24"/>
      <c r="FGN58" s="24"/>
      <c r="FGO58" s="24"/>
      <c r="FGP58" s="24"/>
      <c r="FGQ58" s="24"/>
      <c r="FGR58" s="24"/>
      <c r="FGS58" s="24"/>
      <c r="FGT58" s="24"/>
      <c r="FGU58" s="24"/>
      <c r="FGV58" s="24"/>
      <c r="FGW58" s="24"/>
      <c r="FGX58" s="24"/>
      <c r="FGY58" s="24"/>
      <c r="FGZ58" s="24"/>
      <c r="FHA58" s="24"/>
      <c r="FHB58" s="24"/>
      <c r="FHC58" s="24"/>
      <c r="FHD58" s="24"/>
      <c r="FHE58" s="24"/>
      <c r="FHF58" s="24"/>
      <c r="FHG58" s="24"/>
      <c r="FHH58" s="24"/>
      <c r="FHI58" s="24"/>
      <c r="FHJ58" s="24"/>
      <c r="FHK58" s="24"/>
      <c r="FHL58" s="24"/>
      <c r="FHM58" s="24"/>
      <c r="FHN58" s="24"/>
      <c r="FHO58" s="24"/>
      <c r="FHP58" s="24"/>
      <c r="FHQ58" s="24"/>
      <c r="FHR58" s="24"/>
      <c r="FHS58" s="24"/>
      <c r="FHT58" s="24"/>
      <c r="FHU58" s="24"/>
      <c r="FHV58" s="24"/>
      <c r="FHW58" s="24"/>
      <c r="FHX58" s="24"/>
      <c r="FHY58" s="24"/>
      <c r="FHZ58" s="24"/>
      <c r="FIA58" s="24"/>
      <c r="FIB58" s="24"/>
      <c r="FIC58" s="24"/>
      <c r="FID58" s="24"/>
      <c r="FIE58" s="24"/>
      <c r="FIF58" s="24"/>
      <c r="FIG58" s="24"/>
      <c r="FIH58" s="24"/>
      <c r="FII58" s="24"/>
      <c r="FIJ58" s="24"/>
      <c r="FIK58" s="24"/>
      <c r="FIL58" s="24"/>
      <c r="FIM58" s="24"/>
      <c r="FIN58" s="24"/>
      <c r="FIO58" s="24"/>
      <c r="FIP58" s="24"/>
      <c r="FIQ58" s="24"/>
      <c r="FIR58" s="24"/>
      <c r="FIS58" s="24"/>
      <c r="FIT58" s="24"/>
      <c r="FIU58" s="24"/>
      <c r="FIV58" s="24"/>
      <c r="FIW58" s="24"/>
      <c r="FIX58" s="24"/>
      <c r="FIY58" s="24"/>
      <c r="FIZ58" s="24"/>
      <c r="FJA58" s="24"/>
      <c r="FJB58" s="24"/>
      <c r="FJC58" s="24"/>
      <c r="FJD58" s="24"/>
      <c r="FJE58" s="24"/>
      <c r="FJF58" s="24"/>
      <c r="FJG58" s="24"/>
      <c r="FJH58" s="24"/>
      <c r="FJI58" s="24"/>
      <c r="FJJ58" s="24"/>
      <c r="FJK58" s="24"/>
      <c r="FJL58" s="24"/>
      <c r="FJM58" s="24"/>
      <c r="FJN58" s="24"/>
      <c r="FJO58" s="24"/>
      <c r="FJP58" s="24"/>
      <c r="FJQ58" s="24"/>
      <c r="FJR58" s="24"/>
      <c r="FJS58" s="24"/>
      <c r="FJT58" s="24"/>
      <c r="FJU58" s="24"/>
      <c r="FJV58" s="24"/>
      <c r="FJW58" s="24"/>
      <c r="FJX58" s="24"/>
      <c r="FJY58" s="24"/>
      <c r="FJZ58" s="24"/>
      <c r="FKA58" s="24"/>
      <c r="FKB58" s="24"/>
      <c r="FKC58" s="24"/>
      <c r="FKD58" s="24"/>
      <c r="FKE58" s="24"/>
      <c r="FKF58" s="24"/>
      <c r="FKG58" s="24"/>
      <c r="FKH58" s="24"/>
      <c r="FKI58" s="24"/>
      <c r="FKJ58" s="24"/>
      <c r="FKK58" s="24"/>
      <c r="FKL58" s="24"/>
      <c r="FKM58" s="24"/>
      <c r="FKN58" s="24"/>
      <c r="FKO58" s="24"/>
      <c r="FKP58" s="24"/>
      <c r="FKQ58" s="24"/>
      <c r="FKR58" s="24"/>
      <c r="FKS58" s="24"/>
      <c r="FKT58" s="24"/>
      <c r="FKU58" s="24"/>
      <c r="FKV58" s="24"/>
      <c r="FKW58" s="24"/>
      <c r="FKX58" s="24"/>
      <c r="FKY58" s="24"/>
      <c r="FKZ58" s="24"/>
      <c r="FLA58" s="24"/>
      <c r="FLB58" s="24"/>
      <c r="FLC58" s="24"/>
      <c r="FLD58" s="24"/>
      <c r="FLE58" s="24"/>
      <c r="FLF58" s="24"/>
      <c r="FLG58" s="24"/>
      <c r="FLH58" s="24"/>
      <c r="FLI58" s="24"/>
      <c r="FLJ58" s="24"/>
      <c r="FLK58" s="24"/>
      <c r="FLL58" s="24"/>
      <c r="FLM58" s="24"/>
      <c r="FLN58" s="24"/>
      <c r="FLO58" s="24"/>
      <c r="FLP58" s="24"/>
      <c r="FLQ58" s="24"/>
      <c r="FLR58" s="24"/>
      <c r="FLS58" s="24"/>
      <c r="FLT58" s="24"/>
      <c r="FLU58" s="24"/>
      <c r="FLV58" s="24"/>
      <c r="FLW58" s="24"/>
      <c r="FLX58" s="24"/>
      <c r="FLY58" s="24"/>
      <c r="FLZ58" s="24"/>
      <c r="FMA58" s="24"/>
      <c r="FMB58" s="24"/>
      <c r="FMC58" s="24"/>
      <c r="FMD58" s="24"/>
      <c r="FME58" s="24"/>
      <c r="FMF58" s="24"/>
      <c r="FMG58" s="24"/>
      <c r="FMH58" s="24"/>
      <c r="FMI58" s="24"/>
      <c r="FMJ58" s="24"/>
      <c r="FMK58" s="24"/>
      <c r="FML58" s="24"/>
      <c r="FMM58" s="24"/>
      <c r="FMN58" s="24"/>
      <c r="FMO58" s="24"/>
      <c r="FMP58" s="24"/>
      <c r="FMQ58" s="24"/>
      <c r="FMR58" s="24"/>
      <c r="FMS58" s="24"/>
      <c r="FMT58" s="24"/>
      <c r="FMU58" s="24"/>
      <c r="FMV58" s="24"/>
      <c r="FMW58" s="24"/>
      <c r="FMX58" s="24"/>
      <c r="FMY58" s="24"/>
      <c r="FMZ58" s="24"/>
      <c r="FNA58" s="24"/>
      <c r="FNB58" s="24"/>
      <c r="FNC58" s="24"/>
      <c r="FND58" s="24"/>
      <c r="FNE58" s="24"/>
      <c r="FNF58" s="24"/>
      <c r="FNG58" s="24"/>
      <c r="FNH58" s="24"/>
      <c r="FNI58" s="24"/>
      <c r="FNJ58" s="24"/>
      <c r="FNK58" s="24"/>
      <c r="FNL58" s="24"/>
      <c r="FNM58" s="24"/>
      <c r="FNN58" s="24"/>
      <c r="FNO58" s="24"/>
      <c r="FNP58" s="24"/>
      <c r="FNQ58" s="24"/>
      <c r="FNR58" s="24"/>
      <c r="FNS58" s="24"/>
      <c r="FNT58" s="24"/>
      <c r="FNU58" s="24"/>
      <c r="FNV58" s="24"/>
      <c r="FNW58" s="24"/>
      <c r="FNX58" s="24"/>
      <c r="FNY58" s="24"/>
      <c r="FNZ58" s="24"/>
      <c r="FOA58" s="24"/>
      <c r="FOB58" s="24"/>
      <c r="FOC58" s="24"/>
      <c r="FOD58" s="24"/>
      <c r="FOE58" s="24"/>
      <c r="FOF58" s="24"/>
      <c r="FOG58" s="24"/>
      <c r="FOH58" s="24"/>
      <c r="FOI58" s="24"/>
      <c r="FOJ58" s="24"/>
      <c r="FOK58" s="24"/>
      <c r="FOL58" s="24"/>
      <c r="FOM58" s="24"/>
      <c r="FON58" s="24"/>
      <c r="FOO58" s="24"/>
      <c r="FOP58" s="24"/>
      <c r="FOQ58" s="24"/>
      <c r="FOR58" s="24"/>
      <c r="FOS58" s="24"/>
      <c r="FOT58" s="24"/>
      <c r="FOU58" s="24"/>
      <c r="FOV58" s="24"/>
      <c r="FOW58" s="24"/>
      <c r="FOX58" s="24"/>
      <c r="FOY58" s="24"/>
      <c r="FOZ58" s="24"/>
      <c r="FPA58" s="24"/>
      <c r="FPB58" s="24"/>
      <c r="FPC58" s="24"/>
      <c r="FPD58" s="24"/>
      <c r="FPE58" s="24"/>
      <c r="FPF58" s="24"/>
      <c r="FPG58" s="24"/>
      <c r="FPH58" s="24"/>
      <c r="FPI58" s="24"/>
      <c r="FPJ58" s="24"/>
      <c r="FPK58" s="24"/>
      <c r="FPL58" s="24"/>
      <c r="FPM58" s="24"/>
      <c r="FPN58" s="24"/>
      <c r="FPO58" s="24"/>
      <c r="FPP58" s="24"/>
      <c r="FPQ58" s="24"/>
      <c r="FPR58" s="24"/>
      <c r="FPS58" s="24"/>
      <c r="FPT58" s="24"/>
      <c r="FPU58" s="24"/>
      <c r="FPV58" s="24"/>
      <c r="FPW58" s="24"/>
      <c r="FPX58" s="24"/>
      <c r="FPY58" s="24"/>
      <c r="FPZ58" s="24"/>
      <c r="FQA58" s="24"/>
      <c r="FQB58" s="24"/>
      <c r="FQC58" s="24"/>
      <c r="FQD58" s="24"/>
      <c r="FQE58" s="24"/>
      <c r="FQF58" s="24"/>
      <c r="FQG58" s="24"/>
      <c r="FQH58" s="24"/>
      <c r="FQI58" s="24"/>
      <c r="FQJ58" s="24"/>
      <c r="FQK58" s="24"/>
      <c r="FQL58" s="24"/>
      <c r="FQM58" s="24"/>
      <c r="FQN58" s="24"/>
      <c r="FQO58" s="24"/>
      <c r="FQP58" s="24"/>
      <c r="FQQ58" s="24"/>
      <c r="FQR58" s="24"/>
      <c r="FQS58" s="24"/>
      <c r="FQT58" s="24"/>
      <c r="FQU58" s="24"/>
      <c r="FQV58" s="24"/>
      <c r="FQW58" s="24"/>
      <c r="FQX58" s="24"/>
      <c r="FQY58" s="24"/>
      <c r="FQZ58" s="24"/>
      <c r="FRA58" s="24"/>
      <c r="FRB58" s="24"/>
      <c r="FRC58" s="24"/>
      <c r="FRD58" s="24"/>
      <c r="FRE58" s="24"/>
      <c r="FRF58" s="24"/>
      <c r="FRG58" s="24"/>
      <c r="FRH58" s="24"/>
      <c r="FRI58" s="24"/>
      <c r="FRJ58" s="24"/>
      <c r="FRK58" s="24"/>
      <c r="FRL58" s="24"/>
      <c r="FRM58" s="24"/>
      <c r="FRN58" s="24"/>
      <c r="FRO58" s="24"/>
      <c r="FRP58" s="24"/>
      <c r="FRQ58" s="24"/>
      <c r="FRR58" s="24"/>
      <c r="FRS58" s="24"/>
      <c r="FRT58" s="24"/>
      <c r="FRU58" s="24"/>
      <c r="FRV58" s="24"/>
      <c r="FRW58" s="24"/>
      <c r="FRX58" s="24"/>
      <c r="FRY58" s="24"/>
      <c r="FRZ58" s="24"/>
      <c r="FSA58" s="24"/>
      <c r="FSB58" s="24"/>
      <c r="FSC58" s="24"/>
      <c r="FSD58" s="24"/>
      <c r="FSE58" s="24"/>
      <c r="FSF58" s="24"/>
      <c r="FSG58" s="24"/>
      <c r="FSH58" s="24"/>
      <c r="FSI58" s="24"/>
      <c r="FSJ58" s="24"/>
      <c r="FSK58" s="24"/>
      <c r="FSL58" s="24"/>
      <c r="FSM58" s="24"/>
      <c r="FSN58" s="24"/>
      <c r="FSO58" s="24"/>
      <c r="FSP58" s="24"/>
      <c r="FSQ58" s="24"/>
      <c r="FSR58" s="24"/>
      <c r="FSS58" s="24"/>
      <c r="FST58" s="24"/>
      <c r="FSU58" s="24"/>
      <c r="FSV58" s="24"/>
      <c r="FSW58" s="24"/>
      <c r="FSX58" s="24"/>
      <c r="FSY58" s="24"/>
      <c r="FSZ58" s="24"/>
      <c r="FTA58" s="24"/>
      <c r="FTB58" s="24"/>
      <c r="FTC58" s="24"/>
      <c r="FTD58" s="24"/>
      <c r="FTE58" s="24"/>
      <c r="FTF58" s="24"/>
      <c r="FTG58" s="24"/>
      <c r="FTH58" s="24"/>
      <c r="FTI58" s="24"/>
      <c r="FTJ58" s="24"/>
      <c r="FTK58" s="24"/>
      <c r="FTL58" s="24"/>
      <c r="FTM58" s="24"/>
      <c r="FTN58" s="24"/>
      <c r="FTO58" s="24"/>
      <c r="FTP58" s="24"/>
      <c r="FTQ58" s="24"/>
      <c r="FTR58" s="24"/>
      <c r="FTS58" s="24"/>
      <c r="FTT58" s="24"/>
      <c r="FTU58" s="24"/>
      <c r="FTV58" s="24"/>
      <c r="FTW58" s="24"/>
      <c r="FTX58" s="24"/>
      <c r="FTY58" s="24"/>
      <c r="FTZ58" s="24"/>
      <c r="FUA58" s="24"/>
      <c r="FUB58" s="24"/>
      <c r="FUC58" s="24"/>
      <c r="FUD58" s="24"/>
      <c r="FUE58" s="24"/>
      <c r="FUF58" s="24"/>
      <c r="FUG58" s="24"/>
      <c r="FUH58" s="24"/>
      <c r="FUI58" s="24"/>
      <c r="FUJ58" s="24"/>
      <c r="FUK58" s="24"/>
      <c r="FUL58" s="24"/>
      <c r="FUM58" s="24"/>
      <c r="FUN58" s="24"/>
      <c r="FUO58" s="24"/>
      <c r="FUP58" s="24"/>
      <c r="FUQ58" s="24"/>
      <c r="FUR58" s="24"/>
      <c r="FUS58" s="24"/>
      <c r="FUT58" s="24"/>
      <c r="FUU58" s="24"/>
      <c r="FUV58" s="24"/>
      <c r="FUW58" s="24"/>
      <c r="FUX58" s="24"/>
      <c r="FUY58" s="24"/>
      <c r="FUZ58" s="24"/>
      <c r="FVA58" s="24"/>
      <c r="FVB58" s="24"/>
      <c r="FVC58" s="24"/>
      <c r="FVD58" s="24"/>
      <c r="FVE58" s="24"/>
      <c r="FVF58" s="24"/>
      <c r="FVG58" s="24"/>
      <c r="FVH58" s="24"/>
      <c r="FVI58" s="24"/>
      <c r="FVJ58" s="24"/>
      <c r="FVK58" s="24"/>
      <c r="FVL58" s="24"/>
      <c r="FVM58" s="24"/>
      <c r="FVN58" s="24"/>
      <c r="FVO58" s="24"/>
      <c r="FVP58" s="24"/>
      <c r="FVQ58" s="24"/>
      <c r="FVR58" s="24"/>
      <c r="FVS58" s="24"/>
      <c r="FVT58" s="24"/>
      <c r="FVU58" s="24"/>
      <c r="FVV58" s="24"/>
      <c r="FVW58" s="24"/>
      <c r="FVX58" s="24"/>
      <c r="FVY58" s="24"/>
      <c r="FVZ58" s="24"/>
      <c r="FWA58" s="24"/>
      <c r="FWB58" s="24"/>
      <c r="FWC58" s="24"/>
      <c r="FWD58" s="24"/>
      <c r="FWE58" s="24"/>
      <c r="FWF58" s="24"/>
      <c r="FWG58" s="24"/>
      <c r="FWH58" s="24"/>
      <c r="FWI58" s="24"/>
      <c r="FWJ58" s="24"/>
      <c r="FWK58" s="24"/>
      <c r="FWL58" s="24"/>
      <c r="FWM58" s="24"/>
      <c r="FWN58" s="24"/>
      <c r="FWO58" s="24"/>
      <c r="FWP58" s="24"/>
      <c r="FWQ58" s="24"/>
      <c r="FWR58" s="24"/>
      <c r="FWS58" s="24"/>
      <c r="FWT58" s="24"/>
      <c r="FWU58" s="24"/>
      <c r="FWV58" s="24"/>
      <c r="FWW58" s="24"/>
      <c r="FWX58" s="24"/>
      <c r="FWY58" s="24"/>
      <c r="FWZ58" s="24"/>
      <c r="FXA58" s="24"/>
      <c r="FXB58" s="24"/>
      <c r="FXC58" s="24"/>
      <c r="FXD58" s="24"/>
      <c r="FXE58" s="24"/>
      <c r="FXF58" s="24"/>
      <c r="FXG58" s="24"/>
      <c r="FXH58" s="24"/>
      <c r="FXI58" s="24"/>
      <c r="FXJ58" s="24"/>
      <c r="FXK58" s="24"/>
      <c r="FXL58" s="24"/>
      <c r="FXM58" s="24"/>
      <c r="FXN58" s="24"/>
      <c r="FXO58" s="24"/>
      <c r="FXP58" s="24"/>
      <c r="FXQ58" s="24"/>
      <c r="FXR58" s="24"/>
      <c r="FXS58" s="24"/>
      <c r="FXT58" s="24"/>
      <c r="FXU58" s="24"/>
      <c r="FXV58" s="24"/>
      <c r="FXW58" s="24"/>
      <c r="FXX58" s="24"/>
      <c r="FXY58" s="24"/>
      <c r="FXZ58" s="24"/>
      <c r="FYA58" s="24"/>
      <c r="FYB58" s="24"/>
      <c r="FYC58" s="24"/>
      <c r="FYD58" s="24"/>
      <c r="FYE58" s="24"/>
      <c r="FYF58" s="24"/>
      <c r="FYG58" s="24"/>
      <c r="FYH58" s="24"/>
      <c r="FYI58" s="24"/>
      <c r="FYJ58" s="24"/>
      <c r="FYK58" s="24"/>
      <c r="FYL58" s="24"/>
      <c r="FYM58" s="24"/>
      <c r="FYN58" s="24"/>
      <c r="FYO58" s="24"/>
      <c r="FYP58" s="24"/>
      <c r="FYQ58" s="24"/>
      <c r="FYR58" s="24"/>
      <c r="FYS58" s="24"/>
      <c r="FYT58" s="24"/>
      <c r="FYU58" s="24"/>
      <c r="FYV58" s="24"/>
      <c r="FYW58" s="24"/>
      <c r="FYX58" s="24"/>
      <c r="FYY58" s="24"/>
      <c r="FYZ58" s="24"/>
      <c r="FZA58" s="24"/>
      <c r="FZB58" s="24"/>
      <c r="FZC58" s="24"/>
      <c r="FZD58" s="24"/>
      <c r="FZE58" s="24"/>
      <c r="FZF58" s="24"/>
      <c r="FZG58" s="24"/>
      <c r="FZH58" s="24"/>
      <c r="FZI58" s="24"/>
      <c r="FZJ58" s="24"/>
      <c r="FZK58" s="24"/>
      <c r="FZL58" s="24"/>
      <c r="FZM58" s="24"/>
      <c r="FZN58" s="24"/>
      <c r="FZO58" s="24"/>
      <c r="FZP58" s="24"/>
      <c r="FZQ58" s="24"/>
      <c r="FZR58" s="24"/>
      <c r="FZS58" s="24"/>
      <c r="FZT58" s="24"/>
      <c r="FZU58" s="24"/>
      <c r="FZV58" s="24"/>
      <c r="FZW58" s="24"/>
      <c r="FZX58" s="24"/>
      <c r="FZY58" s="24"/>
      <c r="FZZ58" s="24"/>
      <c r="GAA58" s="24"/>
      <c r="GAB58" s="24"/>
      <c r="GAC58" s="24"/>
      <c r="GAD58" s="24"/>
      <c r="GAE58" s="24"/>
      <c r="GAF58" s="24"/>
      <c r="GAG58" s="24"/>
      <c r="GAH58" s="24"/>
      <c r="GAI58" s="24"/>
      <c r="GAJ58" s="24"/>
      <c r="GAK58" s="24"/>
      <c r="GAL58" s="24"/>
      <c r="GAM58" s="24"/>
      <c r="GAN58" s="24"/>
      <c r="GAO58" s="24"/>
      <c r="GAP58" s="24"/>
      <c r="GAQ58" s="24"/>
      <c r="GAR58" s="24"/>
      <c r="GAS58" s="24"/>
      <c r="GAT58" s="24"/>
      <c r="GAU58" s="24"/>
      <c r="GAV58" s="24"/>
      <c r="GAW58" s="24"/>
      <c r="GAX58" s="24"/>
      <c r="GAY58" s="24"/>
      <c r="GAZ58" s="24"/>
      <c r="GBA58" s="24"/>
      <c r="GBB58" s="24"/>
      <c r="GBC58" s="24"/>
      <c r="GBD58" s="24"/>
      <c r="GBE58" s="24"/>
      <c r="GBF58" s="24"/>
      <c r="GBG58" s="24"/>
      <c r="GBH58" s="24"/>
      <c r="GBI58" s="24"/>
      <c r="GBJ58" s="24"/>
      <c r="GBK58" s="24"/>
      <c r="GBL58" s="24"/>
      <c r="GBM58" s="24"/>
      <c r="GBN58" s="24"/>
      <c r="GBO58" s="24"/>
      <c r="GBP58" s="24"/>
      <c r="GBQ58" s="24"/>
      <c r="GBR58" s="24"/>
      <c r="GBS58" s="24"/>
      <c r="GBT58" s="24"/>
      <c r="GBU58" s="24"/>
      <c r="GBV58" s="24"/>
      <c r="GBW58" s="24"/>
      <c r="GBX58" s="24"/>
      <c r="GBY58" s="24"/>
      <c r="GBZ58" s="24"/>
      <c r="GCA58" s="24"/>
      <c r="GCB58" s="24"/>
      <c r="GCC58" s="24"/>
      <c r="GCD58" s="24"/>
      <c r="GCE58" s="24"/>
      <c r="GCF58" s="24"/>
      <c r="GCG58" s="24"/>
      <c r="GCH58" s="24"/>
      <c r="GCI58" s="24"/>
      <c r="GCJ58" s="24"/>
      <c r="GCK58" s="24"/>
      <c r="GCL58" s="24"/>
      <c r="GCM58" s="24"/>
      <c r="GCN58" s="24"/>
      <c r="GCO58" s="24"/>
      <c r="GCP58" s="24"/>
      <c r="GCQ58" s="24"/>
      <c r="GCR58" s="24"/>
      <c r="GCS58" s="24"/>
      <c r="GCT58" s="24"/>
      <c r="GCU58" s="24"/>
      <c r="GCV58" s="24"/>
      <c r="GCW58" s="24"/>
      <c r="GCX58" s="24"/>
      <c r="GCY58" s="24"/>
      <c r="GCZ58" s="24"/>
      <c r="GDA58" s="24"/>
      <c r="GDB58" s="24"/>
      <c r="GDC58" s="24"/>
      <c r="GDD58" s="24"/>
      <c r="GDE58" s="24"/>
      <c r="GDF58" s="24"/>
      <c r="GDG58" s="24"/>
      <c r="GDH58" s="24"/>
      <c r="GDI58" s="24"/>
      <c r="GDJ58" s="24"/>
      <c r="GDK58" s="24"/>
      <c r="GDL58" s="24"/>
      <c r="GDM58" s="24"/>
      <c r="GDN58" s="24"/>
      <c r="GDO58" s="24"/>
      <c r="GDP58" s="24"/>
      <c r="GDQ58" s="24"/>
      <c r="GDR58" s="24"/>
      <c r="GDS58" s="24"/>
      <c r="GDT58" s="24"/>
      <c r="GDU58" s="24"/>
      <c r="GDV58" s="24"/>
      <c r="GDW58" s="24"/>
      <c r="GDX58" s="24"/>
      <c r="GDY58" s="24"/>
      <c r="GDZ58" s="24"/>
      <c r="GEA58" s="24"/>
      <c r="GEB58" s="24"/>
      <c r="GEC58" s="24"/>
      <c r="GED58" s="24"/>
      <c r="GEE58" s="24"/>
      <c r="GEF58" s="24"/>
      <c r="GEG58" s="24"/>
      <c r="GEH58" s="24"/>
      <c r="GEI58" s="24"/>
      <c r="GEJ58" s="24"/>
      <c r="GEK58" s="24"/>
      <c r="GEL58" s="24"/>
      <c r="GEM58" s="24"/>
      <c r="GEN58" s="24"/>
      <c r="GEO58" s="24"/>
      <c r="GEP58" s="24"/>
      <c r="GEQ58" s="24"/>
      <c r="GER58" s="24"/>
      <c r="GES58" s="24"/>
      <c r="GET58" s="24"/>
      <c r="GEU58" s="24"/>
      <c r="GEV58" s="24"/>
      <c r="GEW58" s="24"/>
      <c r="GEX58" s="24"/>
      <c r="GEY58" s="24"/>
      <c r="GEZ58" s="24"/>
      <c r="GFA58" s="24"/>
      <c r="GFB58" s="24"/>
      <c r="GFC58" s="24"/>
      <c r="GFD58" s="24"/>
      <c r="GFE58" s="24"/>
      <c r="GFF58" s="24"/>
      <c r="GFG58" s="24"/>
      <c r="GFH58" s="24"/>
      <c r="GFI58" s="24"/>
      <c r="GFJ58" s="24"/>
      <c r="GFK58" s="24"/>
      <c r="GFL58" s="24"/>
      <c r="GFM58" s="24"/>
      <c r="GFN58" s="24"/>
      <c r="GFO58" s="24"/>
      <c r="GFP58" s="24"/>
      <c r="GFQ58" s="24"/>
      <c r="GFR58" s="24"/>
      <c r="GFS58" s="24"/>
      <c r="GFT58" s="24"/>
      <c r="GFU58" s="24"/>
      <c r="GFV58" s="24"/>
      <c r="GFW58" s="24"/>
      <c r="GFX58" s="24"/>
      <c r="GFY58" s="24"/>
      <c r="GFZ58" s="24"/>
      <c r="GGA58" s="24"/>
      <c r="GGB58" s="24"/>
      <c r="GGC58" s="24"/>
      <c r="GGD58" s="24"/>
      <c r="GGE58" s="24"/>
      <c r="GGF58" s="24"/>
      <c r="GGG58" s="24"/>
      <c r="GGH58" s="24"/>
      <c r="GGI58" s="24"/>
      <c r="GGJ58" s="24"/>
      <c r="GGK58" s="24"/>
      <c r="GGL58" s="24"/>
      <c r="GGM58" s="24"/>
      <c r="GGN58" s="24"/>
      <c r="GGO58" s="24"/>
      <c r="GGP58" s="24"/>
      <c r="GGQ58" s="24"/>
      <c r="GGR58" s="24"/>
      <c r="GGS58" s="24"/>
      <c r="GGT58" s="24"/>
      <c r="GGU58" s="24"/>
      <c r="GGV58" s="24"/>
      <c r="GGW58" s="24"/>
      <c r="GGX58" s="24"/>
      <c r="GGY58" s="24"/>
      <c r="GGZ58" s="24"/>
      <c r="GHA58" s="24"/>
      <c r="GHB58" s="24"/>
      <c r="GHC58" s="24"/>
      <c r="GHD58" s="24"/>
      <c r="GHE58" s="24"/>
      <c r="GHF58" s="24"/>
      <c r="GHG58" s="24"/>
      <c r="GHH58" s="24"/>
      <c r="GHI58" s="24"/>
      <c r="GHJ58" s="24"/>
      <c r="GHK58" s="24"/>
      <c r="GHL58" s="24"/>
      <c r="GHM58" s="24"/>
      <c r="GHN58" s="24"/>
      <c r="GHO58" s="24"/>
      <c r="GHP58" s="24"/>
      <c r="GHQ58" s="24"/>
      <c r="GHR58" s="24"/>
      <c r="GHS58" s="24"/>
      <c r="GHT58" s="24"/>
      <c r="GHU58" s="24"/>
      <c r="GHV58" s="24"/>
      <c r="GHW58" s="24"/>
      <c r="GHX58" s="24"/>
      <c r="GHY58" s="24"/>
      <c r="GHZ58" s="24"/>
      <c r="GIA58" s="24"/>
      <c r="GIB58" s="24"/>
      <c r="GIC58" s="24"/>
      <c r="GID58" s="24"/>
      <c r="GIE58" s="24"/>
      <c r="GIF58" s="24"/>
      <c r="GIG58" s="24"/>
      <c r="GIH58" s="24"/>
      <c r="GII58" s="24"/>
      <c r="GIJ58" s="24"/>
      <c r="GIK58" s="24"/>
      <c r="GIL58" s="24"/>
      <c r="GIM58" s="24"/>
      <c r="GIN58" s="24"/>
      <c r="GIO58" s="24"/>
      <c r="GIP58" s="24"/>
      <c r="GIQ58" s="24"/>
      <c r="GIR58" s="24"/>
      <c r="GIS58" s="24"/>
      <c r="GIT58" s="24"/>
      <c r="GIU58" s="24"/>
      <c r="GIV58" s="24"/>
      <c r="GIW58" s="24"/>
      <c r="GIX58" s="24"/>
      <c r="GIY58" s="24"/>
      <c r="GIZ58" s="24"/>
      <c r="GJA58" s="24"/>
      <c r="GJB58" s="24"/>
      <c r="GJC58" s="24"/>
      <c r="GJD58" s="24"/>
      <c r="GJE58" s="24"/>
      <c r="GJF58" s="24"/>
      <c r="GJG58" s="24"/>
      <c r="GJH58" s="24"/>
      <c r="GJI58" s="24"/>
      <c r="GJJ58" s="24"/>
      <c r="GJK58" s="24"/>
      <c r="GJL58" s="24"/>
      <c r="GJM58" s="24"/>
      <c r="GJN58" s="24"/>
      <c r="GJO58" s="24"/>
      <c r="GJP58" s="24"/>
      <c r="GJQ58" s="24"/>
      <c r="GJR58" s="24"/>
      <c r="GJS58" s="24"/>
      <c r="GJT58" s="24"/>
      <c r="GJU58" s="24"/>
      <c r="GJV58" s="24"/>
      <c r="GJW58" s="24"/>
      <c r="GJX58" s="24"/>
      <c r="GJY58" s="24"/>
      <c r="GJZ58" s="24"/>
      <c r="GKA58" s="24"/>
      <c r="GKB58" s="24"/>
      <c r="GKC58" s="24"/>
      <c r="GKD58" s="24"/>
      <c r="GKE58" s="24"/>
      <c r="GKF58" s="24"/>
      <c r="GKG58" s="24"/>
      <c r="GKH58" s="24"/>
      <c r="GKI58" s="24"/>
      <c r="GKJ58" s="24"/>
      <c r="GKK58" s="24"/>
      <c r="GKL58" s="24"/>
      <c r="GKM58" s="24"/>
      <c r="GKN58" s="24"/>
      <c r="GKO58" s="24"/>
      <c r="GKP58" s="24"/>
      <c r="GKQ58" s="24"/>
      <c r="GKR58" s="24"/>
      <c r="GKS58" s="24"/>
      <c r="GKT58" s="24"/>
      <c r="GKU58" s="24"/>
      <c r="GKV58" s="24"/>
      <c r="GKW58" s="24"/>
      <c r="GKX58" s="24"/>
      <c r="GKY58" s="24"/>
      <c r="GKZ58" s="24"/>
      <c r="GLA58" s="24"/>
      <c r="GLB58" s="24"/>
      <c r="GLC58" s="24"/>
      <c r="GLD58" s="24"/>
      <c r="GLE58" s="24"/>
      <c r="GLF58" s="24"/>
      <c r="GLG58" s="24"/>
      <c r="GLH58" s="24"/>
      <c r="GLI58" s="24"/>
      <c r="GLJ58" s="24"/>
      <c r="GLK58" s="24"/>
      <c r="GLL58" s="24"/>
      <c r="GLM58" s="24"/>
      <c r="GLN58" s="24"/>
      <c r="GLO58" s="24"/>
      <c r="GLP58" s="24"/>
      <c r="GLQ58" s="24"/>
      <c r="GLR58" s="24"/>
      <c r="GLS58" s="24"/>
      <c r="GLT58" s="24"/>
      <c r="GLU58" s="24"/>
      <c r="GLV58" s="24"/>
      <c r="GLW58" s="24"/>
      <c r="GLX58" s="24"/>
      <c r="GLY58" s="24"/>
      <c r="GLZ58" s="24"/>
      <c r="GMA58" s="24"/>
      <c r="GMB58" s="24"/>
      <c r="GMC58" s="24"/>
      <c r="GMD58" s="24"/>
      <c r="GME58" s="24"/>
      <c r="GMF58" s="24"/>
      <c r="GMG58" s="24"/>
      <c r="GMH58" s="24"/>
      <c r="GMI58" s="24"/>
      <c r="GMJ58" s="24"/>
      <c r="GMK58" s="24"/>
      <c r="GML58" s="24"/>
      <c r="GMM58" s="24"/>
      <c r="GMN58" s="24"/>
      <c r="GMO58" s="24"/>
      <c r="GMP58" s="24"/>
      <c r="GMQ58" s="24"/>
      <c r="GMR58" s="24"/>
      <c r="GMS58" s="24"/>
      <c r="GMT58" s="24"/>
      <c r="GMU58" s="24"/>
      <c r="GMV58" s="24"/>
      <c r="GMW58" s="24"/>
      <c r="GMX58" s="24"/>
      <c r="GMY58" s="24"/>
      <c r="GMZ58" s="24"/>
      <c r="GNA58" s="24"/>
      <c r="GNB58" s="24"/>
      <c r="GNC58" s="24"/>
      <c r="GND58" s="24"/>
      <c r="GNE58" s="24"/>
      <c r="GNF58" s="24"/>
      <c r="GNG58" s="24"/>
      <c r="GNH58" s="24"/>
      <c r="GNI58" s="24"/>
      <c r="GNJ58" s="24"/>
      <c r="GNK58" s="24"/>
      <c r="GNL58" s="24"/>
      <c r="GNM58" s="24"/>
      <c r="GNN58" s="24"/>
      <c r="GNO58" s="24"/>
      <c r="GNP58" s="24"/>
      <c r="GNQ58" s="24"/>
      <c r="GNR58" s="24"/>
      <c r="GNS58" s="24"/>
      <c r="GNT58" s="24"/>
      <c r="GNU58" s="24"/>
      <c r="GNV58" s="24"/>
      <c r="GNW58" s="24"/>
      <c r="GNX58" s="24"/>
      <c r="GNY58" s="24"/>
      <c r="GNZ58" s="24"/>
      <c r="GOA58" s="24"/>
      <c r="GOB58" s="24"/>
      <c r="GOC58" s="24"/>
      <c r="GOD58" s="24"/>
      <c r="GOE58" s="24"/>
      <c r="GOF58" s="24"/>
      <c r="GOG58" s="24"/>
      <c r="GOH58" s="24"/>
      <c r="GOI58" s="24"/>
      <c r="GOJ58" s="24"/>
      <c r="GOK58" s="24"/>
      <c r="GOL58" s="24"/>
      <c r="GOM58" s="24"/>
      <c r="GON58" s="24"/>
      <c r="GOO58" s="24"/>
      <c r="GOP58" s="24"/>
      <c r="GOQ58" s="24"/>
      <c r="GOR58" s="24"/>
      <c r="GOS58" s="24"/>
      <c r="GOT58" s="24"/>
      <c r="GOU58" s="24"/>
      <c r="GOV58" s="24"/>
      <c r="GOW58" s="24"/>
      <c r="GOX58" s="24"/>
      <c r="GOY58" s="24"/>
      <c r="GOZ58" s="24"/>
      <c r="GPA58" s="24"/>
      <c r="GPB58" s="24"/>
      <c r="GPC58" s="24"/>
      <c r="GPD58" s="24"/>
      <c r="GPE58" s="24"/>
      <c r="GPF58" s="24"/>
      <c r="GPG58" s="24"/>
      <c r="GPH58" s="24"/>
      <c r="GPI58" s="24"/>
      <c r="GPJ58" s="24"/>
      <c r="GPK58" s="24"/>
      <c r="GPL58" s="24"/>
      <c r="GPM58" s="24"/>
      <c r="GPN58" s="24"/>
      <c r="GPO58" s="24"/>
      <c r="GPP58" s="24"/>
      <c r="GPQ58" s="24"/>
      <c r="GPR58" s="24"/>
      <c r="GPS58" s="24"/>
      <c r="GPT58" s="24"/>
      <c r="GPU58" s="24"/>
      <c r="GPV58" s="24"/>
      <c r="GPW58" s="24"/>
      <c r="GPX58" s="24"/>
      <c r="GPY58" s="24"/>
      <c r="GPZ58" s="24"/>
      <c r="GQA58" s="24"/>
      <c r="GQB58" s="24"/>
      <c r="GQC58" s="24"/>
      <c r="GQD58" s="24"/>
      <c r="GQE58" s="24"/>
      <c r="GQF58" s="24"/>
      <c r="GQG58" s="24"/>
      <c r="GQH58" s="24"/>
      <c r="GQI58" s="24"/>
      <c r="GQJ58" s="24"/>
      <c r="GQK58" s="24"/>
      <c r="GQL58" s="24"/>
      <c r="GQM58" s="24"/>
      <c r="GQN58" s="24"/>
      <c r="GQO58" s="24"/>
      <c r="GQP58" s="24"/>
      <c r="GQQ58" s="24"/>
      <c r="GQR58" s="24"/>
      <c r="GQS58" s="24"/>
      <c r="GQT58" s="24"/>
      <c r="GQU58" s="24"/>
      <c r="GQV58" s="24"/>
      <c r="GQW58" s="24"/>
      <c r="GQX58" s="24"/>
      <c r="GQY58" s="24"/>
      <c r="GQZ58" s="24"/>
      <c r="GRA58" s="24"/>
      <c r="GRB58" s="24"/>
      <c r="GRC58" s="24"/>
      <c r="GRD58" s="24"/>
      <c r="GRE58" s="24"/>
      <c r="GRF58" s="24"/>
      <c r="GRG58" s="24"/>
      <c r="GRH58" s="24"/>
      <c r="GRI58" s="24"/>
      <c r="GRJ58" s="24"/>
      <c r="GRK58" s="24"/>
      <c r="GRL58" s="24"/>
      <c r="GRM58" s="24"/>
      <c r="GRN58" s="24"/>
      <c r="GRO58" s="24"/>
      <c r="GRP58" s="24"/>
      <c r="GRQ58" s="24"/>
      <c r="GRR58" s="24"/>
      <c r="GRS58" s="24"/>
      <c r="GRT58" s="24"/>
      <c r="GRU58" s="24"/>
      <c r="GRV58" s="24"/>
      <c r="GRW58" s="24"/>
      <c r="GRX58" s="24"/>
      <c r="GRY58" s="24"/>
      <c r="GRZ58" s="24"/>
      <c r="GSA58" s="24"/>
      <c r="GSB58" s="24"/>
      <c r="GSC58" s="24"/>
      <c r="GSD58" s="24"/>
      <c r="GSE58" s="24"/>
      <c r="GSF58" s="24"/>
      <c r="GSG58" s="24"/>
      <c r="GSH58" s="24"/>
      <c r="GSI58" s="24"/>
      <c r="GSJ58" s="24"/>
      <c r="GSK58" s="24"/>
      <c r="GSL58" s="24"/>
      <c r="GSM58" s="24"/>
      <c r="GSN58" s="24"/>
      <c r="GSO58" s="24"/>
      <c r="GSP58" s="24"/>
      <c r="GSQ58" s="24"/>
      <c r="GSR58" s="24"/>
      <c r="GSS58" s="24"/>
      <c r="GST58" s="24"/>
      <c r="GSU58" s="24"/>
      <c r="GSV58" s="24"/>
      <c r="GSW58" s="24"/>
      <c r="GSX58" s="24"/>
      <c r="GSY58" s="24"/>
      <c r="GSZ58" s="24"/>
      <c r="GTA58" s="24"/>
      <c r="GTB58" s="24"/>
      <c r="GTC58" s="24"/>
      <c r="GTD58" s="24"/>
      <c r="GTE58" s="24"/>
      <c r="GTF58" s="24"/>
      <c r="GTG58" s="24"/>
      <c r="GTH58" s="24"/>
      <c r="GTI58" s="24"/>
      <c r="GTJ58" s="24"/>
      <c r="GTK58" s="24"/>
      <c r="GTL58" s="24"/>
      <c r="GTM58" s="24"/>
      <c r="GTN58" s="24"/>
      <c r="GTO58" s="24"/>
      <c r="GTP58" s="24"/>
      <c r="GTQ58" s="24"/>
      <c r="GTR58" s="24"/>
      <c r="GTS58" s="24"/>
      <c r="GTT58" s="24"/>
      <c r="GTU58" s="24"/>
      <c r="GTV58" s="24"/>
      <c r="GTW58" s="24"/>
      <c r="GTX58" s="24"/>
      <c r="GTY58" s="24"/>
      <c r="GTZ58" s="24"/>
      <c r="GUA58" s="24"/>
      <c r="GUB58" s="24"/>
      <c r="GUC58" s="24"/>
      <c r="GUD58" s="24"/>
      <c r="GUE58" s="24"/>
      <c r="GUF58" s="24"/>
      <c r="GUG58" s="24"/>
      <c r="GUH58" s="24"/>
      <c r="GUI58" s="24"/>
      <c r="GUJ58" s="24"/>
      <c r="GUK58" s="24"/>
      <c r="GUL58" s="24"/>
      <c r="GUM58" s="24"/>
      <c r="GUN58" s="24"/>
      <c r="GUO58" s="24"/>
      <c r="GUP58" s="24"/>
      <c r="GUQ58" s="24"/>
      <c r="GUR58" s="24"/>
      <c r="GUS58" s="24"/>
      <c r="GUT58" s="24"/>
      <c r="GUU58" s="24"/>
      <c r="GUV58" s="24"/>
      <c r="GUW58" s="24"/>
      <c r="GUX58" s="24"/>
      <c r="GUY58" s="24"/>
      <c r="GUZ58" s="24"/>
      <c r="GVA58" s="24"/>
      <c r="GVB58" s="24"/>
      <c r="GVC58" s="24"/>
      <c r="GVD58" s="24"/>
      <c r="GVE58" s="24"/>
      <c r="GVF58" s="24"/>
      <c r="GVG58" s="24"/>
      <c r="GVH58" s="24"/>
      <c r="GVI58" s="24"/>
      <c r="GVJ58" s="24"/>
      <c r="GVK58" s="24"/>
      <c r="GVL58" s="24"/>
      <c r="GVM58" s="24"/>
      <c r="GVN58" s="24"/>
      <c r="GVO58" s="24"/>
      <c r="GVP58" s="24"/>
      <c r="GVQ58" s="24"/>
      <c r="GVR58" s="24"/>
      <c r="GVS58" s="24"/>
      <c r="GVT58" s="24"/>
      <c r="GVU58" s="24"/>
      <c r="GVV58" s="24"/>
      <c r="GVW58" s="24"/>
      <c r="GVX58" s="24"/>
      <c r="GVY58" s="24"/>
      <c r="GVZ58" s="24"/>
      <c r="GWA58" s="24"/>
      <c r="GWB58" s="24"/>
      <c r="GWC58" s="24"/>
      <c r="GWD58" s="24"/>
      <c r="GWE58" s="24"/>
      <c r="GWF58" s="24"/>
      <c r="GWG58" s="24"/>
      <c r="GWH58" s="24"/>
      <c r="GWI58" s="24"/>
      <c r="GWJ58" s="24"/>
      <c r="GWK58" s="24"/>
      <c r="GWL58" s="24"/>
      <c r="GWM58" s="24"/>
      <c r="GWN58" s="24"/>
      <c r="GWO58" s="24"/>
      <c r="GWP58" s="24"/>
      <c r="GWQ58" s="24"/>
      <c r="GWR58" s="24"/>
      <c r="GWS58" s="24"/>
      <c r="GWT58" s="24"/>
      <c r="GWU58" s="24"/>
      <c r="GWV58" s="24"/>
      <c r="GWW58" s="24"/>
      <c r="GWX58" s="24"/>
      <c r="GWY58" s="24"/>
      <c r="GWZ58" s="24"/>
      <c r="GXA58" s="24"/>
      <c r="GXB58" s="24"/>
      <c r="GXC58" s="24"/>
      <c r="GXD58" s="24"/>
      <c r="GXE58" s="24"/>
      <c r="GXF58" s="24"/>
      <c r="GXG58" s="24"/>
      <c r="GXH58" s="24"/>
      <c r="GXI58" s="24"/>
      <c r="GXJ58" s="24"/>
      <c r="GXK58" s="24"/>
      <c r="GXL58" s="24"/>
      <c r="GXM58" s="24"/>
      <c r="GXN58" s="24"/>
      <c r="GXO58" s="24"/>
      <c r="GXP58" s="24"/>
      <c r="GXQ58" s="24"/>
      <c r="GXR58" s="24"/>
      <c r="GXS58" s="24"/>
      <c r="GXT58" s="24"/>
      <c r="GXU58" s="24"/>
      <c r="GXV58" s="24"/>
      <c r="GXW58" s="24"/>
      <c r="GXX58" s="24"/>
      <c r="GXY58" s="24"/>
      <c r="GXZ58" s="24"/>
      <c r="GYA58" s="24"/>
      <c r="GYB58" s="24"/>
      <c r="GYC58" s="24"/>
      <c r="GYD58" s="24"/>
      <c r="GYE58" s="24"/>
      <c r="GYF58" s="24"/>
      <c r="GYG58" s="24"/>
      <c r="GYH58" s="24"/>
      <c r="GYI58" s="24"/>
      <c r="GYJ58" s="24"/>
      <c r="GYK58" s="24"/>
      <c r="GYL58" s="24"/>
      <c r="GYM58" s="24"/>
      <c r="GYN58" s="24"/>
      <c r="GYO58" s="24"/>
      <c r="GYP58" s="24"/>
      <c r="GYQ58" s="24"/>
      <c r="GYR58" s="24"/>
      <c r="GYS58" s="24"/>
      <c r="GYT58" s="24"/>
      <c r="GYU58" s="24"/>
      <c r="GYV58" s="24"/>
      <c r="GYW58" s="24"/>
      <c r="GYX58" s="24"/>
      <c r="GYY58" s="24"/>
      <c r="GYZ58" s="24"/>
      <c r="GZA58" s="24"/>
      <c r="GZB58" s="24"/>
      <c r="GZC58" s="24"/>
      <c r="GZD58" s="24"/>
      <c r="GZE58" s="24"/>
      <c r="GZF58" s="24"/>
      <c r="GZG58" s="24"/>
      <c r="GZH58" s="24"/>
      <c r="GZI58" s="24"/>
      <c r="GZJ58" s="24"/>
      <c r="GZK58" s="24"/>
      <c r="GZL58" s="24"/>
      <c r="GZM58" s="24"/>
      <c r="GZN58" s="24"/>
      <c r="GZO58" s="24"/>
      <c r="GZP58" s="24"/>
      <c r="GZQ58" s="24"/>
      <c r="GZR58" s="24"/>
      <c r="GZS58" s="24"/>
      <c r="GZT58" s="24"/>
      <c r="GZU58" s="24"/>
      <c r="GZV58" s="24"/>
      <c r="GZW58" s="24"/>
      <c r="GZX58" s="24"/>
      <c r="GZY58" s="24"/>
      <c r="GZZ58" s="24"/>
      <c r="HAA58" s="24"/>
      <c r="HAB58" s="24"/>
      <c r="HAC58" s="24"/>
      <c r="HAD58" s="24"/>
      <c r="HAE58" s="24"/>
      <c r="HAF58" s="24"/>
      <c r="HAG58" s="24"/>
      <c r="HAH58" s="24"/>
      <c r="HAI58" s="24"/>
      <c r="HAJ58" s="24"/>
      <c r="HAK58" s="24"/>
      <c r="HAL58" s="24"/>
      <c r="HAM58" s="24"/>
      <c r="HAN58" s="24"/>
      <c r="HAO58" s="24"/>
      <c r="HAP58" s="24"/>
      <c r="HAQ58" s="24"/>
      <c r="HAR58" s="24"/>
      <c r="HAS58" s="24"/>
      <c r="HAT58" s="24"/>
      <c r="HAU58" s="24"/>
      <c r="HAV58" s="24"/>
      <c r="HAW58" s="24"/>
      <c r="HAX58" s="24"/>
      <c r="HAY58" s="24"/>
      <c r="HAZ58" s="24"/>
      <c r="HBA58" s="24"/>
      <c r="HBB58" s="24"/>
      <c r="HBC58" s="24"/>
      <c r="HBD58" s="24"/>
      <c r="HBE58" s="24"/>
      <c r="HBF58" s="24"/>
      <c r="HBG58" s="24"/>
      <c r="HBH58" s="24"/>
      <c r="HBI58" s="24"/>
      <c r="HBJ58" s="24"/>
      <c r="HBK58" s="24"/>
      <c r="HBL58" s="24"/>
      <c r="HBM58" s="24"/>
      <c r="HBN58" s="24"/>
      <c r="HBO58" s="24"/>
      <c r="HBP58" s="24"/>
      <c r="HBQ58" s="24"/>
      <c r="HBR58" s="24"/>
      <c r="HBS58" s="24"/>
      <c r="HBT58" s="24"/>
      <c r="HBU58" s="24"/>
      <c r="HBV58" s="24"/>
      <c r="HBW58" s="24"/>
      <c r="HBX58" s="24"/>
      <c r="HBY58" s="24"/>
      <c r="HBZ58" s="24"/>
      <c r="HCA58" s="24"/>
      <c r="HCB58" s="24"/>
      <c r="HCC58" s="24"/>
      <c r="HCD58" s="24"/>
      <c r="HCE58" s="24"/>
      <c r="HCF58" s="24"/>
      <c r="HCG58" s="24"/>
      <c r="HCH58" s="24"/>
      <c r="HCI58" s="24"/>
      <c r="HCJ58" s="24"/>
      <c r="HCK58" s="24"/>
      <c r="HCL58" s="24"/>
      <c r="HCM58" s="24"/>
      <c r="HCN58" s="24"/>
      <c r="HCO58" s="24"/>
      <c r="HCP58" s="24"/>
      <c r="HCQ58" s="24"/>
      <c r="HCR58" s="24"/>
      <c r="HCS58" s="24"/>
      <c r="HCT58" s="24"/>
      <c r="HCU58" s="24"/>
      <c r="HCV58" s="24"/>
      <c r="HCW58" s="24"/>
      <c r="HCX58" s="24"/>
      <c r="HCY58" s="24"/>
      <c r="HCZ58" s="24"/>
      <c r="HDA58" s="24"/>
      <c r="HDB58" s="24"/>
      <c r="HDC58" s="24"/>
      <c r="HDD58" s="24"/>
      <c r="HDE58" s="24"/>
      <c r="HDF58" s="24"/>
      <c r="HDG58" s="24"/>
      <c r="HDH58" s="24"/>
      <c r="HDI58" s="24"/>
      <c r="HDJ58" s="24"/>
      <c r="HDK58" s="24"/>
      <c r="HDL58" s="24"/>
      <c r="HDM58" s="24"/>
      <c r="HDN58" s="24"/>
      <c r="HDO58" s="24"/>
      <c r="HDP58" s="24"/>
      <c r="HDQ58" s="24"/>
      <c r="HDR58" s="24"/>
      <c r="HDS58" s="24"/>
      <c r="HDT58" s="24"/>
      <c r="HDU58" s="24"/>
      <c r="HDV58" s="24"/>
      <c r="HDW58" s="24"/>
      <c r="HDX58" s="24"/>
      <c r="HDY58" s="24"/>
      <c r="HDZ58" s="24"/>
      <c r="HEA58" s="24"/>
      <c r="HEB58" s="24"/>
      <c r="HEC58" s="24"/>
      <c r="HED58" s="24"/>
      <c r="HEE58" s="24"/>
      <c r="HEF58" s="24"/>
      <c r="HEG58" s="24"/>
      <c r="HEH58" s="24"/>
      <c r="HEI58" s="24"/>
      <c r="HEJ58" s="24"/>
      <c r="HEK58" s="24"/>
      <c r="HEL58" s="24"/>
      <c r="HEM58" s="24"/>
      <c r="HEN58" s="24"/>
      <c r="HEO58" s="24"/>
      <c r="HEP58" s="24"/>
      <c r="HEQ58" s="24"/>
      <c r="HER58" s="24"/>
      <c r="HES58" s="24"/>
      <c r="HET58" s="24"/>
      <c r="HEU58" s="24"/>
      <c r="HEV58" s="24"/>
      <c r="HEW58" s="24"/>
      <c r="HEX58" s="24"/>
      <c r="HEY58" s="24"/>
      <c r="HEZ58" s="24"/>
      <c r="HFA58" s="24"/>
      <c r="HFB58" s="24"/>
      <c r="HFC58" s="24"/>
      <c r="HFD58" s="24"/>
      <c r="HFE58" s="24"/>
      <c r="HFF58" s="24"/>
      <c r="HFG58" s="24"/>
      <c r="HFH58" s="24"/>
      <c r="HFI58" s="24"/>
      <c r="HFJ58" s="24"/>
      <c r="HFK58" s="24"/>
      <c r="HFL58" s="24"/>
      <c r="HFM58" s="24"/>
      <c r="HFN58" s="24"/>
      <c r="HFO58" s="24"/>
      <c r="HFP58" s="24"/>
      <c r="HFQ58" s="24"/>
      <c r="HFR58" s="24"/>
      <c r="HFS58" s="24"/>
      <c r="HFT58" s="24"/>
      <c r="HFU58" s="24"/>
      <c r="HFV58" s="24"/>
      <c r="HFW58" s="24"/>
      <c r="HFX58" s="24"/>
      <c r="HFY58" s="24"/>
      <c r="HFZ58" s="24"/>
      <c r="HGA58" s="24"/>
      <c r="HGB58" s="24"/>
      <c r="HGC58" s="24"/>
      <c r="HGD58" s="24"/>
      <c r="HGE58" s="24"/>
      <c r="HGF58" s="24"/>
      <c r="HGG58" s="24"/>
      <c r="HGH58" s="24"/>
      <c r="HGI58" s="24"/>
      <c r="HGJ58" s="24"/>
      <c r="HGK58" s="24"/>
      <c r="HGL58" s="24"/>
      <c r="HGM58" s="24"/>
      <c r="HGN58" s="24"/>
      <c r="HGO58" s="24"/>
      <c r="HGP58" s="24"/>
      <c r="HGQ58" s="24"/>
      <c r="HGR58" s="24"/>
      <c r="HGS58" s="24"/>
      <c r="HGT58" s="24"/>
      <c r="HGU58" s="24"/>
      <c r="HGV58" s="24"/>
      <c r="HGW58" s="24"/>
      <c r="HGX58" s="24"/>
      <c r="HGY58" s="24"/>
      <c r="HGZ58" s="24"/>
      <c r="HHA58" s="24"/>
      <c r="HHB58" s="24"/>
      <c r="HHC58" s="24"/>
      <c r="HHD58" s="24"/>
      <c r="HHE58" s="24"/>
      <c r="HHF58" s="24"/>
      <c r="HHG58" s="24"/>
      <c r="HHH58" s="24"/>
      <c r="HHI58" s="24"/>
      <c r="HHJ58" s="24"/>
      <c r="HHK58" s="24"/>
      <c r="HHL58" s="24"/>
      <c r="HHM58" s="24"/>
      <c r="HHN58" s="24"/>
      <c r="HHO58" s="24"/>
      <c r="HHP58" s="24"/>
      <c r="HHQ58" s="24"/>
      <c r="HHR58" s="24"/>
      <c r="HHS58" s="24"/>
      <c r="HHT58" s="24"/>
      <c r="HHU58" s="24"/>
      <c r="HHV58" s="24"/>
      <c r="HHW58" s="24"/>
      <c r="HHX58" s="24"/>
      <c r="HHY58" s="24"/>
      <c r="HHZ58" s="24"/>
      <c r="HIA58" s="24"/>
      <c r="HIB58" s="24"/>
      <c r="HIC58" s="24"/>
      <c r="HID58" s="24"/>
      <c r="HIE58" s="24"/>
      <c r="HIF58" s="24"/>
      <c r="HIG58" s="24"/>
      <c r="HIH58" s="24"/>
      <c r="HII58" s="24"/>
      <c r="HIJ58" s="24"/>
      <c r="HIK58" s="24"/>
      <c r="HIL58" s="24"/>
      <c r="HIM58" s="24"/>
      <c r="HIN58" s="24"/>
      <c r="HIO58" s="24"/>
      <c r="HIP58" s="24"/>
      <c r="HIQ58" s="24"/>
      <c r="HIR58" s="24"/>
      <c r="HIS58" s="24"/>
      <c r="HIT58" s="24"/>
      <c r="HIU58" s="24"/>
      <c r="HIV58" s="24"/>
      <c r="HIW58" s="24"/>
      <c r="HIX58" s="24"/>
      <c r="HIY58" s="24"/>
      <c r="HIZ58" s="24"/>
      <c r="HJA58" s="24"/>
      <c r="HJB58" s="24"/>
      <c r="HJC58" s="24"/>
      <c r="HJD58" s="24"/>
      <c r="HJE58" s="24"/>
      <c r="HJF58" s="24"/>
      <c r="HJG58" s="24"/>
      <c r="HJH58" s="24"/>
      <c r="HJI58" s="24"/>
      <c r="HJJ58" s="24"/>
      <c r="HJK58" s="24"/>
      <c r="HJL58" s="24"/>
      <c r="HJM58" s="24"/>
      <c r="HJN58" s="24"/>
      <c r="HJO58" s="24"/>
      <c r="HJP58" s="24"/>
      <c r="HJQ58" s="24"/>
      <c r="HJR58" s="24"/>
      <c r="HJS58" s="24"/>
      <c r="HJT58" s="24"/>
      <c r="HJU58" s="24"/>
      <c r="HJV58" s="24"/>
      <c r="HJW58" s="24"/>
      <c r="HJX58" s="24"/>
      <c r="HJY58" s="24"/>
      <c r="HJZ58" s="24"/>
      <c r="HKA58" s="24"/>
      <c r="HKB58" s="24"/>
      <c r="HKC58" s="24"/>
      <c r="HKD58" s="24"/>
      <c r="HKE58" s="24"/>
      <c r="HKF58" s="24"/>
      <c r="HKG58" s="24"/>
      <c r="HKH58" s="24"/>
      <c r="HKI58" s="24"/>
      <c r="HKJ58" s="24"/>
      <c r="HKK58" s="24"/>
      <c r="HKL58" s="24"/>
      <c r="HKM58" s="24"/>
      <c r="HKN58" s="24"/>
      <c r="HKO58" s="24"/>
      <c r="HKP58" s="24"/>
      <c r="HKQ58" s="24"/>
      <c r="HKR58" s="24"/>
      <c r="HKS58" s="24"/>
      <c r="HKT58" s="24"/>
      <c r="HKU58" s="24"/>
      <c r="HKV58" s="24"/>
      <c r="HKW58" s="24"/>
      <c r="HKX58" s="24"/>
      <c r="HKY58" s="24"/>
      <c r="HKZ58" s="24"/>
      <c r="HLA58" s="24"/>
      <c r="HLB58" s="24"/>
      <c r="HLC58" s="24"/>
      <c r="HLD58" s="24"/>
      <c r="HLE58" s="24"/>
      <c r="HLF58" s="24"/>
      <c r="HLG58" s="24"/>
      <c r="HLH58" s="24"/>
      <c r="HLI58" s="24"/>
      <c r="HLJ58" s="24"/>
      <c r="HLK58" s="24"/>
      <c r="HLL58" s="24"/>
      <c r="HLM58" s="24"/>
      <c r="HLN58" s="24"/>
      <c r="HLO58" s="24"/>
      <c r="HLP58" s="24"/>
      <c r="HLQ58" s="24"/>
      <c r="HLR58" s="24"/>
      <c r="HLS58" s="24"/>
      <c r="HLT58" s="24"/>
      <c r="HLU58" s="24"/>
      <c r="HLV58" s="24"/>
      <c r="HLW58" s="24"/>
      <c r="HLX58" s="24"/>
      <c r="HLY58" s="24"/>
      <c r="HLZ58" s="24"/>
      <c r="HMA58" s="24"/>
      <c r="HMB58" s="24"/>
      <c r="HMC58" s="24"/>
      <c r="HMD58" s="24"/>
      <c r="HME58" s="24"/>
      <c r="HMF58" s="24"/>
      <c r="HMG58" s="24"/>
      <c r="HMH58" s="24"/>
      <c r="HMI58" s="24"/>
      <c r="HMJ58" s="24"/>
      <c r="HMK58" s="24"/>
      <c r="HML58" s="24"/>
      <c r="HMM58" s="24"/>
      <c r="HMN58" s="24"/>
      <c r="HMO58" s="24"/>
      <c r="HMP58" s="24"/>
      <c r="HMQ58" s="24"/>
      <c r="HMR58" s="24"/>
      <c r="HMS58" s="24"/>
      <c r="HMT58" s="24"/>
      <c r="HMU58" s="24"/>
      <c r="HMV58" s="24"/>
      <c r="HMW58" s="24"/>
      <c r="HMX58" s="24"/>
      <c r="HMY58" s="24"/>
      <c r="HMZ58" s="24"/>
      <c r="HNA58" s="24"/>
      <c r="HNB58" s="24"/>
      <c r="HNC58" s="24"/>
      <c r="HND58" s="24"/>
      <c r="HNE58" s="24"/>
      <c r="HNF58" s="24"/>
      <c r="HNG58" s="24"/>
      <c r="HNH58" s="24"/>
      <c r="HNI58" s="24"/>
      <c r="HNJ58" s="24"/>
      <c r="HNK58" s="24"/>
      <c r="HNL58" s="24"/>
      <c r="HNM58" s="24"/>
      <c r="HNN58" s="24"/>
      <c r="HNO58" s="24"/>
      <c r="HNP58" s="24"/>
      <c r="HNQ58" s="24"/>
      <c r="HNR58" s="24"/>
      <c r="HNS58" s="24"/>
      <c r="HNT58" s="24"/>
      <c r="HNU58" s="24"/>
      <c r="HNV58" s="24"/>
      <c r="HNW58" s="24"/>
      <c r="HNX58" s="24"/>
      <c r="HNY58" s="24"/>
      <c r="HNZ58" s="24"/>
      <c r="HOA58" s="24"/>
      <c r="HOB58" s="24"/>
      <c r="HOC58" s="24"/>
      <c r="HOD58" s="24"/>
      <c r="HOE58" s="24"/>
      <c r="HOF58" s="24"/>
      <c r="HOG58" s="24"/>
      <c r="HOH58" s="24"/>
      <c r="HOI58" s="24"/>
      <c r="HOJ58" s="24"/>
      <c r="HOK58" s="24"/>
      <c r="HOL58" s="24"/>
      <c r="HOM58" s="24"/>
      <c r="HON58" s="24"/>
      <c r="HOO58" s="24"/>
      <c r="HOP58" s="24"/>
      <c r="HOQ58" s="24"/>
      <c r="HOR58" s="24"/>
      <c r="HOS58" s="24"/>
      <c r="HOT58" s="24"/>
      <c r="HOU58" s="24"/>
      <c r="HOV58" s="24"/>
      <c r="HOW58" s="24"/>
      <c r="HOX58" s="24"/>
      <c r="HOY58" s="24"/>
      <c r="HOZ58" s="24"/>
      <c r="HPA58" s="24"/>
      <c r="HPB58" s="24"/>
      <c r="HPC58" s="24"/>
      <c r="HPD58" s="24"/>
      <c r="HPE58" s="24"/>
      <c r="HPF58" s="24"/>
      <c r="HPG58" s="24"/>
      <c r="HPH58" s="24"/>
      <c r="HPI58" s="24"/>
      <c r="HPJ58" s="24"/>
      <c r="HPK58" s="24"/>
      <c r="HPL58" s="24"/>
      <c r="HPM58" s="24"/>
      <c r="HPN58" s="24"/>
      <c r="HPO58" s="24"/>
      <c r="HPP58" s="24"/>
      <c r="HPQ58" s="24"/>
      <c r="HPR58" s="24"/>
      <c r="HPS58" s="24"/>
      <c r="HPT58" s="24"/>
      <c r="HPU58" s="24"/>
      <c r="HPV58" s="24"/>
      <c r="HPW58" s="24"/>
      <c r="HPX58" s="24"/>
      <c r="HPY58" s="24"/>
      <c r="HPZ58" s="24"/>
      <c r="HQA58" s="24"/>
      <c r="HQB58" s="24"/>
      <c r="HQC58" s="24"/>
      <c r="HQD58" s="24"/>
      <c r="HQE58" s="24"/>
      <c r="HQF58" s="24"/>
      <c r="HQG58" s="24"/>
      <c r="HQH58" s="24"/>
      <c r="HQI58" s="24"/>
      <c r="HQJ58" s="24"/>
      <c r="HQK58" s="24"/>
      <c r="HQL58" s="24"/>
      <c r="HQM58" s="24"/>
      <c r="HQN58" s="24"/>
      <c r="HQO58" s="24"/>
      <c r="HQP58" s="24"/>
      <c r="HQQ58" s="24"/>
      <c r="HQR58" s="24"/>
      <c r="HQS58" s="24"/>
      <c r="HQT58" s="24"/>
      <c r="HQU58" s="24"/>
      <c r="HQV58" s="24"/>
      <c r="HQW58" s="24"/>
      <c r="HQX58" s="24"/>
      <c r="HQY58" s="24"/>
      <c r="HQZ58" s="24"/>
      <c r="HRA58" s="24"/>
      <c r="HRB58" s="24"/>
      <c r="HRC58" s="24"/>
      <c r="HRD58" s="24"/>
      <c r="HRE58" s="24"/>
      <c r="HRF58" s="24"/>
      <c r="HRG58" s="24"/>
      <c r="HRH58" s="24"/>
      <c r="HRI58" s="24"/>
      <c r="HRJ58" s="24"/>
      <c r="HRK58" s="24"/>
      <c r="HRL58" s="24"/>
      <c r="HRM58" s="24"/>
      <c r="HRN58" s="24"/>
      <c r="HRO58" s="24"/>
      <c r="HRP58" s="24"/>
      <c r="HRQ58" s="24"/>
      <c r="HRR58" s="24"/>
      <c r="HRS58" s="24"/>
      <c r="HRT58" s="24"/>
      <c r="HRU58" s="24"/>
      <c r="HRV58" s="24"/>
      <c r="HRW58" s="24"/>
      <c r="HRX58" s="24"/>
      <c r="HRY58" s="24"/>
      <c r="HRZ58" s="24"/>
      <c r="HSA58" s="24"/>
      <c r="HSB58" s="24"/>
      <c r="HSC58" s="24"/>
      <c r="HSD58" s="24"/>
      <c r="HSE58" s="24"/>
      <c r="HSF58" s="24"/>
      <c r="HSG58" s="24"/>
      <c r="HSH58" s="24"/>
      <c r="HSI58" s="24"/>
      <c r="HSJ58" s="24"/>
      <c r="HSK58" s="24"/>
      <c r="HSL58" s="24"/>
      <c r="HSM58" s="24"/>
      <c r="HSN58" s="24"/>
      <c r="HSO58" s="24"/>
      <c r="HSP58" s="24"/>
      <c r="HSQ58" s="24"/>
      <c r="HSR58" s="24"/>
      <c r="HSS58" s="24"/>
      <c r="HST58" s="24"/>
      <c r="HSU58" s="24"/>
      <c r="HSV58" s="24"/>
      <c r="HSW58" s="24"/>
      <c r="HSX58" s="24"/>
      <c r="HSY58" s="24"/>
      <c r="HSZ58" s="24"/>
      <c r="HTA58" s="24"/>
      <c r="HTB58" s="24"/>
      <c r="HTC58" s="24"/>
      <c r="HTD58" s="24"/>
      <c r="HTE58" s="24"/>
      <c r="HTF58" s="24"/>
      <c r="HTG58" s="24"/>
      <c r="HTH58" s="24"/>
      <c r="HTI58" s="24"/>
      <c r="HTJ58" s="24"/>
      <c r="HTK58" s="24"/>
      <c r="HTL58" s="24"/>
      <c r="HTM58" s="24"/>
      <c r="HTN58" s="24"/>
      <c r="HTO58" s="24"/>
      <c r="HTP58" s="24"/>
      <c r="HTQ58" s="24"/>
      <c r="HTR58" s="24"/>
      <c r="HTS58" s="24"/>
      <c r="HTT58" s="24"/>
      <c r="HTU58" s="24"/>
      <c r="HTV58" s="24"/>
      <c r="HTW58" s="24"/>
      <c r="HTX58" s="24"/>
      <c r="HTY58" s="24"/>
      <c r="HTZ58" s="24"/>
      <c r="HUA58" s="24"/>
      <c r="HUB58" s="24"/>
      <c r="HUC58" s="24"/>
      <c r="HUD58" s="24"/>
      <c r="HUE58" s="24"/>
      <c r="HUF58" s="24"/>
      <c r="HUG58" s="24"/>
      <c r="HUH58" s="24"/>
      <c r="HUI58" s="24"/>
      <c r="HUJ58" s="24"/>
      <c r="HUK58" s="24"/>
      <c r="HUL58" s="24"/>
      <c r="HUM58" s="24"/>
      <c r="HUN58" s="24"/>
      <c r="HUO58" s="24"/>
      <c r="HUP58" s="24"/>
      <c r="HUQ58" s="24"/>
      <c r="HUR58" s="24"/>
      <c r="HUS58" s="24"/>
      <c r="HUT58" s="24"/>
      <c r="HUU58" s="24"/>
      <c r="HUV58" s="24"/>
      <c r="HUW58" s="24"/>
      <c r="HUX58" s="24"/>
      <c r="HUY58" s="24"/>
      <c r="HUZ58" s="24"/>
      <c r="HVA58" s="24"/>
      <c r="HVB58" s="24"/>
      <c r="HVC58" s="24"/>
      <c r="HVD58" s="24"/>
      <c r="HVE58" s="24"/>
      <c r="HVF58" s="24"/>
      <c r="HVG58" s="24"/>
      <c r="HVH58" s="24"/>
      <c r="HVI58" s="24"/>
      <c r="HVJ58" s="24"/>
      <c r="HVK58" s="24"/>
      <c r="HVL58" s="24"/>
      <c r="HVM58" s="24"/>
      <c r="HVN58" s="24"/>
      <c r="HVO58" s="24"/>
      <c r="HVP58" s="24"/>
      <c r="HVQ58" s="24"/>
      <c r="HVR58" s="24"/>
      <c r="HVS58" s="24"/>
      <c r="HVT58" s="24"/>
      <c r="HVU58" s="24"/>
      <c r="HVV58" s="24"/>
      <c r="HVW58" s="24"/>
      <c r="HVX58" s="24"/>
      <c r="HVY58" s="24"/>
      <c r="HVZ58" s="24"/>
      <c r="HWA58" s="24"/>
      <c r="HWB58" s="24"/>
      <c r="HWC58" s="24"/>
      <c r="HWD58" s="24"/>
      <c r="HWE58" s="24"/>
      <c r="HWF58" s="24"/>
      <c r="HWG58" s="24"/>
      <c r="HWH58" s="24"/>
      <c r="HWI58" s="24"/>
      <c r="HWJ58" s="24"/>
      <c r="HWK58" s="24"/>
      <c r="HWL58" s="24"/>
      <c r="HWM58" s="24"/>
      <c r="HWN58" s="24"/>
      <c r="HWO58" s="24"/>
      <c r="HWP58" s="24"/>
      <c r="HWQ58" s="24"/>
      <c r="HWR58" s="24"/>
      <c r="HWS58" s="24"/>
      <c r="HWT58" s="24"/>
      <c r="HWU58" s="24"/>
      <c r="HWV58" s="24"/>
      <c r="HWW58" s="24"/>
      <c r="HWX58" s="24"/>
      <c r="HWY58" s="24"/>
      <c r="HWZ58" s="24"/>
      <c r="HXA58" s="24"/>
      <c r="HXB58" s="24"/>
      <c r="HXC58" s="24"/>
      <c r="HXD58" s="24"/>
      <c r="HXE58" s="24"/>
      <c r="HXF58" s="24"/>
      <c r="HXG58" s="24"/>
      <c r="HXH58" s="24"/>
      <c r="HXI58" s="24"/>
      <c r="HXJ58" s="24"/>
      <c r="HXK58" s="24"/>
      <c r="HXL58" s="24"/>
      <c r="HXM58" s="24"/>
      <c r="HXN58" s="24"/>
      <c r="HXO58" s="24"/>
      <c r="HXP58" s="24"/>
      <c r="HXQ58" s="24"/>
      <c r="HXR58" s="24"/>
      <c r="HXS58" s="24"/>
      <c r="HXT58" s="24"/>
      <c r="HXU58" s="24"/>
      <c r="HXV58" s="24"/>
      <c r="HXW58" s="24"/>
      <c r="HXX58" s="24"/>
      <c r="HXY58" s="24"/>
      <c r="HXZ58" s="24"/>
      <c r="HYA58" s="24"/>
      <c r="HYB58" s="24"/>
      <c r="HYC58" s="24"/>
      <c r="HYD58" s="24"/>
      <c r="HYE58" s="24"/>
      <c r="HYF58" s="24"/>
      <c r="HYG58" s="24"/>
      <c r="HYH58" s="24"/>
      <c r="HYI58" s="24"/>
      <c r="HYJ58" s="24"/>
      <c r="HYK58" s="24"/>
      <c r="HYL58" s="24"/>
      <c r="HYM58" s="24"/>
      <c r="HYN58" s="24"/>
      <c r="HYO58" s="24"/>
      <c r="HYP58" s="24"/>
      <c r="HYQ58" s="24"/>
      <c r="HYR58" s="24"/>
      <c r="HYS58" s="24"/>
      <c r="HYT58" s="24"/>
      <c r="HYU58" s="24"/>
      <c r="HYV58" s="24"/>
      <c r="HYW58" s="24"/>
      <c r="HYX58" s="24"/>
      <c r="HYY58" s="24"/>
      <c r="HYZ58" s="24"/>
      <c r="HZA58" s="24"/>
      <c r="HZB58" s="24"/>
      <c r="HZC58" s="24"/>
      <c r="HZD58" s="24"/>
      <c r="HZE58" s="24"/>
      <c r="HZF58" s="24"/>
      <c r="HZG58" s="24"/>
      <c r="HZH58" s="24"/>
      <c r="HZI58" s="24"/>
      <c r="HZJ58" s="24"/>
      <c r="HZK58" s="24"/>
      <c r="HZL58" s="24"/>
      <c r="HZM58" s="24"/>
      <c r="HZN58" s="24"/>
      <c r="HZO58" s="24"/>
      <c r="HZP58" s="24"/>
      <c r="HZQ58" s="24"/>
      <c r="HZR58" s="24"/>
      <c r="HZS58" s="24"/>
      <c r="HZT58" s="24"/>
      <c r="HZU58" s="24"/>
      <c r="HZV58" s="24"/>
      <c r="HZW58" s="24"/>
      <c r="HZX58" s="24"/>
      <c r="HZY58" s="24"/>
      <c r="HZZ58" s="24"/>
      <c r="IAA58" s="24"/>
      <c r="IAB58" s="24"/>
      <c r="IAC58" s="24"/>
      <c r="IAD58" s="24"/>
      <c r="IAE58" s="24"/>
      <c r="IAF58" s="24"/>
      <c r="IAG58" s="24"/>
      <c r="IAH58" s="24"/>
      <c r="IAI58" s="24"/>
      <c r="IAJ58" s="24"/>
      <c r="IAK58" s="24"/>
      <c r="IAL58" s="24"/>
      <c r="IAM58" s="24"/>
      <c r="IAN58" s="24"/>
      <c r="IAO58" s="24"/>
      <c r="IAP58" s="24"/>
      <c r="IAQ58" s="24"/>
      <c r="IAR58" s="24"/>
      <c r="IAS58" s="24"/>
      <c r="IAT58" s="24"/>
      <c r="IAU58" s="24"/>
      <c r="IAV58" s="24"/>
      <c r="IAW58" s="24"/>
      <c r="IAX58" s="24"/>
      <c r="IAY58" s="24"/>
      <c r="IAZ58" s="24"/>
      <c r="IBA58" s="24"/>
      <c r="IBB58" s="24"/>
      <c r="IBC58" s="24"/>
      <c r="IBD58" s="24"/>
      <c r="IBE58" s="24"/>
      <c r="IBF58" s="24"/>
      <c r="IBG58" s="24"/>
      <c r="IBH58" s="24"/>
      <c r="IBI58" s="24"/>
      <c r="IBJ58" s="24"/>
      <c r="IBK58" s="24"/>
      <c r="IBL58" s="24"/>
      <c r="IBM58" s="24"/>
      <c r="IBN58" s="24"/>
      <c r="IBO58" s="24"/>
      <c r="IBP58" s="24"/>
      <c r="IBQ58" s="24"/>
      <c r="IBR58" s="24"/>
      <c r="IBS58" s="24"/>
      <c r="IBT58" s="24"/>
      <c r="IBU58" s="24"/>
      <c r="IBV58" s="24"/>
      <c r="IBW58" s="24"/>
      <c r="IBX58" s="24"/>
      <c r="IBY58" s="24"/>
      <c r="IBZ58" s="24"/>
      <c r="ICA58" s="24"/>
      <c r="ICB58" s="24"/>
      <c r="ICC58" s="24"/>
      <c r="ICD58" s="24"/>
      <c r="ICE58" s="24"/>
      <c r="ICF58" s="24"/>
      <c r="ICG58" s="24"/>
      <c r="ICH58" s="24"/>
      <c r="ICI58" s="24"/>
      <c r="ICJ58" s="24"/>
      <c r="ICK58" s="24"/>
      <c r="ICL58" s="24"/>
      <c r="ICM58" s="24"/>
      <c r="ICN58" s="24"/>
      <c r="ICO58" s="24"/>
      <c r="ICP58" s="24"/>
      <c r="ICQ58" s="24"/>
      <c r="ICR58" s="24"/>
      <c r="ICS58" s="24"/>
      <c r="ICT58" s="24"/>
      <c r="ICU58" s="24"/>
      <c r="ICV58" s="24"/>
      <c r="ICW58" s="24"/>
      <c r="ICX58" s="24"/>
      <c r="ICY58" s="24"/>
      <c r="ICZ58" s="24"/>
      <c r="IDA58" s="24"/>
      <c r="IDB58" s="24"/>
      <c r="IDC58" s="24"/>
      <c r="IDD58" s="24"/>
      <c r="IDE58" s="24"/>
      <c r="IDF58" s="24"/>
      <c r="IDG58" s="24"/>
      <c r="IDH58" s="24"/>
      <c r="IDI58" s="24"/>
      <c r="IDJ58" s="24"/>
      <c r="IDK58" s="24"/>
      <c r="IDL58" s="24"/>
      <c r="IDM58" s="24"/>
      <c r="IDN58" s="24"/>
      <c r="IDO58" s="24"/>
      <c r="IDP58" s="24"/>
      <c r="IDQ58" s="24"/>
      <c r="IDR58" s="24"/>
      <c r="IDS58" s="24"/>
      <c r="IDT58" s="24"/>
      <c r="IDU58" s="24"/>
      <c r="IDV58" s="24"/>
      <c r="IDW58" s="24"/>
      <c r="IDX58" s="24"/>
      <c r="IDY58" s="24"/>
      <c r="IDZ58" s="24"/>
      <c r="IEA58" s="24"/>
      <c r="IEB58" s="24"/>
      <c r="IEC58" s="24"/>
      <c r="IED58" s="24"/>
      <c r="IEE58" s="24"/>
      <c r="IEF58" s="24"/>
      <c r="IEG58" s="24"/>
      <c r="IEH58" s="24"/>
      <c r="IEI58" s="24"/>
      <c r="IEJ58" s="24"/>
      <c r="IEK58" s="24"/>
      <c r="IEL58" s="24"/>
      <c r="IEM58" s="24"/>
      <c r="IEN58" s="24"/>
      <c r="IEO58" s="24"/>
      <c r="IEP58" s="24"/>
      <c r="IEQ58" s="24"/>
      <c r="IER58" s="24"/>
      <c r="IES58" s="24"/>
      <c r="IET58" s="24"/>
      <c r="IEU58" s="24"/>
      <c r="IEV58" s="24"/>
      <c r="IEW58" s="24"/>
      <c r="IEX58" s="24"/>
      <c r="IEY58" s="24"/>
      <c r="IEZ58" s="24"/>
      <c r="IFA58" s="24"/>
      <c r="IFB58" s="24"/>
      <c r="IFC58" s="24"/>
      <c r="IFD58" s="24"/>
      <c r="IFE58" s="24"/>
      <c r="IFF58" s="24"/>
      <c r="IFG58" s="24"/>
      <c r="IFH58" s="24"/>
      <c r="IFI58" s="24"/>
      <c r="IFJ58" s="24"/>
      <c r="IFK58" s="24"/>
      <c r="IFL58" s="24"/>
      <c r="IFM58" s="24"/>
      <c r="IFN58" s="24"/>
      <c r="IFO58" s="24"/>
      <c r="IFP58" s="24"/>
      <c r="IFQ58" s="24"/>
      <c r="IFR58" s="24"/>
      <c r="IFS58" s="24"/>
      <c r="IFT58" s="24"/>
      <c r="IFU58" s="24"/>
      <c r="IFV58" s="24"/>
      <c r="IFW58" s="24"/>
      <c r="IFX58" s="24"/>
      <c r="IFY58" s="24"/>
      <c r="IFZ58" s="24"/>
      <c r="IGA58" s="24"/>
      <c r="IGB58" s="24"/>
      <c r="IGC58" s="24"/>
      <c r="IGD58" s="24"/>
      <c r="IGE58" s="24"/>
      <c r="IGF58" s="24"/>
      <c r="IGG58" s="24"/>
      <c r="IGH58" s="24"/>
      <c r="IGI58" s="24"/>
      <c r="IGJ58" s="24"/>
      <c r="IGK58" s="24"/>
      <c r="IGL58" s="24"/>
      <c r="IGM58" s="24"/>
      <c r="IGN58" s="24"/>
      <c r="IGO58" s="24"/>
      <c r="IGP58" s="24"/>
      <c r="IGQ58" s="24"/>
      <c r="IGR58" s="24"/>
      <c r="IGS58" s="24"/>
      <c r="IGT58" s="24"/>
      <c r="IGU58" s="24"/>
      <c r="IGV58" s="24"/>
      <c r="IGW58" s="24"/>
      <c r="IGX58" s="24"/>
      <c r="IGY58" s="24"/>
      <c r="IGZ58" s="24"/>
      <c r="IHA58" s="24"/>
      <c r="IHB58" s="24"/>
      <c r="IHC58" s="24"/>
      <c r="IHD58" s="24"/>
      <c r="IHE58" s="24"/>
      <c r="IHF58" s="24"/>
      <c r="IHG58" s="24"/>
      <c r="IHH58" s="24"/>
      <c r="IHI58" s="24"/>
      <c r="IHJ58" s="24"/>
      <c r="IHK58" s="24"/>
      <c r="IHL58" s="24"/>
      <c r="IHM58" s="24"/>
      <c r="IHN58" s="24"/>
      <c r="IHO58" s="24"/>
      <c r="IHP58" s="24"/>
      <c r="IHQ58" s="24"/>
      <c r="IHR58" s="24"/>
      <c r="IHS58" s="24"/>
      <c r="IHT58" s="24"/>
      <c r="IHU58" s="24"/>
      <c r="IHV58" s="24"/>
      <c r="IHW58" s="24"/>
      <c r="IHX58" s="24"/>
      <c r="IHY58" s="24"/>
      <c r="IHZ58" s="24"/>
      <c r="IIA58" s="24"/>
      <c r="IIB58" s="24"/>
      <c r="IIC58" s="24"/>
      <c r="IID58" s="24"/>
      <c r="IIE58" s="24"/>
      <c r="IIF58" s="24"/>
      <c r="IIG58" s="24"/>
      <c r="IIH58" s="24"/>
      <c r="III58" s="24"/>
      <c r="IIJ58" s="24"/>
      <c r="IIK58" s="24"/>
      <c r="IIL58" s="24"/>
      <c r="IIM58" s="24"/>
      <c r="IIN58" s="24"/>
      <c r="IIO58" s="24"/>
      <c r="IIP58" s="24"/>
      <c r="IIQ58" s="24"/>
      <c r="IIR58" s="24"/>
      <c r="IIS58" s="24"/>
      <c r="IIT58" s="24"/>
      <c r="IIU58" s="24"/>
      <c r="IIV58" s="24"/>
      <c r="IIW58" s="24"/>
      <c r="IIX58" s="24"/>
      <c r="IIY58" s="24"/>
      <c r="IIZ58" s="24"/>
      <c r="IJA58" s="24"/>
      <c r="IJB58" s="24"/>
      <c r="IJC58" s="24"/>
      <c r="IJD58" s="24"/>
      <c r="IJE58" s="24"/>
      <c r="IJF58" s="24"/>
      <c r="IJG58" s="24"/>
      <c r="IJH58" s="24"/>
      <c r="IJI58" s="24"/>
      <c r="IJJ58" s="24"/>
      <c r="IJK58" s="24"/>
      <c r="IJL58" s="24"/>
      <c r="IJM58" s="24"/>
      <c r="IJN58" s="24"/>
      <c r="IJO58" s="24"/>
      <c r="IJP58" s="24"/>
      <c r="IJQ58" s="24"/>
      <c r="IJR58" s="24"/>
      <c r="IJS58" s="24"/>
      <c r="IJT58" s="24"/>
      <c r="IJU58" s="24"/>
      <c r="IJV58" s="24"/>
      <c r="IJW58" s="24"/>
      <c r="IJX58" s="24"/>
      <c r="IJY58" s="24"/>
      <c r="IJZ58" s="24"/>
      <c r="IKA58" s="24"/>
      <c r="IKB58" s="24"/>
      <c r="IKC58" s="24"/>
      <c r="IKD58" s="24"/>
      <c r="IKE58" s="24"/>
      <c r="IKF58" s="24"/>
      <c r="IKG58" s="24"/>
      <c r="IKH58" s="24"/>
      <c r="IKI58" s="24"/>
      <c r="IKJ58" s="24"/>
      <c r="IKK58" s="24"/>
      <c r="IKL58" s="24"/>
      <c r="IKM58" s="24"/>
      <c r="IKN58" s="24"/>
      <c r="IKO58" s="24"/>
      <c r="IKP58" s="24"/>
      <c r="IKQ58" s="24"/>
      <c r="IKR58" s="24"/>
      <c r="IKS58" s="24"/>
      <c r="IKT58" s="24"/>
      <c r="IKU58" s="24"/>
      <c r="IKV58" s="24"/>
      <c r="IKW58" s="24"/>
      <c r="IKX58" s="24"/>
      <c r="IKY58" s="24"/>
      <c r="IKZ58" s="24"/>
      <c r="ILA58" s="24"/>
      <c r="ILB58" s="24"/>
      <c r="ILC58" s="24"/>
      <c r="ILD58" s="24"/>
      <c r="ILE58" s="24"/>
      <c r="ILF58" s="24"/>
      <c r="ILG58" s="24"/>
      <c r="ILH58" s="24"/>
      <c r="ILI58" s="24"/>
      <c r="ILJ58" s="24"/>
      <c r="ILK58" s="24"/>
      <c r="ILL58" s="24"/>
      <c r="ILM58" s="24"/>
      <c r="ILN58" s="24"/>
      <c r="ILO58" s="24"/>
      <c r="ILP58" s="24"/>
      <c r="ILQ58" s="24"/>
      <c r="ILR58" s="24"/>
      <c r="ILS58" s="24"/>
      <c r="ILT58" s="24"/>
      <c r="ILU58" s="24"/>
      <c r="ILV58" s="24"/>
      <c r="ILW58" s="24"/>
      <c r="ILX58" s="24"/>
      <c r="ILY58" s="24"/>
      <c r="ILZ58" s="24"/>
      <c r="IMA58" s="24"/>
      <c r="IMB58" s="24"/>
      <c r="IMC58" s="24"/>
      <c r="IMD58" s="24"/>
      <c r="IME58" s="24"/>
      <c r="IMF58" s="24"/>
      <c r="IMG58" s="24"/>
      <c r="IMH58" s="24"/>
      <c r="IMI58" s="24"/>
      <c r="IMJ58" s="24"/>
      <c r="IMK58" s="24"/>
      <c r="IML58" s="24"/>
      <c r="IMM58" s="24"/>
      <c r="IMN58" s="24"/>
      <c r="IMO58" s="24"/>
      <c r="IMP58" s="24"/>
      <c r="IMQ58" s="24"/>
      <c r="IMR58" s="24"/>
      <c r="IMS58" s="24"/>
      <c r="IMT58" s="24"/>
      <c r="IMU58" s="24"/>
      <c r="IMV58" s="24"/>
      <c r="IMW58" s="24"/>
      <c r="IMX58" s="24"/>
      <c r="IMY58" s="24"/>
      <c r="IMZ58" s="24"/>
      <c r="INA58" s="24"/>
      <c r="INB58" s="24"/>
      <c r="INC58" s="24"/>
      <c r="IND58" s="24"/>
      <c r="INE58" s="24"/>
      <c r="INF58" s="24"/>
      <c r="ING58" s="24"/>
      <c r="INH58" s="24"/>
      <c r="INI58" s="24"/>
      <c r="INJ58" s="24"/>
      <c r="INK58" s="24"/>
      <c r="INL58" s="24"/>
      <c r="INM58" s="24"/>
      <c r="INN58" s="24"/>
      <c r="INO58" s="24"/>
      <c r="INP58" s="24"/>
      <c r="INQ58" s="24"/>
      <c r="INR58" s="24"/>
      <c r="INS58" s="24"/>
      <c r="INT58" s="24"/>
      <c r="INU58" s="24"/>
      <c r="INV58" s="24"/>
      <c r="INW58" s="24"/>
      <c r="INX58" s="24"/>
      <c r="INY58" s="24"/>
      <c r="INZ58" s="24"/>
      <c r="IOA58" s="24"/>
      <c r="IOB58" s="24"/>
      <c r="IOC58" s="24"/>
      <c r="IOD58" s="24"/>
      <c r="IOE58" s="24"/>
      <c r="IOF58" s="24"/>
      <c r="IOG58" s="24"/>
      <c r="IOH58" s="24"/>
      <c r="IOI58" s="24"/>
      <c r="IOJ58" s="24"/>
      <c r="IOK58" s="24"/>
      <c r="IOL58" s="24"/>
      <c r="IOM58" s="24"/>
      <c r="ION58" s="24"/>
      <c r="IOO58" s="24"/>
      <c r="IOP58" s="24"/>
      <c r="IOQ58" s="24"/>
      <c r="IOR58" s="24"/>
      <c r="IOS58" s="24"/>
      <c r="IOT58" s="24"/>
      <c r="IOU58" s="24"/>
      <c r="IOV58" s="24"/>
      <c r="IOW58" s="24"/>
      <c r="IOX58" s="24"/>
      <c r="IOY58" s="24"/>
      <c r="IOZ58" s="24"/>
      <c r="IPA58" s="24"/>
      <c r="IPB58" s="24"/>
      <c r="IPC58" s="24"/>
      <c r="IPD58" s="24"/>
      <c r="IPE58" s="24"/>
      <c r="IPF58" s="24"/>
      <c r="IPG58" s="24"/>
      <c r="IPH58" s="24"/>
      <c r="IPI58" s="24"/>
      <c r="IPJ58" s="24"/>
      <c r="IPK58" s="24"/>
      <c r="IPL58" s="24"/>
      <c r="IPM58" s="24"/>
      <c r="IPN58" s="24"/>
      <c r="IPO58" s="24"/>
      <c r="IPP58" s="24"/>
      <c r="IPQ58" s="24"/>
      <c r="IPR58" s="24"/>
      <c r="IPS58" s="24"/>
      <c r="IPT58" s="24"/>
      <c r="IPU58" s="24"/>
      <c r="IPV58" s="24"/>
      <c r="IPW58" s="24"/>
      <c r="IPX58" s="24"/>
      <c r="IPY58" s="24"/>
      <c r="IPZ58" s="24"/>
      <c r="IQA58" s="24"/>
      <c r="IQB58" s="24"/>
      <c r="IQC58" s="24"/>
      <c r="IQD58" s="24"/>
      <c r="IQE58" s="24"/>
      <c r="IQF58" s="24"/>
      <c r="IQG58" s="24"/>
      <c r="IQH58" s="24"/>
      <c r="IQI58" s="24"/>
      <c r="IQJ58" s="24"/>
      <c r="IQK58" s="24"/>
      <c r="IQL58" s="24"/>
      <c r="IQM58" s="24"/>
      <c r="IQN58" s="24"/>
      <c r="IQO58" s="24"/>
      <c r="IQP58" s="24"/>
      <c r="IQQ58" s="24"/>
      <c r="IQR58" s="24"/>
      <c r="IQS58" s="24"/>
      <c r="IQT58" s="24"/>
      <c r="IQU58" s="24"/>
      <c r="IQV58" s="24"/>
      <c r="IQW58" s="24"/>
      <c r="IQX58" s="24"/>
      <c r="IQY58" s="24"/>
      <c r="IQZ58" s="24"/>
      <c r="IRA58" s="24"/>
      <c r="IRB58" s="24"/>
      <c r="IRC58" s="24"/>
      <c r="IRD58" s="24"/>
      <c r="IRE58" s="24"/>
      <c r="IRF58" s="24"/>
      <c r="IRG58" s="24"/>
      <c r="IRH58" s="24"/>
      <c r="IRI58" s="24"/>
      <c r="IRJ58" s="24"/>
      <c r="IRK58" s="24"/>
      <c r="IRL58" s="24"/>
      <c r="IRM58" s="24"/>
      <c r="IRN58" s="24"/>
      <c r="IRO58" s="24"/>
      <c r="IRP58" s="24"/>
      <c r="IRQ58" s="24"/>
      <c r="IRR58" s="24"/>
      <c r="IRS58" s="24"/>
      <c r="IRT58" s="24"/>
      <c r="IRU58" s="24"/>
      <c r="IRV58" s="24"/>
      <c r="IRW58" s="24"/>
      <c r="IRX58" s="24"/>
      <c r="IRY58" s="24"/>
      <c r="IRZ58" s="24"/>
      <c r="ISA58" s="24"/>
      <c r="ISB58" s="24"/>
      <c r="ISC58" s="24"/>
      <c r="ISD58" s="24"/>
      <c r="ISE58" s="24"/>
      <c r="ISF58" s="24"/>
      <c r="ISG58" s="24"/>
      <c r="ISH58" s="24"/>
      <c r="ISI58" s="24"/>
      <c r="ISJ58" s="24"/>
      <c r="ISK58" s="24"/>
      <c r="ISL58" s="24"/>
      <c r="ISM58" s="24"/>
      <c r="ISN58" s="24"/>
      <c r="ISO58" s="24"/>
      <c r="ISP58" s="24"/>
      <c r="ISQ58" s="24"/>
      <c r="ISR58" s="24"/>
      <c r="ISS58" s="24"/>
      <c r="IST58" s="24"/>
      <c r="ISU58" s="24"/>
      <c r="ISV58" s="24"/>
      <c r="ISW58" s="24"/>
      <c r="ISX58" s="24"/>
      <c r="ISY58" s="24"/>
      <c r="ISZ58" s="24"/>
      <c r="ITA58" s="24"/>
      <c r="ITB58" s="24"/>
      <c r="ITC58" s="24"/>
      <c r="ITD58" s="24"/>
      <c r="ITE58" s="24"/>
      <c r="ITF58" s="24"/>
      <c r="ITG58" s="24"/>
      <c r="ITH58" s="24"/>
      <c r="ITI58" s="24"/>
      <c r="ITJ58" s="24"/>
      <c r="ITK58" s="24"/>
      <c r="ITL58" s="24"/>
      <c r="ITM58" s="24"/>
      <c r="ITN58" s="24"/>
      <c r="ITO58" s="24"/>
      <c r="ITP58" s="24"/>
      <c r="ITQ58" s="24"/>
      <c r="ITR58" s="24"/>
      <c r="ITS58" s="24"/>
      <c r="ITT58" s="24"/>
      <c r="ITU58" s="24"/>
      <c r="ITV58" s="24"/>
      <c r="ITW58" s="24"/>
      <c r="ITX58" s="24"/>
      <c r="ITY58" s="24"/>
      <c r="ITZ58" s="24"/>
      <c r="IUA58" s="24"/>
      <c r="IUB58" s="24"/>
      <c r="IUC58" s="24"/>
      <c r="IUD58" s="24"/>
      <c r="IUE58" s="24"/>
      <c r="IUF58" s="24"/>
      <c r="IUG58" s="24"/>
      <c r="IUH58" s="24"/>
      <c r="IUI58" s="24"/>
      <c r="IUJ58" s="24"/>
      <c r="IUK58" s="24"/>
      <c r="IUL58" s="24"/>
      <c r="IUM58" s="24"/>
      <c r="IUN58" s="24"/>
      <c r="IUO58" s="24"/>
      <c r="IUP58" s="24"/>
      <c r="IUQ58" s="24"/>
      <c r="IUR58" s="24"/>
      <c r="IUS58" s="24"/>
      <c r="IUT58" s="24"/>
      <c r="IUU58" s="24"/>
      <c r="IUV58" s="24"/>
      <c r="IUW58" s="24"/>
      <c r="IUX58" s="24"/>
      <c r="IUY58" s="24"/>
      <c r="IUZ58" s="24"/>
      <c r="IVA58" s="24"/>
      <c r="IVB58" s="24"/>
      <c r="IVC58" s="24"/>
      <c r="IVD58" s="24"/>
      <c r="IVE58" s="24"/>
      <c r="IVF58" s="24"/>
      <c r="IVG58" s="24"/>
      <c r="IVH58" s="24"/>
      <c r="IVI58" s="24"/>
      <c r="IVJ58" s="24"/>
      <c r="IVK58" s="24"/>
      <c r="IVL58" s="24"/>
      <c r="IVM58" s="24"/>
      <c r="IVN58" s="24"/>
      <c r="IVO58" s="24"/>
      <c r="IVP58" s="24"/>
      <c r="IVQ58" s="24"/>
      <c r="IVR58" s="24"/>
      <c r="IVS58" s="24"/>
      <c r="IVT58" s="24"/>
      <c r="IVU58" s="24"/>
      <c r="IVV58" s="24"/>
      <c r="IVW58" s="24"/>
      <c r="IVX58" s="24"/>
      <c r="IVY58" s="24"/>
      <c r="IVZ58" s="24"/>
      <c r="IWA58" s="24"/>
      <c r="IWB58" s="24"/>
      <c r="IWC58" s="24"/>
      <c r="IWD58" s="24"/>
      <c r="IWE58" s="24"/>
      <c r="IWF58" s="24"/>
      <c r="IWG58" s="24"/>
      <c r="IWH58" s="24"/>
      <c r="IWI58" s="24"/>
      <c r="IWJ58" s="24"/>
      <c r="IWK58" s="24"/>
      <c r="IWL58" s="24"/>
      <c r="IWM58" s="24"/>
      <c r="IWN58" s="24"/>
      <c r="IWO58" s="24"/>
      <c r="IWP58" s="24"/>
      <c r="IWQ58" s="24"/>
      <c r="IWR58" s="24"/>
      <c r="IWS58" s="24"/>
      <c r="IWT58" s="24"/>
      <c r="IWU58" s="24"/>
      <c r="IWV58" s="24"/>
      <c r="IWW58" s="24"/>
      <c r="IWX58" s="24"/>
      <c r="IWY58" s="24"/>
      <c r="IWZ58" s="24"/>
      <c r="IXA58" s="24"/>
      <c r="IXB58" s="24"/>
      <c r="IXC58" s="24"/>
      <c r="IXD58" s="24"/>
      <c r="IXE58" s="24"/>
      <c r="IXF58" s="24"/>
      <c r="IXG58" s="24"/>
      <c r="IXH58" s="24"/>
      <c r="IXI58" s="24"/>
      <c r="IXJ58" s="24"/>
      <c r="IXK58" s="24"/>
      <c r="IXL58" s="24"/>
      <c r="IXM58" s="24"/>
      <c r="IXN58" s="24"/>
      <c r="IXO58" s="24"/>
      <c r="IXP58" s="24"/>
      <c r="IXQ58" s="24"/>
      <c r="IXR58" s="24"/>
      <c r="IXS58" s="24"/>
      <c r="IXT58" s="24"/>
      <c r="IXU58" s="24"/>
      <c r="IXV58" s="24"/>
      <c r="IXW58" s="24"/>
      <c r="IXX58" s="24"/>
      <c r="IXY58" s="24"/>
      <c r="IXZ58" s="24"/>
      <c r="IYA58" s="24"/>
      <c r="IYB58" s="24"/>
      <c r="IYC58" s="24"/>
      <c r="IYD58" s="24"/>
      <c r="IYE58" s="24"/>
      <c r="IYF58" s="24"/>
      <c r="IYG58" s="24"/>
      <c r="IYH58" s="24"/>
      <c r="IYI58" s="24"/>
      <c r="IYJ58" s="24"/>
      <c r="IYK58" s="24"/>
      <c r="IYL58" s="24"/>
      <c r="IYM58" s="24"/>
      <c r="IYN58" s="24"/>
      <c r="IYO58" s="24"/>
      <c r="IYP58" s="24"/>
      <c r="IYQ58" s="24"/>
      <c r="IYR58" s="24"/>
      <c r="IYS58" s="24"/>
      <c r="IYT58" s="24"/>
      <c r="IYU58" s="24"/>
      <c r="IYV58" s="24"/>
      <c r="IYW58" s="24"/>
      <c r="IYX58" s="24"/>
      <c r="IYY58" s="24"/>
      <c r="IYZ58" s="24"/>
      <c r="IZA58" s="24"/>
      <c r="IZB58" s="24"/>
      <c r="IZC58" s="24"/>
      <c r="IZD58" s="24"/>
      <c r="IZE58" s="24"/>
      <c r="IZF58" s="24"/>
      <c r="IZG58" s="24"/>
      <c r="IZH58" s="24"/>
      <c r="IZI58" s="24"/>
      <c r="IZJ58" s="24"/>
      <c r="IZK58" s="24"/>
      <c r="IZL58" s="24"/>
      <c r="IZM58" s="24"/>
      <c r="IZN58" s="24"/>
      <c r="IZO58" s="24"/>
      <c r="IZP58" s="24"/>
      <c r="IZQ58" s="24"/>
      <c r="IZR58" s="24"/>
      <c r="IZS58" s="24"/>
      <c r="IZT58" s="24"/>
      <c r="IZU58" s="24"/>
      <c r="IZV58" s="24"/>
      <c r="IZW58" s="24"/>
      <c r="IZX58" s="24"/>
      <c r="IZY58" s="24"/>
      <c r="IZZ58" s="24"/>
      <c r="JAA58" s="24"/>
      <c r="JAB58" s="24"/>
      <c r="JAC58" s="24"/>
      <c r="JAD58" s="24"/>
      <c r="JAE58" s="24"/>
      <c r="JAF58" s="24"/>
      <c r="JAG58" s="24"/>
      <c r="JAH58" s="24"/>
      <c r="JAI58" s="24"/>
      <c r="JAJ58" s="24"/>
      <c r="JAK58" s="24"/>
      <c r="JAL58" s="24"/>
      <c r="JAM58" s="24"/>
      <c r="JAN58" s="24"/>
      <c r="JAO58" s="24"/>
      <c r="JAP58" s="24"/>
      <c r="JAQ58" s="24"/>
      <c r="JAR58" s="24"/>
      <c r="JAS58" s="24"/>
      <c r="JAT58" s="24"/>
      <c r="JAU58" s="24"/>
      <c r="JAV58" s="24"/>
      <c r="JAW58" s="24"/>
      <c r="JAX58" s="24"/>
      <c r="JAY58" s="24"/>
      <c r="JAZ58" s="24"/>
      <c r="JBA58" s="24"/>
      <c r="JBB58" s="24"/>
      <c r="JBC58" s="24"/>
      <c r="JBD58" s="24"/>
      <c r="JBE58" s="24"/>
      <c r="JBF58" s="24"/>
      <c r="JBG58" s="24"/>
      <c r="JBH58" s="24"/>
      <c r="JBI58" s="24"/>
      <c r="JBJ58" s="24"/>
      <c r="JBK58" s="24"/>
      <c r="JBL58" s="24"/>
      <c r="JBM58" s="24"/>
      <c r="JBN58" s="24"/>
      <c r="JBO58" s="24"/>
      <c r="JBP58" s="24"/>
      <c r="JBQ58" s="24"/>
      <c r="JBR58" s="24"/>
      <c r="JBS58" s="24"/>
      <c r="JBT58" s="24"/>
      <c r="JBU58" s="24"/>
      <c r="JBV58" s="24"/>
      <c r="JBW58" s="24"/>
      <c r="JBX58" s="24"/>
      <c r="JBY58" s="24"/>
      <c r="JBZ58" s="24"/>
      <c r="JCA58" s="24"/>
      <c r="JCB58" s="24"/>
      <c r="JCC58" s="24"/>
      <c r="JCD58" s="24"/>
      <c r="JCE58" s="24"/>
      <c r="JCF58" s="24"/>
      <c r="JCG58" s="24"/>
      <c r="JCH58" s="24"/>
      <c r="JCI58" s="24"/>
      <c r="JCJ58" s="24"/>
      <c r="JCK58" s="24"/>
      <c r="JCL58" s="24"/>
      <c r="JCM58" s="24"/>
      <c r="JCN58" s="24"/>
      <c r="JCO58" s="24"/>
      <c r="JCP58" s="24"/>
      <c r="JCQ58" s="24"/>
      <c r="JCR58" s="24"/>
      <c r="JCS58" s="24"/>
      <c r="JCT58" s="24"/>
      <c r="JCU58" s="24"/>
      <c r="JCV58" s="24"/>
      <c r="JCW58" s="24"/>
      <c r="JCX58" s="24"/>
      <c r="JCY58" s="24"/>
      <c r="JCZ58" s="24"/>
      <c r="JDA58" s="24"/>
      <c r="JDB58" s="24"/>
      <c r="JDC58" s="24"/>
      <c r="JDD58" s="24"/>
      <c r="JDE58" s="24"/>
      <c r="JDF58" s="24"/>
      <c r="JDG58" s="24"/>
      <c r="JDH58" s="24"/>
      <c r="JDI58" s="24"/>
      <c r="JDJ58" s="24"/>
      <c r="JDK58" s="24"/>
      <c r="JDL58" s="24"/>
      <c r="JDM58" s="24"/>
      <c r="JDN58" s="24"/>
      <c r="JDO58" s="24"/>
      <c r="JDP58" s="24"/>
      <c r="JDQ58" s="24"/>
      <c r="JDR58" s="24"/>
      <c r="JDS58" s="24"/>
      <c r="JDT58" s="24"/>
      <c r="JDU58" s="24"/>
      <c r="JDV58" s="24"/>
      <c r="JDW58" s="24"/>
      <c r="JDX58" s="24"/>
      <c r="JDY58" s="24"/>
      <c r="JDZ58" s="24"/>
      <c r="JEA58" s="24"/>
      <c r="JEB58" s="24"/>
      <c r="JEC58" s="24"/>
      <c r="JED58" s="24"/>
      <c r="JEE58" s="24"/>
      <c r="JEF58" s="24"/>
      <c r="JEG58" s="24"/>
      <c r="JEH58" s="24"/>
      <c r="JEI58" s="24"/>
      <c r="JEJ58" s="24"/>
      <c r="JEK58" s="24"/>
      <c r="JEL58" s="24"/>
      <c r="JEM58" s="24"/>
      <c r="JEN58" s="24"/>
      <c r="JEO58" s="24"/>
      <c r="JEP58" s="24"/>
      <c r="JEQ58" s="24"/>
      <c r="JER58" s="24"/>
      <c r="JES58" s="24"/>
      <c r="JET58" s="24"/>
      <c r="JEU58" s="24"/>
      <c r="JEV58" s="24"/>
      <c r="JEW58" s="24"/>
      <c r="JEX58" s="24"/>
      <c r="JEY58" s="24"/>
      <c r="JEZ58" s="24"/>
      <c r="JFA58" s="24"/>
      <c r="JFB58" s="24"/>
      <c r="JFC58" s="24"/>
      <c r="JFD58" s="24"/>
      <c r="JFE58" s="24"/>
      <c r="JFF58" s="24"/>
      <c r="JFG58" s="24"/>
      <c r="JFH58" s="24"/>
      <c r="JFI58" s="24"/>
      <c r="JFJ58" s="24"/>
      <c r="JFK58" s="24"/>
      <c r="JFL58" s="24"/>
      <c r="JFM58" s="24"/>
      <c r="JFN58" s="24"/>
      <c r="JFO58" s="24"/>
      <c r="JFP58" s="24"/>
      <c r="JFQ58" s="24"/>
      <c r="JFR58" s="24"/>
      <c r="JFS58" s="24"/>
      <c r="JFT58" s="24"/>
      <c r="JFU58" s="24"/>
      <c r="JFV58" s="24"/>
      <c r="JFW58" s="24"/>
      <c r="JFX58" s="24"/>
      <c r="JFY58" s="24"/>
      <c r="JFZ58" s="24"/>
      <c r="JGA58" s="24"/>
      <c r="JGB58" s="24"/>
      <c r="JGC58" s="24"/>
      <c r="JGD58" s="24"/>
      <c r="JGE58" s="24"/>
      <c r="JGF58" s="24"/>
      <c r="JGG58" s="24"/>
      <c r="JGH58" s="24"/>
      <c r="JGI58" s="24"/>
      <c r="JGJ58" s="24"/>
      <c r="JGK58" s="24"/>
      <c r="JGL58" s="24"/>
      <c r="JGM58" s="24"/>
      <c r="JGN58" s="24"/>
      <c r="JGO58" s="24"/>
      <c r="JGP58" s="24"/>
      <c r="JGQ58" s="24"/>
      <c r="JGR58" s="24"/>
      <c r="JGS58" s="24"/>
      <c r="JGT58" s="24"/>
      <c r="JGU58" s="24"/>
      <c r="JGV58" s="24"/>
      <c r="JGW58" s="24"/>
      <c r="JGX58" s="24"/>
      <c r="JGY58" s="24"/>
      <c r="JGZ58" s="24"/>
      <c r="JHA58" s="24"/>
      <c r="JHB58" s="24"/>
      <c r="JHC58" s="24"/>
      <c r="JHD58" s="24"/>
      <c r="JHE58" s="24"/>
      <c r="JHF58" s="24"/>
      <c r="JHG58" s="24"/>
      <c r="JHH58" s="24"/>
      <c r="JHI58" s="24"/>
      <c r="JHJ58" s="24"/>
      <c r="JHK58" s="24"/>
      <c r="JHL58" s="24"/>
      <c r="JHM58" s="24"/>
      <c r="JHN58" s="24"/>
      <c r="JHO58" s="24"/>
      <c r="JHP58" s="24"/>
      <c r="JHQ58" s="24"/>
      <c r="JHR58" s="24"/>
      <c r="JHS58" s="24"/>
      <c r="JHT58" s="24"/>
      <c r="JHU58" s="24"/>
      <c r="JHV58" s="24"/>
      <c r="JHW58" s="24"/>
      <c r="JHX58" s="24"/>
      <c r="JHY58" s="24"/>
      <c r="JHZ58" s="24"/>
      <c r="JIA58" s="24"/>
      <c r="JIB58" s="24"/>
      <c r="JIC58" s="24"/>
      <c r="JID58" s="24"/>
      <c r="JIE58" s="24"/>
      <c r="JIF58" s="24"/>
      <c r="JIG58" s="24"/>
      <c r="JIH58" s="24"/>
      <c r="JII58" s="24"/>
      <c r="JIJ58" s="24"/>
      <c r="JIK58" s="24"/>
      <c r="JIL58" s="24"/>
      <c r="JIM58" s="24"/>
      <c r="JIN58" s="24"/>
      <c r="JIO58" s="24"/>
      <c r="JIP58" s="24"/>
      <c r="JIQ58" s="24"/>
      <c r="JIR58" s="24"/>
      <c r="JIS58" s="24"/>
      <c r="JIT58" s="24"/>
      <c r="JIU58" s="24"/>
      <c r="JIV58" s="24"/>
      <c r="JIW58" s="24"/>
      <c r="JIX58" s="24"/>
      <c r="JIY58" s="24"/>
      <c r="JIZ58" s="24"/>
      <c r="JJA58" s="24"/>
      <c r="JJB58" s="24"/>
      <c r="JJC58" s="24"/>
      <c r="JJD58" s="24"/>
      <c r="JJE58" s="24"/>
      <c r="JJF58" s="24"/>
      <c r="JJG58" s="24"/>
      <c r="JJH58" s="24"/>
      <c r="JJI58" s="24"/>
      <c r="JJJ58" s="24"/>
      <c r="JJK58" s="24"/>
      <c r="JJL58" s="24"/>
      <c r="JJM58" s="24"/>
      <c r="JJN58" s="24"/>
      <c r="JJO58" s="24"/>
      <c r="JJP58" s="24"/>
      <c r="JJQ58" s="24"/>
      <c r="JJR58" s="24"/>
      <c r="JJS58" s="24"/>
      <c r="JJT58" s="24"/>
      <c r="JJU58" s="24"/>
      <c r="JJV58" s="24"/>
      <c r="JJW58" s="24"/>
      <c r="JJX58" s="24"/>
      <c r="JJY58" s="24"/>
      <c r="JJZ58" s="24"/>
      <c r="JKA58" s="24"/>
      <c r="JKB58" s="24"/>
      <c r="JKC58" s="24"/>
      <c r="JKD58" s="24"/>
      <c r="JKE58" s="24"/>
      <c r="JKF58" s="24"/>
      <c r="JKG58" s="24"/>
      <c r="JKH58" s="24"/>
      <c r="JKI58" s="24"/>
      <c r="JKJ58" s="24"/>
      <c r="JKK58" s="24"/>
      <c r="JKL58" s="24"/>
      <c r="JKM58" s="24"/>
      <c r="JKN58" s="24"/>
      <c r="JKO58" s="24"/>
      <c r="JKP58" s="24"/>
      <c r="JKQ58" s="24"/>
      <c r="JKR58" s="24"/>
      <c r="JKS58" s="24"/>
      <c r="JKT58" s="24"/>
      <c r="JKU58" s="24"/>
      <c r="JKV58" s="24"/>
      <c r="JKW58" s="24"/>
      <c r="JKX58" s="24"/>
      <c r="JKY58" s="24"/>
      <c r="JKZ58" s="24"/>
      <c r="JLA58" s="24"/>
      <c r="JLB58" s="24"/>
      <c r="JLC58" s="24"/>
      <c r="JLD58" s="24"/>
      <c r="JLE58" s="24"/>
      <c r="JLF58" s="24"/>
      <c r="JLG58" s="24"/>
      <c r="JLH58" s="24"/>
      <c r="JLI58" s="24"/>
      <c r="JLJ58" s="24"/>
      <c r="JLK58" s="24"/>
      <c r="JLL58" s="24"/>
      <c r="JLM58" s="24"/>
      <c r="JLN58" s="24"/>
      <c r="JLO58" s="24"/>
      <c r="JLP58" s="24"/>
      <c r="JLQ58" s="24"/>
      <c r="JLR58" s="24"/>
      <c r="JLS58" s="24"/>
      <c r="JLT58" s="24"/>
      <c r="JLU58" s="24"/>
      <c r="JLV58" s="24"/>
      <c r="JLW58" s="24"/>
      <c r="JLX58" s="24"/>
      <c r="JLY58" s="24"/>
      <c r="JLZ58" s="24"/>
      <c r="JMA58" s="24"/>
      <c r="JMB58" s="24"/>
      <c r="JMC58" s="24"/>
      <c r="JMD58" s="24"/>
      <c r="JME58" s="24"/>
      <c r="JMF58" s="24"/>
      <c r="JMG58" s="24"/>
      <c r="JMH58" s="24"/>
      <c r="JMI58" s="24"/>
      <c r="JMJ58" s="24"/>
      <c r="JMK58" s="24"/>
      <c r="JML58" s="24"/>
      <c r="JMM58" s="24"/>
      <c r="JMN58" s="24"/>
      <c r="JMO58" s="24"/>
      <c r="JMP58" s="24"/>
      <c r="JMQ58" s="24"/>
      <c r="JMR58" s="24"/>
      <c r="JMS58" s="24"/>
      <c r="JMT58" s="24"/>
      <c r="JMU58" s="24"/>
      <c r="JMV58" s="24"/>
      <c r="JMW58" s="24"/>
      <c r="JMX58" s="24"/>
      <c r="JMY58" s="24"/>
      <c r="JMZ58" s="24"/>
      <c r="JNA58" s="24"/>
      <c r="JNB58" s="24"/>
      <c r="JNC58" s="24"/>
      <c r="JND58" s="24"/>
      <c r="JNE58" s="24"/>
      <c r="JNF58" s="24"/>
      <c r="JNG58" s="24"/>
      <c r="JNH58" s="24"/>
      <c r="JNI58" s="24"/>
      <c r="JNJ58" s="24"/>
      <c r="JNK58" s="24"/>
      <c r="JNL58" s="24"/>
      <c r="JNM58" s="24"/>
      <c r="JNN58" s="24"/>
      <c r="JNO58" s="24"/>
      <c r="JNP58" s="24"/>
      <c r="JNQ58" s="24"/>
      <c r="JNR58" s="24"/>
      <c r="JNS58" s="24"/>
      <c r="JNT58" s="24"/>
      <c r="JNU58" s="24"/>
      <c r="JNV58" s="24"/>
      <c r="JNW58" s="24"/>
      <c r="JNX58" s="24"/>
      <c r="JNY58" s="24"/>
      <c r="JNZ58" s="24"/>
      <c r="JOA58" s="24"/>
      <c r="JOB58" s="24"/>
      <c r="JOC58" s="24"/>
      <c r="JOD58" s="24"/>
      <c r="JOE58" s="24"/>
      <c r="JOF58" s="24"/>
      <c r="JOG58" s="24"/>
      <c r="JOH58" s="24"/>
      <c r="JOI58" s="24"/>
      <c r="JOJ58" s="24"/>
      <c r="JOK58" s="24"/>
      <c r="JOL58" s="24"/>
      <c r="JOM58" s="24"/>
      <c r="JON58" s="24"/>
      <c r="JOO58" s="24"/>
      <c r="JOP58" s="24"/>
      <c r="JOQ58" s="24"/>
      <c r="JOR58" s="24"/>
      <c r="JOS58" s="24"/>
      <c r="JOT58" s="24"/>
      <c r="JOU58" s="24"/>
      <c r="JOV58" s="24"/>
      <c r="JOW58" s="24"/>
      <c r="JOX58" s="24"/>
      <c r="JOY58" s="24"/>
      <c r="JOZ58" s="24"/>
      <c r="JPA58" s="24"/>
      <c r="JPB58" s="24"/>
      <c r="JPC58" s="24"/>
      <c r="JPD58" s="24"/>
      <c r="JPE58" s="24"/>
      <c r="JPF58" s="24"/>
      <c r="JPG58" s="24"/>
      <c r="JPH58" s="24"/>
      <c r="JPI58" s="24"/>
      <c r="JPJ58" s="24"/>
      <c r="JPK58" s="24"/>
      <c r="JPL58" s="24"/>
      <c r="JPM58" s="24"/>
      <c r="JPN58" s="24"/>
      <c r="JPO58" s="24"/>
      <c r="JPP58" s="24"/>
      <c r="JPQ58" s="24"/>
      <c r="JPR58" s="24"/>
      <c r="JPS58" s="24"/>
      <c r="JPT58" s="24"/>
      <c r="JPU58" s="24"/>
      <c r="JPV58" s="24"/>
      <c r="JPW58" s="24"/>
      <c r="JPX58" s="24"/>
      <c r="JPY58" s="24"/>
      <c r="JPZ58" s="24"/>
      <c r="JQA58" s="24"/>
      <c r="JQB58" s="24"/>
      <c r="JQC58" s="24"/>
      <c r="JQD58" s="24"/>
      <c r="JQE58" s="24"/>
      <c r="JQF58" s="24"/>
      <c r="JQG58" s="24"/>
      <c r="JQH58" s="24"/>
      <c r="JQI58" s="24"/>
      <c r="JQJ58" s="24"/>
      <c r="JQK58" s="24"/>
      <c r="JQL58" s="24"/>
      <c r="JQM58" s="24"/>
      <c r="JQN58" s="24"/>
      <c r="JQO58" s="24"/>
      <c r="JQP58" s="24"/>
      <c r="JQQ58" s="24"/>
      <c r="JQR58" s="24"/>
      <c r="JQS58" s="24"/>
      <c r="JQT58" s="24"/>
      <c r="JQU58" s="24"/>
      <c r="JQV58" s="24"/>
      <c r="JQW58" s="24"/>
      <c r="JQX58" s="24"/>
      <c r="JQY58" s="24"/>
      <c r="JQZ58" s="24"/>
      <c r="JRA58" s="24"/>
      <c r="JRB58" s="24"/>
      <c r="JRC58" s="24"/>
      <c r="JRD58" s="24"/>
      <c r="JRE58" s="24"/>
      <c r="JRF58" s="24"/>
      <c r="JRG58" s="24"/>
      <c r="JRH58" s="24"/>
      <c r="JRI58" s="24"/>
      <c r="JRJ58" s="24"/>
      <c r="JRK58" s="24"/>
      <c r="JRL58" s="24"/>
      <c r="JRM58" s="24"/>
      <c r="JRN58" s="24"/>
      <c r="JRO58" s="24"/>
      <c r="JRP58" s="24"/>
      <c r="JRQ58" s="24"/>
      <c r="JRR58" s="24"/>
      <c r="JRS58" s="24"/>
      <c r="JRT58" s="24"/>
      <c r="JRU58" s="24"/>
      <c r="JRV58" s="24"/>
      <c r="JRW58" s="24"/>
      <c r="JRX58" s="24"/>
      <c r="JRY58" s="24"/>
      <c r="JRZ58" s="24"/>
      <c r="JSA58" s="24"/>
      <c r="JSB58" s="24"/>
      <c r="JSC58" s="24"/>
      <c r="JSD58" s="24"/>
      <c r="JSE58" s="24"/>
      <c r="JSF58" s="24"/>
      <c r="JSG58" s="24"/>
      <c r="JSH58" s="24"/>
      <c r="JSI58" s="24"/>
      <c r="JSJ58" s="24"/>
      <c r="JSK58" s="24"/>
      <c r="JSL58" s="24"/>
      <c r="JSM58" s="24"/>
      <c r="JSN58" s="24"/>
      <c r="JSO58" s="24"/>
      <c r="JSP58" s="24"/>
      <c r="JSQ58" s="24"/>
      <c r="JSR58" s="24"/>
      <c r="JSS58" s="24"/>
      <c r="JST58" s="24"/>
      <c r="JSU58" s="24"/>
      <c r="JSV58" s="24"/>
      <c r="JSW58" s="24"/>
      <c r="JSX58" s="24"/>
      <c r="JSY58" s="24"/>
      <c r="JSZ58" s="24"/>
      <c r="JTA58" s="24"/>
      <c r="JTB58" s="24"/>
      <c r="JTC58" s="24"/>
      <c r="JTD58" s="24"/>
      <c r="JTE58" s="24"/>
      <c r="JTF58" s="24"/>
      <c r="JTG58" s="24"/>
      <c r="JTH58" s="24"/>
      <c r="JTI58" s="24"/>
      <c r="JTJ58" s="24"/>
      <c r="JTK58" s="24"/>
      <c r="JTL58" s="24"/>
      <c r="JTM58" s="24"/>
      <c r="JTN58" s="24"/>
      <c r="JTO58" s="24"/>
      <c r="JTP58" s="24"/>
      <c r="JTQ58" s="24"/>
      <c r="JTR58" s="24"/>
      <c r="JTS58" s="24"/>
      <c r="JTT58" s="24"/>
      <c r="JTU58" s="24"/>
      <c r="JTV58" s="24"/>
      <c r="JTW58" s="24"/>
      <c r="JTX58" s="24"/>
      <c r="JTY58" s="24"/>
      <c r="JTZ58" s="24"/>
      <c r="JUA58" s="24"/>
      <c r="JUB58" s="24"/>
      <c r="JUC58" s="24"/>
      <c r="JUD58" s="24"/>
      <c r="JUE58" s="24"/>
      <c r="JUF58" s="24"/>
      <c r="JUG58" s="24"/>
      <c r="JUH58" s="24"/>
      <c r="JUI58" s="24"/>
      <c r="JUJ58" s="24"/>
      <c r="JUK58" s="24"/>
      <c r="JUL58" s="24"/>
      <c r="JUM58" s="24"/>
      <c r="JUN58" s="24"/>
      <c r="JUO58" s="24"/>
      <c r="JUP58" s="24"/>
      <c r="JUQ58" s="24"/>
      <c r="JUR58" s="24"/>
      <c r="JUS58" s="24"/>
      <c r="JUT58" s="24"/>
      <c r="JUU58" s="24"/>
      <c r="JUV58" s="24"/>
      <c r="JUW58" s="24"/>
      <c r="JUX58" s="24"/>
      <c r="JUY58" s="24"/>
      <c r="JUZ58" s="24"/>
      <c r="JVA58" s="24"/>
      <c r="JVB58" s="24"/>
      <c r="JVC58" s="24"/>
      <c r="JVD58" s="24"/>
      <c r="JVE58" s="24"/>
      <c r="JVF58" s="24"/>
      <c r="JVG58" s="24"/>
      <c r="JVH58" s="24"/>
      <c r="JVI58" s="24"/>
      <c r="JVJ58" s="24"/>
      <c r="JVK58" s="24"/>
      <c r="JVL58" s="24"/>
      <c r="JVM58" s="24"/>
      <c r="JVN58" s="24"/>
      <c r="JVO58" s="24"/>
      <c r="JVP58" s="24"/>
      <c r="JVQ58" s="24"/>
      <c r="JVR58" s="24"/>
      <c r="JVS58" s="24"/>
      <c r="JVT58" s="24"/>
      <c r="JVU58" s="24"/>
      <c r="JVV58" s="24"/>
      <c r="JVW58" s="24"/>
      <c r="JVX58" s="24"/>
      <c r="JVY58" s="24"/>
      <c r="JVZ58" s="24"/>
      <c r="JWA58" s="24"/>
      <c r="JWB58" s="24"/>
      <c r="JWC58" s="24"/>
      <c r="JWD58" s="24"/>
      <c r="JWE58" s="24"/>
      <c r="JWF58" s="24"/>
      <c r="JWG58" s="24"/>
      <c r="JWH58" s="24"/>
      <c r="JWI58" s="24"/>
      <c r="JWJ58" s="24"/>
      <c r="JWK58" s="24"/>
      <c r="JWL58" s="24"/>
      <c r="JWM58" s="24"/>
      <c r="JWN58" s="24"/>
      <c r="JWO58" s="24"/>
      <c r="JWP58" s="24"/>
      <c r="JWQ58" s="24"/>
      <c r="JWR58" s="24"/>
      <c r="JWS58" s="24"/>
      <c r="JWT58" s="24"/>
      <c r="JWU58" s="24"/>
      <c r="JWV58" s="24"/>
      <c r="JWW58" s="24"/>
      <c r="JWX58" s="24"/>
      <c r="JWY58" s="24"/>
      <c r="JWZ58" s="24"/>
      <c r="JXA58" s="24"/>
      <c r="JXB58" s="24"/>
      <c r="JXC58" s="24"/>
      <c r="JXD58" s="24"/>
      <c r="JXE58" s="24"/>
      <c r="JXF58" s="24"/>
      <c r="JXG58" s="24"/>
      <c r="JXH58" s="24"/>
      <c r="JXI58" s="24"/>
      <c r="JXJ58" s="24"/>
      <c r="JXK58" s="24"/>
      <c r="JXL58" s="24"/>
      <c r="JXM58" s="24"/>
      <c r="JXN58" s="24"/>
      <c r="JXO58" s="24"/>
      <c r="JXP58" s="24"/>
      <c r="JXQ58" s="24"/>
      <c r="JXR58" s="24"/>
      <c r="JXS58" s="24"/>
      <c r="JXT58" s="24"/>
      <c r="JXU58" s="24"/>
      <c r="JXV58" s="24"/>
      <c r="JXW58" s="24"/>
      <c r="JXX58" s="24"/>
      <c r="JXY58" s="24"/>
      <c r="JXZ58" s="24"/>
      <c r="JYA58" s="24"/>
      <c r="JYB58" s="24"/>
      <c r="JYC58" s="24"/>
      <c r="JYD58" s="24"/>
      <c r="JYE58" s="24"/>
      <c r="JYF58" s="24"/>
      <c r="JYG58" s="24"/>
      <c r="JYH58" s="24"/>
      <c r="JYI58" s="24"/>
      <c r="JYJ58" s="24"/>
      <c r="JYK58" s="24"/>
      <c r="JYL58" s="24"/>
      <c r="JYM58" s="24"/>
      <c r="JYN58" s="24"/>
      <c r="JYO58" s="24"/>
      <c r="JYP58" s="24"/>
      <c r="JYQ58" s="24"/>
      <c r="JYR58" s="24"/>
      <c r="JYS58" s="24"/>
      <c r="JYT58" s="24"/>
      <c r="JYU58" s="24"/>
      <c r="JYV58" s="24"/>
      <c r="JYW58" s="24"/>
      <c r="JYX58" s="24"/>
      <c r="JYY58" s="24"/>
      <c r="JYZ58" s="24"/>
      <c r="JZA58" s="24"/>
      <c r="JZB58" s="24"/>
      <c r="JZC58" s="24"/>
      <c r="JZD58" s="24"/>
      <c r="JZE58" s="24"/>
      <c r="JZF58" s="24"/>
      <c r="JZG58" s="24"/>
      <c r="JZH58" s="24"/>
      <c r="JZI58" s="24"/>
      <c r="JZJ58" s="24"/>
      <c r="JZK58" s="24"/>
      <c r="JZL58" s="24"/>
      <c r="JZM58" s="24"/>
      <c r="JZN58" s="24"/>
      <c r="JZO58" s="24"/>
      <c r="JZP58" s="24"/>
      <c r="JZQ58" s="24"/>
      <c r="JZR58" s="24"/>
      <c r="JZS58" s="24"/>
      <c r="JZT58" s="24"/>
      <c r="JZU58" s="24"/>
      <c r="JZV58" s="24"/>
      <c r="JZW58" s="24"/>
      <c r="JZX58" s="24"/>
      <c r="JZY58" s="24"/>
      <c r="JZZ58" s="24"/>
      <c r="KAA58" s="24"/>
      <c r="KAB58" s="24"/>
      <c r="KAC58" s="24"/>
      <c r="KAD58" s="24"/>
      <c r="KAE58" s="24"/>
      <c r="KAF58" s="24"/>
      <c r="KAG58" s="24"/>
      <c r="KAH58" s="24"/>
      <c r="KAI58" s="24"/>
      <c r="KAJ58" s="24"/>
      <c r="KAK58" s="24"/>
      <c r="KAL58" s="24"/>
      <c r="KAM58" s="24"/>
      <c r="KAN58" s="24"/>
      <c r="KAO58" s="24"/>
      <c r="KAP58" s="24"/>
      <c r="KAQ58" s="24"/>
      <c r="KAR58" s="24"/>
      <c r="KAS58" s="24"/>
      <c r="KAT58" s="24"/>
      <c r="KAU58" s="24"/>
      <c r="KAV58" s="24"/>
      <c r="KAW58" s="24"/>
      <c r="KAX58" s="24"/>
      <c r="KAY58" s="24"/>
      <c r="KAZ58" s="24"/>
      <c r="KBA58" s="24"/>
      <c r="KBB58" s="24"/>
      <c r="KBC58" s="24"/>
      <c r="KBD58" s="24"/>
      <c r="KBE58" s="24"/>
      <c r="KBF58" s="24"/>
      <c r="KBG58" s="24"/>
      <c r="KBH58" s="24"/>
      <c r="KBI58" s="24"/>
      <c r="KBJ58" s="24"/>
      <c r="KBK58" s="24"/>
      <c r="KBL58" s="24"/>
      <c r="KBM58" s="24"/>
      <c r="KBN58" s="24"/>
      <c r="KBO58" s="24"/>
      <c r="KBP58" s="24"/>
      <c r="KBQ58" s="24"/>
      <c r="KBR58" s="24"/>
      <c r="KBS58" s="24"/>
      <c r="KBT58" s="24"/>
      <c r="KBU58" s="24"/>
      <c r="KBV58" s="24"/>
      <c r="KBW58" s="24"/>
      <c r="KBX58" s="24"/>
      <c r="KBY58" s="24"/>
      <c r="KBZ58" s="24"/>
      <c r="KCA58" s="24"/>
      <c r="KCB58" s="24"/>
      <c r="KCC58" s="24"/>
      <c r="KCD58" s="24"/>
      <c r="KCE58" s="24"/>
      <c r="KCF58" s="24"/>
      <c r="KCG58" s="24"/>
      <c r="KCH58" s="24"/>
      <c r="KCI58" s="24"/>
      <c r="KCJ58" s="24"/>
      <c r="KCK58" s="24"/>
      <c r="KCL58" s="24"/>
      <c r="KCM58" s="24"/>
      <c r="KCN58" s="24"/>
      <c r="KCO58" s="24"/>
      <c r="KCP58" s="24"/>
      <c r="KCQ58" s="24"/>
      <c r="KCR58" s="24"/>
      <c r="KCS58" s="24"/>
      <c r="KCT58" s="24"/>
      <c r="KCU58" s="24"/>
      <c r="KCV58" s="24"/>
      <c r="KCW58" s="24"/>
      <c r="KCX58" s="24"/>
      <c r="KCY58" s="24"/>
      <c r="KCZ58" s="24"/>
      <c r="KDA58" s="24"/>
      <c r="KDB58" s="24"/>
      <c r="KDC58" s="24"/>
      <c r="KDD58" s="24"/>
      <c r="KDE58" s="24"/>
      <c r="KDF58" s="24"/>
      <c r="KDG58" s="24"/>
      <c r="KDH58" s="24"/>
      <c r="KDI58" s="24"/>
      <c r="KDJ58" s="24"/>
      <c r="KDK58" s="24"/>
      <c r="KDL58" s="24"/>
      <c r="KDM58" s="24"/>
      <c r="KDN58" s="24"/>
      <c r="KDO58" s="24"/>
      <c r="KDP58" s="24"/>
      <c r="KDQ58" s="24"/>
      <c r="KDR58" s="24"/>
      <c r="KDS58" s="24"/>
      <c r="KDT58" s="24"/>
      <c r="KDU58" s="24"/>
      <c r="KDV58" s="24"/>
      <c r="KDW58" s="24"/>
      <c r="KDX58" s="24"/>
      <c r="KDY58" s="24"/>
      <c r="KDZ58" s="24"/>
      <c r="KEA58" s="24"/>
      <c r="KEB58" s="24"/>
      <c r="KEC58" s="24"/>
      <c r="KED58" s="24"/>
      <c r="KEE58" s="24"/>
      <c r="KEF58" s="24"/>
      <c r="KEG58" s="24"/>
      <c r="KEH58" s="24"/>
      <c r="KEI58" s="24"/>
      <c r="KEJ58" s="24"/>
      <c r="KEK58" s="24"/>
      <c r="KEL58" s="24"/>
      <c r="KEM58" s="24"/>
      <c r="KEN58" s="24"/>
      <c r="KEO58" s="24"/>
      <c r="KEP58" s="24"/>
      <c r="KEQ58" s="24"/>
      <c r="KER58" s="24"/>
      <c r="KES58" s="24"/>
      <c r="KET58" s="24"/>
      <c r="KEU58" s="24"/>
      <c r="KEV58" s="24"/>
      <c r="KEW58" s="24"/>
      <c r="KEX58" s="24"/>
      <c r="KEY58" s="24"/>
      <c r="KEZ58" s="24"/>
      <c r="KFA58" s="24"/>
      <c r="KFB58" s="24"/>
      <c r="KFC58" s="24"/>
      <c r="KFD58" s="24"/>
      <c r="KFE58" s="24"/>
      <c r="KFF58" s="24"/>
      <c r="KFG58" s="24"/>
      <c r="KFH58" s="24"/>
      <c r="KFI58" s="24"/>
      <c r="KFJ58" s="24"/>
      <c r="KFK58" s="24"/>
      <c r="KFL58" s="24"/>
      <c r="KFM58" s="24"/>
      <c r="KFN58" s="24"/>
      <c r="KFO58" s="24"/>
      <c r="KFP58" s="24"/>
      <c r="KFQ58" s="24"/>
      <c r="KFR58" s="24"/>
      <c r="KFS58" s="24"/>
      <c r="KFT58" s="24"/>
      <c r="KFU58" s="24"/>
      <c r="KFV58" s="24"/>
      <c r="KFW58" s="24"/>
      <c r="KFX58" s="24"/>
      <c r="KFY58" s="24"/>
      <c r="KFZ58" s="24"/>
      <c r="KGA58" s="24"/>
      <c r="KGB58" s="24"/>
      <c r="KGC58" s="24"/>
      <c r="KGD58" s="24"/>
      <c r="KGE58" s="24"/>
      <c r="KGF58" s="24"/>
      <c r="KGG58" s="24"/>
      <c r="KGH58" s="24"/>
      <c r="KGI58" s="24"/>
      <c r="KGJ58" s="24"/>
      <c r="KGK58" s="24"/>
      <c r="KGL58" s="24"/>
      <c r="KGM58" s="24"/>
      <c r="KGN58" s="24"/>
      <c r="KGO58" s="24"/>
      <c r="KGP58" s="24"/>
      <c r="KGQ58" s="24"/>
      <c r="KGR58" s="24"/>
      <c r="KGS58" s="24"/>
      <c r="KGT58" s="24"/>
      <c r="KGU58" s="24"/>
      <c r="KGV58" s="24"/>
      <c r="KGW58" s="24"/>
      <c r="KGX58" s="24"/>
      <c r="KGY58" s="24"/>
      <c r="KGZ58" s="24"/>
      <c r="KHA58" s="24"/>
      <c r="KHB58" s="24"/>
      <c r="KHC58" s="24"/>
      <c r="KHD58" s="24"/>
      <c r="KHE58" s="24"/>
      <c r="KHF58" s="24"/>
      <c r="KHG58" s="24"/>
      <c r="KHH58" s="24"/>
      <c r="KHI58" s="24"/>
      <c r="KHJ58" s="24"/>
      <c r="KHK58" s="24"/>
      <c r="KHL58" s="24"/>
      <c r="KHM58" s="24"/>
      <c r="KHN58" s="24"/>
      <c r="KHO58" s="24"/>
      <c r="KHP58" s="24"/>
      <c r="KHQ58" s="24"/>
      <c r="KHR58" s="24"/>
      <c r="KHS58" s="24"/>
      <c r="KHT58" s="24"/>
      <c r="KHU58" s="24"/>
      <c r="KHV58" s="24"/>
      <c r="KHW58" s="24"/>
      <c r="KHX58" s="24"/>
      <c r="KHY58" s="24"/>
      <c r="KHZ58" s="24"/>
      <c r="KIA58" s="24"/>
      <c r="KIB58" s="24"/>
      <c r="KIC58" s="24"/>
      <c r="KID58" s="24"/>
      <c r="KIE58" s="24"/>
      <c r="KIF58" s="24"/>
      <c r="KIG58" s="24"/>
      <c r="KIH58" s="24"/>
      <c r="KII58" s="24"/>
      <c r="KIJ58" s="24"/>
      <c r="KIK58" s="24"/>
      <c r="KIL58" s="24"/>
      <c r="KIM58" s="24"/>
      <c r="KIN58" s="24"/>
      <c r="KIO58" s="24"/>
      <c r="KIP58" s="24"/>
      <c r="KIQ58" s="24"/>
      <c r="KIR58" s="24"/>
      <c r="KIS58" s="24"/>
      <c r="KIT58" s="24"/>
      <c r="KIU58" s="24"/>
      <c r="KIV58" s="24"/>
      <c r="KIW58" s="24"/>
      <c r="KIX58" s="24"/>
      <c r="KIY58" s="24"/>
      <c r="KIZ58" s="24"/>
      <c r="KJA58" s="24"/>
      <c r="KJB58" s="24"/>
      <c r="KJC58" s="24"/>
      <c r="KJD58" s="24"/>
      <c r="KJE58" s="24"/>
      <c r="KJF58" s="24"/>
      <c r="KJG58" s="24"/>
      <c r="KJH58" s="24"/>
      <c r="KJI58" s="24"/>
      <c r="KJJ58" s="24"/>
      <c r="KJK58" s="24"/>
      <c r="KJL58" s="24"/>
      <c r="KJM58" s="24"/>
      <c r="KJN58" s="24"/>
      <c r="KJO58" s="24"/>
      <c r="KJP58" s="24"/>
      <c r="KJQ58" s="24"/>
      <c r="KJR58" s="24"/>
      <c r="KJS58" s="24"/>
      <c r="KJT58" s="24"/>
      <c r="KJU58" s="24"/>
      <c r="KJV58" s="24"/>
      <c r="KJW58" s="24"/>
      <c r="KJX58" s="24"/>
      <c r="KJY58" s="24"/>
      <c r="KJZ58" s="24"/>
      <c r="KKA58" s="24"/>
      <c r="KKB58" s="24"/>
      <c r="KKC58" s="24"/>
      <c r="KKD58" s="24"/>
      <c r="KKE58" s="24"/>
      <c r="KKF58" s="24"/>
      <c r="KKG58" s="24"/>
      <c r="KKH58" s="24"/>
      <c r="KKI58" s="24"/>
      <c r="KKJ58" s="24"/>
      <c r="KKK58" s="24"/>
      <c r="KKL58" s="24"/>
      <c r="KKM58" s="24"/>
      <c r="KKN58" s="24"/>
      <c r="KKO58" s="24"/>
      <c r="KKP58" s="24"/>
      <c r="KKQ58" s="24"/>
      <c r="KKR58" s="24"/>
      <c r="KKS58" s="24"/>
      <c r="KKT58" s="24"/>
      <c r="KKU58" s="24"/>
      <c r="KKV58" s="24"/>
      <c r="KKW58" s="24"/>
      <c r="KKX58" s="24"/>
      <c r="KKY58" s="24"/>
      <c r="KKZ58" s="24"/>
      <c r="KLA58" s="24"/>
      <c r="KLB58" s="24"/>
      <c r="KLC58" s="24"/>
      <c r="KLD58" s="24"/>
      <c r="KLE58" s="24"/>
      <c r="KLF58" s="24"/>
      <c r="KLG58" s="24"/>
      <c r="KLH58" s="24"/>
      <c r="KLI58" s="24"/>
      <c r="KLJ58" s="24"/>
      <c r="KLK58" s="24"/>
      <c r="KLL58" s="24"/>
      <c r="KLM58" s="24"/>
      <c r="KLN58" s="24"/>
      <c r="KLO58" s="24"/>
      <c r="KLP58" s="24"/>
      <c r="KLQ58" s="24"/>
      <c r="KLR58" s="24"/>
      <c r="KLS58" s="24"/>
      <c r="KLT58" s="24"/>
      <c r="KLU58" s="24"/>
      <c r="KLV58" s="24"/>
      <c r="KLW58" s="24"/>
      <c r="KLX58" s="24"/>
      <c r="KLY58" s="24"/>
      <c r="KLZ58" s="24"/>
      <c r="KMA58" s="24"/>
      <c r="KMB58" s="24"/>
      <c r="KMC58" s="24"/>
      <c r="KMD58" s="24"/>
      <c r="KME58" s="24"/>
      <c r="KMF58" s="24"/>
      <c r="KMG58" s="24"/>
      <c r="KMH58" s="24"/>
      <c r="KMI58" s="24"/>
      <c r="KMJ58" s="24"/>
      <c r="KMK58" s="24"/>
      <c r="KML58" s="24"/>
      <c r="KMM58" s="24"/>
      <c r="KMN58" s="24"/>
      <c r="KMO58" s="24"/>
      <c r="KMP58" s="24"/>
      <c r="KMQ58" s="24"/>
      <c r="KMR58" s="24"/>
      <c r="KMS58" s="24"/>
      <c r="KMT58" s="24"/>
      <c r="KMU58" s="24"/>
      <c r="KMV58" s="24"/>
      <c r="KMW58" s="24"/>
      <c r="KMX58" s="24"/>
      <c r="KMY58" s="24"/>
      <c r="KMZ58" s="24"/>
      <c r="KNA58" s="24"/>
      <c r="KNB58" s="24"/>
      <c r="KNC58" s="24"/>
      <c r="KND58" s="24"/>
      <c r="KNE58" s="24"/>
      <c r="KNF58" s="24"/>
      <c r="KNG58" s="24"/>
      <c r="KNH58" s="24"/>
      <c r="KNI58" s="24"/>
      <c r="KNJ58" s="24"/>
      <c r="KNK58" s="24"/>
      <c r="KNL58" s="24"/>
      <c r="KNM58" s="24"/>
      <c r="KNN58" s="24"/>
      <c r="KNO58" s="24"/>
      <c r="KNP58" s="24"/>
      <c r="KNQ58" s="24"/>
      <c r="KNR58" s="24"/>
      <c r="KNS58" s="24"/>
      <c r="KNT58" s="24"/>
      <c r="KNU58" s="24"/>
      <c r="KNV58" s="24"/>
      <c r="KNW58" s="24"/>
      <c r="KNX58" s="24"/>
      <c r="KNY58" s="24"/>
      <c r="KNZ58" s="24"/>
      <c r="KOA58" s="24"/>
      <c r="KOB58" s="24"/>
      <c r="KOC58" s="24"/>
      <c r="KOD58" s="24"/>
      <c r="KOE58" s="24"/>
      <c r="KOF58" s="24"/>
      <c r="KOG58" s="24"/>
      <c r="KOH58" s="24"/>
      <c r="KOI58" s="24"/>
      <c r="KOJ58" s="24"/>
      <c r="KOK58" s="24"/>
      <c r="KOL58" s="24"/>
      <c r="KOM58" s="24"/>
      <c r="KON58" s="24"/>
      <c r="KOO58" s="24"/>
      <c r="KOP58" s="24"/>
      <c r="KOQ58" s="24"/>
      <c r="KOR58" s="24"/>
      <c r="KOS58" s="24"/>
      <c r="KOT58" s="24"/>
      <c r="KOU58" s="24"/>
      <c r="KOV58" s="24"/>
      <c r="KOW58" s="24"/>
      <c r="KOX58" s="24"/>
      <c r="KOY58" s="24"/>
      <c r="KOZ58" s="24"/>
      <c r="KPA58" s="24"/>
      <c r="KPB58" s="24"/>
      <c r="KPC58" s="24"/>
      <c r="KPD58" s="24"/>
      <c r="KPE58" s="24"/>
      <c r="KPF58" s="24"/>
      <c r="KPG58" s="24"/>
      <c r="KPH58" s="24"/>
      <c r="KPI58" s="24"/>
      <c r="KPJ58" s="24"/>
      <c r="KPK58" s="24"/>
      <c r="KPL58" s="24"/>
      <c r="KPM58" s="24"/>
      <c r="KPN58" s="24"/>
      <c r="KPO58" s="24"/>
      <c r="KPP58" s="24"/>
      <c r="KPQ58" s="24"/>
      <c r="KPR58" s="24"/>
      <c r="KPS58" s="24"/>
      <c r="KPT58" s="24"/>
      <c r="KPU58" s="24"/>
      <c r="KPV58" s="24"/>
      <c r="KPW58" s="24"/>
      <c r="KPX58" s="24"/>
      <c r="KPY58" s="24"/>
      <c r="KPZ58" s="24"/>
      <c r="KQA58" s="24"/>
      <c r="KQB58" s="24"/>
      <c r="KQC58" s="24"/>
      <c r="KQD58" s="24"/>
      <c r="KQE58" s="24"/>
      <c r="KQF58" s="24"/>
      <c r="KQG58" s="24"/>
      <c r="KQH58" s="24"/>
      <c r="KQI58" s="24"/>
      <c r="KQJ58" s="24"/>
      <c r="KQK58" s="24"/>
      <c r="KQL58" s="24"/>
      <c r="KQM58" s="24"/>
      <c r="KQN58" s="24"/>
      <c r="KQO58" s="24"/>
      <c r="KQP58" s="24"/>
      <c r="KQQ58" s="24"/>
      <c r="KQR58" s="24"/>
      <c r="KQS58" s="24"/>
      <c r="KQT58" s="24"/>
      <c r="KQU58" s="24"/>
      <c r="KQV58" s="24"/>
      <c r="KQW58" s="24"/>
      <c r="KQX58" s="24"/>
      <c r="KQY58" s="24"/>
      <c r="KQZ58" s="24"/>
      <c r="KRA58" s="24"/>
      <c r="KRB58" s="24"/>
      <c r="KRC58" s="24"/>
      <c r="KRD58" s="24"/>
      <c r="KRE58" s="24"/>
      <c r="KRF58" s="24"/>
      <c r="KRG58" s="24"/>
      <c r="KRH58" s="24"/>
      <c r="KRI58" s="24"/>
      <c r="KRJ58" s="24"/>
      <c r="KRK58" s="24"/>
      <c r="KRL58" s="24"/>
      <c r="KRM58" s="24"/>
      <c r="KRN58" s="24"/>
      <c r="KRO58" s="24"/>
      <c r="KRP58" s="24"/>
      <c r="KRQ58" s="24"/>
      <c r="KRR58" s="24"/>
      <c r="KRS58" s="24"/>
      <c r="KRT58" s="24"/>
      <c r="KRU58" s="24"/>
      <c r="KRV58" s="24"/>
      <c r="KRW58" s="24"/>
      <c r="KRX58" s="24"/>
      <c r="KRY58" s="24"/>
      <c r="KRZ58" s="24"/>
      <c r="KSA58" s="24"/>
      <c r="KSB58" s="24"/>
      <c r="KSC58" s="24"/>
      <c r="KSD58" s="24"/>
      <c r="KSE58" s="24"/>
      <c r="KSF58" s="24"/>
      <c r="KSG58" s="24"/>
      <c r="KSH58" s="24"/>
      <c r="KSI58" s="24"/>
      <c r="KSJ58" s="24"/>
      <c r="KSK58" s="24"/>
      <c r="KSL58" s="24"/>
      <c r="KSM58" s="24"/>
      <c r="KSN58" s="24"/>
      <c r="KSO58" s="24"/>
      <c r="KSP58" s="24"/>
      <c r="KSQ58" s="24"/>
      <c r="KSR58" s="24"/>
      <c r="KSS58" s="24"/>
      <c r="KST58" s="24"/>
      <c r="KSU58" s="24"/>
      <c r="KSV58" s="24"/>
      <c r="KSW58" s="24"/>
      <c r="KSX58" s="24"/>
      <c r="KSY58" s="24"/>
      <c r="KSZ58" s="24"/>
      <c r="KTA58" s="24"/>
      <c r="KTB58" s="24"/>
      <c r="KTC58" s="24"/>
      <c r="KTD58" s="24"/>
      <c r="KTE58" s="24"/>
      <c r="KTF58" s="24"/>
      <c r="KTG58" s="24"/>
      <c r="KTH58" s="24"/>
      <c r="KTI58" s="24"/>
      <c r="KTJ58" s="24"/>
      <c r="KTK58" s="24"/>
      <c r="KTL58" s="24"/>
      <c r="KTM58" s="24"/>
      <c r="KTN58" s="24"/>
      <c r="KTO58" s="24"/>
      <c r="KTP58" s="24"/>
      <c r="KTQ58" s="24"/>
      <c r="KTR58" s="24"/>
      <c r="KTS58" s="24"/>
      <c r="KTT58" s="24"/>
      <c r="KTU58" s="24"/>
      <c r="KTV58" s="24"/>
      <c r="KTW58" s="24"/>
      <c r="KTX58" s="24"/>
      <c r="KTY58" s="24"/>
      <c r="KTZ58" s="24"/>
      <c r="KUA58" s="24"/>
      <c r="KUB58" s="24"/>
      <c r="KUC58" s="24"/>
      <c r="KUD58" s="24"/>
      <c r="KUE58" s="24"/>
      <c r="KUF58" s="24"/>
      <c r="KUG58" s="24"/>
      <c r="KUH58" s="24"/>
      <c r="KUI58" s="24"/>
      <c r="KUJ58" s="24"/>
      <c r="KUK58" s="24"/>
      <c r="KUL58" s="24"/>
      <c r="KUM58" s="24"/>
      <c r="KUN58" s="24"/>
      <c r="KUO58" s="24"/>
      <c r="KUP58" s="24"/>
      <c r="KUQ58" s="24"/>
      <c r="KUR58" s="24"/>
      <c r="KUS58" s="24"/>
      <c r="KUT58" s="24"/>
      <c r="KUU58" s="24"/>
      <c r="KUV58" s="24"/>
      <c r="KUW58" s="24"/>
      <c r="KUX58" s="24"/>
      <c r="KUY58" s="24"/>
      <c r="KUZ58" s="24"/>
      <c r="KVA58" s="24"/>
      <c r="KVB58" s="24"/>
      <c r="KVC58" s="24"/>
      <c r="KVD58" s="24"/>
      <c r="KVE58" s="24"/>
      <c r="KVF58" s="24"/>
      <c r="KVG58" s="24"/>
      <c r="KVH58" s="24"/>
      <c r="KVI58" s="24"/>
      <c r="KVJ58" s="24"/>
      <c r="KVK58" s="24"/>
      <c r="KVL58" s="24"/>
      <c r="KVM58" s="24"/>
      <c r="KVN58" s="24"/>
      <c r="KVO58" s="24"/>
      <c r="KVP58" s="24"/>
      <c r="KVQ58" s="24"/>
      <c r="KVR58" s="24"/>
      <c r="KVS58" s="24"/>
      <c r="KVT58" s="24"/>
      <c r="KVU58" s="24"/>
      <c r="KVV58" s="24"/>
      <c r="KVW58" s="24"/>
      <c r="KVX58" s="24"/>
      <c r="KVY58" s="24"/>
      <c r="KVZ58" s="24"/>
      <c r="KWA58" s="24"/>
      <c r="KWB58" s="24"/>
      <c r="KWC58" s="24"/>
      <c r="KWD58" s="24"/>
      <c r="KWE58" s="24"/>
      <c r="KWF58" s="24"/>
      <c r="KWG58" s="24"/>
      <c r="KWH58" s="24"/>
      <c r="KWI58" s="24"/>
      <c r="KWJ58" s="24"/>
      <c r="KWK58" s="24"/>
      <c r="KWL58" s="24"/>
      <c r="KWM58" s="24"/>
      <c r="KWN58" s="24"/>
      <c r="KWO58" s="24"/>
      <c r="KWP58" s="24"/>
      <c r="KWQ58" s="24"/>
      <c r="KWR58" s="24"/>
      <c r="KWS58" s="24"/>
      <c r="KWT58" s="24"/>
      <c r="KWU58" s="24"/>
      <c r="KWV58" s="24"/>
      <c r="KWW58" s="24"/>
      <c r="KWX58" s="24"/>
      <c r="KWY58" s="24"/>
      <c r="KWZ58" s="24"/>
      <c r="KXA58" s="24"/>
      <c r="KXB58" s="24"/>
      <c r="KXC58" s="24"/>
      <c r="KXD58" s="24"/>
      <c r="KXE58" s="24"/>
      <c r="KXF58" s="24"/>
      <c r="KXG58" s="24"/>
      <c r="KXH58" s="24"/>
      <c r="KXI58" s="24"/>
      <c r="KXJ58" s="24"/>
      <c r="KXK58" s="24"/>
      <c r="KXL58" s="24"/>
      <c r="KXM58" s="24"/>
      <c r="KXN58" s="24"/>
      <c r="KXO58" s="24"/>
      <c r="KXP58" s="24"/>
      <c r="KXQ58" s="24"/>
      <c r="KXR58" s="24"/>
      <c r="KXS58" s="24"/>
      <c r="KXT58" s="24"/>
      <c r="KXU58" s="24"/>
      <c r="KXV58" s="24"/>
      <c r="KXW58" s="24"/>
      <c r="KXX58" s="24"/>
      <c r="KXY58" s="24"/>
      <c r="KXZ58" s="24"/>
      <c r="KYA58" s="24"/>
      <c r="KYB58" s="24"/>
      <c r="KYC58" s="24"/>
      <c r="KYD58" s="24"/>
      <c r="KYE58" s="24"/>
      <c r="KYF58" s="24"/>
      <c r="KYG58" s="24"/>
      <c r="KYH58" s="24"/>
      <c r="KYI58" s="24"/>
      <c r="KYJ58" s="24"/>
      <c r="KYK58" s="24"/>
      <c r="KYL58" s="24"/>
      <c r="KYM58" s="24"/>
      <c r="KYN58" s="24"/>
      <c r="KYO58" s="24"/>
      <c r="KYP58" s="24"/>
      <c r="KYQ58" s="24"/>
      <c r="KYR58" s="24"/>
      <c r="KYS58" s="24"/>
      <c r="KYT58" s="24"/>
      <c r="KYU58" s="24"/>
      <c r="KYV58" s="24"/>
      <c r="KYW58" s="24"/>
      <c r="KYX58" s="24"/>
      <c r="KYY58" s="24"/>
      <c r="KYZ58" s="24"/>
      <c r="KZA58" s="24"/>
      <c r="KZB58" s="24"/>
      <c r="KZC58" s="24"/>
      <c r="KZD58" s="24"/>
      <c r="KZE58" s="24"/>
      <c r="KZF58" s="24"/>
      <c r="KZG58" s="24"/>
      <c r="KZH58" s="24"/>
      <c r="KZI58" s="24"/>
      <c r="KZJ58" s="24"/>
      <c r="KZK58" s="24"/>
      <c r="KZL58" s="24"/>
      <c r="KZM58" s="24"/>
      <c r="KZN58" s="24"/>
      <c r="KZO58" s="24"/>
      <c r="KZP58" s="24"/>
      <c r="KZQ58" s="24"/>
      <c r="KZR58" s="24"/>
      <c r="KZS58" s="24"/>
      <c r="KZT58" s="24"/>
      <c r="KZU58" s="24"/>
      <c r="KZV58" s="24"/>
      <c r="KZW58" s="24"/>
      <c r="KZX58" s="24"/>
      <c r="KZY58" s="24"/>
      <c r="KZZ58" s="24"/>
      <c r="LAA58" s="24"/>
      <c r="LAB58" s="24"/>
      <c r="LAC58" s="24"/>
      <c r="LAD58" s="24"/>
      <c r="LAE58" s="24"/>
      <c r="LAF58" s="24"/>
      <c r="LAG58" s="24"/>
      <c r="LAH58" s="24"/>
      <c r="LAI58" s="24"/>
      <c r="LAJ58" s="24"/>
      <c r="LAK58" s="24"/>
      <c r="LAL58" s="24"/>
      <c r="LAM58" s="24"/>
      <c r="LAN58" s="24"/>
      <c r="LAO58" s="24"/>
      <c r="LAP58" s="24"/>
      <c r="LAQ58" s="24"/>
      <c r="LAR58" s="24"/>
      <c r="LAS58" s="24"/>
      <c r="LAT58" s="24"/>
      <c r="LAU58" s="24"/>
      <c r="LAV58" s="24"/>
      <c r="LAW58" s="24"/>
      <c r="LAX58" s="24"/>
      <c r="LAY58" s="24"/>
      <c r="LAZ58" s="24"/>
      <c r="LBA58" s="24"/>
      <c r="LBB58" s="24"/>
      <c r="LBC58" s="24"/>
      <c r="LBD58" s="24"/>
      <c r="LBE58" s="24"/>
      <c r="LBF58" s="24"/>
      <c r="LBG58" s="24"/>
      <c r="LBH58" s="24"/>
      <c r="LBI58" s="24"/>
      <c r="LBJ58" s="24"/>
      <c r="LBK58" s="24"/>
      <c r="LBL58" s="24"/>
      <c r="LBM58" s="24"/>
      <c r="LBN58" s="24"/>
      <c r="LBO58" s="24"/>
      <c r="LBP58" s="24"/>
      <c r="LBQ58" s="24"/>
      <c r="LBR58" s="24"/>
      <c r="LBS58" s="24"/>
      <c r="LBT58" s="24"/>
      <c r="LBU58" s="24"/>
      <c r="LBV58" s="24"/>
      <c r="LBW58" s="24"/>
      <c r="LBX58" s="24"/>
      <c r="LBY58" s="24"/>
      <c r="LBZ58" s="24"/>
      <c r="LCA58" s="24"/>
      <c r="LCB58" s="24"/>
      <c r="LCC58" s="24"/>
      <c r="LCD58" s="24"/>
      <c r="LCE58" s="24"/>
      <c r="LCF58" s="24"/>
      <c r="LCG58" s="24"/>
      <c r="LCH58" s="24"/>
      <c r="LCI58" s="24"/>
      <c r="LCJ58" s="24"/>
      <c r="LCK58" s="24"/>
      <c r="LCL58" s="24"/>
      <c r="LCM58" s="24"/>
      <c r="LCN58" s="24"/>
      <c r="LCO58" s="24"/>
      <c r="LCP58" s="24"/>
      <c r="LCQ58" s="24"/>
      <c r="LCR58" s="24"/>
      <c r="LCS58" s="24"/>
      <c r="LCT58" s="24"/>
      <c r="LCU58" s="24"/>
      <c r="LCV58" s="24"/>
      <c r="LCW58" s="24"/>
      <c r="LCX58" s="24"/>
      <c r="LCY58" s="24"/>
      <c r="LCZ58" s="24"/>
      <c r="LDA58" s="24"/>
      <c r="LDB58" s="24"/>
      <c r="LDC58" s="24"/>
      <c r="LDD58" s="24"/>
      <c r="LDE58" s="24"/>
      <c r="LDF58" s="24"/>
      <c r="LDG58" s="24"/>
      <c r="LDH58" s="24"/>
      <c r="LDI58" s="24"/>
      <c r="LDJ58" s="24"/>
      <c r="LDK58" s="24"/>
      <c r="LDL58" s="24"/>
      <c r="LDM58" s="24"/>
      <c r="LDN58" s="24"/>
      <c r="LDO58" s="24"/>
      <c r="LDP58" s="24"/>
      <c r="LDQ58" s="24"/>
      <c r="LDR58" s="24"/>
      <c r="LDS58" s="24"/>
      <c r="LDT58" s="24"/>
      <c r="LDU58" s="24"/>
      <c r="LDV58" s="24"/>
      <c r="LDW58" s="24"/>
      <c r="LDX58" s="24"/>
      <c r="LDY58" s="24"/>
      <c r="LDZ58" s="24"/>
      <c r="LEA58" s="24"/>
      <c r="LEB58" s="24"/>
      <c r="LEC58" s="24"/>
      <c r="LED58" s="24"/>
      <c r="LEE58" s="24"/>
      <c r="LEF58" s="24"/>
      <c r="LEG58" s="24"/>
      <c r="LEH58" s="24"/>
      <c r="LEI58" s="24"/>
      <c r="LEJ58" s="24"/>
      <c r="LEK58" s="24"/>
      <c r="LEL58" s="24"/>
      <c r="LEM58" s="24"/>
      <c r="LEN58" s="24"/>
      <c r="LEO58" s="24"/>
      <c r="LEP58" s="24"/>
      <c r="LEQ58" s="24"/>
      <c r="LER58" s="24"/>
      <c r="LES58" s="24"/>
      <c r="LET58" s="24"/>
      <c r="LEU58" s="24"/>
      <c r="LEV58" s="24"/>
      <c r="LEW58" s="24"/>
      <c r="LEX58" s="24"/>
      <c r="LEY58" s="24"/>
      <c r="LEZ58" s="24"/>
      <c r="LFA58" s="24"/>
      <c r="LFB58" s="24"/>
      <c r="LFC58" s="24"/>
      <c r="LFD58" s="24"/>
      <c r="LFE58" s="24"/>
      <c r="LFF58" s="24"/>
      <c r="LFG58" s="24"/>
      <c r="LFH58" s="24"/>
      <c r="LFI58" s="24"/>
      <c r="LFJ58" s="24"/>
      <c r="LFK58" s="24"/>
      <c r="LFL58" s="24"/>
      <c r="LFM58" s="24"/>
      <c r="LFN58" s="24"/>
      <c r="LFO58" s="24"/>
      <c r="LFP58" s="24"/>
      <c r="LFQ58" s="24"/>
      <c r="LFR58" s="24"/>
      <c r="LFS58" s="24"/>
      <c r="LFT58" s="24"/>
      <c r="LFU58" s="24"/>
      <c r="LFV58" s="24"/>
      <c r="LFW58" s="24"/>
      <c r="LFX58" s="24"/>
      <c r="LFY58" s="24"/>
      <c r="LFZ58" s="24"/>
      <c r="LGA58" s="24"/>
      <c r="LGB58" s="24"/>
      <c r="LGC58" s="24"/>
      <c r="LGD58" s="24"/>
      <c r="LGE58" s="24"/>
      <c r="LGF58" s="24"/>
      <c r="LGG58" s="24"/>
      <c r="LGH58" s="24"/>
      <c r="LGI58" s="24"/>
      <c r="LGJ58" s="24"/>
      <c r="LGK58" s="24"/>
      <c r="LGL58" s="24"/>
      <c r="LGM58" s="24"/>
      <c r="LGN58" s="24"/>
      <c r="LGO58" s="24"/>
      <c r="LGP58" s="24"/>
      <c r="LGQ58" s="24"/>
      <c r="LGR58" s="24"/>
      <c r="LGS58" s="24"/>
      <c r="LGT58" s="24"/>
      <c r="LGU58" s="24"/>
      <c r="LGV58" s="24"/>
      <c r="LGW58" s="24"/>
      <c r="LGX58" s="24"/>
      <c r="LGY58" s="24"/>
      <c r="LGZ58" s="24"/>
      <c r="LHA58" s="24"/>
      <c r="LHB58" s="24"/>
      <c r="LHC58" s="24"/>
      <c r="LHD58" s="24"/>
      <c r="LHE58" s="24"/>
      <c r="LHF58" s="24"/>
      <c r="LHG58" s="24"/>
      <c r="LHH58" s="24"/>
      <c r="LHI58" s="24"/>
      <c r="LHJ58" s="24"/>
      <c r="LHK58" s="24"/>
      <c r="LHL58" s="24"/>
      <c r="LHM58" s="24"/>
      <c r="LHN58" s="24"/>
      <c r="LHO58" s="24"/>
      <c r="LHP58" s="24"/>
      <c r="LHQ58" s="24"/>
      <c r="LHR58" s="24"/>
      <c r="LHS58" s="24"/>
      <c r="LHT58" s="24"/>
      <c r="LHU58" s="24"/>
      <c r="LHV58" s="24"/>
      <c r="LHW58" s="24"/>
      <c r="LHX58" s="24"/>
      <c r="LHY58" s="24"/>
      <c r="LHZ58" s="24"/>
      <c r="LIA58" s="24"/>
      <c r="LIB58" s="24"/>
      <c r="LIC58" s="24"/>
      <c r="LID58" s="24"/>
      <c r="LIE58" s="24"/>
      <c r="LIF58" s="24"/>
      <c r="LIG58" s="24"/>
      <c r="LIH58" s="24"/>
      <c r="LII58" s="24"/>
      <c r="LIJ58" s="24"/>
      <c r="LIK58" s="24"/>
      <c r="LIL58" s="24"/>
      <c r="LIM58" s="24"/>
      <c r="LIN58" s="24"/>
      <c r="LIO58" s="24"/>
      <c r="LIP58" s="24"/>
      <c r="LIQ58" s="24"/>
      <c r="LIR58" s="24"/>
      <c r="LIS58" s="24"/>
      <c r="LIT58" s="24"/>
      <c r="LIU58" s="24"/>
      <c r="LIV58" s="24"/>
      <c r="LIW58" s="24"/>
      <c r="LIX58" s="24"/>
      <c r="LIY58" s="24"/>
      <c r="LIZ58" s="24"/>
      <c r="LJA58" s="24"/>
      <c r="LJB58" s="24"/>
      <c r="LJC58" s="24"/>
      <c r="LJD58" s="24"/>
      <c r="LJE58" s="24"/>
      <c r="LJF58" s="24"/>
      <c r="LJG58" s="24"/>
      <c r="LJH58" s="24"/>
      <c r="LJI58" s="24"/>
      <c r="LJJ58" s="24"/>
      <c r="LJK58" s="24"/>
      <c r="LJL58" s="24"/>
      <c r="LJM58" s="24"/>
      <c r="LJN58" s="24"/>
      <c r="LJO58" s="24"/>
      <c r="LJP58" s="24"/>
      <c r="LJQ58" s="24"/>
      <c r="LJR58" s="24"/>
      <c r="LJS58" s="24"/>
      <c r="LJT58" s="24"/>
      <c r="LJU58" s="24"/>
      <c r="LJV58" s="24"/>
      <c r="LJW58" s="24"/>
      <c r="LJX58" s="24"/>
      <c r="LJY58" s="24"/>
      <c r="LJZ58" s="24"/>
      <c r="LKA58" s="24"/>
      <c r="LKB58" s="24"/>
      <c r="LKC58" s="24"/>
      <c r="LKD58" s="24"/>
      <c r="LKE58" s="24"/>
      <c r="LKF58" s="24"/>
      <c r="LKG58" s="24"/>
      <c r="LKH58" s="24"/>
      <c r="LKI58" s="24"/>
      <c r="LKJ58" s="24"/>
      <c r="LKK58" s="24"/>
      <c r="LKL58" s="24"/>
      <c r="LKM58" s="24"/>
      <c r="LKN58" s="24"/>
      <c r="LKO58" s="24"/>
      <c r="LKP58" s="24"/>
      <c r="LKQ58" s="24"/>
      <c r="LKR58" s="24"/>
      <c r="LKS58" s="24"/>
      <c r="LKT58" s="24"/>
      <c r="LKU58" s="24"/>
      <c r="LKV58" s="24"/>
      <c r="LKW58" s="24"/>
      <c r="LKX58" s="24"/>
      <c r="LKY58" s="24"/>
      <c r="LKZ58" s="24"/>
      <c r="LLA58" s="24"/>
      <c r="LLB58" s="24"/>
      <c r="LLC58" s="24"/>
      <c r="LLD58" s="24"/>
      <c r="LLE58" s="24"/>
      <c r="LLF58" s="24"/>
      <c r="LLG58" s="24"/>
      <c r="LLH58" s="24"/>
      <c r="LLI58" s="24"/>
      <c r="LLJ58" s="24"/>
      <c r="LLK58" s="24"/>
      <c r="LLL58" s="24"/>
      <c r="LLM58" s="24"/>
      <c r="LLN58" s="24"/>
      <c r="LLO58" s="24"/>
      <c r="LLP58" s="24"/>
      <c r="LLQ58" s="24"/>
      <c r="LLR58" s="24"/>
      <c r="LLS58" s="24"/>
      <c r="LLT58" s="24"/>
      <c r="LLU58" s="24"/>
      <c r="LLV58" s="24"/>
      <c r="LLW58" s="24"/>
      <c r="LLX58" s="24"/>
      <c r="LLY58" s="24"/>
      <c r="LLZ58" s="24"/>
      <c r="LMA58" s="24"/>
      <c r="LMB58" s="24"/>
      <c r="LMC58" s="24"/>
      <c r="LMD58" s="24"/>
      <c r="LME58" s="24"/>
      <c r="LMF58" s="24"/>
      <c r="LMG58" s="24"/>
      <c r="LMH58" s="24"/>
      <c r="LMI58" s="24"/>
      <c r="LMJ58" s="24"/>
      <c r="LMK58" s="24"/>
      <c r="LML58" s="24"/>
      <c r="LMM58" s="24"/>
      <c r="LMN58" s="24"/>
      <c r="LMO58" s="24"/>
      <c r="LMP58" s="24"/>
      <c r="LMQ58" s="24"/>
      <c r="LMR58" s="24"/>
      <c r="LMS58" s="24"/>
      <c r="LMT58" s="24"/>
      <c r="LMU58" s="24"/>
      <c r="LMV58" s="24"/>
      <c r="LMW58" s="24"/>
      <c r="LMX58" s="24"/>
      <c r="LMY58" s="24"/>
      <c r="LMZ58" s="24"/>
      <c r="LNA58" s="24"/>
      <c r="LNB58" s="24"/>
      <c r="LNC58" s="24"/>
      <c r="LND58" s="24"/>
      <c r="LNE58" s="24"/>
      <c r="LNF58" s="24"/>
      <c r="LNG58" s="24"/>
      <c r="LNH58" s="24"/>
      <c r="LNI58" s="24"/>
      <c r="LNJ58" s="24"/>
      <c r="LNK58" s="24"/>
      <c r="LNL58" s="24"/>
      <c r="LNM58" s="24"/>
      <c r="LNN58" s="24"/>
      <c r="LNO58" s="24"/>
      <c r="LNP58" s="24"/>
      <c r="LNQ58" s="24"/>
      <c r="LNR58" s="24"/>
      <c r="LNS58" s="24"/>
      <c r="LNT58" s="24"/>
      <c r="LNU58" s="24"/>
      <c r="LNV58" s="24"/>
      <c r="LNW58" s="24"/>
      <c r="LNX58" s="24"/>
      <c r="LNY58" s="24"/>
      <c r="LNZ58" s="24"/>
      <c r="LOA58" s="24"/>
      <c r="LOB58" s="24"/>
      <c r="LOC58" s="24"/>
      <c r="LOD58" s="24"/>
      <c r="LOE58" s="24"/>
      <c r="LOF58" s="24"/>
      <c r="LOG58" s="24"/>
      <c r="LOH58" s="24"/>
      <c r="LOI58" s="24"/>
      <c r="LOJ58" s="24"/>
      <c r="LOK58" s="24"/>
      <c r="LOL58" s="24"/>
      <c r="LOM58" s="24"/>
      <c r="LON58" s="24"/>
      <c r="LOO58" s="24"/>
      <c r="LOP58" s="24"/>
      <c r="LOQ58" s="24"/>
      <c r="LOR58" s="24"/>
      <c r="LOS58" s="24"/>
      <c r="LOT58" s="24"/>
      <c r="LOU58" s="24"/>
      <c r="LOV58" s="24"/>
      <c r="LOW58" s="24"/>
      <c r="LOX58" s="24"/>
      <c r="LOY58" s="24"/>
      <c r="LOZ58" s="24"/>
      <c r="LPA58" s="24"/>
      <c r="LPB58" s="24"/>
      <c r="LPC58" s="24"/>
      <c r="LPD58" s="24"/>
      <c r="LPE58" s="24"/>
      <c r="LPF58" s="24"/>
      <c r="LPG58" s="24"/>
      <c r="LPH58" s="24"/>
      <c r="LPI58" s="24"/>
      <c r="LPJ58" s="24"/>
      <c r="LPK58" s="24"/>
      <c r="LPL58" s="24"/>
      <c r="LPM58" s="24"/>
      <c r="LPN58" s="24"/>
      <c r="LPO58" s="24"/>
      <c r="LPP58" s="24"/>
      <c r="LPQ58" s="24"/>
      <c r="LPR58" s="24"/>
      <c r="LPS58" s="24"/>
      <c r="LPT58" s="24"/>
      <c r="LPU58" s="24"/>
      <c r="LPV58" s="24"/>
      <c r="LPW58" s="24"/>
      <c r="LPX58" s="24"/>
      <c r="LPY58" s="24"/>
      <c r="LPZ58" s="24"/>
      <c r="LQA58" s="24"/>
      <c r="LQB58" s="24"/>
      <c r="LQC58" s="24"/>
      <c r="LQD58" s="24"/>
      <c r="LQE58" s="24"/>
      <c r="LQF58" s="24"/>
      <c r="LQG58" s="24"/>
      <c r="LQH58" s="24"/>
      <c r="LQI58" s="24"/>
      <c r="LQJ58" s="24"/>
      <c r="LQK58" s="24"/>
      <c r="LQL58" s="24"/>
      <c r="LQM58" s="24"/>
      <c r="LQN58" s="24"/>
      <c r="LQO58" s="24"/>
      <c r="LQP58" s="24"/>
      <c r="LQQ58" s="24"/>
      <c r="LQR58" s="24"/>
      <c r="LQS58" s="24"/>
      <c r="LQT58" s="24"/>
      <c r="LQU58" s="24"/>
      <c r="LQV58" s="24"/>
      <c r="LQW58" s="24"/>
      <c r="LQX58" s="24"/>
      <c r="LQY58" s="24"/>
      <c r="LQZ58" s="24"/>
      <c r="LRA58" s="24"/>
      <c r="LRB58" s="24"/>
      <c r="LRC58" s="24"/>
      <c r="LRD58" s="24"/>
      <c r="LRE58" s="24"/>
      <c r="LRF58" s="24"/>
      <c r="LRG58" s="24"/>
      <c r="LRH58" s="24"/>
      <c r="LRI58" s="24"/>
      <c r="LRJ58" s="24"/>
      <c r="LRK58" s="24"/>
      <c r="LRL58" s="24"/>
      <c r="LRM58" s="24"/>
      <c r="LRN58" s="24"/>
      <c r="LRO58" s="24"/>
      <c r="LRP58" s="24"/>
      <c r="LRQ58" s="24"/>
      <c r="LRR58" s="24"/>
      <c r="LRS58" s="24"/>
      <c r="LRT58" s="24"/>
      <c r="LRU58" s="24"/>
      <c r="LRV58" s="24"/>
      <c r="LRW58" s="24"/>
      <c r="LRX58" s="24"/>
      <c r="LRY58" s="24"/>
      <c r="LRZ58" s="24"/>
      <c r="LSA58" s="24"/>
      <c r="LSB58" s="24"/>
      <c r="LSC58" s="24"/>
      <c r="LSD58" s="24"/>
      <c r="LSE58" s="24"/>
      <c r="LSF58" s="24"/>
      <c r="LSG58" s="24"/>
      <c r="LSH58" s="24"/>
      <c r="LSI58" s="24"/>
      <c r="LSJ58" s="24"/>
      <c r="LSK58" s="24"/>
      <c r="LSL58" s="24"/>
      <c r="LSM58" s="24"/>
      <c r="LSN58" s="24"/>
      <c r="LSO58" s="24"/>
      <c r="LSP58" s="24"/>
      <c r="LSQ58" s="24"/>
      <c r="LSR58" s="24"/>
      <c r="LSS58" s="24"/>
      <c r="LST58" s="24"/>
      <c r="LSU58" s="24"/>
      <c r="LSV58" s="24"/>
      <c r="LSW58" s="24"/>
      <c r="LSX58" s="24"/>
      <c r="LSY58" s="24"/>
      <c r="LSZ58" s="24"/>
      <c r="LTA58" s="24"/>
      <c r="LTB58" s="24"/>
      <c r="LTC58" s="24"/>
      <c r="LTD58" s="24"/>
      <c r="LTE58" s="24"/>
      <c r="LTF58" s="24"/>
      <c r="LTG58" s="24"/>
      <c r="LTH58" s="24"/>
      <c r="LTI58" s="24"/>
      <c r="LTJ58" s="24"/>
      <c r="LTK58" s="24"/>
      <c r="LTL58" s="24"/>
      <c r="LTM58" s="24"/>
      <c r="LTN58" s="24"/>
      <c r="LTO58" s="24"/>
      <c r="LTP58" s="24"/>
      <c r="LTQ58" s="24"/>
      <c r="LTR58" s="24"/>
      <c r="LTS58" s="24"/>
      <c r="LTT58" s="24"/>
      <c r="LTU58" s="24"/>
      <c r="LTV58" s="24"/>
      <c r="LTW58" s="24"/>
      <c r="LTX58" s="24"/>
      <c r="LTY58" s="24"/>
      <c r="LTZ58" s="24"/>
      <c r="LUA58" s="24"/>
      <c r="LUB58" s="24"/>
      <c r="LUC58" s="24"/>
      <c r="LUD58" s="24"/>
      <c r="LUE58" s="24"/>
      <c r="LUF58" s="24"/>
      <c r="LUG58" s="24"/>
      <c r="LUH58" s="24"/>
      <c r="LUI58" s="24"/>
      <c r="LUJ58" s="24"/>
      <c r="LUK58" s="24"/>
      <c r="LUL58" s="24"/>
      <c r="LUM58" s="24"/>
      <c r="LUN58" s="24"/>
      <c r="LUO58" s="24"/>
      <c r="LUP58" s="24"/>
      <c r="LUQ58" s="24"/>
      <c r="LUR58" s="24"/>
      <c r="LUS58" s="24"/>
      <c r="LUT58" s="24"/>
      <c r="LUU58" s="24"/>
      <c r="LUV58" s="24"/>
      <c r="LUW58" s="24"/>
      <c r="LUX58" s="24"/>
      <c r="LUY58" s="24"/>
      <c r="LUZ58" s="24"/>
      <c r="LVA58" s="24"/>
      <c r="LVB58" s="24"/>
      <c r="LVC58" s="24"/>
      <c r="LVD58" s="24"/>
      <c r="LVE58" s="24"/>
      <c r="LVF58" s="24"/>
      <c r="LVG58" s="24"/>
      <c r="LVH58" s="24"/>
      <c r="LVI58" s="24"/>
      <c r="LVJ58" s="24"/>
      <c r="LVK58" s="24"/>
      <c r="LVL58" s="24"/>
      <c r="LVM58" s="24"/>
      <c r="LVN58" s="24"/>
      <c r="LVO58" s="24"/>
      <c r="LVP58" s="24"/>
      <c r="LVQ58" s="24"/>
      <c r="LVR58" s="24"/>
      <c r="LVS58" s="24"/>
      <c r="LVT58" s="24"/>
      <c r="LVU58" s="24"/>
      <c r="LVV58" s="24"/>
      <c r="LVW58" s="24"/>
      <c r="LVX58" s="24"/>
      <c r="LVY58" s="24"/>
      <c r="LVZ58" s="24"/>
      <c r="LWA58" s="24"/>
      <c r="LWB58" s="24"/>
      <c r="LWC58" s="24"/>
      <c r="LWD58" s="24"/>
      <c r="LWE58" s="24"/>
      <c r="LWF58" s="24"/>
      <c r="LWG58" s="24"/>
      <c r="LWH58" s="24"/>
      <c r="LWI58" s="24"/>
      <c r="LWJ58" s="24"/>
      <c r="LWK58" s="24"/>
      <c r="LWL58" s="24"/>
      <c r="LWM58" s="24"/>
      <c r="LWN58" s="24"/>
      <c r="LWO58" s="24"/>
      <c r="LWP58" s="24"/>
      <c r="LWQ58" s="24"/>
      <c r="LWR58" s="24"/>
      <c r="LWS58" s="24"/>
      <c r="LWT58" s="24"/>
      <c r="LWU58" s="24"/>
      <c r="LWV58" s="24"/>
      <c r="LWW58" s="24"/>
      <c r="LWX58" s="24"/>
      <c r="LWY58" s="24"/>
      <c r="LWZ58" s="24"/>
      <c r="LXA58" s="24"/>
      <c r="LXB58" s="24"/>
      <c r="LXC58" s="24"/>
      <c r="LXD58" s="24"/>
      <c r="LXE58" s="24"/>
      <c r="LXF58" s="24"/>
      <c r="LXG58" s="24"/>
      <c r="LXH58" s="24"/>
      <c r="LXI58" s="24"/>
      <c r="LXJ58" s="24"/>
      <c r="LXK58" s="24"/>
      <c r="LXL58" s="24"/>
      <c r="LXM58" s="24"/>
      <c r="LXN58" s="24"/>
      <c r="LXO58" s="24"/>
      <c r="LXP58" s="24"/>
      <c r="LXQ58" s="24"/>
      <c r="LXR58" s="24"/>
      <c r="LXS58" s="24"/>
      <c r="LXT58" s="24"/>
      <c r="LXU58" s="24"/>
      <c r="LXV58" s="24"/>
      <c r="LXW58" s="24"/>
      <c r="LXX58" s="24"/>
      <c r="LXY58" s="24"/>
      <c r="LXZ58" s="24"/>
      <c r="LYA58" s="24"/>
      <c r="LYB58" s="24"/>
      <c r="LYC58" s="24"/>
      <c r="LYD58" s="24"/>
      <c r="LYE58" s="24"/>
      <c r="LYF58" s="24"/>
      <c r="LYG58" s="24"/>
      <c r="LYH58" s="24"/>
      <c r="LYI58" s="24"/>
      <c r="LYJ58" s="24"/>
      <c r="LYK58" s="24"/>
      <c r="LYL58" s="24"/>
      <c r="LYM58" s="24"/>
      <c r="LYN58" s="24"/>
      <c r="LYO58" s="24"/>
      <c r="LYP58" s="24"/>
      <c r="LYQ58" s="24"/>
      <c r="LYR58" s="24"/>
      <c r="LYS58" s="24"/>
      <c r="LYT58" s="24"/>
      <c r="LYU58" s="24"/>
      <c r="LYV58" s="24"/>
      <c r="LYW58" s="24"/>
      <c r="LYX58" s="24"/>
      <c r="LYY58" s="24"/>
      <c r="LYZ58" s="24"/>
      <c r="LZA58" s="24"/>
      <c r="LZB58" s="24"/>
      <c r="LZC58" s="24"/>
      <c r="LZD58" s="24"/>
      <c r="LZE58" s="24"/>
      <c r="LZF58" s="24"/>
      <c r="LZG58" s="24"/>
      <c r="LZH58" s="24"/>
      <c r="LZI58" s="24"/>
      <c r="LZJ58" s="24"/>
      <c r="LZK58" s="24"/>
      <c r="LZL58" s="24"/>
      <c r="LZM58" s="24"/>
      <c r="LZN58" s="24"/>
      <c r="LZO58" s="24"/>
      <c r="LZP58" s="24"/>
      <c r="LZQ58" s="24"/>
      <c r="LZR58" s="24"/>
      <c r="LZS58" s="24"/>
      <c r="LZT58" s="24"/>
      <c r="LZU58" s="24"/>
      <c r="LZV58" s="24"/>
      <c r="LZW58" s="24"/>
      <c r="LZX58" s="24"/>
      <c r="LZY58" s="24"/>
      <c r="LZZ58" s="24"/>
      <c r="MAA58" s="24"/>
      <c r="MAB58" s="24"/>
      <c r="MAC58" s="24"/>
      <c r="MAD58" s="24"/>
      <c r="MAE58" s="24"/>
      <c r="MAF58" s="24"/>
      <c r="MAG58" s="24"/>
      <c r="MAH58" s="24"/>
      <c r="MAI58" s="24"/>
      <c r="MAJ58" s="24"/>
      <c r="MAK58" s="24"/>
      <c r="MAL58" s="24"/>
      <c r="MAM58" s="24"/>
      <c r="MAN58" s="24"/>
      <c r="MAO58" s="24"/>
      <c r="MAP58" s="24"/>
      <c r="MAQ58" s="24"/>
      <c r="MAR58" s="24"/>
      <c r="MAS58" s="24"/>
      <c r="MAT58" s="24"/>
      <c r="MAU58" s="24"/>
      <c r="MAV58" s="24"/>
      <c r="MAW58" s="24"/>
      <c r="MAX58" s="24"/>
      <c r="MAY58" s="24"/>
      <c r="MAZ58" s="24"/>
      <c r="MBA58" s="24"/>
      <c r="MBB58" s="24"/>
      <c r="MBC58" s="24"/>
      <c r="MBD58" s="24"/>
      <c r="MBE58" s="24"/>
      <c r="MBF58" s="24"/>
      <c r="MBG58" s="24"/>
      <c r="MBH58" s="24"/>
      <c r="MBI58" s="24"/>
      <c r="MBJ58" s="24"/>
      <c r="MBK58" s="24"/>
      <c r="MBL58" s="24"/>
      <c r="MBM58" s="24"/>
      <c r="MBN58" s="24"/>
      <c r="MBO58" s="24"/>
      <c r="MBP58" s="24"/>
      <c r="MBQ58" s="24"/>
      <c r="MBR58" s="24"/>
      <c r="MBS58" s="24"/>
      <c r="MBT58" s="24"/>
      <c r="MBU58" s="24"/>
      <c r="MBV58" s="24"/>
      <c r="MBW58" s="24"/>
      <c r="MBX58" s="24"/>
      <c r="MBY58" s="24"/>
      <c r="MBZ58" s="24"/>
      <c r="MCA58" s="24"/>
      <c r="MCB58" s="24"/>
      <c r="MCC58" s="24"/>
      <c r="MCD58" s="24"/>
      <c r="MCE58" s="24"/>
      <c r="MCF58" s="24"/>
      <c r="MCG58" s="24"/>
      <c r="MCH58" s="24"/>
      <c r="MCI58" s="24"/>
      <c r="MCJ58" s="24"/>
      <c r="MCK58" s="24"/>
      <c r="MCL58" s="24"/>
      <c r="MCM58" s="24"/>
      <c r="MCN58" s="24"/>
      <c r="MCO58" s="24"/>
      <c r="MCP58" s="24"/>
      <c r="MCQ58" s="24"/>
      <c r="MCR58" s="24"/>
      <c r="MCS58" s="24"/>
      <c r="MCT58" s="24"/>
      <c r="MCU58" s="24"/>
      <c r="MCV58" s="24"/>
      <c r="MCW58" s="24"/>
      <c r="MCX58" s="24"/>
      <c r="MCY58" s="24"/>
      <c r="MCZ58" s="24"/>
      <c r="MDA58" s="24"/>
      <c r="MDB58" s="24"/>
      <c r="MDC58" s="24"/>
      <c r="MDD58" s="24"/>
      <c r="MDE58" s="24"/>
      <c r="MDF58" s="24"/>
      <c r="MDG58" s="24"/>
      <c r="MDH58" s="24"/>
      <c r="MDI58" s="24"/>
      <c r="MDJ58" s="24"/>
      <c r="MDK58" s="24"/>
      <c r="MDL58" s="24"/>
      <c r="MDM58" s="24"/>
      <c r="MDN58" s="24"/>
      <c r="MDO58" s="24"/>
      <c r="MDP58" s="24"/>
      <c r="MDQ58" s="24"/>
      <c r="MDR58" s="24"/>
      <c r="MDS58" s="24"/>
      <c r="MDT58" s="24"/>
      <c r="MDU58" s="24"/>
      <c r="MDV58" s="24"/>
      <c r="MDW58" s="24"/>
      <c r="MDX58" s="24"/>
      <c r="MDY58" s="24"/>
      <c r="MDZ58" s="24"/>
      <c r="MEA58" s="24"/>
      <c r="MEB58" s="24"/>
      <c r="MEC58" s="24"/>
      <c r="MED58" s="24"/>
      <c r="MEE58" s="24"/>
      <c r="MEF58" s="24"/>
      <c r="MEG58" s="24"/>
      <c r="MEH58" s="24"/>
      <c r="MEI58" s="24"/>
      <c r="MEJ58" s="24"/>
      <c r="MEK58" s="24"/>
      <c r="MEL58" s="24"/>
      <c r="MEM58" s="24"/>
      <c r="MEN58" s="24"/>
      <c r="MEO58" s="24"/>
      <c r="MEP58" s="24"/>
      <c r="MEQ58" s="24"/>
      <c r="MER58" s="24"/>
      <c r="MES58" s="24"/>
      <c r="MET58" s="24"/>
      <c r="MEU58" s="24"/>
      <c r="MEV58" s="24"/>
      <c r="MEW58" s="24"/>
      <c r="MEX58" s="24"/>
      <c r="MEY58" s="24"/>
      <c r="MEZ58" s="24"/>
      <c r="MFA58" s="24"/>
      <c r="MFB58" s="24"/>
      <c r="MFC58" s="24"/>
      <c r="MFD58" s="24"/>
      <c r="MFE58" s="24"/>
      <c r="MFF58" s="24"/>
      <c r="MFG58" s="24"/>
      <c r="MFH58" s="24"/>
      <c r="MFI58" s="24"/>
      <c r="MFJ58" s="24"/>
      <c r="MFK58" s="24"/>
      <c r="MFL58" s="24"/>
      <c r="MFM58" s="24"/>
      <c r="MFN58" s="24"/>
      <c r="MFO58" s="24"/>
      <c r="MFP58" s="24"/>
      <c r="MFQ58" s="24"/>
      <c r="MFR58" s="24"/>
      <c r="MFS58" s="24"/>
      <c r="MFT58" s="24"/>
      <c r="MFU58" s="24"/>
      <c r="MFV58" s="24"/>
      <c r="MFW58" s="24"/>
      <c r="MFX58" s="24"/>
      <c r="MFY58" s="24"/>
      <c r="MFZ58" s="24"/>
      <c r="MGA58" s="24"/>
      <c r="MGB58" s="24"/>
      <c r="MGC58" s="24"/>
      <c r="MGD58" s="24"/>
      <c r="MGE58" s="24"/>
      <c r="MGF58" s="24"/>
      <c r="MGG58" s="24"/>
      <c r="MGH58" s="24"/>
      <c r="MGI58" s="24"/>
      <c r="MGJ58" s="24"/>
      <c r="MGK58" s="24"/>
      <c r="MGL58" s="24"/>
      <c r="MGM58" s="24"/>
      <c r="MGN58" s="24"/>
      <c r="MGO58" s="24"/>
      <c r="MGP58" s="24"/>
      <c r="MGQ58" s="24"/>
      <c r="MGR58" s="24"/>
      <c r="MGS58" s="24"/>
      <c r="MGT58" s="24"/>
      <c r="MGU58" s="24"/>
      <c r="MGV58" s="24"/>
      <c r="MGW58" s="24"/>
      <c r="MGX58" s="24"/>
      <c r="MGY58" s="24"/>
      <c r="MGZ58" s="24"/>
      <c r="MHA58" s="24"/>
      <c r="MHB58" s="24"/>
      <c r="MHC58" s="24"/>
      <c r="MHD58" s="24"/>
      <c r="MHE58" s="24"/>
      <c r="MHF58" s="24"/>
      <c r="MHG58" s="24"/>
      <c r="MHH58" s="24"/>
      <c r="MHI58" s="24"/>
      <c r="MHJ58" s="24"/>
      <c r="MHK58" s="24"/>
      <c r="MHL58" s="24"/>
      <c r="MHM58" s="24"/>
      <c r="MHN58" s="24"/>
      <c r="MHO58" s="24"/>
      <c r="MHP58" s="24"/>
      <c r="MHQ58" s="24"/>
      <c r="MHR58" s="24"/>
      <c r="MHS58" s="24"/>
      <c r="MHT58" s="24"/>
      <c r="MHU58" s="24"/>
      <c r="MHV58" s="24"/>
      <c r="MHW58" s="24"/>
      <c r="MHX58" s="24"/>
      <c r="MHY58" s="24"/>
      <c r="MHZ58" s="24"/>
      <c r="MIA58" s="24"/>
      <c r="MIB58" s="24"/>
      <c r="MIC58" s="24"/>
      <c r="MID58" s="24"/>
      <c r="MIE58" s="24"/>
      <c r="MIF58" s="24"/>
      <c r="MIG58" s="24"/>
      <c r="MIH58" s="24"/>
      <c r="MII58" s="24"/>
      <c r="MIJ58" s="24"/>
      <c r="MIK58" s="24"/>
      <c r="MIL58" s="24"/>
      <c r="MIM58" s="24"/>
      <c r="MIN58" s="24"/>
      <c r="MIO58" s="24"/>
      <c r="MIP58" s="24"/>
      <c r="MIQ58" s="24"/>
      <c r="MIR58" s="24"/>
      <c r="MIS58" s="24"/>
      <c r="MIT58" s="24"/>
      <c r="MIU58" s="24"/>
      <c r="MIV58" s="24"/>
      <c r="MIW58" s="24"/>
      <c r="MIX58" s="24"/>
      <c r="MIY58" s="24"/>
      <c r="MIZ58" s="24"/>
      <c r="MJA58" s="24"/>
      <c r="MJB58" s="24"/>
      <c r="MJC58" s="24"/>
      <c r="MJD58" s="24"/>
      <c r="MJE58" s="24"/>
      <c r="MJF58" s="24"/>
      <c r="MJG58" s="24"/>
      <c r="MJH58" s="24"/>
      <c r="MJI58" s="24"/>
      <c r="MJJ58" s="24"/>
      <c r="MJK58" s="24"/>
      <c r="MJL58" s="24"/>
      <c r="MJM58" s="24"/>
      <c r="MJN58" s="24"/>
      <c r="MJO58" s="24"/>
      <c r="MJP58" s="24"/>
      <c r="MJQ58" s="24"/>
      <c r="MJR58" s="24"/>
      <c r="MJS58" s="24"/>
      <c r="MJT58" s="24"/>
      <c r="MJU58" s="24"/>
      <c r="MJV58" s="24"/>
      <c r="MJW58" s="24"/>
      <c r="MJX58" s="24"/>
      <c r="MJY58" s="24"/>
      <c r="MJZ58" s="24"/>
      <c r="MKA58" s="24"/>
      <c r="MKB58" s="24"/>
      <c r="MKC58" s="24"/>
      <c r="MKD58" s="24"/>
      <c r="MKE58" s="24"/>
      <c r="MKF58" s="24"/>
      <c r="MKG58" s="24"/>
      <c r="MKH58" s="24"/>
      <c r="MKI58" s="24"/>
      <c r="MKJ58" s="24"/>
      <c r="MKK58" s="24"/>
      <c r="MKL58" s="24"/>
      <c r="MKM58" s="24"/>
      <c r="MKN58" s="24"/>
      <c r="MKO58" s="24"/>
      <c r="MKP58" s="24"/>
      <c r="MKQ58" s="24"/>
      <c r="MKR58" s="24"/>
      <c r="MKS58" s="24"/>
      <c r="MKT58" s="24"/>
      <c r="MKU58" s="24"/>
      <c r="MKV58" s="24"/>
      <c r="MKW58" s="24"/>
      <c r="MKX58" s="24"/>
      <c r="MKY58" s="24"/>
      <c r="MKZ58" s="24"/>
      <c r="MLA58" s="24"/>
      <c r="MLB58" s="24"/>
      <c r="MLC58" s="24"/>
      <c r="MLD58" s="24"/>
      <c r="MLE58" s="24"/>
      <c r="MLF58" s="24"/>
      <c r="MLG58" s="24"/>
      <c r="MLH58" s="24"/>
      <c r="MLI58" s="24"/>
      <c r="MLJ58" s="24"/>
      <c r="MLK58" s="24"/>
      <c r="MLL58" s="24"/>
      <c r="MLM58" s="24"/>
      <c r="MLN58" s="24"/>
      <c r="MLO58" s="24"/>
      <c r="MLP58" s="24"/>
      <c r="MLQ58" s="24"/>
      <c r="MLR58" s="24"/>
      <c r="MLS58" s="24"/>
      <c r="MLT58" s="24"/>
      <c r="MLU58" s="24"/>
      <c r="MLV58" s="24"/>
      <c r="MLW58" s="24"/>
      <c r="MLX58" s="24"/>
      <c r="MLY58" s="24"/>
      <c r="MLZ58" s="24"/>
      <c r="MMA58" s="24"/>
      <c r="MMB58" s="24"/>
      <c r="MMC58" s="24"/>
      <c r="MMD58" s="24"/>
      <c r="MME58" s="24"/>
      <c r="MMF58" s="24"/>
      <c r="MMG58" s="24"/>
      <c r="MMH58" s="24"/>
      <c r="MMI58" s="24"/>
      <c r="MMJ58" s="24"/>
      <c r="MMK58" s="24"/>
      <c r="MML58" s="24"/>
      <c r="MMM58" s="24"/>
      <c r="MMN58" s="24"/>
      <c r="MMO58" s="24"/>
      <c r="MMP58" s="24"/>
      <c r="MMQ58" s="24"/>
      <c r="MMR58" s="24"/>
      <c r="MMS58" s="24"/>
      <c r="MMT58" s="24"/>
      <c r="MMU58" s="24"/>
      <c r="MMV58" s="24"/>
      <c r="MMW58" s="24"/>
      <c r="MMX58" s="24"/>
      <c r="MMY58" s="24"/>
      <c r="MMZ58" s="24"/>
      <c r="MNA58" s="24"/>
      <c r="MNB58" s="24"/>
      <c r="MNC58" s="24"/>
      <c r="MND58" s="24"/>
      <c r="MNE58" s="24"/>
      <c r="MNF58" s="24"/>
      <c r="MNG58" s="24"/>
      <c r="MNH58" s="24"/>
      <c r="MNI58" s="24"/>
      <c r="MNJ58" s="24"/>
      <c r="MNK58" s="24"/>
      <c r="MNL58" s="24"/>
      <c r="MNM58" s="24"/>
      <c r="MNN58" s="24"/>
      <c r="MNO58" s="24"/>
      <c r="MNP58" s="24"/>
      <c r="MNQ58" s="24"/>
      <c r="MNR58" s="24"/>
      <c r="MNS58" s="24"/>
      <c r="MNT58" s="24"/>
      <c r="MNU58" s="24"/>
      <c r="MNV58" s="24"/>
      <c r="MNW58" s="24"/>
      <c r="MNX58" s="24"/>
      <c r="MNY58" s="24"/>
      <c r="MNZ58" s="24"/>
      <c r="MOA58" s="24"/>
      <c r="MOB58" s="24"/>
      <c r="MOC58" s="24"/>
      <c r="MOD58" s="24"/>
      <c r="MOE58" s="24"/>
      <c r="MOF58" s="24"/>
      <c r="MOG58" s="24"/>
      <c r="MOH58" s="24"/>
      <c r="MOI58" s="24"/>
      <c r="MOJ58" s="24"/>
      <c r="MOK58" s="24"/>
      <c r="MOL58" s="24"/>
      <c r="MOM58" s="24"/>
      <c r="MON58" s="24"/>
      <c r="MOO58" s="24"/>
      <c r="MOP58" s="24"/>
      <c r="MOQ58" s="24"/>
      <c r="MOR58" s="24"/>
      <c r="MOS58" s="24"/>
      <c r="MOT58" s="24"/>
      <c r="MOU58" s="24"/>
      <c r="MOV58" s="24"/>
      <c r="MOW58" s="24"/>
      <c r="MOX58" s="24"/>
      <c r="MOY58" s="24"/>
      <c r="MOZ58" s="24"/>
      <c r="MPA58" s="24"/>
      <c r="MPB58" s="24"/>
      <c r="MPC58" s="24"/>
      <c r="MPD58" s="24"/>
      <c r="MPE58" s="24"/>
      <c r="MPF58" s="24"/>
      <c r="MPG58" s="24"/>
      <c r="MPH58" s="24"/>
      <c r="MPI58" s="24"/>
      <c r="MPJ58" s="24"/>
      <c r="MPK58" s="24"/>
      <c r="MPL58" s="24"/>
      <c r="MPM58" s="24"/>
      <c r="MPN58" s="24"/>
      <c r="MPO58" s="24"/>
      <c r="MPP58" s="24"/>
      <c r="MPQ58" s="24"/>
      <c r="MPR58" s="24"/>
      <c r="MPS58" s="24"/>
      <c r="MPT58" s="24"/>
      <c r="MPU58" s="24"/>
      <c r="MPV58" s="24"/>
      <c r="MPW58" s="24"/>
      <c r="MPX58" s="24"/>
      <c r="MPY58" s="24"/>
      <c r="MPZ58" s="24"/>
      <c r="MQA58" s="24"/>
      <c r="MQB58" s="24"/>
      <c r="MQC58" s="24"/>
      <c r="MQD58" s="24"/>
      <c r="MQE58" s="24"/>
      <c r="MQF58" s="24"/>
      <c r="MQG58" s="24"/>
      <c r="MQH58" s="24"/>
      <c r="MQI58" s="24"/>
      <c r="MQJ58" s="24"/>
      <c r="MQK58" s="24"/>
      <c r="MQL58" s="24"/>
      <c r="MQM58" s="24"/>
      <c r="MQN58" s="24"/>
      <c r="MQO58" s="24"/>
      <c r="MQP58" s="24"/>
      <c r="MQQ58" s="24"/>
      <c r="MQR58" s="24"/>
      <c r="MQS58" s="24"/>
      <c r="MQT58" s="24"/>
      <c r="MQU58" s="24"/>
      <c r="MQV58" s="24"/>
      <c r="MQW58" s="24"/>
      <c r="MQX58" s="24"/>
      <c r="MQY58" s="24"/>
      <c r="MQZ58" s="24"/>
      <c r="MRA58" s="24"/>
      <c r="MRB58" s="24"/>
      <c r="MRC58" s="24"/>
      <c r="MRD58" s="24"/>
      <c r="MRE58" s="24"/>
      <c r="MRF58" s="24"/>
      <c r="MRG58" s="24"/>
      <c r="MRH58" s="24"/>
      <c r="MRI58" s="24"/>
      <c r="MRJ58" s="24"/>
      <c r="MRK58" s="24"/>
      <c r="MRL58" s="24"/>
      <c r="MRM58" s="24"/>
      <c r="MRN58" s="24"/>
      <c r="MRO58" s="24"/>
      <c r="MRP58" s="24"/>
      <c r="MRQ58" s="24"/>
      <c r="MRR58" s="24"/>
      <c r="MRS58" s="24"/>
      <c r="MRT58" s="24"/>
      <c r="MRU58" s="24"/>
      <c r="MRV58" s="24"/>
      <c r="MRW58" s="24"/>
      <c r="MRX58" s="24"/>
      <c r="MRY58" s="24"/>
      <c r="MRZ58" s="24"/>
      <c r="MSA58" s="24"/>
      <c r="MSB58" s="24"/>
      <c r="MSC58" s="24"/>
      <c r="MSD58" s="24"/>
      <c r="MSE58" s="24"/>
      <c r="MSF58" s="24"/>
      <c r="MSG58" s="24"/>
      <c r="MSH58" s="24"/>
      <c r="MSI58" s="24"/>
      <c r="MSJ58" s="24"/>
      <c r="MSK58" s="24"/>
      <c r="MSL58" s="24"/>
      <c r="MSM58" s="24"/>
      <c r="MSN58" s="24"/>
      <c r="MSO58" s="24"/>
      <c r="MSP58" s="24"/>
      <c r="MSQ58" s="24"/>
      <c r="MSR58" s="24"/>
      <c r="MSS58" s="24"/>
      <c r="MST58" s="24"/>
      <c r="MSU58" s="24"/>
      <c r="MSV58" s="24"/>
      <c r="MSW58" s="24"/>
      <c r="MSX58" s="24"/>
      <c r="MSY58" s="24"/>
      <c r="MSZ58" s="24"/>
      <c r="MTA58" s="24"/>
      <c r="MTB58" s="24"/>
      <c r="MTC58" s="24"/>
      <c r="MTD58" s="24"/>
      <c r="MTE58" s="24"/>
      <c r="MTF58" s="24"/>
      <c r="MTG58" s="24"/>
      <c r="MTH58" s="24"/>
      <c r="MTI58" s="24"/>
      <c r="MTJ58" s="24"/>
      <c r="MTK58" s="24"/>
      <c r="MTL58" s="24"/>
      <c r="MTM58" s="24"/>
      <c r="MTN58" s="24"/>
      <c r="MTO58" s="24"/>
      <c r="MTP58" s="24"/>
      <c r="MTQ58" s="24"/>
      <c r="MTR58" s="24"/>
      <c r="MTS58" s="24"/>
      <c r="MTT58" s="24"/>
      <c r="MTU58" s="24"/>
      <c r="MTV58" s="24"/>
      <c r="MTW58" s="24"/>
      <c r="MTX58" s="24"/>
      <c r="MTY58" s="24"/>
      <c r="MTZ58" s="24"/>
      <c r="MUA58" s="24"/>
      <c r="MUB58" s="24"/>
      <c r="MUC58" s="24"/>
      <c r="MUD58" s="24"/>
      <c r="MUE58" s="24"/>
      <c r="MUF58" s="24"/>
      <c r="MUG58" s="24"/>
      <c r="MUH58" s="24"/>
      <c r="MUI58" s="24"/>
      <c r="MUJ58" s="24"/>
      <c r="MUK58" s="24"/>
      <c r="MUL58" s="24"/>
      <c r="MUM58" s="24"/>
      <c r="MUN58" s="24"/>
      <c r="MUO58" s="24"/>
      <c r="MUP58" s="24"/>
      <c r="MUQ58" s="24"/>
      <c r="MUR58" s="24"/>
      <c r="MUS58" s="24"/>
      <c r="MUT58" s="24"/>
      <c r="MUU58" s="24"/>
      <c r="MUV58" s="24"/>
      <c r="MUW58" s="24"/>
      <c r="MUX58" s="24"/>
      <c r="MUY58" s="24"/>
      <c r="MUZ58" s="24"/>
      <c r="MVA58" s="24"/>
      <c r="MVB58" s="24"/>
      <c r="MVC58" s="24"/>
      <c r="MVD58" s="24"/>
      <c r="MVE58" s="24"/>
      <c r="MVF58" s="24"/>
      <c r="MVG58" s="24"/>
      <c r="MVH58" s="24"/>
      <c r="MVI58" s="24"/>
      <c r="MVJ58" s="24"/>
      <c r="MVK58" s="24"/>
      <c r="MVL58" s="24"/>
      <c r="MVM58" s="24"/>
      <c r="MVN58" s="24"/>
      <c r="MVO58" s="24"/>
      <c r="MVP58" s="24"/>
      <c r="MVQ58" s="24"/>
      <c r="MVR58" s="24"/>
      <c r="MVS58" s="24"/>
      <c r="MVT58" s="24"/>
      <c r="MVU58" s="24"/>
      <c r="MVV58" s="24"/>
      <c r="MVW58" s="24"/>
      <c r="MVX58" s="24"/>
      <c r="MVY58" s="24"/>
      <c r="MVZ58" s="24"/>
      <c r="MWA58" s="24"/>
      <c r="MWB58" s="24"/>
      <c r="MWC58" s="24"/>
      <c r="MWD58" s="24"/>
      <c r="MWE58" s="24"/>
      <c r="MWF58" s="24"/>
      <c r="MWG58" s="24"/>
      <c r="MWH58" s="24"/>
      <c r="MWI58" s="24"/>
      <c r="MWJ58" s="24"/>
      <c r="MWK58" s="24"/>
      <c r="MWL58" s="24"/>
      <c r="MWM58" s="24"/>
      <c r="MWN58" s="24"/>
      <c r="MWO58" s="24"/>
      <c r="MWP58" s="24"/>
      <c r="MWQ58" s="24"/>
      <c r="MWR58" s="24"/>
      <c r="MWS58" s="24"/>
      <c r="MWT58" s="24"/>
      <c r="MWU58" s="24"/>
      <c r="MWV58" s="24"/>
      <c r="MWW58" s="24"/>
      <c r="MWX58" s="24"/>
      <c r="MWY58" s="24"/>
      <c r="MWZ58" s="24"/>
      <c r="MXA58" s="24"/>
      <c r="MXB58" s="24"/>
      <c r="MXC58" s="24"/>
      <c r="MXD58" s="24"/>
      <c r="MXE58" s="24"/>
      <c r="MXF58" s="24"/>
      <c r="MXG58" s="24"/>
      <c r="MXH58" s="24"/>
      <c r="MXI58" s="24"/>
      <c r="MXJ58" s="24"/>
      <c r="MXK58" s="24"/>
      <c r="MXL58" s="24"/>
      <c r="MXM58" s="24"/>
      <c r="MXN58" s="24"/>
      <c r="MXO58" s="24"/>
      <c r="MXP58" s="24"/>
      <c r="MXQ58" s="24"/>
      <c r="MXR58" s="24"/>
      <c r="MXS58" s="24"/>
      <c r="MXT58" s="24"/>
      <c r="MXU58" s="24"/>
      <c r="MXV58" s="24"/>
      <c r="MXW58" s="24"/>
      <c r="MXX58" s="24"/>
      <c r="MXY58" s="24"/>
      <c r="MXZ58" s="24"/>
      <c r="MYA58" s="24"/>
      <c r="MYB58" s="24"/>
      <c r="MYC58" s="24"/>
      <c r="MYD58" s="24"/>
      <c r="MYE58" s="24"/>
      <c r="MYF58" s="24"/>
      <c r="MYG58" s="24"/>
      <c r="MYH58" s="24"/>
      <c r="MYI58" s="24"/>
      <c r="MYJ58" s="24"/>
      <c r="MYK58" s="24"/>
      <c r="MYL58" s="24"/>
      <c r="MYM58" s="24"/>
      <c r="MYN58" s="24"/>
      <c r="MYO58" s="24"/>
      <c r="MYP58" s="24"/>
      <c r="MYQ58" s="24"/>
      <c r="MYR58" s="24"/>
      <c r="MYS58" s="24"/>
      <c r="MYT58" s="24"/>
      <c r="MYU58" s="24"/>
      <c r="MYV58" s="24"/>
      <c r="MYW58" s="24"/>
      <c r="MYX58" s="24"/>
      <c r="MYY58" s="24"/>
      <c r="MYZ58" s="24"/>
      <c r="MZA58" s="24"/>
      <c r="MZB58" s="24"/>
      <c r="MZC58" s="24"/>
      <c r="MZD58" s="24"/>
      <c r="MZE58" s="24"/>
      <c r="MZF58" s="24"/>
      <c r="MZG58" s="24"/>
      <c r="MZH58" s="24"/>
      <c r="MZI58" s="24"/>
      <c r="MZJ58" s="24"/>
      <c r="MZK58" s="24"/>
      <c r="MZL58" s="24"/>
      <c r="MZM58" s="24"/>
      <c r="MZN58" s="24"/>
      <c r="MZO58" s="24"/>
      <c r="MZP58" s="24"/>
      <c r="MZQ58" s="24"/>
      <c r="MZR58" s="24"/>
      <c r="MZS58" s="24"/>
      <c r="MZT58" s="24"/>
      <c r="MZU58" s="24"/>
      <c r="MZV58" s="24"/>
      <c r="MZW58" s="24"/>
      <c r="MZX58" s="24"/>
      <c r="MZY58" s="24"/>
      <c r="MZZ58" s="24"/>
      <c r="NAA58" s="24"/>
      <c r="NAB58" s="24"/>
      <c r="NAC58" s="24"/>
      <c r="NAD58" s="24"/>
      <c r="NAE58" s="24"/>
      <c r="NAF58" s="24"/>
      <c r="NAG58" s="24"/>
      <c r="NAH58" s="24"/>
      <c r="NAI58" s="24"/>
      <c r="NAJ58" s="24"/>
      <c r="NAK58" s="24"/>
      <c r="NAL58" s="24"/>
      <c r="NAM58" s="24"/>
      <c r="NAN58" s="24"/>
      <c r="NAO58" s="24"/>
      <c r="NAP58" s="24"/>
      <c r="NAQ58" s="24"/>
      <c r="NAR58" s="24"/>
      <c r="NAS58" s="24"/>
      <c r="NAT58" s="24"/>
      <c r="NAU58" s="24"/>
      <c r="NAV58" s="24"/>
      <c r="NAW58" s="24"/>
      <c r="NAX58" s="24"/>
      <c r="NAY58" s="24"/>
      <c r="NAZ58" s="24"/>
      <c r="NBA58" s="24"/>
      <c r="NBB58" s="24"/>
      <c r="NBC58" s="24"/>
      <c r="NBD58" s="24"/>
      <c r="NBE58" s="24"/>
      <c r="NBF58" s="24"/>
      <c r="NBG58" s="24"/>
      <c r="NBH58" s="24"/>
      <c r="NBI58" s="24"/>
      <c r="NBJ58" s="24"/>
      <c r="NBK58" s="24"/>
      <c r="NBL58" s="24"/>
      <c r="NBM58" s="24"/>
      <c r="NBN58" s="24"/>
      <c r="NBO58" s="24"/>
      <c r="NBP58" s="24"/>
      <c r="NBQ58" s="24"/>
      <c r="NBR58" s="24"/>
      <c r="NBS58" s="24"/>
      <c r="NBT58" s="24"/>
      <c r="NBU58" s="24"/>
      <c r="NBV58" s="24"/>
      <c r="NBW58" s="24"/>
      <c r="NBX58" s="24"/>
      <c r="NBY58" s="24"/>
      <c r="NBZ58" s="24"/>
      <c r="NCA58" s="24"/>
      <c r="NCB58" s="24"/>
      <c r="NCC58" s="24"/>
      <c r="NCD58" s="24"/>
      <c r="NCE58" s="24"/>
      <c r="NCF58" s="24"/>
      <c r="NCG58" s="24"/>
      <c r="NCH58" s="24"/>
      <c r="NCI58" s="24"/>
      <c r="NCJ58" s="24"/>
      <c r="NCK58" s="24"/>
      <c r="NCL58" s="24"/>
      <c r="NCM58" s="24"/>
      <c r="NCN58" s="24"/>
      <c r="NCO58" s="24"/>
      <c r="NCP58" s="24"/>
      <c r="NCQ58" s="24"/>
      <c r="NCR58" s="24"/>
      <c r="NCS58" s="24"/>
      <c r="NCT58" s="24"/>
      <c r="NCU58" s="24"/>
      <c r="NCV58" s="24"/>
      <c r="NCW58" s="24"/>
      <c r="NCX58" s="24"/>
      <c r="NCY58" s="24"/>
      <c r="NCZ58" s="24"/>
      <c r="NDA58" s="24"/>
      <c r="NDB58" s="24"/>
      <c r="NDC58" s="24"/>
      <c r="NDD58" s="24"/>
      <c r="NDE58" s="24"/>
      <c r="NDF58" s="24"/>
      <c r="NDG58" s="24"/>
      <c r="NDH58" s="24"/>
      <c r="NDI58" s="24"/>
      <c r="NDJ58" s="24"/>
      <c r="NDK58" s="24"/>
      <c r="NDL58" s="24"/>
      <c r="NDM58" s="24"/>
      <c r="NDN58" s="24"/>
      <c r="NDO58" s="24"/>
      <c r="NDP58" s="24"/>
      <c r="NDQ58" s="24"/>
      <c r="NDR58" s="24"/>
      <c r="NDS58" s="24"/>
      <c r="NDT58" s="24"/>
      <c r="NDU58" s="24"/>
      <c r="NDV58" s="24"/>
      <c r="NDW58" s="24"/>
      <c r="NDX58" s="24"/>
      <c r="NDY58" s="24"/>
      <c r="NDZ58" s="24"/>
      <c r="NEA58" s="24"/>
      <c r="NEB58" s="24"/>
      <c r="NEC58" s="24"/>
      <c r="NED58" s="24"/>
      <c r="NEE58" s="24"/>
      <c r="NEF58" s="24"/>
      <c r="NEG58" s="24"/>
      <c r="NEH58" s="24"/>
      <c r="NEI58" s="24"/>
      <c r="NEJ58" s="24"/>
      <c r="NEK58" s="24"/>
      <c r="NEL58" s="24"/>
      <c r="NEM58" s="24"/>
      <c r="NEN58" s="24"/>
      <c r="NEO58" s="24"/>
      <c r="NEP58" s="24"/>
      <c r="NEQ58" s="24"/>
      <c r="NER58" s="24"/>
      <c r="NES58" s="24"/>
      <c r="NET58" s="24"/>
      <c r="NEU58" s="24"/>
      <c r="NEV58" s="24"/>
      <c r="NEW58" s="24"/>
      <c r="NEX58" s="24"/>
      <c r="NEY58" s="24"/>
      <c r="NEZ58" s="24"/>
      <c r="NFA58" s="24"/>
      <c r="NFB58" s="24"/>
      <c r="NFC58" s="24"/>
      <c r="NFD58" s="24"/>
      <c r="NFE58" s="24"/>
      <c r="NFF58" s="24"/>
      <c r="NFG58" s="24"/>
      <c r="NFH58" s="24"/>
      <c r="NFI58" s="24"/>
      <c r="NFJ58" s="24"/>
      <c r="NFK58" s="24"/>
      <c r="NFL58" s="24"/>
      <c r="NFM58" s="24"/>
      <c r="NFN58" s="24"/>
      <c r="NFO58" s="24"/>
      <c r="NFP58" s="24"/>
      <c r="NFQ58" s="24"/>
      <c r="NFR58" s="24"/>
      <c r="NFS58" s="24"/>
      <c r="NFT58" s="24"/>
      <c r="NFU58" s="24"/>
      <c r="NFV58" s="24"/>
      <c r="NFW58" s="24"/>
      <c r="NFX58" s="24"/>
      <c r="NFY58" s="24"/>
      <c r="NFZ58" s="24"/>
      <c r="NGA58" s="24"/>
      <c r="NGB58" s="24"/>
      <c r="NGC58" s="24"/>
      <c r="NGD58" s="24"/>
      <c r="NGE58" s="24"/>
      <c r="NGF58" s="24"/>
      <c r="NGG58" s="24"/>
      <c r="NGH58" s="24"/>
      <c r="NGI58" s="24"/>
      <c r="NGJ58" s="24"/>
      <c r="NGK58" s="24"/>
      <c r="NGL58" s="24"/>
      <c r="NGM58" s="24"/>
      <c r="NGN58" s="24"/>
      <c r="NGO58" s="24"/>
      <c r="NGP58" s="24"/>
      <c r="NGQ58" s="24"/>
      <c r="NGR58" s="24"/>
      <c r="NGS58" s="24"/>
      <c r="NGT58" s="24"/>
      <c r="NGU58" s="24"/>
      <c r="NGV58" s="24"/>
      <c r="NGW58" s="24"/>
      <c r="NGX58" s="24"/>
      <c r="NGY58" s="24"/>
      <c r="NGZ58" s="24"/>
      <c r="NHA58" s="24"/>
      <c r="NHB58" s="24"/>
      <c r="NHC58" s="24"/>
      <c r="NHD58" s="24"/>
      <c r="NHE58" s="24"/>
      <c r="NHF58" s="24"/>
      <c r="NHG58" s="24"/>
      <c r="NHH58" s="24"/>
      <c r="NHI58" s="24"/>
      <c r="NHJ58" s="24"/>
      <c r="NHK58" s="24"/>
      <c r="NHL58" s="24"/>
      <c r="NHM58" s="24"/>
      <c r="NHN58" s="24"/>
      <c r="NHO58" s="24"/>
      <c r="NHP58" s="24"/>
      <c r="NHQ58" s="24"/>
      <c r="NHR58" s="24"/>
      <c r="NHS58" s="24"/>
      <c r="NHT58" s="24"/>
      <c r="NHU58" s="24"/>
      <c r="NHV58" s="24"/>
      <c r="NHW58" s="24"/>
      <c r="NHX58" s="24"/>
      <c r="NHY58" s="24"/>
      <c r="NHZ58" s="24"/>
      <c r="NIA58" s="24"/>
      <c r="NIB58" s="24"/>
      <c r="NIC58" s="24"/>
      <c r="NID58" s="24"/>
      <c r="NIE58" s="24"/>
      <c r="NIF58" s="24"/>
      <c r="NIG58" s="24"/>
      <c r="NIH58" s="24"/>
      <c r="NII58" s="24"/>
      <c r="NIJ58" s="24"/>
      <c r="NIK58" s="24"/>
      <c r="NIL58" s="24"/>
      <c r="NIM58" s="24"/>
      <c r="NIN58" s="24"/>
      <c r="NIO58" s="24"/>
      <c r="NIP58" s="24"/>
      <c r="NIQ58" s="24"/>
      <c r="NIR58" s="24"/>
      <c r="NIS58" s="24"/>
      <c r="NIT58" s="24"/>
      <c r="NIU58" s="24"/>
      <c r="NIV58" s="24"/>
      <c r="NIW58" s="24"/>
      <c r="NIX58" s="24"/>
      <c r="NIY58" s="24"/>
      <c r="NIZ58" s="24"/>
      <c r="NJA58" s="24"/>
      <c r="NJB58" s="24"/>
      <c r="NJC58" s="24"/>
      <c r="NJD58" s="24"/>
      <c r="NJE58" s="24"/>
      <c r="NJF58" s="24"/>
      <c r="NJG58" s="24"/>
      <c r="NJH58" s="24"/>
      <c r="NJI58" s="24"/>
      <c r="NJJ58" s="24"/>
      <c r="NJK58" s="24"/>
      <c r="NJL58" s="24"/>
      <c r="NJM58" s="24"/>
      <c r="NJN58" s="24"/>
      <c r="NJO58" s="24"/>
      <c r="NJP58" s="24"/>
      <c r="NJQ58" s="24"/>
      <c r="NJR58" s="24"/>
      <c r="NJS58" s="24"/>
      <c r="NJT58" s="24"/>
      <c r="NJU58" s="24"/>
      <c r="NJV58" s="24"/>
      <c r="NJW58" s="24"/>
      <c r="NJX58" s="24"/>
      <c r="NJY58" s="24"/>
      <c r="NJZ58" s="24"/>
      <c r="NKA58" s="24"/>
      <c r="NKB58" s="24"/>
      <c r="NKC58" s="24"/>
      <c r="NKD58" s="24"/>
      <c r="NKE58" s="24"/>
      <c r="NKF58" s="24"/>
      <c r="NKG58" s="24"/>
      <c r="NKH58" s="24"/>
      <c r="NKI58" s="24"/>
      <c r="NKJ58" s="24"/>
      <c r="NKK58" s="24"/>
      <c r="NKL58" s="24"/>
      <c r="NKM58" s="24"/>
      <c r="NKN58" s="24"/>
      <c r="NKO58" s="24"/>
      <c r="NKP58" s="24"/>
      <c r="NKQ58" s="24"/>
      <c r="NKR58" s="24"/>
      <c r="NKS58" s="24"/>
      <c r="NKT58" s="24"/>
      <c r="NKU58" s="24"/>
      <c r="NKV58" s="24"/>
      <c r="NKW58" s="24"/>
      <c r="NKX58" s="24"/>
      <c r="NKY58" s="24"/>
      <c r="NKZ58" s="24"/>
      <c r="NLA58" s="24"/>
      <c r="NLB58" s="24"/>
      <c r="NLC58" s="24"/>
      <c r="NLD58" s="24"/>
      <c r="NLE58" s="24"/>
      <c r="NLF58" s="24"/>
      <c r="NLG58" s="24"/>
      <c r="NLH58" s="24"/>
      <c r="NLI58" s="24"/>
      <c r="NLJ58" s="24"/>
      <c r="NLK58" s="24"/>
      <c r="NLL58" s="24"/>
      <c r="NLM58" s="24"/>
      <c r="NLN58" s="24"/>
      <c r="NLO58" s="24"/>
      <c r="NLP58" s="24"/>
      <c r="NLQ58" s="24"/>
      <c r="NLR58" s="24"/>
      <c r="NLS58" s="24"/>
      <c r="NLT58" s="24"/>
      <c r="NLU58" s="24"/>
      <c r="NLV58" s="24"/>
      <c r="NLW58" s="24"/>
      <c r="NLX58" s="24"/>
      <c r="NLY58" s="24"/>
      <c r="NLZ58" s="24"/>
      <c r="NMA58" s="24"/>
      <c r="NMB58" s="24"/>
      <c r="NMC58" s="24"/>
      <c r="NMD58" s="24"/>
      <c r="NME58" s="24"/>
      <c r="NMF58" s="24"/>
      <c r="NMG58" s="24"/>
      <c r="NMH58" s="24"/>
      <c r="NMI58" s="24"/>
      <c r="NMJ58" s="24"/>
      <c r="NMK58" s="24"/>
      <c r="NML58" s="24"/>
      <c r="NMM58" s="24"/>
      <c r="NMN58" s="24"/>
      <c r="NMO58" s="24"/>
      <c r="NMP58" s="24"/>
      <c r="NMQ58" s="24"/>
      <c r="NMR58" s="24"/>
      <c r="NMS58" s="24"/>
      <c r="NMT58" s="24"/>
      <c r="NMU58" s="24"/>
      <c r="NMV58" s="24"/>
      <c r="NMW58" s="24"/>
      <c r="NMX58" s="24"/>
      <c r="NMY58" s="24"/>
      <c r="NMZ58" s="24"/>
      <c r="NNA58" s="24"/>
      <c r="NNB58" s="24"/>
      <c r="NNC58" s="24"/>
      <c r="NND58" s="24"/>
      <c r="NNE58" s="24"/>
      <c r="NNF58" s="24"/>
      <c r="NNG58" s="24"/>
      <c r="NNH58" s="24"/>
      <c r="NNI58" s="24"/>
      <c r="NNJ58" s="24"/>
      <c r="NNK58" s="24"/>
      <c r="NNL58" s="24"/>
      <c r="NNM58" s="24"/>
      <c r="NNN58" s="24"/>
      <c r="NNO58" s="24"/>
      <c r="NNP58" s="24"/>
      <c r="NNQ58" s="24"/>
      <c r="NNR58" s="24"/>
      <c r="NNS58" s="24"/>
      <c r="NNT58" s="24"/>
      <c r="NNU58" s="24"/>
      <c r="NNV58" s="24"/>
      <c r="NNW58" s="24"/>
      <c r="NNX58" s="24"/>
      <c r="NNY58" s="24"/>
      <c r="NNZ58" s="24"/>
      <c r="NOA58" s="24"/>
      <c r="NOB58" s="24"/>
      <c r="NOC58" s="24"/>
      <c r="NOD58" s="24"/>
      <c r="NOE58" s="24"/>
      <c r="NOF58" s="24"/>
      <c r="NOG58" s="24"/>
      <c r="NOH58" s="24"/>
      <c r="NOI58" s="24"/>
      <c r="NOJ58" s="24"/>
      <c r="NOK58" s="24"/>
      <c r="NOL58" s="24"/>
      <c r="NOM58" s="24"/>
      <c r="NON58" s="24"/>
      <c r="NOO58" s="24"/>
      <c r="NOP58" s="24"/>
      <c r="NOQ58" s="24"/>
      <c r="NOR58" s="24"/>
      <c r="NOS58" s="24"/>
      <c r="NOT58" s="24"/>
      <c r="NOU58" s="24"/>
      <c r="NOV58" s="24"/>
      <c r="NOW58" s="24"/>
      <c r="NOX58" s="24"/>
      <c r="NOY58" s="24"/>
      <c r="NOZ58" s="24"/>
      <c r="NPA58" s="24"/>
      <c r="NPB58" s="24"/>
      <c r="NPC58" s="24"/>
      <c r="NPD58" s="24"/>
      <c r="NPE58" s="24"/>
      <c r="NPF58" s="24"/>
      <c r="NPG58" s="24"/>
      <c r="NPH58" s="24"/>
      <c r="NPI58" s="24"/>
      <c r="NPJ58" s="24"/>
      <c r="NPK58" s="24"/>
      <c r="NPL58" s="24"/>
      <c r="NPM58" s="24"/>
      <c r="NPN58" s="24"/>
      <c r="NPO58" s="24"/>
      <c r="NPP58" s="24"/>
      <c r="NPQ58" s="24"/>
      <c r="NPR58" s="24"/>
      <c r="NPS58" s="24"/>
      <c r="NPT58" s="24"/>
      <c r="NPU58" s="24"/>
      <c r="NPV58" s="24"/>
      <c r="NPW58" s="24"/>
      <c r="NPX58" s="24"/>
      <c r="NPY58" s="24"/>
      <c r="NPZ58" s="24"/>
      <c r="NQA58" s="24"/>
      <c r="NQB58" s="24"/>
      <c r="NQC58" s="24"/>
      <c r="NQD58" s="24"/>
      <c r="NQE58" s="24"/>
      <c r="NQF58" s="24"/>
      <c r="NQG58" s="24"/>
      <c r="NQH58" s="24"/>
      <c r="NQI58" s="24"/>
      <c r="NQJ58" s="24"/>
      <c r="NQK58" s="24"/>
      <c r="NQL58" s="24"/>
      <c r="NQM58" s="24"/>
      <c r="NQN58" s="24"/>
      <c r="NQO58" s="24"/>
      <c r="NQP58" s="24"/>
      <c r="NQQ58" s="24"/>
      <c r="NQR58" s="24"/>
      <c r="NQS58" s="24"/>
      <c r="NQT58" s="24"/>
      <c r="NQU58" s="24"/>
      <c r="NQV58" s="24"/>
      <c r="NQW58" s="24"/>
      <c r="NQX58" s="24"/>
      <c r="NQY58" s="24"/>
      <c r="NQZ58" s="24"/>
      <c r="NRA58" s="24"/>
      <c r="NRB58" s="24"/>
      <c r="NRC58" s="24"/>
      <c r="NRD58" s="24"/>
      <c r="NRE58" s="24"/>
      <c r="NRF58" s="24"/>
      <c r="NRG58" s="24"/>
      <c r="NRH58" s="24"/>
      <c r="NRI58" s="24"/>
      <c r="NRJ58" s="24"/>
      <c r="NRK58" s="24"/>
      <c r="NRL58" s="24"/>
      <c r="NRM58" s="24"/>
      <c r="NRN58" s="24"/>
      <c r="NRO58" s="24"/>
      <c r="NRP58" s="24"/>
      <c r="NRQ58" s="24"/>
      <c r="NRR58" s="24"/>
      <c r="NRS58" s="24"/>
      <c r="NRT58" s="24"/>
      <c r="NRU58" s="24"/>
      <c r="NRV58" s="24"/>
      <c r="NRW58" s="24"/>
      <c r="NRX58" s="24"/>
      <c r="NRY58" s="24"/>
      <c r="NRZ58" s="24"/>
      <c r="NSA58" s="24"/>
      <c r="NSB58" s="24"/>
      <c r="NSC58" s="24"/>
      <c r="NSD58" s="24"/>
      <c r="NSE58" s="24"/>
      <c r="NSF58" s="24"/>
      <c r="NSG58" s="24"/>
      <c r="NSH58" s="24"/>
      <c r="NSI58" s="24"/>
      <c r="NSJ58" s="24"/>
      <c r="NSK58" s="24"/>
      <c r="NSL58" s="24"/>
      <c r="NSM58" s="24"/>
      <c r="NSN58" s="24"/>
      <c r="NSO58" s="24"/>
      <c r="NSP58" s="24"/>
      <c r="NSQ58" s="24"/>
      <c r="NSR58" s="24"/>
      <c r="NSS58" s="24"/>
      <c r="NST58" s="24"/>
      <c r="NSU58" s="24"/>
      <c r="NSV58" s="24"/>
      <c r="NSW58" s="24"/>
      <c r="NSX58" s="24"/>
      <c r="NSY58" s="24"/>
      <c r="NSZ58" s="24"/>
      <c r="NTA58" s="24"/>
      <c r="NTB58" s="24"/>
      <c r="NTC58" s="24"/>
      <c r="NTD58" s="24"/>
      <c r="NTE58" s="24"/>
      <c r="NTF58" s="24"/>
      <c r="NTG58" s="24"/>
      <c r="NTH58" s="24"/>
      <c r="NTI58" s="24"/>
      <c r="NTJ58" s="24"/>
      <c r="NTK58" s="24"/>
      <c r="NTL58" s="24"/>
      <c r="NTM58" s="24"/>
      <c r="NTN58" s="24"/>
      <c r="NTO58" s="24"/>
      <c r="NTP58" s="24"/>
      <c r="NTQ58" s="24"/>
      <c r="NTR58" s="24"/>
      <c r="NTS58" s="24"/>
      <c r="NTT58" s="24"/>
      <c r="NTU58" s="24"/>
      <c r="NTV58" s="24"/>
      <c r="NTW58" s="24"/>
      <c r="NTX58" s="24"/>
      <c r="NTY58" s="24"/>
      <c r="NTZ58" s="24"/>
      <c r="NUA58" s="24"/>
      <c r="NUB58" s="24"/>
      <c r="NUC58" s="24"/>
      <c r="NUD58" s="24"/>
      <c r="NUE58" s="24"/>
      <c r="NUF58" s="24"/>
      <c r="NUG58" s="24"/>
      <c r="NUH58" s="24"/>
      <c r="NUI58" s="24"/>
      <c r="NUJ58" s="24"/>
      <c r="NUK58" s="24"/>
      <c r="NUL58" s="24"/>
      <c r="NUM58" s="24"/>
      <c r="NUN58" s="24"/>
      <c r="NUO58" s="24"/>
      <c r="NUP58" s="24"/>
      <c r="NUQ58" s="24"/>
      <c r="NUR58" s="24"/>
      <c r="NUS58" s="24"/>
      <c r="NUT58" s="24"/>
      <c r="NUU58" s="24"/>
      <c r="NUV58" s="24"/>
      <c r="NUW58" s="24"/>
      <c r="NUX58" s="24"/>
      <c r="NUY58" s="24"/>
      <c r="NUZ58" s="24"/>
      <c r="NVA58" s="24"/>
      <c r="NVB58" s="24"/>
      <c r="NVC58" s="24"/>
      <c r="NVD58" s="24"/>
      <c r="NVE58" s="24"/>
      <c r="NVF58" s="24"/>
      <c r="NVG58" s="24"/>
      <c r="NVH58" s="24"/>
      <c r="NVI58" s="24"/>
      <c r="NVJ58" s="24"/>
      <c r="NVK58" s="24"/>
      <c r="NVL58" s="24"/>
      <c r="NVM58" s="24"/>
      <c r="NVN58" s="24"/>
      <c r="NVO58" s="24"/>
      <c r="NVP58" s="24"/>
      <c r="NVQ58" s="24"/>
      <c r="NVR58" s="24"/>
      <c r="NVS58" s="24"/>
      <c r="NVT58" s="24"/>
      <c r="NVU58" s="24"/>
      <c r="NVV58" s="24"/>
      <c r="NVW58" s="24"/>
      <c r="NVX58" s="24"/>
      <c r="NVY58" s="24"/>
      <c r="NVZ58" s="24"/>
      <c r="NWA58" s="24"/>
      <c r="NWB58" s="24"/>
      <c r="NWC58" s="24"/>
      <c r="NWD58" s="24"/>
      <c r="NWE58" s="24"/>
      <c r="NWF58" s="24"/>
      <c r="NWG58" s="24"/>
      <c r="NWH58" s="24"/>
      <c r="NWI58" s="24"/>
      <c r="NWJ58" s="24"/>
      <c r="NWK58" s="24"/>
      <c r="NWL58" s="24"/>
      <c r="NWM58" s="24"/>
      <c r="NWN58" s="24"/>
      <c r="NWO58" s="24"/>
      <c r="NWP58" s="24"/>
      <c r="NWQ58" s="24"/>
      <c r="NWR58" s="24"/>
      <c r="NWS58" s="24"/>
      <c r="NWT58" s="24"/>
      <c r="NWU58" s="24"/>
      <c r="NWV58" s="24"/>
      <c r="NWW58" s="24"/>
      <c r="NWX58" s="24"/>
      <c r="NWY58" s="24"/>
      <c r="NWZ58" s="24"/>
      <c r="NXA58" s="24"/>
      <c r="NXB58" s="24"/>
      <c r="NXC58" s="24"/>
      <c r="NXD58" s="24"/>
      <c r="NXE58" s="24"/>
      <c r="NXF58" s="24"/>
      <c r="NXG58" s="24"/>
      <c r="NXH58" s="24"/>
      <c r="NXI58" s="24"/>
      <c r="NXJ58" s="24"/>
      <c r="NXK58" s="24"/>
      <c r="NXL58" s="24"/>
      <c r="NXM58" s="24"/>
      <c r="NXN58" s="24"/>
      <c r="NXO58" s="24"/>
      <c r="NXP58" s="24"/>
      <c r="NXQ58" s="24"/>
      <c r="NXR58" s="24"/>
      <c r="NXS58" s="24"/>
      <c r="NXT58" s="24"/>
      <c r="NXU58" s="24"/>
      <c r="NXV58" s="24"/>
      <c r="NXW58" s="24"/>
      <c r="NXX58" s="24"/>
      <c r="NXY58" s="24"/>
      <c r="NXZ58" s="24"/>
      <c r="NYA58" s="24"/>
      <c r="NYB58" s="24"/>
      <c r="NYC58" s="24"/>
      <c r="NYD58" s="24"/>
      <c r="NYE58" s="24"/>
      <c r="NYF58" s="24"/>
      <c r="NYG58" s="24"/>
      <c r="NYH58" s="24"/>
      <c r="NYI58" s="24"/>
      <c r="NYJ58" s="24"/>
      <c r="NYK58" s="24"/>
      <c r="NYL58" s="24"/>
      <c r="NYM58" s="24"/>
      <c r="NYN58" s="24"/>
      <c r="NYO58" s="24"/>
      <c r="NYP58" s="24"/>
      <c r="NYQ58" s="24"/>
      <c r="NYR58" s="24"/>
      <c r="NYS58" s="24"/>
      <c r="NYT58" s="24"/>
      <c r="NYU58" s="24"/>
      <c r="NYV58" s="24"/>
      <c r="NYW58" s="24"/>
      <c r="NYX58" s="24"/>
      <c r="NYY58" s="24"/>
      <c r="NYZ58" s="24"/>
      <c r="NZA58" s="24"/>
      <c r="NZB58" s="24"/>
      <c r="NZC58" s="24"/>
      <c r="NZD58" s="24"/>
      <c r="NZE58" s="24"/>
      <c r="NZF58" s="24"/>
      <c r="NZG58" s="24"/>
      <c r="NZH58" s="24"/>
      <c r="NZI58" s="24"/>
      <c r="NZJ58" s="24"/>
      <c r="NZK58" s="24"/>
      <c r="NZL58" s="24"/>
      <c r="NZM58" s="24"/>
      <c r="NZN58" s="24"/>
      <c r="NZO58" s="24"/>
      <c r="NZP58" s="24"/>
      <c r="NZQ58" s="24"/>
      <c r="NZR58" s="24"/>
      <c r="NZS58" s="24"/>
      <c r="NZT58" s="24"/>
      <c r="NZU58" s="24"/>
      <c r="NZV58" s="24"/>
      <c r="NZW58" s="24"/>
      <c r="NZX58" s="24"/>
      <c r="NZY58" s="24"/>
      <c r="NZZ58" s="24"/>
      <c r="OAA58" s="24"/>
      <c r="OAB58" s="24"/>
      <c r="OAC58" s="24"/>
      <c r="OAD58" s="24"/>
      <c r="OAE58" s="24"/>
      <c r="OAF58" s="24"/>
      <c r="OAG58" s="24"/>
      <c r="OAH58" s="24"/>
      <c r="OAI58" s="24"/>
      <c r="OAJ58" s="24"/>
      <c r="OAK58" s="24"/>
      <c r="OAL58" s="24"/>
      <c r="OAM58" s="24"/>
      <c r="OAN58" s="24"/>
      <c r="OAO58" s="24"/>
      <c r="OAP58" s="24"/>
      <c r="OAQ58" s="24"/>
      <c r="OAR58" s="24"/>
      <c r="OAS58" s="24"/>
      <c r="OAT58" s="24"/>
      <c r="OAU58" s="24"/>
      <c r="OAV58" s="24"/>
      <c r="OAW58" s="24"/>
      <c r="OAX58" s="24"/>
      <c r="OAY58" s="24"/>
      <c r="OAZ58" s="24"/>
      <c r="OBA58" s="24"/>
      <c r="OBB58" s="24"/>
      <c r="OBC58" s="24"/>
      <c r="OBD58" s="24"/>
      <c r="OBE58" s="24"/>
      <c r="OBF58" s="24"/>
      <c r="OBG58" s="24"/>
      <c r="OBH58" s="24"/>
      <c r="OBI58" s="24"/>
      <c r="OBJ58" s="24"/>
      <c r="OBK58" s="24"/>
      <c r="OBL58" s="24"/>
      <c r="OBM58" s="24"/>
      <c r="OBN58" s="24"/>
      <c r="OBO58" s="24"/>
      <c r="OBP58" s="24"/>
      <c r="OBQ58" s="24"/>
      <c r="OBR58" s="24"/>
      <c r="OBS58" s="24"/>
      <c r="OBT58" s="24"/>
      <c r="OBU58" s="24"/>
      <c r="OBV58" s="24"/>
      <c r="OBW58" s="24"/>
      <c r="OBX58" s="24"/>
      <c r="OBY58" s="24"/>
      <c r="OBZ58" s="24"/>
      <c r="OCA58" s="24"/>
      <c r="OCB58" s="24"/>
      <c r="OCC58" s="24"/>
      <c r="OCD58" s="24"/>
      <c r="OCE58" s="24"/>
      <c r="OCF58" s="24"/>
      <c r="OCG58" s="24"/>
      <c r="OCH58" s="24"/>
      <c r="OCI58" s="24"/>
      <c r="OCJ58" s="24"/>
      <c r="OCK58" s="24"/>
      <c r="OCL58" s="24"/>
      <c r="OCM58" s="24"/>
      <c r="OCN58" s="24"/>
      <c r="OCO58" s="24"/>
      <c r="OCP58" s="24"/>
      <c r="OCQ58" s="24"/>
      <c r="OCR58" s="24"/>
      <c r="OCS58" s="24"/>
      <c r="OCT58" s="24"/>
      <c r="OCU58" s="24"/>
      <c r="OCV58" s="24"/>
      <c r="OCW58" s="24"/>
      <c r="OCX58" s="24"/>
      <c r="OCY58" s="24"/>
      <c r="OCZ58" s="24"/>
      <c r="ODA58" s="24"/>
      <c r="ODB58" s="24"/>
      <c r="ODC58" s="24"/>
      <c r="ODD58" s="24"/>
      <c r="ODE58" s="24"/>
      <c r="ODF58" s="24"/>
      <c r="ODG58" s="24"/>
      <c r="ODH58" s="24"/>
      <c r="ODI58" s="24"/>
      <c r="ODJ58" s="24"/>
      <c r="ODK58" s="24"/>
      <c r="ODL58" s="24"/>
      <c r="ODM58" s="24"/>
      <c r="ODN58" s="24"/>
      <c r="ODO58" s="24"/>
      <c r="ODP58" s="24"/>
      <c r="ODQ58" s="24"/>
      <c r="ODR58" s="24"/>
      <c r="ODS58" s="24"/>
      <c r="ODT58" s="24"/>
      <c r="ODU58" s="24"/>
      <c r="ODV58" s="24"/>
      <c r="ODW58" s="24"/>
      <c r="ODX58" s="24"/>
      <c r="ODY58" s="24"/>
      <c r="ODZ58" s="24"/>
      <c r="OEA58" s="24"/>
      <c r="OEB58" s="24"/>
      <c r="OEC58" s="24"/>
      <c r="OED58" s="24"/>
      <c r="OEE58" s="24"/>
      <c r="OEF58" s="24"/>
      <c r="OEG58" s="24"/>
      <c r="OEH58" s="24"/>
      <c r="OEI58" s="24"/>
      <c r="OEJ58" s="24"/>
      <c r="OEK58" s="24"/>
      <c r="OEL58" s="24"/>
      <c r="OEM58" s="24"/>
      <c r="OEN58" s="24"/>
      <c r="OEO58" s="24"/>
      <c r="OEP58" s="24"/>
      <c r="OEQ58" s="24"/>
      <c r="OER58" s="24"/>
      <c r="OES58" s="24"/>
      <c r="OET58" s="24"/>
      <c r="OEU58" s="24"/>
      <c r="OEV58" s="24"/>
      <c r="OEW58" s="24"/>
      <c r="OEX58" s="24"/>
      <c r="OEY58" s="24"/>
      <c r="OEZ58" s="24"/>
      <c r="OFA58" s="24"/>
      <c r="OFB58" s="24"/>
      <c r="OFC58" s="24"/>
      <c r="OFD58" s="24"/>
      <c r="OFE58" s="24"/>
      <c r="OFF58" s="24"/>
      <c r="OFG58" s="24"/>
      <c r="OFH58" s="24"/>
      <c r="OFI58" s="24"/>
      <c r="OFJ58" s="24"/>
      <c r="OFK58" s="24"/>
      <c r="OFL58" s="24"/>
      <c r="OFM58" s="24"/>
      <c r="OFN58" s="24"/>
      <c r="OFO58" s="24"/>
      <c r="OFP58" s="24"/>
      <c r="OFQ58" s="24"/>
      <c r="OFR58" s="24"/>
      <c r="OFS58" s="24"/>
      <c r="OFT58" s="24"/>
      <c r="OFU58" s="24"/>
      <c r="OFV58" s="24"/>
      <c r="OFW58" s="24"/>
      <c r="OFX58" s="24"/>
      <c r="OFY58" s="24"/>
      <c r="OFZ58" s="24"/>
      <c r="OGA58" s="24"/>
      <c r="OGB58" s="24"/>
      <c r="OGC58" s="24"/>
      <c r="OGD58" s="24"/>
      <c r="OGE58" s="24"/>
      <c r="OGF58" s="24"/>
      <c r="OGG58" s="24"/>
      <c r="OGH58" s="24"/>
      <c r="OGI58" s="24"/>
      <c r="OGJ58" s="24"/>
      <c r="OGK58" s="24"/>
      <c r="OGL58" s="24"/>
      <c r="OGM58" s="24"/>
      <c r="OGN58" s="24"/>
      <c r="OGO58" s="24"/>
      <c r="OGP58" s="24"/>
      <c r="OGQ58" s="24"/>
      <c r="OGR58" s="24"/>
      <c r="OGS58" s="24"/>
      <c r="OGT58" s="24"/>
      <c r="OGU58" s="24"/>
      <c r="OGV58" s="24"/>
      <c r="OGW58" s="24"/>
      <c r="OGX58" s="24"/>
      <c r="OGY58" s="24"/>
      <c r="OGZ58" s="24"/>
      <c r="OHA58" s="24"/>
      <c r="OHB58" s="24"/>
      <c r="OHC58" s="24"/>
      <c r="OHD58" s="24"/>
      <c r="OHE58" s="24"/>
      <c r="OHF58" s="24"/>
      <c r="OHG58" s="24"/>
      <c r="OHH58" s="24"/>
      <c r="OHI58" s="24"/>
      <c r="OHJ58" s="24"/>
      <c r="OHK58" s="24"/>
      <c r="OHL58" s="24"/>
      <c r="OHM58" s="24"/>
      <c r="OHN58" s="24"/>
      <c r="OHO58" s="24"/>
      <c r="OHP58" s="24"/>
      <c r="OHQ58" s="24"/>
      <c r="OHR58" s="24"/>
      <c r="OHS58" s="24"/>
      <c r="OHT58" s="24"/>
      <c r="OHU58" s="24"/>
      <c r="OHV58" s="24"/>
      <c r="OHW58" s="24"/>
      <c r="OHX58" s="24"/>
      <c r="OHY58" s="24"/>
      <c r="OHZ58" s="24"/>
      <c r="OIA58" s="24"/>
      <c r="OIB58" s="24"/>
      <c r="OIC58" s="24"/>
      <c r="OID58" s="24"/>
      <c r="OIE58" s="24"/>
      <c r="OIF58" s="24"/>
      <c r="OIG58" s="24"/>
      <c r="OIH58" s="24"/>
      <c r="OII58" s="24"/>
      <c r="OIJ58" s="24"/>
      <c r="OIK58" s="24"/>
      <c r="OIL58" s="24"/>
      <c r="OIM58" s="24"/>
      <c r="OIN58" s="24"/>
      <c r="OIO58" s="24"/>
      <c r="OIP58" s="24"/>
      <c r="OIQ58" s="24"/>
      <c r="OIR58" s="24"/>
      <c r="OIS58" s="24"/>
      <c r="OIT58" s="24"/>
      <c r="OIU58" s="24"/>
      <c r="OIV58" s="24"/>
      <c r="OIW58" s="24"/>
      <c r="OIX58" s="24"/>
      <c r="OIY58" s="24"/>
      <c r="OIZ58" s="24"/>
      <c r="OJA58" s="24"/>
      <c r="OJB58" s="24"/>
      <c r="OJC58" s="24"/>
      <c r="OJD58" s="24"/>
      <c r="OJE58" s="24"/>
      <c r="OJF58" s="24"/>
      <c r="OJG58" s="24"/>
      <c r="OJH58" s="24"/>
      <c r="OJI58" s="24"/>
      <c r="OJJ58" s="24"/>
      <c r="OJK58" s="24"/>
      <c r="OJL58" s="24"/>
      <c r="OJM58" s="24"/>
      <c r="OJN58" s="24"/>
      <c r="OJO58" s="24"/>
      <c r="OJP58" s="24"/>
      <c r="OJQ58" s="24"/>
      <c r="OJR58" s="24"/>
      <c r="OJS58" s="24"/>
      <c r="OJT58" s="24"/>
      <c r="OJU58" s="24"/>
      <c r="OJV58" s="24"/>
      <c r="OJW58" s="24"/>
      <c r="OJX58" s="24"/>
      <c r="OJY58" s="24"/>
      <c r="OJZ58" s="24"/>
      <c r="OKA58" s="24"/>
      <c r="OKB58" s="24"/>
      <c r="OKC58" s="24"/>
      <c r="OKD58" s="24"/>
      <c r="OKE58" s="24"/>
      <c r="OKF58" s="24"/>
      <c r="OKG58" s="24"/>
      <c r="OKH58" s="24"/>
      <c r="OKI58" s="24"/>
      <c r="OKJ58" s="24"/>
      <c r="OKK58" s="24"/>
      <c r="OKL58" s="24"/>
      <c r="OKM58" s="24"/>
      <c r="OKN58" s="24"/>
      <c r="OKO58" s="24"/>
      <c r="OKP58" s="24"/>
      <c r="OKQ58" s="24"/>
      <c r="OKR58" s="24"/>
      <c r="OKS58" s="24"/>
      <c r="OKT58" s="24"/>
      <c r="OKU58" s="24"/>
      <c r="OKV58" s="24"/>
      <c r="OKW58" s="24"/>
      <c r="OKX58" s="24"/>
      <c r="OKY58" s="24"/>
      <c r="OKZ58" s="24"/>
      <c r="OLA58" s="24"/>
      <c r="OLB58" s="24"/>
      <c r="OLC58" s="24"/>
      <c r="OLD58" s="24"/>
      <c r="OLE58" s="24"/>
      <c r="OLF58" s="24"/>
      <c r="OLG58" s="24"/>
      <c r="OLH58" s="24"/>
      <c r="OLI58" s="24"/>
      <c r="OLJ58" s="24"/>
      <c r="OLK58" s="24"/>
      <c r="OLL58" s="24"/>
      <c r="OLM58" s="24"/>
      <c r="OLN58" s="24"/>
      <c r="OLO58" s="24"/>
      <c r="OLP58" s="24"/>
      <c r="OLQ58" s="24"/>
      <c r="OLR58" s="24"/>
      <c r="OLS58" s="24"/>
      <c r="OLT58" s="24"/>
      <c r="OLU58" s="24"/>
      <c r="OLV58" s="24"/>
      <c r="OLW58" s="24"/>
      <c r="OLX58" s="24"/>
      <c r="OLY58" s="24"/>
      <c r="OLZ58" s="24"/>
      <c r="OMA58" s="24"/>
      <c r="OMB58" s="24"/>
      <c r="OMC58" s="24"/>
      <c r="OMD58" s="24"/>
      <c r="OME58" s="24"/>
      <c r="OMF58" s="24"/>
      <c r="OMG58" s="24"/>
      <c r="OMH58" s="24"/>
      <c r="OMI58" s="24"/>
      <c r="OMJ58" s="24"/>
      <c r="OMK58" s="24"/>
      <c r="OML58" s="24"/>
      <c r="OMM58" s="24"/>
      <c r="OMN58" s="24"/>
      <c r="OMO58" s="24"/>
      <c r="OMP58" s="24"/>
      <c r="OMQ58" s="24"/>
      <c r="OMR58" s="24"/>
      <c r="OMS58" s="24"/>
      <c r="OMT58" s="24"/>
      <c r="OMU58" s="24"/>
      <c r="OMV58" s="24"/>
      <c r="OMW58" s="24"/>
      <c r="OMX58" s="24"/>
      <c r="OMY58" s="24"/>
      <c r="OMZ58" s="24"/>
      <c r="ONA58" s="24"/>
      <c r="ONB58" s="24"/>
      <c r="ONC58" s="24"/>
      <c r="OND58" s="24"/>
      <c r="ONE58" s="24"/>
      <c r="ONF58" s="24"/>
      <c r="ONG58" s="24"/>
      <c r="ONH58" s="24"/>
      <c r="ONI58" s="24"/>
      <c r="ONJ58" s="24"/>
      <c r="ONK58" s="24"/>
      <c r="ONL58" s="24"/>
      <c r="ONM58" s="24"/>
      <c r="ONN58" s="24"/>
      <c r="ONO58" s="24"/>
      <c r="ONP58" s="24"/>
      <c r="ONQ58" s="24"/>
      <c r="ONR58" s="24"/>
      <c r="ONS58" s="24"/>
      <c r="ONT58" s="24"/>
      <c r="ONU58" s="24"/>
      <c r="ONV58" s="24"/>
      <c r="ONW58" s="24"/>
      <c r="ONX58" s="24"/>
      <c r="ONY58" s="24"/>
      <c r="ONZ58" s="24"/>
      <c r="OOA58" s="24"/>
      <c r="OOB58" s="24"/>
      <c r="OOC58" s="24"/>
      <c r="OOD58" s="24"/>
      <c r="OOE58" s="24"/>
      <c r="OOF58" s="24"/>
      <c r="OOG58" s="24"/>
      <c r="OOH58" s="24"/>
      <c r="OOI58" s="24"/>
      <c r="OOJ58" s="24"/>
      <c r="OOK58" s="24"/>
      <c r="OOL58" s="24"/>
      <c r="OOM58" s="24"/>
      <c r="OON58" s="24"/>
      <c r="OOO58" s="24"/>
      <c r="OOP58" s="24"/>
      <c r="OOQ58" s="24"/>
      <c r="OOR58" s="24"/>
      <c r="OOS58" s="24"/>
      <c r="OOT58" s="24"/>
      <c r="OOU58" s="24"/>
      <c r="OOV58" s="24"/>
      <c r="OOW58" s="24"/>
      <c r="OOX58" s="24"/>
      <c r="OOY58" s="24"/>
      <c r="OOZ58" s="24"/>
      <c r="OPA58" s="24"/>
      <c r="OPB58" s="24"/>
      <c r="OPC58" s="24"/>
      <c r="OPD58" s="24"/>
      <c r="OPE58" s="24"/>
      <c r="OPF58" s="24"/>
      <c r="OPG58" s="24"/>
      <c r="OPH58" s="24"/>
      <c r="OPI58" s="24"/>
      <c r="OPJ58" s="24"/>
      <c r="OPK58" s="24"/>
      <c r="OPL58" s="24"/>
      <c r="OPM58" s="24"/>
      <c r="OPN58" s="24"/>
      <c r="OPO58" s="24"/>
      <c r="OPP58" s="24"/>
      <c r="OPQ58" s="24"/>
      <c r="OPR58" s="24"/>
      <c r="OPS58" s="24"/>
      <c r="OPT58" s="24"/>
      <c r="OPU58" s="24"/>
      <c r="OPV58" s="24"/>
      <c r="OPW58" s="24"/>
      <c r="OPX58" s="24"/>
      <c r="OPY58" s="24"/>
      <c r="OPZ58" s="24"/>
      <c r="OQA58" s="24"/>
      <c r="OQB58" s="24"/>
      <c r="OQC58" s="24"/>
      <c r="OQD58" s="24"/>
      <c r="OQE58" s="24"/>
      <c r="OQF58" s="24"/>
      <c r="OQG58" s="24"/>
      <c r="OQH58" s="24"/>
      <c r="OQI58" s="24"/>
      <c r="OQJ58" s="24"/>
      <c r="OQK58" s="24"/>
      <c r="OQL58" s="24"/>
      <c r="OQM58" s="24"/>
      <c r="OQN58" s="24"/>
      <c r="OQO58" s="24"/>
      <c r="OQP58" s="24"/>
      <c r="OQQ58" s="24"/>
      <c r="OQR58" s="24"/>
      <c r="OQS58" s="24"/>
      <c r="OQT58" s="24"/>
      <c r="OQU58" s="24"/>
      <c r="OQV58" s="24"/>
      <c r="OQW58" s="24"/>
      <c r="OQX58" s="24"/>
      <c r="OQY58" s="24"/>
      <c r="OQZ58" s="24"/>
      <c r="ORA58" s="24"/>
      <c r="ORB58" s="24"/>
      <c r="ORC58" s="24"/>
      <c r="ORD58" s="24"/>
      <c r="ORE58" s="24"/>
      <c r="ORF58" s="24"/>
      <c r="ORG58" s="24"/>
      <c r="ORH58" s="24"/>
      <c r="ORI58" s="24"/>
      <c r="ORJ58" s="24"/>
      <c r="ORK58" s="24"/>
      <c r="ORL58" s="24"/>
      <c r="ORM58" s="24"/>
      <c r="ORN58" s="24"/>
      <c r="ORO58" s="24"/>
      <c r="ORP58" s="24"/>
      <c r="ORQ58" s="24"/>
      <c r="ORR58" s="24"/>
      <c r="ORS58" s="24"/>
      <c r="ORT58" s="24"/>
      <c r="ORU58" s="24"/>
      <c r="ORV58" s="24"/>
      <c r="ORW58" s="24"/>
      <c r="ORX58" s="24"/>
      <c r="ORY58" s="24"/>
      <c r="ORZ58" s="24"/>
      <c r="OSA58" s="24"/>
      <c r="OSB58" s="24"/>
      <c r="OSC58" s="24"/>
      <c r="OSD58" s="24"/>
      <c r="OSE58" s="24"/>
      <c r="OSF58" s="24"/>
      <c r="OSG58" s="24"/>
      <c r="OSH58" s="24"/>
      <c r="OSI58" s="24"/>
      <c r="OSJ58" s="24"/>
      <c r="OSK58" s="24"/>
      <c r="OSL58" s="24"/>
      <c r="OSM58" s="24"/>
      <c r="OSN58" s="24"/>
      <c r="OSO58" s="24"/>
      <c r="OSP58" s="24"/>
      <c r="OSQ58" s="24"/>
      <c r="OSR58" s="24"/>
      <c r="OSS58" s="24"/>
      <c r="OST58" s="24"/>
      <c r="OSU58" s="24"/>
      <c r="OSV58" s="24"/>
      <c r="OSW58" s="24"/>
      <c r="OSX58" s="24"/>
      <c r="OSY58" s="24"/>
      <c r="OSZ58" s="24"/>
      <c r="OTA58" s="24"/>
      <c r="OTB58" s="24"/>
      <c r="OTC58" s="24"/>
      <c r="OTD58" s="24"/>
      <c r="OTE58" s="24"/>
      <c r="OTF58" s="24"/>
      <c r="OTG58" s="24"/>
      <c r="OTH58" s="24"/>
      <c r="OTI58" s="24"/>
      <c r="OTJ58" s="24"/>
      <c r="OTK58" s="24"/>
      <c r="OTL58" s="24"/>
      <c r="OTM58" s="24"/>
      <c r="OTN58" s="24"/>
      <c r="OTO58" s="24"/>
      <c r="OTP58" s="24"/>
      <c r="OTQ58" s="24"/>
      <c r="OTR58" s="24"/>
      <c r="OTS58" s="24"/>
      <c r="OTT58" s="24"/>
      <c r="OTU58" s="24"/>
      <c r="OTV58" s="24"/>
      <c r="OTW58" s="24"/>
      <c r="OTX58" s="24"/>
      <c r="OTY58" s="24"/>
      <c r="OTZ58" s="24"/>
      <c r="OUA58" s="24"/>
      <c r="OUB58" s="24"/>
      <c r="OUC58" s="24"/>
      <c r="OUD58" s="24"/>
      <c r="OUE58" s="24"/>
      <c r="OUF58" s="24"/>
      <c r="OUG58" s="24"/>
      <c r="OUH58" s="24"/>
      <c r="OUI58" s="24"/>
      <c r="OUJ58" s="24"/>
      <c r="OUK58" s="24"/>
      <c r="OUL58" s="24"/>
      <c r="OUM58" s="24"/>
      <c r="OUN58" s="24"/>
      <c r="OUO58" s="24"/>
      <c r="OUP58" s="24"/>
      <c r="OUQ58" s="24"/>
      <c r="OUR58" s="24"/>
      <c r="OUS58" s="24"/>
      <c r="OUT58" s="24"/>
      <c r="OUU58" s="24"/>
      <c r="OUV58" s="24"/>
      <c r="OUW58" s="24"/>
      <c r="OUX58" s="24"/>
      <c r="OUY58" s="24"/>
      <c r="OUZ58" s="24"/>
      <c r="OVA58" s="24"/>
      <c r="OVB58" s="24"/>
      <c r="OVC58" s="24"/>
      <c r="OVD58" s="24"/>
      <c r="OVE58" s="24"/>
      <c r="OVF58" s="24"/>
      <c r="OVG58" s="24"/>
      <c r="OVH58" s="24"/>
      <c r="OVI58" s="24"/>
      <c r="OVJ58" s="24"/>
      <c r="OVK58" s="24"/>
      <c r="OVL58" s="24"/>
      <c r="OVM58" s="24"/>
      <c r="OVN58" s="24"/>
      <c r="OVO58" s="24"/>
      <c r="OVP58" s="24"/>
      <c r="OVQ58" s="24"/>
      <c r="OVR58" s="24"/>
      <c r="OVS58" s="24"/>
      <c r="OVT58" s="24"/>
      <c r="OVU58" s="24"/>
      <c r="OVV58" s="24"/>
      <c r="OVW58" s="24"/>
      <c r="OVX58" s="24"/>
      <c r="OVY58" s="24"/>
      <c r="OVZ58" s="24"/>
      <c r="OWA58" s="24"/>
      <c r="OWB58" s="24"/>
      <c r="OWC58" s="24"/>
      <c r="OWD58" s="24"/>
      <c r="OWE58" s="24"/>
      <c r="OWF58" s="24"/>
      <c r="OWG58" s="24"/>
      <c r="OWH58" s="24"/>
      <c r="OWI58" s="24"/>
      <c r="OWJ58" s="24"/>
      <c r="OWK58" s="24"/>
      <c r="OWL58" s="24"/>
      <c r="OWM58" s="24"/>
      <c r="OWN58" s="24"/>
      <c r="OWO58" s="24"/>
      <c r="OWP58" s="24"/>
      <c r="OWQ58" s="24"/>
      <c r="OWR58" s="24"/>
      <c r="OWS58" s="24"/>
      <c r="OWT58" s="24"/>
      <c r="OWU58" s="24"/>
      <c r="OWV58" s="24"/>
      <c r="OWW58" s="24"/>
      <c r="OWX58" s="24"/>
      <c r="OWY58" s="24"/>
      <c r="OWZ58" s="24"/>
      <c r="OXA58" s="24"/>
      <c r="OXB58" s="24"/>
      <c r="OXC58" s="24"/>
      <c r="OXD58" s="24"/>
      <c r="OXE58" s="24"/>
      <c r="OXF58" s="24"/>
      <c r="OXG58" s="24"/>
      <c r="OXH58" s="24"/>
      <c r="OXI58" s="24"/>
      <c r="OXJ58" s="24"/>
      <c r="OXK58" s="24"/>
      <c r="OXL58" s="24"/>
      <c r="OXM58" s="24"/>
      <c r="OXN58" s="24"/>
      <c r="OXO58" s="24"/>
      <c r="OXP58" s="24"/>
      <c r="OXQ58" s="24"/>
      <c r="OXR58" s="24"/>
      <c r="OXS58" s="24"/>
      <c r="OXT58" s="24"/>
      <c r="OXU58" s="24"/>
      <c r="OXV58" s="24"/>
      <c r="OXW58" s="24"/>
      <c r="OXX58" s="24"/>
      <c r="OXY58" s="24"/>
      <c r="OXZ58" s="24"/>
      <c r="OYA58" s="24"/>
      <c r="OYB58" s="24"/>
      <c r="OYC58" s="24"/>
      <c r="OYD58" s="24"/>
      <c r="OYE58" s="24"/>
      <c r="OYF58" s="24"/>
      <c r="OYG58" s="24"/>
      <c r="OYH58" s="24"/>
      <c r="OYI58" s="24"/>
      <c r="OYJ58" s="24"/>
      <c r="OYK58" s="24"/>
      <c r="OYL58" s="24"/>
      <c r="OYM58" s="24"/>
      <c r="OYN58" s="24"/>
      <c r="OYO58" s="24"/>
      <c r="OYP58" s="24"/>
      <c r="OYQ58" s="24"/>
      <c r="OYR58" s="24"/>
      <c r="OYS58" s="24"/>
      <c r="OYT58" s="24"/>
      <c r="OYU58" s="24"/>
      <c r="OYV58" s="24"/>
      <c r="OYW58" s="24"/>
      <c r="OYX58" s="24"/>
      <c r="OYY58" s="24"/>
      <c r="OYZ58" s="24"/>
      <c r="OZA58" s="24"/>
      <c r="OZB58" s="24"/>
      <c r="OZC58" s="24"/>
      <c r="OZD58" s="24"/>
      <c r="OZE58" s="24"/>
      <c r="OZF58" s="24"/>
      <c r="OZG58" s="24"/>
      <c r="OZH58" s="24"/>
      <c r="OZI58" s="24"/>
      <c r="OZJ58" s="24"/>
      <c r="OZK58" s="24"/>
      <c r="OZL58" s="24"/>
      <c r="OZM58" s="24"/>
      <c r="OZN58" s="24"/>
      <c r="OZO58" s="24"/>
      <c r="OZP58" s="24"/>
      <c r="OZQ58" s="24"/>
      <c r="OZR58" s="24"/>
      <c r="OZS58" s="24"/>
      <c r="OZT58" s="24"/>
      <c r="OZU58" s="24"/>
      <c r="OZV58" s="24"/>
      <c r="OZW58" s="24"/>
      <c r="OZX58" s="24"/>
      <c r="OZY58" s="24"/>
      <c r="OZZ58" s="24"/>
      <c r="PAA58" s="24"/>
      <c r="PAB58" s="24"/>
      <c r="PAC58" s="24"/>
      <c r="PAD58" s="24"/>
      <c r="PAE58" s="24"/>
      <c r="PAF58" s="24"/>
      <c r="PAG58" s="24"/>
      <c r="PAH58" s="24"/>
      <c r="PAI58" s="24"/>
      <c r="PAJ58" s="24"/>
      <c r="PAK58" s="24"/>
      <c r="PAL58" s="24"/>
      <c r="PAM58" s="24"/>
      <c r="PAN58" s="24"/>
      <c r="PAO58" s="24"/>
      <c r="PAP58" s="24"/>
      <c r="PAQ58" s="24"/>
      <c r="PAR58" s="24"/>
      <c r="PAS58" s="24"/>
      <c r="PAT58" s="24"/>
      <c r="PAU58" s="24"/>
      <c r="PAV58" s="24"/>
      <c r="PAW58" s="24"/>
      <c r="PAX58" s="24"/>
      <c r="PAY58" s="24"/>
      <c r="PAZ58" s="24"/>
      <c r="PBA58" s="24"/>
      <c r="PBB58" s="24"/>
      <c r="PBC58" s="24"/>
      <c r="PBD58" s="24"/>
      <c r="PBE58" s="24"/>
      <c r="PBF58" s="24"/>
      <c r="PBG58" s="24"/>
      <c r="PBH58" s="24"/>
      <c r="PBI58" s="24"/>
      <c r="PBJ58" s="24"/>
      <c r="PBK58" s="24"/>
      <c r="PBL58" s="24"/>
      <c r="PBM58" s="24"/>
      <c r="PBN58" s="24"/>
      <c r="PBO58" s="24"/>
      <c r="PBP58" s="24"/>
      <c r="PBQ58" s="24"/>
      <c r="PBR58" s="24"/>
      <c r="PBS58" s="24"/>
      <c r="PBT58" s="24"/>
      <c r="PBU58" s="24"/>
      <c r="PBV58" s="24"/>
      <c r="PBW58" s="24"/>
      <c r="PBX58" s="24"/>
      <c r="PBY58" s="24"/>
      <c r="PBZ58" s="24"/>
      <c r="PCA58" s="24"/>
      <c r="PCB58" s="24"/>
      <c r="PCC58" s="24"/>
      <c r="PCD58" s="24"/>
      <c r="PCE58" s="24"/>
      <c r="PCF58" s="24"/>
      <c r="PCG58" s="24"/>
      <c r="PCH58" s="24"/>
      <c r="PCI58" s="24"/>
      <c r="PCJ58" s="24"/>
      <c r="PCK58" s="24"/>
      <c r="PCL58" s="24"/>
      <c r="PCM58" s="24"/>
      <c r="PCN58" s="24"/>
      <c r="PCO58" s="24"/>
      <c r="PCP58" s="24"/>
      <c r="PCQ58" s="24"/>
      <c r="PCR58" s="24"/>
      <c r="PCS58" s="24"/>
      <c r="PCT58" s="24"/>
      <c r="PCU58" s="24"/>
      <c r="PCV58" s="24"/>
      <c r="PCW58" s="24"/>
      <c r="PCX58" s="24"/>
      <c r="PCY58" s="24"/>
      <c r="PCZ58" s="24"/>
      <c r="PDA58" s="24"/>
      <c r="PDB58" s="24"/>
      <c r="PDC58" s="24"/>
      <c r="PDD58" s="24"/>
      <c r="PDE58" s="24"/>
      <c r="PDF58" s="24"/>
      <c r="PDG58" s="24"/>
      <c r="PDH58" s="24"/>
      <c r="PDI58" s="24"/>
      <c r="PDJ58" s="24"/>
      <c r="PDK58" s="24"/>
      <c r="PDL58" s="24"/>
      <c r="PDM58" s="24"/>
      <c r="PDN58" s="24"/>
      <c r="PDO58" s="24"/>
      <c r="PDP58" s="24"/>
      <c r="PDQ58" s="24"/>
      <c r="PDR58" s="24"/>
      <c r="PDS58" s="24"/>
      <c r="PDT58" s="24"/>
      <c r="PDU58" s="24"/>
      <c r="PDV58" s="24"/>
      <c r="PDW58" s="24"/>
      <c r="PDX58" s="24"/>
      <c r="PDY58" s="24"/>
      <c r="PDZ58" s="24"/>
      <c r="PEA58" s="24"/>
      <c r="PEB58" s="24"/>
      <c r="PEC58" s="24"/>
      <c r="PED58" s="24"/>
      <c r="PEE58" s="24"/>
      <c r="PEF58" s="24"/>
      <c r="PEG58" s="24"/>
      <c r="PEH58" s="24"/>
      <c r="PEI58" s="24"/>
      <c r="PEJ58" s="24"/>
      <c r="PEK58" s="24"/>
      <c r="PEL58" s="24"/>
      <c r="PEM58" s="24"/>
      <c r="PEN58" s="24"/>
      <c r="PEO58" s="24"/>
      <c r="PEP58" s="24"/>
      <c r="PEQ58" s="24"/>
      <c r="PER58" s="24"/>
      <c r="PES58" s="24"/>
      <c r="PET58" s="24"/>
      <c r="PEU58" s="24"/>
      <c r="PEV58" s="24"/>
      <c r="PEW58" s="24"/>
      <c r="PEX58" s="24"/>
      <c r="PEY58" s="24"/>
      <c r="PEZ58" s="24"/>
      <c r="PFA58" s="24"/>
      <c r="PFB58" s="24"/>
      <c r="PFC58" s="24"/>
      <c r="PFD58" s="24"/>
      <c r="PFE58" s="24"/>
      <c r="PFF58" s="24"/>
      <c r="PFG58" s="24"/>
      <c r="PFH58" s="24"/>
      <c r="PFI58" s="24"/>
      <c r="PFJ58" s="24"/>
      <c r="PFK58" s="24"/>
      <c r="PFL58" s="24"/>
      <c r="PFM58" s="24"/>
      <c r="PFN58" s="24"/>
      <c r="PFO58" s="24"/>
      <c r="PFP58" s="24"/>
      <c r="PFQ58" s="24"/>
      <c r="PFR58" s="24"/>
      <c r="PFS58" s="24"/>
      <c r="PFT58" s="24"/>
      <c r="PFU58" s="24"/>
      <c r="PFV58" s="24"/>
      <c r="PFW58" s="24"/>
      <c r="PFX58" s="24"/>
      <c r="PFY58" s="24"/>
      <c r="PFZ58" s="24"/>
      <c r="PGA58" s="24"/>
      <c r="PGB58" s="24"/>
      <c r="PGC58" s="24"/>
      <c r="PGD58" s="24"/>
      <c r="PGE58" s="24"/>
      <c r="PGF58" s="24"/>
      <c r="PGG58" s="24"/>
      <c r="PGH58" s="24"/>
      <c r="PGI58" s="24"/>
      <c r="PGJ58" s="24"/>
      <c r="PGK58" s="24"/>
      <c r="PGL58" s="24"/>
      <c r="PGM58" s="24"/>
      <c r="PGN58" s="24"/>
      <c r="PGO58" s="24"/>
      <c r="PGP58" s="24"/>
      <c r="PGQ58" s="24"/>
      <c r="PGR58" s="24"/>
      <c r="PGS58" s="24"/>
      <c r="PGT58" s="24"/>
      <c r="PGU58" s="24"/>
      <c r="PGV58" s="24"/>
      <c r="PGW58" s="24"/>
      <c r="PGX58" s="24"/>
      <c r="PGY58" s="24"/>
      <c r="PGZ58" s="24"/>
      <c r="PHA58" s="24"/>
      <c r="PHB58" s="24"/>
      <c r="PHC58" s="24"/>
      <c r="PHD58" s="24"/>
      <c r="PHE58" s="24"/>
      <c r="PHF58" s="24"/>
      <c r="PHG58" s="24"/>
      <c r="PHH58" s="24"/>
      <c r="PHI58" s="24"/>
      <c r="PHJ58" s="24"/>
      <c r="PHK58" s="24"/>
      <c r="PHL58" s="24"/>
      <c r="PHM58" s="24"/>
      <c r="PHN58" s="24"/>
      <c r="PHO58" s="24"/>
      <c r="PHP58" s="24"/>
      <c r="PHQ58" s="24"/>
      <c r="PHR58" s="24"/>
      <c r="PHS58" s="24"/>
      <c r="PHT58" s="24"/>
      <c r="PHU58" s="24"/>
      <c r="PHV58" s="24"/>
      <c r="PHW58" s="24"/>
      <c r="PHX58" s="24"/>
      <c r="PHY58" s="24"/>
      <c r="PHZ58" s="24"/>
      <c r="PIA58" s="24"/>
      <c r="PIB58" s="24"/>
      <c r="PIC58" s="24"/>
      <c r="PID58" s="24"/>
      <c r="PIE58" s="24"/>
      <c r="PIF58" s="24"/>
      <c r="PIG58" s="24"/>
      <c r="PIH58" s="24"/>
      <c r="PII58" s="24"/>
      <c r="PIJ58" s="24"/>
      <c r="PIK58" s="24"/>
      <c r="PIL58" s="24"/>
      <c r="PIM58" s="24"/>
      <c r="PIN58" s="24"/>
      <c r="PIO58" s="24"/>
      <c r="PIP58" s="24"/>
      <c r="PIQ58" s="24"/>
      <c r="PIR58" s="24"/>
      <c r="PIS58" s="24"/>
      <c r="PIT58" s="24"/>
      <c r="PIU58" s="24"/>
      <c r="PIV58" s="24"/>
      <c r="PIW58" s="24"/>
      <c r="PIX58" s="24"/>
      <c r="PIY58" s="24"/>
      <c r="PIZ58" s="24"/>
      <c r="PJA58" s="24"/>
      <c r="PJB58" s="24"/>
      <c r="PJC58" s="24"/>
      <c r="PJD58" s="24"/>
      <c r="PJE58" s="24"/>
      <c r="PJF58" s="24"/>
      <c r="PJG58" s="24"/>
      <c r="PJH58" s="24"/>
      <c r="PJI58" s="24"/>
      <c r="PJJ58" s="24"/>
      <c r="PJK58" s="24"/>
      <c r="PJL58" s="24"/>
      <c r="PJM58" s="24"/>
      <c r="PJN58" s="24"/>
      <c r="PJO58" s="24"/>
      <c r="PJP58" s="24"/>
      <c r="PJQ58" s="24"/>
      <c r="PJR58" s="24"/>
      <c r="PJS58" s="24"/>
      <c r="PJT58" s="24"/>
      <c r="PJU58" s="24"/>
      <c r="PJV58" s="24"/>
      <c r="PJW58" s="24"/>
      <c r="PJX58" s="24"/>
      <c r="PJY58" s="24"/>
      <c r="PJZ58" s="24"/>
      <c r="PKA58" s="24"/>
      <c r="PKB58" s="24"/>
      <c r="PKC58" s="24"/>
      <c r="PKD58" s="24"/>
      <c r="PKE58" s="24"/>
      <c r="PKF58" s="24"/>
      <c r="PKG58" s="24"/>
      <c r="PKH58" s="24"/>
      <c r="PKI58" s="24"/>
      <c r="PKJ58" s="24"/>
      <c r="PKK58" s="24"/>
      <c r="PKL58" s="24"/>
      <c r="PKM58" s="24"/>
      <c r="PKN58" s="24"/>
      <c r="PKO58" s="24"/>
      <c r="PKP58" s="24"/>
      <c r="PKQ58" s="24"/>
      <c r="PKR58" s="24"/>
      <c r="PKS58" s="24"/>
      <c r="PKT58" s="24"/>
      <c r="PKU58" s="24"/>
      <c r="PKV58" s="24"/>
      <c r="PKW58" s="24"/>
      <c r="PKX58" s="24"/>
      <c r="PKY58" s="24"/>
      <c r="PKZ58" s="24"/>
      <c r="PLA58" s="24"/>
      <c r="PLB58" s="24"/>
      <c r="PLC58" s="24"/>
      <c r="PLD58" s="24"/>
      <c r="PLE58" s="24"/>
      <c r="PLF58" s="24"/>
      <c r="PLG58" s="24"/>
      <c r="PLH58" s="24"/>
      <c r="PLI58" s="24"/>
      <c r="PLJ58" s="24"/>
      <c r="PLK58" s="24"/>
      <c r="PLL58" s="24"/>
      <c r="PLM58" s="24"/>
      <c r="PLN58" s="24"/>
      <c r="PLO58" s="24"/>
      <c r="PLP58" s="24"/>
      <c r="PLQ58" s="24"/>
      <c r="PLR58" s="24"/>
      <c r="PLS58" s="24"/>
      <c r="PLT58" s="24"/>
      <c r="PLU58" s="24"/>
      <c r="PLV58" s="24"/>
      <c r="PLW58" s="24"/>
      <c r="PLX58" s="24"/>
      <c r="PLY58" s="24"/>
      <c r="PLZ58" s="24"/>
      <c r="PMA58" s="24"/>
      <c r="PMB58" s="24"/>
      <c r="PMC58" s="24"/>
      <c r="PMD58" s="24"/>
      <c r="PME58" s="24"/>
      <c r="PMF58" s="24"/>
      <c r="PMG58" s="24"/>
      <c r="PMH58" s="24"/>
      <c r="PMI58" s="24"/>
      <c r="PMJ58" s="24"/>
      <c r="PMK58" s="24"/>
      <c r="PML58" s="24"/>
      <c r="PMM58" s="24"/>
      <c r="PMN58" s="24"/>
      <c r="PMO58" s="24"/>
      <c r="PMP58" s="24"/>
      <c r="PMQ58" s="24"/>
      <c r="PMR58" s="24"/>
      <c r="PMS58" s="24"/>
      <c r="PMT58" s="24"/>
      <c r="PMU58" s="24"/>
      <c r="PMV58" s="24"/>
      <c r="PMW58" s="24"/>
      <c r="PMX58" s="24"/>
      <c r="PMY58" s="24"/>
      <c r="PMZ58" s="24"/>
      <c r="PNA58" s="24"/>
      <c r="PNB58" s="24"/>
      <c r="PNC58" s="24"/>
      <c r="PND58" s="24"/>
      <c r="PNE58" s="24"/>
      <c r="PNF58" s="24"/>
      <c r="PNG58" s="24"/>
      <c r="PNH58" s="24"/>
      <c r="PNI58" s="24"/>
      <c r="PNJ58" s="24"/>
      <c r="PNK58" s="24"/>
      <c r="PNL58" s="24"/>
      <c r="PNM58" s="24"/>
      <c r="PNN58" s="24"/>
      <c r="PNO58" s="24"/>
      <c r="PNP58" s="24"/>
      <c r="PNQ58" s="24"/>
      <c r="PNR58" s="24"/>
      <c r="PNS58" s="24"/>
      <c r="PNT58" s="24"/>
      <c r="PNU58" s="24"/>
      <c r="PNV58" s="24"/>
      <c r="PNW58" s="24"/>
      <c r="PNX58" s="24"/>
      <c r="PNY58" s="24"/>
      <c r="PNZ58" s="24"/>
      <c r="POA58" s="24"/>
      <c r="POB58" s="24"/>
      <c r="POC58" s="24"/>
      <c r="POD58" s="24"/>
      <c r="POE58" s="24"/>
      <c r="POF58" s="24"/>
      <c r="POG58" s="24"/>
      <c r="POH58" s="24"/>
      <c r="POI58" s="24"/>
      <c r="POJ58" s="24"/>
      <c r="POK58" s="24"/>
      <c r="POL58" s="24"/>
      <c r="POM58" s="24"/>
      <c r="PON58" s="24"/>
      <c r="POO58" s="24"/>
      <c r="POP58" s="24"/>
      <c r="POQ58" s="24"/>
      <c r="POR58" s="24"/>
      <c r="POS58" s="24"/>
      <c r="POT58" s="24"/>
      <c r="POU58" s="24"/>
      <c r="POV58" s="24"/>
      <c r="POW58" s="24"/>
      <c r="POX58" s="24"/>
      <c r="POY58" s="24"/>
      <c r="POZ58" s="24"/>
      <c r="PPA58" s="24"/>
      <c r="PPB58" s="24"/>
      <c r="PPC58" s="24"/>
      <c r="PPD58" s="24"/>
      <c r="PPE58" s="24"/>
      <c r="PPF58" s="24"/>
      <c r="PPG58" s="24"/>
      <c r="PPH58" s="24"/>
      <c r="PPI58" s="24"/>
      <c r="PPJ58" s="24"/>
      <c r="PPK58" s="24"/>
      <c r="PPL58" s="24"/>
      <c r="PPM58" s="24"/>
      <c r="PPN58" s="24"/>
      <c r="PPO58" s="24"/>
      <c r="PPP58" s="24"/>
      <c r="PPQ58" s="24"/>
      <c r="PPR58" s="24"/>
      <c r="PPS58" s="24"/>
      <c r="PPT58" s="24"/>
      <c r="PPU58" s="24"/>
      <c r="PPV58" s="24"/>
      <c r="PPW58" s="24"/>
      <c r="PPX58" s="24"/>
      <c r="PPY58" s="24"/>
      <c r="PPZ58" s="24"/>
      <c r="PQA58" s="24"/>
      <c r="PQB58" s="24"/>
      <c r="PQC58" s="24"/>
      <c r="PQD58" s="24"/>
      <c r="PQE58" s="24"/>
      <c r="PQF58" s="24"/>
      <c r="PQG58" s="24"/>
      <c r="PQH58" s="24"/>
      <c r="PQI58" s="24"/>
      <c r="PQJ58" s="24"/>
      <c r="PQK58" s="24"/>
      <c r="PQL58" s="24"/>
      <c r="PQM58" s="24"/>
      <c r="PQN58" s="24"/>
      <c r="PQO58" s="24"/>
      <c r="PQP58" s="24"/>
      <c r="PQQ58" s="24"/>
      <c r="PQR58" s="24"/>
      <c r="PQS58" s="24"/>
      <c r="PQT58" s="24"/>
      <c r="PQU58" s="24"/>
      <c r="PQV58" s="24"/>
      <c r="PQW58" s="24"/>
      <c r="PQX58" s="24"/>
      <c r="PQY58" s="24"/>
      <c r="PQZ58" s="24"/>
      <c r="PRA58" s="24"/>
      <c r="PRB58" s="24"/>
      <c r="PRC58" s="24"/>
      <c r="PRD58" s="24"/>
      <c r="PRE58" s="24"/>
      <c r="PRF58" s="24"/>
      <c r="PRG58" s="24"/>
      <c r="PRH58" s="24"/>
      <c r="PRI58" s="24"/>
      <c r="PRJ58" s="24"/>
      <c r="PRK58" s="24"/>
      <c r="PRL58" s="24"/>
      <c r="PRM58" s="24"/>
      <c r="PRN58" s="24"/>
      <c r="PRO58" s="24"/>
      <c r="PRP58" s="24"/>
      <c r="PRQ58" s="24"/>
      <c r="PRR58" s="24"/>
      <c r="PRS58" s="24"/>
      <c r="PRT58" s="24"/>
      <c r="PRU58" s="24"/>
      <c r="PRV58" s="24"/>
      <c r="PRW58" s="24"/>
      <c r="PRX58" s="24"/>
      <c r="PRY58" s="24"/>
      <c r="PRZ58" s="24"/>
      <c r="PSA58" s="24"/>
      <c r="PSB58" s="24"/>
      <c r="PSC58" s="24"/>
      <c r="PSD58" s="24"/>
      <c r="PSE58" s="24"/>
      <c r="PSF58" s="24"/>
      <c r="PSG58" s="24"/>
      <c r="PSH58" s="24"/>
      <c r="PSI58" s="24"/>
      <c r="PSJ58" s="24"/>
      <c r="PSK58" s="24"/>
      <c r="PSL58" s="24"/>
      <c r="PSM58" s="24"/>
      <c r="PSN58" s="24"/>
      <c r="PSO58" s="24"/>
      <c r="PSP58" s="24"/>
      <c r="PSQ58" s="24"/>
      <c r="PSR58" s="24"/>
      <c r="PSS58" s="24"/>
      <c r="PST58" s="24"/>
      <c r="PSU58" s="24"/>
      <c r="PSV58" s="24"/>
      <c r="PSW58" s="24"/>
      <c r="PSX58" s="24"/>
      <c r="PSY58" s="24"/>
      <c r="PSZ58" s="24"/>
      <c r="PTA58" s="24"/>
      <c r="PTB58" s="24"/>
      <c r="PTC58" s="24"/>
      <c r="PTD58" s="24"/>
      <c r="PTE58" s="24"/>
      <c r="PTF58" s="24"/>
      <c r="PTG58" s="24"/>
      <c r="PTH58" s="24"/>
      <c r="PTI58" s="24"/>
      <c r="PTJ58" s="24"/>
      <c r="PTK58" s="24"/>
      <c r="PTL58" s="24"/>
      <c r="PTM58" s="24"/>
      <c r="PTN58" s="24"/>
      <c r="PTO58" s="24"/>
      <c r="PTP58" s="24"/>
      <c r="PTQ58" s="24"/>
      <c r="PTR58" s="24"/>
      <c r="PTS58" s="24"/>
      <c r="PTT58" s="24"/>
      <c r="PTU58" s="24"/>
      <c r="PTV58" s="24"/>
      <c r="PTW58" s="24"/>
      <c r="PTX58" s="24"/>
      <c r="PTY58" s="24"/>
      <c r="PTZ58" s="24"/>
      <c r="PUA58" s="24"/>
      <c r="PUB58" s="24"/>
      <c r="PUC58" s="24"/>
      <c r="PUD58" s="24"/>
      <c r="PUE58" s="24"/>
      <c r="PUF58" s="24"/>
      <c r="PUG58" s="24"/>
      <c r="PUH58" s="24"/>
      <c r="PUI58" s="24"/>
      <c r="PUJ58" s="24"/>
      <c r="PUK58" s="24"/>
      <c r="PUL58" s="24"/>
      <c r="PUM58" s="24"/>
      <c r="PUN58" s="24"/>
      <c r="PUO58" s="24"/>
      <c r="PUP58" s="24"/>
      <c r="PUQ58" s="24"/>
      <c r="PUR58" s="24"/>
      <c r="PUS58" s="24"/>
      <c r="PUT58" s="24"/>
      <c r="PUU58" s="24"/>
      <c r="PUV58" s="24"/>
      <c r="PUW58" s="24"/>
      <c r="PUX58" s="24"/>
      <c r="PUY58" s="24"/>
      <c r="PUZ58" s="24"/>
      <c r="PVA58" s="24"/>
      <c r="PVB58" s="24"/>
      <c r="PVC58" s="24"/>
      <c r="PVD58" s="24"/>
      <c r="PVE58" s="24"/>
      <c r="PVF58" s="24"/>
      <c r="PVG58" s="24"/>
      <c r="PVH58" s="24"/>
      <c r="PVI58" s="24"/>
      <c r="PVJ58" s="24"/>
      <c r="PVK58" s="24"/>
      <c r="PVL58" s="24"/>
      <c r="PVM58" s="24"/>
      <c r="PVN58" s="24"/>
      <c r="PVO58" s="24"/>
      <c r="PVP58" s="24"/>
      <c r="PVQ58" s="24"/>
      <c r="PVR58" s="24"/>
      <c r="PVS58" s="24"/>
      <c r="PVT58" s="24"/>
      <c r="PVU58" s="24"/>
      <c r="PVV58" s="24"/>
      <c r="PVW58" s="24"/>
      <c r="PVX58" s="24"/>
      <c r="PVY58" s="24"/>
      <c r="PVZ58" s="24"/>
      <c r="PWA58" s="24"/>
      <c r="PWB58" s="24"/>
      <c r="PWC58" s="24"/>
      <c r="PWD58" s="24"/>
      <c r="PWE58" s="24"/>
      <c r="PWF58" s="24"/>
      <c r="PWG58" s="24"/>
      <c r="PWH58" s="24"/>
      <c r="PWI58" s="24"/>
      <c r="PWJ58" s="24"/>
      <c r="PWK58" s="24"/>
      <c r="PWL58" s="24"/>
      <c r="PWM58" s="24"/>
      <c r="PWN58" s="24"/>
      <c r="PWO58" s="24"/>
      <c r="PWP58" s="24"/>
      <c r="PWQ58" s="24"/>
      <c r="PWR58" s="24"/>
      <c r="PWS58" s="24"/>
      <c r="PWT58" s="24"/>
      <c r="PWU58" s="24"/>
      <c r="PWV58" s="24"/>
      <c r="PWW58" s="24"/>
      <c r="PWX58" s="24"/>
      <c r="PWY58" s="24"/>
      <c r="PWZ58" s="24"/>
      <c r="PXA58" s="24"/>
      <c r="PXB58" s="24"/>
      <c r="PXC58" s="24"/>
      <c r="PXD58" s="24"/>
      <c r="PXE58" s="24"/>
      <c r="PXF58" s="24"/>
      <c r="PXG58" s="24"/>
      <c r="PXH58" s="24"/>
      <c r="PXI58" s="24"/>
      <c r="PXJ58" s="24"/>
      <c r="PXK58" s="24"/>
      <c r="PXL58" s="24"/>
      <c r="PXM58" s="24"/>
      <c r="PXN58" s="24"/>
      <c r="PXO58" s="24"/>
      <c r="PXP58" s="24"/>
      <c r="PXQ58" s="24"/>
      <c r="PXR58" s="24"/>
      <c r="PXS58" s="24"/>
      <c r="PXT58" s="24"/>
      <c r="PXU58" s="24"/>
      <c r="PXV58" s="24"/>
      <c r="PXW58" s="24"/>
      <c r="PXX58" s="24"/>
      <c r="PXY58" s="24"/>
      <c r="PXZ58" s="24"/>
      <c r="PYA58" s="24"/>
      <c r="PYB58" s="24"/>
      <c r="PYC58" s="24"/>
      <c r="PYD58" s="24"/>
      <c r="PYE58" s="24"/>
      <c r="PYF58" s="24"/>
      <c r="PYG58" s="24"/>
      <c r="PYH58" s="24"/>
      <c r="PYI58" s="24"/>
      <c r="PYJ58" s="24"/>
      <c r="PYK58" s="24"/>
      <c r="PYL58" s="24"/>
      <c r="PYM58" s="24"/>
      <c r="PYN58" s="24"/>
      <c r="PYO58" s="24"/>
      <c r="PYP58" s="24"/>
      <c r="PYQ58" s="24"/>
      <c r="PYR58" s="24"/>
      <c r="PYS58" s="24"/>
      <c r="PYT58" s="24"/>
      <c r="PYU58" s="24"/>
      <c r="PYV58" s="24"/>
      <c r="PYW58" s="24"/>
      <c r="PYX58" s="24"/>
      <c r="PYY58" s="24"/>
      <c r="PYZ58" s="24"/>
      <c r="PZA58" s="24"/>
      <c r="PZB58" s="24"/>
      <c r="PZC58" s="24"/>
      <c r="PZD58" s="24"/>
      <c r="PZE58" s="24"/>
      <c r="PZF58" s="24"/>
      <c r="PZG58" s="24"/>
      <c r="PZH58" s="24"/>
      <c r="PZI58" s="24"/>
      <c r="PZJ58" s="24"/>
      <c r="PZK58" s="24"/>
      <c r="PZL58" s="24"/>
      <c r="PZM58" s="24"/>
      <c r="PZN58" s="24"/>
      <c r="PZO58" s="24"/>
      <c r="PZP58" s="24"/>
      <c r="PZQ58" s="24"/>
      <c r="PZR58" s="24"/>
      <c r="PZS58" s="24"/>
      <c r="PZT58" s="24"/>
      <c r="PZU58" s="24"/>
      <c r="PZV58" s="24"/>
      <c r="PZW58" s="24"/>
      <c r="PZX58" s="24"/>
      <c r="PZY58" s="24"/>
      <c r="PZZ58" s="24"/>
      <c r="QAA58" s="24"/>
      <c r="QAB58" s="24"/>
      <c r="QAC58" s="24"/>
      <c r="QAD58" s="24"/>
      <c r="QAE58" s="24"/>
      <c r="QAF58" s="24"/>
      <c r="QAG58" s="24"/>
      <c r="QAH58" s="24"/>
      <c r="QAI58" s="24"/>
      <c r="QAJ58" s="24"/>
      <c r="QAK58" s="24"/>
      <c r="QAL58" s="24"/>
      <c r="QAM58" s="24"/>
      <c r="QAN58" s="24"/>
      <c r="QAO58" s="24"/>
      <c r="QAP58" s="24"/>
      <c r="QAQ58" s="24"/>
      <c r="QAR58" s="24"/>
      <c r="QAS58" s="24"/>
      <c r="QAT58" s="24"/>
      <c r="QAU58" s="24"/>
      <c r="QAV58" s="24"/>
      <c r="QAW58" s="24"/>
      <c r="QAX58" s="24"/>
      <c r="QAY58" s="24"/>
      <c r="QAZ58" s="24"/>
      <c r="QBA58" s="24"/>
      <c r="QBB58" s="24"/>
      <c r="QBC58" s="24"/>
      <c r="QBD58" s="24"/>
      <c r="QBE58" s="24"/>
      <c r="QBF58" s="24"/>
      <c r="QBG58" s="24"/>
      <c r="QBH58" s="24"/>
      <c r="QBI58" s="24"/>
      <c r="QBJ58" s="24"/>
      <c r="QBK58" s="24"/>
      <c r="QBL58" s="24"/>
      <c r="QBM58" s="24"/>
      <c r="QBN58" s="24"/>
      <c r="QBO58" s="24"/>
      <c r="QBP58" s="24"/>
      <c r="QBQ58" s="24"/>
      <c r="QBR58" s="24"/>
      <c r="QBS58" s="24"/>
      <c r="QBT58" s="24"/>
      <c r="QBU58" s="24"/>
      <c r="QBV58" s="24"/>
      <c r="QBW58" s="24"/>
      <c r="QBX58" s="24"/>
      <c r="QBY58" s="24"/>
      <c r="QBZ58" s="24"/>
      <c r="QCA58" s="24"/>
      <c r="QCB58" s="24"/>
      <c r="QCC58" s="24"/>
      <c r="QCD58" s="24"/>
      <c r="QCE58" s="24"/>
      <c r="QCF58" s="24"/>
      <c r="QCG58" s="24"/>
      <c r="QCH58" s="24"/>
      <c r="QCI58" s="24"/>
      <c r="QCJ58" s="24"/>
      <c r="QCK58" s="24"/>
      <c r="QCL58" s="24"/>
      <c r="QCM58" s="24"/>
      <c r="QCN58" s="24"/>
      <c r="QCO58" s="24"/>
      <c r="QCP58" s="24"/>
      <c r="QCQ58" s="24"/>
      <c r="QCR58" s="24"/>
      <c r="QCS58" s="24"/>
      <c r="QCT58" s="24"/>
      <c r="QCU58" s="24"/>
      <c r="QCV58" s="24"/>
      <c r="QCW58" s="24"/>
      <c r="QCX58" s="24"/>
      <c r="QCY58" s="24"/>
      <c r="QCZ58" s="24"/>
      <c r="QDA58" s="24"/>
      <c r="QDB58" s="24"/>
      <c r="QDC58" s="24"/>
      <c r="QDD58" s="24"/>
      <c r="QDE58" s="24"/>
      <c r="QDF58" s="24"/>
      <c r="QDG58" s="24"/>
      <c r="QDH58" s="24"/>
      <c r="QDI58" s="24"/>
      <c r="QDJ58" s="24"/>
      <c r="QDK58" s="24"/>
      <c r="QDL58" s="24"/>
      <c r="QDM58" s="24"/>
      <c r="QDN58" s="24"/>
      <c r="QDO58" s="24"/>
      <c r="QDP58" s="24"/>
      <c r="QDQ58" s="24"/>
      <c r="QDR58" s="24"/>
      <c r="QDS58" s="24"/>
      <c r="QDT58" s="24"/>
      <c r="QDU58" s="24"/>
      <c r="QDV58" s="24"/>
      <c r="QDW58" s="24"/>
      <c r="QDX58" s="24"/>
      <c r="QDY58" s="24"/>
      <c r="QDZ58" s="24"/>
      <c r="QEA58" s="24"/>
      <c r="QEB58" s="24"/>
      <c r="QEC58" s="24"/>
      <c r="QED58" s="24"/>
      <c r="QEE58" s="24"/>
      <c r="QEF58" s="24"/>
      <c r="QEG58" s="24"/>
      <c r="QEH58" s="24"/>
      <c r="QEI58" s="24"/>
      <c r="QEJ58" s="24"/>
      <c r="QEK58" s="24"/>
      <c r="QEL58" s="24"/>
      <c r="QEM58" s="24"/>
      <c r="QEN58" s="24"/>
      <c r="QEO58" s="24"/>
      <c r="QEP58" s="24"/>
      <c r="QEQ58" s="24"/>
      <c r="QER58" s="24"/>
      <c r="QES58" s="24"/>
      <c r="QET58" s="24"/>
      <c r="QEU58" s="24"/>
      <c r="QEV58" s="24"/>
      <c r="QEW58" s="24"/>
      <c r="QEX58" s="24"/>
      <c r="QEY58" s="24"/>
      <c r="QEZ58" s="24"/>
      <c r="QFA58" s="24"/>
      <c r="QFB58" s="24"/>
      <c r="QFC58" s="24"/>
      <c r="QFD58" s="24"/>
      <c r="QFE58" s="24"/>
      <c r="QFF58" s="24"/>
      <c r="QFG58" s="24"/>
      <c r="QFH58" s="24"/>
      <c r="QFI58" s="24"/>
      <c r="QFJ58" s="24"/>
      <c r="QFK58" s="24"/>
      <c r="QFL58" s="24"/>
      <c r="QFM58" s="24"/>
      <c r="QFN58" s="24"/>
      <c r="QFO58" s="24"/>
      <c r="QFP58" s="24"/>
      <c r="QFQ58" s="24"/>
      <c r="QFR58" s="24"/>
      <c r="QFS58" s="24"/>
      <c r="QFT58" s="24"/>
      <c r="QFU58" s="24"/>
      <c r="QFV58" s="24"/>
      <c r="QFW58" s="24"/>
      <c r="QFX58" s="24"/>
      <c r="QFY58" s="24"/>
      <c r="QFZ58" s="24"/>
      <c r="QGA58" s="24"/>
      <c r="QGB58" s="24"/>
      <c r="QGC58" s="24"/>
      <c r="QGD58" s="24"/>
      <c r="QGE58" s="24"/>
      <c r="QGF58" s="24"/>
      <c r="QGG58" s="24"/>
      <c r="QGH58" s="24"/>
      <c r="QGI58" s="24"/>
      <c r="QGJ58" s="24"/>
      <c r="QGK58" s="24"/>
      <c r="QGL58" s="24"/>
      <c r="QGM58" s="24"/>
      <c r="QGN58" s="24"/>
      <c r="QGO58" s="24"/>
      <c r="QGP58" s="24"/>
      <c r="QGQ58" s="24"/>
      <c r="QGR58" s="24"/>
      <c r="QGS58" s="24"/>
      <c r="QGT58" s="24"/>
      <c r="QGU58" s="24"/>
      <c r="QGV58" s="24"/>
      <c r="QGW58" s="24"/>
      <c r="QGX58" s="24"/>
      <c r="QGY58" s="24"/>
      <c r="QGZ58" s="24"/>
      <c r="QHA58" s="24"/>
      <c r="QHB58" s="24"/>
      <c r="QHC58" s="24"/>
      <c r="QHD58" s="24"/>
      <c r="QHE58" s="24"/>
      <c r="QHF58" s="24"/>
      <c r="QHG58" s="24"/>
      <c r="QHH58" s="24"/>
      <c r="QHI58" s="24"/>
      <c r="QHJ58" s="24"/>
      <c r="QHK58" s="24"/>
      <c r="QHL58" s="24"/>
      <c r="QHM58" s="24"/>
      <c r="QHN58" s="24"/>
      <c r="QHO58" s="24"/>
      <c r="QHP58" s="24"/>
      <c r="QHQ58" s="24"/>
      <c r="QHR58" s="24"/>
      <c r="QHS58" s="24"/>
      <c r="QHT58" s="24"/>
      <c r="QHU58" s="24"/>
      <c r="QHV58" s="24"/>
      <c r="QHW58" s="24"/>
      <c r="QHX58" s="24"/>
      <c r="QHY58" s="24"/>
      <c r="QHZ58" s="24"/>
      <c r="QIA58" s="24"/>
      <c r="QIB58" s="24"/>
      <c r="QIC58" s="24"/>
      <c r="QID58" s="24"/>
      <c r="QIE58" s="24"/>
      <c r="QIF58" s="24"/>
      <c r="QIG58" s="24"/>
      <c r="QIH58" s="24"/>
      <c r="QII58" s="24"/>
      <c r="QIJ58" s="24"/>
      <c r="QIK58" s="24"/>
      <c r="QIL58" s="24"/>
      <c r="QIM58" s="24"/>
      <c r="QIN58" s="24"/>
      <c r="QIO58" s="24"/>
      <c r="QIP58" s="24"/>
      <c r="QIQ58" s="24"/>
      <c r="QIR58" s="24"/>
      <c r="QIS58" s="24"/>
      <c r="QIT58" s="24"/>
      <c r="QIU58" s="24"/>
      <c r="QIV58" s="24"/>
      <c r="QIW58" s="24"/>
      <c r="QIX58" s="24"/>
      <c r="QIY58" s="24"/>
      <c r="QIZ58" s="24"/>
      <c r="QJA58" s="24"/>
      <c r="QJB58" s="24"/>
      <c r="QJC58" s="24"/>
      <c r="QJD58" s="24"/>
      <c r="QJE58" s="24"/>
      <c r="QJF58" s="24"/>
      <c r="QJG58" s="24"/>
      <c r="QJH58" s="24"/>
      <c r="QJI58" s="24"/>
      <c r="QJJ58" s="24"/>
      <c r="QJK58" s="24"/>
      <c r="QJL58" s="24"/>
      <c r="QJM58" s="24"/>
      <c r="QJN58" s="24"/>
      <c r="QJO58" s="24"/>
      <c r="QJP58" s="24"/>
      <c r="QJQ58" s="24"/>
      <c r="QJR58" s="24"/>
      <c r="QJS58" s="24"/>
      <c r="QJT58" s="24"/>
      <c r="QJU58" s="24"/>
      <c r="QJV58" s="24"/>
      <c r="QJW58" s="24"/>
      <c r="QJX58" s="24"/>
      <c r="QJY58" s="24"/>
      <c r="QJZ58" s="24"/>
      <c r="QKA58" s="24"/>
      <c r="QKB58" s="24"/>
      <c r="QKC58" s="24"/>
      <c r="QKD58" s="24"/>
      <c r="QKE58" s="24"/>
      <c r="QKF58" s="24"/>
      <c r="QKG58" s="24"/>
      <c r="QKH58" s="24"/>
      <c r="QKI58" s="24"/>
      <c r="QKJ58" s="24"/>
      <c r="QKK58" s="24"/>
      <c r="QKL58" s="24"/>
      <c r="QKM58" s="24"/>
      <c r="QKN58" s="24"/>
      <c r="QKO58" s="24"/>
      <c r="QKP58" s="24"/>
      <c r="QKQ58" s="24"/>
      <c r="QKR58" s="24"/>
      <c r="QKS58" s="24"/>
      <c r="QKT58" s="24"/>
      <c r="QKU58" s="24"/>
      <c r="QKV58" s="24"/>
      <c r="QKW58" s="24"/>
      <c r="QKX58" s="24"/>
      <c r="QKY58" s="24"/>
      <c r="QKZ58" s="24"/>
      <c r="QLA58" s="24"/>
      <c r="QLB58" s="24"/>
      <c r="QLC58" s="24"/>
      <c r="QLD58" s="24"/>
      <c r="QLE58" s="24"/>
      <c r="QLF58" s="24"/>
      <c r="QLG58" s="24"/>
      <c r="QLH58" s="24"/>
      <c r="QLI58" s="24"/>
      <c r="QLJ58" s="24"/>
      <c r="QLK58" s="24"/>
      <c r="QLL58" s="24"/>
      <c r="QLM58" s="24"/>
      <c r="QLN58" s="24"/>
      <c r="QLO58" s="24"/>
      <c r="QLP58" s="24"/>
      <c r="QLQ58" s="24"/>
      <c r="QLR58" s="24"/>
      <c r="QLS58" s="24"/>
      <c r="QLT58" s="24"/>
      <c r="QLU58" s="24"/>
      <c r="QLV58" s="24"/>
      <c r="QLW58" s="24"/>
      <c r="QLX58" s="24"/>
      <c r="QLY58" s="24"/>
      <c r="QLZ58" s="24"/>
      <c r="QMA58" s="24"/>
      <c r="QMB58" s="24"/>
      <c r="QMC58" s="24"/>
      <c r="QMD58" s="24"/>
      <c r="QME58" s="24"/>
      <c r="QMF58" s="24"/>
      <c r="QMG58" s="24"/>
      <c r="QMH58" s="24"/>
      <c r="QMI58" s="24"/>
      <c r="QMJ58" s="24"/>
      <c r="QMK58" s="24"/>
      <c r="QML58" s="24"/>
      <c r="QMM58" s="24"/>
      <c r="QMN58" s="24"/>
      <c r="QMO58" s="24"/>
      <c r="QMP58" s="24"/>
      <c r="QMQ58" s="24"/>
      <c r="QMR58" s="24"/>
      <c r="QMS58" s="24"/>
      <c r="QMT58" s="24"/>
      <c r="QMU58" s="24"/>
      <c r="QMV58" s="24"/>
      <c r="QMW58" s="24"/>
      <c r="QMX58" s="24"/>
      <c r="QMY58" s="24"/>
      <c r="QMZ58" s="24"/>
      <c r="QNA58" s="24"/>
      <c r="QNB58" s="24"/>
      <c r="QNC58" s="24"/>
      <c r="QND58" s="24"/>
      <c r="QNE58" s="24"/>
      <c r="QNF58" s="24"/>
      <c r="QNG58" s="24"/>
      <c r="QNH58" s="24"/>
      <c r="QNI58" s="24"/>
      <c r="QNJ58" s="24"/>
      <c r="QNK58" s="24"/>
      <c r="QNL58" s="24"/>
      <c r="QNM58" s="24"/>
      <c r="QNN58" s="24"/>
      <c r="QNO58" s="24"/>
      <c r="QNP58" s="24"/>
      <c r="QNQ58" s="24"/>
      <c r="QNR58" s="24"/>
      <c r="QNS58" s="24"/>
      <c r="QNT58" s="24"/>
      <c r="QNU58" s="24"/>
      <c r="QNV58" s="24"/>
      <c r="QNW58" s="24"/>
      <c r="QNX58" s="24"/>
      <c r="QNY58" s="24"/>
      <c r="QNZ58" s="24"/>
      <c r="QOA58" s="24"/>
      <c r="QOB58" s="24"/>
      <c r="QOC58" s="24"/>
      <c r="QOD58" s="24"/>
      <c r="QOE58" s="24"/>
      <c r="QOF58" s="24"/>
      <c r="QOG58" s="24"/>
      <c r="QOH58" s="24"/>
      <c r="QOI58" s="24"/>
      <c r="QOJ58" s="24"/>
      <c r="QOK58" s="24"/>
      <c r="QOL58" s="24"/>
      <c r="QOM58" s="24"/>
      <c r="QON58" s="24"/>
      <c r="QOO58" s="24"/>
      <c r="QOP58" s="24"/>
      <c r="QOQ58" s="24"/>
      <c r="QOR58" s="24"/>
      <c r="QOS58" s="24"/>
      <c r="QOT58" s="24"/>
      <c r="QOU58" s="24"/>
      <c r="QOV58" s="24"/>
      <c r="QOW58" s="24"/>
      <c r="QOX58" s="24"/>
      <c r="QOY58" s="24"/>
      <c r="QOZ58" s="24"/>
      <c r="QPA58" s="24"/>
      <c r="QPB58" s="24"/>
      <c r="QPC58" s="24"/>
      <c r="QPD58" s="24"/>
      <c r="QPE58" s="24"/>
      <c r="QPF58" s="24"/>
      <c r="QPG58" s="24"/>
      <c r="QPH58" s="24"/>
      <c r="QPI58" s="24"/>
      <c r="QPJ58" s="24"/>
      <c r="QPK58" s="24"/>
      <c r="QPL58" s="24"/>
      <c r="QPM58" s="24"/>
      <c r="QPN58" s="24"/>
      <c r="QPO58" s="24"/>
      <c r="QPP58" s="24"/>
      <c r="QPQ58" s="24"/>
      <c r="QPR58" s="24"/>
      <c r="QPS58" s="24"/>
      <c r="QPT58" s="24"/>
      <c r="QPU58" s="24"/>
      <c r="QPV58" s="24"/>
      <c r="QPW58" s="24"/>
      <c r="QPX58" s="24"/>
      <c r="QPY58" s="24"/>
      <c r="QPZ58" s="24"/>
      <c r="QQA58" s="24"/>
      <c r="QQB58" s="24"/>
      <c r="QQC58" s="24"/>
      <c r="QQD58" s="24"/>
      <c r="QQE58" s="24"/>
      <c r="QQF58" s="24"/>
      <c r="QQG58" s="24"/>
      <c r="QQH58" s="24"/>
      <c r="QQI58" s="24"/>
      <c r="QQJ58" s="24"/>
      <c r="QQK58" s="24"/>
      <c r="QQL58" s="24"/>
      <c r="QQM58" s="24"/>
      <c r="QQN58" s="24"/>
      <c r="QQO58" s="24"/>
      <c r="QQP58" s="24"/>
      <c r="QQQ58" s="24"/>
      <c r="QQR58" s="24"/>
      <c r="QQS58" s="24"/>
      <c r="QQT58" s="24"/>
      <c r="QQU58" s="24"/>
      <c r="QQV58" s="24"/>
      <c r="QQW58" s="24"/>
      <c r="QQX58" s="24"/>
      <c r="QQY58" s="24"/>
      <c r="QQZ58" s="24"/>
      <c r="QRA58" s="24"/>
      <c r="QRB58" s="24"/>
      <c r="QRC58" s="24"/>
      <c r="QRD58" s="24"/>
      <c r="QRE58" s="24"/>
      <c r="QRF58" s="24"/>
      <c r="QRG58" s="24"/>
      <c r="QRH58" s="24"/>
      <c r="QRI58" s="24"/>
      <c r="QRJ58" s="24"/>
      <c r="QRK58" s="24"/>
      <c r="QRL58" s="24"/>
      <c r="QRM58" s="24"/>
      <c r="QRN58" s="24"/>
      <c r="QRO58" s="24"/>
      <c r="QRP58" s="24"/>
      <c r="QRQ58" s="24"/>
      <c r="QRR58" s="24"/>
      <c r="QRS58" s="24"/>
      <c r="QRT58" s="24"/>
      <c r="QRU58" s="24"/>
      <c r="QRV58" s="24"/>
      <c r="QRW58" s="24"/>
      <c r="QRX58" s="24"/>
      <c r="QRY58" s="24"/>
      <c r="QRZ58" s="24"/>
      <c r="QSA58" s="24"/>
      <c r="QSB58" s="24"/>
      <c r="QSC58" s="24"/>
      <c r="QSD58" s="24"/>
      <c r="QSE58" s="24"/>
      <c r="QSF58" s="24"/>
      <c r="QSG58" s="24"/>
      <c r="QSH58" s="24"/>
      <c r="QSI58" s="24"/>
      <c r="QSJ58" s="24"/>
      <c r="QSK58" s="24"/>
      <c r="QSL58" s="24"/>
      <c r="QSM58" s="24"/>
      <c r="QSN58" s="24"/>
      <c r="QSO58" s="24"/>
      <c r="QSP58" s="24"/>
      <c r="QSQ58" s="24"/>
      <c r="QSR58" s="24"/>
      <c r="QSS58" s="24"/>
      <c r="QST58" s="24"/>
      <c r="QSU58" s="24"/>
      <c r="QSV58" s="24"/>
      <c r="QSW58" s="24"/>
      <c r="QSX58" s="24"/>
      <c r="QSY58" s="24"/>
      <c r="QSZ58" s="24"/>
      <c r="QTA58" s="24"/>
      <c r="QTB58" s="24"/>
      <c r="QTC58" s="24"/>
      <c r="QTD58" s="24"/>
      <c r="QTE58" s="24"/>
      <c r="QTF58" s="24"/>
      <c r="QTG58" s="24"/>
      <c r="QTH58" s="24"/>
      <c r="QTI58" s="24"/>
      <c r="QTJ58" s="24"/>
      <c r="QTK58" s="24"/>
      <c r="QTL58" s="24"/>
      <c r="QTM58" s="24"/>
      <c r="QTN58" s="24"/>
      <c r="QTO58" s="24"/>
      <c r="QTP58" s="24"/>
      <c r="QTQ58" s="24"/>
      <c r="QTR58" s="24"/>
      <c r="QTS58" s="24"/>
      <c r="QTT58" s="24"/>
      <c r="QTU58" s="24"/>
      <c r="QTV58" s="24"/>
      <c r="QTW58" s="24"/>
      <c r="QTX58" s="24"/>
      <c r="QTY58" s="24"/>
      <c r="QTZ58" s="24"/>
      <c r="QUA58" s="24"/>
      <c r="QUB58" s="24"/>
      <c r="QUC58" s="24"/>
      <c r="QUD58" s="24"/>
      <c r="QUE58" s="24"/>
      <c r="QUF58" s="24"/>
      <c r="QUG58" s="24"/>
      <c r="QUH58" s="24"/>
      <c r="QUI58" s="24"/>
      <c r="QUJ58" s="24"/>
      <c r="QUK58" s="24"/>
      <c r="QUL58" s="24"/>
      <c r="QUM58" s="24"/>
      <c r="QUN58" s="24"/>
      <c r="QUO58" s="24"/>
      <c r="QUP58" s="24"/>
      <c r="QUQ58" s="24"/>
      <c r="QUR58" s="24"/>
      <c r="QUS58" s="24"/>
      <c r="QUT58" s="24"/>
      <c r="QUU58" s="24"/>
      <c r="QUV58" s="24"/>
      <c r="QUW58" s="24"/>
      <c r="QUX58" s="24"/>
      <c r="QUY58" s="24"/>
      <c r="QUZ58" s="24"/>
      <c r="QVA58" s="24"/>
      <c r="QVB58" s="24"/>
      <c r="QVC58" s="24"/>
      <c r="QVD58" s="24"/>
      <c r="QVE58" s="24"/>
      <c r="QVF58" s="24"/>
      <c r="QVG58" s="24"/>
      <c r="QVH58" s="24"/>
      <c r="QVI58" s="24"/>
      <c r="QVJ58" s="24"/>
      <c r="QVK58" s="24"/>
      <c r="QVL58" s="24"/>
      <c r="QVM58" s="24"/>
      <c r="QVN58" s="24"/>
      <c r="QVO58" s="24"/>
      <c r="QVP58" s="24"/>
      <c r="QVQ58" s="24"/>
      <c r="QVR58" s="24"/>
      <c r="QVS58" s="24"/>
      <c r="QVT58" s="24"/>
      <c r="QVU58" s="24"/>
      <c r="QVV58" s="24"/>
      <c r="QVW58" s="24"/>
      <c r="QVX58" s="24"/>
      <c r="QVY58" s="24"/>
      <c r="QVZ58" s="24"/>
      <c r="QWA58" s="24"/>
      <c r="QWB58" s="24"/>
      <c r="QWC58" s="24"/>
      <c r="QWD58" s="24"/>
      <c r="QWE58" s="24"/>
      <c r="QWF58" s="24"/>
      <c r="QWG58" s="24"/>
      <c r="QWH58" s="24"/>
      <c r="QWI58" s="24"/>
      <c r="QWJ58" s="24"/>
      <c r="QWK58" s="24"/>
      <c r="QWL58" s="24"/>
      <c r="QWM58" s="24"/>
      <c r="QWN58" s="24"/>
      <c r="QWO58" s="24"/>
      <c r="QWP58" s="24"/>
      <c r="QWQ58" s="24"/>
      <c r="QWR58" s="24"/>
      <c r="QWS58" s="24"/>
      <c r="QWT58" s="24"/>
      <c r="QWU58" s="24"/>
      <c r="QWV58" s="24"/>
      <c r="QWW58" s="24"/>
      <c r="QWX58" s="24"/>
      <c r="QWY58" s="24"/>
      <c r="QWZ58" s="24"/>
      <c r="QXA58" s="24"/>
      <c r="QXB58" s="24"/>
      <c r="QXC58" s="24"/>
      <c r="QXD58" s="24"/>
      <c r="QXE58" s="24"/>
      <c r="QXF58" s="24"/>
      <c r="QXG58" s="24"/>
      <c r="QXH58" s="24"/>
      <c r="QXI58" s="24"/>
      <c r="QXJ58" s="24"/>
      <c r="QXK58" s="24"/>
      <c r="QXL58" s="24"/>
      <c r="QXM58" s="24"/>
      <c r="QXN58" s="24"/>
      <c r="QXO58" s="24"/>
      <c r="QXP58" s="24"/>
      <c r="QXQ58" s="24"/>
      <c r="QXR58" s="24"/>
      <c r="QXS58" s="24"/>
      <c r="QXT58" s="24"/>
      <c r="QXU58" s="24"/>
      <c r="QXV58" s="24"/>
      <c r="QXW58" s="24"/>
      <c r="QXX58" s="24"/>
      <c r="QXY58" s="24"/>
      <c r="QXZ58" s="24"/>
      <c r="QYA58" s="24"/>
      <c r="QYB58" s="24"/>
      <c r="QYC58" s="24"/>
      <c r="QYD58" s="24"/>
      <c r="QYE58" s="24"/>
      <c r="QYF58" s="24"/>
      <c r="QYG58" s="24"/>
      <c r="QYH58" s="24"/>
      <c r="QYI58" s="24"/>
      <c r="QYJ58" s="24"/>
      <c r="QYK58" s="24"/>
      <c r="QYL58" s="24"/>
      <c r="QYM58" s="24"/>
      <c r="QYN58" s="24"/>
      <c r="QYO58" s="24"/>
      <c r="QYP58" s="24"/>
      <c r="QYQ58" s="24"/>
      <c r="QYR58" s="24"/>
      <c r="QYS58" s="24"/>
      <c r="QYT58" s="24"/>
      <c r="QYU58" s="24"/>
      <c r="QYV58" s="24"/>
      <c r="QYW58" s="24"/>
      <c r="QYX58" s="24"/>
      <c r="QYY58" s="24"/>
      <c r="QYZ58" s="24"/>
      <c r="QZA58" s="24"/>
      <c r="QZB58" s="24"/>
      <c r="QZC58" s="24"/>
      <c r="QZD58" s="24"/>
      <c r="QZE58" s="24"/>
      <c r="QZF58" s="24"/>
      <c r="QZG58" s="24"/>
      <c r="QZH58" s="24"/>
      <c r="QZI58" s="24"/>
      <c r="QZJ58" s="24"/>
      <c r="QZK58" s="24"/>
      <c r="QZL58" s="24"/>
      <c r="QZM58" s="24"/>
      <c r="QZN58" s="24"/>
      <c r="QZO58" s="24"/>
      <c r="QZP58" s="24"/>
      <c r="QZQ58" s="24"/>
      <c r="QZR58" s="24"/>
      <c r="QZS58" s="24"/>
      <c r="QZT58" s="24"/>
      <c r="QZU58" s="24"/>
      <c r="QZV58" s="24"/>
      <c r="QZW58" s="24"/>
      <c r="QZX58" s="24"/>
      <c r="QZY58" s="24"/>
      <c r="QZZ58" s="24"/>
      <c r="RAA58" s="24"/>
      <c r="RAB58" s="24"/>
      <c r="RAC58" s="24"/>
      <c r="RAD58" s="24"/>
      <c r="RAE58" s="24"/>
      <c r="RAF58" s="24"/>
      <c r="RAG58" s="24"/>
      <c r="RAH58" s="24"/>
      <c r="RAI58" s="24"/>
      <c r="RAJ58" s="24"/>
      <c r="RAK58" s="24"/>
      <c r="RAL58" s="24"/>
      <c r="RAM58" s="24"/>
      <c r="RAN58" s="24"/>
      <c r="RAO58" s="24"/>
      <c r="RAP58" s="24"/>
      <c r="RAQ58" s="24"/>
      <c r="RAR58" s="24"/>
      <c r="RAS58" s="24"/>
      <c r="RAT58" s="24"/>
      <c r="RAU58" s="24"/>
      <c r="RAV58" s="24"/>
      <c r="RAW58" s="24"/>
      <c r="RAX58" s="24"/>
      <c r="RAY58" s="24"/>
      <c r="RAZ58" s="24"/>
      <c r="RBA58" s="24"/>
      <c r="RBB58" s="24"/>
      <c r="RBC58" s="24"/>
      <c r="RBD58" s="24"/>
      <c r="RBE58" s="24"/>
      <c r="RBF58" s="24"/>
      <c r="RBG58" s="24"/>
      <c r="RBH58" s="24"/>
      <c r="RBI58" s="24"/>
      <c r="RBJ58" s="24"/>
      <c r="RBK58" s="24"/>
      <c r="RBL58" s="24"/>
      <c r="RBM58" s="24"/>
      <c r="RBN58" s="24"/>
      <c r="RBO58" s="24"/>
      <c r="RBP58" s="24"/>
      <c r="RBQ58" s="24"/>
      <c r="RBR58" s="24"/>
      <c r="RBS58" s="24"/>
      <c r="RBT58" s="24"/>
      <c r="RBU58" s="24"/>
      <c r="RBV58" s="24"/>
      <c r="RBW58" s="24"/>
      <c r="RBX58" s="24"/>
      <c r="RBY58" s="24"/>
      <c r="RBZ58" s="24"/>
      <c r="RCA58" s="24"/>
      <c r="RCB58" s="24"/>
      <c r="RCC58" s="24"/>
      <c r="RCD58" s="24"/>
      <c r="RCE58" s="24"/>
      <c r="RCF58" s="24"/>
      <c r="RCG58" s="24"/>
      <c r="RCH58" s="24"/>
      <c r="RCI58" s="24"/>
      <c r="RCJ58" s="24"/>
      <c r="RCK58" s="24"/>
      <c r="RCL58" s="24"/>
      <c r="RCM58" s="24"/>
      <c r="RCN58" s="24"/>
      <c r="RCO58" s="24"/>
      <c r="RCP58" s="24"/>
      <c r="RCQ58" s="24"/>
      <c r="RCR58" s="24"/>
      <c r="RCS58" s="24"/>
      <c r="RCT58" s="24"/>
      <c r="RCU58" s="24"/>
      <c r="RCV58" s="24"/>
      <c r="RCW58" s="24"/>
      <c r="RCX58" s="24"/>
      <c r="RCY58" s="24"/>
      <c r="RCZ58" s="24"/>
      <c r="RDA58" s="24"/>
      <c r="RDB58" s="24"/>
      <c r="RDC58" s="24"/>
      <c r="RDD58" s="24"/>
      <c r="RDE58" s="24"/>
      <c r="RDF58" s="24"/>
      <c r="RDG58" s="24"/>
      <c r="RDH58" s="24"/>
      <c r="RDI58" s="24"/>
      <c r="RDJ58" s="24"/>
      <c r="RDK58" s="24"/>
      <c r="RDL58" s="24"/>
      <c r="RDM58" s="24"/>
      <c r="RDN58" s="24"/>
      <c r="RDO58" s="24"/>
      <c r="RDP58" s="24"/>
      <c r="RDQ58" s="24"/>
      <c r="RDR58" s="24"/>
      <c r="RDS58" s="24"/>
      <c r="RDT58" s="24"/>
      <c r="RDU58" s="24"/>
      <c r="RDV58" s="24"/>
      <c r="RDW58" s="24"/>
      <c r="RDX58" s="24"/>
      <c r="RDY58" s="24"/>
      <c r="RDZ58" s="24"/>
      <c r="REA58" s="24"/>
      <c r="REB58" s="24"/>
      <c r="REC58" s="24"/>
      <c r="RED58" s="24"/>
      <c r="REE58" s="24"/>
      <c r="REF58" s="24"/>
      <c r="REG58" s="24"/>
      <c r="REH58" s="24"/>
      <c r="REI58" s="24"/>
      <c r="REJ58" s="24"/>
      <c r="REK58" s="24"/>
      <c r="REL58" s="24"/>
      <c r="REM58" s="24"/>
      <c r="REN58" s="24"/>
      <c r="REO58" s="24"/>
      <c r="REP58" s="24"/>
      <c r="REQ58" s="24"/>
      <c r="RER58" s="24"/>
      <c r="RES58" s="24"/>
      <c r="RET58" s="24"/>
      <c r="REU58" s="24"/>
      <c r="REV58" s="24"/>
      <c r="REW58" s="24"/>
      <c r="REX58" s="24"/>
      <c r="REY58" s="24"/>
      <c r="REZ58" s="24"/>
      <c r="RFA58" s="24"/>
      <c r="RFB58" s="24"/>
      <c r="RFC58" s="24"/>
      <c r="RFD58" s="24"/>
      <c r="RFE58" s="24"/>
      <c r="RFF58" s="24"/>
      <c r="RFG58" s="24"/>
      <c r="RFH58" s="24"/>
      <c r="RFI58" s="24"/>
      <c r="RFJ58" s="24"/>
      <c r="RFK58" s="24"/>
      <c r="RFL58" s="24"/>
      <c r="RFM58" s="24"/>
      <c r="RFN58" s="24"/>
      <c r="RFO58" s="24"/>
      <c r="RFP58" s="24"/>
      <c r="RFQ58" s="24"/>
      <c r="RFR58" s="24"/>
      <c r="RFS58" s="24"/>
      <c r="RFT58" s="24"/>
      <c r="RFU58" s="24"/>
      <c r="RFV58" s="24"/>
      <c r="RFW58" s="24"/>
      <c r="RFX58" s="24"/>
      <c r="RFY58" s="24"/>
      <c r="RFZ58" s="24"/>
      <c r="RGA58" s="24"/>
      <c r="RGB58" s="24"/>
      <c r="RGC58" s="24"/>
      <c r="RGD58" s="24"/>
      <c r="RGE58" s="24"/>
      <c r="RGF58" s="24"/>
      <c r="RGG58" s="24"/>
      <c r="RGH58" s="24"/>
      <c r="RGI58" s="24"/>
      <c r="RGJ58" s="24"/>
      <c r="RGK58" s="24"/>
      <c r="RGL58" s="24"/>
      <c r="RGM58" s="24"/>
      <c r="RGN58" s="24"/>
      <c r="RGO58" s="24"/>
      <c r="RGP58" s="24"/>
      <c r="RGQ58" s="24"/>
      <c r="RGR58" s="24"/>
      <c r="RGS58" s="24"/>
      <c r="RGT58" s="24"/>
      <c r="RGU58" s="24"/>
      <c r="RGV58" s="24"/>
      <c r="RGW58" s="24"/>
      <c r="RGX58" s="24"/>
      <c r="RGY58" s="24"/>
      <c r="RGZ58" s="24"/>
      <c r="RHA58" s="24"/>
      <c r="RHB58" s="24"/>
      <c r="RHC58" s="24"/>
      <c r="RHD58" s="24"/>
      <c r="RHE58" s="24"/>
      <c r="RHF58" s="24"/>
      <c r="RHG58" s="24"/>
      <c r="RHH58" s="24"/>
      <c r="RHI58" s="24"/>
      <c r="RHJ58" s="24"/>
      <c r="RHK58" s="24"/>
      <c r="RHL58" s="24"/>
      <c r="RHM58" s="24"/>
      <c r="RHN58" s="24"/>
      <c r="RHO58" s="24"/>
      <c r="RHP58" s="24"/>
      <c r="RHQ58" s="24"/>
      <c r="RHR58" s="24"/>
      <c r="RHS58" s="24"/>
      <c r="RHT58" s="24"/>
      <c r="RHU58" s="24"/>
      <c r="RHV58" s="24"/>
      <c r="RHW58" s="24"/>
      <c r="RHX58" s="24"/>
      <c r="RHY58" s="24"/>
      <c r="RHZ58" s="24"/>
      <c r="RIA58" s="24"/>
      <c r="RIB58" s="24"/>
      <c r="RIC58" s="24"/>
      <c r="RID58" s="24"/>
      <c r="RIE58" s="24"/>
      <c r="RIF58" s="24"/>
      <c r="RIG58" s="24"/>
      <c r="RIH58" s="24"/>
      <c r="RII58" s="24"/>
      <c r="RIJ58" s="24"/>
      <c r="RIK58" s="24"/>
      <c r="RIL58" s="24"/>
      <c r="RIM58" s="24"/>
      <c r="RIN58" s="24"/>
      <c r="RIO58" s="24"/>
      <c r="RIP58" s="24"/>
      <c r="RIQ58" s="24"/>
      <c r="RIR58" s="24"/>
      <c r="RIS58" s="24"/>
      <c r="RIT58" s="24"/>
      <c r="RIU58" s="24"/>
      <c r="RIV58" s="24"/>
      <c r="RIW58" s="24"/>
      <c r="RIX58" s="24"/>
      <c r="RIY58" s="24"/>
      <c r="RIZ58" s="24"/>
      <c r="RJA58" s="24"/>
      <c r="RJB58" s="24"/>
      <c r="RJC58" s="24"/>
      <c r="RJD58" s="24"/>
      <c r="RJE58" s="24"/>
      <c r="RJF58" s="24"/>
      <c r="RJG58" s="24"/>
      <c r="RJH58" s="24"/>
      <c r="RJI58" s="24"/>
      <c r="RJJ58" s="24"/>
      <c r="RJK58" s="24"/>
      <c r="RJL58" s="24"/>
      <c r="RJM58" s="24"/>
      <c r="RJN58" s="24"/>
      <c r="RJO58" s="24"/>
      <c r="RJP58" s="24"/>
      <c r="RJQ58" s="24"/>
      <c r="RJR58" s="24"/>
      <c r="RJS58" s="24"/>
      <c r="RJT58" s="24"/>
      <c r="RJU58" s="24"/>
      <c r="RJV58" s="24"/>
      <c r="RJW58" s="24"/>
      <c r="RJX58" s="24"/>
      <c r="RJY58" s="24"/>
      <c r="RJZ58" s="24"/>
      <c r="RKA58" s="24"/>
      <c r="RKB58" s="24"/>
      <c r="RKC58" s="24"/>
      <c r="RKD58" s="24"/>
      <c r="RKE58" s="24"/>
      <c r="RKF58" s="24"/>
      <c r="RKG58" s="24"/>
      <c r="RKH58" s="24"/>
      <c r="RKI58" s="24"/>
      <c r="RKJ58" s="24"/>
      <c r="RKK58" s="24"/>
      <c r="RKL58" s="24"/>
      <c r="RKM58" s="24"/>
      <c r="RKN58" s="24"/>
      <c r="RKO58" s="24"/>
      <c r="RKP58" s="24"/>
      <c r="RKQ58" s="24"/>
      <c r="RKR58" s="24"/>
      <c r="RKS58" s="24"/>
      <c r="RKT58" s="24"/>
      <c r="RKU58" s="24"/>
      <c r="RKV58" s="24"/>
      <c r="RKW58" s="24"/>
      <c r="RKX58" s="24"/>
      <c r="RKY58" s="24"/>
      <c r="RKZ58" s="24"/>
      <c r="RLA58" s="24"/>
      <c r="RLB58" s="24"/>
      <c r="RLC58" s="24"/>
      <c r="RLD58" s="24"/>
      <c r="RLE58" s="24"/>
      <c r="RLF58" s="24"/>
      <c r="RLG58" s="24"/>
      <c r="RLH58" s="24"/>
      <c r="RLI58" s="24"/>
      <c r="RLJ58" s="24"/>
      <c r="RLK58" s="24"/>
      <c r="RLL58" s="24"/>
      <c r="RLM58" s="24"/>
      <c r="RLN58" s="24"/>
      <c r="RLO58" s="24"/>
      <c r="RLP58" s="24"/>
      <c r="RLQ58" s="24"/>
      <c r="RLR58" s="24"/>
      <c r="RLS58" s="24"/>
      <c r="RLT58" s="24"/>
      <c r="RLU58" s="24"/>
      <c r="RLV58" s="24"/>
      <c r="RLW58" s="24"/>
      <c r="RLX58" s="24"/>
      <c r="RLY58" s="24"/>
      <c r="RLZ58" s="24"/>
      <c r="RMA58" s="24"/>
      <c r="RMB58" s="24"/>
      <c r="RMC58" s="24"/>
      <c r="RMD58" s="24"/>
      <c r="RME58" s="24"/>
      <c r="RMF58" s="24"/>
      <c r="RMG58" s="24"/>
      <c r="RMH58" s="24"/>
      <c r="RMI58" s="24"/>
      <c r="RMJ58" s="24"/>
      <c r="RMK58" s="24"/>
      <c r="RML58" s="24"/>
      <c r="RMM58" s="24"/>
      <c r="RMN58" s="24"/>
      <c r="RMO58" s="24"/>
      <c r="RMP58" s="24"/>
      <c r="RMQ58" s="24"/>
      <c r="RMR58" s="24"/>
      <c r="RMS58" s="24"/>
      <c r="RMT58" s="24"/>
      <c r="RMU58" s="24"/>
      <c r="RMV58" s="24"/>
      <c r="RMW58" s="24"/>
      <c r="RMX58" s="24"/>
      <c r="RMY58" s="24"/>
      <c r="RMZ58" s="24"/>
      <c r="RNA58" s="24"/>
      <c r="RNB58" s="24"/>
      <c r="RNC58" s="24"/>
      <c r="RND58" s="24"/>
      <c r="RNE58" s="24"/>
      <c r="RNF58" s="24"/>
      <c r="RNG58" s="24"/>
      <c r="RNH58" s="24"/>
      <c r="RNI58" s="24"/>
      <c r="RNJ58" s="24"/>
      <c r="RNK58" s="24"/>
      <c r="RNL58" s="24"/>
      <c r="RNM58" s="24"/>
      <c r="RNN58" s="24"/>
      <c r="RNO58" s="24"/>
      <c r="RNP58" s="24"/>
      <c r="RNQ58" s="24"/>
      <c r="RNR58" s="24"/>
      <c r="RNS58" s="24"/>
      <c r="RNT58" s="24"/>
      <c r="RNU58" s="24"/>
      <c r="RNV58" s="24"/>
      <c r="RNW58" s="24"/>
      <c r="RNX58" s="24"/>
      <c r="RNY58" s="24"/>
      <c r="RNZ58" s="24"/>
      <c r="ROA58" s="24"/>
      <c r="ROB58" s="24"/>
      <c r="ROC58" s="24"/>
      <c r="ROD58" s="24"/>
      <c r="ROE58" s="24"/>
      <c r="ROF58" s="24"/>
      <c r="ROG58" s="24"/>
      <c r="ROH58" s="24"/>
      <c r="ROI58" s="24"/>
      <c r="ROJ58" s="24"/>
      <c r="ROK58" s="24"/>
      <c r="ROL58" s="24"/>
      <c r="ROM58" s="24"/>
      <c r="RON58" s="24"/>
      <c r="ROO58" s="24"/>
      <c r="ROP58" s="24"/>
      <c r="ROQ58" s="24"/>
      <c r="ROR58" s="24"/>
      <c r="ROS58" s="24"/>
      <c r="ROT58" s="24"/>
      <c r="ROU58" s="24"/>
      <c r="ROV58" s="24"/>
      <c r="ROW58" s="24"/>
      <c r="ROX58" s="24"/>
      <c r="ROY58" s="24"/>
      <c r="ROZ58" s="24"/>
      <c r="RPA58" s="24"/>
      <c r="RPB58" s="24"/>
      <c r="RPC58" s="24"/>
      <c r="RPD58" s="24"/>
      <c r="RPE58" s="24"/>
      <c r="RPF58" s="24"/>
      <c r="RPG58" s="24"/>
      <c r="RPH58" s="24"/>
      <c r="RPI58" s="24"/>
      <c r="RPJ58" s="24"/>
      <c r="RPK58" s="24"/>
      <c r="RPL58" s="24"/>
      <c r="RPM58" s="24"/>
      <c r="RPN58" s="24"/>
      <c r="RPO58" s="24"/>
      <c r="RPP58" s="24"/>
      <c r="RPQ58" s="24"/>
      <c r="RPR58" s="24"/>
      <c r="RPS58" s="24"/>
      <c r="RPT58" s="24"/>
      <c r="RPU58" s="24"/>
      <c r="RPV58" s="24"/>
      <c r="RPW58" s="24"/>
      <c r="RPX58" s="24"/>
      <c r="RPY58" s="24"/>
      <c r="RPZ58" s="24"/>
      <c r="RQA58" s="24"/>
      <c r="RQB58" s="24"/>
      <c r="RQC58" s="24"/>
      <c r="RQD58" s="24"/>
      <c r="RQE58" s="24"/>
      <c r="RQF58" s="24"/>
      <c r="RQG58" s="24"/>
      <c r="RQH58" s="24"/>
      <c r="RQI58" s="24"/>
      <c r="RQJ58" s="24"/>
      <c r="RQK58" s="24"/>
      <c r="RQL58" s="24"/>
      <c r="RQM58" s="24"/>
      <c r="RQN58" s="24"/>
      <c r="RQO58" s="24"/>
      <c r="RQP58" s="24"/>
      <c r="RQQ58" s="24"/>
      <c r="RQR58" s="24"/>
      <c r="RQS58" s="24"/>
      <c r="RQT58" s="24"/>
      <c r="RQU58" s="24"/>
      <c r="RQV58" s="24"/>
      <c r="RQW58" s="24"/>
      <c r="RQX58" s="24"/>
      <c r="RQY58" s="24"/>
      <c r="RQZ58" s="24"/>
      <c r="RRA58" s="24"/>
      <c r="RRB58" s="24"/>
      <c r="RRC58" s="24"/>
      <c r="RRD58" s="24"/>
      <c r="RRE58" s="24"/>
      <c r="RRF58" s="24"/>
      <c r="RRG58" s="24"/>
      <c r="RRH58" s="24"/>
      <c r="RRI58" s="24"/>
      <c r="RRJ58" s="24"/>
      <c r="RRK58" s="24"/>
      <c r="RRL58" s="24"/>
      <c r="RRM58" s="24"/>
      <c r="RRN58" s="24"/>
      <c r="RRO58" s="24"/>
      <c r="RRP58" s="24"/>
      <c r="RRQ58" s="24"/>
      <c r="RRR58" s="24"/>
      <c r="RRS58" s="24"/>
      <c r="RRT58" s="24"/>
      <c r="RRU58" s="24"/>
      <c r="RRV58" s="24"/>
      <c r="RRW58" s="24"/>
      <c r="RRX58" s="24"/>
      <c r="RRY58" s="24"/>
      <c r="RRZ58" s="24"/>
      <c r="RSA58" s="24"/>
      <c r="RSB58" s="24"/>
      <c r="RSC58" s="24"/>
      <c r="RSD58" s="24"/>
      <c r="RSE58" s="24"/>
      <c r="RSF58" s="24"/>
      <c r="RSG58" s="24"/>
      <c r="RSH58" s="24"/>
      <c r="RSI58" s="24"/>
      <c r="RSJ58" s="24"/>
      <c r="RSK58" s="24"/>
      <c r="RSL58" s="24"/>
      <c r="RSM58" s="24"/>
      <c r="RSN58" s="24"/>
      <c r="RSO58" s="24"/>
      <c r="RSP58" s="24"/>
      <c r="RSQ58" s="24"/>
      <c r="RSR58" s="24"/>
      <c r="RSS58" s="24"/>
      <c r="RST58" s="24"/>
      <c r="RSU58" s="24"/>
      <c r="RSV58" s="24"/>
      <c r="RSW58" s="24"/>
      <c r="RSX58" s="24"/>
      <c r="RSY58" s="24"/>
      <c r="RSZ58" s="24"/>
      <c r="RTA58" s="24"/>
      <c r="RTB58" s="24"/>
      <c r="RTC58" s="24"/>
      <c r="RTD58" s="24"/>
      <c r="RTE58" s="24"/>
      <c r="RTF58" s="24"/>
      <c r="RTG58" s="24"/>
      <c r="RTH58" s="24"/>
      <c r="RTI58" s="24"/>
      <c r="RTJ58" s="24"/>
      <c r="RTK58" s="24"/>
      <c r="RTL58" s="24"/>
      <c r="RTM58" s="24"/>
      <c r="RTN58" s="24"/>
      <c r="RTO58" s="24"/>
      <c r="RTP58" s="24"/>
      <c r="RTQ58" s="24"/>
      <c r="RTR58" s="24"/>
      <c r="RTS58" s="24"/>
      <c r="RTT58" s="24"/>
      <c r="RTU58" s="24"/>
      <c r="RTV58" s="24"/>
      <c r="RTW58" s="24"/>
      <c r="RTX58" s="24"/>
      <c r="RTY58" s="24"/>
      <c r="RTZ58" s="24"/>
      <c r="RUA58" s="24"/>
      <c r="RUB58" s="24"/>
      <c r="RUC58" s="24"/>
      <c r="RUD58" s="24"/>
      <c r="RUE58" s="24"/>
      <c r="RUF58" s="24"/>
      <c r="RUG58" s="24"/>
      <c r="RUH58" s="24"/>
      <c r="RUI58" s="24"/>
      <c r="RUJ58" s="24"/>
      <c r="RUK58" s="24"/>
      <c r="RUL58" s="24"/>
      <c r="RUM58" s="24"/>
      <c r="RUN58" s="24"/>
      <c r="RUO58" s="24"/>
      <c r="RUP58" s="24"/>
      <c r="RUQ58" s="24"/>
      <c r="RUR58" s="24"/>
      <c r="RUS58" s="24"/>
      <c r="RUT58" s="24"/>
      <c r="RUU58" s="24"/>
      <c r="RUV58" s="24"/>
      <c r="RUW58" s="24"/>
      <c r="RUX58" s="24"/>
      <c r="RUY58" s="24"/>
      <c r="RUZ58" s="24"/>
      <c r="RVA58" s="24"/>
      <c r="RVB58" s="24"/>
      <c r="RVC58" s="24"/>
      <c r="RVD58" s="24"/>
      <c r="RVE58" s="24"/>
      <c r="RVF58" s="24"/>
      <c r="RVG58" s="24"/>
      <c r="RVH58" s="24"/>
      <c r="RVI58" s="24"/>
      <c r="RVJ58" s="24"/>
      <c r="RVK58" s="24"/>
      <c r="RVL58" s="24"/>
      <c r="RVM58" s="24"/>
      <c r="RVN58" s="24"/>
      <c r="RVO58" s="24"/>
      <c r="RVP58" s="24"/>
      <c r="RVQ58" s="24"/>
      <c r="RVR58" s="24"/>
      <c r="RVS58" s="24"/>
      <c r="RVT58" s="24"/>
      <c r="RVU58" s="24"/>
      <c r="RVV58" s="24"/>
      <c r="RVW58" s="24"/>
      <c r="RVX58" s="24"/>
      <c r="RVY58" s="24"/>
      <c r="RVZ58" s="24"/>
      <c r="RWA58" s="24"/>
      <c r="RWB58" s="24"/>
      <c r="RWC58" s="24"/>
      <c r="RWD58" s="24"/>
      <c r="RWE58" s="24"/>
      <c r="RWF58" s="24"/>
      <c r="RWG58" s="24"/>
      <c r="RWH58" s="24"/>
      <c r="RWI58" s="24"/>
      <c r="RWJ58" s="24"/>
      <c r="RWK58" s="24"/>
      <c r="RWL58" s="24"/>
      <c r="RWM58" s="24"/>
      <c r="RWN58" s="24"/>
      <c r="RWO58" s="24"/>
      <c r="RWP58" s="24"/>
      <c r="RWQ58" s="24"/>
      <c r="RWR58" s="24"/>
      <c r="RWS58" s="24"/>
      <c r="RWT58" s="24"/>
      <c r="RWU58" s="24"/>
      <c r="RWV58" s="24"/>
      <c r="RWW58" s="24"/>
      <c r="RWX58" s="24"/>
      <c r="RWY58" s="24"/>
      <c r="RWZ58" s="24"/>
      <c r="RXA58" s="24"/>
      <c r="RXB58" s="24"/>
      <c r="RXC58" s="24"/>
      <c r="RXD58" s="24"/>
      <c r="RXE58" s="24"/>
      <c r="RXF58" s="24"/>
      <c r="RXG58" s="24"/>
      <c r="RXH58" s="24"/>
      <c r="RXI58" s="24"/>
      <c r="RXJ58" s="24"/>
      <c r="RXK58" s="24"/>
      <c r="RXL58" s="24"/>
      <c r="RXM58" s="24"/>
      <c r="RXN58" s="24"/>
      <c r="RXO58" s="24"/>
      <c r="RXP58" s="24"/>
      <c r="RXQ58" s="24"/>
      <c r="RXR58" s="24"/>
      <c r="RXS58" s="24"/>
      <c r="RXT58" s="24"/>
      <c r="RXU58" s="24"/>
      <c r="RXV58" s="24"/>
      <c r="RXW58" s="24"/>
      <c r="RXX58" s="24"/>
      <c r="RXY58" s="24"/>
      <c r="RXZ58" s="24"/>
      <c r="RYA58" s="24"/>
      <c r="RYB58" s="24"/>
      <c r="RYC58" s="24"/>
      <c r="RYD58" s="24"/>
      <c r="RYE58" s="24"/>
      <c r="RYF58" s="24"/>
      <c r="RYG58" s="24"/>
      <c r="RYH58" s="24"/>
      <c r="RYI58" s="24"/>
      <c r="RYJ58" s="24"/>
      <c r="RYK58" s="24"/>
      <c r="RYL58" s="24"/>
      <c r="RYM58" s="24"/>
      <c r="RYN58" s="24"/>
      <c r="RYO58" s="24"/>
      <c r="RYP58" s="24"/>
      <c r="RYQ58" s="24"/>
      <c r="RYR58" s="24"/>
      <c r="RYS58" s="24"/>
      <c r="RYT58" s="24"/>
      <c r="RYU58" s="24"/>
      <c r="RYV58" s="24"/>
      <c r="RYW58" s="24"/>
      <c r="RYX58" s="24"/>
      <c r="RYY58" s="24"/>
      <c r="RYZ58" s="24"/>
      <c r="RZA58" s="24"/>
      <c r="RZB58" s="24"/>
      <c r="RZC58" s="24"/>
      <c r="RZD58" s="24"/>
      <c r="RZE58" s="24"/>
      <c r="RZF58" s="24"/>
      <c r="RZG58" s="24"/>
      <c r="RZH58" s="24"/>
      <c r="RZI58" s="24"/>
      <c r="RZJ58" s="24"/>
      <c r="RZK58" s="24"/>
      <c r="RZL58" s="24"/>
      <c r="RZM58" s="24"/>
      <c r="RZN58" s="24"/>
      <c r="RZO58" s="24"/>
      <c r="RZP58" s="24"/>
      <c r="RZQ58" s="24"/>
      <c r="RZR58" s="24"/>
      <c r="RZS58" s="24"/>
      <c r="RZT58" s="24"/>
      <c r="RZU58" s="24"/>
      <c r="RZV58" s="24"/>
      <c r="RZW58" s="24"/>
      <c r="RZX58" s="24"/>
      <c r="RZY58" s="24"/>
      <c r="RZZ58" s="24"/>
      <c r="SAA58" s="24"/>
      <c r="SAB58" s="24"/>
      <c r="SAC58" s="24"/>
      <c r="SAD58" s="24"/>
      <c r="SAE58" s="24"/>
      <c r="SAF58" s="24"/>
      <c r="SAG58" s="24"/>
      <c r="SAH58" s="24"/>
      <c r="SAI58" s="24"/>
      <c r="SAJ58" s="24"/>
      <c r="SAK58" s="24"/>
      <c r="SAL58" s="24"/>
      <c r="SAM58" s="24"/>
      <c r="SAN58" s="24"/>
      <c r="SAO58" s="24"/>
      <c r="SAP58" s="24"/>
      <c r="SAQ58" s="24"/>
      <c r="SAR58" s="24"/>
      <c r="SAS58" s="24"/>
      <c r="SAT58" s="24"/>
      <c r="SAU58" s="24"/>
      <c r="SAV58" s="24"/>
      <c r="SAW58" s="24"/>
      <c r="SAX58" s="24"/>
      <c r="SAY58" s="24"/>
      <c r="SAZ58" s="24"/>
      <c r="SBA58" s="24"/>
      <c r="SBB58" s="24"/>
      <c r="SBC58" s="24"/>
      <c r="SBD58" s="24"/>
      <c r="SBE58" s="24"/>
      <c r="SBF58" s="24"/>
      <c r="SBG58" s="24"/>
      <c r="SBH58" s="24"/>
      <c r="SBI58" s="24"/>
      <c r="SBJ58" s="24"/>
      <c r="SBK58" s="24"/>
      <c r="SBL58" s="24"/>
      <c r="SBM58" s="24"/>
      <c r="SBN58" s="24"/>
      <c r="SBO58" s="24"/>
      <c r="SBP58" s="24"/>
      <c r="SBQ58" s="24"/>
      <c r="SBR58" s="24"/>
      <c r="SBS58" s="24"/>
      <c r="SBT58" s="24"/>
      <c r="SBU58" s="24"/>
      <c r="SBV58" s="24"/>
      <c r="SBW58" s="24"/>
      <c r="SBX58" s="24"/>
      <c r="SBY58" s="24"/>
      <c r="SBZ58" s="24"/>
      <c r="SCA58" s="24"/>
      <c r="SCB58" s="24"/>
      <c r="SCC58" s="24"/>
      <c r="SCD58" s="24"/>
      <c r="SCE58" s="24"/>
      <c r="SCF58" s="24"/>
      <c r="SCG58" s="24"/>
      <c r="SCH58" s="24"/>
      <c r="SCI58" s="24"/>
      <c r="SCJ58" s="24"/>
      <c r="SCK58" s="24"/>
      <c r="SCL58" s="24"/>
      <c r="SCM58" s="24"/>
      <c r="SCN58" s="24"/>
      <c r="SCO58" s="24"/>
      <c r="SCP58" s="24"/>
      <c r="SCQ58" s="24"/>
      <c r="SCR58" s="24"/>
      <c r="SCS58" s="24"/>
      <c r="SCT58" s="24"/>
      <c r="SCU58" s="24"/>
      <c r="SCV58" s="24"/>
      <c r="SCW58" s="24"/>
      <c r="SCX58" s="24"/>
      <c r="SCY58" s="24"/>
      <c r="SCZ58" s="24"/>
      <c r="SDA58" s="24"/>
      <c r="SDB58" s="24"/>
      <c r="SDC58" s="24"/>
      <c r="SDD58" s="24"/>
      <c r="SDE58" s="24"/>
      <c r="SDF58" s="24"/>
      <c r="SDG58" s="24"/>
      <c r="SDH58" s="24"/>
      <c r="SDI58" s="24"/>
      <c r="SDJ58" s="24"/>
      <c r="SDK58" s="24"/>
      <c r="SDL58" s="24"/>
      <c r="SDM58" s="24"/>
      <c r="SDN58" s="24"/>
      <c r="SDO58" s="24"/>
      <c r="SDP58" s="24"/>
      <c r="SDQ58" s="24"/>
      <c r="SDR58" s="24"/>
      <c r="SDS58" s="24"/>
      <c r="SDT58" s="24"/>
      <c r="SDU58" s="24"/>
      <c r="SDV58" s="24"/>
      <c r="SDW58" s="24"/>
      <c r="SDX58" s="24"/>
      <c r="SDY58" s="24"/>
      <c r="SDZ58" s="24"/>
      <c r="SEA58" s="24"/>
      <c r="SEB58" s="24"/>
      <c r="SEC58" s="24"/>
      <c r="SED58" s="24"/>
      <c r="SEE58" s="24"/>
      <c r="SEF58" s="24"/>
      <c r="SEG58" s="24"/>
      <c r="SEH58" s="24"/>
      <c r="SEI58" s="24"/>
      <c r="SEJ58" s="24"/>
      <c r="SEK58" s="24"/>
      <c r="SEL58" s="24"/>
      <c r="SEM58" s="24"/>
      <c r="SEN58" s="24"/>
      <c r="SEO58" s="24"/>
      <c r="SEP58" s="24"/>
      <c r="SEQ58" s="24"/>
      <c r="SER58" s="24"/>
      <c r="SES58" s="24"/>
      <c r="SET58" s="24"/>
      <c r="SEU58" s="24"/>
      <c r="SEV58" s="24"/>
      <c r="SEW58" s="24"/>
      <c r="SEX58" s="24"/>
      <c r="SEY58" s="24"/>
      <c r="SEZ58" s="24"/>
      <c r="SFA58" s="24"/>
      <c r="SFB58" s="24"/>
      <c r="SFC58" s="24"/>
      <c r="SFD58" s="24"/>
      <c r="SFE58" s="24"/>
      <c r="SFF58" s="24"/>
      <c r="SFG58" s="24"/>
      <c r="SFH58" s="24"/>
      <c r="SFI58" s="24"/>
      <c r="SFJ58" s="24"/>
      <c r="SFK58" s="24"/>
      <c r="SFL58" s="24"/>
      <c r="SFM58" s="24"/>
      <c r="SFN58" s="24"/>
      <c r="SFO58" s="24"/>
      <c r="SFP58" s="24"/>
      <c r="SFQ58" s="24"/>
      <c r="SFR58" s="24"/>
      <c r="SFS58" s="24"/>
      <c r="SFT58" s="24"/>
      <c r="SFU58" s="24"/>
      <c r="SFV58" s="24"/>
      <c r="SFW58" s="24"/>
      <c r="SFX58" s="24"/>
      <c r="SFY58" s="24"/>
      <c r="SFZ58" s="24"/>
      <c r="SGA58" s="24"/>
      <c r="SGB58" s="24"/>
      <c r="SGC58" s="24"/>
      <c r="SGD58" s="24"/>
      <c r="SGE58" s="24"/>
      <c r="SGF58" s="24"/>
      <c r="SGG58" s="24"/>
      <c r="SGH58" s="24"/>
      <c r="SGI58" s="24"/>
      <c r="SGJ58" s="24"/>
      <c r="SGK58" s="24"/>
      <c r="SGL58" s="24"/>
      <c r="SGM58" s="24"/>
      <c r="SGN58" s="24"/>
      <c r="SGO58" s="24"/>
      <c r="SGP58" s="24"/>
      <c r="SGQ58" s="24"/>
      <c r="SGR58" s="24"/>
      <c r="SGS58" s="24"/>
      <c r="SGT58" s="24"/>
      <c r="SGU58" s="24"/>
      <c r="SGV58" s="24"/>
      <c r="SGW58" s="24"/>
      <c r="SGX58" s="24"/>
      <c r="SGY58" s="24"/>
      <c r="SGZ58" s="24"/>
      <c r="SHA58" s="24"/>
      <c r="SHB58" s="24"/>
      <c r="SHC58" s="24"/>
      <c r="SHD58" s="24"/>
      <c r="SHE58" s="24"/>
      <c r="SHF58" s="24"/>
      <c r="SHG58" s="24"/>
      <c r="SHH58" s="24"/>
      <c r="SHI58" s="24"/>
      <c r="SHJ58" s="24"/>
      <c r="SHK58" s="24"/>
      <c r="SHL58" s="24"/>
      <c r="SHM58" s="24"/>
      <c r="SHN58" s="24"/>
      <c r="SHO58" s="24"/>
      <c r="SHP58" s="24"/>
      <c r="SHQ58" s="24"/>
      <c r="SHR58" s="24"/>
      <c r="SHS58" s="24"/>
      <c r="SHT58" s="24"/>
      <c r="SHU58" s="24"/>
      <c r="SHV58" s="24"/>
      <c r="SHW58" s="24"/>
      <c r="SHX58" s="24"/>
      <c r="SHY58" s="24"/>
      <c r="SHZ58" s="24"/>
      <c r="SIA58" s="24"/>
      <c r="SIB58" s="24"/>
      <c r="SIC58" s="24"/>
      <c r="SID58" s="24"/>
      <c r="SIE58" s="24"/>
      <c r="SIF58" s="24"/>
      <c r="SIG58" s="24"/>
      <c r="SIH58" s="24"/>
      <c r="SII58" s="24"/>
      <c r="SIJ58" s="24"/>
      <c r="SIK58" s="24"/>
      <c r="SIL58" s="24"/>
      <c r="SIM58" s="24"/>
      <c r="SIN58" s="24"/>
      <c r="SIO58" s="24"/>
      <c r="SIP58" s="24"/>
      <c r="SIQ58" s="24"/>
      <c r="SIR58" s="24"/>
      <c r="SIS58" s="24"/>
      <c r="SIT58" s="24"/>
      <c r="SIU58" s="24"/>
      <c r="SIV58" s="24"/>
      <c r="SIW58" s="24"/>
      <c r="SIX58" s="24"/>
      <c r="SIY58" s="24"/>
      <c r="SIZ58" s="24"/>
      <c r="SJA58" s="24"/>
      <c r="SJB58" s="24"/>
      <c r="SJC58" s="24"/>
      <c r="SJD58" s="24"/>
      <c r="SJE58" s="24"/>
      <c r="SJF58" s="24"/>
      <c r="SJG58" s="24"/>
      <c r="SJH58" s="24"/>
      <c r="SJI58" s="24"/>
      <c r="SJJ58" s="24"/>
      <c r="SJK58" s="24"/>
      <c r="SJL58" s="24"/>
      <c r="SJM58" s="24"/>
      <c r="SJN58" s="24"/>
      <c r="SJO58" s="24"/>
      <c r="SJP58" s="24"/>
      <c r="SJQ58" s="24"/>
      <c r="SJR58" s="24"/>
      <c r="SJS58" s="24"/>
      <c r="SJT58" s="24"/>
      <c r="SJU58" s="24"/>
      <c r="SJV58" s="24"/>
      <c r="SJW58" s="24"/>
      <c r="SJX58" s="24"/>
      <c r="SJY58" s="24"/>
      <c r="SJZ58" s="24"/>
      <c r="SKA58" s="24"/>
      <c r="SKB58" s="24"/>
      <c r="SKC58" s="24"/>
      <c r="SKD58" s="24"/>
      <c r="SKE58" s="24"/>
      <c r="SKF58" s="24"/>
      <c r="SKG58" s="24"/>
      <c r="SKH58" s="24"/>
      <c r="SKI58" s="24"/>
      <c r="SKJ58" s="24"/>
      <c r="SKK58" s="24"/>
      <c r="SKL58" s="24"/>
      <c r="SKM58" s="24"/>
      <c r="SKN58" s="24"/>
      <c r="SKO58" s="24"/>
      <c r="SKP58" s="24"/>
      <c r="SKQ58" s="24"/>
      <c r="SKR58" s="24"/>
      <c r="SKS58" s="24"/>
      <c r="SKT58" s="24"/>
      <c r="SKU58" s="24"/>
      <c r="SKV58" s="24"/>
      <c r="SKW58" s="24"/>
      <c r="SKX58" s="24"/>
      <c r="SKY58" s="24"/>
      <c r="SKZ58" s="24"/>
      <c r="SLA58" s="24"/>
      <c r="SLB58" s="24"/>
      <c r="SLC58" s="24"/>
      <c r="SLD58" s="24"/>
      <c r="SLE58" s="24"/>
      <c r="SLF58" s="24"/>
      <c r="SLG58" s="24"/>
      <c r="SLH58" s="24"/>
      <c r="SLI58" s="24"/>
      <c r="SLJ58" s="24"/>
      <c r="SLK58" s="24"/>
      <c r="SLL58" s="24"/>
      <c r="SLM58" s="24"/>
      <c r="SLN58" s="24"/>
      <c r="SLO58" s="24"/>
      <c r="SLP58" s="24"/>
      <c r="SLQ58" s="24"/>
      <c r="SLR58" s="24"/>
      <c r="SLS58" s="24"/>
      <c r="SLT58" s="24"/>
      <c r="SLU58" s="24"/>
      <c r="SLV58" s="24"/>
      <c r="SLW58" s="24"/>
      <c r="SLX58" s="24"/>
      <c r="SLY58" s="24"/>
      <c r="SLZ58" s="24"/>
      <c r="SMA58" s="24"/>
      <c r="SMB58" s="24"/>
      <c r="SMC58" s="24"/>
      <c r="SMD58" s="24"/>
      <c r="SME58" s="24"/>
      <c r="SMF58" s="24"/>
      <c r="SMG58" s="24"/>
      <c r="SMH58" s="24"/>
      <c r="SMI58" s="24"/>
      <c r="SMJ58" s="24"/>
      <c r="SMK58" s="24"/>
      <c r="SML58" s="24"/>
      <c r="SMM58" s="24"/>
      <c r="SMN58" s="24"/>
      <c r="SMO58" s="24"/>
      <c r="SMP58" s="24"/>
      <c r="SMQ58" s="24"/>
      <c r="SMR58" s="24"/>
      <c r="SMS58" s="24"/>
      <c r="SMT58" s="24"/>
      <c r="SMU58" s="24"/>
      <c r="SMV58" s="24"/>
      <c r="SMW58" s="24"/>
      <c r="SMX58" s="24"/>
      <c r="SMY58" s="24"/>
      <c r="SMZ58" s="24"/>
      <c r="SNA58" s="24"/>
      <c r="SNB58" s="24"/>
      <c r="SNC58" s="24"/>
      <c r="SND58" s="24"/>
      <c r="SNE58" s="24"/>
      <c r="SNF58" s="24"/>
      <c r="SNG58" s="24"/>
      <c r="SNH58" s="24"/>
      <c r="SNI58" s="24"/>
      <c r="SNJ58" s="24"/>
      <c r="SNK58" s="24"/>
      <c r="SNL58" s="24"/>
      <c r="SNM58" s="24"/>
      <c r="SNN58" s="24"/>
      <c r="SNO58" s="24"/>
      <c r="SNP58" s="24"/>
      <c r="SNQ58" s="24"/>
      <c r="SNR58" s="24"/>
      <c r="SNS58" s="24"/>
      <c r="SNT58" s="24"/>
      <c r="SNU58" s="24"/>
      <c r="SNV58" s="24"/>
      <c r="SNW58" s="24"/>
      <c r="SNX58" s="24"/>
      <c r="SNY58" s="24"/>
      <c r="SNZ58" s="24"/>
      <c r="SOA58" s="24"/>
      <c r="SOB58" s="24"/>
      <c r="SOC58" s="24"/>
      <c r="SOD58" s="24"/>
      <c r="SOE58" s="24"/>
      <c r="SOF58" s="24"/>
      <c r="SOG58" s="24"/>
      <c r="SOH58" s="24"/>
      <c r="SOI58" s="24"/>
      <c r="SOJ58" s="24"/>
      <c r="SOK58" s="24"/>
      <c r="SOL58" s="24"/>
      <c r="SOM58" s="24"/>
      <c r="SON58" s="24"/>
      <c r="SOO58" s="24"/>
      <c r="SOP58" s="24"/>
      <c r="SOQ58" s="24"/>
      <c r="SOR58" s="24"/>
      <c r="SOS58" s="24"/>
      <c r="SOT58" s="24"/>
      <c r="SOU58" s="24"/>
      <c r="SOV58" s="24"/>
      <c r="SOW58" s="24"/>
      <c r="SOX58" s="24"/>
      <c r="SOY58" s="24"/>
      <c r="SOZ58" s="24"/>
      <c r="SPA58" s="24"/>
      <c r="SPB58" s="24"/>
      <c r="SPC58" s="24"/>
      <c r="SPD58" s="24"/>
      <c r="SPE58" s="24"/>
      <c r="SPF58" s="24"/>
      <c r="SPG58" s="24"/>
      <c r="SPH58" s="24"/>
      <c r="SPI58" s="24"/>
      <c r="SPJ58" s="24"/>
      <c r="SPK58" s="24"/>
      <c r="SPL58" s="24"/>
      <c r="SPM58" s="24"/>
      <c r="SPN58" s="24"/>
      <c r="SPO58" s="24"/>
      <c r="SPP58" s="24"/>
      <c r="SPQ58" s="24"/>
      <c r="SPR58" s="24"/>
      <c r="SPS58" s="24"/>
      <c r="SPT58" s="24"/>
      <c r="SPU58" s="24"/>
      <c r="SPV58" s="24"/>
      <c r="SPW58" s="24"/>
      <c r="SPX58" s="24"/>
      <c r="SPY58" s="24"/>
      <c r="SPZ58" s="24"/>
      <c r="SQA58" s="24"/>
      <c r="SQB58" s="24"/>
      <c r="SQC58" s="24"/>
      <c r="SQD58" s="24"/>
      <c r="SQE58" s="24"/>
      <c r="SQF58" s="24"/>
      <c r="SQG58" s="24"/>
      <c r="SQH58" s="24"/>
      <c r="SQI58" s="24"/>
      <c r="SQJ58" s="24"/>
      <c r="SQK58" s="24"/>
      <c r="SQL58" s="24"/>
      <c r="SQM58" s="24"/>
      <c r="SQN58" s="24"/>
      <c r="SQO58" s="24"/>
      <c r="SQP58" s="24"/>
      <c r="SQQ58" s="24"/>
      <c r="SQR58" s="24"/>
      <c r="SQS58" s="24"/>
      <c r="SQT58" s="24"/>
      <c r="SQU58" s="24"/>
      <c r="SQV58" s="24"/>
      <c r="SQW58" s="24"/>
      <c r="SQX58" s="24"/>
      <c r="SQY58" s="24"/>
      <c r="SQZ58" s="24"/>
      <c r="SRA58" s="24"/>
      <c r="SRB58" s="24"/>
      <c r="SRC58" s="24"/>
      <c r="SRD58" s="24"/>
      <c r="SRE58" s="24"/>
      <c r="SRF58" s="24"/>
      <c r="SRG58" s="24"/>
      <c r="SRH58" s="24"/>
      <c r="SRI58" s="24"/>
      <c r="SRJ58" s="24"/>
      <c r="SRK58" s="24"/>
      <c r="SRL58" s="24"/>
      <c r="SRM58" s="24"/>
      <c r="SRN58" s="24"/>
      <c r="SRO58" s="24"/>
      <c r="SRP58" s="24"/>
      <c r="SRQ58" s="24"/>
      <c r="SRR58" s="24"/>
      <c r="SRS58" s="24"/>
      <c r="SRT58" s="24"/>
      <c r="SRU58" s="24"/>
      <c r="SRV58" s="24"/>
      <c r="SRW58" s="24"/>
      <c r="SRX58" s="24"/>
      <c r="SRY58" s="24"/>
      <c r="SRZ58" s="24"/>
      <c r="SSA58" s="24"/>
      <c r="SSB58" s="24"/>
      <c r="SSC58" s="24"/>
      <c r="SSD58" s="24"/>
      <c r="SSE58" s="24"/>
      <c r="SSF58" s="24"/>
      <c r="SSG58" s="24"/>
      <c r="SSH58" s="24"/>
      <c r="SSI58" s="24"/>
      <c r="SSJ58" s="24"/>
      <c r="SSK58" s="24"/>
      <c r="SSL58" s="24"/>
      <c r="SSM58" s="24"/>
      <c r="SSN58" s="24"/>
      <c r="SSO58" s="24"/>
      <c r="SSP58" s="24"/>
      <c r="SSQ58" s="24"/>
      <c r="SSR58" s="24"/>
      <c r="SSS58" s="24"/>
      <c r="SST58" s="24"/>
      <c r="SSU58" s="24"/>
      <c r="SSV58" s="24"/>
      <c r="SSW58" s="24"/>
      <c r="SSX58" s="24"/>
      <c r="SSY58" s="24"/>
      <c r="SSZ58" s="24"/>
      <c r="STA58" s="24"/>
      <c r="STB58" s="24"/>
      <c r="STC58" s="24"/>
      <c r="STD58" s="24"/>
      <c r="STE58" s="24"/>
      <c r="STF58" s="24"/>
      <c r="STG58" s="24"/>
      <c r="STH58" s="24"/>
      <c r="STI58" s="24"/>
      <c r="STJ58" s="24"/>
      <c r="STK58" s="24"/>
      <c r="STL58" s="24"/>
      <c r="STM58" s="24"/>
      <c r="STN58" s="24"/>
      <c r="STO58" s="24"/>
      <c r="STP58" s="24"/>
      <c r="STQ58" s="24"/>
      <c r="STR58" s="24"/>
      <c r="STS58" s="24"/>
      <c r="STT58" s="24"/>
      <c r="STU58" s="24"/>
      <c r="STV58" s="24"/>
      <c r="STW58" s="24"/>
      <c r="STX58" s="24"/>
      <c r="STY58" s="24"/>
      <c r="STZ58" s="24"/>
      <c r="SUA58" s="24"/>
      <c r="SUB58" s="24"/>
      <c r="SUC58" s="24"/>
      <c r="SUD58" s="24"/>
      <c r="SUE58" s="24"/>
      <c r="SUF58" s="24"/>
      <c r="SUG58" s="24"/>
      <c r="SUH58" s="24"/>
      <c r="SUI58" s="24"/>
      <c r="SUJ58" s="24"/>
      <c r="SUK58" s="24"/>
      <c r="SUL58" s="24"/>
      <c r="SUM58" s="24"/>
      <c r="SUN58" s="24"/>
      <c r="SUO58" s="24"/>
      <c r="SUP58" s="24"/>
      <c r="SUQ58" s="24"/>
      <c r="SUR58" s="24"/>
      <c r="SUS58" s="24"/>
      <c r="SUT58" s="24"/>
      <c r="SUU58" s="24"/>
      <c r="SUV58" s="24"/>
      <c r="SUW58" s="24"/>
      <c r="SUX58" s="24"/>
      <c r="SUY58" s="24"/>
      <c r="SUZ58" s="24"/>
      <c r="SVA58" s="24"/>
      <c r="SVB58" s="24"/>
      <c r="SVC58" s="24"/>
      <c r="SVD58" s="24"/>
      <c r="SVE58" s="24"/>
      <c r="SVF58" s="24"/>
      <c r="SVG58" s="24"/>
      <c r="SVH58" s="24"/>
      <c r="SVI58" s="24"/>
      <c r="SVJ58" s="24"/>
      <c r="SVK58" s="24"/>
      <c r="SVL58" s="24"/>
      <c r="SVM58" s="24"/>
      <c r="SVN58" s="24"/>
      <c r="SVO58" s="24"/>
      <c r="SVP58" s="24"/>
      <c r="SVQ58" s="24"/>
      <c r="SVR58" s="24"/>
      <c r="SVS58" s="24"/>
      <c r="SVT58" s="24"/>
      <c r="SVU58" s="24"/>
      <c r="SVV58" s="24"/>
      <c r="SVW58" s="24"/>
      <c r="SVX58" s="24"/>
      <c r="SVY58" s="24"/>
      <c r="SVZ58" s="24"/>
      <c r="SWA58" s="24"/>
      <c r="SWB58" s="24"/>
      <c r="SWC58" s="24"/>
      <c r="SWD58" s="24"/>
      <c r="SWE58" s="24"/>
      <c r="SWF58" s="24"/>
      <c r="SWG58" s="24"/>
      <c r="SWH58" s="24"/>
      <c r="SWI58" s="24"/>
      <c r="SWJ58" s="24"/>
      <c r="SWK58" s="24"/>
      <c r="SWL58" s="24"/>
      <c r="SWM58" s="24"/>
      <c r="SWN58" s="24"/>
      <c r="SWO58" s="24"/>
      <c r="SWP58" s="24"/>
      <c r="SWQ58" s="24"/>
      <c r="SWR58" s="24"/>
      <c r="SWS58" s="24"/>
      <c r="SWT58" s="24"/>
      <c r="SWU58" s="24"/>
      <c r="SWV58" s="24"/>
      <c r="SWW58" s="24"/>
      <c r="SWX58" s="24"/>
      <c r="SWY58" s="24"/>
      <c r="SWZ58" s="24"/>
      <c r="SXA58" s="24"/>
      <c r="SXB58" s="24"/>
      <c r="SXC58" s="24"/>
      <c r="SXD58" s="24"/>
      <c r="SXE58" s="24"/>
      <c r="SXF58" s="24"/>
      <c r="SXG58" s="24"/>
      <c r="SXH58" s="24"/>
      <c r="SXI58" s="24"/>
      <c r="SXJ58" s="24"/>
      <c r="SXK58" s="24"/>
      <c r="SXL58" s="24"/>
      <c r="SXM58" s="24"/>
      <c r="SXN58" s="24"/>
      <c r="SXO58" s="24"/>
      <c r="SXP58" s="24"/>
      <c r="SXQ58" s="24"/>
      <c r="SXR58" s="24"/>
      <c r="SXS58" s="24"/>
      <c r="SXT58" s="24"/>
      <c r="SXU58" s="24"/>
      <c r="SXV58" s="24"/>
      <c r="SXW58" s="24"/>
      <c r="SXX58" s="24"/>
      <c r="SXY58" s="24"/>
      <c r="SXZ58" s="24"/>
      <c r="SYA58" s="24"/>
      <c r="SYB58" s="24"/>
      <c r="SYC58" s="24"/>
      <c r="SYD58" s="24"/>
      <c r="SYE58" s="24"/>
      <c r="SYF58" s="24"/>
      <c r="SYG58" s="24"/>
      <c r="SYH58" s="24"/>
      <c r="SYI58" s="24"/>
      <c r="SYJ58" s="24"/>
      <c r="SYK58" s="24"/>
      <c r="SYL58" s="24"/>
      <c r="SYM58" s="24"/>
      <c r="SYN58" s="24"/>
      <c r="SYO58" s="24"/>
      <c r="SYP58" s="24"/>
      <c r="SYQ58" s="24"/>
      <c r="SYR58" s="24"/>
      <c r="SYS58" s="24"/>
      <c r="SYT58" s="24"/>
      <c r="SYU58" s="24"/>
      <c r="SYV58" s="24"/>
      <c r="SYW58" s="24"/>
      <c r="SYX58" s="24"/>
      <c r="SYY58" s="24"/>
      <c r="SYZ58" s="24"/>
      <c r="SZA58" s="24"/>
      <c r="SZB58" s="24"/>
      <c r="SZC58" s="24"/>
      <c r="SZD58" s="24"/>
      <c r="SZE58" s="24"/>
      <c r="SZF58" s="24"/>
      <c r="SZG58" s="24"/>
      <c r="SZH58" s="24"/>
      <c r="SZI58" s="24"/>
      <c r="SZJ58" s="24"/>
      <c r="SZK58" s="24"/>
      <c r="SZL58" s="24"/>
      <c r="SZM58" s="24"/>
      <c r="SZN58" s="24"/>
      <c r="SZO58" s="24"/>
      <c r="SZP58" s="24"/>
      <c r="SZQ58" s="24"/>
      <c r="SZR58" s="24"/>
      <c r="SZS58" s="24"/>
      <c r="SZT58" s="24"/>
      <c r="SZU58" s="24"/>
      <c r="SZV58" s="24"/>
      <c r="SZW58" s="24"/>
      <c r="SZX58" s="24"/>
      <c r="SZY58" s="24"/>
      <c r="SZZ58" s="24"/>
      <c r="TAA58" s="24"/>
      <c r="TAB58" s="24"/>
      <c r="TAC58" s="24"/>
      <c r="TAD58" s="24"/>
      <c r="TAE58" s="24"/>
      <c r="TAF58" s="24"/>
      <c r="TAG58" s="24"/>
      <c r="TAH58" s="24"/>
      <c r="TAI58" s="24"/>
      <c r="TAJ58" s="24"/>
      <c r="TAK58" s="24"/>
      <c r="TAL58" s="24"/>
      <c r="TAM58" s="24"/>
      <c r="TAN58" s="24"/>
      <c r="TAO58" s="24"/>
      <c r="TAP58" s="24"/>
      <c r="TAQ58" s="24"/>
      <c r="TAR58" s="24"/>
      <c r="TAS58" s="24"/>
      <c r="TAT58" s="24"/>
      <c r="TAU58" s="24"/>
      <c r="TAV58" s="24"/>
      <c r="TAW58" s="24"/>
      <c r="TAX58" s="24"/>
      <c r="TAY58" s="24"/>
      <c r="TAZ58" s="24"/>
      <c r="TBA58" s="24"/>
      <c r="TBB58" s="24"/>
      <c r="TBC58" s="24"/>
      <c r="TBD58" s="24"/>
      <c r="TBE58" s="24"/>
      <c r="TBF58" s="24"/>
      <c r="TBG58" s="24"/>
      <c r="TBH58" s="24"/>
      <c r="TBI58" s="24"/>
      <c r="TBJ58" s="24"/>
      <c r="TBK58" s="24"/>
      <c r="TBL58" s="24"/>
      <c r="TBM58" s="24"/>
      <c r="TBN58" s="24"/>
      <c r="TBO58" s="24"/>
      <c r="TBP58" s="24"/>
      <c r="TBQ58" s="24"/>
      <c r="TBR58" s="24"/>
      <c r="TBS58" s="24"/>
      <c r="TBT58" s="24"/>
      <c r="TBU58" s="24"/>
      <c r="TBV58" s="24"/>
      <c r="TBW58" s="24"/>
      <c r="TBX58" s="24"/>
      <c r="TBY58" s="24"/>
      <c r="TBZ58" s="24"/>
      <c r="TCA58" s="24"/>
      <c r="TCB58" s="24"/>
      <c r="TCC58" s="24"/>
      <c r="TCD58" s="24"/>
      <c r="TCE58" s="24"/>
      <c r="TCF58" s="24"/>
      <c r="TCG58" s="24"/>
      <c r="TCH58" s="24"/>
      <c r="TCI58" s="24"/>
      <c r="TCJ58" s="24"/>
      <c r="TCK58" s="24"/>
      <c r="TCL58" s="24"/>
      <c r="TCM58" s="24"/>
      <c r="TCN58" s="24"/>
      <c r="TCO58" s="24"/>
      <c r="TCP58" s="24"/>
      <c r="TCQ58" s="24"/>
      <c r="TCR58" s="24"/>
      <c r="TCS58" s="24"/>
      <c r="TCT58" s="24"/>
      <c r="TCU58" s="24"/>
      <c r="TCV58" s="24"/>
      <c r="TCW58" s="24"/>
      <c r="TCX58" s="24"/>
      <c r="TCY58" s="24"/>
      <c r="TCZ58" s="24"/>
      <c r="TDA58" s="24"/>
      <c r="TDB58" s="24"/>
      <c r="TDC58" s="24"/>
      <c r="TDD58" s="24"/>
      <c r="TDE58" s="24"/>
      <c r="TDF58" s="24"/>
      <c r="TDG58" s="24"/>
      <c r="TDH58" s="24"/>
      <c r="TDI58" s="24"/>
      <c r="TDJ58" s="24"/>
      <c r="TDK58" s="24"/>
      <c r="TDL58" s="24"/>
      <c r="TDM58" s="24"/>
      <c r="TDN58" s="24"/>
      <c r="TDO58" s="24"/>
      <c r="TDP58" s="24"/>
      <c r="TDQ58" s="24"/>
      <c r="TDR58" s="24"/>
      <c r="TDS58" s="24"/>
      <c r="TDT58" s="24"/>
      <c r="TDU58" s="24"/>
      <c r="TDV58" s="24"/>
      <c r="TDW58" s="24"/>
      <c r="TDX58" s="24"/>
      <c r="TDY58" s="24"/>
      <c r="TDZ58" s="24"/>
      <c r="TEA58" s="24"/>
      <c r="TEB58" s="24"/>
      <c r="TEC58" s="24"/>
      <c r="TED58" s="24"/>
      <c r="TEE58" s="24"/>
      <c r="TEF58" s="24"/>
      <c r="TEG58" s="24"/>
      <c r="TEH58" s="24"/>
      <c r="TEI58" s="24"/>
      <c r="TEJ58" s="24"/>
      <c r="TEK58" s="24"/>
      <c r="TEL58" s="24"/>
      <c r="TEM58" s="24"/>
      <c r="TEN58" s="24"/>
      <c r="TEO58" s="24"/>
      <c r="TEP58" s="24"/>
      <c r="TEQ58" s="24"/>
      <c r="TER58" s="24"/>
      <c r="TES58" s="24"/>
      <c r="TET58" s="24"/>
      <c r="TEU58" s="24"/>
      <c r="TEV58" s="24"/>
      <c r="TEW58" s="24"/>
      <c r="TEX58" s="24"/>
      <c r="TEY58" s="24"/>
      <c r="TEZ58" s="24"/>
      <c r="TFA58" s="24"/>
      <c r="TFB58" s="24"/>
      <c r="TFC58" s="24"/>
      <c r="TFD58" s="24"/>
      <c r="TFE58" s="24"/>
      <c r="TFF58" s="24"/>
      <c r="TFG58" s="24"/>
      <c r="TFH58" s="24"/>
      <c r="TFI58" s="24"/>
      <c r="TFJ58" s="24"/>
      <c r="TFK58" s="24"/>
      <c r="TFL58" s="24"/>
      <c r="TFM58" s="24"/>
      <c r="TFN58" s="24"/>
      <c r="TFO58" s="24"/>
      <c r="TFP58" s="24"/>
      <c r="TFQ58" s="24"/>
      <c r="TFR58" s="24"/>
      <c r="TFS58" s="24"/>
      <c r="TFT58" s="24"/>
      <c r="TFU58" s="24"/>
      <c r="TFV58" s="24"/>
      <c r="TFW58" s="24"/>
      <c r="TFX58" s="24"/>
      <c r="TFY58" s="24"/>
      <c r="TFZ58" s="24"/>
      <c r="TGA58" s="24"/>
      <c r="TGB58" s="24"/>
      <c r="TGC58" s="24"/>
      <c r="TGD58" s="24"/>
      <c r="TGE58" s="24"/>
      <c r="TGF58" s="24"/>
      <c r="TGG58" s="24"/>
      <c r="TGH58" s="24"/>
      <c r="TGI58" s="24"/>
      <c r="TGJ58" s="24"/>
      <c r="TGK58" s="24"/>
      <c r="TGL58" s="24"/>
      <c r="TGM58" s="24"/>
      <c r="TGN58" s="24"/>
      <c r="TGO58" s="24"/>
      <c r="TGP58" s="24"/>
      <c r="TGQ58" s="24"/>
      <c r="TGR58" s="24"/>
      <c r="TGS58" s="24"/>
      <c r="TGT58" s="24"/>
      <c r="TGU58" s="24"/>
      <c r="TGV58" s="24"/>
      <c r="TGW58" s="24"/>
      <c r="TGX58" s="24"/>
      <c r="TGY58" s="24"/>
      <c r="TGZ58" s="24"/>
      <c r="THA58" s="24"/>
      <c r="THB58" s="24"/>
      <c r="THC58" s="24"/>
      <c r="THD58" s="24"/>
      <c r="THE58" s="24"/>
      <c r="THF58" s="24"/>
      <c r="THG58" s="24"/>
      <c r="THH58" s="24"/>
      <c r="THI58" s="24"/>
      <c r="THJ58" s="24"/>
      <c r="THK58" s="24"/>
      <c r="THL58" s="24"/>
      <c r="THM58" s="24"/>
      <c r="THN58" s="24"/>
      <c r="THO58" s="24"/>
      <c r="THP58" s="24"/>
      <c r="THQ58" s="24"/>
      <c r="THR58" s="24"/>
      <c r="THS58" s="24"/>
      <c r="THT58" s="24"/>
      <c r="THU58" s="24"/>
      <c r="THV58" s="24"/>
      <c r="THW58" s="24"/>
      <c r="THX58" s="24"/>
      <c r="THY58" s="24"/>
      <c r="THZ58" s="24"/>
      <c r="TIA58" s="24"/>
      <c r="TIB58" s="24"/>
      <c r="TIC58" s="24"/>
      <c r="TID58" s="24"/>
      <c r="TIE58" s="24"/>
      <c r="TIF58" s="24"/>
      <c r="TIG58" s="24"/>
      <c r="TIH58" s="24"/>
      <c r="TII58" s="24"/>
      <c r="TIJ58" s="24"/>
      <c r="TIK58" s="24"/>
      <c r="TIL58" s="24"/>
      <c r="TIM58" s="24"/>
      <c r="TIN58" s="24"/>
      <c r="TIO58" s="24"/>
      <c r="TIP58" s="24"/>
      <c r="TIQ58" s="24"/>
      <c r="TIR58" s="24"/>
      <c r="TIS58" s="24"/>
      <c r="TIT58" s="24"/>
      <c r="TIU58" s="24"/>
      <c r="TIV58" s="24"/>
      <c r="TIW58" s="24"/>
      <c r="TIX58" s="24"/>
      <c r="TIY58" s="24"/>
      <c r="TIZ58" s="24"/>
      <c r="TJA58" s="24"/>
      <c r="TJB58" s="24"/>
      <c r="TJC58" s="24"/>
      <c r="TJD58" s="24"/>
      <c r="TJE58" s="24"/>
      <c r="TJF58" s="24"/>
      <c r="TJG58" s="24"/>
      <c r="TJH58" s="24"/>
      <c r="TJI58" s="24"/>
      <c r="TJJ58" s="24"/>
      <c r="TJK58" s="24"/>
      <c r="TJL58" s="24"/>
      <c r="TJM58" s="24"/>
      <c r="TJN58" s="24"/>
      <c r="TJO58" s="24"/>
      <c r="TJP58" s="24"/>
      <c r="TJQ58" s="24"/>
      <c r="TJR58" s="24"/>
      <c r="TJS58" s="24"/>
      <c r="TJT58" s="24"/>
      <c r="TJU58" s="24"/>
      <c r="TJV58" s="24"/>
      <c r="TJW58" s="24"/>
      <c r="TJX58" s="24"/>
      <c r="TJY58" s="24"/>
      <c r="TJZ58" s="24"/>
      <c r="TKA58" s="24"/>
      <c r="TKB58" s="24"/>
      <c r="TKC58" s="24"/>
      <c r="TKD58" s="24"/>
      <c r="TKE58" s="24"/>
      <c r="TKF58" s="24"/>
      <c r="TKG58" s="24"/>
      <c r="TKH58" s="24"/>
      <c r="TKI58" s="24"/>
      <c r="TKJ58" s="24"/>
      <c r="TKK58" s="24"/>
      <c r="TKL58" s="24"/>
      <c r="TKM58" s="24"/>
      <c r="TKN58" s="24"/>
      <c r="TKO58" s="24"/>
      <c r="TKP58" s="24"/>
      <c r="TKQ58" s="24"/>
      <c r="TKR58" s="24"/>
      <c r="TKS58" s="24"/>
      <c r="TKT58" s="24"/>
      <c r="TKU58" s="24"/>
      <c r="TKV58" s="24"/>
      <c r="TKW58" s="24"/>
      <c r="TKX58" s="24"/>
      <c r="TKY58" s="24"/>
      <c r="TKZ58" s="24"/>
      <c r="TLA58" s="24"/>
      <c r="TLB58" s="24"/>
      <c r="TLC58" s="24"/>
      <c r="TLD58" s="24"/>
      <c r="TLE58" s="24"/>
      <c r="TLF58" s="24"/>
      <c r="TLG58" s="24"/>
      <c r="TLH58" s="24"/>
      <c r="TLI58" s="24"/>
      <c r="TLJ58" s="24"/>
      <c r="TLK58" s="24"/>
      <c r="TLL58" s="24"/>
      <c r="TLM58" s="24"/>
      <c r="TLN58" s="24"/>
      <c r="TLO58" s="24"/>
      <c r="TLP58" s="24"/>
      <c r="TLQ58" s="24"/>
      <c r="TLR58" s="24"/>
      <c r="TLS58" s="24"/>
      <c r="TLT58" s="24"/>
      <c r="TLU58" s="24"/>
      <c r="TLV58" s="24"/>
      <c r="TLW58" s="24"/>
      <c r="TLX58" s="24"/>
      <c r="TLY58" s="24"/>
      <c r="TLZ58" s="24"/>
      <c r="TMA58" s="24"/>
      <c r="TMB58" s="24"/>
      <c r="TMC58" s="24"/>
      <c r="TMD58" s="24"/>
      <c r="TME58" s="24"/>
      <c r="TMF58" s="24"/>
      <c r="TMG58" s="24"/>
      <c r="TMH58" s="24"/>
      <c r="TMI58" s="24"/>
      <c r="TMJ58" s="24"/>
      <c r="TMK58" s="24"/>
      <c r="TML58" s="24"/>
      <c r="TMM58" s="24"/>
      <c r="TMN58" s="24"/>
      <c r="TMO58" s="24"/>
      <c r="TMP58" s="24"/>
      <c r="TMQ58" s="24"/>
      <c r="TMR58" s="24"/>
      <c r="TMS58" s="24"/>
      <c r="TMT58" s="24"/>
      <c r="TMU58" s="24"/>
      <c r="TMV58" s="24"/>
      <c r="TMW58" s="24"/>
      <c r="TMX58" s="24"/>
      <c r="TMY58" s="24"/>
      <c r="TMZ58" s="24"/>
      <c r="TNA58" s="24"/>
      <c r="TNB58" s="24"/>
      <c r="TNC58" s="24"/>
      <c r="TND58" s="24"/>
      <c r="TNE58" s="24"/>
      <c r="TNF58" s="24"/>
      <c r="TNG58" s="24"/>
      <c r="TNH58" s="24"/>
      <c r="TNI58" s="24"/>
      <c r="TNJ58" s="24"/>
      <c r="TNK58" s="24"/>
      <c r="TNL58" s="24"/>
      <c r="TNM58" s="24"/>
      <c r="TNN58" s="24"/>
      <c r="TNO58" s="24"/>
      <c r="TNP58" s="24"/>
      <c r="TNQ58" s="24"/>
      <c r="TNR58" s="24"/>
      <c r="TNS58" s="24"/>
      <c r="TNT58" s="24"/>
      <c r="TNU58" s="24"/>
      <c r="TNV58" s="24"/>
      <c r="TNW58" s="24"/>
      <c r="TNX58" s="24"/>
      <c r="TNY58" s="24"/>
      <c r="TNZ58" s="24"/>
      <c r="TOA58" s="24"/>
      <c r="TOB58" s="24"/>
      <c r="TOC58" s="24"/>
      <c r="TOD58" s="24"/>
      <c r="TOE58" s="24"/>
      <c r="TOF58" s="24"/>
      <c r="TOG58" s="24"/>
      <c r="TOH58" s="24"/>
      <c r="TOI58" s="24"/>
      <c r="TOJ58" s="24"/>
      <c r="TOK58" s="24"/>
      <c r="TOL58" s="24"/>
      <c r="TOM58" s="24"/>
      <c r="TON58" s="24"/>
      <c r="TOO58" s="24"/>
      <c r="TOP58" s="24"/>
      <c r="TOQ58" s="24"/>
      <c r="TOR58" s="24"/>
      <c r="TOS58" s="24"/>
      <c r="TOT58" s="24"/>
      <c r="TOU58" s="24"/>
      <c r="TOV58" s="24"/>
      <c r="TOW58" s="24"/>
      <c r="TOX58" s="24"/>
      <c r="TOY58" s="24"/>
      <c r="TOZ58" s="24"/>
      <c r="TPA58" s="24"/>
      <c r="TPB58" s="24"/>
      <c r="TPC58" s="24"/>
      <c r="TPD58" s="24"/>
      <c r="TPE58" s="24"/>
      <c r="TPF58" s="24"/>
      <c r="TPG58" s="24"/>
      <c r="TPH58" s="24"/>
      <c r="TPI58" s="24"/>
      <c r="TPJ58" s="24"/>
      <c r="TPK58" s="24"/>
      <c r="TPL58" s="24"/>
      <c r="TPM58" s="24"/>
      <c r="TPN58" s="24"/>
      <c r="TPO58" s="24"/>
      <c r="TPP58" s="24"/>
      <c r="TPQ58" s="24"/>
      <c r="TPR58" s="24"/>
      <c r="TPS58" s="24"/>
      <c r="TPT58" s="24"/>
      <c r="TPU58" s="24"/>
      <c r="TPV58" s="24"/>
      <c r="TPW58" s="24"/>
      <c r="TPX58" s="24"/>
      <c r="TPY58" s="24"/>
      <c r="TPZ58" s="24"/>
      <c r="TQA58" s="24"/>
      <c r="TQB58" s="24"/>
      <c r="TQC58" s="24"/>
      <c r="TQD58" s="24"/>
      <c r="TQE58" s="24"/>
      <c r="TQF58" s="24"/>
      <c r="TQG58" s="24"/>
      <c r="TQH58" s="24"/>
      <c r="TQI58" s="24"/>
      <c r="TQJ58" s="24"/>
      <c r="TQK58" s="24"/>
      <c r="TQL58" s="24"/>
      <c r="TQM58" s="24"/>
      <c r="TQN58" s="24"/>
      <c r="TQO58" s="24"/>
      <c r="TQP58" s="24"/>
      <c r="TQQ58" s="24"/>
      <c r="TQR58" s="24"/>
      <c r="TQS58" s="24"/>
      <c r="TQT58" s="24"/>
      <c r="TQU58" s="24"/>
      <c r="TQV58" s="24"/>
      <c r="TQW58" s="24"/>
      <c r="TQX58" s="24"/>
      <c r="TQY58" s="24"/>
      <c r="TQZ58" s="24"/>
      <c r="TRA58" s="24"/>
      <c r="TRB58" s="24"/>
      <c r="TRC58" s="24"/>
      <c r="TRD58" s="24"/>
      <c r="TRE58" s="24"/>
      <c r="TRF58" s="24"/>
      <c r="TRG58" s="24"/>
      <c r="TRH58" s="24"/>
      <c r="TRI58" s="24"/>
      <c r="TRJ58" s="24"/>
      <c r="TRK58" s="24"/>
      <c r="TRL58" s="24"/>
      <c r="TRM58" s="24"/>
      <c r="TRN58" s="24"/>
      <c r="TRO58" s="24"/>
      <c r="TRP58" s="24"/>
      <c r="TRQ58" s="24"/>
      <c r="TRR58" s="24"/>
      <c r="TRS58" s="24"/>
      <c r="TRT58" s="24"/>
      <c r="TRU58" s="24"/>
      <c r="TRV58" s="24"/>
      <c r="TRW58" s="24"/>
      <c r="TRX58" s="24"/>
      <c r="TRY58" s="24"/>
      <c r="TRZ58" s="24"/>
      <c r="TSA58" s="24"/>
      <c r="TSB58" s="24"/>
      <c r="TSC58" s="24"/>
      <c r="TSD58" s="24"/>
      <c r="TSE58" s="24"/>
      <c r="TSF58" s="24"/>
      <c r="TSG58" s="24"/>
      <c r="TSH58" s="24"/>
      <c r="TSI58" s="24"/>
      <c r="TSJ58" s="24"/>
      <c r="TSK58" s="24"/>
      <c r="TSL58" s="24"/>
      <c r="TSM58" s="24"/>
      <c r="TSN58" s="24"/>
      <c r="TSO58" s="24"/>
      <c r="TSP58" s="24"/>
      <c r="TSQ58" s="24"/>
      <c r="TSR58" s="24"/>
      <c r="TSS58" s="24"/>
      <c r="TST58" s="24"/>
      <c r="TSU58" s="24"/>
      <c r="TSV58" s="24"/>
      <c r="TSW58" s="24"/>
      <c r="TSX58" s="24"/>
      <c r="TSY58" s="24"/>
      <c r="TSZ58" s="24"/>
      <c r="TTA58" s="24"/>
      <c r="TTB58" s="24"/>
      <c r="TTC58" s="24"/>
      <c r="TTD58" s="24"/>
      <c r="TTE58" s="24"/>
      <c r="TTF58" s="24"/>
      <c r="TTG58" s="24"/>
      <c r="TTH58" s="24"/>
      <c r="TTI58" s="24"/>
      <c r="TTJ58" s="24"/>
      <c r="TTK58" s="24"/>
      <c r="TTL58" s="24"/>
      <c r="TTM58" s="24"/>
      <c r="TTN58" s="24"/>
      <c r="TTO58" s="24"/>
      <c r="TTP58" s="24"/>
      <c r="TTQ58" s="24"/>
      <c r="TTR58" s="24"/>
      <c r="TTS58" s="24"/>
      <c r="TTT58" s="24"/>
      <c r="TTU58" s="24"/>
      <c r="TTV58" s="24"/>
      <c r="TTW58" s="24"/>
      <c r="TTX58" s="24"/>
      <c r="TTY58" s="24"/>
      <c r="TTZ58" s="24"/>
      <c r="TUA58" s="24"/>
      <c r="TUB58" s="24"/>
      <c r="TUC58" s="24"/>
      <c r="TUD58" s="24"/>
      <c r="TUE58" s="24"/>
      <c r="TUF58" s="24"/>
      <c r="TUG58" s="24"/>
      <c r="TUH58" s="24"/>
      <c r="TUI58" s="24"/>
      <c r="TUJ58" s="24"/>
      <c r="TUK58" s="24"/>
      <c r="TUL58" s="24"/>
      <c r="TUM58" s="24"/>
      <c r="TUN58" s="24"/>
      <c r="TUO58" s="24"/>
      <c r="TUP58" s="24"/>
      <c r="TUQ58" s="24"/>
      <c r="TUR58" s="24"/>
      <c r="TUS58" s="24"/>
      <c r="TUT58" s="24"/>
      <c r="TUU58" s="24"/>
      <c r="TUV58" s="24"/>
      <c r="TUW58" s="24"/>
      <c r="TUX58" s="24"/>
      <c r="TUY58" s="24"/>
      <c r="TUZ58" s="24"/>
      <c r="TVA58" s="24"/>
      <c r="TVB58" s="24"/>
      <c r="TVC58" s="24"/>
      <c r="TVD58" s="24"/>
      <c r="TVE58" s="24"/>
      <c r="TVF58" s="24"/>
      <c r="TVG58" s="24"/>
      <c r="TVH58" s="24"/>
      <c r="TVI58" s="24"/>
      <c r="TVJ58" s="24"/>
      <c r="TVK58" s="24"/>
      <c r="TVL58" s="24"/>
      <c r="TVM58" s="24"/>
      <c r="TVN58" s="24"/>
      <c r="TVO58" s="24"/>
      <c r="TVP58" s="24"/>
      <c r="TVQ58" s="24"/>
      <c r="TVR58" s="24"/>
      <c r="TVS58" s="24"/>
      <c r="TVT58" s="24"/>
      <c r="TVU58" s="24"/>
      <c r="TVV58" s="24"/>
      <c r="TVW58" s="24"/>
      <c r="TVX58" s="24"/>
      <c r="TVY58" s="24"/>
      <c r="TVZ58" s="24"/>
      <c r="TWA58" s="24"/>
      <c r="TWB58" s="24"/>
      <c r="TWC58" s="24"/>
      <c r="TWD58" s="24"/>
      <c r="TWE58" s="24"/>
      <c r="TWF58" s="24"/>
      <c r="TWG58" s="24"/>
      <c r="TWH58" s="24"/>
      <c r="TWI58" s="24"/>
      <c r="TWJ58" s="24"/>
      <c r="TWK58" s="24"/>
      <c r="TWL58" s="24"/>
      <c r="TWM58" s="24"/>
      <c r="TWN58" s="24"/>
      <c r="TWO58" s="24"/>
      <c r="TWP58" s="24"/>
      <c r="TWQ58" s="24"/>
      <c r="TWR58" s="24"/>
      <c r="TWS58" s="24"/>
      <c r="TWT58" s="24"/>
      <c r="TWU58" s="24"/>
      <c r="TWV58" s="24"/>
      <c r="TWW58" s="24"/>
      <c r="TWX58" s="24"/>
      <c r="TWY58" s="24"/>
      <c r="TWZ58" s="24"/>
      <c r="TXA58" s="24"/>
      <c r="TXB58" s="24"/>
      <c r="TXC58" s="24"/>
      <c r="TXD58" s="24"/>
      <c r="TXE58" s="24"/>
      <c r="TXF58" s="24"/>
      <c r="TXG58" s="24"/>
      <c r="TXH58" s="24"/>
      <c r="TXI58" s="24"/>
      <c r="TXJ58" s="24"/>
      <c r="TXK58" s="24"/>
      <c r="TXL58" s="24"/>
      <c r="TXM58" s="24"/>
      <c r="TXN58" s="24"/>
      <c r="TXO58" s="24"/>
      <c r="TXP58" s="24"/>
      <c r="TXQ58" s="24"/>
      <c r="TXR58" s="24"/>
      <c r="TXS58" s="24"/>
      <c r="TXT58" s="24"/>
      <c r="TXU58" s="24"/>
      <c r="TXV58" s="24"/>
      <c r="TXW58" s="24"/>
      <c r="TXX58" s="24"/>
      <c r="TXY58" s="24"/>
      <c r="TXZ58" s="24"/>
      <c r="TYA58" s="24"/>
      <c r="TYB58" s="24"/>
      <c r="TYC58" s="24"/>
      <c r="TYD58" s="24"/>
      <c r="TYE58" s="24"/>
      <c r="TYF58" s="24"/>
      <c r="TYG58" s="24"/>
      <c r="TYH58" s="24"/>
      <c r="TYI58" s="24"/>
      <c r="TYJ58" s="24"/>
      <c r="TYK58" s="24"/>
      <c r="TYL58" s="24"/>
      <c r="TYM58" s="24"/>
      <c r="TYN58" s="24"/>
      <c r="TYO58" s="24"/>
      <c r="TYP58" s="24"/>
      <c r="TYQ58" s="24"/>
      <c r="TYR58" s="24"/>
      <c r="TYS58" s="24"/>
      <c r="TYT58" s="24"/>
      <c r="TYU58" s="24"/>
      <c r="TYV58" s="24"/>
      <c r="TYW58" s="24"/>
      <c r="TYX58" s="24"/>
      <c r="TYY58" s="24"/>
      <c r="TYZ58" s="24"/>
      <c r="TZA58" s="24"/>
      <c r="TZB58" s="24"/>
      <c r="TZC58" s="24"/>
      <c r="TZD58" s="24"/>
      <c r="TZE58" s="24"/>
      <c r="TZF58" s="24"/>
      <c r="TZG58" s="24"/>
      <c r="TZH58" s="24"/>
      <c r="TZI58" s="24"/>
      <c r="TZJ58" s="24"/>
      <c r="TZK58" s="24"/>
      <c r="TZL58" s="24"/>
      <c r="TZM58" s="24"/>
      <c r="TZN58" s="24"/>
      <c r="TZO58" s="24"/>
      <c r="TZP58" s="24"/>
      <c r="TZQ58" s="24"/>
      <c r="TZR58" s="24"/>
      <c r="TZS58" s="24"/>
      <c r="TZT58" s="24"/>
      <c r="TZU58" s="24"/>
      <c r="TZV58" s="24"/>
      <c r="TZW58" s="24"/>
      <c r="TZX58" s="24"/>
      <c r="TZY58" s="24"/>
      <c r="TZZ58" s="24"/>
      <c r="UAA58" s="24"/>
      <c r="UAB58" s="24"/>
      <c r="UAC58" s="24"/>
      <c r="UAD58" s="24"/>
      <c r="UAE58" s="24"/>
      <c r="UAF58" s="24"/>
      <c r="UAG58" s="24"/>
      <c r="UAH58" s="24"/>
      <c r="UAI58" s="24"/>
      <c r="UAJ58" s="24"/>
      <c r="UAK58" s="24"/>
      <c r="UAL58" s="24"/>
      <c r="UAM58" s="24"/>
      <c r="UAN58" s="24"/>
      <c r="UAO58" s="24"/>
      <c r="UAP58" s="24"/>
      <c r="UAQ58" s="24"/>
      <c r="UAR58" s="24"/>
      <c r="UAS58" s="24"/>
      <c r="UAT58" s="24"/>
      <c r="UAU58" s="24"/>
      <c r="UAV58" s="24"/>
      <c r="UAW58" s="24"/>
      <c r="UAX58" s="24"/>
      <c r="UAY58" s="24"/>
      <c r="UAZ58" s="24"/>
      <c r="UBA58" s="24"/>
      <c r="UBB58" s="24"/>
      <c r="UBC58" s="24"/>
      <c r="UBD58" s="24"/>
      <c r="UBE58" s="24"/>
      <c r="UBF58" s="24"/>
      <c r="UBG58" s="24"/>
      <c r="UBH58" s="24"/>
      <c r="UBI58" s="24"/>
      <c r="UBJ58" s="24"/>
      <c r="UBK58" s="24"/>
      <c r="UBL58" s="24"/>
      <c r="UBM58" s="24"/>
      <c r="UBN58" s="24"/>
      <c r="UBO58" s="24"/>
      <c r="UBP58" s="24"/>
      <c r="UBQ58" s="24"/>
      <c r="UBR58" s="24"/>
      <c r="UBS58" s="24"/>
      <c r="UBT58" s="24"/>
      <c r="UBU58" s="24"/>
      <c r="UBV58" s="24"/>
      <c r="UBW58" s="24"/>
      <c r="UBX58" s="24"/>
      <c r="UBY58" s="24"/>
      <c r="UBZ58" s="24"/>
      <c r="UCA58" s="24"/>
      <c r="UCB58" s="24"/>
      <c r="UCC58" s="24"/>
      <c r="UCD58" s="24"/>
      <c r="UCE58" s="24"/>
      <c r="UCF58" s="24"/>
      <c r="UCG58" s="24"/>
      <c r="UCH58" s="24"/>
      <c r="UCI58" s="24"/>
      <c r="UCJ58" s="24"/>
      <c r="UCK58" s="24"/>
      <c r="UCL58" s="24"/>
      <c r="UCM58" s="24"/>
      <c r="UCN58" s="24"/>
      <c r="UCO58" s="24"/>
      <c r="UCP58" s="24"/>
      <c r="UCQ58" s="24"/>
      <c r="UCR58" s="24"/>
      <c r="UCS58" s="24"/>
      <c r="UCT58" s="24"/>
      <c r="UCU58" s="24"/>
      <c r="UCV58" s="24"/>
      <c r="UCW58" s="24"/>
      <c r="UCX58" s="24"/>
      <c r="UCY58" s="24"/>
      <c r="UCZ58" s="24"/>
      <c r="UDA58" s="24"/>
      <c r="UDB58" s="24"/>
      <c r="UDC58" s="24"/>
      <c r="UDD58" s="24"/>
      <c r="UDE58" s="24"/>
      <c r="UDF58" s="24"/>
      <c r="UDG58" s="24"/>
      <c r="UDH58" s="24"/>
      <c r="UDI58" s="24"/>
      <c r="UDJ58" s="24"/>
      <c r="UDK58" s="24"/>
      <c r="UDL58" s="24"/>
      <c r="UDM58" s="24"/>
      <c r="UDN58" s="24"/>
      <c r="UDO58" s="24"/>
      <c r="UDP58" s="24"/>
      <c r="UDQ58" s="24"/>
      <c r="UDR58" s="24"/>
      <c r="UDS58" s="24"/>
      <c r="UDT58" s="24"/>
      <c r="UDU58" s="24"/>
      <c r="UDV58" s="24"/>
      <c r="UDW58" s="24"/>
      <c r="UDX58" s="24"/>
      <c r="UDY58" s="24"/>
      <c r="UDZ58" s="24"/>
      <c r="UEA58" s="24"/>
      <c r="UEB58" s="24"/>
      <c r="UEC58" s="24"/>
      <c r="UED58" s="24"/>
      <c r="UEE58" s="24"/>
      <c r="UEF58" s="24"/>
      <c r="UEG58" s="24"/>
      <c r="UEH58" s="24"/>
      <c r="UEI58" s="24"/>
      <c r="UEJ58" s="24"/>
      <c r="UEK58" s="24"/>
      <c r="UEL58" s="24"/>
      <c r="UEM58" s="24"/>
      <c r="UEN58" s="24"/>
      <c r="UEO58" s="24"/>
      <c r="UEP58" s="24"/>
      <c r="UEQ58" s="24"/>
      <c r="UER58" s="24"/>
      <c r="UES58" s="24"/>
      <c r="UET58" s="24"/>
      <c r="UEU58" s="24"/>
      <c r="UEV58" s="24"/>
      <c r="UEW58" s="24"/>
      <c r="UEX58" s="24"/>
      <c r="UEY58" s="24"/>
      <c r="UEZ58" s="24"/>
      <c r="UFA58" s="24"/>
      <c r="UFB58" s="24"/>
      <c r="UFC58" s="24"/>
      <c r="UFD58" s="24"/>
      <c r="UFE58" s="24"/>
      <c r="UFF58" s="24"/>
      <c r="UFG58" s="24"/>
      <c r="UFH58" s="24"/>
      <c r="UFI58" s="24"/>
      <c r="UFJ58" s="24"/>
      <c r="UFK58" s="24"/>
      <c r="UFL58" s="24"/>
      <c r="UFM58" s="24"/>
      <c r="UFN58" s="24"/>
      <c r="UFO58" s="24"/>
      <c r="UFP58" s="24"/>
      <c r="UFQ58" s="24"/>
      <c r="UFR58" s="24"/>
      <c r="UFS58" s="24"/>
      <c r="UFT58" s="24"/>
      <c r="UFU58" s="24"/>
      <c r="UFV58" s="24"/>
      <c r="UFW58" s="24"/>
      <c r="UFX58" s="24"/>
      <c r="UFY58" s="24"/>
      <c r="UFZ58" s="24"/>
      <c r="UGA58" s="24"/>
      <c r="UGB58" s="24"/>
      <c r="UGC58" s="24"/>
      <c r="UGD58" s="24"/>
      <c r="UGE58" s="24"/>
      <c r="UGF58" s="24"/>
      <c r="UGG58" s="24"/>
      <c r="UGH58" s="24"/>
      <c r="UGI58" s="24"/>
      <c r="UGJ58" s="24"/>
      <c r="UGK58" s="24"/>
      <c r="UGL58" s="24"/>
      <c r="UGM58" s="24"/>
      <c r="UGN58" s="24"/>
      <c r="UGO58" s="24"/>
      <c r="UGP58" s="24"/>
      <c r="UGQ58" s="24"/>
      <c r="UGR58" s="24"/>
      <c r="UGS58" s="24"/>
      <c r="UGT58" s="24"/>
      <c r="UGU58" s="24"/>
      <c r="UGV58" s="24"/>
      <c r="UGW58" s="24"/>
      <c r="UGX58" s="24"/>
      <c r="UGY58" s="24"/>
      <c r="UGZ58" s="24"/>
      <c r="UHA58" s="24"/>
      <c r="UHB58" s="24"/>
      <c r="UHC58" s="24"/>
      <c r="UHD58" s="24"/>
      <c r="UHE58" s="24"/>
      <c r="UHF58" s="24"/>
      <c r="UHG58" s="24"/>
      <c r="UHH58" s="24"/>
      <c r="UHI58" s="24"/>
      <c r="UHJ58" s="24"/>
      <c r="UHK58" s="24"/>
      <c r="UHL58" s="24"/>
      <c r="UHM58" s="24"/>
      <c r="UHN58" s="24"/>
      <c r="UHO58" s="24"/>
      <c r="UHP58" s="24"/>
      <c r="UHQ58" s="24"/>
      <c r="UHR58" s="24"/>
      <c r="UHS58" s="24"/>
      <c r="UHT58" s="24"/>
      <c r="UHU58" s="24"/>
      <c r="UHV58" s="24"/>
      <c r="UHW58" s="24"/>
      <c r="UHX58" s="24"/>
      <c r="UHY58" s="24"/>
      <c r="UHZ58" s="24"/>
      <c r="UIA58" s="24"/>
      <c r="UIB58" s="24"/>
      <c r="UIC58" s="24"/>
      <c r="UID58" s="24"/>
      <c r="UIE58" s="24"/>
      <c r="UIF58" s="24"/>
      <c r="UIG58" s="24"/>
      <c r="UIH58" s="24"/>
      <c r="UII58" s="24"/>
      <c r="UIJ58" s="24"/>
      <c r="UIK58" s="24"/>
      <c r="UIL58" s="24"/>
      <c r="UIM58" s="24"/>
      <c r="UIN58" s="24"/>
      <c r="UIO58" s="24"/>
      <c r="UIP58" s="24"/>
      <c r="UIQ58" s="24"/>
      <c r="UIR58" s="24"/>
      <c r="UIS58" s="24"/>
      <c r="UIT58" s="24"/>
      <c r="UIU58" s="24"/>
      <c r="UIV58" s="24"/>
      <c r="UIW58" s="24"/>
      <c r="UIX58" s="24"/>
      <c r="UIY58" s="24"/>
      <c r="UIZ58" s="24"/>
      <c r="UJA58" s="24"/>
      <c r="UJB58" s="24"/>
      <c r="UJC58" s="24"/>
      <c r="UJD58" s="24"/>
      <c r="UJE58" s="24"/>
      <c r="UJF58" s="24"/>
      <c r="UJG58" s="24"/>
      <c r="UJH58" s="24"/>
      <c r="UJI58" s="24"/>
      <c r="UJJ58" s="24"/>
      <c r="UJK58" s="24"/>
      <c r="UJL58" s="24"/>
      <c r="UJM58" s="24"/>
      <c r="UJN58" s="24"/>
      <c r="UJO58" s="24"/>
      <c r="UJP58" s="24"/>
      <c r="UJQ58" s="24"/>
      <c r="UJR58" s="24"/>
      <c r="UJS58" s="24"/>
      <c r="UJT58" s="24"/>
      <c r="UJU58" s="24"/>
      <c r="UJV58" s="24"/>
      <c r="UJW58" s="24"/>
      <c r="UJX58" s="24"/>
      <c r="UJY58" s="24"/>
      <c r="UJZ58" s="24"/>
      <c r="UKA58" s="24"/>
      <c r="UKB58" s="24"/>
      <c r="UKC58" s="24"/>
      <c r="UKD58" s="24"/>
      <c r="UKE58" s="24"/>
      <c r="UKF58" s="24"/>
      <c r="UKG58" s="24"/>
      <c r="UKH58" s="24"/>
      <c r="UKI58" s="24"/>
      <c r="UKJ58" s="24"/>
      <c r="UKK58" s="24"/>
      <c r="UKL58" s="24"/>
      <c r="UKM58" s="24"/>
      <c r="UKN58" s="24"/>
      <c r="UKO58" s="24"/>
      <c r="UKP58" s="24"/>
      <c r="UKQ58" s="24"/>
      <c r="UKR58" s="24"/>
      <c r="UKS58" s="24"/>
      <c r="UKT58" s="24"/>
      <c r="UKU58" s="24"/>
      <c r="UKV58" s="24"/>
      <c r="UKW58" s="24"/>
      <c r="UKX58" s="24"/>
      <c r="UKY58" s="24"/>
      <c r="UKZ58" s="24"/>
      <c r="ULA58" s="24"/>
      <c r="ULB58" s="24"/>
      <c r="ULC58" s="24"/>
      <c r="ULD58" s="24"/>
      <c r="ULE58" s="24"/>
      <c r="ULF58" s="24"/>
      <c r="ULG58" s="24"/>
      <c r="ULH58" s="24"/>
      <c r="ULI58" s="24"/>
      <c r="ULJ58" s="24"/>
      <c r="ULK58" s="24"/>
      <c r="ULL58" s="24"/>
      <c r="ULM58" s="24"/>
      <c r="ULN58" s="24"/>
      <c r="ULO58" s="24"/>
      <c r="ULP58" s="24"/>
      <c r="ULQ58" s="24"/>
      <c r="ULR58" s="24"/>
      <c r="ULS58" s="24"/>
      <c r="ULT58" s="24"/>
      <c r="ULU58" s="24"/>
      <c r="ULV58" s="24"/>
      <c r="ULW58" s="24"/>
      <c r="ULX58" s="24"/>
      <c r="ULY58" s="24"/>
      <c r="ULZ58" s="24"/>
      <c r="UMA58" s="24"/>
      <c r="UMB58" s="24"/>
      <c r="UMC58" s="24"/>
      <c r="UMD58" s="24"/>
      <c r="UME58" s="24"/>
      <c r="UMF58" s="24"/>
      <c r="UMG58" s="24"/>
      <c r="UMH58" s="24"/>
      <c r="UMI58" s="24"/>
      <c r="UMJ58" s="24"/>
      <c r="UMK58" s="24"/>
      <c r="UML58" s="24"/>
      <c r="UMM58" s="24"/>
      <c r="UMN58" s="24"/>
      <c r="UMO58" s="24"/>
      <c r="UMP58" s="24"/>
      <c r="UMQ58" s="24"/>
      <c r="UMR58" s="24"/>
      <c r="UMS58" s="24"/>
      <c r="UMT58" s="24"/>
      <c r="UMU58" s="24"/>
      <c r="UMV58" s="24"/>
      <c r="UMW58" s="24"/>
      <c r="UMX58" s="24"/>
      <c r="UMY58" s="24"/>
      <c r="UMZ58" s="24"/>
      <c r="UNA58" s="24"/>
      <c r="UNB58" s="24"/>
      <c r="UNC58" s="24"/>
      <c r="UND58" s="24"/>
      <c r="UNE58" s="24"/>
      <c r="UNF58" s="24"/>
      <c r="UNG58" s="24"/>
      <c r="UNH58" s="24"/>
      <c r="UNI58" s="24"/>
      <c r="UNJ58" s="24"/>
      <c r="UNK58" s="24"/>
      <c r="UNL58" s="24"/>
      <c r="UNM58" s="24"/>
      <c r="UNN58" s="24"/>
      <c r="UNO58" s="24"/>
      <c r="UNP58" s="24"/>
      <c r="UNQ58" s="24"/>
      <c r="UNR58" s="24"/>
      <c r="UNS58" s="24"/>
      <c r="UNT58" s="24"/>
      <c r="UNU58" s="24"/>
      <c r="UNV58" s="24"/>
      <c r="UNW58" s="24"/>
      <c r="UNX58" s="24"/>
      <c r="UNY58" s="24"/>
      <c r="UNZ58" s="24"/>
      <c r="UOA58" s="24"/>
      <c r="UOB58" s="24"/>
      <c r="UOC58" s="24"/>
      <c r="UOD58" s="24"/>
      <c r="UOE58" s="24"/>
      <c r="UOF58" s="24"/>
      <c r="UOG58" s="24"/>
      <c r="UOH58" s="24"/>
      <c r="UOI58" s="24"/>
      <c r="UOJ58" s="24"/>
      <c r="UOK58" s="24"/>
      <c r="UOL58" s="24"/>
      <c r="UOM58" s="24"/>
      <c r="UON58" s="24"/>
      <c r="UOO58" s="24"/>
      <c r="UOP58" s="24"/>
      <c r="UOQ58" s="24"/>
      <c r="UOR58" s="24"/>
      <c r="UOS58" s="24"/>
      <c r="UOT58" s="24"/>
      <c r="UOU58" s="24"/>
      <c r="UOV58" s="24"/>
      <c r="UOW58" s="24"/>
      <c r="UOX58" s="24"/>
      <c r="UOY58" s="24"/>
      <c r="UOZ58" s="24"/>
      <c r="UPA58" s="24"/>
      <c r="UPB58" s="24"/>
      <c r="UPC58" s="24"/>
      <c r="UPD58" s="24"/>
      <c r="UPE58" s="24"/>
      <c r="UPF58" s="24"/>
      <c r="UPG58" s="24"/>
      <c r="UPH58" s="24"/>
      <c r="UPI58" s="24"/>
      <c r="UPJ58" s="24"/>
      <c r="UPK58" s="24"/>
      <c r="UPL58" s="24"/>
      <c r="UPM58" s="24"/>
      <c r="UPN58" s="24"/>
      <c r="UPO58" s="24"/>
      <c r="UPP58" s="24"/>
      <c r="UPQ58" s="24"/>
      <c r="UPR58" s="24"/>
      <c r="UPS58" s="24"/>
      <c r="UPT58" s="24"/>
      <c r="UPU58" s="24"/>
      <c r="UPV58" s="24"/>
      <c r="UPW58" s="24"/>
      <c r="UPX58" s="24"/>
      <c r="UPY58" s="24"/>
      <c r="UPZ58" s="24"/>
      <c r="UQA58" s="24"/>
      <c r="UQB58" s="24"/>
      <c r="UQC58" s="24"/>
      <c r="UQD58" s="24"/>
      <c r="UQE58" s="24"/>
      <c r="UQF58" s="24"/>
      <c r="UQG58" s="24"/>
      <c r="UQH58" s="24"/>
      <c r="UQI58" s="24"/>
      <c r="UQJ58" s="24"/>
      <c r="UQK58" s="24"/>
      <c r="UQL58" s="24"/>
      <c r="UQM58" s="24"/>
      <c r="UQN58" s="24"/>
      <c r="UQO58" s="24"/>
      <c r="UQP58" s="24"/>
      <c r="UQQ58" s="24"/>
      <c r="UQR58" s="24"/>
      <c r="UQS58" s="24"/>
      <c r="UQT58" s="24"/>
      <c r="UQU58" s="24"/>
      <c r="UQV58" s="24"/>
      <c r="UQW58" s="24"/>
      <c r="UQX58" s="24"/>
      <c r="UQY58" s="24"/>
      <c r="UQZ58" s="24"/>
      <c r="URA58" s="24"/>
      <c r="URB58" s="24"/>
      <c r="URC58" s="24"/>
      <c r="URD58" s="24"/>
      <c r="URE58" s="24"/>
      <c r="URF58" s="24"/>
      <c r="URG58" s="24"/>
      <c r="URH58" s="24"/>
      <c r="URI58" s="24"/>
      <c r="URJ58" s="24"/>
      <c r="URK58" s="24"/>
      <c r="URL58" s="24"/>
      <c r="URM58" s="24"/>
      <c r="URN58" s="24"/>
      <c r="URO58" s="24"/>
      <c r="URP58" s="24"/>
      <c r="URQ58" s="24"/>
      <c r="URR58" s="24"/>
      <c r="URS58" s="24"/>
      <c r="URT58" s="24"/>
      <c r="URU58" s="24"/>
      <c r="URV58" s="24"/>
      <c r="URW58" s="24"/>
      <c r="URX58" s="24"/>
      <c r="URY58" s="24"/>
      <c r="URZ58" s="24"/>
      <c r="USA58" s="24"/>
      <c r="USB58" s="24"/>
      <c r="USC58" s="24"/>
      <c r="USD58" s="24"/>
      <c r="USE58" s="24"/>
      <c r="USF58" s="24"/>
      <c r="USG58" s="24"/>
      <c r="USH58" s="24"/>
      <c r="USI58" s="24"/>
      <c r="USJ58" s="24"/>
      <c r="USK58" s="24"/>
      <c r="USL58" s="24"/>
      <c r="USM58" s="24"/>
      <c r="USN58" s="24"/>
      <c r="USO58" s="24"/>
      <c r="USP58" s="24"/>
      <c r="USQ58" s="24"/>
      <c r="USR58" s="24"/>
      <c r="USS58" s="24"/>
      <c r="UST58" s="24"/>
      <c r="USU58" s="24"/>
      <c r="USV58" s="24"/>
      <c r="USW58" s="24"/>
      <c r="USX58" s="24"/>
      <c r="USY58" s="24"/>
      <c r="USZ58" s="24"/>
      <c r="UTA58" s="24"/>
      <c r="UTB58" s="24"/>
      <c r="UTC58" s="24"/>
      <c r="UTD58" s="24"/>
      <c r="UTE58" s="24"/>
      <c r="UTF58" s="24"/>
      <c r="UTG58" s="24"/>
      <c r="UTH58" s="24"/>
      <c r="UTI58" s="24"/>
      <c r="UTJ58" s="24"/>
      <c r="UTK58" s="24"/>
      <c r="UTL58" s="24"/>
      <c r="UTM58" s="24"/>
      <c r="UTN58" s="24"/>
      <c r="UTO58" s="24"/>
      <c r="UTP58" s="24"/>
      <c r="UTQ58" s="24"/>
      <c r="UTR58" s="24"/>
      <c r="UTS58" s="24"/>
      <c r="UTT58" s="24"/>
      <c r="UTU58" s="24"/>
      <c r="UTV58" s="24"/>
      <c r="UTW58" s="24"/>
      <c r="UTX58" s="24"/>
      <c r="UTY58" s="24"/>
      <c r="UTZ58" s="24"/>
      <c r="UUA58" s="24"/>
      <c r="UUB58" s="24"/>
      <c r="UUC58" s="24"/>
      <c r="UUD58" s="24"/>
      <c r="UUE58" s="24"/>
      <c r="UUF58" s="24"/>
      <c r="UUG58" s="24"/>
      <c r="UUH58" s="24"/>
      <c r="UUI58" s="24"/>
      <c r="UUJ58" s="24"/>
      <c r="UUK58" s="24"/>
      <c r="UUL58" s="24"/>
      <c r="UUM58" s="24"/>
      <c r="UUN58" s="24"/>
      <c r="UUO58" s="24"/>
      <c r="UUP58" s="24"/>
      <c r="UUQ58" s="24"/>
      <c r="UUR58" s="24"/>
      <c r="UUS58" s="24"/>
      <c r="UUT58" s="24"/>
      <c r="UUU58" s="24"/>
      <c r="UUV58" s="24"/>
      <c r="UUW58" s="24"/>
      <c r="UUX58" s="24"/>
      <c r="UUY58" s="24"/>
      <c r="UUZ58" s="24"/>
      <c r="UVA58" s="24"/>
      <c r="UVB58" s="24"/>
      <c r="UVC58" s="24"/>
      <c r="UVD58" s="24"/>
      <c r="UVE58" s="24"/>
      <c r="UVF58" s="24"/>
      <c r="UVG58" s="24"/>
      <c r="UVH58" s="24"/>
      <c r="UVI58" s="24"/>
      <c r="UVJ58" s="24"/>
      <c r="UVK58" s="24"/>
      <c r="UVL58" s="24"/>
      <c r="UVM58" s="24"/>
      <c r="UVN58" s="24"/>
      <c r="UVO58" s="24"/>
      <c r="UVP58" s="24"/>
      <c r="UVQ58" s="24"/>
      <c r="UVR58" s="24"/>
      <c r="UVS58" s="24"/>
      <c r="UVT58" s="24"/>
      <c r="UVU58" s="24"/>
      <c r="UVV58" s="24"/>
      <c r="UVW58" s="24"/>
      <c r="UVX58" s="24"/>
      <c r="UVY58" s="24"/>
      <c r="UVZ58" s="24"/>
      <c r="UWA58" s="24"/>
      <c r="UWB58" s="24"/>
      <c r="UWC58" s="24"/>
      <c r="UWD58" s="24"/>
      <c r="UWE58" s="24"/>
      <c r="UWF58" s="24"/>
      <c r="UWG58" s="24"/>
      <c r="UWH58" s="24"/>
      <c r="UWI58" s="24"/>
      <c r="UWJ58" s="24"/>
      <c r="UWK58" s="24"/>
      <c r="UWL58" s="24"/>
      <c r="UWM58" s="24"/>
      <c r="UWN58" s="24"/>
      <c r="UWO58" s="24"/>
      <c r="UWP58" s="24"/>
      <c r="UWQ58" s="24"/>
      <c r="UWR58" s="24"/>
      <c r="UWS58" s="24"/>
      <c r="UWT58" s="24"/>
      <c r="UWU58" s="24"/>
      <c r="UWV58" s="24"/>
      <c r="UWW58" s="24"/>
      <c r="UWX58" s="24"/>
      <c r="UWY58" s="24"/>
      <c r="UWZ58" s="24"/>
      <c r="UXA58" s="24"/>
      <c r="UXB58" s="24"/>
      <c r="UXC58" s="24"/>
      <c r="UXD58" s="24"/>
      <c r="UXE58" s="24"/>
      <c r="UXF58" s="24"/>
      <c r="UXG58" s="24"/>
      <c r="UXH58" s="24"/>
      <c r="UXI58" s="24"/>
      <c r="UXJ58" s="24"/>
      <c r="UXK58" s="24"/>
      <c r="UXL58" s="24"/>
      <c r="UXM58" s="24"/>
      <c r="UXN58" s="24"/>
      <c r="UXO58" s="24"/>
      <c r="UXP58" s="24"/>
      <c r="UXQ58" s="24"/>
      <c r="UXR58" s="24"/>
      <c r="UXS58" s="24"/>
      <c r="UXT58" s="24"/>
      <c r="UXU58" s="24"/>
      <c r="UXV58" s="24"/>
      <c r="UXW58" s="24"/>
      <c r="UXX58" s="24"/>
      <c r="UXY58" s="24"/>
      <c r="UXZ58" s="24"/>
      <c r="UYA58" s="24"/>
      <c r="UYB58" s="24"/>
      <c r="UYC58" s="24"/>
      <c r="UYD58" s="24"/>
      <c r="UYE58" s="24"/>
      <c r="UYF58" s="24"/>
      <c r="UYG58" s="24"/>
      <c r="UYH58" s="24"/>
      <c r="UYI58" s="24"/>
      <c r="UYJ58" s="24"/>
      <c r="UYK58" s="24"/>
      <c r="UYL58" s="24"/>
      <c r="UYM58" s="24"/>
      <c r="UYN58" s="24"/>
      <c r="UYO58" s="24"/>
      <c r="UYP58" s="24"/>
      <c r="UYQ58" s="24"/>
      <c r="UYR58" s="24"/>
      <c r="UYS58" s="24"/>
      <c r="UYT58" s="24"/>
      <c r="UYU58" s="24"/>
      <c r="UYV58" s="24"/>
      <c r="UYW58" s="24"/>
      <c r="UYX58" s="24"/>
      <c r="UYY58" s="24"/>
      <c r="UYZ58" s="24"/>
      <c r="UZA58" s="24"/>
      <c r="UZB58" s="24"/>
      <c r="UZC58" s="24"/>
      <c r="UZD58" s="24"/>
      <c r="UZE58" s="24"/>
      <c r="UZF58" s="24"/>
      <c r="UZG58" s="24"/>
      <c r="UZH58" s="24"/>
      <c r="UZI58" s="24"/>
      <c r="UZJ58" s="24"/>
      <c r="UZK58" s="24"/>
      <c r="UZL58" s="24"/>
      <c r="UZM58" s="24"/>
      <c r="UZN58" s="24"/>
      <c r="UZO58" s="24"/>
      <c r="UZP58" s="24"/>
      <c r="UZQ58" s="24"/>
      <c r="UZR58" s="24"/>
      <c r="UZS58" s="24"/>
      <c r="UZT58" s="24"/>
      <c r="UZU58" s="24"/>
      <c r="UZV58" s="24"/>
      <c r="UZW58" s="24"/>
      <c r="UZX58" s="24"/>
      <c r="UZY58" s="24"/>
      <c r="UZZ58" s="24"/>
      <c r="VAA58" s="24"/>
      <c r="VAB58" s="24"/>
      <c r="VAC58" s="24"/>
      <c r="VAD58" s="24"/>
      <c r="VAE58" s="24"/>
      <c r="VAF58" s="24"/>
      <c r="VAG58" s="24"/>
      <c r="VAH58" s="24"/>
      <c r="VAI58" s="24"/>
      <c r="VAJ58" s="24"/>
      <c r="VAK58" s="24"/>
      <c r="VAL58" s="24"/>
      <c r="VAM58" s="24"/>
      <c r="VAN58" s="24"/>
      <c r="VAO58" s="24"/>
      <c r="VAP58" s="24"/>
      <c r="VAQ58" s="24"/>
      <c r="VAR58" s="24"/>
      <c r="VAS58" s="24"/>
      <c r="VAT58" s="24"/>
      <c r="VAU58" s="24"/>
      <c r="VAV58" s="24"/>
      <c r="VAW58" s="24"/>
      <c r="VAX58" s="24"/>
      <c r="VAY58" s="24"/>
      <c r="VAZ58" s="24"/>
      <c r="VBA58" s="24"/>
      <c r="VBB58" s="24"/>
      <c r="VBC58" s="24"/>
      <c r="VBD58" s="24"/>
      <c r="VBE58" s="24"/>
      <c r="VBF58" s="24"/>
      <c r="VBG58" s="24"/>
      <c r="VBH58" s="24"/>
      <c r="VBI58" s="24"/>
      <c r="VBJ58" s="24"/>
      <c r="VBK58" s="24"/>
      <c r="VBL58" s="24"/>
      <c r="VBM58" s="24"/>
      <c r="VBN58" s="24"/>
      <c r="VBO58" s="24"/>
      <c r="VBP58" s="24"/>
      <c r="VBQ58" s="24"/>
      <c r="VBR58" s="24"/>
      <c r="VBS58" s="24"/>
      <c r="VBT58" s="24"/>
      <c r="VBU58" s="24"/>
      <c r="VBV58" s="24"/>
      <c r="VBW58" s="24"/>
      <c r="VBX58" s="24"/>
      <c r="VBY58" s="24"/>
      <c r="VBZ58" s="24"/>
      <c r="VCA58" s="24"/>
      <c r="VCB58" s="24"/>
      <c r="VCC58" s="24"/>
      <c r="VCD58" s="24"/>
      <c r="VCE58" s="24"/>
      <c r="VCF58" s="24"/>
      <c r="VCG58" s="24"/>
      <c r="VCH58" s="24"/>
      <c r="VCI58" s="24"/>
      <c r="VCJ58" s="24"/>
      <c r="VCK58" s="24"/>
      <c r="VCL58" s="24"/>
      <c r="VCM58" s="24"/>
      <c r="VCN58" s="24"/>
      <c r="VCO58" s="24"/>
      <c r="VCP58" s="24"/>
      <c r="VCQ58" s="24"/>
      <c r="VCR58" s="24"/>
      <c r="VCS58" s="24"/>
      <c r="VCT58" s="24"/>
      <c r="VCU58" s="24"/>
      <c r="VCV58" s="24"/>
      <c r="VCW58" s="24"/>
      <c r="VCX58" s="24"/>
      <c r="VCY58" s="24"/>
      <c r="VCZ58" s="24"/>
      <c r="VDA58" s="24"/>
      <c r="VDB58" s="24"/>
      <c r="VDC58" s="24"/>
      <c r="VDD58" s="24"/>
      <c r="VDE58" s="24"/>
      <c r="VDF58" s="24"/>
      <c r="VDG58" s="24"/>
      <c r="VDH58" s="24"/>
      <c r="VDI58" s="24"/>
      <c r="VDJ58" s="24"/>
      <c r="VDK58" s="24"/>
      <c r="VDL58" s="24"/>
      <c r="VDM58" s="24"/>
      <c r="VDN58" s="24"/>
      <c r="VDO58" s="24"/>
      <c r="VDP58" s="24"/>
      <c r="VDQ58" s="24"/>
      <c r="VDR58" s="24"/>
      <c r="VDS58" s="24"/>
      <c r="VDT58" s="24"/>
      <c r="VDU58" s="24"/>
      <c r="VDV58" s="24"/>
      <c r="VDW58" s="24"/>
      <c r="VDX58" s="24"/>
      <c r="VDY58" s="24"/>
      <c r="VDZ58" s="24"/>
      <c r="VEA58" s="24"/>
      <c r="VEB58" s="24"/>
      <c r="VEC58" s="24"/>
      <c r="VED58" s="24"/>
      <c r="VEE58" s="24"/>
      <c r="VEF58" s="24"/>
      <c r="VEG58" s="24"/>
      <c r="VEH58" s="24"/>
      <c r="VEI58" s="24"/>
      <c r="VEJ58" s="24"/>
      <c r="VEK58" s="24"/>
      <c r="VEL58" s="24"/>
      <c r="VEM58" s="24"/>
      <c r="VEN58" s="24"/>
      <c r="VEO58" s="24"/>
      <c r="VEP58" s="24"/>
      <c r="VEQ58" s="24"/>
      <c r="VER58" s="24"/>
      <c r="VES58" s="24"/>
      <c r="VET58" s="24"/>
      <c r="VEU58" s="24"/>
      <c r="VEV58" s="24"/>
      <c r="VEW58" s="24"/>
      <c r="VEX58" s="24"/>
      <c r="VEY58" s="24"/>
      <c r="VEZ58" s="24"/>
      <c r="VFA58" s="24"/>
      <c r="VFB58" s="24"/>
      <c r="VFC58" s="24"/>
      <c r="VFD58" s="24"/>
      <c r="VFE58" s="24"/>
      <c r="VFF58" s="24"/>
      <c r="VFG58" s="24"/>
      <c r="VFH58" s="24"/>
      <c r="VFI58" s="24"/>
      <c r="VFJ58" s="24"/>
      <c r="VFK58" s="24"/>
      <c r="VFL58" s="24"/>
      <c r="VFM58" s="24"/>
      <c r="VFN58" s="24"/>
      <c r="VFO58" s="24"/>
      <c r="VFP58" s="24"/>
      <c r="VFQ58" s="24"/>
      <c r="VFR58" s="24"/>
      <c r="VFS58" s="24"/>
      <c r="VFT58" s="24"/>
      <c r="VFU58" s="24"/>
      <c r="VFV58" s="24"/>
      <c r="VFW58" s="24"/>
      <c r="VFX58" s="24"/>
      <c r="VFY58" s="24"/>
      <c r="VFZ58" s="24"/>
      <c r="VGA58" s="24"/>
      <c r="VGB58" s="24"/>
      <c r="VGC58" s="24"/>
      <c r="VGD58" s="24"/>
      <c r="VGE58" s="24"/>
      <c r="VGF58" s="24"/>
      <c r="VGG58" s="24"/>
      <c r="VGH58" s="24"/>
      <c r="VGI58" s="24"/>
      <c r="VGJ58" s="24"/>
      <c r="VGK58" s="24"/>
      <c r="VGL58" s="24"/>
      <c r="VGM58" s="24"/>
      <c r="VGN58" s="24"/>
      <c r="VGO58" s="24"/>
      <c r="VGP58" s="24"/>
      <c r="VGQ58" s="24"/>
      <c r="VGR58" s="24"/>
      <c r="VGS58" s="24"/>
      <c r="VGT58" s="24"/>
      <c r="VGU58" s="24"/>
      <c r="VGV58" s="24"/>
      <c r="VGW58" s="24"/>
      <c r="VGX58" s="24"/>
      <c r="VGY58" s="24"/>
      <c r="VGZ58" s="24"/>
      <c r="VHA58" s="24"/>
      <c r="VHB58" s="24"/>
      <c r="VHC58" s="24"/>
      <c r="VHD58" s="24"/>
      <c r="VHE58" s="24"/>
      <c r="VHF58" s="24"/>
      <c r="VHG58" s="24"/>
      <c r="VHH58" s="24"/>
      <c r="VHI58" s="24"/>
      <c r="VHJ58" s="24"/>
      <c r="VHK58" s="24"/>
      <c r="VHL58" s="24"/>
      <c r="VHM58" s="24"/>
      <c r="VHN58" s="24"/>
      <c r="VHO58" s="24"/>
      <c r="VHP58" s="24"/>
      <c r="VHQ58" s="24"/>
      <c r="VHR58" s="24"/>
      <c r="VHS58" s="24"/>
      <c r="VHT58" s="24"/>
      <c r="VHU58" s="24"/>
      <c r="VHV58" s="24"/>
      <c r="VHW58" s="24"/>
      <c r="VHX58" s="24"/>
      <c r="VHY58" s="24"/>
      <c r="VHZ58" s="24"/>
      <c r="VIA58" s="24"/>
      <c r="VIB58" s="24"/>
      <c r="VIC58" s="24"/>
      <c r="VID58" s="24"/>
      <c r="VIE58" s="24"/>
      <c r="VIF58" s="24"/>
      <c r="VIG58" s="24"/>
      <c r="VIH58" s="24"/>
      <c r="VII58" s="24"/>
      <c r="VIJ58" s="24"/>
      <c r="VIK58" s="24"/>
      <c r="VIL58" s="24"/>
      <c r="VIM58" s="24"/>
      <c r="VIN58" s="24"/>
      <c r="VIO58" s="24"/>
      <c r="VIP58" s="24"/>
      <c r="VIQ58" s="24"/>
      <c r="VIR58" s="24"/>
      <c r="VIS58" s="24"/>
      <c r="VIT58" s="24"/>
      <c r="VIU58" s="24"/>
      <c r="VIV58" s="24"/>
      <c r="VIW58" s="24"/>
      <c r="VIX58" s="24"/>
      <c r="VIY58" s="24"/>
      <c r="VIZ58" s="24"/>
      <c r="VJA58" s="24"/>
      <c r="VJB58" s="24"/>
      <c r="VJC58" s="24"/>
      <c r="VJD58" s="24"/>
      <c r="VJE58" s="24"/>
      <c r="VJF58" s="24"/>
      <c r="VJG58" s="24"/>
      <c r="VJH58" s="24"/>
      <c r="VJI58" s="24"/>
      <c r="VJJ58" s="24"/>
      <c r="VJK58" s="24"/>
      <c r="VJL58" s="24"/>
      <c r="VJM58" s="24"/>
      <c r="VJN58" s="24"/>
      <c r="VJO58" s="24"/>
      <c r="VJP58" s="24"/>
      <c r="VJQ58" s="24"/>
      <c r="VJR58" s="24"/>
      <c r="VJS58" s="24"/>
      <c r="VJT58" s="24"/>
      <c r="VJU58" s="24"/>
      <c r="VJV58" s="24"/>
      <c r="VJW58" s="24"/>
      <c r="VJX58" s="24"/>
      <c r="VJY58" s="24"/>
      <c r="VJZ58" s="24"/>
      <c r="VKA58" s="24"/>
      <c r="VKB58" s="24"/>
      <c r="VKC58" s="24"/>
      <c r="VKD58" s="24"/>
      <c r="VKE58" s="24"/>
      <c r="VKF58" s="24"/>
      <c r="VKG58" s="24"/>
      <c r="VKH58" s="24"/>
      <c r="VKI58" s="24"/>
      <c r="VKJ58" s="24"/>
      <c r="VKK58" s="24"/>
      <c r="VKL58" s="24"/>
      <c r="VKM58" s="24"/>
      <c r="VKN58" s="24"/>
      <c r="VKO58" s="24"/>
      <c r="VKP58" s="24"/>
      <c r="VKQ58" s="24"/>
      <c r="VKR58" s="24"/>
      <c r="VKS58" s="24"/>
      <c r="VKT58" s="24"/>
      <c r="VKU58" s="24"/>
      <c r="VKV58" s="24"/>
      <c r="VKW58" s="24"/>
      <c r="VKX58" s="24"/>
      <c r="VKY58" s="24"/>
      <c r="VKZ58" s="24"/>
      <c r="VLA58" s="24"/>
      <c r="VLB58" s="24"/>
      <c r="VLC58" s="24"/>
      <c r="VLD58" s="24"/>
      <c r="VLE58" s="24"/>
      <c r="VLF58" s="24"/>
      <c r="VLG58" s="24"/>
      <c r="VLH58" s="24"/>
      <c r="VLI58" s="24"/>
      <c r="VLJ58" s="24"/>
      <c r="VLK58" s="24"/>
      <c r="VLL58" s="24"/>
      <c r="VLM58" s="24"/>
      <c r="VLN58" s="24"/>
      <c r="VLO58" s="24"/>
      <c r="VLP58" s="24"/>
      <c r="VLQ58" s="24"/>
      <c r="VLR58" s="24"/>
      <c r="VLS58" s="24"/>
      <c r="VLT58" s="24"/>
      <c r="VLU58" s="24"/>
      <c r="VLV58" s="24"/>
      <c r="VLW58" s="24"/>
      <c r="VLX58" s="24"/>
      <c r="VLY58" s="24"/>
      <c r="VLZ58" s="24"/>
      <c r="VMA58" s="24"/>
      <c r="VMB58" s="24"/>
      <c r="VMC58" s="24"/>
      <c r="VMD58" s="24"/>
      <c r="VME58" s="24"/>
      <c r="VMF58" s="24"/>
      <c r="VMG58" s="24"/>
      <c r="VMH58" s="24"/>
      <c r="VMI58" s="24"/>
      <c r="VMJ58" s="24"/>
      <c r="VMK58" s="24"/>
      <c r="VML58" s="24"/>
      <c r="VMM58" s="24"/>
      <c r="VMN58" s="24"/>
      <c r="VMO58" s="24"/>
      <c r="VMP58" s="24"/>
      <c r="VMQ58" s="24"/>
      <c r="VMR58" s="24"/>
      <c r="VMS58" s="24"/>
      <c r="VMT58" s="24"/>
      <c r="VMU58" s="24"/>
      <c r="VMV58" s="24"/>
      <c r="VMW58" s="24"/>
      <c r="VMX58" s="24"/>
      <c r="VMY58" s="24"/>
      <c r="VMZ58" s="24"/>
      <c r="VNA58" s="24"/>
      <c r="VNB58" s="24"/>
      <c r="VNC58" s="24"/>
      <c r="VND58" s="24"/>
      <c r="VNE58" s="24"/>
      <c r="VNF58" s="24"/>
      <c r="VNG58" s="24"/>
      <c r="VNH58" s="24"/>
      <c r="VNI58" s="24"/>
      <c r="VNJ58" s="24"/>
      <c r="VNK58" s="24"/>
      <c r="VNL58" s="24"/>
      <c r="VNM58" s="24"/>
      <c r="VNN58" s="24"/>
      <c r="VNO58" s="24"/>
      <c r="VNP58" s="24"/>
      <c r="VNQ58" s="24"/>
      <c r="VNR58" s="24"/>
      <c r="VNS58" s="24"/>
      <c r="VNT58" s="24"/>
      <c r="VNU58" s="24"/>
      <c r="VNV58" s="24"/>
      <c r="VNW58" s="24"/>
      <c r="VNX58" s="24"/>
      <c r="VNY58" s="24"/>
      <c r="VNZ58" s="24"/>
      <c r="VOA58" s="24"/>
      <c r="VOB58" s="24"/>
      <c r="VOC58" s="24"/>
      <c r="VOD58" s="24"/>
      <c r="VOE58" s="24"/>
      <c r="VOF58" s="24"/>
      <c r="VOG58" s="24"/>
      <c r="VOH58" s="24"/>
      <c r="VOI58" s="24"/>
      <c r="VOJ58" s="24"/>
      <c r="VOK58" s="24"/>
      <c r="VOL58" s="24"/>
      <c r="VOM58" s="24"/>
      <c r="VON58" s="24"/>
      <c r="VOO58" s="24"/>
      <c r="VOP58" s="24"/>
      <c r="VOQ58" s="24"/>
      <c r="VOR58" s="24"/>
      <c r="VOS58" s="24"/>
      <c r="VOT58" s="24"/>
      <c r="VOU58" s="24"/>
      <c r="VOV58" s="24"/>
      <c r="VOW58" s="24"/>
      <c r="VOX58" s="24"/>
      <c r="VOY58" s="24"/>
      <c r="VOZ58" s="24"/>
      <c r="VPA58" s="24"/>
      <c r="VPB58" s="24"/>
      <c r="VPC58" s="24"/>
      <c r="VPD58" s="24"/>
      <c r="VPE58" s="24"/>
      <c r="VPF58" s="24"/>
      <c r="VPG58" s="24"/>
      <c r="VPH58" s="24"/>
      <c r="VPI58" s="24"/>
      <c r="VPJ58" s="24"/>
      <c r="VPK58" s="24"/>
      <c r="VPL58" s="24"/>
      <c r="VPM58" s="24"/>
      <c r="VPN58" s="24"/>
      <c r="VPO58" s="24"/>
      <c r="VPP58" s="24"/>
      <c r="VPQ58" s="24"/>
      <c r="VPR58" s="24"/>
      <c r="VPS58" s="24"/>
      <c r="VPT58" s="24"/>
      <c r="VPU58" s="24"/>
      <c r="VPV58" s="24"/>
      <c r="VPW58" s="24"/>
      <c r="VPX58" s="24"/>
      <c r="VPY58" s="24"/>
      <c r="VPZ58" s="24"/>
      <c r="VQA58" s="24"/>
      <c r="VQB58" s="24"/>
      <c r="VQC58" s="24"/>
      <c r="VQD58" s="24"/>
      <c r="VQE58" s="24"/>
      <c r="VQF58" s="24"/>
      <c r="VQG58" s="24"/>
      <c r="VQH58" s="24"/>
      <c r="VQI58" s="24"/>
      <c r="VQJ58" s="24"/>
      <c r="VQK58" s="24"/>
      <c r="VQL58" s="24"/>
      <c r="VQM58" s="24"/>
      <c r="VQN58" s="24"/>
      <c r="VQO58" s="24"/>
      <c r="VQP58" s="24"/>
      <c r="VQQ58" s="24"/>
      <c r="VQR58" s="24"/>
      <c r="VQS58" s="24"/>
      <c r="VQT58" s="24"/>
      <c r="VQU58" s="24"/>
      <c r="VQV58" s="24"/>
      <c r="VQW58" s="24"/>
      <c r="VQX58" s="24"/>
      <c r="VQY58" s="24"/>
      <c r="VQZ58" s="24"/>
      <c r="VRA58" s="24"/>
      <c r="VRB58" s="24"/>
      <c r="VRC58" s="24"/>
      <c r="VRD58" s="24"/>
      <c r="VRE58" s="24"/>
      <c r="VRF58" s="24"/>
      <c r="VRG58" s="24"/>
      <c r="VRH58" s="24"/>
      <c r="VRI58" s="24"/>
      <c r="VRJ58" s="24"/>
      <c r="VRK58" s="24"/>
      <c r="VRL58" s="24"/>
      <c r="VRM58" s="24"/>
      <c r="VRN58" s="24"/>
      <c r="VRO58" s="24"/>
      <c r="VRP58" s="24"/>
      <c r="VRQ58" s="24"/>
      <c r="VRR58" s="24"/>
      <c r="VRS58" s="24"/>
      <c r="VRT58" s="24"/>
      <c r="VRU58" s="24"/>
      <c r="VRV58" s="24"/>
      <c r="VRW58" s="24"/>
      <c r="VRX58" s="24"/>
      <c r="VRY58" s="24"/>
      <c r="VRZ58" s="24"/>
      <c r="VSA58" s="24"/>
      <c r="VSB58" s="24"/>
      <c r="VSC58" s="24"/>
      <c r="VSD58" s="24"/>
      <c r="VSE58" s="24"/>
      <c r="VSF58" s="24"/>
      <c r="VSG58" s="24"/>
      <c r="VSH58" s="24"/>
      <c r="VSI58" s="24"/>
      <c r="VSJ58" s="24"/>
      <c r="VSK58" s="24"/>
      <c r="VSL58" s="24"/>
      <c r="VSM58" s="24"/>
      <c r="VSN58" s="24"/>
      <c r="VSO58" s="24"/>
      <c r="VSP58" s="24"/>
      <c r="VSQ58" s="24"/>
      <c r="VSR58" s="24"/>
      <c r="VSS58" s="24"/>
      <c r="VST58" s="24"/>
      <c r="VSU58" s="24"/>
      <c r="VSV58" s="24"/>
      <c r="VSW58" s="24"/>
      <c r="VSX58" s="24"/>
      <c r="VSY58" s="24"/>
      <c r="VSZ58" s="24"/>
      <c r="VTA58" s="24"/>
      <c r="VTB58" s="24"/>
      <c r="VTC58" s="24"/>
      <c r="VTD58" s="24"/>
      <c r="VTE58" s="24"/>
      <c r="VTF58" s="24"/>
      <c r="VTG58" s="24"/>
      <c r="VTH58" s="24"/>
      <c r="VTI58" s="24"/>
      <c r="VTJ58" s="24"/>
      <c r="VTK58" s="24"/>
      <c r="VTL58" s="24"/>
      <c r="VTM58" s="24"/>
      <c r="VTN58" s="24"/>
      <c r="VTO58" s="24"/>
      <c r="VTP58" s="24"/>
      <c r="VTQ58" s="24"/>
      <c r="VTR58" s="24"/>
      <c r="VTS58" s="24"/>
      <c r="VTT58" s="24"/>
      <c r="VTU58" s="24"/>
      <c r="VTV58" s="24"/>
      <c r="VTW58" s="24"/>
      <c r="VTX58" s="24"/>
      <c r="VTY58" s="24"/>
      <c r="VTZ58" s="24"/>
      <c r="VUA58" s="24"/>
      <c r="VUB58" s="24"/>
      <c r="VUC58" s="24"/>
      <c r="VUD58" s="24"/>
      <c r="VUE58" s="24"/>
      <c r="VUF58" s="24"/>
      <c r="VUG58" s="24"/>
      <c r="VUH58" s="24"/>
      <c r="VUI58" s="24"/>
      <c r="VUJ58" s="24"/>
      <c r="VUK58" s="24"/>
      <c r="VUL58" s="24"/>
      <c r="VUM58" s="24"/>
      <c r="VUN58" s="24"/>
      <c r="VUO58" s="24"/>
      <c r="VUP58" s="24"/>
      <c r="VUQ58" s="24"/>
      <c r="VUR58" s="24"/>
      <c r="VUS58" s="24"/>
      <c r="VUT58" s="24"/>
      <c r="VUU58" s="24"/>
      <c r="VUV58" s="24"/>
      <c r="VUW58" s="24"/>
      <c r="VUX58" s="24"/>
      <c r="VUY58" s="24"/>
      <c r="VUZ58" s="24"/>
      <c r="VVA58" s="24"/>
      <c r="VVB58" s="24"/>
      <c r="VVC58" s="24"/>
      <c r="VVD58" s="24"/>
      <c r="VVE58" s="24"/>
      <c r="VVF58" s="24"/>
      <c r="VVG58" s="24"/>
      <c r="VVH58" s="24"/>
      <c r="VVI58" s="24"/>
      <c r="VVJ58" s="24"/>
      <c r="VVK58" s="24"/>
      <c r="VVL58" s="24"/>
      <c r="VVM58" s="24"/>
      <c r="VVN58" s="24"/>
      <c r="VVO58" s="24"/>
      <c r="VVP58" s="24"/>
      <c r="VVQ58" s="24"/>
      <c r="VVR58" s="24"/>
      <c r="VVS58" s="24"/>
      <c r="VVT58" s="24"/>
      <c r="VVU58" s="24"/>
      <c r="VVV58" s="24"/>
      <c r="VVW58" s="24"/>
      <c r="VVX58" s="24"/>
      <c r="VVY58" s="24"/>
      <c r="VVZ58" s="24"/>
      <c r="VWA58" s="24"/>
      <c r="VWB58" s="24"/>
      <c r="VWC58" s="24"/>
      <c r="VWD58" s="24"/>
      <c r="VWE58" s="24"/>
      <c r="VWF58" s="24"/>
      <c r="VWG58" s="24"/>
      <c r="VWH58" s="24"/>
      <c r="VWI58" s="24"/>
      <c r="VWJ58" s="24"/>
      <c r="VWK58" s="24"/>
      <c r="VWL58" s="24"/>
      <c r="VWM58" s="24"/>
      <c r="VWN58" s="24"/>
      <c r="VWO58" s="24"/>
      <c r="VWP58" s="24"/>
      <c r="VWQ58" s="24"/>
      <c r="VWR58" s="24"/>
      <c r="VWS58" s="24"/>
      <c r="VWT58" s="24"/>
      <c r="VWU58" s="24"/>
      <c r="VWV58" s="24"/>
      <c r="VWW58" s="24"/>
      <c r="VWX58" s="24"/>
      <c r="VWY58" s="24"/>
      <c r="VWZ58" s="24"/>
      <c r="VXA58" s="24"/>
      <c r="VXB58" s="24"/>
      <c r="VXC58" s="24"/>
      <c r="VXD58" s="24"/>
      <c r="VXE58" s="24"/>
      <c r="VXF58" s="24"/>
      <c r="VXG58" s="24"/>
      <c r="VXH58" s="24"/>
      <c r="VXI58" s="24"/>
      <c r="VXJ58" s="24"/>
      <c r="VXK58" s="24"/>
      <c r="VXL58" s="24"/>
      <c r="VXM58" s="24"/>
      <c r="VXN58" s="24"/>
      <c r="VXO58" s="24"/>
      <c r="VXP58" s="24"/>
      <c r="VXQ58" s="24"/>
      <c r="VXR58" s="24"/>
      <c r="VXS58" s="24"/>
      <c r="VXT58" s="24"/>
      <c r="VXU58" s="24"/>
      <c r="VXV58" s="24"/>
      <c r="VXW58" s="24"/>
      <c r="VXX58" s="24"/>
      <c r="VXY58" s="24"/>
      <c r="VXZ58" s="24"/>
      <c r="VYA58" s="24"/>
      <c r="VYB58" s="24"/>
      <c r="VYC58" s="24"/>
      <c r="VYD58" s="24"/>
      <c r="VYE58" s="24"/>
      <c r="VYF58" s="24"/>
      <c r="VYG58" s="24"/>
      <c r="VYH58" s="24"/>
      <c r="VYI58" s="24"/>
      <c r="VYJ58" s="24"/>
      <c r="VYK58" s="24"/>
      <c r="VYL58" s="24"/>
      <c r="VYM58" s="24"/>
      <c r="VYN58" s="24"/>
      <c r="VYO58" s="24"/>
      <c r="VYP58" s="24"/>
      <c r="VYQ58" s="24"/>
      <c r="VYR58" s="24"/>
      <c r="VYS58" s="24"/>
      <c r="VYT58" s="24"/>
      <c r="VYU58" s="24"/>
      <c r="VYV58" s="24"/>
      <c r="VYW58" s="24"/>
      <c r="VYX58" s="24"/>
      <c r="VYY58" s="24"/>
      <c r="VYZ58" s="24"/>
      <c r="VZA58" s="24"/>
      <c r="VZB58" s="24"/>
      <c r="VZC58" s="24"/>
      <c r="VZD58" s="24"/>
      <c r="VZE58" s="24"/>
      <c r="VZF58" s="24"/>
      <c r="VZG58" s="24"/>
      <c r="VZH58" s="24"/>
      <c r="VZI58" s="24"/>
      <c r="VZJ58" s="24"/>
      <c r="VZK58" s="24"/>
      <c r="VZL58" s="24"/>
      <c r="VZM58" s="24"/>
      <c r="VZN58" s="24"/>
      <c r="VZO58" s="24"/>
      <c r="VZP58" s="24"/>
      <c r="VZQ58" s="24"/>
      <c r="VZR58" s="24"/>
      <c r="VZS58" s="24"/>
      <c r="VZT58" s="24"/>
      <c r="VZU58" s="24"/>
      <c r="VZV58" s="24"/>
      <c r="VZW58" s="24"/>
      <c r="VZX58" s="24"/>
      <c r="VZY58" s="24"/>
      <c r="VZZ58" s="24"/>
      <c r="WAA58" s="24"/>
      <c r="WAB58" s="24"/>
      <c r="WAC58" s="24"/>
      <c r="WAD58" s="24"/>
      <c r="WAE58" s="24"/>
      <c r="WAF58" s="24"/>
      <c r="WAG58" s="24"/>
      <c r="WAH58" s="24"/>
      <c r="WAI58" s="24"/>
      <c r="WAJ58" s="24"/>
      <c r="WAK58" s="24"/>
      <c r="WAL58" s="24"/>
      <c r="WAM58" s="24"/>
      <c r="WAN58" s="24"/>
      <c r="WAO58" s="24"/>
      <c r="WAP58" s="24"/>
      <c r="WAQ58" s="24"/>
      <c r="WAR58" s="24"/>
      <c r="WAS58" s="24"/>
      <c r="WAT58" s="24"/>
      <c r="WAU58" s="24"/>
      <c r="WAV58" s="24"/>
      <c r="WAW58" s="24"/>
      <c r="WAX58" s="24"/>
      <c r="WAY58" s="24"/>
      <c r="WAZ58" s="24"/>
      <c r="WBA58" s="24"/>
      <c r="WBB58" s="24"/>
      <c r="WBC58" s="24"/>
      <c r="WBD58" s="24"/>
      <c r="WBE58" s="24"/>
      <c r="WBF58" s="24"/>
      <c r="WBG58" s="24"/>
      <c r="WBH58" s="24"/>
      <c r="WBI58" s="24"/>
      <c r="WBJ58" s="24"/>
      <c r="WBK58" s="24"/>
      <c r="WBL58" s="24"/>
      <c r="WBM58" s="24"/>
      <c r="WBN58" s="24"/>
      <c r="WBO58" s="24"/>
      <c r="WBP58" s="24"/>
      <c r="WBQ58" s="24"/>
      <c r="WBR58" s="24"/>
      <c r="WBS58" s="24"/>
      <c r="WBT58" s="24"/>
      <c r="WBU58" s="24"/>
      <c r="WBV58" s="24"/>
      <c r="WBW58" s="24"/>
      <c r="WBX58" s="24"/>
      <c r="WBY58" s="24"/>
      <c r="WBZ58" s="24"/>
      <c r="WCA58" s="24"/>
      <c r="WCB58" s="24"/>
      <c r="WCC58" s="24"/>
      <c r="WCD58" s="24"/>
      <c r="WCE58" s="24"/>
      <c r="WCF58" s="24"/>
      <c r="WCG58" s="24"/>
      <c r="WCH58" s="24"/>
      <c r="WCI58" s="24"/>
      <c r="WCJ58" s="24"/>
      <c r="WCK58" s="24"/>
      <c r="WCL58" s="24"/>
      <c r="WCM58" s="24"/>
      <c r="WCN58" s="24"/>
      <c r="WCO58" s="24"/>
      <c r="WCP58" s="24"/>
      <c r="WCQ58" s="24"/>
      <c r="WCR58" s="24"/>
      <c r="WCS58" s="24"/>
      <c r="WCT58" s="24"/>
      <c r="WCU58" s="24"/>
      <c r="WCV58" s="24"/>
      <c r="WCW58" s="24"/>
      <c r="WCX58" s="24"/>
      <c r="WCY58" s="24"/>
      <c r="WCZ58" s="24"/>
      <c r="WDA58" s="24"/>
      <c r="WDB58" s="24"/>
      <c r="WDC58" s="24"/>
      <c r="WDD58" s="24"/>
      <c r="WDE58" s="24"/>
      <c r="WDF58" s="24"/>
      <c r="WDG58" s="24"/>
      <c r="WDH58" s="24"/>
      <c r="WDI58" s="24"/>
      <c r="WDJ58" s="24"/>
      <c r="WDK58" s="24"/>
      <c r="WDL58" s="24"/>
      <c r="WDM58" s="24"/>
      <c r="WDN58" s="24"/>
      <c r="WDO58" s="24"/>
      <c r="WDP58" s="24"/>
      <c r="WDQ58" s="24"/>
      <c r="WDR58" s="24"/>
      <c r="WDS58" s="24"/>
      <c r="WDT58" s="24"/>
      <c r="WDU58" s="24"/>
      <c r="WDV58" s="24"/>
      <c r="WDW58" s="24"/>
      <c r="WDX58" s="24"/>
      <c r="WDY58" s="24"/>
      <c r="WDZ58" s="24"/>
      <c r="WEA58" s="24"/>
      <c r="WEB58" s="24"/>
      <c r="WEC58" s="24"/>
      <c r="WED58" s="24"/>
      <c r="WEE58" s="24"/>
      <c r="WEF58" s="24"/>
      <c r="WEG58" s="24"/>
      <c r="WEH58" s="24"/>
      <c r="WEI58" s="24"/>
      <c r="WEJ58" s="24"/>
      <c r="WEK58" s="24"/>
      <c r="WEL58" s="24"/>
      <c r="WEM58" s="24"/>
      <c r="WEN58" s="24"/>
      <c r="WEO58" s="24"/>
      <c r="WEP58" s="24"/>
      <c r="WEQ58" s="24"/>
      <c r="WER58" s="24"/>
      <c r="WES58" s="24"/>
      <c r="WET58" s="24"/>
      <c r="WEU58" s="24"/>
      <c r="WEV58" s="24"/>
      <c r="WEW58" s="24"/>
      <c r="WEX58" s="24"/>
      <c r="WEY58" s="24"/>
      <c r="WEZ58" s="24"/>
      <c r="WFA58" s="24"/>
      <c r="WFB58" s="24"/>
      <c r="WFC58" s="24"/>
      <c r="WFD58" s="24"/>
      <c r="WFE58" s="24"/>
      <c r="WFF58" s="24"/>
      <c r="WFG58" s="24"/>
      <c r="WFH58" s="24"/>
      <c r="WFI58" s="24"/>
      <c r="WFJ58" s="24"/>
      <c r="WFK58" s="24"/>
      <c r="WFL58" s="24"/>
      <c r="WFM58" s="24"/>
      <c r="WFN58" s="24"/>
      <c r="WFO58" s="24"/>
      <c r="WFP58" s="24"/>
      <c r="WFQ58" s="24"/>
      <c r="WFR58" s="24"/>
      <c r="WFS58" s="24"/>
      <c r="WFT58" s="24"/>
      <c r="WFU58" s="24"/>
      <c r="WFV58" s="24"/>
      <c r="WFW58" s="24"/>
      <c r="WFX58" s="24"/>
      <c r="WFY58" s="24"/>
      <c r="WFZ58" s="24"/>
      <c r="WGA58" s="24"/>
      <c r="WGB58" s="24"/>
      <c r="WGC58" s="24"/>
      <c r="WGD58" s="24"/>
      <c r="WGE58" s="24"/>
      <c r="WGF58" s="24"/>
      <c r="WGG58" s="24"/>
      <c r="WGH58" s="24"/>
      <c r="WGI58" s="24"/>
      <c r="WGJ58" s="24"/>
      <c r="WGK58" s="24"/>
      <c r="WGL58" s="24"/>
      <c r="WGM58" s="24"/>
      <c r="WGN58" s="24"/>
      <c r="WGO58" s="24"/>
      <c r="WGP58" s="24"/>
      <c r="WGQ58" s="24"/>
      <c r="WGR58" s="24"/>
      <c r="WGS58" s="24"/>
      <c r="WGT58" s="24"/>
      <c r="WGU58" s="24"/>
      <c r="WGV58" s="24"/>
      <c r="WGW58" s="24"/>
      <c r="WGX58" s="24"/>
      <c r="WGY58" s="24"/>
      <c r="WGZ58" s="24"/>
      <c r="WHA58" s="24"/>
      <c r="WHB58" s="24"/>
      <c r="WHC58" s="24"/>
      <c r="WHD58" s="24"/>
      <c r="WHE58" s="24"/>
      <c r="WHF58" s="24"/>
      <c r="WHG58" s="24"/>
      <c r="WHH58" s="24"/>
      <c r="WHI58" s="24"/>
      <c r="WHJ58" s="24"/>
      <c r="WHK58" s="24"/>
      <c r="WHL58" s="24"/>
      <c r="WHM58" s="24"/>
      <c r="WHN58" s="24"/>
      <c r="WHO58" s="24"/>
      <c r="WHP58" s="24"/>
      <c r="WHQ58" s="24"/>
      <c r="WHR58" s="24"/>
      <c r="WHS58" s="24"/>
      <c r="WHT58" s="24"/>
      <c r="WHU58" s="24"/>
      <c r="WHV58" s="24"/>
      <c r="WHW58" s="24"/>
      <c r="WHX58" s="24"/>
      <c r="WHY58" s="24"/>
      <c r="WHZ58" s="24"/>
      <c r="WIA58" s="24"/>
      <c r="WIB58" s="24"/>
      <c r="WIC58" s="24"/>
      <c r="WID58" s="24"/>
      <c r="WIE58" s="24"/>
      <c r="WIF58" s="24"/>
      <c r="WIG58" s="24"/>
      <c r="WIH58" s="24"/>
      <c r="WII58" s="24"/>
      <c r="WIJ58" s="24"/>
      <c r="WIK58" s="24"/>
      <c r="WIL58" s="24"/>
      <c r="WIM58" s="24"/>
      <c r="WIN58" s="24"/>
      <c r="WIO58" s="24"/>
      <c r="WIP58" s="24"/>
      <c r="WIQ58" s="24"/>
      <c r="WIR58" s="24"/>
      <c r="WIS58" s="24"/>
      <c r="WIT58" s="24"/>
      <c r="WIU58" s="24"/>
      <c r="WIV58" s="24"/>
      <c r="WIW58" s="24"/>
      <c r="WIX58" s="24"/>
      <c r="WIY58" s="24"/>
      <c r="WIZ58" s="24"/>
      <c r="WJA58" s="24"/>
      <c r="WJB58" s="24"/>
      <c r="WJC58" s="24"/>
      <c r="WJD58" s="24"/>
      <c r="WJE58" s="24"/>
      <c r="WJF58" s="24"/>
      <c r="WJG58" s="24"/>
      <c r="WJH58" s="24"/>
      <c r="WJI58" s="24"/>
      <c r="WJJ58" s="24"/>
      <c r="WJK58" s="24"/>
      <c r="WJL58" s="24"/>
      <c r="WJM58" s="24"/>
      <c r="WJN58" s="24"/>
      <c r="WJO58" s="24"/>
      <c r="WJP58" s="24"/>
      <c r="WJQ58" s="24"/>
      <c r="WJR58" s="24"/>
      <c r="WJS58" s="24"/>
      <c r="WJT58" s="24"/>
      <c r="WJU58" s="24"/>
      <c r="WJV58" s="24"/>
      <c r="WJW58" s="24"/>
      <c r="WJX58" s="24"/>
      <c r="WJY58" s="24"/>
      <c r="WJZ58" s="24"/>
      <c r="WKA58" s="24"/>
      <c r="WKB58" s="24"/>
      <c r="WKC58" s="24"/>
      <c r="WKD58" s="24"/>
      <c r="WKE58" s="24"/>
      <c r="WKF58" s="24"/>
      <c r="WKG58" s="24"/>
      <c r="WKH58" s="24"/>
      <c r="WKI58" s="24"/>
      <c r="WKJ58" s="24"/>
      <c r="WKK58" s="24"/>
      <c r="WKL58" s="24"/>
      <c r="WKM58" s="24"/>
      <c r="WKN58" s="24"/>
      <c r="WKO58" s="24"/>
      <c r="WKP58" s="24"/>
      <c r="WKQ58" s="24"/>
      <c r="WKR58" s="24"/>
      <c r="WKS58" s="24"/>
      <c r="WKT58" s="24"/>
      <c r="WKU58" s="24"/>
      <c r="WKV58" s="24"/>
      <c r="WKW58" s="24"/>
      <c r="WKX58" s="24"/>
      <c r="WKY58" s="24"/>
      <c r="WKZ58" s="24"/>
      <c r="WLA58" s="24"/>
      <c r="WLB58" s="24"/>
      <c r="WLC58" s="24"/>
      <c r="WLD58" s="24"/>
      <c r="WLE58" s="24"/>
      <c r="WLF58" s="24"/>
      <c r="WLG58" s="24"/>
      <c r="WLH58" s="24"/>
      <c r="WLI58" s="24"/>
      <c r="WLJ58" s="24"/>
      <c r="WLK58" s="24"/>
      <c r="WLL58" s="24"/>
      <c r="WLM58" s="24"/>
      <c r="WLN58" s="24"/>
      <c r="WLO58" s="24"/>
      <c r="WLP58" s="24"/>
      <c r="WLQ58" s="24"/>
      <c r="WLR58" s="24"/>
      <c r="WLS58" s="24"/>
      <c r="WLT58" s="24"/>
      <c r="WLU58" s="24"/>
      <c r="WLV58" s="24"/>
      <c r="WLW58" s="24"/>
      <c r="WLX58" s="24"/>
      <c r="WLY58" s="24"/>
      <c r="WLZ58" s="24"/>
      <c r="WMA58" s="24"/>
      <c r="WMB58" s="24"/>
      <c r="WMC58" s="24"/>
      <c r="WMD58" s="24"/>
      <c r="WME58" s="24"/>
      <c r="WMF58" s="24"/>
      <c r="WMG58" s="24"/>
      <c r="WMH58" s="24"/>
      <c r="WMI58" s="24"/>
      <c r="WMJ58" s="24"/>
      <c r="WMK58" s="24"/>
      <c r="WML58" s="24"/>
      <c r="WMM58" s="24"/>
      <c r="WMN58" s="24"/>
      <c r="WMO58" s="24"/>
      <c r="WMP58" s="24"/>
      <c r="WMQ58" s="24"/>
      <c r="WMR58" s="24"/>
      <c r="WMS58" s="24"/>
      <c r="WMT58" s="24"/>
      <c r="WMU58" s="24"/>
      <c r="WMV58" s="24"/>
      <c r="WMW58" s="24"/>
      <c r="WMX58" s="24"/>
      <c r="WMY58" s="24"/>
      <c r="WMZ58" s="24"/>
      <c r="WNA58" s="24"/>
      <c r="WNB58" s="24"/>
      <c r="WNC58" s="24"/>
      <c r="WND58" s="24"/>
      <c r="WNE58" s="24"/>
      <c r="WNF58" s="24"/>
      <c r="WNG58" s="24"/>
      <c r="WNH58" s="24"/>
      <c r="WNI58" s="24"/>
      <c r="WNJ58" s="24"/>
      <c r="WNK58" s="24"/>
      <c r="WNL58" s="24"/>
      <c r="WNM58" s="24"/>
      <c r="WNN58" s="24"/>
      <c r="WNO58" s="24"/>
      <c r="WNP58" s="24"/>
      <c r="WNQ58" s="24"/>
      <c r="WNR58" s="24"/>
      <c r="WNS58" s="24"/>
      <c r="WNT58" s="24"/>
      <c r="WNU58" s="24"/>
      <c r="WNV58" s="24"/>
      <c r="WNW58" s="24"/>
      <c r="WNX58" s="24"/>
      <c r="WNY58" s="24"/>
      <c r="WNZ58" s="24"/>
      <c r="WOA58" s="24"/>
      <c r="WOB58" s="24"/>
      <c r="WOC58" s="24"/>
      <c r="WOD58" s="24"/>
      <c r="WOE58" s="24"/>
      <c r="WOF58" s="24"/>
      <c r="WOG58" s="24"/>
      <c r="WOH58" s="24"/>
      <c r="WOI58" s="24"/>
      <c r="WOJ58" s="24"/>
      <c r="WOK58" s="24"/>
      <c r="WOL58" s="24"/>
      <c r="WOM58" s="24"/>
      <c r="WON58" s="24"/>
      <c r="WOO58" s="24"/>
      <c r="WOP58" s="24"/>
      <c r="WOQ58" s="24"/>
      <c r="WOR58" s="24"/>
      <c r="WOS58" s="24"/>
      <c r="WOT58" s="24"/>
      <c r="WOU58" s="24"/>
      <c r="WOV58" s="24"/>
      <c r="WOW58" s="24"/>
      <c r="WOX58" s="24"/>
      <c r="WOY58" s="24"/>
      <c r="WOZ58" s="24"/>
      <c r="WPA58" s="24"/>
      <c r="WPB58" s="24"/>
      <c r="WPC58" s="24"/>
      <c r="WPD58" s="24"/>
      <c r="WPE58" s="24"/>
      <c r="WPF58" s="24"/>
      <c r="WPG58" s="24"/>
      <c r="WPH58" s="24"/>
      <c r="WPI58" s="24"/>
      <c r="WPJ58" s="24"/>
      <c r="WPK58" s="24"/>
      <c r="WPL58" s="24"/>
      <c r="WPM58" s="24"/>
      <c r="WPN58" s="24"/>
      <c r="WPO58" s="24"/>
      <c r="WPP58" s="24"/>
      <c r="WPQ58" s="24"/>
      <c r="WPR58" s="24"/>
      <c r="WPS58" s="24"/>
      <c r="WPT58" s="24"/>
      <c r="WPU58" s="24"/>
      <c r="WPV58" s="24"/>
      <c r="WPW58" s="24"/>
      <c r="WPX58" s="24"/>
      <c r="WPY58" s="24"/>
      <c r="WPZ58" s="24"/>
      <c r="WQA58" s="24"/>
      <c r="WQB58" s="24"/>
      <c r="WQC58" s="24"/>
      <c r="WQD58" s="24"/>
      <c r="WQE58" s="24"/>
      <c r="WQF58" s="24"/>
      <c r="WQG58" s="24"/>
      <c r="WQH58" s="24"/>
      <c r="WQI58" s="24"/>
      <c r="WQJ58" s="24"/>
      <c r="WQK58" s="24"/>
      <c r="WQL58" s="24"/>
      <c r="WQM58" s="24"/>
      <c r="WQN58" s="24"/>
      <c r="WQO58" s="24"/>
      <c r="WQP58" s="24"/>
      <c r="WQQ58" s="24"/>
      <c r="WQR58" s="24"/>
      <c r="WQS58" s="24"/>
      <c r="WQT58" s="24"/>
      <c r="WQU58" s="24"/>
      <c r="WQV58" s="24"/>
      <c r="WQW58" s="24"/>
      <c r="WQX58" s="24"/>
      <c r="WQY58" s="24"/>
      <c r="WQZ58" s="24"/>
      <c r="WRA58" s="24"/>
      <c r="WRB58" s="24"/>
      <c r="WRC58" s="24"/>
      <c r="WRD58" s="24"/>
      <c r="WRE58" s="24"/>
      <c r="WRF58" s="24"/>
      <c r="WRG58" s="24"/>
      <c r="WRH58" s="24"/>
      <c r="WRI58" s="24"/>
      <c r="WRJ58" s="24"/>
      <c r="WRK58" s="24"/>
      <c r="WRL58" s="24"/>
      <c r="WRM58" s="24"/>
      <c r="WRN58" s="24"/>
      <c r="WRO58" s="24"/>
      <c r="WRP58" s="24"/>
      <c r="WRQ58" s="24"/>
      <c r="WRR58" s="24"/>
      <c r="WRS58" s="24"/>
      <c r="WRT58" s="24"/>
      <c r="WRU58" s="24"/>
      <c r="WRV58" s="24"/>
      <c r="WRW58" s="24"/>
      <c r="WRX58" s="24"/>
      <c r="WRY58" s="24"/>
      <c r="WRZ58" s="24"/>
      <c r="WSA58" s="24"/>
      <c r="WSB58" s="24"/>
      <c r="WSC58" s="24"/>
      <c r="WSD58" s="24"/>
      <c r="WSE58" s="24"/>
      <c r="WSF58" s="24"/>
      <c r="WSG58" s="24"/>
      <c r="WSH58" s="24"/>
      <c r="WSI58" s="24"/>
      <c r="WSJ58" s="24"/>
      <c r="WSK58" s="24"/>
      <c r="WSL58" s="24"/>
      <c r="WSM58" s="24"/>
      <c r="WSN58" s="24"/>
      <c r="WSO58" s="24"/>
      <c r="WSP58" s="24"/>
      <c r="WSQ58" s="24"/>
      <c r="WSR58" s="24"/>
      <c r="WSS58" s="24"/>
      <c r="WST58" s="24"/>
      <c r="WSU58" s="24"/>
      <c r="WSV58" s="24"/>
      <c r="WSW58" s="24"/>
      <c r="WSX58" s="24"/>
      <c r="WSY58" s="24"/>
      <c r="WSZ58" s="24"/>
      <c r="WTA58" s="24"/>
      <c r="WTB58" s="24"/>
      <c r="WTC58" s="24"/>
      <c r="WTD58" s="24"/>
      <c r="WTE58" s="24"/>
      <c r="WTF58" s="24"/>
      <c r="WTG58" s="24"/>
      <c r="WTH58" s="24"/>
      <c r="WTI58" s="24"/>
      <c r="WTJ58" s="24"/>
      <c r="WTK58" s="24"/>
      <c r="WTL58" s="24"/>
      <c r="WTM58" s="24"/>
      <c r="WTN58" s="24"/>
      <c r="WTO58" s="24"/>
      <c r="WTP58" s="24"/>
      <c r="WTQ58" s="24"/>
      <c r="WTR58" s="24"/>
      <c r="WTS58" s="24"/>
      <c r="WTT58" s="24"/>
      <c r="WTU58" s="24"/>
      <c r="WTV58" s="24"/>
      <c r="WTW58" s="24"/>
      <c r="WTX58" s="24"/>
      <c r="WTY58" s="24"/>
      <c r="WTZ58" s="24"/>
      <c r="WUA58" s="24"/>
      <c r="WUB58" s="24"/>
      <c r="WUC58" s="24"/>
      <c r="WUD58" s="24"/>
      <c r="WUE58" s="24"/>
      <c r="WUF58" s="24"/>
      <c r="WUG58" s="24"/>
      <c r="WUH58" s="24"/>
      <c r="WUI58" s="24"/>
      <c r="WUJ58" s="24"/>
      <c r="WUK58" s="24"/>
      <c r="WUL58" s="24"/>
      <c r="WUM58" s="24"/>
      <c r="WUN58" s="24"/>
      <c r="WUO58" s="24"/>
      <c r="WUP58" s="24"/>
      <c r="WUQ58" s="24"/>
      <c r="WUR58" s="24"/>
      <c r="WUS58" s="24"/>
      <c r="WUT58" s="24"/>
      <c r="WUU58" s="24"/>
      <c r="WUV58" s="24"/>
      <c r="WUW58" s="24"/>
      <c r="WUX58" s="24"/>
      <c r="WUY58" s="24"/>
      <c r="WUZ58" s="24"/>
      <c r="WVA58" s="24"/>
      <c r="WVB58" s="24"/>
      <c r="WVC58" s="24"/>
      <c r="WVD58" s="24"/>
      <c r="WVE58" s="24"/>
      <c r="WVF58" s="24"/>
      <c r="WVG58" s="24"/>
      <c r="WVH58" s="24"/>
      <c r="WVI58" s="24"/>
      <c r="WVJ58" s="24"/>
      <c r="WVK58" s="24"/>
      <c r="WVL58" s="24"/>
      <c r="WVM58" s="24"/>
      <c r="WVN58" s="24"/>
      <c r="WVO58" s="24"/>
      <c r="WVP58" s="24"/>
      <c r="WVQ58" s="24"/>
      <c r="WVR58" s="24"/>
      <c r="WVS58" s="24"/>
      <c r="WVT58" s="24"/>
      <c r="WVU58" s="24"/>
      <c r="WVV58" s="24"/>
      <c r="WVW58" s="24"/>
      <c r="WVX58" s="24"/>
      <c r="WVY58" s="24"/>
      <c r="WVZ58" s="24"/>
      <c r="WWA58" s="24"/>
      <c r="WWB58" s="24"/>
      <c r="WWC58" s="24"/>
      <c r="WWD58" s="24"/>
      <c r="WWE58" s="24"/>
      <c r="WWF58" s="24"/>
      <c r="WWG58" s="24"/>
      <c r="WWH58" s="24"/>
      <c r="WWI58" s="24"/>
      <c r="WWJ58" s="24"/>
    </row>
    <row r="59" spans="2:16156" s="35" customFormat="1" ht="30" customHeight="1">
      <c r="B59" s="43"/>
      <c r="C59" s="43"/>
      <c r="D59" s="43"/>
      <c r="E59" s="43"/>
      <c r="F59" s="43"/>
      <c r="G59" s="43"/>
      <c r="H59" s="32"/>
      <c r="I59" s="32"/>
      <c r="J59" s="32"/>
      <c r="K59" s="32"/>
      <c r="L59" s="32"/>
      <c r="M59" s="32"/>
      <c r="N59" s="32"/>
      <c r="O59" s="33"/>
      <c r="P59" s="32"/>
      <c r="Q59" s="32"/>
      <c r="R59" s="32"/>
      <c r="S59" s="32"/>
      <c r="T59" s="32"/>
      <c r="U59" s="32"/>
      <c r="V59" s="32"/>
      <c r="W59" s="32"/>
      <c r="X59" s="32"/>
      <c r="Y59" s="32"/>
      <c r="Z59" s="32"/>
      <c r="AA59" s="32"/>
      <c r="AB59" s="32"/>
      <c r="AC59" s="34"/>
      <c r="AD59" s="34"/>
      <c r="AE59" s="34"/>
      <c r="AF59" s="34"/>
      <c r="AG59" s="34"/>
      <c r="AH59" s="34"/>
      <c r="AI59" s="34"/>
      <c r="AJ59" s="34"/>
      <c r="AK59" s="34"/>
      <c r="AL59" s="34"/>
      <c r="AM59" s="34"/>
      <c r="AN59" s="34"/>
      <c r="AO59" s="34"/>
      <c r="AP59" s="34"/>
      <c r="AQ59" s="34"/>
      <c r="AR59" s="34"/>
      <c r="AS59" s="34"/>
      <c r="AT59" s="34"/>
      <c r="AU59" s="3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c r="IW59" s="24"/>
      <c r="IX59" s="24"/>
      <c r="IY59" s="24"/>
      <c r="IZ59" s="24"/>
      <c r="JA59" s="24"/>
      <c r="JB59" s="24"/>
      <c r="JC59" s="24"/>
      <c r="JD59" s="24"/>
      <c r="JE59" s="24"/>
      <c r="JF59" s="24"/>
      <c r="JG59" s="24"/>
      <c r="JH59" s="24"/>
      <c r="JI59" s="24"/>
      <c r="JJ59" s="24"/>
      <c r="JK59" s="24"/>
      <c r="JL59" s="24"/>
      <c r="JM59" s="24"/>
      <c r="JN59" s="24"/>
      <c r="JO59" s="24"/>
      <c r="JP59" s="24"/>
      <c r="JQ59" s="24"/>
      <c r="JR59" s="24"/>
      <c r="JS59" s="24"/>
      <c r="JT59" s="24"/>
      <c r="JU59" s="24"/>
      <c r="JV59" s="24"/>
      <c r="JW59" s="24"/>
      <c r="JX59" s="24"/>
      <c r="JY59" s="24"/>
      <c r="JZ59" s="24"/>
      <c r="KA59" s="24"/>
      <c r="KB59" s="24"/>
      <c r="KC59" s="24"/>
      <c r="KD59" s="24"/>
      <c r="KE59" s="24"/>
      <c r="KF59" s="24"/>
      <c r="KG59" s="24"/>
      <c r="KH59" s="24"/>
      <c r="KI59" s="24"/>
      <c r="KJ59" s="24"/>
      <c r="KK59" s="24"/>
      <c r="KL59" s="24"/>
      <c r="KM59" s="24"/>
      <c r="KN59" s="24"/>
      <c r="KO59" s="24"/>
      <c r="KP59" s="24"/>
      <c r="KQ59" s="24"/>
      <c r="KR59" s="24"/>
      <c r="KS59" s="24"/>
      <c r="KT59" s="24"/>
      <c r="KU59" s="24"/>
      <c r="KV59" s="24"/>
      <c r="KW59" s="24"/>
      <c r="KX59" s="24"/>
      <c r="KY59" s="24"/>
      <c r="KZ59" s="24"/>
      <c r="LA59" s="24"/>
      <c r="LB59" s="24"/>
      <c r="LC59" s="24"/>
      <c r="LD59" s="24"/>
      <c r="LE59" s="24"/>
      <c r="LF59" s="24"/>
      <c r="LG59" s="24"/>
      <c r="LH59" s="24"/>
      <c r="LI59" s="24"/>
      <c r="LJ59" s="24"/>
      <c r="LK59" s="24"/>
      <c r="LL59" s="24"/>
      <c r="LM59" s="24"/>
      <c r="LN59" s="24"/>
      <c r="LO59" s="24"/>
      <c r="LP59" s="24"/>
      <c r="LQ59" s="24"/>
      <c r="LR59" s="24"/>
      <c r="LS59" s="24"/>
      <c r="LT59" s="24"/>
      <c r="LU59" s="24"/>
      <c r="LV59" s="24"/>
      <c r="LW59" s="24"/>
      <c r="LX59" s="24"/>
      <c r="LY59" s="24"/>
      <c r="LZ59" s="24"/>
      <c r="MA59" s="24"/>
      <c r="MB59" s="24"/>
      <c r="MC59" s="24"/>
      <c r="MD59" s="24"/>
      <c r="ME59" s="24"/>
      <c r="MF59" s="24"/>
      <c r="MG59" s="24"/>
      <c r="MH59" s="24"/>
      <c r="MI59" s="24"/>
      <c r="MJ59" s="24"/>
      <c r="MK59" s="24"/>
      <c r="ML59" s="24"/>
      <c r="MM59" s="24"/>
      <c r="MN59" s="24"/>
      <c r="MO59" s="24"/>
      <c r="MP59" s="24"/>
      <c r="MQ59" s="24"/>
      <c r="MR59" s="24"/>
      <c r="MS59" s="24"/>
      <c r="MT59" s="24"/>
      <c r="MU59" s="24"/>
      <c r="MV59" s="24"/>
      <c r="MW59" s="24"/>
      <c r="MX59" s="24"/>
      <c r="MY59" s="24"/>
      <c r="MZ59" s="24"/>
      <c r="NA59" s="24"/>
      <c r="NB59" s="24"/>
      <c r="NC59" s="24"/>
      <c r="ND59" s="24"/>
      <c r="NE59" s="24"/>
      <c r="NF59" s="24"/>
      <c r="NG59" s="24"/>
      <c r="NH59" s="24"/>
      <c r="NI59" s="24"/>
      <c r="NJ59" s="24"/>
      <c r="NK59" s="24"/>
      <c r="NL59" s="24"/>
      <c r="NM59" s="24"/>
      <c r="NN59" s="24"/>
      <c r="NO59" s="24"/>
      <c r="NP59" s="24"/>
      <c r="NQ59" s="24"/>
      <c r="NR59" s="24"/>
      <c r="NS59" s="24"/>
      <c r="NT59" s="24"/>
      <c r="NU59" s="24"/>
      <c r="NV59" s="24"/>
      <c r="NW59" s="24"/>
      <c r="NX59" s="24"/>
      <c r="NY59" s="24"/>
      <c r="NZ59" s="24"/>
      <c r="OA59" s="24"/>
      <c r="OB59" s="24"/>
      <c r="OC59" s="24"/>
      <c r="OD59" s="24"/>
      <c r="OE59" s="24"/>
      <c r="OF59" s="24"/>
      <c r="OG59" s="24"/>
      <c r="OH59" s="24"/>
      <c r="OI59" s="24"/>
      <c r="OJ59" s="24"/>
      <c r="OK59" s="24"/>
      <c r="OL59" s="24"/>
      <c r="OM59" s="24"/>
      <c r="ON59" s="24"/>
      <c r="OO59" s="24"/>
      <c r="OP59" s="24"/>
      <c r="OQ59" s="24"/>
      <c r="OR59" s="24"/>
      <c r="OS59" s="24"/>
      <c r="OT59" s="24"/>
      <c r="OU59" s="24"/>
      <c r="OV59" s="24"/>
      <c r="OW59" s="24"/>
      <c r="OX59" s="24"/>
      <c r="OY59" s="24"/>
      <c r="OZ59" s="24"/>
      <c r="PA59" s="24"/>
      <c r="PB59" s="24"/>
      <c r="PC59" s="24"/>
      <c r="PD59" s="24"/>
      <c r="PE59" s="24"/>
      <c r="PF59" s="24"/>
      <c r="PG59" s="24"/>
      <c r="PH59" s="24"/>
      <c r="PI59" s="24"/>
      <c r="PJ59" s="24"/>
      <c r="PK59" s="24"/>
      <c r="PL59" s="24"/>
      <c r="PM59" s="24"/>
      <c r="PN59" s="24"/>
      <c r="PO59" s="24"/>
      <c r="PP59" s="24"/>
      <c r="PQ59" s="24"/>
      <c r="PR59" s="24"/>
      <c r="PS59" s="24"/>
      <c r="PT59" s="24"/>
      <c r="PU59" s="24"/>
      <c r="PV59" s="24"/>
      <c r="PW59" s="24"/>
      <c r="PX59" s="24"/>
      <c r="PY59" s="24"/>
      <c r="PZ59" s="24"/>
      <c r="QA59" s="24"/>
      <c r="QB59" s="24"/>
      <c r="QC59" s="24"/>
      <c r="QD59" s="24"/>
      <c r="QE59" s="24"/>
      <c r="QF59" s="24"/>
      <c r="QG59" s="24"/>
      <c r="QH59" s="24"/>
      <c r="QI59" s="24"/>
      <c r="QJ59" s="24"/>
      <c r="QK59" s="24"/>
      <c r="QL59" s="24"/>
      <c r="QM59" s="24"/>
      <c r="QN59" s="24"/>
      <c r="QO59" s="24"/>
      <c r="QP59" s="24"/>
      <c r="QQ59" s="24"/>
      <c r="QR59" s="24"/>
      <c r="QS59" s="24"/>
      <c r="QT59" s="24"/>
      <c r="QU59" s="24"/>
      <c r="QV59" s="24"/>
      <c r="QW59" s="24"/>
      <c r="QX59" s="24"/>
      <c r="QY59" s="24"/>
      <c r="QZ59" s="24"/>
      <c r="RA59" s="24"/>
      <c r="RB59" s="24"/>
      <c r="RC59" s="24"/>
      <c r="RD59" s="24"/>
      <c r="RE59" s="24"/>
      <c r="RF59" s="24"/>
      <c r="RG59" s="24"/>
      <c r="RH59" s="24"/>
      <c r="RI59" s="24"/>
      <c r="RJ59" s="24"/>
      <c r="RK59" s="24"/>
      <c r="RL59" s="24"/>
      <c r="RM59" s="24"/>
      <c r="RN59" s="24"/>
      <c r="RO59" s="24"/>
      <c r="RP59" s="24"/>
      <c r="RQ59" s="24"/>
      <c r="RR59" s="24"/>
      <c r="RS59" s="24"/>
      <c r="RT59" s="24"/>
      <c r="RU59" s="24"/>
      <c r="RV59" s="24"/>
      <c r="RW59" s="24"/>
      <c r="RX59" s="24"/>
      <c r="RY59" s="24"/>
      <c r="RZ59" s="24"/>
      <c r="SA59" s="24"/>
      <c r="SB59" s="24"/>
      <c r="SC59" s="24"/>
      <c r="SD59" s="24"/>
      <c r="SE59" s="24"/>
      <c r="SF59" s="24"/>
      <c r="SG59" s="24"/>
      <c r="SH59" s="24"/>
      <c r="SI59" s="24"/>
      <c r="SJ59" s="24"/>
      <c r="SK59" s="24"/>
      <c r="SL59" s="24"/>
      <c r="SM59" s="24"/>
      <c r="SN59" s="24"/>
      <c r="SO59" s="24"/>
      <c r="SP59" s="24"/>
      <c r="SQ59" s="24"/>
      <c r="SR59" s="24"/>
      <c r="SS59" s="24"/>
      <c r="ST59" s="24"/>
      <c r="SU59" s="24"/>
      <c r="SV59" s="24"/>
      <c r="SW59" s="24"/>
      <c r="SX59" s="24"/>
      <c r="SY59" s="24"/>
      <c r="SZ59" s="24"/>
      <c r="TA59" s="24"/>
      <c r="TB59" s="24"/>
      <c r="TC59" s="24"/>
      <c r="TD59" s="24"/>
      <c r="TE59" s="24"/>
      <c r="TF59" s="24"/>
      <c r="TG59" s="24"/>
      <c r="TH59" s="24"/>
      <c r="TI59" s="24"/>
      <c r="TJ59" s="24"/>
      <c r="TK59" s="24"/>
      <c r="TL59" s="24"/>
      <c r="TM59" s="24"/>
      <c r="TN59" s="24"/>
      <c r="TO59" s="24"/>
      <c r="TP59" s="24"/>
      <c r="TQ59" s="24"/>
      <c r="TR59" s="24"/>
      <c r="TS59" s="24"/>
      <c r="TT59" s="24"/>
      <c r="TU59" s="24"/>
      <c r="TV59" s="24"/>
      <c r="TW59" s="24"/>
      <c r="TX59" s="24"/>
      <c r="TY59" s="24"/>
      <c r="TZ59" s="24"/>
      <c r="UA59" s="24"/>
      <c r="UB59" s="24"/>
      <c r="UC59" s="24"/>
      <c r="UD59" s="24"/>
      <c r="UE59" s="24"/>
      <c r="UF59" s="24"/>
      <c r="UG59" s="24"/>
      <c r="UH59" s="24"/>
      <c r="UI59" s="24"/>
      <c r="UJ59" s="24"/>
      <c r="UK59" s="24"/>
      <c r="UL59" s="24"/>
      <c r="UM59" s="24"/>
      <c r="UN59" s="24"/>
      <c r="UO59" s="24"/>
      <c r="UP59" s="24"/>
      <c r="UQ59" s="24"/>
      <c r="UR59" s="24"/>
      <c r="US59" s="24"/>
      <c r="UT59" s="24"/>
      <c r="UU59" s="24"/>
      <c r="UV59" s="24"/>
      <c r="UW59" s="24"/>
      <c r="UX59" s="24"/>
      <c r="UY59" s="24"/>
      <c r="UZ59" s="24"/>
      <c r="VA59" s="24"/>
      <c r="VB59" s="24"/>
      <c r="VC59" s="24"/>
      <c r="VD59" s="24"/>
      <c r="VE59" s="24"/>
      <c r="VF59" s="24"/>
      <c r="VG59" s="24"/>
      <c r="VH59" s="24"/>
      <c r="VI59" s="24"/>
      <c r="VJ59" s="24"/>
      <c r="VK59" s="24"/>
      <c r="VL59" s="24"/>
      <c r="VM59" s="24"/>
      <c r="VN59" s="24"/>
      <c r="VO59" s="24"/>
      <c r="VP59" s="24"/>
      <c r="VQ59" s="24"/>
      <c r="VR59" s="24"/>
      <c r="VS59" s="24"/>
      <c r="VT59" s="24"/>
      <c r="VU59" s="24"/>
      <c r="VV59" s="24"/>
      <c r="VW59" s="24"/>
      <c r="VX59" s="24"/>
      <c r="VY59" s="24"/>
      <c r="VZ59" s="24"/>
      <c r="WA59" s="24"/>
      <c r="WB59" s="24"/>
      <c r="WC59" s="24"/>
      <c r="WD59" s="24"/>
      <c r="WE59" s="24"/>
      <c r="WF59" s="24"/>
      <c r="WG59" s="24"/>
      <c r="WH59" s="24"/>
      <c r="WI59" s="24"/>
      <c r="WJ59" s="24"/>
      <c r="WK59" s="24"/>
      <c r="WL59" s="24"/>
      <c r="WM59" s="24"/>
      <c r="WN59" s="24"/>
      <c r="WO59" s="24"/>
      <c r="WP59" s="24"/>
      <c r="WQ59" s="24"/>
      <c r="WR59" s="24"/>
      <c r="WS59" s="24"/>
      <c r="WT59" s="24"/>
      <c r="WU59" s="24"/>
      <c r="WV59" s="24"/>
      <c r="WW59" s="24"/>
      <c r="WX59" s="24"/>
      <c r="WY59" s="24"/>
      <c r="WZ59" s="24"/>
      <c r="XA59" s="24"/>
      <c r="XB59" s="24"/>
      <c r="XC59" s="24"/>
      <c r="XD59" s="24"/>
      <c r="XE59" s="24"/>
      <c r="XF59" s="24"/>
      <c r="XG59" s="24"/>
      <c r="XH59" s="24"/>
      <c r="XI59" s="24"/>
      <c r="XJ59" s="24"/>
      <c r="XK59" s="24"/>
      <c r="XL59" s="24"/>
      <c r="XM59" s="24"/>
      <c r="XN59" s="24"/>
      <c r="XO59" s="24"/>
      <c r="XP59" s="24"/>
      <c r="XQ59" s="24"/>
      <c r="XR59" s="24"/>
      <c r="XS59" s="24"/>
      <c r="XT59" s="24"/>
      <c r="XU59" s="24"/>
      <c r="XV59" s="24"/>
      <c r="XW59" s="24"/>
      <c r="XX59" s="24"/>
      <c r="XY59" s="24"/>
      <c r="XZ59" s="24"/>
      <c r="YA59" s="24"/>
      <c r="YB59" s="24"/>
      <c r="YC59" s="24"/>
      <c r="YD59" s="24"/>
      <c r="YE59" s="24"/>
      <c r="YF59" s="24"/>
      <c r="YG59" s="24"/>
      <c r="YH59" s="24"/>
      <c r="YI59" s="24"/>
      <c r="YJ59" s="24"/>
      <c r="YK59" s="24"/>
      <c r="YL59" s="24"/>
      <c r="YM59" s="24"/>
      <c r="YN59" s="24"/>
      <c r="YO59" s="24"/>
      <c r="YP59" s="24"/>
      <c r="YQ59" s="24"/>
      <c r="YR59" s="24"/>
      <c r="YS59" s="24"/>
      <c r="YT59" s="24"/>
      <c r="YU59" s="24"/>
      <c r="YV59" s="24"/>
      <c r="YW59" s="24"/>
      <c r="YX59" s="24"/>
      <c r="YY59" s="24"/>
      <c r="YZ59" s="24"/>
      <c r="ZA59" s="24"/>
      <c r="ZB59" s="24"/>
      <c r="ZC59" s="24"/>
      <c r="ZD59" s="24"/>
      <c r="ZE59" s="24"/>
      <c r="ZF59" s="24"/>
      <c r="ZG59" s="24"/>
      <c r="ZH59" s="24"/>
      <c r="ZI59" s="24"/>
      <c r="ZJ59" s="24"/>
      <c r="ZK59" s="24"/>
      <c r="ZL59" s="24"/>
      <c r="ZM59" s="24"/>
      <c r="ZN59" s="24"/>
      <c r="ZO59" s="24"/>
      <c r="ZP59" s="24"/>
      <c r="ZQ59" s="24"/>
      <c r="ZR59" s="24"/>
      <c r="ZS59" s="24"/>
      <c r="ZT59" s="24"/>
      <c r="ZU59" s="24"/>
      <c r="ZV59" s="24"/>
      <c r="ZW59" s="24"/>
      <c r="ZX59" s="24"/>
      <c r="ZY59" s="24"/>
      <c r="ZZ59" s="24"/>
      <c r="AAA59" s="24"/>
      <c r="AAB59" s="24"/>
      <c r="AAC59" s="24"/>
      <c r="AAD59" s="24"/>
      <c r="AAE59" s="24"/>
      <c r="AAF59" s="24"/>
      <c r="AAG59" s="24"/>
      <c r="AAH59" s="24"/>
      <c r="AAI59" s="24"/>
      <c r="AAJ59" s="24"/>
      <c r="AAK59" s="24"/>
      <c r="AAL59" s="24"/>
      <c r="AAM59" s="24"/>
      <c r="AAN59" s="24"/>
      <c r="AAO59" s="24"/>
      <c r="AAP59" s="24"/>
      <c r="AAQ59" s="24"/>
      <c r="AAR59" s="24"/>
      <c r="AAS59" s="24"/>
      <c r="AAT59" s="24"/>
      <c r="AAU59" s="24"/>
      <c r="AAV59" s="24"/>
      <c r="AAW59" s="24"/>
      <c r="AAX59" s="24"/>
      <c r="AAY59" s="24"/>
      <c r="AAZ59" s="24"/>
      <c r="ABA59" s="24"/>
      <c r="ABB59" s="24"/>
      <c r="ABC59" s="24"/>
      <c r="ABD59" s="24"/>
      <c r="ABE59" s="24"/>
      <c r="ABF59" s="24"/>
      <c r="ABG59" s="24"/>
      <c r="ABH59" s="24"/>
      <c r="ABI59" s="24"/>
      <c r="ABJ59" s="24"/>
      <c r="ABK59" s="24"/>
      <c r="ABL59" s="24"/>
      <c r="ABM59" s="24"/>
      <c r="ABN59" s="24"/>
      <c r="ABO59" s="24"/>
      <c r="ABP59" s="24"/>
      <c r="ABQ59" s="24"/>
      <c r="ABR59" s="24"/>
      <c r="ABS59" s="24"/>
      <c r="ABT59" s="24"/>
      <c r="ABU59" s="24"/>
      <c r="ABV59" s="24"/>
      <c r="ABW59" s="24"/>
      <c r="ABX59" s="24"/>
      <c r="ABY59" s="24"/>
      <c r="ABZ59" s="24"/>
      <c r="ACA59" s="24"/>
      <c r="ACB59" s="24"/>
      <c r="ACC59" s="24"/>
      <c r="ACD59" s="24"/>
      <c r="ACE59" s="24"/>
      <c r="ACF59" s="24"/>
      <c r="ACG59" s="24"/>
      <c r="ACH59" s="24"/>
      <c r="ACI59" s="24"/>
      <c r="ACJ59" s="24"/>
      <c r="ACK59" s="24"/>
      <c r="ACL59" s="24"/>
      <c r="ACM59" s="24"/>
      <c r="ACN59" s="24"/>
      <c r="ACO59" s="24"/>
      <c r="ACP59" s="24"/>
      <c r="ACQ59" s="24"/>
      <c r="ACR59" s="24"/>
      <c r="ACS59" s="24"/>
      <c r="ACT59" s="24"/>
      <c r="ACU59" s="24"/>
      <c r="ACV59" s="24"/>
      <c r="ACW59" s="24"/>
      <c r="ACX59" s="24"/>
      <c r="ACY59" s="24"/>
      <c r="ACZ59" s="24"/>
      <c r="ADA59" s="24"/>
      <c r="ADB59" s="24"/>
      <c r="ADC59" s="24"/>
      <c r="ADD59" s="24"/>
      <c r="ADE59" s="24"/>
      <c r="ADF59" s="24"/>
      <c r="ADG59" s="24"/>
      <c r="ADH59" s="24"/>
      <c r="ADI59" s="24"/>
      <c r="ADJ59" s="24"/>
      <c r="ADK59" s="24"/>
      <c r="ADL59" s="24"/>
      <c r="ADM59" s="24"/>
      <c r="ADN59" s="24"/>
      <c r="ADO59" s="24"/>
      <c r="ADP59" s="24"/>
      <c r="ADQ59" s="24"/>
      <c r="ADR59" s="24"/>
      <c r="ADS59" s="24"/>
      <c r="ADT59" s="24"/>
      <c r="ADU59" s="24"/>
      <c r="ADV59" s="24"/>
      <c r="ADW59" s="24"/>
      <c r="ADX59" s="24"/>
      <c r="ADY59" s="24"/>
      <c r="ADZ59" s="24"/>
      <c r="AEA59" s="24"/>
      <c r="AEB59" s="24"/>
      <c r="AEC59" s="24"/>
      <c r="AED59" s="24"/>
      <c r="AEE59" s="24"/>
      <c r="AEF59" s="24"/>
      <c r="AEG59" s="24"/>
      <c r="AEH59" s="24"/>
      <c r="AEI59" s="24"/>
      <c r="AEJ59" s="24"/>
      <c r="AEK59" s="24"/>
      <c r="AEL59" s="24"/>
      <c r="AEM59" s="24"/>
      <c r="AEN59" s="24"/>
      <c r="AEO59" s="24"/>
      <c r="AEP59" s="24"/>
      <c r="AEQ59" s="24"/>
      <c r="AER59" s="24"/>
      <c r="AES59" s="24"/>
      <c r="AET59" s="24"/>
      <c r="AEU59" s="24"/>
      <c r="AEV59" s="24"/>
      <c r="AEW59" s="24"/>
      <c r="AEX59" s="24"/>
      <c r="AEY59" s="24"/>
      <c r="AEZ59" s="24"/>
      <c r="AFA59" s="24"/>
      <c r="AFB59" s="24"/>
      <c r="AFC59" s="24"/>
      <c r="AFD59" s="24"/>
      <c r="AFE59" s="24"/>
      <c r="AFF59" s="24"/>
      <c r="AFG59" s="24"/>
      <c r="AFH59" s="24"/>
      <c r="AFI59" s="24"/>
      <c r="AFJ59" s="24"/>
      <c r="AFK59" s="24"/>
      <c r="AFL59" s="24"/>
      <c r="AFM59" s="24"/>
      <c r="AFN59" s="24"/>
      <c r="AFO59" s="24"/>
      <c r="AFP59" s="24"/>
      <c r="AFQ59" s="24"/>
      <c r="AFR59" s="24"/>
      <c r="AFS59" s="24"/>
      <c r="AFT59" s="24"/>
      <c r="AFU59" s="24"/>
      <c r="AFV59" s="24"/>
      <c r="AFW59" s="24"/>
      <c r="AFX59" s="24"/>
      <c r="AFY59" s="24"/>
      <c r="AFZ59" s="24"/>
      <c r="AGA59" s="24"/>
      <c r="AGB59" s="24"/>
      <c r="AGC59" s="24"/>
      <c r="AGD59" s="24"/>
      <c r="AGE59" s="24"/>
      <c r="AGF59" s="24"/>
      <c r="AGG59" s="24"/>
      <c r="AGH59" s="24"/>
      <c r="AGI59" s="24"/>
      <c r="AGJ59" s="24"/>
      <c r="AGK59" s="24"/>
      <c r="AGL59" s="24"/>
      <c r="AGM59" s="24"/>
      <c r="AGN59" s="24"/>
      <c r="AGO59" s="24"/>
      <c r="AGP59" s="24"/>
      <c r="AGQ59" s="24"/>
      <c r="AGR59" s="24"/>
      <c r="AGS59" s="24"/>
      <c r="AGT59" s="24"/>
      <c r="AGU59" s="24"/>
      <c r="AGV59" s="24"/>
      <c r="AGW59" s="24"/>
      <c r="AGX59" s="24"/>
      <c r="AGY59" s="24"/>
      <c r="AGZ59" s="24"/>
      <c r="AHA59" s="24"/>
      <c r="AHB59" s="24"/>
      <c r="AHC59" s="24"/>
      <c r="AHD59" s="24"/>
      <c r="AHE59" s="24"/>
      <c r="AHF59" s="24"/>
      <c r="AHG59" s="24"/>
      <c r="AHH59" s="24"/>
      <c r="AHI59" s="24"/>
      <c r="AHJ59" s="24"/>
      <c r="AHK59" s="24"/>
      <c r="AHL59" s="24"/>
      <c r="AHM59" s="24"/>
      <c r="AHN59" s="24"/>
      <c r="AHO59" s="24"/>
      <c r="AHP59" s="24"/>
      <c r="AHQ59" s="24"/>
      <c r="AHR59" s="24"/>
      <c r="AHS59" s="24"/>
      <c r="AHT59" s="24"/>
      <c r="AHU59" s="24"/>
      <c r="AHV59" s="24"/>
      <c r="AHW59" s="24"/>
      <c r="AHX59" s="24"/>
      <c r="AHY59" s="24"/>
      <c r="AHZ59" s="24"/>
      <c r="AIA59" s="24"/>
      <c r="AIB59" s="24"/>
      <c r="AIC59" s="24"/>
      <c r="AID59" s="24"/>
      <c r="AIE59" s="24"/>
      <c r="AIF59" s="24"/>
      <c r="AIG59" s="24"/>
      <c r="AIH59" s="24"/>
      <c r="AII59" s="24"/>
      <c r="AIJ59" s="24"/>
      <c r="AIK59" s="24"/>
      <c r="AIL59" s="24"/>
      <c r="AIM59" s="24"/>
      <c r="AIN59" s="24"/>
      <c r="AIO59" s="24"/>
      <c r="AIP59" s="24"/>
      <c r="AIQ59" s="24"/>
      <c r="AIR59" s="24"/>
      <c r="AIS59" s="24"/>
      <c r="AIT59" s="24"/>
      <c r="AIU59" s="24"/>
      <c r="AIV59" s="24"/>
      <c r="AIW59" s="24"/>
      <c r="AIX59" s="24"/>
      <c r="AIY59" s="24"/>
      <c r="AIZ59" s="24"/>
      <c r="AJA59" s="24"/>
      <c r="AJB59" s="24"/>
      <c r="AJC59" s="24"/>
      <c r="AJD59" s="24"/>
      <c r="AJE59" s="24"/>
      <c r="AJF59" s="24"/>
      <c r="AJG59" s="24"/>
      <c r="AJH59" s="24"/>
      <c r="AJI59" s="24"/>
      <c r="AJJ59" s="24"/>
      <c r="AJK59" s="24"/>
      <c r="AJL59" s="24"/>
      <c r="AJM59" s="24"/>
      <c r="AJN59" s="24"/>
      <c r="AJO59" s="24"/>
      <c r="AJP59" s="24"/>
      <c r="AJQ59" s="24"/>
      <c r="AJR59" s="24"/>
      <c r="AJS59" s="24"/>
      <c r="AJT59" s="24"/>
      <c r="AJU59" s="24"/>
      <c r="AJV59" s="24"/>
      <c r="AJW59" s="24"/>
      <c r="AJX59" s="24"/>
      <c r="AJY59" s="24"/>
      <c r="AJZ59" s="24"/>
      <c r="AKA59" s="24"/>
      <c r="AKB59" s="24"/>
      <c r="AKC59" s="24"/>
      <c r="AKD59" s="24"/>
      <c r="AKE59" s="24"/>
      <c r="AKF59" s="24"/>
      <c r="AKG59" s="24"/>
      <c r="AKH59" s="24"/>
      <c r="AKI59" s="24"/>
      <c r="AKJ59" s="24"/>
      <c r="AKK59" s="24"/>
      <c r="AKL59" s="24"/>
      <c r="AKM59" s="24"/>
      <c r="AKN59" s="24"/>
      <c r="AKO59" s="24"/>
      <c r="AKP59" s="24"/>
      <c r="AKQ59" s="24"/>
      <c r="AKR59" s="24"/>
      <c r="AKS59" s="24"/>
      <c r="AKT59" s="24"/>
      <c r="AKU59" s="24"/>
      <c r="AKV59" s="24"/>
      <c r="AKW59" s="24"/>
      <c r="AKX59" s="24"/>
      <c r="AKY59" s="24"/>
      <c r="AKZ59" s="24"/>
      <c r="ALA59" s="24"/>
      <c r="ALB59" s="24"/>
      <c r="ALC59" s="24"/>
      <c r="ALD59" s="24"/>
      <c r="ALE59" s="24"/>
      <c r="ALF59" s="24"/>
      <c r="ALG59" s="24"/>
      <c r="ALH59" s="24"/>
      <c r="ALI59" s="24"/>
      <c r="ALJ59" s="24"/>
      <c r="ALK59" s="24"/>
      <c r="ALL59" s="24"/>
      <c r="ALM59" s="24"/>
      <c r="ALN59" s="24"/>
      <c r="ALO59" s="24"/>
      <c r="ALP59" s="24"/>
      <c r="ALQ59" s="24"/>
      <c r="ALR59" s="24"/>
      <c r="ALS59" s="24"/>
      <c r="ALT59" s="24"/>
      <c r="ALU59" s="24"/>
      <c r="ALV59" s="24"/>
      <c r="ALW59" s="24"/>
      <c r="ALX59" s="24"/>
      <c r="ALY59" s="24"/>
      <c r="ALZ59" s="24"/>
      <c r="AMA59" s="24"/>
      <c r="AMB59" s="24"/>
      <c r="AMC59" s="24"/>
      <c r="AMD59" s="24"/>
      <c r="AME59" s="24"/>
      <c r="AMF59" s="24"/>
      <c r="AMG59" s="24"/>
      <c r="AMH59" s="24"/>
      <c r="AMI59" s="24"/>
      <c r="AMJ59" s="24"/>
      <c r="AMK59" s="24"/>
      <c r="AML59" s="24"/>
      <c r="AMM59" s="24"/>
      <c r="AMN59" s="24"/>
      <c r="AMO59" s="24"/>
      <c r="AMP59" s="24"/>
      <c r="AMQ59" s="24"/>
      <c r="AMR59" s="24"/>
      <c r="AMS59" s="24"/>
      <c r="AMT59" s="24"/>
      <c r="AMU59" s="24"/>
      <c r="AMV59" s="24"/>
      <c r="AMW59" s="24"/>
      <c r="AMX59" s="24"/>
      <c r="AMY59" s="24"/>
      <c r="AMZ59" s="24"/>
      <c r="ANA59" s="24"/>
      <c r="ANB59" s="24"/>
      <c r="ANC59" s="24"/>
      <c r="AND59" s="24"/>
      <c r="ANE59" s="24"/>
      <c r="ANF59" s="24"/>
      <c r="ANG59" s="24"/>
      <c r="ANH59" s="24"/>
      <c r="ANI59" s="24"/>
      <c r="ANJ59" s="24"/>
      <c r="ANK59" s="24"/>
      <c r="ANL59" s="24"/>
      <c r="ANM59" s="24"/>
      <c r="ANN59" s="24"/>
      <c r="ANO59" s="24"/>
      <c r="ANP59" s="24"/>
      <c r="ANQ59" s="24"/>
      <c r="ANR59" s="24"/>
      <c r="ANS59" s="24"/>
      <c r="ANT59" s="24"/>
      <c r="ANU59" s="24"/>
      <c r="ANV59" s="24"/>
      <c r="ANW59" s="24"/>
      <c r="ANX59" s="24"/>
      <c r="ANY59" s="24"/>
      <c r="ANZ59" s="24"/>
      <c r="AOA59" s="24"/>
      <c r="AOB59" s="24"/>
      <c r="AOC59" s="24"/>
      <c r="AOD59" s="24"/>
      <c r="AOE59" s="24"/>
      <c r="AOF59" s="24"/>
      <c r="AOG59" s="24"/>
      <c r="AOH59" s="24"/>
      <c r="AOI59" s="24"/>
      <c r="AOJ59" s="24"/>
      <c r="AOK59" s="24"/>
      <c r="AOL59" s="24"/>
      <c r="AOM59" s="24"/>
      <c r="AON59" s="24"/>
      <c r="AOO59" s="24"/>
      <c r="AOP59" s="24"/>
      <c r="AOQ59" s="24"/>
      <c r="AOR59" s="24"/>
      <c r="AOS59" s="24"/>
      <c r="AOT59" s="24"/>
      <c r="AOU59" s="24"/>
      <c r="AOV59" s="24"/>
      <c r="AOW59" s="24"/>
      <c r="AOX59" s="24"/>
      <c r="AOY59" s="24"/>
      <c r="AOZ59" s="24"/>
      <c r="APA59" s="24"/>
      <c r="APB59" s="24"/>
      <c r="APC59" s="24"/>
      <c r="APD59" s="24"/>
      <c r="APE59" s="24"/>
      <c r="APF59" s="24"/>
      <c r="APG59" s="24"/>
      <c r="APH59" s="24"/>
      <c r="API59" s="24"/>
      <c r="APJ59" s="24"/>
      <c r="APK59" s="24"/>
      <c r="APL59" s="24"/>
      <c r="APM59" s="24"/>
      <c r="APN59" s="24"/>
      <c r="APO59" s="24"/>
      <c r="APP59" s="24"/>
      <c r="APQ59" s="24"/>
      <c r="APR59" s="24"/>
      <c r="APS59" s="24"/>
      <c r="APT59" s="24"/>
      <c r="APU59" s="24"/>
      <c r="APV59" s="24"/>
      <c r="APW59" s="24"/>
      <c r="APX59" s="24"/>
      <c r="APY59" s="24"/>
      <c r="APZ59" s="24"/>
      <c r="AQA59" s="24"/>
      <c r="AQB59" s="24"/>
      <c r="AQC59" s="24"/>
      <c r="AQD59" s="24"/>
      <c r="AQE59" s="24"/>
      <c r="AQF59" s="24"/>
      <c r="AQG59" s="24"/>
      <c r="AQH59" s="24"/>
      <c r="AQI59" s="24"/>
      <c r="AQJ59" s="24"/>
      <c r="AQK59" s="24"/>
      <c r="AQL59" s="24"/>
      <c r="AQM59" s="24"/>
      <c r="AQN59" s="24"/>
      <c r="AQO59" s="24"/>
      <c r="AQP59" s="24"/>
      <c r="AQQ59" s="24"/>
      <c r="AQR59" s="24"/>
      <c r="AQS59" s="24"/>
      <c r="AQT59" s="24"/>
      <c r="AQU59" s="24"/>
      <c r="AQV59" s="24"/>
      <c r="AQW59" s="24"/>
      <c r="AQX59" s="24"/>
      <c r="AQY59" s="24"/>
      <c r="AQZ59" s="24"/>
      <c r="ARA59" s="24"/>
      <c r="ARB59" s="24"/>
      <c r="ARC59" s="24"/>
      <c r="ARD59" s="24"/>
      <c r="ARE59" s="24"/>
      <c r="ARF59" s="24"/>
      <c r="ARG59" s="24"/>
      <c r="ARH59" s="24"/>
      <c r="ARI59" s="24"/>
      <c r="ARJ59" s="24"/>
      <c r="ARK59" s="24"/>
      <c r="ARL59" s="24"/>
      <c r="ARM59" s="24"/>
      <c r="ARN59" s="24"/>
      <c r="ARO59" s="24"/>
      <c r="ARP59" s="24"/>
      <c r="ARQ59" s="24"/>
      <c r="ARR59" s="24"/>
      <c r="ARS59" s="24"/>
      <c r="ART59" s="24"/>
      <c r="ARU59" s="24"/>
      <c r="ARV59" s="24"/>
      <c r="ARW59" s="24"/>
      <c r="ARX59" s="24"/>
      <c r="ARY59" s="24"/>
      <c r="ARZ59" s="24"/>
      <c r="ASA59" s="24"/>
      <c r="ASB59" s="24"/>
      <c r="ASC59" s="24"/>
      <c r="ASD59" s="24"/>
      <c r="ASE59" s="24"/>
      <c r="ASF59" s="24"/>
      <c r="ASG59" s="24"/>
      <c r="ASH59" s="24"/>
      <c r="ASI59" s="24"/>
      <c r="ASJ59" s="24"/>
      <c r="ASK59" s="24"/>
      <c r="ASL59" s="24"/>
      <c r="ASM59" s="24"/>
      <c r="ASN59" s="24"/>
      <c r="ASO59" s="24"/>
      <c r="ASP59" s="24"/>
      <c r="ASQ59" s="24"/>
      <c r="ASR59" s="24"/>
      <c r="ASS59" s="24"/>
      <c r="AST59" s="24"/>
      <c r="ASU59" s="24"/>
      <c r="ASV59" s="24"/>
      <c r="ASW59" s="24"/>
      <c r="ASX59" s="24"/>
      <c r="ASY59" s="24"/>
      <c r="ASZ59" s="24"/>
      <c r="ATA59" s="24"/>
      <c r="ATB59" s="24"/>
      <c r="ATC59" s="24"/>
      <c r="ATD59" s="24"/>
      <c r="ATE59" s="24"/>
      <c r="ATF59" s="24"/>
      <c r="ATG59" s="24"/>
      <c r="ATH59" s="24"/>
      <c r="ATI59" s="24"/>
      <c r="ATJ59" s="24"/>
      <c r="ATK59" s="24"/>
      <c r="ATL59" s="24"/>
      <c r="ATM59" s="24"/>
      <c r="ATN59" s="24"/>
      <c r="ATO59" s="24"/>
      <c r="ATP59" s="24"/>
      <c r="ATQ59" s="24"/>
      <c r="ATR59" s="24"/>
      <c r="ATS59" s="24"/>
      <c r="ATT59" s="24"/>
      <c r="ATU59" s="24"/>
      <c r="ATV59" s="24"/>
      <c r="ATW59" s="24"/>
      <c r="ATX59" s="24"/>
      <c r="ATY59" s="24"/>
      <c r="ATZ59" s="24"/>
      <c r="AUA59" s="24"/>
      <c r="AUB59" s="24"/>
      <c r="AUC59" s="24"/>
      <c r="AUD59" s="24"/>
      <c r="AUE59" s="24"/>
      <c r="AUF59" s="24"/>
      <c r="AUG59" s="24"/>
      <c r="AUH59" s="24"/>
      <c r="AUI59" s="24"/>
      <c r="AUJ59" s="24"/>
      <c r="AUK59" s="24"/>
      <c r="AUL59" s="24"/>
      <c r="AUM59" s="24"/>
      <c r="AUN59" s="24"/>
      <c r="AUO59" s="24"/>
      <c r="AUP59" s="24"/>
      <c r="AUQ59" s="24"/>
      <c r="AUR59" s="24"/>
      <c r="AUS59" s="24"/>
      <c r="AUT59" s="24"/>
      <c r="AUU59" s="24"/>
      <c r="AUV59" s="24"/>
      <c r="AUW59" s="24"/>
      <c r="AUX59" s="24"/>
      <c r="AUY59" s="24"/>
      <c r="AUZ59" s="24"/>
      <c r="AVA59" s="24"/>
      <c r="AVB59" s="24"/>
      <c r="AVC59" s="24"/>
      <c r="AVD59" s="24"/>
      <c r="AVE59" s="24"/>
      <c r="AVF59" s="24"/>
      <c r="AVG59" s="24"/>
      <c r="AVH59" s="24"/>
      <c r="AVI59" s="24"/>
      <c r="AVJ59" s="24"/>
      <c r="AVK59" s="24"/>
      <c r="AVL59" s="24"/>
      <c r="AVM59" s="24"/>
      <c r="AVN59" s="24"/>
      <c r="AVO59" s="24"/>
      <c r="AVP59" s="24"/>
      <c r="AVQ59" s="24"/>
      <c r="AVR59" s="24"/>
      <c r="AVS59" s="24"/>
      <c r="AVT59" s="24"/>
      <c r="AVU59" s="24"/>
      <c r="AVV59" s="24"/>
      <c r="AVW59" s="24"/>
      <c r="AVX59" s="24"/>
      <c r="AVY59" s="24"/>
      <c r="AVZ59" s="24"/>
      <c r="AWA59" s="24"/>
      <c r="AWB59" s="24"/>
      <c r="AWC59" s="24"/>
      <c r="AWD59" s="24"/>
      <c r="AWE59" s="24"/>
      <c r="AWF59" s="24"/>
      <c r="AWG59" s="24"/>
      <c r="AWH59" s="24"/>
      <c r="AWI59" s="24"/>
      <c r="AWJ59" s="24"/>
      <c r="AWK59" s="24"/>
      <c r="AWL59" s="24"/>
      <c r="AWM59" s="24"/>
      <c r="AWN59" s="24"/>
      <c r="AWO59" s="24"/>
      <c r="AWP59" s="24"/>
      <c r="AWQ59" s="24"/>
      <c r="AWR59" s="24"/>
      <c r="AWS59" s="24"/>
      <c r="AWT59" s="24"/>
      <c r="AWU59" s="24"/>
      <c r="AWV59" s="24"/>
      <c r="AWW59" s="24"/>
      <c r="AWX59" s="24"/>
      <c r="AWY59" s="24"/>
      <c r="AWZ59" s="24"/>
      <c r="AXA59" s="24"/>
      <c r="AXB59" s="24"/>
      <c r="AXC59" s="24"/>
      <c r="AXD59" s="24"/>
      <c r="AXE59" s="24"/>
      <c r="AXF59" s="24"/>
      <c r="AXG59" s="24"/>
      <c r="AXH59" s="24"/>
      <c r="AXI59" s="24"/>
      <c r="AXJ59" s="24"/>
      <c r="AXK59" s="24"/>
      <c r="AXL59" s="24"/>
      <c r="AXM59" s="24"/>
      <c r="AXN59" s="24"/>
      <c r="AXO59" s="24"/>
      <c r="AXP59" s="24"/>
      <c r="AXQ59" s="24"/>
      <c r="AXR59" s="24"/>
      <c r="AXS59" s="24"/>
      <c r="AXT59" s="24"/>
      <c r="AXU59" s="24"/>
      <c r="AXV59" s="24"/>
      <c r="AXW59" s="24"/>
      <c r="AXX59" s="24"/>
      <c r="AXY59" s="24"/>
      <c r="AXZ59" s="24"/>
      <c r="AYA59" s="24"/>
      <c r="AYB59" s="24"/>
      <c r="AYC59" s="24"/>
      <c r="AYD59" s="24"/>
      <c r="AYE59" s="24"/>
      <c r="AYF59" s="24"/>
      <c r="AYG59" s="24"/>
      <c r="AYH59" s="24"/>
      <c r="AYI59" s="24"/>
      <c r="AYJ59" s="24"/>
      <c r="AYK59" s="24"/>
      <c r="AYL59" s="24"/>
      <c r="AYM59" s="24"/>
      <c r="AYN59" s="24"/>
      <c r="AYO59" s="24"/>
      <c r="AYP59" s="24"/>
      <c r="AYQ59" s="24"/>
      <c r="AYR59" s="24"/>
      <c r="AYS59" s="24"/>
      <c r="AYT59" s="24"/>
      <c r="AYU59" s="24"/>
      <c r="AYV59" s="24"/>
      <c r="AYW59" s="24"/>
      <c r="AYX59" s="24"/>
      <c r="AYY59" s="24"/>
      <c r="AYZ59" s="24"/>
      <c r="AZA59" s="24"/>
      <c r="AZB59" s="24"/>
      <c r="AZC59" s="24"/>
      <c r="AZD59" s="24"/>
      <c r="AZE59" s="24"/>
      <c r="AZF59" s="24"/>
      <c r="AZG59" s="24"/>
      <c r="AZH59" s="24"/>
      <c r="AZI59" s="24"/>
      <c r="AZJ59" s="24"/>
      <c r="AZK59" s="24"/>
      <c r="AZL59" s="24"/>
      <c r="AZM59" s="24"/>
      <c r="AZN59" s="24"/>
      <c r="AZO59" s="24"/>
      <c r="AZP59" s="24"/>
      <c r="AZQ59" s="24"/>
      <c r="AZR59" s="24"/>
      <c r="AZS59" s="24"/>
      <c r="AZT59" s="24"/>
      <c r="AZU59" s="24"/>
      <c r="AZV59" s="24"/>
      <c r="AZW59" s="24"/>
      <c r="AZX59" s="24"/>
      <c r="AZY59" s="24"/>
      <c r="AZZ59" s="24"/>
      <c r="BAA59" s="24"/>
      <c r="BAB59" s="24"/>
      <c r="BAC59" s="24"/>
      <c r="BAD59" s="24"/>
      <c r="BAE59" s="24"/>
      <c r="BAF59" s="24"/>
      <c r="BAG59" s="24"/>
      <c r="BAH59" s="24"/>
      <c r="BAI59" s="24"/>
      <c r="BAJ59" s="24"/>
      <c r="BAK59" s="24"/>
      <c r="BAL59" s="24"/>
      <c r="BAM59" s="24"/>
      <c r="BAN59" s="24"/>
      <c r="BAO59" s="24"/>
      <c r="BAP59" s="24"/>
      <c r="BAQ59" s="24"/>
      <c r="BAR59" s="24"/>
      <c r="BAS59" s="24"/>
      <c r="BAT59" s="24"/>
      <c r="BAU59" s="24"/>
      <c r="BAV59" s="24"/>
      <c r="BAW59" s="24"/>
      <c r="BAX59" s="24"/>
      <c r="BAY59" s="24"/>
      <c r="BAZ59" s="24"/>
      <c r="BBA59" s="24"/>
      <c r="BBB59" s="24"/>
      <c r="BBC59" s="24"/>
      <c r="BBD59" s="24"/>
      <c r="BBE59" s="24"/>
      <c r="BBF59" s="24"/>
      <c r="BBG59" s="24"/>
      <c r="BBH59" s="24"/>
      <c r="BBI59" s="24"/>
      <c r="BBJ59" s="24"/>
      <c r="BBK59" s="24"/>
      <c r="BBL59" s="24"/>
      <c r="BBM59" s="24"/>
      <c r="BBN59" s="24"/>
      <c r="BBO59" s="24"/>
      <c r="BBP59" s="24"/>
      <c r="BBQ59" s="24"/>
      <c r="BBR59" s="24"/>
      <c r="BBS59" s="24"/>
      <c r="BBT59" s="24"/>
      <c r="BBU59" s="24"/>
      <c r="BBV59" s="24"/>
      <c r="BBW59" s="24"/>
      <c r="BBX59" s="24"/>
      <c r="BBY59" s="24"/>
      <c r="BBZ59" s="24"/>
      <c r="BCA59" s="24"/>
      <c r="BCB59" s="24"/>
      <c r="BCC59" s="24"/>
      <c r="BCD59" s="24"/>
      <c r="BCE59" s="24"/>
      <c r="BCF59" s="24"/>
      <c r="BCG59" s="24"/>
      <c r="BCH59" s="24"/>
      <c r="BCI59" s="24"/>
      <c r="BCJ59" s="24"/>
      <c r="BCK59" s="24"/>
      <c r="BCL59" s="24"/>
      <c r="BCM59" s="24"/>
      <c r="BCN59" s="24"/>
      <c r="BCO59" s="24"/>
      <c r="BCP59" s="24"/>
      <c r="BCQ59" s="24"/>
      <c r="BCR59" s="24"/>
      <c r="BCS59" s="24"/>
      <c r="BCT59" s="24"/>
      <c r="BCU59" s="24"/>
      <c r="BCV59" s="24"/>
      <c r="BCW59" s="24"/>
      <c r="BCX59" s="24"/>
      <c r="BCY59" s="24"/>
      <c r="BCZ59" s="24"/>
      <c r="BDA59" s="24"/>
      <c r="BDB59" s="24"/>
      <c r="BDC59" s="24"/>
      <c r="BDD59" s="24"/>
      <c r="BDE59" s="24"/>
      <c r="BDF59" s="24"/>
      <c r="BDG59" s="24"/>
      <c r="BDH59" s="24"/>
      <c r="BDI59" s="24"/>
      <c r="BDJ59" s="24"/>
      <c r="BDK59" s="24"/>
      <c r="BDL59" s="24"/>
      <c r="BDM59" s="24"/>
      <c r="BDN59" s="24"/>
      <c r="BDO59" s="24"/>
      <c r="BDP59" s="24"/>
      <c r="BDQ59" s="24"/>
      <c r="BDR59" s="24"/>
      <c r="BDS59" s="24"/>
      <c r="BDT59" s="24"/>
      <c r="BDU59" s="24"/>
      <c r="BDV59" s="24"/>
      <c r="BDW59" s="24"/>
      <c r="BDX59" s="24"/>
      <c r="BDY59" s="24"/>
      <c r="BDZ59" s="24"/>
      <c r="BEA59" s="24"/>
      <c r="BEB59" s="24"/>
      <c r="BEC59" s="24"/>
      <c r="BED59" s="24"/>
      <c r="BEE59" s="24"/>
      <c r="BEF59" s="24"/>
      <c r="BEG59" s="24"/>
      <c r="BEH59" s="24"/>
      <c r="BEI59" s="24"/>
      <c r="BEJ59" s="24"/>
      <c r="BEK59" s="24"/>
      <c r="BEL59" s="24"/>
      <c r="BEM59" s="24"/>
      <c r="BEN59" s="24"/>
      <c r="BEO59" s="24"/>
      <c r="BEP59" s="24"/>
      <c r="BEQ59" s="24"/>
      <c r="BER59" s="24"/>
      <c r="BES59" s="24"/>
      <c r="BET59" s="24"/>
      <c r="BEU59" s="24"/>
      <c r="BEV59" s="24"/>
      <c r="BEW59" s="24"/>
      <c r="BEX59" s="24"/>
      <c r="BEY59" s="24"/>
      <c r="BEZ59" s="24"/>
      <c r="BFA59" s="24"/>
      <c r="BFB59" s="24"/>
      <c r="BFC59" s="24"/>
      <c r="BFD59" s="24"/>
      <c r="BFE59" s="24"/>
      <c r="BFF59" s="24"/>
      <c r="BFG59" s="24"/>
      <c r="BFH59" s="24"/>
      <c r="BFI59" s="24"/>
      <c r="BFJ59" s="24"/>
      <c r="BFK59" s="24"/>
      <c r="BFL59" s="24"/>
      <c r="BFM59" s="24"/>
      <c r="BFN59" s="24"/>
      <c r="BFO59" s="24"/>
      <c r="BFP59" s="24"/>
      <c r="BFQ59" s="24"/>
      <c r="BFR59" s="24"/>
      <c r="BFS59" s="24"/>
      <c r="BFT59" s="24"/>
      <c r="BFU59" s="24"/>
      <c r="BFV59" s="24"/>
      <c r="BFW59" s="24"/>
      <c r="BFX59" s="24"/>
      <c r="BFY59" s="24"/>
      <c r="BFZ59" s="24"/>
      <c r="BGA59" s="24"/>
      <c r="BGB59" s="24"/>
      <c r="BGC59" s="24"/>
      <c r="BGD59" s="24"/>
      <c r="BGE59" s="24"/>
      <c r="BGF59" s="24"/>
      <c r="BGG59" s="24"/>
      <c r="BGH59" s="24"/>
      <c r="BGI59" s="24"/>
      <c r="BGJ59" s="24"/>
      <c r="BGK59" s="24"/>
      <c r="BGL59" s="24"/>
      <c r="BGM59" s="24"/>
      <c r="BGN59" s="24"/>
      <c r="BGO59" s="24"/>
      <c r="BGP59" s="24"/>
      <c r="BGQ59" s="24"/>
      <c r="BGR59" s="24"/>
      <c r="BGS59" s="24"/>
      <c r="BGT59" s="24"/>
      <c r="BGU59" s="24"/>
      <c r="BGV59" s="24"/>
      <c r="BGW59" s="24"/>
      <c r="BGX59" s="24"/>
      <c r="BGY59" s="24"/>
      <c r="BGZ59" s="24"/>
      <c r="BHA59" s="24"/>
      <c r="BHB59" s="24"/>
      <c r="BHC59" s="24"/>
      <c r="BHD59" s="24"/>
      <c r="BHE59" s="24"/>
      <c r="BHF59" s="24"/>
      <c r="BHG59" s="24"/>
      <c r="BHH59" s="24"/>
      <c r="BHI59" s="24"/>
      <c r="BHJ59" s="24"/>
      <c r="BHK59" s="24"/>
      <c r="BHL59" s="24"/>
      <c r="BHM59" s="24"/>
      <c r="BHN59" s="24"/>
      <c r="BHO59" s="24"/>
      <c r="BHP59" s="24"/>
      <c r="BHQ59" s="24"/>
      <c r="BHR59" s="24"/>
      <c r="BHS59" s="24"/>
      <c r="BHT59" s="24"/>
      <c r="BHU59" s="24"/>
      <c r="BHV59" s="24"/>
      <c r="BHW59" s="24"/>
      <c r="BHX59" s="24"/>
      <c r="BHY59" s="24"/>
      <c r="BHZ59" s="24"/>
      <c r="BIA59" s="24"/>
      <c r="BIB59" s="24"/>
      <c r="BIC59" s="24"/>
      <c r="BID59" s="24"/>
      <c r="BIE59" s="24"/>
      <c r="BIF59" s="24"/>
      <c r="BIG59" s="24"/>
      <c r="BIH59" s="24"/>
      <c r="BII59" s="24"/>
      <c r="BIJ59" s="24"/>
      <c r="BIK59" s="24"/>
      <c r="BIL59" s="24"/>
      <c r="BIM59" s="24"/>
      <c r="BIN59" s="24"/>
      <c r="BIO59" s="24"/>
      <c r="BIP59" s="24"/>
      <c r="BIQ59" s="24"/>
      <c r="BIR59" s="24"/>
      <c r="BIS59" s="24"/>
      <c r="BIT59" s="24"/>
      <c r="BIU59" s="24"/>
      <c r="BIV59" s="24"/>
      <c r="BIW59" s="24"/>
      <c r="BIX59" s="24"/>
      <c r="BIY59" s="24"/>
      <c r="BIZ59" s="24"/>
      <c r="BJA59" s="24"/>
      <c r="BJB59" s="24"/>
      <c r="BJC59" s="24"/>
      <c r="BJD59" s="24"/>
      <c r="BJE59" s="24"/>
      <c r="BJF59" s="24"/>
      <c r="BJG59" s="24"/>
      <c r="BJH59" s="24"/>
      <c r="BJI59" s="24"/>
      <c r="BJJ59" s="24"/>
      <c r="BJK59" s="24"/>
      <c r="BJL59" s="24"/>
      <c r="BJM59" s="24"/>
      <c r="BJN59" s="24"/>
      <c r="BJO59" s="24"/>
      <c r="BJP59" s="24"/>
      <c r="BJQ59" s="24"/>
      <c r="BJR59" s="24"/>
      <c r="BJS59" s="24"/>
      <c r="BJT59" s="24"/>
      <c r="BJU59" s="24"/>
      <c r="BJV59" s="24"/>
      <c r="BJW59" s="24"/>
      <c r="BJX59" s="24"/>
      <c r="BJY59" s="24"/>
      <c r="BJZ59" s="24"/>
      <c r="BKA59" s="24"/>
      <c r="BKB59" s="24"/>
      <c r="BKC59" s="24"/>
      <c r="BKD59" s="24"/>
      <c r="BKE59" s="24"/>
      <c r="BKF59" s="24"/>
      <c r="BKG59" s="24"/>
      <c r="BKH59" s="24"/>
      <c r="BKI59" s="24"/>
      <c r="BKJ59" s="24"/>
      <c r="BKK59" s="24"/>
      <c r="BKL59" s="24"/>
      <c r="BKM59" s="24"/>
      <c r="BKN59" s="24"/>
      <c r="BKO59" s="24"/>
      <c r="BKP59" s="24"/>
      <c r="BKQ59" s="24"/>
      <c r="BKR59" s="24"/>
      <c r="BKS59" s="24"/>
      <c r="BKT59" s="24"/>
      <c r="BKU59" s="24"/>
      <c r="BKV59" s="24"/>
      <c r="BKW59" s="24"/>
      <c r="BKX59" s="24"/>
      <c r="BKY59" s="24"/>
      <c r="BKZ59" s="24"/>
      <c r="BLA59" s="24"/>
      <c r="BLB59" s="24"/>
      <c r="BLC59" s="24"/>
      <c r="BLD59" s="24"/>
      <c r="BLE59" s="24"/>
      <c r="BLF59" s="24"/>
      <c r="BLG59" s="24"/>
      <c r="BLH59" s="24"/>
      <c r="BLI59" s="24"/>
      <c r="BLJ59" s="24"/>
      <c r="BLK59" s="24"/>
      <c r="BLL59" s="24"/>
      <c r="BLM59" s="24"/>
      <c r="BLN59" s="24"/>
      <c r="BLO59" s="24"/>
      <c r="BLP59" s="24"/>
      <c r="BLQ59" s="24"/>
      <c r="BLR59" s="24"/>
      <c r="BLS59" s="24"/>
      <c r="BLT59" s="24"/>
      <c r="BLU59" s="24"/>
      <c r="BLV59" s="24"/>
      <c r="BLW59" s="24"/>
      <c r="BLX59" s="24"/>
      <c r="BLY59" s="24"/>
      <c r="BLZ59" s="24"/>
      <c r="BMA59" s="24"/>
      <c r="BMB59" s="24"/>
      <c r="BMC59" s="24"/>
      <c r="BMD59" s="24"/>
      <c r="BME59" s="24"/>
      <c r="BMF59" s="24"/>
      <c r="BMG59" s="24"/>
      <c r="BMH59" s="24"/>
      <c r="BMI59" s="24"/>
      <c r="BMJ59" s="24"/>
      <c r="BMK59" s="24"/>
      <c r="BML59" s="24"/>
      <c r="BMM59" s="24"/>
      <c r="BMN59" s="24"/>
      <c r="BMO59" s="24"/>
      <c r="BMP59" s="24"/>
      <c r="BMQ59" s="24"/>
      <c r="BMR59" s="24"/>
      <c r="BMS59" s="24"/>
      <c r="BMT59" s="24"/>
      <c r="BMU59" s="24"/>
      <c r="BMV59" s="24"/>
      <c r="BMW59" s="24"/>
      <c r="BMX59" s="24"/>
      <c r="BMY59" s="24"/>
      <c r="BMZ59" s="24"/>
      <c r="BNA59" s="24"/>
      <c r="BNB59" s="24"/>
      <c r="BNC59" s="24"/>
      <c r="BND59" s="24"/>
      <c r="BNE59" s="24"/>
      <c r="BNF59" s="24"/>
      <c r="BNG59" s="24"/>
      <c r="BNH59" s="24"/>
      <c r="BNI59" s="24"/>
      <c r="BNJ59" s="24"/>
      <c r="BNK59" s="24"/>
      <c r="BNL59" s="24"/>
      <c r="BNM59" s="24"/>
      <c r="BNN59" s="24"/>
      <c r="BNO59" s="24"/>
      <c r="BNP59" s="24"/>
      <c r="BNQ59" s="24"/>
      <c r="BNR59" s="24"/>
      <c r="BNS59" s="24"/>
      <c r="BNT59" s="24"/>
      <c r="BNU59" s="24"/>
      <c r="BNV59" s="24"/>
      <c r="BNW59" s="24"/>
      <c r="BNX59" s="24"/>
      <c r="BNY59" s="24"/>
      <c r="BNZ59" s="24"/>
      <c r="BOA59" s="24"/>
      <c r="BOB59" s="24"/>
      <c r="BOC59" s="24"/>
      <c r="BOD59" s="24"/>
      <c r="BOE59" s="24"/>
      <c r="BOF59" s="24"/>
      <c r="BOG59" s="24"/>
      <c r="BOH59" s="24"/>
      <c r="BOI59" s="24"/>
      <c r="BOJ59" s="24"/>
      <c r="BOK59" s="24"/>
      <c r="BOL59" s="24"/>
      <c r="BOM59" s="24"/>
      <c r="BON59" s="24"/>
      <c r="BOO59" s="24"/>
      <c r="BOP59" s="24"/>
      <c r="BOQ59" s="24"/>
      <c r="BOR59" s="24"/>
      <c r="BOS59" s="24"/>
      <c r="BOT59" s="24"/>
      <c r="BOU59" s="24"/>
      <c r="BOV59" s="24"/>
      <c r="BOW59" s="24"/>
      <c r="BOX59" s="24"/>
      <c r="BOY59" s="24"/>
      <c r="BOZ59" s="24"/>
      <c r="BPA59" s="24"/>
      <c r="BPB59" s="24"/>
      <c r="BPC59" s="24"/>
      <c r="BPD59" s="24"/>
      <c r="BPE59" s="24"/>
      <c r="BPF59" s="24"/>
      <c r="BPG59" s="24"/>
      <c r="BPH59" s="24"/>
      <c r="BPI59" s="24"/>
      <c r="BPJ59" s="24"/>
      <c r="BPK59" s="24"/>
      <c r="BPL59" s="24"/>
      <c r="BPM59" s="24"/>
      <c r="BPN59" s="24"/>
      <c r="BPO59" s="24"/>
      <c r="BPP59" s="24"/>
      <c r="BPQ59" s="24"/>
      <c r="BPR59" s="24"/>
      <c r="BPS59" s="24"/>
      <c r="BPT59" s="24"/>
      <c r="BPU59" s="24"/>
      <c r="BPV59" s="24"/>
      <c r="BPW59" s="24"/>
      <c r="BPX59" s="24"/>
      <c r="BPY59" s="24"/>
      <c r="BPZ59" s="24"/>
      <c r="BQA59" s="24"/>
      <c r="BQB59" s="24"/>
      <c r="BQC59" s="24"/>
      <c r="BQD59" s="24"/>
      <c r="BQE59" s="24"/>
      <c r="BQF59" s="24"/>
      <c r="BQG59" s="24"/>
      <c r="BQH59" s="24"/>
      <c r="BQI59" s="24"/>
      <c r="BQJ59" s="24"/>
      <c r="BQK59" s="24"/>
      <c r="BQL59" s="24"/>
      <c r="BQM59" s="24"/>
      <c r="BQN59" s="24"/>
      <c r="BQO59" s="24"/>
      <c r="BQP59" s="24"/>
      <c r="BQQ59" s="24"/>
      <c r="BQR59" s="24"/>
      <c r="BQS59" s="24"/>
      <c r="BQT59" s="24"/>
      <c r="BQU59" s="24"/>
      <c r="BQV59" s="24"/>
      <c r="BQW59" s="24"/>
      <c r="BQX59" s="24"/>
      <c r="BQY59" s="24"/>
      <c r="BQZ59" s="24"/>
      <c r="BRA59" s="24"/>
      <c r="BRB59" s="24"/>
      <c r="BRC59" s="24"/>
      <c r="BRD59" s="24"/>
      <c r="BRE59" s="24"/>
      <c r="BRF59" s="24"/>
      <c r="BRG59" s="24"/>
      <c r="BRH59" s="24"/>
      <c r="BRI59" s="24"/>
      <c r="BRJ59" s="24"/>
      <c r="BRK59" s="24"/>
      <c r="BRL59" s="24"/>
      <c r="BRM59" s="24"/>
      <c r="BRN59" s="24"/>
      <c r="BRO59" s="24"/>
      <c r="BRP59" s="24"/>
      <c r="BRQ59" s="24"/>
      <c r="BRR59" s="24"/>
      <c r="BRS59" s="24"/>
      <c r="BRT59" s="24"/>
      <c r="BRU59" s="24"/>
      <c r="BRV59" s="24"/>
      <c r="BRW59" s="24"/>
      <c r="BRX59" s="24"/>
      <c r="BRY59" s="24"/>
      <c r="BRZ59" s="24"/>
      <c r="BSA59" s="24"/>
      <c r="BSB59" s="24"/>
      <c r="BSC59" s="24"/>
      <c r="BSD59" s="24"/>
      <c r="BSE59" s="24"/>
      <c r="BSF59" s="24"/>
      <c r="BSG59" s="24"/>
      <c r="BSH59" s="24"/>
      <c r="BSI59" s="24"/>
      <c r="BSJ59" s="24"/>
      <c r="BSK59" s="24"/>
      <c r="BSL59" s="24"/>
      <c r="BSM59" s="24"/>
      <c r="BSN59" s="24"/>
      <c r="BSO59" s="24"/>
      <c r="BSP59" s="24"/>
      <c r="BSQ59" s="24"/>
      <c r="BSR59" s="24"/>
      <c r="BSS59" s="24"/>
      <c r="BST59" s="24"/>
      <c r="BSU59" s="24"/>
      <c r="BSV59" s="24"/>
      <c r="BSW59" s="24"/>
      <c r="BSX59" s="24"/>
      <c r="BSY59" s="24"/>
      <c r="BSZ59" s="24"/>
      <c r="BTA59" s="24"/>
      <c r="BTB59" s="24"/>
      <c r="BTC59" s="24"/>
      <c r="BTD59" s="24"/>
      <c r="BTE59" s="24"/>
      <c r="BTF59" s="24"/>
      <c r="BTG59" s="24"/>
      <c r="BTH59" s="24"/>
      <c r="BTI59" s="24"/>
      <c r="BTJ59" s="24"/>
      <c r="BTK59" s="24"/>
      <c r="BTL59" s="24"/>
      <c r="BTM59" s="24"/>
      <c r="BTN59" s="24"/>
      <c r="BTO59" s="24"/>
      <c r="BTP59" s="24"/>
      <c r="BTQ59" s="24"/>
      <c r="BTR59" s="24"/>
      <c r="BTS59" s="24"/>
      <c r="BTT59" s="24"/>
      <c r="BTU59" s="24"/>
      <c r="BTV59" s="24"/>
      <c r="BTW59" s="24"/>
      <c r="BTX59" s="24"/>
      <c r="BTY59" s="24"/>
      <c r="BTZ59" s="24"/>
      <c r="BUA59" s="24"/>
      <c r="BUB59" s="24"/>
      <c r="BUC59" s="24"/>
      <c r="BUD59" s="24"/>
      <c r="BUE59" s="24"/>
      <c r="BUF59" s="24"/>
      <c r="BUG59" s="24"/>
      <c r="BUH59" s="24"/>
      <c r="BUI59" s="24"/>
      <c r="BUJ59" s="24"/>
      <c r="BUK59" s="24"/>
      <c r="BUL59" s="24"/>
      <c r="BUM59" s="24"/>
      <c r="BUN59" s="24"/>
      <c r="BUO59" s="24"/>
      <c r="BUP59" s="24"/>
      <c r="BUQ59" s="24"/>
      <c r="BUR59" s="24"/>
      <c r="BUS59" s="24"/>
      <c r="BUT59" s="24"/>
      <c r="BUU59" s="24"/>
      <c r="BUV59" s="24"/>
      <c r="BUW59" s="24"/>
      <c r="BUX59" s="24"/>
      <c r="BUY59" s="24"/>
      <c r="BUZ59" s="24"/>
      <c r="BVA59" s="24"/>
      <c r="BVB59" s="24"/>
      <c r="BVC59" s="24"/>
      <c r="BVD59" s="24"/>
      <c r="BVE59" s="24"/>
      <c r="BVF59" s="24"/>
      <c r="BVG59" s="24"/>
      <c r="BVH59" s="24"/>
      <c r="BVI59" s="24"/>
      <c r="BVJ59" s="24"/>
      <c r="BVK59" s="24"/>
      <c r="BVL59" s="24"/>
      <c r="BVM59" s="24"/>
      <c r="BVN59" s="24"/>
      <c r="BVO59" s="24"/>
      <c r="BVP59" s="24"/>
      <c r="BVQ59" s="24"/>
      <c r="BVR59" s="24"/>
      <c r="BVS59" s="24"/>
      <c r="BVT59" s="24"/>
      <c r="BVU59" s="24"/>
      <c r="BVV59" s="24"/>
      <c r="BVW59" s="24"/>
      <c r="BVX59" s="24"/>
      <c r="BVY59" s="24"/>
      <c r="BVZ59" s="24"/>
      <c r="BWA59" s="24"/>
      <c r="BWB59" s="24"/>
      <c r="BWC59" s="24"/>
      <c r="BWD59" s="24"/>
      <c r="BWE59" s="24"/>
      <c r="BWF59" s="24"/>
      <c r="BWG59" s="24"/>
      <c r="BWH59" s="24"/>
      <c r="BWI59" s="24"/>
      <c r="BWJ59" s="24"/>
      <c r="BWK59" s="24"/>
      <c r="BWL59" s="24"/>
      <c r="BWM59" s="24"/>
      <c r="BWN59" s="24"/>
      <c r="BWO59" s="24"/>
      <c r="BWP59" s="24"/>
      <c r="BWQ59" s="24"/>
      <c r="BWR59" s="24"/>
      <c r="BWS59" s="24"/>
      <c r="BWT59" s="24"/>
      <c r="BWU59" s="24"/>
      <c r="BWV59" s="24"/>
      <c r="BWW59" s="24"/>
      <c r="BWX59" s="24"/>
      <c r="BWY59" s="24"/>
      <c r="BWZ59" s="24"/>
      <c r="BXA59" s="24"/>
      <c r="BXB59" s="24"/>
      <c r="BXC59" s="24"/>
      <c r="BXD59" s="24"/>
      <c r="BXE59" s="24"/>
      <c r="BXF59" s="24"/>
      <c r="BXG59" s="24"/>
      <c r="BXH59" s="24"/>
      <c r="BXI59" s="24"/>
      <c r="BXJ59" s="24"/>
      <c r="BXK59" s="24"/>
      <c r="BXL59" s="24"/>
      <c r="BXM59" s="24"/>
      <c r="BXN59" s="24"/>
      <c r="BXO59" s="24"/>
      <c r="BXP59" s="24"/>
      <c r="BXQ59" s="24"/>
      <c r="BXR59" s="24"/>
      <c r="BXS59" s="24"/>
      <c r="BXT59" s="24"/>
      <c r="BXU59" s="24"/>
      <c r="BXV59" s="24"/>
      <c r="BXW59" s="24"/>
      <c r="BXX59" s="24"/>
      <c r="BXY59" s="24"/>
      <c r="BXZ59" s="24"/>
      <c r="BYA59" s="24"/>
      <c r="BYB59" s="24"/>
      <c r="BYC59" s="24"/>
      <c r="BYD59" s="24"/>
      <c r="BYE59" s="24"/>
      <c r="BYF59" s="24"/>
      <c r="BYG59" s="24"/>
      <c r="BYH59" s="24"/>
      <c r="BYI59" s="24"/>
      <c r="BYJ59" s="24"/>
      <c r="BYK59" s="24"/>
      <c r="BYL59" s="24"/>
      <c r="BYM59" s="24"/>
      <c r="BYN59" s="24"/>
      <c r="BYO59" s="24"/>
      <c r="BYP59" s="24"/>
      <c r="BYQ59" s="24"/>
      <c r="BYR59" s="24"/>
      <c r="BYS59" s="24"/>
      <c r="BYT59" s="24"/>
      <c r="BYU59" s="24"/>
      <c r="BYV59" s="24"/>
      <c r="BYW59" s="24"/>
      <c r="BYX59" s="24"/>
      <c r="BYY59" s="24"/>
      <c r="BYZ59" s="24"/>
      <c r="BZA59" s="24"/>
      <c r="BZB59" s="24"/>
      <c r="BZC59" s="24"/>
      <c r="BZD59" s="24"/>
      <c r="BZE59" s="24"/>
      <c r="BZF59" s="24"/>
      <c r="BZG59" s="24"/>
      <c r="BZH59" s="24"/>
      <c r="BZI59" s="24"/>
      <c r="BZJ59" s="24"/>
      <c r="BZK59" s="24"/>
      <c r="BZL59" s="24"/>
      <c r="BZM59" s="24"/>
      <c r="BZN59" s="24"/>
      <c r="BZO59" s="24"/>
      <c r="BZP59" s="24"/>
      <c r="BZQ59" s="24"/>
      <c r="BZR59" s="24"/>
      <c r="BZS59" s="24"/>
      <c r="BZT59" s="24"/>
      <c r="BZU59" s="24"/>
      <c r="BZV59" s="24"/>
      <c r="BZW59" s="24"/>
      <c r="BZX59" s="24"/>
      <c r="BZY59" s="24"/>
      <c r="BZZ59" s="24"/>
      <c r="CAA59" s="24"/>
      <c r="CAB59" s="24"/>
      <c r="CAC59" s="24"/>
      <c r="CAD59" s="24"/>
      <c r="CAE59" s="24"/>
      <c r="CAF59" s="24"/>
      <c r="CAG59" s="24"/>
      <c r="CAH59" s="24"/>
      <c r="CAI59" s="24"/>
      <c r="CAJ59" s="24"/>
      <c r="CAK59" s="24"/>
      <c r="CAL59" s="24"/>
      <c r="CAM59" s="24"/>
      <c r="CAN59" s="24"/>
      <c r="CAO59" s="24"/>
      <c r="CAP59" s="24"/>
      <c r="CAQ59" s="24"/>
      <c r="CAR59" s="24"/>
      <c r="CAS59" s="24"/>
      <c r="CAT59" s="24"/>
      <c r="CAU59" s="24"/>
      <c r="CAV59" s="24"/>
      <c r="CAW59" s="24"/>
      <c r="CAX59" s="24"/>
      <c r="CAY59" s="24"/>
      <c r="CAZ59" s="24"/>
      <c r="CBA59" s="24"/>
      <c r="CBB59" s="24"/>
      <c r="CBC59" s="24"/>
      <c r="CBD59" s="24"/>
      <c r="CBE59" s="24"/>
      <c r="CBF59" s="24"/>
      <c r="CBG59" s="24"/>
      <c r="CBH59" s="24"/>
      <c r="CBI59" s="24"/>
      <c r="CBJ59" s="24"/>
      <c r="CBK59" s="24"/>
      <c r="CBL59" s="24"/>
      <c r="CBM59" s="24"/>
      <c r="CBN59" s="24"/>
      <c r="CBO59" s="24"/>
      <c r="CBP59" s="24"/>
      <c r="CBQ59" s="24"/>
      <c r="CBR59" s="24"/>
      <c r="CBS59" s="24"/>
      <c r="CBT59" s="24"/>
      <c r="CBU59" s="24"/>
      <c r="CBV59" s="24"/>
      <c r="CBW59" s="24"/>
      <c r="CBX59" s="24"/>
      <c r="CBY59" s="24"/>
      <c r="CBZ59" s="24"/>
      <c r="CCA59" s="24"/>
      <c r="CCB59" s="24"/>
      <c r="CCC59" s="24"/>
      <c r="CCD59" s="24"/>
      <c r="CCE59" s="24"/>
      <c r="CCF59" s="24"/>
      <c r="CCG59" s="24"/>
      <c r="CCH59" s="24"/>
      <c r="CCI59" s="24"/>
      <c r="CCJ59" s="24"/>
      <c r="CCK59" s="24"/>
      <c r="CCL59" s="24"/>
      <c r="CCM59" s="24"/>
      <c r="CCN59" s="24"/>
      <c r="CCO59" s="24"/>
      <c r="CCP59" s="24"/>
      <c r="CCQ59" s="24"/>
      <c r="CCR59" s="24"/>
      <c r="CCS59" s="24"/>
      <c r="CCT59" s="24"/>
      <c r="CCU59" s="24"/>
      <c r="CCV59" s="24"/>
      <c r="CCW59" s="24"/>
      <c r="CCX59" s="24"/>
      <c r="CCY59" s="24"/>
      <c r="CCZ59" s="24"/>
      <c r="CDA59" s="24"/>
      <c r="CDB59" s="24"/>
      <c r="CDC59" s="24"/>
      <c r="CDD59" s="24"/>
      <c r="CDE59" s="24"/>
      <c r="CDF59" s="24"/>
      <c r="CDG59" s="24"/>
      <c r="CDH59" s="24"/>
      <c r="CDI59" s="24"/>
      <c r="CDJ59" s="24"/>
      <c r="CDK59" s="24"/>
      <c r="CDL59" s="24"/>
      <c r="CDM59" s="24"/>
      <c r="CDN59" s="24"/>
      <c r="CDO59" s="24"/>
      <c r="CDP59" s="24"/>
      <c r="CDQ59" s="24"/>
      <c r="CDR59" s="24"/>
      <c r="CDS59" s="24"/>
      <c r="CDT59" s="24"/>
      <c r="CDU59" s="24"/>
      <c r="CDV59" s="24"/>
      <c r="CDW59" s="24"/>
      <c r="CDX59" s="24"/>
      <c r="CDY59" s="24"/>
      <c r="CDZ59" s="24"/>
      <c r="CEA59" s="24"/>
      <c r="CEB59" s="24"/>
      <c r="CEC59" s="24"/>
      <c r="CED59" s="24"/>
      <c r="CEE59" s="24"/>
      <c r="CEF59" s="24"/>
      <c r="CEG59" s="24"/>
      <c r="CEH59" s="24"/>
      <c r="CEI59" s="24"/>
      <c r="CEJ59" s="24"/>
      <c r="CEK59" s="24"/>
      <c r="CEL59" s="24"/>
      <c r="CEM59" s="24"/>
      <c r="CEN59" s="24"/>
      <c r="CEO59" s="24"/>
      <c r="CEP59" s="24"/>
      <c r="CEQ59" s="24"/>
      <c r="CER59" s="24"/>
      <c r="CES59" s="24"/>
      <c r="CET59" s="24"/>
      <c r="CEU59" s="24"/>
      <c r="CEV59" s="24"/>
      <c r="CEW59" s="24"/>
      <c r="CEX59" s="24"/>
      <c r="CEY59" s="24"/>
      <c r="CEZ59" s="24"/>
      <c r="CFA59" s="24"/>
      <c r="CFB59" s="24"/>
      <c r="CFC59" s="24"/>
      <c r="CFD59" s="24"/>
      <c r="CFE59" s="24"/>
      <c r="CFF59" s="24"/>
      <c r="CFG59" s="24"/>
      <c r="CFH59" s="24"/>
      <c r="CFI59" s="24"/>
      <c r="CFJ59" s="24"/>
      <c r="CFK59" s="24"/>
      <c r="CFL59" s="24"/>
      <c r="CFM59" s="24"/>
      <c r="CFN59" s="24"/>
      <c r="CFO59" s="24"/>
      <c r="CFP59" s="24"/>
      <c r="CFQ59" s="24"/>
      <c r="CFR59" s="24"/>
      <c r="CFS59" s="24"/>
      <c r="CFT59" s="24"/>
      <c r="CFU59" s="24"/>
      <c r="CFV59" s="24"/>
      <c r="CFW59" s="24"/>
      <c r="CFX59" s="24"/>
      <c r="CFY59" s="24"/>
      <c r="CFZ59" s="24"/>
      <c r="CGA59" s="24"/>
      <c r="CGB59" s="24"/>
      <c r="CGC59" s="24"/>
      <c r="CGD59" s="24"/>
      <c r="CGE59" s="24"/>
      <c r="CGF59" s="24"/>
      <c r="CGG59" s="24"/>
      <c r="CGH59" s="24"/>
      <c r="CGI59" s="24"/>
      <c r="CGJ59" s="24"/>
      <c r="CGK59" s="24"/>
      <c r="CGL59" s="24"/>
      <c r="CGM59" s="24"/>
      <c r="CGN59" s="24"/>
      <c r="CGO59" s="24"/>
      <c r="CGP59" s="24"/>
      <c r="CGQ59" s="24"/>
      <c r="CGR59" s="24"/>
      <c r="CGS59" s="24"/>
      <c r="CGT59" s="24"/>
      <c r="CGU59" s="24"/>
      <c r="CGV59" s="24"/>
      <c r="CGW59" s="24"/>
      <c r="CGX59" s="24"/>
      <c r="CGY59" s="24"/>
      <c r="CGZ59" s="24"/>
      <c r="CHA59" s="24"/>
      <c r="CHB59" s="24"/>
      <c r="CHC59" s="24"/>
      <c r="CHD59" s="24"/>
      <c r="CHE59" s="24"/>
      <c r="CHF59" s="24"/>
      <c r="CHG59" s="24"/>
      <c r="CHH59" s="24"/>
      <c r="CHI59" s="24"/>
      <c r="CHJ59" s="24"/>
      <c r="CHK59" s="24"/>
      <c r="CHL59" s="24"/>
      <c r="CHM59" s="24"/>
      <c r="CHN59" s="24"/>
      <c r="CHO59" s="24"/>
      <c r="CHP59" s="24"/>
      <c r="CHQ59" s="24"/>
      <c r="CHR59" s="24"/>
      <c r="CHS59" s="24"/>
      <c r="CHT59" s="24"/>
      <c r="CHU59" s="24"/>
      <c r="CHV59" s="24"/>
      <c r="CHW59" s="24"/>
      <c r="CHX59" s="24"/>
      <c r="CHY59" s="24"/>
      <c r="CHZ59" s="24"/>
      <c r="CIA59" s="24"/>
      <c r="CIB59" s="24"/>
      <c r="CIC59" s="24"/>
      <c r="CID59" s="24"/>
      <c r="CIE59" s="24"/>
      <c r="CIF59" s="24"/>
      <c r="CIG59" s="24"/>
      <c r="CIH59" s="24"/>
      <c r="CII59" s="24"/>
      <c r="CIJ59" s="24"/>
      <c r="CIK59" s="24"/>
      <c r="CIL59" s="24"/>
      <c r="CIM59" s="24"/>
      <c r="CIN59" s="24"/>
      <c r="CIO59" s="24"/>
      <c r="CIP59" s="24"/>
      <c r="CIQ59" s="24"/>
      <c r="CIR59" s="24"/>
      <c r="CIS59" s="24"/>
      <c r="CIT59" s="24"/>
      <c r="CIU59" s="24"/>
      <c r="CIV59" s="24"/>
      <c r="CIW59" s="24"/>
      <c r="CIX59" s="24"/>
      <c r="CIY59" s="24"/>
      <c r="CIZ59" s="24"/>
      <c r="CJA59" s="24"/>
      <c r="CJB59" s="24"/>
      <c r="CJC59" s="24"/>
      <c r="CJD59" s="24"/>
      <c r="CJE59" s="24"/>
      <c r="CJF59" s="24"/>
      <c r="CJG59" s="24"/>
      <c r="CJH59" s="24"/>
      <c r="CJI59" s="24"/>
      <c r="CJJ59" s="24"/>
      <c r="CJK59" s="24"/>
      <c r="CJL59" s="24"/>
      <c r="CJM59" s="24"/>
      <c r="CJN59" s="24"/>
      <c r="CJO59" s="24"/>
      <c r="CJP59" s="24"/>
      <c r="CJQ59" s="24"/>
      <c r="CJR59" s="24"/>
      <c r="CJS59" s="24"/>
      <c r="CJT59" s="24"/>
      <c r="CJU59" s="24"/>
      <c r="CJV59" s="24"/>
      <c r="CJW59" s="24"/>
      <c r="CJX59" s="24"/>
      <c r="CJY59" s="24"/>
      <c r="CJZ59" s="24"/>
      <c r="CKA59" s="24"/>
      <c r="CKB59" s="24"/>
      <c r="CKC59" s="24"/>
      <c r="CKD59" s="24"/>
      <c r="CKE59" s="24"/>
      <c r="CKF59" s="24"/>
      <c r="CKG59" s="24"/>
      <c r="CKH59" s="24"/>
      <c r="CKI59" s="24"/>
      <c r="CKJ59" s="24"/>
      <c r="CKK59" s="24"/>
      <c r="CKL59" s="24"/>
      <c r="CKM59" s="24"/>
      <c r="CKN59" s="24"/>
      <c r="CKO59" s="24"/>
      <c r="CKP59" s="24"/>
      <c r="CKQ59" s="24"/>
      <c r="CKR59" s="24"/>
      <c r="CKS59" s="24"/>
      <c r="CKT59" s="24"/>
      <c r="CKU59" s="24"/>
      <c r="CKV59" s="24"/>
      <c r="CKW59" s="24"/>
      <c r="CKX59" s="24"/>
      <c r="CKY59" s="24"/>
      <c r="CKZ59" s="24"/>
      <c r="CLA59" s="24"/>
      <c r="CLB59" s="24"/>
      <c r="CLC59" s="24"/>
      <c r="CLD59" s="24"/>
      <c r="CLE59" s="24"/>
      <c r="CLF59" s="24"/>
      <c r="CLG59" s="24"/>
      <c r="CLH59" s="24"/>
      <c r="CLI59" s="24"/>
      <c r="CLJ59" s="24"/>
      <c r="CLK59" s="24"/>
      <c r="CLL59" s="24"/>
      <c r="CLM59" s="24"/>
      <c r="CLN59" s="24"/>
      <c r="CLO59" s="24"/>
      <c r="CLP59" s="24"/>
      <c r="CLQ59" s="24"/>
      <c r="CLR59" s="24"/>
      <c r="CLS59" s="24"/>
      <c r="CLT59" s="24"/>
      <c r="CLU59" s="24"/>
      <c r="CLV59" s="24"/>
      <c r="CLW59" s="24"/>
      <c r="CLX59" s="24"/>
      <c r="CLY59" s="24"/>
      <c r="CLZ59" s="24"/>
      <c r="CMA59" s="24"/>
      <c r="CMB59" s="24"/>
      <c r="CMC59" s="24"/>
      <c r="CMD59" s="24"/>
      <c r="CME59" s="24"/>
      <c r="CMF59" s="24"/>
      <c r="CMG59" s="24"/>
      <c r="CMH59" s="24"/>
      <c r="CMI59" s="24"/>
      <c r="CMJ59" s="24"/>
      <c r="CMK59" s="24"/>
      <c r="CML59" s="24"/>
      <c r="CMM59" s="24"/>
      <c r="CMN59" s="24"/>
      <c r="CMO59" s="24"/>
      <c r="CMP59" s="24"/>
      <c r="CMQ59" s="24"/>
      <c r="CMR59" s="24"/>
      <c r="CMS59" s="24"/>
      <c r="CMT59" s="24"/>
      <c r="CMU59" s="24"/>
      <c r="CMV59" s="24"/>
      <c r="CMW59" s="24"/>
      <c r="CMX59" s="24"/>
      <c r="CMY59" s="24"/>
      <c r="CMZ59" s="24"/>
      <c r="CNA59" s="24"/>
      <c r="CNB59" s="24"/>
      <c r="CNC59" s="24"/>
      <c r="CND59" s="24"/>
      <c r="CNE59" s="24"/>
      <c r="CNF59" s="24"/>
      <c r="CNG59" s="24"/>
      <c r="CNH59" s="24"/>
      <c r="CNI59" s="24"/>
      <c r="CNJ59" s="24"/>
      <c r="CNK59" s="24"/>
      <c r="CNL59" s="24"/>
      <c r="CNM59" s="24"/>
      <c r="CNN59" s="24"/>
      <c r="CNO59" s="24"/>
      <c r="CNP59" s="24"/>
      <c r="CNQ59" s="24"/>
      <c r="CNR59" s="24"/>
      <c r="CNS59" s="24"/>
      <c r="CNT59" s="24"/>
      <c r="CNU59" s="24"/>
      <c r="CNV59" s="24"/>
      <c r="CNW59" s="24"/>
      <c r="CNX59" s="24"/>
      <c r="CNY59" s="24"/>
      <c r="CNZ59" s="24"/>
      <c r="COA59" s="24"/>
      <c r="COB59" s="24"/>
      <c r="COC59" s="24"/>
      <c r="COD59" s="24"/>
      <c r="COE59" s="24"/>
      <c r="COF59" s="24"/>
      <c r="COG59" s="24"/>
      <c r="COH59" s="24"/>
      <c r="COI59" s="24"/>
      <c r="COJ59" s="24"/>
      <c r="COK59" s="24"/>
      <c r="COL59" s="24"/>
      <c r="COM59" s="24"/>
      <c r="CON59" s="24"/>
      <c r="COO59" s="24"/>
      <c r="COP59" s="24"/>
      <c r="COQ59" s="24"/>
      <c r="COR59" s="24"/>
      <c r="COS59" s="24"/>
      <c r="COT59" s="24"/>
      <c r="COU59" s="24"/>
      <c r="COV59" s="24"/>
      <c r="COW59" s="24"/>
      <c r="COX59" s="24"/>
      <c r="COY59" s="24"/>
      <c r="COZ59" s="24"/>
      <c r="CPA59" s="24"/>
      <c r="CPB59" s="24"/>
      <c r="CPC59" s="24"/>
      <c r="CPD59" s="24"/>
      <c r="CPE59" s="24"/>
      <c r="CPF59" s="24"/>
      <c r="CPG59" s="24"/>
      <c r="CPH59" s="24"/>
      <c r="CPI59" s="24"/>
      <c r="CPJ59" s="24"/>
      <c r="CPK59" s="24"/>
      <c r="CPL59" s="24"/>
      <c r="CPM59" s="24"/>
      <c r="CPN59" s="24"/>
      <c r="CPO59" s="24"/>
      <c r="CPP59" s="24"/>
      <c r="CPQ59" s="24"/>
      <c r="CPR59" s="24"/>
      <c r="CPS59" s="24"/>
      <c r="CPT59" s="24"/>
      <c r="CPU59" s="24"/>
      <c r="CPV59" s="24"/>
      <c r="CPW59" s="24"/>
      <c r="CPX59" s="24"/>
      <c r="CPY59" s="24"/>
      <c r="CPZ59" s="24"/>
      <c r="CQA59" s="24"/>
      <c r="CQB59" s="24"/>
      <c r="CQC59" s="24"/>
      <c r="CQD59" s="24"/>
      <c r="CQE59" s="24"/>
      <c r="CQF59" s="24"/>
      <c r="CQG59" s="24"/>
      <c r="CQH59" s="24"/>
      <c r="CQI59" s="24"/>
      <c r="CQJ59" s="24"/>
      <c r="CQK59" s="24"/>
      <c r="CQL59" s="24"/>
      <c r="CQM59" s="24"/>
      <c r="CQN59" s="24"/>
      <c r="CQO59" s="24"/>
      <c r="CQP59" s="24"/>
      <c r="CQQ59" s="24"/>
      <c r="CQR59" s="24"/>
      <c r="CQS59" s="24"/>
      <c r="CQT59" s="24"/>
      <c r="CQU59" s="24"/>
      <c r="CQV59" s="24"/>
      <c r="CQW59" s="24"/>
      <c r="CQX59" s="24"/>
      <c r="CQY59" s="24"/>
      <c r="CQZ59" s="24"/>
      <c r="CRA59" s="24"/>
      <c r="CRB59" s="24"/>
      <c r="CRC59" s="24"/>
      <c r="CRD59" s="24"/>
      <c r="CRE59" s="24"/>
      <c r="CRF59" s="24"/>
      <c r="CRG59" s="24"/>
      <c r="CRH59" s="24"/>
      <c r="CRI59" s="24"/>
      <c r="CRJ59" s="24"/>
      <c r="CRK59" s="24"/>
      <c r="CRL59" s="24"/>
      <c r="CRM59" s="24"/>
      <c r="CRN59" s="24"/>
      <c r="CRO59" s="24"/>
      <c r="CRP59" s="24"/>
      <c r="CRQ59" s="24"/>
      <c r="CRR59" s="24"/>
      <c r="CRS59" s="24"/>
      <c r="CRT59" s="24"/>
      <c r="CRU59" s="24"/>
      <c r="CRV59" s="24"/>
      <c r="CRW59" s="24"/>
      <c r="CRX59" s="24"/>
      <c r="CRY59" s="24"/>
      <c r="CRZ59" s="24"/>
      <c r="CSA59" s="24"/>
      <c r="CSB59" s="24"/>
      <c r="CSC59" s="24"/>
      <c r="CSD59" s="24"/>
      <c r="CSE59" s="24"/>
      <c r="CSF59" s="24"/>
      <c r="CSG59" s="24"/>
      <c r="CSH59" s="24"/>
      <c r="CSI59" s="24"/>
      <c r="CSJ59" s="24"/>
      <c r="CSK59" s="24"/>
      <c r="CSL59" s="24"/>
      <c r="CSM59" s="24"/>
      <c r="CSN59" s="24"/>
      <c r="CSO59" s="24"/>
      <c r="CSP59" s="24"/>
      <c r="CSQ59" s="24"/>
      <c r="CSR59" s="24"/>
      <c r="CSS59" s="24"/>
      <c r="CST59" s="24"/>
      <c r="CSU59" s="24"/>
      <c r="CSV59" s="24"/>
      <c r="CSW59" s="24"/>
      <c r="CSX59" s="24"/>
      <c r="CSY59" s="24"/>
      <c r="CSZ59" s="24"/>
      <c r="CTA59" s="24"/>
      <c r="CTB59" s="24"/>
      <c r="CTC59" s="24"/>
      <c r="CTD59" s="24"/>
      <c r="CTE59" s="24"/>
      <c r="CTF59" s="24"/>
      <c r="CTG59" s="24"/>
      <c r="CTH59" s="24"/>
      <c r="CTI59" s="24"/>
      <c r="CTJ59" s="24"/>
      <c r="CTK59" s="24"/>
      <c r="CTL59" s="24"/>
      <c r="CTM59" s="24"/>
      <c r="CTN59" s="24"/>
      <c r="CTO59" s="24"/>
      <c r="CTP59" s="24"/>
      <c r="CTQ59" s="24"/>
      <c r="CTR59" s="24"/>
      <c r="CTS59" s="24"/>
      <c r="CTT59" s="24"/>
      <c r="CTU59" s="24"/>
      <c r="CTV59" s="24"/>
      <c r="CTW59" s="24"/>
      <c r="CTX59" s="24"/>
      <c r="CTY59" s="24"/>
      <c r="CTZ59" s="24"/>
      <c r="CUA59" s="24"/>
      <c r="CUB59" s="24"/>
      <c r="CUC59" s="24"/>
      <c r="CUD59" s="24"/>
      <c r="CUE59" s="24"/>
      <c r="CUF59" s="24"/>
      <c r="CUG59" s="24"/>
      <c r="CUH59" s="24"/>
      <c r="CUI59" s="24"/>
      <c r="CUJ59" s="24"/>
      <c r="CUK59" s="24"/>
      <c r="CUL59" s="24"/>
      <c r="CUM59" s="24"/>
      <c r="CUN59" s="24"/>
      <c r="CUO59" s="24"/>
      <c r="CUP59" s="24"/>
      <c r="CUQ59" s="24"/>
      <c r="CUR59" s="24"/>
      <c r="CUS59" s="24"/>
      <c r="CUT59" s="24"/>
      <c r="CUU59" s="24"/>
      <c r="CUV59" s="24"/>
      <c r="CUW59" s="24"/>
      <c r="CUX59" s="24"/>
      <c r="CUY59" s="24"/>
      <c r="CUZ59" s="24"/>
      <c r="CVA59" s="24"/>
      <c r="CVB59" s="24"/>
      <c r="CVC59" s="24"/>
      <c r="CVD59" s="24"/>
      <c r="CVE59" s="24"/>
      <c r="CVF59" s="24"/>
      <c r="CVG59" s="24"/>
      <c r="CVH59" s="24"/>
      <c r="CVI59" s="24"/>
      <c r="CVJ59" s="24"/>
      <c r="CVK59" s="24"/>
      <c r="CVL59" s="24"/>
      <c r="CVM59" s="24"/>
      <c r="CVN59" s="24"/>
      <c r="CVO59" s="24"/>
      <c r="CVP59" s="24"/>
      <c r="CVQ59" s="24"/>
      <c r="CVR59" s="24"/>
      <c r="CVS59" s="24"/>
      <c r="CVT59" s="24"/>
      <c r="CVU59" s="24"/>
      <c r="CVV59" s="24"/>
      <c r="CVW59" s="24"/>
      <c r="CVX59" s="24"/>
      <c r="CVY59" s="24"/>
      <c r="CVZ59" s="24"/>
      <c r="CWA59" s="24"/>
      <c r="CWB59" s="24"/>
      <c r="CWC59" s="24"/>
      <c r="CWD59" s="24"/>
      <c r="CWE59" s="24"/>
      <c r="CWF59" s="24"/>
      <c r="CWG59" s="24"/>
      <c r="CWH59" s="24"/>
      <c r="CWI59" s="24"/>
      <c r="CWJ59" s="24"/>
      <c r="CWK59" s="24"/>
      <c r="CWL59" s="24"/>
      <c r="CWM59" s="24"/>
      <c r="CWN59" s="24"/>
      <c r="CWO59" s="24"/>
      <c r="CWP59" s="24"/>
      <c r="CWQ59" s="24"/>
      <c r="CWR59" s="24"/>
      <c r="CWS59" s="24"/>
      <c r="CWT59" s="24"/>
      <c r="CWU59" s="24"/>
      <c r="CWV59" s="24"/>
      <c r="CWW59" s="24"/>
      <c r="CWX59" s="24"/>
      <c r="CWY59" s="24"/>
      <c r="CWZ59" s="24"/>
      <c r="CXA59" s="24"/>
      <c r="CXB59" s="24"/>
      <c r="CXC59" s="24"/>
      <c r="CXD59" s="24"/>
      <c r="CXE59" s="24"/>
      <c r="CXF59" s="24"/>
      <c r="CXG59" s="24"/>
      <c r="CXH59" s="24"/>
      <c r="CXI59" s="24"/>
      <c r="CXJ59" s="24"/>
      <c r="CXK59" s="24"/>
      <c r="CXL59" s="24"/>
      <c r="CXM59" s="24"/>
      <c r="CXN59" s="24"/>
      <c r="CXO59" s="24"/>
      <c r="CXP59" s="24"/>
      <c r="CXQ59" s="24"/>
      <c r="CXR59" s="24"/>
      <c r="CXS59" s="24"/>
      <c r="CXT59" s="24"/>
      <c r="CXU59" s="24"/>
      <c r="CXV59" s="24"/>
      <c r="CXW59" s="24"/>
      <c r="CXX59" s="24"/>
      <c r="CXY59" s="24"/>
      <c r="CXZ59" s="24"/>
      <c r="CYA59" s="24"/>
      <c r="CYB59" s="24"/>
      <c r="CYC59" s="24"/>
      <c r="CYD59" s="24"/>
      <c r="CYE59" s="24"/>
      <c r="CYF59" s="24"/>
      <c r="CYG59" s="24"/>
      <c r="CYH59" s="24"/>
      <c r="CYI59" s="24"/>
      <c r="CYJ59" s="24"/>
      <c r="CYK59" s="24"/>
      <c r="CYL59" s="24"/>
      <c r="CYM59" s="24"/>
      <c r="CYN59" s="24"/>
      <c r="CYO59" s="24"/>
      <c r="CYP59" s="24"/>
      <c r="CYQ59" s="24"/>
      <c r="CYR59" s="24"/>
      <c r="CYS59" s="24"/>
      <c r="CYT59" s="24"/>
      <c r="CYU59" s="24"/>
      <c r="CYV59" s="24"/>
      <c r="CYW59" s="24"/>
      <c r="CYX59" s="24"/>
      <c r="CYY59" s="24"/>
      <c r="CYZ59" s="24"/>
      <c r="CZA59" s="24"/>
      <c r="CZB59" s="24"/>
      <c r="CZC59" s="24"/>
      <c r="CZD59" s="24"/>
      <c r="CZE59" s="24"/>
      <c r="CZF59" s="24"/>
      <c r="CZG59" s="24"/>
      <c r="CZH59" s="24"/>
      <c r="CZI59" s="24"/>
      <c r="CZJ59" s="24"/>
      <c r="CZK59" s="24"/>
      <c r="CZL59" s="24"/>
      <c r="CZM59" s="24"/>
      <c r="CZN59" s="24"/>
      <c r="CZO59" s="24"/>
      <c r="CZP59" s="24"/>
      <c r="CZQ59" s="24"/>
      <c r="CZR59" s="24"/>
      <c r="CZS59" s="24"/>
      <c r="CZT59" s="24"/>
      <c r="CZU59" s="24"/>
      <c r="CZV59" s="24"/>
      <c r="CZW59" s="24"/>
      <c r="CZX59" s="24"/>
      <c r="CZY59" s="24"/>
      <c r="CZZ59" s="24"/>
      <c r="DAA59" s="24"/>
      <c r="DAB59" s="24"/>
      <c r="DAC59" s="24"/>
      <c r="DAD59" s="24"/>
      <c r="DAE59" s="24"/>
      <c r="DAF59" s="24"/>
      <c r="DAG59" s="24"/>
      <c r="DAH59" s="24"/>
      <c r="DAI59" s="24"/>
      <c r="DAJ59" s="24"/>
      <c r="DAK59" s="24"/>
      <c r="DAL59" s="24"/>
      <c r="DAM59" s="24"/>
      <c r="DAN59" s="24"/>
      <c r="DAO59" s="24"/>
      <c r="DAP59" s="24"/>
      <c r="DAQ59" s="24"/>
      <c r="DAR59" s="24"/>
      <c r="DAS59" s="24"/>
      <c r="DAT59" s="24"/>
      <c r="DAU59" s="24"/>
      <c r="DAV59" s="24"/>
      <c r="DAW59" s="24"/>
      <c r="DAX59" s="24"/>
      <c r="DAY59" s="24"/>
      <c r="DAZ59" s="24"/>
      <c r="DBA59" s="24"/>
      <c r="DBB59" s="24"/>
      <c r="DBC59" s="24"/>
      <c r="DBD59" s="24"/>
      <c r="DBE59" s="24"/>
      <c r="DBF59" s="24"/>
      <c r="DBG59" s="24"/>
      <c r="DBH59" s="24"/>
      <c r="DBI59" s="24"/>
      <c r="DBJ59" s="24"/>
      <c r="DBK59" s="24"/>
      <c r="DBL59" s="24"/>
      <c r="DBM59" s="24"/>
      <c r="DBN59" s="24"/>
      <c r="DBO59" s="24"/>
      <c r="DBP59" s="24"/>
      <c r="DBQ59" s="24"/>
      <c r="DBR59" s="24"/>
      <c r="DBS59" s="24"/>
      <c r="DBT59" s="24"/>
      <c r="DBU59" s="24"/>
      <c r="DBV59" s="24"/>
      <c r="DBW59" s="24"/>
      <c r="DBX59" s="24"/>
      <c r="DBY59" s="24"/>
      <c r="DBZ59" s="24"/>
      <c r="DCA59" s="24"/>
      <c r="DCB59" s="24"/>
      <c r="DCC59" s="24"/>
      <c r="DCD59" s="24"/>
      <c r="DCE59" s="24"/>
      <c r="DCF59" s="24"/>
      <c r="DCG59" s="24"/>
      <c r="DCH59" s="24"/>
      <c r="DCI59" s="24"/>
      <c r="DCJ59" s="24"/>
      <c r="DCK59" s="24"/>
      <c r="DCL59" s="24"/>
      <c r="DCM59" s="24"/>
      <c r="DCN59" s="24"/>
      <c r="DCO59" s="24"/>
      <c r="DCP59" s="24"/>
      <c r="DCQ59" s="24"/>
      <c r="DCR59" s="24"/>
      <c r="DCS59" s="24"/>
      <c r="DCT59" s="24"/>
      <c r="DCU59" s="24"/>
      <c r="DCV59" s="24"/>
      <c r="DCW59" s="24"/>
      <c r="DCX59" s="24"/>
      <c r="DCY59" s="24"/>
      <c r="DCZ59" s="24"/>
      <c r="DDA59" s="24"/>
      <c r="DDB59" s="24"/>
      <c r="DDC59" s="24"/>
      <c r="DDD59" s="24"/>
      <c r="DDE59" s="24"/>
      <c r="DDF59" s="24"/>
      <c r="DDG59" s="24"/>
      <c r="DDH59" s="24"/>
      <c r="DDI59" s="24"/>
      <c r="DDJ59" s="24"/>
      <c r="DDK59" s="24"/>
      <c r="DDL59" s="24"/>
      <c r="DDM59" s="24"/>
      <c r="DDN59" s="24"/>
      <c r="DDO59" s="24"/>
      <c r="DDP59" s="24"/>
      <c r="DDQ59" s="24"/>
      <c r="DDR59" s="24"/>
      <c r="DDS59" s="24"/>
      <c r="DDT59" s="24"/>
      <c r="DDU59" s="24"/>
      <c r="DDV59" s="24"/>
      <c r="DDW59" s="24"/>
      <c r="DDX59" s="24"/>
      <c r="DDY59" s="24"/>
      <c r="DDZ59" s="24"/>
      <c r="DEA59" s="24"/>
      <c r="DEB59" s="24"/>
      <c r="DEC59" s="24"/>
      <c r="DED59" s="24"/>
      <c r="DEE59" s="24"/>
      <c r="DEF59" s="24"/>
      <c r="DEG59" s="24"/>
      <c r="DEH59" s="24"/>
      <c r="DEI59" s="24"/>
      <c r="DEJ59" s="24"/>
      <c r="DEK59" s="24"/>
      <c r="DEL59" s="24"/>
      <c r="DEM59" s="24"/>
      <c r="DEN59" s="24"/>
      <c r="DEO59" s="24"/>
      <c r="DEP59" s="24"/>
      <c r="DEQ59" s="24"/>
      <c r="DER59" s="24"/>
      <c r="DES59" s="24"/>
      <c r="DET59" s="24"/>
      <c r="DEU59" s="24"/>
      <c r="DEV59" s="24"/>
      <c r="DEW59" s="24"/>
      <c r="DEX59" s="24"/>
      <c r="DEY59" s="24"/>
      <c r="DEZ59" s="24"/>
      <c r="DFA59" s="24"/>
      <c r="DFB59" s="24"/>
      <c r="DFC59" s="24"/>
      <c r="DFD59" s="24"/>
      <c r="DFE59" s="24"/>
      <c r="DFF59" s="24"/>
      <c r="DFG59" s="24"/>
      <c r="DFH59" s="24"/>
      <c r="DFI59" s="24"/>
      <c r="DFJ59" s="24"/>
      <c r="DFK59" s="24"/>
      <c r="DFL59" s="24"/>
      <c r="DFM59" s="24"/>
      <c r="DFN59" s="24"/>
      <c r="DFO59" s="24"/>
      <c r="DFP59" s="24"/>
      <c r="DFQ59" s="24"/>
      <c r="DFR59" s="24"/>
      <c r="DFS59" s="24"/>
      <c r="DFT59" s="24"/>
      <c r="DFU59" s="24"/>
      <c r="DFV59" s="24"/>
      <c r="DFW59" s="24"/>
      <c r="DFX59" s="24"/>
      <c r="DFY59" s="24"/>
      <c r="DFZ59" s="24"/>
      <c r="DGA59" s="24"/>
      <c r="DGB59" s="24"/>
      <c r="DGC59" s="24"/>
      <c r="DGD59" s="24"/>
      <c r="DGE59" s="24"/>
      <c r="DGF59" s="24"/>
      <c r="DGG59" s="24"/>
      <c r="DGH59" s="24"/>
      <c r="DGI59" s="24"/>
      <c r="DGJ59" s="24"/>
      <c r="DGK59" s="24"/>
      <c r="DGL59" s="24"/>
      <c r="DGM59" s="24"/>
      <c r="DGN59" s="24"/>
      <c r="DGO59" s="24"/>
      <c r="DGP59" s="24"/>
      <c r="DGQ59" s="24"/>
      <c r="DGR59" s="24"/>
      <c r="DGS59" s="24"/>
      <c r="DGT59" s="24"/>
      <c r="DGU59" s="24"/>
      <c r="DGV59" s="24"/>
      <c r="DGW59" s="24"/>
      <c r="DGX59" s="24"/>
      <c r="DGY59" s="24"/>
      <c r="DGZ59" s="24"/>
      <c r="DHA59" s="24"/>
      <c r="DHB59" s="24"/>
      <c r="DHC59" s="24"/>
      <c r="DHD59" s="24"/>
      <c r="DHE59" s="24"/>
      <c r="DHF59" s="24"/>
      <c r="DHG59" s="24"/>
      <c r="DHH59" s="24"/>
      <c r="DHI59" s="24"/>
      <c r="DHJ59" s="24"/>
      <c r="DHK59" s="24"/>
      <c r="DHL59" s="24"/>
      <c r="DHM59" s="24"/>
      <c r="DHN59" s="24"/>
      <c r="DHO59" s="24"/>
      <c r="DHP59" s="24"/>
      <c r="DHQ59" s="24"/>
      <c r="DHR59" s="24"/>
      <c r="DHS59" s="24"/>
      <c r="DHT59" s="24"/>
      <c r="DHU59" s="24"/>
      <c r="DHV59" s="24"/>
      <c r="DHW59" s="24"/>
      <c r="DHX59" s="24"/>
      <c r="DHY59" s="24"/>
      <c r="DHZ59" s="24"/>
      <c r="DIA59" s="24"/>
      <c r="DIB59" s="24"/>
      <c r="DIC59" s="24"/>
      <c r="DID59" s="24"/>
      <c r="DIE59" s="24"/>
      <c r="DIF59" s="24"/>
      <c r="DIG59" s="24"/>
      <c r="DIH59" s="24"/>
      <c r="DII59" s="24"/>
      <c r="DIJ59" s="24"/>
      <c r="DIK59" s="24"/>
      <c r="DIL59" s="24"/>
      <c r="DIM59" s="24"/>
      <c r="DIN59" s="24"/>
      <c r="DIO59" s="24"/>
      <c r="DIP59" s="24"/>
      <c r="DIQ59" s="24"/>
      <c r="DIR59" s="24"/>
      <c r="DIS59" s="24"/>
      <c r="DIT59" s="24"/>
      <c r="DIU59" s="24"/>
      <c r="DIV59" s="24"/>
      <c r="DIW59" s="24"/>
      <c r="DIX59" s="24"/>
      <c r="DIY59" s="24"/>
      <c r="DIZ59" s="24"/>
      <c r="DJA59" s="24"/>
      <c r="DJB59" s="24"/>
      <c r="DJC59" s="24"/>
      <c r="DJD59" s="24"/>
      <c r="DJE59" s="24"/>
      <c r="DJF59" s="24"/>
      <c r="DJG59" s="24"/>
      <c r="DJH59" s="24"/>
      <c r="DJI59" s="24"/>
      <c r="DJJ59" s="24"/>
      <c r="DJK59" s="24"/>
      <c r="DJL59" s="24"/>
      <c r="DJM59" s="24"/>
      <c r="DJN59" s="24"/>
      <c r="DJO59" s="24"/>
      <c r="DJP59" s="24"/>
      <c r="DJQ59" s="24"/>
      <c r="DJR59" s="24"/>
      <c r="DJS59" s="24"/>
      <c r="DJT59" s="24"/>
      <c r="DJU59" s="24"/>
      <c r="DJV59" s="24"/>
      <c r="DJW59" s="24"/>
      <c r="DJX59" s="24"/>
      <c r="DJY59" s="24"/>
      <c r="DJZ59" s="24"/>
      <c r="DKA59" s="24"/>
      <c r="DKB59" s="24"/>
      <c r="DKC59" s="24"/>
      <c r="DKD59" s="24"/>
      <c r="DKE59" s="24"/>
      <c r="DKF59" s="24"/>
      <c r="DKG59" s="24"/>
      <c r="DKH59" s="24"/>
      <c r="DKI59" s="24"/>
      <c r="DKJ59" s="24"/>
      <c r="DKK59" s="24"/>
      <c r="DKL59" s="24"/>
      <c r="DKM59" s="24"/>
      <c r="DKN59" s="24"/>
      <c r="DKO59" s="24"/>
      <c r="DKP59" s="24"/>
      <c r="DKQ59" s="24"/>
      <c r="DKR59" s="24"/>
      <c r="DKS59" s="24"/>
      <c r="DKT59" s="24"/>
      <c r="DKU59" s="24"/>
      <c r="DKV59" s="24"/>
      <c r="DKW59" s="24"/>
      <c r="DKX59" s="24"/>
      <c r="DKY59" s="24"/>
      <c r="DKZ59" s="24"/>
      <c r="DLA59" s="24"/>
      <c r="DLB59" s="24"/>
      <c r="DLC59" s="24"/>
      <c r="DLD59" s="24"/>
      <c r="DLE59" s="24"/>
      <c r="DLF59" s="24"/>
      <c r="DLG59" s="24"/>
      <c r="DLH59" s="24"/>
      <c r="DLI59" s="24"/>
      <c r="DLJ59" s="24"/>
      <c r="DLK59" s="24"/>
      <c r="DLL59" s="24"/>
      <c r="DLM59" s="24"/>
      <c r="DLN59" s="24"/>
      <c r="DLO59" s="24"/>
      <c r="DLP59" s="24"/>
      <c r="DLQ59" s="24"/>
      <c r="DLR59" s="24"/>
      <c r="DLS59" s="24"/>
      <c r="DLT59" s="24"/>
      <c r="DLU59" s="24"/>
      <c r="DLV59" s="24"/>
      <c r="DLW59" s="24"/>
      <c r="DLX59" s="24"/>
      <c r="DLY59" s="24"/>
      <c r="DLZ59" s="24"/>
      <c r="DMA59" s="24"/>
      <c r="DMB59" s="24"/>
      <c r="DMC59" s="24"/>
      <c r="DMD59" s="24"/>
      <c r="DME59" s="24"/>
      <c r="DMF59" s="24"/>
      <c r="DMG59" s="24"/>
      <c r="DMH59" s="24"/>
      <c r="DMI59" s="24"/>
      <c r="DMJ59" s="24"/>
      <c r="DMK59" s="24"/>
      <c r="DML59" s="24"/>
      <c r="DMM59" s="24"/>
      <c r="DMN59" s="24"/>
      <c r="DMO59" s="24"/>
      <c r="DMP59" s="24"/>
      <c r="DMQ59" s="24"/>
      <c r="DMR59" s="24"/>
      <c r="DMS59" s="24"/>
      <c r="DMT59" s="24"/>
      <c r="DMU59" s="24"/>
      <c r="DMV59" s="24"/>
      <c r="DMW59" s="24"/>
      <c r="DMX59" s="24"/>
      <c r="DMY59" s="24"/>
      <c r="DMZ59" s="24"/>
      <c r="DNA59" s="24"/>
      <c r="DNB59" s="24"/>
      <c r="DNC59" s="24"/>
      <c r="DND59" s="24"/>
      <c r="DNE59" s="24"/>
      <c r="DNF59" s="24"/>
      <c r="DNG59" s="24"/>
      <c r="DNH59" s="24"/>
      <c r="DNI59" s="24"/>
      <c r="DNJ59" s="24"/>
      <c r="DNK59" s="24"/>
      <c r="DNL59" s="24"/>
      <c r="DNM59" s="24"/>
      <c r="DNN59" s="24"/>
      <c r="DNO59" s="24"/>
      <c r="DNP59" s="24"/>
      <c r="DNQ59" s="24"/>
      <c r="DNR59" s="24"/>
      <c r="DNS59" s="24"/>
      <c r="DNT59" s="24"/>
      <c r="DNU59" s="24"/>
      <c r="DNV59" s="24"/>
      <c r="DNW59" s="24"/>
      <c r="DNX59" s="24"/>
      <c r="DNY59" s="24"/>
      <c r="DNZ59" s="24"/>
      <c r="DOA59" s="24"/>
      <c r="DOB59" s="24"/>
      <c r="DOC59" s="24"/>
      <c r="DOD59" s="24"/>
      <c r="DOE59" s="24"/>
      <c r="DOF59" s="24"/>
      <c r="DOG59" s="24"/>
      <c r="DOH59" s="24"/>
      <c r="DOI59" s="24"/>
      <c r="DOJ59" s="24"/>
      <c r="DOK59" s="24"/>
      <c r="DOL59" s="24"/>
      <c r="DOM59" s="24"/>
      <c r="DON59" s="24"/>
      <c r="DOO59" s="24"/>
      <c r="DOP59" s="24"/>
      <c r="DOQ59" s="24"/>
      <c r="DOR59" s="24"/>
      <c r="DOS59" s="24"/>
      <c r="DOT59" s="24"/>
      <c r="DOU59" s="24"/>
      <c r="DOV59" s="24"/>
      <c r="DOW59" s="24"/>
      <c r="DOX59" s="24"/>
      <c r="DOY59" s="24"/>
      <c r="DOZ59" s="24"/>
      <c r="DPA59" s="24"/>
      <c r="DPB59" s="24"/>
      <c r="DPC59" s="24"/>
      <c r="DPD59" s="24"/>
      <c r="DPE59" s="24"/>
      <c r="DPF59" s="24"/>
      <c r="DPG59" s="24"/>
      <c r="DPH59" s="24"/>
      <c r="DPI59" s="24"/>
      <c r="DPJ59" s="24"/>
      <c r="DPK59" s="24"/>
      <c r="DPL59" s="24"/>
      <c r="DPM59" s="24"/>
      <c r="DPN59" s="24"/>
      <c r="DPO59" s="24"/>
      <c r="DPP59" s="24"/>
      <c r="DPQ59" s="24"/>
      <c r="DPR59" s="24"/>
      <c r="DPS59" s="24"/>
      <c r="DPT59" s="24"/>
      <c r="DPU59" s="24"/>
      <c r="DPV59" s="24"/>
      <c r="DPW59" s="24"/>
      <c r="DPX59" s="24"/>
      <c r="DPY59" s="24"/>
      <c r="DPZ59" s="24"/>
      <c r="DQA59" s="24"/>
      <c r="DQB59" s="24"/>
      <c r="DQC59" s="24"/>
      <c r="DQD59" s="24"/>
      <c r="DQE59" s="24"/>
      <c r="DQF59" s="24"/>
      <c r="DQG59" s="24"/>
      <c r="DQH59" s="24"/>
      <c r="DQI59" s="24"/>
      <c r="DQJ59" s="24"/>
      <c r="DQK59" s="24"/>
      <c r="DQL59" s="24"/>
      <c r="DQM59" s="24"/>
      <c r="DQN59" s="24"/>
      <c r="DQO59" s="24"/>
      <c r="DQP59" s="24"/>
      <c r="DQQ59" s="24"/>
      <c r="DQR59" s="24"/>
      <c r="DQS59" s="24"/>
      <c r="DQT59" s="24"/>
      <c r="DQU59" s="24"/>
      <c r="DQV59" s="24"/>
      <c r="DQW59" s="24"/>
      <c r="DQX59" s="24"/>
      <c r="DQY59" s="24"/>
      <c r="DQZ59" s="24"/>
      <c r="DRA59" s="24"/>
      <c r="DRB59" s="24"/>
      <c r="DRC59" s="24"/>
      <c r="DRD59" s="24"/>
      <c r="DRE59" s="24"/>
      <c r="DRF59" s="24"/>
      <c r="DRG59" s="24"/>
      <c r="DRH59" s="24"/>
      <c r="DRI59" s="24"/>
      <c r="DRJ59" s="24"/>
      <c r="DRK59" s="24"/>
      <c r="DRL59" s="24"/>
      <c r="DRM59" s="24"/>
      <c r="DRN59" s="24"/>
      <c r="DRO59" s="24"/>
      <c r="DRP59" s="24"/>
      <c r="DRQ59" s="24"/>
      <c r="DRR59" s="24"/>
      <c r="DRS59" s="24"/>
      <c r="DRT59" s="24"/>
      <c r="DRU59" s="24"/>
      <c r="DRV59" s="24"/>
      <c r="DRW59" s="24"/>
      <c r="DRX59" s="24"/>
      <c r="DRY59" s="24"/>
      <c r="DRZ59" s="24"/>
      <c r="DSA59" s="24"/>
      <c r="DSB59" s="24"/>
      <c r="DSC59" s="24"/>
      <c r="DSD59" s="24"/>
      <c r="DSE59" s="24"/>
      <c r="DSF59" s="24"/>
      <c r="DSG59" s="24"/>
      <c r="DSH59" s="24"/>
      <c r="DSI59" s="24"/>
      <c r="DSJ59" s="24"/>
      <c r="DSK59" s="24"/>
      <c r="DSL59" s="24"/>
      <c r="DSM59" s="24"/>
      <c r="DSN59" s="24"/>
      <c r="DSO59" s="24"/>
      <c r="DSP59" s="24"/>
      <c r="DSQ59" s="24"/>
      <c r="DSR59" s="24"/>
      <c r="DSS59" s="24"/>
      <c r="DST59" s="24"/>
      <c r="DSU59" s="24"/>
      <c r="DSV59" s="24"/>
      <c r="DSW59" s="24"/>
      <c r="DSX59" s="24"/>
      <c r="DSY59" s="24"/>
      <c r="DSZ59" s="24"/>
      <c r="DTA59" s="24"/>
      <c r="DTB59" s="24"/>
      <c r="DTC59" s="24"/>
      <c r="DTD59" s="24"/>
      <c r="DTE59" s="24"/>
      <c r="DTF59" s="24"/>
      <c r="DTG59" s="24"/>
      <c r="DTH59" s="24"/>
      <c r="DTI59" s="24"/>
      <c r="DTJ59" s="24"/>
      <c r="DTK59" s="24"/>
      <c r="DTL59" s="24"/>
      <c r="DTM59" s="24"/>
      <c r="DTN59" s="24"/>
      <c r="DTO59" s="24"/>
      <c r="DTP59" s="24"/>
      <c r="DTQ59" s="24"/>
      <c r="DTR59" s="24"/>
      <c r="DTS59" s="24"/>
      <c r="DTT59" s="24"/>
      <c r="DTU59" s="24"/>
      <c r="DTV59" s="24"/>
      <c r="DTW59" s="24"/>
      <c r="DTX59" s="24"/>
      <c r="DTY59" s="24"/>
      <c r="DTZ59" s="24"/>
      <c r="DUA59" s="24"/>
      <c r="DUB59" s="24"/>
      <c r="DUC59" s="24"/>
      <c r="DUD59" s="24"/>
      <c r="DUE59" s="24"/>
      <c r="DUF59" s="24"/>
      <c r="DUG59" s="24"/>
      <c r="DUH59" s="24"/>
      <c r="DUI59" s="24"/>
      <c r="DUJ59" s="24"/>
      <c r="DUK59" s="24"/>
      <c r="DUL59" s="24"/>
      <c r="DUM59" s="24"/>
      <c r="DUN59" s="24"/>
      <c r="DUO59" s="24"/>
      <c r="DUP59" s="24"/>
      <c r="DUQ59" s="24"/>
      <c r="DUR59" s="24"/>
      <c r="DUS59" s="24"/>
      <c r="DUT59" s="24"/>
      <c r="DUU59" s="24"/>
      <c r="DUV59" s="24"/>
      <c r="DUW59" s="24"/>
      <c r="DUX59" s="24"/>
      <c r="DUY59" s="24"/>
      <c r="DUZ59" s="24"/>
      <c r="DVA59" s="24"/>
      <c r="DVB59" s="24"/>
      <c r="DVC59" s="24"/>
      <c r="DVD59" s="24"/>
      <c r="DVE59" s="24"/>
      <c r="DVF59" s="24"/>
      <c r="DVG59" s="24"/>
      <c r="DVH59" s="24"/>
      <c r="DVI59" s="24"/>
      <c r="DVJ59" s="24"/>
      <c r="DVK59" s="24"/>
      <c r="DVL59" s="24"/>
      <c r="DVM59" s="24"/>
      <c r="DVN59" s="24"/>
      <c r="DVO59" s="24"/>
      <c r="DVP59" s="24"/>
      <c r="DVQ59" s="24"/>
      <c r="DVR59" s="24"/>
      <c r="DVS59" s="24"/>
      <c r="DVT59" s="24"/>
      <c r="DVU59" s="24"/>
      <c r="DVV59" s="24"/>
      <c r="DVW59" s="24"/>
      <c r="DVX59" s="24"/>
      <c r="DVY59" s="24"/>
      <c r="DVZ59" s="24"/>
      <c r="DWA59" s="24"/>
      <c r="DWB59" s="24"/>
      <c r="DWC59" s="24"/>
      <c r="DWD59" s="24"/>
      <c r="DWE59" s="24"/>
      <c r="DWF59" s="24"/>
      <c r="DWG59" s="24"/>
      <c r="DWH59" s="24"/>
      <c r="DWI59" s="24"/>
      <c r="DWJ59" s="24"/>
      <c r="DWK59" s="24"/>
      <c r="DWL59" s="24"/>
      <c r="DWM59" s="24"/>
      <c r="DWN59" s="24"/>
      <c r="DWO59" s="24"/>
      <c r="DWP59" s="24"/>
      <c r="DWQ59" s="24"/>
      <c r="DWR59" s="24"/>
      <c r="DWS59" s="24"/>
      <c r="DWT59" s="24"/>
      <c r="DWU59" s="24"/>
      <c r="DWV59" s="24"/>
      <c r="DWW59" s="24"/>
      <c r="DWX59" s="24"/>
      <c r="DWY59" s="24"/>
      <c r="DWZ59" s="24"/>
      <c r="DXA59" s="24"/>
      <c r="DXB59" s="24"/>
      <c r="DXC59" s="24"/>
      <c r="DXD59" s="24"/>
      <c r="DXE59" s="24"/>
      <c r="DXF59" s="24"/>
      <c r="DXG59" s="24"/>
      <c r="DXH59" s="24"/>
      <c r="DXI59" s="24"/>
      <c r="DXJ59" s="24"/>
      <c r="DXK59" s="24"/>
      <c r="DXL59" s="24"/>
      <c r="DXM59" s="24"/>
      <c r="DXN59" s="24"/>
      <c r="DXO59" s="24"/>
      <c r="DXP59" s="24"/>
      <c r="DXQ59" s="24"/>
      <c r="DXR59" s="24"/>
      <c r="DXS59" s="24"/>
      <c r="DXT59" s="24"/>
      <c r="DXU59" s="24"/>
      <c r="DXV59" s="24"/>
      <c r="DXW59" s="24"/>
      <c r="DXX59" s="24"/>
      <c r="DXY59" s="24"/>
      <c r="DXZ59" s="24"/>
      <c r="DYA59" s="24"/>
      <c r="DYB59" s="24"/>
      <c r="DYC59" s="24"/>
      <c r="DYD59" s="24"/>
      <c r="DYE59" s="24"/>
      <c r="DYF59" s="24"/>
      <c r="DYG59" s="24"/>
      <c r="DYH59" s="24"/>
      <c r="DYI59" s="24"/>
      <c r="DYJ59" s="24"/>
      <c r="DYK59" s="24"/>
      <c r="DYL59" s="24"/>
      <c r="DYM59" s="24"/>
      <c r="DYN59" s="24"/>
      <c r="DYO59" s="24"/>
      <c r="DYP59" s="24"/>
      <c r="DYQ59" s="24"/>
      <c r="DYR59" s="24"/>
      <c r="DYS59" s="24"/>
      <c r="DYT59" s="24"/>
      <c r="DYU59" s="24"/>
      <c r="DYV59" s="24"/>
      <c r="DYW59" s="24"/>
      <c r="DYX59" s="24"/>
      <c r="DYY59" s="24"/>
      <c r="DYZ59" s="24"/>
      <c r="DZA59" s="24"/>
      <c r="DZB59" s="24"/>
      <c r="DZC59" s="24"/>
      <c r="DZD59" s="24"/>
      <c r="DZE59" s="24"/>
      <c r="DZF59" s="24"/>
      <c r="DZG59" s="24"/>
      <c r="DZH59" s="24"/>
      <c r="DZI59" s="24"/>
      <c r="DZJ59" s="24"/>
      <c r="DZK59" s="24"/>
      <c r="DZL59" s="24"/>
      <c r="DZM59" s="24"/>
      <c r="DZN59" s="24"/>
      <c r="DZO59" s="24"/>
      <c r="DZP59" s="24"/>
      <c r="DZQ59" s="24"/>
      <c r="DZR59" s="24"/>
      <c r="DZS59" s="24"/>
      <c r="DZT59" s="24"/>
      <c r="DZU59" s="24"/>
      <c r="DZV59" s="24"/>
      <c r="DZW59" s="24"/>
      <c r="DZX59" s="24"/>
      <c r="DZY59" s="24"/>
      <c r="DZZ59" s="24"/>
      <c r="EAA59" s="24"/>
      <c r="EAB59" s="24"/>
      <c r="EAC59" s="24"/>
      <c r="EAD59" s="24"/>
      <c r="EAE59" s="24"/>
      <c r="EAF59" s="24"/>
      <c r="EAG59" s="24"/>
      <c r="EAH59" s="24"/>
      <c r="EAI59" s="24"/>
      <c r="EAJ59" s="24"/>
      <c r="EAK59" s="24"/>
      <c r="EAL59" s="24"/>
      <c r="EAM59" s="24"/>
      <c r="EAN59" s="24"/>
      <c r="EAO59" s="24"/>
      <c r="EAP59" s="24"/>
      <c r="EAQ59" s="24"/>
      <c r="EAR59" s="24"/>
      <c r="EAS59" s="24"/>
      <c r="EAT59" s="24"/>
      <c r="EAU59" s="24"/>
      <c r="EAV59" s="24"/>
      <c r="EAW59" s="24"/>
      <c r="EAX59" s="24"/>
      <c r="EAY59" s="24"/>
      <c r="EAZ59" s="24"/>
      <c r="EBA59" s="24"/>
      <c r="EBB59" s="24"/>
      <c r="EBC59" s="24"/>
      <c r="EBD59" s="24"/>
      <c r="EBE59" s="24"/>
      <c r="EBF59" s="24"/>
      <c r="EBG59" s="24"/>
      <c r="EBH59" s="24"/>
      <c r="EBI59" s="24"/>
      <c r="EBJ59" s="24"/>
      <c r="EBK59" s="24"/>
      <c r="EBL59" s="24"/>
      <c r="EBM59" s="24"/>
      <c r="EBN59" s="24"/>
      <c r="EBO59" s="24"/>
      <c r="EBP59" s="24"/>
      <c r="EBQ59" s="24"/>
      <c r="EBR59" s="24"/>
      <c r="EBS59" s="24"/>
      <c r="EBT59" s="24"/>
      <c r="EBU59" s="24"/>
      <c r="EBV59" s="24"/>
      <c r="EBW59" s="24"/>
      <c r="EBX59" s="24"/>
      <c r="EBY59" s="24"/>
      <c r="EBZ59" s="24"/>
      <c r="ECA59" s="24"/>
      <c r="ECB59" s="24"/>
      <c r="ECC59" s="24"/>
      <c r="ECD59" s="24"/>
      <c r="ECE59" s="24"/>
      <c r="ECF59" s="24"/>
      <c r="ECG59" s="24"/>
      <c r="ECH59" s="24"/>
      <c r="ECI59" s="24"/>
      <c r="ECJ59" s="24"/>
      <c r="ECK59" s="24"/>
      <c r="ECL59" s="24"/>
      <c r="ECM59" s="24"/>
      <c r="ECN59" s="24"/>
      <c r="ECO59" s="24"/>
      <c r="ECP59" s="24"/>
      <c r="ECQ59" s="24"/>
      <c r="ECR59" s="24"/>
      <c r="ECS59" s="24"/>
      <c r="ECT59" s="24"/>
      <c r="ECU59" s="24"/>
      <c r="ECV59" s="24"/>
      <c r="ECW59" s="24"/>
      <c r="ECX59" s="24"/>
      <c r="ECY59" s="24"/>
      <c r="ECZ59" s="24"/>
      <c r="EDA59" s="24"/>
      <c r="EDB59" s="24"/>
      <c r="EDC59" s="24"/>
      <c r="EDD59" s="24"/>
      <c r="EDE59" s="24"/>
      <c r="EDF59" s="24"/>
      <c r="EDG59" s="24"/>
      <c r="EDH59" s="24"/>
      <c r="EDI59" s="24"/>
      <c r="EDJ59" s="24"/>
      <c r="EDK59" s="24"/>
      <c r="EDL59" s="24"/>
      <c r="EDM59" s="24"/>
      <c r="EDN59" s="24"/>
      <c r="EDO59" s="24"/>
      <c r="EDP59" s="24"/>
      <c r="EDQ59" s="24"/>
      <c r="EDR59" s="24"/>
      <c r="EDS59" s="24"/>
      <c r="EDT59" s="24"/>
      <c r="EDU59" s="24"/>
      <c r="EDV59" s="24"/>
      <c r="EDW59" s="24"/>
      <c r="EDX59" s="24"/>
      <c r="EDY59" s="24"/>
      <c r="EDZ59" s="24"/>
      <c r="EEA59" s="24"/>
      <c r="EEB59" s="24"/>
      <c r="EEC59" s="24"/>
      <c r="EED59" s="24"/>
      <c r="EEE59" s="24"/>
      <c r="EEF59" s="24"/>
      <c r="EEG59" s="24"/>
      <c r="EEH59" s="24"/>
      <c r="EEI59" s="24"/>
      <c r="EEJ59" s="24"/>
      <c r="EEK59" s="24"/>
      <c r="EEL59" s="24"/>
      <c r="EEM59" s="24"/>
      <c r="EEN59" s="24"/>
      <c r="EEO59" s="24"/>
      <c r="EEP59" s="24"/>
      <c r="EEQ59" s="24"/>
      <c r="EER59" s="24"/>
      <c r="EES59" s="24"/>
      <c r="EET59" s="24"/>
      <c r="EEU59" s="24"/>
      <c r="EEV59" s="24"/>
      <c r="EEW59" s="24"/>
      <c r="EEX59" s="24"/>
      <c r="EEY59" s="24"/>
      <c r="EEZ59" s="24"/>
      <c r="EFA59" s="24"/>
      <c r="EFB59" s="24"/>
      <c r="EFC59" s="24"/>
      <c r="EFD59" s="24"/>
      <c r="EFE59" s="24"/>
      <c r="EFF59" s="24"/>
      <c r="EFG59" s="24"/>
      <c r="EFH59" s="24"/>
      <c r="EFI59" s="24"/>
      <c r="EFJ59" s="24"/>
      <c r="EFK59" s="24"/>
      <c r="EFL59" s="24"/>
      <c r="EFM59" s="24"/>
      <c r="EFN59" s="24"/>
      <c r="EFO59" s="24"/>
      <c r="EFP59" s="24"/>
      <c r="EFQ59" s="24"/>
      <c r="EFR59" s="24"/>
      <c r="EFS59" s="24"/>
      <c r="EFT59" s="24"/>
      <c r="EFU59" s="24"/>
      <c r="EFV59" s="24"/>
      <c r="EFW59" s="24"/>
      <c r="EFX59" s="24"/>
      <c r="EFY59" s="24"/>
      <c r="EFZ59" s="24"/>
      <c r="EGA59" s="24"/>
      <c r="EGB59" s="24"/>
      <c r="EGC59" s="24"/>
      <c r="EGD59" s="24"/>
      <c r="EGE59" s="24"/>
      <c r="EGF59" s="24"/>
      <c r="EGG59" s="24"/>
      <c r="EGH59" s="24"/>
      <c r="EGI59" s="24"/>
      <c r="EGJ59" s="24"/>
      <c r="EGK59" s="24"/>
      <c r="EGL59" s="24"/>
      <c r="EGM59" s="24"/>
      <c r="EGN59" s="24"/>
      <c r="EGO59" s="24"/>
      <c r="EGP59" s="24"/>
      <c r="EGQ59" s="24"/>
      <c r="EGR59" s="24"/>
      <c r="EGS59" s="24"/>
      <c r="EGT59" s="24"/>
      <c r="EGU59" s="24"/>
      <c r="EGV59" s="24"/>
      <c r="EGW59" s="24"/>
      <c r="EGX59" s="24"/>
      <c r="EGY59" s="24"/>
      <c r="EGZ59" s="24"/>
      <c r="EHA59" s="24"/>
      <c r="EHB59" s="24"/>
      <c r="EHC59" s="24"/>
      <c r="EHD59" s="24"/>
      <c r="EHE59" s="24"/>
      <c r="EHF59" s="24"/>
      <c r="EHG59" s="24"/>
      <c r="EHH59" s="24"/>
      <c r="EHI59" s="24"/>
      <c r="EHJ59" s="24"/>
      <c r="EHK59" s="24"/>
      <c r="EHL59" s="24"/>
      <c r="EHM59" s="24"/>
      <c r="EHN59" s="24"/>
      <c r="EHO59" s="24"/>
      <c r="EHP59" s="24"/>
      <c r="EHQ59" s="24"/>
      <c r="EHR59" s="24"/>
      <c r="EHS59" s="24"/>
      <c r="EHT59" s="24"/>
      <c r="EHU59" s="24"/>
      <c r="EHV59" s="24"/>
      <c r="EHW59" s="24"/>
      <c r="EHX59" s="24"/>
      <c r="EHY59" s="24"/>
      <c r="EHZ59" s="24"/>
      <c r="EIA59" s="24"/>
      <c r="EIB59" s="24"/>
      <c r="EIC59" s="24"/>
      <c r="EID59" s="24"/>
      <c r="EIE59" s="24"/>
      <c r="EIF59" s="24"/>
      <c r="EIG59" s="24"/>
      <c r="EIH59" s="24"/>
      <c r="EII59" s="24"/>
      <c r="EIJ59" s="24"/>
      <c r="EIK59" s="24"/>
      <c r="EIL59" s="24"/>
      <c r="EIM59" s="24"/>
      <c r="EIN59" s="24"/>
      <c r="EIO59" s="24"/>
      <c r="EIP59" s="24"/>
      <c r="EIQ59" s="24"/>
      <c r="EIR59" s="24"/>
      <c r="EIS59" s="24"/>
      <c r="EIT59" s="24"/>
      <c r="EIU59" s="24"/>
      <c r="EIV59" s="24"/>
      <c r="EIW59" s="24"/>
      <c r="EIX59" s="24"/>
      <c r="EIY59" s="24"/>
      <c r="EIZ59" s="24"/>
      <c r="EJA59" s="24"/>
      <c r="EJB59" s="24"/>
      <c r="EJC59" s="24"/>
      <c r="EJD59" s="24"/>
      <c r="EJE59" s="24"/>
      <c r="EJF59" s="24"/>
      <c r="EJG59" s="24"/>
      <c r="EJH59" s="24"/>
      <c r="EJI59" s="24"/>
      <c r="EJJ59" s="24"/>
      <c r="EJK59" s="24"/>
      <c r="EJL59" s="24"/>
      <c r="EJM59" s="24"/>
      <c r="EJN59" s="24"/>
      <c r="EJO59" s="24"/>
      <c r="EJP59" s="24"/>
      <c r="EJQ59" s="24"/>
      <c r="EJR59" s="24"/>
      <c r="EJS59" s="24"/>
      <c r="EJT59" s="24"/>
      <c r="EJU59" s="24"/>
      <c r="EJV59" s="24"/>
      <c r="EJW59" s="24"/>
      <c r="EJX59" s="24"/>
      <c r="EJY59" s="24"/>
      <c r="EJZ59" s="24"/>
      <c r="EKA59" s="24"/>
      <c r="EKB59" s="24"/>
      <c r="EKC59" s="24"/>
      <c r="EKD59" s="24"/>
      <c r="EKE59" s="24"/>
      <c r="EKF59" s="24"/>
      <c r="EKG59" s="24"/>
      <c r="EKH59" s="24"/>
      <c r="EKI59" s="24"/>
      <c r="EKJ59" s="24"/>
      <c r="EKK59" s="24"/>
      <c r="EKL59" s="24"/>
      <c r="EKM59" s="24"/>
      <c r="EKN59" s="24"/>
      <c r="EKO59" s="24"/>
      <c r="EKP59" s="24"/>
      <c r="EKQ59" s="24"/>
      <c r="EKR59" s="24"/>
      <c r="EKS59" s="24"/>
      <c r="EKT59" s="24"/>
      <c r="EKU59" s="24"/>
      <c r="EKV59" s="24"/>
      <c r="EKW59" s="24"/>
      <c r="EKX59" s="24"/>
      <c r="EKY59" s="24"/>
      <c r="EKZ59" s="24"/>
      <c r="ELA59" s="24"/>
      <c r="ELB59" s="24"/>
      <c r="ELC59" s="24"/>
      <c r="ELD59" s="24"/>
      <c r="ELE59" s="24"/>
      <c r="ELF59" s="24"/>
      <c r="ELG59" s="24"/>
      <c r="ELH59" s="24"/>
      <c r="ELI59" s="24"/>
      <c r="ELJ59" s="24"/>
      <c r="ELK59" s="24"/>
      <c r="ELL59" s="24"/>
      <c r="ELM59" s="24"/>
      <c r="ELN59" s="24"/>
      <c r="ELO59" s="24"/>
      <c r="ELP59" s="24"/>
      <c r="ELQ59" s="24"/>
      <c r="ELR59" s="24"/>
      <c r="ELS59" s="24"/>
      <c r="ELT59" s="24"/>
      <c r="ELU59" s="24"/>
      <c r="ELV59" s="24"/>
      <c r="ELW59" s="24"/>
      <c r="ELX59" s="24"/>
      <c r="ELY59" s="24"/>
      <c r="ELZ59" s="24"/>
      <c r="EMA59" s="24"/>
      <c r="EMB59" s="24"/>
      <c r="EMC59" s="24"/>
      <c r="EMD59" s="24"/>
      <c r="EME59" s="24"/>
      <c r="EMF59" s="24"/>
      <c r="EMG59" s="24"/>
      <c r="EMH59" s="24"/>
      <c r="EMI59" s="24"/>
      <c r="EMJ59" s="24"/>
      <c r="EMK59" s="24"/>
      <c r="EML59" s="24"/>
      <c r="EMM59" s="24"/>
      <c r="EMN59" s="24"/>
      <c r="EMO59" s="24"/>
      <c r="EMP59" s="24"/>
      <c r="EMQ59" s="24"/>
      <c r="EMR59" s="24"/>
      <c r="EMS59" s="24"/>
      <c r="EMT59" s="24"/>
      <c r="EMU59" s="24"/>
      <c r="EMV59" s="24"/>
      <c r="EMW59" s="24"/>
      <c r="EMX59" s="24"/>
      <c r="EMY59" s="24"/>
      <c r="EMZ59" s="24"/>
      <c r="ENA59" s="24"/>
      <c r="ENB59" s="24"/>
      <c r="ENC59" s="24"/>
      <c r="END59" s="24"/>
      <c r="ENE59" s="24"/>
      <c r="ENF59" s="24"/>
      <c r="ENG59" s="24"/>
      <c r="ENH59" s="24"/>
      <c r="ENI59" s="24"/>
      <c r="ENJ59" s="24"/>
      <c r="ENK59" s="24"/>
      <c r="ENL59" s="24"/>
      <c r="ENM59" s="24"/>
      <c r="ENN59" s="24"/>
      <c r="ENO59" s="24"/>
      <c r="ENP59" s="24"/>
      <c r="ENQ59" s="24"/>
      <c r="ENR59" s="24"/>
      <c r="ENS59" s="24"/>
      <c r="ENT59" s="24"/>
      <c r="ENU59" s="24"/>
      <c r="ENV59" s="24"/>
      <c r="ENW59" s="24"/>
      <c r="ENX59" s="24"/>
      <c r="ENY59" s="24"/>
      <c r="ENZ59" s="24"/>
      <c r="EOA59" s="24"/>
      <c r="EOB59" s="24"/>
      <c r="EOC59" s="24"/>
      <c r="EOD59" s="24"/>
      <c r="EOE59" s="24"/>
      <c r="EOF59" s="24"/>
      <c r="EOG59" s="24"/>
      <c r="EOH59" s="24"/>
      <c r="EOI59" s="24"/>
      <c r="EOJ59" s="24"/>
      <c r="EOK59" s="24"/>
      <c r="EOL59" s="24"/>
      <c r="EOM59" s="24"/>
      <c r="EON59" s="24"/>
      <c r="EOO59" s="24"/>
      <c r="EOP59" s="24"/>
      <c r="EOQ59" s="24"/>
      <c r="EOR59" s="24"/>
      <c r="EOS59" s="24"/>
      <c r="EOT59" s="24"/>
      <c r="EOU59" s="24"/>
      <c r="EOV59" s="24"/>
      <c r="EOW59" s="24"/>
      <c r="EOX59" s="24"/>
      <c r="EOY59" s="24"/>
      <c r="EOZ59" s="24"/>
      <c r="EPA59" s="24"/>
      <c r="EPB59" s="24"/>
      <c r="EPC59" s="24"/>
      <c r="EPD59" s="24"/>
      <c r="EPE59" s="24"/>
      <c r="EPF59" s="24"/>
      <c r="EPG59" s="24"/>
      <c r="EPH59" s="24"/>
      <c r="EPI59" s="24"/>
      <c r="EPJ59" s="24"/>
      <c r="EPK59" s="24"/>
      <c r="EPL59" s="24"/>
      <c r="EPM59" s="24"/>
      <c r="EPN59" s="24"/>
      <c r="EPO59" s="24"/>
      <c r="EPP59" s="24"/>
      <c r="EPQ59" s="24"/>
      <c r="EPR59" s="24"/>
      <c r="EPS59" s="24"/>
      <c r="EPT59" s="24"/>
      <c r="EPU59" s="24"/>
      <c r="EPV59" s="24"/>
      <c r="EPW59" s="24"/>
      <c r="EPX59" s="24"/>
      <c r="EPY59" s="24"/>
      <c r="EPZ59" s="24"/>
      <c r="EQA59" s="24"/>
      <c r="EQB59" s="24"/>
      <c r="EQC59" s="24"/>
      <c r="EQD59" s="24"/>
      <c r="EQE59" s="24"/>
      <c r="EQF59" s="24"/>
      <c r="EQG59" s="24"/>
      <c r="EQH59" s="24"/>
      <c r="EQI59" s="24"/>
      <c r="EQJ59" s="24"/>
      <c r="EQK59" s="24"/>
      <c r="EQL59" s="24"/>
      <c r="EQM59" s="24"/>
      <c r="EQN59" s="24"/>
      <c r="EQO59" s="24"/>
      <c r="EQP59" s="24"/>
      <c r="EQQ59" s="24"/>
      <c r="EQR59" s="24"/>
      <c r="EQS59" s="24"/>
      <c r="EQT59" s="24"/>
      <c r="EQU59" s="24"/>
      <c r="EQV59" s="24"/>
      <c r="EQW59" s="24"/>
      <c r="EQX59" s="24"/>
      <c r="EQY59" s="24"/>
      <c r="EQZ59" s="24"/>
      <c r="ERA59" s="24"/>
      <c r="ERB59" s="24"/>
      <c r="ERC59" s="24"/>
      <c r="ERD59" s="24"/>
      <c r="ERE59" s="24"/>
      <c r="ERF59" s="24"/>
      <c r="ERG59" s="24"/>
      <c r="ERH59" s="24"/>
      <c r="ERI59" s="24"/>
      <c r="ERJ59" s="24"/>
      <c r="ERK59" s="24"/>
      <c r="ERL59" s="24"/>
      <c r="ERM59" s="24"/>
      <c r="ERN59" s="24"/>
      <c r="ERO59" s="24"/>
      <c r="ERP59" s="24"/>
      <c r="ERQ59" s="24"/>
      <c r="ERR59" s="24"/>
      <c r="ERS59" s="24"/>
      <c r="ERT59" s="24"/>
      <c r="ERU59" s="24"/>
      <c r="ERV59" s="24"/>
      <c r="ERW59" s="24"/>
      <c r="ERX59" s="24"/>
      <c r="ERY59" s="24"/>
      <c r="ERZ59" s="24"/>
      <c r="ESA59" s="24"/>
      <c r="ESB59" s="24"/>
      <c r="ESC59" s="24"/>
      <c r="ESD59" s="24"/>
      <c r="ESE59" s="24"/>
      <c r="ESF59" s="24"/>
      <c r="ESG59" s="24"/>
      <c r="ESH59" s="24"/>
      <c r="ESI59" s="24"/>
      <c r="ESJ59" s="24"/>
      <c r="ESK59" s="24"/>
      <c r="ESL59" s="24"/>
      <c r="ESM59" s="24"/>
      <c r="ESN59" s="24"/>
      <c r="ESO59" s="24"/>
      <c r="ESP59" s="24"/>
      <c r="ESQ59" s="24"/>
      <c r="ESR59" s="24"/>
      <c r="ESS59" s="24"/>
      <c r="EST59" s="24"/>
      <c r="ESU59" s="24"/>
      <c r="ESV59" s="24"/>
      <c r="ESW59" s="24"/>
      <c r="ESX59" s="24"/>
      <c r="ESY59" s="24"/>
      <c r="ESZ59" s="24"/>
      <c r="ETA59" s="24"/>
      <c r="ETB59" s="24"/>
      <c r="ETC59" s="24"/>
      <c r="ETD59" s="24"/>
      <c r="ETE59" s="24"/>
      <c r="ETF59" s="24"/>
      <c r="ETG59" s="24"/>
      <c r="ETH59" s="24"/>
      <c r="ETI59" s="24"/>
      <c r="ETJ59" s="24"/>
      <c r="ETK59" s="24"/>
      <c r="ETL59" s="24"/>
      <c r="ETM59" s="24"/>
      <c r="ETN59" s="24"/>
      <c r="ETO59" s="24"/>
      <c r="ETP59" s="24"/>
      <c r="ETQ59" s="24"/>
      <c r="ETR59" s="24"/>
      <c r="ETS59" s="24"/>
      <c r="ETT59" s="24"/>
      <c r="ETU59" s="24"/>
      <c r="ETV59" s="24"/>
      <c r="ETW59" s="24"/>
      <c r="ETX59" s="24"/>
      <c r="ETY59" s="24"/>
      <c r="ETZ59" s="24"/>
      <c r="EUA59" s="24"/>
      <c r="EUB59" s="24"/>
      <c r="EUC59" s="24"/>
      <c r="EUD59" s="24"/>
      <c r="EUE59" s="24"/>
      <c r="EUF59" s="24"/>
      <c r="EUG59" s="24"/>
      <c r="EUH59" s="24"/>
      <c r="EUI59" s="24"/>
      <c r="EUJ59" s="24"/>
      <c r="EUK59" s="24"/>
      <c r="EUL59" s="24"/>
      <c r="EUM59" s="24"/>
      <c r="EUN59" s="24"/>
      <c r="EUO59" s="24"/>
      <c r="EUP59" s="24"/>
      <c r="EUQ59" s="24"/>
      <c r="EUR59" s="24"/>
      <c r="EUS59" s="24"/>
      <c r="EUT59" s="24"/>
      <c r="EUU59" s="24"/>
      <c r="EUV59" s="24"/>
      <c r="EUW59" s="24"/>
      <c r="EUX59" s="24"/>
      <c r="EUY59" s="24"/>
      <c r="EUZ59" s="24"/>
      <c r="EVA59" s="24"/>
      <c r="EVB59" s="24"/>
      <c r="EVC59" s="24"/>
      <c r="EVD59" s="24"/>
      <c r="EVE59" s="24"/>
      <c r="EVF59" s="24"/>
      <c r="EVG59" s="24"/>
      <c r="EVH59" s="24"/>
      <c r="EVI59" s="24"/>
      <c r="EVJ59" s="24"/>
      <c r="EVK59" s="24"/>
      <c r="EVL59" s="24"/>
      <c r="EVM59" s="24"/>
      <c r="EVN59" s="24"/>
      <c r="EVO59" s="24"/>
      <c r="EVP59" s="24"/>
      <c r="EVQ59" s="24"/>
      <c r="EVR59" s="24"/>
      <c r="EVS59" s="24"/>
      <c r="EVT59" s="24"/>
      <c r="EVU59" s="24"/>
      <c r="EVV59" s="24"/>
      <c r="EVW59" s="24"/>
      <c r="EVX59" s="24"/>
      <c r="EVY59" s="24"/>
      <c r="EVZ59" s="24"/>
      <c r="EWA59" s="24"/>
      <c r="EWB59" s="24"/>
      <c r="EWC59" s="24"/>
      <c r="EWD59" s="24"/>
      <c r="EWE59" s="24"/>
      <c r="EWF59" s="24"/>
      <c r="EWG59" s="24"/>
      <c r="EWH59" s="24"/>
      <c r="EWI59" s="24"/>
      <c r="EWJ59" s="24"/>
      <c r="EWK59" s="24"/>
      <c r="EWL59" s="24"/>
      <c r="EWM59" s="24"/>
      <c r="EWN59" s="24"/>
      <c r="EWO59" s="24"/>
      <c r="EWP59" s="24"/>
      <c r="EWQ59" s="24"/>
      <c r="EWR59" s="24"/>
      <c r="EWS59" s="24"/>
      <c r="EWT59" s="24"/>
      <c r="EWU59" s="24"/>
      <c r="EWV59" s="24"/>
      <c r="EWW59" s="24"/>
      <c r="EWX59" s="24"/>
      <c r="EWY59" s="24"/>
      <c r="EWZ59" s="24"/>
      <c r="EXA59" s="24"/>
      <c r="EXB59" s="24"/>
      <c r="EXC59" s="24"/>
      <c r="EXD59" s="24"/>
      <c r="EXE59" s="24"/>
      <c r="EXF59" s="24"/>
      <c r="EXG59" s="24"/>
      <c r="EXH59" s="24"/>
      <c r="EXI59" s="24"/>
      <c r="EXJ59" s="24"/>
      <c r="EXK59" s="24"/>
      <c r="EXL59" s="24"/>
      <c r="EXM59" s="24"/>
      <c r="EXN59" s="24"/>
      <c r="EXO59" s="24"/>
      <c r="EXP59" s="24"/>
      <c r="EXQ59" s="24"/>
      <c r="EXR59" s="24"/>
      <c r="EXS59" s="24"/>
      <c r="EXT59" s="24"/>
      <c r="EXU59" s="24"/>
      <c r="EXV59" s="24"/>
      <c r="EXW59" s="24"/>
      <c r="EXX59" s="24"/>
      <c r="EXY59" s="24"/>
      <c r="EXZ59" s="24"/>
      <c r="EYA59" s="24"/>
      <c r="EYB59" s="24"/>
      <c r="EYC59" s="24"/>
      <c r="EYD59" s="24"/>
      <c r="EYE59" s="24"/>
      <c r="EYF59" s="24"/>
      <c r="EYG59" s="24"/>
      <c r="EYH59" s="24"/>
      <c r="EYI59" s="24"/>
      <c r="EYJ59" s="24"/>
      <c r="EYK59" s="24"/>
      <c r="EYL59" s="24"/>
      <c r="EYM59" s="24"/>
      <c r="EYN59" s="24"/>
      <c r="EYO59" s="24"/>
      <c r="EYP59" s="24"/>
      <c r="EYQ59" s="24"/>
      <c r="EYR59" s="24"/>
      <c r="EYS59" s="24"/>
      <c r="EYT59" s="24"/>
      <c r="EYU59" s="24"/>
      <c r="EYV59" s="24"/>
      <c r="EYW59" s="24"/>
      <c r="EYX59" s="24"/>
      <c r="EYY59" s="24"/>
      <c r="EYZ59" s="24"/>
      <c r="EZA59" s="24"/>
      <c r="EZB59" s="24"/>
      <c r="EZC59" s="24"/>
      <c r="EZD59" s="24"/>
      <c r="EZE59" s="24"/>
      <c r="EZF59" s="24"/>
      <c r="EZG59" s="24"/>
      <c r="EZH59" s="24"/>
      <c r="EZI59" s="24"/>
      <c r="EZJ59" s="24"/>
      <c r="EZK59" s="24"/>
      <c r="EZL59" s="24"/>
      <c r="EZM59" s="24"/>
      <c r="EZN59" s="24"/>
      <c r="EZO59" s="24"/>
      <c r="EZP59" s="24"/>
      <c r="EZQ59" s="24"/>
      <c r="EZR59" s="24"/>
      <c r="EZS59" s="24"/>
      <c r="EZT59" s="24"/>
      <c r="EZU59" s="24"/>
      <c r="EZV59" s="24"/>
      <c r="EZW59" s="24"/>
      <c r="EZX59" s="24"/>
      <c r="EZY59" s="24"/>
      <c r="EZZ59" s="24"/>
      <c r="FAA59" s="24"/>
      <c r="FAB59" s="24"/>
      <c r="FAC59" s="24"/>
      <c r="FAD59" s="24"/>
      <c r="FAE59" s="24"/>
      <c r="FAF59" s="24"/>
      <c r="FAG59" s="24"/>
      <c r="FAH59" s="24"/>
      <c r="FAI59" s="24"/>
      <c r="FAJ59" s="24"/>
      <c r="FAK59" s="24"/>
      <c r="FAL59" s="24"/>
      <c r="FAM59" s="24"/>
      <c r="FAN59" s="24"/>
      <c r="FAO59" s="24"/>
      <c r="FAP59" s="24"/>
      <c r="FAQ59" s="24"/>
      <c r="FAR59" s="24"/>
      <c r="FAS59" s="24"/>
      <c r="FAT59" s="24"/>
      <c r="FAU59" s="24"/>
      <c r="FAV59" s="24"/>
      <c r="FAW59" s="24"/>
      <c r="FAX59" s="24"/>
      <c r="FAY59" s="24"/>
      <c r="FAZ59" s="24"/>
      <c r="FBA59" s="24"/>
      <c r="FBB59" s="24"/>
      <c r="FBC59" s="24"/>
      <c r="FBD59" s="24"/>
      <c r="FBE59" s="24"/>
      <c r="FBF59" s="24"/>
      <c r="FBG59" s="24"/>
      <c r="FBH59" s="24"/>
      <c r="FBI59" s="24"/>
      <c r="FBJ59" s="24"/>
      <c r="FBK59" s="24"/>
      <c r="FBL59" s="24"/>
      <c r="FBM59" s="24"/>
      <c r="FBN59" s="24"/>
      <c r="FBO59" s="24"/>
      <c r="FBP59" s="24"/>
      <c r="FBQ59" s="24"/>
      <c r="FBR59" s="24"/>
      <c r="FBS59" s="24"/>
      <c r="FBT59" s="24"/>
      <c r="FBU59" s="24"/>
      <c r="FBV59" s="24"/>
      <c r="FBW59" s="24"/>
      <c r="FBX59" s="24"/>
      <c r="FBY59" s="24"/>
      <c r="FBZ59" s="24"/>
      <c r="FCA59" s="24"/>
      <c r="FCB59" s="24"/>
      <c r="FCC59" s="24"/>
      <c r="FCD59" s="24"/>
      <c r="FCE59" s="24"/>
      <c r="FCF59" s="24"/>
      <c r="FCG59" s="24"/>
      <c r="FCH59" s="24"/>
      <c r="FCI59" s="24"/>
      <c r="FCJ59" s="24"/>
      <c r="FCK59" s="24"/>
      <c r="FCL59" s="24"/>
      <c r="FCM59" s="24"/>
      <c r="FCN59" s="24"/>
      <c r="FCO59" s="24"/>
      <c r="FCP59" s="24"/>
      <c r="FCQ59" s="24"/>
      <c r="FCR59" s="24"/>
      <c r="FCS59" s="24"/>
      <c r="FCT59" s="24"/>
      <c r="FCU59" s="24"/>
      <c r="FCV59" s="24"/>
      <c r="FCW59" s="24"/>
      <c r="FCX59" s="24"/>
      <c r="FCY59" s="24"/>
      <c r="FCZ59" s="24"/>
      <c r="FDA59" s="24"/>
      <c r="FDB59" s="24"/>
      <c r="FDC59" s="24"/>
      <c r="FDD59" s="24"/>
      <c r="FDE59" s="24"/>
      <c r="FDF59" s="24"/>
      <c r="FDG59" s="24"/>
      <c r="FDH59" s="24"/>
      <c r="FDI59" s="24"/>
      <c r="FDJ59" s="24"/>
      <c r="FDK59" s="24"/>
      <c r="FDL59" s="24"/>
      <c r="FDM59" s="24"/>
      <c r="FDN59" s="24"/>
      <c r="FDO59" s="24"/>
      <c r="FDP59" s="24"/>
      <c r="FDQ59" s="24"/>
      <c r="FDR59" s="24"/>
      <c r="FDS59" s="24"/>
      <c r="FDT59" s="24"/>
      <c r="FDU59" s="24"/>
      <c r="FDV59" s="24"/>
      <c r="FDW59" s="24"/>
      <c r="FDX59" s="24"/>
      <c r="FDY59" s="24"/>
      <c r="FDZ59" s="24"/>
      <c r="FEA59" s="24"/>
      <c r="FEB59" s="24"/>
      <c r="FEC59" s="24"/>
      <c r="FED59" s="24"/>
      <c r="FEE59" s="24"/>
      <c r="FEF59" s="24"/>
      <c r="FEG59" s="24"/>
      <c r="FEH59" s="24"/>
      <c r="FEI59" s="24"/>
      <c r="FEJ59" s="24"/>
      <c r="FEK59" s="24"/>
      <c r="FEL59" s="24"/>
      <c r="FEM59" s="24"/>
      <c r="FEN59" s="24"/>
      <c r="FEO59" s="24"/>
      <c r="FEP59" s="24"/>
      <c r="FEQ59" s="24"/>
      <c r="FER59" s="24"/>
      <c r="FES59" s="24"/>
      <c r="FET59" s="24"/>
      <c r="FEU59" s="24"/>
      <c r="FEV59" s="24"/>
      <c r="FEW59" s="24"/>
      <c r="FEX59" s="24"/>
      <c r="FEY59" s="24"/>
      <c r="FEZ59" s="24"/>
      <c r="FFA59" s="24"/>
      <c r="FFB59" s="24"/>
      <c r="FFC59" s="24"/>
      <c r="FFD59" s="24"/>
      <c r="FFE59" s="24"/>
      <c r="FFF59" s="24"/>
      <c r="FFG59" s="24"/>
      <c r="FFH59" s="24"/>
      <c r="FFI59" s="24"/>
      <c r="FFJ59" s="24"/>
      <c r="FFK59" s="24"/>
      <c r="FFL59" s="24"/>
      <c r="FFM59" s="24"/>
      <c r="FFN59" s="24"/>
      <c r="FFO59" s="24"/>
      <c r="FFP59" s="24"/>
      <c r="FFQ59" s="24"/>
      <c r="FFR59" s="24"/>
      <c r="FFS59" s="24"/>
      <c r="FFT59" s="24"/>
      <c r="FFU59" s="24"/>
      <c r="FFV59" s="24"/>
      <c r="FFW59" s="24"/>
      <c r="FFX59" s="24"/>
      <c r="FFY59" s="24"/>
      <c r="FFZ59" s="24"/>
      <c r="FGA59" s="24"/>
      <c r="FGB59" s="24"/>
      <c r="FGC59" s="24"/>
      <c r="FGD59" s="24"/>
      <c r="FGE59" s="24"/>
      <c r="FGF59" s="24"/>
      <c r="FGG59" s="24"/>
      <c r="FGH59" s="24"/>
      <c r="FGI59" s="24"/>
      <c r="FGJ59" s="24"/>
      <c r="FGK59" s="24"/>
      <c r="FGL59" s="24"/>
      <c r="FGM59" s="24"/>
      <c r="FGN59" s="24"/>
      <c r="FGO59" s="24"/>
      <c r="FGP59" s="24"/>
      <c r="FGQ59" s="24"/>
      <c r="FGR59" s="24"/>
      <c r="FGS59" s="24"/>
      <c r="FGT59" s="24"/>
      <c r="FGU59" s="24"/>
      <c r="FGV59" s="24"/>
      <c r="FGW59" s="24"/>
      <c r="FGX59" s="24"/>
      <c r="FGY59" s="24"/>
      <c r="FGZ59" s="24"/>
      <c r="FHA59" s="24"/>
      <c r="FHB59" s="24"/>
      <c r="FHC59" s="24"/>
      <c r="FHD59" s="24"/>
      <c r="FHE59" s="24"/>
      <c r="FHF59" s="24"/>
      <c r="FHG59" s="24"/>
      <c r="FHH59" s="24"/>
      <c r="FHI59" s="24"/>
      <c r="FHJ59" s="24"/>
      <c r="FHK59" s="24"/>
      <c r="FHL59" s="24"/>
      <c r="FHM59" s="24"/>
      <c r="FHN59" s="24"/>
      <c r="FHO59" s="24"/>
      <c r="FHP59" s="24"/>
      <c r="FHQ59" s="24"/>
      <c r="FHR59" s="24"/>
      <c r="FHS59" s="24"/>
      <c r="FHT59" s="24"/>
      <c r="FHU59" s="24"/>
      <c r="FHV59" s="24"/>
      <c r="FHW59" s="24"/>
      <c r="FHX59" s="24"/>
      <c r="FHY59" s="24"/>
      <c r="FHZ59" s="24"/>
      <c r="FIA59" s="24"/>
      <c r="FIB59" s="24"/>
      <c r="FIC59" s="24"/>
      <c r="FID59" s="24"/>
      <c r="FIE59" s="24"/>
      <c r="FIF59" s="24"/>
      <c r="FIG59" s="24"/>
      <c r="FIH59" s="24"/>
      <c r="FII59" s="24"/>
      <c r="FIJ59" s="24"/>
      <c r="FIK59" s="24"/>
      <c r="FIL59" s="24"/>
      <c r="FIM59" s="24"/>
      <c r="FIN59" s="24"/>
      <c r="FIO59" s="24"/>
      <c r="FIP59" s="24"/>
      <c r="FIQ59" s="24"/>
      <c r="FIR59" s="24"/>
      <c r="FIS59" s="24"/>
      <c r="FIT59" s="24"/>
      <c r="FIU59" s="24"/>
      <c r="FIV59" s="24"/>
      <c r="FIW59" s="24"/>
      <c r="FIX59" s="24"/>
      <c r="FIY59" s="24"/>
      <c r="FIZ59" s="24"/>
      <c r="FJA59" s="24"/>
      <c r="FJB59" s="24"/>
      <c r="FJC59" s="24"/>
      <c r="FJD59" s="24"/>
      <c r="FJE59" s="24"/>
      <c r="FJF59" s="24"/>
      <c r="FJG59" s="24"/>
      <c r="FJH59" s="24"/>
      <c r="FJI59" s="24"/>
      <c r="FJJ59" s="24"/>
      <c r="FJK59" s="24"/>
      <c r="FJL59" s="24"/>
      <c r="FJM59" s="24"/>
      <c r="FJN59" s="24"/>
      <c r="FJO59" s="24"/>
      <c r="FJP59" s="24"/>
      <c r="FJQ59" s="24"/>
      <c r="FJR59" s="24"/>
      <c r="FJS59" s="24"/>
      <c r="FJT59" s="24"/>
      <c r="FJU59" s="24"/>
      <c r="FJV59" s="24"/>
      <c r="FJW59" s="24"/>
      <c r="FJX59" s="24"/>
      <c r="FJY59" s="24"/>
      <c r="FJZ59" s="24"/>
      <c r="FKA59" s="24"/>
      <c r="FKB59" s="24"/>
      <c r="FKC59" s="24"/>
      <c r="FKD59" s="24"/>
      <c r="FKE59" s="24"/>
      <c r="FKF59" s="24"/>
      <c r="FKG59" s="24"/>
      <c r="FKH59" s="24"/>
      <c r="FKI59" s="24"/>
      <c r="FKJ59" s="24"/>
      <c r="FKK59" s="24"/>
      <c r="FKL59" s="24"/>
      <c r="FKM59" s="24"/>
      <c r="FKN59" s="24"/>
      <c r="FKO59" s="24"/>
      <c r="FKP59" s="24"/>
      <c r="FKQ59" s="24"/>
      <c r="FKR59" s="24"/>
      <c r="FKS59" s="24"/>
      <c r="FKT59" s="24"/>
      <c r="FKU59" s="24"/>
      <c r="FKV59" s="24"/>
      <c r="FKW59" s="24"/>
      <c r="FKX59" s="24"/>
      <c r="FKY59" s="24"/>
      <c r="FKZ59" s="24"/>
      <c r="FLA59" s="24"/>
      <c r="FLB59" s="24"/>
      <c r="FLC59" s="24"/>
      <c r="FLD59" s="24"/>
      <c r="FLE59" s="24"/>
      <c r="FLF59" s="24"/>
      <c r="FLG59" s="24"/>
      <c r="FLH59" s="24"/>
      <c r="FLI59" s="24"/>
      <c r="FLJ59" s="24"/>
      <c r="FLK59" s="24"/>
      <c r="FLL59" s="24"/>
      <c r="FLM59" s="24"/>
      <c r="FLN59" s="24"/>
      <c r="FLO59" s="24"/>
      <c r="FLP59" s="24"/>
      <c r="FLQ59" s="24"/>
      <c r="FLR59" s="24"/>
      <c r="FLS59" s="24"/>
      <c r="FLT59" s="24"/>
      <c r="FLU59" s="24"/>
      <c r="FLV59" s="24"/>
      <c r="FLW59" s="24"/>
      <c r="FLX59" s="24"/>
      <c r="FLY59" s="24"/>
      <c r="FLZ59" s="24"/>
      <c r="FMA59" s="24"/>
      <c r="FMB59" s="24"/>
      <c r="FMC59" s="24"/>
      <c r="FMD59" s="24"/>
      <c r="FME59" s="24"/>
      <c r="FMF59" s="24"/>
      <c r="FMG59" s="24"/>
      <c r="FMH59" s="24"/>
      <c r="FMI59" s="24"/>
      <c r="FMJ59" s="24"/>
      <c r="FMK59" s="24"/>
      <c r="FML59" s="24"/>
      <c r="FMM59" s="24"/>
      <c r="FMN59" s="24"/>
      <c r="FMO59" s="24"/>
      <c r="FMP59" s="24"/>
      <c r="FMQ59" s="24"/>
      <c r="FMR59" s="24"/>
      <c r="FMS59" s="24"/>
      <c r="FMT59" s="24"/>
      <c r="FMU59" s="24"/>
      <c r="FMV59" s="24"/>
      <c r="FMW59" s="24"/>
      <c r="FMX59" s="24"/>
      <c r="FMY59" s="24"/>
      <c r="FMZ59" s="24"/>
      <c r="FNA59" s="24"/>
      <c r="FNB59" s="24"/>
      <c r="FNC59" s="24"/>
      <c r="FND59" s="24"/>
      <c r="FNE59" s="24"/>
      <c r="FNF59" s="24"/>
      <c r="FNG59" s="24"/>
      <c r="FNH59" s="24"/>
      <c r="FNI59" s="24"/>
      <c r="FNJ59" s="24"/>
      <c r="FNK59" s="24"/>
      <c r="FNL59" s="24"/>
      <c r="FNM59" s="24"/>
      <c r="FNN59" s="24"/>
      <c r="FNO59" s="24"/>
      <c r="FNP59" s="24"/>
      <c r="FNQ59" s="24"/>
      <c r="FNR59" s="24"/>
      <c r="FNS59" s="24"/>
      <c r="FNT59" s="24"/>
      <c r="FNU59" s="24"/>
      <c r="FNV59" s="24"/>
      <c r="FNW59" s="24"/>
      <c r="FNX59" s="24"/>
      <c r="FNY59" s="24"/>
      <c r="FNZ59" s="24"/>
      <c r="FOA59" s="24"/>
      <c r="FOB59" s="24"/>
      <c r="FOC59" s="24"/>
      <c r="FOD59" s="24"/>
      <c r="FOE59" s="24"/>
      <c r="FOF59" s="24"/>
      <c r="FOG59" s="24"/>
      <c r="FOH59" s="24"/>
      <c r="FOI59" s="24"/>
      <c r="FOJ59" s="24"/>
      <c r="FOK59" s="24"/>
      <c r="FOL59" s="24"/>
      <c r="FOM59" s="24"/>
      <c r="FON59" s="24"/>
      <c r="FOO59" s="24"/>
      <c r="FOP59" s="24"/>
      <c r="FOQ59" s="24"/>
      <c r="FOR59" s="24"/>
      <c r="FOS59" s="24"/>
      <c r="FOT59" s="24"/>
      <c r="FOU59" s="24"/>
      <c r="FOV59" s="24"/>
      <c r="FOW59" s="24"/>
      <c r="FOX59" s="24"/>
      <c r="FOY59" s="24"/>
      <c r="FOZ59" s="24"/>
      <c r="FPA59" s="24"/>
      <c r="FPB59" s="24"/>
      <c r="FPC59" s="24"/>
      <c r="FPD59" s="24"/>
      <c r="FPE59" s="24"/>
      <c r="FPF59" s="24"/>
      <c r="FPG59" s="24"/>
      <c r="FPH59" s="24"/>
      <c r="FPI59" s="24"/>
      <c r="FPJ59" s="24"/>
      <c r="FPK59" s="24"/>
      <c r="FPL59" s="24"/>
      <c r="FPM59" s="24"/>
      <c r="FPN59" s="24"/>
      <c r="FPO59" s="24"/>
      <c r="FPP59" s="24"/>
      <c r="FPQ59" s="24"/>
      <c r="FPR59" s="24"/>
      <c r="FPS59" s="24"/>
      <c r="FPT59" s="24"/>
      <c r="FPU59" s="24"/>
      <c r="FPV59" s="24"/>
      <c r="FPW59" s="24"/>
      <c r="FPX59" s="24"/>
      <c r="FPY59" s="24"/>
      <c r="FPZ59" s="24"/>
      <c r="FQA59" s="24"/>
      <c r="FQB59" s="24"/>
      <c r="FQC59" s="24"/>
      <c r="FQD59" s="24"/>
      <c r="FQE59" s="24"/>
      <c r="FQF59" s="24"/>
      <c r="FQG59" s="24"/>
      <c r="FQH59" s="24"/>
      <c r="FQI59" s="24"/>
      <c r="FQJ59" s="24"/>
      <c r="FQK59" s="24"/>
      <c r="FQL59" s="24"/>
      <c r="FQM59" s="24"/>
      <c r="FQN59" s="24"/>
      <c r="FQO59" s="24"/>
      <c r="FQP59" s="24"/>
      <c r="FQQ59" s="24"/>
      <c r="FQR59" s="24"/>
      <c r="FQS59" s="24"/>
      <c r="FQT59" s="24"/>
      <c r="FQU59" s="24"/>
      <c r="FQV59" s="24"/>
      <c r="FQW59" s="24"/>
      <c r="FQX59" s="24"/>
      <c r="FQY59" s="24"/>
      <c r="FQZ59" s="24"/>
      <c r="FRA59" s="24"/>
      <c r="FRB59" s="24"/>
      <c r="FRC59" s="24"/>
      <c r="FRD59" s="24"/>
      <c r="FRE59" s="24"/>
      <c r="FRF59" s="24"/>
      <c r="FRG59" s="24"/>
      <c r="FRH59" s="24"/>
      <c r="FRI59" s="24"/>
      <c r="FRJ59" s="24"/>
      <c r="FRK59" s="24"/>
      <c r="FRL59" s="24"/>
      <c r="FRM59" s="24"/>
      <c r="FRN59" s="24"/>
      <c r="FRO59" s="24"/>
      <c r="FRP59" s="24"/>
      <c r="FRQ59" s="24"/>
      <c r="FRR59" s="24"/>
      <c r="FRS59" s="24"/>
      <c r="FRT59" s="24"/>
      <c r="FRU59" s="24"/>
      <c r="FRV59" s="24"/>
      <c r="FRW59" s="24"/>
      <c r="FRX59" s="24"/>
      <c r="FRY59" s="24"/>
      <c r="FRZ59" s="24"/>
      <c r="FSA59" s="24"/>
      <c r="FSB59" s="24"/>
      <c r="FSC59" s="24"/>
      <c r="FSD59" s="24"/>
      <c r="FSE59" s="24"/>
      <c r="FSF59" s="24"/>
      <c r="FSG59" s="24"/>
      <c r="FSH59" s="24"/>
      <c r="FSI59" s="24"/>
      <c r="FSJ59" s="24"/>
      <c r="FSK59" s="24"/>
      <c r="FSL59" s="24"/>
      <c r="FSM59" s="24"/>
      <c r="FSN59" s="24"/>
      <c r="FSO59" s="24"/>
      <c r="FSP59" s="24"/>
      <c r="FSQ59" s="24"/>
      <c r="FSR59" s="24"/>
      <c r="FSS59" s="24"/>
      <c r="FST59" s="24"/>
      <c r="FSU59" s="24"/>
      <c r="FSV59" s="24"/>
      <c r="FSW59" s="24"/>
      <c r="FSX59" s="24"/>
      <c r="FSY59" s="24"/>
      <c r="FSZ59" s="24"/>
      <c r="FTA59" s="24"/>
      <c r="FTB59" s="24"/>
      <c r="FTC59" s="24"/>
      <c r="FTD59" s="24"/>
      <c r="FTE59" s="24"/>
      <c r="FTF59" s="24"/>
      <c r="FTG59" s="24"/>
      <c r="FTH59" s="24"/>
      <c r="FTI59" s="24"/>
      <c r="FTJ59" s="24"/>
      <c r="FTK59" s="24"/>
      <c r="FTL59" s="24"/>
      <c r="FTM59" s="24"/>
      <c r="FTN59" s="24"/>
      <c r="FTO59" s="24"/>
      <c r="FTP59" s="24"/>
      <c r="FTQ59" s="24"/>
      <c r="FTR59" s="24"/>
      <c r="FTS59" s="24"/>
      <c r="FTT59" s="24"/>
      <c r="FTU59" s="24"/>
      <c r="FTV59" s="24"/>
      <c r="FTW59" s="24"/>
      <c r="FTX59" s="24"/>
      <c r="FTY59" s="24"/>
      <c r="FTZ59" s="24"/>
      <c r="FUA59" s="24"/>
      <c r="FUB59" s="24"/>
      <c r="FUC59" s="24"/>
      <c r="FUD59" s="24"/>
      <c r="FUE59" s="24"/>
      <c r="FUF59" s="24"/>
      <c r="FUG59" s="24"/>
      <c r="FUH59" s="24"/>
      <c r="FUI59" s="24"/>
      <c r="FUJ59" s="24"/>
      <c r="FUK59" s="24"/>
      <c r="FUL59" s="24"/>
      <c r="FUM59" s="24"/>
      <c r="FUN59" s="24"/>
      <c r="FUO59" s="24"/>
      <c r="FUP59" s="24"/>
      <c r="FUQ59" s="24"/>
      <c r="FUR59" s="24"/>
      <c r="FUS59" s="24"/>
      <c r="FUT59" s="24"/>
      <c r="FUU59" s="24"/>
      <c r="FUV59" s="24"/>
      <c r="FUW59" s="24"/>
      <c r="FUX59" s="24"/>
      <c r="FUY59" s="24"/>
      <c r="FUZ59" s="24"/>
      <c r="FVA59" s="24"/>
      <c r="FVB59" s="24"/>
      <c r="FVC59" s="24"/>
      <c r="FVD59" s="24"/>
      <c r="FVE59" s="24"/>
      <c r="FVF59" s="24"/>
      <c r="FVG59" s="24"/>
      <c r="FVH59" s="24"/>
      <c r="FVI59" s="24"/>
      <c r="FVJ59" s="24"/>
      <c r="FVK59" s="24"/>
      <c r="FVL59" s="24"/>
      <c r="FVM59" s="24"/>
      <c r="FVN59" s="24"/>
      <c r="FVO59" s="24"/>
      <c r="FVP59" s="24"/>
      <c r="FVQ59" s="24"/>
      <c r="FVR59" s="24"/>
      <c r="FVS59" s="24"/>
      <c r="FVT59" s="24"/>
      <c r="FVU59" s="24"/>
      <c r="FVV59" s="24"/>
      <c r="FVW59" s="24"/>
      <c r="FVX59" s="24"/>
      <c r="FVY59" s="24"/>
      <c r="FVZ59" s="24"/>
      <c r="FWA59" s="24"/>
      <c r="FWB59" s="24"/>
      <c r="FWC59" s="24"/>
      <c r="FWD59" s="24"/>
      <c r="FWE59" s="24"/>
      <c r="FWF59" s="24"/>
      <c r="FWG59" s="24"/>
      <c r="FWH59" s="24"/>
      <c r="FWI59" s="24"/>
      <c r="FWJ59" s="24"/>
      <c r="FWK59" s="24"/>
      <c r="FWL59" s="24"/>
      <c r="FWM59" s="24"/>
      <c r="FWN59" s="24"/>
      <c r="FWO59" s="24"/>
      <c r="FWP59" s="24"/>
      <c r="FWQ59" s="24"/>
      <c r="FWR59" s="24"/>
      <c r="FWS59" s="24"/>
      <c r="FWT59" s="24"/>
      <c r="FWU59" s="24"/>
      <c r="FWV59" s="24"/>
      <c r="FWW59" s="24"/>
      <c r="FWX59" s="24"/>
      <c r="FWY59" s="24"/>
      <c r="FWZ59" s="24"/>
      <c r="FXA59" s="24"/>
      <c r="FXB59" s="24"/>
      <c r="FXC59" s="24"/>
      <c r="FXD59" s="24"/>
      <c r="FXE59" s="24"/>
      <c r="FXF59" s="24"/>
      <c r="FXG59" s="24"/>
      <c r="FXH59" s="24"/>
      <c r="FXI59" s="24"/>
      <c r="FXJ59" s="24"/>
      <c r="FXK59" s="24"/>
      <c r="FXL59" s="24"/>
      <c r="FXM59" s="24"/>
      <c r="FXN59" s="24"/>
      <c r="FXO59" s="24"/>
      <c r="FXP59" s="24"/>
      <c r="FXQ59" s="24"/>
      <c r="FXR59" s="24"/>
      <c r="FXS59" s="24"/>
      <c r="FXT59" s="24"/>
      <c r="FXU59" s="24"/>
      <c r="FXV59" s="24"/>
      <c r="FXW59" s="24"/>
      <c r="FXX59" s="24"/>
      <c r="FXY59" s="24"/>
      <c r="FXZ59" s="24"/>
      <c r="FYA59" s="24"/>
      <c r="FYB59" s="24"/>
      <c r="FYC59" s="24"/>
      <c r="FYD59" s="24"/>
      <c r="FYE59" s="24"/>
      <c r="FYF59" s="24"/>
      <c r="FYG59" s="24"/>
      <c r="FYH59" s="24"/>
      <c r="FYI59" s="24"/>
      <c r="FYJ59" s="24"/>
      <c r="FYK59" s="24"/>
      <c r="FYL59" s="24"/>
      <c r="FYM59" s="24"/>
      <c r="FYN59" s="24"/>
      <c r="FYO59" s="24"/>
      <c r="FYP59" s="24"/>
      <c r="FYQ59" s="24"/>
      <c r="FYR59" s="24"/>
      <c r="FYS59" s="24"/>
      <c r="FYT59" s="24"/>
      <c r="FYU59" s="24"/>
      <c r="FYV59" s="24"/>
      <c r="FYW59" s="24"/>
      <c r="FYX59" s="24"/>
      <c r="FYY59" s="24"/>
      <c r="FYZ59" s="24"/>
      <c r="FZA59" s="24"/>
      <c r="FZB59" s="24"/>
      <c r="FZC59" s="24"/>
      <c r="FZD59" s="24"/>
      <c r="FZE59" s="24"/>
      <c r="FZF59" s="24"/>
      <c r="FZG59" s="24"/>
      <c r="FZH59" s="24"/>
      <c r="FZI59" s="24"/>
      <c r="FZJ59" s="24"/>
      <c r="FZK59" s="24"/>
      <c r="FZL59" s="24"/>
      <c r="FZM59" s="24"/>
      <c r="FZN59" s="24"/>
      <c r="FZO59" s="24"/>
      <c r="FZP59" s="24"/>
      <c r="FZQ59" s="24"/>
      <c r="FZR59" s="24"/>
      <c r="FZS59" s="24"/>
      <c r="FZT59" s="24"/>
      <c r="FZU59" s="24"/>
      <c r="FZV59" s="24"/>
      <c r="FZW59" s="24"/>
      <c r="FZX59" s="24"/>
      <c r="FZY59" s="24"/>
      <c r="FZZ59" s="24"/>
      <c r="GAA59" s="24"/>
      <c r="GAB59" s="24"/>
      <c r="GAC59" s="24"/>
      <c r="GAD59" s="24"/>
      <c r="GAE59" s="24"/>
      <c r="GAF59" s="24"/>
      <c r="GAG59" s="24"/>
      <c r="GAH59" s="24"/>
      <c r="GAI59" s="24"/>
      <c r="GAJ59" s="24"/>
      <c r="GAK59" s="24"/>
      <c r="GAL59" s="24"/>
      <c r="GAM59" s="24"/>
      <c r="GAN59" s="24"/>
      <c r="GAO59" s="24"/>
      <c r="GAP59" s="24"/>
      <c r="GAQ59" s="24"/>
      <c r="GAR59" s="24"/>
      <c r="GAS59" s="24"/>
      <c r="GAT59" s="24"/>
      <c r="GAU59" s="24"/>
      <c r="GAV59" s="24"/>
      <c r="GAW59" s="24"/>
      <c r="GAX59" s="24"/>
      <c r="GAY59" s="24"/>
      <c r="GAZ59" s="24"/>
      <c r="GBA59" s="24"/>
      <c r="GBB59" s="24"/>
      <c r="GBC59" s="24"/>
      <c r="GBD59" s="24"/>
      <c r="GBE59" s="24"/>
      <c r="GBF59" s="24"/>
      <c r="GBG59" s="24"/>
      <c r="GBH59" s="24"/>
      <c r="GBI59" s="24"/>
      <c r="GBJ59" s="24"/>
      <c r="GBK59" s="24"/>
      <c r="GBL59" s="24"/>
      <c r="GBM59" s="24"/>
      <c r="GBN59" s="24"/>
      <c r="GBO59" s="24"/>
      <c r="GBP59" s="24"/>
      <c r="GBQ59" s="24"/>
      <c r="GBR59" s="24"/>
      <c r="GBS59" s="24"/>
      <c r="GBT59" s="24"/>
      <c r="GBU59" s="24"/>
      <c r="GBV59" s="24"/>
      <c r="GBW59" s="24"/>
      <c r="GBX59" s="24"/>
      <c r="GBY59" s="24"/>
      <c r="GBZ59" s="24"/>
      <c r="GCA59" s="24"/>
      <c r="GCB59" s="24"/>
      <c r="GCC59" s="24"/>
      <c r="GCD59" s="24"/>
      <c r="GCE59" s="24"/>
      <c r="GCF59" s="24"/>
      <c r="GCG59" s="24"/>
      <c r="GCH59" s="24"/>
      <c r="GCI59" s="24"/>
      <c r="GCJ59" s="24"/>
      <c r="GCK59" s="24"/>
      <c r="GCL59" s="24"/>
      <c r="GCM59" s="24"/>
      <c r="GCN59" s="24"/>
      <c r="GCO59" s="24"/>
      <c r="GCP59" s="24"/>
      <c r="GCQ59" s="24"/>
      <c r="GCR59" s="24"/>
      <c r="GCS59" s="24"/>
      <c r="GCT59" s="24"/>
      <c r="GCU59" s="24"/>
      <c r="GCV59" s="24"/>
      <c r="GCW59" s="24"/>
      <c r="GCX59" s="24"/>
      <c r="GCY59" s="24"/>
      <c r="GCZ59" s="24"/>
      <c r="GDA59" s="24"/>
      <c r="GDB59" s="24"/>
      <c r="GDC59" s="24"/>
      <c r="GDD59" s="24"/>
      <c r="GDE59" s="24"/>
      <c r="GDF59" s="24"/>
      <c r="GDG59" s="24"/>
      <c r="GDH59" s="24"/>
      <c r="GDI59" s="24"/>
      <c r="GDJ59" s="24"/>
      <c r="GDK59" s="24"/>
      <c r="GDL59" s="24"/>
      <c r="GDM59" s="24"/>
      <c r="GDN59" s="24"/>
      <c r="GDO59" s="24"/>
      <c r="GDP59" s="24"/>
      <c r="GDQ59" s="24"/>
      <c r="GDR59" s="24"/>
      <c r="GDS59" s="24"/>
      <c r="GDT59" s="24"/>
      <c r="GDU59" s="24"/>
      <c r="GDV59" s="24"/>
      <c r="GDW59" s="24"/>
      <c r="GDX59" s="24"/>
      <c r="GDY59" s="24"/>
      <c r="GDZ59" s="24"/>
      <c r="GEA59" s="24"/>
      <c r="GEB59" s="24"/>
      <c r="GEC59" s="24"/>
      <c r="GED59" s="24"/>
      <c r="GEE59" s="24"/>
      <c r="GEF59" s="24"/>
      <c r="GEG59" s="24"/>
      <c r="GEH59" s="24"/>
      <c r="GEI59" s="24"/>
      <c r="GEJ59" s="24"/>
      <c r="GEK59" s="24"/>
      <c r="GEL59" s="24"/>
      <c r="GEM59" s="24"/>
      <c r="GEN59" s="24"/>
      <c r="GEO59" s="24"/>
      <c r="GEP59" s="24"/>
      <c r="GEQ59" s="24"/>
      <c r="GER59" s="24"/>
      <c r="GES59" s="24"/>
      <c r="GET59" s="24"/>
      <c r="GEU59" s="24"/>
      <c r="GEV59" s="24"/>
      <c r="GEW59" s="24"/>
      <c r="GEX59" s="24"/>
      <c r="GEY59" s="24"/>
      <c r="GEZ59" s="24"/>
      <c r="GFA59" s="24"/>
      <c r="GFB59" s="24"/>
      <c r="GFC59" s="24"/>
      <c r="GFD59" s="24"/>
      <c r="GFE59" s="24"/>
      <c r="GFF59" s="24"/>
      <c r="GFG59" s="24"/>
      <c r="GFH59" s="24"/>
      <c r="GFI59" s="24"/>
      <c r="GFJ59" s="24"/>
      <c r="GFK59" s="24"/>
      <c r="GFL59" s="24"/>
      <c r="GFM59" s="24"/>
      <c r="GFN59" s="24"/>
      <c r="GFO59" s="24"/>
      <c r="GFP59" s="24"/>
      <c r="GFQ59" s="24"/>
      <c r="GFR59" s="24"/>
      <c r="GFS59" s="24"/>
      <c r="GFT59" s="24"/>
      <c r="GFU59" s="24"/>
      <c r="GFV59" s="24"/>
      <c r="GFW59" s="24"/>
      <c r="GFX59" s="24"/>
      <c r="GFY59" s="24"/>
      <c r="GFZ59" s="24"/>
      <c r="GGA59" s="24"/>
      <c r="GGB59" s="24"/>
      <c r="GGC59" s="24"/>
      <c r="GGD59" s="24"/>
      <c r="GGE59" s="24"/>
      <c r="GGF59" s="24"/>
      <c r="GGG59" s="24"/>
      <c r="GGH59" s="24"/>
      <c r="GGI59" s="24"/>
      <c r="GGJ59" s="24"/>
      <c r="GGK59" s="24"/>
      <c r="GGL59" s="24"/>
      <c r="GGM59" s="24"/>
      <c r="GGN59" s="24"/>
      <c r="GGO59" s="24"/>
      <c r="GGP59" s="24"/>
      <c r="GGQ59" s="24"/>
      <c r="GGR59" s="24"/>
      <c r="GGS59" s="24"/>
      <c r="GGT59" s="24"/>
      <c r="GGU59" s="24"/>
      <c r="GGV59" s="24"/>
      <c r="GGW59" s="24"/>
      <c r="GGX59" s="24"/>
      <c r="GGY59" s="24"/>
      <c r="GGZ59" s="24"/>
      <c r="GHA59" s="24"/>
      <c r="GHB59" s="24"/>
      <c r="GHC59" s="24"/>
      <c r="GHD59" s="24"/>
      <c r="GHE59" s="24"/>
      <c r="GHF59" s="24"/>
      <c r="GHG59" s="24"/>
      <c r="GHH59" s="24"/>
      <c r="GHI59" s="24"/>
      <c r="GHJ59" s="24"/>
      <c r="GHK59" s="24"/>
      <c r="GHL59" s="24"/>
      <c r="GHM59" s="24"/>
      <c r="GHN59" s="24"/>
      <c r="GHO59" s="24"/>
      <c r="GHP59" s="24"/>
      <c r="GHQ59" s="24"/>
      <c r="GHR59" s="24"/>
      <c r="GHS59" s="24"/>
      <c r="GHT59" s="24"/>
      <c r="GHU59" s="24"/>
      <c r="GHV59" s="24"/>
      <c r="GHW59" s="24"/>
      <c r="GHX59" s="24"/>
      <c r="GHY59" s="24"/>
      <c r="GHZ59" s="24"/>
      <c r="GIA59" s="24"/>
      <c r="GIB59" s="24"/>
      <c r="GIC59" s="24"/>
      <c r="GID59" s="24"/>
      <c r="GIE59" s="24"/>
      <c r="GIF59" s="24"/>
      <c r="GIG59" s="24"/>
      <c r="GIH59" s="24"/>
      <c r="GII59" s="24"/>
      <c r="GIJ59" s="24"/>
      <c r="GIK59" s="24"/>
      <c r="GIL59" s="24"/>
      <c r="GIM59" s="24"/>
      <c r="GIN59" s="24"/>
      <c r="GIO59" s="24"/>
      <c r="GIP59" s="24"/>
      <c r="GIQ59" s="24"/>
      <c r="GIR59" s="24"/>
      <c r="GIS59" s="24"/>
      <c r="GIT59" s="24"/>
      <c r="GIU59" s="24"/>
      <c r="GIV59" s="24"/>
      <c r="GIW59" s="24"/>
      <c r="GIX59" s="24"/>
      <c r="GIY59" s="24"/>
      <c r="GIZ59" s="24"/>
      <c r="GJA59" s="24"/>
      <c r="GJB59" s="24"/>
      <c r="GJC59" s="24"/>
      <c r="GJD59" s="24"/>
      <c r="GJE59" s="24"/>
      <c r="GJF59" s="24"/>
      <c r="GJG59" s="24"/>
      <c r="GJH59" s="24"/>
      <c r="GJI59" s="24"/>
      <c r="GJJ59" s="24"/>
      <c r="GJK59" s="24"/>
      <c r="GJL59" s="24"/>
      <c r="GJM59" s="24"/>
      <c r="GJN59" s="24"/>
      <c r="GJO59" s="24"/>
      <c r="GJP59" s="24"/>
      <c r="GJQ59" s="24"/>
      <c r="GJR59" s="24"/>
      <c r="GJS59" s="24"/>
      <c r="GJT59" s="24"/>
      <c r="GJU59" s="24"/>
      <c r="GJV59" s="24"/>
      <c r="GJW59" s="24"/>
      <c r="GJX59" s="24"/>
      <c r="GJY59" s="24"/>
      <c r="GJZ59" s="24"/>
      <c r="GKA59" s="24"/>
      <c r="GKB59" s="24"/>
      <c r="GKC59" s="24"/>
      <c r="GKD59" s="24"/>
      <c r="GKE59" s="24"/>
      <c r="GKF59" s="24"/>
      <c r="GKG59" s="24"/>
      <c r="GKH59" s="24"/>
      <c r="GKI59" s="24"/>
      <c r="GKJ59" s="24"/>
      <c r="GKK59" s="24"/>
      <c r="GKL59" s="24"/>
      <c r="GKM59" s="24"/>
      <c r="GKN59" s="24"/>
      <c r="GKO59" s="24"/>
      <c r="GKP59" s="24"/>
      <c r="GKQ59" s="24"/>
      <c r="GKR59" s="24"/>
      <c r="GKS59" s="24"/>
      <c r="GKT59" s="24"/>
      <c r="GKU59" s="24"/>
      <c r="GKV59" s="24"/>
      <c r="GKW59" s="24"/>
      <c r="GKX59" s="24"/>
      <c r="GKY59" s="24"/>
      <c r="GKZ59" s="24"/>
      <c r="GLA59" s="24"/>
      <c r="GLB59" s="24"/>
      <c r="GLC59" s="24"/>
      <c r="GLD59" s="24"/>
      <c r="GLE59" s="24"/>
      <c r="GLF59" s="24"/>
      <c r="GLG59" s="24"/>
      <c r="GLH59" s="24"/>
      <c r="GLI59" s="24"/>
      <c r="GLJ59" s="24"/>
      <c r="GLK59" s="24"/>
      <c r="GLL59" s="24"/>
      <c r="GLM59" s="24"/>
      <c r="GLN59" s="24"/>
      <c r="GLO59" s="24"/>
      <c r="GLP59" s="24"/>
      <c r="GLQ59" s="24"/>
      <c r="GLR59" s="24"/>
      <c r="GLS59" s="24"/>
      <c r="GLT59" s="24"/>
      <c r="GLU59" s="24"/>
      <c r="GLV59" s="24"/>
      <c r="GLW59" s="24"/>
      <c r="GLX59" s="24"/>
      <c r="GLY59" s="24"/>
      <c r="GLZ59" s="24"/>
      <c r="GMA59" s="24"/>
      <c r="GMB59" s="24"/>
      <c r="GMC59" s="24"/>
      <c r="GMD59" s="24"/>
      <c r="GME59" s="24"/>
      <c r="GMF59" s="24"/>
      <c r="GMG59" s="24"/>
      <c r="GMH59" s="24"/>
      <c r="GMI59" s="24"/>
      <c r="GMJ59" s="24"/>
      <c r="GMK59" s="24"/>
      <c r="GML59" s="24"/>
      <c r="GMM59" s="24"/>
      <c r="GMN59" s="24"/>
      <c r="GMO59" s="24"/>
      <c r="GMP59" s="24"/>
      <c r="GMQ59" s="24"/>
      <c r="GMR59" s="24"/>
      <c r="GMS59" s="24"/>
      <c r="GMT59" s="24"/>
      <c r="GMU59" s="24"/>
      <c r="GMV59" s="24"/>
      <c r="GMW59" s="24"/>
      <c r="GMX59" s="24"/>
      <c r="GMY59" s="24"/>
      <c r="GMZ59" s="24"/>
      <c r="GNA59" s="24"/>
      <c r="GNB59" s="24"/>
      <c r="GNC59" s="24"/>
      <c r="GND59" s="24"/>
      <c r="GNE59" s="24"/>
      <c r="GNF59" s="24"/>
      <c r="GNG59" s="24"/>
      <c r="GNH59" s="24"/>
      <c r="GNI59" s="24"/>
      <c r="GNJ59" s="24"/>
      <c r="GNK59" s="24"/>
      <c r="GNL59" s="24"/>
      <c r="GNM59" s="24"/>
      <c r="GNN59" s="24"/>
      <c r="GNO59" s="24"/>
      <c r="GNP59" s="24"/>
      <c r="GNQ59" s="24"/>
      <c r="GNR59" s="24"/>
      <c r="GNS59" s="24"/>
      <c r="GNT59" s="24"/>
      <c r="GNU59" s="24"/>
      <c r="GNV59" s="24"/>
      <c r="GNW59" s="24"/>
      <c r="GNX59" s="24"/>
      <c r="GNY59" s="24"/>
      <c r="GNZ59" s="24"/>
      <c r="GOA59" s="24"/>
      <c r="GOB59" s="24"/>
      <c r="GOC59" s="24"/>
      <c r="GOD59" s="24"/>
      <c r="GOE59" s="24"/>
      <c r="GOF59" s="24"/>
      <c r="GOG59" s="24"/>
      <c r="GOH59" s="24"/>
      <c r="GOI59" s="24"/>
      <c r="GOJ59" s="24"/>
      <c r="GOK59" s="24"/>
      <c r="GOL59" s="24"/>
      <c r="GOM59" s="24"/>
      <c r="GON59" s="24"/>
      <c r="GOO59" s="24"/>
      <c r="GOP59" s="24"/>
      <c r="GOQ59" s="24"/>
      <c r="GOR59" s="24"/>
      <c r="GOS59" s="24"/>
      <c r="GOT59" s="24"/>
      <c r="GOU59" s="24"/>
      <c r="GOV59" s="24"/>
      <c r="GOW59" s="24"/>
      <c r="GOX59" s="24"/>
      <c r="GOY59" s="24"/>
      <c r="GOZ59" s="24"/>
      <c r="GPA59" s="24"/>
      <c r="GPB59" s="24"/>
      <c r="GPC59" s="24"/>
      <c r="GPD59" s="24"/>
      <c r="GPE59" s="24"/>
      <c r="GPF59" s="24"/>
      <c r="GPG59" s="24"/>
      <c r="GPH59" s="24"/>
      <c r="GPI59" s="24"/>
      <c r="GPJ59" s="24"/>
      <c r="GPK59" s="24"/>
      <c r="GPL59" s="24"/>
      <c r="GPM59" s="24"/>
      <c r="GPN59" s="24"/>
      <c r="GPO59" s="24"/>
      <c r="GPP59" s="24"/>
      <c r="GPQ59" s="24"/>
      <c r="GPR59" s="24"/>
      <c r="GPS59" s="24"/>
      <c r="GPT59" s="24"/>
      <c r="GPU59" s="24"/>
      <c r="GPV59" s="24"/>
      <c r="GPW59" s="24"/>
      <c r="GPX59" s="24"/>
      <c r="GPY59" s="24"/>
      <c r="GPZ59" s="24"/>
      <c r="GQA59" s="24"/>
      <c r="GQB59" s="24"/>
      <c r="GQC59" s="24"/>
      <c r="GQD59" s="24"/>
      <c r="GQE59" s="24"/>
      <c r="GQF59" s="24"/>
      <c r="GQG59" s="24"/>
      <c r="GQH59" s="24"/>
      <c r="GQI59" s="24"/>
      <c r="GQJ59" s="24"/>
      <c r="GQK59" s="24"/>
      <c r="GQL59" s="24"/>
      <c r="GQM59" s="24"/>
      <c r="GQN59" s="24"/>
      <c r="GQO59" s="24"/>
      <c r="GQP59" s="24"/>
      <c r="GQQ59" s="24"/>
      <c r="GQR59" s="24"/>
      <c r="GQS59" s="24"/>
      <c r="GQT59" s="24"/>
      <c r="GQU59" s="24"/>
      <c r="GQV59" s="24"/>
      <c r="GQW59" s="24"/>
      <c r="GQX59" s="24"/>
      <c r="GQY59" s="24"/>
      <c r="GQZ59" s="24"/>
      <c r="GRA59" s="24"/>
      <c r="GRB59" s="24"/>
      <c r="GRC59" s="24"/>
      <c r="GRD59" s="24"/>
      <c r="GRE59" s="24"/>
      <c r="GRF59" s="24"/>
      <c r="GRG59" s="24"/>
      <c r="GRH59" s="24"/>
      <c r="GRI59" s="24"/>
      <c r="GRJ59" s="24"/>
      <c r="GRK59" s="24"/>
      <c r="GRL59" s="24"/>
      <c r="GRM59" s="24"/>
      <c r="GRN59" s="24"/>
      <c r="GRO59" s="24"/>
      <c r="GRP59" s="24"/>
      <c r="GRQ59" s="24"/>
      <c r="GRR59" s="24"/>
      <c r="GRS59" s="24"/>
      <c r="GRT59" s="24"/>
      <c r="GRU59" s="24"/>
      <c r="GRV59" s="24"/>
      <c r="GRW59" s="24"/>
      <c r="GRX59" s="24"/>
      <c r="GRY59" s="24"/>
      <c r="GRZ59" s="24"/>
      <c r="GSA59" s="24"/>
      <c r="GSB59" s="24"/>
      <c r="GSC59" s="24"/>
      <c r="GSD59" s="24"/>
      <c r="GSE59" s="24"/>
      <c r="GSF59" s="24"/>
      <c r="GSG59" s="24"/>
      <c r="GSH59" s="24"/>
      <c r="GSI59" s="24"/>
      <c r="GSJ59" s="24"/>
      <c r="GSK59" s="24"/>
      <c r="GSL59" s="24"/>
      <c r="GSM59" s="24"/>
      <c r="GSN59" s="24"/>
      <c r="GSO59" s="24"/>
      <c r="GSP59" s="24"/>
      <c r="GSQ59" s="24"/>
      <c r="GSR59" s="24"/>
      <c r="GSS59" s="24"/>
      <c r="GST59" s="24"/>
      <c r="GSU59" s="24"/>
      <c r="GSV59" s="24"/>
      <c r="GSW59" s="24"/>
      <c r="GSX59" s="24"/>
      <c r="GSY59" s="24"/>
      <c r="GSZ59" s="24"/>
      <c r="GTA59" s="24"/>
      <c r="GTB59" s="24"/>
      <c r="GTC59" s="24"/>
      <c r="GTD59" s="24"/>
      <c r="GTE59" s="24"/>
      <c r="GTF59" s="24"/>
      <c r="GTG59" s="24"/>
      <c r="GTH59" s="24"/>
      <c r="GTI59" s="24"/>
      <c r="GTJ59" s="24"/>
      <c r="GTK59" s="24"/>
      <c r="GTL59" s="24"/>
      <c r="GTM59" s="24"/>
      <c r="GTN59" s="24"/>
      <c r="GTO59" s="24"/>
      <c r="GTP59" s="24"/>
      <c r="GTQ59" s="24"/>
      <c r="GTR59" s="24"/>
      <c r="GTS59" s="24"/>
      <c r="GTT59" s="24"/>
      <c r="GTU59" s="24"/>
      <c r="GTV59" s="24"/>
      <c r="GTW59" s="24"/>
      <c r="GTX59" s="24"/>
      <c r="GTY59" s="24"/>
      <c r="GTZ59" s="24"/>
      <c r="GUA59" s="24"/>
      <c r="GUB59" s="24"/>
      <c r="GUC59" s="24"/>
      <c r="GUD59" s="24"/>
      <c r="GUE59" s="24"/>
      <c r="GUF59" s="24"/>
      <c r="GUG59" s="24"/>
      <c r="GUH59" s="24"/>
      <c r="GUI59" s="24"/>
      <c r="GUJ59" s="24"/>
      <c r="GUK59" s="24"/>
      <c r="GUL59" s="24"/>
      <c r="GUM59" s="24"/>
      <c r="GUN59" s="24"/>
      <c r="GUO59" s="24"/>
      <c r="GUP59" s="24"/>
      <c r="GUQ59" s="24"/>
      <c r="GUR59" s="24"/>
      <c r="GUS59" s="24"/>
      <c r="GUT59" s="24"/>
      <c r="GUU59" s="24"/>
      <c r="GUV59" s="24"/>
      <c r="GUW59" s="24"/>
      <c r="GUX59" s="24"/>
      <c r="GUY59" s="24"/>
      <c r="GUZ59" s="24"/>
      <c r="GVA59" s="24"/>
      <c r="GVB59" s="24"/>
      <c r="GVC59" s="24"/>
      <c r="GVD59" s="24"/>
      <c r="GVE59" s="24"/>
      <c r="GVF59" s="24"/>
      <c r="GVG59" s="24"/>
      <c r="GVH59" s="24"/>
      <c r="GVI59" s="24"/>
      <c r="GVJ59" s="24"/>
      <c r="GVK59" s="24"/>
      <c r="GVL59" s="24"/>
      <c r="GVM59" s="24"/>
      <c r="GVN59" s="24"/>
      <c r="GVO59" s="24"/>
      <c r="GVP59" s="24"/>
      <c r="GVQ59" s="24"/>
      <c r="GVR59" s="24"/>
      <c r="GVS59" s="24"/>
      <c r="GVT59" s="24"/>
      <c r="GVU59" s="24"/>
      <c r="GVV59" s="24"/>
      <c r="GVW59" s="24"/>
      <c r="GVX59" s="24"/>
      <c r="GVY59" s="24"/>
      <c r="GVZ59" s="24"/>
      <c r="GWA59" s="24"/>
      <c r="GWB59" s="24"/>
      <c r="GWC59" s="24"/>
      <c r="GWD59" s="24"/>
      <c r="GWE59" s="24"/>
      <c r="GWF59" s="24"/>
      <c r="GWG59" s="24"/>
      <c r="GWH59" s="24"/>
      <c r="GWI59" s="24"/>
      <c r="GWJ59" s="24"/>
      <c r="GWK59" s="24"/>
      <c r="GWL59" s="24"/>
      <c r="GWM59" s="24"/>
      <c r="GWN59" s="24"/>
      <c r="GWO59" s="24"/>
      <c r="GWP59" s="24"/>
      <c r="GWQ59" s="24"/>
      <c r="GWR59" s="24"/>
      <c r="GWS59" s="24"/>
      <c r="GWT59" s="24"/>
      <c r="GWU59" s="24"/>
      <c r="GWV59" s="24"/>
      <c r="GWW59" s="24"/>
      <c r="GWX59" s="24"/>
      <c r="GWY59" s="24"/>
      <c r="GWZ59" s="24"/>
      <c r="GXA59" s="24"/>
      <c r="GXB59" s="24"/>
      <c r="GXC59" s="24"/>
      <c r="GXD59" s="24"/>
      <c r="GXE59" s="24"/>
      <c r="GXF59" s="24"/>
      <c r="GXG59" s="24"/>
      <c r="GXH59" s="24"/>
      <c r="GXI59" s="24"/>
      <c r="GXJ59" s="24"/>
      <c r="GXK59" s="24"/>
      <c r="GXL59" s="24"/>
      <c r="GXM59" s="24"/>
      <c r="GXN59" s="24"/>
      <c r="GXO59" s="24"/>
      <c r="GXP59" s="24"/>
      <c r="GXQ59" s="24"/>
      <c r="GXR59" s="24"/>
      <c r="GXS59" s="24"/>
      <c r="GXT59" s="24"/>
      <c r="GXU59" s="24"/>
      <c r="GXV59" s="24"/>
      <c r="GXW59" s="24"/>
      <c r="GXX59" s="24"/>
      <c r="GXY59" s="24"/>
      <c r="GXZ59" s="24"/>
      <c r="GYA59" s="24"/>
      <c r="GYB59" s="24"/>
      <c r="GYC59" s="24"/>
      <c r="GYD59" s="24"/>
      <c r="GYE59" s="24"/>
      <c r="GYF59" s="24"/>
      <c r="GYG59" s="24"/>
      <c r="GYH59" s="24"/>
      <c r="GYI59" s="24"/>
      <c r="GYJ59" s="24"/>
      <c r="GYK59" s="24"/>
      <c r="GYL59" s="24"/>
      <c r="GYM59" s="24"/>
      <c r="GYN59" s="24"/>
      <c r="GYO59" s="24"/>
      <c r="GYP59" s="24"/>
      <c r="GYQ59" s="24"/>
      <c r="GYR59" s="24"/>
      <c r="GYS59" s="24"/>
      <c r="GYT59" s="24"/>
      <c r="GYU59" s="24"/>
      <c r="GYV59" s="24"/>
      <c r="GYW59" s="24"/>
      <c r="GYX59" s="24"/>
      <c r="GYY59" s="24"/>
      <c r="GYZ59" s="24"/>
      <c r="GZA59" s="24"/>
      <c r="GZB59" s="24"/>
      <c r="GZC59" s="24"/>
      <c r="GZD59" s="24"/>
      <c r="GZE59" s="24"/>
      <c r="GZF59" s="24"/>
      <c r="GZG59" s="24"/>
      <c r="GZH59" s="24"/>
      <c r="GZI59" s="24"/>
      <c r="GZJ59" s="24"/>
      <c r="GZK59" s="24"/>
      <c r="GZL59" s="24"/>
      <c r="GZM59" s="24"/>
      <c r="GZN59" s="24"/>
      <c r="GZO59" s="24"/>
      <c r="GZP59" s="24"/>
      <c r="GZQ59" s="24"/>
      <c r="GZR59" s="24"/>
      <c r="GZS59" s="24"/>
      <c r="GZT59" s="24"/>
      <c r="GZU59" s="24"/>
      <c r="GZV59" s="24"/>
      <c r="GZW59" s="24"/>
      <c r="GZX59" s="24"/>
      <c r="GZY59" s="24"/>
      <c r="GZZ59" s="24"/>
      <c r="HAA59" s="24"/>
      <c r="HAB59" s="24"/>
      <c r="HAC59" s="24"/>
      <c r="HAD59" s="24"/>
      <c r="HAE59" s="24"/>
      <c r="HAF59" s="24"/>
      <c r="HAG59" s="24"/>
      <c r="HAH59" s="24"/>
      <c r="HAI59" s="24"/>
      <c r="HAJ59" s="24"/>
      <c r="HAK59" s="24"/>
      <c r="HAL59" s="24"/>
      <c r="HAM59" s="24"/>
      <c r="HAN59" s="24"/>
      <c r="HAO59" s="24"/>
      <c r="HAP59" s="24"/>
      <c r="HAQ59" s="24"/>
      <c r="HAR59" s="24"/>
      <c r="HAS59" s="24"/>
      <c r="HAT59" s="24"/>
      <c r="HAU59" s="24"/>
      <c r="HAV59" s="24"/>
      <c r="HAW59" s="24"/>
      <c r="HAX59" s="24"/>
      <c r="HAY59" s="24"/>
      <c r="HAZ59" s="24"/>
      <c r="HBA59" s="24"/>
      <c r="HBB59" s="24"/>
      <c r="HBC59" s="24"/>
      <c r="HBD59" s="24"/>
      <c r="HBE59" s="24"/>
      <c r="HBF59" s="24"/>
      <c r="HBG59" s="24"/>
      <c r="HBH59" s="24"/>
      <c r="HBI59" s="24"/>
      <c r="HBJ59" s="24"/>
      <c r="HBK59" s="24"/>
      <c r="HBL59" s="24"/>
      <c r="HBM59" s="24"/>
      <c r="HBN59" s="24"/>
      <c r="HBO59" s="24"/>
      <c r="HBP59" s="24"/>
      <c r="HBQ59" s="24"/>
      <c r="HBR59" s="24"/>
      <c r="HBS59" s="24"/>
      <c r="HBT59" s="24"/>
      <c r="HBU59" s="24"/>
      <c r="HBV59" s="24"/>
      <c r="HBW59" s="24"/>
      <c r="HBX59" s="24"/>
      <c r="HBY59" s="24"/>
      <c r="HBZ59" s="24"/>
      <c r="HCA59" s="24"/>
      <c r="HCB59" s="24"/>
      <c r="HCC59" s="24"/>
      <c r="HCD59" s="24"/>
      <c r="HCE59" s="24"/>
      <c r="HCF59" s="24"/>
      <c r="HCG59" s="24"/>
      <c r="HCH59" s="24"/>
      <c r="HCI59" s="24"/>
      <c r="HCJ59" s="24"/>
      <c r="HCK59" s="24"/>
      <c r="HCL59" s="24"/>
      <c r="HCM59" s="24"/>
      <c r="HCN59" s="24"/>
      <c r="HCO59" s="24"/>
      <c r="HCP59" s="24"/>
      <c r="HCQ59" s="24"/>
      <c r="HCR59" s="24"/>
      <c r="HCS59" s="24"/>
      <c r="HCT59" s="24"/>
      <c r="HCU59" s="24"/>
      <c r="HCV59" s="24"/>
      <c r="HCW59" s="24"/>
      <c r="HCX59" s="24"/>
      <c r="HCY59" s="24"/>
      <c r="HCZ59" s="24"/>
      <c r="HDA59" s="24"/>
      <c r="HDB59" s="24"/>
      <c r="HDC59" s="24"/>
      <c r="HDD59" s="24"/>
      <c r="HDE59" s="24"/>
      <c r="HDF59" s="24"/>
      <c r="HDG59" s="24"/>
      <c r="HDH59" s="24"/>
      <c r="HDI59" s="24"/>
      <c r="HDJ59" s="24"/>
      <c r="HDK59" s="24"/>
      <c r="HDL59" s="24"/>
      <c r="HDM59" s="24"/>
      <c r="HDN59" s="24"/>
      <c r="HDO59" s="24"/>
      <c r="HDP59" s="24"/>
      <c r="HDQ59" s="24"/>
      <c r="HDR59" s="24"/>
      <c r="HDS59" s="24"/>
      <c r="HDT59" s="24"/>
      <c r="HDU59" s="24"/>
      <c r="HDV59" s="24"/>
      <c r="HDW59" s="24"/>
      <c r="HDX59" s="24"/>
      <c r="HDY59" s="24"/>
      <c r="HDZ59" s="24"/>
      <c r="HEA59" s="24"/>
      <c r="HEB59" s="24"/>
      <c r="HEC59" s="24"/>
      <c r="HED59" s="24"/>
      <c r="HEE59" s="24"/>
      <c r="HEF59" s="24"/>
      <c r="HEG59" s="24"/>
      <c r="HEH59" s="24"/>
      <c r="HEI59" s="24"/>
      <c r="HEJ59" s="24"/>
      <c r="HEK59" s="24"/>
      <c r="HEL59" s="24"/>
      <c r="HEM59" s="24"/>
      <c r="HEN59" s="24"/>
      <c r="HEO59" s="24"/>
      <c r="HEP59" s="24"/>
      <c r="HEQ59" s="24"/>
      <c r="HER59" s="24"/>
      <c r="HES59" s="24"/>
      <c r="HET59" s="24"/>
      <c r="HEU59" s="24"/>
      <c r="HEV59" s="24"/>
      <c r="HEW59" s="24"/>
      <c r="HEX59" s="24"/>
      <c r="HEY59" s="24"/>
      <c r="HEZ59" s="24"/>
      <c r="HFA59" s="24"/>
      <c r="HFB59" s="24"/>
      <c r="HFC59" s="24"/>
      <c r="HFD59" s="24"/>
      <c r="HFE59" s="24"/>
      <c r="HFF59" s="24"/>
      <c r="HFG59" s="24"/>
      <c r="HFH59" s="24"/>
      <c r="HFI59" s="24"/>
      <c r="HFJ59" s="24"/>
      <c r="HFK59" s="24"/>
      <c r="HFL59" s="24"/>
      <c r="HFM59" s="24"/>
      <c r="HFN59" s="24"/>
      <c r="HFO59" s="24"/>
      <c r="HFP59" s="24"/>
      <c r="HFQ59" s="24"/>
      <c r="HFR59" s="24"/>
      <c r="HFS59" s="24"/>
      <c r="HFT59" s="24"/>
      <c r="HFU59" s="24"/>
      <c r="HFV59" s="24"/>
      <c r="HFW59" s="24"/>
      <c r="HFX59" s="24"/>
      <c r="HFY59" s="24"/>
      <c r="HFZ59" s="24"/>
      <c r="HGA59" s="24"/>
      <c r="HGB59" s="24"/>
      <c r="HGC59" s="24"/>
      <c r="HGD59" s="24"/>
      <c r="HGE59" s="24"/>
      <c r="HGF59" s="24"/>
      <c r="HGG59" s="24"/>
      <c r="HGH59" s="24"/>
      <c r="HGI59" s="24"/>
      <c r="HGJ59" s="24"/>
      <c r="HGK59" s="24"/>
      <c r="HGL59" s="24"/>
      <c r="HGM59" s="24"/>
      <c r="HGN59" s="24"/>
      <c r="HGO59" s="24"/>
      <c r="HGP59" s="24"/>
      <c r="HGQ59" s="24"/>
      <c r="HGR59" s="24"/>
      <c r="HGS59" s="24"/>
      <c r="HGT59" s="24"/>
      <c r="HGU59" s="24"/>
      <c r="HGV59" s="24"/>
      <c r="HGW59" s="24"/>
      <c r="HGX59" s="24"/>
      <c r="HGY59" s="24"/>
      <c r="HGZ59" s="24"/>
      <c r="HHA59" s="24"/>
      <c r="HHB59" s="24"/>
      <c r="HHC59" s="24"/>
      <c r="HHD59" s="24"/>
      <c r="HHE59" s="24"/>
      <c r="HHF59" s="24"/>
      <c r="HHG59" s="24"/>
      <c r="HHH59" s="24"/>
      <c r="HHI59" s="24"/>
      <c r="HHJ59" s="24"/>
      <c r="HHK59" s="24"/>
      <c r="HHL59" s="24"/>
      <c r="HHM59" s="24"/>
      <c r="HHN59" s="24"/>
      <c r="HHO59" s="24"/>
      <c r="HHP59" s="24"/>
      <c r="HHQ59" s="24"/>
      <c r="HHR59" s="24"/>
      <c r="HHS59" s="24"/>
      <c r="HHT59" s="24"/>
      <c r="HHU59" s="24"/>
      <c r="HHV59" s="24"/>
      <c r="HHW59" s="24"/>
      <c r="HHX59" s="24"/>
      <c r="HHY59" s="24"/>
      <c r="HHZ59" s="24"/>
      <c r="HIA59" s="24"/>
      <c r="HIB59" s="24"/>
      <c r="HIC59" s="24"/>
      <c r="HID59" s="24"/>
      <c r="HIE59" s="24"/>
      <c r="HIF59" s="24"/>
      <c r="HIG59" s="24"/>
      <c r="HIH59" s="24"/>
      <c r="HII59" s="24"/>
      <c r="HIJ59" s="24"/>
      <c r="HIK59" s="24"/>
      <c r="HIL59" s="24"/>
      <c r="HIM59" s="24"/>
      <c r="HIN59" s="24"/>
      <c r="HIO59" s="24"/>
      <c r="HIP59" s="24"/>
      <c r="HIQ59" s="24"/>
      <c r="HIR59" s="24"/>
      <c r="HIS59" s="24"/>
      <c r="HIT59" s="24"/>
      <c r="HIU59" s="24"/>
      <c r="HIV59" s="24"/>
      <c r="HIW59" s="24"/>
      <c r="HIX59" s="24"/>
      <c r="HIY59" s="24"/>
      <c r="HIZ59" s="24"/>
      <c r="HJA59" s="24"/>
      <c r="HJB59" s="24"/>
      <c r="HJC59" s="24"/>
      <c r="HJD59" s="24"/>
      <c r="HJE59" s="24"/>
      <c r="HJF59" s="24"/>
      <c r="HJG59" s="24"/>
      <c r="HJH59" s="24"/>
      <c r="HJI59" s="24"/>
      <c r="HJJ59" s="24"/>
      <c r="HJK59" s="24"/>
      <c r="HJL59" s="24"/>
      <c r="HJM59" s="24"/>
      <c r="HJN59" s="24"/>
      <c r="HJO59" s="24"/>
      <c r="HJP59" s="24"/>
      <c r="HJQ59" s="24"/>
      <c r="HJR59" s="24"/>
      <c r="HJS59" s="24"/>
      <c r="HJT59" s="24"/>
      <c r="HJU59" s="24"/>
      <c r="HJV59" s="24"/>
      <c r="HJW59" s="24"/>
      <c r="HJX59" s="24"/>
      <c r="HJY59" s="24"/>
      <c r="HJZ59" s="24"/>
      <c r="HKA59" s="24"/>
      <c r="HKB59" s="24"/>
      <c r="HKC59" s="24"/>
      <c r="HKD59" s="24"/>
      <c r="HKE59" s="24"/>
      <c r="HKF59" s="24"/>
      <c r="HKG59" s="24"/>
      <c r="HKH59" s="24"/>
      <c r="HKI59" s="24"/>
      <c r="HKJ59" s="24"/>
      <c r="HKK59" s="24"/>
      <c r="HKL59" s="24"/>
      <c r="HKM59" s="24"/>
      <c r="HKN59" s="24"/>
      <c r="HKO59" s="24"/>
      <c r="HKP59" s="24"/>
      <c r="HKQ59" s="24"/>
      <c r="HKR59" s="24"/>
      <c r="HKS59" s="24"/>
      <c r="HKT59" s="24"/>
      <c r="HKU59" s="24"/>
      <c r="HKV59" s="24"/>
      <c r="HKW59" s="24"/>
      <c r="HKX59" s="24"/>
      <c r="HKY59" s="24"/>
      <c r="HKZ59" s="24"/>
      <c r="HLA59" s="24"/>
      <c r="HLB59" s="24"/>
      <c r="HLC59" s="24"/>
      <c r="HLD59" s="24"/>
      <c r="HLE59" s="24"/>
      <c r="HLF59" s="24"/>
      <c r="HLG59" s="24"/>
      <c r="HLH59" s="24"/>
      <c r="HLI59" s="24"/>
      <c r="HLJ59" s="24"/>
      <c r="HLK59" s="24"/>
      <c r="HLL59" s="24"/>
      <c r="HLM59" s="24"/>
      <c r="HLN59" s="24"/>
      <c r="HLO59" s="24"/>
      <c r="HLP59" s="24"/>
      <c r="HLQ59" s="24"/>
      <c r="HLR59" s="24"/>
      <c r="HLS59" s="24"/>
      <c r="HLT59" s="24"/>
      <c r="HLU59" s="24"/>
      <c r="HLV59" s="24"/>
      <c r="HLW59" s="24"/>
      <c r="HLX59" s="24"/>
      <c r="HLY59" s="24"/>
      <c r="HLZ59" s="24"/>
      <c r="HMA59" s="24"/>
      <c r="HMB59" s="24"/>
      <c r="HMC59" s="24"/>
      <c r="HMD59" s="24"/>
      <c r="HME59" s="24"/>
      <c r="HMF59" s="24"/>
      <c r="HMG59" s="24"/>
      <c r="HMH59" s="24"/>
      <c r="HMI59" s="24"/>
      <c r="HMJ59" s="24"/>
      <c r="HMK59" s="24"/>
      <c r="HML59" s="24"/>
      <c r="HMM59" s="24"/>
      <c r="HMN59" s="24"/>
      <c r="HMO59" s="24"/>
      <c r="HMP59" s="24"/>
      <c r="HMQ59" s="24"/>
      <c r="HMR59" s="24"/>
      <c r="HMS59" s="24"/>
      <c r="HMT59" s="24"/>
      <c r="HMU59" s="24"/>
      <c r="HMV59" s="24"/>
      <c r="HMW59" s="24"/>
      <c r="HMX59" s="24"/>
      <c r="HMY59" s="24"/>
      <c r="HMZ59" s="24"/>
      <c r="HNA59" s="24"/>
      <c r="HNB59" s="24"/>
      <c r="HNC59" s="24"/>
      <c r="HND59" s="24"/>
      <c r="HNE59" s="24"/>
      <c r="HNF59" s="24"/>
      <c r="HNG59" s="24"/>
      <c r="HNH59" s="24"/>
      <c r="HNI59" s="24"/>
      <c r="HNJ59" s="24"/>
      <c r="HNK59" s="24"/>
      <c r="HNL59" s="24"/>
      <c r="HNM59" s="24"/>
      <c r="HNN59" s="24"/>
      <c r="HNO59" s="24"/>
      <c r="HNP59" s="24"/>
      <c r="HNQ59" s="24"/>
      <c r="HNR59" s="24"/>
      <c r="HNS59" s="24"/>
      <c r="HNT59" s="24"/>
      <c r="HNU59" s="24"/>
      <c r="HNV59" s="24"/>
      <c r="HNW59" s="24"/>
      <c r="HNX59" s="24"/>
      <c r="HNY59" s="24"/>
      <c r="HNZ59" s="24"/>
      <c r="HOA59" s="24"/>
      <c r="HOB59" s="24"/>
      <c r="HOC59" s="24"/>
      <c r="HOD59" s="24"/>
      <c r="HOE59" s="24"/>
      <c r="HOF59" s="24"/>
      <c r="HOG59" s="24"/>
      <c r="HOH59" s="24"/>
      <c r="HOI59" s="24"/>
      <c r="HOJ59" s="24"/>
      <c r="HOK59" s="24"/>
      <c r="HOL59" s="24"/>
      <c r="HOM59" s="24"/>
      <c r="HON59" s="24"/>
      <c r="HOO59" s="24"/>
      <c r="HOP59" s="24"/>
      <c r="HOQ59" s="24"/>
      <c r="HOR59" s="24"/>
      <c r="HOS59" s="24"/>
      <c r="HOT59" s="24"/>
      <c r="HOU59" s="24"/>
      <c r="HOV59" s="24"/>
      <c r="HOW59" s="24"/>
      <c r="HOX59" s="24"/>
      <c r="HOY59" s="24"/>
      <c r="HOZ59" s="24"/>
      <c r="HPA59" s="24"/>
      <c r="HPB59" s="24"/>
      <c r="HPC59" s="24"/>
      <c r="HPD59" s="24"/>
      <c r="HPE59" s="24"/>
      <c r="HPF59" s="24"/>
      <c r="HPG59" s="24"/>
      <c r="HPH59" s="24"/>
      <c r="HPI59" s="24"/>
      <c r="HPJ59" s="24"/>
      <c r="HPK59" s="24"/>
      <c r="HPL59" s="24"/>
      <c r="HPM59" s="24"/>
      <c r="HPN59" s="24"/>
      <c r="HPO59" s="24"/>
      <c r="HPP59" s="24"/>
      <c r="HPQ59" s="24"/>
      <c r="HPR59" s="24"/>
      <c r="HPS59" s="24"/>
      <c r="HPT59" s="24"/>
      <c r="HPU59" s="24"/>
      <c r="HPV59" s="24"/>
      <c r="HPW59" s="24"/>
      <c r="HPX59" s="24"/>
      <c r="HPY59" s="24"/>
      <c r="HPZ59" s="24"/>
      <c r="HQA59" s="24"/>
      <c r="HQB59" s="24"/>
      <c r="HQC59" s="24"/>
      <c r="HQD59" s="24"/>
      <c r="HQE59" s="24"/>
      <c r="HQF59" s="24"/>
      <c r="HQG59" s="24"/>
      <c r="HQH59" s="24"/>
      <c r="HQI59" s="24"/>
      <c r="HQJ59" s="24"/>
      <c r="HQK59" s="24"/>
      <c r="HQL59" s="24"/>
      <c r="HQM59" s="24"/>
      <c r="HQN59" s="24"/>
      <c r="HQO59" s="24"/>
      <c r="HQP59" s="24"/>
      <c r="HQQ59" s="24"/>
      <c r="HQR59" s="24"/>
      <c r="HQS59" s="24"/>
      <c r="HQT59" s="24"/>
      <c r="HQU59" s="24"/>
      <c r="HQV59" s="24"/>
      <c r="HQW59" s="24"/>
      <c r="HQX59" s="24"/>
      <c r="HQY59" s="24"/>
      <c r="HQZ59" s="24"/>
      <c r="HRA59" s="24"/>
      <c r="HRB59" s="24"/>
      <c r="HRC59" s="24"/>
      <c r="HRD59" s="24"/>
      <c r="HRE59" s="24"/>
      <c r="HRF59" s="24"/>
      <c r="HRG59" s="24"/>
      <c r="HRH59" s="24"/>
      <c r="HRI59" s="24"/>
      <c r="HRJ59" s="24"/>
      <c r="HRK59" s="24"/>
      <c r="HRL59" s="24"/>
      <c r="HRM59" s="24"/>
      <c r="HRN59" s="24"/>
      <c r="HRO59" s="24"/>
      <c r="HRP59" s="24"/>
      <c r="HRQ59" s="24"/>
      <c r="HRR59" s="24"/>
      <c r="HRS59" s="24"/>
      <c r="HRT59" s="24"/>
      <c r="HRU59" s="24"/>
      <c r="HRV59" s="24"/>
      <c r="HRW59" s="24"/>
      <c r="HRX59" s="24"/>
      <c r="HRY59" s="24"/>
      <c r="HRZ59" s="24"/>
      <c r="HSA59" s="24"/>
      <c r="HSB59" s="24"/>
      <c r="HSC59" s="24"/>
      <c r="HSD59" s="24"/>
      <c r="HSE59" s="24"/>
      <c r="HSF59" s="24"/>
      <c r="HSG59" s="24"/>
      <c r="HSH59" s="24"/>
      <c r="HSI59" s="24"/>
      <c r="HSJ59" s="24"/>
      <c r="HSK59" s="24"/>
      <c r="HSL59" s="24"/>
      <c r="HSM59" s="24"/>
      <c r="HSN59" s="24"/>
      <c r="HSO59" s="24"/>
      <c r="HSP59" s="24"/>
      <c r="HSQ59" s="24"/>
      <c r="HSR59" s="24"/>
      <c r="HSS59" s="24"/>
      <c r="HST59" s="24"/>
      <c r="HSU59" s="24"/>
      <c r="HSV59" s="24"/>
      <c r="HSW59" s="24"/>
      <c r="HSX59" s="24"/>
      <c r="HSY59" s="24"/>
      <c r="HSZ59" s="24"/>
      <c r="HTA59" s="24"/>
      <c r="HTB59" s="24"/>
      <c r="HTC59" s="24"/>
      <c r="HTD59" s="24"/>
      <c r="HTE59" s="24"/>
      <c r="HTF59" s="24"/>
      <c r="HTG59" s="24"/>
      <c r="HTH59" s="24"/>
      <c r="HTI59" s="24"/>
      <c r="HTJ59" s="24"/>
      <c r="HTK59" s="24"/>
      <c r="HTL59" s="24"/>
      <c r="HTM59" s="24"/>
      <c r="HTN59" s="24"/>
      <c r="HTO59" s="24"/>
      <c r="HTP59" s="24"/>
      <c r="HTQ59" s="24"/>
      <c r="HTR59" s="24"/>
      <c r="HTS59" s="24"/>
      <c r="HTT59" s="24"/>
      <c r="HTU59" s="24"/>
      <c r="HTV59" s="24"/>
      <c r="HTW59" s="24"/>
      <c r="HTX59" s="24"/>
      <c r="HTY59" s="24"/>
      <c r="HTZ59" s="24"/>
      <c r="HUA59" s="24"/>
      <c r="HUB59" s="24"/>
      <c r="HUC59" s="24"/>
      <c r="HUD59" s="24"/>
      <c r="HUE59" s="24"/>
      <c r="HUF59" s="24"/>
      <c r="HUG59" s="24"/>
      <c r="HUH59" s="24"/>
      <c r="HUI59" s="24"/>
      <c r="HUJ59" s="24"/>
      <c r="HUK59" s="24"/>
      <c r="HUL59" s="24"/>
      <c r="HUM59" s="24"/>
      <c r="HUN59" s="24"/>
      <c r="HUO59" s="24"/>
      <c r="HUP59" s="24"/>
      <c r="HUQ59" s="24"/>
      <c r="HUR59" s="24"/>
      <c r="HUS59" s="24"/>
      <c r="HUT59" s="24"/>
      <c r="HUU59" s="24"/>
      <c r="HUV59" s="24"/>
      <c r="HUW59" s="24"/>
      <c r="HUX59" s="24"/>
      <c r="HUY59" s="24"/>
      <c r="HUZ59" s="24"/>
      <c r="HVA59" s="24"/>
      <c r="HVB59" s="24"/>
      <c r="HVC59" s="24"/>
      <c r="HVD59" s="24"/>
      <c r="HVE59" s="24"/>
      <c r="HVF59" s="24"/>
      <c r="HVG59" s="24"/>
      <c r="HVH59" s="24"/>
      <c r="HVI59" s="24"/>
      <c r="HVJ59" s="24"/>
      <c r="HVK59" s="24"/>
      <c r="HVL59" s="24"/>
      <c r="HVM59" s="24"/>
      <c r="HVN59" s="24"/>
      <c r="HVO59" s="24"/>
      <c r="HVP59" s="24"/>
      <c r="HVQ59" s="24"/>
      <c r="HVR59" s="24"/>
      <c r="HVS59" s="24"/>
      <c r="HVT59" s="24"/>
      <c r="HVU59" s="24"/>
      <c r="HVV59" s="24"/>
      <c r="HVW59" s="24"/>
      <c r="HVX59" s="24"/>
      <c r="HVY59" s="24"/>
      <c r="HVZ59" s="24"/>
      <c r="HWA59" s="24"/>
      <c r="HWB59" s="24"/>
      <c r="HWC59" s="24"/>
      <c r="HWD59" s="24"/>
      <c r="HWE59" s="24"/>
      <c r="HWF59" s="24"/>
      <c r="HWG59" s="24"/>
      <c r="HWH59" s="24"/>
      <c r="HWI59" s="24"/>
      <c r="HWJ59" s="24"/>
      <c r="HWK59" s="24"/>
      <c r="HWL59" s="24"/>
      <c r="HWM59" s="24"/>
      <c r="HWN59" s="24"/>
      <c r="HWO59" s="24"/>
      <c r="HWP59" s="24"/>
      <c r="HWQ59" s="24"/>
      <c r="HWR59" s="24"/>
      <c r="HWS59" s="24"/>
      <c r="HWT59" s="24"/>
      <c r="HWU59" s="24"/>
      <c r="HWV59" s="24"/>
      <c r="HWW59" s="24"/>
      <c r="HWX59" s="24"/>
      <c r="HWY59" s="24"/>
      <c r="HWZ59" s="24"/>
      <c r="HXA59" s="24"/>
      <c r="HXB59" s="24"/>
      <c r="HXC59" s="24"/>
      <c r="HXD59" s="24"/>
      <c r="HXE59" s="24"/>
      <c r="HXF59" s="24"/>
      <c r="HXG59" s="24"/>
      <c r="HXH59" s="24"/>
      <c r="HXI59" s="24"/>
      <c r="HXJ59" s="24"/>
      <c r="HXK59" s="24"/>
      <c r="HXL59" s="24"/>
      <c r="HXM59" s="24"/>
      <c r="HXN59" s="24"/>
      <c r="HXO59" s="24"/>
      <c r="HXP59" s="24"/>
      <c r="HXQ59" s="24"/>
      <c r="HXR59" s="24"/>
      <c r="HXS59" s="24"/>
      <c r="HXT59" s="24"/>
      <c r="HXU59" s="24"/>
      <c r="HXV59" s="24"/>
      <c r="HXW59" s="24"/>
      <c r="HXX59" s="24"/>
      <c r="HXY59" s="24"/>
      <c r="HXZ59" s="24"/>
      <c r="HYA59" s="24"/>
      <c r="HYB59" s="24"/>
      <c r="HYC59" s="24"/>
      <c r="HYD59" s="24"/>
      <c r="HYE59" s="24"/>
      <c r="HYF59" s="24"/>
      <c r="HYG59" s="24"/>
      <c r="HYH59" s="24"/>
      <c r="HYI59" s="24"/>
      <c r="HYJ59" s="24"/>
      <c r="HYK59" s="24"/>
      <c r="HYL59" s="24"/>
      <c r="HYM59" s="24"/>
      <c r="HYN59" s="24"/>
      <c r="HYO59" s="24"/>
      <c r="HYP59" s="24"/>
      <c r="HYQ59" s="24"/>
      <c r="HYR59" s="24"/>
      <c r="HYS59" s="24"/>
      <c r="HYT59" s="24"/>
      <c r="HYU59" s="24"/>
      <c r="HYV59" s="24"/>
      <c r="HYW59" s="24"/>
      <c r="HYX59" s="24"/>
      <c r="HYY59" s="24"/>
      <c r="HYZ59" s="24"/>
      <c r="HZA59" s="24"/>
      <c r="HZB59" s="24"/>
      <c r="HZC59" s="24"/>
      <c r="HZD59" s="24"/>
      <c r="HZE59" s="24"/>
      <c r="HZF59" s="24"/>
      <c r="HZG59" s="24"/>
      <c r="HZH59" s="24"/>
      <c r="HZI59" s="24"/>
      <c r="HZJ59" s="24"/>
      <c r="HZK59" s="24"/>
      <c r="HZL59" s="24"/>
      <c r="HZM59" s="24"/>
      <c r="HZN59" s="24"/>
      <c r="HZO59" s="24"/>
      <c r="HZP59" s="24"/>
      <c r="HZQ59" s="24"/>
      <c r="HZR59" s="24"/>
      <c r="HZS59" s="24"/>
      <c r="HZT59" s="24"/>
      <c r="HZU59" s="24"/>
      <c r="HZV59" s="24"/>
      <c r="HZW59" s="24"/>
      <c r="HZX59" s="24"/>
      <c r="HZY59" s="24"/>
      <c r="HZZ59" s="24"/>
      <c r="IAA59" s="24"/>
      <c r="IAB59" s="24"/>
      <c r="IAC59" s="24"/>
      <c r="IAD59" s="24"/>
      <c r="IAE59" s="24"/>
      <c r="IAF59" s="24"/>
      <c r="IAG59" s="24"/>
      <c r="IAH59" s="24"/>
      <c r="IAI59" s="24"/>
      <c r="IAJ59" s="24"/>
      <c r="IAK59" s="24"/>
      <c r="IAL59" s="24"/>
      <c r="IAM59" s="24"/>
      <c r="IAN59" s="24"/>
      <c r="IAO59" s="24"/>
      <c r="IAP59" s="24"/>
      <c r="IAQ59" s="24"/>
      <c r="IAR59" s="24"/>
      <c r="IAS59" s="24"/>
      <c r="IAT59" s="24"/>
      <c r="IAU59" s="24"/>
      <c r="IAV59" s="24"/>
      <c r="IAW59" s="24"/>
      <c r="IAX59" s="24"/>
      <c r="IAY59" s="24"/>
      <c r="IAZ59" s="24"/>
      <c r="IBA59" s="24"/>
      <c r="IBB59" s="24"/>
      <c r="IBC59" s="24"/>
      <c r="IBD59" s="24"/>
      <c r="IBE59" s="24"/>
      <c r="IBF59" s="24"/>
      <c r="IBG59" s="24"/>
      <c r="IBH59" s="24"/>
      <c r="IBI59" s="24"/>
      <c r="IBJ59" s="24"/>
      <c r="IBK59" s="24"/>
      <c r="IBL59" s="24"/>
      <c r="IBM59" s="24"/>
      <c r="IBN59" s="24"/>
      <c r="IBO59" s="24"/>
      <c r="IBP59" s="24"/>
      <c r="IBQ59" s="24"/>
      <c r="IBR59" s="24"/>
      <c r="IBS59" s="24"/>
      <c r="IBT59" s="24"/>
      <c r="IBU59" s="24"/>
      <c r="IBV59" s="24"/>
      <c r="IBW59" s="24"/>
      <c r="IBX59" s="24"/>
      <c r="IBY59" s="24"/>
      <c r="IBZ59" s="24"/>
      <c r="ICA59" s="24"/>
      <c r="ICB59" s="24"/>
      <c r="ICC59" s="24"/>
      <c r="ICD59" s="24"/>
      <c r="ICE59" s="24"/>
      <c r="ICF59" s="24"/>
      <c r="ICG59" s="24"/>
      <c r="ICH59" s="24"/>
      <c r="ICI59" s="24"/>
      <c r="ICJ59" s="24"/>
      <c r="ICK59" s="24"/>
      <c r="ICL59" s="24"/>
      <c r="ICM59" s="24"/>
      <c r="ICN59" s="24"/>
      <c r="ICO59" s="24"/>
      <c r="ICP59" s="24"/>
      <c r="ICQ59" s="24"/>
      <c r="ICR59" s="24"/>
      <c r="ICS59" s="24"/>
      <c r="ICT59" s="24"/>
      <c r="ICU59" s="24"/>
      <c r="ICV59" s="24"/>
      <c r="ICW59" s="24"/>
      <c r="ICX59" s="24"/>
      <c r="ICY59" s="24"/>
      <c r="ICZ59" s="24"/>
      <c r="IDA59" s="24"/>
      <c r="IDB59" s="24"/>
      <c r="IDC59" s="24"/>
      <c r="IDD59" s="24"/>
      <c r="IDE59" s="24"/>
      <c r="IDF59" s="24"/>
      <c r="IDG59" s="24"/>
      <c r="IDH59" s="24"/>
      <c r="IDI59" s="24"/>
      <c r="IDJ59" s="24"/>
      <c r="IDK59" s="24"/>
      <c r="IDL59" s="24"/>
      <c r="IDM59" s="24"/>
      <c r="IDN59" s="24"/>
      <c r="IDO59" s="24"/>
      <c r="IDP59" s="24"/>
      <c r="IDQ59" s="24"/>
      <c r="IDR59" s="24"/>
      <c r="IDS59" s="24"/>
      <c r="IDT59" s="24"/>
      <c r="IDU59" s="24"/>
      <c r="IDV59" s="24"/>
      <c r="IDW59" s="24"/>
      <c r="IDX59" s="24"/>
      <c r="IDY59" s="24"/>
      <c r="IDZ59" s="24"/>
      <c r="IEA59" s="24"/>
      <c r="IEB59" s="24"/>
      <c r="IEC59" s="24"/>
      <c r="IED59" s="24"/>
      <c r="IEE59" s="24"/>
      <c r="IEF59" s="24"/>
      <c r="IEG59" s="24"/>
      <c r="IEH59" s="24"/>
      <c r="IEI59" s="24"/>
      <c r="IEJ59" s="24"/>
      <c r="IEK59" s="24"/>
      <c r="IEL59" s="24"/>
      <c r="IEM59" s="24"/>
      <c r="IEN59" s="24"/>
      <c r="IEO59" s="24"/>
      <c r="IEP59" s="24"/>
      <c r="IEQ59" s="24"/>
      <c r="IER59" s="24"/>
      <c r="IES59" s="24"/>
      <c r="IET59" s="24"/>
      <c r="IEU59" s="24"/>
      <c r="IEV59" s="24"/>
      <c r="IEW59" s="24"/>
      <c r="IEX59" s="24"/>
      <c r="IEY59" s="24"/>
      <c r="IEZ59" s="24"/>
      <c r="IFA59" s="24"/>
      <c r="IFB59" s="24"/>
      <c r="IFC59" s="24"/>
      <c r="IFD59" s="24"/>
      <c r="IFE59" s="24"/>
      <c r="IFF59" s="24"/>
      <c r="IFG59" s="24"/>
      <c r="IFH59" s="24"/>
      <c r="IFI59" s="24"/>
      <c r="IFJ59" s="24"/>
      <c r="IFK59" s="24"/>
      <c r="IFL59" s="24"/>
      <c r="IFM59" s="24"/>
      <c r="IFN59" s="24"/>
      <c r="IFO59" s="24"/>
      <c r="IFP59" s="24"/>
      <c r="IFQ59" s="24"/>
      <c r="IFR59" s="24"/>
      <c r="IFS59" s="24"/>
      <c r="IFT59" s="24"/>
      <c r="IFU59" s="24"/>
      <c r="IFV59" s="24"/>
      <c r="IFW59" s="24"/>
      <c r="IFX59" s="24"/>
      <c r="IFY59" s="24"/>
      <c r="IFZ59" s="24"/>
      <c r="IGA59" s="24"/>
      <c r="IGB59" s="24"/>
      <c r="IGC59" s="24"/>
      <c r="IGD59" s="24"/>
      <c r="IGE59" s="24"/>
      <c r="IGF59" s="24"/>
      <c r="IGG59" s="24"/>
      <c r="IGH59" s="24"/>
      <c r="IGI59" s="24"/>
      <c r="IGJ59" s="24"/>
      <c r="IGK59" s="24"/>
      <c r="IGL59" s="24"/>
      <c r="IGM59" s="24"/>
      <c r="IGN59" s="24"/>
      <c r="IGO59" s="24"/>
      <c r="IGP59" s="24"/>
      <c r="IGQ59" s="24"/>
      <c r="IGR59" s="24"/>
      <c r="IGS59" s="24"/>
      <c r="IGT59" s="24"/>
      <c r="IGU59" s="24"/>
      <c r="IGV59" s="24"/>
      <c r="IGW59" s="24"/>
      <c r="IGX59" s="24"/>
      <c r="IGY59" s="24"/>
      <c r="IGZ59" s="24"/>
      <c r="IHA59" s="24"/>
      <c r="IHB59" s="24"/>
      <c r="IHC59" s="24"/>
      <c r="IHD59" s="24"/>
      <c r="IHE59" s="24"/>
      <c r="IHF59" s="24"/>
      <c r="IHG59" s="24"/>
      <c r="IHH59" s="24"/>
      <c r="IHI59" s="24"/>
      <c r="IHJ59" s="24"/>
      <c r="IHK59" s="24"/>
      <c r="IHL59" s="24"/>
      <c r="IHM59" s="24"/>
      <c r="IHN59" s="24"/>
      <c r="IHO59" s="24"/>
      <c r="IHP59" s="24"/>
      <c r="IHQ59" s="24"/>
      <c r="IHR59" s="24"/>
      <c r="IHS59" s="24"/>
      <c r="IHT59" s="24"/>
      <c r="IHU59" s="24"/>
      <c r="IHV59" s="24"/>
      <c r="IHW59" s="24"/>
      <c r="IHX59" s="24"/>
      <c r="IHY59" s="24"/>
      <c r="IHZ59" s="24"/>
      <c r="IIA59" s="24"/>
      <c r="IIB59" s="24"/>
      <c r="IIC59" s="24"/>
      <c r="IID59" s="24"/>
      <c r="IIE59" s="24"/>
      <c r="IIF59" s="24"/>
      <c r="IIG59" s="24"/>
      <c r="IIH59" s="24"/>
      <c r="III59" s="24"/>
      <c r="IIJ59" s="24"/>
      <c r="IIK59" s="24"/>
      <c r="IIL59" s="24"/>
      <c r="IIM59" s="24"/>
      <c r="IIN59" s="24"/>
      <c r="IIO59" s="24"/>
      <c r="IIP59" s="24"/>
      <c r="IIQ59" s="24"/>
      <c r="IIR59" s="24"/>
      <c r="IIS59" s="24"/>
      <c r="IIT59" s="24"/>
      <c r="IIU59" s="24"/>
      <c r="IIV59" s="24"/>
      <c r="IIW59" s="24"/>
      <c r="IIX59" s="24"/>
      <c r="IIY59" s="24"/>
      <c r="IIZ59" s="24"/>
      <c r="IJA59" s="24"/>
      <c r="IJB59" s="24"/>
      <c r="IJC59" s="24"/>
      <c r="IJD59" s="24"/>
      <c r="IJE59" s="24"/>
      <c r="IJF59" s="24"/>
      <c r="IJG59" s="24"/>
      <c r="IJH59" s="24"/>
      <c r="IJI59" s="24"/>
      <c r="IJJ59" s="24"/>
      <c r="IJK59" s="24"/>
      <c r="IJL59" s="24"/>
      <c r="IJM59" s="24"/>
      <c r="IJN59" s="24"/>
      <c r="IJO59" s="24"/>
      <c r="IJP59" s="24"/>
      <c r="IJQ59" s="24"/>
      <c r="IJR59" s="24"/>
      <c r="IJS59" s="24"/>
      <c r="IJT59" s="24"/>
      <c r="IJU59" s="24"/>
      <c r="IJV59" s="24"/>
      <c r="IJW59" s="24"/>
      <c r="IJX59" s="24"/>
      <c r="IJY59" s="24"/>
      <c r="IJZ59" s="24"/>
      <c r="IKA59" s="24"/>
      <c r="IKB59" s="24"/>
      <c r="IKC59" s="24"/>
      <c r="IKD59" s="24"/>
      <c r="IKE59" s="24"/>
      <c r="IKF59" s="24"/>
      <c r="IKG59" s="24"/>
      <c r="IKH59" s="24"/>
      <c r="IKI59" s="24"/>
      <c r="IKJ59" s="24"/>
      <c r="IKK59" s="24"/>
      <c r="IKL59" s="24"/>
      <c r="IKM59" s="24"/>
      <c r="IKN59" s="24"/>
      <c r="IKO59" s="24"/>
      <c r="IKP59" s="24"/>
      <c r="IKQ59" s="24"/>
      <c r="IKR59" s="24"/>
      <c r="IKS59" s="24"/>
      <c r="IKT59" s="24"/>
      <c r="IKU59" s="24"/>
      <c r="IKV59" s="24"/>
      <c r="IKW59" s="24"/>
      <c r="IKX59" s="24"/>
      <c r="IKY59" s="24"/>
      <c r="IKZ59" s="24"/>
      <c r="ILA59" s="24"/>
      <c r="ILB59" s="24"/>
      <c r="ILC59" s="24"/>
      <c r="ILD59" s="24"/>
      <c r="ILE59" s="24"/>
      <c r="ILF59" s="24"/>
      <c r="ILG59" s="24"/>
      <c r="ILH59" s="24"/>
      <c r="ILI59" s="24"/>
      <c r="ILJ59" s="24"/>
      <c r="ILK59" s="24"/>
      <c r="ILL59" s="24"/>
      <c r="ILM59" s="24"/>
      <c r="ILN59" s="24"/>
      <c r="ILO59" s="24"/>
      <c r="ILP59" s="24"/>
      <c r="ILQ59" s="24"/>
      <c r="ILR59" s="24"/>
      <c r="ILS59" s="24"/>
      <c r="ILT59" s="24"/>
      <c r="ILU59" s="24"/>
      <c r="ILV59" s="24"/>
      <c r="ILW59" s="24"/>
      <c r="ILX59" s="24"/>
      <c r="ILY59" s="24"/>
      <c r="ILZ59" s="24"/>
      <c r="IMA59" s="24"/>
      <c r="IMB59" s="24"/>
      <c r="IMC59" s="24"/>
      <c r="IMD59" s="24"/>
      <c r="IME59" s="24"/>
      <c r="IMF59" s="24"/>
      <c r="IMG59" s="24"/>
      <c r="IMH59" s="24"/>
      <c r="IMI59" s="24"/>
      <c r="IMJ59" s="24"/>
      <c r="IMK59" s="24"/>
      <c r="IML59" s="24"/>
      <c r="IMM59" s="24"/>
      <c r="IMN59" s="24"/>
      <c r="IMO59" s="24"/>
      <c r="IMP59" s="24"/>
      <c r="IMQ59" s="24"/>
      <c r="IMR59" s="24"/>
      <c r="IMS59" s="24"/>
      <c r="IMT59" s="24"/>
      <c r="IMU59" s="24"/>
      <c r="IMV59" s="24"/>
      <c r="IMW59" s="24"/>
      <c r="IMX59" s="24"/>
      <c r="IMY59" s="24"/>
      <c r="IMZ59" s="24"/>
      <c r="INA59" s="24"/>
      <c r="INB59" s="24"/>
      <c r="INC59" s="24"/>
      <c r="IND59" s="24"/>
      <c r="INE59" s="24"/>
      <c r="INF59" s="24"/>
      <c r="ING59" s="24"/>
      <c r="INH59" s="24"/>
      <c r="INI59" s="24"/>
      <c r="INJ59" s="24"/>
      <c r="INK59" s="24"/>
      <c r="INL59" s="24"/>
      <c r="INM59" s="24"/>
      <c r="INN59" s="24"/>
      <c r="INO59" s="24"/>
      <c r="INP59" s="24"/>
      <c r="INQ59" s="24"/>
      <c r="INR59" s="24"/>
      <c r="INS59" s="24"/>
      <c r="INT59" s="24"/>
      <c r="INU59" s="24"/>
      <c r="INV59" s="24"/>
      <c r="INW59" s="24"/>
      <c r="INX59" s="24"/>
      <c r="INY59" s="24"/>
      <c r="INZ59" s="24"/>
      <c r="IOA59" s="24"/>
      <c r="IOB59" s="24"/>
      <c r="IOC59" s="24"/>
      <c r="IOD59" s="24"/>
      <c r="IOE59" s="24"/>
      <c r="IOF59" s="24"/>
      <c r="IOG59" s="24"/>
      <c r="IOH59" s="24"/>
      <c r="IOI59" s="24"/>
      <c r="IOJ59" s="24"/>
      <c r="IOK59" s="24"/>
      <c r="IOL59" s="24"/>
      <c r="IOM59" s="24"/>
      <c r="ION59" s="24"/>
      <c r="IOO59" s="24"/>
      <c r="IOP59" s="24"/>
      <c r="IOQ59" s="24"/>
      <c r="IOR59" s="24"/>
      <c r="IOS59" s="24"/>
      <c r="IOT59" s="24"/>
      <c r="IOU59" s="24"/>
      <c r="IOV59" s="24"/>
      <c r="IOW59" s="24"/>
      <c r="IOX59" s="24"/>
      <c r="IOY59" s="24"/>
      <c r="IOZ59" s="24"/>
      <c r="IPA59" s="24"/>
      <c r="IPB59" s="24"/>
      <c r="IPC59" s="24"/>
      <c r="IPD59" s="24"/>
      <c r="IPE59" s="24"/>
      <c r="IPF59" s="24"/>
      <c r="IPG59" s="24"/>
      <c r="IPH59" s="24"/>
      <c r="IPI59" s="24"/>
      <c r="IPJ59" s="24"/>
      <c r="IPK59" s="24"/>
      <c r="IPL59" s="24"/>
      <c r="IPM59" s="24"/>
      <c r="IPN59" s="24"/>
      <c r="IPO59" s="24"/>
      <c r="IPP59" s="24"/>
      <c r="IPQ59" s="24"/>
      <c r="IPR59" s="24"/>
      <c r="IPS59" s="24"/>
      <c r="IPT59" s="24"/>
      <c r="IPU59" s="24"/>
      <c r="IPV59" s="24"/>
      <c r="IPW59" s="24"/>
      <c r="IPX59" s="24"/>
      <c r="IPY59" s="24"/>
      <c r="IPZ59" s="24"/>
      <c r="IQA59" s="24"/>
      <c r="IQB59" s="24"/>
      <c r="IQC59" s="24"/>
      <c r="IQD59" s="24"/>
      <c r="IQE59" s="24"/>
      <c r="IQF59" s="24"/>
      <c r="IQG59" s="24"/>
      <c r="IQH59" s="24"/>
      <c r="IQI59" s="24"/>
      <c r="IQJ59" s="24"/>
      <c r="IQK59" s="24"/>
      <c r="IQL59" s="24"/>
      <c r="IQM59" s="24"/>
      <c r="IQN59" s="24"/>
      <c r="IQO59" s="24"/>
      <c r="IQP59" s="24"/>
      <c r="IQQ59" s="24"/>
      <c r="IQR59" s="24"/>
      <c r="IQS59" s="24"/>
      <c r="IQT59" s="24"/>
      <c r="IQU59" s="24"/>
      <c r="IQV59" s="24"/>
      <c r="IQW59" s="24"/>
      <c r="IQX59" s="24"/>
      <c r="IQY59" s="24"/>
      <c r="IQZ59" s="24"/>
      <c r="IRA59" s="24"/>
      <c r="IRB59" s="24"/>
      <c r="IRC59" s="24"/>
      <c r="IRD59" s="24"/>
      <c r="IRE59" s="24"/>
      <c r="IRF59" s="24"/>
      <c r="IRG59" s="24"/>
      <c r="IRH59" s="24"/>
      <c r="IRI59" s="24"/>
      <c r="IRJ59" s="24"/>
      <c r="IRK59" s="24"/>
      <c r="IRL59" s="24"/>
      <c r="IRM59" s="24"/>
      <c r="IRN59" s="24"/>
      <c r="IRO59" s="24"/>
      <c r="IRP59" s="24"/>
      <c r="IRQ59" s="24"/>
      <c r="IRR59" s="24"/>
      <c r="IRS59" s="24"/>
      <c r="IRT59" s="24"/>
      <c r="IRU59" s="24"/>
      <c r="IRV59" s="24"/>
      <c r="IRW59" s="24"/>
      <c r="IRX59" s="24"/>
      <c r="IRY59" s="24"/>
      <c r="IRZ59" s="24"/>
      <c r="ISA59" s="24"/>
      <c r="ISB59" s="24"/>
      <c r="ISC59" s="24"/>
      <c r="ISD59" s="24"/>
      <c r="ISE59" s="24"/>
      <c r="ISF59" s="24"/>
      <c r="ISG59" s="24"/>
      <c r="ISH59" s="24"/>
      <c r="ISI59" s="24"/>
      <c r="ISJ59" s="24"/>
      <c r="ISK59" s="24"/>
      <c r="ISL59" s="24"/>
      <c r="ISM59" s="24"/>
      <c r="ISN59" s="24"/>
      <c r="ISO59" s="24"/>
      <c r="ISP59" s="24"/>
      <c r="ISQ59" s="24"/>
      <c r="ISR59" s="24"/>
      <c r="ISS59" s="24"/>
      <c r="IST59" s="24"/>
      <c r="ISU59" s="24"/>
      <c r="ISV59" s="24"/>
      <c r="ISW59" s="24"/>
      <c r="ISX59" s="24"/>
      <c r="ISY59" s="24"/>
      <c r="ISZ59" s="24"/>
      <c r="ITA59" s="24"/>
      <c r="ITB59" s="24"/>
      <c r="ITC59" s="24"/>
      <c r="ITD59" s="24"/>
      <c r="ITE59" s="24"/>
      <c r="ITF59" s="24"/>
      <c r="ITG59" s="24"/>
      <c r="ITH59" s="24"/>
      <c r="ITI59" s="24"/>
      <c r="ITJ59" s="24"/>
      <c r="ITK59" s="24"/>
      <c r="ITL59" s="24"/>
      <c r="ITM59" s="24"/>
      <c r="ITN59" s="24"/>
      <c r="ITO59" s="24"/>
      <c r="ITP59" s="24"/>
      <c r="ITQ59" s="24"/>
      <c r="ITR59" s="24"/>
      <c r="ITS59" s="24"/>
      <c r="ITT59" s="24"/>
      <c r="ITU59" s="24"/>
      <c r="ITV59" s="24"/>
      <c r="ITW59" s="24"/>
      <c r="ITX59" s="24"/>
      <c r="ITY59" s="24"/>
      <c r="ITZ59" s="24"/>
      <c r="IUA59" s="24"/>
      <c r="IUB59" s="24"/>
      <c r="IUC59" s="24"/>
      <c r="IUD59" s="24"/>
      <c r="IUE59" s="24"/>
      <c r="IUF59" s="24"/>
      <c r="IUG59" s="24"/>
      <c r="IUH59" s="24"/>
      <c r="IUI59" s="24"/>
      <c r="IUJ59" s="24"/>
      <c r="IUK59" s="24"/>
      <c r="IUL59" s="24"/>
      <c r="IUM59" s="24"/>
      <c r="IUN59" s="24"/>
      <c r="IUO59" s="24"/>
      <c r="IUP59" s="24"/>
      <c r="IUQ59" s="24"/>
      <c r="IUR59" s="24"/>
      <c r="IUS59" s="24"/>
      <c r="IUT59" s="24"/>
      <c r="IUU59" s="24"/>
      <c r="IUV59" s="24"/>
      <c r="IUW59" s="24"/>
      <c r="IUX59" s="24"/>
      <c r="IUY59" s="24"/>
      <c r="IUZ59" s="24"/>
      <c r="IVA59" s="24"/>
      <c r="IVB59" s="24"/>
      <c r="IVC59" s="24"/>
      <c r="IVD59" s="24"/>
      <c r="IVE59" s="24"/>
      <c r="IVF59" s="24"/>
      <c r="IVG59" s="24"/>
      <c r="IVH59" s="24"/>
      <c r="IVI59" s="24"/>
      <c r="IVJ59" s="24"/>
      <c r="IVK59" s="24"/>
      <c r="IVL59" s="24"/>
      <c r="IVM59" s="24"/>
      <c r="IVN59" s="24"/>
      <c r="IVO59" s="24"/>
      <c r="IVP59" s="24"/>
      <c r="IVQ59" s="24"/>
      <c r="IVR59" s="24"/>
      <c r="IVS59" s="24"/>
      <c r="IVT59" s="24"/>
      <c r="IVU59" s="24"/>
      <c r="IVV59" s="24"/>
      <c r="IVW59" s="24"/>
      <c r="IVX59" s="24"/>
      <c r="IVY59" s="24"/>
      <c r="IVZ59" s="24"/>
      <c r="IWA59" s="24"/>
      <c r="IWB59" s="24"/>
      <c r="IWC59" s="24"/>
      <c r="IWD59" s="24"/>
      <c r="IWE59" s="24"/>
      <c r="IWF59" s="24"/>
      <c r="IWG59" s="24"/>
      <c r="IWH59" s="24"/>
      <c r="IWI59" s="24"/>
      <c r="IWJ59" s="24"/>
      <c r="IWK59" s="24"/>
      <c r="IWL59" s="24"/>
      <c r="IWM59" s="24"/>
      <c r="IWN59" s="24"/>
      <c r="IWO59" s="24"/>
      <c r="IWP59" s="24"/>
      <c r="IWQ59" s="24"/>
      <c r="IWR59" s="24"/>
      <c r="IWS59" s="24"/>
      <c r="IWT59" s="24"/>
      <c r="IWU59" s="24"/>
      <c r="IWV59" s="24"/>
      <c r="IWW59" s="24"/>
      <c r="IWX59" s="24"/>
      <c r="IWY59" s="24"/>
      <c r="IWZ59" s="24"/>
      <c r="IXA59" s="24"/>
      <c r="IXB59" s="24"/>
      <c r="IXC59" s="24"/>
      <c r="IXD59" s="24"/>
      <c r="IXE59" s="24"/>
      <c r="IXF59" s="24"/>
      <c r="IXG59" s="24"/>
      <c r="IXH59" s="24"/>
      <c r="IXI59" s="24"/>
      <c r="IXJ59" s="24"/>
      <c r="IXK59" s="24"/>
      <c r="IXL59" s="24"/>
      <c r="IXM59" s="24"/>
      <c r="IXN59" s="24"/>
      <c r="IXO59" s="24"/>
      <c r="IXP59" s="24"/>
      <c r="IXQ59" s="24"/>
      <c r="IXR59" s="24"/>
      <c r="IXS59" s="24"/>
      <c r="IXT59" s="24"/>
      <c r="IXU59" s="24"/>
      <c r="IXV59" s="24"/>
      <c r="IXW59" s="24"/>
      <c r="IXX59" s="24"/>
      <c r="IXY59" s="24"/>
      <c r="IXZ59" s="24"/>
      <c r="IYA59" s="24"/>
      <c r="IYB59" s="24"/>
      <c r="IYC59" s="24"/>
      <c r="IYD59" s="24"/>
      <c r="IYE59" s="24"/>
      <c r="IYF59" s="24"/>
      <c r="IYG59" s="24"/>
      <c r="IYH59" s="24"/>
      <c r="IYI59" s="24"/>
      <c r="IYJ59" s="24"/>
      <c r="IYK59" s="24"/>
      <c r="IYL59" s="24"/>
      <c r="IYM59" s="24"/>
      <c r="IYN59" s="24"/>
      <c r="IYO59" s="24"/>
      <c r="IYP59" s="24"/>
      <c r="IYQ59" s="24"/>
      <c r="IYR59" s="24"/>
      <c r="IYS59" s="24"/>
      <c r="IYT59" s="24"/>
      <c r="IYU59" s="24"/>
      <c r="IYV59" s="24"/>
      <c r="IYW59" s="24"/>
      <c r="IYX59" s="24"/>
      <c r="IYY59" s="24"/>
      <c r="IYZ59" s="24"/>
      <c r="IZA59" s="24"/>
      <c r="IZB59" s="24"/>
      <c r="IZC59" s="24"/>
      <c r="IZD59" s="24"/>
      <c r="IZE59" s="24"/>
      <c r="IZF59" s="24"/>
      <c r="IZG59" s="24"/>
      <c r="IZH59" s="24"/>
      <c r="IZI59" s="24"/>
      <c r="IZJ59" s="24"/>
      <c r="IZK59" s="24"/>
      <c r="IZL59" s="24"/>
      <c r="IZM59" s="24"/>
      <c r="IZN59" s="24"/>
      <c r="IZO59" s="24"/>
      <c r="IZP59" s="24"/>
      <c r="IZQ59" s="24"/>
      <c r="IZR59" s="24"/>
      <c r="IZS59" s="24"/>
      <c r="IZT59" s="24"/>
      <c r="IZU59" s="24"/>
      <c r="IZV59" s="24"/>
      <c r="IZW59" s="24"/>
      <c r="IZX59" s="24"/>
      <c r="IZY59" s="24"/>
      <c r="IZZ59" s="24"/>
      <c r="JAA59" s="24"/>
      <c r="JAB59" s="24"/>
      <c r="JAC59" s="24"/>
      <c r="JAD59" s="24"/>
      <c r="JAE59" s="24"/>
      <c r="JAF59" s="24"/>
      <c r="JAG59" s="24"/>
      <c r="JAH59" s="24"/>
      <c r="JAI59" s="24"/>
      <c r="JAJ59" s="24"/>
      <c r="JAK59" s="24"/>
      <c r="JAL59" s="24"/>
      <c r="JAM59" s="24"/>
      <c r="JAN59" s="24"/>
      <c r="JAO59" s="24"/>
      <c r="JAP59" s="24"/>
      <c r="JAQ59" s="24"/>
      <c r="JAR59" s="24"/>
      <c r="JAS59" s="24"/>
      <c r="JAT59" s="24"/>
      <c r="JAU59" s="24"/>
      <c r="JAV59" s="24"/>
      <c r="JAW59" s="24"/>
      <c r="JAX59" s="24"/>
      <c r="JAY59" s="24"/>
      <c r="JAZ59" s="24"/>
      <c r="JBA59" s="24"/>
      <c r="JBB59" s="24"/>
      <c r="JBC59" s="24"/>
      <c r="JBD59" s="24"/>
      <c r="JBE59" s="24"/>
      <c r="JBF59" s="24"/>
      <c r="JBG59" s="24"/>
      <c r="JBH59" s="24"/>
      <c r="JBI59" s="24"/>
      <c r="JBJ59" s="24"/>
      <c r="JBK59" s="24"/>
      <c r="JBL59" s="24"/>
      <c r="JBM59" s="24"/>
      <c r="JBN59" s="24"/>
      <c r="JBO59" s="24"/>
      <c r="JBP59" s="24"/>
      <c r="JBQ59" s="24"/>
      <c r="JBR59" s="24"/>
      <c r="JBS59" s="24"/>
      <c r="JBT59" s="24"/>
      <c r="JBU59" s="24"/>
      <c r="JBV59" s="24"/>
      <c r="JBW59" s="24"/>
      <c r="JBX59" s="24"/>
      <c r="JBY59" s="24"/>
      <c r="JBZ59" s="24"/>
      <c r="JCA59" s="24"/>
      <c r="JCB59" s="24"/>
      <c r="JCC59" s="24"/>
      <c r="JCD59" s="24"/>
      <c r="JCE59" s="24"/>
      <c r="JCF59" s="24"/>
      <c r="JCG59" s="24"/>
      <c r="JCH59" s="24"/>
      <c r="JCI59" s="24"/>
      <c r="JCJ59" s="24"/>
      <c r="JCK59" s="24"/>
      <c r="JCL59" s="24"/>
      <c r="JCM59" s="24"/>
      <c r="JCN59" s="24"/>
      <c r="JCO59" s="24"/>
      <c r="JCP59" s="24"/>
      <c r="JCQ59" s="24"/>
      <c r="JCR59" s="24"/>
      <c r="JCS59" s="24"/>
      <c r="JCT59" s="24"/>
      <c r="JCU59" s="24"/>
      <c r="JCV59" s="24"/>
      <c r="JCW59" s="24"/>
      <c r="JCX59" s="24"/>
      <c r="JCY59" s="24"/>
      <c r="JCZ59" s="24"/>
      <c r="JDA59" s="24"/>
      <c r="JDB59" s="24"/>
      <c r="JDC59" s="24"/>
      <c r="JDD59" s="24"/>
      <c r="JDE59" s="24"/>
      <c r="JDF59" s="24"/>
      <c r="JDG59" s="24"/>
      <c r="JDH59" s="24"/>
      <c r="JDI59" s="24"/>
      <c r="JDJ59" s="24"/>
      <c r="JDK59" s="24"/>
      <c r="JDL59" s="24"/>
      <c r="JDM59" s="24"/>
      <c r="JDN59" s="24"/>
      <c r="JDO59" s="24"/>
      <c r="JDP59" s="24"/>
      <c r="JDQ59" s="24"/>
      <c r="JDR59" s="24"/>
      <c r="JDS59" s="24"/>
      <c r="JDT59" s="24"/>
      <c r="JDU59" s="24"/>
      <c r="JDV59" s="24"/>
      <c r="JDW59" s="24"/>
      <c r="JDX59" s="24"/>
      <c r="JDY59" s="24"/>
      <c r="JDZ59" s="24"/>
      <c r="JEA59" s="24"/>
      <c r="JEB59" s="24"/>
      <c r="JEC59" s="24"/>
      <c r="JED59" s="24"/>
      <c r="JEE59" s="24"/>
      <c r="JEF59" s="24"/>
      <c r="JEG59" s="24"/>
      <c r="JEH59" s="24"/>
      <c r="JEI59" s="24"/>
      <c r="JEJ59" s="24"/>
      <c r="JEK59" s="24"/>
      <c r="JEL59" s="24"/>
      <c r="JEM59" s="24"/>
      <c r="JEN59" s="24"/>
      <c r="JEO59" s="24"/>
      <c r="JEP59" s="24"/>
      <c r="JEQ59" s="24"/>
      <c r="JER59" s="24"/>
      <c r="JES59" s="24"/>
      <c r="JET59" s="24"/>
      <c r="JEU59" s="24"/>
      <c r="JEV59" s="24"/>
      <c r="JEW59" s="24"/>
      <c r="JEX59" s="24"/>
      <c r="JEY59" s="24"/>
      <c r="JEZ59" s="24"/>
      <c r="JFA59" s="24"/>
      <c r="JFB59" s="24"/>
      <c r="JFC59" s="24"/>
      <c r="JFD59" s="24"/>
      <c r="JFE59" s="24"/>
      <c r="JFF59" s="24"/>
      <c r="JFG59" s="24"/>
      <c r="JFH59" s="24"/>
      <c r="JFI59" s="24"/>
      <c r="JFJ59" s="24"/>
      <c r="JFK59" s="24"/>
      <c r="JFL59" s="24"/>
      <c r="JFM59" s="24"/>
      <c r="JFN59" s="24"/>
      <c r="JFO59" s="24"/>
      <c r="JFP59" s="24"/>
      <c r="JFQ59" s="24"/>
      <c r="JFR59" s="24"/>
      <c r="JFS59" s="24"/>
      <c r="JFT59" s="24"/>
      <c r="JFU59" s="24"/>
      <c r="JFV59" s="24"/>
      <c r="JFW59" s="24"/>
      <c r="JFX59" s="24"/>
      <c r="JFY59" s="24"/>
      <c r="JFZ59" s="24"/>
      <c r="JGA59" s="24"/>
      <c r="JGB59" s="24"/>
      <c r="JGC59" s="24"/>
      <c r="JGD59" s="24"/>
      <c r="JGE59" s="24"/>
      <c r="JGF59" s="24"/>
      <c r="JGG59" s="24"/>
      <c r="JGH59" s="24"/>
      <c r="JGI59" s="24"/>
      <c r="JGJ59" s="24"/>
      <c r="JGK59" s="24"/>
      <c r="JGL59" s="24"/>
      <c r="JGM59" s="24"/>
      <c r="JGN59" s="24"/>
      <c r="JGO59" s="24"/>
      <c r="JGP59" s="24"/>
      <c r="JGQ59" s="24"/>
      <c r="JGR59" s="24"/>
      <c r="JGS59" s="24"/>
      <c r="JGT59" s="24"/>
      <c r="JGU59" s="24"/>
      <c r="JGV59" s="24"/>
      <c r="JGW59" s="24"/>
      <c r="JGX59" s="24"/>
      <c r="JGY59" s="24"/>
      <c r="JGZ59" s="24"/>
      <c r="JHA59" s="24"/>
      <c r="JHB59" s="24"/>
      <c r="JHC59" s="24"/>
      <c r="JHD59" s="24"/>
      <c r="JHE59" s="24"/>
      <c r="JHF59" s="24"/>
      <c r="JHG59" s="24"/>
      <c r="JHH59" s="24"/>
      <c r="JHI59" s="24"/>
      <c r="JHJ59" s="24"/>
      <c r="JHK59" s="24"/>
      <c r="JHL59" s="24"/>
      <c r="JHM59" s="24"/>
      <c r="JHN59" s="24"/>
      <c r="JHO59" s="24"/>
      <c r="JHP59" s="24"/>
      <c r="JHQ59" s="24"/>
      <c r="JHR59" s="24"/>
      <c r="JHS59" s="24"/>
      <c r="JHT59" s="24"/>
      <c r="JHU59" s="24"/>
      <c r="JHV59" s="24"/>
      <c r="JHW59" s="24"/>
      <c r="JHX59" s="24"/>
      <c r="JHY59" s="24"/>
      <c r="JHZ59" s="24"/>
      <c r="JIA59" s="24"/>
      <c r="JIB59" s="24"/>
      <c r="JIC59" s="24"/>
      <c r="JID59" s="24"/>
      <c r="JIE59" s="24"/>
      <c r="JIF59" s="24"/>
      <c r="JIG59" s="24"/>
      <c r="JIH59" s="24"/>
      <c r="JII59" s="24"/>
      <c r="JIJ59" s="24"/>
      <c r="JIK59" s="24"/>
      <c r="JIL59" s="24"/>
      <c r="JIM59" s="24"/>
      <c r="JIN59" s="24"/>
      <c r="JIO59" s="24"/>
      <c r="JIP59" s="24"/>
      <c r="JIQ59" s="24"/>
      <c r="JIR59" s="24"/>
      <c r="JIS59" s="24"/>
      <c r="JIT59" s="24"/>
      <c r="JIU59" s="24"/>
      <c r="JIV59" s="24"/>
      <c r="JIW59" s="24"/>
      <c r="JIX59" s="24"/>
      <c r="JIY59" s="24"/>
      <c r="JIZ59" s="24"/>
      <c r="JJA59" s="24"/>
      <c r="JJB59" s="24"/>
      <c r="JJC59" s="24"/>
      <c r="JJD59" s="24"/>
      <c r="JJE59" s="24"/>
      <c r="JJF59" s="24"/>
      <c r="JJG59" s="24"/>
      <c r="JJH59" s="24"/>
      <c r="JJI59" s="24"/>
      <c r="JJJ59" s="24"/>
      <c r="JJK59" s="24"/>
      <c r="JJL59" s="24"/>
      <c r="JJM59" s="24"/>
      <c r="JJN59" s="24"/>
      <c r="JJO59" s="24"/>
      <c r="JJP59" s="24"/>
      <c r="JJQ59" s="24"/>
      <c r="JJR59" s="24"/>
      <c r="JJS59" s="24"/>
      <c r="JJT59" s="24"/>
      <c r="JJU59" s="24"/>
      <c r="JJV59" s="24"/>
      <c r="JJW59" s="24"/>
      <c r="JJX59" s="24"/>
      <c r="JJY59" s="24"/>
      <c r="JJZ59" s="24"/>
      <c r="JKA59" s="24"/>
      <c r="JKB59" s="24"/>
      <c r="JKC59" s="24"/>
      <c r="JKD59" s="24"/>
      <c r="JKE59" s="24"/>
      <c r="JKF59" s="24"/>
      <c r="JKG59" s="24"/>
      <c r="JKH59" s="24"/>
      <c r="JKI59" s="24"/>
      <c r="JKJ59" s="24"/>
      <c r="JKK59" s="24"/>
      <c r="JKL59" s="24"/>
      <c r="JKM59" s="24"/>
      <c r="JKN59" s="24"/>
      <c r="JKO59" s="24"/>
      <c r="JKP59" s="24"/>
      <c r="JKQ59" s="24"/>
      <c r="JKR59" s="24"/>
      <c r="JKS59" s="24"/>
      <c r="JKT59" s="24"/>
      <c r="JKU59" s="24"/>
      <c r="JKV59" s="24"/>
      <c r="JKW59" s="24"/>
      <c r="JKX59" s="24"/>
      <c r="JKY59" s="24"/>
      <c r="JKZ59" s="24"/>
      <c r="JLA59" s="24"/>
      <c r="JLB59" s="24"/>
      <c r="JLC59" s="24"/>
      <c r="JLD59" s="24"/>
      <c r="JLE59" s="24"/>
      <c r="JLF59" s="24"/>
      <c r="JLG59" s="24"/>
      <c r="JLH59" s="24"/>
      <c r="JLI59" s="24"/>
      <c r="JLJ59" s="24"/>
      <c r="JLK59" s="24"/>
      <c r="JLL59" s="24"/>
      <c r="JLM59" s="24"/>
      <c r="JLN59" s="24"/>
      <c r="JLO59" s="24"/>
      <c r="JLP59" s="24"/>
      <c r="JLQ59" s="24"/>
      <c r="JLR59" s="24"/>
      <c r="JLS59" s="24"/>
      <c r="JLT59" s="24"/>
      <c r="JLU59" s="24"/>
      <c r="JLV59" s="24"/>
      <c r="JLW59" s="24"/>
      <c r="JLX59" s="24"/>
      <c r="JLY59" s="24"/>
      <c r="JLZ59" s="24"/>
      <c r="JMA59" s="24"/>
      <c r="JMB59" s="24"/>
      <c r="JMC59" s="24"/>
      <c r="JMD59" s="24"/>
      <c r="JME59" s="24"/>
      <c r="JMF59" s="24"/>
      <c r="JMG59" s="24"/>
      <c r="JMH59" s="24"/>
      <c r="JMI59" s="24"/>
      <c r="JMJ59" s="24"/>
      <c r="JMK59" s="24"/>
      <c r="JML59" s="24"/>
      <c r="JMM59" s="24"/>
      <c r="JMN59" s="24"/>
      <c r="JMO59" s="24"/>
      <c r="JMP59" s="24"/>
      <c r="JMQ59" s="24"/>
      <c r="JMR59" s="24"/>
      <c r="JMS59" s="24"/>
      <c r="JMT59" s="24"/>
      <c r="JMU59" s="24"/>
      <c r="JMV59" s="24"/>
      <c r="JMW59" s="24"/>
      <c r="JMX59" s="24"/>
      <c r="JMY59" s="24"/>
      <c r="JMZ59" s="24"/>
      <c r="JNA59" s="24"/>
      <c r="JNB59" s="24"/>
      <c r="JNC59" s="24"/>
      <c r="JND59" s="24"/>
      <c r="JNE59" s="24"/>
      <c r="JNF59" s="24"/>
      <c r="JNG59" s="24"/>
      <c r="JNH59" s="24"/>
      <c r="JNI59" s="24"/>
      <c r="JNJ59" s="24"/>
      <c r="JNK59" s="24"/>
      <c r="JNL59" s="24"/>
      <c r="JNM59" s="24"/>
      <c r="JNN59" s="24"/>
      <c r="JNO59" s="24"/>
      <c r="JNP59" s="24"/>
      <c r="JNQ59" s="24"/>
      <c r="JNR59" s="24"/>
      <c r="JNS59" s="24"/>
      <c r="JNT59" s="24"/>
      <c r="JNU59" s="24"/>
      <c r="JNV59" s="24"/>
      <c r="JNW59" s="24"/>
      <c r="JNX59" s="24"/>
      <c r="JNY59" s="24"/>
      <c r="JNZ59" s="24"/>
      <c r="JOA59" s="24"/>
      <c r="JOB59" s="24"/>
      <c r="JOC59" s="24"/>
      <c r="JOD59" s="24"/>
      <c r="JOE59" s="24"/>
      <c r="JOF59" s="24"/>
      <c r="JOG59" s="24"/>
      <c r="JOH59" s="24"/>
      <c r="JOI59" s="24"/>
      <c r="JOJ59" s="24"/>
      <c r="JOK59" s="24"/>
      <c r="JOL59" s="24"/>
      <c r="JOM59" s="24"/>
      <c r="JON59" s="24"/>
      <c r="JOO59" s="24"/>
      <c r="JOP59" s="24"/>
      <c r="JOQ59" s="24"/>
      <c r="JOR59" s="24"/>
      <c r="JOS59" s="24"/>
      <c r="JOT59" s="24"/>
      <c r="JOU59" s="24"/>
      <c r="JOV59" s="24"/>
      <c r="JOW59" s="24"/>
      <c r="JOX59" s="24"/>
      <c r="JOY59" s="24"/>
      <c r="JOZ59" s="24"/>
      <c r="JPA59" s="24"/>
      <c r="JPB59" s="24"/>
      <c r="JPC59" s="24"/>
      <c r="JPD59" s="24"/>
      <c r="JPE59" s="24"/>
      <c r="JPF59" s="24"/>
      <c r="JPG59" s="24"/>
      <c r="JPH59" s="24"/>
      <c r="JPI59" s="24"/>
      <c r="JPJ59" s="24"/>
      <c r="JPK59" s="24"/>
      <c r="JPL59" s="24"/>
      <c r="JPM59" s="24"/>
      <c r="JPN59" s="24"/>
      <c r="JPO59" s="24"/>
      <c r="JPP59" s="24"/>
      <c r="JPQ59" s="24"/>
      <c r="JPR59" s="24"/>
      <c r="JPS59" s="24"/>
      <c r="JPT59" s="24"/>
      <c r="JPU59" s="24"/>
      <c r="JPV59" s="24"/>
      <c r="JPW59" s="24"/>
      <c r="JPX59" s="24"/>
      <c r="JPY59" s="24"/>
      <c r="JPZ59" s="24"/>
      <c r="JQA59" s="24"/>
      <c r="JQB59" s="24"/>
      <c r="JQC59" s="24"/>
      <c r="JQD59" s="24"/>
      <c r="JQE59" s="24"/>
      <c r="JQF59" s="24"/>
      <c r="JQG59" s="24"/>
      <c r="JQH59" s="24"/>
      <c r="JQI59" s="24"/>
      <c r="JQJ59" s="24"/>
      <c r="JQK59" s="24"/>
      <c r="JQL59" s="24"/>
      <c r="JQM59" s="24"/>
      <c r="JQN59" s="24"/>
      <c r="JQO59" s="24"/>
      <c r="JQP59" s="24"/>
      <c r="JQQ59" s="24"/>
      <c r="JQR59" s="24"/>
      <c r="JQS59" s="24"/>
      <c r="JQT59" s="24"/>
      <c r="JQU59" s="24"/>
      <c r="JQV59" s="24"/>
      <c r="JQW59" s="24"/>
      <c r="JQX59" s="24"/>
      <c r="JQY59" s="24"/>
      <c r="JQZ59" s="24"/>
      <c r="JRA59" s="24"/>
      <c r="JRB59" s="24"/>
      <c r="JRC59" s="24"/>
      <c r="JRD59" s="24"/>
      <c r="JRE59" s="24"/>
      <c r="JRF59" s="24"/>
      <c r="JRG59" s="24"/>
      <c r="JRH59" s="24"/>
      <c r="JRI59" s="24"/>
      <c r="JRJ59" s="24"/>
      <c r="JRK59" s="24"/>
      <c r="JRL59" s="24"/>
      <c r="JRM59" s="24"/>
      <c r="JRN59" s="24"/>
      <c r="JRO59" s="24"/>
      <c r="JRP59" s="24"/>
      <c r="JRQ59" s="24"/>
      <c r="JRR59" s="24"/>
      <c r="JRS59" s="24"/>
      <c r="JRT59" s="24"/>
      <c r="JRU59" s="24"/>
      <c r="JRV59" s="24"/>
      <c r="JRW59" s="24"/>
      <c r="JRX59" s="24"/>
      <c r="JRY59" s="24"/>
      <c r="JRZ59" s="24"/>
      <c r="JSA59" s="24"/>
      <c r="JSB59" s="24"/>
      <c r="JSC59" s="24"/>
      <c r="JSD59" s="24"/>
      <c r="JSE59" s="24"/>
      <c r="JSF59" s="24"/>
      <c r="JSG59" s="24"/>
      <c r="JSH59" s="24"/>
      <c r="JSI59" s="24"/>
      <c r="JSJ59" s="24"/>
      <c r="JSK59" s="24"/>
      <c r="JSL59" s="24"/>
      <c r="JSM59" s="24"/>
      <c r="JSN59" s="24"/>
      <c r="JSO59" s="24"/>
      <c r="JSP59" s="24"/>
      <c r="JSQ59" s="24"/>
      <c r="JSR59" s="24"/>
      <c r="JSS59" s="24"/>
      <c r="JST59" s="24"/>
      <c r="JSU59" s="24"/>
      <c r="JSV59" s="24"/>
      <c r="JSW59" s="24"/>
      <c r="JSX59" s="24"/>
      <c r="JSY59" s="24"/>
      <c r="JSZ59" s="24"/>
      <c r="JTA59" s="24"/>
      <c r="JTB59" s="24"/>
      <c r="JTC59" s="24"/>
      <c r="JTD59" s="24"/>
      <c r="JTE59" s="24"/>
      <c r="JTF59" s="24"/>
      <c r="JTG59" s="24"/>
      <c r="JTH59" s="24"/>
      <c r="JTI59" s="24"/>
      <c r="JTJ59" s="24"/>
      <c r="JTK59" s="24"/>
      <c r="JTL59" s="24"/>
      <c r="JTM59" s="24"/>
      <c r="JTN59" s="24"/>
      <c r="JTO59" s="24"/>
      <c r="JTP59" s="24"/>
      <c r="JTQ59" s="24"/>
      <c r="JTR59" s="24"/>
      <c r="JTS59" s="24"/>
      <c r="JTT59" s="24"/>
      <c r="JTU59" s="24"/>
      <c r="JTV59" s="24"/>
      <c r="JTW59" s="24"/>
      <c r="JTX59" s="24"/>
      <c r="JTY59" s="24"/>
      <c r="JTZ59" s="24"/>
      <c r="JUA59" s="24"/>
      <c r="JUB59" s="24"/>
      <c r="JUC59" s="24"/>
      <c r="JUD59" s="24"/>
      <c r="JUE59" s="24"/>
      <c r="JUF59" s="24"/>
      <c r="JUG59" s="24"/>
      <c r="JUH59" s="24"/>
      <c r="JUI59" s="24"/>
      <c r="JUJ59" s="24"/>
      <c r="JUK59" s="24"/>
      <c r="JUL59" s="24"/>
      <c r="JUM59" s="24"/>
      <c r="JUN59" s="24"/>
      <c r="JUO59" s="24"/>
      <c r="JUP59" s="24"/>
      <c r="JUQ59" s="24"/>
      <c r="JUR59" s="24"/>
      <c r="JUS59" s="24"/>
      <c r="JUT59" s="24"/>
      <c r="JUU59" s="24"/>
      <c r="JUV59" s="24"/>
      <c r="JUW59" s="24"/>
      <c r="JUX59" s="24"/>
      <c r="JUY59" s="24"/>
      <c r="JUZ59" s="24"/>
      <c r="JVA59" s="24"/>
      <c r="JVB59" s="24"/>
      <c r="JVC59" s="24"/>
      <c r="JVD59" s="24"/>
      <c r="JVE59" s="24"/>
      <c r="JVF59" s="24"/>
      <c r="JVG59" s="24"/>
      <c r="JVH59" s="24"/>
      <c r="JVI59" s="24"/>
      <c r="JVJ59" s="24"/>
      <c r="JVK59" s="24"/>
      <c r="JVL59" s="24"/>
      <c r="JVM59" s="24"/>
      <c r="JVN59" s="24"/>
      <c r="JVO59" s="24"/>
      <c r="JVP59" s="24"/>
      <c r="JVQ59" s="24"/>
      <c r="JVR59" s="24"/>
      <c r="JVS59" s="24"/>
      <c r="JVT59" s="24"/>
      <c r="JVU59" s="24"/>
      <c r="JVV59" s="24"/>
      <c r="JVW59" s="24"/>
      <c r="JVX59" s="24"/>
      <c r="JVY59" s="24"/>
      <c r="JVZ59" s="24"/>
      <c r="JWA59" s="24"/>
      <c r="JWB59" s="24"/>
      <c r="JWC59" s="24"/>
      <c r="JWD59" s="24"/>
      <c r="JWE59" s="24"/>
      <c r="JWF59" s="24"/>
      <c r="JWG59" s="24"/>
      <c r="JWH59" s="24"/>
      <c r="JWI59" s="24"/>
      <c r="JWJ59" s="24"/>
      <c r="JWK59" s="24"/>
      <c r="JWL59" s="24"/>
      <c r="JWM59" s="24"/>
      <c r="JWN59" s="24"/>
      <c r="JWO59" s="24"/>
      <c r="JWP59" s="24"/>
      <c r="JWQ59" s="24"/>
      <c r="JWR59" s="24"/>
      <c r="JWS59" s="24"/>
      <c r="JWT59" s="24"/>
      <c r="JWU59" s="24"/>
      <c r="JWV59" s="24"/>
      <c r="JWW59" s="24"/>
      <c r="JWX59" s="24"/>
      <c r="JWY59" s="24"/>
      <c r="JWZ59" s="24"/>
      <c r="JXA59" s="24"/>
      <c r="JXB59" s="24"/>
      <c r="JXC59" s="24"/>
      <c r="JXD59" s="24"/>
      <c r="JXE59" s="24"/>
      <c r="JXF59" s="24"/>
      <c r="JXG59" s="24"/>
      <c r="JXH59" s="24"/>
      <c r="JXI59" s="24"/>
      <c r="JXJ59" s="24"/>
      <c r="JXK59" s="24"/>
      <c r="JXL59" s="24"/>
      <c r="JXM59" s="24"/>
      <c r="JXN59" s="24"/>
      <c r="JXO59" s="24"/>
      <c r="JXP59" s="24"/>
      <c r="JXQ59" s="24"/>
      <c r="JXR59" s="24"/>
      <c r="JXS59" s="24"/>
      <c r="JXT59" s="24"/>
      <c r="JXU59" s="24"/>
      <c r="JXV59" s="24"/>
      <c r="JXW59" s="24"/>
      <c r="JXX59" s="24"/>
      <c r="JXY59" s="24"/>
      <c r="JXZ59" s="24"/>
      <c r="JYA59" s="24"/>
      <c r="JYB59" s="24"/>
      <c r="JYC59" s="24"/>
      <c r="JYD59" s="24"/>
      <c r="JYE59" s="24"/>
      <c r="JYF59" s="24"/>
      <c r="JYG59" s="24"/>
      <c r="JYH59" s="24"/>
      <c r="JYI59" s="24"/>
      <c r="JYJ59" s="24"/>
      <c r="JYK59" s="24"/>
      <c r="JYL59" s="24"/>
      <c r="JYM59" s="24"/>
      <c r="JYN59" s="24"/>
      <c r="JYO59" s="24"/>
      <c r="JYP59" s="24"/>
      <c r="JYQ59" s="24"/>
      <c r="JYR59" s="24"/>
      <c r="JYS59" s="24"/>
      <c r="JYT59" s="24"/>
      <c r="JYU59" s="24"/>
      <c r="JYV59" s="24"/>
      <c r="JYW59" s="24"/>
      <c r="JYX59" s="24"/>
      <c r="JYY59" s="24"/>
      <c r="JYZ59" s="24"/>
      <c r="JZA59" s="24"/>
      <c r="JZB59" s="24"/>
      <c r="JZC59" s="24"/>
      <c r="JZD59" s="24"/>
      <c r="JZE59" s="24"/>
      <c r="JZF59" s="24"/>
      <c r="JZG59" s="24"/>
      <c r="JZH59" s="24"/>
      <c r="JZI59" s="24"/>
      <c r="JZJ59" s="24"/>
      <c r="JZK59" s="24"/>
      <c r="JZL59" s="24"/>
      <c r="JZM59" s="24"/>
      <c r="JZN59" s="24"/>
      <c r="JZO59" s="24"/>
      <c r="JZP59" s="24"/>
      <c r="JZQ59" s="24"/>
      <c r="JZR59" s="24"/>
      <c r="JZS59" s="24"/>
      <c r="JZT59" s="24"/>
      <c r="JZU59" s="24"/>
      <c r="JZV59" s="24"/>
      <c r="JZW59" s="24"/>
      <c r="JZX59" s="24"/>
      <c r="JZY59" s="24"/>
      <c r="JZZ59" s="24"/>
      <c r="KAA59" s="24"/>
      <c r="KAB59" s="24"/>
      <c r="KAC59" s="24"/>
      <c r="KAD59" s="24"/>
      <c r="KAE59" s="24"/>
      <c r="KAF59" s="24"/>
      <c r="KAG59" s="24"/>
      <c r="KAH59" s="24"/>
      <c r="KAI59" s="24"/>
      <c r="KAJ59" s="24"/>
      <c r="KAK59" s="24"/>
      <c r="KAL59" s="24"/>
      <c r="KAM59" s="24"/>
      <c r="KAN59" s="24"/>
      <c r="KAO59" s="24"/>
      <c r="KAP59" s="24"/>
      <c r="KAQ59" s="24"/>
      <c r="KAR59" s="24"/>
      <c r="KAS59" s="24"/>
      <c r="KAT59" s="24"/>
      <c r="KAU59" s="24"/>
      <c r="KAV59" s="24"/>
      <c r="KAW59" s="24"/>
      <c r="KAX59" s="24"/>
      <c r="KAY59" s="24"/>
      <c r="KAZ59" s="24"/>
      <c r="KBA59" s="24"/>
      <c r="KBB59" s="24"/>
      <c r="KBC59" s="24"/>
      <c r="KBD59" s="24"/>
      <c r="KBE59" s="24"/>
      <c r="KBF59" s="24"/>
      <c r="KBG59" s="24"/>
      <c r="KBH59" s="24"/>
      <c r="KBI59" s="24"/>
      <c r="KBJ59" s="24"/>
      <c r="KBK59" s="24"/>
      <c r="KBL59" s="24"/>
      <c r="KBM59" s="24"/>
      <c r="KBN59" s="24"/>
      <c r="KBO59" s="24"/>
      <c r="KBP59" s="24"/>
      <c r="KBQ59" s="24"/>
      <c r="KBR59" s="24"/>
      <c r="KBS59" s="24"/>
      <c r="KBT59" s="24"/>
      <c r="KBU59" s="24"/>
      <c r="KBV59" s="24"/>
      <c r="KBW59" s="24"/>
      <c r="KBX59" s="24"/>
      <c r="KBY59" s="24"/>
      <c r="KBZ59" s="24"/>
      <c r="KCA59" s="24"/>
      <c r="KCB59" s="24"/>
      <c r="KCC59" s="24"/>
      <c r="KCD59" s="24"/>
      <c r="KCE59" s="24"/>
      <c r="KCF59" s="24"/>
      <c r="KCG59" s="24"/>
      <c r="KCH59" s="24"/>
      <c r="KCI59" s="24"/>
      <c r="KCJ59" s="24"/>
      <c r="KCK59" s="24"/>
      <c r="KCL59" s="24"/>
      <c r="KCM59" s="24"/>
      <c r="KCN59" s="24"/>
      <c r="KCO59" s="24"/>
      <c r="KCP59" s="24"/>
      <c r="KCQ59" s="24"/>
      <c r="KCR59" s="24"/>
      <c r="KCS59" s="24"/>
      <c r="KCT59" s="24"/>
      <c r="KCU59" s="24"/>
      <c r="KCV59" s="24"/>
      <c r="KCW59" s="24"/>
      <c r="KCX59" s="24"/>
      <c r="KCY59" s="24"/>
      <c r="KCZ59" s="24"/>
      <c r="KDA59" s="24"/>
      <c r="KDB59" s="24"/>
      <c r="KDC59" s="24"/>
      <c r="KDD59" s="24"/>
      <c r="KDE59" s="24"/>
      <c r="KDF59" s="24"/>
      <c r="KDG59" s="24"/>
      <c r="KDH59" s="24"/>
      <c r="KDI59" s="24"/>
      <c r="KDJ59" s="24"/>
      <c r="KDK59" s="24"/>
      <c r="KDL59" s="24"/>
      <c r="KDM59" s="24"/>
      <c r="KDN59" s="24"/>
      <c r="KDO59" s="24"/>
      <c r="KDP59" s="24"/>
      <c r="KDQ59" s="24"/>
      <c r="KDR59" s="24"/>
      <c r="KDS59" s="24"/>
      <c r="KDT59" s="24"/>
      <c r="KDU59" s="24"/>
      <c r="KDV59" s="24"/>
      <c r="KDW59" s="24"/>
      <c r="KDX59" s="24"/>
      <c r="KDY59" s="24"/>
      <c r="KDZ59" s="24"/>
      <c r="KEA59" s="24"/>
      <c r="KEB59" s="24"/>
      <c r="KEC59" s="24"/>
      <c r="KED59" s="24"/>
      <c r="KEE59" s="24"/>
      <c r="KEF59" s="24"/>
      <c r="KEG59" s="24"/>
      <c r="KEH59" s="24"/>
      <c r="KEI59" s="24"/>
      <c r="KEJ59" s="24"/>
      <c r="KEK59" s="24"/>
      <c r="KEL59" s="24"/>
      <c r="KEM59" s="24"/>
      <c r="KEN59" s="24"/>
      <c r="KEO59" s="24"/>
      <c r="KEP59" s="24"/>
      <c r="KEQ59" s="24"/>
      <c r="KER59" s="24"/>
      <c r="KES59" s="24"/>
      <c r="KET59" s="24"/>
      <c r="KEU59" s="24"/>
      <c r="KEV59" s="24"/>
      <c r="KEW59" s="24"/>
      <c r="KEX59" s="24"/>
      <c r="KEY59" s="24"/>
      <c r="KEZ59" s="24"/>
      <c r="KFA59" s="24"/>
      <c r="KFB59" s="24"/>
      <c r="KFC59" s="24"/>
      <c r="KFD59" s="24"/>
      <c r="KFE59" s="24"/>
      <c r="KFF59" s="24"/>
      <c r="KFG59" s="24"/>
      <c r="KFH59" s="24"/>
      <c r="KFI59" s="24"/>
      <c r="KFJ59" s="24"/>
      <c r="KFK59" s="24"/>
      <c r="KFL59" s="24"/>
      <c r="KFM59" s="24"/>
      <c r="KFN59" s="24"/>
      <c r="KFO59" s="24"/>
      <c r="KFP59" s="24"/>
      <c r="KFQ59" s="24"/>
      <c r="KFR59" s="24"/>
      <c r="KFS59" s="24"/>
      <c r="KFT59" s="24"/>
      <c r="KFU59" s="24"/>
      <c r="KFV59" s="24"/>
      <c r="KFW59" s="24"/>
      <c r="KFX59" s="24"/>
      <c r="KFY59" s="24"/>
      <c r="KFZ59" s="24"/>
      <c r="KGA59" s="24"/>
      <c r="KGB59" s="24"/>
      <c r="KGC59" s="24"/>
      <c r="KGD59" s="24"/>
      <c r="KGE59" s="24"/>
      <c r="KGF59" s="24"/>
      <c r="KGG59" s="24"/>
      <c r="KGH59" s="24"/>
      <c r="KGI59" s="24"/>
      <c r="KGJ59" s="24"/>
      <c r="KGK59" s="24"/>
      <c r="KGL59" s="24"/>
      <c r="KGM59" s="24"/>
      <c r="KGN59" s="24"/>
      <c r="KGO59" s="24"/>
      <c r="KGP59" s="24"/>
      <c r="KGQ59" s="24"/>
      <c r="KGR59" s="24"/>
      <c r="KGS59" s="24"/>
      <c r="KGT59" s="24"/>
      <c r="KGU59" s="24"/>
      <c r="KGV59" s="24"/>
      <c r="KGW59" s="24"/>
      <c r="KGX59" s="24"/>
      <c r="KGY59" s="24"/>
      <c r="KGZ59" s="24"/>
      <c r="KHA59" s="24"/>
      <c r="KHB59" s="24"/>
      <c r="KHC59" s="24"/>
      <c r="KHD59" s="24"/>
      <c r="KHE59" s="24"/>
      <c r="KHF59" s="24"/>
      <c r="KHG59" s="24"/>
      <c r="KHH59" s="24"/>
      <c r="KHI59" s="24"/>
      <c r="KHJ59" s="24"/>
      <c r="KHK59" s="24"/>
      <c r="KHL59" s="24"/>
      <c r="KHM59" s="24"/>
      <c r="KHN59" s="24"/>
      <c r="KHO59" s="24"/>
      <c r="KHP59" s="24"/>
      <c r="KHQ59" s="24"/>
      <c r="KHR59" s="24"/>
      <c r="KHS59" s="24"/>
      <c r="KHT59" s="24"/>
      <c r="KHU59" s="24"/>
      <c r="KHV59" s="24"/>
      <c r="KHW59" s="24"/>
      <c r="KHX59" s="24"/>
      <c r="KHY59" s="24"/>
      <c r="KHZ59" s="24"/>
      <c r="KIA59" s="24"/>
      <c r="KIB59" s="24"/>
      <c r="KIC59" s="24"/>
      <c r="KID59" s="24"/>
      <c r="KIE59" s="24"/>
      <c r="KIF59" s="24"/>
      <c r="KIG59" s="24"/>
      <c r="KIH59" s="24"/>
      <c r="KII59" s="24"/>
      <c r="KIJ59" s="24"/>
      <c r="KIK59" s="24"/>
      <c r="KIL59" s="24"/>
      <c r="KIM59" s="24"/>
      <c r="KIN59" s="24"/>
      <c r="KIO59" s="24"/>
      <c r="KIP59" s="24"/>
      <c r="KIQ59" s="24"/>
      <c r="KIR59" s="24"/>
      <c r="KIS59" s="24"/>
      <c r="KIT59" s="24"/>
      <c r="KIU59" s="24"/>
      <c r="KIV59" s="24"/>
      <c r="KIW59" s="24"/>
      <c r="KIX59" s="24"/>
      <c r="KIY59" s="24"/>
      <c r="KIZ59" s="24"/>
      <c r="KJA59" s="24"/>
      <c r="KJB59" s="24"/>
      <c r="KJC59" s="24"/>
      <c r="KJD59" s="24"/>
      <c r="KJE59" s="24"/>
      <c r="KJF59" s="24"/>
      <c r="KJG59" s="24"/>
      <c r="KJH59" s="24"/>
      <c r="KJI59" s="24"/>
      <c r="KJJ59" s="24"/>
      <c r="KJK59" s="24"/>
      <c r="KJL59" s="24"/>
      <c r="KJM59" s="24"/>
      <c r="KJN59" s="24"/>
      <c r="KJO59" s="24"/>
      <c r="KJP59" s="24"/>
      <c r="KJQ59" s="24"/>
      <c r="KJR59" s="24"/>
      <c r="KJS59" s="24"/>
      <c r="KJT59" s="24"/>
      <c r="KJU59" s="24"/>
      <c r="KJV59" s="24"/>
      <c r="KJW59" s="24"/>
      <c r="KJX59" s="24"/>
      <c r="KJY59" s="24"/>
      <c r="KJZ59" s="24"/>
      <c r="KKA59" s="24"/>
      <c r="KKB59" s="24"/>
      <c r="KKC59" s="24"/>
      <c r="KKD59" s="24"/>
      <c r="KKE59" s="24"/>
      <c r="KKF59" s="24"/>
      <c r="KKG59" s="24"/>
      <c r="KKH59" s="24"/>
      <c r="KKI59" s="24"/>
      <c r="KKJ59" s="24"/>
      <c r="KKK59" s="24"/>
      <c r="KKL59" s="24"/>
      <c r="KKM59" s="24"/>
      <c r="KKN59" s="24"/>
      <c r="KKO59" s="24"/>
      <c r="KKP59" s="24"/>
      <c r="KKQ59" s="24"/>
      <c r="KKR59" s="24"/>
      <c r="KKS59" s="24"/>
      <c r="KKT59" s="24"/>
      <c r="KKU59" s="24"/>
      <c r="KKV59" s="24"/>
      <c r="KKW59" s="24"/>
      <c r="KKX59" s="24"/>
      <c r="KKY59" s="24"/>
      <c r="KKZ59" s="24"/>
      <c r="KLA59" s="24"/>
      <c r="KLB59" s="24"/>
      <c r="KLC59" s="24"/>
      <c r="KLD59" s="24"/>
      <c r="KLE59" s="24"/>
      <c r="KLF59" s="24"/>
      <c r="KLG59" s="24"/>
      <c r="KLH59" s="24"/>
      <c r="KLI59" s="24"/>
      <c r="KLJ59" s="24"/>
      <c r="KLK59" s="24"/>
      <c r="KLL59" s="24"/>
      <c r="KLM59" s="24"/>
      <c r="KLN59" s="24"/>
      <c r="KLO59" s="24"/>
      <c r="KLP59" s="24"/>
      <c r="KLQ59" s="24"/>
      <c r="KLR59" s="24"/>
      <c r="KLS59" s="24"/>
      <c r="KLT59" s="24"/>
      <c r="KLU59" s="24"/>
      <c r="KLV59" s="24"/>
      <c r="KLW59" s="24"/>
      <c r="KLX59" s="24"/>
      <c r="KLY59" s="24"/>
      <c r="KLZ59" s="24"/>
      <c r="KMA59" s="24"/>
      <c r="KMB59" s="24"/>
      <c r="KMC59" s="24"/>
      <c r="KMD59" s="24"/>
      <c r="KME59" s="24"/>
      <c r="KMF59" s="24"/>
      <c r="KMG59" s="24"/>
      <c r="KMH59" s="24"/>
      <c r="KMI59" s="24"/>
      <c r="KMJ59" s="24"/>
      <c r="KMK59" s="24"/>
      <c r="KML59" s="24"/>
      <c r="KMM59" s="24"/>
      <c r="KMN59" s="24"/>
      <c r="KMO59" s="24"/>
      <c r="KMP59" s="24"/>
      <c r="KMQ59" s="24"/>
      <c r="KMR59" s="24"/>
      <c r="KMS59" s="24"/>
      <c r="KMT59" s="24"/>
      <c r="KMU59" s="24"/>
      <c r="KMV59" s="24"/>
      <c r="KMW59" s="24"/>
      <c r="KMX59" s="24"/>
      <c r="KMY59" s="24"/>
      <c r="KMZ59" s="24"/>
      <c r="KNA59" s="24"/>
      <c r="KNB59" s="24"/>
      <c r="KNC59" s="24"/>
      <c r="KND59" s="24"/>
      <c r="KNE59" s="24"/>
      <c r="KNF59" s="24"/>
      <c r="KNG59" s="24"/>
      <c r="KNH59" s="24"/>
      <c r="KNI59" s="24"/>
      <c r="KNJ59" s="24"/>
      <c r="KNK59" s="24"/>
      <c r="KNL59" s="24"/>
      <c r="KNM59" s="24"/>
      <c r="KNN59" s="24"/>
      <c r="KNO59" s="24"/>
      <c r="KNP59" s="24"/>
      <c r="KNQ59" s="24"/>
      <c r="KNR59" s="24"/>
      <c r="KNS59" s="24"/>
      <c r="KNT59" s="24"/>
      <c r="KNU59" s="24"/>
      <c r="KNV59" s="24"/>
      <c r="KNW59" s="24"/>
      <c r="KNX59" s="24"/>
      <c r="KNY59" s="24"/>
      <c r="KNZ59" s="24"/>
      <c r="KOA59" s="24"/>
      <c r="KOB59" s="24"/>
      <c r="KOC59" s="24"/>
      <c r="KOD59" s="24"/>
      <c r="KOE59" s="24"/>
      <c r="KOF59" s="24"/>
      <c r="KOG59" s="24"/>
      <c r="KOH59" s="24"/>
      <c r="KOI59" s="24"/>
      <c r="KOJ59" s="24"/>
      <c r="KOK59" s="24"/>
      <c r="KOL59" s="24"/>
      <c r="KOM59" s="24"/>
      <c r="KON59" s="24"/>
      <c r="KOO59" s="24"/>
      <c r="KOP59" s="24"/>
      <c r="KOQ59" s="24"/>
      <c r="KOR59" s="24"/>
      <c r="KOS59" s="24"/>
      <c r="KOT59" s="24"/>
      <c r="KOU59" s="24"/>
      <c r="KOV59" s="24"/>
      <c r="KOW59" s="24"/>
      <c r="KOX59" s="24"/>
      <c r="KOY59" s="24"/>
      <c r="KOZ59" s="24"/>
      <c r="KPA59" s="24"/>
      <c r="KPB59" s="24"/>
      <c r="KPC59" s="24"/>
      <c r="KPD59" s="24"/>
      <c r="KPE59" s="24"/>
      <c r="KPF59" s="24"/>
      <c r="KPG59" s="24"/>
      <c r="KPH59" s="24"/>
      <c r="KPI59" s="24"/>
      <c r="KPJ59" s="24"/>
      <c r="KPK59" s="24"/>
      <c r="KPL59" s="24"/>
      <c r="KPM59" s="24"/>
      <c r="KPN59" s="24"/>
      <c r="KPO59" s="24"/>
      <c r="KPP59" s="24"/>
      <c r="KPQ59" s="24"/>
      <c r="KPR59" s="24"/>
      <c r="KPS59" s="24"/>
      <c r="KPT59" s="24"/>
      <c r="KPU59" s="24"/>
      <c r="KPV59" s="24"/>
      <c r="KPW59" s="24"/>
      <c r="KPX59" s="24"/>
      <c r="KPY59" s="24"/>
      <c r="KPZ59" s="24"/>
      <c r="KQA59" s="24"/>
      <c r="KQB59" s="24"/>
      <c r="KQC59" s="24"/>
      <c r="KQD59" s="24"/>
      <c r="KQE59" s="24"/>
      <c r="KQF59" s="24"/>
      <c r="KQG59" s="24"/>
      <c r="KQH59" s="24"/>
      <c r="KQI59" s="24"/>
      <c r="KQJ59" s="24"/>
      <c r="KQK59" s="24"/>
      <c r="KQL59" s="24"/>
      <c r="KQM59" s="24"/>
      <c r="KQN59" s="24"/>
      <c r="KQO59" s="24"/>
      <c r="KQP59" s="24"/>
      <c r="KQQ59" s="24"/>
      <c r="KQR59" s="24"/>
      <c r="KQS59" s="24"/>
      <c r="KQT59" s="24"/>
      <c r="KQU59" s="24"/>
      <c r="KQV59" s="24"/>
      <c r="KQW59" s="24"/>
      <c r="KQX59" s="24"/>
      <c r="KQY59" s="24"/>
      <c r="KQZ59" s="24"/>
      <c r="KRA59" s="24"/>
      <c r="KRB59" s="24"/>
      <c r="KRC59" s="24"/>
      <c r="KRD59" s="24"/>
      <c r="KRE59" s="24"/>
      <c r="KRF59" s="24"/>
      <c r="KRG59" s="24"/>
      <c r="KRH59" s="24"/>
      <c r="KRI59" s="24"/>
      <c r="KRJ59" s="24"/>
      <c r="KRK59" s="24"/>
      <c r="KRL59" s="24"/>
      <c r="KRM59" s="24"/>
      <c r="KRN59" s="24"/>
      <c r="KRO59" s="24"/>
      <c r="KRP59" s="24"/>
      <c r="KRQ59" s="24"/>
      <c r="KRR59" s="24"/>
      <c r="KRS59" s="24"/>
      <c r="KRT59" s="24"/>
      <c r="KRU59" s="24"/>
      <c r="KRV59" s="24"/>
      <c r="KRW59" s="24"/>
      <c r="KRX59" s="24"/>
      <c r="KRY59" s="24"/>
      <c r="KRZ59" s="24"/>
      <c r="KSA59" s="24"/>
      <c r="KSB59" s="24"/>
      <c r="KSC59" s="24"/>
      <c r="KSD59" s="24"/>
      <c r="KSE59" s="24"/>
      <c r="KSF59" s="24"/>
      <c r="KSG59" s="24"/>
      <c r="KSH59" s="24"/>
      <c r="KSI59" s="24"/>
      <c r="KSJ59" s="24"/>
      <c r="KSK59" s="24"/>
      <c r="KSL59" s="24"/>
      <c r="KSM59" s="24"/>
      <c r="KSN59" s="24"/>
      <c r="KSO59" s="24"/>
      <c r="KSP59" s="24"/>
      <c r="KSQ59" s="24"/>
      <c r="KSR59" s="24"/>
      <c r="KSS59" s="24"/>
      <c r="KST59" s="24"/>
      <c r="KSU59" s="24"/>
      <c r="KSV59" s="24"/>
      <c r="KSW59" s="24"/>
      <c r="KSX59" s="24"/>
      <c r="KSY59" s="24"/>
      <c r="KSZ59" s="24"/>
      <c r="KTA59" s="24"/>
      <c r="KTB59" s="24"/>
      <c r="KTC59" s="24"/>
      <c r="KTD59" s="24"/>
      <c r="KTE59" s="24"/>
      <c r="KTF59" s="24"/>
      <c r="KTG59" s="24"/>
      <c r="KTH59" s="24"/>
      <c r="KTI59" s="24"/>
      <c r="KTJ59" s="24"/>
      <c r="KTK59" s="24"/>
      <c r="KTL59" s="24"/>
      <c r="KTM59" s="24"/>
      <c r="KTN59" s="24"/>
      <c r="KTO59" s="24"/>
      <c r="KTP59" s="24"/>
      <c r="KTQ59" s="24"/>
      <c r="KTR59" s="24"/>
      <c r="KTS59" s="24"/>
      <c r="KTT59" s="24"/>
      <c r="KTU59" s="24"/>
      <c r="KTV59" s="24"/>
      <c r="KTW59" s="24"/>
      <c r="KTX59" s="24"/>
      <c r="KTY59" s="24"/>
      <c r="KTZ59" s="24"/>
      <c r="KUA59" s="24"/>
      <c r="KUB59" s="24"/>
      <c r="KUC59" s="24"/>
      <c r="KUD59" s="24"/>
      <c r="KUE59" s="24"/>
      <c r="KUF59" s="24"/>
      <c r="KUG59" s="24"/>
      <c r="KUH59" s="24"/>
      <c r="KUI59" s="24"/>
      <c r="KUJ59" s="24"/>
      <c r="KUK59" s="24"/>
      <c r="KUL59" s="24"/>
      <c r="KUM59" s="24"/>
      <c r="KUN59" s="24"/>
      <c r="KUO59" s="24"/>
      <c r="KUP59" s="24"/>
      <c r="KUQ59" s="24"/>
      <c r="KUR59" s="24"/>
      <c r="KUS59" s="24"/>
      <c r="KUT59" s="24"/>
      <c r="KUU59" s="24"/>
      <c r="KUV59" s="24"/>
      <c r="KUW59" s="24"/>
      <c r="KUX59" s="24"/>
      <c r="KUY59" s="24"/>
      <c r="KUZ59" s="24"/>
      <c r="KVA59" s="24"/>
      <c r="KVB59" s="24"/>
      <c r="KVC59" s="24"/>
      <c r="KVD59" s="24"/>
      <c r="KVE59" s="24"/>
      <c r="KVF59" s="24"/>
      <c r="KVG59" s="24"/>
      <c r="KVH59" s="24"/>
      <c r="KVI59" s="24"/>
      <c r="KVJ59" s="24"/>
      <c r="KVK59" s="24"/>
      <c r="KVL59" s="24"/>
      <c r="KVM59" s="24"/>
      <c r="KVN59" s="24"/>
      <c r="KVO59" s="24"/>
      <c r="KVP59" s="24"/>
      <c r="KVQ59" s="24"/>
      <c r="KVR59" s="24"/>
      <c r="KVS59" s="24"/>
      <c r="KVT59" s="24"/>
      <c r="KVU59" s="24"/>
      <c r="KVV59" s="24"/>
      <c r="KVW59" s="24"/>
      <c r="KVX59" s="24"/>
      <c r="KVY59" s="24"/>
      <c r="KVZ59" s="24"/>
      <c r="KWA59" s="24"/>
      <c r="KWB59" s="24"/>
      <c r="KWC59" s="24"/>
      <c r="KWD59" s="24"/>
      <c r="KWE59" s="24"/>
      <c r="KWF59" s="24"/>
      <c r="KWG59" s="24"/>
      <c r="KWH59" s="24"/>
      <c r="KWI59" s="24"/>
      <c r="KWJ59" s="24"/>
      <c r="KWK59" s="24"/>
      <c r="KWL59" s="24"/>
      <c r="KWM59" s="24"/>
      <c r="KWN59" s="24"/>
      <c r="KWO59" s="24"/>
      <c r="KWP59" s="24"/>
      <c r="KWQ59" s="24"/>
      <c r="KWR59" s="24"/>
      <c r="KWS59" s="24"/>
      <c r="KWT59" s="24"/>
      <c r="KWU59" s="24"/>
      <c r="KWV59" s="24"/>
      <c r="KWW59" s="24"/>
      <c r="KWX59" s="24"/>
      <c r="KWY59" s="24"/>
      <c r="KWZ59" s="24"/>
      <c r="KXA59" s="24"/>
      <c r="KXB59" s="24"/>
      <c r="KXC59" s="24"/>
      <c r="KXD59" s="24"/>
      <c r="KXE59" s="24"/>
      <c r="KXF59" s="24"/>
      <c r="KXG59" s="24"/>
      <c r="KXH59" s="24"/>
      <c r="KXI59" s="24"/>
      <c r="KXJ59" s="24"/>
      <c r="KXK59" s="24"/>
      <c r="KXL59" s="24"/>
      <c r="KXM59" s="24"/>
      <c r="KXN59" s="24"/>
      <c r="KXO59" s="24"/>
      <c r="KXP59" s="24"/>
      <c r="KXQ59" s="24"/>
      <c r="KXR59" s="24"/>
      <c r="KXS59" s="24"/>
      <c r="KXT59" s="24"/>
      <c r="KXU59" s="24"/>
      <c r="KXV59" s="24"/>
      <c r="KXW59" s="24"/>
      <c r="KXX59" s="24"/>
      <c r="KXY59" s="24"/>
      <c r="KXZ59" s="24"/>
      <c r="KYA59" s="24"/>
      <c r="KYB59" s="24"/>
      <c r="KYC59" s="24"/>
      <c r="KYD59" s="24"/>
      <c r="KYE59" s="24"/>
      <c r="KYF59" s="24"/>
      <c r="KYG59" s="24"/>
      <c r="KYH59" s="24"/>
      <c r="KYI59" s="24"/>
      <c r="KYJ59" s="24"/>
      <c r="KYK59" s="24"/>
      <c r="KYL59" s="24"/>
      <c r="KYM59" s="24"/>
      <c r="KYN59" s="24"/>
      <c r="KYO59" s="24"/>
      <c r="KYP59" s="24"/>
      <c r="KYQ59" s="24"/>
      <c r="KYR59" s="24"/>
      <c r="KYS59" s="24"/>
      <c r="KYT59" s="24"/>
      <c r="KYU59" s="24"/>
      <c r="KYV59" s="24"/>
      <c r="KYW59" s="24"/>
      <c r="KYX59" s="24"/>
      <c r="KYY59" s="24"/>
      <c r="KYZ59" s="24"/>
      <c r="KZA59" s="24"/>
      <c r="KZB59" s="24"/>
      <c r="KZC59" s="24"/>
      <c r="KZD59" s="24"/>
      <c r="KZE59" s="24"/>
      <c r="KZF59" s="24"/>
      <c r="KZG59" s="24"/>
      <c r="KZH59" s="24"/>
      <c r="KZI59" s="24"/>
      <c r="KZJ59" s="24"/>
      <c r="KZK59" s="24"/>
      <c r="KZL59" s="24"/>
      <c r="KZM59" s="24"/>
      <c r="KZN59" s="24"/>
      <c r="KZO59" s="24"/>
      <c r="KZP59" s="24"/>
      <c r="KZQ59" s="24"/>
      <c r="KZR59" s="24"/>
      <c r="KZS59" s="24"/>
      <c r="KZT59" s="24"/>
      <c r="KZU59" s="24"/>
      <c r="KZV59" s="24"/>
      <c r="KZW59" s="24"/>
      <c r="KZX59" s="24"/>
      <c r="KZY59" s="24"/>
      <c r="KZZ59" s="24"/>
      <c r="LAA59" s="24"/>
      <c r="LAB59" s="24"/>
      <c r="LAC59" s="24"/>
      <c r="LAD59" s="24"/>
      <c r="LAE59" s="24"/>
      <c r="LAF59" s="24"/>
      <c r="LAG59" s="24"/>
      <c r="LAH59" s="24"/>
      <c r="LAI59" s="24"/>
      <c r="LAJ59" s="24"/>
      <c r="LAK59" s="24"/>
      <c r="LAL59" s="24"/>
      <c r="LAM59" s="24"/>
      <c r="LAN59" s="24"/>
      <c r="LAO59" s="24"/>
      <c r="LAP59" s="24"/>
      <c r="LAQ59" s="24"/>
      <c r="LAR59" s="24"/>
      <c r="LAS59" s="24"/>
      <c r="LAT59" s="24"/>
      <c r="LAU59" s="24"/>
      <c r="LAV59" s="24"/>
      <c r="LAW59" s="24"/>
      <c r="LAX59" s="24"/>
      <c r="LAY59" s="24"/>
      <c r="LAZ59" s="24"/>
      <c r="LBA59" s="24"/>
      <c r="LBB59" s="24"/>
      <c r="LBC59" s="24"/>
      <c r="LBD59" s="24"/>
      <c r="LBE59" s="24"/>
      <c r="LBF59" s="24"/>
      <c r="LBG59" s="24"/>
      <c r="LBH59" s="24"/>
      <c r="LBI59" s="24"/>
      <c r="LBJ59" s="24"/>
      <c r="LBK59" s="24"/>
      <c r="LBL59" s="24"/>
      <c r="LBM59" s="24"/>
      <c r="LBN59" s="24"/>
      <c r="LBO59" s="24"/>
      <c r="LBP59" s="24"/>
      <c r="LBQ59" s="24"/>
      <c r="LBR59" s="24"/>
      <c r="LBS59" s="24"/>
      <c r="LBT59" s="24"/>
      <c r="LBU59" s="24"/>
      <c r="LBV59" s="24"/>
      <c r="LBW59" s="24"/>
      <c r="LBX59" s="24"/>
      <c r="LBY59" s="24"/>
      <c r="LBZ59" s="24"/>
      <c r="LCA59" s="24"/>
      <c r="LCB59" s="24"/>
      <c r="LCC59" s="24"/>
      <c r="LCD59" s="24"/>
      <c r="LCE59" s="24"/>
      <c r="LCF59" s="24"/>
      <c r="LCG59" s="24"/>
      <c r="LCH59" s="24"/>
      <c r="LCI59" s="24"/>
      <c r="LCJ59" s="24"/>
      <c r="LCK59" s="24"/>
      <c r="LCL59" s="24"/>
      <c r="LCM59" s="24"/>
      <c r="LCN59" s="24"/>
      <c r="LCO59" s="24"/>
      <c r="LCP59" s="24"/>
      <c r="LCQ59" s="24"/>
      <c r="LCR59" s="24"/>
      <c r="LCS59" s="24"/>
      <c r="LCT59" s="24"/>
      <c r="LCU59" s="24"/>
      <c r="LCV59" s="24"/>
      <c r="LCW59" s="24"/>
      <c r="LCX59" s="24"/>
      <c r="LCY59" s="24"/>
      <c r="LCZ59" s="24"/>
      <c r="LDA59" s="24"/>
      <c r="LDB59" s="24"/>
      <c r="LDC59" s="24"/>
      <c r="LDD59" s="24"/>
      <c r="LDE59" s="24"/>
      <c r="LDF59" s="24"/>
      <c r="LDG59" s="24"/>
      <c r="LDH59" s="24"/>
      <c r="LDI59" s="24"/>
      <c r="LDJ59" s="24"/>
      <c r="LDK59" s="24"/>
      <c r="LDL59" s="24"/>
      <c r="LDM59" s="24"/>
      <c r="LDN59" s="24"/>
      <c r="LDO59" s="24"/>
      <c r="LDP59" s="24"/>
      <c r="LDQ59" s="24"/>
      <c r="LDR59" s="24"/>
      <c r="LDS59" s="24"/>
      <c r="LDT59" s="24"/>
      <c r="LDU59" s="24"/>
      <c r="LDV59" s="24"/>
      <c r="LDW59" s="24"/>
      <c r="LDX59" s="24"/>
      <c r="LDY59" s="24"/>
      <c r="LDZ59" s="24"/>
      <c r="LEA59" s="24"/>
      <c r="LEB59" s="24"/>
      <c r="LEC59" s="24"/>
      <c r="LED59" s="24"/>
      <c r="LEE59" s="24"/>
      <c r="LEF59" s="24"/>
      <c r="LEG59" s="24"/>
      <c r="LEH59" s="24"/>
      <c r="LEI59" s="24"/>
      <c r="LEJ59" s="24"/>
      <c r="LEK59" s="24"/>
      <c r="LEL59" s="24"/>
      <c r="LEM59" s="24"/>
      <c r="LEN59" s="24"/>
      <c r="LEO59" s="24"/>
      <c r="LEP59" s="24"/>
      <c r="LEQ59" s="24"/>
      <c r="LER59" s="24"/>
      <c r="LES59" s="24"/>
      <c r="LET59" s="24"/>
      <c r="LEU59" s="24"/>
      <c r="LEV59" s="24"/>
      <c r="LEW59" s="24"/>
      <c r="LEX59" s="24"/>
      <c r="LEY59" s="24"/>
      <c r="LEZ59" s="24"/>
      <c r="LFA59" s="24"/>
      <c r="LFB59" s="24"/>
      <c r="LFC59" s="24"/>
      <c r="LFD59" s="24"/>
      <c r="LFE59" s="24"/>
      <c r="LFF59" s="24"/>
      <c r="LFG59" s="24"/>
      <c r="LFH59" s="24"/>
      <c r="LFI59" s="24"/>
      <c r="LFJ59" s="24"/>
      <c r="LFK59" s="24"/>
      <c r="LFL59" s="24"/>
      <c r="LFM59" s="24"/>
      <c r="LFN59" s="24"/>
      <c r="LFO59" s="24"/>
      <c r="LFP59" s="24"/>
      <c r="LFQ59" s="24"/>
      <c r="LFR59" s="24"/>
      <c r="LFS59" s="24"/>
      <c r="LFT59" s="24"/>
      <c r="LFU59" s="24"/>
      <c r="LFV59" s="24"/>
      <c r="LFW59" s="24"/>
      <c r="LFX59" s="24"/>
      <c r="LFY59" s="24"/>
      <c r="LFZ59" s="24"/>
      <c r="LGA59" s="24"/>
      <c r="LGB59" s="24"/>
      <c r="LGC59" s="24"/>
      <c r="LGD59" s="24"/>
      <c r="LGE59" s="24"/>
      <c r="LGF59" s="24"/>
      <c r="LGG59" s="24"/>
      <c r="LGH59" s="24"/>
      <c r="LGI59" s="24"/>
      <c r="LGJ59" s="24"/>
      <c r="LGK59" s="24"/>
      <c r="LGL59" s="24"/>
      <c r="LGM59" s="24"/>
      <c r="LGN59" s="24"/>
      <c r="LGO59" s="24"/>
      <c r="LGP59" s="24"/>
      <c r="LGQ59" s="24"/>
      <c r="LGR59" s="24"/>
      <c r="LGS59" s="24"/>
      <c r="LGT59" s="24"/>
      <c r="LGU59" s="24"/>
      <c r="LGV59" s="24"/>
      <c r="LGW59" s="24"/>
      <c r="LGX59" s="24"/>
      <c r="LGY59" s="24"/>
      <c r="LGZ59" s="24"/>
      <c r="LHA59" s="24"/>
      <c r="LHB59" s="24"/>
      <c r="LHC59" s="24"/>
      <c r="LHD59" s="24"/>
      <c r="LHE59" s="24"/>
      <c r="LHF59" s="24"/>
      <c r="LHG59" s="24"/>
      <c r="LHH59" s="24"/>
      <c r="LHI59" s="24"/>
      <c r="LHJ59" s="24"/>
      <c r="LHK59" s="24"/>
      <c r="LHL59" s="24"/>
      <c r="LHM59" s="24"/>
      <c r="LHN59" s="24"/>
      <c r="LHO59" s="24"/>
      <c r="LHP59" s="24"/>
      <c r="LHQ59" s="24"/>
      <c r="LHR59" s="24"/>
      <c r="LHS59" s="24"/>
      <c r="LHT59" s="24"/>
      <c r="LHU59" s="24"/>
      <c r="LHV59" s="24"/>
      <c r="LHW59" s="24"/>
      <c r="LHX59" s="24"/>
      <c r="LHY59" s="24"/>
      <c r="LHZ59" s="24"/>
      <c r="LIA59" s="24"/>
      <c r="LIB59" s="24"/>
      <c r="LIC59" s="24"/>
      <c r="LID59" s="24"/>
      <c r="LIE59" s="24"/>
      <c r="LIF59" s="24"/>
      <c r="LIG59" s="24"/>
      <c r="LIH59" s="24"/>
      <c r="LII59" s="24"/>
      <c r="LIJ59" s="24"/>
      <c r="LIK59" s="24"/>
      <c r="LIL59" s="24"/>
      <c r="LIM59" s="24"/>
      <c r="LIN59" s="24"/>
      <c r="LIO59" s="24"/>
      <c r="LIP59" s="24"/>
      <c r="LIQ59" s="24"/>
      <c r="LIR59" s="24"/>
      <c r="LIS59" s="24"/>
      <c r="LIT59" s="24"/>
      <c r="LIU59" s="24"/>
      <c r="LIV59" s="24"/>
      <c r="LIW59" s="24"/>
      <c r="LIX59" s="24"/>
      <c r="LIY59" s="24"/>
      <c r="LIZ59" s="24"/>
      <c r="LJA59" s="24"/>
      <c r="LJB59" s="24"/>
      <c r="LJC59" s="24"/>
      <c r="LJD59" s="24"/>
      <c r="LJE59" s="24"/>
      <c r="LJF59" s="24"/>
      <c r="LJG59" s="24"/>
      <c r="LJH59" s="24"/>
      <c r="LJI59" s="24"/>
      <c r="LJJ59" s="24"/>
      <c r="LJK59" s="24"/>
      <c r="LJL59" s="24"/>
      <c r="LJM59" s="24"/>
      <c r="LJN59" s="24"/>
      <c r="LJO59" s="24"/>
      <c r="LJP59" s="24"/>
      <c r="LJQ59" s="24"/>
      <c r="LJR59" s="24"/>
      <c r="LJS59" s="24"/>
      <c r="LJT59" s="24"/>
      <c r="LJU59" s="24"/>
      <c r="LJV59" s="24"/>
      <c r="LJW59" s="24"/>
      <c r="LJX59" s="24"/>
      <c r="LJY59" s="24"/>
      <c r="LJZ59" s="24"/>
      <c r="LKA59" s="24"/>
      <c r="LKB59" s="24"/>
      <c r="LKC59" s="24"/>
      <c r="LKD59" s="24"/>
      <c r="LKE59" s="24"/>
      <c r="LKF59" s="24"/>
      <c r="LKG59" s="24"/>
      <c r="LKH59" s="24"/>
      <c r="LKI59" s="24"/>
      <c r="LKJ59" s="24"/>
      <c r="LKK59" s="24"/>
      <c r="LKL59" s="24"/>
      <c r="LKM59" s="24"/>
      <c r="LKN59" s="24"/>
      <c r="LKO59" s="24"/>
      <c r="LKP59" s="24"/>
      <c r="LKQ59" s="24"/>
      <c r="LKR59" s="24"/>
      <c r="LKS59" s="24"/>
      <c r="LKT59" s="24"/>
      <c r="LKU59" s="24"/>
      <c r="LKV59" s="24"/>
      <c r="LKW59" s="24"/>
      <c r="LKX59" s="24"/>
      <c r="LKY59" s="24"/>
      <c r="LKZ59" s="24"/>
      <c r="LLA59" s="24"/>
      <c r="LLB59" s="24"/>
      <c r="LLC59" s="24"/>
      <c r="LLD59" s="24"/>
      <c r="LLE59" s="24"/>
      <c r="LLF59" s="24"/>
      <c r="LLG59" s="24"/>
      <c r="LLH59" s="24"/>
      <c r="LLI59" s="24"/>
      <c r="LLJ59" s="24"/>
      <c r="LLK59" s="24"/>
      <c r="LLL59" s="24"/>
      <c r="LLM59" s="24"/>
      <c r="LLN59" s="24"/>
      <c r="LLO59" s="24"/>
      <c r="LLP59" s="24"/>
      <c r="LLQ59" s="24"/>
      <c r="LLR59" s="24"/>
      <c r="LLS59" s="24"/>
      <c r="LLT59" s="24"/>
      <c r="LLU59" s="24"/>
      <c r="LLV59" s="24"/>
      <c r="LLW59" s="24"/>
      <c r="LLX59" s="24"/>
      <c r="LLY59" s="24"/>
      <c r="LLZ59" s="24"/>
      <c r="LMA59" s="24"/>
      <c r="LMB59" s="24"/>
      <c r="LMC59" s="24"/>
      <c r="LMD59" s="24"/>
      <c r="LME59" s="24"/>
      <c r="LMF59" s="24"/>
      <c r="LMG59" s="24"/>
      <c r="LMH59" s="24"/>
      <c r="LMI59" s="24"/>
      <c r="LMJ59" s="24"/>
      <c r="LMK59" s="24"/>
      <c r="LML59" s="24"/>
      <c r="LMM59" s="24"/>
      <c r="LMN59" s="24"/>
      <c r="LMO59" s="24"/>
      <c r="LMP59" s="24"/>
      <c r="LMQ59" s="24"/>
      <c r="LMR59" s="24"/>
      <c r="LMS59" s="24"/>
      <c r="LMT59" s="24"/>
      <c r="LMU59" s="24"/>
      <c r="LMV59" s="24"/>
      <c r="LMW59" s="24"/>
      <c r="LMX59" s="24"/>
      <c r="LMY59" s="24"/>
      <c r="LMZ59" s="24"/>
      <c r="LNA59" s="24"/>
      <c r="LNB59" s="24"/>
      <c r="LNC59" s="24"/>
      <c r="LND59" s="24"/>
      <c r="LNE59" s="24"/>
      <c r="LNF59" s="24"/>
      <c r="LNG59" s="24"/>
      <c r="LNH59" s="24"/>
      <c r="LNI59" s="24"/>
      <c r="LNJ59" s="24"/>
      <c r="LNK59" s="24"/>
      <c r="LNL59" s="24"/>
      <c r="LNM59" s="24"/>
      <c r="LNN59" s="24"/>
      <c r="LNO59" s="24"/>
      <c r="LNP59" s="24"/>
      <c r="LNQ59" s="24"/>
      <c r="LNR59" s="24"/>
      <c r="LNS59" s="24"/>
      <c r="LNT59" s="24"/>
      <c r="LNU59" s="24"/>
      <c r="LNV59" s="24"/>
      <c r="LNW59" s="24"/>
      <c r="LNX59" s="24"/>
      <c r="LNY59" s="24"/>
      <c r="LNZ59" s="24"/>
      <c r="LOA59" s="24"/>
      <c r="LOB59" s="24"/>
      <c r="LOC59" s="24"/>
      <c r="LOD59" s="24"/>
      <c r="LOE59" s="24"/>
      <c r="LOF59" s="24"/>
      <c r="LOG59" s="24"/>
      <c r="LOH59" s="24"/>
      <c r="LOI59" s="24"/>
      <c r="LOJ59" s="24"/>
      <c r="LOK59" s="24"/>
      <c r="LOL59" s="24"/>
      <c r="LOM59" s="24"/>
      <c r="LON59" s="24"/>
      <c r="LOO59" s="24"/>
      <c r="LOP59" s="24"/>
      <c r="LOQ59" s="24"/>
      <c r="LOR59" s="24"/>
      <c r="LOS59" s="24"/>
      <c r="LOT59" s="24"/>
      <c r="LOU59" s="24"/>
      <c r="LOV59" s="24"/>
      <c r="LOW59" s="24"/>
      <c r="LOX59" s="24"/>
      <c r="LOY59" s="24"/>
      <c r="LOZ59" s="24"/>
      <c r="LPA59" s="24"/>
      <c r="LPB59" s="24"/>
      <c r="LPC59" s="24"/>
      <c r="LPD59" s="24"/>
      <c r="LPE59" s="24"/>
      <c r="LPF59" s="24"/>
      <c r="LPG59" s="24"/>
      <c r="LPH59" s="24"/>
      <c r="LPI59" s="24"/>
      <c r="LPJ59" s="24"/>
      <c r="LPK59" s="24"/>
      <c r="LPL59" s="24"/>
      <c r="LPM59" s="24"/>
      <c r="LPN59" s="24"/>
      <c r="LPO59" s="24"/>
      <c r="LPP59" s="24"/>
      <c r="LPQ59" s="24"/>
      <c r="LPR59" s="24"/>
      <c r="LPS59" s="24"/>
      <c r="LPT59" s="24"/>
      <c r="LPU59" s="24"/>
      <c r="LPV59" s="24"/>
      <c r="LPW59" s="24"/>
      <c r="LPX59" s="24"/>
      <c r="LPY59" s="24"/>
      <c r="LPZ59" s="24"/>
      <c r="LQA59" s="24"/>
      <c r="LQB59" s="24"/>
      <c r="LQC59" s="24"/>
      <c r="LQD59" s="24"/>
      <c r="LQE59" s="24"/>
      <c r="LQF59" s="24"/>
      <c r="LQG59" s="24"/>
      <c r="LQH59" s="24"/>
      <c r="LQI59" s="24"/>
      <c r="LQJ59" s="24"/>
      <c r="LQK59" s="24"/>
      <c r="LQL59" s="24"/>
      <c r="LQM59" s="24"/>
      <c r="LQN59" s="24"/>
      <c r="LQO59" s="24"/>
      <c r="LQP59" s="24"/>
      <c r="LQQ59" s="24"/>
      <c r="LQR59" s="24"/>
      <c r="LQS59" s="24"/>
      <c r="LQT59" s="24"/>
      <c r="LQU59" s="24"/>
      <c r="LQV59" s="24"/>
      <c r="LQW59" s="24"/>
      <c r="LQX59" s="24"/>
      <c r="LQY59" s="24"/>
      <c r="LQZ59" s="24"/>
      <c r="LRA59" s="24"/>
      <c r="LRB59" s="24"/>
      <c r="LRC59" s="24"/>
      <c r="LRD59" s="24"/>
      <c r="LRE59" s="24"/>
      <c r="LRF59" s="24"/>
      <c r="LRG59" s="24"/>
      <c r="LRH59" s="24"/>
      <c r="LRI59" s="24"/>
      <c r="LRJ59" s="24"/>
      <c r="LRK59" s="24"/>
      <c r="LRL59" s="24"/>
      <c r="LRM59" s="24"/>
      <c r="LRN59" s="24"/>
      <c r="LRO59" s="24"/>
      <c r="LRP59" s="24"/>
      <c r="LRQ59" s="24"/>
      <c r="LRR59" s="24"/>
      <c r="LRS59" s="24"/>
      <c r="LRT59" s="24"/>
      <c r="LRU59" s="24"/>
      <c r="LRV59" s="24"/>
      <c r="LRW59" s="24"/>
      <c r="LRX59" s="24"/>
      <c r="LRY59" s="24"/>
      <c r="LRZ59" s="24"/>
      <c r="LSA59" s="24"/>
      <c r="LSB59" s="24"/>
      <c r="LSC59" s="24"/>
      <c r="LSD59" s="24"/>
      <c r="LSE59" s="24"/>
      <c r="LSF59" s="24"/>
      <c r="LSG59" s="24"/>
      <c r="LSH59" s="24"/>
      <c r="LSI59" s="24"/>
      <c r="LSJ59" s="24"/>
      <c r="LSK59" s="24"/>
      <c r="LSL59" s="24"/>
      <c r="LSM59" s="24"/>
      <c r="LSN59" s="24"/>
      <c r="LSO59" s="24"/>
      <c r="LSP59" s="24"/>
      <c r="LSQ59" s="24"/>
      <c r="LSR59" s="24"/>
      <c r="LSS59" s="24"/>
      <c r="LST59" s="24"/>
      <c r="LSU59" s="24"/>
      <c r="LSV59" s="24"/>
      <c r="LSW59" s="24"/>
      <c r="LSX59" s="24"/>
      <c r="LSY59" s="24"/>
      <c r="LSZ59" s="24"/>
      <c r="LTA59" s="24"/>
      <c r="LTB59" s="24"/>
      <c r="LTC59" s="24"/>
      <c r="LTD59" s="24"/>
      <c r="LTE59" s="24"/>
      <c r="LTF59" s="24"/>
      <c r="LTG59" s="24"/>
      <c r="LTH59" s="24"/>
      <c r="LTI59" s="24"/>
      <c r="LTJ59" s="24"/>
      <c r="LTK59" s="24"/>
      <c r="LTL59" s="24"/>
      <c r="LTM59" s="24"/>
      <c r="LTN59" s="24"/>
      <c r="LTO59" s="24"/>
      <c r="LTP59" s="24"/>
      <c r="LTQ59" s="24"/>
      <c r="LTR59" s="24"/>
      <c r="LTS59" s="24"/>
      <c r="LTT59" s="24"/>
      <c r="LTU59" s="24"/>
      <c r="LTV59" s="24"/>
      <c r="LTW59" s="24"/>
      <c r="LTX59" s="24"/>
      <c r="LTY59" s="24"/>
      <c r="LTZ59" s="24"/>
      <c r="LUA59" s="24"/>
      <c r="LUB59" s="24"/>
      <c r="LUC59" s="24"/>
      <c r="LUD59" s="24"/>
      <c r="LUE59" s="24"/>
      <c r="LUF59" s="24"/>
      <c r="LUG59" s="24"/>
      <c r="LUH59" s="24"/>
      <c r="LUI59" s="24"/>
      <c r="LUJ59" s="24"/>
      <c r="LUK59" s="24"/>
      <c r="LUL59" s="24"/>
      <c r="LUM59" s="24"/>
      <c r="LUN59" s="24"/>
      <c r="LUO59" s="24"/>
      <c r="LUP59" s="24"/>
      <c r="LUQ59" s="24"/>
      <c r="LUR59" s="24"/>
      <c r="LUS59" s="24"/>
      <c r="LUT59" s="24"/>
      <c r="LUU59" s="24"/>
      <c r="LUV59" s="24"/>
      <c r="LUW59" s="24"/>
      <c r="LUX59" s="24"/>
      <c r="LUY59" s="24"/>
      <c r="LUZ59" s="24"/>
      <c r="LVA59" s="24"/>
      <c r="LVB59" s="24"/>
      <c r="LVC59" s="24"/>
      <c r="LVD59" s="24"/>
      <c r="LVE59" s="24"/>
      <c r="LVF59" s="24"/>
      <c r="LVG59" s="24"/>
      <c r="LVH59" s="24"/>
      <c r="LVI59" s="24"/>
      <c r="LVJ59" s="24"/>
      <c r="LVK59" s="24"/>
      <c r="LVL59" s="24"/>
      <c r="LVM59" s="24"/>
      <c r="LVN59" s="24"/>
      <c r="LVO59" s="24"/>
      <c r="LVP59" s="24"/>
      <c r="LVQ59" s="24"/>
      <c r="LVR59" s="24"/>
      <c r="LVS59" s="24"/>
      <c r="LVT59" s="24"/>
      <c r="LVU59" s="24"/>
      <c r="LVV59" s="24"/>
      <c r="LVW59" s="24"/>
      <c r="LVX59" s="24"/>
      <c r="LVY59" s="24"/>
      <c r="LVZ59" s="24"/>
      <c r="LWA59" s="24"/>
      <c r="LWB59" s="24"/>
      <c r="LWC59" s="24"/>
      <c r="LWD59" s="24"/>
      <c r="LWE59" s="24"/>
      <c r="LWF59" s="24"/>
      <c r="LWG59" s="24"/>
      <c r="LWH59" s="24"/>
      <c r="LWI59" s="24"/>
      <c r="LWJ59" s="24"/>
      <c r="LWK59" s="24"/>
      <c r="LWL59" s="24"/>
      <c r="LWM59" s="24"/>
      <c r="LWN59" s="24"/>
      <c r="LWO59" s="24"/>
      <c r="LWP59" s="24"/>
      <c r="LWQ59" s="24"/>
      <c r="LWR59" s="24"/>
      <c r="LWS59" s="24"/>
      <c r="LWT59" s="24"/>
      <c r="LWU59" s="24"/>
      <c r="LWV59" s="24"/>
      <c r="LWW59" s="24"/>
      <c r="LWX59" s="24"/>
      <c r="LWY59" s="24"/>
      <c r="LWZ59" s="24"/>
      <c r="LXA59" s="24"/>
      <c r="LXB59" s="24"/>
      <c r="LXC59" s="24"/>
      <c r="LXD59" s="24"/>
      <c r="LXE59" s="24"/>
      <c r="LXF59" s="24"/>
      <c r="LXG59" s="24"/>
      <c r="LXH59" s="24"/>
      <c r="LXI59" s="24"/>
      <c r="LXJ59" s="24"/>
      <c r="LXK59" s="24"/>
      <c r="LXL59" s="24"/>
      <c r="LXM59" s="24"/>
      <c r="LXN59" s="24"/>
      <c r="LXO59" s="24"/>
      <c r="LXP59" s="24"/>
      <c r="LXQ59" s="24"/>
      <c r="LXR59" s="24"/>
      <c r="LXS59" s="24"/>
      <c r="LXT59" s="24"/>
      <c r="LXU59" s="24"/>
      <c r="LXV59" s="24"/>
      <c r="LXW59" s="24"/>
      <c r="LXX59" s="24"/>
      <c r="LXY59" s="24"/>
      <c r="LXZ59" s="24"/>
      <c r="LYA59" s="24"/>
      <c r="LYB59" s="24"/>
      <c r="LYC59" s="24"/>
      <c r="LYD59" s="24"/>
      <c r="LYE59" s="24"/>
      <c r="LYF59" s="24"/>
      <c r="LYG59" s="24"/>
      <c r="LYH59" s="24"/>
      <c r="LYI59" s="24"/>
      <c r="LYJ59" s="24"/>
      <c r="LYK59" s="24"/>
      <c r="LYL59" s="24"/>
      <c r="LYM59" s="24"/>
      <c r="LYN59" s="24"/>
      <c r="LYO59" s="24"/>
      <c r="LYP59" s="24"/>
      <c r="LYQ59" s="24"/>
      <c r="LYR59" s="24"/>
      <c r="LYS59" s="24"/>
      <c r="LYT59" s="24"/>
      <c r="LYU59" s="24"/>
      <c r="LYV59" s="24"/>
      <c r="LYW59" s="24"/>
      <c r="LYX59" s="24"/>
      <c r="LYY59" s="24"/>
      <c r="LYZ59" s="24"/>
      <c r="LZA59" s="24"/>
      <c r="LZB59" s="24"/>
      <c r="LZC59" s="24"/>
      <c r="LZD59" s="24"/>
      <c r="LZE59" s="24"/>
      <c r="LZF59" s="24"/>
      <c r="LZG59" s="24"/>
      <c r="LZH59" s="24"/>
      <c r="LZI59" s="24"/>
      <c r="LZJ59" s="24"/>
      <c r="LZK59" s="24"/>
      <c r="LZL59" s="24"/>
      <c r="LZM59" s="24"/>
      <c r="LZN59" s="24"/>
      <c r="LZO59" s="24"/>
      <c r="LZP59" s="24"/>
      <c r="LZQ59" s="24"/>
      <c r="LZR59" s="24"/>
      <c r="LZS59" s="24"/>
      <c r="LZT59" s="24"/>
      <c r="LZU59" s="24"/>
      <c r="LZV59" s="24"/>
      <c r="LZW59" s="24"/>
      <c r="LZX59" s="24"/>
      <c r="LZY59" s="24"/>
      <c r="LZZ59" s="24"/>
      <c r="MAA59" s="24"/>
      <c r="MAB59" s="24"/>
      <c r="MAC59" s="24"/>
      <c r="MAD59" s="24"/>
      <c r="MAE59" s="24"/>
      <c r="MAF59" s="24"/>
      <c r="MAG59" s="24"/>
      <c r="MAH59" s="24"/>
      <c r="MAI59" s="24"/>
      <c r="MAJ59" s="24"/>
      <c r="MAK59" s="24"/>
      <c r="MAL59" s="24"/>
      <c r="MAM59" s="24"/>
      <c r="MAN59" s="24"/>
      <c r="MAO59" s="24"/>
      <c r="MAP59" s="24"/>
      <c r="MAQ59" s="24"/>
      <c r="MAR59" s="24"/>
      <c r="MAS59" s="24"/>
      <c r="MAT59" s="24"/>
      <c r="MAU59" s="24"/>
      <c r="MAV59" s="24"/>
      <c r="MAW59" s="24"/>
      <c r="MAX59" s="24"/>
      <c r="MAY59" s="24"/>
      <c r="MAZ59" s="24"/>
      <c r="MBA59" s="24"/>
      <c r="MBB59" s="24"/>
      <c r="MBC59" s="24"/>
      <c r="MBD59" s="24"/>
      <c r="MBE59" s="24"/>
      <c r="MBF59" s="24"/>
      <c r="MBG59" s="24"/>
      <c r="MBH59" s="24"/>
      <c r="MBI59" s="24"/>
      <c r="MBJ59" s="24"/>
      <c r="MBK59" s="24"/>
      <c r="MBL59" s="24"/>
      <c r="MBM59" s="24"/>
      <c r="MBN59" s="24"/>
      <c r="MBO59" s="24"/>
      <c r="MBP59" s="24"/>
      <c r="MBQ59" s="24"/>
      <c r="MBR59" s="24"/>
      <c r="MBS59" s="24"/>
      <c r="MBT59" s="24"/>
      <c r="MBU59" s="24"/>
      <c r="MBV59" s="24"/>
      <c r="MBW59" s="24"/>
      <c r="MBX59" s="24"/>
      <c r="MBY59" s="24"/>
      <c r="MBZ59" s="24"/>
      <c r="MCA59" s="24"/>
      <c r="MCB59" s="24"/>
      <c r="MCC59" s="24"/>
      <c r="MCD59" s="24"/>
      <c r="MCE59" s="24"/>
      <c r="MCF59" s="24"/>
      <c r="MCG59" s="24"/>
      <c r="MCH59" s="24"/>
      <c r="MCI59" s="24"/>
      <c r="MCJ59" s="24"/>
      <c r="MCK59" s="24"/>
      <c r="MCL59" s="24"/>
      <c r="MCM59" s="24"/>
      <c r="MCN59" s="24"/>
      <c r="MCO59" s="24"/>
      <c r="MCP59" s="24"/>
      <c r="MCQ59" s="24"/>
      <c r="MCR59" s="24"/>
      <c r="MCS59" s="24"/>
      <c r="MCT59" s="24"/>
      <c r="MCU59" s="24"/>
      <c r="MCV59" s="24"/>
      <c r="MCW59" s="24"/>
      <c r="MCX59" s="24"/>
      <c r="MCY59" s="24"/>
      <c r="MCZ59" s="24"/>
      <c r="MDA59" s="24"/>
      <c r="MDB59" s="24"/>
      <c r="MDC59" s="24"/>
      <c r="MDD59" s="24"/>
      <c r="MDE59" s="24"/>
      <c r="MDF59" s="24"/>
      <c r="MDG59" s="24"/>
      <c r="MDH59" s="24"/>
      <c r="MDI59" s="24"/>
      <c r="MDJ59" s="24"/>
      <c r="MDK59" s="24"/>
      <c r="MDL59" s="24"/>
      <c r="MDM59" s="24"/>
      <c r="MDN59" s="24"/>
      <c r="MDO59" s="24"/>
      <c r="MDP59" s="24"/>
      <c r="MDQ59" s="24"/>
      <c r="MDR59" s="24"/>
      <c r="MDS59" s="24"/>
      <c r="MDT59" s="24"/>
      <c r="MDU59" s="24"/>
      <c r="MDV59" s="24"/>
      <c r="MDW59" s="24"/>
      <c r="MDX59" s="24"/>
      <c r="MDY59" s="24"/>
      <c r="MDZ59" s="24"/>
      <c r="MEA59" s="24"/>
      <c r="MEB59" s="24"/>
      <c r="MEC59" s="24"/>
      <c r="MED59" s="24"/>
      <c r="MEE59" s="24"/>
      <c r="MEF59" s="24"/>
      <c r="MEG59" s="24"/>
      <c r="MEH59" s="24"/>
      <c r="MEI59" s="24"/>
      <c r="MEJ59" s="24"/>
      <c r="MEK59" s="24"/>
      <c r="MEL59" s="24"/>
      <c r="MEM59" s="24"/>
      <c r="MEN59" s="24"/>
      <c r="MEO59" s="24"/>
      <c r="MEP59" s="24"/>
      <c r="MEQ59" s="24"/>
      <c r="MER59" s="24"/>
      <c r="MES59" s="24"/>
      <c r="MET59" s="24"/>
      <c r="MEU59" s="24"/>
      <c r="MEV59" s="24"/>
      <c r="MEW59" s="24"/>
      <c r="MEX59" s="24"/>
      <c r="MEY59" s="24"/>
      <c r="MEZ59" s="24"/>
      <c r="MFA59" s="24"/>
      <c r="MFB59" s="24"/>
      <c r="MFC59" s="24"/>
      <c r="MFD59" s="24"/>
      <c r="MFE59" s="24"/>
      <c r="MFF59" s="24"/>
      <c r="MFG59" s="24"/>
      <c r="MFH59" s="24"/>
      <c r="MFI59" s="24"/>
      <c r="MFJ59" s="24"/>
      <c r="MFK59" s="24"/>
      <c r="MFL59" s="24"/>
      <c r="MFM59" s="24"/>
      <c r="MFN59" s="24"/>
      <c r="MFO59" s="24"/>
      <c r="MFP59" s="24"/>
      <c r="MFQ59" s="24"/>
      <c r="MFR59" s="24"/>
      <c r="MFS59" s="24"/>
      <c r="MFT59" s="24"/>
      <c r="MFU59" s="24"/>
      <c r="MFV59" s="24"/>
      <c r="MFW59" s="24"/>
      <c r="MFX59" s="24"/>
      <c r="MFY59" s="24"/>
      <c r="MFZ59" s="24"/>
      <c r="MGA59" s="24"/>
      <c r="MGB59" s="24"/>
      <c r="MGC59" s="24"/>
      <c r="MGD59" s="24"/>
      <c r="MGE59" s="24"/>
      <c r="MGF59" s="24"/>
      <c r="MGG59" s="24"/>
      <c r="MGH59" s="24"/>
      <c r="MGI59" s="24"/>
      <c r="MGJ59" s="24"/>
      <c r="MGK59" s="24"/>
      <c r="MGL59" s="24"/>
      <c r="MGM59" s="24"/>
      <c r="MGN59" s="24"/>
      <c r="MGO59" s="24"/>
      <c r="MGP59" s="24"/>
      <c r="MGQ59" s="24"/>
      <c r="MGR59" s="24"/>
      <c r="MGS59" s="24"/>
      <c r="MGT59" s="24"/>
      <c r="MGU59" s="24"/>
      <c r="MGV59" s="24"/>
      <c r="MGW59" s="24"/>
      <c r="MGX59" s="24"/>
      <c r="MGY59" s="24"/>
      <c r="MGZ59" s="24"/>
      <c r="MHA59" s="24"/>
      <c r="MHB59" s="24"/>
      <c r="MHC59" s="24"/>
      <c r="MHD59" s="24"/>
      <c r="MHE59" s="24"/>
      <c r="MHF59" s="24"/>
      <c r="MHG59" s="24"/>
      <c r="MHH59" s="24"/>
      <c r="MHI59" s="24"/>
      <c r="MHJ59" s="24"/>
      <c r="MHK59" s="24"/>
      <c r="MHL59" s="24"/>
      <c r="MHM59" s="24"/>
      <c r="MHN59" s="24"/>
      <c r="MHO59" s="24"/>
      <c r="MHP59" s="24"/>
      <c r="MHQ59" s="24"/>
      <c r="MHR59" s="24"/>
      <c r="MHS59" s="24"/>
      <c r="MHT59" s="24"/>
      <c r="MHU59" s="24"/>
      <c r="MHV59" s="24"/>
      <c r="MHW59" s="24"/>
      <c r="MHX59" s="24"/>
      <c r="MHY59" s="24"/>
      <c r="MHZ59" s="24"/>
      <c r="MIA59" s="24"/>
      <c r="MIB59" s="24"/>
      <c r="MIC59" s="24"/>
      <c r="MID59" s="24"/>
      <c r="MIE59" s="24"/>
      <c r="MIF59" s="24"/>
      <c r="MIG59" s="24"/>
      <c r="MIH59" s="24"/>
      <c r="MII59" s="24"/>
      <c r="MIJ59" s="24"/>
      <c r="MIK59" s="24"/>
      <c r="MIL59" s="24"/>
      <c r="MIM59" s="24"/>
      <c r="MIN59" s="24"/>
      <c r="MIO59" s="24"/>
      <c r="MIP59" s="24"/>
      <c r="MIQ59" s="24"/>
      <c r="MIR59" s="24"/>
      <c r="MIS59" s="24"/>
      <c r="MIT59" s="24"/>
      <c r="MIU59" s="24"/>
      <c r="MIV59" s="24"/>
      <c r="MIW59" s="24"/>
      <c r="MIX59" s="24"/>
      <c r="MIY59" s="24"/>
      <c r="MIZ59" s="24"/>
      <c r="MJA59" s="24"/>
      <c r="MJB59" s="24"/>
      <c r="MJC59" s="24"/>
      <c r="MJD59" s="24"/>
      <c r="MJE59" s="24"/>
      <c r="MJF59" s="24"/>
      <c r="MJG59" s="24"/>
      <c r="MJH59" s="24"/>
      <c r="MJI59" s="24"/>
      <c r="MJJ59" s="24"/>
      <c r="MJK59" s="24"/>
      <c r="MJL59" s="24"/>
      <c r="MJM59" s="24"/>
      <c r="MJN59" s="24"/>
      <c r="MJO59" s="24"/>
      <c r="MJP59" s="24"/>
      <c r="MJQ59" s="24"/>
      <c r="MJR59" s="24"/>
      <c r="MJS59" s="24"/>
      <c r="MJT59" s="24"/>
      <c r="MJU59" s="24"/>
      <c r="MJV59" s="24"/>
      <c r="MJW59" s="24"/>
      <c r="MJX59" s="24"/>
      <c r="MJY59" s="24"/>
      <c r="MJZ59" s="24"/>
      <c r="MKA59" s="24"/>
      <c r="MKB59" s="24"/>
      <c r="MKC59" s="24"/>
      <c r="MKD59" s="24"/>
      <c r="MKE59" s="24"/>
      <c r="MKF59" s="24"/>
      <c r="MKG59" s="24"/>
      <c r="MKH59" s="24"/>
      <c r="MKI59" s="24"/>
      <c r="MKJ59" s="24"/>
      <c r="MKK59" s="24"/>
      <c r="MKL59" s="24"/>
      <c r="MKM59" s="24"/>
      <c r="MKN59" s="24"/>
      <c r="MKO59" s="24"/>
      <c r="MKP59" s="24"/>
      <c r="MKQ59" s="24"/>
      <c r="MKR59" s="24"/>
      <c r="MKS59" s="24"/>
      <c r="MKT59" s="24"/>
      <c r="MKU59" s="24"/>
      <c r="MKV59" s="24"/>
      <c r="MKW59" s="24"/>
      <c r="MKX59" s="24"/>
      <c r="MKY59" s="24"/>
      <c r="MKZ59" s="24"/>
      <c r="MLA59" s="24"/>
      <c r="MLB59" s="24"/>
      <c r="MLC59" s="24"/>
      <c r="MLD59" s="24"/>
      <c r="MLE59" s="24"/>
      <c r="MLF59" s="24"/>
      <c r="MLG59" s="24"/>
      <c r="MLH59" s="24"/>
      <c r="MLI59" s="24"/>
      <c r="MLJ59" s="24"/>
      <c r="MLK59" s="24"/>
      <c r="MLL59" s="24"/>
      <c r="MLM59" s="24"/>
      <c r="MLN59" s="24"/>
      <c r="MLO59" s="24"/>
      <c r="MLP59" s="24"/>
      <c r="MLQ59" s="24"/>
      <c r="MLR59" s="24"/>
      <c r="MLS59" s="24"/>
      <c r="MLT59" s="24"/>
      <c r="MLU59" s="24"/>
      <c r="MLV59" s="24"/>
      <c r="MLW59" s="24"/>
      <c r="MLX59" s="24"/>
      <c r="MLY59" s="24"/>
      <c r="MLZ59" s="24"/>
      <c r="MMA59" s="24"/>
      <c r="MMB59" s="24"/>
      <c r="MMC59" s="24"/>
      <c r="MMD59" s="24"/>
      <c r="MME59" s="24"/>
      <c r="MMF59" s="24"/>
      <c r="MMG59" s="24"/>
      <c r="MMH59" s="24"/>
      <c r="MMI59" s="24"/>
      <c r="MMJ59" s="24"/>
      <c r="MMK59" s="24"/>
      <c r="MML59" s="24"/>
      <c r="MMM59" s="24"/>
      <c r="MMN59" s="24"/>
      <c r="MMO59" s="24"/>
      <c r="MMP59" s="24"/>
      <c r="MMQ59" s="24"/>
      <c r="MMR59" s="24"/>
      <c r="MMS59" s="24"/>
      <c r="MMT59" s="24"/>
      <c r="MMU59" s="24"/>
      <c r="MMV59" s="24"/>
      <c r="MMW59" s="24"/>
      <c r="MMX59" s="24"/>
      <c r="MMY59" s="24"/>
      <c r="MMZ59" s="24"/>
      <c r="MNA59" s="24"/>
      <c r="MNB59" s="24"/>
      <c r="MNC59" s="24"/>
      <c r="MND59" s="24"/>
      <c r="MNE59" s="24"/>
      <c r="MNF59" s="24"/>
      <c r="MNG59" s="24"/>
      <c r="MNH59" s="24"/>
      <c r="MNI59" s="24"/>
      <c r="MNJ59" s="24"/>
      <c r="MNK59" s="24"/>
      <c r="MNL59" s="24"/>
      <c r="MNM59" s="24"/>
      <c r="MNN59" s="24"/>
      <c r="MNO59" s="24"/>
      <c r="MNP59" s="24"/>
      <c r="MNQ59" s="24"/>
      <c r="MNR59" s="24"/>
      <c r="MNS59" s="24"/>
      <c r="MNT59" s="24"/>
      <c r="MNU59" s="24"/>
      <c r="MNV59" s="24"/>
      <c r="MNW59" s="24"/>
      <c r="MNX59" s="24"/>
      <c r="MNY59" s="24"/>
      <c r="MNZ59" s="24"/>
      <c r="MOA59" s="24"/>
      <c r="MOB59" s="24"/>
      <c r="MOC59" s="24"/>
      <c r="MOD59" s="24"/>
      <c r="MOE59" s="24"/>
      <c r="MOF59" s="24"/>
      <c r="MOG59" s="24"/>
      <c r="MOH59" s="24"/>
      <c r="MOI59" s="24"/>
      <c r="MOJ59" s="24"/>
      <c r="MOK59" s="24"/>
      <c r="MOL59" s="24"/>
      <c r="MOM59" s="24"/>
      <c r="MON59" s="24"/>
      <c r="MOO59" s="24"/>
      <c r="MOP59" s="24"/>
      <c r="MOQ59" s="24"/>
      <c r="MOR59" s="24"/>
      <c r="MOS59" s="24"/>
      <c r="MOT59" s="24"/>
      <c r="MOU59" s="24"/>
      <c r="MOV59" s="24"/>
      <c r="MOW59" s="24"/>
      <c r="MOX59" s="24"/>
      <c r="MOY59" s="24"/>
      <c r="MOZ59" s="24"/>
      <c r="MPA59" s="24"/>
      <c r="MPB59" s="24"/>
      <c r="MPC59" s="24"/>
      <c r="MPD59" s="24"/>
      <c r="MPE59" s="24"/>
      <c r="MPF59" s="24"/>
      <c r="MPG59" s="24"/>
      <c r="MPH59" s="24"/>
      <c r="MPI59" s="24"/>
      <c r="MPJ59" s="24"/>
      <c r="MPK59" s="24"/>
      <c r="MPL59" s="24"/>
      <c r="MPM59" s="24"/>
      <c r="MPN59" s="24"/>
      <c r="MPO59" s="24"/>
      <c r="MPP59" s="24"/>
      <c r="MPQ59" s="24"/>
      <c r="MPR59" s="24"/>
      <c r="MPS59" s="24"/>
      <c r="MPT59" s="24"/>
      <c r="MPU59" s="24"/>
      <c r="MPV59" s="24"/>
      <c r="MPW59" s="24"/>
      <c r="MPX59" s="24"/>
      <c r="MPY59" s="24"/>
      <c r="MPZ59" s="24"/>
      <c r="MQA59" s="24"/>
      <c r="MQB59" s="24"/>
      <c r="MQC59" s="24"/>
      <c r="MQD59" s="24"/>
      <c r="MQE59" s="24"/>
      <c r="MQF59" s="24"/>
      <c r="MQG59" s="24"/>
      <c r="MQH59" s="24"/>
      <c r="MQI59" s="24"/>
      <c r="MQJ59" s="24"/>
      <c r="MQK59" s="24"/>
      <c r="MQL59" s="24"/>
      <c r="MQM59" s="24"/>
      <c r="MQN59" s="24"/>
      <c r="MQO59" s="24"/>
      <c r="MQP59" s="24"/>
      <c r="MQQ59" s="24"/>
      <c r="MQR59" s="24"/>
      <c r="MQS59" s="24"/>
      <c r="MQT59" s="24"/>
      <c r="MQU59" s="24"/>
      <c r="MQV59" s="24"/>
      <c r="MQW59" s="24"/>
      <c r="MQX59" s="24"/>
      <c r="MQY59" s="24"/>
      <c r="MQZ59" s="24"/>
      <c r="MRA59" s="24"/>
      <c r="MRB59" s="24"/>
      <c r="MRC59" s="24"/>
      <c r="MRD59" s="24"/>
      <c r="MRE59" s="24"/>
      <c r="MRF59" s="24"/>
      <c r="MRG59" s="24"/>
      <c r="MRH59" s="24"/>
      <c r="MRI59" s="24"/>
      <c r="MRJ59" s="24"/>
      <c r="MRK59" s="24"/>
      <c r="MRL59" s="24"/>
      <c r="MRM59" s="24"/>
      <c r="MRN59" s="24"/>
      <c r="MRO59" s="24"/>
      <c r="MRP59" s="24"/>
      <c r="MRQ59" s="24"/>
      <c r="MRR59" s="24"/>
      <c r="MRS59" s="24"/>
      <c r="MRT59" s="24"/>
      <c r="MRU59" s="24"/>
      <c r="MRV59" s="24"/>
      <c r="MRW59" s="24"/>
      <c r="MRX59" s="24"/>
      <c r="MRY59" s="24"/>
      <c r="MRZ59" s="24"/>
      <c r="MSA59" s="24"/>
      <c r="MSB59" s="24"/>
      <c r="MSC59" s="24"/>
      <c r="MSD59" s="24"/>
      <c r="MSE59" s="24"/>
      <c r="MSF59" s="24"/>
      <c r="MSG59" s="24"/>
      <c r="MSH59" s="24"/>
      <c r="MSI59" s="24"/>
      <c r="MSJ59" s="24"/>
      <c r="MSK59" s="24"/>
      <c r="MSL59" s="24"/>
      <c r="MSM59" s="24"/>
      <c r="MSN59" s="24"/>
      <c r="MSO59" s="24"/>
      <c r="MSP59" s="24"/>
      <c r="MSQ59" s="24"/>
      <c r="MSR59" s="24"/>
      <c r="MSS59" s="24"/>
      <c r="MST59" s="24"/>
      <c r="MSU59" s="24"/>
      <c r="MSV59" s="24"/>
      <c r="MSW59" s="24"/>
      <c r="MSX59" s="24"/>
      <c r="MSY59" s="24"/>
      <c r="MSZ59" s="24"/>
      <c r="MTA59" s="24"/>
      <c r="MTB59" s="24"/>
      <c r="MTC59" s="24"/>
      <c r="MTD59" s="24"/>
      <c r="MTE59" s="24"/>
      <c r="MTF59" s="24"/>
      <c r="MTG59" s="24"/>
      <c r="MTH59" s="24"/>
      <c r="MTI59" s="24"/>
      <c r="MTJ59" s="24"/>
      <c r="MTK59" s="24"/>
      <c r="MTL59" s="24"/>
      <c r="MTM59" s="24"/>
      <c r="MTN59" s="24"/>
      <c r="MTO59" s="24"/>
      <c r="MTP59" s="24"/>
      <c r="MTQ59" s="24"/>
      <c r="MTR59" s="24"/>
      <c r="MTS59" s="24"/>
      <c r="MTT59" s="24"/>
      <c r="MTU59" s="24"/>
      <c r="MTV59" s="24"/>
      <c r="MTW59" s="24"/>
      <c r="MTX59" s="24"/>
      <c r="MTY59" s="24"/>
      <c r="MTZ59" s="24"/>
      <c r="MUA59" s="24"/>
      <c r="MUB59" s="24"/>
      <c r="MUC59" s="24"/>
      <c r="MUD59" s="24"/>
      <c r="MUE59" s="24"/>
      <c r="MUF59" s="24"/>
      <c r="MUG59" s="24"/>
      <c r="MUH59" s="24"/>
      <c r="MUI59" s="24"/>
      <c r="MUJ59" s="24"/>
      <c r="MUK59" s="24"/>
      <c r="MUL59" s="24"/>
      <c r="MUM59" s="24"/>
      <c r="MUN59" s="24"/>
      <c r="MUO59" s="24"/>
      <c r="MUP59" s="24"/>
      <c r="MUQ59" s="24"/>
      <c r="MUR59" s="24"/>
      <c r="MUS59" s="24"/>
      <c r="MUT59" s="24"/>
      <c r="MUU59" s="24"/>
      <c r="MUV59" s="24"/>
      <c r="MUW59" s="24"/>
      <c r="MUX59" s="24"/>
      <c r="MUY59" s="24"/>
      <c r="MUZ59" s="24"/>
      <c r="MVA59" s="24"/>
      <c r="MVB59" s="24"/>
      <c r="MVC59" s="24"/>
      <c r="MVD59" s="24"/>
      <c r="MVE59" s="24"/>
      <c r="MVF59" s="24"/>
      <c r="MVG59" s="24"/>
      <c r="MVH59" s="24"/>
      <c r="MVI59" s="24"/>
      <c r="MVJ59" s="24"/>
      <c r="MVK59" s="24"/>
      <c r="MVL59" s="24"/>
      <c r="MVM59" s="24"/>
      <c r="MVN59" s="24"/>
      <c r="MVO59" s="24"/>
      <c r="MVP59" s="24"/>
      <c r="MVQ59" s="24"/>
      <c r="MVR59" s="24"/>
      <c r="MVS59" s="24"/>
      <c r="MVT59" s="24"/>
      <c r="MVU59" s="24"/>
      <c r="MVV59" s="24"/>
      <c r="MVW59" s="24"/>
      <c r="MVX59" s="24"/>
      <c r="MVY59" s="24"/>
      <c r="MVZ59" s="24"/>
      <c r="MWA59" s="24"/>
      <c r="MWB59" s="24"/>
      <c r="MWC59" s="24"/>
      <c r="MWD59" s="24"/>
      <c r="MWE59" s="24"/>
      <c r="MWF59" s="24"/>
      <c r="MWG59" s="24"/>
      <c r="MWH59" s="24"/>
      <c r="MWI59" s="24"/>
      <c r="MWJ59" s="24"/>
      <c r="MWK59" s="24"/>
      <c r="MWL59" s="24"/>
      <c r="MWM59" s="24"/>
      <c r="MWN59" s="24"/>
      <c r="MWO59" s="24"/>
      <c r="MWP59" s="24"/>
      <c r="MWQ59" s="24"/>
      <c r="MWR59" s="24"/>
      <c r="MWS59" s="24"/>
      <c r="MWT59" s="24"/>
      <c r="MWU59" s="24"/>
      <c r="MWV59" s="24"/>
      <c r="MWW59" s="24"/>
      <c r="MWX59" s="24"/>
      <c r="MWY59" s="24"/>
      <c r="MWZ59" s="24"/>
      <c r="MXA59" s="24"/>
      <c r="MXB59" s="24"/>
      <c r="MXC59" s="24"/>
      <c r="MXD59" s="24"/>
      <c r="MXE59" s="24"/>
      <c r="MXF59" s="24"/>
      <c r="MXG59" s="24"/>
      <c r="MXH59" s="24"/>
      <c r="MXI59" s="24"/>
      <c r="MXJ59" s="24"/>
      <c r="MXK59" s="24"/>
      <c r="MXL59" s="24"/>
      <c r="MXM59" s="24"/>
      <c r="MXN59" s="24"/>
      <c r="MXO59" s="24"/>
      <c r="MXP59" s="24"/>
      <c r="MXQ59" s="24"/>
      <c r="MXR59" s="24"/>
      <c r="MXS59" s="24"/>
      <c r="MXT59" s="24"/>
      <c r="MXU59" s="24"/>
      <c r="MXV59" s="24"/>
      <c r="MXW59" s="24"/>
      <c r="MXX59" s="24"/>
      <c r="MXY59" s="24"/>
      <c r="MXZ59" s="24"/>
      <c r="MYA59" s="24"/>
      <c r="MYB59" s="24"/>
      <c r="MYC59" s="24"/>
      <c r="MYD59" s="24"/>
      <c r="MYE59" s="24"/>
      <c r="MYF59" s="24"/>
      <c r="MYG59" s="24"/>
      <c r="MYH59" s="24"/>
      <c r="MYI59" s="24"/>
      <c r="MYJ59" s="24"/>
      <c r="MYK59" s="24"/>
      <c r="MYL59" s="24"/>
      <c r="MYM59" s="24"/>
      <c r="MYN59" s="24"/>
      <c r="MYO59" s="24"/>
      <c r="MYP59" s="24"/>
      <c r="MYQ59" s="24"/>
      <c r="MYR59" s="24"/>
      <c r="MYS59" s="24"/>
      <c r="MYT59" s="24"/>
      <c r="MYU59" s="24"/>
      <c r="MYV59" s="24"/>
      <c r="MYW59" s="24"/>
      <c r="MYX59" s="24"/>
      <c r="MYY59" s="24"/>
      <c r="MYZ59" s="24"/>
      <c r="MZA59" s="24"/>
      <c r="MZB59" s="24"/>
      <c r="MZC59" s="24"/>
      <c r="MZD59" s="24"/>
      <c r="MZE59" s="24"/>
      <c r="MZF59" s="24"/>
      <c r="MZG59" s="24"/>
      <c r="MZH59" s="24"/>
      <c r="MZI59" s="24"/>
      <c r="MZJ59" s="24"/>
      <c r="MZK59" s="24"/>
      <c r="MZL59" s="24"/>
      <c r="MZM59" s="24"/>
      <c r="MZN59" s="24"/>
      <c r="MZO59" s="24"/>
      <c r="MZP59" s="24"/>
      <c r="MZQ59" s="24"/>
      <c r="MZR59" s="24"/>
      <c r="MZS59" s="24"/>
      <c r="MZT59" s="24"/>
      <c r="MZU59" s="24"/>
      <c r="MZV59" s="24"/>
      <c r="MZW59" s="24"/>
      <c r="MZX59" s="24"/>
      <c r="MZY59" s="24"/>
      <c r="MZZ59" s="24"/>
      <c r="NAA59" s="24"/>
      <c r="NAB59" s="24"/>
      <c r="NAC59" s="24"/>
      <c r="NAD59" s="24"/>
      <c r="NAE59" s="24"/>
      <c r="NAF59" s="24"/>
      <c r="NAG59" s="24"/>
      <c r="NAH59" s="24"/>
      <c r="NAI59" s="24"/>
      <c r="NAJ59" s="24"/>
      <c r="NAK59" s="24"/>
      <c r="NAL59" s="24"/>
      <c r="NAM59" s="24"/>
      <c r="NAN59" s="24"/>
      <c r="NAO59" s="24"/>
      <c r="NAP59" s="24"/>
      <c r="NAQ59" s="24"/>
      <c r="NAR59" s="24"/>
      <c r="NAS59" s="24"/>
      <c r="NAT59" s="24"/>
      <c r="NAU59" s="24"/>
      <c r="NAV59" s="24"/>
      <c r="NAW59" s="24"/>
      <c r="NAX59" s="24"/>
      <c r="NAY59" s="24"/>
      <c r="NAZ59" s="24"/>
      <c r="NBA59" s="24"/>
      <c r="NBB59" s="24"/>
      <c r="NBC59" s="24"/>
      <c r="NBD59" s="24"/>
      <c r="NBE59" s="24"/>
      <c r="NBF59" s="24"/>
      <c r="NBG59" s="24"/>
      <c r="NBH59" s="24"/>
      <c r="NBI59" s="24"/>
      <c r="NBJ59" s="24"/>
      <c r="NBK59" s="24"/>
      <c r="NBL59" s="24"/>
      <c r="NBM59" s="24"/>
      <c r="NBN59" s="24"/>
      <c r="NBO59" s="24"/>
      <c r="NBP59" s="24"/>
      <c r="NBQ59" s="24"/>
      <c r="NBR59" s="24"/>
      <c r="NBS59" s="24"/>
      <c r="NBT59" s="24"/>
      <c r="NBU59" s="24"/>
      <c r="NBV59" s="24"/>
      <c r="NBW59" s="24"/>
      <c r="NBX59" s="24"/>
      <c r="NBY59" s="24"/>
      <c r="NBZ59" s="24"/>
      <c r="NCA59" s="24"/>
      <c r="NCB59" s="24"/>
      <c r="NCC59" s="24"/>
      <c r="NCD59" s="24"/>
      <c r="NCE59" s="24"/>
      <c r="NCF59" s="24"/>
      <c r="NCG59" s="24"/>
      <c r="NCH59" s="24"/>
      <c r="NCI59" s="24"/>
      <c r="NCJ59" s="24"/>
      <c r="NCK59" s="24"/>
      <c r="NCL59" s="24"/>
      <c r="NCM59" s="24"/>
      <c r="NCN59" s="24"/>
      <c r="NCO59" s="24"/>
      <c r="NCP59" s="24"/>
      <c r="NCQ59" s="24"/>
      <c r="NCR59" s="24"/>
      <c r="NCS59" s="24"/>
      <c r="NCT59" s="24"/>
      <c r="NCU59" s="24"/>
      <c r="NCV59" s="24"/>
      <c r="NCW59" s="24"/>
      <c r="NCX59" s="24"/>
      <c r="NCY59" s="24"/>
      <c r="NCZ59" s="24"/>
      <c r="NDA59" s="24"/>
      <c r="NDB59" s="24"/>
      <c r="NDC59" s="24"/>
      <c r="NDD59" s="24"/>
      <c r="NDE59" s="24"/>
      <c r="NDF59" s="24"/>
      <c r="NDG59" s="24"/>
      <c r="NDH59" s="24"/>
      <c r="NDI59" s="24"/>
      <c r="NDJ59" s="24"/>
      <c r="NDK59" s="24"/>
      <c r="NDL59" s="24"/>
      <c r="NDM59" s="24"/>
      <c r="NDN59" s="24"/>
      <c r="NDO59" s="24"/>
      <c r="NDP59" s="24"/>
      <c r="NDQ59" s="24"/>
      <c r="NDR59" s="24"/>
      <c r="NDS59" s="24"/>
      <c r="NDT59" s="24"/>
      <c r="NDU59" s="24"/>
      <c r="NDV59" s="24"/>
      <c r="NDW59" s="24"/>
      <c r="NDX59" s="24"/>
      <c r="NDY59" s="24"/>
      <c r="NDZ59" s="24"/>
      <c r="NEA59" s="24"/>
      <c r="NEB59" s="24"/>
      <c r="NEC59" s="24"/>
      <c r="NED59" s="24"/>
      <c r="NEE59" s="24"/>
      <c r="NEF59" s="24"/>
      <c r="NEG59" s="24"/>
      <c r="NEH59" s="24"/>
      <c r="NEI59" s="24"/>
      <c r="NEJ59" s="24"/>
      <c r="NEK59" s="24"/>
      <c r="NEL59" s="24"/>
      <c r="NEM59" s="24"/>
      <c r="NEN59" s="24"/>
      <c r="NEO59" s="24"/>
      <c r="NEP59" s="24"/>
      <c r="NEQ59" s="24"/>
      <c r="NER59" s="24"/>
      <c r="NES59" s="24"/>
      <c r="NET59" s="24"/>
      <c r="NEU59" s="24"/>
      <c r="NEV59" s="24"/>
      <c r="NEW59" s="24"/>
      <c r="NEX59" s="24"/>
      <c r="NEY59" s="24"/>
      <c r="NEZ59" s="24"/>
      <c r="NFA59" s="24"/>
      <c r="NFB59" s="24"/>
      <c r="NFC59" s="24"/>
      <c r="NFD59" s="24"/>
      <c r="NFE59" s="24"/>
      <c r="NFF59" s="24"/>
      <c r="NFG59" s="24"/>
      <c r="NFH59" s="24"/>
      <c r="NFI59" s="24"/>
      <c r="NFJ59" s="24"/>
      <c r="NFK59" s="24"/>
      <c r="NFL59" s="24"/>
      <c r="NFM59" s="24"/>
      <c r="NFN59" s="24"/>
      <c r="NFO59" s="24"/>
      <c r="NFP59" s="24"/>
      <c r="NFQ59" s="24"/>
      <c r="NFR59" s="24"/>
      <c r="NFS59" s="24"/>
      <c r="NFT59" s="24"/>
      <c r="NFU59" s="24"/>
      <c r="NFV59" s="24"/>
      <c r="NFW59" s="24"/>
      <c r="NFX59" s="24"/>
      <c r="NFY59" s="24"/>
      <c r="NFZ59" s="24"/>
      <c r="NGA59" s="24"/>
      <c r="NGB59" s="24"/>
      <c r="NGC59" s="24"/>
      <c r="NGD59" s="24"/>
      <c r="NGE59" s="24"/>
      <c r="NGF59" s="24"/>
      <c r="NGG59" s="24"/>
      <c r="NGH59" s="24"/>
      <c r="NGI59" s="24"/>
      <c r="NGJ59" s="24"/>
      <c r="NGK59" s="24"/>
      <c r="NGL59" s="24"/>
      <c r="NGM59" s="24"/>
      <c r="NGN59" s="24"/>
      <c r="NGO59" s="24"/>
      <c r="NGP59" s="24"/>
      <c r="NGQ59" s="24"/>
      <c r="NGR59" s="24"/>
      <c r="NGS59" s="24"/>
      <c r="NGT59" s="24"/>
      <c r="NGU59" s="24"/>
      <c r="NGV59" s="24"/>
      <c r="NGW59" s="24"/>
      <c r="NGX59" s="24"/>
      <c r="NGY59" s="24"/>
      <c r="NGZ59" s="24"/>
      <c r="NHA59" s="24"/>
      <c r="NHB59" s="24"/>
      <c r="NHC59" s="24"/>
      <c r="NHD59" s="24"/>
      <c r="NHE59" s="24"/>
      <c r="NHF59" s="24"/>
      <c r="NHG59" s="24"/>
      <c r="NHH59" s="24"/>
      <c r="NHI59" s="24"/>
      <c r="NHJ59" s="24"/>
      <c r="NHK59" s="24"/>
      <c r="NHL59" s="24"/>
      <c r="NHM59" s="24"/>
      <c r="NHN59" s="24"/>
      <c r="NHO59" s="24"/>
      <c r="NHP59" s="24"/>
      <c r="NHQ59" s="24"/>
      <c r="NHR59" s="24"/>
      <c r="NHS59" s="24"/>
      <c r="NHT59" s="24"/>
      <c r="NHU59" s="24"/>
      <c r="NHV59" s="24"/>
      <c r="NHW59" s="24"/>
      <c r="NHX59" s="24"/>
      <c r="NHY59" s="24"/>
      <c r="NHZ59" s="24"/>
      <c r="NIA59" s="24"/>
      <c r="NIB59" s="24"/>
      <c r="NIC59" s="24"/>
      <c r="NID59" s="24"/>
      <c r="NIE59" s="24"/>
      <c r="NIF59" s="24"/>
      <c r="NIG59" s="24"/>
      <c r="NIH59" s="24"/>
      <c r="NII59" s="24"/>
      <c r="NIJ59" s="24"/>
      <c r="NIK59" s="24"/>
      <c r="NIL59" s="24"/>
      <c r="NIM59" s="24"/>
      <c r="NIN59" s="24"/>
      <c r="NIO59" s="24"/>
      <c r="NIP59" s="24"/>
      <c r="NIQ59" s="24"/>
      <c r="NIR59" s="24"/>
      <c r="NIS59" s="24"/>
      <c r="NIT59" s="24"/>
      <c r="NIU59" s="24"/>
      <c r="NIV59" s="24"/>
      <c r="NIW59" s="24"/>
      <c r="NIX59" s="24"/>
      <c r="NIY59" s="24"/>
      <c r="NIZ59" s="24"/>
      <c r="NJA59" s="24"/>
      <c r="NJB59" s="24"/>
      <c r="NJC59" s="24"/>
      <c r="NJD59" s="24"/>
      <c r="NJE59" s="24"/>
      <c r="NJF59" s="24"/>
      <c r="NJG59" s="24"/>
      <c r="NJH59" s="24"/>
      <c r="NJI59" s="24"/>
      <c r="NJJ59" s="24"/>
      <c r="NJK59" s="24"/>
      <c r="NJL59" s="24"/>
      <c r="NJM59" s="24"/>
      <c r="NJN59" s="24"/>
      <c r="NJO59" s="24"/>
      <c r="NJP59" s="24"/>
      <c r="NJQ59" s="24"/>
      <c r="NJR59" s="24"/>
      <c r="NJS59" s="24"/>
      <c r="NJT59" s="24"/>
      <c r="NJU59" s="24"/>
      <c r="NJV59" s="24"/>
      <c r="NJW59" s="24"/>
      <c r="NJX59" s="24"/>
      <c r="NJY59" s="24"/>
      <c r="NJZ59" s="24"/>
      <c r="NKA59" s="24"/>
      <c r="NKB59" s="24"/>
      <c r="NKC59" s="24"/>
      <c r="NKD59" s="24"/>
      <c r="NKE59" s="24"/>
      <c r="NKF59" s="24"/>
      <c r="NKG59" s="24"/>
      <c r="NKH59" s="24"/>
      <c r="NKI59" s="24"/>
      <c r="NKJ59" s="24"/>
      <c r="NKK59" s="24"/>
      <c r="NKL59" s="24"/>
      <c r="NKM59" s="24"/>
      <c r="NKN59" s="24"/>
      <c r="NKO59" s="24"/>
      <c r="NKP59" s="24"/>
      <c r="NKQ59" s="24"/>
      <c r="NKR59" s="24"/>
      <c r="NKS59" s="24"/>
      <c r="NKT59" s="24"/>
      <c r="NKU59" s="24"/>
      <c r="NKV59" s="24"/>
      <c r="NKW59" s="24"/>
      <c r="NKX59" s="24"/>
      <c r="NKY59" s="24"/>
      <c r="NKZ59" s="24"/>
      <c r="NLA59" s="24"/>
      <c r="NLB59" s="24"/>
      <c r="NLC59" s="24"/>
      <c r="NLD59" s="24"/>
      <c r="NLE59" s="24"/>
      <c r="NLF59" s="24"/>
      <c r="NLG59" s="24"/>
      <c r="NLH59" s="24"/>
      <c r="NLI59" s="24"/>
      <c r="NLJ59" s="24"/>
      <c r="NLK59" s="24"/>
      <c r="NLL59" s="24"/>
      <c r="NLM59" s="24"/>
      <c r="NLN59" s="24"/>
      <c r="NLO59" s="24"/>
      <c r="NLP59" s="24"/>
      <c r="NLQ59" s="24"/>
      <c r="NLR59" s="24"/>
      <c r="NLS59" s="24"/>
      <c r="NLT59" s="24"/>
      <c r="NLU59" s="24"/>
      <c r="NLV59" s="24"/>
      <c r="NLW59" s="24"/>
      <c r="NLX59" s="24"/>
      <c r="NLY59" s="24"/>
      <c r="NLZ59" s="24"/>
      <c r="NMA59" s="24"/>
      <c r="NMB59" s="24"/>
      <c r="NMC59" s="24"/>
      <c r="NMD59" s="24"/>
      <c r="NME59" s="24"/>
      <c r="NMF59" s="24"/>
      <c r="NMG59" s="24"/>
      <c r="NMH59" s="24"/>
      <c r="NMI59" s="24"/>
      <c r="NMJ59" s="24"/>
      <c r="NMK59" s="24"/>
      <c r="NML59" s="24"/>
      <c r="NMM59" s="24"/>
      <c r="NMN59" s="24"/>
      <c r="NMO59" s="24"/>
      <c r="NMP59" s="24"/>
      <c r="NMQ59" s="24"/>
      <c r="NMR59" s="24"/>
      <c r="NMS59" s="24"/>
      <c r="NMT59" s="24"/>
      <c r="NMU59" s="24"/>
      <c r="NMV59" s="24"/>
      <c r="NMW59" s="24"/>
      <c r="NMX59" s="24"/>
      <c r="NMY59" s="24"/>
      <c r="NMZ59" s="24"/>
      <c r="NNA59" s="24"/>
      <c r="NNB59" s="24"/>
      <c r="NNC59" s="24"/>
      <c r="NND59" s="24"/>
      <c r="NNE59" s="24"/>
      <c r="NNF59" s="24"/>
      <c r="NNG59" s="24"/>
      <c r="NNH59" s="24"/>
      <c r="NNI59" s="24"/>
      <c r="NNJ59" s="24"/>
      <c r="NNK59" s="24"/>
      <c r="NNL59" s="24"/>
      <c r="NNM59" s="24"/>
      <c r="NNN59" s="24"/>
      <c r="NNO59" s="24"/>
      <c r="NNP59" s="24"/>
      <c r="NNQ59" s="24"/>
      <c r="NNR59" s="24"/>
      <c r="NNS59" s="24"/>
      <c r="NNT59" s="24"/>
      <c r="NNU59" s="24"/>
      <c r="NNV59" s="24"/>
      <c r="NNW59" s="24"/>
      <c r="NNX59" s="24"/>
      <c r="NNY59" s="24"/>
      <c r="NNZ59" s="24"/>
      <c r="NOA59" s="24"/>
      <c r="NOB59" s="24"/>
      <c r="NOC59" s="24"/>
      <c r="NOD59" s="24"/>
      <c r="NOE59" s="24"/>
      <c r="NOF59" s="24"/>
      <c r="NOG59" s="24"/>
      <c r="NOH59" s="24"/>
      <c r="NOI59" s="24"/>
      <c r="NOJ59" s="24"/>
      <c r="NOK59" s="24"/>
      <c r="NOL59" s="24"/>
      <c r="NOM59" s="24"/>
      <c r="NON59" s="24"/>
      <c r="NOO59" s="24"/>
      <c r="NOP59" s="24"/>
      <c r="NOQ59" s="24"/>
      <c r="NOR59" s="24"/>
      <c r="NOS59" s="24"/>
      <c r="NOT59" s="24"/>
      <c r="NOU59" s="24"/>
      <c r="NOV59" s="24"/>
      <c r="NOW59" s="24"/>
      <c r="NOX59" s="24"/>
      <c r="NOY59" s="24"/>
      <c r="NOZ59" s="24"/>
      <c r="NPA59" s="24"/>
      <c r="NPB59" s="24"/>
      <c r="NPC59" s="24"/>
      <c r="NPD59" s="24"/>
      <c r="NPE59" s="24"/>
      <c r="NPF59" s="24"/>
      <c r="NPG59" s="24"/>
      <c r="NPH59" s="24"/>
      <c r="NPI59" s="24"/>
      <c r="NPJ59" s="24"/>
      <c r="NPK59" s="24"/>
      <c r="NPL59" s="24"/>
      <c r="NPM59" s="24"/>
      <c r="NPN59" s="24"/>
      <c r="NPO59" s="24"/>
      <c r="NPP59" s="24"/>
      <c r="NPQ59" s="24"/>
      <c r="NPR59" s="24"/>
      <c r="NPS59" s="24"/>
      <c r="NPT59" s="24"/>
      <c r="NPU59" s="24"/>
      <c r="NPV59" s="24"/>
      <c r="NPW59" s="24"/>
      <c r="NPX59" s="24"/>
      <c r="NPY59" s="24"/>
      <c r="NPZ59" s="24"/>
      <c r="NQA59" s="24"/>
      <c r="NQB59" s="24"/>
      <c r="NQC59" s="24"/>
      <c r="NQD59" s="24"/>
      <c r="NQE59" s="24"/>
      <c r="NQF59" s="24"/>
      <c r="NQG59" s="24"/>
      <c r="NQH59" s="24"/>
      <c r="NQI59" s="24"/>
      <c r="NQJ59" s="24"/>
      <c r="NQK59" s="24"/>
      <c r="NQL59" s="24"/>
      <c r="NQM59" s="24"/>
      <c r="NQN59" s="24"/>
      <c r="NQO59" s="24"/>
      <c r="NQP59" s="24"/>
      <c r="NQQ59" s="24"/>
      <c r="NQR59" s="24"/>
      <c r="NQS59" s="24"/>
      <c r="NQT59" s="24"/>
      <c r="NQU59" s="24"/>
      <c r="NQV59" s="24"/>
      <c r="NQW59" s="24"/>
      <c r="NQX59" s="24"/>
      <c r="NQY59" s="24"/>
      <c r="NQZ59" s="24"/>
      <c r="NRA59" s="24"/>
      <c r="NRB59" s="24"/>
      <c r="NRC59" s="24"/>
      <c r="NRD59" s="24"/>
      <c r="NRE59" s="24"/>
      <c r="NRF59" s="24"/>
      <c r="NRG59" s="24"/>
      <c r="NRH59" s="24"/>
      <c r="NRI59" s="24"/>
      <c r="NRJ59" s="24"/>
      <c r="NRK59" s="24"/>
      <c r="NRL59" s="24"/>
      <c r="NRM59" s="24"/>
      <c r="NRN59" s="24"/>
      <c r="NRO59" s="24"/>
      <c r="NRP59" s="24"/>
      <c r="NRQ59" s="24"/>
      <c r="NRR59" s="24"/>
      <c r="NRS59" s="24"/>
      <c r="NRT59" s="24"/>
      <c r="NRU59" s="24"/>
      <c r="NRV59" s="24"/>
      <c r="NRW59" s="24"/>
      <c r="NRX59" s="24"/>
      <c r="NRY59" s="24"/>
      <c r="NRZ59" s="24"/>
      <c r="NSA59" s="24"/>
      <c r="NSB59" s="24"/>
      <c r="NSC59" s="24"/>
      <c r="NSD59" s="24"/>
      <c r="NSE59" s="24"/>
      <c r="NSF59" s="24"/>
      <c r="NSG59" s="24"/>
      <c r="NSH59" s="24"/>
      <c r="NSI59" s="24"/>
      <c r="NSJ59" s="24"/>
      <c r="NSK59" s="24"/>
      <c r="NSL59" s="24"/>
      <c r="NSM59" s="24"/>
      <c r="NSN59" s="24"/>
      <c r="NSO59" s="24"/>
      <c r="NSP59" s="24"/>
      <c r="NSQ59" s="24"/>
      <c r="NSR59" s="24"/>
      <c r="NSS59" s="24"/>
      <c r="NST59" s="24"/>
      <c r="NSU59" s="24"/>
      <c r="NSV59" s="24"/>
      <c r="NSW59" s="24"/>
      <c r="NSX59" s="24"/>
      <c r="NSY59" s="24"/>
      <c r="NSZ59" s="24"/>
      <c r="NTA59" s="24"/>
      <c r="NTB59" s="24"/>
      <c r="NTC59" s="24"/>
      <c r="NTD59" s="24"/>
      <c r="NTE59" s="24"/>
      <c r="NTF59" s="24"/>
      <c r="NTG59" s="24"/>
      <c r="NTH59" s="24"/>
      <c r="NTI59" s="24"/>
      <c r="NTJ59" s="24"/>
      <c r="NTK59" s="24"/>
      <c r="NTL59" s="24"/>
      <c r="NTM59" s="24"/>
      <c r="NTN59" s="24"/>
      <c r="NTO59" s="24"/>
      <c r="NTP59" s="24"/>
      <c r="NTQ59" s="24"/>
      <c r="NTR59" s="24"/>
      <c r="NTS59" s="24"/>
      <c r="NTT59" s="24"/>
      <c r="NTU59" s="24"/>
      <c r="NTV59" s="24"/>
      <c r="NTW59" s="24"/>
      <c r="NTX59" s="24"/>
      <c r="NTY59" s="24"/>
      <c r="NTZ59" s="24"/>
      <c r="NUA59" s="24"/>
      <c r="NUB59" s="24"/>
      <c r="NUC59" s="24"/>
      <c r="NUD59" s="24"/>
      <c r="NUE59" s="24"/>
      <c r="NUF59" s="24"/>
      <c r="NUG59" s="24"/>
      <c r="NUH59" s="24"/>
      <c r="NUI59" s="24"/>
      <c r="NUJ59" s="24"/>
      <c r="NUK59" s="24"/>
      <c r="NUL59" s="24"/>
      <c r="NUM59" s="24"/>
      <c r="NUN59" s="24"/>
      <c r="NUO59" s="24"/>
      <c r="NUP59" s="24"/>
      <c r="NUQ59" s="24"/>
      <c r="NUR59" s="24"/>
      <c r="NUS59" s="24"/>
      <c r="NUT59" s="24"/>
      <c r="NUU59" s="24"/>
      <c r="NUV59" s="24"/>
      <c r="NUW59" s="24"/>
      <c r="NUX59" s="24"/>
      <c r="NUY59" s="24"/>
      <c r="NUZ59" s="24"/>
      <c r="NVA59" s="24"/>
      <c r="NVB59" s="24"/>
      <c r="NVC59" s="24"/>
      <c r="NVD59" s="24"/>
      <c r="NVE59" s="24"/>
      <c r="NVF59" s="24"/>
      <c r="NVG59" s="24"/>
      <c r="NVH59" s="24"/>
      <c r="NVI59" s="24"/>
      <c r="NVJ59" s="24"/>
      <c r="NVK59" s="24"/>
      <c r="NVL59" s="24"/>
      <c r="NVM59" s="24"/>
      <c r="NVN59" s="24"/>
      <c r="NVO59" s="24"/>
      <c r="NVP59" s="24"/>
      <c r="NVQ59" s="24"/>
      <c r="NVR59" s="24"/>
      <c r="NVS59" s="24"/>
      <c r="NVT59" s="24"/>
      <c r="NVU59" s="24"/>
      <c r="NVV59" s="24"/>
      <c r="NVW59" s="24"/>
      <c r="NVX59" s="24"/>
      <c r="NVY59" s="24"/>
      <c r="NVZ59" s="24"/>
      <c r="NWA59" s="24"/>
      <c r="NWB59" s="24"/>
      <c r="NWC59" s="24"/>
      <c r="NWD59" s="24"/>
      <c r="NWE59" s="24"/>
      <c r="NWF59" s="24"/>
      <c r="NWG59" s="24"/>
      <c r="NWH59" s="24"/>
      <c r="NWI59" s="24"/>
      <c r="NWJ59" s="24"/>
      <c r="NWK59" s="24"/>
      <c r="NWL59" s="24"/>
      <c r="NWM59" s="24"/>
      <c r="NWN59" s="24"/>
      <c r="NWO59" s="24"/>
      <c r="NWP59" s="24"/>
      <c r="NWQ59" s="24"/>
      <c r="NWR59" s="24"/>
      <c r="NWS59" s="24"/>
      <c r="NWT59" s="24"/>
      <c r="NWU59" s="24"/>
      <c r="NWV59" s="24"/>
      <c r="NWW59" s="24"/>
      <c r="NWX59" s="24"/>
      <c r="NWY59" s="24"/>
      <c r="NWZ59" s="24"/>
      <c r="NXA59" s="24"/>
      <c r="NXB59" s="24"/>
      <c r="NXC59" s="24"/>
      <c r="NXD59" s="24"/>
      <c r="NXE59" s="24"/>
      <c r="NXF59" s="24"/>
      <c r="NXG59" s="24"/>
      <c r="NXH59" s="24"/>
      <c r="NXI59" s="24"/>
      <c r="NXJ59" s="24"/>
      <c r="NXK59" s="24"/>
      <c r="NXL59" s="24"/>
      <c r="NXM59" s="24"/>
      <c r="NXN59" s="24"/>
      <c r="NXO59" s="24"/>
      <c r="NXP59" s="24"/>
      <c r="NXQ59" s="24"/>
      <c r="NXR59" s="24"/>
      <c r="NXS59" s="24"/>
      <c r="NXT59" s="24"/>
      <c r="NXU59" s="24"/>
      <c r="NXV59" s="24"/>
      <c r="NXW59" s="24"/>
      <c r="NXX59" s="24"/>
      <c r="NXY59" s="24"/>
      <c r="NXZ59" s="24"/>
      <c r="NYA59" s="24"/>
      <c r="NYB59" s="24"/>
      <c r="NYC59" s="24"/>
      <c r="NYD59" s="24"/>
      <c r="NYE59" s="24"/>
      <c r="NYF59" s="24"/>
      <c r="NYG59" s="24"/>
      <c r="NYH59" s="24"/>
      <c r="NYI59" s="24"/>
      <c r="NYJ59" s="24"/>
      <c r="NYK59" s="24"/>
      <c r="NYL59" s="24"/>
      <c r="NYM59" s="24"/>
      <c r="NYN59" s="24"/>
      <c r="NYO59" s="24"/>
      <c r="NYP59" s="24"/>
      <c r="NYQ59" s="24"/>
      <c r="NYR59" s="24"/>
      <c r="NYS59" s="24"/>
      <c r="NYT59" s="24"/>
      <c r="NYU59" s="24"/>
      <c r="NYV59" s="24"/>
      <c r="NYW59" s="24"/>
      <c r="NYX59" s="24"/>
      <c r="NYY59" s="24"/>
      <c r="NYZ59" s="24"/>
      <c r="NZA59" s="24"/>
      <c r="NZB59" s="24"/>
      <c r="NZC59" s="24"/>
      <c r="NZD59" s="24"/>
      <c r="NZE59" s="24"/>
      <c r="NZF59" s="24"/>
      <c r="NZG59" s="24"/>
      <c r="NZH59" s="24"/>
      <c r="NZI59" s="24"/>
      <c r="NZJ59" s="24"/>
      <c r="NZK59" s="24"/>
      <c r="NZL59" s="24"/>
      <c r="NZM59" s="24"/>
      <c r="NZN59" s="24"/>
      <c r="NZO59" s="24"/>
      <c r="NZP59" s="24"/>
      <c r="NZQ59" s="24"/>
      <c r="NZR59" s="24"/>
      <c r="NZS59" s="24"/>
      <c r="NZT59" s="24"/>
      <c r="NZU59" s="24"/>
      <c r="NZV59" s="24"/>
      <c r="NZW59" s="24"/>
      <c r="NZX59" s="24"/>
      <c r="NZY59" s="24"/>
      <c r="NZZ59" s="24"/>
      <c r="OAA59" s="24"/>
      <c r="OAB59" s="24"/>
      <c r="OAC59" s="24"/>
      <c r="OAD59" s="24"/>
      <c r="OAE59" s="24"/>
      <c r="OAF59" s="24"/>
      <c r="OAG59" s="24"/>
      <c r="OAH59" s="24"/>
      <c r="OAI59" s="24"/>
      <c r="OAJ59" s="24"/>
      <c r="OAK59" s="24"/>
      <c r="OAL59" s="24"/>
      <c r="OAM59" s="24"/>
      <c r="OAN59" s="24"/>
      <c r="OAO59" s="24"/>
      <c r="OAP59" s="24"/>
      <c r="OAQ59" s="24"/>
      <c r="OAR59" s="24"/>
      <c r="OAS59" s="24"/>
      <c r="OAT59" s="24"/>
      <c r="OAU59" s="24"/>
      <c r="OAV59" s="24"/>
      <c r="OAW59" s="24"/>
      <c r="OAX59" s="24"/>
      <c r="OAY59" s="24"/>
      <c r="OAZ59" s="24"/>
      <c r="OBA59" s="24"/>
      <c r="OBB59" s="24"/>
      <c r="OBC59" s="24"/>
      <c r="OBD59" s="24"/>
      <c r="OBE59" s="24"/>
      <c r="OBF59" s="24"/>
      <c r="OBG59" s="24"/>
      <c r="OBH59" s="24"/>
      <c r="OBI59" s="24"/>
      <c r="OBJ59" s="24"/>
      <c r="OBK59" s="24"/>
      <c r="OBL59" s="24"/>
      <c r="OBM59" s="24"/>
      <c r="OBN59" s="24"/>
      <c r="OBO59" s="24"/>
      <c r="OBP59" s="24"/>
      <c r="OBQ59" s="24"/>
      <c r="OBR59" s="24"/>
      <c r="OBS59" s="24"/>
      <c r="OBT59" s="24"/>
      <c r="OBU59" s="24"/>
      <c r="OBV59" s="24"/>
      <c r="OBW59" s="24"/>
      <c r="OBX59" s="24"/>
      <c r="OBY59" s="24"/>
      <c r="OBZ59" s="24"/>
      <c r="OCA59" s="24"/>
      <c r="OCB59" s="24"/>
      <c r="OCC59" s="24"/>
      <c r="OCD59" s="24"/>
      <c r="OCE59" s="24"/>
      <c r="OCF59" s="24"/>
      <c r="OCG59" s="24"/>
      <c r="OCH59" s="24"/>
      <c r="OCI59" s="24"/>
      <c r="OCJ59" s="24"/>
      <c r="OCK59" s="24"/>
      <c r="OCL59" s="24"/>
      <c r="OCM59" s="24"/>
      <c r="OCN59" s="24"/>
      <c r="OCO59" s="24"/>
      <c r="OCP59" s="24"/>
      <c r="OCQ59" s="24"/>
      <c r="OCR59" s="24"/>
      <c r="OCS59" s="24"/>
      <c r="OCT59" s="24"/>
      <c r="OCU59" s="24"/>
      <c r="OCV59" s="24"/>
      <c r="OCW59" s="24"/>
      <c r="OCX59" s="24"/>
      <c r="OCY59" s="24"/>
      <c r="OCZ59" s="24"/>
      <c r="ODA59" s="24"/>
      <c r="ODB59" s="24"/>
      <c r="ODC59" s="24"/>
      <c r="ODD59" s="24"/>
      <c r="ODE59" s="24"/>
      <c r="ODF59" s="24"/>
      <c r="ODG59" s="24"/>
      <c r="ODH59" s="24"/>
      <c r="ODI59" s="24"/>
      <c r="ODJ59" s="24"/>
      <c r="ODK59" s="24"/>
      <c r="ODL59" s="24"/>
      <c r="ODM59" s="24"/>
      <c r="ODN59" s="24"/>
      <c r="ODO59" s="24"/>
      <c r="ODP59" s="24"/>
      <c r="ODQ59" s="24"/>
      <c r="ODR59" s="24"/>
      <c r="ODS59" s="24"/>
      <c r="ODT59" s="24"/>
      <c r="ODU59" s="24"/>
      <c r="ODV59" s="24"/>
      <c r="ODW59" s="24"/>
      <c r="ODX59" s="24"/>
      <c r="ODY59" s="24"/>
      <c r="ODZ59" s="24"/>
      <c r="OEA59" s="24"/>
      <c r="OEB59" s="24"/>
      <c r="OEC59" s="24"/>
      <c r="OED59" s="24"/>
      <c r="OEE59" s="24"/>
      <c r="OEF59" s="24"/>
      <c r="OEG59" s="24"/>
      <c r="OEH59" s="24"/>
      <c r="OEI59" s="24"/>
      <c r="OEJ59" s="24"/>
      <c r="OEK59" s="24"/>
      <c r="OEL59" s="24"/>
      <c r="OEM59" s="24"/>
      <c r="OEN59" s="24"/>
      <c r="OEO59" s="24"/>
      <c r="OEP59" s="24"/>
      <c r="OEQ59" s="24"/>
      <c r="OER59" s="24"/>
      <c r="OES59" s="24"/>
      <c r="OET59" s="24"/>
      <c r="OEU59" s="24"/>
      <c r="OEV59" s="24"/>
      <c r="OEW59" s="24"/>
      <c r="OEX59" s="24"/>
      <c r="OEY59" s="24"/>
      <c r="OEZ59" s="24"/>
      <c r="OFA59" s="24"/>
      <c r="OFB59" s="24"/>
      <c r="OFC59" s="24"/>
      <c r="OFD59" s="24"/>
      <c r="OFE59" s="24"/>
      <c r="OFF59" s="24"/>
      <c r="OFG59" s="24"/>
      <c r="OFH59" s="24"/>
      <c r="OFI59" s="24"/>
      <c r="OFJ59" s="24"/>
      <c r="OFK59" s="24"/>
      <c r="OFL59" s="24"/>
      <c r="OFM59" s="24"/>
      <c r="OFN59" s="24"/>
      <c r="OFO59" s="24"/>
      <c r="OFP59" s="24"/>
      <c r="OFQ59" s="24"/>
      <c r="OFR59" s="24"/>
      <c r="OFS59" s="24"/>
      <c r="OFT59" s="24"/>
      <c r="OFU59" s="24"/>
      <c r="OFV59" s="24"/>
      <c r="OFW59" s="24"/>
      <c r="OFX59" s="24"/>
      <c r="OFY59" s="24"/>
      <c r="OFZ59" s="24"/>
      <c r="OGA59" s="24"/>
      <c r="OGB59" s="24"/>
      <c r="OGC59" s="24"/>
      <c r="OGD59" s="24"/>
      <c r="OGE59" s="24"/>
      <c r="OGF59" s="24"/>
      <c r="OGG59" s="24"/>
      <c r="OGH59" s="24"/>
      <c r="OGI59" s="24"/>
      <c r="OGJ59" s="24"/>
      <c r="OGK59" s="24"/>
      <c r="OGL59" s="24"/>
      <c r="OGM59" s="24"/>
      <c r="OGN59" s="24"/>
      <c r="OGO59" s="24"/>
      <c r="OGP59" s="24"/>
      <c r="OGQ59" s="24"/>
      <c r="OGR59" s="24"/>
      <c r="OGS59" s="24"/>
      <c r="OGT59" s="24"/>
      <c r="OGU59" s="24"/>
      <c r="OGV59" s="24"/>
      <c r="OGW59" s="24"/>
      <c r="OGX59" s="24"/>
      <c r="OGY59" s="24"/>
      <c r="OGZ59" s="24"/>
      <c r="OHA59" s="24"/>
      <c r="OHB59" s="24"/>
      <c r="OHC59" s="24"/>
      <c r="OHD59" s="24"/>
      <c r="OHE59" s="24"/>
      <c r="OHF59" s="24"/>
      <c r="OHG59" s="24"/>
      <c r="OHH59" s="24"/>
      <c r="OHI59" s="24"/>
      <c r="OHJ59" s="24"/>
      <c r="OHK59" s="24"/>
      <c r="OHL59" s="24"/>
      <c r="OHM59" s="24"/>
      <c r="OHN59" s="24"/>
      <c r="OHO59" s="24"/>
      <c r="OHP59" s="24"/>
      <c r="OHQ59" s="24"/>
      <c r="OHR59" s="24"/>
      <c r="OHS59" s="24"/>
      <c r="OHT59" s="24"/>
      <c r="OHU59" s="24"/>
      <c r="OHV59" s="24"/>
      <c r="OHW59" s="24"/>
      <c r="OHX59" s="24"/>
      <c r="OHY59" s="24"/>
      <c r="OHZ59" s="24"/>
      <c r="OIA59" s="24"/>
      <c r="OIB59" s="24"/>
      <c r="OIC59" s="24"/>
      <c r="OID59" s="24"/>
      <c r="OIE59" s="24"/>
      <c r="OIF59" s="24"/>
      <c r="OIG59" s="24"/>
      <c r="OIH59" s="24"/>
      <c r="OII59" s="24"/>
      <c r="OIJ59" s="24"/>
      <c r="OIK59" s="24"/>
      <c r="OIL59" s="24"/>
      <c r="OIM59" s="24"/>
      <c r="OIN59" s="24"/>
      <c r="OIO59" s="24"/>
      <c r="OIP59" s="24"/>
      <c r="OIQ59" s="24"/>
      <c r="OIR59" s="24"/>
      <c r="OIS59" s="24"/>
      <c r="OIT59" s="24"/>
      <c r="OIU59" s="24"/>
      <c r="OIV59" s="24"/>
      <c r="OIW59" s="24"/>
      <c r="OIX59" s="24"/>
      <c r="OIY59" s="24"/>
      <c r="OIZ59" s="24"/>
      <c r="OJA59" s="24"/>
      <c r="OJB59" s="24"/>
      <c r="OJC59" s="24"/>
      <c r="OJD59" s="24"/>
      <c r="OJE59" s="24"/>
      <c r="OJF59" s="24"/>
      <c r="OJG59" s="24"/>
      <c r="OJH59" s="24"/>
      <c r="OJI59" s="24"/>
      <c r="OJJ59" s="24"/>
      <c r="OJK59" s="24"/>
      <c r="OJL59" s="24"/>
      <c r="OJM59" s="24"/>
      <c r="OJN59" s="24"/>
      <c r="OJO59" s="24"/>
      <c r="OJP59" s="24"/>
      <c r="OJQ59" s="24"/>
      <c r="OJR59" s="24"/>
      <c r="OJS59" s="24"/>
      <c r="OJT59" s="24"/>
      <c r="OJU59" s="24"/>
      <c r="OJV59" s="24"/>
      <c r="OJW59" s="24"/>
      <c r="OJX59" s="24"/>
      <c r="OJY59" s="24"/>
      <c r="OJZ59" s="24"/>
      <c r="OKA59" s="24"/>
      <c r="OKB59" s="24"/>
      <c r="OKC59" s="24"/>
      <c r="OKD59" s="24"/>
      <c r="OKE59" s="24"/>
      <c r="OKF59" s="24"/>
      <c r="OKG59" s="24"/>
      <c r="OKH59" s="24"/>
      <c r="OKI59" s="24"/>
      <c r="OKJ59" s="24"/>
      <c r="OKK59" s="24"/>
      <c r="OKL59" s="24"/>
      <c r="OKM59" s="24"/>
      <c r="OKN59" s="24"/>
      <c r="OKO59" s="24"/>
      <c r="OKP59" s="24"/>
      <c r="OKQ59" s="24"/>
      <c r="OKR59" s="24"/>
      <c r="OKS59" s="24"/>
      <c r="OKT59" s="24"/>
      <c r="OKU59" s="24"/>
      <c r="OKV59" s="24"/>
      <c r="OKW59" s="24"/>
      <c r="OKX59" s="24"/>
      <c r="OKY59" s="24"/>
      <c r="OKZ59" s="24"/>
      <c r="OLA59" s="24"/>
      <c r="OLB59" s="24"/>
      <c r="OLC59" s="24"/>
      <c r="OLD59" s="24"/>
      <c r="OLE59" s="24"/>
      <c r="OLF59" s="24"/>
      <c r="OLG59" s="24"/>
      <c r="OLH59" s="24"/>
      <c r="OLI59" s="24"/>
      <c r="OLJ59" s="24"/>
      <c r="OLK59" s="24"/>
      <c r="OLL59" s="24"/>
      <c r="OLM59" s="24"/>
      <c r="OLN59" s="24"/>
      <c r="OLO59" s="24"/>
      <c r="OLP59" s="24"/>
      <c r="OLQ59" s="24"/>
      <c r="OLR59" s="24"/>
      <c r="OLS59" s="24"/>
      <c r="OLT59" s="24"/>
      <c r="OLU59" s="24"/>
      <c r="OLV59" s="24"/>
      <c r="OLW59" s="24"/>
      <c r="OLX59" s="24"/>
      <c r="OLY59" s="24"/>
      <c r="OLZ59" s="24"/>
      <c r="OMA59" s="24"/>
      <c r="OMB59" s="24"/>
      <c r="OMC59" s="24"/>
      <c r="OMD59" s="24"/>
      <c r="OME59" s="24"/>
      <c r="OMF59" s="24"/>
      <c r="OMG59" s="24"/>
      <c r="OMH59" s="24"/>
      <c r="OMI59" s="24"/>
      <c r="OMJ59" s="24"/>
      <c r="OMK59" s="24"/>
      <c r="OML59" s="24"/>
      <c r="OMM59" s="24"/>
      <c r="OMN59" s="24"/>
      <c r="OMO59" s="24"/>
      <c r="OMP59" s="24"/>
      <c r="OMQ59" s="24"/>
      <c r="OMR59" s="24"/>
      <c r="OMS59" s="24"/>
      <c r="OMT59" s="24"/>
      <c r="OMU59" s="24"/>
      <c r="OMV59" s="24"/>
      <c r="OMW59" s="24"/>
      <c r="OMX59" s="24"/>
      <c r="OMY59" s="24"/>
      <c r="OMZ59" s="24"/>
      <c r="ONA59" s="24"/>
      <c r="ONB59" s="24"/>
      <c r="ONC59" s="24"/>
      <c r="OND59" s="24"/>
      <c r="ONE59" s="24"/>
      <c r="ONF59" s="24"/>
      <c r="ONG59" s="24"/>
      <c r="ONH59" s="24"/>
      <c r="ONI59" s="24"/>
      <c r="ONJ59" s="24"/>
      <c r="ONK59" s="24"/>
      <c r="ONL59" s="24"/>
      <c r="ONM59" s="24"/>
      <c r="ONN59" s="24"/>
      <c r="ONO59" s="24"/>
      <c r="ONP59" s="24"/>
      <c r="ONQ59" s="24"/>
      <c r="ONR59" s="24"/>
      <c r="ONS59" s="24"/>
      <c r="ONT59" s="24"/>
      <c r="ONU59" s="24"/>
      <c r="ONV59" s="24"/>
      <c r="ONW59" s="24"/>
      <c r="ONX59" s="24"/>
      <c r="ONY59" s="24"/>
      <c r="ONZ59" s="24"/>
      <c r="OOA59" s="24"/>
      <c r="OOB59" s="24"/>
      <c r="OOC59" s="24"/>
      <c r="OOD59" s="24"/>
      <c r="OOE59" s="24"/>
      <c r="OOF59" s="24"/>
      <c r="OOG59" s="24"/>
      <c r="OOH59" s="24"/>
      <c r="OOI59" s="24"/>
      <c r="OOJ59" s="24"/>
      <c r="OOK59" s="24"/>
      <c r="OOL59" s="24"/>
      <c r="OOM59" s="24"/>
      <c r="OON59" s="24"/>
      <c r="OOO59" s="24"/>
      <c r="OOP59" s="24"/>
      <c r="OOQ59" s="24"/>
      <c r="OOR59" s="24"/>
      <c r="OOS59" s="24"/>
      <c r="OOT59" s="24"/>
      <c r="OOU59" s="24"/>
      <c r="OOV59" s="24"/>
      <c r="OOW59" s="24"/>
      <c r="OOX59" s="24"/>
      <c r="OOY59" s="24"/>
      <c r="OOZ59" s="24"/>
      <c r="OPA59" s="24"/>
      <c r="OPB59" s="24"/>
      <c r="OPC59" s="24"/>
      <c r="OPD59" s="24"/>
      <c r="OPE59" s="24"/>
      <c r="OPF59" s="24"/>
      <c r="OPG59" s="24"/>
      <c r="OPH59" s="24"/>
      <c r="OPI59" s="24"/>
      <c r="OPJ59" s="24"/>
      <c r="OPK59" s="24"/>
      <c r="OPL59" s="24"/>
      <c r="OPM59" s="24"/>
      <c r="OPN59" s="24"/>
      <c r="OPO59" s="24"/>
      <c r="OPP59" s="24"/>
      <c r="OPQ59" s="24"/>
      <c r="OPR59" s="24"/>
      <c r="OPS59" s="24"/>
      <c r="OPT59" s="24"/>
      <c r="OPU59" s="24"/>
      <c r="OPV59" s="24"/>
      <c r="OPW59" s="24"/>
      <c r="OPX59" s="24"/>
      <c r="OPY59" s="24"/>
      <c r="OPZ59" s="24"/>
      <c r="OQA59" s="24"/>
      <c r="OQB59" s="24"/>
      <c r="OQC59" s="24"/>
      <c r="OQD59" s="24"/>
      <c r="OQE59" s="24"/>
      <c r="OQF59" s="24"/>
      <c r="OQG59" s="24"/>
      <c r="OQH59" s="24"/>
      <c r="OQI59" s="24"/>
      <c r="OQJ59" s="24"/>
      <c r="OQK59" s="24"/>
      <c r="OQL59" s="24"/>
      <c r="OQM59" s="24"/>
      <c r="OQN59" s="24"/>
      <c r="OQO59" s="24"/>
      <c r="OQP59" s="24"/>
      <c r="OQQ59" s="24"/>
      <c r="OQR59" s="24"/>
      <c r="OQS59" s="24"/>
      <c r="OQT59" s="24"/>
      <c r="OQU59" s="24"/>
      <c r="OQV59" s="24"/>
      <c r="OQW59" s="24"/>
      <c r="OQX59" s="24"/>
      <c r="OQY59" s="24"/>
      <c r="OQZ59" s="24"/>
      <c r="ORA59" s="24"/>
      <c r="ORB59" s="24"/>
      <c r="ORC59" s="24"/>
      <c r="ORD59" s="24"/>
      <c r="ORE59" s="24"/>
      <c r="ORF59" s="24"/>
      <c r="ORG59" s="24"/>
      <c r="ORH59" s="24"/>
      <c r="ORI59" s="24"/>
      <c r="ORJ59" s="24"/>
      <c r="ORK59" s="24"/>
      <c r="ORL59" s="24"/>
      <c r="ORM59" s="24"/>
      <c r="ORN59" s="24"/>
      <c r="ORO59" s="24"/>
      <c r="ORP59" s="24"/>
      <c r="ORQ59" s="24"/>
      <c r="ORR59" s="24"/>
      <c r="ORS59" s="24"/>
      <c r="ORT59" s="24"/>
      <c r="ORU59" s="24"/>
      <c r="ORV59" s="24"/>
      <c r="ORW59" s="24"/>
      <c r="ORX59" s="24"/>
      <c r="ORY59" s="24"/>
      <c r="ORZ59" s="24"/>
      <c r="OSA59" s="24"/>
      <c r="OSB59" s="24"/>
      <c r="OSC59" s="24"/>
      <c r="OSD59" s="24"/>
      <c r="OSE59" s="24"/>
      <c r="OSF59" s="24"/>
      <c r="OSG59" s="24"/>
      <c r="OSH59" s="24"/>
      <c r="OSI59" s="24"/>
      <c r="OSJ59" s="24"/>
      <c r="OSK59" s="24"/>
      <c r="OSL59" s="24"/>
      <c r="OSM59" s="24"/>
      <c r="OSN59" s="24"/>
      <c r="OSO59" s="24"/>
      <c r="OSP59" s="24"/>
      <c r="OSQ59" s="24"/>
      <c r="OSR59" s="24"/>
      <c r="OSS59" s="24"/>
      <c r="OST59" s="24"/>
      <c r="OSU59" s="24"/>
      <c r="OSV59" s="24"/>
      <c r="OSW59" s="24"/>
      <c r="OSX59" s="24"/>
      <c r="OSY59" s="24"/>
      <c r="OSZ59" s="24"/>
      <c r="OTA59" s="24"/>
      <c r="OTB59" s="24"/>
      <c r="OTC59" s="24"/>
      <c r="OTD59" s="24"/>
      <c r="OTE59" s="24"/>
      <c r="OTF59" s="24"/>
      <c r="OTG59" s="24"/>
      <c r="OTH59" s="24"/>
      <c r="OTI59" s="24"/>
      <c r="OTJ59" s="24"/>
      <c r="OTK59" s="24"/>
      <c r="OTL59" s="24"/>
      <c r="OTM59" s="24"/>
      <c r="OTN59" s="24"/>
      <c r="OTO59" s="24"/>
      <c r="OTP59" s="24"/>
      <c r="OTQ59" s="24"/>
      <c r="OTR59" s="24"/>
      <c r="OTS59" s="24"/>
      <c r="OTT59" s="24"/>
      <c r="OTU59" s="24"/>
      <c r="OTV59" s="24"/>
      <c r="OTW59" s="24"/>
      <c r="OTX59" s="24"/>
      <c r="OTY59" s="24"/>
      <c r="OTZ59" s="24"/>
      <c r="OUA59" s="24"/>
      <c r="OUB59" s="24"/>
      <c r="OUC59" s="24"/>
      <c r="OUD59" s="24"/>
      <c r="OUE59" s="24"/>
      <c r="OUF59" s="24"/>
      <c r="OUG59" s="24"/>
      <c r="OUH59" s="24"/>
      <c r="OUI59" s="24"/>
      <c r="OUJ59" s="24"/>
      <c r="OUK59" s="24"/>
      <c r="OUL59" s="24"/>
      <c r="OUM59" s="24"/>
      <c r="OUN59" s="24"/>
      <c r="OUO59" s="24"/>
      <c r="OUP59" s="24"/>
      <c r="OUQ59" s="24"/>
      <c r="OUR59" s="24"/>
      <c r="OUS59" s="24"/>
      <c r="OUT59" s="24"/>
      <c r="OUU59" s="24"/>
      <c r="OUV59" s="24"/>
      <c r="OUW59" s="24"/>
      <c r="OUX59" s="24"/>
      <c r="OUY59" s="24"/>
      <c r="OUZ59" s="24"/>
      <c r="OVA59" s="24"/>
      <c r="OVB59" s="24"/>
      <c r="OVC59" s="24"/>
      <c r="OVD59" s="24"/>
      <c r="OVE59" s="24"/>
      <c r="OVF59" s="24"/>
      <c r="OVG59" s="24"/>
      <c r="OVH59" s="24"/>
      <c r="OVI59" s="24"/>
      <c r="OVJ59" s="24"/>
      <c r="OVK59" s="24"/>
      <c r="OVL59" s="24"/>
      <c r="OVM59" s="24"/>
      <c r="OVN59" s="24"/>
      <c r="OVO59" s="24"/>
      <c r="OVP59" s="24"/>
      <c r="OVQ59" s="24"/>
      <c r="OVR59" s="24"/>
      <c r="OVS59" s="24"/>
      <c r="OVT59" s="24"/>
      <c r="OVU59" s="24"/>
      <c r="OVV59" s="24"/>
      <c r="OVW59" s="24"/>
      <c r="OVX59" s="24"/>
      <c r="OVY59" s="24"/>
      <c r="OVZ59" s="24"/>
      <c r="OWA59" s="24"/>
      <c r="OWB59" s="24"/>
      <c r="OWC59" s="24"/>
      <c r="OWD59" s="24"/>
      <c r="OWE59" s="24"/>
      <c r="OWF59" s="24"/>
      <c r="OWG59" s="24"/>
      <c r="OWH59" s="24"/>
      <c r="OWI59" s="24"/>
      <c r="OWJ59" s="24"/>
      <c r="OWK59" s="24"/>
      <c r="OWL59" s="24"/>
      <c r="OWM59" s="24"/>
      <c r="OWN59" s="24"/>
      <c r="OWO59" s="24"/>
      <c r="OWP59" s="24"/>
      <c r="OWQ59" s="24"/>
      <c r="OWR59" s="24"/>
      <c r="OWS59" s="24"/>
      <c r="OWT59" s="24"/>
      <c r="OWU59" s="24"/>
      <c r="OWV59" s="24"/>
      <c r="OWW59" s="24"/>
      <c r="OWX59" s="24"/>
      <c r="OWY59" s="24"/>
      <c r="OWZ59" s="24"/>
      <c r="OXA59" s="24"/>
      <c r="OXB59" s="24"/>
      <c r="OXC59" s="24"/>
      <c r="OXD59" s="24"/>
      <c r="OXE59" s="24"/>
      <c r="OXF59" s="24"/>
      <c r="OXG59" s="24"/>
      <c r="OXH59" s="24"/>
      <c r="OXI59" s="24"/>
      <c r="OXJ59" s="24"/>
      <c r="OXK59" s="24"/>
      <c r="OXL59" s="24"/>
      <c r="OXM59" s="24"/>
      <c r="OXN59" s="24"/>
      <c r="OXO59" s="24"/>
      <c r="OXP59" s="24"/>
      <c r="OXQ59" s="24"/>
      <c r="OXR59" s="24"/>
      <c r="OXS59" s="24"/>
      <c r="OXT59" s="24"/>
      <c r="OXU59" s="24"/>
      <c r="OXV59" s="24"/>
      <c r="OXW59" s="24"/>
      <c r="OXX59" s="24"/>
      <c r="OXY59" s="24"/>
      <c r="OXZ59" s="24"/>
      <c r="OYA59" s="24"/>
      <c r="OYB59" s="24"/>
      <c r="OYC59" s="24"/>
      <c r="OYD59" s="24"/>
      <c r="OYE59" s="24"/>
      <c r="OYF59" s="24"/>
      <c r="OYG59" s="24"/>
      <c r="OYH59" s="24"/>
      <c r="OYI59" s="24"/>
      <c r="OYJ59" s="24"/>
      <c r="OYK59" s="24"/>
      <c r="OYL59" s="24"/>
      <c r="OYM59" s="24"/>
      <c r="OYN59" s="24"/>
      <c r="OYO59" s="24"/>
      <c r="OYP59" s="24"/>
      <c r="OYQ59" s="24"/>
      <c r="OYR59" s="24"/>
      <c r="OYS59" s="24"/>
      <c r="OYT59" s="24"/>
      <c r="OYU59" s="24"/>
      <c r="OYV59" s="24"/>
      <c r="OYW59" s="24"/>
      <c r="OYX59" s="24"/>
      <c r="OYY59" s="24"/>
      <c r="OYZ59" s="24"/>
      <c r="OZA59" s="24"/>
      <c r="OZB59" s="24"/>
      <c r="OZC59" s="24"/>
      <c r="OZD59" s="24"/>
      <c r="OZE59" s="24"/>
      <c r="OZF59" s="24"/>
      <c r="OZG59" s="24"/>
      <c r="OZH59" s="24"/>
      <c r="OZI59" s="24"/>
      <c r="OZJ59" s="24"/>
      <c r="OZK59" s="24"/>
      <c r="OZL59" s="24"/>
      <c r="OZM59" s="24"/>
      <c r="OZN59" s="24"/>
      <c r="OZO59" s="24"/>
      <c r="OZP59" s="24"/>
      <c r="OZQ59" s="24"/>
      <c r="OZR59" s="24"/>
      <c r="OZS59" s="24"/>
      <c r="OZT59" s="24"/>
      <c r="OZU59" s="24"/>
      <c r="OZV59" s="24"/>
      <c r="OZW59" s="24"/>
      <c r="OZX59" s="24"/>
      <c r="OZY59" s="24"/>
      <c r="OZZ59" s="24"/>
      <c r="PAA59" s="24"/>
      <c r="PAB59" s="24"/>
      <c r="PAC59" s="24"/>
      <c r="PAD59" s="24"/>
      <c r="PAE59" s="24"/>
      <c r="PAF59" s="24"/>
      <c r="PAG59" s="24"/>
      <c r="PAH59" s="24"/>
      <c r="PAI59" s="24"/>
      <c r="PAJ59" s="24"/>
      <c r="PAK59" s="24"/>
      <c r="PAL59" s="24"/>
      <c r="PAM59" s="24"/>
      <c r="PAN59" s="24"/>
      <c r="PAO59" s="24"/>
      <c r="PAP59" s="24"/>
      <c r="PAQ59" s="24"/>
      <c r="PAR59" s="24"/>
      <c r="PAS59" s="24"/>
      <c r="PAT59" s="24"/>
      <c r="PAU59" s="24"/>
      <c r="PAV59" s="24"/>
      <c r="PAW59" s="24"/>
      <c r="PAX59" s="24"/>
      <c r="PAY59" s="24"/>
      <c r="PAZ59" s="24"/>
      <c r="PBA59" s="24"/>
      <c r="PBB59" s="24"/>
      <c r="PBC59" s="24"/>
      <c r="PBD59" s="24"/>
      <c r="PBE59" s="24"/>
      <c r="PBF59" s="24"/>
      <c r="PBG59" s="24"/>
      <c r="PBH59" s="24"/>
      <c r="PBI59" s="24"/>
      <c r="PBJ59" s="24"/>
      <c r="PBK59" s="24"/>
      <c r="PBL59" s="24"/>
      <c r="PBM59" s="24"/>
      <c r="PBN59" s="24"/>
      <c r="PBO59" s="24"/>
      <c r="PBP59" s="24"/>
      <c r="PBQ59" s="24"/>
      <c r="PBR59" s="24"/>
      <c r="PBS59" s="24"/>
      <c r="PBT59" s="24"/>
      <c r="PBU59" s="24"/>
      <c r="PBV59" s="24"/>
      <c r="PBW59" s="24"/>
      <c r="PBX59" s="24"/>
      <c r="PBY59" s="24"/>
      <c r="PBZ59" s="24"/>
      <c r="PCA59" s="24"/>
      <c r="PCB59" s="24"/>
      <c r="PCC59" s="24"/>
      <c r="PCD59" s="24"/>
      <c r="PCE59" s="24"/>
      <c r="PCF59" s="24"/>
      <c r="PCG59" s="24"/>
      <c r="PCH59" s="24"/>
      <c r="PCI59" s="24"/>
      <c r="PCJ59" s="24"/>
      <c r="PCK59" s="24"/>
      <c r="PCL59" s="24"/>
      <c r="PCM59" s="24"/>
      <c r="PCN59" s="24"/>
      <c r="PCO59" s="24"/>
      <c r="PCP59" s="24"/>
      <c r="PCQ59" s="24"/>
      <c r="PCR59" s="24"/>
      <c r="PCS59" s="24"/>
      <c r="PCT59" s="24"/>
      <c r="PCU59" s="24"/>
      <c r="PCV59" s="24"/>
      <c r="PCW59" s="24"/>
      <c r="PCX59" s="24"/>
      <c r="PCY59" s="24"/>
      <c r="PCZ59" s="24"/>
      <c r="PDA59" s="24"/>
      <c r="PDB59" s="24"/>
      <c r="PDC59" s="24"/>
      <c r="PDD59" s="24"/>
      <c r="PDE59" s="24"/>
      <c r="PDF59" s="24"/>
      <c r="PDG59" s="24"/>
      <c r="PDH59" s="24"/>
      <c r="PDI59" s="24"/>
      <c r="PDJ59" s="24"/>
      <c r="PDK59" s="24"/>
      <c r="PDL59" s="24"/>
      <c r="PDM59" s="24"/>
      <c r="PDN59" s="24"/>
      <c r="PDO59" s="24"/>
      <c r="PDP59" s="24"/>
      <c r="PDQ59" s="24"/>
      <c r="PDR59" s="24"/>
      <c r="PDS59" s="24"/>
      <c r="PDT59" s="24"/>
      <c r="PDU59" s="24"/>
      <c r="PDV59" s="24"/>
      <c r="PDW59" s="24"/>
      <c r="PDX59" s="24"/>
      <c r="PDY59" s="24"/>
      <c r="PDZ59" s="24"/>
      <c r="PEA59" s="24"/>
      <c r="PEB59" s="24"/>
      <c r="PEC59" s="24"/>
      <c r="PED59" s="24"/>
      <c r="PEE59" s="24"/>
      <c r="PEF59" s="24"/>
      <c r="PEG59" s="24"/>
      <c r="PEH59" s="24"/>
      <c r="PEI59" s="24"/>
      <c r="PEJ59" s="24"/>
      <c r="PEK59" s="24"/>
      <c r="PEL59" s="24"/>
      <c r="PEM59" s="24"/>
      <c r="PEN59" s="24"/>
      <c r="PEO59" s="24"/>
      <c r="PEP59" s="24"/>
      <c r="PEQ59" s="24"/>
      <c r="PER59" s="24"/>
      <c r="PES59" s="24"/>
      <c r="PET59" s="24"/>
      <c r="PEU59" s="24"/>
      <c r="PEV59" s="24"/>
      <c r="PEW59" s="24"/>
      <c r="PEX59" s="24"/>
      <c r="PEY59" s="24"/>
      <c r="PEZ59" s="24"/>
      <c r="PFA59" s="24"/>
      <c r="PFB59" s="24"/>
      <c r="PFC59" s="24"/>
      <c r="PFD59" s="24"/>
      <c r="PFE59" s="24"/>
      <c r="PFF59" s="24"/>
      <c r="PFG59" s="24"/>
      <c r="PFH59" s="24"/>
      <c r="PFI59" s="24"/>
      <c r="PFJ59" s="24"/>
      <c r="PFK59" s="24"/>
      <c r="PFL59" s="24"/>
      <c r="PFM59" s="24"/>
      <c r="PFN59" s="24"/>
      <c r="PFO59" s="24"/>
      <c r="PFP59" s="24"/>
      <c r="PFQ59" s="24"/>
      <c r="PFR59" s="24"/>
      <c r="PFS59" s="24"/>
      <c r="PFT59" s="24"/>
      <c r="PFU59" s="24"/>
      <c r="PFV59" s="24"/>
      <c r="PFW59" s="24"/>
      <c r="PFX59" s="24"/>
      <c r="PFY59" s="24"/>
      <c r="PFZ59" s="24"/>
      <c r="PGA59" s="24"/>
      <c r="PGB59" s="24"/>
      <c r="PGC59" s="24"/>
      <c r="PGD59" s="24"/>
      <c r="PGE59" s="24"/>
      <c r="PGF59" s="24"/>
      <c r="PGG59" s="24"/>
      <c r="PGH59" s="24"/>
      <c r="PGI59" s="24"/>
      <c r="PGJ59" s="24"/>
      <c r="PGK59" s="24"/>
      <c r="PGL59" s="24"/>
      <c r="PGM59" s="24"/>
      <c r="PGN59" s="24"/>
      <c r="PGO59" s="24"/>
      <c r="PGP59" s="24"/>
      <c r="PGQ59" s="24"/>
      <c r="PGR59" s="24"/>
      <c r="PGS59" s="24"/>
      <c r="PGT59" s="24"/>
      <c r="PGU59" s="24"/>
      <c r="PGV59" s="24"/>
      <c r="PGW59" s="24"/>
      <c r="PGX59" s="24"/>
      <c r="PGY59" s="24"/>
      <c r="PGZ59" s="24"/>
      <c r="PHA59" s="24"/>
      <c r="PHB59" s="24"/>
      <c r="PHC59" s="24"/>
      <c r="PHD59" s="24"/>
      <c r="PHE59" s="24"/>
      <c r="PHF59" s="24"/>
      <c r="PHG59" s="24"/>
      <c r="PHH59" s="24"/>
      <c r="PHI59" s="24"/>
      <c r="PHJ59" s="24"/>
      <c r="PHK59" s="24"/>
      <c r="PHL59" s="24"/>
      <c r="PHM59" s="24"/>
      <c r="PHN59" s="24"/>
      <c r="PHO59" s="24"/>
      <c r="PHP59" s="24"/>
      <c r="PHQ59" s="24"/>
      <c r="PHR59" s="24"/>
      <c r="PHS59" s="24"/>
      <c r="PHT59" s="24"/>
      <c r="PHU59" s="24"/>
      <c r="PHV59" s="24"/>
      <c r="PHW59" s="24"/>
      <c r="PHX59" s="24"/>
      <c r="PHY59" s="24"/>
      <c r="PHZ59" s="24"/>
      <c r="PIA59" s="24"/>
      <c r="PIB59" s="24"/>
      <c r="PIC59" s="24"/>
      <c r="PID59" s="24"/>
      <c r="PIE59" s="24"/>
      <c r="PIF59" s="24"/>
      <c r="PIG59" s="24"/>
      <c r="PIH59" s="24"/>
      <c r="PII59" s="24"/>
      <c r="PIJ59" s="24"/>
      <c r="PIK59" s="24"/>
      <c r="PIL59" s="24"/>
      <c r="PIM59" s="24"/>
      <c r="PIN59" s="24"/>
      <c r="PIO59" s="24"/>
      <c r="PIP59" s="24"/>
      <c r="PIQ59" s="24"/>
      <c r="PIR59" s="24"/>
      <c r="PIS59" s="24"/>
      <c r="PIT59" s="24"/>
      <c r="PIU59" s="24"/>
      <c r="PIV59" s="24"/>
      <c r="PIW59" s="24"/>
      <c r="PIX59" s="24"/>
      <c r="PIY59" s="24"/>
      <c r="PIZ59" s="24"/>
      <c r="PJA59" s="24"/>
      <c r="PJB59" s="24"/>
      <c r="PJC59" s="24"/>
      <c r="PJD59" s="24"/>
      <c r="PJE59" s="24"/>
      <c r="PJF59" s="24"/>
      <c r="PJG59" s="24"/>
      <c r="PJH59" s="24"/>
      <c r="PJI59" s="24"/>
      <c r="PJJ59" s="24"/>
      <c r="PJK59" s="24"/>
      <c r="PJL59" s="24"/>
      <c r="PJM59" s="24"/>
      <c r="PJN59" s="24"/>
      <c r="PJO59" s="24"/>
      <c r="PJP59" s="24"/>
      <c r="PJQ59" s="24"/>
      <c r="PJR59" s="24"/>
      <c r="PJS59" s="24"/>
      <c r="PJT59" s="24"/>
      <c r="PJU59" s="24"/>
      <c r="PJV59" s="24"/>
      <c r="PJW59" s="24"/>
      <c r="PJX59" s="24"/>
      <c r="PJY59" s="24"/>
      <c r="PJZ59" s="24"/>
      <c r="PKA59" s="24"/>
      <c r="PKB59" s="24"/>
      <c r="PKC59" s="24"/>
      <c r="PKD59" s="24"/>
      <c r="PKE59" s="24"/>
      <c r="PKF59" s="24"/>
      <c r="PKG59" s="24"/>
      <c r="PKH59" s="24"/>
      <c r="PKI59" s="24"/>
      <c r="PKJ59" s="24"/>
      <c r="PKK59" s="24"/>
      <c r="PKL59" s="24"/>
      <c r="PKM59" s="24"/>
      <c r="PKN59" s="24"/>
      <c r="PKO59" s="24"/>
      <c r="PKP59" s="24"/>
      <c r="PKQ59" s="24"/>
      <c r="PKR59" s="24"/>
      <c r="PKS59" s="24"/>
      <c r="PKT59" s="24"/>
      <c r="PKU59" s="24"/>
      <c r="PKV59" s="24"/>
      <c r="PKW59" s="24"/>
      <c r="PKX59" s="24"/>
      <c r="PKY59" s="24"/>
      <c r="PKZ59" s="24"/>
      <c r="PLA59" s="24"/>
      <c r="PLB59" s="24"/>
      <c r="PLC59" s="24"/>
      <c r="PLD59" s="24"/>
      <c r="PLE59" s="24"/>
      <c r="PLF59" s="24"/>
      <c r="PLG59" s="24"/>
      <c r="PLH59" s="24"/>
      <c r="PLI59" s="24"/>
      <c r="PLJ59" s="24"/>
      <c r="PLK59" s="24"/>
      <c r="PLL59" s="24"/>
      <c r="PLM59" s="24"/>
      <c r="PLN59" s="24"/>
      <c r="PLO59" s="24"/>
      <c r="PLP59" s="24"/>
      <c r="PLQ59" s="24"/>
      <c r="PLR59" s="24"/>
      <c r="PLS59" s="24"/>
      <c r="PLT59" s="24"/>
      <c r="PLU59" s="24"/>
      <c r="PLV59" s="24"/>
      <c r="PLW59" s="24"/>
      <c r="PLX59" s="24"/>
      <c r="PLY59" s="24"/>
      <c r="PLZ59" s="24"/>
      <c r="PMA59" s="24"/>
      <c r="PMB59" s="24"/>
      <c r="PMC59" s="24"/>
      <c r="PMD59" s="24"/>
      <c r="PME59" s="24"/>
      <c r="PMF59" s="24"/>
      <c r="PMG59" s="24"/>
      <c r="PMH59" s="24"/>
      <c r="PMI59" s="24"/>
      <c r="PMJ59" s="24"/>
      <c r="PMK59" s="24"/>
      <c r="PML59" s="24"/>
      <c r="PMM59" s="24"/>
      <c r="PMN59" s="24"/>
      <c r="PMO59" s="24"/>
      <c r="PMP59" s="24"/>
      <c r="PMQ59" s="24"/>
      <c r="PMR59" s="24"/>
      <c r="PMS59" s="24"/>
      <c r="PMT59" s="24"/>
      <c r="PMU59" s="24"/>
      <c r="PMV59" s="24"/>
      <c r="PMW59" s="24"/>
      <c r="PMX59" s="24"/>
      <c r="PMY59" s="24"/>
      <c r="PMZ59" s="24"/>
      <c r="PNA59" s="24"/>
      <c r="PNB59" s="24"/>
      <c r="PNC59" s="24"/>
      <c r="PND59" s="24"/>
      <c r="PNE59" s="24"/>
      <c r="PNF59" s="24"/>
      <c r="PNG59" s="24"/>
      <c r="PNH59" s="24"/>
      <c r="PNI59" s="24"/>
      <c r="PNJ59" s="24"/>
      <c r="PNK59" s="24"/>
      <c r="PNL59" s="24"/>
      <c r="PNM59" s="24"/>
      <c r="PNN59" s="24"/>
      <c r="PNO59" s="24"/>
      <c r="PNP59" s="24"/>
      <c r="PNQ59" s="24"/>
      <c r="PNR59" s="24"/>
      <c r="PNS59" s="24"/>
      <c r="PNT59" s="24"/>
      <c r="PNU59" s="24"/>
      <c r="PNV59" s="24"/>
      <c r="PNW59" s="24"/>
      <c r="PNX59" s="24"/>
      <c r="PNY59" s="24"/>
      <c r="PNZ59" s="24"/>
      <c r="POA59" s="24"/>
      <c r="POB59" s="24"/>
      <c r="POC59" s="24"/>
      <c r="POD59" s="24"/>
      <c r="POE59" s="24"/>
      <c r="POF59" s="24"/>
      <c r="POG59" s="24"/>
      <c r="POH59" s="24"/>
      <c r="POI59" s="24"/>
      <c r="POJ59" s="24"/>
      <c r="POK59" s="24"/>
      <c r="POL59" s="24"/>
      <c r="POM59" s="24"/>
      <c r="PON59" s="24"/>
      <c r="POO59" s="24"/>
      <c r="POP59" s="24"/>
      <c r="POQ59" s="24"/>
      <c r="POR59" s="24"/>
      <c r="POS59" s="24"/>
      <c r="POT59" s="24"/>
      <c r="POU59" s="24"/>
      <c r="POV59" s="24"/>
      <c r="POW59" s="24"/>
      <c r="POX59" s="24"/>
      <c r="POY59" s="24"/>
      <c r="POZ59" s="24"/>
      <c r="PPA59" s="24"/>
      <c r="PPB59" s="24"/>
      <c r="PPC59" s="24"/>
      <c r="PPD59" s="24"/>
      <c r="PPE59" s="24"/>
      <c r="PPF59" s="24"/>
      <c r="PPG59" s="24"/>
      <c r="PPH59" s="24"/>
      <c r="PPI59" s="24"/>
      <c r="PPJ59" s="24"/>
      <c r="PPK59" s="24"/>
      <c r="PPL59" s="24"/>
      <c r="PPM59" s="24"/>
      <c r="PPN59" s="24"/>
      <c r="PPO59" s="24"/>
      <c r="PPP59" s="24"/>
      <c r="PPQ59" s="24"/>
      <c r="PPR59" s="24"/>
      <c r="PPS59" s="24"/>
      <c r="PPT59" s="24"/>
      <c r="PPU59" s="24"/>
      <c r="PPV59" s="24"/>
      <c r="PPW59" s="24"/>
      <c r="PPX59" s="24"/>
      <c r="PPY59" s="24"/>
      <c r="PPZ59" s="24"/>
      <c r="PQA59" s="24"/>
      <c r="PQB59" s="24"/>
      <c r="PQC59" s="24"/>
      <c r="PQD59" s="24"/>
      <c r="PQE59" s="24"/>
      <c r="PQF59" s="24"/>
      <c r="PQG59" s="24"/>
      <c r="PQH59" s="24"/>
      <c r="PQI59" s="24"/>
      <c r="PQJ59" s="24"/>
      <c r="PQK59" s="24"/>
      <c r="PQL59" s="24"/>
      <c r="PQM59" s="24"/>
      <c r="PQN59" s="24"/>
      <c r="PQO59" s="24"/>
      <c r="PQP59" s="24"/>
      <c r="PQQ59" s="24"/>
      <c r="PQR59" s="24"/>
      <c r="PQS59" s="24"/>
      <c r="PQT59" s="24"/>
      <c r="PQU59" s="24"/>
      <c r="PQV59" s="24"/>
      <c r="PQW59" s="24"/>
      <c r="PQX59" s="24"/>
      <c r="PQY59" s="24"/>
      <c r="PQZ59" s="24"/>
      <c r="PRA59" s="24"/>
      <c r="PRB59" s="24"/>
      <c r="PRC59" s="24"/>
      <c r="PRD59" s="24"/>
      <c r="PRE59" s="24"/>
      <c r="PRF59" s="24"/>
      <c r="PRG59" s="24"/>
      <c r="PRH59" s="24"/>
      <c r="PRI59" s="24"/>
      <c r="PRJ59" s="24"/>
      <c r="PRK59" s="24"/>
      <c r="PRL59" s="24"/>
      <c r="PRM59" s="24"/>
      <c r="PRN59" s="24"/>
      <c r="PRO59" s="24"/>
      <c r="PRP59" s="24"/>
      <c r="PRQ59" s="24"/>
      <c r="PRR59" s="24"/>
      <c r="PRS59" s="24"/>
      <c r="PRT59" s="24"/>
      <c r="PRU59" s="24"/>
      <c r="PRV59" s="24"/>
      <c r="PRW59" s="24"/>
      <c r="PRX59" s="24"/>
      <c r="PRY59" s="24"/>
      <c r="PRZ59" s="24"/>
      <c r="PSA59" s="24"/>
      <c r="PSB59" s="24"/>
      <c r="PSC59" s="24"/>
      <c r="PSD59" s="24"/>
      <c r="PSE59" s="24"/>
      <c r="PSF59" s="24"/>
      <c r="PSG59" s="24"/>
      <c r="PSH59" s="24"/>
      <c r="PSI59" s="24"/>
      <c r="PSJ59" s="24"/>
      <c r="PSK59" s="24"/>
      <c r="PSL59" s="24"/>
      <c r="PSM59" s="24"/>
      <c r="PSN59" s="24"/>
      <c r="PSO59" s="24"/>
      <c r="PSP59" s="24"/>
      <c r="PSQ59" s="24"/>
      <c r="PSR59" s="24"/>
      <c r="PSS59" s="24"/>
      <c r="PST59" s="24"/>
      <c r="PSU59" s="24"/>
      <c r="PSV59" s="24"/>
      <c r="PSW59" s="24"/>
      <c r="PSX59" s="24"/>
      <c r="PSY59" s="24"/>
      <c r="PSZ59" s="24"/>
      <c r="PTA59" s="24"/>
      <c r="PTB59" s="24"/>
      <c r="PTC59" s="24"/>
      <c r="PTD59" s="24"/>
      <c r="PTE59" s="24"/>
      <c r="PTF59" s="24"/>
      <c r="PTG59" s="24"/>
      <c r="PTH59" s="24"/>
      <c r="PTI59" s="24"/>
      <c r="PTJ59" s="24"/>
      <c r="PTK59" s="24"/>
      <c r="PTL59" s="24"/>
      <c r="PTM59" s="24"/>
      <c r="PTN59" s="24"/>
      <c r="PTO59" s="24"/>
      <c r="PTP59" s="24"/>
      <c r="PTQ59" s="24"/>
      <c r="PTR59" s="24"/>
      <c r="PTS59" s="24"/>
      <c r="PTT59" s="24"/>
      <c r="PTU59" s="24"/>
      <c r="PTV59" s="24"/>
      <c r="PTW59" s="24"/>
      <c r="PTX59" s="24"/>
      <c r="PTY59" s="24"/>
      <c r="PTZ59" s="24"/>
      <c r="PUA59" s="24"/>
      <c r="PUB59" s="24"/>
      <c r="PUC59" s="24"/>
      <c r="PUD59" s="24"/>
      <c r="PUE59" s="24"/>
      <c r="PUF59" s="24"/>
      <c r="PUG59" s="24"/>
      <c r="PUH59" s="24"/>
      <c r="PUI59" s="24"/>
      <c r="PUJ59" s="24"/>
      <c r="PUK59" s="24"/>
      <c r="PUL59" s="24"/>
      <c r="PUM59" s="24"/>
      <c r="PUN59" s="24"/>
      <c r="PUO59" s="24"/>
      <c r="PUP59" s="24"/>
      <c r="PUQ59" s="24"/>
      <c r="PUR59" s="24"/>
      <c r="PUS59" s="24"/>
      <c r="PUT59" s="24"/>
      <c r="PUU59" s="24"/>
      <c r="PUV59" s="24"/>
      <c r="PUW59" s="24"/>
      <c r="PUX59" s="24"/>
      <c r="PUY59" s="24"/>
      <c r="PUZ59" s="24"/>
      <c r="PVA59" s="24"/>
      <c r="PVB59" s="24"/>
      <c r="PVC59" s="24"/>
      <c r="PVD59" s="24"/>
      <c r="PVE59" s="24"/>
      <c r="PVF59" s="24"/>
      <c r="PVG59" s="24"/>
      <c r="PVH59" s="24"/>
      <c r="PVI59" s="24"/>
      <c r="PVJ59" s="24"/>
      <c r="PVK59" s="24"/>
      <c r="PVL59" s="24"/>
      <c r="PVM59" s="24"/>
      <c r="PVN59" s="24"/>
      <c r="PVO59" s="24"/>
      <c r="PVP59" s="24"/>
      <c r="PVQ59" s="24"/>
      <c r="PVR59" s="24"/>
      <c r="PVS59" s="24"/>
      <c r="PVT59" s="24"/>
      <c r="PVU59" s="24"/>
      <c r="PVV59" s="24"/>
      <c r="PVW59" s="24"/>
      <c r="PVX59" s="24"/>
      <c r="PVY59" s="24"/>
      <c r="PVZ59" s="24"/>
      <c r="PWA59" s="24"/>
      <c r="PWB59" s="24"/>
      <c r="PWC59" s="24"/>
      <c r="PWD59" s="24"/>
      <c r="PWE59" s="24"/>
      <c r="PWF59" s="24"/>
      <c r="PWG59" s="24"/>
      <c r="PWH59" s="24"/>
      <c r="PWI59" s="24"/>
      <c r="PWJ59" s="24"/>
      <c r="PWK59" s="24"/>
      <c r="PWL59" s="24"/>
      <c r="PWM59" s="24"/>
      <c r="PWN59" s="24"/>
      <c r="PWO59" s="24"/>
      <c r="PWP59" s="24"/>
      <c r="PWQ59" s="24"/>
      <c r="PWR59" s="24"/>
      <c r="PWS59" s="24"/>
      <c r="PWT59" s="24"/>
      <c r="PWU59" s="24"/>
      <c r="PWV59" s="24"/>
      <c r="PWW59" s="24"/>
      <c r="PWX59" s="24"/>
      <c r="PWY59" s="24"/>
      <c r="PWZ59" s="24"/>
      <c r="PXA59" s="24"/>
      <c r="PXB59" s="24"/>
      <c r="PXC59" s="24"/>
      <c r="PXD59" s="24"/>
      <c r="PXE59" s="24"/>
      <c r="PXF59" s="24"/>
      <c r="PXG59" s="24"/>
      <c r="PXH59" s="24"/>
      <c r="PXI59" s="24"/>
      <c r="PXJ59" s="24"/>
      <c r="PXK59" s="24"/>
      <c r="PXL59" s="24"/>
      <c r="PXM59" s="24"/>
      <c r="PXN59" s="24"/>
      <c r="PXO59" s="24"/>
      <c r="PXP59" s="24"/>
      <c r="PXQ59" s="24"/>
      <c r="PXR59" s="24"/>
      <c r="PXS59" s="24"/>
      <c r="PXT59" s="24"/>
      <c r="PXU59" s="24"/>
      <c r="PXV59" s="24"/>
      <c r="PXW59" s="24"/>
      <c r="PXX59" s="24"/>
      <c r="PXY59" s="24"/>
      <c r="PXZ59" s="24"/>
      <c r="PYA59" s="24"/>
      <c r="PYB59" s="24"/>
      <c r="PYC59" s="24"/>
      <c r="PYD59" s="24"/>
      <c r="PYE59" s="24"/>
      <c r="PYF59" s="24"/>
      <c r="PYG59" s="24"/>
      <c r="PYH59" s="24"/>
      <c r="PYI59" s="24"/>
      <c r="PYJ59" s="24"/>
      <c r="PYK59" s="24"/>
      <c r="PYL59" s="24"/>
      <c r="PYM59" s="24"/>
      <c r="PYN59" s="24"/>
      <c r="PYO59" s="24"/>
      <c r="PYP59" s="24"/>
      <c r="PYQ59" s="24"/>
      <c r="PYR59" s="24"/>
      <c r="PYS59" s="24"/>
      <c r="PYT59" s="24"/>
      <c r="PYU59" s="24"/>
      <c r="PYV59" s="24"/>
      <c r="PYW59" s="24"/>
      <c r="PYX59" s="24"/>
      <c r="PYY59" s="24"/>
      <c r="PYZ59" s="24"/>
      <c r="PZA59" s="24"/>
      <c r="PZB59" s="24"/>
      <c r="PZC59" s="24"/>
      <c r="PZD59" s="24"/>
      <c r="PZE59" s="24"/>
      <c r="PZF59" s="24"/>
      <c r="PZG59" s="24"/>
      <c r="PZH59" s="24"/>
      <c r="PZI59" s="24"/>
      <c r="PZJ59" s="24"/>
      <c r="PZK59" s="24"/>
      <c r="PZL59" s="24"/>
      <c r="PZM59" s="24"/>
      <c r="PZN59" s="24"/>
      <c r="PZO59" s="24"/>
      <c r="PZP59" s="24"/>
      <c r="PZQ59" s="24"/>
      <c r="PZR59" s="24"/>
      <c r="PZS59" s="24"/>
      <c r="PZT59" s="24"/>
      <c r="PZU59" s="24"/>
      <c r="PZV59" s="24"/>
      <c r="PZW59" s="24"/>
      <c r="PZX59" s="24"/>
      <c r="PZY59" s="24"/>
      <c r="PZZ59" s="24"/>
      <c r="QAA59" s="24"/>
      <c r="QAB59" s="24"/>
      <c r="QAC59" s="24"/>
      <c r="QAD59" s="24"/>
      <c r="QAE59" s="24"/>
      <c r="QAF59" s="24"/>
      <c r="QAG59" s="24"/>
      <c r="QAH59" s="24"/>
      <c r="QAI59" s="24"/>
      <c r="QAJ59" s="24"/>
      <c r="QAK59" s="24"/>
      <c r="QAL59" s="24"/>
      <c r="QAM59" s="24"/>
      <c r="QAN59" s="24"/>
      <c r="QAO59" s="24"/>
      <c r="QAP59" s="24"/>
      <c r="QAQ59" s="24"/>
      <c r="QAR59" s="24"/>
      <c r="QAS59" s="24"/>
      <c r="QAT59" s="24"/>
      <c r="QAU59" s="24"/>
      <c r="QAV59" s="24"/>
      <c r="QAW59" s="24"/>
      <c r="QAX59" s="24"/>
      <c r="QAY59" s="24"/>
      <c r="QAZ59" s="24"/>
      <c r="QBA59" s="24"/>
      <c r="QBB59" s="24"/>
      <c r="QBC59" s="24"/>
      <c r="QBD59" s="24"/>
      <c r="QBE59" s="24"/>
      <c r="QBF59" s="24"/>
      <c r="QBG59" s="24"/>
      <c r="QBH59" s="24"/>
      <c r="QBI59" s="24"/>
      <c r="QBJ59" s="24"/>
      <c r="QBK59" s="24"/>
      <c r="QBL59" s="24"/>
      <c r="QBM59" s="24"/>
      <c r="QBN59" s="24"/>
      <c r="QBO59" s="24"/>
      <c r="QBP59" s="24"/>
      <c r="QBQ59" s="24"/>
      <c r="QBR59" s="24"/>
      <c r="QBS59" s="24"/>
      <c r="QBT59" s="24"/>
      <c r="QBU59" s="24"/>
      <c r="QBV59" s="24"/>
      <c r="QBW59" s="24"/>
      <c r="QBX59" s="24"/>
      <c r="QBY59" s="24"/>
      <c r="QBZ59" s="24"/>
      <c r="QCA59" s="24"/>
      <c r="QCB59" s="24"/>
      <c r="QCC59" s="24"/>
      <c r="QCD59" s="24"/>
      <c r="QCE59" s="24"/>
      <c r="QCF59" s="24"/>
      <c r="QCG59" s="24"/>
      <c r="QCH59" s="24"/>
      <c r="QCI59" s="24"/>
      <c r="QCJ59" s="24"/>
      <c r="QCK59" s="24"/>
      <c r="QCL59" s="24"/>
      <c r="QCM59" s="24"/>
      <c r="QCN59" s="24"/>
      <c r="QCO59" s="24"/>
      <c r="QCP59" s="24"/>
      <c r="QCQ59" s="24"/>
      <c r="QCR59" s="24"/>
      <c r="QCS59" s="24"/>
      <c r="QCT59" s="24"/>
      <c r="QCU59" s="24"/>
      <c r="QCV59" s="24"/>
      <c r="QCW59" s="24"/>
      <c r="QCX59" s="24"/>
      <c r="QCY59" s="24"/>
      <c r="QCZ59" s="24"/>
      <c r="QDA59" s="24"/>
      <c r="QDB59" s="24"/>
      <c r="QDC59" s="24"/>
      <c r="QDD59" s="24"/>
      <c r="QDE59" s="24"/>
      <c r="QDF59" s="24"/>
      <c r="QDG59" s="24"/>
      <c r="QDH59" s="24"/>
      <c r="QDI59" s="24"/>
      <c r="QDJ59" s="24"/>
      <c r="QDK59" s="24"/>
      <c r="QDL59" s="24"/>
      <c r="QDM59" s="24"/>
      <c r="QDN59" s="24"/>
      <c r="QDO59" s="24"/>
      <c r="QDP59" s="24"/>
      <c r="QDQ59" s="24"/>
      <c r="QDR59" s="24"/>
      <c r="QDS59" s="24"/>
      <c r="QDT59" s="24"/>
      <c r="QDU59" s="24"/>
      <c r="QDV59" s="24"/>
      <c r="QDW59" s="24"/>
      <c r="QDX59" s="24"/>
      <c r="QDY59" s="24"/>
      <c r="QDZ59" s="24"/>
      <c r="QEA59" s="24"/>
      <c r="QEB59" s="24"/>
      <c r="QEC59" s="24"/>
      <c r="QED59" s="24"/>
      <c r="QEE59" s="24"/>
      <c r="QEF59" s="24"/>
      <c r="QEG59" s="24"/>
      <c r="QEH59" s="24"/>
      <c r="QEI59" s="24"/>
      <c r="QEJ59" s="24"/>
      <c r="QEK59" s="24"/>
      <c r="QEL59" s="24"/>
      <c r="QEM59" s="24"/>
      <c r="QEN59" s="24"/>
      <c r="QEO59" s="24"/>
      <c r="QEP59" s="24"/>
      <c r="QEQ59" s="24"/>
      <c r="QER59" s="24"/>
      <c r="QES59" s="24"/>
      <c r="QET59" s="24"/>
      <c r="QEU59" s="24"/>
      <c r="QEV59" s="24"/>
      <c r="QEW59" s="24"/>
      <c r="QEX59" s="24"/>
      <c r="QEY59" s="24"/>
      <c r="QEZ59" s="24"/>
      <c r="QFA59" s="24"/>
      <c r="QFB59" s="24"/>
      <c r="QFC59" s="24"/>
      <c r="QFD59" s="24"/>
      <c r="QFE59" s="24"/>
      <c r="QFF59" s="24"/>
      <c r="QFG59" s="24"/>
      <c r="QFH59" s="24"/>
      <c r="QFI59" s="24"/>
      <c r="QFJ59" s="24"/>
      <c r="QFK59" s="24"/>
      <c r="QFL59" s="24"/>
      <c r="QFM59" s="24"/>
      <c r="QFN59" s="24"/>
      <c r="QFO59" s="24"/>
      <c r="QFP59" s="24"/>
      <c r="QFQ59" s="24"/>
      <c r="QFR59" s="24"/>
      <c r="QFS59" s="24"/>
      <c r="QFT59" s="24"/>
      <c r="QFU59" s="24"/>
      <c r="QFV59" s="24"/>
      <c r="QFW59" s="24"/>
      <c r="QFX59" s="24"/>
      <c r="QFY59" s="24"/>
      <c r="QFZ59" s="24"/>
      <c r="QGA59" s="24"/>
      <c r="QGB59" s="24"/>
      <c r="QGC59" s="24"/>
      <c r="QGD59" s="24"/>
      <c r="QGE59" s="24"/>
      <c r="QGF59" s="24"/>
      <c r="QGG59" s="24"/>
      <c r="QGH59" s="24"/>
      <c r="QGI59" s="24"/>
      <c r="QGJ59" s="24"/>
      <c r="QGK59" s="24"/>
      <c r="QGL59" s="24"/>
      <c r="QGM59" s="24"/>
      <c r="QGN59" s="24"/>
      <c r="QGO59" s="24"/>
      <c r="QGP59" s="24"/>
      <c r="QGQ59" s="24"/>
      <c r="QGR59" s="24"/>
      <c r="QGS59" s="24"/>
      <c r="QGT59" s="24"/>
      <c r="QGU59" s="24"/>
      <c r="QGV59" s="24"/>
      <c r="QGW59" s="24"/>
      <c r="QGX59" s="24"/>
      <c r="QGY59" s="24"/>
      <c r="QGZ59" s="24"/>
      <c r="QHA59" s="24"/>
      <c r="QHB59" s="24"/>
      <c r="QHC59" s="24"/>
      <c r="QHD59" s="24"/>
      <c r="QHE59" s="24"/>
      <c r="QHF59" s="24"/>
      <c r="QHG59" s="24"/>
      <c r="QHH59" s="24"/>
      <c r="QHI59" s="24"/>
      <c r="QHJ59" s="24"/>
      <c r="QHK59" s="24"/>
      <c r="QHL59" s="24"/>
      <c r="QHM59" s="24"/>
      <c r="QHN59" s="24"/>
      <c r="QHO59" s="24"/>
      <c r="QHP59" s="24"/>
      <c r="QHQ59" s="24"/>
      <c r="QHR59" s="24"/>
      <c r="QHS59" s="24"/>
      <c r="QHT59" s="24"/>
      <c r="QHU59" s="24"/>
      <c r="QHV59" s="24"/>
      <c r="QHW59" s="24"/>
      <c r="QHX59" s="24"/>
      <c r="QHY59" s="24"/>
      <c r="QHZ59" s="24"/>
      <c r="QIA59" s="24"/>
      <c r="QIB59" s="24"/>
      <c r="QIC59" s="24"/>
      <c r="QID59" s="24"/>
      <c r="QIE59" s="24"/>
      <c r="QIF59" s="24"/>
      <c r="QIG59" s="24"/>
      <c r="QIH59" s="24"/>
      <c r="QII59" s="24"/>
      <c r="QIJ59" s="24"/>
      <c r="QIK59" s="24"/>
      <c r="QIL59" s="24"/>
      <c r="QIM59" s="24"/>
      <c r="QIN59" s="24"/>
      <c r="QIO59" s="24"/>
      <c r="QIP59" s="24"/>
      <c r="QIQ59" s="24"/>
      <c r="QIR59" s="24"/>
      <c r="QIS59" s="24"/>
      <c r="QIT59" s="24"/>
      <c r="QIU59" s="24"/>
      <c r="QIV59" s="24"/>
      <c r="QIW59" s="24"/>
      <c r="QIX59" s="24"/>
      <c r="QIY59" s="24"/>
      <c r="QIZ59" s="24"/>
      <c r="QJA59" s="24"/>
      <c r="QJB59" s="24"/>
      <c r="QJC59" s="24"/>
      <c r="QJD59" s="24"/>
      <c r="QJE59" s="24"/>
      <c r="QJF59" s="24"/>
      <c r="QJG59" s="24"/>
      <c r="QJH59" s="24"/>
      <c r="QJI59" s="24"/>
      <c r="QJJ59" s="24"/>
      <c r="QJK59" s="24"/>
      <c r="QJL59" s="24"/>
      <c r="QJM59" s="24"/>
      <c r="QJN59" s="24"/>
      <c r="QJO59" s="24"/>
      <c r="QJP59" s="24"/>
      <c r="QJQ59" s="24"/>
      <c r="QJR59" s="24"/>
      <c r="QJS59" s="24"/>
      <c r="QJT59" s="24"/>
      <c r="QJU59" s="24"/>
      <c r="QJV59" s="24"/>
      <c r="QJW59" s="24"/>
      <c r="QJX59" s="24"/>
      <c r="QJY59" s="24"/>
      <c r="QJZ59" s="24"/>
      <c r="QKA59" s="24"/>
      <c r="QKB59" s="24"/>
      <c r="QKC59" s="24"/>
      <c r="QKD59" s="24"/>
      <c r="QKE59" s="24"/>
      <c r="QKF59" s="24"/>
      <c r="QKG59" s="24"/>
      <c r="QKH59" s="24"/>
      <c r="QKI59" s="24"/>
      <c r="QKJ59" s="24"/>
      <c r="QKK59" s="24"/>
      <c r="QKL59" s="24"/>
      <c r="QKM59" s="24"/>
      <c r="QKN59" s="24"/>
      <c r="QKO59" s="24"/>
      <c r="QKP59" s="24"/>
      <c r="QKQ59" s="24"/>
      <c r="QKR59" s="24"/>
      <c r="QKS59" s="24"/>
      <c r="QKT59" s="24"/>
      <c r="QKU59" s="24"/>
      <c r="QKV59" s="24"/>
      <c r="QKW59" s="24"/>
      <c r="QKX59" s="24"/>
      <c r="QKY59" s="24"/>
      <c r="QKZ59" s="24"/>
      <c r="QLA59" s="24"/>
      <c r="QLB59" s="24"/>
      <c r="QLC59" s="24"/>
      <c r="QLD59" s="24"/>
      <c r="QLE59" s="24"/>
      <c r="QLF59" s="24"/>
      <c r="QLG59" s="24"/>
      <c r="QLH59" s="24"/>
      <c r="QLI59" s="24"/>
      <c r="QLJ59" s="24"/>
      <c r="QLK59" s="24"/>
      <c r="QLL59" s="24"/>
      <c r="QLM59" s="24"/>
      <c r="QLN59" s="24"/>
      <c r="QLO59" s="24"/>
      <c r="QLP59" s="24"/>
      <c r="QLQ59" s="24"/>
      <c r="QLR59" s="24"/>
      <c r="QLS59" s="24"/>
      <c r="QLT59" s="24"/>
      <c r="QLU59" s="24"/>
      <c r="QLV59" s="24"/>
      <c r="QLW59" s="24"/>
      <c r="QLX59" s="24"/>
      <c r="QLY59" s="24"/>
      <c r="QLZ59" s="24"/>
      <c r="QMA59" s="24"/>
      <c r="QMB59" s="24"/>
      <c r="QMC59" s="24"/>
      <c r="QMD59" s="24"/>
      <c r="QME59" s="24"/>
      <c r="QMF59" s="24"/>
      <c r="QMG59" s="24"/>
      <c r="QMH59" s="24"/>
      <c r="QMI59" s="24"/>
      <c r="QMJ59" s="24"/>
      <c r="QMK59" s="24"/>
      <c r="QML59" s="24"/>
      <c r="QMM59" s="24"/>
      <c r="QMN59" s="24"/>
      <c r="QMO59" s="24"/>
      <c r="QMP59" s="24"/>
      <c r="QMQ59" s="24"/>
      <c r="QMR59" s="24"/>
      <c r="QMS59" s="24"/>
      <c r="QMT59" s="24"/>
      <c r="QMU59" s="24"/>
      <c r="QMV59" s="24"/>
      <c r="QMW59" s="24"/>
      <c r="QMX59" s="24"/>
      <c r="QMY59" s="24"/>
      <c r="QMZ59" s="24"/>
      <c r="QNA59" s="24"/>
      <c r="QNB59" s="24"/>
      <c r="QNC59" s="24"/>
      <c r="QND59" s="24"/>
      <c r="QNE59" s="24"/>
      <c r="QNF59" s="24"/>
      <c r="QNG59" s="24"/>
      <c r="QNH59" s="24"/>
      <c r="QNI59" s="24"/>
      <c r="QNJ59" s="24"/>
      <c r="QNK59" s="24"/>
      <c r="QNL59" s="24"/>
      <c r="QNM59" s="24"/>
      <c r="QNN59" s="24"/>
      <c r="QNO59" s="24"/>
      <c r="QNP59" s="24"/>
      <c r="QNQ59" s="24"/>
      <c r="QNR59" s="24"/>
      <c r="QNS59" s="24"/>
      <c r="QNT59" s="24"/>
      <c r="QNU59" s="24"/>
      <c r="QNV59" s="24"/>
      <c r="QNW59" s="24"/>
      <c r="QNX59" s="24"/>
      <c r="QNY59" s="24"/>
      <c r="QNZ59" s="24"/>
      <c r="QOA59" s="24"/>
      <c r="QOB59" s="24"/>
      <c r="QOC59" s="24"/>
      <c r="QOD59" s="24"/>
      <c r="QOE59" s="24"/>
      <c r="QOF59" s="24"/>
      <c r="QOG59" s="24"/>
      <c r="QOH59" s="24"/>
      <c r="QOI59" s="24"/>
      <c r="QOJ59" s="24"/>
      <c r="QOK59" s="24"/>
      <c r="QOL59" s="24"/>
      <c r="QOM59" s="24"/>
      <c r="QON59" s="24"/>
      <c r="QOO59" s="24"/>
      <c r="QOP59" s="24"/>
      <c r="QOQ59" s="24"/>
      <c r="QOR59" s="24"/>
      <c r="QOS59" s="24"/>
      <c r="QOT59" s="24"/>
      <c r="QOU59" s="24"/>
      <c r="QOV59" s="24"/>
      <c r="QOW59" s="24"/>
      <c r="QOX59" s="24"/>
      <c r="QOY59" s="24"/>
      <c r="QOZ59" s="24"/>
      <c r="QPA59" s="24"/>
      <c r="QPB59" s="24"/>
      <c r="QPC59" s="24"/>
      <c r="QPD59" s="24"/>
      <c r="QPE59" s="24"/>
      <c r="QPF59" s="24"/>
      <c r="QPG59" s="24"/>
      <c r="QPH59" s="24"/>
      <c r="QPI59" s="24"/>
      <c r="QPJ59" s="24"/>
      <c r="QPK59" s="24"/>
      <c r="QPL59" s="24"/>
      <c r="QPM59" s="24"/>
      <c r="QPN59" s="24"/>
      <c r="QPO59" s="24"/>
      <c r="QPP59" s="24"/>
      <c r="QPQ59" s="24"/>
      <c r="QPR59" s="24"/>
      <c r="QPS59" s="24"/>
      <c r="QPT59" s="24"/>
      <c r="QPU59" s="24"/>
      <c r="QPV59" s="24"/>
      <c r="QPW59" s="24"/>
      <c r="QPX59" s="24"/>
      <c r="QPY59" s="24"/>
      <c r="QPZ59" s="24"/>
      <c r="QQA59" s="24"/>
      <c r="QQB59" s="24"/>
      <c r="QQC59" s="24"/>
      <c r="QQD59" s="24"/>
      <c r="QQE59" s="24"/>
      <c r="QQF59" s="24"/>
      <c r="QQG59" s="24"/>
      <c r="QQH59" s="24"/>
      <c r="QQI59" s="24"/>
      <c r="QQJ59" s="24"/>
      <c r="QQK59" s="24"/>
      <c r="QQL59" s="24"/>
      <c r="QQM59" s="24"/>
      <c r="QQN59" s="24"/>
      <c r="QQO59" s="24"/>
      <c r="QQP59" s="24"/>
      <c r="QQQ59" s="24"/>
      <c r="QQR59" s="24"/>
      <c r="QQS59" s="24"/>
      <c r="QQT59" s="24"/>
      <c r="QQU59" s="24"/>
      <c r="QQV59" s="24"/>
      <c r="QQW59" s="24"/>
      <c r="QQX59" s="24"/>
      <c r="QQY59" s="24"/>
      <c r="QQZ59" s="24"/>
      <c r="QRA59" s="24"/>
      <c r="QRB59" s="24"/>
      <c r="QRC59" s="24"/>
      <c r="QRD59" s="24"/>
      <c r="QRE59" s="24"/>
      <c r="QRF59" s="24"/>
      <c r="QRG59" s="24"/>
      <c r="QRH59" s="24"/>
      <c r="QRI59" s="24"/>
      <c r="QRJ59" s="24"/>
      <c r="QRK59" s="24"/>
      <c r="QRL59" s="24"/>
      <c r="QRM59" s="24"/>
      <c r="QRN59" s="24"/>
      <c r="QRO59" s="24"/>
      <c r="QRP59" s="24"/>
      <c r="QRQ59" s="24"/>
      <c r="QRR59" s="24"/>
      <c r="QRS59" s="24"/>
      <c r="QRT59" s="24"/>
      <c r="QRU59" s="24"/>
      <c r="QRV59" s="24"/>
      <c r="QRW59" s="24"/>
      <c r="QRX59" s="24"/>
      <c r="QRY59" s="24"/>
      <c r="QRZ59" s="24"/>
      <c r="QSA59" s="24"/>
      <c r="QSB59" s="24"/>
      <c r="QSC59" s="24"/>
      <c r="QSD59" s="24"/>
      <c r="QSE59" s="24"/>
      <c r="QSF59" s="24"/>
      <c r="QSG59" s="24"/>
      <c r="QSH59" s="24"/>
      <c r="QSI59" s="24"/>
      <c r="QSJ59" s="24"/>
      <c r="QSK59" s="24"/>
      <c r="QSL59" s="24"/>
      <c r="QSM59" s="24"/>
      <c r="QSN59" s="24"/>
      <c r="QSO59" s="24"/>
      <c r="QSP59" s="24"/>
      <c r="QSQ59" s="24"/>
      <c r="QSR59" s="24"/>
      <c r="QSS59" s="24"/>
      <c r="QST59" s="24"/>
      <c r="QSU59" s="24"/>
      <c r="QSV59" s="24"/>
      <c r="QSW59" s="24"/>
      <c r="QSX59" s="24"/>
      <c r="QSY59" s="24"/>
      <c r="QSZ59" s="24"/>
      <c r="QTA59" s="24"/>
      <c r="QTB59" s="24"/>
      <c r="QTC59" s="24"/>
      <c r="QTD59" s="24"/>
      <c r="QTE59" s="24"/>
      <c r="QTF59" s="24"/>
      <c r="QTG59" s="24"/>
      <c r="QTH59" s="24"/>
      <c r="QTI59" s="24"/>
      <c r="QTJ59" s="24"/>
      <c r="QTK59" s="24"/>
      <c r="QTL59" s="24"/>
      <c r="QTM59" s="24"/>
      <c r="QTN59" s="24"/>
      <c r="QTO59" s="24"/>
      <c r="QTP59" s="24"/>
      <c r="QTQ59" s="24"/>
      <c r="QTR59" s="24"/>
      <c r="QTS59" s="24"/>
      <c r="QTT59" s="24"/>
      <c r="QTU59" s="24"/>
      <c r="QTV59" s="24"/>
      <c r="QTW59" s="24"/>
      <c r="QTX59" s="24"/>
      <c r="QTY59" s="24"/>
      <c r="QTZ59" s="24"/>
      <c r="QUA59" s="24"/>
      <c r="QUB59" s="24"/>
      <c r="QUC59" s="24"/>
      <c r="QUD59" s="24"/>
      <c r="QUE59" s="24"/>
      <c r="QUF59" s="24"/>
      <c r="QUG59" s="24"/>
      <c r="QUH59" s="24"/>
      <c r="QUI59" s="24"/>
      <c r="QUJ59" s="24"/>
      <c r="QUK59" s="24"/>
      <c r="QUL59" s="24"/>
      <c r="QUM59" s="24"/>
      <c r="QUN59" s="24"/>
      <c r="QUO59" s="24"/>
      <c r="QUP59" s="24"/>
      <c r="QUQ59" s="24"/>
      <c r="QUR59" s="24"/>
      <c r="QUS59" s="24"/>
      <c r="QUT59" s="24"/>
      <c r="QUU59" s="24"/>
      <c r="QUV59" s="24"/>
      <c r="QUW59" s="24"/>
      <c r="QUX59" s="24"/>
      <c r="QUY59" s="24"/>
      <c r="QUZ59" s="24"/>
      <c r="QVA59" s="24"/>
      <c r="QVB59" s="24"/>
      <c r="QVC59" s="24"/>
      <c r="QVD59" s="24"/>
      <c r="QVE59" s="24"/>
      <c r="QVF59" s="24"/>
      <c r="QVG59" s="24"/>
      <c r="QVH59" s="24"/>
      <c r="QVI59" s="24"/>
      <c r="QVJ59" s="24"/>
      <c r="QVK59" s="24"/>
      <c r="QVL59" s="24"/>
      <c r="QVM59" s="24"/>
      <c r="QVN59" s="24"/>
      <c r="QVO59" s="24"/>
      <c r="QVP59" s="24"/>
      <c r="QVQ59" s="24"/>
      <c r="QVR59" s="24"/>
      <c r="QVS59" s="24"/>
      <c r="QVT59" s="24"/>
      <c r="QVU59" s="24"/>
      <c r="QVV59" s="24"/>
      <c r="QVW59" s="24"/>
      <c r="QVX59" s="24"/>
      <c r="QVY59" s="24"/>
      <c r="QVZ59" s="24"/>
      <c r="QWA59" s="24"/>
      <c r="QWB59" s="24"/>
      <c r="QWC59" s="24"/>
      <c r="QWD59" s="24"/>
      <c r="QWE59" s="24"/>
      <c r="QWF59" s="24"/>
      <c r="QWG59" s="24"/>
      <c r="QWH59" s="24"/>
      <c r="QWI59" s="24"/>
      <c r="QWJ59" s="24"/>
      <c r="QWK59" s="24"/>
      <c r="QWL59" s="24"/>
      <c r="QWM59" s="24"/>
      <c r="QWN59" s="24"/>
      <c r="QWO59" s="24"/>
      <c r="QWP59" s="24"/>
      <c r="QWQ59" s="24"/>
      <c r="QWR59" s="24"/>
      <c r="QWS59" s="24"/>
      <c r="QWT59" s="24"/>
      <c r="QWU59" s="24"/>
      <c r="QWV59" s="24"/>
      <c r="QWW59" s="24"/>
      <c r="QWX59" s="24"/>
      <c r="QWY59" s="24"/>
      <c r="QWZ59" s="24"/>
      <c r="QXA59" s="24"/>
      <c r="QXB59" s="24"/>
      <c r="QXC59" s="24"/>
      <c r="QXD59" s="24"/>
      <c r="QXE59" s="24"/>
      <c r="QXF59" s="24"/>
      <c r="QXG59" s="24"/>
      <c r="QXH59" s="24"/>
      <c r="QXI59" s="24"/>
      <c r="QXJ59" s="24"/>
      <c r="QXK59" s="24"/>
      <c r="QXL59" s="24"/>
      <c r="QXM59" s="24"/>
      <c r="QXN59" s="24"/>
      <c r="QXO59" s="24"/>
      <c r="QXP59" s="24"/>
      <c r="QXQ59" s="24"/>
      <c r="QXR59" s="24"/>
      <c r="QXS59" s="24"/>
      <c r="QXT59" s="24"/>
      <c r="QXU59" s="24"/>
      <c r="QXV59" s="24"/>
      <c r="QXW59" s="24"/>
      <c r="QXX59" s="24"/>
      <c r="QXY59" s="24"/>
      <c r="QXZ59" s="24"/>
      <c r="QYA59" s="24"/>
      <c r="QYB59" s="24"/>
      <c r="QYC59" s="24"/>
      <c r="QYD59" s="24"/>
      <c r="QYE59" s="24"/>
      <c r="QYF59" s="24"/>
      <c r="QYG59" s="24"/>
      <c r="QYH59" s="24"/>
      <c r="QYI59" s="24"/>
      <c r="QYJ59" s="24"/>
      <c r="QYK59" s="24"/>
      <c r="QYL59" s="24"/>
      <c r="QYM59" s="24"/>
      <c r="QYN59" s="24"/>
      <c r="QYO59" s="24"/>
      <c r="QYP59" s="24"/>
      <c r="QYQ59" s="24"/>
      <c r="QYR59" s="24"/>
      <c r="QYS59" s="24"/>
      <c r="QYT59" s="24"/>
      <c r="QYU59" s="24"/>
      <c r="QYV59" s="24"/>
      <c r="QYW59" s="24"/>
      <c r="QYX59" s="24"/>
      <c r="QYY59" s="24"/>
      <c r="QYZ59" s="24"/>
      <c r="QZA59" s="24"/>
      <c r="QZB59" s="24"/>
      <c r="QZC59" s="24"/>
      <c r="QZD59" s="24"/>
      <c r="QZE59" s="24"/>
      <c r="QZF59" s="24"/>
      <c r="QZG59" s="24"/>
      <c r="QZH59" s="24"/>
      <c r="QZI59" s="24"/>
      <c r="QZJ59" s="24"/>
      <c r="QZK59" s="24"/>
      <c r="QZL59" s="24"/>
      <c r="QZM59" s="24"/>
      <c r="QZN59" s="24"/>
      <c r="QZO59" s="24"/>
      <c r="QZP59" s="24"/>
      <c r="QZQ59" s="24"/>
      <c r="QZR59" s="24"/>
      <c r="QZS59" s="24"/>
      <c r="QZT59" s="24"/>
      <c r="QZU59" s="24"/>
      <c r="QZV59" s="24"/>
      <c r="QZW59" s="24"/>
      <c r="QZX59" s="24"/>
      <c r="QZY59" s="24"/>
      <c r="QZZ59" s="24"/>
      <c r="RAA59" s="24"/>
      <c r="RAB59" s="24"/>
      <c r="RAC59" s="24"/>
      <c r="RAD59" s="24"/>
      <c r="RAE59" s="24"/>
      <c r="RAF59" s="24"/>
      <c r="RAG59" s="24"/>
      <c r="RAH59" s="24"/>
      <c r="RAI59" s="24"/>
      <c r="RAJ59" s="24"/>
      <c r="RAK59" s="24"/>
      <c r="RAL59" s="24"/>
      <c r="RAM59" s="24"/>
      <c r="RAN59" s="24"/>
      <c r="RAO59" s="24"/>
      <c r="RAP59" s="24"/>
      <c r="RAQ59" s="24"/>
      <c r="RAR59" s="24"/>
      <c r="RAS59" s="24"/>
      <c r="RAT59" s="24"/>
      <c r="RAU59" s="24"/>
      <c r="RAV59" s="24"/>
      <c r="RAW59" s="24"/>
      <c r="RAX59" s="24"/>
      <c r="RAY59" s="24"/>
      <c r="RAZ59" s="24"/>
      <c r="RBA59" s="24"/>
      <c r="RBB59" s="24"/>
      <c r="RBC59" s="24"/>
      <c r="RBD59" s="24"/>
      <c r="RBE59" s="24"/>
      <c r="RBF59" s="24"/>
      <c r="RBG59" s="24"/>
      <c r="RBH59" s="24"/>
      <c r="RBI59" s="24"/>
      <c r="RBJ59" s="24"/>
      <c r="RBK59" s="24"/>
      <c r="RBL59" s="24"/>
      <c r="RBM59" s="24"/>
      <c r="RBN59" s="24"/>
      <c r="RBO59" s="24"/>
      <c r="RBP59" s="24"/>
      <c r="RBQ59" s="24"/>
      <c r="RBR59" s="24"/>
      <c r="RBS59" s="24"/>
      <c r="RBT59" s="24"/>
      <c r="RBU59" s="24"/>
      <c r="RBV59" s="24"/>
      <c r="RBW59" s="24"/>
      <c r="RBX59" s="24"/>
      <c r="RBY59" s="24"/>
      <c r="RBZ59" s="24"/>
      <c r="RCA59" s="24"/>
      <c r="RCB59" s="24"/>
      <c r="RCC59" s="24"/>
      <c r="RCD59" s="24"/>
      <c r="RCE59" s="24"/>
      <c r="RCF59" s="24"/>
      <c r="RCG59" s="24"/>
      <c r="RCH59" s="24"/>
      <c r="RCI59" s="24"/>
      <c r="RCJ59" s="24"/>
      <c r="RCK59" s="24"/>
      <c r="RCL59" s="24"/>
      <c r="RCM59" s="24"/>
      <c r="RCN59" s="24"/>
      <c r="RCO59" s="24"/>
      <c r="RCP59" s="24"/>
      <c r="RCQ59" s="24"/>
      <c r="RCR59" s="24"/>
      <c r="RCS59" s="24"/>
      <c r="RCT59" s="24"/>
      <c r="RCU59" s="24"/>
      <c r="RCV59" s="24"/>
      <c r="RCW59" s="24"/>
      <c r="RCX59" s="24"/>
      <c r="RCY59" s="24"/>
      <c r="RCZ59" s="24"/>
      <c r="RDA59" s="24"/>
      <c r="RDB59" s="24"/>
      <c r="RDC59" s="24"/>
      <c r="RDD59" s="24"/>
      <c r="RDE59" s="24"/>
      <c r="RDF59" s="24"/>
      <c r="RDG59" s="24"/>
      <c r="RDH59" s="24"/>
      <c r="RDI59" s="24"/>
      <c r="RDJ59" s="24"/>
      <c r="RDK59" s="24"/>
      <c r="RDL59" s="24"/>
      <c r="RDM59" s="24"/>
      <c r="RDN59" s="24"/>
      <c r="RDO59" s="24"/>
      <c r="RDP59" s="24"/>
      <c r="RDQ59" s="24"/>
      <c r="RDR59" s="24"/>
      <c r="RDS59" s="24"/>
      <c r="RDT59" s="24"/>
      <c r="RDU59" s="24"/>
      <c r="RDV59" s="24"/>
      <c r="RDW59" s="24"/>
      <c r="RDX59" s="24"/>
      <c r="RDY59" s="24"/>
      <c r="RDZ59" s="24"/>
      <c r="REA59" s="24"/>
      <c r="REB59" s="24"/>
      <c r="REC59" s="24"/>
      <c r="RED59" s="24"/>
      <c r="REE59" s="24"/>
      <c r="REF59" s="24"/>
      <c r="REG59" s="24"/>
      <c r="REH59" s="24"/>
      <c r="REI59" s="24"/>
      <c r="REJ59" s="24"/>
      <c r="REK59" s="24"/>
      <c r="REL59" s="24"/>
      <c r="REM59" s="24"/>
      <c r="REN59" s="24"/>
      <c r="REO59" s="24"/>
      <c r="REP59" s="24"/>
      <c r="REQ59" s="24"/>
      <c r="RER59" s="24"/>
      <c r="RES59" s="24"/>
      <c r="RET59" s="24"/>
      <c r="REU59" s="24"/>
      <c r="REV59" s="24"/>
      <c r="REW59" s="24"/>
      <c r="REX59" s="24"/>
      <c r="REY59" s="24"/>
      <c r="REZ59" s="24"/>
      <c r="RFA59" s="24"/>
      <c r="RFB59" s="24"/>
      <c r="RFC59" s="24"/>
      <c r="RFD59" s="24"/>
      <c r="RFE59" s="24"/>
      <c r="RFF59" s="24"/>
      <c r="RFG59" s="24"/>
      <c r="RFH59" s="24"/>
      <c r="RFI59" s="24"/>
      <c r="RFJ59" s="24"/>
      <c r="RFK59" s="24"/>
      <c r="RFL59" s="24"/>
      <c r="RFM59" s="24"/>
      <c r="RFN59" s="24"/>
      <c r="RFO59" s="24"/>
      <c r="RFP59" s="24"/>
      <c r="RFQ59" s="24"/>
      <c r="RFR59" s="24"/>
      <c r="RFS59" s="24"/>
      <c r="RFT59" s="24"/>
      <c r="RFU59" s="24"/>
      <c r="RFV59" s="24"/>
      <c r="RFW59" s="24"/>
      <c r="RFX59" s="24"/>
      <c r="RFY59" s="24"/>
      <c r="RFZ59" s="24"/>
      <c r="RGA59" s="24"/>
      <c r="RGB59" s="24"/>
      <c r="RGC59" s="24"/>
      <c r="RGD59" s="24"/>
      <c r="RGE59" s="24"/>
      <c r="RGF59" s="24"/>
      <c r="RGG59" s="24"/>
      <c r="RGH59" s="24"/>
      <c r="RGI59" s="24"/>
      <c r="RGJ59" s="24"/>
      <c r="RGK59" s="24"/>
      <c r="RGL59" s="24"/>
      <c r="RGM59" s="24"/>
      <c r="RGN59" s="24"/>
      <c r="RGO59" s="24"/>
      <c r="RGP59" s="24"/>
      <c r="RGQ59" s="24"/>
      <c r="RGR59" s="24"/>
      <c r="RGS59" s="24"/>
      <c r="RGT59" s="24"/>
      <c r="RGU59" s="24"/>
      <c r="RGV59" s="24"/>
      <c r="RGW59" s="24"/>
      <c r="RGX59" s="24"/>
      <c r="RGY59" s="24"/>
      <c r="RGZ59" s="24"/>
      <c r="RHA59" s="24"/>
      <c r="RHB59" s="24"/>
      <c r="RHC59" s="24"/>
      <c r="RHD59" s="24"/>
      <c r="RHE59" s="24"/>
      <c r="RHF59" s="24"/>
      <c r="RHG59" s="24"/>
      <c r="RHH59" s="24"/>
      <c r="RHI59" s="24"/>
      <c r="RHJ59" s="24"/>
      <c r="RHK59" s="24"/>
      <c r="RHL59" s="24"/>
      <c r="RHM59" s="24"/>
      <c r="RHN59" s="24"/>
      <c r="RHO59" s="24"/>
      <c r="RHP59" s="24"/>
      <c r="RHQ59" s="24"/>
      <c r="RHR59" s="24"/>
      <c r="RHS59" s="24"/>
      <c r="RHT59" s="24"/>
      <c r="RHU59" s="24"/>
      <c r="RHV59" s="24"/>
      <c r="RHW59" s="24"/>
      <c r="RHX59" s="24"/>
      <c r="RHY59" s="24"/>
      <c r="RHZ59" s="24"/>
      <c r="RIA59" s="24"/>
      <c r="RIB59" s="24"/>
      <c r="RIC59" s="24"/>
      <c r="RID59" s="24"/>
      <c r="RIE59" s="24"/>
      <c r="RIF59" s="24"/>
      <c r="RIG59" s="24"/>
      <c r="RIH59" s="24"/>
      <c r="RII59" s="24"/>
      <c r="RIJ59" s="24"/>
      <c r="RIK59" s="24"/>
      <c r="RIL59" s="24"/>
      <c r="RIM59" s="24"/>
      <c r="RIN59" s="24"/>
      <c r="RIO59" s="24"/>
      <c r="RIP59" s="24"/>
      <c r="RIQ59" s="24"/>
      <c r="RIR59" s="24"/>
      <c r="RIS59" s="24"/>
      <c r="RIT59" s="24"/>
      <c r="RIU59" s="24"/>
      <c r="RIV59" s="24"/>
      <c r="RIW59" s="24"/>
      <c r="RIX59" s="24"/>
      <c r="RIY59" s="24"/>
      <c r="RIZ59" s="24"/>
      <c r="RJA59" s="24"/>
      <c r="RJB59" s="24"/>
      <c r="RJC59" s="24"/>
      <c r="RJD59" s="24"/>
      <c r="RJE59" s="24"/>
      <c r="RJF59" s="24"/>
      <c r="RJG59" s="24"/>
      <c r="RJH59" s="24"/>
      <c r="RJI59" s="24"/>
      <c r="RJJ59" s="24"/>
      <c r="RJK59" s="24"/>
      <c r="RJL59" s="24"/>
      <c r="RJM59" s="24"/>
      <c r="RJN59" s="24"/>
      <c r="RJO59" s="24"/>
      <c r="RJP59" s="24"/>
      <c r="RJQ59" s="24"/>
      <c r="RJR59" s="24"/>
      <c r="RJS59" s="24"/>
      <c r="RJT59" s="24"/>
      <c r="RJU59" s="24"/>
      <c r="RJV59" s="24"/>
      <c r="RJW59" s="24"/>
      <c r="RJX59" s="24"/>
      <c r="RJY59" s="24"/>
      <c r="RJZ59" s="24"/>
      <c r="RKA59" s="24"/>
      <c r="RKB59" s="24"/>
      <c r="RKC59" s="24"/>
      <c r="RKD59" s="24"/>
      <c r="RKE59" s="24"/>
      <c r="RKF59" s="24"/>
      <c r="RKG59" s="24"/>
      <c r="RKH59" s="24"/>
      <c r="RKI59" s="24"/>
      <c r="RKJ59" s="24"/>
      <c r="RKK59" s="24"/>
      <c r="RKL59" s="24"/>
      <c r="RKM59" s="24"/>
      <c r="RKN59" s="24"/>
      <c r="RKO59" s="24"/>
      <c r="RKP59" s="24"/>
      <c r="RKQ59" s="24"/>
      <c r="RKR59" s="24"/>
      <c r="RKS59" s="24"/>
      <c r="RKT59" s="24"/>
      <c r="RKU59" s="24"/>
      <c r="RKV59" s="24"/>
      <c r="RKW59" s="24"/>
      <c r="RKX59" s="24"/>
      <c r="RKY59" s="24"/>
      <c r="RKZ59" s="24"/>
      <c r="RLA59" s="24"/>
      <c r="RLB59" s="24"/>
      <c r="RLC59" s="24"/>
      <c r="RLD59" s="24"/>
      <c r="RLE59" s="24"/>
      <c r="RLF59" s="24"/>
      <c r="RLG59" s="24"/>
      <c r="RLH59" s="24"/>
      <c r="RLI59" s="24"/>
      <c r="RLJ59" s="24"/>
      <c r="RLK59" s="24"/>
      <c r="RLL59" s="24"/>
      <c r="RLM59" s="24"/>
      <c r="RLN59" s="24"/>
      <c r="RLO59" s="24"/>
      <c r="RLP59" s="24"/>
      <c r="RLQ59" s="24"/>
      <c r="RLR59" s="24"/>
      <c r="RLS59" s="24"/>
      <c r="RLT59" s="24"/>
      <c r="RLU59" s="24"/>
      <c r="RLV59" s="24"/>
      <c r="RLW59" s="24"/>
      <c r="RLX59" s="24"/>
      <c r="RLY59" s="24"/>
      <c r="RLZ59" s="24"/>
      <c r="RMA59" s="24"/>
      <c r="RMB59" s="24"/>
      <c r="RMC59" s="24"/>
      <c r="RMD59" s="24"/>
      <c r="RME59" s="24"/>
      <c r="RMF59" s="24"/>
      <c r="RMG59" s="24"/>
      <c r="RMH59" s="24"/>
      <c r="RMI59" s="24"/>
      <c r="RMJ59" s="24"/>
      <c r="RMK59" s="24"/>
      <c r="RML59" s="24"/>
      <c r="RMM59" s="24"/>
      <c r="RMN59" s="24"/>
      <c r="RMO59" s="24"/>
      <c r="RMP59" s="24"/>
      <c r="RMQ59" s="24"/>
      <c r="RMR59" s="24"/>
      <c r="RMS59" s="24"/>
      <c r="RMT59" s="24"/>
      <c r="RMU59" s="24"/>
      <c r="RMV59" s="24"/>
      <c r="RMW59" s="24"/>
      <c r="RMX59" s="24"/>
      <c r="RMY59" s="24"/>
      <c r="RMZ59" s="24"/>
      <c r="RNA59" s="24"/>
      <c r="RNB59" s="24"/>
      <c r="RNC59" s="24"/>
      <c r="RND59" s="24"/>
      <c r="RNE59" s="24"/>
      <c r="RNF59" s="24"/>
      <c r="RNG59" s="24"/>
      <c r="RNH59" s="24"/>
      <c r="RNI59" s="24"/>
      <c r="RNJ59" s="24"/>
      <c r="RNK59" s="24"/>
      <c r="RNL59" s="24"/>
      <c r="RNM59" s="24"/>
      <c r="RNN59" s="24"/>
      <c r="RNO59" s="24"/>
      <c r="RNP59" s="24"/>
      <c r="RNQ59" s="24"/>
      <c r="RNR59" s="24"/>
      <c r="RNS59" s="24"/>
      <c r="RNT59" s="24"/>
      <c r="RNU59" s="24"/>
      <c r="RNV59" s="24"/>
      <c r="RNW59" s="24"/>
      <c r="RNX59" s="24"/>
      <c r="RNY59" s="24"/>
      <c r="RNZ59" s="24"/>
      <c r="ROA59" s="24"/>
      <c r="ROB59" s="24"/>
      <c r="ROC59" s="24"/>
      <c r="ROD59" s="24"/>
      <c r="ROE59" s="24"/>
      <c r="ROF59" s="24"/>
      <c r="ROG59" s="24"/>
      <c r="ROH59" s="24"/>
      <c r="ROI59" s="24"/>
      <c r="ROJ59" s="24"/>
      <c r="ROK59" s="24"/>
      <c r="ROL59" s="24"/>
      <c r="ROM59" s="24"/>
      <c r="RON59" s="24"/>
      <c r="ROO59" s="24"/>
      <c r="ROP59" s="24"/>
      <c r="ROQ59" s="24"/>
      <c r="ROR59" s="24"/>
      <c r="ROS59" s="24"/>
      <c r="ROT59" s="24"/>
      <c r="ROU59" s="24"/>
      <c r="ROV59" s="24"/>
      <c r="ROW59" s="24"/>
      <c r="ROX59" s="24"/>
      <c r="ROY59" s="24"/>
      <c r="ROZ59" s="24"/>
      <c r="RPA59" s="24"/>
      <c r="RPB59" s="24"/>
      <c r="RPC59" s="24"/>
      <c r="RPD59" s="24"/>
      <c r="RPE59" s="24"/>
      <c r="RPF59" s="24"/>
      <c r="RPG59" s="24"/>
      <c r="RPH59" s="24"/>
      <c r="RPI59" s="24"/>
      <c r="RPJ59" s="24"/>
      <c r="RPK59" s="24"/>
      <c r="RPL59" s="24"/>
      <c r="RPM59" s="24"/>
      <c r="RPN59" s="24"/>
      <c r="RPO59" s="24"/>
      <c r="RPP59" s="24"/>
      <c r="RPQ59" s="24"/>
      <c r="RPR59" s="24"/>
      <c r="RPS59" s="24"/>
      <c r="RPT59" s="24"/>
      <c r="RPU59" s="24"/>
      <c r="RPV59" s="24"/>
      <c r="RPW59" s="24"/>
      <c r="RPX59" s="24"/>
      <c r="RPY59" s="24"/>
      <c r="RPZ59" s="24"/>
      <c r="RQA59" s="24"/>
      <c r="RQB59" s="24"/>
      <c r="RQC59" s="24"/>
      <c r="RQD59" s="24"/>
      <c r="RQE59" s="24"/>
      <c r="RQF59" s="24"/>
      <c r="RQG59" s="24"/>
      <c r="RQH59" s="24"/>
      <c r="RQI59" s="24"/>
      <c r="RQJ59" s="24"/>
      <c r="RQK59" s="24"/>
      <c r="RQL59" s="24"/>
      <c r="RQM59" s="24"/>
      <c r="RQN59" s="24"/>
      <c r="RQO59" s="24"/>
      <c r="RQP59" s="24"/>
      <c r="RQQ59" s="24"/>
      <c r="RQR59" s="24"/>
      <c r="RQS59" s="24"/>
      <c r="RQT59" s="24"/>
      <c r="RQU59" s="24"/>
      <c r="RQV59" s="24"/>
      <c r="RQW59" s="24"/>
      <c r="RQX59" s="24"/>
      <c r="RQY59" s="24"/>
      <c r="RQZ59" s="24"/>
      <c r="RRA59" s="24"/>
      <c r="RRB59" s="24"/>
      <c r="RRC59" s="24"/>
      <c r="RRD59" s="24"/>
      <c r="RRE59" s="24"/>
      <c r="RRF59" s="24"/>
      <c r="RRG59" s="24"/>
      <c r="RRH59" s="24"/>
      <c r="RRI59" s="24"/>
      <c r="RRJ59" s="24"/>
      <c r="RRK59" s="24"/>
      <c r="RRL59" s="24"/>
      <c r="RRM59" s="24"/>
      <c r="RRN59" s="24"/>
      <c r="RRO59" s="24"/>
      <c r="RRP59" s="24"/>
      <c r="RRQ59" s="24"/>
      <c r="RRR59" s="24"/>
      <c r="RRS59" s="24"/>
      <c r="RRT59" s="24"/>
      <c r="RRU59" s="24"/>
      <c r="RRV59" s="24"/>
      <c r="RRW59" s="24"/>
      <c r="RRX59" s="24"/>
      <c r="RRY59" s="24"/>
      <c r="RRZ59" s="24"/>
      <c r="RSA59" s="24"/>
      <c r="RSB59" s="24"/>
      <c r="RSC59" s="24"/>
      <c r="RSD59" s="24"/>
      <c r="RSE59" s="24"/>
      <c r="RSF59" s="24"/>
      <c r="RSG59" s="24"/>
      <c r="RSH59" s="24"/>
      <c r="RSI59" s="24"/>
      <c r="RSJ59" s="24"/>
      <c r="RSK59" s="24"/>
      <c r="RSL59" s="24"/>
      <c r="RSM59" s="24"/>
      <c r="RSN59" s="24"/>
      <c r="RSO59" s="24"/>
      <c r="RSP59" s="24"/>
      <c r="RSQ59" s="24"/>
      <c r="RSR59" s="24"/>
      <c r="RSS59" s="24"/>
      <c r="RST59" s="24"/>
      <c r="RSU59" s="24"/>
      <c r="RSV59" s="24"/>
      <c r="RSW59" s="24"/>
      <c r="RSX59" s="24"/>
      <c r="RSY59" s="24"/>
      <c r="RSZ59" s="24"/>
      <c r="RTA59" s="24"/>
      <c r="RTB59" s="24"/>
      <c r="RTC59" s="24"/>
      <c r="RTD59" s="24"/>
      <c r="RTE59" s="24"/>
      <c r="RTF59" s="24"/>
      <c r="RTG59" s="24"/>
      <c r="RTH59" s="24"/>
      <c r="RTI59" s="24"/>
      <c r="RTJ59" s="24"/>
      <c r="RTK59" s="24"/>
      <c r="RTL59" s="24"/>
      <c r="RTM59" s="24"/>
      <c r="RTN59" s="24"/>
      <c r="RTO59" s="24"/>
      <c r="RTP59" s="24"/>
      <c r="RTQ59" s="24"/>
      <c r="RTR59" s="24"/>
      <c r="RTS59" s="24"/>
      <c r="RTT59" s="24"/>
      <c r="RTU59" s="24"/>
      <c r="RTV59" s="24"/>
      <c r="RTW59" s="24"/>
      <c r="RTX59" s="24"/>
      <c r="RTY59" s="24"/>
      <c r="RTZ59" s="24"/>
      <c r="RUA59" s="24"/>
      <c r="RUB59" s="24"/>
      <c r="RUC59" s="24"/>
      <c r="RUD59" s="24"/>
      <c r="RUE59" s="24"/>
      <c r="RUF59" s="24"/>
      <c r="RUG59" s="24"/>
      <c r="RUH59" s="24"/>
      <c r="RUI59" s="24"/>
      <c r="RUJ59" s="24"/>
      <c r="RUK59" s="24"/>
      <c r="RUL59" s="24"/>
      <c r="RUM59" s="24"/>
      <c r="RUN59" s="24"/>
      <c r="RUO59" s="24"/>
      <c r="RUP59" s="24"/>
      <c r="RUQ59" s="24"/>
      <c r="RUR59" s="24"/>
      <c r="RUS59" s="24"/>
      <c r="RUT59" s="24"/>
      <c r="RUU59" s="24"/>
      <c r="RUV59" s="24"/>
      <c r="RUW59" s="24"/>
      <c r="RUX59" s="24"/>
      <c r="RUY59" s="24"/>
      <c r="RUZ59" s="24"/>
      <c r="RVA59" s="24"/>
      <c r="RVB59" s="24"/>
      <c r="RVC59" s="24"/>
      <c r="RVD59" s="24"/>
      <c r="RVE59" s="24"/>
      <c r="RVF59" s="24"/>
      <c r="RVG59" s="24"/>
      <c r="RVH59" s="24"/>
      <c r="RVI59" s="24"/>
      <c r="RVJ59" s="24"/>
      <c r="RVK59" s="24"/>
      <c r="RVL59" s="24"/>
      <c r="RVM59" s="24"/>
      <c r="RVN59" s="24"/>
      <c r="RVO59" s="24"/>
      <c r="RVP59" s="24"/>
      <c r="RVQ59" s="24"/>
      <c r="RVR59" s="24"/>
      <c r="RVS59" s="24"/>
      <c r="RVT59" s="24"/>
      <c r="RVU59" s="24"/>
      <c r="RVV59" s="24"/>
      <c r="RVW59" s="24"/>
      <c r="RVX59" s="24"/>
      <c r="RVY59" s="24"/>
      <c r="RVZ59" s="24"/>
      <c r="RWA59" s="24"/>
      <c r="RWB59" s="24"/>
      <c r="RWC59" s="24"/>
      <c r="RWD59" s="24"/>
      <c r="RWE59" s="24"/>
      <c r="RWF59" s="24"/>
      <c r="RWG59" s="24"/>
      <c r="RWH59" s="24"/>
      <c r="RWI59" s="24"/>
      <c r="RWJ59" s="24"/>
      <c r="RWK59" s="24"/>
      <c r="RWL59" s="24"/>
      <c r="RWM59" s="24"/>
      <c r="RWN59" s="24"/>
      <c r="RWO59" s="24"/>
      <c r="RWP59" s="24"/>
      <c r="RWQ59" s="24"/>
      <c r="RWR59" s="24"/>
      <c r="RWS59" s="24"/>
      <c r="RWT59" s="24"/>
      <c r="RWU59" s="24"/>
      <c r="RWV59" s="24"/>
      <c r="RWW59" s="24"/>
      <c r="RWX59" s="24"/>
      <c r="RWY59" s="24"/>
      <c r="RWZ59" s="24"/>
      <c r="RXA59" s="24"/>
      <c r="RXB59" s="24"/>
      <c r="RXC59" s="24"/>
      <c r="RXD59" s="24"/>
      <c r="RXE59" s="24"/>
      <c r="RXF59" s="24"/>
      <c r="RXG59" s="24"/>
      <c r="RXH59" s="24"/>
      <c r="RXI59" s="24"/>
      <c r="RXJ59" s="24"/>
      <c r="RXK59" s="24"/>
      <c r="RXL59" s="24"/>
      <c r="RXM59" s="24"/>
      <c r="RXN59" s="24"/>
      <c r="RXO59" s="24"/>
      <c r="RXP59" s="24"/>
      <c r="RXQ59" s="24"/>
      <c r="RXR59" s="24"/>
      <c r="RXS59" s="24"/>
      <c r="RXT59" s="24"/>
      <c r="RXU59" s="24"/>
      <c r="RXV59" s="24"/>
      <c r="RXW59" s="24"/>
      <c r="RXX59" s="24"/>
      <c r="RXY59" s="24"/>
      <c r="RXZ59" s="24"/>
      <c r="RYA59" s="24"/>
      <c r="RYB59" s="24"/>
      <c r="RYC59" s="24"/>
      <c r="RYD59" s="24"/>
      <c r="RYE59" s="24"/>
      <c r="RYF59" s="24"/>
      <c r="RYG59" s="24"/>
      <c r="RYH59" s="24"/>
      <c r="RYI59" s="24"/>
      <c r="RYJ59" s="24"/>
      <c r="RYK59" s="24"/>
      <c r="RYL59" s="24"/>
      <c r="RYM59" s="24"/>
      <c r="RYN59" s="24"/>
      <c r="RYO59" s="24"/>
      <c r="RYP59" s="24"/>
      <c r="RYQ59" s="24"/>
      <c r="RYR59" s="24"/>
      <c r="RYS59" s="24"/>
      <c r="RYT59" s="24"/>
      <c r="RYU59" s="24"/>
      <c r="RYV59" s="24"/>
      <c r="RYW59" s="24"/>
      <c r="RYX59" s="24"/>
      <c r="RYY59" s="24"/>
      <c r="RYZ59" s="24"/>
      <c r="RZA59" s="24"/>
      <c r="RZB59" s="24"/>
      <c r="RZC59" s="24"/>
      <c r="RZD59" s="24"/>
      <c r="RZE59" s="24"/>
      <c r="RZF59" s="24"/>
      <c r="RZG59" s="24"/>
      <c r="RZH59" s="24"/>
      <c r="RZI59" s="24"/>
      <c r="RZJ59" s="24"/>
      <c r="RZK59" s="24"/>
      <c r="RZL59" s="24"/>
      <c r="RZM59" s="24"/>
      <c r="RZN59" s="24"/>
      <c r="RZO59" s="24"/>
      <c r="RZP59" s="24"/>
      <c r="RZQ59" s="24"/>
      <c r="RZR59" s="24"/>
      <c r="RZS59" s="24"/>
      <c r="RZT59" s="24"/>
      <c r="RZU59" s="24"/>
      <c r="RZV59" s="24"/>
      <c r="RZW59" s="24"/>
      <c r="RZX59" s="24"/>
      <c r="RZY59" s="24"/>
      <c r="RZZ59" s="24"/>
      <c r="SAA59" s="24"/>
      <c r="SAB59" s="24"/>
      <c r="SAC59" s="24"/>
      <c r="SAD59" s="24"/>
      <c r="SAE59" s="24"/>
      <c r="SAF59" s="24"/>
      <c r="SAG59" s="24"/>
      <c r="SAH59" s="24"/>
      <c r="SAI59" s="24"/>
      <c r="SAJ59" s="24"/>
      <c r="SAK59" s="24"/>
      <c r="SAL59" s="24"/>
      <c r="SAM59" s="24"/>
      <c r="SAN59" s="24"/>
      <c r="SAO59" s="24"/>
      <c r="SAP59" s="24"/>
      <c r="SAQ59" s="24"/>
      <c r="SAR59" s="24"/>
      <c r="SAS59" s="24"/>
      <c r="SAT59" s="24"/>
      <c r="SAU59" s="24"/>
      <c r="SAV59" s="24"/>
      <c r="SAW59" s="24"/>
      <c r="SAX59" s="24"/>
      <c r="SAY59" s="24"/>
      <c r="SAZ59" s="24"/>
      <c r="SBA59" s="24"/>
      <c r="SBB59" s="24"/>
      <c r="SBC59" s="24"/>
      <c r="SBD59" s="24"/>
      <c r="SBE59" s="24"/>
      <c r="SBF59" s="24"/>
      <c r="SBG59" s="24"/>
      <c r="SBH59" s="24"/>
      <c r="SBI59" s="24"/>
      <c r="SBJ59" s="24"/>
      <c r="SBK59" s="24"/>
      <c r="SBL59" s="24"/>
      <c r="SBM59" s="24"/>
      <c r="SBN59" s="24"/>
      <c r="SBO59" s="24"/>
      <c r="SBP59" s="24"/>
      <c r="SBQ59" s="24"/>
      <c r="SBR59" s="24"/>
      <c r="SBS59" s="24"/>
      <c r="SBT59" s="24"/>
      <c r="SBU59" s="24"/>
      <c r="SBV59" s="24"/>
      <c r="SBW59" s="24"/>
      <c r="SBX59" s="24"/>
      <c r="SBY59" s="24"/>
      <c r="SBZ59" s="24"/>
      <c r="SCA59" s="24"/>
      <c r="SCB59" s="24"/>
      <c r="SCC59" s="24"/>
      <c r="SCD59" s="24"/>
      <c r="SCE59" s="24"/>
      <c r="SCF59" s="24"/>
      <c r="SCG59" s="24"/>
      <c r="SCH59" s="24"/>
      <c r="SCI59" s="24"/>
      <c r="SCJ59" s="24"/>
      <c r="SCK59" s="24"/>
      <c r="SCL59" s="24"/>
      <c r="SCM59" s="24"/>
      <c r="SCN59" s="24"/>
      <c r="SCO59" s="24"/>
      <c r="SCP59" s="24"/>
      <c r="SCQ59" s="24"/>
      <c r="SCR59" s="24"/>
      <c r="SCS59" s="24"/>
      <c r="SCT59" s="24"/>
      <c r="SCU59" s="24"/>
      <c r="SCV59" s="24"/>
      <c r="SCW59" s="24"/>
      <c r="SCX59" s="24"/>
      <c r="SCY59" s="24"/>
      <c r="SCZ59" s="24"/>
      <c r="SDA59" s="24"/>
      <c r="SDB59" s="24"/>
      <c r="SDC59" s="24"/>
      <c r="SDD59" s="24"/>
      <c r="SDE59" s="24"/>
      <c r="SDF59" s="24"/>
      <c r="SDG59" s="24"/>
      <c r="SDH59" s="24"/>
      <c r="SDI59" s="24"/>
      <c r="SDJ59" s="24"/>
      <c r="SDK59" s="24"/>
      <c r="SDL59" s="24"/>
      <c r="SDM59" s="24"/>
      <c r="SDN59" s="24"/>
      <c r="SDO59" s="24"/>
      <c r="SDP59" s="24"/>
      <c r="SDQ59" s="24"/>
      <c r="SDR59" s="24"/>
      <c r="SDS59" s="24"/>
      <c r="SDT59" s="24"/>
      <c r="SDU59" s="24"/>
      <c r="SDV59" s="24"/>
      <c r="SDW59" s="24"/>
      <c r="SDX59" s="24"/>
      <c r="SDY59" s="24"/>
      <c r="SDZ59" s="24"/>
      <c r="SEA59" s="24"/>
      <c r="SEB59" s="24"/>
      <c r="SEC59" s="24"/>
      <c r="SED59" s="24"/>
      <c r="SEE59" s="24"/>
      <c r="SEF59" s="24"/>
      <c r="SEG59" s="24"/>
      <c r="SEH59" s="24"/>
      <c r="SEI59" s="24"/>
      <c r="SEJ59" s="24"/>
      <c r="SEK59" s="24"/>
      <c r="SEL59" s="24"/>
      <c r="SEM59" s="24"/>
      <c r="SEN59" s="24"/>
      <c r="SEO59" s="24"/>
      <c r="SEP59" s="24"/>
      <c r="SEQ59" s="24"/>
      <c r="SER59" s="24"/>
      <c r="SES59" s="24"/>
      <c r="SET59" s="24"/>
      <c r="SEU59" s="24"/>
      <c r="SEV59" s="24"/>
      <c r="SEW59" s="24"/>
      <c r="SEX59" s="24"/>
      <c r="SEY59" s="24"/>
      <c r="SEZ59" s="24"/>
      <c r="SFA59" s="24"/>
      <c r="SFB59" s="24"/>
      <c r="SFC59" s="24"/>
      <c r="SFD59" s="24"/>
      <c r="SFE59" s="24"/>
      <c r="SFF59" s="24"/>
      <c r="SFG59" s="24"/>
      <c r="SFH59" s="24"/>
      <c r="SFI59" s="24"/>
      <c r="SFJ59" s="24"/>
      <c r="SFK59" s="24"/>
      <c r="SFL59" s="24"/>
      <c r="SFM59" s="24"/>
      <c r="SFN59" s="24"/>
      <c r="SFO59" s="24"/>
      <c r="SFP59" s="24"/>
      <c r="SFQ59" s="24"/>
      <c r="SFR59" s="24"/>
      <c r="SFS59" s="24"/>
      <c r="SFT59" s="24"/>
      <c r="SFU59" s="24"/>
      <c r="SFV59" s="24"/>
      <c r="SFW59" s="24"/>
      <c r="SFX59" s="24"/>
      <c r="SFY59" s="24"/>
      <c r="SFZ59" s="24"/>
      <c r="SGA59" s="24"/>
      <c r="SGB59" s="24"/>
      <c r="SGC59" s="24"/>
      <c r="SGD59" s="24"/>
      <c r="SGE59" s="24"/>
      <c r="SGF59" s="24"/>
      <c r="SGG59" s="24"/>
      <c r="SGH59" s="24"/>
      <c r="SGI59" s="24"/>
      <c r="SGJ59" s="24"/>
      <c r="SGK59" s="24"/>
      <c r="SGL59" s="24"/>
      <c r="SGM59" s="24"/>
      <c r="SGN59" s="24"/>
      <c r="SGO59" s="24"/>
      <c r="SGP59" s="24"/>
      <c r="SGQ59" s="24"/>
      <c r="SGR59" s="24"/>
      <c r="SGS59" s="24"/>
      <c r="SGT59" s="24"/>
      <c r="SGU59" s="24"/>
      <c r="SGV59" s="24"/>
      <c r="SGW59" s="24"/>
      <c r="SGX59" s="24"/>
      <c r="SGY59" s="24"/>
      <c r="SGZ59" s="24"/>
      <c r="SHA59" s="24"/>
      <c r="SHB59" s="24"/>
      <c r="SHC59" s="24"/>
      <c r="SHD59" s="24"/>
      <c r="SHE59" s="24"/>
      <c r="SHF59" s="24"/>
      <c r="SHG59" s="24"/>
      <c r="SHH59" s="24"/>
      <c r="SHI59" s="24"/>
      <c r="SHJ59" s="24"/>
      <c r="SHK59" s="24"/>
      <c r="SHL59" s="24"/>
      <c r="SHM59" s="24"/>
      <c r="SHN59" s="24"/>
      <c r="SHO59" s="24"/>
      <c r="SHP59" s="24"/>
      <c r="SHQ59" s="24"/>
      <c r="SHR59" s="24"/>
      <c r="SHS59" s="24"/>
      <c r="SHT59" s="24"/>
      <c r="SHU59" s="24"/>
      <c r="SHV59" s="24"/>
      <c r="SHW59" s="24"/>
      <c r="SHX59" s="24"/>
      <c r="SHY59" s="24"/>
      <c r="SHZ59" s="24"/>
      <c r="SIA59" s="24"/>
      <c r="SIB59" s="24"/>
      <c r="SIC59" s="24"/>
      <c r="SID59" s="24"/>
      <c r="SIE59" s="24"/>
      <c r="SIF59" s="24"/>
      <c r="SIG59" s="24"/>
      <c r="SIH59" s="24"/>
      <c r="SII59" s="24"/>
      <c r="SIJ59" s="24"/>
      <c r="SIK59" s="24"/>
      <c r="SIL59" s="24"/>
      <c r="SIM59" s="24"/>
      <c r="SIN59" s="24"/>
      <c r="SIO59" s="24"/>
      <c r="SIP59" s="24"/>
      <c r="SIQ59" s="24"/>
      <c r="SIR59" s="24"/>
      <c r="SIS59" s="24"/>
      <c r="SIT59" s="24"/>
      <c r="SIU59" s="24"/>
      <c r="SIV59" s="24"/>
      <c r="SIW59" s="24"/>
      <c r="SIX59" s="24"/>
      <c r="SIY59" s="24"/>
      <c r="SIZ59" s="24"/>
      <c r="SJA59" s="24"/>
      <c r="SJB59" s="24"/>
      <c r="SJC59" s="24"/>
      <c r="SJD59" s="24"/>
      <c r="SJE59" s="24"/>
      <c r="SJF59" s="24"/>
      <c r="SJG59" s="24"/>
      <c r="SJH59" s="24"/>
      <c r="SJI59" s="24"/>
      <c r="SJJ59" s="24"/>
      <c r="SJK59" s="24"/>
      <c r="SJL59" s="24"/>
      <c r="SJM59" s="24"/>
      <c r="SJN59" s="24"/>
      <c r="SJO59" s="24"/>
      <c r="SJP59" s="24"/>
      <c r="SJQ59" s="24"/>
      <c r="SJR59" s="24"/>
      <c r="SJS59" s="24"/>
      <c r="SJT59" s="24"/>
      <c r="SJU59" s="24"/>
      <c r="SJV59" s="24"/>
      <c r="SJW59" s="24"/>
      <c r="SJX59" s="24"/>
      <c r="SJY59" s="24"/>
      <c r="SJZ59" s="24"/>
      <c r="SKA59" s="24"/>
      <c r="SKB59" s="24"/>
      <c r="SKC59" s="24"/>
      <c r="SKD59" s="24"/>
      <c r="SKE59" s="24"/>
      <c r="SKF59" s="24"/>
      <c r="SKG59" s="24"/>
      <c r="SKH59" s="24"/>
      <c r="SKI59" s="24"/>
      <c r="SKJ59" s="24"/>
      <c r="SKK59" s="24"/>
      <c r="SKL59" s="24"/>
      <c r="SKM59" s="24"/>
      <c r="SKN59" s="24"/>
      <c r="SKO59" s="24"/>
      <c r="SKP59" s="24"/>
      <c r="SKQ59" s="24"/>
      <c r="SKR59" s="24"/>
      <c r="SKS59" s="24"/>
      <c r="SKT59" s="24"/>
      <c r="SKU59" s="24"/>
      <c r="SKV59" s="24"/>
      <c r="SKW59" s="24"/>
      <c r="SKX59" s="24"/>
      <c r="SKY59" s="24"/>
      <c r="SKZ59" s="24"/>
      <c r="SLA59" s="24"/>
      <c r="SLB59" s="24"/>
      <c r="SLC59" s="24"/>
      <c r="SLD59" s="24"/>
      <c r="SLE59" s="24"/>
      <c r="SLF59" s="24"/>
      <c r="SLG59" s="24"/>
      <c r="SLH59" s="24"/>
      <c r="SLI59" s="24"/>
      <c r="SLJ59" s="24"/>
      <c r="SLK59" s="24"/>
      <c r="SLL59" s="24"/>
      <c r="SLM59" s="24"/>
      <c r="SLN59" s="24"/>
      <c r="SLO59" s="24"/>
      <c r="SLP59" s="24"/>
      <c r="SLQ59" s="24"/>
      <c r="SLR59" s="24"/>
      <c r="SLS59" s="24"/>
      <c r="SLT59" s="24"/>
      <c r="SLU59" s="24"/>
      <c r="SLV59" s="24"/>
      <c r="SLW59" s="24"/>
      <c r="SLX59" s="24"/>
      <c r="SLY59" s="24"/>
      <c r="SLZ59" s="24"/>
      <c r="SMA59" s="24"/>
      <c r="SMB59" s="24"/>
      <c r="SMC59" s="24"/>
      <c r="SMD59" s="24"/>
      <c r="SME59" s="24"/>
      <c r="SMF59" s="24"/>
      <c r="SMG59" s="24"/>
      <c r="SMH59" s="24"/>
      <c r="SMI59" s="24"/>
      <c r="SMJ59" s="24"/>
      <c r="SMK59" s="24"/>
      <c r="SML59" s="24"/>
      <c r="SMM59" s="24"/>
      <c r="SMN59" s="24"/>
      <c r="SMO59" s="24"/>
      <c r="SMP59" s="24"/>
      <c r="SMQ59" s="24"/>
      <c r="SMR59" s="24"/>
      <c r="SMS59" s="24"/>
      <c r="SMT59" s="24"/>
      <c r="SMU59" s="24"/>
      <c r="SMV59" s="24"/>
      <c r="SMW59" s="24"/>
      <c r="SMX59" s="24"/>
      <c r="SMY59" s="24"/>
      <c r="SMZ59" s="24"/>
      <c r="SNA59" s="24"/>
      <c r="SNB59" s="24"/>
      <c r="SNC59" s="24"/>
      <c r="SND59" s="24"/>
      <c r="SNE59" s="24"/>
      <c r="SNF59" s="24"/>
      <c r="SNG59" s="24"/>
      <c r="SNH59" s="24"/>
      <c r="SNI59" s="24"/>
      <c r="SNJ59" s="24"/>
      <c r="SNK59" s="24"/>
      <c r="SNL59" s="24"/>
      <c r="SNM59" s="24"/>
      <c r="SNN59" s="24"/>
      <c r="SNO59" s="24"/>
      <c r="SNP59" s="24"/>
      <c r="SNQ59" s="24"/>
      <c r="SNR59" s="24"/>
      <c r="SNS59" s="24"/>
      <c r="SNT59" s="24"/>
      <c r="SNU59" s="24"/>
      <c r="SNV59" s="24"/>
      <c r="SNW59" s="24"/>
      <c r="SNX59" s="24"/>
      <c r="SNY59" s="24"/>
      <c r="SNZ59" s="24"/>
      <c r="SOA59" s="24"/>
      <c r="SOB59" s="24"/>
      <c r="SOC59" s="24"/>
      <c r="SOD59" s="24"/>
      <c r="SOE59" s="24"/>
      <c r="SOF59" s="24"/>
      <c r="SOG59" s="24"/>
      <c r="SOH59" s="24"/>
      <c r="SOI59" s="24"/>
      <c r="SOJ59" s="24"/>
      <c r="SOK59" s="24"/>
      <c r="SOL59" s="24"/>
      <c r="SOM59" s="24"/>
      <c r="SON59" s="24"/>
      <c r="SOO59" s="24"/>
      <c r="SOP59" s="24"/>
      <c r="SOQ59" s="24"/>
      <c r="SOR59" s="24"/>
      <c r="SOS59" s="24"/>
      <c r="SOT59" s="24"/>
      <c r="SOU59" s="24"/>
      <c r="SOV59" s="24"/>
      <c r="SOW59" s="24"/>
      <c r="SOX59" s="24"/>
      <c r="SOY59" s="24"/>
      <c r="SOZ59" s="24"/>
      <c r="SPA59" s="24"/>
      <c r="SPB59" s="24"/>
      <c r="SPC59" s="24"/>
      <c r="SPD59" s="24"/>
      <c r="SPE59" s="24"/>
      <c r="SPF59" s="24"/>
      <c r="SPG59" s="24"/>
      <c r="SPH59" s="24"/>
      <c r="SPI59" s="24"/>
      <c r="SPJ59" s="24"/>
      <c r="SPK59" s="24"/>
      <c r="SPL59" s="24"/>
      <c r="SPM59" s="24"/>
      <c r="SPN59" s="24"/>
      <c r="SPO59" s="24"/>
      <c r="SPP59" s="24"/>
      <c r="SPQ59" s="24"/>
      <c r="SPR59" s="24"/>
      <c r="SPS59" s="24"/>
      <c r="SPT59" s="24"/>
      <c r="SPU59" s="24"/>
      <c r="SPV59" s="24"/>
      <c r="SPW59" s="24"/>
      <c r="SPX59" s="24"/>
      <c r="SPY59" s="24"/>
      <c r="SPZ59" s="24"/>
      <c r="SQA59" s="24"/>
      <c r="SQB59" s="24"/>
      <c r="SQC59" s="24"/>
      <c r="SQD59" s="24"/>
      <c r="SQE59" s="24"/>
      <c r="SQF59" s="24"/>
      <c r="SQG59" s="24"/>
      <c r="SQH59" s="24"/>
      <c r="SQI59" s="24"/>
      <c r="SQJ59" s="24"/>
      <c r="SQK59" s="24"/>
      <c r="SQL59" s="24"/>
      <c r="SQM59" s="24"/>
      <c r="SQN59" s="24"/>
      <c r="SQO59" s="24"/>
      <c r="SQP59" s="24"/>
      <c r="SQQ59" s="24"/>
      <c r="SQR59" s="24"/>
      <c r="SQS59" s="24"/>
      <c r="SQT59" s="24"/>
      <c r="SQU59" s="24"/>
      <c r="SQV59" s="24"/>
      <c r="SQW59" s="24"/>
      <c r="SQX59" s="24"/>
      <c r="SQY59" s="24"/>
      <c r="SQZ59" s="24"/>
      <c r="SRA59" s="24"/>
      <c r="SRB59" s="24"/>
      <c r="SRC59" s="24"/>
      <c r="SRD59" s="24"/>
      <c r="SRE59" s="24"/>
      <c r="SRF59" s="24"/>
      <c r="SRG59" s="24"/>
      <c r="SRH59" s="24"/>
      <c r="SRI59" s="24"/>
      <c r="SRJ59" s="24"/>
      <c r="SRK59" s="24"/>
      <c r="SRL59" s="24"/>
      <c r="SRM59" s="24"/>
      <c r="SRN59" s="24"/>
      <c r="SRO59" s="24"/>
      <c r="SRP59" s="24"/>
      <c r="SRQ59" s="24"/>
      <c r="SRR59" s="24"/>
      <c r="SRS59" s="24"/>
      <c r="SRT59" s="24"/>
      <c r="SRU59" s="24"/>
      <c r="SRV59" s="24"/>
      <c r="SRW59" s="24"/>
      <c r="SRX59" s="24"/>
      <c r="SRY59" s="24"/>
      <c r="SRZ59" s="24"/>
      <c r="SSA59" s="24"/>
      <c r="SSB59" s="24"/>
      <c r="SSC59" s="24"/>
      <c r="SSD59" s="24"/>
      <c r="SSE59" s="24"/>
      <c r="SSF59" s="24"/>
      <c r="SSG59" s="24"/>
      <c r="SSH59" s="24"/>
      <c r="SSI59" s="24"/>
      <c r="SSJ59" s="24"/>
      <c r="SSK59" s="24"/>
      <c r="SSL59" s="24"/>
      <c r="SSM59" s="24"/>
      <c r="SSN59" s="24"/>
      <c r="SSO59" s="24"/>
      <c r="SSP59" s="24"/>
      <c r="SSQ59" s="24"/>
      <c r="SSR59" s="24"/>
      <c r="SSS59" s="24"/>
      <c r="SST59" s="24"/>
      <c r="SSU59" s="24"/>
      <c r="SSV59" s="24"/>
      <c r="SSW59" s="24"/>
      <c r="SSX59" s="24"/>
      <c r="SSY59" s="24"/>
      <c r="SSZ59" s="24"/>
      <c r="STA59" s="24"/>
      <c r="STB59" s="24"/>
      <c r="STC59" s="24"/>
      <c r="STD59" s="24"/>
      <c r="STE59" s="24"/>
      <c r="STF59" s="24"/>
      <c r="STG59" s="24"/>
      <c r="STH59" s="24"/>
      <c r="STI59" s="24"/>
      <c r="STJ59" s="24"/>
      <c r="STK59" s="24"/>
      <c r="STL59" s="24"/>
      <c r="STM59" s="24"/>
      <c r="STN59" s="24"/>
      <c r="STO59" s="24"/>
      <c r="STP59" s="24"/>
      <c r="STQ59" s="24"/>
      <c r="STR59" s="24"/>
      <c r="STS59" s="24"/>
      <c r="STT59" s="24"/>
      <c r="STU59" s="24"/>
      <c r="STV59" s="24"/>
      <c r="STW59" s="24"/>
      <c r="STX59" s="24"/>
      <c r="STY59" s="24"/>
      <c r="STZ59" s="24"/>
      <c r="SUA59" s="24"/>
      <c r="SUB59" s="24"/>
      <c r="SUC59" s="24"/>
      <c r="SUD59" s="24"/>
      <c r="SUE59" s="24"/>
      <c r="SUF59" s="24"/>
      <c r="SUG59" s="24"/>
      <c r="SUH59" s="24"/>
      <c r="SUI59" s="24"/>
      <c r="SUJ59" s="24"/>
      <c r="SUK59" s="24"/>
      <c r="SUL59" s="24"/>
      <c r="SUM59" s="24"/>
      <c r="SUN59" s="24"/>
      <c r="SUO59" s="24"/>
      <c r="SUP59" s="24"/>
      <c r="SUQ59" s="24"/>
      <c r="SUR59" s="24"/>
      <c r="SUS59" s="24"/>
      <c r="SUT59" s="24"/>
      <c r="SUU59" s="24"/>
      <c r="SUV59" s="24"/>
      <c r="SUW59" s="24"/>
      <c r="SUX59" s="24"/>
      <c r="SUY59" s="24"/>
      <c r="SUZ59" s="24"/>
      <c r="SVA59" s="24"/>
      <c r="SVB59" s="24"/>
      <c r="SVC59" s="24"/>
      <c r="SVD59" s="24"/>
      <c r="SVE59" s="24"/>
      <c r="SVF59" s="24"/>
      <c r="SVG59" s="24"/>
      <c r="SVH59" s="24"/>
      <c r="SVI59" s="24"/>
      <c r="SVJ59" s="24"/>
      <c r="SVK59" s="24"/>
      <c r="SVL59" s="24"/>
      <c r="SVM59" s="24"/>
      <c r="SVN59" s="24"/>
      <c r="SVO59" s="24"/>
      <c r="SVP59" s="24"/>
      <c r="SVQ59" s="24"/>
      <c r="SVR59" s="24"/>
      <c r="SVS59" s="24"/>
      <c r="SVT59" s="24"/>
      <c r="SVU59" s="24"/>
      <c r="SVV59" s="24"/>
      <c r="SVW59" s="24"/>
      <c r="SVX59" s="24"/>
      <c r="SVY59" s="24"/>
      <c r="SVZ59" s="24"/>
      <c r="SWA59" s="24"/>
      <c r="SWB59" s="24"/>
      <c r="SWC59" s="24"/>
      <c r="SWD59" s="24"/>
      <c r="SWE59" s="24"/>
      <c r="SWF59" s="24"/>
      <c r="SWG59" s="24"/>
      <c r="SWH59" s="24"/>
      <c r="SWI59" s="24"/>
      <c r="SWJ59" s="24"/>
      <c r="SWK59" s="24"/>
      <c r="SWL59" s="24"/>
      <c r="SWM59" s="24"/>
      <c r="SWN59" s="24"/>
      <c r="SWO59" s="24"/>
      <c r="SWP59" s="24"/>
      <c r="SWQ59" s="24"/>
      <c r="SWR59" s="24"/>
      <c r="SWS59" s="24"/>
      <c r="SWT59" s="24"/>
      <c r="SWU59" s="24"/>
      <c r="SWV59" s="24"/>
      <c r="SWW59" s="24"/>
      <c r="SWX59" s="24"/>
      <c r="SWY59" s="24"/>
      <c r="SWZ59" s="24"/>
      <c r="SXA59" s="24"/>
      <c r="SXB59" s="24"/>
      <c r="SXC59" s="24"/>
      <c r="SXD59" s="24"/>
      <c r="SXE59" s="24"/>
      <c r="SXF59" s="24"/>
      <c r="SXG59" s="24"/>
      <c r="SXH59" s="24"/>
      <c r="SXI59" s="24"/>
      <c r="SXJ59" s="24"/>
      <c r="SXK59" s="24"/>
      <c r="SXL59" s="24"/>
      <c r="SXM59" s="24"/>
      <c r="SXN59" s="24"/>
      <c r="SXO59" s="24"/>
      <c r="SXP59" s="24"/>
      <c r="SXQ59" s="24"/>
      <c r="SXR59" s="24"/>
      <c r="SXS59" s="24"/>
      <c r="SXT59" s="24"/>
      <c r="SXU59" s="24"/>
      <c r="SXV59" s="24"/>
      <c r="SXW59" s="24"/>
      <c r="SXX59" s="24"/>
      <c r="SXY59" s="24"/>
      <c r="SXZ59" s="24"/>
      <c r="SYA59" s="24"/>
      <c r="SYB59" s="24"/>
      <c r="SYC59" s="24"/>
      <c r="SYD59" s="24"/>
      <c r="SYE59" s="24"/>
      <c r="SYF59" s="24"/>
      <c r="SYG59" s="24"/>
      <c r="SYH59" s="24"/>
      <c r="SYI59" s="24"/>
      <c r="SYJ59" s="24"/>
      <c r="SYK59" s="24"/>
      <c r="SYL59" s="24"/>
      <c r="SYM59" s="24"/>
      <c r="SYN59" s="24"/>
      <c r="SYO59" s="24"/>
      <c r="SYP59" s="24"/>
      <c r="SYQ59" s="24"/>
      <c r="SYR59" s="24"/>
      <c r="SYS59" s="24"/>
      <c r="SYT59" s="24"/>
      <c r="SYU59" s="24"/>
      <c r="SYV59" s="24"/>
      <c r="SYW59" s="24"/>
      <c r="SYX59" s="24"/>
      <c r="SYY59" s="24"/>
      <c r="SYZ59" s="24"/>
      <c r="SZA59" s="24"/>
      <c r="SZB59" s="24"/>
      <c r="SZC59" s="24"/>
      <c r="SZD59" s="24"/>
      <c r="SZE59" s="24"/>
      <c r="SZF59" s="24"/>
      <c r="SZG59" s="24"/>
      <c r="SZH59" s="24"/>
      <c r="SZI59" s="24"/>
      <c r="SZJ59" s="24"/>
      <c r="SZK59" s="24"/>
      <c r="SZL59" s="24"/>
      <c r="SZM59" s="24"/>
      <c r="SZN59" s="24"/>
      <c r="SZO59" s="24"/>
      <c r="SZP59" s="24"/>
      <c r="SZQ59" s="24"/>
      <c r="SZR59" s="24"/>
      <c r="SZS59" s="24"/>
      <c r="SZT59" s="24"/>
      <c r="SZU59" s="24"/>
      <c r="SZV59" s="24"/>
      <c r="SZW59" s="24"/>
      <c r="SZX59" s="24"/>
      <c r="SZY59" s="24"/>
      <c r="SZZ59" s="24"/>
      <c r="TAA59" s="24"/>
      <c r="TAB59" s="24"/>
      <c r="TAC59" s="24"/>
      <c r="TAD59" s="24"/>
      <c r="TAE59" s="24"/>
      <c r="TAF59" s="24"/>
      <c r="TAG59" s="24"/>
      <c r="TAH59" s="24"/>
      <c r="TAI59" s="24"/>
      <c r="TAJ59" s="24"/>
      <c r="TAK59" s="24"/>
      <c r="TAL59" s="24"/>
      <c r="TAM59" s="24"/>
      <c r="TAN59" s="24"/>
      <c r="TAO59" s="24"/>
      <c r="TAP59" s="24"/>
      <c r="TAQ59" s="24"/>
      <c r="TAR59" s="24"/>
      <c r="TAS59" s="24"/>
      <c r="TAT59" s="24"/>
      <c r="TAU59" s="24"/>
      <c r="TAV59" s="24"/>
      <c r="TAW59" s="24"/>
      <c r="TAX59" s="24"/>
      <c r="TAY59" s="24"/>
      <c r="TAZ59" s="24"/>
      <c r="TBA59" s="24"/>
      <c r="TBB59" s="24"/>
      <c r="TBC59" s="24"/>
      <c r="TBD59" s="24"/>
      <c r="TBE59" s="24"/>
      <c r="TBF59" s="24"/>
      <c r="TBG59" s="24"/>
      <c r="TBH59" s="24"/>
      <c r="TBI59" s="24"/>
      <c r="TBJ59" s="24"/>
      <c r="TBK59" s="24"/>
      <c r="TBL59" s="24"/>
      <c r="TBM59" s="24"/>
      <c r="TBN59" s="24"/>
      <c r="TBO59" s="24"/>
      <c r="TBP59" s="24"/>
      <c r="TBQ59" s="24"/>
      <c r="TBR59" s="24"/>
      <c r="TBS59" s="24"/>
      <c r="TBT59" s="24"/>
      <c r="TBU59" s="24"/>
      <c r="TBV59" s="24"/>
      <c r="TBW59" s="24"/>
      <c r="TBX59" s="24"/>
      <c r="TBY59" s="24"/>
      <c r="TBZ59" s="24"/>
      <c r="TCA59" s="24"/>
      <c r="TCB59" s="24"/>
      <c r="TCC59" s="24"/>
      <c r="TCD59" s="24"/>
      <c r="TCE59" s="24"/>
      <c r="TCF59" s="24"/>
      <c r="TCG59" s="24"/>
      <c r="TCH59" s="24"/>
      <c r="TCI59" s="24"/>
      <c r="TCJ59" s="24"/>
      <c r="TCK59" s="24"/>
      <c r="TCL59" s="24"/>
      <c r="TCM59" s="24"/>
      <c r="TCN59" s="24"/>
      <c r="TCO59" s="24"/>
      <c r="TCP59" s="24"/>
      <c r="TCQ59" s="24"/>
      <c r="TCR59" s="24"/>
      <c r="TCS59" s="24"/>
      <c r="TCT59" s="24"/>
      <c r="TCU59" s="24"/>
      <c r="TCV59" s="24"/>
      <c r="TCW59" s="24"/>
      <c r="TCX59" s="24"/>
      <c r="TCY59" s="24"/>
      <c r="TCZ59" s="24"/>
      <c r="TDA59" s="24"/>
      <c r="TDB59" s="24"/>
      <c r="TDC59" s="24"/>
      <c r="TDD59" s="24"/>
      <c r="TDE59" s="24"/>
      <c r="TDF59" s="24"/>
      <c r="TDG59" s="24"/>
      <c r="TDH59" s="24"/>
      <c r="TDI59" s="24"/>
      <c r="TDJ59" s="24"/>
      <c r="TDK59" s="24"/>
      <c r="TDL59" s="24"/>
      <c r="TDM59" s="24"/>
      <c r="TDN59" s="24"/>
      <c r="TDO59" s="24"/>
      <c r="TDP59" s="24"/>
      <c r="TDQ59" s="24"/>
      <c r="TDR59" s="24"/>
      <c r="TDS59" s="24"/>
      <c r="TDT59" s="24"/>
      <c r="TDU59" s="24"/>
      <c r="TDV59" s="24"/>
      <c r="TDW59" s="24"/>
      <c r="TDX59" s="24"/>
      <c r="TDY59" s="24"/>
      <c r="TDZ59" s="24"/>
      <c r="TEA59" s="24"/>
      <c r="TEB59" s="24"/>
      <c r="TEC59" s="24"/>
      <c r="TED59" s="24"/>
      <c r="TEE59" s="24"/>
      <c r="TEF59" s="24"/>
      <c r="TEG59" s="24"/>
      <c r="TEH59" s="24"/>
      <c r="TEI59" s="24"/>
      <c r="TEJ59" s="24"/>
      <c r="TEK59" s="24"/>
      <c r="TEL59" s="24"/>
      <c r="TEM59" s="24"/>
      <c r="TEN59" s="24"/>
      <c r="TEO59" s="24"/>
      <c r="TEP59" s="24"/>
      <c r="TEQ59" s="24"/>
      <c r="TER59" s="24"/>
      <c r="TES59" s="24"/>
      <c r="TET59" s="24"/>
      <c r="TEU59" s="24"/>
      <c r="TEV59" s="24"/>
      <c r="TEW59" s="24"/>
      <c r="TEX59" s="24"/>
      <c r="TEY59" s="24"/>
      <c r="TEZ59" s="24"/>
      <c r="TFA59" s="24"/>
      <c r="TFB59" s="24"/>
      <c r="TFC59" s="24"/>
      <c r="TFD59" s="24"/>
      <c r="TFE59" s="24"/>
      <c r="TFF59" s="24"/>
      <c r="TFG59" s="24"/>
      <c r="TFH59" s="24"/>
      <c r="TFI59" s="24"/>
      <c r="TFJ59" s="24"/>
      <c r="TFK59" s="24"/>
      <c r="TFL59" s="24"/>
      <c r="TFM59" s="24"/>
      <c r="TFN59" s="24"/>
      <c r="TFO59" s="24"/>
      <c r="TFP59" s="24"/>
      <c r="TFQ59" s="24"/>
      <c r="TFR59" s="24"/>
      <c r="TFS59" s="24"/>
      <c r="TFT59" s="24"/>
      <c r="TFU59" s="24"/>
      <c r="TFV59" s="24"/>
      <c r="TFW59" s="24"/>
      <c r="TFX59" s="24"/>
      <c r="TFY59" s="24"/>
      <c r="TFZ59" s="24"/>
      <c r="TGA59" s="24"/>
      <c r="TGB59" s="24"/>
      <c r="TGC59" s="24"/>
      <c r="TGD59" s="24"/>
      <c r="TGE59" s="24"/>
      <c r="TGF59" s="24"/>
      <c r="TGG59" s="24"/>
      <c r="TGH59" s="24"/>
      <c r="TGI59" s="24"/>
      <c r="TGJ59" s="24"/>
      <c r="TGK59" s="24"/>
      <c r="TGL59" s="24"/>
      <c r="TGM59" s="24"/>
      <c r="TGN59" s="24"/>
      <c r="TGO59" s="24"/>
      <c r="TGP59" s="24"/>
      <c r="TGQ59" s="24"/>
      <c r="TGR59" s="24"/>
      <c r="TGS59" s="24"/>
      <c r="TGT59" s="24"/>
      <c r="TGU59" s="24"/>
      <c r="TGV59" s="24"/>
      <c r="TGW59" s="24"/>
      <c r="TGX59" s="24"/>
      <c r="TGY59" s="24"/>
      <c r="TGZ59" s="24"/>
      <c r="THA59" s="24"/>
      <c r="THB59" s="24"/>
      <c r="THC59" s="24"/>
      <c r="THD59" s="24"/>
      <c r="THE59" s="24"/>
      <c r="THF59" s="24"/>
      <c r="THG59" s="24"/>
      <c r="THH59" s="24"/>
      <c r="THI59" s="24"/>
      <c r="THJ59" s="24"/>
      <c r="THK59" s="24"/>
      <c r="THL59" s="24"/>
      <c r="THM59" s="24"/>
      <c r="THN59" s="24"/>
      <c r="THO59" s="24"/>
      <c r="THP59" s="24"/>
      <c r="THQ59" s="24"/>
      <c r="THR59" s="24"/>
      <c r="THS59" s="24"/>
      <c r="THT59" s="24"/>
      <c r="THU59" s="24"/>
      <c r="THV59" s="24"/>
      <c r="THW59" s="24"/>
      <c r="THX59" s="24"/>
      <c r="THY59" s="24"/>
      <c r="THZ59" s="24"/>
      <c r="TIA59" s="24"/>
      <c r="TIB59" s="24"/>
      <c r="TIC59" s="24"/>
      <c r="TID59" s="24"/>
      <c r="TIE59" s="24"/>
      <c r="TIF59" s="24"/>
      <c r="TIG59" s="24"/>
      <c r="TIH59" s="24"/>
      <c r="TII59" s="24"/>
      <c r="TIJ59" s="24"/>
      <c r="TIK59" s="24"/>
      <c r="TIL59" s="24"/>
      <c r="TIM59" s="24"/>
      <c r="TIN59" s="24"/>
      <c r="TIO59" s="24"/>
      <c r="TIP59" s="24"/>
      <c r="TIQ59" s="24"/>
      <c r="TIR59" s="24"/>
      <c r="TIS59" s="24"/>
      <c r="TIT59" s="24"/>
      <c r="TIU59" s="24"/>
      <c r="TIV59" s="24"/>
      <c r="TIW59" s="24"/>
      <c r="TIX59" s="24"/>
      <c r="TIY59" s="24"/>
      <c r="TIZ59" s="24"/>
      <c r="TJA59" s="24"/>
      <c r="TJB59" s="24"/>
      <c r="TJC59" s="24"/>
      <c r="TJD59" s="24"/>
      <c r="TJE59" s="24"/>
      <c r="TJF59" s="24"/>
      <c r="TJG59" s="24"/>
      <c r="TJH59" s="24"/>
      <c r="TJI59" s="24"/>
      <c r="TJJ59" s="24"/>
      <c r="TJK59" s="24"/>
      <c r="TJL59" s="24"/>
      <c r="TJM59" s="24"/>
      <c r="TJN59" s="24"/>
      <c r="TJO59" s="24"/>
      <c r="TJP59" s="24"/>
      <c r="TJQ59" s="24"/>
      <c r="TJR59" s="24"/>
      <c r="TJS59" s="24"/>
      <c r="TJT59" s="24"/>
      <c r="TJU59" s="24"/>
      <c r="TJV59" s="24"/>
      <c r="TJW59" s="24"/>
      <c r="TJX59" s="24"/>
      <c r="TJY59" s="24"/>
      <c r="TJZ59" s="24"/>
      <c r="TKA59" s="24"/>
      <c r="TKB59" s="24"/>
      <c r="TKC59" s="24"/>
      <c r="TKD59" s="24"/>
      <c r="TKE59" s="24"/>
      <c r="TKF59" s="24"/>
      <c r="TKG59" s="24"/>
      <c r="TKH59" s="24"/>
      <c r="TKI59" s="24"/>
      <c r="TKJ59" s="24"/>
      <c r="TKK59" s="24"/>
      <c r="TKL59" s="24"/>
      <c r="TKM59" s="24"/>
      <c r="TKN59" s="24"/>
      <c r="TKO59" s="24"/>
      <c r="TKP59" s="24"/>
      <c r="TKQ59" s="24"/>
      <c r="TKR59" s="24"/>
      <c r="TKS59" s="24"/>
      <c r="TKT59" s="24"/>
      <c r="TKU59" s="24"/>
      <c r="TKV59" s="24"/>
      <c r="TKW59" s="24"/>
      <c r="TKX59" s="24"/>
      <c r="TKY59" s="24"/>
      <c r="TKZ59" s="24"/>
      <c r="TLA59" s="24"/>
      <c r="TLB59" s="24"/>
      <c r="TLC59" s="24"/>
      <c r="TLD59" s="24"/>
      <c r="TLE59" s="24"/>
      <c r="TLF59" s="24"/>
      <c r="TLG59" s="24"/>
      <c r="TLH59" s="24"/>
      <c r="TLI59" s="24"/>
      <c r="TLJ59" s="24"/>
      <c r="TLK59" s="24"/>
      <c r="TLL59" s="24"/>
      <c r="TLM59" s="24"/>
      <c r="TLN59" s="24"/>
      <c r="TLO59" s="24"/>
      <c r="TLP59" s="24"/>
      <c r="TLQ59" s="24"/>
      <c r="TLR59" s="24"/>
      <c r="TLS59" s="24"/>
      <c r="TLT59" s="24"/>
      <c r="TLU59" s="24"/>
      <c r="TLV59" s="24"/>
      <c r="TLW59" s="24"/>
      <c r="TLX59" s="24"/>
      <c r="TLY59" s="24"/>
      <c r="TLZ59" s="24"/>
      <c r="TMA59" s="24"/>
      <c r="TMB59" s="24"/>
      <c r="TMC59" s="24"/>
      <c r="TMD59" s="24"/>
      <c r="TME59" s="24"/>
      <c r="TMF59" s="24"/>
      <c r="TMG59" s="24"/>
      <c r="TMH59" s="24"/>
      <c r="TMI59" s="24"/>
      <c r="TMJ59" s="24"/>
      <c r="TMK59" s="24"/>
      <c r="TML59" s="24"/>
      <c r="TMM59" s="24"/>
      <c r="TMN59" s="24"/>
      <c r="TMO59" s="24"/>
      <c r="TMP59" s="24"/>
      <c r="TMQ59" s="24"/>
      <c r="TMR59" s="24"/>
      <c r="TMS59" s="24"/>
      <c r="TMT59" s="24"/>
      <c r="TMU59" s="24"/>
      <c r="TMV59" s="24"/>
      <c r="TMW59" s="24"/>
      <c r="TMX59" s="24"/>
      <c r="TMY59" s="24"/>
      <c r="TMZ59" s="24"/>
      <c r="TNA59" s="24"/>
      <c r="TNB59" s="24"/>
      <c r="TNC59" s="24"/>
      <c r="TND59" s="24"/>
      <c r="TNE59" s="24"/>
      <c r="TNF59" s="24"/>
      <c r="TNG59" s="24"/>
      <c r="TNH59" s="24"/>
      <c r="TNI59" s="24"/>
      <c r="TNJ59" s="24"/>
      <c r="TNK59" s="24"/>
      <c r="TNL59" s="24"/>
      <c r="TNM59" s="24"/>
      <c r="TNN59" s="24"/>
      <c r="TNO59" s="24"/>
      <c r="TNP59" s="24"/>
      <c r="TNQ59" s="24"/>
      <c r="TNR59" s="24"/>
      <c r="TNS59" s="24"/>
      <c r="TNT59" s="24"/>
      <c r="TNU59" s="24"/>
      <c r="TNV59" s="24"/>
      <c r="TNW59" s="24"/>
      <c r="TNX59" s="24"/>
      <c r="TNY59" s="24"/>
      <c r="TNZ59" s="24"/>
      <c r="TOA59" s="24"/>
      <c r="TOB59" s="24"/>
      <c r="TOC59" s="24"/>
      <c r="TOD59" s="24"/>
      <c r="TOE59" s="24"/>
      <c r="TOF59" s="24"/>
      <c r="TOG59" s="24"/>
      <c r="TOH59" s="24"/>
      <c r="TOI59" s="24"/>
      <c r="TOJ59" s="24"/>
      <c r="TOK59" s="24"/>
      <c r="TOL59" s="24"/>
      <c r="TOM59" s="24"/>
      <c r="TON59" s="24"/>
      <c r="TOO59" s="24"/>
      <c r="TOP59" s="24"/>
      <c r="TOQ59" s="24"/>
      <c r="TOR59" s="24"/>
      <c r="TOS59" s="24"/>
      <c r="TOT59" s="24"/>
      <c r="TOU59" s="24"/>
      <c r="TOV59" s="24"/>
      <c r="TOW59" s="24"/>
      <c r="TOX59" s="24"/>
      <c r="TOY59" s="24"/>
      <c r="TOZ59" s="24"/>
      <c r="TPA59" s="24"/>
      <c r="TPB59" s="24"/>
      <c r="TPC59" s="24"/>
      <c r="TPD59" s="24"/>
      <c r="TPE59" s="24"/>
      <c r="TPF59" s="24"/>
      <c r="TPG59" s="24"/>
      <c r="TPH59" s="24"/>
      <c r="TPI59" s="24"/>
      <c r="TPJ59" s="24"/>
      <c r="TPK59" s="24"/>
      <c r="TPL59" s="24"/>
      <c r="TPM59" s="24"/>
      <c r="TPN59" s="24"/>
      <c r="TPO59" s="24"/>
      <c r="TPP59" s="24"/>
      <c r="TPQ59" s="24"/>
      <c r="TPR59" s="24"/>
      <c r="TPS59" s="24"/>
      <c r="TPT59" s="24"/>
      <c r="TPU59" s="24"/>
      <c r="TPV59" s="24"/>
      <c r="TPW59" s="24"/>
      <c r="TPX59" s="24"/>
      <c r="TPY59" s="24"/>
      <c r="TPZ59" s="24"/>
      <c r="TQA59" s="24"/>
      <c r="TQB59" s="24"/>
      <c r="TQC59" s="24"/>
      <c r="TQD59" s="24"/>
      <c r="TQE59" s="24"/>
      <c r="TQF59" s="24"/>
      <c r="TQG59" s="24"/>
      <c r="TQH59" s="24"/>
      <c r="TQI59" s="24"/>
      <c r="TQJ59" s="24"/>
      <c r="TQK59" s="24"/>
      <c r="TQL59" s="24"/>
      <c r="TQM59" s="24"/>
      <c r="TQN59" s="24"/>
      <c r="TQO59" s="24"/>
      <c r="TQP59" s="24"/>
      <c r="TQQ59" s="24"/>
      <c r="TQR59" s="24"/>
      <c r="TQS59" s="24"/>
      <c r="TQT59" s="24"/>
      <c r="TQU59" s="24"/>
      <c r="TQV59" s="24"/>
      <c r="TQW59" s="24"/>
      <c r="TQX59" s="24"/>
      <c r="TQY59" s="24"/>
      <c r="TQZ59" s="24"/>
      <c r="TRA59" s="24"/>
      <c r="TRB59" s="24"/>
      <c r="TRC59" s="24"/>
      <c r="TRD59" s="24"/>
      <c r="TRE59" s="24"/>
      <c r="TRF59" s="24"/>
      <c r="TRG59" s="24"/>
      <c r="TRH59" s="24"/>
      <c r="TRI59" s="24"/>
      <c r="TRJ59" s="24"/>
      <c r="TRK59" s="24"/>
      <c r="TRL59" s="24"/>
      <c r="TRM59" s="24"/>
      <c r="TRN59" s="24"/>
      <c r="TRO59" s="24"/>
      <c r="TRP59" s="24"/>
      <c r="TRQ59" s="24"/>
      <c r="TRR59" s="24"/>
      <c r="TRS59" s="24"/>
      <c r="TRT59" s="24"/>
      <c r="TRU59" s="24"/>
      <c r="TRV59" s="24"/>
      <c r="TRW59" s="24"/>
      <c r="TRX59" s="24"/>
      <c r="TRY59" s="24"/>
      <c r="TRZ59" s="24"/>
      <c r="TSA59" s="24"/>
      <c r="TSB59" s="24"/>
      <c r="TSC59" s="24"/>
      <c r="TSD59" s="24"/>
      <c r="TSE59" s="24"/>
      <c r="TSF59" s="24"/>
      <c r="TSG59" s="24"/>
      <c r="TSH59" s="24"/>
      <c r="TSI59" s="24"/>
      <c r="TSJ59" s="24"/>
      <c r="TSK59" s="24"/>
      <c r="TSL59" s="24"/>
      <c r="TSM59" s="24"/>
      <c r="TSN59" s="24"/>
      <c r="TSO59" s="24"/>
      <c r="TSP59" s="24"/>
      <c r="TSQ59" s="24"/>
      <c r="TSR59" s="24"/>
      <c r="TSS59" s="24"/>
      <c r="TST59" s="24"/>
      <c r="TSU59" s="24"/>
      <c r="TSV59" s="24"/>
      <c r="TSW59" s="24"/>
      <c r="TSX59" s="24"/>
      <c r="TSY59" s="24"/>
      <c r="TSZ59" s="24"/>
      <c r="TTA59" s="24"/>
      <c r="TTB59" s="24"/>
      <c r="TTC59" s="24"/>
      <c r="TTD59" s="24"/>
      <c r="TTE59" s="24"/>
      <c r="TTF59" s="24"/>
      <c r="TTG59" s="24"/>
      <c r="TTH59" s="24"/>
      <c r="TTI59" s="24"/>
      <c r="TTJ59" s="24"/>
      <c r="TTK59" s="24"/>
      <c r="TTL59" s="24"/>
      <c r="TTM59" s="24"/>
      <c r="TTN59" s="24"/>
      <c r="TTO59" s="24"/>
      <c r="TTP59" s="24"/>
      <c r="TTQ59" s="24"/>
      <c r="TTR59" s="24"/>
      <c r="TTS59" s="24"/>
      <c r="TTT59" s="24"/>
      <c r="TTU59" s="24"/>
      <c r="TTV59" s="24"/>
      <c r="TTW59" s="24"/>
      <c r="TTX59" s="24"/>
      <c r="TTY59" s="24"/>
      <c r="TTZ59" s="24"/>
      <c r="TUA59" s="24"/>
      <c r="TUB59" s="24"/>
      <c r="TUC59" s="24"/>
      <c r="TUD59" s="24"/>
      <c r="TUE59" s="24"/>
      <c r="TUF59" s="24"/>
      <c r="TUG59" s="24"/>
      <c r="TUH59" s="24"/>
      <c r="TUI59" s="24"/>
      <c r="TUJ59" s="24"/>
      <c r="TUK59" s="24"/>
      <c r="TUL59" s="24"/>
      <c r="TUM59" s="24"/>
      <c r="TUN59" s="24"/>
      <c r="TUO59" s="24"/>
      <c r="TUP59" s="24"/>
      <c r="TUQ59" s="24"/>
      <c r="TUR59" s="24"/>
      <c r="TUS59" s="24"/>
      <c r="TUT59" s="24"/>
      <c r="TUU59" s="24"/>
      <c r="TUV59" s="24"/>
      <c r="TUW59" s="24"/>
      <c r="TUX59" s="24"/>
      <c r="TUY59" s="24"/>
      <c r="TUZ59" s="24"/>
      <c r="TVA59" s="24"/>
      <c r="TVB59" s="24"/>
      <c r="TVC59" s="24"/>
      <c r="TVD59" s="24"/>
      <c r="TVE59" s="24"/>
      <c r="TVF59" s="24"/>
      <c r="TVG59" s="24"/>
      <c r="TVH59" s="24"/>
      <c r="TVI59" s="24"/>
      <c r="TVJ59" s="24"/>
      <c r="TVK59" s="24"/>
      <c r="TVL59" s="24"/>
      <c r="TVM59" s="24"/>
      <c r="TVN59" s="24"/>
      <c r="TVO59" s="24"/>
      <c r="TVP59" s="24"/>
      <c r="TVQ59" s="24"/>
      <c r="TVR59" s="24"/>
      <c r="TVS59" s="24"/>
      <c r="TVT59" s="24"/>
      <c r="TVU59" s="24"/>
      <c r="TVV59" s="24"/>
      <c r="TVW59" s="24"/>
      <c r="TVX59" s="24"/>
      <c r="TVY59" s="24"/>
      <c r="TVZ59" s="24"/>
      <c r="TWA59" s="24"/>
      <c r="TWB59" s="24"/>
      <c r="TWC59" s="24"/>
      <c r="TWD59" s="24"/>
      <c r="TWE59" s="24"/>
      <c r="TWF59" s="24"/>
      <c r="TWG59" s="24"/>
      <c r="TWH59" s="24"/>
      <c r="TWI59" s="24"/>
      <c r="TWJ59" s="24"/>
      <c r="TWK59" s="24"/>
      <c r="TWL59" s="24"/>
      <c r="TWM59" s="24"/>
      <c r="TWN59" s="24"/>
      <c r="TWO59" s="24"/>
      <c r="TWP59" s="24"/>
      <c r="TWQ59" s="24"/>
      <c r="TWR59" s="24"/>
      <c r="TWS59" s="24"/>
      <c r="TWT59" s="24"/>
      <c r="TWU59" s="24"/>
      <c r="TWV59" s="24"/>
      <c r="TWW59" s="24"/>
      <c r="TWX59" s="24"/>
      <c r="TWY59" s="24"/>
      <c r="TWZ59" s="24"/>
      <c r="TXA59" s="24"/>
      <c r="TXB59" s="24"/>
      <c r="TXC59" s="24"/>
      <c r="TXD59" s="24"/>
      <c r="TXE59" s="24"/>
      <c r="TXF59" s="24"/>
      <c r="TXG59" s="24"/>
      <c r="TXH59" s="24"/>
      <c r="TXI59" s="24"/>
      <c r="TXJ59" s="24"/>
      <c r="TXK59" s="24"/>
      <c r="TXL59" s="24"/>
      <c r="TXM59" s="24"/>
      <c r="TXN59" s="24"/>
      <c r="TXO59" s="24"/>
      <c r="TXP59" s="24"/>
      <c r="TXQ59" s="24"/>
      <c r="TXR59" s="24"/>
      <c r="TXS59" s="24"/>
      <c r="TXT59" s="24"/>
      <c r="TXU59" s="24"/>
      <c r="TXV59" s="24"/>
      <c r="TXW59" s="24"/>
      <c r="TXX59" s="24"/>
      <c r="TXY59" s="24"/>
      <c r="TXZ59" s="24"/>
      <c r="TYA59" s="24"/>
      <c r="TYB59" s="24"/>
      <c r="TYC59" s="24"/>
      <c r="TYD59" s="24"/>
      <c r="TYE59" s="24"/>
      <c r="TYF59" s="24"/>
      <c r="TYG59" s="24"/>
      <c r="TYH59" s="24"/>
      <c r="TYI59" s="24"/>
      <c r="TYJ59" s="24"/>
      <c r="TYK59" s="24"/>
      <c r="TYL59" s="24"/>
      <c r="TYM59" s="24"/>
      <c r="TYN59" s="24"/>
      <c r="TYO59" s="24"/>
      <c r="TYP59" s="24"/>
      <c r="TYQ59" s="24"/>
      <c r="TYR59" s="24"/>
      <c r="TYS59" s="24"/>
      <c r="TYT59" s="24"/>
      <c r="TYU59" s="24"/>
      <c r="TYV59" s="24"/>
      <c r="TYW59" s="24"/>
      <c r="TYX59" s="24"/>
      <c r="TYY59" s="24"/>
      <c r="TYZ59" s="24"/>
      <c r="TZA59" s="24"/>
      <c r="TZB59" s="24"/>
      <c r="TZC59" s="24"/>
      <c r="TZD59" s="24"/>
      <c r="TZE59" s="24"/>
      <c r="TZF59" s="24"/>
      <c r="TZG59" s="24"/>
      <c r="TZH59" s="24"/>
      <c r="TZI59" s="24"/>
      <c r="TZJ59" s="24"/>
      <c r="TZK59" s="24"/>
      <c r="TZL59" s="24"/>
      <c r="TZM59" s="24"/>
      <c r="TZN59" s="24"/>
      <c r="TZO59" s="24"/>
      <c r="TZP59" s="24"/>
      <c r="TZQ59" s="24"/>
      <c r="TZR59" s="24"/>
      <c r="TZS59" s="24"/>
      <c r="TZT59" s="24"/>
      <c r="TZU59" s="24"/>
      <c r="TZV59" s="24"/>
      <c r="TZW59" s="24"/>
      <c r="TZX59" s="24"/>
      <c r="TZY59" s="24"/>
      <c r="TZZ59" s="24"/>
      <c r="UAA59" s="24"/>
      <c r="UAB59" s="24"/>
      <c r="UAC59" s="24"/>
      <c r="UAD59" s="24"/>
      <c r="UAE59" s="24"/>
      <c r="UAF59" s="24"/>
      <c r="UAG59" s="24"/>
      <c r="UAH59" s="24"/>
      <c r="UAI59" s="24"/>
      <c r="UAJ59" s="24"/>
      <c r="UAK59" s="24"/>
      <c r="UAL59" s="24"/>
      <c r="UAM59" s="24"/>
      <c r="UAN59" s="24"/>
      <c r="UAO59" s="24"/>
      <c r="UAP59" s="24"/>
      <c r="UAQ59" s="24"/>
      <c r="UAR59" s="24"/>
      <c r="UAS59" s="24"/>
      <c r="UAT59" s="24"/>
      <c r="UAU59" s="24"/>
      <c r="UAV59" s="24"/>
      <c r="UAW59" s="24"/>
      <c r="UAX59" s="24"/>
      <c r="UAY59" s="24"/>
      <c r="UAZ59" s="24"/>
      <c r="UBA59" s="24"/>
      <c r="UBB59" s="24"/>
      <c r="UBC59" s="24"/>
      <c r="UBD59" s="24"/>
      <c r="UBE59" s="24"/>
      <c r="UBF59" s="24"/>
      <c r="UBG59" s="24"/>
      <c r="UBH59" s="24"/>
      <c r="UBI59" s="24"/>
      <c r="UBJ59" s="24"/>
      <c r="UBK59" s="24"/>
      <c r="UBL59" s="24"/>
      <c r="UBM59" s="24"/>
      <c r="UBN59" s="24"/>
      <c r="UBO59" s="24"/>
      <c r="UBP59" s="24"/>
      <c r="UBQ59" s="24"/>
      <c r="UBR59" s="24"/>
      <c r="UBS59" s="24"/>
      <c r="UBT59" s="24"/>
      <c r="UBU59" s="24"/>
      <c r="UBV59" s="24"/>
      <c r="UBW59" s="24"/>
      <c r="UBX59" s="24"/>
      <c r="UBY59" s="24"/>
      <c r="UBZ59" s="24"/>
      <c r="UCA59" s="24"/>
      <c r="UCB59" s="24"/>
      <c r="UCC59" s="24"/>
      <c r="UCD59" s="24"/>
      <c r="UCE59" s="24"/>
      <c r="UCF59" s="24"/>
      <c r="UCG59" s="24"/>
      <c r="UCH59" s="24"/>
      <c r="UCI59" s="24"/>
      <c r="UCJ59" s="24"/>
      <c r="UCK59" s="24"/>
      <c r="UCL59" s="24"/>
      <c r="UCM59" s="24"/>
      <c r="UCN59" s="24"/>
      <c r="UCO59" s="24"/>
      <c r="UCP59" s="24"/>
      <c r="UCQ59" s="24"/>
      <c r="UCR59" s="24"/>
      <c r="UCS59" s="24"/>
      <c r="UCT59" s="24"/>
      <c r="UCU59" s="24"/>
      <c r="UCV59" s="24"/>
      <c r="UCW59" s="24"/>
      <c r="UCX59" s="24"/>
      <c r="UCY59" s="24"/>
      <c r="UCZ59" s="24"/>
      <c r="UDA59" s="24"/>
      <c r="UDB59" s="24"/>
      <c r="UDC59" s="24"/>
      <c r="UDD59" s="24"/>
      <c r="UDE59" s="24"/>
      <c r="UDF59" s="24"/>
      <c r="UDG59" s="24"/>
      <c r="UDH59" s="24"/>
      <c r="UDI59" s="24"/>
      <c r="UDJ59" s="24"/>
      <c r="UDK59" s="24"/>
      <c r="UDL59" s="24"/>
      <c r="UDM59" s="24"/>
      <c r="UDN59" s="24"/>
      <c r="UDO59" s="24"/>
      <c r="UDP59" s="24"/>
      <c r="UDQ59" s="24"/>
      <c r="UDR59" s="24"/>
      <c r="UDS59" s="24"/>
      <c r="UDT59" s="24"/>
      <c r="UDU59" s="24"/>
      <c r="UDV59" s="24"/>
      <c r="UDW59" s="24"/>
      <c r="UDX59" s="24"/>
      <c r="UDY59" s="24"/>
      <c r="UDZ59" s="24"/>
      <c r="UEA59" s="24"/>
      <c r="UEB59" s="24"/>
      <c r="UEC59" s="24"/>
      <c r="UED59" s="24"/>
      <c r="UEE59" s="24"/>
      <c r="UEF59" s="24"/>
      <c r="UEG59" s="24"/>
      <c r="UEH59" s="24"/>
      <c r="UEI59" s="24"/>
      <c r="UEJ59" s="24"/>
      <c r="UEK59" s="24"/>
      <c r="UEL59" s="24"/>
      <c r="UEM59" s="24"/>
      <c r="UEN59" s="24"/>
      <c r="UEO59" s="24"/>
      <c r="UEP59" s="24"/>
      <c r="UEQ59" s="24"/>
      <c r="UER59" s="24"/>
      <c r="UES59" s="24"/>
      <c r="UET59" s="24"/>
      <c r="UEU59" s="24"/>
      <c r="UEV59" s="24"/>
      <c r="UEW59" s="24"/>
      <c r="UEX59" s="24"/>
      <c r="UEY59" s="24"/>
      <c r="UEZ59" s="24"/>
      <c r="UFA59" s="24"/>
      <c r="UFB59" s="24"/>
      <c r="UFC59" s="24"/>
      <c r="UFD59" s="24"/>
      <c r="UFE59" s="24"/>
      <c r="UFF59" s="24"/>
      <c r="UFG59" s="24"/>
      <c r="UFH59" s="24"/>
      <c r="UFI59" s="24"/>
      <c r="UFJ59" s="24"/>
      <c r="UFK59" s="24"/>
      <c r="UFL59" s="24"/>
      <c r="UFM59" s="24"/>
      <c r="UFN59" s="24"/>
      <c r="UFO59" s="24"/>
      <c r="UFP59" s="24"/>
      <c r="UFQ59" s="24"/>
      <c r="UFR59" s="24"/>
      <c r="UFS59" s="24"/>
      <c r="UFT59" s="24"/>
      <c r="UFU59" s="24"/>
      <c r="UFV59" s="24"/>
      <c r="UFW59" s="24"/>
      <c r="UFX59" s="24"/>
      <c r="UFY59" s="24"/>
      <c r="UFZ59" s="24"/>
      <c r="UGA59" s="24"/>
      <c r="UGB59" s="24"/>
      <c r="UGC59" s="24"/>
      <c r="UGD59" s="24"/>
      <c r="UGE59" s="24"/>
      <c r="UGF59" s="24"/>
      <c r="UGG59" s="24"/>
      <c r="UGH59" s="24"/>
      <c r="UGI59" s="24"/>
      <c r="UGJ59" s="24"/>
      <c r="UGK59" s="24"/>
      <c r="UGL59" s="24"/>
      <c r="UGM59" s="24"/>
      <c r="UGN59" s="24"/>
      <c r="UGO59" s="24"/>
      <c r="UGP59" s="24"/>
      <c r="UGQ59" s="24"/>
      <c r="UGR59" s="24"/>
      <c r="UGS59" s="24"/>
      <c r="UGT59" s="24"/>
      <c r="UGU59" s="24"/>
      <c r="UGV59" s="24"/>
      <c r="UGW59" s="24"/>
      <c r="UGX59" s="24"/>
      <c r="UGY59" s="24"/>
      <c r="UGZ59" s="24"/>
      <c r="UHA59" s="24"/>
      <c r="UHB59" s="24"/>
      <c r="UHC59" s="24"/>
      <c r="UHD59" s="24"/>
      <c r="UHE59" s="24"/>
      <c r="UHF59" s="24"/>
      <c r="UHG59" s="24"/>
      <c r="UHH59" s="24"/>
      <c r="UHI59" s="24"/>
      <c r="UHJ59" s="24"/>
      <c r="UHK59" s="24"/>
      <c r="UHL59" s="24"/>
      <c r="UHM59" s="24"/>
      <c r="UHN59" s="24"/>
      <c r="UHO59" s="24"/>
      <c r="UHP59" s="24"/>
      <c r="UHQ59" s="24"/>
      <c r="UHR59" s="24"/>
      <c r="UHS59" s="24"/>
      <c r="UHT59" s="24"/>
      <c r="UHU59" s="24"/>
      <c r="UHV59" s="24"/>
      <c r="UHW59" s="24"/>
      <c r="UHX59" s="24"/>
      <c r="UHY59" s="24"/>
      <c r="UHZ59" s="24"/>
      <c r="UIA59" s="24"/>
      <c r="UIB59" s="24"/>
      <c r="UIC59" s="24"/>
      <c r="UID59" s="24"/>
      <c r="UIE59" s="24"/>
      <c r="UIF59" s="24"/>
      <c r="UIG59" s="24"/>
      <c r="UIH59" s="24"/>
      <c r="UII59" s="24"/>
      <c r="UIJ59" s="24"/>
      <c r="UIK59" s="24"/>
      <c r="UIL59" s="24"/>
      <c r="UIM59" s="24"/>
      <c r="UIN59" s="24"/>
      <c r="UIO59" s="24"/>
      <c r="UIP59" s="24"/>
      <c r="UIQ59" s="24"/>
      <c r="UIR59" s="24"/>
      <c r="UIS59" s="24"/>
      <c r="UIT59" s="24"/>
      <c r="UIU59" s="24"/>
      <c r="UIV59" s="24"/>
      <c r="UIW59" s="24"/>
      <c r="UIX59" s="24"/>
      <c r="UIY59" s="24"/>
      <c r="UIZ59" s="24"/>
      <c r="UJA59" s="24"/>
      <c r="UJB59" s="24"/>
      <c r="UJC59" s="24"/>
      <c r="UJD59" s="24"/>
      <c r="UJE59" s="24"/>
      <c r="UJF59" s="24"/>
      <c r="UJG59" s="24"/>
      <c r="UJH59" s="24"/>
      <c r="UJI59" s="24"/>
      <c r="UJJ59" s="24"/>
      <c r="UJK59" s="24"/>
      <c r="UJL59" s="24"/>
      <c r="UJM59" s="24"/>
      <c r="UJN59" s="24"/>
      <c r="UJO59" s="24"/>
      <c r="UJP59" s="24"/>
      <c r="UJQ59" s="24"/>
      <c r="UJR59" s="24"/>
      <c r="UJS59" s="24"/>
      <c r="UJT59" s="24"/>
      <c r="UJU59" s="24"/>
      <c r="UJV59" s="24"/>
      <c r="UJW59" s="24"/>
      <c r="UJX59" s="24"/>
      <c r="UJY59" s="24"/>
      <c r="UJZ59" s="24"/>
      <c r="UKA59" s="24"/>
      <c r="UKB59" s="24"/>
      <c r="UKC59" s="24"/>
      <c r="UKD59" s="24"/>
      <c r="UKE59" s="24"/>
      <c r="UKF59" s="24"/>
      <c r="UKG59" s="24"/>
      <c r="UKH59" s="24"/>
      <c r="UKI59" s="24"/>
      <c r="UKJ59" s="24"/>
      <c r="UKK59" s="24"/>
      <c r="UKL59" s="24"/>
      <c r="UKM59" s="24"/>
      <c r="UKN59" s="24"/>
      <c r="UKO59" s="24"/>
      <c r="UKP59" s="24"/>
      <c r="UKQ59" s="24"/>
      <c r="UKR59" s="24"/>
      <c r="UKS59" s="24"/>
      <c r="UKT59" s="24"/>
      <c r="UKU59" s="24"/>
      <c r="UKV59" s="24"/>
      <c r="UKW59" s="24"/>
      <c r="UKX59" s="24"/>
      <c r="UKY59" s="24"/>
      <c r="UKZ59" s="24"/>
      <c r="ULA59" s="24"/>
      <c r="ULB59" s="24"/>
      <c r="ULC59" s="24"/>
      <c r="ULD59" s="24"/>
      <c r="ULE59" s="24"/>
      <c r="ULF59" s="24"/>
      <c r="ULG59" s="24"/>
      <c r="ULH59" s="24"/>
      <c r="ULI59" s="24"/>
      <c r="ULJ59" s="24"/>
      <c r="ULK59" s="24"/>
      <c r="ULL59" s="24"/>
      <c r="ULM59" s="24"/>
      <c r="ULN59" s="24"/>
      <c r="ULO59" s="24"/>
      <c r="ULP59" s="24"/>
      <c r="ULQ59" s="24"/>
      <c r="ULR59" s="24"/>
      <c r="ULS59" s="24"/>
      <c r="ULT59" s="24"/>
      <c r="ULU59" s="24"/>
      <c r="ULV59" s="24"/>
      <c r="ULW59" s="24"/>
      <c r="ULX59" s="24"/>
      <c r="ULY59" s="24"/>
      <c r="ULZ59" s="24"/>
      <c r="UMA59" s="24"/>
      <c r="UMB59" s="24"/>
      <c r="UMC59" s="24"/>
      <c r="UMD59" s="24"/>
      <c r="UME59" s="24"/>
      <c r="UMF59" s="24"/>
      <c r="UMG59" s="24"/>
      <c r="UMH59" s="24"/>
      <c r="UMI59" s="24"/>
      <c r="UMJ59" s="24"/>
      <c r="UMK59" s="24"/>
      <c r="UML59" s="24"/>
      <c r="UMM59" s="24"/>
      <c r="UMN59" s="24"/>
      <c r="UMO59" s="24"/>
      <c r="UMP59" s="24"/>
      <c r="UMQ59" s="24"/>
      <c r="UMR59" s="24"/>
      <c r="UMS59" s="24"/>
      <c r="UMT59" s="24"/>
      <c r="UMU59" s="24"/>
      <c r="UMV59" s="24"/>
      <c r="UMW59" s="24"/>
      <c r="UMX59" s="24"/>
      <c r="UMY59" s="24"/>
      <c r="UMZ59" s="24"/>
      <c r="UNA59" s="24"/>
      <c r="UNB59" s="24"/>
      <c r="UNC59" s="24"/>
      <c r="UND59" s="24"/>
      <c r="UNE59" s="24"/>
      <c r="UNF59" s="24"/>
      <c r="UNG59" s="24"/>
      <c r="UNH59" s="24"/>
      <c r="UNI59" s="24"/>
      <c r="UNJ59" s="24"/>
      <c r="UNK59" s="24"/>
      <c r="UNL59" s="24"/>
      <c r="UNM59" s="24"/>
      <c r="UNN59" s="24"/>
      <c r="UNO59" s="24"/>
      <c r="UNP59" s="24"/>
      <c r="UNQ59" s="24"/>
      <c r="UNR59" s="24"/>
      <c r="UNS59" s="24"/>
      <c r="UNT59" s="24"/>
      <c r="UNU59" s="24"/>
      <c r="UNV59" s="24"/>
      <c r="UNW59" s="24"/>
      <c r="UNX59" s="24"/>
      <c r="UNY59" s="24"/>
      <c r="UNZ59" s="24"/>
      <c r="UOA59" s="24"/>
      <c r="UOB59" s="24"/>
      <c r="UOC59" s="24"/>
      <c r="UOD59" s="24"/>
      <c r="UOE59" s="24"/>
      <c r="UOF59" s="24"/>
      <c r="UOG59" s="24"/>
      <c r="UOH59" s="24"/>
      <c r="UOI59" s="24"/>
      <c r="UOJ59" s="24"/>
      <c r="UOK59" s="24"/>
      <c r="UOL59" s="24"/>
      <c r="UOM59" s="24"/>
      <c r="UON59" s="24"/>
      <c r="UOO59" s="24"/>
      <c r="UOP59" s="24"/>
      <c r="UOQ59" s="24"/>
      <c r="UOR59" s="24"/>
      <c r="UOS59" s="24"/>
      <c r="UOT59" s="24"/>
      <c r="UOU59" s="24"/>
      <c r="UOV59" s="24"/>
      <c r="UOW59" s="24"/>
      <c r="UOX59" s="24"/>
      <c r="UOY59" s="24"/>
      <c r="UOZ59" s="24"/>
      <c r="UPA59" s="24"/>
      <c r="UPB59" s="24"/>
      <c r="UPC59" s="24"/>
      <c r="UPD59" s="24"/>
      <c r="UPE59" s="24"/>
      <c r="UPF59" s="24"/>
      <c r="UPG59" s="24"/>
      <c r="UPH59" s="24"/>
      <c r="UPI59" s="24"/>
      <c r="UPJ59" s="24"/>
      <c r="UPK59" s="24"/>
      <c r="UPL59" s="24"/>
      <c r="UPM59" s="24"/>
      <c r="UPN59" s="24"/>
      <c r="UPO59" s="24"/>
      <c r="UPP59" s="24"/>
      <c r="UPQ59" s="24"/>
      <c r="UPR59" s="24"/>
      <c r="UPS59" s="24"/>
      <c r="UPT59" s="24"/>
      <c r="UPU59" s="24"/>
      <c r="UPV59" s="24"/>
      <c r="UPW59" s="24"/>
      <c r="UPX59" s="24"/>
      <c r="UPY59" s="24"/>
      <c r="UPZ59" s="24"/>
      <c r="UQA59" s="24"/>
      <c r="UQB59" s="24"/>
      <c r="UQC59" s="24"/>
      <c r="UQD59" s="24"/>
      <c r="UQE59" s="24"/>
      <c r="UQF59" s="24"/>
      <c r="UQG59" s="24"/>
      <c r="UQH59" s="24"/>
      <c r="UQI59" s="24"/>
      <c r="UQJ59" s="24"/>
      <c r="UQK59" s="24"/>
      <c r="UQL59" s="24"/>
      <c r="UQM59" s="24"/>
      <c r="UQN59" s="24"/>
      <c r="UQO59" s="24"/>
      <c r="UQP59" s="24"/>
      <c r="UQQ59" s="24"/>
      <c r="UQR59" s="24"/>
      <c r="UQS59" s="24"/>
      <c r="UQT59" s="24"/>
      <c r="UQU59" s="24"/>
      <c r="UQV59" s="24"/>
      <c r="UQW59" s="24"/>
      <c r="UQX59" s="24"/>
      <c r="UQY59" s="24"/>
      <c r="UQZ59" s="24"/>
      <c r="URA59" s="24"/>
      <c r="URB59" s="24"/>
      <c r="URC59" s="24"/>
      <c r="URD59" s="24"/>
      <c r="URE59" s="24"/>
      <c r="URF59" s="24"/>
      <c r="URG59" s="24"/>
      <c r="URH59" s="24"/>
      <c r="URI59" s="24"/>
      <c r="URJ59" s="24"/>
      <c r="URK59" s="24"/>
      <c r="URL59" s="24"/>
      <c r="URM59" s="24"/>
      <c r="URN59" s="24"/>
      <c r="URO59" s="24"/>
      <c r="URP59" s="24"/>
      <c r="URQ59" s="24"/>
      <c r="URR59" s="24"/>
      <c r="URS59" s="24"/>
      <c r="URT59" s="24"/>
      <c r="URU59" s="24"/>
      <c r="URV59" s="24"/>
      <c r="URW59" s="24"/>
      <c r="URX59" s="24"/>
      <c r="URY59" s="24"/>
      <c r="URZ59" s="24"/>
      <c r="USA59" s="24"/>
      <c r="USB59" s="24"/>
      <c r="USC59" s="24"/>
      <c r="USD59" s="24"/>
      <c r="USE59" s="24"/>
      <c r="USF59" s="24"/>
      <c r="USG59" s="24"/>
      <c r="USH59" s="24"/>
      <c r="USI59" s="24"/>
      <c r="USJ59" s="24"/>
      <c r="USK59" s="24"/>
      <c r="USL59" s="24"/>
      <c r="USM59" s="24"/>
      <c r="USN59" s="24"/>
      <c r="USO59" s="24"/>
      <c r="USP59" s="24"/>
      <c r="USQ59" s="24"/>
      <c r="USR59" s="24"/>
      <c r="USS59" s="24"/>
      <c r="UST59" s="24"/>
      <c r="USU59" s="24"/>
      <c r="USV59" s="24"/>
      <c r="USW59" s="24"/>
      <c r="USX59" s="24"/>
      <c r="USY59" s="24"/>
      <c r="USZ59" s="24"/>
      <c r="UTA59" s="24"/>
      <c r="UTB59" s="24"/>
      <c r="UTC59" s="24"/>
      <c r="UTD59" s="24"/>
      <c r="UTE59" s="24"/>
      <c r="UTF59" s="24"/>
      <c r="UTG59" s="24"/>
      <c r="UTH59" s="24"/>
      <c r="UTI59" s="24"/>
      <c r="UTJ59" s="24"/>
      <c r="UTK59" s="24"/>
      <c r="UTL59" s="24"/>
      <c r="UTM59" s="24"/>
      <c r="UTN59" s="24"/>
      <c r="UTO59" s="24"/>
      <c r="UTP59" s="24"/>
      <c r="UTQ59" s="24"/>
      <c r="UTR59" s="24"/>
      <c r="UTS59" s="24"/>
      <c r="UTT59" s="24"/>
      <c r="UTU59" s="24"/>
      <c r="UTV59" s="24"/>
      <c r="UTW59" s="24"/>
      <c r="UTX59" s="24"/>
      <c r="UTY59" s="24"/>
      <c r="UTZ59" s="24"/>
      <c r="UUA59" s="24"/>
      <c r="UUB59" s="24"/>
      <c r="UUC59" s="24"/>
      <c r="UUD59" s="24"/>
      <c r="UUE59" s="24"/>
      <c r="UUF59" s="24"/>
      <c r="UUG59" s="24"/>
      <c r="UUH59" s="24"/>
      <c r="UUI59" s="24"/>
      <c r="UUJ59" s="24"/>
      <c r="UUK59" s="24"/>
      <c r="UUL59" s="24"/>
      <c r="UUM59" s="24"/>
      <c r="UUN59" s="24"/>
      <c r="UUO59" s="24"/>
      <c r="UUP59" s="24"/>
      <c r="UUQ59" s="24"/>
      <c r="UUR59" s="24"/>
      <c r="UUS59" s="24"/>
      <c r="UUT59" s="24"/>
      <c r="UUU59" s="24"/>
      <c r="UUV59" s="24"/>
      <c r="UUW59" s="24"/>
      <c r="UUX59" s="24"/>
      <c r="UUY59" s="24"/>
      <c r="UUZ59" s="24"/>
      <c r="UVA59" s="24"/>
      <c r="UVB59" s="24"/>
      <c r="UVC59" s="24"/>
      <c r="UVD59" s="24"/>
      <c r="UVE59" s="24"/>
      <c r="UVF59" s="24"/>
      <c r="UVG59" s="24"/>
      <c r="UVH59" s="24"/>
      <c r="UVI59" s="24"/>
      <c r="UVJ59" s="24"/>
      <c r="UVK59" s="24"/>
      <c r="UVL59" s="24"/>
      <c r="UVM59" s="24"/>
      <c r="UVN59" s="24"/>
      <c r="UVO59" s="24"/>
      <c r="UVP59" s="24"/>
      <c r="UVQ59" s="24"/>
      <c r="UVR59" s="24"/>
      <c r="UVS59" s="24"/>
      <c r="UVT59" s="24"/>
      <c r="UVU59" s="24"/>
      <c r="UVV59" s="24"/>
      <c r="UVW59" s="24"/>
      <c r="UVX59" s="24"/>
      <c r="UVY59" s="24"/>
      <c r="UVZ59" s="24"/>
      <c r="UWA59" s="24"/>
      <c r="UWB59" s="24"/>
      <c r="UWC59" s="24"/>
      <c r="UWD59" s="24"/>
      <c r="UWE59" s="24"/>
      <c r="UWF59" s="24"/>
      <c r="UWG59" s="24"/>
      <c r="UWH59" s="24"/>
      <c r="UWI59" s="24"/>
      <c r="UWJ59" s="24"/>
      <c r="UWK59" s="24"/>
      <c r="UWL59" s="24"/>
      <c r="UWM59" s="24"/>
      <c r="UWN59" s="24"/>
      <c r="UWO59" s="24"/>
      <c r="UWP59" s="24"/>
      <c r="UWQ59" s="24"/>
      <c r="UWR59" s="24"/>
      <c r="UWS59" s="24"/>
      <c r="UWT59" s="24"/>
      <c r="UWU59" s="24"/>
      <c r="UWV59" s="24"/>
      <c r="UWW59" s="24"/>
      <c r="UWX59" s="24"/>
      <c r="UWY59" s="24"/>
      <c r="UWZ59" s="24"/>
      <c r="UXA59" s="24"/>
      <c r="UXB59" s="24"/>
      <c r="UXC59" s="24"/>
      <c r="UXD59" s="24"/>
      <c r="UXE59" s="24"/>
      <c r="UXF59" s="24"/>
      <c r="UXG59" s="24"/>
      <c r="UXH59" s="24"/>
      <c r="UXI59" s="24"/>
      <c r="UXJ59" s="24"/>
      <c r="UXK59" s="24"/>
      <c r="UXL59" s="24"/>
      <c r="UXM59" s="24"/>
      <c r="UXN59" s="24"/>
      <c r="UXO59" s="24"/>
      <c r="UXP59" s="24"/>
      <c r="UXQ59" s="24"/>
      <c r="UXR59" s="24"/>
      <c r="UXS59" s="24"/>
      <c r="UXT59" s="24"/>
      <c r="UXU59" s="24"/>
      <c r="UXV59" s="24"/>
      <c r="UXW59" s="24"/>
      <c r="UXX59" s="24"/>
      <c r="UXY59" s="24"/>
      <c r="UXZ59" s="24"/>
      <c r="UYA59" s="24"/>
      <c r="UYB59" s="24"/>
      <c r="UYC59" s="24"/>
      <c r="UYD59" s="24"/>
      <c r="UYE59" s="24"/>
      <c r="UYF59" s="24"/>
      <c r="UYG59" s="24"/>
      <c r="UYH59" s="24"/>
      <c r="UYI59" s="24"/>
      <c r="UYJ59" s="24"/>
      <c r="UYK59" s="24"/>
      <c r="UYL59" s="24"/>
      <c r="UYM59" s="24"/>
      <c r="UYN59" s="24"/>
      <c r="UYO59" s="24"/>
      <c r="UYP59" s="24"/>
      <c r="UYQ59" s="24"/>
      <c r="UYR59" s="24"/>
      <c r="UYS59" s="24"/>
      <c r="UYT59" s="24"/>
      <c r="UYU59" s="24"/>
      <c r="UYV59" s="24"/>
      <c r="UYW59" s="24"/>
      <c r="UYX59" s="24"/>
      <c r="UYY59" s="24"/>
      <c r="UYZ59" s="24"/>
      <c r="UZA59" s="24"/>
      <c r="UZB59" s="24"/>
      <c r="UZC59" s="24"/>
      <c r="UZD59" s="24"/>
      <c r="UZE59" s="24"/>
      <c r="UZF59" s="24"/>
      <c r="UZG59" s="24"/>
      <c r="UZH59" s="24"/>
      <c r="UZI59" s="24"/>
      <c r="UZJ59" s="24"/>
      <c r="UZK59" s="24"/>
      <c r="UZL59" s="24"/>
      <c r="UZM59" s="24"/>
      <c r="UZN59" s="24"/>
      <c r="UZO59" s="24"/>
      <c r="UZP59" s="24"/>
      <c r="UZQ59" s="24"/>
      <c r="UZR59" s="24"/>
      <c r="UZS59" s="24"/>
      <c r="UZT59" s="24"/>
      <c r="UZU59" s="24"/>
      <c r="UZV59" s="24"/>
      <c r="UZW59" s="24"/>
      <c r="UZX59" s="24"/>
      <c r="UZY59" s="24"/>
      <c r="UZZ59" s="24"/>
      <c r="VAA59" s="24"/>
      <c r="VAB59" s="24"/>
      <c r="VAC59" s="24"/>
      <c r="VAD59" s="24"/>
      <c r="VAE59" s="24"/>
      <c r="VAF59" s="24"/>
      <c r="VAG59" s="24"/>
      <c r="VAH59" s="24"/>
      <c r="VAI59" s="24"/>
      <c r="VAJ59" s="24"/>
      <c r="VAK59" s="24"/>
      <c r="VAL59" s="24"/>
      <c r="VAM59" s="24"/>
      <c r="VAN59" s="24"/>
      <c r="VAO59" s="24"/>
      <c r="VAP59" s="24"/>
      <c r="VAQ59" s="24"/>
      <c r="VAR59" s="24"/>
      <c r="VAS59" s="24"/>
      <c r="VAT59" s="24"/>
      <c r="VAU59" s="24"/>
      <c r="VAV59" s="24"/>
      <c r="VAW59" s="24"/>
      <c r="VAX59" s="24"/>
      <c r="VAY59" s="24"/>
      <c r="VAZ59" s="24"/>
      <c r="VBA59" s="24"/>
      <c r="VBB59" s="24"/>
      <c r="VBC59" s="24"/>
      <c r="VBD59" s="24"/>
      <c r="VBE59" s="24"/>
      <c r="VBF59" s="24"/>
      <c r="VBG59" s="24"/>
      <c r="VBH59" s="24"/>
      <c r="VBI59" s="24"/>
      <c r="VBJ59" s="24"/>
      <c r="VBK59" s="24"/>
      <c r="VBL59" s="24"/>
      <c r="VBM59" s="24"/>
      <c r="VBN59" s="24"/>
      <c r="VBO59" s="24"/>
      <c r="VBP59" s="24"/>
      <c r="VBQ59" s="24"/>
      <c r="VBR59" s="24"/>
      <c r="VBS59" s="24"/>
      <c r="VBT59" s="24"/>
      <c r="VBU59" s="24"/>
      <c r="VBV59" s="24"/>
      <c r="VBW59" s="24"/>
      <c r="VBX59" s="24"/>
      <c r="VBY59" s="24"/>
      <c r="VBZ59" s="24"/>
      <c r="VCA59" s="24"/>
      <c r="VCB59" s="24"/>
      <c r="VCC59" s="24"/>
      <c r="VCD59" s="24"/>
      <c r="VCE59" s="24"/>
      <c r="VCF59" s="24"/>
      <c r="VCG59" s="24"/>
      <c r="VCH59" s="24"/>
      <c r="VCI59" s="24"/>
      <c r="VCJ59" s="24"/>
      <c r="VCK59" s="24"/>
      <c r="VCL59" s="24"/>
      <c r="VCM59" s="24"/>
      <c r="VCN59" s="24"/>
      <c r="VCO59" s="24"/>
      <c r="VCP59" s="24"/>
      <c r="VCQ59" s="24"/>
      <c r="VCR59" s="24"/>
      <c r="VCS59" s="24"/>
      <c r="VCT59" s="24"/>
      <c r="VCU59" s="24"/>
      <c r="VCV59" s="24"/>
      <c r="VCW59" s="24"/>
      <c r="VCX59" s="24"/>
      <c r="VCY59" s="24"/>
      <c r="VCZ59" s="24"/>
      <c r="VDA59" s="24"/>
      <c r="VDB59" s="24"/>
      <c r="VDC59" s="24"/>
      <c r="VDD59" s="24"/>
      <c r="VDE59" s="24"/>
      <c r="VDF59" s="24"/>
      <c r="VDG59" s="24"/>
      <c r="VDH59" s="24"/>
      <c r="VDI59" s="24"/>
      <c r="VDJ59" s="24"/>
      <c r="VDK59" s="24"/>
      <c r="VDL59" s="24"/>
      <c r="VDM59" s="24"/>
      <c r="VDN59" s="24"/>
      <c r="VDO59" s="24"/>
      <c r="VDP59" s="24"/>
      <c r="VDQ59" s="24"/>
      <c r="VDR59" s="24"/>
      <c r="VDS59" s="24"/>
      <c r="VDT59" s="24"/>
      <c r="VDU59" s="24"/>
      <c r="VDV59" s="24"/>
      <c r="VDW59" s="24"/>
      <c r="VDX59" s="24"/>
      <c r="VDY59" s="24"/>
      <c r="VDZ59" s="24"/>
      <c r="VEA59" s="24"/>
      <c r="VEB59" s="24"/>
      <c r="VEC59" s="24"/>
      <c r="VED59" s="24"/>
      <c r="VEE59" s="24"/>
      <c r="VEF59" s="24"/>
      <c r="VEG59" s="24"/>
      <c r="VEH59" s="24"/>
      <c r="VEI59" s="24"/>
      <c r="VEJ59" s="24"/>
      <c r="VEK59" s="24"/>
      <c r="VEL59" s="24"/>
      <c r="VEM59" s="24"/>
      <c r="VEN59" s="24"/>
      <c r="VEO59" s="24"/>
      <c r="VEP59" s="24"/>
      <c r="VEQ59" s="24"/>
      <c r="VER59" s="24"/>
      <c r="VES59" s="24"/>
      <c r="VET59" s="24"/>
      <c r="VEU59" s="24"/>
      <c r="VEV59" s="24"/>
      <c r="VEW59" s="24"/>
      <c r="VEX59" s="24"/>
      <c r="VEY59" s="24"/>
      <c r="VEZ59" s="24"/>
      <c r="VFA59" s="24"/>
      <c r="VFB59" s="24"/>
      <c r="VFC59" s="24"/>
      <c r="VFD59" s="24"/>
      <c r="VFE59" s="24"/>
      <c r="VFF59" s="24"/>
      <c r="VFG59" s="24"/>
      <c r="VFH59" s="24"/>
      <c r="VFI59" s="24"/>
      <c r="VFJ59" s="24"/>
      <c r="VFK59" s="24"/>
      <c r="VFL59" s="24"/>
      <c r="VFM59" s="24"/>
      <c r="VFN59" s="24"/>
      <c r="VFO59" s="24"/>
      <c r="VFP59" s="24"/>
      <c r="VFQ59" s="24"/>
      <c r="VFR59" s="24"/>
      <c r="VFS59" s="24"/>
      <c r="VFT59" s="24"/>
      <c r="VFU59" s="24"/>
      <c r="VFV59" s="24"/>
      <c r="VFW59" s="24"/>
      <c r="VFX59" s="24"/>
      <c r="VFY59" s="24"/>
      <c r="VFZ59" s="24"/>
      <c r="VGA59" s="24"/>
      <c r="VGB59" s="24"/>
      <c r="VGC59" s="24"/>
      <c r="VGD59" s="24"/>
      <c r="VGE59" s="24"/>
      <c r="VGF59" s="24"/>
      <c r="VGG59" s="24"/>
      <c r="VGH59" s="24"/>
      <c r="VGI59" s="24"/>
      <c r="VGJ59" s="24"/>
      <c r="VGK59" s="24"/>
      <c r="VGL59" s="24"/>
      <c r="VGM59" s="24"/>
      <c r="VGN59" s="24"/>
      <c r="VGO59" s="24"/>
      <c r="VGP59" s="24"/>
      <c r="VGQ59" s="24"/>
      <c r="VGR59" s="24"/>
      <c r="VGS59" s="24"/>
      <c r="VGT59" s="24"/>
      <c r="VGU59" s="24"/>
      <c r="VGV59" s="24"/>
      <c r="VGW59" s="24"/>
      <c r="VGX59" s="24"/>
      <c r="VGY59" s="24"/>
      <c r="VGZ59" s="24"/>
      <c r="VHA59" s="24"/>
      <c r="VHB59" s="24"/>
      <c r="VHC59" s="24"/>
      <c r="VHD59" s="24"/>
      <c r="VHE59" s="24"/>
      <c r="VHF59" s="24"/>
      <c r="VHG59" s="24"/>
      <c r="VHH59" s="24"/>
      <c r="VHI59" s="24"/>
      <c r="VHJ59" s="24"/>
      <c r="VHK59" s="24"/>
      <c r="VHL59" s="24"/>
      <c r="VHM59" s="24"/>
      <c r="VHN59" s="24"/>
      <c r="VHO59" s="24"/>
      <c r="VHP59" s="24"/>
      <c r="VHQ59" s="24"/>
      <c r="VHR59" s="24"/>
      <c r="VHS59" s="24"/>
      <c r="VHT59" s="24"/>
      <c r="VHU59" s="24"/>
      <c r="VHV59" s="24"/>
      <c r="VHW59" s="24"/>
      <c r="VHX59" s="24"/>
      <c r="VHY59" s="24"/>
      <c r="VHZ59" s="24"/>
      <c r="VIA59" s="24"/>
      <c r="VIB59" s="24"/>
      <c r="VIC59" s="24"/>
      <c r="VID59" s="24"/>
      <c r="VIE59" s="24"/>
      <c r="VIF59" s="24"/>
      <c r="VIG59" s="24"/>
      <c r="VIH59" s="24"/>
      <c r="VII59" s="24"/>
      <c r="VIJ59" s="24"/>
      <c r="VIK59" s="24"/>
      <c r="VIL59" s="24"/>
      <c r="VIM59" s="24"/>
      <c r="VIN59" s="24"/>
      <c r="VIO59" s="24"/>
      <c r="VIP59" s="24"/>
      <c r="VIQ59" s="24"/>
      <c r="VIR59" s="24"/>
      <c r="VIS59" s="24"/>
      <c r="VIT59" s="24"/>
      <c r="VIU59" s="24"/>
      <c r="VIV59" s="24"/>
      <c r="VIW59" s="24"/>
      <c r="VIX59" s="24"/>
      <c r="VIY59" s="24"/>
      <c r="VIZ59" s="24"/>
      <c r="VJA59" s="24"/>
      <c r="VJB59" s="24"/>
      <c r="VJC59" s="24"/>
      <c r="VJD59" s="24"/>
      <c r="VJE59" s="24"/>
      <c r="VJF59" s="24"/>
      <c r="VJG59" s="24"/>
      <c r="VJH59" s="24"/>
      <c r="VJI59" s="24"/>
      <c r="VJJ59" s="24"/>
      <c r="VJK59" s="24"/>
      <c r="VJL59" s="24"/>
      <c r="VJM59" s="24"/>
      <c r="VJN59" s="24"/>
      <c r="VJO59" s="24"/>
      <c r="VJP59" s="24"/>
      <c r="VJQ59" s="24"/>
      <c r="VJR59" s="24"/>
      <c r="VJS59" s="24"/>
      <c r="VJT59" s="24"/>
      <c r="VJU59" s="24"/>
      <c r="VJV59" s="24"/>
      <c r="VJW59" s="24"/>
      <c r="VJX59" s="24"/>
      <c r="VJY59" s="24"/>
      <c r="VJZ59" s="24"/>
      <c r="VKA59" s="24"/>
      <c r="VKB59" s="24"/>
      <c r="VKC59" s="24"/>
      <c r="VKD59" s="24"/>
      <c r="VKE59" s="24"/>
      <c r="VKF59" s="24"/>
      <c r="VKG59" s="24"/>
      <c r="VKH59" s="24"/>
      <c r="VKI59" s="24"/>
      <c r="VKJ59" s="24"/>
      <c r="VKK59" s="24"/>
      <c r="VKL59" s="24"/>
      <c r="VKM59" s="24"/>
      <c r="VKN59" s="24"/>
      <c r="VKO59" s="24"/>
      <c r="VKP59" s="24"/>
      <c r="VKQ59" s="24"/>
      <c r="VKR59" s="24"/>
      <c r="VKS59" s="24"/>
      <c r="VKT59" s="24"/>
      <c r="VKU59" s="24"/>
      <c r="VKV59" s="24"/>
      <c r="VKW59" s="24"/>
      <c r="VKX59" s="24"/>
      <c r="VKY59" s="24"/>
      <c r="VKZ59" s="24"/>
      <c r="VLA59" s="24"/>
      <c r="VLB59" s="24"/>
      <c r="VLC59" s="24"/>
      <c r="VLD59" s="24"/>
      <c r="VLE59" s="24"/>
      <c r="VLF59" s="24"/>
      <c r="VLG59" s="24"/>
      <c r="VLH59" s="24"/>
      <c r="VLI59" s="24"/>
      <c r="VLJ59" s="24"/>
      <c r="VLK59" s="24"/>
      <c r="VLL59" s="24"/>
      <c r="VLM59" s="24"/>
      <c r="VLN59" s="24"/>
      <c r="VLO59" s="24"/>
      <c r="VLP59" s="24"/>
      <c r="VLQ59" s="24"/>
      <c r="VLR59" s="24"/>
      <c r="VLS59" s="24"/>
      <c r="VLT59" s="24"/>
      <c r="VLU59" s="24"/>
      <c r="VLV59" s="24"/>
      <c r="VLW59" s="24"/>
      <c r="VLX59" s="24"/>
      <c r="VLY59" s="24"/>
      <c r="VLZ59" s="24"/>
      <c r="VMA59" s="24"/>
      <c r="VMB59" s="24"/>
      <c r="VMC59" s="24"/>
      <c r="VMD59" s="24"/>
      <c r="VME59" s="24"/>
      <c r="VMF59" s="24"/>
      <c r="VMG59" s="24"/>
      <c r="VMH59" s="24"/>
      <c r="VMI59" s="24"/>
      <c r="VMJ59" s="24"/>
      <c r="VMK59" s="24"/>
      <c r="VML59" s="24"/>
      <c r="VMM59" s="24"/>
      <c r="VMN59" s="24"/>
      <c r="VMO59" s="24"/>
      <c r="VMP59" s="24"/>
      <c r="VMQ59" s="24"/>
      <c r="VMR59" s="24"/>
      <c r="VMS59" s="24"/>
      <c r="VMT59" s="24"/>
      <c r="VMU59" s="24"/>
      <c r="VMV59" s="24"/>
      <c r="VMW59" s="24"/>
      <c r="VMX59" s="24"/>
      <c r="VMY59" s="24"/>
      <c r="VMZ59" s="24"/>
      <c r="VNA59" s="24"/>
      <c r="VNB59" s="24"/>
      <c r="VNC59" s="24"/>
      <c r="VND59" s="24"/>
      <c r="VNE59" s="24"/>
      <c r="VNF59" s="24"/>
      <c r="VNG59" s="24"/>
      <c r="VNH59" s="24"/>
      <c r="VNI59" s="24"/>
      <c r="VNJ59" s="24"/>
      <c r="VNK59" s="24"/>
      <c r="VNL59" s="24"/>
      <c r="VNM59" s="24"/>
      <c r="VNN59" s="24"/>
      <c r="VNO59" s="24"/>
      <c r="VNP59" s="24"/>
      <c r="VNQ59" s="24"/>
      <c r="VNR59" s="24"/>
      <c r="VNS59" s="24"/>
      <c r="VNT59" s="24"/>
      <c r="VNU59" s="24"/>
      <c r="VNV59" s="24"/>
      <c r="VNW59" s="24"/>
      <c r="VNX59" s="24"/>
      <c r="VNY59" s="24"/>
      <c r="VNZ59" s="24"/>
      <c r="VOA59" s="24"/>
      <c r="VOB59" s="24"/>
      <c r="VOC59" s="24"/>
      <c r="VOD59" s="24"/>
      <c r="VOE59" s="24"/>
      <c r="VOF59" s="24"/>
      <c r="VOG59" s="24"/>
      <c r="VOH59" s="24"/>
      <c r="VOI59" s="24"/>
      <c r="VOJ59" s="24"/>
      <c r="VOK59" s="24"/>
      <c r="VOL59" s="24"/>
      <c r="VOM59" s="24"/>
      <c r="VON59" s="24"/>
      <c r="VOO59" s="24"/>
      <c r="VOP59" s="24"/>
      <c r="VOQ59" s="24"/>
      <c r="VOR59" s="24"/>
      <c r="VOS59" s="24"/>
      <c r="VOT59" s="24"/>
      <c r="VOU59" s="24"/>
      <c r="VOV59" s="24"/>
      <c r="VOW59" s="24"/>
      <c r="VOX59" s="24"/>
      <c r="VOY59" s="24"/>
      <c r="VOZ59" s="24"/>
      <c r="VPA59" s="24"/>
      <c r="VPB59" s="24"/>
      <c r="VPC59" s="24"/>
      <c r="VPD59" s="24"/>
      <c r="VPE59" s="24"/>
      <c r="VPF59" s="24"/>
      <c r="VPG59" s="24"/>
      <c r="VPH59" s="24"/>
      <c r="VPI59" s="24"/>
      <c r="VPJ59" s="24"/>
      <c r="VPK59" s="24"/>
      <c r="VPL59" s="24"/>
      <c r="VPM59" s="24"/>
      <c r="VPN59" s="24"/>
      <c r="VPO59" s="24"/>
      <c r="VPP59" s="24"/>
      <c r="VPQ59" s="24"/>
      <c r="VPR59" s="24"/>
      <c r="VPS59" s="24"/>
      <c r="VPT59" s="24"/>
      <c r="VPU59" s="24"/>
      <c r="VPV59" s="24"/>
      <c r="VPW59" s="24"/>
      <c r="VPX59" s="24"/>
      <c r="VPY59" s="24"/>
      <c r="VPZ59" s="24"/>
      <c r="VQA59" s="24"/>
      <c r="VQB59" s="24"/>
      <c r="VQC59" s="24"/>
      <c r="VQD59" s="24"/>
      <c r="VQE59" s="24"/>
      <c r="VQF59" s="24"/>
      <c r="VQG59" s="24"/>
      <c r="VQH59" s="24"/>
      <c r="VQI59" s="24"/>
      <c r="VQJ59" s="24"/>
      <c r="VQK59" s="24"/>
      <c r="VQL59" s="24"/>
      <c r="VQM59" s="24"/>
      <c r="VQN59" s="24"/>
      <c r="VQO59" s="24"/>
      <c r="VQP59" s="24"/>
      <c r="VQQ59" s="24"/>
      <c r="VQR59" s="24"/>
      <c r="VQS59" s="24"/>
      <c r="VQT59" s="24"/>
      <c r="VQU59" s="24"/>
      <c r="VQV59" s="24"/>
      <c r="VQW59" s="24"/>
      <c r="VQX59" s="24"/>
      <c r="VQY59" s="24"/>
      <c r="VQZ59" s="24"/>
      <c r="VRA59" s="24"/>
      <c r="VRB59" s="24"/>
      <c r="VRC59" s="24"/>
      <c r="VRD59" s="24"/>
      <c r="VRE59" s="24"/>
      <c r="VRF59" s="24"/>
      <c r="VRG59" s="24"/>
      <c r="VRH59" s="24"/>
      <c r="VRI59" s="24"/>
      <c r="VRJ59" s="24"/>
      <c r="VRK59" s="24"/>
      <c r="VRL59" s="24"/>
      <c r="VRM59" s="24"/>
      <c r="VRN59" s="24"/>
      <c r="VRO59" s="24"/>
      <c r="VRP59" s="24"/>
      <c r="VRQ59" s="24"/>
      <c r="VRR59" s="24"/>
      <c r="VRS59" s="24"/>
      <c r="VRT59" s="24"/>
      <c r="VRU59" s="24"/>
      <c r="VRV59" s="24"/>
      <c r="VRW59" s="24"/>
      <c r="VRX59" s="24"/>
      <c r="VRY59" s="24"/>
      <c r="VRZ59" s="24"/>
      <c r="VSA59" s="24"/>
      <c r="VSB59" s="24"/>
      <c r="VSC59" s="24"/>
      <c r="VSD59" s="24"/>
      <c r="VSE59" s="24"/>
      <c r="VSF59" s="24"/>
      <c r="VSG59" s="24"/>
      <c r="VSH59" s="24"/>
      <c r="VSI59" s="24"/>
      <c r="VSJ59" s="24"/>
      <c r="VSK59" s="24"/>
      <c r="VSL59" s="24"/>
      <c r="VSM59" s="24"/>
      <c r="VSN59" s="24"/>
      <c r="VSO59" s="24"/>
      <c r="VSP59" s="24"/>
      <c r="VSQ59" s="24"/>
      <c r="VSR59" s="24"/>
      <c r="VSS59" s="24"/>
      <c r="VST59" s="24"/>
      <c r="VSU59" s="24"/>
      <c r="VSV59" s="24"/>
      <c r="VSW59" s="24"/>
      <c r="VSX59" s="24"/>
      <c r="VSY59" s="24"/>
      <c r="VSZ59" s="24"/>
      <c r="VTA59" s="24"/>
      <c r="VTB59" s="24"/>
      <c r="VTC59" s="24"/>
      <c r="VTD59" s="24"/>
      <c r="VTE59" s="24"/>
      <c r="VTF59" s="24"/>
      <c r="VTG59" s="24"/>
      <c r="VTH59" s="24"/>
      <c r="VTI59" s="24"/>
      <c r="VTJ59" s="24"/>
      <c r="VTK59" s="24"/>
      <c r="VTL59" s="24"/>
      <c r="VTM59" s="24"/>
      <c r="VTN59" s="24"/>
      <c r="VTO59" s="24"/>
      <c r="VTP59" s="24"/>
      <c r="VTQ59" s="24"/>
      <c r="VTR59" s="24"/>
      <c r="VTS59" s="24"/>
      <c r="VTT59" s="24"/>
      <c r="VTU59" s="24"/>
      <c r="VTV59" s="24"/>
      <c r="VTW59" s="24"/>
      <c r="VTX59" s="24"/>
      <c r="VTY59" s="24"/>
      <c r="VTZ59" s="24"/>
      <c r="VUA59" s="24"/>
      <c r="VUB59" s="24"/>
      <c r="VUC59" s="24"/>
      <c r="VUD59" s="24"/>
      <c r="VUE59" s="24"/>
      <c r="VUF59" s="24"/>
      <c r="VUG59" s="24"/>
      <c r="VUH59" s="24"/>
      <c r="VUI59" s="24"/>
      <c r="VUJ59" s="24"/>
      <c r="VUK59" s="24"/>
      <c r="VUL59" s="24"/>
      <c r="VUM59" s="24"/>
      <c r="VUN59" s="24"/>
      <c r="VUO59" s="24"/>
      <c r="VUP59" s="24"/>
      <c r="VUQ59" s="24"/>
      <c r="VUR59" s="24"/>
      <c r="VUS59" s="24"/>
      <c r="VUT59" s="24"/>
      <c r="VUU59" s="24"/>
      <c r="VUV59" s="24"/>
      <c r="VUW59" s="24"/>
      <c r="VUX59" s="24"/>
      <c r="VUY59" s="24"/>
      <c r="VUZ59" s="24"/>
      <c r="VVA59" s="24"/>
      <c r="VVB59" s="24"/>
      <c r="VVC59" s="24"/>
      <c r="VVD59" s="24"/>
      <c r="VVE59" s="24"/>
      <c r="VVF59" s="24"/>
      <c r="VVG59" s="24"/>
      <c r="VVH59" s="24"/>
      <c r="VVI59" s="24"/>
      <c r="VVJ59" s="24"/>
      <c r="VVK59" s="24"/>
      <c r="VVL59" s="24"/>
      <c r="VVM59" s="24"/>
      <c r="VVN59" s="24"/>
      <c r="VVO59" s="24"/>
      <c r="VVP59" s="24"/>
      <c r="VVQ59" s="24"/>
      <c r="VVR59" s="24"/>
      <c r="VVS59" s="24"/>
      <c r="VVT59" s="24"/>
      <c r="VVU59" s="24"/>
      <c r="VVV59" s="24"/>
      <c r="VVW59" s="24"/>
      <c r="VVX59" s="24"/>
      <c r="VVY59" s="24"/>
      <c r="VVZ59" s="24"/>
      <c r="VWA59" s="24"/>
      <c r="VWB59" s="24"/>
      <c r="VWC59" s="24"/>
      <c r="VWD59" s="24"/>
      <c r="VWE59" s="24"/>
      <c r="VWF59" s="24"/>
      <c r="VWG59" s="24"/>
      <c r="VWH59" s="24"/>
      <c r="VWI59" s="24"/>
      <c r="VWJ59" s="24"/>
      <c r="VWK59" s="24"/>
      <c r="VWL59" s="24"/>
      <c r="VWM59" s="24"/>
      <c r="VWN59" s="24"/>
      <c r="VWO59" s="24"/>
      <c r="VWP59" s="24"/>
      <c r="VWQ59" s="24"/>
      <c r="VWR59" s="24"/>
      <c r="VWS59" s="24"/>
      <c r="VWT59" s="24"/>
      <c r="VWU59" s="24"/>
      <c r="VWV59" s="24"/>
      <c r="VWW59" s="24"/>
      <c r="VWX59" s="24"/>
      <c r="VWY59" s="24"/>
      <c r="VWZ59" s="24"/>
      <c r="VXA59" s="24"/>
      <c r="VXB59" s="24"/>
      <c r="VXC59" s="24"/>
      <c r="VXD59" s="24"/>
      <c r="VXE59" s="24"/>
      <c r="VXF59" s="24"/>
      <c r="VXG59" s="24"/>
      <c r="VXH59" s="24"/>
      <c r="VXI59" s="24"/>
      <c r="VXJ59" s="24"/>
      <c r="VXK59" s="24"/>
      <c r="VXL59" s="24"/>
      <c r="VXM59" s="24"/>
      <c r="VXN59" s="24"/>
      <c r="VXO59" s="24"/>
      <c r="VXP59" s="24"/>
      <c r="VXQ59" s="24"/>
      <c r="VXR59" s="24"/>
      <c r="VXS59" s="24"/>
      <c r="VXT59" s="24"/>
      <c r="VXU59" s="24"/>
      <c r="VXV59" s="24"/>
      <c r="VXW59" s="24"/>
      <c r="VXX59" s="24"/>
      <c r="VXY59" s="24"/>
      <c r="VXZ59" s="24"/>
      <c r="VYA59" s="24"/>
      <c r="VYB59" s="24"/>
      <c r="VYC59" s="24"/>
      <c r="VYD59" s="24"/>
      <c r="VYE59" s="24"/>
      <c r="VYF59" s="24"/>
      <c r="VYG59" s="24"/>
      <c r="VYH59" s="24"/>
      <c r="VYI59" s="24"/>
      <c r="VYJ59" s="24"/>
      <c r="VYK59" s="24"/>
      <c r="VYL59" s="24"/>
      <c r="VYM59" s="24"/>
      <c r="VYN59" s="24"/>
      <c r="VYO59" s="24"/>
      <c r="VYP59" s="24"/>
      <c r="VYQ59" s="24"/>
      <c r="VYR59" s="24"/>
      <c r="VYS59" s="24"/>
      <c r="VYT59" s="24"/>
      <c r="VYU59" s="24"/>
      <c r="VYV59" s="24"/>
      <c r="VYW59" s="24"/>
      <c r="VYX59" s="24"/>
      <c r="VYY59" s="24"/>
      <c r="VYZ59" s="24"/>
      <c r="VZA59" s="24"/>
      <c r="VZB59" s="24"/>
      <c r="VZC59" s="24"/>
      <c r="VZD59" s="24"/>
      <c r="VZE59" s="24"/>
      <c r="VZF59" s="24"/>
      <c r="VZG59" s="24"/>
      <c r="VZH59" s="24"/>
      <c r="VZI59" s="24"/>
      <c r="VZJ59" s="24"/>
      <c r="VZK59" s="24"/>
      <c r="VZL59" s="24"/>
      <c r="VZM59" s="24"/>
      <c r="VZN59" s="24"/>
      <c r="VZO59" s="24"/>
      <c r="VZP59" s="24"/>
      <c r="VZQ59" s="24"/>
      <c r="VZR59" s="24"/>
      <c r="VZS59" s="24"/>
      <c r="VZT59" s="24"/>
      <c r="VZU59" s="24"/>
      <c r="VZV59" s="24"/>
      <c r="VZW59" s="24"/>
      <c r="VZX59" s="24"/>
      <c r="VZY59" s="24"/>
      <c r="VZZ59" s="24"/>
      <c r="WAA59" s="24"/>
      <c r="WAB59" s="24"/>
      <c r="WAC59" s="24"/>
      <c r="WAD59" s="24"/>
      <c r="WAE59" s="24"/>
      <c r="WAF59" s="24"/>
      <c r="WAG59" s="24"/>
      <c r="WAH59" s="24"/>
      <c r="WAI59" s="24"/>
      <c r="WAJ59" s="24"/>
      <c r="WAK59" s="24"/>
      <c r="WAL59" s="24"/>
      <c r="WAM59" s="24"/>
      <c r="WAN59" s="24"/>
      <c r="WAO59" s="24"/>
      <c r="WAP59" s="24"/>
      <c r="WAQ59" s="24"/>
      <c r="WAR59" s="24"/>
      <c r="WAS59" s="24"/>
      <c r="WAT59" s="24"/>
      <c r="WAU59" s="24"/>
      <c r="WAV59" s="24"/>
      <c r="WAW59" s="24"/>
      <c r="WAX59" s="24"/>
      <c r="WAY59" s="24"/>
      <c r="WAZ59" s="24"/>
      <c r="WBA59" s="24"/>
      <c r="WBB59" s="24"/>
      <c r="WBC59" s="24"/>
      <c r="WBD59" s="24"/>
      <c r="WBE59" s="24"/>
      <c r="WBF59" s="24"/>
      <c r="WBG59" s="24"/>
      <c r="WBH59" s="24"/>
      <c r="WBI59" s="24"/>
      <c r="WBJ59" s="24"/>
      <c r="WBK59" s="24"/>
      <c r="WBL59" s="24"/>
      <c r="WBM59" s="24"/>
      <c r="WBN59" s="24"/>
      <c r="WBO59" s="24"/>
      <c r="WBP59" s="24"/>
      <c r="WBQ59" s="24"/>
      <c r="WBR59" s="24"/>
      <c r="WBS59" s="24"/>
      <c r="WBT59" s="24"/>
      <c r="WBU59" s="24"/>
      <c r="WBV59" s="24"/>
      <c r="WBW59" s="24"/>
      <c r="WBX59" s="24"/>
      <c r="WBY59" s="24"/>
      <c r="WBZ59" s="24"/>
      <c r="WCA59" s="24"/>
      <c r="WCB59" s="24"/>
      <c r="WCC59" s="24"/>
      <c r="WCD59" s="24"/>
      <c r="WCE59" s="24"/>
      <c r="WCF59" s="24"/>
      <c r="WCG59" s="24"/>
      <c r="WCH59" s="24"/>
      <c r="WCI59" s="24"/>
      <c r="WCJ59" s="24"/>
      <c r="WCK59" s="24"/>
      <c r="WCL59" s="24"/>
      <c r="WCM59" s="24"/>
      <c r="WCN59" s="24"/>
      <c r="WCO59" s="24"/>
      <c r="WCP59" s="24"/>
      <c r="WCQ59" s="24"/>
      <c r="WCR59" s="24"/>
      <c r="WCS59" s="24"/>
      <c r="WCT59" s="24"/>
      <c r="WCU59" s="24"/>
      <c r="WCV59" s="24"/>
      <c r="WCW59" s="24"/>
      <c r="WCX59" s="24"/>
      <c r="WCY59" s="24"/>
      <c r="WCZ59" s="24"/>
      <c r="WDA59" s="24"/>
      <c r="WDB59" s="24"/>
      <c r="WDC59" s="24"/>
      <c r="WDD59" s="24"/>
      <c r="WDE59" s="24"/>
      <c r="WDF59" s="24"/>
      <c r="WDG59" s="24"/>
      <c r="WDH59" s="24"/>
      <c r="WDI59" s="24"/>
      <c r="WDJ59" s="24"/>
      <c r="WDK59" s="24"/>
      <c r="WDL59" s="24"/>
      <c r="WDM59" s="24"/>
      <c r="WDN59" s="24"/>
      <c r="WDO59" s="24"/>
      <c r="WDP59" s="24"/>
      <c r="WDQ59" s="24"/>
      <c r="WDR59" s="24"/>
      <c r="WDS59" s="24"/>
      <c r="WDT59" s="24"/>
      <c r="WDU59" s="24"/>
      <c r="WDV59" s="24"/>
      <c r="WDW59" s="24"/>
      <c r="WDX59" s="24"/>
      <c r="WDY59" s="24"/>
      <c r="WDZ59" s="24"/>
      <c r="WEA59" s="24"/>
      <c r="WEB59" s="24"/>
      <c r="WEC59" s="24"/>
      <c r="WED59" s="24"/>
      <c r="WEE59" s="24"/>
      <c r="WEF59" s="24"/>
      <c r="WEG59" s="24"/>
      <c r="WEH59" s="24"/>
      <c r="WEI59" s="24"/>
      <c r="WEJ59" s="24"/>
      <c r="WEK59" s="24"/>
      <c r="WEL59" s="24"/>
      <c r="WEM59" s="24"/>
      <c r="WEN59" s="24"/>
      <c r="WEO59" s="24"/>
      <c r="WEP59" s="24"/>
      <c r="WEQ59" s="24"/>
      <c r="WER59" s="24"/>
      <c r="WES59" s="24"/>
      <c r="WET59" s="24"/>
      <c r="WEU59" s="24"/>
      <c r="WEV59" s="24"/>
      <c r="WEW59" s="24"/>
      <c r="WEX59" s="24"/>
      <c r="WEY59" s="24"/>
      <c r="WEZ59" s="24"/>
      <c r="WFA59" s="24"/>
      <c r="WFB59" s="24"/>
      <c r="WFC59" s="24"/>
      <c r="WFD59" s="24"/>
      <c r="WFE59" s="24"/>
      <c r="WFF59" s="24"/>
      <c r="WFG59" s="24"/>
      <c r="WFH59" s="24"/>
      <c r="WFI59" s="24"/>
      <c r="WFJ59" s="24"/>
      <c r="WFK59" s="24"/>
      <c r="WFL59" s="24"/>
      <c r="WFM59" s="24"/>
      <c r="WFN59" s="24"/>
      <c r="WFO59" s="24"/>
      <c r="WFP59" s="24"/>
      <c r="WFQ59" s="24"/>
      <c r="WFR59" s="24"/>
      <c r="WFS59" s="24"/>
      <c r="WFT59" s="24"/>
      <c r="WFU59" s="24"/>
      <c r="WFV59" s="24"/>
      <c r="WFW59" s="24"/>
      <c r="WFX59" s="24"/>
      <c r="WFY59" s="24"/>
      <c r="WFZ59" s="24"/>
      <c r="WGA59" s="24"/>
      <c r="WGB59" s="24"/>
      <c r="WGC59" s="24"/>
      <c r="WGD59" s="24"/>
      <c r="WGE59" s="24"/>
      <c r="WGF59" s="24"/>
      <c r="WGG59" s="24"/>
      <c r="WGH59" s="24"/>
      <c r="WGI59" s="24"/>
      <c r="WGJ59" s="24"/>
      <c r="WGK59" s="24"/>
      <c r="WGL59" s="24"/>
      <c r="WGM59" s="24"/>
      <c r="WGN59" s="24"/>
      <c r="WGO59" s="24"/>
      <c r="WGP59" s="24"/>
      <c r="WGQ59" s="24"/>
      <c r="WGR59" s="24"/>
      <c r="WGS59" s="24"/>
      <c r="WGT59" s="24"/>
      <c r="WGU59" s="24"/>
      <c r="WGV59" s="24"/>
      <c r="WGW59" s="24"/>
      <c r="WGX59" s="24"/>
      <c r="WGY59" s="24"/>
      <c r="WGZ59" s="24"/>
      <c r="WHA59" s="24"/>
      <c r="WHB59" s="24"/>
      <c r="WHC59" s="24"/>
      <c r="WHD59" s="24"/>
      <c r="WHE59" s="24"/>
      <c r="WHF59" s="24"/>
      <c r="WHG59" s="24"/>
      <c r="WHH59" s="24"/>
      <c r="WHI59" s="24"/>
      <c r="WHJ59" s="24"/>
      <c r="WHK59" s="24"/>
      <c r="WHL59" s="24"/>
      <c r="WHM59" s="24"/>
      <c r="WHN59" s="24"/>
      <c r="WHO59" s="24"/>
      <c r="WHP59" s="24"/>
      <c r="WHQ59" s="24"/>
      <c r="WHR59" s="24"/>
      <c r="WHS59" s="24"/>
      <c r="WHT59" s="24"/>
      <c r="WHU59" s="24"/>
      <c r="WHV59" s="24"/>
      <c r="WHW59" s="24"/>
      <c r="WHX59" s="24"/>
      <c r="WHY59" s="24"/>
      <c r="WHZ59" s="24"/>
      <c r="WIA59" s="24"/>
      <c r="WIB59" s="24"/>
      <c r="WIC59" s="24"/>
      <c r="WID59" s="24"/>
      <c r="WIE59" s="24"/>
      <c r="WIF59" s="24"/>
      <c r="WIG59" s="24"/>
      <c r="WIH59" s="24"/>
      <c r="WII59" s="24"/>
      <c r="WIJ59" s="24"/>
      <c r="WIK59" s="24"/>
      <c r="WIL59" s="24"/>
      <c r="WIM59" s="24"/>
      <c r="WIN59" s="24"/>
      <c r="WIO59" s="24"/>
      <c r="WIP59" s="24"/>
      <c r="WIQ59" s="24"/>
      <c r="WIR59" s="24"/>
      <c r="WIS59" s="24"/>
      <c r="WIT59" s="24"/>
      <c r="WIU59" s="24"/>
      <c r="WIV59" s="24"/>
      <c r="WIW59" s="24"/>
      <c r="WIX59" s="24"/>
      <c r="WIY59" s="24"/>
      <c r="WIZ59" s="24"/>
      <c r="WJA59" s="24"/>
      <c r="WJB59" s="24"/>
      <c r="WJC59" s="24"/>
      <c r="WJD59" s="24"/>
      <c r="WJE59" s="24"/>
      <c r="WJF59" s="24"/>
      <c r="WJG59" s="24"/>
      <c r="WJH59" s="24"/>
      <c r="WJI59" s="24"/>
      <c r="WJJ59" s="24"/>
      <c r="WJK59" s="24"/>
      <c r="WJL59" s="24"/>
      <c r="WJM59" s="24"/>
      <c r="WJN59" s="24"/>
      <c r="WJO59" s="24"/>
      <c r="WJP59" s="24"/>
      <c r="WJQ59" s="24"/>
      <c r="WJR59" s="24"/>
      <c r="WJS59" s="24"/>
      <c r="WJT59" s="24"/>
      <c r="WJU59" s="24"/>
      <c r="WJV59" s="24"/>
      <c r="WJW59" s="24"/>
      <c r="WJX59" s="24"/>
      <c r="WJY59" s="24"/>
      <c r="WJZ59" s="24"/>
      <c r="WKA59" s="24"/>
      <c r="WKB59" s="24"/>
      <c r="WKC59" s="24"/>
      <c r="WKD59" s="24"/>
      <c r="WKE59" s="24"/>
      <c r="WKF59" s="24"/>
      <c r="WKG59" s="24"/>
      <c r="WKH59" s="24"/>
      <c r="WKI59" s="24"/>
      <c r="WKJ59" s="24"/>
      <c r="WKK59" s="24"/>
      <c r="WKL59" s="24"/>
      <c r="WKM59" s="24"/>
      <c r="WKN59" s="24"/>
      <c r="WKO59" s="24"/>
      <c r="WKP59" s="24"/>
      <c r="WKQ59" s="24"/>
      <c r="WKR59" s="24"/>
      <c r="WKS59" s="24"/>
      <c r="WKT59" s="24"/>
      <c r="WKU59" s="24"/>
      <c r="WKV59" s="24"/>
      <c r="WKW59" s="24"/>
      <c r="WKX59" s="24"/>
      <c r="WKY59" s="24"/>
      <c r="WKZ59" s="24"/>
      <c r="WLA59" s="24"/>
      <c r="WLB59" s="24"/>
      <c r="WLC59" s="24"/>
      <c r="WLD59" s="24"/>
      <c r="WLE59" s="24"/>
      <c r="WLF59" s="24"/>
      <c r="WLG59" s="24"/>
      <c r="WLH59" s="24"/>
      <c r="WLI59" s="24"/>
      <c r="WLJ59" s="24"/>
      <c r="WLK59" s="24"/>
      <c r="WLL59" s="24"/>
      <c r="WLM59" s="24"/>
      <c r="WLN59" s="24"/>
      <c r="WLO59" s="24"/>
      <c r="WLP59" s="24"/>
      <c r="WLQ59" s="24"/>
      <c r="WLR59" s="24"/>
      <c r="WLS59" s="24"/>
      <c r="WLT59" s="24"/>
      <c r="WLU59" s="24"/>
      <c r="WLV59" s="24"/>
      <c r="WLW59" s="24"/>
      <c r="WLX59" s="24"/>
      <c r="WLY59" s="24"/>
      <c r="WLZ59" s="24"/>
      <c r="WMA59" s="24"/>
      <c r="WMB59" s="24"/>
      <c r="WMC59" s="24"/>
      <c r="WMD59" s="24"/>
      <c r="WME59" s="24"/>
      <c r="WMF59" s="24"/>
      <c r="WMG59" s="24"/>
      <c r="WMH59" s="24"/>
      <c r="WMI59" s="24"/>
      <c r="WMJ59" s="24"/>
      <c r="WMK59" s="24"/>
      <c r="WML59" s="24"/>
      <c r="WMM59" s="24"/>
      <c r="WMN59" s="24"/>
      <c r="WMO59" s="24"/>
      <c r="WMP59" s="24"/>
      <c r="WMQ59" s="24"/>
      <c r="WMR59" s="24"/>
      <c r="WMS59" s="24"/>
      <c r="WMT59" s="24"/>
      <c r="WMU59" s="24"/>
      <c r="WMV59" s="24"/>
      <c r="WMW59" s="24"/>
      <c r="WMX59" s="24"/>
      <c r="WMY59" s="24"/>
      <c r="WMZ59" s="24"/>
      <c r="WNA59" s="24"/>
      <c r="WNB59" s="24"/>
      <c r="WNC59" s="24"/>
      <c r="WND59" s="24"/>
      <c r="WNE59" s="24"/>
      <c r="WNF59" s="24"/>
      <c r="WNG59" s="24"/>
      <c r="WNH59" s="24"/>
      <c r="WNI59" s="24"/>
      <c r="WNJ59" s="24"/>
      <c r="WNK59" s="24"/>
      <c r="WNL59" s="24"/>
      <c r="WNM59" s="24"/>
      <c r="WNN59" s="24"/>
      <c r="WNO59" s="24"/>
      <c r="WNP59" s="24"/>
      <c r="WNQ59" s="24"/>
      <c r="WNR59" s="24"/>
      <c r="WNS59" s="24"/>
      <c r="WNT59" s="24"/>
      <c r="WNU59" s="24"/>
      <c r="WNV59" s="24"/>
      <c r="WNW59" s="24"/>
      <c r="WNX59" s="24"/>
      <c r="WNY59" s="24"/>
      <c r="WNZ59" s="24"/>
      <c r="WOA59" s="24"/>
      <c r="WOB59" s="24"/>
      <c r="WOC59" s="24"/>
      <c r="WOD59" s="24"/>
      <c r="WOE59" s="24"/>
      <c r="WOF59" s="24"/>
      <c r="WOG59" s="24"/>
      <c r="WOH59" s="24"/>
      <c r="WOI59" s="24"/>
      <c r="WOJ59" s="24"/>
      <c r="WOK59" s="24"/>
      <c r="WOL59" s="24"/>
      <c r="WOM59" s="24"/>
      <c r="WON59" s="24"/>
      <c r="WOO59" s="24"/>
      <c r="WOP59" s="24"/>
      <c r="WOQ59" s="24"/>
      <c r="WOR59" s="24"/>
      <c r="WOS59" s="24"/>
      <c r="WOT59" s="24"/>
      <c r="WOU59" s="24"/>
      <c r="WOV59" s="24"/>
      <c r="WOW59" s="24"/>
      <c r="WOX59" s="24"/>
      <c r="WOY59" s="24"/>
      <c r="WOZ59" s="24"/>
      <c r="WPA59" s="24"/>
      <c r="WPB59" s="24"/>
      <c r="WPC59" s="24"/>
      <c r="WPD59" s="24"/>
      <c r="WPE59" s="24"/>
      <c r="WPF59" s="24"/>
      <c r="WPG59" s="24"/>
      <c r="WPH59" s="24"/>
      <c r="WPI59" s="24"/>
      <c r="WPJ59" s="24"/>
      <c r="WPK59" s="24"/>
      <c r="WPL59" s="24"/>
      <c r="WPM59" s="24"/>
      <c r="WPN59" s="24"/>
      <c r="WPO59" s="24"/>
      <c r="WPP59" s="24"/>
      <c r="WPQ59" s="24"/>
      <c r="WPR59" s="24"/>
      <c r="WPS59" s="24"/>
      <c r="WPT59" s="24"/>
      <c r="WPU59" s="24"/>
      <c r="WPV59" s="24"/>
      <c r="WPW59" s="24"/>
      <c r="WPX59" s="24"/>
      <c r="WPY59" s="24"/>
      <c r="WPZ59" s="24"/>
      <c r="WQA59" s="24"/>
      <c r="WQB59" s="24"/>
      <c r="WQC59" s="24"/>
      <c r="WQD59" s="24"/>
      <c r="WQE59" s="24"/>
      <c r="WQF59" s="24"/>
      <c r="WQG59" s="24"/>
      <c r="WQH59" s="24"/>
      <c r="WQI59" s="24"/>
      <c r="WQJ59" s="24"/>
      <c r="WQK59" s="24"/>
      <c r="WQL59" s="24"/>
      <c r="WQM59" s="24"/>
      <c r="WQN59" s="24"/>
      <c r="WQO59" s="24"/>
      <c r="WQP59" s="24"/>
      <c r="WQQ59" s="24"/>
      <c r="WQR59" s="24"/>
      <c r="WQS59" s="24"/>
      <c r="WQT59" s="24"/>
      <c r="WQU59" s="24"/>
      <c r="WQV59" s="24"/>
      <c r="WQW59" s="24"/>
      <c r="WQX59" s="24"/>
      <c r="WQY59" s="24"/>
      <c r="WQZ59" s="24"/>
      <c r="WRA59" s="24"/>
      <c r="WRB59" s="24"/>
      <c r="WRC59" s="24"/>
      <c r="WRD59" s="24"/>
      <c r="WRE59" s="24"/>
      <c r="WRF59" s="24"/>
      <c r="WRG59" s="24"/>
      <c r="WRH59" s="24"/>
      <c r="WRI59" s="24"/>
      <c r="WRJ59" s="24"/>
      <c r="WRK59" s="24"/>
      <c r="WRL59" s="24"/>
      <c r="WRM59" s="24"/>
      <c r="WRN59" s="24"/>
      <c r="WRO59" s="24"/>
      <c r="WRP59" s="24"/>
      <c r="WRQ59" s="24"/>
      <c r="WRR59" s="24"/>
      <c r="WRS59" s="24"/>
      <c r="WRT59" s="24"/>
      <c r="WRU59" s="24"/>
      <c r="WRV59" s="24"/>
      <c r="WRW59" s="24"/>
      <c r="WRX59" s="24"/>
      <c r="WRY59" s="24"/>
      <c r="WRZ59" s="24"/>
      <c r="WSA59" s="24"/>
      <c r="WSB59" s="24"/>
      <c r="WSC59" s="24"/>
      <c r="WSD59" s="24"/>
      <c r="WSE59" s="24"/>
      <c r="WSF59" s="24"/>
      <c r="WSG59" s="24"/>
      <c r="WSH59" s="24"/>
      <c r="WSI59" s="24"/>
      <c r="WSJ59" s="24"/>
      <c r="WSK59" s="24"/>
      <c r="WSL59" s="24"/>
      <c r="WSM59" s="24"/>
      <c r="WSN59" s="24"/>
      <c r="WSO59" s="24"/>
      <c r="WSP59" s="24"/>
      <c r="WSQ59" s="24"/>
      <c r="WSR59" s="24"/>
      <c r="WSS59" s="24"/>
      <c r="WST59" s="24"/>
      <c r="WSU59" s="24"/>
      <c r="WSV59" s="24"/>
      <c r="WSW59" s="24"/>
      <c r="WSX59" s="24"/>
      <c r="WSY59" s="24"/>
      <c r="WSZ59" s="24"/>
      <c r="WTA59" s="24"/>
      <c r="WTB59" s="24"/>
      <c r="WTC59" s="24"/>
      <c r="WTD59" s="24"/>
      <c r="WTE59" s="24"/>
      <c r="WTF59" s="24"/>
      <c r="WTG59" s="24"/>
      <c r="WTH59" s="24"/>
      <c r="WTI59" s="24"/>
      <c r="WTJ59" s="24"/>
      <c r="WTK59" s="24"/>
      <c r="WTL59" s="24"/>
      <c r="WTM59" s="24"/>
      <c r="WTN59" s="24"/>
      <c r="WTO59" s="24"/>
      <c r="WTP59" s="24"/>
      <c r="WTQ59" s="24"/>
      <c r="WTR59" s="24"/>
      <c r="WTS59" s="24"/>
      <c r="WTT59" s="24"/>
      <c r="WTU59" s="24"/>
      <c r="WTV59" s="24"/>
      <c r="WTW59" s="24"/>
      <c r="WTX59" s="24"/>
      <c r="WTY59" s="24"/>
      <c r="WTZ59" s="24"/>
      <c r="WUA59" s="24"/>
      <c r="WUB59" s="24"/>
      <c r="WUC59" s="24"/>
      <c r="WUD59" s="24"/>
      <c r="WUE59" s="24"/>
      <c r="WUF59" s="24"/>
      <c r="WUG59" s="24"/>
      <c r="WUH59" s="24"/>
      <c r="WUI59" s="24"/>
      <c r="WUJ59" s="24"/>
      <c r="WUK59" s="24"/>
      <c r="WUL59" s="24"/>
      <c r="WUM59" s="24"/>
      <c r="WUN59" s="24"/>
      <c r="WUO59" s="24"/>
      <c r="WUP59" s="24"/>
      <c r="WUQ59" s="24"/>
      <c r="WUR59" s="24"/>
      <c r="WUS59" s="24"/>
      <c r="WUT59" s="24"/>
      <c r="WUU59" s="24"/>
      <c r="WUV59" s="24"/>
      <c r="WUW59" s="24"/>
      <c r="WUX59" s="24"/>
      <c r="WUY59" s="24"/>
      <c r="WUZ59" s="24"/>
      <c r="WVA59" s="24"/>
      <c r="WVB59" s="24"/>
      <c r="WVC59" s="24"/>
      <c r="WVD59" s="24"/>
      <c r="WVE59" s="24"/>
      <c r="WVF59" s="24"/>
      <c r="WVG59" s="24"/>
      <c r="WVH59" s="24"/>
      <c r="WVI59" s="24"/>
      <c r="WVJ59" s="24"/>
      <c r="WVK59" s="24"/>
      <c r="WVL59" s="24"/>
      <c r="WVM59" s="24"/>
      <c r="WVN59" s="24"/>
      <c r="WVO59" s="24"/>
      <c r="WVP59" s="24"/>
      <c r="WVQ59" s="24"/>
      <c r="WVR59" s="24"/>
      <c r="WVS59" s="24"/>
      <c r="WVT59" s="24"/>
      <c r="WVU59" s="24"/>
      <c r="WVV59" s="24"/>
      <c r="WVW59" s="24"/>
      <c r="WVX59" s="24"/>
      <c r="WVY59" s="24"/>
      <c r="WVZ59" s="24"/>
      <c r="WWA59" s="24"/>
      <c r="WWB59" s="24"/>
      <c r="WWC59" s="24"/>
      <c r="WWD59" s="24"/>
      <c r="WWE59" s="24"/>
      <c r="WWF59" s="24"/>
      <c r="WWG59" s="24"/>
      <c r="WWH59" s="24"/>
      <c r="WWI59" s="24"/>
      <c r="WWJ59" s="24"/>
    </row>
    <row r="60" spans="2:16156" s="35" customFormat="1" ht="30" customHeight="1">
      <c r="B60" s="43"/>
      <c r="C60" s="43"/>
      <c r="D60" s="43"/>
      <c r="E60" s="43"/>
      <c r="F60" s="43"/>
      <c r="G60" s="43"/>
      <c r="H60" s="32"/>
      <c r="I60" s="32"/>
      <c r="J60" s="32"/>
      <c r="K60" s="32"/>
      <c r="L60" s="32"/>
      <c r="M60" s="32"/>
      <c r="N60" s="32"/>
      <c r="O60" s="33"/>
      <c r="P60" s="32"/>
      <c r="Q60" s="32"/>
      <c r="R60" s="32"/>
      <c r="S60" s="32"/>
      <c r="T60" s="32"/>
      <c r="U60" s="32"/>
      <c r="V60" s="32"/>
      <c r="W60" s="32"/>
      <c r="X60" s="32"/>
      <c r="Y60" s="32"/>
      <c r="Z60" s="32"/>
      <c r="AA60" s="32"/>
      <c r="AB60" s="32"/>
      <c r="AC60" s="34"/>
      <c r="AD60" s="34"/>
      <c r="AE60" s="34"/>
      <c r="AF60" s="34"/>
      <c r="AG60" s="34"/>
      <c r="AH60" s="34"/>
      <c r="AI60" s="34"/>
      <c r="AJ60" s="34"/>
      <c r="AK60" s="34"/>
      <c r="AL60" s="34"/>
      <c r="AM60" s="34"/>
      <c r="AN60" s="34"/>
      <c r="AO60" s="34"/>
      <c r="AP60" s="34"/>
      <c r="AQ60" s="34"/>
      <c r="AR60" s="34"/>
      <c r="AS60" s="34"/>
      <c r="AT60" s="34"/>
      <c r="AU60" s="3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c r="IG60" s="24"/>
      <c r="IH60" s="24"/>
      <c r="II60" s="24"/>
      <c r="IJ60" s="24"/>
      <c r="IK60" s="24"/>
      <c r="IL60" s="24"/>
      <c r="IM60" s="24"/>
      <c r="IN60" s="24"/>
      <c r="IO60" s="24"/>
      <c r="IP60" s="24"/>
      <c r="IQ60" s="24"/>
      <c r="IR60" s="24"/>
      <c r="IS60" s="24"/>
      <c r="IT60" s="24"/>
      <c r="IU60" s="24"/>
      <c r="IV60" s="24"/>
      <c r="IW60" s="24"/>
      <c r="IX60" s="24"/>
      <c r="IY60" s="24"/>
      <c r="IZ60" s="24"/>
      <c r="JA60" s="24"/>
      <c r="JB60" s="24"/>
      <c r="JC60" s="24"/>
      <c r="JD60" s="24"/>
      <c r="JE60" s="24"/>
      <c r="JF60" s="24"/>
      <c r="JG60" s="24"/>
      <c r="JH60" s="24"/>
      <c r="JI60" s="24"/>
      <c r="JJ60" s="24"/>
      <c r="JK60" s="24"/>
      <c r="JL60" s="24"/>
      <c r="JM60" s="24"/>
      <c r="JN60" s="24"/>
      <c r="JO60" s="24"/>
      <c r="JP60" s="24"/>
      <c r="JQ60" s="24"/>
      <c r="JR60" s="24"/>
      <c r="JS60" s="24"/>
      <c r="JT60" s="24"/>
      <c r="JU60" s="24"/>
      <c r="JV60" s="24"/>
      <c r="JW60" s="24"/>
      <c r="JX60" s="24"/>
      <c r="JY60" s="24"/>
      <c r="JZ60" s="24"/>
      <c r="KA60" s="24"/>
      <c r="KB60" s="24"/>
      <c r="KC60" s="24"/>
      <c r="KD60" s="24"/>
      <c r="KE60" s="24"/>
      <c r="KF60" s="24"/>
      <c r="KG60" s="24"/>
      <c r="KH60" s="24"/>
      <c r="KI60" s="24"/>
      <c r="KJ60" s="24"/>
      <c r="KK60" s="24"/>
      <c r="KL60" s="24"/>
      <c r="KM60" s="24"/>
      <c r="KN60" s="24"/>
      <c r="KO60" s="24"/>
      <c r="KP60" s="24"/>
      <c r="KQ60" s="24"/>
      <c r="KR60" s="24"/>
      <c r="KS60" s="24"/>
      <c r="KT60" s="24"/>
      <c r="KU60" s="24"/>
      <c r="KV60" s="24"/>
      <c r="KW60" s="24"/>
      <c r="KX60" s="24"/>
      <c r="KY60" s="24"/>
      <c r="KZ60" s="24"/>
      <c r="LA60" s="24"/>
      <c r="LB60" s="24"/>
      <c r="LC60" s="24"/>
      <c r="LD60" s="24"/>
      <c r="LE60" s="24"/>
      <c r="LF60" s="24"/>
      <c r="LG60" s="24"/>
      <c r="LH60" s="24"/>
      <c r="LI60" s="24"/>
      <c r="LJ60" s="24"/>
      <c r="LK60" s="24"/>
      <c r="LL60" s="24"/>
      <c r="LM60" s="24"/>
      <c r="LN60" s="24"/>
      <c r="LO60" s="24"/>
      <c r="LP60" s="24"/>
      <c r="LQ60" s="24"/>
      <c r="LR60" s="24"/>
      <c r="LS60" s="24"/>
      <c r="LT60" s="24"/>
      <c r="LU60" s="24"/>
      <c r="LV60" s="24"/>
      <c r="LW60" s="24"/>
      <c r="LX60" s="24"/>
      <c r="LY60" s="24"/>
      <c r="LZ60" s="24"/>
      <c r="MA60" s="24"/>
      <c r="MB60" s="24"/>
      <c r="MC60" s="24"/>
      <c r="MD60" s="24"/>
      <c r="ME60" s="24"/>
      <c r="MF60" s="24"/>
      <c r="MG60" s="24"/>
      <c r="MH60" s="24"/>
      <c r="MI60" s="24"/>
      <c r="MJ60" s="24"/>
      <c r="MK60" s="24"/>
      <c r="ML60" s="24"/>
      <c r="MM60" s="24"/>
      <c r="MN60" s="24"/>
      <c r="MO60" s="24"/>
      <c r="MP60" s="24"/>
      <c r="MQ60" s="24"/>
      <c r="MR60" s="24"/>
      <c r="MS60" s="24"/>
      <c r="MT60" s="24"/>
      <c r="MU60" s="24"/>
      <c r="MV60" s="24"/>
      <c r="MW60" s="24"/>
      <c r="MX60" s="24"/>
      <c r="MY60" s="24"/>
      <c r="MZ60" s="24"/>
      <c r="NA60" s="24"/>
      <c r="NB60" s="24"/>
      <c r="NC60" s="24"/>
      <c r="ND60" s="24"/>
      <c r="NE60" s="24"/>
      <c r="NF60" s="24"/>
      <c r="NG60" s="24"/>
      <c r="NH60" s="24"/>
      <c r="NI60" s="24"/>
      <c r="NJ60" s="24"/>
      <c r="NK60" s="24"/>
      <c r="NL60" s="24"/>
      <c r="NM60" s="24"/>
      <c r="NN60" s="24"/>
      <c r="NO60" s="24"/>
      <c r="NP60" s="24"/>
      <c r="NQ60" s="24"/>
      <c r="NR60" s="24"/>
      <c r="NS60" s="24"/>
      <c r="NT60" s="24"/>
      <c r="NU60" s="24"/>
      <c r="NV60" s="24"/>
      <c r="NW60" s="24"/>
      <c r="NX60" s="24"/>
      <c r="NY60" s="24"/>
      <c r="NZ60" s="24"/>
      <c r="OA60" s="24"/>
      <c r="OB60" s="24"/>
      <c r="OC60" s="24"/>
      <c r="OD60" s="24"/>
      <c r="OE60" s="24"/>
      <c r="OF60" s="24"/>
      <c r="OG60" s="24"/>
      <c r="OH60" s="24"/>
      <c r="OI60" s="24"/>
      <c r="OJ60" s="24"/>
      <c r="OK60" s="24"/>
      <c r="OL60" s="24"/>
      <c r="OM60" s="24"/>
      <c r="ON60" s="24"/>
      <c r="OO60" s="24"/>
      <c r="OP60" s="24"/>
      <c r="OQ60" s="24"/>
      <c r="OR60" s="24"/>
      <c r="OS60" s="24"/>
      <c r="OT60" s="24"/>
      <c r="OU60" s="24"/>
      <c r="OV60" s="24"/>
      <c r="OW60" s="24"/>
      <c r="OX60" s="24"/>
      <c r="OY60" s="24"/>
      <c r="OZ60" s="24"/>
      <c r="PA60" s="24"/>
      <c r="PB60" s="24"/>
      <c r="PC60" s="24"/>
      <c r="PD60" s="24"/>
      <c r="PE60" s="24"/>
      <c r="PF60" s="24"/>
      <c r="PG60" s="24"/>
      <c r="PH60" s="24"/>
      <c r="PI60" s="24"/>
      <c r="PJ60" s="24"/>
      <c r="PK60" s="24"/>
      <c r="PL60" s="24"/>
      <c r="PM60" s="24"/>
      <c r="PN60" s="24"/>
      <c r="PO60" s="24"/>
      <c r="PP60" s="24"/>
      <c r="PQ60" s="24"/>
      <c r="PR60" s="24"/>
      <c r="PS60" s="24"/>
      <c r="PT60" s="24"/>
      <c r="PU60" s="24"/>
      <c r="PV60" s="24"/>
      <c r="PW60" s="24"/>
      <c r="PX60" s="24"/>
      <c r="PY60" s="24"/>
      <c r="PZ60" s="24"/>
      <c r="QA60" s="24"/>
      <c r="QB60" s="24"/>
      <c r="QC60" s="24"/>
      <c r="QD60" s="24"/>
      <c r="QE60" s="24"/>
      <c r="QF60" s="24"/>
      <c r="QG60" s="24"/>
      <c r="QH60" s="24"/>
      <c r="QI60" s="24"/>
      <c r="QJ60" s="24"/>
      <c r="QK60" s="24"/>
      <c r="QL60" s="24"/>
      <c r="QM60" s="24"/>
      <c r="QN60" s="24"/>
      <c r="QO60" s="24"/>
      <c r="QP60" s="24"/>
      <c r="QQ60" s="24"/>
      <c r="QR60" s="24"/>
      <c r="QS60" s="24"/>
      <c r="QT60" s="24"/>
      <c r="QU60" s="24"/>
      <c r="QV60" s="24"/>
      <c r="QW60" s="24"/>
      <c r="QX60" s="24"/>
      <c r="QY60" s="24"/>
      <c r="QZ60" s="24"/>
      <c r="RA60" s="24"/>
      <c r="RB60" s="24"/>
      <c r="RC60" s="24"/>
      <c r="RD60" s="24"/>
      <c r="RE60" s="24"/>
      <c r="RF60" s="24"/>
      <c r="RG60" s="24"/>
      <c r="RH60" s="24"/>
      <c r="RI60" s="24"/>
      <c r="RJ60" s="24"/>
      <c r="RK60" s="24"/>
      <c r="RL60" s="24"/>
      <c r="RM60" s="24"/>
      <c r="RN60" s="24"/>
      <c r="RO60" s="24"/>
      <c r="RP60" s="24"/>
      <c r="RQ60" s="24"/>
      <c r="RR60" s="24"/>
      <c r="RS60" s="24"/>
      <c r="RT60" s="24"/>
      <c r="RU60" s="24"/>
      <c r="RV60" s="24"/>
      <c r="RW60" s="24"/>
      <c r="RX60" s="24"/>
      <c r="RY60" s="24"/>
      <c r="RZ60" s="24"/>
      <c r="SA60" s="24"/>
      <c r="SB60" s="24"/>
      <c r="SC60" s="24"/>
      <c r="SD60" s="24"/>
      <c r="SE60" s="24"/>
      <c r="SF60" s="24"/>
      <c r="SG60" s="24"/>
      <c r="SH60" s="24"/>
      <c r="SI60" s="24"/>
      <c r="SJ60" s="24"/>
      <c r="SK60" s="24"/>
      <c r="SL60" s="24"/>
      <c r="SM60" s="24"/>
      <c r="SN60" s="24"/>
      <c r="SO60" s="24"/>
      <c r="SP60" s="24"/>
      <c r="SQ60" s="24"/>
      <c r="SR60" s="24"/>
      <c r="SS60" s="24"/>
      <c r="ST60" s="24"/>
      <c r="SU60" s="24"/>
      <c r="SV60" s="24"/>
      <c r="SW60" s="24"/>
      <c r="SX60" s="24"/>
      <c r="SY60" s="24"/>
      <c r="SZ60" s="24"/>
      <c r="TA60" s="24"/>
      <c r="TB60" s="24"/>
      <c r="TC60" s="24"/>
      <c r="TD60" s="24"/>
      <c r="TE60" s="24"/>
      <c r="TF60" s="24"/>
      <c r="TG60" s="24"/>
      <c r="TH60" s="24"/>
      <c r="TI60" s="24"/>
      <c r="TJ60" s="24"/>
      <c r="TK60" s="24"/>
      <c r="TL60" s="24"/>
      <c r="TM60" s="24"/>
      <c r="TN60" s="24"/>
      <c r="TO60" s="24"/>
      <c r="TP60" s="24"/>
      <c r="TQ60" s="24"/>
      <c r="TR60" s="24"/>
      <c r="TS60" s="24"/>
      <c r="TT60" s="24"/>
      <c r="TU60" s="24"/>
      <c r="TV60" s="24"/>
      <c r="TW60" s="24"/>
      <c r="TX60" s="24"/>
      <c r="TY60" s="24"/>
      <c r="TZ60" s="24"/>
      <c r="UA60" s="24"/>
      <c r="UB60" s="24"/>
      <c r="UC60" s="24"/>
      <c r="UD60" s="24"/>
      <c r="UE60" s="24"/>
      <c r="UF60" s="24"/>
      <c r="UG60" s="24"/>
      <c r="UH60" s="24"/>
      <c r="UI60" s="24"/>
      <c r="UJ60" s="24"/>
      <c r="UK60" s="24"/>
      <c r="UL60" s="24"/>
      <c r="UM60" s="24"/>
      <c r="UN60" s="24"/>
      <c r="UO60" s="24"/>
      <c r="UP60" s="24"/>
      <c r="UQ60" s="24"/>
      <c r="UR60" s="24"/>
      <c r="US60" s="24"/>
      <c r="UT60" s="24"/>
      <c r="UU60" s="24"/>
      <c r="UV60" s="24"/>
      <c r="UW60" s="24"/>
      <c r="UX60" s="24"/>
      <c r="UY60" s="24"/>
      <c r="UZ60" s="24"/>
      <c r="VA60" s="24"/>
      <c r="VB60" s="24"/>
      <c r="VC60" s="24"/>
      <c r="VD60" s="24"/>
      <c r="VE60" s="24"/>
      <c r="VF60" s="24"/>
      <c r="VG60" s="24"/>
      <c r="VH60" s="24"/>
      <c r="VI60" s="24"/>
      <c r="VJ60" s="24"/>
      <c r="VK60" s="24"/>
      <c r="VL60" s="24"/>
      <c r="VM60" s="24"/>
      <c r="VN60" s="24"/>
      <c r="VO60" s="24"/>
      <c r="VP60" s="24"/>
      <c r="VQ60" s="24"/>
      <c r="VR60" s="24"/>
      <c r="VS60" s="24"/>
      <c r="VT60" s="24"/>
      <c r="VU60" s="24"/>
      <c r="VV60" s="24"/>
      <c r="VW60" s="24"/>
      <c r="VX60" s="24"/>
      <c r="VY60" s="24"/>
      <c r="VZ60" s="24"/>
      <c r="WA60" s="24"/>
      <c r="WB60" s="24"/>
      <c r="WC60" s="24"/>
      <c r="WD60" s="24"/>
      <c r="WE60" s="24"/>
      <c r="WF60" s="24"/>
      <c r="WG60" s="24"/>
      <c r="WH60" s="24"/>
      <c r="WI60" s="24"/>
      <c r="WJ60" s="24"/>
      <c r="WK60" s="24"/>
      <c r="WL60" s="24"/>
      <c r="WM60" s="24"/>
      <c r="WN60" s="24"/>
      <c r="WO60" s="24"/>
      <c r="WP60" s="24"/>
      <c r="WQ60" s="24"/>
      <c r="WR60" s="24"/>
      <c r="WS60" s="24"/>
      <c r="WT60" s="24"/>
      <c r="WU60" s="24"/>
      <c r="WV60" s="24"/>
      <c r="WW60" s="24"/>
      <c r="WX60" s="24"/>
      <c r="WY60" s="24"/>
      <c r="WZ60" s="24"/>
      <c r="XA60" s="24"/>
      <c r="XB60" s="24"/>
      <c r="XC60" s="24"/>
      <c r="XD60" s="24"/>
      <c r="XE60" s="24"/>
      <c r="XF60" s="24"/>
      <c r="XG60" s="24"/>
      <c r="XH60" s="24"/>
      <c r="XI60" s="24"/>
      <c r="XJ60" s="24"/>
      <c r="XK60" s="24"/>
      <c r="XL60" s="24"/>
      <c r="XM60" s="24"/>
      <c r="XN60" s="24"/>
      <c r="XO60" s="24"/>
      <c r="XP60" s="24"/>
      <c r="XQ60" s="24"/>
      <c r="XR60" s="24"/>
      <c r="XS60" s="24"/>
      <c r="XT60" s="24"/>
      <c r="XU60" s="24"/>
      <c r="XV60" s="24"/>
      <c r="XW60" s="24"/>
      <c r="XX60" s="24"/>
      <c r="XY60" s="24"/>
      <c r="XZ60" s="24"/>
      <c r="YA60" s="24"/>
      <c r="YB60" s="24"/>
      <c r="YC60" s="24"/>
      <c r="YD60" s="24"/>
      <c r="YE60" s="24"/>
      <c r="YF60" s="24"/>
      <c r="YG60" s="24"/>
      <c r="YH60" s="24"/>
      <c r="YI60" s="24"/>
      <c r="YJ60" s="24"/>
      <c r="YK60" s="24"/>
      <c r="YL60" s="24"/>
      <c r="YM60" s="24"/>
      <c r="YN60" s="24"/>
      <c r="YO60" s="24"/>
      <c r="YP60" s="24"/>
      <c r="YQ60" s="24"/>
      <c r="YR60" s="24"/>
      <c r="YS60" s="24"/>
      <c r="YT60" s="24"/>
      <c r="YU60" s="24"/>
      <c r="YV60" s="24"/>
      <c r="YW60" s="24"/>
      <c r="YX60" s="24"/>
      <c r="YY60" s="24"/>
      <c r="YZ60" s="24"/>
      <c r="ZA60" s="24"/>
      <c r="ZB60" s="24"/>
      <c r="ZC60" s="24"/>
      <c r="ZD60" s="24"/>
      <c r="ZE60" s="24"/>
      <c r="ZF60" s="24"/>
      <c r="ZG60" s="24"/>
      <c r="ZH60" s="24"/>
      <c r="ZI60" s="24"/>
      <c r="ZJ60" s="24"/>
      <c r="ZK60" s="24"/>
      <c r="ZL60" s="24"/>
      <c r="ZM60" s="24"/>
      <c r="ZN60" s="24"/>
      <c r="ZO60" s="24"/>
      <c r="ZP60" s="24"/>
      <c r="ZQ60" s="24"/>
      <c r="ZR60" s="24"/>
      <c r="ZS60" s="24"/>
      <c r="ZT60" s="24"/>
      <c r="ZU60" s="24"/>
      <c r="ZV60" s="24"/>
      <c r="ZW60" s="24"/>
      <c r="ZX60" s="24"/>
      <c r="ZY60" s="24"/>
      <c r="ZZ60" s="24"/>
      <c r="AAA60" s="24"/>
      <c r="AAB60" s="24"/>
      <c r="AAC60" s="24"/>
      <c r="AAD60" s="24"/>
      <c r="AAE60" s="24"/>
      <c r="AAF60" s="24"/>
      <c r="AAG60" s="24"/>
      <c r="AAH60" s="24"/>
      <c r="AAI60" s="24"/>
      <c r="AAJ60" s="24"/>
      <c r="AAK60" s="24"/>
      <c r="AAL60" s="24"/>
      <c r="AAM60" s="24"/>
      <c r="AAN60" s="24"/>
      <c r="AAO60" s="24"/>
      <c r="AAP60" s="24"/>
      <c r="AAQ60" s="24"/>
      <c r="AAR60" s="24"/>
      <c r="AAS60" s="24"/>
      <c r="AAT60" s="24"/>
      <c r="AAU60" s="24"/>
      <c r="AAV60" s="24"/>
      <c r="AAW60" s="24"/>
      <c r="AAX60" s="24"/>
      <c r="AAY60" s="24"/>
      <c r="AAZ60" s="24"/>
      <c r="ABA60" s="24"/>
      <c r="ABB60" s="24"/>
      <c r="ABC60" s="24"/>
      <c r="ABD60" s="24"/>
      <c r="ABE60" s="24"/>
      <c r="ABF60" s="24"/>
      <c r="ABG60" s="24"/>
      <c r="ABH60" s="24"/>
      <c r="ABI60" s="24"/>
      <c r="ABJ60" s="24"/>
      <c r="ABK60" s="24"/>
      <c r="ABL60" s="24"/>
      <c r="ABM60" s="24"/>
      <c r="ABN60" s="24"/>
      <c r="ABO60" s="24"/>
      <c r="ABP60" s="24"/>
      <c r="ABQ60" s="24"/>
      <c r="ABR60" s="24"/>
      <c r="ABS60" s="24"/>
      <c r="ABT60" s="24"/>
      <c r="ABU60" s="24"/>
      <c r="ABV60" s="24"/>
      <c r="ABW60" s="24"/>
      <c r="ABX60" s="24"/>
      <c r="ABY60" s="24"/>
      <c r="ABZ60" s="24"/>
      <c r="ACA60" s="24"/>
      <c r="ACB60" s="24"/>
      <c r="ACC60" s="24"/>
      <c r="ACD60" s="24"/>
      <c r="ACE60" s="24"/>
      <c r="ACF60" s="24"/>
      <c r="ACG60" s="24"/>
      <c r="ACH60" s="24"/>
      <c r="ACI60" s="24"/>
      <c r="ACJ60" s="24"/>
      <c r="ACK60" s="24"/>
      <c r="ACL60" s="24"/>
      <c r="ACM60" s="24"/>
      <c r="ACN60" s="24"/>
      <c r="ACO60" s="24"/>
      <c r="ACP60" s="24"/>
      <c r="ACQ60" s="24"/>
      <c r="ACR60" s="24"/>
      <c r="ACS60" s="24"/>
      <c r="ACT60" s="24"/>
      <c r="ACU60" s="24"/>
      <c r="ACV60" s="24"/>
      <c r="ACW60" s="24"/>
      <c r="ACX60" s="24"/>
      <c r="ACY60" s="24"/>
      <c r="ACZ60" s="24"/>
      <c r="ADA60" s="24"/>
      <c r="ADB60" s="24"/>
      <c r="ADC60" s="24"/>
      <c r="ADD60" s="24"/>
      <c r="ADE60" s="24"/>
      <c r="ADF60" s="24"/>
      <c r="ADG60" s="24"/>
      <c r="ADH60" s="24"/>
      <c r="ADI60" s="24"/>
      <c r="ADJ60" s="24"/>
      <c r="ADK60" s="24"/>
      <c r="ADL60" s="24"/>
      <c r="ADM60" s="24"/>
      <c r="ADN60" s="24"/>
      <c r="ADO60" s="24"/>
      <c r="ADP60" s="24"/>
      <c r="ADQ60" s="24"/>
      <c r="ADR60" s="24"/>
      <c r="ADS60" s="24"/>
      <c r="ADT60" s="24"/>
      <c r="ADU60" s="24"/>
      <c r="ADV60" s="24"/>
      <c r="ADW60" s="24"/>
      <c r="ADX60" s="24"/>
      <c r="ADY60" s="24"/>
      <c r="ADZ60" s="24"/>
      <c r="AEA60" s="24"/>
      <c r="AEB60" s="24"/>
      <c r="AEC60" s="24"/>
      <c r="AED60" s="24"/>
      <c r="AEE60" s="24"/>
      <c r="AEF60" s="24"/>
      <c r="AEG60" s="24"/>
      <c r="AEH60" s="24"/>
      <c r="AEI60" s="24"/>
      <c r="AEJ60" s="24"/>
      <c r="AEK60" s="24"/>
      <c r="AEL60" s="24"/>
      <c r="AEM60" s="24"/>
      <c r="AEN60" s="24"/>
      <c r="AEO60" s="24"/>
      <c r="AEP60" s="24"/>
      <c r="AEQ60" s="24"/>
      <c r="AER60" s="24"/>
      <c r="AES60" s="24"/>
      <c r="AET60" s="24"/>
      <c r="AEU60" s="24"/>
      <c r="AEV60" s="24"/>
      <c r="AEW60" s="24"/>
      <c r="AEX60" s="24"/>
      <c r="AEY60" s="24"/>
      <c r="AEZ60" s="24"/>
      <c r="AFA60" s="24"/>
      <c r="AFB60" s="24"/>
      <c r="AFC60" s="24"/>
      <c r="AFD60" s="24"/>
      <c r="AFE60" s="24"/>
      <c r="AFF60" s="24"/>
      <c r="AFG60" s="24"/>
      <c r="AFH60" s="24"/>
      <c r="AFI60" s="24"/>
      <c r="AFJ60" s="24"/>
      <c r="AFK60" s="24"/>
      <c r="AFL60" s="24"/>
      <c r="AFM60" s="24"/>
      <c r="AFN60" s="24"/>
      <c r="AFO60" s="24"/>
      <c r="AFP60" s="24"/>
      <c r="AFQ60" s="24"/>
      <c r="AFR60" s="24"/>
      <c r="AFS60" s="24"/>
      <c r="AFT60" s="24"/>
      <c r="AFU60" s="24"/>
      <c r="AFV60" s="24"/>
      <c r="AFW60" s="24"/>
      <c r="AFX60" s="24"/>
      <c r="AFY60" s="24"/>
      <c r="AFZ60" s="24"/>
      <c r="AGA60" s="24"/>
      <c r="AGB60" s="24"/>
      <c r="AGC60" s="24"/>
      <c r="AGD60" s="24"/>
      <c r="AGE60" s="24"/>
      <c r="AGF60" s="24"/>
      <c r="AGG60" s="24"/>
      <c r="AGH60" s="24"/>
      <c r="AGI60" s="24"/>
      <c r="AGJ60" s="24"/>
      <c r="AGK60" s="24"/>
      <c r="AGL60" s="24"/>
      <c r="AGM60" s="24"/>
      <c r="AGN60" s="24"/>
      <c r="AGO60" s="24"/>
      <c r="AGP60" s="24"/>
      <c r="AGQ60" s="24"/>
      <c r="AGR60" s="24"/>
      <c r="AGS60" s="24"/>
      <c r="AGT60" s="24"/>
      <c r="AGU60" s="24"/>
      <c r="AGV60" s="24"/>
      <c r="AGW60" s="24"/>
      <c r="AGX60" s="24"/>
      <c r="AGY60" s="24"/>
      <c r="AGZ60" s="24"/>
      <c r="AHA60" s="24"/>
      <c r="AHB60" s="24"/>
      <c r="AHC60" s="24"/>
      <c r="AHD60" s="24"/>
      <c r="AHE60" s="24"/>
      <c r="AHF60" s="24"/>
      <c r="AHG60" s="24"/>
      <c r="AHH60" s="24"/>
      <c r="AHI60" s="24"/>
      <c r="AHJ60" s="24"/>
      <c r="AHK60" s="24"/>
      <c r="AHL60" s="24"/>
      <c r="AHM60" s="24"/>
      <c r="AHN60" s="24"/>
      <c r="AHO60" s="24"/>
      <c r="AHP60" s="24"/>
      <c r="AHQ60" s="24"/>
      <c r="AHR60" s="24"/>
      <c r="AHS60" s="24"/>
      <c r="AHT60" s="24"/>
      <c r="AHU60" s="24"/>
      <c r="AHV60" s="24"/>
      <c r="AHW60" s="24"/>
      <c r="AHX60" s="24"/>
      <c r="AHY60" s="24"/>
      <c r="AHZ60" s="24"/>
      <c r="AIA60" s="24"/>
      <c r="AIB60" s="24"/>
      <c r="AIC60" s="24"/>
      <c r="AID60" s="24"/>
      <c r="AIE60" s="24"/>
      <c r="AIF60" s="24"/>
      <c r="AIG60" s="24"/>
      <c r="AIH60" s="24"/>
      <c r="AII60" s="24"/>
      <c r="AIJ60" s="24"/>
      <c r="AIK60" s="24"/>
      <c r="AIL60" s="24"/>
      <c r="AIM60" s="24"/>
      <c r="AIN60" s="24"/>
      <c r="AIO60" s="24"/>
      <c r="AIP60" s="24"/>
      <c r="AIQ60" s="24"/>
      <c r="AIR60" s="24"/>
      <c r="AIS60" s="24"/>
      <c r="AIT60" s="24"/>
      <c r="AIU60" s="24"/>
      <c r="AIV60" s="24"/>
      <c r="AIW60" s="24"/>
      <c r="AIX60" s="24"/>
      <c r="AIY60" s="24"/>
      <c r="AIZ60" s="24"/>
      <c r="AJA60" s="24"/>
      <c r="AJB60" s="24"/>
      <c r="AJC60" s="24"/>
      <c r="AJD60" s="24"/>
      <c r="AJE60" s="24"/>
      <c r="AJF60" s="24"/>
      <c r="AJG60" s="24"/>
      <c r="AJH60" s="24"/>
      <c r="AJI60" s="24"/>
      <c r="AJJ60" s="24"/>
      <c r="AJK60" s="24"/>
      <c r="AJL60" s="24"/>
      <c r="AJM60" s="24"/>
      <c r="AJN60" s="24"/>
      <c r="AJO60" s="24"/>
      <c r="AJP60" s="24"/>
      <c r="AJQ60" s="24"/>
      <c r="AJR60" s="24"/>
      <c r="AJS60" s="24"/>
      <c r="AJT60" s="24"/>
      <c r="AJU60" s="24"/>
      <c r="AJV60" s="24"/>
      <c r="AJW60" s="24"/>
      <c r="AJX60" s="24"/>
      <c r="AJY60" s="24"/>
      <c r="AJZ60" s="24"/>
      <c r="AKA60" s="24"/>
      <c r="AKB60" s="24"/>
      <c r="AKC60" s="24"/>
      <c r="AKD60" s="24"/>
      <c r="AKE60" s="24"/>
      <c r="AKF60" s="24"/>
      <c r="AKG60" s="24"/>
      <c r="AKH60" s="24"/>
      <c r="AKI60" s="24"/>
      <c r="AKJ60" s="24"/>
      <c r="AKK60" s="24"/>
      <c r="AKL60" s="24"/>
      <c r="AKM60" s="24"/>
      <c r="AKN60" s="24"/>
      <c r="AKO60" s="24"/>
      <c r="AKP60" s="24"/>
      <c r="AKQ60" s="24"/>
      <c r="AKR60" s="24"/>
      <c r="AKS60" s="24"/>
      <c r="AKT60" s="24"/>
      <c r="AKU60" s="24"/>
      <c r="AKV60" s="24"/>
      <c r="AKW60" s="24"/>
      <c r="AKX60" s="24"/>
      <c r="AKY60" s="24"/>
      <c r="AKZ60" s="24"/>
      <c r="ALA60" s="24"/>
      <c r="ALB60" s="24"/>
      <c r="ALC60" s="24"/>
      <c r="ALD60" s="24"/>
      <c r="ALE60" s="24"/>
      <c r="ALF60" s="24"/>
      <c r="ALG60" s="24"/>
      <c r="ALH60" s="24"/>
      <c r="ALI60" s="24"/>
      <c r="ALJ60" s="24"/>
      <c r="ALK60" s="24"/>
      <c r="ALL60" s="24"/>
      <c r="ALM60" s="24"/>
      <c r="ALN60" s="24"/>
      <c r="ALO60" s="24"/>
      <c r="ALP60" s="24"/>
      <c r="ALQ60" s="24"/>
      <c r="ALR60" s="24"/>
      <c r="ALS60" s="24"/>
      <c r="ALT60" s="24"/>
      <c r="ALU60" s="24"/>
      <c r="ALV60" s="24"/>
      <c r="ALW60" s="24"/>
      <c r="ALX60" s="24"/>
      <c r="ALY60" s="24"/>
      <c r="ALZ60" s="24"/>
      <c r="AMA60" s="24"/>
      <c r="AMB60" s="24"/>
      <c r="AMC60" s="24"/>
      <c r="AMD60" s="24"/>
      <c r="AME60" s="24"/>
      <c r="AMF60" s="24"/>
      <c r="AMG60" s="24"/>
      <c r="AMH60" s="24"/>
      <c r="AMI60" s="24"/>
      <c r="AMJ60" s="24"/>
      <c r="AMK60" s="24"/>
      <c r="AML60" s="24"/>
      <c r="AMM60" s="24"/>
      <c r="AMN60" s="24"/>
      <c r="AMO60" s="24"/>
      <c r="AMP60" s="24"/>
      <c r="AMQ60" s="24"/>
      <c r="AMR60" s="24"/>
      <c r="AMS60" s="24"/>
      <c r="AMT60" s="24"/>
      <c r="AMU60" s="24"/>
      <c r="AMV60" s="24"/>
      <c r="AMW60" s="24"/>
      <c r="AMX60" s="24"/>
      <c r="AMY60" s="24"/>
      <c r="AMZ60" s="24"/>
      <c r="ANA60" s="24"/>
      <c r="ANB60" s="24"/>
      <c r="ANC60" s="24"/>
      <c r="AND60" s="24"/>
      <c r="ANE60" s="24"/>
      <c r="ANF60" s="24"/>
      <c r="ANG60" s="24"/>
      <c r="ANH60" s="24"/>
      <c r="ANI60" s="24"/>
      <c r="ANJ60" s="24"/>
      <c r="ANK60" s="24"/>
      <c r="ANL60" s="24"/>
      <c r="ANM60" s="24"/>
      <c r="ANN60" s="24"/>
      <c r="ANO60" s="24"/>
      <c r="ANP60" s="24"/>
      <c r="ANQ60" s="24"/>
      <c r="ANR60" s="24"/>
      <c r="ANS60" s="24"/>
      <c r="ANT60" s="24"/>
      <c r="ANU60" s="24"/>
      <c r="ANV60" s="24"/>
      <c r="ANW60" s="24"/>
      <c r="ANX60" s="24"/>
      <c r="ANY60" s="24"/>
      <c r="ANZ60" s="24"/>
      <c r="AOA60" s="24"/>
      <c r="AOB60" s="24"/>
      <c r="AOC60" s="24"/>
      <c r="AOD60" s="24"/>
      <c r="AOE60" s="24"/>
      <c r="AOF60" s="24"/>
      <c r="AOG60" s="24"/>
      <c r="AOH60" s="24"/>
      <c r="AOI60" s="24"/>
      <c r="AOJ60" s="24"/>
      <c r="AOK60" s="24"/>
      <c r="AOL60" s="24"/>
      <c r="AOM60" s="24"/>
      <c r="AON60" s="24"/>
      <c r="AOO60" s="24"/>
      <c r="AOP60" s="24"/>
      <c r="AOQ60" s="24"/>
      <c r="AOR60" s="24"/>
      <c r="AOS60" s="24"/>
      <c r="AOT60" s="24"/>
      <c r="AOU60" s="24"/>
      <c r="AOV60" s="24"/>
      <c r="AOW60" s="24"/>
      <c r="AOX60" s="24"/>
      <c r="AOY60" s="24"/>
      <c r="AOZ60" s="24"/>
      <c r="APA60" s="24"/>
      <c r="APB60" s="24"/>
      <c r="APC60" s="24"/>
      <c r="APD60" s="24"/>
      <c r="APE60" s="24"/>
      <c r="APF60" s="24"/>
      <c r="APG60" s="24"/>
      <c r="APH60" s="24"/>
      <c r="API60" s="24"/>
      <c r="APJ60" s="24"/>
      <c r="APK60" s="24"/>
      <c r="APL60" s="24"/>
      <c r="APM60" s="24"/>
      <c r="APN60" s="24"/>
      <c r="APO60" s="24"/>
      <c r="APP60" s="24"/>
      <c r="APQ60" s="24"/>
      <c r="APR60" s="24"/>
      <c r="APS60" s="24"/>
      <c r="APT60" s="24"/>
      <c r="APU60" s="24"/>
      <c r="APV60" s="24"/>
      <c r="APW60" s="24"/>
      <c r="APX60" s="24"/>
      <c r="APY60" s="24"/>
      <c r="APZ60" s="24"/>
      <c r="AQA60" s="24"/>
      <c r="AQB60" s="24"/>
      <c r="AQC60" s="24"/>
      <c r="AQD60" s="24"/>
      <c r="AQE60" s="24"/>
      <c r="AQF60" s="24"/>
      <c r="AQG60" s="24"/>
      <c r="AQH60" s="24"/>
      <c r="AQI60" s="24"/>
      <c r="AQJ60" s="24"/>
      <c r="AQK60" s="24"/>
      <c r="AQL60" s="24"/>
      <c r="AQM60" s="24"/>
      <c r="AQN60" s="24"/>
      <c r="AQO60" s="24"/>
      <c r="AQP60" s="24"/>
      <c r="AQQ60" s="24"/>
      <c r="AQR60" s="24"/>
      <c r="AQS60" s="24"/>
      <c r="AQT60" s="24"/>
      <c r="AQU60" s="24"/>
      <c r="AQV60" s="24"/>
      <c r="AQW60" s="24"/>
      <c r="AQX60" s="24"/>
      <c r="AQY60" s="24"/>
      <c r="AQZ60" s="24"/>
      <c r="ARA60" s="24"/>
      <c r="ARB60" s="24"/>
      <c r="ARC60" s="24"/>
      <c r="ARD60" s="24"/>
      <c r="ARE60" s="24"/>
      <c r="ARF60" s="24"/>
      <c r="ARG60" s="24"/>
      <c r="ARH60" s="24"/>
      <c r="ARI60" s="24"/>
      <c r="ARJ60" s="24"/>
      <c r="ARK60" s="24"/>
      <c r="ARL60" s="24"/>
      <c r="ARM60" s="24"/>
      <c r="ARN60" s="24"/>
      <c r="ARO60" s="24"/>
      <c r="ARP60" s="24"/>
      <c r="ARQ60" s="24"/>
      <c r="ARR60" s="24"/>
      <c r="ARS60" s="24"/>
      <c r="ART60" s="24"/>
      <c r="ARU60" s="24"/>
      <c r="ARV60" s="24"/>
      <c r="ARW60" s="24"/>
      <c r="ARX60" s="24"/>
      <c r="ARY60" s="24"/>
      <c r="ARZ60" s="24"/>
      <c r="ASA60" s="24"/>
      <c r="ASB60" s="24"/>
      <c r="ASC60" s="24"/>
      <c r="ASD60" s="24"/>
      <c r="ASE60" s="24"/>
      <c r="ASF60" s="24"/>
      <c r="ASG60" s="24"/>
      <c r="ASH60" s="24"/>
      <c r="ASI60" s="24"/>
      <c r="ASJ60" s="24"/>
      <c r="ASK60" s="24"/>
      <c r="ASL60" s="24"/>
      <c r="ASM60" s="24"/>
      <c r="ASN60" s="24"/>
      <c r="ASO60" s="24"/>
      <c r="ASP60" s="24"/>
      <c r="ASQ60" s="24"/>
      <c r="ASR60" s="24"/>
      <c r="ASS60" s="24"/>
      <c r="AST60" s="24"/>
      <c r="ASU60" s="24"/>
      <c r="ASV60" s="24"/>
      <c r="ASW60" s="24"/>
      <c r="ASX60" s="24"/>
      <c r="ASY60" s="24"/>
      <c r="ASZ60" s="24"/>
      <c r="ATA60" s="24"/>
      <c r="ATB60" s="24"/>
      <c r="ATC60" s="24"/>
      <c r="ATD60" s="24"/>
      <c r="ATE60" s="24"/>
      <c r="ATF60" s="24"/>
      <c r="ATG60" s="24"/>
      <c r="ATH60" s="24"/>
      <c r="ATI60" s="24"/>
      <c r="ATJ60" s="24"/>
      <c r="ATK60" s="24"/>
      <c r="ATL60" s="24"/>
      <c r="ATM60" s="24"/>
      <c r="ATN60" s="24"/>
      <c r="ATO60" s="24"/>
      <c r="ATP60" s="24"/>
      <c r="ATQ60" s="24"/>
      <c r="ATR60" s="24"/>
      <c r="ATS60" s="24"/>
      <c r="ATT60" s="24"/>
      <c r="ATU60" s="24"/>
      <c r="ATV60" s="24"/>
      <c r="ATW60" s="24"/>
      <c r="ATX60" s="24"/>
      <c r="ATY60" s="24"/>
      <c r="ATZ60" s="24"/>
      <c r="AUA60" s="24"/>
      <c r="AUB60" s="24"/>
      <c r="AUC60" s="24"/>
      <c r="AUD60" s="24"/>
      <c r="AUE60" s="24"/>
      <c r="AUF60" s="24"/>
      <c r="AUG60" s="24"/>
      <c r="AUH60" s="24"/>
      <c r="AUI60" s="24"/>
      <c r="AUJ60" s="24"/>
      <c r="AUK60" s="24"/>
      <c r="AUL60" s="24"/>
      <c r="AUM60" s="24"/>
      <c r="AUN60" s="24"/>
      <c r="AUO60" s="24"/>
      <c r="AUP60" s="24"/>
      <c r="AUQ60" s="24"/>
      <c r="AUR60" s="24"/>
      <c r="AUS60" s="24"/>
      <c r="AUT60" s="24"/>
      <c r="AUU60" s="24"/>
      <c r="AUV60" s="24"/>
      <c r="AUW60" s="24"/>
      <c r="AUX60" s="24"/>
      <c r="AUY60" s="24"/>
      <c r="AUZ60" s="24"/>
      <c r="AVA60" s="24"/>
      <c r="AVB60" s="24"/>
      <c r="AVC60" s="24"/>
      <c r="AVD60" s="24"/>
      <c r="AVE60" s="24"/>
      <c r="AVF60" s="24"/>
      <c r="AVG60" s="24"/>
      <c r="AVH60" s="24"/>
      <c r="AVI60" s="24"/>
      <c r="AVJ60" s="24"/>
      <c r="AVK60" s="24"/>
      <c r="AVL60" s="24"/>
      <c r="AVM60" s="24"/>
      <c r="AVN60" s="24"/>
      <c r="AVO60" s="24"/>
      <c r="AVP60" s="24"/>
      <c r="AVQ60" s="24"/>
      <c r="AVR60" s="24"/>
      <c r="AVS60" s="24"/>
      <c r="AVT60" s="24"/>
      <c r="AVU60" s="24"/>
      <c r="AVV60" s="24"/>
      <c r="AVW60" s="24"/>
      <c r="AVX60" s="24"/>
      <c r="AVY60" s="24"/>
      <c r="AVZ60" s="24"/>
      <c r="AWA60" s="24"/>
      <c r="AWB60" s="24"/>
      <c r="AWC60" s="24"/>
      <c r="AWD60" s="24"/>
      <c r="AWE60" s="24"/>
      <c r="AWF60" s="24"/>
      <c r="AWG60" s="24"/>
      <c r="AWH60" s="24"/>
      <c r="AWI60" s="24"/>
      <c r="AWJ60" s="24"/>
      <c r="AWK60" s="24"/>
      <c r="AWL60" s="24"/>
      <c r="AWM60" s="24"/>
      <c r="AWN60" s="24"/>
      <c r="AWO60" s="24"/>
      <c r="AWP60" s="24"/>
      <c r="AWQ60" s="24"/>
      <c r="AWR60" s="24"/>
      <c r="AWS60" s="24"/>
      <c r="AWT60" s="24"/>
      <c r="AWU60" s="24"/>
      <c r="AWV60" s="24"/>
      <c r="AWW60" s="24"/>
      <c r="AWX60" s="24"/>
      <c r="AWY60" s="24"/>
      <c r="AWZ60" s="24"/>
      <c r="AXA60" s="24"/>
      <c r="AXB60" s="24"/>
      <c r="AXC60" s="24"/>
      <c r="AXD60" s="24"/>
      <c r="AXE60" s="24"/>
      <c r="AXF60" s="24"/>
      <c r="AXG60" s="24"/>
      <c r="AXH60" s="24"/>
      <c r="AXI60" s="24"/>
      <c r="AXJ60" s="24"/>
      <c r="AXK60" s="24"/>
      <c r="AXL60" s="24"/>
      <c r="AXM60" s="24"/>
      <c r="AXN60" s="24"/>
      <c r="AXO60" s="24"/>
      <c r="AXP60" s="24"/>
      <c r="AXQ60" s="24"/>
      <c r="AXR60" s="24"/>
      <c r="AXS60" s="24"/>
      <c r="AXT60" s="24"/>
      <c r="AXU60" s="24"/>
      <c r="AXV60" s="24"/>
      <c r="AXW60" s="24"/>
      <c r="AXX60" s="24"/>
      <c r="AXY60" s="24"/>
      <c r="AXZ60" s="24"/>
      <c r="AYA60" s="24"/>
      <c r="AYB60" s="24"/>
      <c r="AYC60" s="24"/>
      <c r="AYD60" s="24"/>
      <c r="AYE60" s="24"/>
      <c r="AYF60" s="24"/>
      <c r="AYG60" s="24"/>
      <c r="AYH60" s="24"/>
      <c r="AYI60" s="24"/>
      <c r="AYJ60" s="24"/>
      <c r="AYK60" s="24"/>
      <c r="AYL60" s="24"/>
      <c r="AYM60" s="24"/>
      <c r="AYN60" s="24"/>
      <c r="AYO60" s="24"/>
      <c r="AYP60" s="24"/>
      <c r="AYQ60" s="24"/>
      <c r="AYR60" s="24"/>
      <c r="AYS60" s="24"/>
      <c r="AYT60" s="24"/>
      <c r="AYU60" s="24"/>
      <c r="AYV60" s="24"/>
      <c r="AYW60" s="24"/>
      <c r="AYX60" s="24"/>
      <c r="AYY60" s="24"/>
      <c r="AYZ60" s="24"/>
      <c r="AZA60" s="24"/>
      <c r="AZB60" s="24"/>
      <c r="AZC60" s="24"/>
      <c r="AZD60" s="24"/>
      <c r="AZE60" s="24"/>
      <c r="AZF60" s="24"/>
      <c r="AZG60" s="24"/>
      <c r="AZH60" s="24"/>
      <c r="AZI60" s="24"/>
      <c r="AZJ60" s="24"/>
      <c r="AZK60" s="24"/>
      <c r="AZL60" s="24"/>
      <c r="AZM60" s="24"/>
      <c r="AZN60" s="24"/>
      <c r="AZO60" s="24"/>
      <c r="AZP60" s="24"/>
      <c r="AZQ60" s="24"/>
      <c r="AZR60" s="24"/>
      <c r="AZS60" s="24"/>
      <c r="AZT60" s="24"/>
      <c r="AZU60" s="24"/>
      <c r="AZV60" s="24"/>
      <c r="AZW60" s="24"/>
      <c r="AZX60" s="24"/>
      <c r="AZY60" s="24"/>
      <c r="AZZ60" s="24"/>
      <c r="BAA60" s="24"/>
      <c r="BAB60" s="24"/>
      <c r="BAC60" s="24"/>
      <c r="BAD60" s="24"/>
      <c r="BAE60" s="24"/>
      <c r="BAF60" s="24"/>
      <c r="BAG60" s="24"/>
      <c r="BAH60" s="24"/>
      <c r="BAI60" s="24"/>
      <c r="BAJ60" s="24"/>
      <c r="BAK60" s="24"/>
      <c r="BAL60" s="24"/>
      <c r="BAM60" s="24"/>
      <c r="BAN60" s="24"/>
      <c r="BAO60" s="24"/>
      <c r="BAP60" s="24"/>
      <c r="BAQ60" s="24"/>
      <c r="BAR60" s="24"/>
      <c r="BAS60" s="24"/>
      <c r="BAT60" s="24"/>
      <c r="BAU60" s="24"/>
      <c r="BAV60" s="24"/>
      <c r="BAW60" s="24"/>
      <c r="BAX60" s="24"/>
      <c r="BAY60" s="24"/>
      <c r="BAZ60" s="24"/>
      <c r="BBA60" s="24"/>
      <c r="BBB60" s="24"/>
      <c r="BBC60" s="24"/>
      <c r="BBD60" s="24"/>
      <c r="BBE60" s="24"/>
      <c r="BBF60" s="24"/>
      <c r="BBG60" s="24"/>
      <c r="BBH60" s="24"/>
      <c r="BBI60" s="24"/>
      <c r="BBJ60" s="24"/>
      <c r="BBK60" s="24"/>
      <c r="BBL60" s="24"/>
      <c r="BBM60" s="24"/>
      <c r="BBN60" s="24"/>
      <c r="BBO60" s="24"/>
      <c r="BBP60" s="24"/>
      <c r="BBQ60" s="24"/>
      <c r="BBR60" s="24"/>
      <c r="BBS60" s="24"/>
      <c r="BBT60" s="24"/>
      <c r="BBU60" s="24"/>
      <c r="BBV60" s="24"/>
      <c r="BBW60" s="24"/>
      <c r="BBX60" s="24"/>
      <c r="BBY60" s="24"/>
      <c r="BBZ60" s="24"/>
      <c r="BCA60" s="24"/>
      <c r="BCB60" s="24"/>
      <c r="BCC60" s="24"/>
      <c r="BCD60" s="24"/>
      <c r="BCE60" s="24"/>
      <c r="BCF60" s="24"/>
      <c r="BCG60" s="24"/>
      <c r="BCH60" s="24"/>
      <c r="BCI60" s="24"/>
      <c r="BCJ60" s="24"/>
      <c r="BCK60" s="24"/>
      <c r="BCL60" s="24"/>
      <c r="BCM60" s="24"/>
      <c r="BCN60" s="24"/>
      <c r="BCO60" s="24"/>
      <c r="BCP60" s="24"/>
      <c r="BCQ60" s="24"/>
      <c r="BCR60" s="24"/>
      <c r="BCS60" s="24"/>
      <c r="BCT60" s="24"/>
      <c r="BCU60" s="24"/>
      <c r="BCV60" s="24"/>
      <c r="BCW60" s="24"/>
      <c r="BCX60" s="24"/>
      <c r="BCY60" s="24"/>
      <c r="BCZ60" s="24"/>
      <c r="BDA60" s="24"/>
      <c r="BDB60" s="24"/>
      <c r="BDC60" s="24"/>
      <c r="BDD60" s="24"/>
      <c r="BDE60" s="24"/>
      <c r="BDF60" s="24"/>
      <c r="BDG60" s="24"/>
      <c r="BDH60" s="24"/>
      <c r="BDI60" s="24"/>
      <c r="BDJ60" s="24"/>
      <c r="BDK60" s="24"/>
      <c r="BDL60" s="24"/>
      <c r="BDM60" s="24"/>
      <c r="BDN60" s="24"/>
      <c r="BDO60" s="24"/>
      <c r="BDP60" s="24"/>
      <c r="BDQ60" s="24"/>
      <c r="BDR60" s="24"/>
      <c r="BDS60" s="24"/>
      <c r="BDT60" s="24"/>
      <c r="BDU60" s="24"/>
      <c r="BDV60" s="24"/>
      <c r="BDW60" s="24"/>
      <c r="BDX60" s="24"/>
      <c r="BDY60" s="24"/>
      <c r="BDZ60" s="24"/>
      <c r="BEA60" s="24"/>
      <c r="BEB60" s="24"/>
      <c r="BEC60" s="24"/>
      <c r="BED60" s="24"/>
      <c r="BEE60" s="24"/>
      <c r="BEF60" s="24"/>
      <c r="BEG60" s="24"/>
      <c r="BEH60" s="24"/>
      <c r="BEI60" s="24"/>
      <c r="BEJ60" s="24"/>
      <c r="BEK60" s="24"/>
      <c r="BEL60" s="24"/>
      <c r="BEM60" s="24"/>
      <c r="BEN60" s="24"/>
      <c r="BEO60" s="24"/>
      <c r="BEP60" s="24"/>
      <c r="BEQ60" s="24"/>
      <c r="BER60" s="24"/>
      <c r="BES60" s="24"/>
      <c r="BET60" s="24"/>
      <c r="BEU60" s="24"/>
      <c r="BEV60" s="24"/>
      <c r="BEW60" s="24"/>
      <c r="BEX60" s="24"/>
      <c r="BEY60" s="24"/>
      <c r="BEZ60" s="24"/>
      <c r="BFA60" s="24"/>
      <c r="BFB60" s="24"/>
      <c r="BFC60" s="24"/>
      <c r="BFD60" s="24"/>
      <c r="BFE60" s="24"/>
      <c r="BFF60" s="24"/>
      <c r="BFG60" s="24"/>
      <c r="BFH60" s="24"/>
      <c r="BFI60" s="24"/>
      <c r="BFJ60" s="24"/>
      <c r="BFK60" s="24"/>
      <c r="BFL60" s="24"/>
      <c r="BFM60" s="24"/>
      <c r="BFN60" s="24"/>
      <c r="BFO60" s="24"/>
      <c r="BFP60" s="24"/>
      <c r="BFQ60" s="24"/>
      <c r="BFR60" s="24"/>
      <c r="BFS60" s="24"/>
      <c r="BFT60" s="24"/>
      <c r="BFU60" s="24"/>
      <c r="BFV60" s="24"/>
      <c r="BFW60" s="24"/>
      <c r="BFX60" s="24"/>
      <c r="BFY60" s="24"/>
      <c r="BFZ60" s="24"/>
      <c r="BGA60" s="24"/>
      <c r="BGB60" s="24"/>
      <c r="BGC60" s="24"/>
      <c r="BGD60" s="24"/>
      <c r="BGE60" s="24"/>
      <c r="BGF60" s="24"/>
      <c r="BGG60" s="24"/>
      <c r="BGH60" s="24"/>
      <c r="BGI60" s="24"/>
      <c r="BGJ60" s="24"/>
      <c r="BGK60" s="24"/>
      <c r="BGL60" s="24"/>
      <c r="BGM60" s="24"/>
      <c r="BGN60" s="24"/>
      <c r="BGO60" s="24"/>
      <c r="BGP60" s="24"/>
      <c r="BGQ60" s="24"/>
      <c r="BGR60" s="24"/>
      <c r="BGS60" s="24"/>
      <c r="BGT60" s="24"/>
      <c r="BGU60" s="24"/>
      <c r="BGV60" s="24"/>
      <c r="BGW60" s="24"/>
      <c r="BGX60" s="24"/>
      <c r="BGY60" s="24"/>
      <c r="BGZ60" s="24"/>
      <c r="BHA60" s="24"/>
      <c r="BHB60" s="24"/>
      <c r="BHC60" s="24"/>
      <c r="BHD60" s="24"/>
      <c r="BHE60" s="24"/>
      <c r="BHF60" s="24"/>
      <c r="BHG60" s="24"/>
      <c r="BHH60" s="24"/>
      <c r="BHI60" s="24"/>
      <c r="BHJ60" s="24"/>
      <c r="BHK60" s="24"/>
      <c r="BHL60" s="24"/>
      <c r="BHM60" s="24"/>
      <c r="BHN60" s="24"/>
      <c r="BHO60" s="24"/>
      <c r="BHP60" s="24"/>
      <c r="BHQ60" s="24"/>
      <c r="BHR60" s="24"/>
      <c r="BHS60" s="24"/>
      <c r="BHT60" s="24"/>
      <c r="BHU60" s="24"/>
      <c r="BHV60" s="24"/>
      <c r="BHW60" s="24"/>
      <c r="BHX60" s="24"/>
      <c r="BHY60" s="24"/>
      <c r="BHZ60" s="24"/>
      <c r="BIA60" s="24"/>
      <c r="BIB60" s="24"/>
      <c r="BIC60" s="24"/>
      <c r="BID60" s="24"/>
      <c r="BIE60" s="24"/>
      <c r="BIF60" s="24"/>
      <c r="BIG60" s="24"/>
      <c r="BIH60" s="24"/>
      <c r="BII60" s="24"/>
      <c r="BIJ60" s="24"/>
      <c r="BIK60" s="24"/>
      <c r="BIL60" s="24"/>
      <c r="BIM60" s="24"/>
      <c r="BIN60" s="24"/>
      <c r="BIO60" s="24"/>
      <c r="BIP60" s="24"/>
      <c r="BIQ60" s="24"/>
      <c r="BIR60" s="24"/>
      <c r="BIS60" s="24"/>
      <c r="BIT60" s="24"/>
      <c r="BIU60" s="24"/>
      <c r="BIV60" s="24"/>
      <c r="BIW60" s="24"/>
      <c r="BIX60" s="24"/>
      <c r="BIY60" s="24"/>
      <c r="BIZ60" s="24"/>
      <c r="BJA60" s="24"/>
      <c r="BJB60" s="24"/>
      <c r="BJC60" s="24"/>
      <c r="BJD60" s="24"/>
      <c r="BJE60" s="24"/>
      <c r="BJF60" s="24"/>
      <c r="BJG60" s="24"/>
      <c r="BJH60" s="24"/>
      <c r="BJI60" s="24"/>
      <c r="BJJ60" s="24"/>
      <c r="BJK60" s="24"/>
      <c r="BJL60" s="24"/>
      <c r="BJM60" s="24"/>
      <c r="BJN60" s="24"/>
      <c r="BJO60" s="24"/>
      <c r="BJP60" s="24"/>
      <c r="BJQ60" s="24"/>
      <c r="BJR60" s="24"/>
      <c r="BJS60" s="24"/>
      <c r="BJT60" s="24"/>
      <c r="BJU60" s="24"/>
      <c r="BJV60" s="24"/>
      <c r="BJW60" s="24"/>
      <c r="BJX60" s="24"/>
      <c r="BJY60" s="24"/>
      <c r="BJZ60" s="24"/>
      <c r="BKA60" s="24"/>
      <c r="BKB60" s="24"/>
      <c r="BKC60" s="24"/>
      <c r="BKD60" s="24"/>
      <c r="BKE60" s="24"/>
      <c r="BKF60" s="24"/>
      <c r="BKG60" s="24"/>
      <c r="BKH60" s="24"/>
      <c r="BKI60" s="24"/>
      <c r="BKJ60" s="24"/>
      <c r="BKK60" s="24"/>
      <c r="BKL60" s="24"/>
      <c r="BKM60" s="24"/>
      <c r="BKN60" s="24"/>
      <c r="BKO60" s="24"/>
      <c r="BKP60" s="24"/>
      <c r="BKQ60" s="24"/>
      <c r="BKR60" s="24"/>
      <c r="BKS60" s="24"/>
      <c r="BKT60" s="24"/>
      <c r="BKU60" s="24"/>
      <c r="BKV60" s="24"/>
      <c r="BKW60" s="24"/>
      <c r="BKX60" s="24"/>
      <c r="BKY60" s="24"/>
      <c r="BKZ60" s="24"/>
      <c r="BLA60" s="24"/>
      <c r="BLB60" s="24"/>
      <c r="BLC60" s="24"/>
      <c r="BLD60" s="24"/>
      <c r="BLE60" s="24"/>
      <c r="BLF60" s="24"/>
      <c r="BLG60" s="24"/>
      <c r="BLH60" s="24"/>
      <c r="BLI60" s="24"/>
      <c r="BLJ60" s="24"/>
      <c r="BLK60" s="24"/>
      <c r="BLL60" s="24"/>
      <c r="BLM60" s="24"/>
      <c r="BLN60" s="24"/>
      <c r="BLO60" s="24"/>
      <c r="BLP60" s="24"/>
      <c r="BLQ60" s="24"/>
      <c r="BLR60" s="24"/>
      <c r="BLS60" s="24"/>
      <c r="BLT60" s="24"/>
      <c r="BLU60" s="24"/>
      <c r="BLV60" s="24"/>
      <c r="BLW60" s="24"/>
      <c r="BLX60" s="24"/>
      <c r="BLY60" s="24"/>
      <c r="BLZ60" s="24"/>
      <c r="BMA60" s="24"/>
      <c r="BMB60" s="24"/>
      <c r="BMC60" s="24"/>
      <c r="BMD60" s="24"/>
      <c r="BME60" s="24"/>
      <c r="BMF60" s="24"/>
      <c r="BMG60" s="24"/>
      <c r="BMH60" s="24"/>
      <c r="BMI60" s="24"/>
      <c r="BMJ60" s="24"/>
      <c r="BMK60" s="24"/>
      <c r="BML60" s="24"/>
      <c r="BMM60" s="24"/>
      <c r="BMN60" s="24"/>
      <c r="BMO60" s="24"/>
      <c r="BMP60" s="24"/>
      <c r="BMQ60" s="24"/>
      <c r="BMR60" s="24"/>
      <c r="BMS60" s="24"/>
      <c r="BMT60" s="24"/>
      <c r="BMU60" s="24"/>
      <c r="BMV60" s="24"/>
      <c r="BMW60" s="24"/>
      <c r="BMX60" s="24"/>
      <c r="BMY60" s="24"/>
      <c r="BMZ60" s="24"/>
      <c r="BNA60" s="24"/>
      <c r="BNB60" s="24"/>
      <c r="BNC60" s="24"/>
      <c r="BND60" s="24"/>
      <c r="BNE60" s="24"/>
      <c r="BNF60" s="24"/>
      <c r="BNG60" s="24"/>
      <c r="BNH60" s="24"/>
      <c r="BNI60" s="24"/>
      <c r="BNJ60" s="24"/>
      <c r="BNK60" s="24"/>
      <c r="BNL60" s="24"/>
      <c r="BNM60" s="24"/>
      <c r="BNN60" s="24"/>
      <c r="BNO60" s="24"/>
      <c r="BNP60" s="24"/>
      <c r="BNQ60" s="24"/>
      <c r="BNR60" s="24"/>
      <c r="BNS60" s="24"/>
      <c r="BNT60" s="24"/>
      <c r="BNU60" s="24"/>
      <c r="BNV60" s="24"/>
      <c r="BNW60" s="24"/>
      <c r="BNX60" s="24"/>
      <c r="BNY60" s="24"/>
      <c r="BNZ60" s="24"/>
      <c r="BOA60" s="24"/>
      <c r="BOB60" s="24"/>
      <c r="BOC60" s="24"/>
      <c r="BOD60" s="24"/>
      <c r="BOE60" s="24"/>
      <c r="BOF60" s="24"/>
      <c r="BOG60" s="24"/>
      <c r="BOH60" s="24"/>
      <c r="BOI60" s="24"/>
      <c r="BOJ60" s="24"/>
      <c r="BOK60" s="24"/>
      <c r="BOL60" s="24"/>
      <c r="BOM60" s="24"/>
      <c r="BON60" s="24"/>
      <c r="BOO60" s="24"/>
      <c r="BOP60" s="24"/>
      <c r="BOQ60" s="24"/>
      <c r="BOR60" s="24"/>
      <c r="BOS60" s="24"/>
      <c r="BOT60" s="24"/>
      <c r="BOU60" s="24"/>
      <c r="BOV60" s="24"/>
      <c r="BOW60" s="24"/>
      <c r="BOX60" s="24"/>
      <c r="BOY60" s="24"/>
      <c r="BOZ60" s="24"/>
      <c r="BPA60" s="24"/>
      <c r="BPB60" s="24"/>
      <c r="BPC60" s="24"/>
      <c r="BPD60" s="24"/>
      <c r="BPE60" s="24"/>
      <c r="BPF60" s="24"/>
      <c r="BPG60" s="24"/>
      <c r="BPH60" s="24"/>
      <c r="BPI60" s="24"/>
      <c r="BPJ60" s="24"/>
      <c r="BPK60" s="24"/>
      <c r="BPL60" s="24"/>
      <c r="BPM60" s="24"/>
      <c r="BPN60" s="24"/>
      <c r="BPO60" s="24"/>
      <c r="BPP60" s="24"/>
      <c r="BPQ60" s="24"/>
      <c r="BPR60" s="24"/>
      <c r="BPS60" s="24"/>
      <c r="BPT60" s="24"/>
      <c r="BPU60" s="24"/>
      <c r="BPV60" s="24"/>
      <c r="BPW60" s="24"/>
      <c r="BPX60" s="24"/>
      <c r="BPY60" s="24"/>
      <c r="BPZ60" s="24"/>
      <c r="BQA60" s="24"/>
      <c r="BQB60" s="24"/>
      <c r="BQC60" s="24"/>
      <c r="BQD60" s="24"/>
      <c r="BQE60" s="24"/>
      <c r="BQF60" s="24"/>
      <c r="BQG60" s="24"/>
      <c r="BQH60" s="24"/>
      <c r="BQI60" s="24"/>
      <c r="BQJ60" s="24"/>
      <c r="BQK60" s="24"/>
      <c r="BQL60" s="24"/>
      <c r="BQM60" s="24"/>
      <c r="BQN60" s="24"/>
      <c r="BQO60" s="24"/>
      <c r="BQP60" s="24"/>
      <c r="BQQ60" s="24"/>
      <c r="BQR60" s="24"/>
      <c r="BQS60" s="24"/>
      <c r="BQT60" s="24"/>
      <c r="BQU60" s="24"/>
      <c r="BQV60" s="24"/>
      <c r="BQW60" s="24"/>
      <c r="BQX60" s="24"/>
      <c r="BQY60" s="24"/>
      <c r="BQZ60" s="24"/>
      <c r="BRA60" s="24"/>
      <c r="BRB60" s="24"/>
      <c r="BRC60" s="24"/>
      <c r="BRD60" s="24"/>
      <c r="BRE60" s="24"/>
      <c r="BRF60" s="24"/>
      <c r="BRG60" s="24"/>
      <c r="BRH60" s="24"/>
      <c r="BRI60" s="24"/>
      <c r="BRJ60" s="24"/>
      <c r="BRK60" s="24"/>
      <c r="BRL60" s="24"/>
      <c r="BRM60" s="24"/>
      <c r="BRN60" s="24"/>
      <c r="BRO60" s="24"/>
      <c r="BRP60" s="24"/>
      <c r="BRQ60" s="24"/>
      <c r="BRR60" s="24"/>
      <c r="BRS60" s="24"/>
      <c r="BRT60" s="24"/>
      <c r="BRU60" s="24"/>
      <c r="BRV60" s="24"/>
      <c r="BRW60" s="24"/>
      <c r="BRX60" s="24"/>
      <c r="BRY60" s="24"/>
      <c r="BRZ60" s="24"/>
      <c r="BSA60" s="24"/>
      <c r="BSB60" s="24"/>
      <c r="BSC60" s="24"/>
      <c r="BSD60" s="24"/>
      <c r="BSE60" s="24"/>
      <c r="BSF60" s="24"/>
      <c r="BSG60" s="24"/>
      <c r="BSH60" s="24"/>
      <c r="BSI60" s="24"/>
      <c r="BSJ60" s="24"/>
      <c r="BSK60" s="24"/>
      <c r="BSL60" s="24"/>
      <c r="BSM60" s="24"/>
      <c r="BSN60" s="24"/>
      <c r="BSO60" s="24"/>
      <c r="BSP60" s="24"/>
      <c r="BSQ60" s="24"/>
      <c r="BSR60" s="24"/>
      <c r="BSS60" s="24"/>
      <c r="BST60" s="24"/>
      <c r="BSU60" s="24"/>
      <c r="BSV60" s="24"/>
      <c r="BSW60" s="24"/>
      <c r="BSX60" s="24"/>
      <c r="BSY60" s="24"/>
      <c r="BSZ60" s="24"/>
      <c r="BTA60" s="24"/>
      <c r="BTB60" s="24"/>
      <c r="BTC60" s="24"/>
      <c r="BTD60" s="24"/>
      <c r="BTE60" s="24"/>
      <c r="BTF60" s="24"/>
      <c r="BTG60" s="24"/>
      <c r="BTH60" s="24"/>
      <c r="BTI60" s="24"/>
      <c r="BTJ60" s="24"/>
      <c r="BTK60" s="24"/>
      <c r="BTL60" s="24"/>
      <c r="BTM60" s="24"/>
      <c r="BTN60" s="24"/>
      <c r="BTO60" s="24"/>
      <c r="BTP60" s="24"/>
      <c r="BTQ60" s="24"/>
      <c r="BTR60" s="24"/>
      <c r="BTS60" s="24"/>
      <c r="BTT60" s="24"/>
      <c r="BTU60" s="24"/>
      <c r="BTV60" s="24"/>
      <c r="BTW60" s="24"/>
      <c r="BTX60" s="24"/>
      <c r="BTY60" s="24"/>
      <c r="BTZ60" s="24"/>
      <c r="BUA60" s="24"/>
      <c r="BUB60" s="24"/>
      <c r="BUC60" s="24"/>
      <c r="BUD60" s="24"/>
      <c r="BUE60" s="24"/>
      <c r="BUF60" s="24"/>
      <c r="BUG60" s="24"/>
      <c r="BUH60" s="24"/>
      <c r="BUI60" s="24"/>
      <c r="BUJ60" s="24"/>
      <c r="BUK60" s="24"/>
      <c r="BUL60" s="24"/>
      <c r="BUM60" s="24"/>
      <c r="BUN60" s="24"/>
      <c r="BUO60" s="24"/>
      <c r="BUP60" s="24"/>
      <c r="BUQ60" s="24"/>
      <c r="BUR60" s="24"/>
      <c r="BUS60" s="24"/>
      <c r="BUT60" s="24"/>
      <c r="BUU60" s="24"/>
      <c r="BUV60" s="24"/>
      <c r="BUW60" s="24"/>
      <c r="BUX60" s="24"/>
      <c r="BUY60" s="24"/>
      <c r="BUZ60" s="24"/>
      <c r="BVA60" s="24"/>
      <c r="BVB60" s="24"/>
      <c r="BVC60" s="24"/>
      <c r="BVD60" s="24"/>
      <c r="BVE60" s="24"/>
      <c r="BVF60" s="24"/>
      <c r="BVG60" s="24"/>
      <c r="BVH60" s="24"/>
      <c r="BVI60" s="24"/>
      <c r="BVJ60" s="24"/>
      <c r="BVK60" s="24"/>
      <c r="BVL60" s="24"/>
      <c r="BVM60" s="24"/>
      <c r="BVN60" s="24"/>
      <c r="BVO60" s="24"/>
      <c r="BVP60" s="24"/>
      <c r="BVQ60" s="24"/>
      <c r="BVR60" s="24"/>
      <c r="BVS60" s="24"/>
      <c r="BVT60" s="24"/>
      <c r="BVU60" s="24"/>
      <c r="BVV60" s="24"/>
      <c r="BVW60" s="24"/>
      <c r="BVX60" s="24"/>
      <c r="BVY60" s="24"/>
      <c r="BVZ60" s="24"/>
      <c r="BWA60" s="24"/>
      <c r="BWB60" s="24"/>
      <c r="BWC60" s="24"/>
      <c r="BWD60" s="24"/>
      <c r="BWE60" s="24"/>
      <c r="BWF60" s="24"/>
      <c r="BWG60" s="24"/>
      <c r="BWH60" s="24"/>
      <c r="BWI60" s="24"/>
      <c r="BWJ60" s="24"/>
      <c r="BWK60" s="24"/>
      <c r="BWL60" s="24"/>
      <c r="BWM60" s="24"/>
      <c r="BWN60" s="24"/>
      <c r="BWO60" s="24"/>
      <c r="BWP60" s="24"/>
      <c r="BWQ60" s="24"/>
      <c r="BWR60" s="24"/>
      <c r="BWS60" s="24"/>
      <c r="BWT60" s="24"/>
      <c r="BWU60" s="24"/>
      <c r="BWV60" s="24"/>
      <c r="BWW60" s="24"/>
      <c r="BWX60" s="24"/>
      <c r="BWY60" s="24"/>
      <c r="BWZ60" s="24"/>
      <c r="BXA60" s="24"/>
      <c r="BXB60" s="24"/>
      <c r="BXC60" s="24"/>
      <c r="BXD60" s="24"/>
      <c r="BXE60" s="24"/>
      <c r="BXF60" s="24"/>
      <c r="BXG60" s="24"/>
      <c r="BXH60" s="24"/>
      <c r="BXI60" s="24"/>
      <c r="BXJ60" s="24"/>
      <c r="BXK60" s="24"/>
      <c r="BXL60" s="24"/>
      <c r="BXM60" s="24"/>
      <c r="BXN60" s="24"/>
      <c r="BXO60" s="24"/>
      <c r="BXP60" s="24"/>
      <c r="BXQ60" s="24"/>
      <c r="BXR60" s="24"/>
      <c r="BXS60" s="24"/>
      <c r="BXT60" s="24"/>
      <c r="BXU60" s="24"/>
      <c r="BXV60" s="24"/>
      <c r="BXW60" s="24"/>
      <c r="BXX60" s="24"/>
      <c r="BXY60" s="24"/>
      <c r="BXZ60" s="24"/>
      <c r="BYA60" s="24"/>
      <c r="BYB60" s="24"/>
      <c r="BYC60" s="24"/>
      <c r="BYD60" s="24"/>
      <c r="BYE60" s="24"/>
      <c r="BYF60" s="24"/>
      <c r="BYG60" s="24"/>
      <c r="BYH60" s="24"/>
      <c r="BYI60" s="24"/>
      <c r="BYJ60" s="24"/>
      <c r="BYK60" s="24"/>
      <c r="BYL60" s="24"/>
      <c r="BYM60" s="24"/>
      <c r="BYN60" s="24"/>
      <c r="BYO60" s="24"/>
      <c r="BYP60" s="24"/>
      <c r="BYQ60" s="24"/>
      <c r="BYR60" s="24"/>
      <c r="BYS60" s="24"/>
      <c r="BYT60" s="24"/>
      <c r="BYU60" s="24"/>
      <c r="BYV60" s="24"/>
      <c r="BYW60" s="24"/>
      <c r="BYX60" s="24"/>
      <c r="BYY60" s="24"/>
      <c r="BYZ60" s="24"/>
      <c r="BZA60" s="24"/>
      <c r="BZB60" s="24"/>
      <c r="BZC60" s="24"/>
      <c r="BZD60" s="24"/>
      <c r="BZE60" s="24"/>
      <c r="BZF60" s="24"/>
      <c r="BZG60" s="24"/>
      <c r="BZH60" s="24"/>
      <c r="BZI60" s="24"/>
      <c r="BZJ60" s="24"/>
      <c r="BZK60" s="24"/>
      <c r="BZL60" s="24"/>
      <c r="BZM60" s="24"/>
      <c r="BZN60" s="24"/>
      <c r="BZO60" s="24"/>
      <c r="BZP60" s="24"/>
      <c r="BZQ60" s="24"/>
      <c r="BZR60" s="24"/>
      <c r="BZS60" s="24"/>
      <c r="BZT60" s="24"/>
      <c r="BZU60" s="24"/>
      <c r="BZV60" s="24"/>
      <c r="BZW60" s="24"/>
      <c r="BZX60" s="24"/>
      <c r="BZY60" s="24"/>
      <c r="BZZ60" s="24"/>
      <c r="CAA60" s="24"/>
      <c r="CAB60" s="24"/>
      <c r="CAC60" s="24"/>
      <c r="CAD60" s="24"/>
      <c r="CAE60" s="24"/>
      <c r="CAF60" s="24"/>
      <c r="CAG60" s="24"/>
      <c r="CAH60" s="24"/>
      <c r="CAI60" s="24"/>
      <c r="CAJ60" s="24"/>
      <c r="CAK60" s="24"/>
      <c r="CAL60" s="24"/>
      <c r="CAM60" s="24"/>
      <c r="CAN60" s="24"/>
      <c r="CAO60" s="24"/>
      <c r="CAP60" s="24"/>
      <c r="CAQ60" s="24"/>
      <c r="CAR60" s="24"/>
      <c r="CAS60" s="24"/>
      <c r="CAT60" s="24"/>
      <c r="CAU60" s="24"/>
      <c r="CAV60" s="24"/>
      <c r="CAW60" s="24"/>
      <c r="CAX60" s="24"/>
      <c r="CAY60" s="24"/>
      <c r="CAZ60" s="24"/>
      <c r="CBA60" s="24"/>
      <c r="CBB60" s="24"/>
      <c r="CBC60" s="24"/>
      <c r="CBD60" s="24"/>
      <c r="CBE60" s="24"/>
      <c r="CBF60" s="24"/>
      <c r="CBG60" s="24"/>
      <c r="CBH60" s="24"/>
      <c r="CBI60" s="24"/>
      <c r="CBJ60" s="24"/>
      <c r="CBK60" s="24"/>
      <c r="CBL60" s="24"/>
      <c r="CBM60" s="24"/>
      <c r="CBN60" s="24"/>
      <c r="CBO60" s="24"/>
      <c r="CBP60" s="24"/>
      <c r="CBQ60" s="24"/>
      <c r="CBR60" s="24"/>
      <c r="CBS60" s="24"/>
      <c r="CBT60" s="24"/>
      <c r="CBU60" s="24"/>
      <c r="CBV60" s="24"/>
      <c r="CBW60" s="24"/>
      <c r="CBX60" s="24"/>
      <c r="CBY60" s="24"/>
      <c r="CBZ60" s="24"/>
      <c r="CCA60" s="24"/>
      <c r="CCB60" s="24"/>
      <c r="CCC60" s="24"/>
      <c r="CCD60" s="24"/>
      <c r="CCE60" s="24"/>
      <c r="CCF60" s="24"/>
      <c r="CCG60" s="24"/>
      <c r="CCH60" s="24"/>
      <c r="CCI60" s="24"/>
      <c r="CCJ60" s="24"/>
      <c r="CCK60" s="24"/>
      <c r="CCL60" s="24"/>
      <c r="CCM60" s="24"/>
      <c r="CCN60" s="24"/>
      <c r="CCO60" s="24"/>
      <c r="CCP60" s="24"/>
      <c r="CCQ60" s="24"/>
      <c r="CCR60" s="24"/>
      <c r="CCS60" s="24"/>
      <c r="CCT60" s="24"/>
      <c r="CCU60" s="24"/>
      <c r="CCV60" s="24"/>
      <c r="CCW60" s="24"/>
      <c r="CCX60" s="24"/>
      <c r="CCY60" s="24"/>
      <c r="CCZ60" s="24"/>
      <c r="CDA60" s="24"/>
      <c r="CDB60" s="24"/>
      <c r="CDC60" s="24"/>
      <c r="CDD60" s="24"/>
      <c r="CDE60" s="24"/>
      <c r="CDF60" s="24"/>
      <c r="CDG60" s="24"/>
      <c r="CDH60" s="24"/>
      <c r="CDI60" s="24"/>
      <c r="CDJ60" s="24"/>
      <c r="CDK60" s="24"/>
      <c r="CDL60" s="24"/>
      <c r="CDM60" s="24"/>
      <c r="CDN60" s="24"/>
      <c r="CDO60" s="24"/>
      <c r="CDP60" s="24"/>
      <c r="CDQ60" s="24"/>
      <c r="CDR60" s="24"/>
      <c r="CDS60" s="24"/>
      <c r="CDT60" s="24"/>
      <c r="CDU60" s="24"/>
      <c r="CDV60" s="24"/>
      <c r="CDW60" s="24"/>
      <c r="CDX60" s="24"/>
      <c r="CDY60" s="24"/>
      <c r="CDZ60" s="24"/>
      <c r="CEA60" s="24"/>
      <c r="CEB60" s="24"/>
      <c r="CEC60" s="24"/>
      <c r="CED60" s="24"/>
      <c r="CEE60" s="24"/>
      <c r="CEF60" s="24"/>
      <c r="CEG60" s="24"/>
      <c r="CEH60" s="24"/>
      <c r="CEI60" s="24"/>
      <c r="CEJ60" s="24"/>
      <c r="CEK60" s="24"/>
      <c r="CEL60" s="24"/>
      <c r="CEM60" s="24"/>
      <c r="CEN60" s="24"/>
      <c r="CEO60" s="24"/>
      <c r="CEP60" s="24"/>
      <c r="CEQ60" s="24"/>
      <c r="CER60" s="24"/>
      <c r="CES60" s="24"/>
      <c r="CET60" s="24"/>
      <c r="CEU60" s="24"/>
      <c r="CEV60" s="24"/>
      <c r="CEW60" s="24"/>
      <c r="CEX60" s="24"/>
      <c r="CEY60" s="24"/>
      <c r="CEZ60" s="24"/>
      <c r="CFA60" s="24"/>
      <c r="CFB60" s="24"/>
      <c r="CFC60" s="24"/>
      <c r="CFD60" s="24"/>
      <c r="CFE60" s="24"/>
      <c r="CFF60" s="24"/>
      <c r="CFG60" s="24"/>
      <c r="CFH60" s="24"/>
      <c r="CFI60" s="24"/>
      <c r="CFJ60" s="24"/>
      <c r="CFK60" s="24"/>
      <c r="CFL60" s="24"/>
      <c r="CFM60" s="24"/>
      <c r="CFN60" s="24"/>
      <c r="CFO60" s="24"/>
      <c r="CFP60" s="24"/>
      <c r="CFQ60" s="24"/>
      <c r="CFR60" s="24"/>
      <c r="CFS60" s="24"/>
      <c r="CFT60" s="24"/>
      <c r="CFU60" s="24"/>
      <c r="CFV60" s="24"/>
      <c r="CFW60" s="24"/>
      <c r="CFX60" s="24"/>
      <c r="CFY60" s="24"/>
      <c r="CFZ60" s="24"/>
      <c r="CGA60" s="24"/>
      <c r="CGB60" s="24"/>
      <c r="CGC60" s="24"/>
      <c r="CGD60" s="24"/>
      <c r="CGE60" s="24"/>
      <c r="CGF60" s="24"/>
      <c r="CGG60" s="24"/>
      <c r="CGH60" s="24"/>
      <c r="CGI60" s="24"/>
      <c r="CGJ60" s="24"/>
      <c r="CGK60" s="24"/>
      <c r="CGL60" s="24"/>
      <c r="CGM60" s="24"/>
      <c r="CGN60" s="24"/>
      <c r="CGO60" s="24"/>
      <c r="CGP60" s="24"/>
      <c r="CGQ60" s="24"/>
      <c r="CGR60" s="24"/>
      <c r="CGS60" s="24"/>
      <c r="CGT60" s="24"/>
      <c r="CGU60" s="24"/>
      <c r="CGV60" s="24"/>
      <c r="CGW60" s="24"/>
      <c r="CGX60" s="24"/>
      <c r="CGY60" s="24"/>
      <c r="CGZ60" s="24"/>
      <c r="CHA60" s="24"/>
      <c r="CHB60" s="24"/>
      <c r="CHC60" s="24"/>
      <c r="CHD60" s="24"/>
      <c r="CHE60" s="24"/>
      <c r="CHF60" s="24"/>
      <c r="CHG60" s="24"/>
      <c r="CHH60" s="24"/>
      <c r="CHI60" s="24"/>
      <c r="CHJ60" s="24"/>
      <c r="CHK60" s="24"/>
      <c r="CHL60" s="24"/>
      <c r="CHM60" s="24"/>
      <c r="CHN60" s="24"/>
      <c r="CHO60" s="24"/>
      <c r="CHP60" s="24"/>
      <c r="CHQ60" s="24"/>
      <c r="CHR60" s="24"/>
      <c r="CHS60" s="24"/>
      <c r="CHT60" s="24"/>
      <c r="CHU60" s="24"/>
      <c r="CHV60" s="24"/>
      <c r="CHW60" s="24"/>
      <c r="CHX60" s="24"/>
      <c r="CHY60" s="24"/>
      <c r="CHZ60" s="24"/>
      <c r="CIA60" s="24"/>
      <c r="CIB60" s="24"/>
      <c r="CIC60" s="24"/>
      <c r="CID60" s="24"/>
      <c r="CIE60" s="24"/>
      <c r="CIF60" s="24"/>
      <c r="CIG60" s="24"/>
      <c r="CIH60" s="24"/>
      <c r="CII60" s="24"/>
      <c r="CIJ60" s="24"/>
      <c r="CIK60" s="24"/>
      <c r="CIL60" s="24"/>
      <c r="CIM60" s="24"/>
      <c r="CIN60" s="24"/>
      <c r="CIO60" s="24"/>
      <c r="CIP60" s="24"/>
      <c r="CIQ60" s="24"/>
      <c r="CIR60" s="24"/>
      <c r="CIS60" s="24"/>
      <c r="CIT60" s="24"/>
      <c r="CIU60" s="24"/>
      <c r="CIV60" s="24"/>
      <c r="CIW60" s="24"/>
      <c r="CIX60" s="24"/>
      <c r="CIY60" s="24"/>
      <c r="CIZ60" s="24"/>
      <c r="CJA60" s="24"/>
      <c r="CJB60" s="24"/>
      <c r="CJC60" s="24"/>
      <c r="CJD60" s="24"/>
      <c r="CJE60" s="24"/>
      <c r="CJF60" s="24"/>
      <c r="CJG60" s="24"/>
      <c r="CJH60" s="24"/>
      <c r="CJI60" s="24"/>
      <c r="CJJ60" s="24"/>
      <c r="CJK60" s="24"/>
      <c r="CJL60" s="24"/>
      <c r="CJM60" s="24"/>
      <c r="CJN60" s="24"/>
      <c r="CJO60" s="24"/>
      <c r="CJP60" s="24"/>
      <c r="CJQ60" s="24"/>
      <c r="CJR60" s="24"/>
      <c r="CJS60" s="24"/>
      <c r="CJT60" s="24"/>
      <c r="CJU60" s="24"/>
      <c r="CJV60" s="24"/>
      <c r="CJW60" s="24"/>
      <c r="CJX60" s="24"/>
      <c r="CJY60" s="24"/>
      <c r="CJZ60" s="24"/>
      <c r="CKA60" s="24"/>
      <c r="CKB60" s="24"/>
      <c r="CKC60" s="24"/>
      <c r="CKD60" s="24"/>
      <c r="CKE60" s="24"/>
      <c r="CKF60" s="24"/>
      <c r="CKG60" s="24"/>
      <c r="CKH60" s="24"/>
      <c r="CKI60" s="24"/>
      <c r="CKJ60" s="24"/>
      <c r="CKK60" s="24"/>
      <c r="CKL60" s="24"/>
      <c r="CKM60" s="24"/>
      <c r="CKN60" s="24"/>
      <c r="CKO60" s="24"/>
      <c r="CKP60" s="24"/>
      <c r="CKQ60" s="24"/>
      <c r="CKR60" s="24"/>
      <c r="CKS60" s="24"/>
      <c r="CKT60" s="24"/>
      <c r="CKU60" s="24"/>
      <c r="CKV60" s="24"/>
      <c r="CKW60" s="24"/>
      <c r="CKX60" s="24"/>
      <c r="CKY60" s="24"/>
      <c r="CKZ60" s="24"/>
      <c r="CLA60" s="24"/>
      <c r="CLB60" s="24"/>
      <c r="CLC60" s="24"/>
      <c r="CLD60" s="24"/>
      <c r="CLE60" s="24"/>
      <c r="CLF60" s="24"/>
      <c r="CLG60" s="24"/>
      <c r="CLH60" s="24"/>
      <c r="CLI60" s="24"/>
      <c r="CLJ60" s="24"/>
      <c r="CLK60" s="24"/>
      <c r="CLL60" s="24"/>
      <c r="CLM60" s="24"/>
      <c r="CLN60" s="24"/>
      <c r="CLO60" s="24"/>
      <c r="CLP60" s="24"/>
      <c r="CLQ60" s="24"/>
      <c r="CLR60" s="24"/>
      <c r="CLS60" s="24"/>
      <c r="CLT60" s="24"/>
      <c r="CLU60" s="24"/>
      <c r="CLV60" s="24"/>
      <c r="CLW60" s="24"/>
      <c r="CLX60" s="24"/>
      <c r="CLY60" s="24"/>
      <c r="CLZ60" s="24"/>
      <c r="CMA60" s="24"/>
      <c r="CMB60" s="24"/>
      <c r="CMC60" s="24"/>
      <c r="CMD60" s="24"/>
      <c r="CME60" s="24"/>
      <c r="CMF60" s="24"/>
      <c r="CMG60" s="24"/>
      <c r="CMH60" s="24"/>
      <c r="CMI60" s="24"/>
      <c r="CMJ60" s="24"/>
      <c r="CMK60" s="24"/>
      <c r="CML60" s="24"/>
      <c r="CMM60" s="24"/>
      <c r="CMN60" s="24"/>
      <c r="CMO60" s="24"/>
      <c r="CMP60" s="24"/>
      <c r="CMQ60" s="24"/>
      <c r="CMR60" s="24"/>
      <c r="CMS60" s="24"/>
      <c r="CMT60" s="24"/>
      <c r="CMU60" s="24"/>
      <c r="CMV60" s="24"/>
      <c r="CMW60" s="24"/>
      <c r="CMX60" s="24"/>
      <c r="CMY60" s="24"/>
      <c r="CMZ60" s="24"/>
      <c r="CNA60" s="24"/>
      <c r="CNB60" s="24"/>
      <c r="CNC60" s="24"/>
      <c r="CND60" s="24"/>
      <c r="CNE60" s="24"/>
      <c r="CNF60" s="24"/>
      <c r="CNG60" s="24"/>
      <c r="CNH60" s="24"/>
      <c r="CNI60" s="24"/>
      <c r="CNJ60" s="24"/>
      <c r="CNK60" s="24"/>
      <c r="CNL60" s="24"/>
      <c r="CNM60" s="24"/>
      <c r="CNN60" s="24"/>
      <c r="CNO60" s="24"/>
      <c r="CNP60" s="24"/>
      <c r="CNQ60" s="24"/>
      <c r="CNR60" s="24"/>
      <c r="CNS60" s="24"/>
      <c r="CNT60" s="24"/>
      <c r="CNU60" s="24"/>
      <c r="CNV60" s="24"/>
      <c r="CNW60" s="24"/>
      <c r="CNX60" s="24"/>
      <c r="CNY60" s="24"/>
      <c r="CNZ60" s="24"/>
      <c r="COA60" s="24"/>
      <c r="COB60" s="24"/>
      <c r="COC60" s="24"/>
      <c r="COD60" s="24"/>
      <c r="COE60" s="24"/>
      <c r="COF60" s="24"/>
      <c r="COG60" s="24"/>
      <c r="COH60" s="24"/>
      <c r="COI60" s="24"/>
      <c r="COJ60" s="24"/>
      <c r="COK60" s="24"/>
      <c r="COL60" s="24"/>
      <c r="COM60" s="24"/>
      <c r="CON60" s="24"/>
      <c r="COO60" s="24"/>
      <c r="COP60" s="24"/>
      <c r="COQ60" s="24"/>
      <c r="COR60" s="24"/>
      <c r="COS60" s="24"/>
      <c r="COT60" s="24"/>
      <c r="COU60" s="24"/>
      <c r="COV60" s="24"/>
      <c r="COW60" s="24"/>
      <c r="COX60" s="24"/>
      <c r="COY60" s="24"/>
      <c r="COZ60" s="24"/>
      <c r="CPA60" s="24"/>
      <c r="CPB60" s="24"/>
      <c r="CPC60" s="24"/>
      <c r="CPD60" s="24"/>
      <c r="CPE60" s="24"/>
      <c r="CPF60" s="24"/>
      <c r="CPG60" s="24"/>
      <c r="CPH60" s="24"/>
      <c r="CPI60" s="24"/>
      <c r="CPJ60" s="24"/>
      <c r="CPK60" s="24"/>
      <c r="CPL60" s="24"/>
      <c r="CPM60" s="24"/>
      <c r="CPN60" s="24"/>
      <c r="CPO60" s="24"/>
      <c r="CPP60" s="24"/>
      <c r="CPQ60" s="24"/>
      <c r="CPR60" s="24"/>
      <c r="CPS60" s="24"/>
      <c r="CPT60" s="24"/>
      <c r="CPU60" s="24"/>
      <c r="CPV60" s="24"/>
      <c r="CPW60" s="24"/>
      <c r="CPX60" s="24"/>
      <c r="CPY60" s="24"/>
      <c r="CPZ60" s="24"/>
      <c r="CQA60" s="24"/>
      <c r="CQB60" s="24"/>
      <c r="CQC60" s="24"/>
      <c r="CQD60" s="24"/>
      <c r="CQE60" s="24"/>
      <c r="CQF60" s="24"/>
      <c r="CQG60" s="24"/>
      <c r="CQH60" s="24"/>
      <c r="CQI60" s="24"/>
      <c r="CQJ60" s="24"/>
      <c r="CQK60" s="24"/>
      <c r="CQL60" s="24"/>
      <c r="CQM60" s="24"/>
      <c r="CQN60" s="24"/>
      <c r="CQO60" s="24"/>
      <c r="CQP60" s="24"/>
      <c r="CQQ60" s="24"/>
      <c r="CQR60" s="24"/>
      <c r="CQS60" s="24"/>
      <c r="CQT60" s="24"/>
      <c r="CQU60" s="24"/>
      <c r="CQV60" s="24"/>
      <c r="CQW60" s="24"/>
      <c r="CQX60" s="24"/>
      <c r="CQY60" s="24"/>
      <c r="CQZ60" s="24"/>
      <c r="CRA60" s="24"/>
      <c r="CRB60" s="24"/>
      <c r="CRC60" s="24"/>
      <c r="CRD60" s="24"/>
      <c r="CRE60" s="24"/>
      <c r="CRF60" s="24"/>
      <c r="CRG60" s="24"/>
      <c r="CRH60" s="24"/>
      <c r="CRI60" s="24"/>
      <c r="CRJ60" s="24"/>
      <c r="CRK60" s="24"/>
      <c r="CRL60" s="24"/>
      <c r="CRM60" s="24"/>
      <c r="CRN60" s="24"/>
      <c r="CRO60" s="24"/>
      <c r="CRP60" s="24"/>
      <c r="CRQ60" s="24"/>
      <c r="CRR60" s="24"/>
      <c r="CRS60" s="24"/>
      <c r="CRT60" s="24"/>
      <c r="CRU60" s="24"/>
      <c r="CRV60" s="24"/>
      <c r="CRW60" s="24"/>
      <c r="CRX60" s="24"/>
      <c r="CRY60" s="24"/>
      <c r="CRZ60" s="24"/>
      <c r="CSA60" s="24"/>
      <c r="CSB60" s="24"/>
      <c r="CSC60" s="24"/>
      <c r="CSD60" s="24"/>
      <c r="CSE60" s="24"/>
      <c r="CSF60" s="24"/>
      <c r="CSG60" s="24"/>
      <c r="CSH60" s="24"/>
      <c r="CSI60" s="24"/>
      <c r="CSJ60" s="24"/>
      <c r="CSK60" s="24"/>
      <c r="CSL60" s="24"/>
      <c r="CSM60" s="24"/>
      <c r="CSN60" s="24"/>
      <c r="CSO60" s="24"/>
      <c r="CSP60" s="24"/>
      <c r="CSQ60" s="24"/>
      <c r="CSR60" s="24"/>
      <c r="CSS60" s="24"/>
      <c r="CST60" s="24"/>
      <c r="CSU60" s="24"/>
      <c r="CSV60" s="24"/>
      <c r="CSW60" s="24"/>
      <c r="CSX60" s="24"/>
      <c r="CSY60" s="24"/>
      <c r="CSZ60" s="24"/>
      <c r="CTA60" s="24"/>
      <c r="CTB60" s="24"/>
      <c r="CTC60" s="24"/>
      <c r="CTD60" s="24"/>
      <c r="CTE60" s="24"/>
      <c r="CTF60" s="24"/>
      <c r="CTG60" s="24"/>
      <c r="CTH60" s="24"/>
      <c r="CTI60" s="24"/>
      <c r="CTJ60" s="24"/>
      <c r="CTK60" s="24"/>
      <c r="CTL60" s="24"/>
      <c r="CTM60" s="24"/>
      <c r="CTN60" s="24"/>
      <c r="CTO60" s="24"/>
      <c r="CTP60" s="24"/>
      <c r="CTQ60" s="24"/>
      <c r="CTR60" s="24"/>
      <c r="CTS60" s="24"/>
      <c r="CTT60" s="24"/>
      <c r="CTU60" s="24"/>
      <c r="CTV60" s="24"/>
      <c r="CTW60" s="24"/>
      <c r="CTX60" s="24"/>
      <c r="CTY60" s="24"/>
      <c r="CTZ60" s="24"/>
      <c r="CUA60" s="24"/>
      <c r="CUB60" s="24"/>
      <c r="CUC60" s="24"/>
      <c r="CUD60" s="24"/>
      <c r="CUE60" s="24"/>
      <c r="CUF60" s="24"/>
      <c r="CUG60" s="24"/>
      <c r="CUH60" s="24"/>
      <c r="CUI60" s="24"/>
      <c r="CUJ60" s="24"/>
      <c r="CUK60" s="24"/>
      <c r="CUL60" s="24"/>
      <c r="CUM60" s="24"/>
      <c r="CUN60" s="24"/>
      <c r="CUO60" s="24"/>
      <c r="CUP60" s="24"/>
      <c r="CUQ60" s="24"/>
      <c r="CUR60" s="24"/>
      <c r="CUS60" s="24"/>
      <c r="CUT60" s="24"/>
      <c r="CUU60" s="24"/>
      <c r="CUV60" s="24"/>
      <c r="CUW60" s="24"/>
      <c r="CUX60" s="24"/>
      <c r="CUY60" s="24"/>
      <c r="CUZ60" s="24"/>
      <c r="CVA60" s="24"/>
      <c r="CVB60" s="24"/>
      <c r="CVC60" s="24"/>
      <c r="CVD60" s="24"/>
      <c r="CVE60" s="24"/>
      <c r="CVF60" s="24"/>
      <c r="CVG60" s="24"/>
      <c r="CVH60" s="24"/>
      <c r="CVI60" s="24"/>
      <c r="CVJ60" s="24"/>
      <c r="CVK60" s="24"/>
      <c r="CVL60" s="24"/>
      <c r="CVM60" s="24"/>
      <c r="CVN60" s="24"/>
      <c r="CVO60" s="24"/>
      <c r="CVP60" s="24"/>
      <c r="CVQ60" s="24"/>
      <c r="CVR60" s="24"/>
      <c r="CVS60" s="24"/>
      <c r="CVT60" s="24"/>
      <c r="CVU60" s="24"/>
      <c r="CVV60" s="24"/>
      <c r="CVW60" s="24"/>
      <c r="CVX60" s="24"/>
      <c r="CVY60" s="24"/>
      <c r="CVZ60" s="24"/>
      <c r="CWA60" s="24"/>
      <c r="CWB60" s="24"/>
      <c r="CWC60" s="24"/>
      <c r="CWD60" s="24"/>
      <c r="CWE60" s="24"/>
      <c r="CWF60" s="24"/>
      <c r="CWG60" s="24"/>
      <c r="CWH60" s="24"/>
      <c r="CWI60" s="24"/>
      <c r="CWJ60" s="24"/>
      <c r="CWK60" s="24"/>
      <c r="CWL60" s="24"/>
      <c r="CWM60" s="24"/>
      <c r="CWN60" s="24"/>
      <c r="CWO60" s="24"/>
      <c r="CWP60" s="24"/>
      <c r="CWQ60" s="24"/>
      <c r="CWR60" s="24"/>
      <c r="CWS60" s="24"/>
      <c r="CWT60" s="24"/>
      <c r="CWU60" s="24"/>
      <c r="CWV60" s="24"/>
      <c r="CWW60" s="24"/>
      <c r="CWX60" s="24"/>
      <c r="CWY60" s="24"/>
      <c r="CWZ60" s="24"/>
      <c r="CXA60" s="24"/>
      <c r="CXB60" s="24"/>
      <c r="CXC60" s="24"/>
      <c r="CXD60" s="24"/>
      <c r="CXE60" s="24"/>
      <c r="CXF60" s="24"/>
      <c r="CXG60" s="24"/>
      <c r="CXH60" s="24"/>
      <c r="CXI60" s="24"/>
      <c r="CXJ60" s="24"/>
      <c r="CXK60" s="24"/>
      <c r="CXL60" s="24"/>
      <c r="CXM60" s="24"/>
      <c r="CXN60" s="24"/>
      <c r="CXO60" s="24"/>
      <c r="CXP60" s="24"/>
      <c r="CXQ60" s="24"/>
      <c r="CXR60" s="24"/>
      <c r="CXS60" s="24"/>
      <c r="CXT60" s="24"/>
      <c r="CXU60" s="24"/>
      <c r="CXV60" s="24"/>
      <c r="CXW60" s="24"/>
      <c r="CXX60" s="24"/>
      <c r="CXY60" s="24"/>
      <c r="CXZ60" s="24"/>
      <c r="CYA60" s="24"/>
      <c r="CYB60" s="24"/>
      <c r="CYC60" s="24"/>
      <c r="CYD60" s="24"/>
      <c r="CYE60" s="24"/>
      <c r="CYF60" s="24"/>
      <c r="CYG60" s="24"/>
      <c r="CYH60" s="24"/>
      <c r="CYI60" s="24"/>
      <c r="CYJ60" s="24"/>
      <c r="CYK60" s="24"/>
      <c r="CYL60" s="24"/>
      <c r="CYM60" s="24"/>
      <c r="CYN60" s="24"/>
      <c r="CYO60" s="24"/>
      <c r="CYP60" s="24"/>
      <c r="CYQ60" s="24"/>
      <c r="CYR60" s="24"/>
      <c r="CYS60" s="24"/>
      <c r="CYT60" s="24"/>
      <c r="CYU60" s="24"/>
      <c r="CYV60" s="24"/>
      <c r="CYW60" s="24"/>
      <c r="CYX60" s="24"/>
      <c r="CYY60" s="24"/>
      <c r="CYZ60" s="24"/>
      <c r="CZA60" s="24"/>
      <c r="CZB60" s="24"/>
      <c r="CZC60" s="24"/>
      <c r="CZD60" s="24"/>
      <c r="CZE60" s="24"/>
      <c r="CZF60" s="24"/>
      <c r="CZG60" s="24"/>
      <c r="CZH60" s="24"/>
      <c r="CZI60" s="24"/>
      <c r="CZJ60" s="24"/>
      <c r="CZK60" s="24"/>
      <c r="CZL60" s="24"/>
      <c r="CZM60" s="24"/>
      <c r="CZN60" s="24"/>
      <c r="CZO60" s="24"/>
      <c r="CZP60" s="24"/>
      <c r="CZQ60" s="24"/>
      <c r="CZR60" s="24"/>
      <c r="CZS60" s="24"/>
      <c r="CZT60" s="24"/>
      <c r="CZU60" s="24"/>
      <c r="CZV60" s="24"/>
      <c r="CZW60" s="24"/>
      <c r="CZX60" s="24"/>
      <c r="CZY60" s="24"/>
      <c r="CZZ60" s="24"/>
      <c r="DAA60" s="24"/>
      <c r="DAB60" s="24"/>
      <c r="DAC60" s="24"/>
      <c r="DAD60" s="24"/>
      <c r="DAE60" s="24"/>
      <c r="DAF60" s="24"/>
      <c r="DAG60" s="24"/>
      <c r="DAH60" s="24"/>
      <c r="DAI60" s="24"/>
      <c r="DAJ60" s="24"/>
      <c r="DAK60" s="24"/>
      <c r="DAL60" s="24"/>
      <c r="DAM60" s="24"/>
      <c r="DAN60" s="24"/>
      <c r="DAO60" s="24"/>
      <c r="DAP60" s="24"/>
      <c r="DAQ60" s="24"/>
      <c r="DAR60" s="24"/>
      <c r="DAS60" s="24"/>
      <c r="DAT60" s="24"/>
      <c r="DAU60" s="24"/>
      <c r="DAV60" s="24"/>
      <c r="DAW60" s="24"/>
      <c r="DAX60" s="24"/>
      <c r="DAY60" s="24"/>
      <c r="DAZ60" s="24"/>
      <c r="DBA60" s="24"/>
      <c r="DBB60" s="24"/>
      <c r="DBC60" s="24"/>
      <c r="DBD60" s="24"/>
      <c r="DBE60" s="24"/>
      <c r="DBF60" s="24"/>
      <c r="DBG60" s="24"/>
      <c r="DBH60" s="24"/>
      <c r="DBI60" s="24"/>
      <c r="DBJ60" s="24"/>
      <c r="DBK60" s="24"/>
      <c r="DBL60" s="24"/>
      <c r="DBM60" s="24"/>
      <c r="DBN60" s="24"/>
      <c r="DBO60" s="24"/>
      <c r="DBP60" s="24"/>
      <c r="DBQ60" s="24"/>
      <c r="DBR60" s="24"/>
      <c r="DBS60" s="24"/>
      <c r="DBT60" s="24"/>
      <c r="DBU60" s="24"/>
      <c r="DBV60" s="24"/>
      <c r="DBW60" s="24"/>
      <c r="DBX60" s="24"/>
      <c r="DBY60" s="24"/>
      <c r="DBZ60" s="24"/>
      <c r="DCA60" s="24"/>
      <c r="DCB60" s="24"/>
      <c r="DCC60" s="24"/>
      <c r="DCD60" s="24"/>
      <c r="DCE60" s="24"/>
      <c r="DCF60" s="24"/>
      <c r="DCG60" s="24"/>
      <c r="DCH60" s="24"/>
      <c r="DCI60" s="24"/>
      <c r="DCJ60" s="24"/>
      <c r="DCK60" s="24"/>
      <c r="DCL60" s="24"/>
      <c r="DCM60" s="24"/>
      <c r="DCN60" s="24"/>
      <c r="DCO60" s="24"/>
      <c r="DCP60" s="24"/>
      <c r="DCQ60" s="24"/>
      <c r="DCR60" s="24"/>
      <c r="DCS60" s="24"/>
      <c r="DCT60" s="24"/>
      <c r="DCU60" s="24"/>
      <c r="DCV60" s="24"/>
      <c r="DCW60" s="24"/>
      <c r="DCX60" s="24"/>
      <c r="DCY60" s="24"/>
      <c r="DCZ60" s="24"/>
      <c r="DDA60" s="24"/>
      <c r="DDB60" s="24"/>
      <c r="DDC60" s="24"/>
      <c r="DDD60" s="24"/>
      <c r="DDE60" s="24"/>
      <c r="DDF60" s="24"/>
      <c r="DDG60" s="24"/>
      <c r="DDH60" s="24"/>
      <c r="DDI60" s="24"/>
      <c r="DDJ60" s="24"/>
      <c r="DDK60" s="24"/>
      <c r="DDL60" s="24"/>
      <c r="DDM60" s="24"/>
      <c r="DDN60" s="24"/>
      <c r="DDO60" s="24"/>
      <c r="DDP60" s="24"/>
      <c r="DDQ60" s="24"/>
      <c r="DDR60" s="24"/>
      <c r="DDS60" s="24"/>
      <c r="DDT60" s="24"/>
      <c r="DDU60" s="24"/>
      <c r="DDV60" s="24"/>
      <c r="DDW60" s="24"/>
      <c r="DDX60" s="24"/>
      <c r="DDY60" s="24"/>
      <c r="DDZ60" s="24"/>
      <c r="DEA60" s="24"/>
      <c r="DEB60" s="24"/>
      <c r="DEC60" s="24"/>
      <c r="DED60" s="24"/>
      <c r="DEE60" s="24"/>
      <c r="DEF60" s="24"/>
      <c r="DEG60" s="24"/>
      <c r="DEH60" s="24"/>
      <c r="DEI60" s="24"/>
      <c r="DEJ60" s="24"/>
      <c r="DEK60" s="24"/>
      <c r="DEL60" s="24"/>
      <c r="DEM60" s="24"/>
      <c r="DEN60" s="24"/>
      <c r="DEO60" s="24"/>
      <c r="DEP60" s="24"/>
      <c r="DEQ60" s="24"/>
      <c r="DER60" s="24"/>
      <c r="DES60" s="24"/>
      <c r="DET60" s="24"/>
      <c r="DEU60" s="24"/>
      <c r="DEV60" s="24"/>
      <c r="DEW60" s="24"/>
      <c r="DEX60" s="24"/>
      <c r="DEY60" s="24"/>
      <c r="DEZ60" s="24"/>
      <c r="DFA60" s="24"/>
      <c r="DFB60" s="24"/>
      <c r="DFC60" s="24"/>
      <c r="DFD60" s="24"/>
      <c r="DFE60" s="24"/>
      <c r="DFF60" s="24"/>
      <c r="DFG60" s="24"/>
      <c r="DFH60" s="24"/>
      <c r="DFI60" s="24"/>
      <c r="DFJ60" s="24"/>
      <c r="DFK60" s="24"/>
      <c r="DFL60" s="24"/>
      <c r="DFM60" s="24"/>
      <c r="DFN60" s="24"/>
      <c r="DFO60" s="24"/>
      <c r="DFP60" s="24"/>
      <c r="DFQ60" s="24"/>
      <c r="DFR60" s="24"/>
      <c r="DFS60" s="24"/>
      <c r="DFT60" s="24"/>
      <c r="DFU60" s="24"/>
      <c r="DFV60" s="24"/>
      <c r="DFW60" s="24"/>
      <c r="DFX60" s="24"/>
      <c r="DFY60" s="24"/>
      <c r="DFZ60" s="24"/>
      <c r="DGA60" s="24"/>
      <c r="DGB60" s="24"/>
      <c r="DGC60" s="24"/>
      <c r="DGD60" s="24"/>
      <c r="DGE60" s="24"/>
      <c r="DGF60" s="24"/>
      <c r="DGG60" s="24"/>
      <c r="DGH60" s="24"/>
      <c r="DGI60" s="24"/>
      <c r="DGJ60" s="24"/>
      <c r="DGK60" s="24"/>
      <c r="DGL60" s="24"/>
      <c r="DGM60" s="24"/>
      <c r="DGN60" s="24"/>
      <c r="DGO60" s="24"/>
      <c r="DGP60" s="24"/>
      <c r="DGQ60" s="24"/>
      <c r="DGR60" s="24"/>
      <c r="DGS60" s="24"/>
      <c r="DGT60" s="24"/>
      <c r="DGU60" s="24"/>
      <c r="DGV60" s="24"/>
      <c r="DGW60" s="24"/>
      <c r="DGX60" s="24"/>
      <c r="DGY60" s="24"/>
      <c r="DGZ60" s="24"/>
      <c r="DHA60" s="24"/>
      <c r="DHB60" s="24"/>
      <c r="DHC60" s="24"/>
      <c r="DHD60" s="24"/>
      <c r="DHE60" s="24"/>
      <c r="DHF60" s="24"/>
      <c r="DHG60" s="24"/>
      <c r="DHH60" s="24"/>
      <c r="DHI60" s="24"/>
      <c r="DHJ60" s="24"/>
      <c r="DHK60" s="24"/>
      <c r="DHL60" s="24"/>
      <c r="DHM60" s="24"/>
      <c r="DHN60" s="24"/>
      <c r="DHO60" s="24"/>
      <c r="DHP60" s="24"/>
      <c r="DHQ60" s="24"/>
      <c r="DHR60" s="24"/>
      <c r="DHS60" s="24"/>
      <c r="DHT60" s="24"/>
      <c r="DHU60" s="24"/>
      <c r="DHV60" s="24"/>
      <c r="DHW60" s="24"/>
      <c r="DHX60" s="24"/>
      <c r="DHY60" s="24"/>
      <c r="DHZ60" s="24"/>
      <c r="DIA60" s="24"/>
      <c r="DIB60" s="24"/>
      <c r="DIC60" s="24"/>
      <c r="DID60" s="24"/>
      <c r="DIE60" s="24"/>
      <c r="DIF60" s="24"/>
      <c r="DIG60" s="24"/>
      <c r="DIH60" s="24"/>
      <c r="DII60" s="24"/>
      <c r="DIJ60" s="24"/>
      <c r="DIK60" s="24"/>
      <c r="DIL60" s="24"/>
      <c r="DIM60" s="24"/>
      <c r="DIN60" s="24"/>
      <c r="DIO60" s="24"/>
      <c r="DIP60" s="24"/>
      <c r="DIQ60" s="24"/>
      <c r="DIR60" s="24"/>
      <c r="DIS60" s="24"/>
      <c r="DIT60" s="24"/>
      <c r="DIU60" s="24"/>
      <c r="DIV60" s="24"/>
      <c r="DIW60" s="24"/>
      <c r="DIX60" s="24"/>
      <c r="DIY60" s="24"/>
      <c r="DIZ60" s="24"/>
      <c r="DJA60" s="24"/>
      <c r="DJB60" s="24"/>
      <c r="DJC60" s="24"/>
      <c r="DJD60" s="24"/>
      <c r="DJE60" s="24"/>
      <c r="DJF60" s="24"/>
      <c r="DJG60" s="24"/>
      <c r="DJH60" s="24"/>
      <c r="DJI60" s="24"/>
      <c r="DJJ60" s="24"/>
      <c r="DJK60" s="24"/>
      <c r="DJL60" s="24"/>
      <c r="DJM60" s="24"/>
      <c r="DJN60" s="24"/>
      <c r="DJO60" s="24"/>
      <c r="DJP60" s="24"/>
      <c r="DJQ60" s="24"/>
      <c r="DJR60" s="24"/>
      <c r="DJS60" s="24"/>
      <c r="DJT60" s="24"/>
      <c r="DJU60" s="24"/>
      <c r="DJV60" s="24"/>
      <c r="DJW60" s="24"/>
      <c r="DJX60" s="24"/>
      <c r="DJY60" s="24"/>
      <c r="DJZ60" s="24"/>
      <c r="DKA60" s="24"/>
      <c r="DKB60" s="24"/>
      <c r="DKC60" s="24"/>
      <c r="DKD60" s="24"/>
      <c r="DKE60" s="24"/>
      <c r="DKF60" s="24"/>
      <c r="DKG60" s="24"/>
      <c r="DKH60" s="24"/>
      <c r="DKI60" s="24"/>
      <c r="DKJ60" s="24"/>
      <c r="DKK60" s="24"/>
      <c r="DKL60" s="24"/>
      <c r="DKM60" s="24"/>
      <c r="DKN60" s="24"/>
      <c r="DKO60" s="24"/>
      <c r="DKP60" s="24"/>
      <c r="DKQ60" s="24"/>
      <c r="DKR60" s="24"/>
      <c r="DKS60" s="24"/>
      <c r="DKT60" s="24"/>
      <c r="DKU60" s="24"/>
      <c r="DKV60" s="24"/>
      <c r="DKW60" s="24"/>
      <c r="DKX60" s="24"/>
      <c r="DKY60" s="24"/>
      <c r="DKZ60" s="24"/>
      <c r="DLA60" s="24"/>
      <c r="DLB60" s="24"/>
      <c r="DLC60" s="24"/>
      <c r="DLD60" s="24"/>
      <c r="DLE60" s="24"/>
      <c r="DLF60" s="24"/>
      <c r="DLG60" s="24"/>
      <c r="DLH60" s="24"/>
      <c r="DLI60" s="24"/>
      <c r="DLJ60" s="24"/>
      <c r="DLK60" s="24"/>
      <c r="DLL60" s="24"/>
      <c r="DLM60" s="24"/>
      <c r="DLN60" s="24"/>
      <c r="DLO60" s="24"/>
      <c r="DLP60" s="24"/>
      <c r="DLQ60" s="24"/>
      <c r="DLR60" s="24"/>
      <c r="DLS60" s="24"/>
      <c r="DLT60" s="24"/>
      <c r="DLU60" s="24"/>
      <c r="DLV60" s="24"/>
      <c r="DLW60" s="24"/>
      <c r="DLX60" s="24"/>
      <c r="DLY60" s="24"/>
      <c r="DLZ60" s="24"/>
      <c r="DMA60" s="24"/>
      <c r="DMB60" s="24"/>
      <c r="DMC60" s="24"/>
      <c r="DMD60" s="24"/>
      <c r="DME60" s="24"/>
      <c r="DMF60" s="24"/>
      <c r="DMG60" s="24"/>
      <c r="DMH60" s="24"/>
      <c r="DMI60" s="24"/>
      <c r="DMJ60" s="24"/>
      <c r="DMK60" s="24"/>
      <c r="DML60" s="24"/>
      <c r="DMM60" s="24"/>
      <c r="DMN60" s="24"/>
      <c r="DMO60" s="24"/>
      <c r="DMP60" s="24"/>
      <c r="DMQ60" s="24"/>
      <c r="DMR60" s="24"/>
      <c r="DMS60" s="24"/>
      <c r="DMT60" s="24"/>
      <c r="DMU60" s="24"/>
      <c r="DMV60" s="24"/>
      <c r="DMW60" s="24"/>
      <c r="DMX60" s="24"/>
      <c r="DMY60" s="24"/>
      <c r="DMZ60" s="24"/>
      <c r="DNA60" s="24"/>
      <c r="DNB60" s="24"/>
      <c r="DNC60" s="24"/>
      <c r="DND60" s="24"/>
      <c r="DNE60" s="24"/>
      <c r="DNF60" s="24"/>
      <c r="DNG60" s="24"/>
      <c r="DNH60" s="24"/>
      <c r="DNI60" s="24"/>
      <c r="DNJ60" s="24"/>
      <c r="DNK60" s="24"/>
      <c r="DNL60" s="24"/>
      <c r="DNM60" s="24"/>
      <c r="DNN60" s="24"/>
      <c r="DNO60" s="24"/>
      <c r="DNP60" s="24"/>
      <c r="DNQ60" s="24"/>
      <c r="DNR60" s="24"/>
      <c r="DNS60" s="24"/>
      <c r="DNT60" s="24"/>
      <c r="DNU60" s="24"/>
      <c r="DNV60" s="24"/>
      <c r="DNW60" s="24"/>
      <c r="DNX60" s="24"/>
      <c r="DNY60" s="24"/>
      <c r="DNZ60" s="24"/>
      <c r="DOA60" s="24"/>
      <c r="DOB60" s="24"/>
      <c r="DOC60" s="24"/>
      <c r="DOD60" s="24"/>
      <c r="DOE60" s="24"/>
      <c r="DOF60" s="24"/>
      <c r="DOG60" s="24"/>
      <c r="DOH60" s="24"/>
      <c r="DOI60" s="24"/>
      <c r="DOJ60" s="24"/>
      <c r="DOK60" s="24"/>
      <c r="DOL60" s="24"/>
      <c r="DOM60" s="24"/>
      <c r="DON60" s="24"/>
      <c r="DOO60" s="24"/>
      <c r="DOP60" s="24"/>
      <c r="DOQ60" s="24"/>
      <c r="DOR60" s="24"/>
      <c r="DOS60" s="24"/>
      <c r="DOT60" s="24"/>
      <c r="DOU60" s="24"/>
      <c r="DOV60" s="24"/>
      <c r="DOW60" s="24"/>
      <c r="DOX60" s="24"/>
      <c r="DOY60" s="24"/>
      <c r="DOZ60" s="24"/>
      <c r="DPA60" s="24"/>
      <c r="DPB60" s="24"/>
      <c r="DPC60" s="24"/>
      <c r="DPD60" s="24"/>
      <c r="DPE60" s="24"/>
      <c r="DPF60" s="24"/>
      <c r="DPG60" s="24"/>
      <c r="DPH60" s="24"/>
      <c r="DPI60" s="24"/>
      <c r="DPJ60" s="24"/>
      <c r="DPK60" s="24"/>
      <c r="DPL60" s="24"/>
      <c r="DPM60" s="24"/>
      <c r="DPN60" s="24"/>
      <c r="DPO60" s="24"/>
      <c r="DPP60" s="24"/>
      <c r="DPQ60" s="24"/>
      <c r="DPR60" s="24"/>
      <c r="DPS60" s="24"/>
      <c r="DPT60" s="24"/>
      <c r="DPU60" s="24"/>
      <c r="DPV60" s="24"/>
      <c r="DPW60" s="24"/>
      <c r="DPX60" s="24"/>
      <c r="DPY60" s="24"/>
      <c r="DPZ60" s="24"/>
      <c r="DQA60" s="24"/>
      <c r="DQB60" s="24"/>
      <c r="DQC60" s="24"/>
      <c r="DQD60" s="24"/>
      <c r="DQE60" s="24"/>
      <c r="DQF60" s="24"/>
      <c r="DQG60" s="24"/>
      <c r="DQH60" s="24"/>
      <c r="DQI60" s="24"/>
      <c r="DQJ60" s="24"/>
      <c r="DQK60" s="24"/>
      <c r="DQL60" s="24"/>
      <c r="DQM60" s="24"/>
      <c r="DQN60" s="24"/>
      <c r="DQO60" s="24"/>
      <c r="DQP60" s="24"/>
      <c r="DQQ60" s="24"/>
      <c r="DQR60" s="24"/>
      <c r="DQS60" s="24"/>
      <c r="DQT60" s="24"/>
      <c r="DQU60" s="24"/>
      <c r="DQV60" s="24"/>
      <c r="DQW60" s="24"/>
      <c r="DQX60" s="24"/>
      <c r="DQY60" s="24"/>
      <c r="DQZ60" s="24"/>
      <c r="DRA60" s="24"/>
      <c r="DRB60" s="24"/>
      <c r="DRC60" s="24"/>
      <c r="DRD60" s="24"/>
      <c r="DRE60" s="24"/>
      <c r="DRF60" s="24"/>
      <c r="DRG60" s="24"/>
      <c r="DRH60" s="24"/>
      <c r="DRI60" s="24"/>
      <c r="DRJ60" s="24"/>
      <c r="DRK60" s="24"/>
      <c r="DRL60" s="24"/>
      <c r="DRM60" s="24"/>
      <c r="DRN60" s="24"/>
      <c r="DRO60" s="24"/>
      <c r="DRP60" s="24"/>
      <c r="DRQ60" s="24"/>
      <c r="DRR60" s="24"/>
      <c r="DRS60" s="24"/>
      <c r="DRT60" s="24"/>
      <c r="DRU60" s="24"/>
      <c r="DRV60" s="24"/>
      <c r="DRW60" s="24"/>
      <c r="DRX60" s="24"/>
      <c r="DRY60" s="24"/>
      <c r="DRZ60" s="24"/>
      <c r="DSA60" s="24"/>
      <c r="DSB60" s="24"/>
      <c r="DSC60" s="24"/>
      <c r="DSD60" s="24"/>
      <c r="DSE60" s="24"/>
      <c r="DSF60" s="24"/>
      <c r="DSG60" s="24"/>
      <c r="DSH60" s="24"/>
      <c r="DSI60" s="24"/>
      <c r="DSJ60" s="24"/>
      <c r="DSK60" s="24"/>
      <c r="DSL60" s="24"/>
      <c r="DSM60" s="24"/>
      <c r="DSN60" s="24"/>
      <c r="DSO60" s="24"/>
      <c r="DSP60" s="24"/>
      <c r="DSQ60" s="24"/>
      <c r="DSR60" s="24"/>
      <c r="DSS60" s="24"/>
      <c r="DST60" s="24"/>
      <c r="DSU60" s="24"/>
      <c r="DSV60" s="24"/>
      <c r="DSW60" s="24"/>
      <c r="DSX60" s="24"/>
      <c r="DSY60" s="24"/>
      <c r="DSZ60" s="24"/>
      <c r="DTA60" s="24"/>
      <c r="DTB60" s="24"/>
      <c r="DTC60" s="24"/>
      <c r="DTD60" s="24"/>
      <c r="DTE60" s="24"/>
      <c r="DTF60" s="24"/>
      <c r="DTG60" s="24"/>
      <c r="DTH60" s="24"/>
      <c r="DTI60" s="24"/>
      <c r="DTJ60" s="24"/>
      <c r="DTK60" s="24"/>
      <c r="DTL60" s="24"/>
      <c r="DTM60" s="24"/>
      <c r="DTN60" s="24"/>
      <c r="DTO60" s="24"/>
      <c r="DTP60" s="24"/>
      <c r="DTQ60" s="24"/>
      <c r="DTR60" s="24"/>
      <c r="DTS60" s="24"/>
      <c r="DTT60" s="24"/>
      <c r="DTU60" s="24"/>
      <c r="DTV60" s="24"/>
      <c r="DTW60" s="24"/>
      <c r="DTX60" s="24"/>
      <c r="DTY60" s="24"/>
      <c r="DTZ60" s="24"/>
      <c r="DUA60" s="24"/>
      <c r="DUB60" s="24"/>
      <c r="DUC60" s="24"/>
      <c r="DUD60" s="24"/>
      <c r="DUE60" s="24"/>
      <c r="DUF60" s="24"/>
      <c r="DUG60" s="24"/>
      <c r="DUH60" s="24"/>
      <c r="DUI60" s="24"/>
      <c r="DUJ60" s="24"/>
      <c r="DUK60" s="24"/>
      <c r="DUL60" s="24"/>
      <c r="DUM60" s="24"/>
      <c r="DUN60" s="24"/>
      <c r="DUO60" s="24"/>
      <c r="DUP60" s="24"/>
      <c r="DUQ60" s="24"/>
      <c r="DUR60" s="24"/>
      <c r="DUS60" s="24"/>
      <c r="DUT60" s="24"/>
      <c r="DUU60" s="24"/>
      <c r="DUV60" s="24"/>
      <c r="DUW60" s="24"/>
      <c r="DUX60" s="24"/>
      <c r="DUY60" s="24"/>
      <c r="DUZ60" s="24"/>
      <c r="DVA60" s="24"/>
      <c r="DVB60" s="24"/>
      <c r="DVC60" s="24"/>
      <c r="DVD60" s="24"/>
      <c r="DVE60" s="24"/>
      <c r="DVF60" s="24"/>
      <c r="DVG60" s="24"/>
      <c r="DVH60" s="24"/>
      <c r="DVI60" s="24"/>
      <c r="DVJ60" s="24"/>
      <c r="DVK60" s="24"/>
      <c r="DVL60" s="24"/>
      <c r="DVM60" s="24"/>
      <c r="DVN60" s="24"/>
      <c r="DVO60" s="24"/>
      <c r="DVP60" s="24"/>
      <c r="DVQ60" s="24"/>
      <c r="DVR60" s="24"/>
      <c r="DVS60" s="24"/>
      <c r="DVT60" s="24"/>
      <c r="DVU60" s="24"/>
      <c r="DVV60" s="24"/>
      <c r="DVW60" s="24"/>
      <c r="DVX60" s="24"/>
      <c r="DVY60" s="24"/>
      <c r="DVZ60" s="24"/>
      <c r="DWA60" s="24"/>
      <c r="DWB60" s="24"/>
      <c r="DWC60" s="24"/>
      <c r="DWD60" s="24"/>
      <c r="DWE60" s="24"/>
      <c r="DWF60" s="24"/>
      <c r="DWG60" s="24"/>
      <c r="DWH60" s="24"/>
      <c r="DWI60" s="24"/>
      <c r="DWJ60" s="24"/>
      <c r="DWK60" s="24"/>
      <c r="DWL60" s="24"/>
      <c r="DWM60" s="24"/>
      <c r="DWN60" s="24"/>
      <c r="DWO60" s="24"/>
      <c r="DWP60" s="24"/>
      <c r="DWQ60" s="24"/>
      <c r="DWR60" s="24"/>
      <c r="DWS60" s="24"/>
      <c r="DWT60" s="24"/>
      <c r="DWU60" s="24"/>
      <c r="DWV60" s="24"/>
      <c r="DWW60" s="24"/>
      <c r="DWX60" s="24"/>
      <c r="DWY60" s="24"/>
      <c r="DWZ60" s="24"/>
      <c r="DXA60" s="24"/>
      <c r="DXB60" s="24"/>
      <c r="DXC60" s="24"/>
      <c r="DXD60" s="24"/>
      <c r="DXE60" s="24"/>
      <c r="DXF60" s="24"/>
      <c r="DXG60" s="24"/>
      <c r="DXH60" s="24"/>
      <c r="DXI60" s="24"/>
      <c r="DXJ60" s="24"/>
      <c r="DXK60" s="24"/>
      <c r="DXL60" s="24"/>
      <c r="DXM60" s="24"/>
      <c r="DXN60" s="24"/>
      <c r="DXO60" s="24"/>
      <c r="DXP60" s="24"/>
      <c r="DXQ60" s="24"/>
      <c r="DXR60" s="24"/>
      <c r="DXS60" s="24"/>
      <c r="DXT60" s="24"/>
      <c r="DXU60" s="24"/>
      <c r="DXV60" s="24"/>
      <c r="DXW60" s="24"/>
      <c r="DXX60" s="24"/>
      <c r="DXY60" s="24"/>
      <c r="DXZ60" s="24"/>
      <c r="DYA60" s="24"/>
      <c r="DYB60" s="24"/>
      <c r="DYC60" s="24"/>
      <c r="DYD60" s="24"/>
      <c r="DYE60" s="24"/>
      <c r="DYF60" s="24"/>
      <c r="DYG60" s="24"/>
      <c r="DYH60" s="24"/>
      <c r="DYI60" s="24"/>
      <c r="DYJ60" s="24"/>
      <c r="DYK60" s="24"/>
      <c r="DYL60" s="24"/>
      <c r="DYM60" s="24"/>
      <c r="DYN60" s="24"/>
      <c r="DYO60" s="24"/>
      <c r="DYP60" s="24"/>
      <c r="DYQ60" s="24"/>
      <c r="DYR60" s="24"/>
      <c r="DYS60" s="24"/>
      <c r="DYT60" s="24"/>
      <c r="DYU60" s="24"/>
      <c r="DYV60" s="24"/>
      <c r="DYW60" s="24"/>
      <c r="DYX60" s="24"/>
      <c r="DYY60" s="24"/>
      <c r="DYZ60" s="24"/>
      <c r="DZA60" s="24"/>
      <c r="DZB60" s="24"/>
      <c r="DZC60" s="24"/>
      <c r="DZD60" s="24"/>
      <c r="DZE60" s="24"/>
      <c r="DZF60" s="24"/>
      <c r="DZG60" s="24"/>
      <c r="DZH60" s="24"/>
      <c r="DZI60" s="24"/>
      <c r="DZJ60" s="24"/>
      <c r="DZK60" s="24"/>
      <c r="DZL60" s="24"/>
      <c r="DZM60" s="24"/>
      <c r="DZN60" s="24"/>
      <c r="DZO60" s="24"/>
      <c r="DZP60" s="24"/>
      <c r="DZQ60" s="24"/>
      <c r="DZR60" s="24"/>
      <c r="DZS60" s="24"/>
      <c r="DZT60" s="24"/>
      <c r="DZU60" s="24"/>
      <c r="DZV60" s="24"/>
      <c r="DZW60" s="24"/>
      <c r="DZX60" s="24"/>
      <c r="DZY60" s="24"/>
      <c r="DZZ60" s="24"/>
      <c r="EAA60" s="24"/>
      <c r="EAB60" s="24"/>
      <c r="EAC60" s="24"/>
      <c r="EAD60" s="24"/>
      <c r="EAE60" s="24"/>
      <c r="EAF60" s="24"/>
      <c r="EAG60" s="24"/>
      <c r="EAH60" s="24"/>
      <c r="EAI60" s="24"/>
      <c r="EAJ60" s="24"/>
      <c r="EAK60" s="24"/>
      <c r="EAL60" s="24"/>
      <c r="EAM60" s="24"/>
      <c r="EAN60" s="24"/>
      <c r="EAO60" s="24"/>
      <c r="EAP60" s="24"/>
      <c r="EAQ60" s="24"/>
      <c r="EAR60" s="24"/>
      <c r="EAS60" s="24"/>
      <c r="EAT60" s="24"/>
      <c r="EAU60" s="24"/>
      <c r="EAV60" s="24"/>
      <c r="EAW60" s="24"/>
      <c r="EAX60" s="24"/>
      <c r="EAY60" s="24"/>
      <c r="EAZ60" s="24"/>
      <c r="EBA60" s="24"/>
      <c r="EBB60" s="24"/>
      <c r="EBC60" s="24"/>
      <c r="EBD60" s="24"/>
      <c r="EBE60" s="24"/>
      <c r="EBF60" s="24"/>
      <c r="EBG60" s="24"/>
      <c r="EBH60" s="24"/>
      <c r="EBI60" s="24"/>
      <c r="EBJ60" s="24"/>
      <c r="EBK60" s="24"/>
      <c r="EBL60" s="24"/>
      <c r="EBM60" s="24"/>
      <c r="EBN60" s="24"/>
      <c r="EBO60" s="24"/>
      <c r="EBP60" s="24"/>
      <c r="EBQ60" s="24"/>
      <c r="EBR60" s="24"/>
      <c r="EBS60" s="24"/>
      <c r="EBT60" s="24"/>
      <c r="EBU60" s="24"/>
      <c r="EBV60" s="24"/>
      <c r="EBW60" s="24"/>
      <c r="EBX60" s="24"/>
      <c r="EBY60" s="24"/>
      <c r="EBZ60" s="24"/>
      <c r="ECA60" s="24"/>
      <c r="ECB60" s="24"/>
      <c r="ECC60" s="24"/>
      <c r="ECD60" s="24"/>
      <c r="ECE60" s="24"/>
      <c r="ECF60" s="24"/>
      <c r="ECG60" s="24"/>
      <c r="ECH60" s="24"/>
      <c r="ECI60" s="24"/>
      <c r="ECJ60" s="24"/>
      <c r="ECK60" s="24"/>
      <c r="ECL60" s="24"/>
      <c r="ECM60" s="24"/>
      <c r="ECN60" s="24"/>
      <c r="ECO60" s="24"/>
      <c r="ECP60" s="24"/>
      <c r="ECQ60" s="24"/>
      <c r="ECR60" s="24"/>
      <c r="ECS60" s="24"/>
      <c r="ECT60" s="24"/>
      <c r="ECU60" s="24"/>
      <c r="ECV60" s="24"/>
      <c r="ECW60" s="24"/>
      <c r="ECX60" s="24"/>
      <c r="ECY60" s="24"/>
      <c r="ECZ60" s="24"/>
      <c r="EDA60" s="24"/>
      <c r="EDB60" s="24"/>
      <c r="EDC60" s="24"/>
      <c r="EDD60" s="24"/>
      <c r="EDE60" s="24"/>
      <c r="EDF60" s="24"/>
      <c r="EDG60" s="24"/>
      <c r="EDH60" s="24"/>
      <c r="EDI60" s="24"/>
      <c r="EDJ60" s="24"/>
      <c r="EDK60" s="24"/>
      <c r="EDL60" s="24"/>
      <c r="EDM60" s="24"/>
      <c r="EDN60" s="24"/>
      <c r="EDO60" s="24"/>
      <c r="EDP60" s="24"/>
      <c r="EDQ60" s="24"/>
      <c r="EDR60" s="24"/>
      <c r="EDS60" s="24"/>
      <c r="EDT60" s="24"/>
      <c r="EDU60" s="24"/>
      <c r="EDV60" s="24"/>
      <c r="EDW60" s="24"/>
      <c r="EDX60" s="24"/>
      <c r="EDY60" s="24"/>
      <c r="EDZ60" s="24"/>
      <c r="EEA60" s="24"/>
      <c r="EEB60" s="24"/>
      <c r="EEC60" s="24"/>
      <c r="EED60" s="24"/>
      <c r="EEE60" s="24"/>
      <c r="EEF60" s="24"/>
      <c r="EEG60" s="24"/>
      <c r="EEH60" s="24"/>
      <c r="EEI60" s="24"/>
      <c r="EEJ60" s="24"/>
      <c r="EEK60" s="24"/>
      <c r="EEL60" s="24"/>
      <c r="EEM60" s="24"/>
      <c r="EEN60" s="24"/>
      <c r="EEO60" s="24"/>
      <c r="EEP60" s="24"/>
      <c r="EEQ60" s="24"/>
      <c r="EER60" s="24"/>
      <c r="EES60" s="24"/>
      <c r="EET60" s="24"/>
      <c r="EEU60" s="24"/>
      <c r="EEV60" s="24"/>
      <c r="EEW60" s="24"/>
      <c r="EEX60" s="24"/>
      <c r="EEY60" s="24"/>
      <c r="EEZ60" s="24"/>
      <c r="EFA60" s="24"/>
      <c r="EFB60" s="24"/>
      <c r="EFC60" s="24"/>
      <c r="EFD60" s="24"/>
      <c r="EFE60" s="24"/>
      <c r="EFF60" s="24"/>
      <c r="EFG60" s="24"/>
      <c r="EFH60" s="24"/>
      <c r="EFI60" s="24"/>
      <c r="EFJ60" s="24"/>
      <c r="EFK60" s="24"/>
      <c r="EFL60" s="24"/>
      <c r="EFM60" s="24"/>
      <c r="EFN60" s="24"/>
      <c r="EFO60" s="24"/>
      <c r="EFP60" s="24"/>
      <c r="EFQ60" s="24"/>
      <c r="EFR60" s="24"/>
      <c r="EFS60" s="24"/>
      <c r="EFT60" s="24"/>
      <c r="EFU60" s="24"/>
      <c r="EFV60" s="24"/>
      <c r="EFW60" s="24"/>
      <c r="EFX60" s="24"/>
      <c r="EFY60" s="24"/>
      <c r="EFZ60" s="24"/>
      <c r="EGA60" s="24"/>
      <c r="EGB60" s="24"/>
      <c r="EGC60" s="24"/>
      <c r="EGD60" s="24"/>
      <c r="EGE60" s="24"/>
      <c r="EGF60" s="24"/>
      <c r="EGG60" s="24"/>
      <c r="EGH60" s="24"/>
      <c r="EGI60" s="24"/>
      <c r="EGJ60" s="24"/>
      <c r="EGK60" s="24"/>
      <c r="EGL60" s="24"/>
      <c r="EGM60" s="24"/>
      <c r="EGN60" s="24"/>
      <c r="EGO60" s="24"/>
      <c r="EGP60" s="24"/>
      <c r="EGQ60" s="24"/>
      <c r="EGR60" s="24"/>
      <c r="EGS60" s="24"/>
      <c r="EGT60" s="24"/>
      <c r="EGU60" s="24"/>
      <c r="EGV60" s="24"/>
      <c r="EGW60" s="24"/>
      <c r="EGX60" s="24"/>
      <c r="EGY60" s="24"/>
      <c r="EGZ60" s="24"/>
      <c r="EHA60" s="24"/>
      <c r="EHB60" s="24"/>
      <c r="EHC60" s="24"/>
      <c r="EHD60" s="24"/>
      <c r="EHE60" s="24"/>
      <c r="EHF60" s="24"/>
      <c r="EHG60" s="24"/>
      <c r="EHH60" s="24"/>
      <c r="EHI60" s="24"/>
      <c r="EHJ60" s="24"/>
      <c r="EHK60" s="24"/>
      <c r="EHL60" s="24"/>
      <c r="EHM60" s="24"/>
      <c r="EHN60" s="24"/>
      <c r="EHO60" s="24"/>
      <c r="EHP60" s="24"/>
      <c r="EHQ60" s="24"/>
      <c r="EHR60" s="24"/>
      <c r="EHS60" s="24"/>
      <c r="EHT60" s="24"/>
      <c r="EHU60" s="24"/>
      <c r="EHV60" s="24"/>
      <c r="EHW60" s="24"/>
      <c r="EHX60" s="24"/>
      <c r="EHY60" s="24"/>
      <c r="EHZ60" s="24"/>
      <c r="EIA60" s="24"/>
      <c r="EIB60" s="24"/>
      <c r="EIC60" s="24"/>
      <c r="EID60" s="24"/>
      <c r="EIE60" s="24"/>
      <c r="EIF60" s="24"/>
      <c r="EIG60" s="24"/>
      <c r="EIH60" s="24"/>
      <c r="EII60" s="24"/>
      <c r="EIJ60" s="24"/>
      <c r="EIK60" s="24"/>
      <c r="EIL60" s="24"/>
      <c r="EIM60" s="24"/>
      <c r="EIN60" s="24"/>
      <c r="EIO60" s="24"/>
      <c r="EIP60" s="24"/>
      <c r="EIQ60" s="24"/>
      <c r="EIR60" s="24"/>
      <c r="EIS60" s="24"/>
      <c r="EIT60" s="24"/>
      <c r="EIU60" s="24"/>
      <c r="EIV60" s="24"/>
      <c r="EIW60" s="24"/>
      <c r="EIX60" s="24"/>
      <c r="EIY60" s="24"/>
      <c r="EIZ60" s="24"/>
      <c r="EJA60" s="24"/>
      <c r="EJB60" s="24"/>
      <c r="EJC60" s="24"/>
      <c r="EJD60" s="24"/>
      <c r="EJE60" s="24"/>
      <c r="EJF60" s="24"/>
      <c r="EJG60" s="24"/>
      <c r="EJH60" s="24"/>
      <c r="EJI60" s="24"/>
      <c r="EJJ60" s="24"/>
      <c r="EJK60" s="24"/>
      <c r="EJL60" s="24"/>
      <c r="EJM60" s="24"/>
      <c r="EJN60" s="24"/>
      <c r="EJO60" s="24"/>
      <c r="EJP60" s="24"/>
      <c r="EJQ60" s="24"/>
      <c r="EJR60" s="24"/>
      <c r="EJS60" s="24"/>
      <c r="EJT60" s="24"/>
      <c r="EJU60" s="24"/>
      <c r="EJV60" s="24"/>
      <c r="EJW60" s="24"/>
      <c r="EJX60" s="24"/>
      <c r="EJY60" s="24"/>
      <c r="EJZ60" s="24"/>
      <c r="EKA60" s="24"/>
      <c r="EKB60" s="24"/>
      <c r="EKC60" s="24"/>
      <c r="EKD60" s="24"/>
      <c r="EKE60" s="24"/>
      <c r="EKF60" s="24"/>
      <c r="EKG60" s="24"/>
      <c r="EKH60" s="24"/>
      <c r="EKI60" s="24"/>
      <c r="EKJ60" s="24"/>
      <c r="EKK60" s="24"/>
      <c r="EKL60" s="24"/>
      <c r="EKM60" s="24"/>
      <c r="EKN60" s="24"/>
      <c r="EKO60" s="24"/>
      <c r="EKP60" s="24"/>
      <c r="EKQ60" s="24"/>
      <c r="EKR60" s="24"/>
      <c r="EKS60" s="24"/>
      <c r="EKT60" s="24"/>
      <c r="EKU60" s="24"/>
      <c r="EKV60" s="24"/>
      <c r="EKW60" s="24"/>
      <c r="EKX60" s="24"/>
      <c r="EKY60" s="24"/>
      <c r="EKZ60" s="24"/>
      <c r="ELA60" s="24"/>
      <c r="ELB60" s="24"/>
      <c r="ELC60" s="24"/>
      <c r="ELD60" s="24"/>
      <c r="ELE60" s="24"/>
      <c r="ELF60" s="24"/>
      <c r="ELG60" s="24"/>
      <c r="ELH60" s="24"/>
      <c r="ELI60" s="24"/>
      <c r="ELJ60" s="24"/>
      <c r="ELK60" s="24"/>
      <c r="ELL60" s="24"/>
      <c r="ELM60" s="24"/>
      <c r="ELN60" s="24"/>
      <c r="ELO60" s="24"/>
      <c r="ELP60" s="24"/>
      <c r="ELQ60" s="24"/>
      <c r="ELR60" s="24"/>
      <c r="ELS60" s="24"/>
      <c r="ELT60" s="24"/>
      <c r="ELU60" s="24"/>
      <c r="ELV60" s="24"/>
      <c r="ELW60" s="24"/>
      <c r="ELX60" s="24"/>
      <c r="ELY60" s="24"/>
      <c r="ELZ60" s="24"/>
      <c r="EMA60" s="24"/>
      <c r="EMB60" s="24"/>
      <c r="EMC60" s="24"/>
      <c r="EMD60" s="24"/>
      <c r="EME60" s="24"/>
      <c r="EMF60" s="24"/>
      <c r="EMG60" s="24"/>
      <c r="EMH60" s="24"/>
      <c r="EMI60" s="24"/>
      <c r="EMJ60" s="24"/>
      <c r="EMK60" s="24"/>
      <c r="EML60" s="24"/>
      <c r="EMM60" s="24"/>
      <c r="EMN60" s="24"/>
      <c r="EMO60" s="24"/>
      <c r="EMP60" s="24"/>
      <c r="EMQ60" s="24"/>
      <c r="EMR60" s="24"/>
      <c r="EMS60" s="24"/>
      <c r="EMT60" s="24"/>
      <c r="EMU60" s="24"/>
      <c r="EMV60" s="24"/>
      <c r="EMW60" s="24"/>
      <c r="EMX60" s="24"/>
      <c r="EMY60" s="24"/>
      <c r="EMZ60" s="24"/>
      <c r="ENA60" s="24"/>
      <c r="ENB60" s="24"/>
      <c r="ENC60" s="24"/>
      <c r="END60" s="24"/>
      <c r="ENE60" s="24"/>
      <c r="ENF60" s="24"/>
      <c r="ENG60" s="24"/>
      <c r="ENH60" s="24"/>
      <c r="ENI60" s="24"/>
      <c r="ENJ60" s="24"/>
      <c r="ENK60" s="24"/>
      <c r="ENL60" s="24"/>
      <c r="ENM60" s="24"/>
      <c r="ENN60" s="24"/>
      <c r="ENO60" s="24"/>
      <c r="ENP60" s="24"/>
      <c r="ENQ60" s="24"/>
      <c r="ENR60" s="24"/>
      <c r="ENS60" s="24"/>
      <c r="ENT60" s="24"/>
      <c r="ENU60" s="24"/>
      <c r="ENV60" s="24"/>
      <c r="ENW60" s="24"/>
      <c r="ENX60" s="24"/>
      <c r="ENY60" s="24"/>
      <c r="ENZ60" s="24"/>
      <c r="EOA60" s="24"/>
      <c r="EOB60" s="24"/>
      <c r="EOC60" s="24"/>
      <c r="EOD60" s="24"/>
      <c r="EOE60" s="24"/>
      <c r="EOF60" s="24"/>
      <c r="EOG60" s="24"/>
      <c r="EOH60" s="24"/>
      <c r="EOI60" s="24"/>
      <c r="EOJ60" s="24"/>
      <c r="EOK60" s="24"/>
      <c r="EOL60" s="24"/>
      <c r="EOM60" s="24"/>
      <c r="EON60" s="24"/>
      <c r="EOO60" s="24"/>
      <c r="EOP60" s="24"/>
      <c r="EOQ60" s="24"/>
      <c r="EOR60" s="24"/>
      <c r="EOS60" s="24"/>
      <c r="EOT60" s="24"/>
      <c r="EOU60" s="24"/>
      <c r="EOV60" s="24"/>
      <c r="EOW60" s="24"/>
      <c r="EOX60" s="24"/>
      <c r="EOY60" s="24"/>
      <c r="EOZ60" s="24"/>
      <c r="EPA60" s="24"/>
      <c r="EPB60" s="24"/>
      <c r="EPC60" s="24"/>
      <c r="EPD60" s="24"/>
      <c r="EPE60" s="24"/>
      <c r="EPF60" s="24"/>
      <c r="EPG60" s="24"/>
      <c r="EPH60" s="24"/>
      <c r="EPI60" s="24"/>
      <c r="EPJ60" s="24"/>
      <c r="EPK60" s="24"/>
      <c r="EPL60" s="24"/>
      <c r="EPM60" s="24"/>
      <c r="EPN60" s="24"/>
      <c r="EPO60" s="24"/>
      <c r="EPP60" s="24"/>
      <c r="EPQ60" s="24"/>
      <c r="EPR60" s="24"/>
      <c r="EPS60" s="24"/>
      <c r="EPT60" s="24"/>
      <c r="EPU60" s="24"/>
      <c r="EPV60" s="24"/>
      <c r="EPW60" s="24"/>
      <c r="EPX60" s="24"/>
      <c r="EPY60" s="24"/>
      <c r="EPZ60" s="24"/>
      <c r="EQA60" s="24"/>
      <c r="EQB60" s="24"/>
      <c r="EQC60" s="24"/>
      <c r="EQD60" s="24"/>
      <c r="EQE60" s="24"/>
      <c r="EQF60" s="24"/>
      <c r="EQG60" s="24"/>
      <c r="EQH60" s="24"/>
      <c r="EQI60" s="24"/>
      <c r="EQJ60" s="24"/>
      <c r="EQK60" s="24"/>
      <c r="EQL60" s="24"/>
      <c r="EQM60" s="24"/>
      <c r="EQN60" s="24"/>
      <c r="EQO60" s="24"/>
      <c r="EQP60" s="24"/>
      <c r="EQQ60" s="24"/>
      <c r="EQR60" s="24"/>
      <c r="EQS60" s="24"/>
      <c r="EQT60" s="24"/>
      <c r="EQU60" s="24"/>
      <c r="EQV60" s="24"/>
      <c r="EQW60" s="24"/>
      <c r="EQX60" s="24"/>
      <c r="EQY60" s="24"/>
      <c r="EQZ60" s="24"/>
      <c r="ERA60" s="24"/>
      <c r="ERB60" s="24"/>
      <c r="ERC60" s="24"/>
      <c r="ERD60" s="24"/>
      <c r="ERE60" s="24"/>
      <c r="ERF60" s="24"/>
      <c r="ERG60" s="24"/>
      <c r="ERH60" s="24"/>
      <c r="ERI60" s="24"/>
      <c r="ERJ60" s="24"/>
      <c r="ERK60" s="24"/>
      <c r="ERL60" s="24"/>
      <c r="ERM60" s="24"/>
      <c r="ERN60" s="24"/>
      <c r="ERO60" s="24"/>
      <c r="ERP60" s="24"/>
      <c r="ERQ60" s="24"/>
      <c r="ERR60" s="24"/>
      <c r="ERS60" s="24"/>
      <c r="ERT60" s="24"/>
      <c r="ERU60" s="24"/>
      <c r="ERV60" s="24"/>
      <c r="ERW60" s="24"/>
      <c r="ERX60" s="24"/>
      <c r="ERY60" s="24"/>
      <c r="ERZ60" s="24"/>
      <c r="ESA60" s="24"/>
      <c r="ESB60" s="24"/>
      <c r="ESC60" s="24"/>
      <c r="ESD60" s="24"/>
      <c r="ESE60" s="24"/>
      <c r="ESF60" s="24"/>
      <c r="ESG60" s="24"/>
      <c r="ESH60" s="24"/>
      <c r="ESI60" s="24"/>
      <c r="ESJ60" s="24"/>
      <c r="ESK60" s="24"/>
      <c r="ESL60" s="24"/>
      <c r="ESM60" s="24"/>
      <c r="ESN60" s="24"/>
      <c r="ESO60" s="24"/>
      <c r="ESP60" s="24"/>
      <c r="ESQ60" s="24"/>
      <c r="ESR60" s="24"/>
      <c r="ESS60" s="24"/>
      <c r="EST60" s="24"/>
      <c r="ESU60" s="24"/>
      <c r="ESV60" s="24"/>
      <c r="ESW60" s="24"/>
      <c r="ESX60" s="24"/>
      <c r="ESY60" s="24"/>
      <c r="ESZ60" s="24"/>
      <c r="ETA60" s="24"/>
      <c r="ETB60" s="24"/>
      <c r="ETC60" s="24"/>
      <c r="ETD60" s="24"/>
      <c r="ETE60" s="24"/>
      <c r="ETF60" s="24"/>
      <c r="ETG60" s="24"/>
      <c r="ETH60" s="24"/>
      <c r="ETI60" s="24"/>
      <c r="ETJ60" s="24"/>
      <c r="ETK60" s="24"/>
      <c r="ETL60" s="24"/>
      <c r="ETM60" s="24"/>
      <c r="ETN60" s="24"/>
      <c r="ETO60" s="24"/>
      <c r="ETP60" s="24"/>
      <c r="ETQ60" s="24"/>
      <c r="ETR60" s="24"/>
      <c r="ETS60" s="24"/>
      <c r="ETT60" s="24"/>
      <c r="ETU60" s="24"/>
      <c r="ETV60" s="24"/>
      <c r="ETW60" s="24"/>
      <c r="ETX60" s="24"/>
      <c r="ETY60" s="24"/>
      <c r="ETZ60" s="24"/>
      <c r="EUA60" s="24"/>
      <c r="EUB60" s="24"/>
      <c r="EUC60" s="24"/>
      <c r="EUD60" s="24"/>
      <c r="EUE60" s="24"/>
      <c r="EUF60" s="24"/>
      <c r="EUG60" s="24"/>
      <c r="EUH60" s="24"/>
      <c r="EUI60" s="24"/>
      <c r="EUJ60" s="24"/>
      <c r="EUK60" s="24"/>
      <c r="EUL60" s="24"/>
      <c r="EUM60" s="24"/>
      <c r="EUN60" s="24"/>
      <c r="EUO60" s="24"/>
      <c r="EUP60" s="24"/>
      <c r="EUQ60" s="24"/>
      <c r="EUR60" s="24"/>
      <c r="EUS60" s="24"/>
      <c r="EUT60" s="24"/>
      <c r="EUU60" s="24"/>
      <c r="EUV60" s="24"/>
      <c r="EUW60" s="24"/>
      <c r="EUX60" s="24"/>
      <c r="EUY60" s="24"/>
      <c r="EUZ60" s="24"/>
      <c r="EVA60" s="24"/>
      <c r="EVB60" s="24"/>
      <c r="EVC60" s="24"/>
      <c r="EVD60" s="24"/>
      <c r="EVE60" s="24"/>
      <c r="EVF60" s="24"/>
      <c r="EVG60" s="24"/>
      <c r="EVH60" s="24"/>
      <c r="EVI60" s="24"/>
      <c r="EVJ60" s="24"/>
      <c r="EVK60" s="24"/>
      <c r="EVL60" s="24"/>
      <c r="EVM60" s="24"/>
      <c r="EVN60" s="24"/>
      <c r="EVO60" s="24"/>
      <c r="EVP60" s="24"/>
      <c r="EVQ60" s="24"/>
      <c r="EVR60" s="24"/>
      <c r="EVS60" s="24"/>
      <c r="EVT60" s="24"/>
      <c r="EVU60" s="24"/>
      <c r="EVV60" s="24"/>
      <c r="EVW60" s="24"/>
      <c r="EVX60" s="24"/>
      <c r="EVY60" s="24"/>
      <c r="EVZ60" s="24"/>
      <c r="EWA60" s="24"/>
      <c r="EWB60" s="24"/>
      <c r="EWC60" s="24"/>
      <c r="EWD60" s="24"/>
      <c r="EWE60" s="24"/>
      <c r="EWF60" s="24"/>
      <c r="EWG60" s="24"/>
      <c r="EWH60" s="24"/>
      <c r="EWI60" s="24"/>
      <c r="EWJ60" s="24"/>
      <c r="EWK60" s="24"/>
      <c r="EWL60" s="24"/>
      <c r="EWM60" s="24"/>
      <c r="EWN60" s="24"/>
      <c r="EWO60" s="24"/>
      <c r="EWP60" s="24"/>
      <c r="EWQ60" s="24"/>
      <c r="EWR60" s="24"/>
      <c r="EWS60" s="24"/>
      <c r="EWT60" s="24"/>
      <c r="EWU60" s="24"/>
      <c r="EWV60" s="24"/>
      <c r="EWW60" s="24"/>
      <c r="EWX60" s="24"/>
      <c r="EWY60" s="24"/>
      <c r="EWZ60" s="24"/>
      <c r="EXA60" s="24"/>
      <c r="EXB60" s="24"/>
      <c r="EXC60" s="24"/>
      <c r="EXD60" s="24"/>
      <c r="EXE60" s="24"/>
      <c r="EXF60" s="24"/>
      <c r="EXG60" s="24"/>
      <c r="EXH60" s="24"/>
      <c r="EXI60" s="24"/>
      <c r="EXJ60" s="24"/>
      <c r="EXK60" s="24"/>
      <c r="EXL60" s="24"/>
      <c r="EXM60" s="24"/>
      <c r="EXN60" s="24"/>
      <c r="EXO60" s="24"/>
      <c r="EXP60" s="24"/>
      <c r="EXQ60" s="24"/>
      <c r="EXR60" s="24"/>
      <c r="EXS60" s="24"/>
      <c r="EXT60" s="24"/>
      <c r="EXU60" s="24"/>
      <c r="EXV60" s="24"/>
      <c r="EXW60" s="24"/>
      <c r="EXX60" s="24"/>
      <c r="EXY60" s="24"/>
      <c r="EXZ60" s="24"/>
      <c r="EYA60" s="24"/>
      <c r="EYB60" s="24"/>
      <c r="EYC60" s="24"/>
      <c r="EYD60" s="24"/>
      <c r="EYE60" s="24"/>
      <c r="EYF60" s="24"/>
      <c r="EYG60" s="24"/>
      <c r="EYH60" s="24"/>
      <c r="EYI60" s="24"/>
      <c r="EYJ60" s="24"/>
      <c r="EYK60" s="24"/>
      <c r="EYL60" s="24"/>
      <c r="EYM60" s="24"/>
      <c r="EYN60" s="24"/>
      <c r="EYO60" s="24"/>
      <c r="EYP60" s="24"/>
      <c r="EYQ60" s="24"/>
      <c r="EYR60" s="24"/>
      <c r="EYS60" s="24"/>
      <c r="EYT60" s="24"/>
      <c r="EYU60" s="24"/>
      <c r="EYV60" s="24"/>
      <c r="EYW60" s="24"/>
      <c r="EYX60" s="24"/>
      <c r="EYY60" s="24"/>
      <c r="EYZ60" s="24"/>
      <c r="EZA60" s="24"/>
      <c r="EZB60" s="24"/>
      <c r="EZC60" s="24"/>
      <c r="EZD60" s="24"/>
      <c r="EZE60" s="24"/>
      <c r="EZF60" s="24"/>
      <c r="EZG60" s="24"/>
      <c r="EZH60" s="24"/>
      <c r="EZI60" s="24"/>
      <c r="EZJ60" s="24"/>
      <c r="EZK60" s="24"/>
      <c r="EZL60" s="24"/>
      <c r="EZM60" s="24"/>
      <c r="EZN60" s="24"/>
      <c r="EZO60" s="24"/>
      <c r="EZP60" s="24"/>
      <c r="EZQ60" s="24"/>
      <c r="EZR60" s="24"/>
      <c r="EZS60" s="24"/>
      <c r="EZT60" s="24"/>
      <c r="EZU60" s="24"/>
      <c r="EZV60" s="24"/>
      <c r="EZW60" s="24"/>
      <c r="EZX60" s="24"/>
      <c r="EZY60" s="24"/>
      <c r="EZZ60" s="24"/>
      <c r="FAA60" s="24"/>
      <c r="FAB60" s="24"/>
      <c r="FAC60" s="24"/>
      <c r="FAD60" s="24"/>
      <c r="FAE60" s="24"/>
      <c r="FAF60" s="24"/>
      <c r="FAG60" s="24"/>
      <c r="FAH60" s="24"/>
      <c r="FAI60" s="24"/>
      <c r="FAJ60" s="24"/>
      <c r="FAK60" s="24"/>
      <c r="FAL60" s="24"/>
      <c r="FAM60" s="24"/>
      <c r="FAN60" s="24"/>
      <c r="FAO60" s="24"/>
      <c r="FAP60" s="24"/>
      <c r="FAQ60" s="24"/>
      <c r="FAR60" s="24"/>
      <c r="FAS60" s="24"/>
      <c r="FAT60" s="24"/>
      <c r="FAU60" s="24"/>
      <c r="FAV60" s="24"/>
      <c r="FAW60" s="24"/>
      <c r="FAX60" s="24"/>
      <c r="FAY60" s="24"/>
      <c r="FAZ60" s="24"/>
      <c r="FBA60" s="24"/>
      <c r="FBB60" s="24"/>
      <c r="FBC60" s="24"/>
      <c r="FBD60" s="24"/>
      <c r="FBE60" s="24"/>
      <c r="FBF60" s="24"/>
      <c r="FBG60" s="24"/>
      <c r="FBH60" s="24"/>
      <c r="FBI60" s="24"/>
      <c r="FBJ60" s="24"/>
      <c r="FBK60" s="24"/>
      <c r="FBL60" s="24"/>
      <c r="FBM60" s="24"/>
      <c r="FBN60" s="24"/>
      <c r="FBO60" s="24"/>
      <c r="FBP60" s="24"/>
      <c r="FBQ60" s="24"/>
      <c r="FBR60" s="24"/>
      <c r="FBS60" s="24"/>
      <c r="FBT60" s="24"/>
      <c r="FBU60" s="24"/>
      <c r="FBV60" s="24"/>
      <c r="FBW60" s="24"/>
      <c r="FBX60" s="24"/>
      <c r="FBY60" s="24"/>
      <c r="FBZ60" s="24"/>
      <c r="FCA60" s="24"/>
      <c r="FCB60" s="24"/>
      <c r="FCC60" s="24"/>
      <c r="FCD60" s="24"/>
      <c r="FCE60" s="24"/>
      <c r="FCF60" s="24"/>
      <c r="FCG60" s="24"/>
      <c r="FCH60" s="24"/>
      <c r="FCI60" s="24"/>
      <c r="FCJ60" s="24"/>
      <c r="FCK60" s="24"/>
      <c r="FCL60" s="24"/>
      <c r="FCM60" s="24"/>
      <c r="FCN60" s="24"/>
      <c r="FCO60" s="24"/>
      <c r="FCP60" s="24"/>
      <c r="FCQ60" s="24"/>
      <c r="FCR60" s="24"/>
      <c r="FCS60" s="24"/>
      <c r="FCT60" s="24"/>
      <c r="FCU60" s="24"/>
      <c r="FCV60" s="24"/>
      <c r="FCW60" s="24"/>
      <c r="FCX60" s="24"/>
      <c r="FCY60" s="24"/>
      <c r="FCZ60" s="24"/>
      <c r="FDA60" s="24"/>
      <c r="FDB60" s="24"/>
      <c r="FDC60" s="24"/>
      <c r="FDD60" s="24"/>
      <c r="FDE60" s="24"/>
      <c r="FDF60" s="24"/>
      <c r="FDG60" s="24"/>
      <c r="FDH60" s="24"/>
      <c r="FDI60" s="24"/>
      <c r="FDJ60" s="24"/>
      <c r="FDK60" s="24"/>
      <c r="FDL60" s="24"/>
      <c r="FDM60" s="24"/>
      <c r="FDN60" s="24"/>
      <c r="FDO60" s="24"/>
      <c r="FDP60" s="24"/>
      <c r="FDQ60" s="24"/>
      <c r="FDR60" s="24"/>
      <c r="FDS60" s="24"/>
      <c r="FDT60" s="24"/>
      <c r="FDU60" s="24"/>
      <c r="FDV60" s="24"/>
      <c r="FDW60" s="24"/>
      <c r="FDX60" s="24"/>
      <c r="FDY60" s="24"/>
      <c r="FDZ60" s="24"/>
      <c r="FEA60" s="24"/>
      <c r="FEB60" s="24"/>
      <c r="FEC60" s="24"/>
      <c r="FED60" s="24"/>
      <c r="FEE60" s="24"/>
      <c r="FEF60" s="24"/>
      <c r="FEG60" s="24"/>
      <c r="FEH60" s="24"/>
      <c r="FEI60" s="24"/>
      <c r="FEJ60" s="24"/>
      <c r="FEK60" s="24"/>
      <c r="FEL60" s="24"/>
      <c r="FEM60" s="24"/>
      <c r="FEN60" s="24"/>
      <c r="FEO60" s="24"/>
      <c r="FEP60" s="24"/>
      <c r="FEQ60" s="24"/>
      <c r="FER60" s="24"/>
      <c r="FES60" s="24"/>
      <c r="FET60" s="24"/>
      <c r="FEU60" s="24"/>
      <c r="FEV60" s="24"/>
      <c r="FEW60" s="24"/>
      <c r="FEX60" s="24"/>
      <c r="FEY60" s="24"/>
      <c r="FEZ60" s="24"/>
      <c r="FFA60" s="24"/>
      <c r="FFB60" s="24"/>
      <c r="FFC60" s="24"/>
      <c r="FFD60" s="24"/>
      <c r="FFE60" s="24"/>
      <c r="FFF60" s="24"/>
      <c r="FFG60" s="24"/>
      <c r="FFH60" s="24"/>
      <c r="FFI60" s="24"/>
      <c r="FFJ60" s="24"/>
      <c r="FFK60" s="24"/>
      <c r="FFL60" s="24"/>
      <c r="FFM60" s="24"/>
      <c r="FFN60" s="24"/>
      <c r="FFO60" s="24"/>
      <c r="FFP60" s="24"/>
      <c r="FFQ60" s="24"/>
      <c r="FFR60" s="24"/>
      <c r="FFS60" s="24"/>
      <c r="FFT60" s="24"/>
      <c r="FFU60" s="24"/>
      <c r="FFV60" s="24"/>
      <c r="FFW60" s="24"/>
      <c r="FFX60" s="24"/>
      <c r="FFY60" s="24"/>
      <c r="FFZ60" s="24"/>
      <c r="FGA60" s="24"/>
      <c r="FGB60" s="24"/>
      <c r="FGC60" s="24"/>
      <c r="FGD60" s="24"/>
      <c r="FGE60" s="24"/>
      <c r="FGF60" s="24"/>
      <c r="FGG60" s="24"/>
      <c r="FGH60" s="24"/>
      <c r="FGI60" s="24"/>
      <c r="FGJ60" s="24"/>
      <c r="FGK60" s="24"/>
      <c r="FGL60" s="24"/>
      <c r="FGM60" s="24"/>
      <c r="FGN60" s="24"/>
      <c r="FGO60" s="24"/>
      <c r="FGP60" s="24"/>
      <c r="FGQ60" s="24"/>
      <c r="FGR60" s="24"/>
      <c r="FGS60" s="24"/>
      <c r="FGT60" s="24"/>
      <c r="FGU60" s="24"/>
      <c r="FGV60" s="24"/>
      <c r="FGW60" s="24"/>
      <c r="FGX60" s="24"/>
      <c r="FGY60" s="24"/>
      <c r="FGZ60" s="24"/>
      <c r="FHA60" s="24"/>
      <c r="FHB60" s="24"/>
      <c r="FHC60" s="24"/>
      <c r="FHD60" s="24"/>
      <c r="FHE60" s="24"/>
      <c r="FHF60" s="24"/>
      <c r="FHG60" s="24"/>
      <c r="FHH60" s="24"/>
      <c r="FHI60" s="24"/>
      <c r="FHJ60" s="24"/>
      <c r="FHK60" s="24"/>
      <c r="FHL60" s="24"/>
      <c r="FHM60" s="24"/>
      <c r="FHN60" s="24"/>
      <c r="FHO60" s="24"/>
      <c r="FHP60" s="24"/>
      <c r="FHQ60" s="24"/>
      <c r="FHR60" s="24"/>
      <c r="FHS60" s="24"/>
      <c r="FHT60" s="24"/>
      <c r="FHU60" s="24"/>
      <c r="FHV60" s="24"/>
      <c r="FHW60" s="24"/>
      <c r="FHX60" s="24"/>
      <c r="FHY60" s="24"/>
      <c r="FHZ60" s="24"/>
      <c r="FIA60" s="24"/>
      <c r="FIB60" s="24"/>
      <c r="FIC60" s="24"/>
      <c r="FID60" s="24"/>
      <c r="FIE60" s="24"/>
      <c r="FIF60" s="24"/>
      <c r="FIG60" s="24"/>
      <c r="FIH60" s="24"/>
      <c r="FII60" s="24"/>
      <c r="FIJ60" s="24"/>
      <c r="FIK60" s="24"/>
      <c r="FIL60" s="24"/>
      <c r="FIM60" s="24"/>
      <c r="FIN60" s="24"/>
      <c r="FIO60" s="24"/>
      <c r="FIP60" s="24"/>
      <c r="FIQ60" s="24"/>
      <c r="FIR60" s="24"/>
      <c r="FIS60" s="24"/>
      <c r="FIT60" s="24"/>
      <c r="FIU60" s="24"/>
      <c r="FIV60" s="24"/>
      <c r="FIW60" s="24"/>
      <c r="FIX60" s="24"/>
      <c r="FIY60" s="24"/>
      <c r="FIZ60" s="24"/>
      <c r="FJA60" s="24"/>
      <c r="FJB60" s="24"/>
      <c r="FJC60" s="24"/>
      <c r="FJD60" s="24"/>
      <c r="FJE60" s="24"/>
      <c r="FJF60" s="24"/>
      <c r="FJG60" s="24"/>
      <c r="FJH60" s="24"/>
      <c r="FJI60" s="24"/>
      <c r="FJJ60" s="24"/>
      <c r="FJK60" s="24"/>
      <c r="FJL60" s="24"/>
      <c r="FJM60" s="24"/>
      <c r="FJN60" s="24"/>
      <c r="FJO60" s="24"/>
      <c r="FJP60" s="24"/>
      <c r="FJQ60" s="24"/>
      <c r="FJR60" s="24"/>
      <c r="FJS60" s="24"/>
      <c r="FJT60" s="24"/>
      <c r="FJU60" s="24"/>
      <c r="FJV60" s="24"/>
      <c r="FJW60" s="24"/>
      <c r="FJX60" s="24"/>
      <c r="FJY60" s="24"/>
      <c r="FJZ60" s="24"/>
      <c r="FKA60" s="24"/>
      <c r="FKB60" s="24"/>
      <c r="FKC60" s="24"/>
      <c r="FKD60" s="24"/>
      <c r="FKE60" s="24"/>
      <c r="FKF60" s="24"/>
      <c r="FKG60" s="24"/>
      <c r="FKH60" s="24"/>
      <c r="FKI60" s="24"/>
      <c r="FKJ60" s="24"/>
      <c r="FKK60" s="24"/>
      <c r="FKL60" s="24"/>
      <c r="FKM60" s="24"/>
      <c r="FKN60" s="24"/>
      <c r="FKO60" s="24"/>
      <c r="FKP60" s="24"/>
      <c r="FKQ60" s="24"/>
      <c r="FKR60" s="24"/>
      <c r="FKS60" s="24"/>
      <c r="FKT60" s="24"/>
      <c r="FKU60" s="24"/>
      <c r="FKV60" s="24"/>
      <c r="FKW60" s="24"/>
      <c r="FKX60" s="24"/>
      <c r="FKY60" s="24"/>
      <c r="FKZ60" s="24"/>
      <c r="FLA60" s="24"/>
      <c r="FLB60" s="24"/>
      <c r="FLC60" s="24"/>
      <c r="FLD60" s="24"/>
      <c r="FLE60" s="24"/>
      <c r="FLF60" s="24"/>
      <c r="FLG60" s="24"/>
      <c r="FLH60" s="24"/>
      <c r="FLI60" s="24"/>
      <c r="FLJ60" s="24"/>
      <c r="FLK60" s="24"/>
      <c r="FLL60" s="24"/>
      <c r="FLM60" s="24"/>
      <c r="FLN60" s="24"/>
      <c r="FLO60" s="24"/>
      <c r="FLP60" s="24"/>
      <c r="FLQ60" s="24"/>
      <c r="FLR60" s="24"/>
      <c r="FLS60" s="24"/>
      <c r="FLT60" s="24"/>
      <c r="FLU60" s="24"/>
      <c r="FLV60" s="24"/>
      <c r="FLW60" s="24"/>
      <c r="FLX60" s="24"/>
      <c r="FLY60" s="24"/>
      <c r="FLZ60" s="24"/>
      <c r="FMA60" s="24"/>
      <c r="FMB60" s="24"/>
      <c r="FMC60" s="24"/>
      <c r="FMD60" s="24"/>
      <c r="FME60" s="24"/>
      <c r="FMF60" s="24"/>
      <c r="FMG60" s="24"/>
      <c r="FMH60" s="24"/>
      <c r="FMI60" s="24"/>
      <c r="FMJ60" s="24"/>
      <c r="FMK60" s="24"/>
      <c r="FML60" s="24"/>
      <c r="FMM60" s="24"/>
      <c r="FMN60" s="24"/>
      <c r="FMO60" s="24"/>
      <c r="FMP60" s="24"/>
      <c r="FMQ60" s="24"/>
      <c r="FMR60" s="24"/>
      <c r="FMS60" s="24"/>
      <c r="FMT60" s="24"/>
      <c r="FMU60" s="24"/>
      <c r="FMV60" s="24"/>
      <c r="FMW60" s="24"/>
      <c r="FMX60" s="24"/>
      <c r="FMY60" s="24"/>
      <c r="FMZ60" s="24"/>
      <c r="FNA60" s="24"/>
      <c r="FNB60" s="24"/>
      <c r="FNC60" s="24"/>
      <c r="FND60" s="24"/>
      <c r="FNE60" s="24"/>
      <c r="FNF60" s="24"/>
      <c r="FNG60" s="24"/>
      <c r="FNH60" s="24"/>
      <c r="FNI60" s="24"/>
      <c r="FNJ60" s="24"/>
      <c r="FNK60" s="24"/>
      <c r="FNL60" s="24"/>
      <c r="FNM60" s="24"/>
      <c r="FNN60" s="24"/>
      <c r="FNO60" s="24"/>
      <c r="FNP60" s="24"/>
      <c r="FNQ60" s="24"/>
      <c r="FNR60" s="24"/>
      <c r="FNS60" s="24"/>
      <c r="FNT60" s="24"/>
      <c r="FNU60" s="24"/>
      <c r="FNV60" s="24"/>
      <c r="FNW60" s="24"/>
      <c r="FNX60" s="24"/>
      <c r="FNY60" s="24"/>
      <c r="FNZ60" s="24"/>
      <c r="FOA60" s="24"/>
      <c r="FOB60" s="24"/>
      <c r="FOC60" s="24"/>
      <c r="FOD60" s="24"/>
      <c r="FOE60" s="24"/>
      <c r="FOF60" s="24"/>
      <c r="FOG60" s="24"/>
      <c r="FOH60" s="24"/>
      <c r="FOI60" s="24"/>
      <c r="FOJ60" s="24"/>
      <c r="FOK60" s="24"/>
      <c r="FOL60" s="24"/>
      <c r="FOM60" s="24"/>
      <c r="FON60" s="24"/>
      <c r="FOO60" s="24"/>
      <c r="FOP60" s="24"/>
      <c r="FOQ60" s="24"/>
      <c r="FOR60" s="24"/>
      <c r="FOS60" s="24"/>
      <c r="FOT60" s="24"/>
      <c r="FOU60" s="24"/>
      <c r="FOV60" s="24"/>
      <c r="FOW60" s="24"/>
      <c r="FOX60" s="24"/>
      <c r="FOY60" s="24"/>
      <c r="FOZ60" s="24"/>
      <c r="FPA60" s="24"/>
      <c r="FPB60" s="24"/>
      <c r="FPC60" s="24"/>
      <c r="FPD60" s="24"/>
      <c r="FPE60" s="24"/>
      <c r="FPF60" s="24"/>
      <c r="FPG60" s="24"/>
      <c r="FPH60" s="24"/>
      <c r="FPI60" s="24"/>
      <c r="FPJ60" s="24"/>
      <c r="FPK60" s="24"/>
      <c r="FPL60" s="24"/>
      <c r="FPM60" s="24"/>
      <c r="FPN60" s="24"/>
      <c r="FPO60" s="24"/>
      <c r="FPP60" s="24"/>
      <c r="FPQ60" s="24"/>
      <c r="FPR60" s="24"/>
      <c r="FPS60" s="24"/>
      <c r="FPT60" s="24"/>
      <c r="FPU60" s="24"/>
      <c r="FPV60" s="24"/>
      <c r="FPW60" s="24"/>
      <c r="FPX60" s="24"/>
      <c r="FPY60" s="24"/>
      <c r="FPZ60" s="24"/>
      <c r="FQA60" s="24"/>
      <c r="FQB60" s="24"/>
      <c r="FQC60" s="24"/>
      <c r="FQD60" s="24"/>
      <c r="FQE60" s="24"/>
      <c r="FQF60" s="24"/>
      <c r="FQG60" s="24"/>
      <c r="FQH60" s="24"/>
      <c r="FQI60" s="24"/>
      <c r="FQJ60" s="24"/>
      <c r="FQK60" s="24"/>
      <c r="FQL60" s="24"/>
      <c r="FQM60" s="24"/>
      <c r="FQN60" s="24"/>
      <c r="FQO60" s="24"/>
      <c r="FQP60" s="24"/>
      <c r="FQQ60" s="24"/>
      <c r="FQR60" s="24"/>
      <c r="FQS60" s="24"/>
      <c r="FQT60" s="24"/>
      <c r="FQU60" s="24"/>
      <c r="FQV60" s="24"/>
      <c r="FQW60" s="24"/>
      <c r="FQX60" s="24"/>
      <c r="FQY60" s="24"/>
      <c r="FQZ60" s="24"/>
      <c r="FRA60" s="24"/>
      <c r="FRB60" s="24"/>
      <c r="FRC60" s="24"/>
      <c r="FRD60" s="24"/>
      <c r="FRE60" s="24"/>
      <c r="FRF60" s="24"/>
      <c r="FRG60" s="24"/>
      <c r="FRH60" s="24"/>
      <c r="FRI60" s="24"/>
      <c r="FRJ60" s="24"/>
      <c r="FRK60" s="24"/>
      <c r="FRL60" s="24"/>
      <c r="FRM60" s="24"/>
      <c r="FRN60" s="24"/>
      <c r="FRO60" s="24"/>
      <c r="FRP60" s="24"/>
      <c r="FRQ60" s="24"/>
      <c r="FRR60" s="24"/>
      <c r="FRS60" s="24"/>
      <c r="FRT60" s="24"/>
      <c r="FRU60" s="24"/>
      <c r="FRV60" s="24"/>
      <c r="FRW60" s="24"/>
      <c r="FRX60" s="24"/>
      <c r="FRY60" s="24"/>
      <c r="FRZ60" s="24"/>
      <c r="FSA60" s="24"/>
      <c r="FSB60" s="24"/>
      <c r="FSC60" s="24"/>
      <c r="FSD60" s="24"/>
      <c r="FSE60" s="24"/>
      <c r="FSF60" s="24"/>
      <c r="FSG60" s="24"/>
      <c r="FSH60" s="24"/>
      <c r="FSI60" s="24"/>
      <c r="FSJ60" s="24"/>
      <c r="FSK60" s="24"/>
      <c r="FSL60" s="24"/>
      <c r="FSM60" s="24"/>
      <c r="FSN60" s="24"/>
      <c r="FSO60" s="24"/>
      <c r="FSP60" s="24"/>
      <c r="FSQ60" s="24"/>
      <c r="FSR60" s="24"/>
      <c r="FSS60" s="24"/>
      <c r="FST60" s="24"/>
      <c r="FSU60" s="24"/>
      <c r="FSV60" s="24"/>
      <c r="FSW60" s="24"/>
      <c r="FSX60" s="24"/>
      <c r="FSY60" s="24"/>
      <c r="FSZ60" s="24"/>
      <c r="FTA60" s="24"/>
      <c r="FTB60" s="24"/>
      <c r="FTC60" s="24"/>
      <c r="FTD60" s="24"/>
      <c r="FTE60" s="24"/>
      <c r="FTF60" s="24"/>
      <c r="FTG60" s="24"/>
      <c r="FTH60" s="24"/>
      <c r="FTI60" s="24"/>
      <c r="FTJ60" s="24"/>
      <c r="FTK60" s="24"/>
      <c r="FTL60" s="24"/>
      <c r="FTM60" s="24"/>
      <c r="FTN60" s="24"/>
      <c r="FTO60" s="24"/>
      <c r="FTP60" s="24"/>
      <c r="FTQ60" s="24"/>
      <c r="FTR60" s="24"/>
      <c r="FTS60" s="24"/>
      <c r="FTT60" s="24"/>
      <c r="FTU60" s="24"/>
      <c r="FTV60" s="24"/>
      <c r="FTW60" s="24"/>
      <c r="FTX60" s="24"/>
      <c r="FTY60" s="24"/>
      <c r="FTZ60" s="24"/>
      <c r="FUA60" s="24"/>
      <c r="FUB60" s="24"/>
      <c r="FUC60" s="24"/>
      <c r="FUD60" s="24"/>
      <c r="FUE60" s="24"/>
      <c r="FUF60" s="24"/>
      <c r="FUG60" s="24"/>
      <c r="FUH60" s="24"/>
      <c r="FUI60" s="24"/>
      <c r="FUJ60" s="24"/>
      <c r="FUK60" s="24"/>
      <c r="FUL60" s="24"/>
      <c r="FUM60" s="24"/>
      <c r="FUN60" s="24"/>
      <c r="FUO60" s="24"/>
      <c r="FUP60" s="24"/>
      <c r="FUQ60" s="24"/>
      <c r="FUR60" s="24"/>
      <c r="FUS60" s="24"/>
      <c r="FUT60" s="24"/>
      <c r="FUU60" s="24"/>
      <c r="FUV60" s="24"/>
      <c r="FUW60" s="24"/>
      <c r="FUX60" s="24"/>
      <c r="FUY60" s="24"/>
      <c r="FUZ60" s="24"/>
      <c r="FVA60" s="24"/>
      <c r="FVB60" s="24"/>
      <c r="FVC60" s="24"/>
      <c r="FVD60" s="24"/>
      <c r="FVE60" s="24"/>
      <c r="FVF60" s="24"/>
      <c r="FVG60" s="24"/>
      <c r="FVH60" s="24"/>
      <c r="FVI60" s="24"/>
      <c r="FVJ60" s="24"/>
      <c r="FVK60" s="24"/>
      <c r="FVL60" s="24"/>
      <c r="FVM60" s="24"/>
      <c r="FVN60" s="24"/>
      <c r="FVO60" s="24"/>
      <c r="FVP60" s="24"/>
      <c r="FVQ60" s="24"/>
      <c r="FVR60" s="24"/>
      <c r="FVS60" s="24"/>
      <c r="FVT60" s="24"/>
      <c r="FVU60" s="24"/>
      <c r="FVV60" s="24"/>
      <c r="FVW60" s="24"/>
      <c r="FVX60" s="24"/>
      <c r="FVY60" s="24"/>
      <c r="FVZ60" s="24"/>
      <c r="FWA60" s="24"/>
      <c r="FWB60" s="24"/>
      <c r="FWC60" s="24"/>
      <c r="FWD60" s="24"/>
      <c r="FWE60" s="24"/>
      <c r="FWF60" s="24"/>
      <c r="FWG60" s="24"/>
      <c r="FWH60" s="24"/>
      <c r="FWI60" s="24"/>
      <c r="FWJ60" s="24"/>
      <c r="FWK60" s="24"/>
      <c r="FWL60" s="24"/>
      <c r="FWM60" s="24"/>
      <c r="FWN60" s="24"/>
      <c r="FWO60" s="24"/>
      <c r="FWP60" s="24"/>
      <c r="FWQ60" s="24"/>
      <c r="FWR60" s="24"/>
      <c r="FWS60" s="24"/>
      <c r="FWT60" s="24"/>
      <c r="FWU60" s="24"/>
      <c r="FWV60" s="24"/>
      <c r="FWW60" s="24"/>
      <c r="FWX60" s="24"/>
      <c r="FWY60" s="24"/>
      <c r="FWZ60" s="24"/>
      <c r="FXA60" s="24"/>
      <c r="FXB60" s="24"/>
      <c r="FXC60" s="24"/>
      <c r="FXD60" s="24"/>
      <c r="FXE60" s="24"/>
      <c r="FXF60" s="24"/>
      <c r="FXG60" s="24"/>
      <c r="FXH60" s="24"/>
      <c r="FXI60" s="24"/>
      <c r="FXJ60" s="24"/>
      <c r="FXK60" s="24"/>
      <c r="FXL60" s="24"/>
      <c r="FXM60" s="24"/>
      <c r="FXN60" s="24"/>
      <c r="FXO60" s="24"/>
      <c r="FXP60" s="24"/>
      <c r="FXQ60" s="24"/>
      <c r="FXR60" s="24"/>
      <c r="FXS60" s="24"/>
      <c r="FXT60" s="24"/>
      <c r="FXU60" s="24"/>
      <c r="FXV60" s="24"/>
      <c r="FXW60" s="24"/>
      <c r="FXX60" s="24"/>
      <c r="FXY60" s="24"/>
      <c r="FXZ60" s="24"/>
      <c r="FYA60" s="24"/>
      <c r="FYB60" s="24"/>
      <c r="FYC60" s="24"/>
      <c r="FYD60" s="24"/>
      <c r="FYE60" s="24"/>
      <c r="FYF60" s="24"/>
      <c r="FYG60" s="24"/>
      <c r="FYH60" s="24"/>
      <c r="FYI60" s="24"/>
      <c r="FYJ60" s="24"/>
      <c r="FYK60" s="24"/>
      <c r="FYL60" s="24"/>
      <c r="FYM60" s="24"/>
      <c r="FYN60" s="24"/>
      <c r="FYO60" s="24"/>
      <c r="FYP60" s="24"/>
      <c r="FYQ60" s="24"/>
      <c r="FYR60" s="24"/>
      <c r="FYS60" s="24"/>
      <c r="FYT60" s="24"/>
      <c r="FYU60" s="24"/>
      <c r="FYV60" s="24"/>
      <c r="FYW60" s="24"/>
      <c r="FYX60" s="24"/>
      <c r="FYY60" s="24"/>
      <c r="FYZ60" s="24"/>
      <c r="FZA60" s="24"/>
      <c r="FZB60" s="24"/>
      <c r="FZC60" s="24"/>
      <c r="FZD60" s="24"/>
      <c r="FZE60" s="24"/>
      <c r="FZF60" s="24"/>
      <c r="FZG60" s="24"/>
      <c r="FZH60" s="24"/>
      <c r="FZI60" s="24"/>
      <c r="FZJ60" s="24"/>
      <c r="FZK60" s="24"/>
      <c r="FZL60" s="24"/>
      <c r="FZM60" s="24"/>
      <c r="FZN60" s="24"/>
      <c r="FZO60" s="24"/>
      <c r="FZP60" s="24"/>
      <c r="FZQ60" s="24"/>
      <c r="FZR60" s="24"/>
      <c r="FZS60" s="24"/>
      <c r="FZT60" s="24"/>
      <c r="FZU60" s="24"/>
      <c r="FZV60" s="24"/>
      <c r="FZW60" s="24"/>
      <c r="FZX60" s="24"/>
      <c r="FZY60" s="24"/>
      <c r="FZZ60" s="24"/>
      <c r="GAA60" s="24"/>
      <c r="GAB60" s="24"/>
      <c r="GAC60" s="24"/>
      <c r="GAD60" s="24"/>
      <c r="GAE60" s="24"/>
      <c r="GAF60" s="24"/>
      <c r="GAG60" s="24"/>
      <c r="GAH60" s="24"/>
      <c r="GAI60" s="24"/>
      <c r="GAJ60" s="24"/>
      <c r="GAK60" s="24"/>
      <c r="GAL60" s="24"/>
      <c r="GAM60" s="24"/>
      <c r="GAN60" s="24"/>
      <c r="GAO60" s="24"/>
      <c r="GAP60" s="24"/>
      <c r="GAQ60" s="24"/>
      <c r="GAR60" s="24"/>
      <c r="GAS60" s="24"/>
      <c r="GAT60" s="24"/>
      <c r="GAU60" s="24"/>
      <c r="GAV60" s="24"/>
      <c r="GAW60" s="24"/>
      <c r="GAX60" s="24"/>
      <c r="GAY60" s="24"/>
      <c r="GAZ60" s="24"/>
      <c r="GBA60" s="24"/>
      <c r="GBB60" s="24"/>
      <c r="GBC60" s="24"/>
      <c r="GBD60" s="24"/>
      <c r="GBE60" s="24"/>
      <c r="GBF60" s="24"/>
      <c r="GBG60" s="24"/>
      <c r="GBH60" s="24"/>
      <c r="GBI60" s="24"/>
      <c r="GBJ60" s="24"/>
      <c r="GBK60" s="24"/>
      <c r="GBL60" s="24"/>
      <c r="GBM60" s="24"/>
      <c r="GBN60" s="24"/>
      <c r="GBO60" s="24"/>
      <c r="GBP60" s="24"/>
      <c r="GBQ60" s="24"/>
      <c r="GBR60" s="24"/>
      <c r="GBS60" s="24"/>
      <c r="GBT60" s="24"/>
      <c r="GBU60" s="24"/>
      <c r="GBV60" s="24"/>
      <c r="GBW60" s="24"/>
      <c r="GBX60" s="24"/>
      <c r="GBY60" s="24"/>
      <c r="GBZ60" s="24"/>
      <c r="GCA60" s="24"/>
      <c r="GCB60" s="24"/>
      <c r="GCC60" s="24"/>
      <c r="GCD60" s="24"/>
      <c r="GCE60" s="24"/>
      <c r="GCF60" s="24"/>
      <c r="GCG60" s="24"/>
      <c r="GCH60" s="24"/>
      <c r="GCI60" s="24"/>
      <c r="GCJ60" s="24"/>
      <c r="GCK60" s="24"/>
      <c r="GCL60" s="24"/>
      <c r="GCM60" s="24"/>
      <c r="GCN60" s="24"/>
      <c r="GCO60" s="24"/>
      <c r="GCP60" s="24"/>
      <c r="GCQ60" s="24"/>
      <c r="GCR60" s="24"/>
      <c r="GCS60" s="24"/>
      <c r="GCT60" s="24"/>
      <c r="GCU60" s="24"/>
      <c r="GCV60" s="24"/>
      <c r="GCW60" s="24"/>
      <c r="GCX60" s="24"/>
      <c r="GCY60" s="24"/>
      <c r="GCZ60" s="24"/>
      <c r="GDA60" s="24"/>
      <c r="GDB60" s="24"/>
      <c r="GDC60" s="24"/>
      <c r="GDD60" s="24"/>
      <c r="GDE60" s="24"/>
      <c r="GDF60" s="24"/>
      <c r="GDG60" s="24"/>
      <c r="GDH60" s="24"/>
      <c r="GDI60" s="24"/>
      <c r="GDJ60" s="24"/>
      <c r="GDK60" s="24"/>
      <c r="GDL60" s="24"/>
      <c r="GDM60" s="24"/>
      <c r="GDN60" s="24"/>
      <c r="GDO60" s="24"/>
      <c r="GDP60" s="24"/>
      <c r="GDQ60" s="24"/>
      <c r="GDR60" s="24"/>
      <c r="GDS60" s="24"/>
      <c r="GDT60" s="24"/>
      <c r="GDU60" s="24"/>
      <c r="GDV60" s="24"/>
      <c r="GDW60" s="24"/>
      <c r="GDX60" s="24"/>
      <c r="GDY60" s="24"/>
      <c r="GDZ60" s="24"/>
      <c r="GEA60" s="24"/>
      <c r="GEB60" s="24"/>
      <c r="GEC60" s="24"/>
      <c r="GED60" s="24"/>
      <c r="GEE60" s="24"/>
      <c r="GEF60" s="24"/>
      <c r="GEG60" s="24"/>
      <c r="GEH60" s="24"/>
      <c r="GEI60" s="24"/>
      <c r="GEJ60" s="24"/>
      <c r="GEK60" s="24"/>
      <c r="GEL60" s="24"/>
      <c r="GEM60" s="24"/>
      <c r="GEN60" s="24"/>
      <c r="GEO60" s="24"/>
      <c r="GEP60" s="24"/>
      <c r="GEQ60" s="24"/>
      <c r="GER60" s="24"/>
      <c r="GES60" s="24"/>
      <c r="GET60" s="24"/>
      <c r="GEU60" s="24"/>
      <c r="GEV60" s="24"/>
      <c r="GEW60" s="24"/>
      <c r="GEX60" s="24"/>
      <c r="GEY60" s="24"/>
      <c r="GEZ60" s="24"/>
      <c r="GFA60" s="24"/>
      <c r="GFB60" s="24"/>
      <c r="GFC60" s="24"/>
      <c r="GFD60" s="24"/>
      <c r="GFE60" s="24"/>
      <c r="GFF60" s="24"/>
      <c r="GFG60" s="24"/>
      <c r="GFH60" s="24"/>
      <c r="GFI60" s="24"/>
      <c r="GFJ60" s="24"/>
      <c r="GFK60" s="24"/>
      <c r="GFL60" s="24"/>
      <c r="GFM60" s="24"/>
      <c r="GFN60" s="24"/>
      <c r="GFO60" s="24"/>
      <c r="GFP60" s="24"/>
      <c r="GFQ60" s="24"/>
      <c r="GFR60" s="24"/>
      <c r="GFS60" s="24"/>
      <c r="GFT60" s="24"/>
      <c r="GFU60" s="24"/>
      <c r="GFV60" s="24"/>
      <c r="GFW60" s="24"/>
      <c r="GFX60" s="24"/>
      <c r="GFY60" s="24"/>
      <c r="GFZ60" s="24"/>
      <c r="GGA60" s="24"/>
      <c r="GGB60" s="24"/>
      <c r="GGC60" s="24"/>
      <c r="GGD60" s="24"/>
      <c r="GGE60" s="24"/>
      <c r="GGF60" s="24"/>
      <c r="GGG60" s="24"/>
      <c r="GGH60" s="24"/>
      <c r="GGI60" s="24"/>
      <c r="GGJ60" s="24"/>
      <c r="GGK60" s="24"/>
      <c r="GGL60" s="24"/>
      <c r="GGM60" s="24"/>
      <c r="GGN60" s="24"/>
      <c r="GGO60" s="24"/>
      <c r="GGP60" s="24"/>
      <c r="GGQ60" s="24"/>
      <c r="GGR60" s="24"/>
      <c r="GGS60" s="24"/>
      <c r="GGT60" s="24"/>
      <c r="GGU60" s="24"/>
      <c r="GGV60" s="24"/>
      <c r="GGW60" s="24"/>
      <c r="GGX60" s="24"/>
      <c r="GGY60" s="24"/>
      <c r="GGZ60" s="24"/>
      <c r="GHA60" s="24"/>
      <c r="GHB60" s="24"/>
      <c r="GHC60" s="24"/>
      <c r="GHD60" s="24"/>
      <c r="GHE60" s="24"/>
      <c r="GHF60" s="24"/>
      <c r="GHG60" s="24"/>
      <c r="GHH60" s="24"/>
      <c r="GHI60" s="24"/>
      <c r="GHJ60" s="24"/>
      <c r="GHK60" s="24"/>
      <c r="GHL60" s="24"/>
      <c r="GHM60" s="24"/>
      <c r="GHN60" s="24"/>
      <c r="GHO60" s="24"/>
      <c r="GHP60" s="24"/>
      <c r="GHQ60" s="24"/>
      <c r="GHR60" s="24"/>
      <c r="GHS60" s="24"/>
      <c r="GHT60" s="24"/>
      <c r="GHU60" s="24"/>
      <c r="GHV60" s="24"/>
      <c r="GHW60" s="24"/>
      <c r="GHX60" s="24"/>
      <c r="GHY60" s="24"/>
      <c r="GHZ60" s="24"/>
      <c r="GIA60" s="24"/>
      <c r="GIB60" s="24"/>
      <c r="GIC60" s="24"/>
      <c r="GID60" s="24"/>
      <c r="GIE60" s="24"/>
      <c r="GIF60" s="24"/>
      <c r="GIG60" s="24"/>
      <c r="GIH60" s="24"/>
      <c r="GII60" s="24"/>
      <c r="GIJ60" s="24"/>
      <c r="GIK60" s="24"/>
      <c r="GIL60" s="24"/>
      <c r="GIM60" s="24"/>
      <c r="GIN60" s="24"/>
      <c r="GIO60" s="24"/>
      <c r="GIP60" s="24"/>
      <c r="GIQ60" s="24"/>
      <c r="GIR60" s="24"/>
      <c r="GIS60" s="24"/>
      <c r="GIT60" s="24"/>
      <c r="GIU60" s="24"/>
      <c r="GIV60" s="24"/>
      <c r="GIW60" s="24"/>
      <c r="GIX60" s="24"/>
      <c r="GIY60" s="24"/>
      <c r="GIZ60" s="24"/>
      <c r="GJA60" s="24"/>
      <c r="GJB60" s="24"/>
      <c r="GJC60" s="24"/>
      <c r="GJD60" s="24"/>
      <c r="GJE60" s="24"/>
      <c r="GJF60" s="24"/>
      <c r="GJG60" s="24"/>
      <c r="GJH60" s="24"/>
      <c r="GJI60" s="24"/>
      <c r="GJJ60" s="24"/>
      <c r="GJK60" s="24"/>
      <c r="GJL60" s="24"/>
      <c r="GJM60" s="24"/>
      <c r="GJN60" s="24"/>
      <c r="GJO60" s="24"/>
      <c r="GJP60" s="24"/>
      <c r="GJQ60" s="24"/>
      <c r="GJR60" s="24"/>
      <c r="GJS60" s="24"/>
      <c r="GJT60" s="24"/>
      <c r="GJU60" s="24"/>
      <c r="GJV60" s="24"/>
      <c r="GJW60" s="24"/>
      <c r="GJX60" s="24"/>
      <c r="GJY60" s="24"/>
      <c r="GJZ60" s="24"/>
      <c r="GKA60" s="24"/>
      <c r="GKB60" s="24"/>
      <c r="GKC60" s="24"/>
      <c r="GKD60" s="24"/>
      <c r="GKE60" s="24"/>
      <c r="GKF60" s="24"/>
      <c r="GKG60" s="24"/>
      <c r="GKH60" s="24"/>
      <c r="GKI60" s="24"/>
      <c r="GKJ60" s="24"/>
      <c r="GKK60" s="24"/>
      <c r="GKL60" s="24"/>
      <c r="GKM60" s="24"/>
      <c r="GKN60" s="24"/>
      <c r="GKO60" s="24"/>
      <c r="GKP60" s="24"/>
      <c r="GKQ60" s="24"/>
      <c r="GKR60" s="24"/>
      <c r="GKS60" s="24"/>
      <c r="GKT60" s="24"/>
      <c r="GKU60" s="24"/>
      <c r="GKV60" s="24"/>
      <c r="GKW60" s="24"/>
      <c r="GKX60" s="24"/>
      <c r="GKY60" s="24"/>
      <c r="GKZ60" s="24"/>
      <c r="GLA60" s="24"/>
      <c r="GLB60" s="24"/>
      <c r="GLC60" s="24"/>
      <c r="GLD60" s="24"/>
      <c r="GLE60" s="24"/>
      <c r="GLF60" s="24"/>
      <c r="GLG60" s="24"/>
      <c r="GLH60" s="24"/>
      <c r="GLI60" s="24"/>
      <c r="GLJ60" s="24"/>
      <c r="GLK60" s="24"/>
      <c r="GLL60" s="24"/>
      <c r="GLM60" s="24"/>
      <c r="GLN60" s="24"/>
      <c r="GLO60" s="24"/>
      <c r="GLP60" s="24"/>
      <c r="GLQ60" s="24"/>
      <c r="GLR60" s="24"/>
      <c r="GLS60" s="24"/>
      <c r="GLT60" s="24"/>
      <c r="GLU60" s="24"/>
      <c r="GLV60" s="24"/>
      <c r="GLW60" s="24"/>
      <c r="GLX60" s="24"/>
      <c r="GLY60" s="24"/>
      <c r="GLZ60" s="24"/>
      <c r="GMA60" s="24"/>
      <c r="GMB60" s="24"/>
      <c r="GMC60" s="24"/>
      <c r="GMD60" s="24"/>
      <c r="GME60" s="24"/>
      <c r="GMF60" s="24"/>
      <c r="GMG60" s="24"/>
      <c r="GMH60" s="24"/>
      <c r="GMI60" s="24"/>
      <c r="GMJ60" s="24"/>
      <c r="GMK60" s="24"/>
      <c r="GML60" s="24"/>
      <c r="GMM60" s="24"/>
      <c r="GMN60" s="24"/>
      <c r="GMO60" s="24"/>
      <c r="GMP60" s="24"/>
      <c r="GMQ60" s="24"/>
      <c r="GMR60" s="24"/>
      <c r="GMS60" s="24"/>
      <c r="GMT60" s="24"/>
      <c r="GMU60" s="24"/>
      <c r="GMV60" s="24"/>
      <c r="GMW60" s="24"/>
      <c r="GMX60" s="24"/>
      <c r="GMY60" s="24"/>
      <c r="GMZ60" s="24"/>
      <c r="GNA60" s="24"/>
      <c r="GNB60" s="24"/>
      <c r="GNC60" s="24"/>
      <c r="GND60" s="24"/>
      <c r="GNE60" s="24"/>
      <c r="GNF60" s="24"/>
      <c r="GNG60" s="24"/>
      <c r="GNH60" s="24"/>
      <c r="GNI60" s="24"/>
      <c r="GNJ60" s="24"/>
      <c r="GNK60" s="24"/>
      <c r="GNL60" s="24"/>
      <c r="GNM60" s="24"/>
      <c r="GNN60" s="24"/>
      <c r="GNO60" s="24"/>
      <c r="GNP60" s="24"/>
      <c r="GNQ60" s="24"/>
      <c r="GNR60" s="24"/>
      <c r="GNS60" s="24"/>
      <c r="GNT60" s="24"/>
      <c r="GNU60" s="24"/>
      <c r="GNV60" s="24"/>
      <c r="GNW60" s="24"/>
      <c r="GNX60" s="24"/>
      <c r="GNY60" s="24"/>
      <c r="GNZ60" s="24"/>
      <c r="GOA60" s="24"/>
      <c r="GOB60" s="24"/>
      <c r="GOC60" s="24"/>
      <c r="GOD60" s="24"/>
      <c r="GOE60" s="24"/>
      <c r="GOF60" s="24"/>
      <c r="GOG60" s="24"/>
      <c r="GOH60" s="24"/>
      <c r="GOI60" s="24"/>
      <c r="GOJ60" s="24"/>
      <c r="GOK60" s="24"/>
      <c r="GOL60" s="24"/>
      <c r="GOM60" s="24"/>
      <c r="GON60" s="24"/>
      <c r="GOO60" s="24"/>
      <c r="GOP60" s="24"/>
      <c r="GOQ60" s="24"/>
      <c r="GOR60" s="24"/>
      <c r="GOS60" s="24"/>
      <c r="GOT60" s="24"/>
      <c r="GOU60" s="24"/>
      <c r="GOV60" s="24"/>
      <c r="GOW60" s="24"/>
      <c r="GOX60" s="24"/>
      <c r="GOY60" s="24"/>
      <c r="GOZ60" s="24"/>
      <c r="GPA60" s="24"/>
      <c r="GPB60" s="24"/>
      <c r="GPC60" s="24"/>
      <c r="GPD60" s="24"/>
      <c r="GPE60" s="24"/>
      <c r="GPF60" s="24"/>
      <c r="GPG60" s="24"/>
      <c r="GPH60" s="24"/>
      <c r="GPI60" s="24"/>
      <c r="GPJ60" s="24"/>
      <c r="GPK60" s="24"/>
      <c r="GPL60" s="24"/>
      <c r="GPM60" s="24"/>
      <c r="GPN60" s="24"/>
      <c r="GPO60" s="24"/>
      <c r="GPP60" s="24"/>
      <c r="GPQ60" s="24"/>
      <c r="GPR60" s="24"/>
      <c r="GPS60" s="24"/>
      <c r="GPT60" s="24"/>
      <c r="GPU60" s="24"/>
      <c r="GPV60" s="24"/>
      <c r="GPW60" s="24"/>
      <c r="GPX60" s="24"/>
      <c r="GPY60" s="24"/>
      <c r="GPZ60" s="24"/>
      <c r="GQA60" s="24"/>
      <c r="GQB60" s="24"/>
      <c r="GQC60" s="24"/>
      <c r="GQD60" s="24"/>
      <c r="GQE60" s="24"/>
      <c r="GQF60" s="24"/>
      <c r="GQG60" s="24"/>
      <c r="GQH60" s="24"/>
      <c r="GQI60" s="24"/>
      <c r="GQJ60" s="24"/>
      <c r="GQK60" s="24"/>
      <c r="GQL60" s="24"/>
      <c r="GQM60" s="24"/>
      <c r="GQN60" s="24"/>
      <c r="GQO60" s="24"/>
      <c r="GQP60" s="24"/>
      <c r="GQQ60" s="24"/>
      <c r="GQR60" s="24"/>
      <c r="GQS60" s="24"/>
      <c r="GQT60" s="24"/>
      <c r="GQU60" s="24"/>
      <c r="GQV60" s="24"/>
      <c r="GQW60" s="24"/>
      <c r="GQX60" s="24"/>
      <c r="GQY60" s="24"/>
      <c r="GQZ60" s="24"/>
      <c r="GRA60" s="24"/>
      <c r="GRB60" s="24"/>
      <c r="GRC60" s="24"/>
      <c r="GRD60" s="24"/>
      <c r="GRE60" s="24"/>
      <c r="GRF60" s="24"/>
      <c r="GRG60" s="24"/>
      <c r="GRH60" s="24"/>
      <c r="GRI60" s="24"/>
      <c r="GRJ60" s="24"/>
      <c r="GRK60" s="24"/>
      <c r="GRL60" s="24"/>
      <c r="GRM60" s="24"/>
      <c r="GRN60" s="24"/>
      <c r="GRO60" s="24"/>
      <c r="GRP60" s="24"/>
      <c r="GRQ60" s="24"/>
      <c r="GRR60" s="24"/>
      <c r="GRS60" s="24"/>
      <c r="GRT60" s="24"/>
      <c r="GRU60" s="24"/>
      <c r="GRV60" s="24"/>
      <c r="GRW60" s="24"/>
      <c r="GRX60" s="24"/>
      <c r="GRY60" s="24"/>
      <c r="GRZ60" s="24"/>
      <c r="GSA60" s="24"/>
      <c r="GSB60" s="24"/>
      <c r="GSC60" s="24"/>
      <c r="GSD60" s="24"/>
      <c r="GSE60" s="24"/>
      <c r="GSF60" s="24"/>
      <c r="GSG60" s="24"/>
      <c r="GSH60" s="24"/>
      <c r="GSI60" s="24"/>
      <c r="GSJ60" s="24"/>
      <c r="GSK60" s="24"/>
      <c r="GSL60" s="24"/>
      <c r="GSM60" s="24"/>
      <c r="GSN60" s="24"/>
      <c r="GSO60" s="24"/>
      <c r="GSP60" s="24"/>
      <c r="GSQ60" s="24"/>
      <c r="GSR60" s="24"/>
      <c r="GSS60" s="24"/>
      <c r="GST60" s="24"/>
      <c r="GSU60" s="24"/>
      <c r="GSV60" s="24"/>
      <c r="GSW60" s="24"/>
      <c r="GSX60" s="24"/>
      <c r="GSY60" s="24"/>
      <c r="GSZ60" s="24"/>
      <c r="GTA60" s="24"/>
      <c r="GTB60" s="24"/>
      <c r="GTC60" s="24"/>
      <c r="GTD60" s="24"/>
      <c r="GTE60" s="24"/>
      <c r="GTF60" s="24"/>
      <c r="GTG60" s="24"/>
      <c r="GTH60" s="24"/>
      <c r="GTI60" s="24"/>
      <c r="GTJ60" s="24"/>
      <c r="GTK60" s="24"/>
      <c r="GTL60" s="24"/>
      <c r="GTM60" s="24"/>
      <c r="GTN60" s="24"/>
      <c r="GTO60" s="24"/>
      <c r="GTP60" s="24"/>
      <c r="GTQ60" s="24"/>
      <c r="GTR60" s="24"/>
      <c r="GTS60" s="24"/>
      <c r="GTT60" s="24"/>
      <c r="GTU60" s="24"/>
      <c r="GTV60" s="24"/>
      <c r="GTW60" s="24"/>
      <c r="GTX60" s="24"/>
      <c r="GTY60" s="24"/>
      <c r="GTZ60" s="24"/>
      <c r="GUA60" s="24"/>
      <c r="GUB60" s="24"/>
      <c r="GUC60" s="24"/>
      <c r="GUD60" s="24"/>
      <c r="GUE60" s="24"/>
      <c r="GUF60" s="24"/>
      <c r="GUG60" s="24"/>
      <c r="GUH60" s="24"/>
      <c r="GUI60" s="24"/>
      <c r="GUJ60" s="24"/>
      <c r="GUK60" s="24"/>
      <c r="GUL60" s="24"/>
      <c r="GUM60" s="24"/>
      <c r="GUN60" s="24"/>
      <c r="GUO60" s="24"/>
      <c r="GUP60" s="24"/>
      <c r="GUQ60" s="24"/>
      <c r="GUR60" s="24"/>
      <c r="GUS60" s="24"/>
      <c r="GUT60" s="24"/>
      <c r="GUU60" s="24"/>
      <c r="GUV60" s="24"/>
      <c r="GUW60" s="24"/>
      <c r="GUX60" s="24"/>
      <c r="GUY60" s="24"/>
      <c r="GUZ60" s="24"/>
      <c r="GVA60" s="24"/>
      <c r="GVB60" s="24"/>
      <c r="GVC60" s="24"/>
      <c r="GVD60" s="24"/>
      <c r="GVE60" s="24"/>
      <c r="GVF60" s="24"/>
      <c r="GVG60" s="24"/>
      <c r="GVH60" s="24"/>
      <c r="GVI60" s="24"/>
      <c r="GVJ60" s="24"/>
      <c r="GVK60" s="24"/>
      <c r="GVL60" s="24"/>
      <c r="GVM60" s="24"/>
      <c r="GVN60" s="24"/>
      <c r="GVO60" s="24"/>
      <c r="GVP60" s="24"/>
      <c r="GVQ60" s="24"/>
      <c r="GVR60" s="24"/>
      <c r="GVS60" s="24"/>
      <c r="GVT60" s="24"/>
      <c r="GVU60" s="24"/>
      <c r="GVV60" s="24"/>
      <c r="GVW60" s="24"/>
      <c r="GVX60" s="24"/>
      <c r="GVY60" s="24"/>
      <c r="GVZ60" s="24"/>
      <c r="GWA60" s="24"/>
      <c r="GWB60" s="24"/>
      <c r="GWC60" s="24"/>
      <c r="GWD60" s="24"/>
      <c r="GWE60" s="24"/>
      <c r="GWF60" s="24"/>
      <c r="GWG60" s="24"/>
      <c r="GWH60" s="24"/>
      <c r="GWI60" s="24"/>
      <c r="GWJ60" s="24"/>
      <c r="GWK60" s="24"/>
      <c r="GWL60" s="24"/>
      <c r="GWM60" s="24"/>
      <c r="GWN60" s="24"/>
      <c r="GWO60" s="24"/>
      <c r="GWP60" s="24"/>
      <c r="GWQ60" s="24"/>
      <c r="GWR60" s="24"/>
      <c r="GWS60" s="24"/>
      <c r="GWT60" s="24"/>
      <c r="GWU60" s="24"/>
      <c r="GWV60" s="24"/>
      <c r="GWW60" s="24"/>
      <c r="GWX60" s="24"/>
      <c r="GWY60" s="24"/>
      <c r="GWZ60" s="24"/>
      <c r="GXA60" s="24"/>
      <c r="GXB60" s="24"/>
      <c r="GXC60" s="24"/>
      <c r="GXD60" s="24"/>
      <c r="GXE60" s="24"/>
      <c r="GXF60" s="24"/>
      <c r="GXG60" s="24"/>
      <c r="GXH60" s="24"/>
      <c r="GXI60" s="24"/>
      <c r="GXJ60" s="24"/>
      <c r="GXK60" s="24"/>
      <c r="GXL60" s="24"/>
      <c r="GXM60" s="24"/>
      <c r="GXN60" s="24"/>
      <c r="GXO60" s="24"/>
      <c r="GXP60" s="24"/>
      <c r="GXQ60" s="24"/>
      <c r="GXR60" s="24"/>
      <c r="GXS60" s="24"/>
      <c r="GXT60" s="24"/>
      <c r="GXU60" s="24"/>
      <c r="GXV60" s="24"/>
      <c r="GXW60" s="24"/>
      <c r="GXX60" s="24"/>
      <c r="GXY60" s="24"/>
      <c r="GXZ60" s="24"/>
      <c r="GYA60" s="24"/>
      <c r="GYB60" s="24"/>
      <c r="GYC60" s="24"/>
      <c r="GYD60" s="24"/>
      <c r="GYE60" s="24"/>
      <c r="GYF60" s="24"/>
      <c r="GYG60" s="24"/>
      <c r="GYH60" s="24"/>
      <c r="GYI60" s="24"/>
      <c r="GYJ60" s="24"/>
      <c r="GYK60" s="24"/>
      <c r="GYL60" s="24"/>
      <c r="GYM60" s="24"/>
      <c r="GYN60" s="24"/>
      <c r="GYO60" s="24"/>
      <c r="GYP60" s="24"/>
      <c r="GYQ60" s="24"/>
      <c r="GYR60" s="24"/>
      <c r="GYS60" s="24"/>
      <c r="GYT60" s="24"/>
      <c r="GYU60" s="24"/>
      <c r="GYV60" s="24"/>
      <c r="GYW60" s="24"/>
      <c r="GYX60" s="24"/>
      <c r="GYY60" s="24"/>
      <c r="GYZ60" s="24"/>
      <c r="GZA60" s="24"/>
      <c r="GZB60" s="24"/>
      <c r="GZC60" s="24"/>
      <c r="GZD60" s="24"/>
      <c r="GZE60" s="24"/>
      <c r="GZF60" s="24"/>
      <c r="GZG60" s="24"/>
      <c r="GZH60" s="24"/>
      <c r="GZI60" s="24"/>
      <c r="GZJ60" s="24"/>
      <c r="GZK60" s="24"/>
      <c r="GZL60" s="24"/>
      <c r="GZM60" s="24"/>
      <c r="GZN60" s="24"/>
      <c r="GZO60" s="24"/>
      <c r="GZP60" s="24"/>
      <c r="GZQ60" s="24"/>
      <c r="GZR60" s="24"/>
      <c r="GZS60" s="24"/>
      <c r="GZT60" s="24"/>
      <c r="GZU60" s="24"/>
      <c r="GZV60" s="24"/>
      <c r="GZW60" s="24"/>
      <c r="GZX60" s="24"/>
      <c r="GZY60" s="24"/>
      <c r="GZZ60" s="24"/>
      <c r="HAA60" s="24"/>
      <c r="HAB60" s="24"/>
      <c r="HAC60" s="24"/>
      <c r="HAD60" s="24"/>
      <c r="HAE60" s="24"/>
      <c r="HAF60" s="24"/>
      <c r="HAG60" s="24"/>
      <c r="HAH60" s="24"/>
      <c r="HAI60" s="24"/>
      <c r="HAJ60" s="24"/>
      <c r="HAK60" s="24"/>
      <c r="HAL60" s="24"/>
      <c r="HAM60" s="24"/>
      <c r="HAN60" s="24"/>
      <c r="HAO60" s="24"/>
      <c r="HAP60" s="24"/>
      <c r="HAQ60" s="24"/>
      <c r="HAR60" s="24"/>
      <c r="HAS60" s="24"/>
      <c r="HAT60" s="24"/>
      <c r="HAU60" s="24"/>
      <c r="HAV60" s="24"/>
      <c r="HAW60" s="24"/>
      <c r="HAX60" s="24"/>
      <c r="HAY60" s="24"/>
      <c r="HAZ60" s="24"/>
      <c r="HBA60" s="24"/>
      <c r="HBB60" s="24"/>
      <c r="HBC60" s="24"/>
      <c r="HBD60" s="24"/>
      <c r="HBE60" s="24"/>
      <c r="HBF60" s="24"/>
      <c r="HBG60" s="24"/>
      <c r="HBH60" s="24"/>
      <c r="HBI60" s="24"/>
      <c r="HBJ60" s="24"/>
      <c r="HBK60" s="24"/>
      <c r="HBL60" s="24"/>
      <c r="HBM60" s="24"/>
      <c r="HBN60" s="24"/>
      <c r="HBO60" s="24"/>
      <c r="HBP60" s="24"/>
      <c r="HBQ60" s="24"/>
      <c r="HBR60" s="24"/>
      <c r="HBS60" s="24"/>
      <c r="HBT60" s="24"/>
      <c r="HBU60" s="24"/>
      <c r="HBV60" s="24"/>
      <c r="HBW60" s="24"/>
      <c r="HBX60" s="24"/>
      <c r="HBY60" s="24"/>
      <c r="HBZ60" s="24"/>
      <c r="HCA60" s="24"/>
      <c r="HCB60" s="24"/>
      <c r="HCC60" s="24"/>
      <c r="HCD60" s="24"/>
      <c r="HCE60" s="24"/>
      <c r="HCF60" s="24"/>
      <c r="HCG60" s="24"/>
      <c r="HCH60" s="24"/>
      <c r="HCI60" s="24"/>
      <c r="HCJ60" s="24"/>
      <c r="HCK60" s="24"/>
      <c r="HCL60" s="24"/>
      <c r="HCM60" s="24"/>
      <c r="HCN60" s="24"/>
      <c r="HCO60" s="24"/>
      <c r="HCP60" s="24"/>
      <c r="HCQ60" s="24"/>
      <c r="HCR60" s="24"/>
      <c r="HCS60" s="24"/>
      <c r="HCT60" s="24"/>
      <c r="HCU60" s="24"/>
      <c r="HCV60" s="24"/>
      <c r="HCW60" s="24"/>
      <c r="HCX60" s="24"/>
      <c r="HCY60" s="24"/>
      <c r="HCZ60" s="24"/>
      <c r="HDA60" s="24"/>
      <c r="HDB60" s="24"/>
      <c r="HDC60" s="24"/>
      <c r="HDD60" s="24"/>
      <c r="HDE60" s="24"/>
      <c r="HDF60" s="24"/>
      <c r="HDG60" s="24"/>
      <c r="HDH60" s="24"/>
      <c r="HDI60" s="24"/>
      <c r="HDJ60" s="24"/>
      <c r="HDK60" s="24"/>
      <c r="HDL60" s="24"/>
      <c r="HDM60" s="24"/>
      <c r="HDN60" s="24"/>
      <c r="HDO60" s="24"/>
      <c r="HDP60" s="24"/>
      <c r="HDQ60" s="24"/>
      <c r="HDR60" s="24"/>
      <c r="HDS60" s="24"/>
      <c r="HDT60" s="24"/>
      <c r="HDU60" s="24"/>
      <c r="HDV60" s="24"/>
      <c r="HDW60" s="24"/>
      <c r="HDX60" s="24"/>
      <c r="HDY60" s="24"/>
      <c r="HDZ60" s="24"/>
      <c r="HEA60" s="24"/>
      <c r="HEB60" s="24"/>
      <c r="HEC60" s="24"/>
      <c r="HED60" s="24"/>
      <c r="HEE60" s="24"/>
      <c r="HEF60" s="24"/>
      <c r="HEG60" s="24"/>
      <c r="HEH60" s="24"/>
      <c r="HEI60" s="24"/>
      <c r="HEJ60" s="24"/>
      <c r="HEK60" s="24"/>
      <c r="HEL60" s="24"/>
      <c r="HEM60" s="24"/>
      <c r="HEN60" s="24"/>
      <c r="HEO60" s="24"/>
      <c r="HEP60" s="24"/>
      <c r="HEQ60" s="24"/>
      <c r="HER60" s="24"/>
      <c r="HES60" s="24"/>
      <c r="HET60" s="24"/>
      <c r="HEU60" s="24"/>
      <c r="HEV60" s="24"/>
      <c r="HEW60" s="24"/>
      <c r="HEX60" s="24"/>
      <c r="HEY60" s="24"/>
      <c r="HEZ60" s="24"/>
      <c r="HFA60" s="24"/>
      <c r="HFB60" s="24"/>
      <c r="HFC60" s="24"/>
      <c r="HFD60" s="24"/>
      <c r="HFE60" s="24"/>
      <c r="HFF60" s="24"/>
      <c r="HFG60" s="24"/>
      <c r="HFH60" s="24"/>
      <c r="HFI60" s="24"/>
      <c r="HFJ60" s="24"/>
      <c r="HFK60" s="24"/>
      <c r="HFL60" s="24"/>
      <c r="HFM60" s="24"/>
      <c r="HFN60" s="24"/>
      <c r="HFO60" s="24"/>
      <c r="HFP60" s="24"/>
      <c r="HFQ60" s="24"/>
      <c r="HFR60" s="24"/>
      <c r="HFS60" s="24"/>
      <c r="HFT60" s="24"/>
      <c r="HFU60" s="24"/>
      <c r="HFV60" s="24"/>
      <c r="HFW60" s="24"/>
      <c r="HFX60" s="24"/>
      <c r="HFY60" s="24"/>
      <c r="HFZ60" s="24"/>
      <c r="HGA60" s="24"/>
      <c r="HGB60" s="24"/>
      <c r="HGC60" s="24"/>
      <c r="HGD60" s="24"/>
      <c r="HGE60" s="24"/>
      <c r="HGF60" s="24"/>
      <c r="HGG60" s="24"/>
      <c r="HGH60" s="24"/>
      <c r="HGI60" s="24"/>
      <c r="HGJ60" s="24"/>
      <c r="HGK60" s="24"/>
      <c r="HGL60" s="24"/>
      <c r="HGM60" s="24"/>
      <c r="HGN60" s="24"/>
      <c r="HGO60" s="24"/>
      <c r="HGP60" s="24"/>
      <c r="HGQ60" s="24"/>
      <c r="HGR60" s="24"/>
      <c r="HGS60" s="24"/>
      <c r="HGT60" s="24"/>
      <c r="HGU60" s="24"/>
      <c r="HGV60" s="24"/>
      <c r="HGW60" s="24"/>
      <c r="HGX60" s="24"/>
      <c r="HGY60" s="24"/>
      <c r="HGZ60" s="24"/>
      <c r="HHA60" s="24"/>
      <c r="HHB60" s="24"/>
      <c r="HHC60" s="24"/>
      <c r="HHD60" s="24"/>
      <c r="HHE60" s="24"/>
      <c r="HHF60" s="24"/>
      <c r="HHG60" s="24"/>
      <c r="HHH60" s="24"/>
      <c r="HHI60" s="24"/>
      <c r="HHJ60" s="24"/>
      <c r="HHK60" s="24"/>
      <c r="HHL60" s="24"/>
      <c r="HHM60" s="24"/>
      <c r="HHN60" s="24"/>
      <c r="HHO60" s="24"/>
      <c r="HHP60" s="24"/>
      <c r="HHQ60" s="24"/>
      <c r="HHR60" s="24"/>
      <c r="HHS60" s="24"/>
      <c r="HHT60" s="24"/>
      <c r="HHU60" s="24"/>
      <c r="HHV60" s="24"/>
      <c r="HHW60" s="24"/>
      <c r="HHX60" s="24"/>
      <c r="HHY60" s="24"/>
      <c r="HHZ60" s="24"/>
      <c r="HIA60" s="24"/>
      <c r="HIB60" s="24"/>
      <c r="HIC60" s="24"/>
      <c r="HID60" s="24"/>
      <c r="HIE60" s="24"/>
      <c r="HIF60" s="24"/>
      <c r="HIG60" s="24"/>
      <c r="HIH60" s="24"/>
      <c r="HII60" s="24"/>
      <c r="HIJ60" s="24"/>
      <c r="HIK60" s="24"/>
      <c r="HIL60" s="24"/>
      <c r="HIM60" s="24"/>
      <c r="HIN60" s="24"/>
      <c r="HIO60" s="24"/>
      <c r="HIP60" s="24"/>
      <c r="HIQ60" s="24"/>
      <c r="HIR60" s="24"/>
      <c r="HIS60" s="24"/>
      <c r="HIT60" s="24"/>
      <c r="HIU60" s="24"/>
      <c r="HIV60" s="24"/>
      <c r="HIW60" s="24"/>
      <c r="HIX60" s="24"/>
      <c r="HIY60" s="24"/>
      <c r="HIZ60" s="24"/>
      <c r="HJA60" s="24"/>
      <c r="HJB60" s="24"/>
      <c r="HJC60" s="24"/>
      <c r="HJD60" s="24"/>
      <c r="HJE60" s="24"/>
      <c r="HJF60" s="24"/>
      <c r="HJG60" s="24"/>
      <c r="HJH60" s="24"/>
      <c r="HJI60" s="24"/>
      <c r="HJJ60" s="24"/>
      <c r="HJK60" s="24"/>
      <c r="HJL60" s="24"/>
      <c r="HJM60" s="24"/>
      <c r="HJN60" s="24"/>
      <c r="HJO60" s="24"/>
      <c r="HJP60" s="24"/>
      <c r="HJQ60" s="24"/>
      <c r="HJR60" s="24"/>
      <c r="HJS60" s="24"/>
      <c r="HJT60" s="24"/>
      <c r="HJU60" s="24"/>
      <c r="HJV60" s="24"/>
      <c r="HJW60" s="24"/>
      <c r="HJX60" s="24"/>
      <c r="HJY60" s="24"/>
      <c r="HJZ60" s="24"/>
      <c r="HKA60" s="24"/>
      <c r="HKB60" s="24"/>
      <c r="HKC60" s="24"/>
      <c r="HKD60" s="24"/>
      <c r="HKE60" s="24"/>
      <c r="HKF60" s="24"/>
      <c r="HKG60" s="24"/>
      <c r="HKH60" s="24"/>
      <c r="HKI60" s="24"/>
      <c r="HKJ60" s="24"/>
      <c r="HKK60" s="24"/>
      <c r="HKL60" s="24"/>
      <c r="HKM60" s="24"/>
      <c r="HKN60" s="24"/>
      <c r="HKO60" s="24"/>
      <c r="HKP60" s="24"/>
      <c r="HKQ60" s="24"/>
      <c r="HKR60" s="24"/>
      <c r="HKS60" s="24"/>
      <c r="HKT60" s="24"/>
      <c r="HKU60" s="24"/>
      <c r="HKV60" s="24"/>
      <c r="HKW60" s="24"/>
      <c r="HKX60" s="24"/>
      <c r="HKY60" s="24"/>
      <c r="HKZ60" s="24"/>
      <c r="HLA60" s="24"/>
      <c r="HLB60" s="24"/>
      <c r="HLC60" s="24"/>
      <c r="HLD60" s="24"/>
      <c r="HLE60" s="24"/>
      <c r="HLF60" s="24"/>
      <c r="HLG60" s="24"/>
      <c r="HLH60" s="24"/>
      <c r="HLI60" s="24"/>
      <c r="HLJ60" s="24"/>
      <c r="HLK60" s="24"/>
      <c r="HLL60" s="24"/>
      <c r="HLM60" s="24"/>
      <c r="HLN60" s="24"/>
      <c r="HLO60" s="24"/>
      <c r="HLP60" s="24"/>
      <c r="HLQ60" s="24"/>
      <c r="HLR60" s="24"/>
      <c r="HLS60" s="24"/>
      <c r="HLT60" s="24"/>
      <c r="HLU60" s="24"/>
      <c r="HLV60" s="24"/>
      <c r="HLW60" s="24"/>
      <c r="HLX60" s="24"/>
      <c r="HLY60" s="24"/>
      <c r="HLZ60" s="24"/>
      <c r="HMA60" s="24"/>
      <c r="HMB60" s="24"/>
      <c r="HMC60" s="24"/>
      <c r="HMD60" s="24"/>
      <c r="HME60" s="24"/>
      <c r="HMF60" s="24"/>
      <c r="HMG60" s="24"/>
      <c r="HMH60" s="24"/>
      <c r="HMI60" s="24"/>
      <c r="HMJ60" s="24"/>
      <c r="HMK60" s="24"/>
      <c r="HML60" s="24"/>
      <c r="HMM60" s="24"/>
      <c r="HMN60" s="24"/>
      <c r="HMO60" s="24"/>
      <c r="HMP60" s="24"/>
      <c r="HMQ60" s="24"/>
      <c r="HMR60" s="24"/>
      <c r="HMS60" s="24"/>
      <c r="HMT60" s="24"/>
      <c r="HMU60" s="24"/>
      <c r="HMV60" s="24"/>
      <c r="HMW60" s="24"/>
      <c r="HMX60" s="24"/>
      <c r="HMY60" s="24"/>
      <c r="HMZ60" s="24"/>
      <c r="HNA60" s="24"/>
      <c r="HNB60" s="24"/>
      <c r="HNC60" s="24"/>
      <c r="HND60" s="24"/>
      <c r="HNE60" s="24"/>
      <c r="HNF60" s="24"/>
      <c r="HNG60" s="24"/>
      <c r="HNH60" s="24"/>
      <c r="HNI60" s="24"/>
      <c r="HNJ60" s="24"/>
      <c r="HNK60" s="24"/>
      <c r="HNL60" s="24"/>
      <c r="HNM60" s="24"/>
      <c r="HNN60" s="24"/>
      <c r="HNO60" s="24"/>
      <c r="HNP60" s="24"/>
      <c r="HNQ60" s="24"/>
      <c r="HNR60" s="24"/>
      <c r="HNS60" s="24"/>
      <c r="HNT60" s="24"/>
      <c r="HNU60" s="24"/>
      <c r="HNV60" s="24"/>
      <c r="HNW60" s="24"/>
      <c r="HNX60" s="24"/>
      <c r="HNY60" s="24"/>
      <c r="HNZ60" s="24"/>
      <c r="HOA60" s="24"/>
      <c r="HOB60" s="24"/>
      <c r="HOC60" s="24"/>
      <c r="HOD60" s="24"/>
      <c r="HOE60" s="24"/>
      <c r="HOF60" s="24"/>
      <c r="HOG60" s="24"/>
      <c r="HOH60" s="24"/>
      <c r="HOI60" s="24"/>
      <c r="HOJ60" s="24"/>
      <c r="HOK60" s="24"/>
      <c r="HOL60" s="24"/>
      <c r="HOM60" s="24"/>
      <c r="HON60" s="24"/>
      <c r="HOO60" s="24"/>
      <c r="HOP60" s="24"/>
      <c r="HOQ60" s="24"/>
      <c r="HOR60" s="24"/>
      <c r="HOS60" s="24"/>
      <c r="HOT60" s="24"/>
      <c r="HOU60" s="24"/>
      <c r="HOV60" s="24"/>
      <c r="HOW60" s="24"/>
      <c r="HOX60" s="24"/>
      <c r="HOY60" s="24"/>
      <c r="HOZ60" s="24"/>
      <c r="HPA60" s="24"/>
      <c r="HPB60" s="24"/>
      <c r="HPC60" s="24"/>
      <c r="HPD60" s="24"/>
      <c r="HPE60" s="24"/>
      <c r="HPF60" s="24"/>
      <c r="HPG60" s="24"/>
      <c r="HPH60" s="24"/>
      <c r="HPI60" s="24"/>
      <c r="HPJ60" s="24"/>
      <c r="HPK60" s="24"/>
      <c r="HPL60" s="24"/>
      <c r="HPM60" s="24"/>
      <c r="HPN60" s="24"/>
      <c r="HPO60" s="24"/>
      <c r="HPP60" s="24"/>
      <c r="HPQ60" s="24"/>
      <c r="HPR60" s="24"/>
      <c r="HPS60" s="24"/>
      <c r="HPT60" s="24"/>
      <c r="HPU60" s="24"/>
      <c r="HPV60" s="24"/>
      <c r="HPW60" s="24"/>
      <c r="HPX60" s="24"/>
      <c r="HPY60" s="24"/>
      <c r="HPZ60" s="24"/>
      <c r="HQA60" s="24"/>
      <c r="HQB60" s="24"/>
      <c r="HQC60" s="24"/>
      <c r="HQD60" s="24"/>
      <c r="HQE60" s="24"/>
      <c r="HQF60" s="24"/>
      <c r="HQG60" s="24"/>
      <c r="HQH60" s="24"/>
      <c r="HQI60" s="24"/>
      <c r="HQJ60" s="24"/>
      <c r="HQK60" s="24"/>
      <c r="HQL60" s="24"/>
      <c r="HQM60" s="24"/>
      <c r="HQN60" s="24"/>
      <c r="HQO60" s="24"/>
      <c r="HQP60" s="24"/>
      <c r="HQQ60" s="24"/>
      <c r="HQR60" s="24"/>
      <c r="HQS60" s="24"/>
      <c r="HQT60" s="24"/>
      <c r="HQU60" s="24"/>
      <c r="HQV60" s="24"/>
      <c r="HQW60" s="24"/>
      <c r="HQX60" s="24"/>
      <c r="HQY60" s="24"/>
      <c r="HQZ60" s="24"/>
      <c r="HRA60" s="24"/>
      <c r="HRB60" s="24"/>
      <c r="HRC60" s="24"/>
      <c r="HRD60" s="24"/>
      <c r="HRE60" s="24"/>
      <c r="HRF60" s="24"/>
      <c r="HRG60" s="24"/>
      <c r="HRH60" s="24"/>
      <c r="HRI60" s="24"/>
      <c r="HRJ60" s="24"/>
      <c r="HRK60" s="24"/>
      <c r="HRL60" s="24"/>
      <c r="HRM60" s="24"/>
      <c r="HRN60" s="24"/>
      <c r="HRO60" s="24"/>
      <c r="HRP60" s="24"/>
      <c r="HRQ60" s="24"/>
      <c r="HRR60" s="24"/>
      <c r="HRS60" s="24"/>
      <c r="HRT60" s="24"/>
      <c r="HRU60" s="24"/>
      <c r="HRV60" s="24"/>
      <c r="HRW60" s="24"/>
      <c r="HRX60" s="24"/>
      <c r="HRY60" s="24"/>
      <c r="HRZ60" s="24"/>
      <c r="HSA60" s="24"/>
      <c r="HSB60" s="24"/>
      <c r="HSC60" s="24"/>
      <c r="HSD60" s="24"/>
      <c r="HSE60" s="24"/>
      <c r="HSF60" s="24"/>
      <c r="HSG60" s="24"/>
      <c r="HSH60" s="24"/>
      <c r="HSI60" s="24"/>
      <c r="HSJ60" s="24"/>
      <c r="HSK60" s="24"/>
      <c r="HSL60" s="24"/>
      <c r="HSM60" s="24"/>
      <c r="HSN60" s="24"/>
      <c r="HSO60" s="24"/>
      <c r="HSP60" s="24"/>
      <c r="HSQ60" s="24"/>
      <c r="HSR60" s="24"/>
      <c r="HSS60" s="24"/>
      <c r="HST60" s="24"/>
      <c r="HSU60" s="24"/>
      <c r="HSV60" s="24"/>
      <c r="HSW60" s="24"/>
      <c r="HSX60" s="24"/>
      <c r="HSY60" s="24"/>
      <c r="HSZ60" s="24"/>
      <c r="HTA60" s="24"/>
      <c r="HTB60" s="24"/>
      <c r="HTC60" s="24"/>
      <c r="HTD60" s="24"/>
      <c r="HTE60" s="24"/>
      <c r="HTF60" s="24"/>
      <c r="HTG60" s="24"/>
      <c r="HTH60" s="24"/>
      <c r="HTI60" s="24"/>
      <c r="HTJ60" s="24"/>
      <c r="HTK60" s="24"/>
      <c r="HTL60" s="24"/>
      <c r="HTM60" s="24"/>
      <c r="HTN60" s="24"/>
      <c r="HTO60" s="24"/>
      <c r="HTP60" s="24"/>
      <c r="HTQ60" s="24"/>
      <c r="HTR60" s="24"/>
      <c r="HTS60" s="24"/>
      <c r="HTT60" s="24"/>
      <c r="HTU60" s="24"/>
      <c r="HTV60" s="24"/>
      <c r="HTW60" s="24"/>
      <c r="HTX60" s="24"/>
      <c r="HTY60" s="24"/>
      <c r="HTZ60" s="24"/>
      <c r="HUA60" s="24"/>
      <c r="HUB60" s="24"/>
      <c r="HUC60" s="24"/>
      <c r="HUD60" s="24"/>
      <c r="HUE60" s="24"/>
      <c r="HUF60" s="24"/>
      <c r="HUG60" s="24"/>
      <c r="HUH60" s="24"/>
      <c r="HUI60" s="24"/>
      <c r="HUJ60" s="24"/>
      <c r="HUK60" s="24"/>
      <c r="HUL60" s="24"/>
      <c r="HUM60" s="24"/>
      <c r="HUN60" s="24"/>
      <c r="HUO60" s="24"/>
      <c r="HUP60" s="24"/>
      <c r="HUQ60" s="24"/>
      <c r="HUR60" s="24"/>
      <c r="HUS60" s="24"/>
      <c r="HUT60" s="24"/>
      <c r="HUU60" s="24"/>
      <c r="HUV60" s="24"/>
      <c r="HUW60" s="24"/>
      <c r="HUX60" s="24"/>
      <c r="HUY60" s="24"/>
      <c r="HUZ60" s="24"/>
      <c r="HVA60" s="24"/>
      <c r="HVB60" s="24"/>
      <c r="HVC60" s="24"/>
      <c r="HVD60" s="24"/>
      <c r="HVE60" s="24"/>
      <c r="HVF60" s="24"/>
      <c r="HVG60" s="24"/>
      <c r="HVH60" s="24"/>
      <c r="HVI60" s="24"/>
      <c r="HVJ60" s="24"/>
      <c r="HVK60" s="24"/>
      <c r="HVL60" s="24"/>
      <c r="HVM60" s="24"/>
      <c r="HVN60" s="24"/>
      <c r="HVO60" s="24"/>
      <c r="HVP60" s="24"/>
      <c r="HVQ60" s="24"/>
      <c r="HVR60" s="24"/>
      <c r="HVS60" s="24"/>
      <c r="HVT60" s="24"/>
      <c r="HVU60" s="24"/>
      <c r="HVV60" s="24"/>
      <c r="HVW60" s="24"/>
      <c r="HVX60" s="24"/>
      <c r="HVY60" s="24"/>
      <c r="HVZ60" s="24"/>
      <c r="HWA60" s="24"/>
      <c r="HWB60" s="24"/>
      <c r="HWC60" s="24"/>
      <c r="HWD60" s="24"/>
      <c r="HWE60" s="24"/>
      <c r="HWF60" s="24"/>
      <c r="HWG60" s="24"/>
      <c r="HWH60" s="24"/>
      <c r="HWI60" s="24"/>
      <c r="HWJ60" s="24"/>
      <c r="HWK60" s="24"/>
      <c r="HWL60" s="24"/>
      <c r="HWM60" s="24"/>
      <c r="HWN60" s="24"/>
      <c r="HWO60" s="24"/>
      <c r="HWP60" s="24"/>
      <c r="HWQ60" s="24"/>
      <c r="HWR60" s="24"/>
      <c r="HWS60" s="24"/>
      <c r="HWT60" s="24"/>
      <c r="HWU60" s="24"/>
      <c r="HWV60" s="24"/>
      <c r="HWW60" s="24"/>
      <c r="HWX60" s="24"/>
      <c r="HWY60" s="24"/>
      <c r="HWZ60" s="24"/>
      <c r="HXA60" s="24"/>
      <c r="HXB60" s="24"/>
      <c r="HXC60" s="24"/>
      <c r="HXD60" s="24"/>
      <c r="HXE60" s="24"/>
      <c r="HXF60" s="24"/>
      <c r="HXG60" s="24"/>
      <c r="HXH60" s="24"/>
      <c r="HXI60" s="24"/>
      <c r="HXJ60" s="24"/>
      <c r="HXK60" s="24"/>
      <c r="HXL60" s="24"/>
      <c r="HXM60" s="24"/>
      <c r="HXN60" s="24"/>
      <c r="HXO60" s="24"/>
      <c r="HXP60" s="24"/>
      <c r="HXQ60" s="24"/>
      <c r="HXR60" s="24"/>
      <c r="HXS60" s="24"/>
      <c r="HXT60" s="24"/>
      <c r="HXU60" s="24"/>
      <c r="HXV60" s="24"/>
      <c r="HXW60" s="24"/>
      <c r="HXX60" s="24"/>
      <c r="HXY60" s="24"/>
      <c r="HXZ60" s="24"/>
      <c r="HYA60" s="24"/>
      <c r="HYB60" s="24"/>
      <c r="HYC60" s="24"/>
      <c r="HYD60" s="24"/>
      <c r="HYE60" s="24"/>
      <c r="HYF60" s="24"/>
      <c r="HYG60" s="24"/>
      <c r="HYH60" s="24"/>
      <c r="HYI60" s="24"/>
      <c r="HYJ60" s="24"/>
      <c r="HYK60" s="24"/>
      <c r="HYL60" s="24"/>
      <c r="HYM60" s="24"/>
      <c r="HYN60" s="24"/>
      <c r="HYO60" s="24"/>
      <c r="HYP60" s="24"/>
      <c r="HYQ60" s="24"/>
      <c r="HYR60" s="24"/>
      <c r="HYS60" s="24"/>
      <c r="HYT60" s="24"/>
      <c r="HYU60" s="24"/>
      <c r="HYV60" s="24"/>
      <c r="HYW60" s="24"/>
      <c r="HYX60" s="24"/>
      <c r="HYY60" s="24"/>
      <c r="HYZ60" s="24"/>
      <c r="HZA60" s="24"/>
      <c r="HZB60" s="24"/>
      <c r="HZC60" s="24"/>
      <c r="HZD60" s="24"/>
      <c r="HZE60" s="24"/>
      <c r="HZF60" s="24"/>
      <c r="HZG60" s="24"/>
      <c r="HZH60" s="24"/>
      <c r="HZI60" s="24"/>
      <c r="HZJ60" s="24"/>
      <c r="HZK60" s="24"/>
      <c r="HZL60" s="24"/>
      <c r="HZM60" s="24"/>
      <c r="HZN60" s="24"/>
      <c r="HZO60" s="24"/>
      <c r="HZP60" s="24"/>
      <c r="HZQ60" s="24"/>
      <c r="HZR60" s="24"/>
      <c r="HZS60" s="24"/>
      <c r="HZT60" s="24"/>
      <c r="HZU60" s="24"/>
      <c r="HZV60" s="24"/>
      <c r="HZW60" s="24"/>
      <c r="HZX60" s="24"/>
      <c r="HZY60" s="24"/>
      <c r="HZZ60" s="24"/>
      <c r="IAA60" s="24"/>
      <c r="IAB60" s="24"/>
      <c r="IAC60" s="24"/>
      <c r="IAD60" s="24"/>
      <c r="IAE60" s="24"/>
      <c r="IAF60" s="24"/>
      <c r="IAG60" s="24"/>
      <c r="IAH60" s="24"/>
      <c r="IAI60" s="24"/>
      <c r="IAJ60" s="24"/>
      <c r="IAK60" s="24"/>
      <c r="IAL60" s="24"/>
      <c r="IAM60" s="24"/>
      <c r="IAN60" s="24"/>
      <c r="IAO60" s="24"/>
      <c r="IAP60" s="24"/>
      <c r="IAQ60" s="24"/>
      <c r="IAR60" s="24"/>
      <c r="IAS60" s="24"/>
      <c r="IAT60" s="24"/>
      <c r="IAU60" s="24"/>
      <c r="IAV60" s="24"/>
      <c r="IAW60" s="24"/>
      <c r="IAX60" s="24"/>
      <c r="IAY60" s="24"/>
      <c r="IAZ60" s="24"/>
      <c r="IBA60" s="24"/>
      <c r="IBB60" s="24"/>
      <c r="IBC60" s="24"/>
      <c r="IBD60" s="24"/>
      <c r="IBE60" s="24"/>
      <c r="IBF60" s="24"/>
      <c r="IBG60" s="24"/>
      <c r="IBH60" s="24"/>
      <c r="IBI60" s="24"/>
      <c r="IBJ60" s="24"/>
      <c r="IBK60" s="24"/>
      <c r="IBL60" s="24"/>
      <c r="IBM60" s="24"/>
      <c r="IBN60" s="24"/>
      <c r="IBO60" s="24"/>
      <c r="IBP60" s="24"/>
      <c r="IBQ60" s="24"/>
      <c r="IBR60" s="24"/>
      <c r="IBS60" s="24"/>
      <c r="IBT60" s="24"/>
      <c r="IBU60" s="24"/>
      <c r="IBV60" s="24"/>
      <c r="IBW60" s="24"/>
      <c r="IBX60" s="24"/>
      <c r="IBY60" s="24"/>
      <c r="IBZ60" s="24"/>
      <c r="ICA60" s="24"/>
      <c r="ICB60" s="24"/>
      <c r="ICC60" s="24"/>
      <c r="ICD60" s="24"/>
      <c r="ICE60" s="24"/>
      <c r="ICF60" s="24"/>
      <c r="ICG60" s="24"/>
      <c r="ICH60" s="24"/>
      <c r="ICI60" s="24"/>
      <c r="ICJ60" s="24"/>
      <c r="ICK60" s="24"/>
      <c r="ICL60" s="24"/>
      <c r="ICM60" s="24"/>
      <c r="ICN60" s="24"/>
      <c r="ICO60" s="24"/>
      <c r="ICP60" s="24"/>
      <c r="ICQ60" s="24"/>
      <c r="ICR60" s="24"/>
      <c r="ICS60" s="24"/>
      <c r="ICT60" s="24"/>
      <c r="ICU60" s="24"/>
      <c r="ICV60" s="24"/>
      <c r="ICW60" s="24"/>
      <c r="ICX60" s="24"/>
      <c r="ICY60" s="24"/>
      <c r="ICZ60" s="24"/>
      <c r="IDA60" s="24"/>
      <c r="IDB60" s="24"/>
      <c r="IDC60" s="24"/>
      <c r="IDD60" s="24"/>
      <c r="IDE60" s="24"/>
      <c r="IDF60" s="24"/>
      <c r="IDG60" s="24"/>
      <c r="IDH60" s="24"/>
      <c r="IDI60" s="24"/>
      <c r="IDJ60" s="24"/>
      <c r="IDK60" s="24"/>
      <c r="IDL60" s="24"/>
      <c r="IDM60" s="24"/>
      <c r="IDN60" s="24"/>
      <c r="IDO60" s="24"/>
      <c r="IDP60" s="24"/>
      <c r="IDQ60" s="24"/>
      <c r="IDR60" s="24"/>
      <c r="IDS60" s="24"/>
      <c r="IDT60" s="24"/>
      <c r="IDU60" s="24"/>
      <c r="IDV60" s="24"/>
      <c r="IDW60" s="24"/>
      <c r="IDX60" s="24"/>
      <c r="IDY60" s="24"/>
      <c r="IDZ60" s="24"/>
      <c r="IEA60" s="24"/>
      <c r="IEB60" s="24"/>
      <c r="IEC60" s="24"/>
      <c r="IED60" s="24"/>
      <c r="IEE60" s="24"/>
      <c r="IEF60" s="24"/>
      <c r="IEG60" s="24"/>
      <c r="IEH60" s="24"/>
      <c r="IEI60" s="24"/>
      <c r="IEJ60" s="24"/>
      <c r="IEK60" s="24"/>
      <c r="IEL60" s="24"/>
      <c r="IEM60" s="24"/>
      <c r="IEN60" s="24"/>
      <c r="IEO60" s="24"/>
      <c r="IEP60" s="24"/>
      <c r="IEQ60" s="24"/>
      <c r="IER60" s="24"/>
      <c r="IES60" s="24"/>
      <c r="IET60" s="24"/>
      <c r="IEU60" s="24"/>
      <c r="IEV60" s="24"/>
      <c r="IEW60" s="24"/>
      <c r="IEX60" s="24"/>
      <c r="IEY60" s="24"/>
      <c r="IEZ60" s="24"/>
      <c r="IFA60" s="24"/>
      <c r="IFB60" s="24"/>
      <c r="IFC60" s="24"/>
      <c r="IFD60" s="24"/>
      <c r="IFE60" s="24"/>
      <c r="IFF60" s="24"/>
      <c r="IFG60" s="24"/>
      <c r="IFH60" s="24"/>
      <c r="IFI60" s="24"/>
      <c r="IFJ60" s="24"/>
      <c r="IFK60" s="24"/>
      <c r="IFL60" s="24"/>
      <c r="IFM60" s="24"/>
      <c r="IFN60" s="24"/>
      <c r="IFO60" s="24"/>
      <c r="IFP60" s="24"/>
      <c r="IFQ60" s="24"/>
      <c r="IFR60" s="24"/>
      <c r="IFS60" s="24"/>
      <c r="IFT60" s="24"/>
      <c r="IFU60" s="24"/>
      <c r="IFV60" s="24"/>
      <c r="IFW60" s="24"/>
      <c r="IFX60" s="24"/>
      <c r="IFY60" s="24"/>
      <c r="IFZ60" s="24"/>
      <c r="IGA60" s="24"/>
      <c r="IGB60" s="24"/>
      <c r="IGC60" s="24"/>
      <c r="IGD60" s="24"/>
      <c r="IGE60" s="24"/>
      <c r="IGF60" s="24"/>
      <c r="IGG60" s="24"/>
      <c r="IGH60" s="24"/>
      <c r="IGI60" s="24"/>
      <c r="IGJ60" s="24"/>
      <c r="IGK60" s="24"/>
      <c r="IGL60" s="24"/>
      <c r="IGM60" s="24"/>
      <c r="IGN60" s="24"/>
      <c r="IGO60" s="24"/>
      <c r="IGP60" s="24"/>
      <c r="IGQ60" s="24"/>
      <c r="IGR60" s="24"/>
      <c r="IGS60" s="24"/>
      <c r="IGT60" s="24"/>
      <c r="IGU60" s="24"/>
      <c r="IGV60" s="24"/>
      <c r="IGW60" s="24"/>
      <c r="IGX60" s="24"/>
      <c r="IGY60" s="24"/>
      <c r="IGZ60" s="24"/>
      <c r="IHA60" s="24"/>
      <c r="IHB60" s="24"/>
      <c r="IHC60" s="24"/>
      <c r="IHD60" s="24"/>
      <c r="IHE60" s="24"/>
      <c r="IHF60" s="24"/>
      <c r="IHG60" s="24"/>
      <c r="IHH60" s="24"/>
      <c r="IHI60" s="24"/>
      <c r="IHJ60" s="24"/>
      <c r="IHK60" s="24"/>
      <c r="IHL60" s="24"/>
      <c r="IHM60" s="24"/>
      <c r="IHN60" s="24"/>
      <c r="IHO60" s="24"/>
      <c r="IHP60" s="24"/>
      <c r="IHQ60" s="24"/>
      <c r="IHR60" s="24"/>
      <c r="IHS60" s="24"/>
      <c r="IHT60" s="24"/>
      <c r="IHU60" s="24"/>
      <c r="IHV60" s="24"/>
      <c r="IHW60" s="24"/>
      <c r="IHX60" s="24"/>
      <c r="IHY60" s="24"/>
      <c r="IHZ60" s="24"/>
      <c r="IIA60" s="24"/>
      <c r="IIB60" s="24"/>
      <c r="IIC60" s="24"/>
      <c r="IID60" s="24"/>
      <c r="IIE60" s="24"/>
      <c r="IIF60" s="24"/>
      <c r="IIG60" s="24"/>
      <c r="IIH60" s="24"/>
      <c r="III60" s="24"/>
      <c r="IIJ60" s="24"/>
      <c r="IIK60" s="24"/>
      <c r="IIL60" s="24"/>
      <c r="IIM60" s="24"/>
      <c r="IIN60" s="24"/>
      <c r="IIO60" s="24"/>
      <c r="IIP60" s="24"/>
      <c r="IIQ60" s="24"/>
      <c r="IIR60" s="24"/>
      <c r="IIS60" s="24"/>
      <c r="IIT60" s="24"/>
      <c r="IIU60" s="24"/>
      <c r="IIV60" s="24"/>
      <c r="IIW60" s="24"/>
      <c r="IIX60" s="24"/>
      <c r="IIY60" s="24"/>
      <c r="IIZ60" s="24"/>
      <c r="IJA60" s="24"/>
      <c r="IJB60" s="24"/>
      <c r="IJC60" s="24"/>
      <c r="IJD60" s="24"/>
      <c r="IJE60" s="24"/>
      <c r="IJF60" s="24"/>
      <c r="IJG60" s="24"/>
      <c r="IJH60" s="24"/>
      <c r="IJI60" s="24"/>
      <c r="IJJ60" s="24"/>
      <c r="IJK60" s="24"/>
      <c r="IJL60" s="24"/>
      <c r="IJM60" s="24"/>
      <c r="IJN60" s="24"/>
      <c r="IJO60" s="24"/>
      <c r="IJP60" s="24"/>
      <c r="IJQ60" s="24"/>
      <c r="IJR60" s="24"/>
      <c r="IJS60" s="24"/>
      <c r="IJT60" s="24"/>
      <c r="IJU60" s="24"/>
      <c r="IJV60" s="24"/>
      <c r="IJW60" s="24"/>
      <c r="IJX60" s="24"/>
      <c r="IJY60" s="24"/>
      <c r="IJZ60" s="24"/>
      <c r="IKA60" s="24"/>
      <c r="IKB60" s="24"/>
      <c r="IKC60" s="24"/>
      <c r="IKD60" s="24"/>
      <c r="IKE60" s="24"/>
      <c r="IKF60" s="24"/>
      <c r="IKG60" s="24"/>
      <c r="IKH60" s="24"/>
      <c r="IKI60" s="24"/>
      <c r="IKJ60" s="24"/>
      <c r="IKK60" s="24"/>
      <c r="IKL60" s="24"/>
      <c r="IKM60" s="24"/>
      <c r="IKN60" s="24"/>
      <c r="IKO60" s="24"/>
      <c r="IKP60" s="24"/>
      <c r="IKQ60" s="24"/>
      <c r="IKR60" s="24"/>
      <c r="IKS60" s="24"/>
      <c r="IKT60" s="24"/>
      <c r="IKU60" s="24"/>
      <c r="IKV60" s="24"/>
      <c r="IKW60" s="24"/>
      <c r="IKX60" s="24"/>
      <c r="IKY60" s="24"/>
      <c r="IKZ60" s="24"/>
      <c r="ILA60" s="24"/>
      <c r="ILB60" s="24"/>
      <c r="ILC60" s="24"/>
      <c r="ILD60" s="24"/>
      <c r="ILE60" s="24"/>
      <c r="ILF60" s="24"/>
      <c r="ILG60" s="24"/>
      <c r="ILH60" s="24"/>
      <c r="ILI60" s="24"/>
      <c r="ILJ60" s="24"/>
      <c r="ILK60" s="24"/>
      <c r="ILL60" s="24"/>
      <c r="ILM60" s="24"/>
      <c r="ILN60" s="24"/>
      <c r="ILO60" s="24"/>
      <c r="ILP60" s="24"/>
      <c r="ILQ60" s="24"/>
      <c r="ILR60" s="24"/>
      <c r="ILS60" s="24"/>
      <c r="ILT60" s="24"/>
      <c r="ILU60" s="24"/>
      <c r="ILV60" s="24"/>
      <c r="ILW60" s="24"/>
      <c r="ILX60" s="24"/>
      <c r="ILY60" s="24"/>
      <c r="ILZ60" s="24"/>
      <c r="IMA60" s="24"/>
      <c r="IMB60" s="24"/>
      <c r="IMC60" s="24"/>
      <c r="IMD60" s="24"/>
      <c r="IME60" s="24"/>
      <c r="IMF60" s="24"/>
      <c r="IMG60" s="24"/>
      <c r="IMH60" s="24"/>
      <c r="IMI60" s="24"/>
      <c r="IMJ60" s="24"/>
      <c r="IMK60" s="24"/>
      <c r="IML60" s="24"/>
      <c r="IMM60" s="24"/>
      <c r="IMN60" s="24"/>
      <c r="IMO60" s="24"/>
      <c r="IMP60" s="24"/>
      <c r="IMQ60" s="24"/>
      <c r="IMR60" s="24"/>
      <c r="IMS60" s="24"/>
      <c r="IMT60" s="24"/>
      <c r="IMU60" s="24"/>
      <c r="IMV60" s="24"/>
      <c r="IMW60" s="24"/>
      <c r="IMX60" s="24"/>
      <c r="IMY60" s="24"/>
      <c r="IMZ60" s="24"/>
      <c r="INA60" s="24"/>
      <c r="INB60" s="24"/>
      <c r="INC60" s="24"/>
      <c r="IND60" s="24"/>
      <c r="INE60" s="24"/>
      <c r="INF60" s="24"/>
      <c r="ING60" s="24"/>
      <c r="INH60" s="24"/>
      <c r="INI60" s="24"/>
      <c r="INJ60" s="24"/>
      <c r="INK60" s="24"/>
      <c r="INL60" s="24"/>
      <c r="INM60" s="24"/>
      <c r="INN60" s="24"/>
      <c r="INO60" s="24"/>
      <c r="INP60" s="24"/>
      <c r="INQ60" s="24"/>
      <c r="INR60" s="24"/>
      <c r="INS60" s="24"/>
      <c r="INT60" s="24"/>
      <c r="INU60" s="24"/>
      <c r="INV60" s="24"/>
      <c r="INW60" s="24"/>
      <c r="INX60" s="24"/>
      <c r="INY60" s="24"/>
      <c r="INZ60" s="24"/>
      <c r="IOA60" s="24"/>
      <c r="IOB60" s="24"/>
      <c r="IOC60" s="24"/>
      <c r="IOD60" s="24"/>
      <c r="IOE60" s="24"/>
      <c r="IOF60" s="24"/>
      <c r="IOG60" s="24"/>
      <c r="IOH60" s="24"/>
      <c r="IOI60" s="24"/>
      <c r="IOJ60" s="24"/>
      <c r="IOK60" s="24"/>
      <c r="IOL60" s="24"/>
      <c r="IOM60" s="24"/>
      <c r="ION60" s="24"/>
      <c r="IOO60" s="24"/>
      <c r="IOP60" s="24"/>
      <c r="IOQ60" s="24"/>
      <c r="IOR60" s="24"/>
      <c r="IOS60" s="24"/>
      <c r="IOT60" s="24"/>
      <c r="IOU60" s="24"/>
      <c r="IOV60" s="24"/>
      <c r="IOW60" s="24"/>
      <c r="IOX60" s="24"/>
      <c r="IOY60" s="24"/>
      <c r="IOZ60" s="24"/>
      <c r="IPA60" s="24"/>
      <c r="IPB60" s="24"/>
      <c r="IPC60" s="24"/>
      <c r="IPD60" s="24"/>
      <c r="IPE60" s="24"/>
      <c r="IPF60" s="24"/>
      <c r="IPG60" s="24"/>
      <c r="IPH60" s="24"/>
      <c r="IPI60" s="24"/>
      <c r="IPJ60" s="24"/>
      <c r="IPK60" s="24"/>
      <c r="IPL60" s="24"/>
      <c r="IPM60" s="24"/>
      <c r="IPN60" s="24"/>
      <c r="IPO60" s="24"/>
      <c r="IPP60" s="24"/>
      <c r="IPQ60" s="24"/>
      <c r="IPR60" s="24"/>
      <c r="IPS60" s="24"/>
      <c r="IPT60" s="24"/>
      <c r="IPU60" s="24"/>
      <c r="IPV60" s="24"/>
      <c r="IPW60" s="24"/>
      <c r="IPX60" s="24"/>
      <c r="IPY60" s="24"/>
      <c r="IPZ60" s="24"/>
      <c r="IQA60" s="24"/>
      <c r="IQB60" s="24"/>
      <c r="IQC60" s="24"/>
      <c r="IQD60" s="24"/>
      <c r="IQE60" s="24"/>
      <c r="IQF60" s="24"/>
      <c r="IQG60" s="24"/>
      <c r="IQH60" s="24"/>
      <c r="IQI60" s="24"/>
      <c r="IQJ60" s="24"/>
      <c r="IQK60" s="24"/>
      <c r="IQL60" s="24"/>
      <c r="IQM60" s="24"/>
      <c r="IQN60" s="24"/>
      <c r="IQO60" s="24"/>
      <c r="IQP60" s="24"/>
      <c r="IQQ60" s="24"/>
      <c r="IQR60" s="24"/>
      <c r="IQS60" s="24"/>
      <c r="IQT60" s="24"/>
      <c r="IQU60" s="24"/>
      <c r="IQV60" s="24"/>
      <c r="IQW60" s="24"/>
      <c r="IQX60" s="24"/>
      <c r="IQY60" s="24"/>
      <c r="IQZ60" s="24"/>
      <c r="IRA60" s="24"/>
      <c r="IRB60" s="24"/>
      <c r="IRC60" s="24"/>
      <c r="IRD60" s="24"/>
      <c r="IRE60" s="24"/>
      <c r="IRF60" s="24"/>
      <c r="IRG60" s="24"/>
      <c r="IRH60" s="24"/>
      <c r="IRI60" s="24"/>
      <c r="IRJ60" s="24"/>
      <c r="IRK60" s="24"/>
      <c r="IRL60" s="24"/>
      <c r="IRM60" s="24"/>
      <c r="IRN60" s="24"/>
      <c r="IRO60" s="24"/>
      <c r="IRP60" s="24"/>
      <c r="IRQ60" s="24"/>
      <c r="IRR60" s="24"/>
      <c r="IRS60" s="24"/>
      <c r="IRT60" s="24"/>
      <c r="IRU60" s="24"/>
      <c r="IRV60" s="24"/>
      <c r="IRW60" s="24"/>
      <c r="IRX60" s="24"/>
      <c r="IRY60" s="24"/>
      <c r="IRZ60" s="24"/>
      <c r="ISA60" s="24"/>
      <c r="ISB60" s="24"/>
      <c r="ISC60" s="24"/>
      <c r="ISD60" s="24"/>
      <c r="ISE60" s="24"/>
      <c r="ISF60" s="24"/>
      <c r="ISG60" s="24"/>
      <c r="ISH60" s="24"/>
      <c r="ISI60" s="24"/>
      <c r="ISJ60" s="24"/>
      <c r="ISK60" s="24"/>
      <c r="ISL60" s="24"/>
      <c r="ISM60" s="24"/>
      <c r="ISN60" s="24"/>
      <c r="ISO60" s="24"/>
      <c r="ISP60" s="24"/>
      <c r="ISQ60" s="24"/>
      <c r="ISR60" s="24"/>
      <c r="ISS60" s="24"/>
      <c r="IST60" s="24"/>
      <c r="ISU60" s="24"/>
      <c r="ISV60" s="24"/>
      <c r="ISW60" s="24"/>
      <c r="ISX60" s="24"/>
      <c r="ISY60" s="24"/>
      <c r="ISZ60" s="24"/>
      <c r="ITA60" s="24"/>
      <c r="ITB60" s="24"/>
      <c r="ITC60" s="24"/>
      <c r="ITD60" s="24"/>
      <c r="ITE60" s="24"/>
      <c r="ITF60" s="24"/>
      <c r="ITG60" s="24"/>
      <c r="ITH60" s="24"/>
      <c r="ITI60" s="24"/>
      <c r="ITJ60" s="24"/>
      <c r="ITK60" s="24"/>
      <c r="ITL60" s="24"/>
      <c r="ITM60" s="24"/>
      <c r="ITN60" s="24"/>
      <c r="ITO60" s="24"/>
      <c r="ITP60" s="24"/>
      <c r="ITQ60" s="24"/>
      <c r="ITR60" s="24"/>
      <c r="ITS60" s="24"/>
      <c r="ITT60" s="24"/>
      <c r="ITU60" s="24"/>
      <c r="ITV60" s="24"/>
      <c r="ITW60" s="24"/>
      <c r="ITX60" s="24"/>
      <c r="ITY60" s="24"/>
      <c r="ITZ60" s="24"/>
      <c r="IUA60" s="24"/>
      <c r="IUB60" s="24"/>
      <c r="IUC60" s="24"/>
      <c r="IUD60" s="24"/>
      <c r="IUE60" s="24"/>
      <c r="IUF60" s="24"/>
      <c r="IUG60" s="24"/>
      <c r="IUH60" s="24"/>
      <c r="IUI60" s="24"/>
      <c r="IUJ60" s="24"/>
      <c r="IUK60" s="24"/>
      <c r="IUL60" s="24"/>
      <c r="IUM60" s="24"/>
      <c r="IUN60" s="24"/>
      <c r="IUO60" s="24"/>
      <c r="IUP60" s="24"/>
      <c r="IUQ60" s="24"/>
      <c r="IUR60" s="24"/>
      <c r="IUS60" s="24"/>
      <c r="IUT60" s="24"/>
      <c r="IUU60" s="24"/>
      <c r="IUV60" s="24"/>
      <c r="IUW60" s="24"/>
      <c r="IUX60" s="24"/>
      <c r="IUY60" s="24"/>
      <c r="IUZ60" s="24"/>
      <c r="IVA60" s="24"/>
      <c r="IVB60" s="24"/>
      <c r="IVC60" s="24"/>
      <c r="IVD60" s="24"/>
      <c r="IVE60" s="24"/>
      <c r="IVF60" s="24"/>
      <c r="IVG60" s="24"/>
      <c r="IVH60" s="24"/>
      <c r="IVI60" s="24"/>
      <c r="IVJ60" s="24"/>
      <c r="IVK60" s="24"/>
      <c r="IVL60" s="24"/>
      <c r="IVM60" s="24"/>
      <c r="IVN60" s="24"/>
      <c r="IVO60" s="24"/>
      <c r="IVP60" s="24"/>
      <c r="IVQ60" s="24"/>
      <c r="IVR60" s="24"/>
      <c r="IVS60" s="24"/>
      <c r="IVT60" s="24"/>
      <c r="IVU60" s="24"/>
      <c r="IVV60" s="24"/>
      <c r="IVW60" s="24"/>
      <c r="IVX60" s="24"/>
      <c r="IVY60" s="24"/>
      <c r="IVZ60" s="24"/>
      <c r="IWA60" s="24"/>
      <c r="IWB60" s="24"/>
      <c r="IWC60" s="24"/>
      <c r="IWD60" s="24"/>
      <c r="IWE60" s="24"/>
      <c r="IWF60" s="24"/>
      <c r="IWG60" s="24"/>
      <c r="IWH60" s="24"/>
      <c r="IWI60" s="24"/>
      <c r="IWJ60" s="24"/>
      <c r="IWK60" s="24"/>
      <c r="IWL60" s="24"/>
      <c r="IWM60" s="24"/>
      <c r="IWN60" s="24"/>
      <c r="IWO60" s="24"/>
      <c r="IWP60" s="24"/>
      <c r="IWQ60" s="24"/>
      <c r="IWR60" s="24"/>
      <c r="IWS60" s="24"/>
      <c r="IWT60" s="24"/>
      <c r="IWU60" s="24"/>
      <c r="IWV60" s="24"/>
      <c r="IWW60" s="24"/>
      <c r="IWX60" s="24"/>
      <c r="IWY60" s="24"/>
      <c r="IWZ60" s="24"/>
      <c r="IXA60" s="24"/>
      <c r="IXB60" s="24"/>
      <c r="IXC60" s="24"/>
      <c r="IXD60" s="24"/>
      <c r="IXE60" s="24"/>
      <c r="IXF60" s="24"/>
      <c r="IXG60" s="24"/>
      <c r="IXH60" s="24"/>
      <c r="IXI60" s="24"/>
      <c r="IXJ60" s="24"/>
      <c r="IXK60" s="24"/>
      <c r="IXL60" s="24"/>
      <c r="IXM60" s="24"/>
      <c r="IXN60" s="24"/>
      <c r="IXO60" s="24"/>
      <c r="IXP60" s="24"/>
      <c r="IXQ60" s="24"/>
      <c r="IXR60" s="24"/>
      <c r="IXS60" s="24"/>
      <c r="IXT60" s="24"/>
      <c r="IXU60" s="24"/>
      <c r="IXV60" s="24"/>
      <c r="IXW60" s="24"/>
      <c r="IXX60" s="24"/>
      <c r="IXY60" s="24"/>
      <c r="IXZ60" s="24"/>
      <c r="IYA60" s="24"/>
      <c r="IYB60" s="24"/>
      <c r="IYC60" s="24"/>
      <c r="IYD60" s="24"/>
      <c r="IYE60" s="24"/>
      <c r="IYF60" s="24"/>
      <c r="IYG60" s="24"/>
      <c r="IYH60" s="24"/>
      <c r="IYI60" s="24"/>
      <c r="IYJ60" s="24"/>
      <c r="IYK60" s="24"/>
      <c r="IYL60" s="24"/>
      <c r="IYM60" s="24"/>
      <c r="IYN60" s="24"/>
      <c r="IYO60" s="24"/>
      <c r="IYP60" s="24"/>
      <c r="IYQ60" s="24"/>
      <c r="IYR60" s="24"/>
      <c r="IYS60" s="24"/>
      <c r="IYT60" s="24"/>
      <c r="IYU60" s="24"/>
      <c r="IYV60" s="24"/>
      <c r="IYW60" s="24"/>
      <c r="IYX60" s="24"/>
      <c r="IYY60" s="24"/>
      <c r="IYZ60" s="24"/>
      <c r="IZA60" s="24"/>
      <c r="IZB60" s="24"/>
      <c r="IZC60" s="24"/>
      <c r="IZD60" s="24"/>
      <c r="IZE60" s="24"/>
      <c r="IZF60" s="24"/>
      <c r="IZG60" s="24"/>
      <c r="IZH60" s="24"/>
      <c r="IZI60" s="24"/>
      <c r="IZJ60" s="24"/>
      <c r="IZK60" s="24"/>
      <c r="IZL60" s="24"/>
      <c r="IZM60" s="24"/>
      <c r="IZN60" s="24"/>
      <c r="IZO60" s="24"/>
      <c r="IZP60" s="24"/>
      <c r="IZQ60" s="24"/>
      <c r="IZR60" s="24"/>
      <c r="IZS60" s="24"/>
      <c r="IZT60" s="24"/>
      <c r="IZU60" s="24"/>
      <c r="IZV60" s="24"/>
      <c r="IZW60" s="24"/>
      <c r="IZX60" s="24"/>
      <c r="IZY60" s="24"/>
      <c r="IZZ60" s="24"/>
      <c r="JAA60" s="24"/>
      <c r="JAB60" s="24"/>
      <c r="JAC60" s="24"/>
      <c r="JAD60" s="24"/>
      <c r="JAE60" s="24"/>
      <c r="JAF60" s="24"/>
      <c r="JAG60" s="24"/>
      <c r="JAH60" s="24"/>
      <c r="JAI60" s="24"/>
      <c r="JAJ60" s="24"/>
      <c r="JAK60" s="24"/>
      <c r="JAL60" s="24"/>
      <c r="JAM60" s="24"/>
      <c r="JAN60" s="24"/>
      <c r="JAO60" s="24"/>
      <c r="JAP60" s="24"/>
      <c r="JAQ60" s="24"/>
      <c r="JAR60" s="24"/>
      <c r="JAS60" s="24"/>
      <c r="JAT60" s="24"/>
      <c r="JAU60" s="24"/>
      <c r="JAV60" s="24"/>
      <c r="JAW60" s="24"/>
      <c r="JAX60" s="24"/>
      <c r="JAY60" s="24"/>
      <c r="JAZ60" s="24"/>
      <c r="JBA60" s="24"/>
      <c r="JBB60" s="24"/>
      <c r="JBC60" s="24"/>
      <c r="JBD60" s="24"/>
      <c r="JBE60" s="24"/>
      <c r="JBF60" s="24"/>
      <c r="JBG60" s="24"/>
      <c r="JBH60" s="24"/>
      <c r="JBI60" s="24"/>
      <c r="JBJ60" s="24"/>
      <c r="JBK60" s="24"/>
      <c r="JBL60" s="24"/>
      <c r="JBM60" s="24"/>
      <c r="JBN60" s="24"/>
      <c r="JBO60" s="24"/>
      <c r="JBP60" s="24"/>
      <c r="JBQ60" s="24"/>
      <c r="JBR60" s="24"/>
      <c r="JBS60" s="24"/>
      <c r="JBT60" s="24"/>
      <c r="JBU60" s="24"/>
      <c r="JBV60" s="24"/>
      <c r="JBW60" s="24"/>
      <c r="JBX60" s="24"/>
      <c r="JBY60" s="24"/>
      <c r="JBZ60" s="24"/>
      <c r="JCA60" s="24"/>
      <c r="JCB60" s="24"/>
      <c r="JCC60" s="24"/>
      <c r="JCD60" s="24"/>
      <c r="JCE60" s="24"/>
      <c r="JCF60" s="24"/>
      <c r="JCG60" s="24"/>
      <c r="JCH60" s="24"/>
      <c r="JCI60" s="24"/>
      <c r="JCJ60" s="24"/>
      <c r="JCK60" s="24"/>
      <c r="JCL60" s="24"/>
      <c r="JCM60" s="24"/>
      <c r="JCN60" s="24"/>
      <c r="JCO60" s="24"/>
      <c r="JCP60" s="24"/>
      <c r="JCQ60" s="24"/>
      <c r="JCR60" s="24"/>
      <c r="JCS60" s="24"/>
      <c r="JCT60" s="24"/>
      <c r="JCU60" s="24"/>
      <c r="JCV60" s="24"/>
      <c r="JCW60" s="24"/>
      <c r="JCX60" s="24"/>
      <c r="JCY60" s="24"/>
      <c r="JCZ60" s="24"/>
      <c r="JDA60" s="24"/>
      <c r="JDB60" s="24"/>
      <c r="JDC60" s="24"/>
      <c r="JDD60" s="24"/>
      <c r="JDE60" s="24"/>
      <c r="JDF60" s="24"/>
      <c r="JDG60" s="24"/>
      <c r="JDH60" s="24"/>
      <c r="JDI60" s="24"/>
      <c r="JDJ60" s="24"/>
      <c r="JDK60" s="24"/>
      <c r="JDL60" s="24"/>
      <c r="JDM60" s="24"/>
      <c r="JDN60" s="24"/>
      <c r="JDO60" s="24"/>
      <c r="JDP60" s="24"/>
      <c r="JDQ60" s="24"/>
      <c r="JDR60" s="24"/>
      <c r="JDS60" s="24"/>
      <c r="JDT60" s="24"/>
      <c r="JDU60" s="24"/>
      <c r="JDV60" s="24"/>
      <c r="JDW60" s="24"/>
      <c r="JDX60" s="24"/>
      <c r="JDY60" s="24"/>
      <c r="JDZ60" s="24"/>
      <c r="JEA60" s="24"/>
      <c r="JEB60" s="24"/>
      <c r="JEC60" s="24"/>
      <c r="JED60" s="24"/>
      <c r="JEE60" s="24"/>
      <c r="JEF60" s="24"/>
      <c r="JEG60" s="24"/>
      <c r="JEH60" s="24"/>
      <c r="JEI60" s="24"/>
      <c r="JEJ60" s="24"/>
      <c r="JEK60" s="24"/>
      <c r="JEL60" s="24"/>
      <c r="JEM60" s="24"/>
      <c r="JEN60" s="24"/>
      <c r="JEO60" s="24"/>
      <c r="JEP60" s="24"/>
      <c r="JEQ60" s="24"/>
      <c r="JER60" s="24"/>
      <c r="JES60" s="24"/>
      <c r="JET60" s="24"/>
      <c r="JEU60" s="24"/>
      <c r="JEV60" s="24"/>
      <c r="JEW60" s="24"/>
      <c r="JEX60" s="24"/>
      <c r="JEY60" s="24"/>
      <c r="JEZ60" s="24"/>
      <c r="JFA60" s="24"/>
      <c r="JFB60" s="24"/>
      <c r="JFC60" s="24"/>
      <c r="JFD60" s="24"/>
      <c r="JFE60" s="24"/>
      <c r="JFF60" s="24"/>
      <c r="JFG60" s="24"/>
      <c r="JFH60" s="24"/>
      <c r="JFI60" s="24"/>
      <c r="JFJ60" s="24"/>
      <c r="JFK60" s="24"/>
      <c r="JFL60" s="24"/>
      <c r="JFM60" s="24"/>
      <c r="JFN60" s="24"/>
      <c r="JFO60" s="24"/>
      <c r="JFP60" s="24"/>
      <c r="JFQ60" s="24"/>
      <c r="JFR60" s="24"/>
      <c r="JFS60" s="24"/>
      <c r="JFT60" s="24"/>
      <c r="JFU60" s="24"/>
      <c r="JFV60" s="24"/>
      <c r="JFW60" s="24"/>
      <c r="JFX60" s="24"/>
      <c r="JFY60" s="24"/>
      <c r="JFZ60" s="24"/>
      <c r="JGA60" s="24"/>
      <c r="JGB60" s="24"/>
      <c r="JGC60" s="24"/>
      <c r="JGD60" s="24"/>
      <c r="JGE60" s="24"/>
      <c r="JGF60" s="24"/>
      <c r="JGG60" s="24"/>
      <c r="JGH60" s="24"/>
      <c r="JGI60" s="24"/>
      <c r="JGJ60" s="24"/>
      <c r="JGK60" s="24"/>
      <c r="JGL60" s="24"/>
      <c r="JGM60" s="24"/>
      <c r="JGN60" s="24"/>
      <c r="JGO60" s="24"/>
      <c r="JGP60" s="24"/>
      <c r="JGQ60" s="24"/>
      <c r="JGR60" s="24"/>
      <c r="JGS60" s="24"/>
      <c r="JGT60" s="24"/>
      <c r="JGU60" s="24"/>
      <c r="JGV60" s="24"/>
      <c r="JGW60" s="24"/>
      <c r="JGX60" s="24"/>
      <c r="JGY60" s="24"/>
      <c r="JGZ60" s="24"/>
      <c r="JHA60" s="24"/>
      <c r="JHB60" s="24"/>
      <c r="JHC60" s="24"/>
      <c r="JHD60" s="24"/>
      <c r="JHE60" s="24"/>
      <c r="JHF60" s="24"/>
      <c r="JHG60" s="24"/>
      <c r="JHH60" s="24"/>
      <c r="JHI60" s="24"/>
      <c r="JHJ60" s="24"/>
      <c r="JHK60" s="24"/>
      <c r="JHL60" s="24"/>
      <c r="JHM60" s="24"/>
      <c r="JHN60" s="24"/>
      <c r="JHO60" s="24"/>
      <c r="JHP60" s="24"/>
      <c r="JHQ60" s="24"/>
      <c r="JHR60" s="24"/>
      <c r="JHS60" s="24"/>
      <c r="JHT60" s="24"/>
      <c r="JHU60" s="24"/>
      <c r="JHV60" s="24"/>
      <c r="JHW60" s="24"/>
      <c r="JHX60" s="24"/>
      <c r="JHY60" s="24"/>
      <c r="JHZ60" s="24"/>
      <c r="JIA60" s="24"/>
      <c r="JIB60" s="24"/>
      <c r="JIC60" s="24"/>
      <c r="JID60" s="24"/>
      <c r="JIE60" s="24"/>
      <c r="JIF60" s="24"/>
      <c r="JIG60" s="24"/>
      <c r="JIH60" s="24"/>
      <c r="JII60" s="24"/>
      <c r="JIJ60" s="24"/>
      <c r="JIK60" s="24"/>
      <c r="JIL60" s="24"/>
      <c r="JIM60" s="24"/>
      <c r="JIN60" s="24"/>
      <c r="JIO60" s="24"/>
      <c r="JIP60" s="24"/>
      <c r="JIQ60" s="24"/>
      <c r="JIR60" s="24"/>
      <c r="JIS60" s="24"/>
      <c r="JIT60" s="24"/>
      <c r="JIU60" s="24"/>
      <c r="JIV60" s="24"/>
      <c r="JIW60" s="24"/>
      <c r="JIX60" s="24"/>
      <c r="JIY60" s="24"/>
      <c r="JIZ60" s="24"/>
      <c r="JJA60" s="24"/>
      <c r="JJB60" s="24"/>
      <c r="JJC60" s="24"/>
      <c r="JJD60" s="24"/>
      <c r="JJE60" s="24"/>
      <c r="JJF60" s="24"/>
      <c r="JJG60" s="24"/>
      <c r="JJH60" s="24"/>
      <c r="JJI60" s="24"/>
      <c r="JJJ60" s="24"/>
      <c r="JJK60" s="24"/>
      <c r="JJL60" s="24"/>
      <c r="JJM60" s="24"/>
      <c r="JJN60" s="24"/>
      <c r="JJO60" s="24"/>
      <c r="JJP60" s="24"/>
      <c r="JJQ60" s="24"/>
      <c r="JJR60" s="24"/>
      <c r="JJS60" s="24"/>
      <c r="JJT60" s="24"/>
      <c r="JJU60" s="24"/>
      <c r="JJV60" s="24"/>
      <c r="JJW60" s="24"/>
      <c r="JJX60" s="24"/>
      <c r="JJY60" s="24"/>
      <c r="JJZ60" s="24"/>
      <c r="JKA60" s="24"/>
      <c r="JKB60" s="24"/>
      <c r="JKC60" s="24"/>
      <c r="JKD60" s="24"/>
      <c r="JKE60" s="24"/>
      <c r="JKF60" s="24"/>
      <c r="JKG60" s="24"/>
      <c r="JKH60" s="24"/>
      <c r="JKI60" s="24"/>
      <c r="JKJ60" s="24"/>
      <c r="JKK60" s="24"/>
      <c r="JKL60" s="24"/>
      <c r="JKM60" s="24"/>
      <c r="JKN60" s="24"/>
      <c r="JKO60" s="24"/>
      <c r="JKP60" s="24"/>
      <c r="JKQ60" s="24"/>
      <c r="JKR60" s="24"/>
      <c r="JKS60" s="24"/>
      <c r="JKT60" s="24"/>
      <c r="JKU60" s="24"/>
      <c r="JKV60" s="24"/>
      <c r="JKW60" s="24"/>
      <c r="JKX60" s="24"/>
      <c r="JKY60" s="24"/>
      <c r="JKZ60" s="24"/>
      <c r="JLA60" s="24"/>
      <c r="JLB60" s="24"/>
      <c r="JLC60" s="24"/>
      <c r="JLD60" s="24"/>
      <c r="JLE60" s="24"/>
      <c r="JLF60" s="24"/>
      <c r="JLG60" s="24"/>
      <c r="JLH60" s="24"/>
      <c r="JLI60" s="24"/>
      <c r="JLJ60" s="24"/>
      <c r="JLK60" s="24"/>
      <c r="JLL60" s="24"/>
      <c r="JLM60" s="24"/>
      <c r="JLN60" s="24"/>
      <c r="JLO60" s="24"/>
      <c r="JLP60" s="24"/>
      <c r="JLQ60" s="24"/>
      <c r="JLR60" s="24"/>
      <c r="JLS60" s="24"/>
      <c r="JLT60" s="24"/>
      <c r="JLU60" s="24"/>
      <c r="JLV60" s="24"/>
      <c r="JLW60" s="24"/>
      <c r="JLX60" s="24"/>
      <c r="JLY60" s="24"/>
      <c r="JLZ60" s="24"/>
      <c r="JMA60" s="24"/>
      <c r="JMB60" s="24"/>
      <c r="JMC60" s="24"/>
      <c r="JMD60" s="24"/>
      <c r="JME60" s="24"/>
      <c r="JMF60" s="24"/>
      <c r="JMG60" s="24"/>
      <c r="JMH60" s="24"/>
      <c r="JMI60" s="24"/>
      <c r="JMJ60" s="24"/>
      <c r="JMK60" s="24"/>
      <c r="JML60" s="24"/>
      <c r="JMM60" s="24"/>
      <c r="JMN60" s="24"/>
      <c r="JMO60" s="24"/>
      <c r="JMP60" s="24"/>
      <c r="JMQ60" s="24"/>
      <c r="JMR60" s="24"/>
      <c r="JMS60" s="24"/>
      <c r="JMT60" s="24"/>
      <c r="JMU60" s="24"/>
      <c r="JMV60" s="24"/>
      <c r="JMW60" s="24"/>
      <c r="JMX60" s="24"/>
      <c r="JMY60" s="24"/>
      <c r="JMZ60" s="24"/>
      <c r="JNA60" s="24"/>
      <c r="JNB60" s="24"/>
      <c r="JNC60" s="24"/>
      <c r="JND60" s="24"/>
      <c r="JNE60" s="24"/>
      <c r="JNF60" s="24"/>
      <c r="JNG60" s="24"/>
      <c r="JNH60" s="24"/>
      <c r="JNI60" s="24"/>
      <c r="JNJ60" s="24"/>
      <c r="JNK60" s="24"/>
      <c r="JNL60" s="24"/>
      <c r="JNM60" s="24"/>
      <c r="JNN60" s="24"/>
      <c r="JNO60" s="24"/>
      <c r="JNP60" s="24"/>
      <c r="JNQ60" s="24"/>
      <c r="JNR60" s="24"/>
      <c r="JNS60" s="24"/>
      <c r="JNT60" s="24"/>
      <c r="JNU60" s="24"/>
      <c r="JNV60" s="24"/>
      <c r="JNW60" s="24"/>
      <c r="JNX60" s="24"/>
      <c r="JNY60" s="24"/>
      <c r="JNZ60" s="24"/>
      <c r="JOA60" s="24"/>
      <c r="JOB60" s="24"/>
      <c r="JOC60" s="24"/>
      <c r="JOD60" s="24"/>
      <c r="JOE60" s="24"/>
      <c r="JOF60" s="24"/>
      <c r="JOG60" s="24"/>
      <c r="JOH60" s="24"/>
      <c r="JOI60" s="24"/>
      <c r="JOJ60" s="24"/>
      <c r="JOK60" s="24"/>
      <c r="JOL60" s="24"/>
      <c r="JOM60" s="24"/>
      <c r="JON60" s="24"/>
      <c r="JOO60" s="24"/>
      <c r="JOP60" s="24"/>
      <c r="JOQ60" s="24"/>
      <c r="JOR60" s="24"/>
      <c r="JOS60" s="24"/>
      <c r="JOT60" s="24"/>
      <c r="JOU60" s="24"/>
      <c r="JOV60" s="24"/>
      <c r="JOW60" s="24"/>
      <c r="JOX60" s="24"/>
      <c r="JOY60" s="24"/>
      <c r="JOZ60" s="24"/>
      <c r="JPA60" s="24"/>
      <c r="JPB60" s="24"/>
      <c r="JPC60" s="24"/>
      <c r="JPD60" s="24"/>
      <c r="JPE60" s="24"/>
      <c r="JPF60" s="24"/>
      <c r="JPG60" s="24"/>
      <c r="JPH60" s="24"/>
      <c r="JPI60" s="24"/>
      <c r="JPJ60" s="24"/>
      <c r="JPK60" s="24"/>
      <c r="JPL60" s="24"/>
      <c r="JPM60" s="24"/>
      <c r="JPN60" s="24"/>
      <c r="JPO60" s="24"/>
      <c r="JPP60" s="24"/>
      <c r="JPQ60" s="24"/>
      <c r="JPR60" s="24"/>
      <c r="JPS60" s="24"/>
      <c r="JPT60" s="24"/>
      <c r="JPU60" s="24"/>
      <c r="JPV60" s="24"/>
      <c r="JPW60" s="24"/>
      <c r="JPX60" s="24"/>
      <c r="JPY60" s="24"/>
      <c r="JPZ60" s="24"/>
      <c r="JQA60" s="24"/>
      <c r="JQB60" s="24"/>
      <c r="JQC60" s="24"/>
      <c r="JQD60" s="24"/>
      <c r="JQE60" s="24"/>
      <c r="JQF60" s="24"/>
      <c r="JQG60" s="24"/>
      <c r="JQH60" s="24"/>
      <c r="JQI60" s="24"/>
      <c r="JQJ60" s="24"/>
      <c r="JQK60" s="24"/>
      <c r="JQL60" s="24"/>
      <c r="JQM60" s="24"/>
      <c r="JQN60" s="24"/>
      <c r="JQO60" s="24"/>
      <c r="JQP60" s="24"/>
      <c r="JQQ60" s="24"/>
      <c r="JQR60" s="24"/>
      <c r="JQS60" s="24"/>
      <c r="JQT60" s="24"/>
      <c r="JQU60" s="24"/>
      <c r="JQV60" s="24"/>
      <c r="JQW60" s="24"/>
      <c r="JQX60" s="24"/>
      <c r="JQY60" s="24"/>
      <c r="JQZ60" s="24"/>
      <c r="JRA60" s="24"/>
      <c r="JRB60" s="24"/>
      <c r="JRC60" s="24"/>
      <c r="JRD60" s="24"/>
      <c r="JRE60" s="24"/>
      <c r="JRF60" s="24"/>
      <c r="JRG60" s="24"/>
      <c r="JRH60" s="24"/>
      <c r="JRI60" s="24"/>
      <c r="JRJ60" s="24"/>
      <c r="JRK60" s="24"/>
      <c r="JRL60" s="24"/>
      <c r="JRM60" s="24"/>
      <c r="JRN60" s="24"/>
      <c r="JRO60" s="24"/>
      <c r="JRP60" s="24"/>
      <c r="JRQ60" s="24"/>
      <c r="JRR60" s="24"/>
      <c r="JRS60" s="24"/>
      <c r="JRT60" s="24"/>
      <c r="JRU60" s="24"/>
      <c r="JRV60" s="24"/>
      <c r="JRW60" s="24"/>
      <c r="JRX60" s="24"/>
      <c r="JRY60" s="24"/>
      <c r="JRZ60" s="24"/>
      <c r="JSA60" s="24"/>
      <c r="JSB60" s="24"/>
      <c r="JSC60" s="24"/>
      <c r="JSD60" s="24"/>
      <c r="JSE60" s="24"/>
      <c r="JSF60" s="24"/>
      <c r="JSG60" s="24"/>
      <c r="JSH60" s="24"/>
      <c r="JSI60" s="24"/>
      <c r="JSJ60" s="24"/>
      <c r="JSK60" s="24"/>
      <c r="JSL60" s="24"/>
      <c r="JSM60" s="24"/>
      <c r="JSN60" s="24"/>
      <c r="JSO60" s="24"/>
      <c r="JSP60" s="24"/>
      <c r="JSQ60" s="24"/>
      <c r="JSR60" s="24"/>
      <c r="JSS60" s="24"/>
      <c r="JST60" s="24"/>
      <c r="JSU60" s="24"/>
      <c r="JSV60" s="24"/>
      <c r="JSW60" s="24"/>
      <c r="JSX60" s="24"/>
      <c r="JSY60" s="24"/>
      <c r="JSZ60" s="24"/>
      <c r="JTA60" s="24"/>
      <c r="JTB60" s="24"/>
      <c r="JTC60" s="24"/>
      <c r="JTD60" s="24"/>
      <c r="JTE60" s="24"/>
      <c r="JTF60" s="24"/>
      <c r="JTG60" s="24"/>
      <c r="JTH60" s="24"/>
      <c r="JTI60" s="24"/>
      <c r="JTJ60" s="24"/>
      <c r="JTK60" s="24"/>
      <c r="JTL60" s="24"/>
      <c r="JTM60" s="24"/>
      <c r="JTN60" s="24"/>
      <c r="JTO60" s="24"/>
      <c r="JTP60" s="24"/>
      <c r="JTQ60" s="24"/>
      <c r="JTR60" s="24"/>
      <c r="JTS60" s="24"/>
      <c r="JTT60" s="24"/>
      <c r="JTU60" s="24"/>
      <c r="JTV60" s="24"/>
      <c r="JTW60" s="24"/>
      <c r="JTX60" s="24"/>
      <c r="JTY60" s="24"/>
      <c r="JTZ60" s="24"/>
      <c r="JUA60" s="24"/>
      <c r="JUB60" s="24"/>
      <c r="JUC60" s="24"/>
      <c r="JUD60" s="24"/>
      <c r="JUE60" s="24"/>
      <c r="JUF60" s="24"/>
      <c r="JUG60" s="24"/>
      <c r="JUH60" s="24"/>
      <c r="JUI60" s="24"/>
      <c r="JUJ60" s="24"/>
      <c r="JUK60" s="24"/>
      <c r="JUL60" s="24"/>
      <c r="JUM60" s="24"/>
      <c r="JUN60" s="24"/>
      <c r="JUO60" s="24"/>
      <c r="JUP60" s="24"/>
      <c r="JUQ60" s="24"/>
      <c r="JUR60" s="24"/>
      <c r="JUS60" s="24"/>
      <c r="JUT60" s="24"/>
      <c r="JUU60" s="24"/>
      <c r="JUV60" s="24"/>
      <c r="JUW60" s="24"/>
      <c r="JUX60" s="24"/>
      <c r="JUY60" s="24"/>
      <c r="JUZ60" s="24"/>
      <c r="JVA60" s="24"/>
      <c r="JVB60" s="24"/>
      <c r="JVC60" s="24"/>
      <c r="JVD60" s="24"/>
      <c r="JVE60" s="24"/>
      <c r="JVF60" s="24"/>
      <c r="JVG60" s="24"/>
      <c r="JVH60" s="24"/>
      <c r="JVI60" s="24"/>
      <c r="JVJ60" s="24"/>
      <c r="JVK60" s="24"/>
      <c r="JVL60" s="24"/>
      <c r="JVM60" s="24"/>
      <c r="JVN60" s="24"/>
      <c r="JVO60" s="24"/>
      <c r="JVP60" s="24"/>
      <c r="JVQ60" s="24"/>
      <c r="JVR60" s="24"/>
      <c r="JVS60" s="24"/>
      <c r="JVT60" s="24"/>
      <c r="JVU60" s="24"/>
      <c r="JVV60" s="24"/>
      <c r="JVW60" s="24"/>
      <c r="JVX60" s="24"/>
      <c r="JVY60" s="24"/>
      <c r="JVZ60" s="24"/>
      <c r="JWA60" s="24"/>
      <c r="JWB60" s="24"/>
      <c r="JWC60" s="24"/>
      <c r="JWD60" s="24"/>
      <c r="JWE60" s="24"/>
      <c r="JWF60" s="24"/>
      <c r="JWG60" s="24"/>
      <c r="JWH60" s="24"/>
      <c r="JWI60" s="24"/>
      <c r="JWJ60" s="24"/>
      <c r="JWK60" s="24"/>
      <c r="JWL60" s="24"/>
      <c r="JWM60" s="24"/>
      <c r="JWN60" s="24"/>
      <c r="JWO60" s="24"/>
      <c r="JWP60" s="24"/>
      <c r="JWQ60" s="24"/>
      <c r="JWR60" s="24"/>
      <c r="JWS60" s="24"/>
      <c r="JWT60" s="24"/>
      <c r="JWU60" s="24"/>
      <c r="JWV60" s="24"/>
      <c r="JWW60" s="24"/>
      <c r="JWX60" s="24"/>
      <c r="JWY60" s="24"/>
      <c r="JWZ60" s="24"/>
      <c r="JXA60" s="24"/>
      <c r="JXB60" s="24"/>
      <c r="JXC60" s="24"/>
      <c r="JXD60" s="24"/>
      <c r="JXE60" s="24"/>
      <c r="JXF60" s="24"/>
      <c r="JXG60" s="24"/>
      <c r="JXH60" s="24"/>
      <c r="JXI60" s="24"/>
      <c r="JXJ60" s="24"/>
      <c r="JXK60" s="24"/>
      <c r="JXL60" s="24"/>
      <c r="JXM60" s="24"/>
      <c r="JXN60" s="24"/>
      <c r="JXO60" s="24"/>
      <c r="JXP60" s="24"/>
      <c r="JXQ60" s="24"/>
      <c r="JXR60" s="24"/>
      <c r="JXS60" s="24"/>
      <c r="JXT60" s="24"/>
      <c r="JXU60" s="24"/>
      <c r="JXV60" s="24"/>
      <c r="JXW60" s="24"/>
      <c r="JXX60" s="24"/>
      <c r="JXY60" s="24"/>
      <c r="JXZ60" s="24"/>
      <c r="JYA60" s="24"/>
      <c r="JYB60" s="24"/>
      <c r="JYC60" s="24"/>
      <c r="JYD60" s="24"/>
      <c r="JYE60" s="24"/>
      <c r="JYF60" s="24"/>
      <c r="JYG60" s="24"/>
      <c r="JYH60" s="24"/>
      <c r="JYI60" s="24"/>
      <c r="JYJ60" s="24"/>
      <c r="JYK60" s="24"/>
      <c r="JYL60" s="24"/>
      <c r="JYM60" s="24"/>
      <c r="JYN60" s="24"/>
      <c r="JYO60" s="24"/>
      <c r="JYP60" s="24"/>
      <c r="JYQ60" s="24"/>
      <c r="JYR60" s="24"/>
      <c r="JYS60" s="24"/>
      <c r="JYT60" s="24"/>
      <c r="JYU60" s="24"/>
      <c r="JYV60" s="24"/>
      <c r="JYW60" s="24"/>
      <c r="JYX60" s="24"/>
      <c r="JYY60" s="24"/>
      <c r="JYZ60" s="24"/>
      <c r="JZA60" s="24"/>
      <c r="JZB60" s="24"/>
      <c r="JZC60" s="24"/>
      <c r="JZD60" s="24"/>
      <c r="JZE60" s="24"/>
      <c r="JZF60" s="24"/>
      <c r="JZG60" s="24"/>
      <c r="JZH60" s="24"/>
      <c r="JZI60" s="24"/>
      <c r="JZJ60" s="24"/>
      <c r="JZK60" s="24"/>
      <c r="JZL60" s="24"/>
      <c r="JZM60" s="24"/>
      <c r="JZN60" s="24"/>
      <c r="JZO60" s="24"/>
      <c r="JZP60" s="24"/>
      <c r="JZQ60" s="24"/>
      <c r="JZR60" s="24"/>
      <c r="JZS60" s="24"/>
      <c r="JZT60" s="24"/>
      <c r="JZU60" s="24"/>
      <c r="JZV60" s="24"/>
      <c r="JZW60" s="24"/>
      <c r="JZX60" s="24"/>
      <c r="JZY60" s="24"/>
      <c r="JZZ60" s="24"/>
      <c r="KAA60" s="24"/>
      <c r="KAB60" s="24"/>
      <c r="KAC60" s="24"/>
      <c r="KAD60" s="24"/>
      <c r="KAE60" s="24"/>
      <c r="KAF60" s="24"/>
      <c r="KAG60" s="24"/>
      <c r="KAH60" s="24"/>
      <c r="KAI60" s="24"/>
      <c r="KAJ60" s="24"/>
      <c r="KAK60" s="24"/>
      <c r="KAL60" s="24"/>
      <c r="KAM60" s="24"/>
      <c r="KAN60" s="24"/>
      <c r="KAO60" s="24"/>
      <c r="KAP60" s="24"/>
      <c r="KAQ60" s="24"/>
      <c r="KAR60" s="24"/>
      <c r="KAS60" s="24"/>
      <c r="KAT60" s="24"/>
      <c r="KAU60" s="24"/>
      <c r="KAV60" s="24"/>
      <c r="KAW60" s="24"/>
      <c r="KAX60" s="24"/>
      <c r="KAY60" s="24"/>
      <c r="KAZ60" s="24"/>
      <c r="KBA60" s="24"/>
      <c r="KBB60" s="24"/>
      <c r="KBC60" s="24"/>
      <c r="KBD60" s="24"/>
      <c r="KBE60" s="24"/>
      <c r="KBF60" s="24"/>
      <c r="KBG60" s="24"/>
      <c r="KBH60" s="24"/>
      <c r="KBI60" s="24"/>
      <c r="KBJ60" s="24"/>
      <c r="KBK60" s="24"/>
      <c r="KBL60" s="24"/>
      <c r="KBM60" s="24"/>
      <c r="KBN60" s="24"/>
      <c r="KBO60" s="24"/>
      <c r="KBP60" s="24"/>
      <c r="KBQ60" s="24"/>
      <c r="KBR60" s="24"/>
      <c r="KBS60" s="24"/>
      <c r="KBT60" s="24"/>
      <c r="KBU60" s="24"/>
      <c r="KBV60" s="24"/>
      <c r="KBW60" s="24"/>
      <c r="KBX60" s="24"/>
      <c r="KBY60" s="24"/>
      <c r="KBZ60" s="24"/>
      <c r="KCA60" s="24"/>
      <c r="KCB60" s="24"/>
      <c r="KCC60" s="24"/>
      <c r="KCD60" s="24"/>
      <c r="KCE60" s="24"/>
      <c r="KCF60" s="24"/>
      <c r="KCG60" s="24"/>
      <c r="KCH60" s="24"/>
      <c r="KCI60" s="24"/>
      <c r="KCJ60" s="24"/>
      <c r="KCK60" s="24"/>
      <c r="KCL60" s="24"/>
      <c r="KCM60" s="24"/>
      <c r="KCN60" s="24"/>
      <c r="KCO60" s="24"/>
      <c r="KCP60" s="24"/>
      <c r="KCQ60" s="24"/>
      <c r="KCR60" s="24"/>
      <c r="KCS60" s="24"/>
      <c r="KCT60" s="24"/>
      <c r="KCU60" s="24"/>
      <c r="KCV60" s="24"/>
      <c r="KCW60" s="24"/>
      <c r="KCX60" s="24"/>
      <c r="KCY60" s="24"/>
      <c r="KCZ60" s="24"/>
      <c r="KDA60" s="24"/>
      <c r="KDB60" s="24"/>
      <c r="KDC60" s="24"/>
      <c r="KDD60" s="24"/>
      <c r="KDE60" s="24"/>
      <c r="KDF60" s="24"/>
      <c r="KDG60" s="24"/>
      <c r="KDH60" s="24"/>
      <c r="KDI60" s="24"/>
      <c r="KDJ60" s="24"/>
      <c r="KDK60" s="24"/>
      <c r="KDL60" s="24"/>
      <c r="KDM60" s="24"/>
      <c r="KDN60" s="24"/>
      <c r="KDO60" s="24"/>
      <c r="KDP60" s="24"/>
      <c r="KDQ60" s="24"/>
      <c r="KDR60" s="24"/>
      <c r="KDS60" s="24"/>
      <c r="KDT60" s="24"/>
      <c r="KDU60" s="24"/>
      <c r="KDV60" s="24"/>
      <c r="KDW60" s="24"/>
      <c r="KDX60" s="24"/>
      <c r="KDY60" s="24"/>
      <c r="KDZ60" s="24"/>
      <c r="KEA60" s="24"/>
      <c r="KEB60" s="24"/>
      <c r="KEC60" s="24"/>
      <c r="KED60" s="24"/>
      <c r="KEE60" s="24"/>
      <c r="KEF60" s="24"/>
      <c r="KEG60" s="24"/>
      <c r="KEH60" s="24"/>
      <c r="KEI60" s="24"/>
      <c r="KEJ60" s="24"/>
      <c r="KEK60" s="24"/>
      <c r="KEL60" s="24"/>
      <c r="KEM60" s="24"/>
      <c r="KEN60" s="24"/>
      <c r="KEO60" s="24"/>
      <c r="KEP60" s="24"/>
      <c r="KEQ60" s="24"/>
      <c r="KER60" s="24"/>
      <c r="KES60" s="24"/>
      <c r="KET60" s="24"/>
      <c r="KEU60" s="24"/>
      <c r="KEV60" s="24"/>
      <c r="KEW60" s="24"/>
      <c r="KEX60" s="24"/>
      <c r="KEY60" s="24"/>
      <c r="KEZ60" s="24"/>
      <c r="KFA60" s="24"/>
      <c r="KFB60" s="24"/>
      <c r="KFC60" s="24"/>
      <c r="KFD60" s="24"/>
      <c r="KFE60" s="24"/>
      <c r="KFF60" s="24"/>
      <c r="KFG60" s="24"/>
      <c r="KFH60" s="24"/>
      <c r="KFI60" s="24"/>
      <c r="KFJ60" s="24"/>
      <c r="KFK60" s="24"/>
      <c r="KFL60" s="24"/>
      <c r="KFM60" s="24"/>
      <c r="KFN60" s="24"/>
      <c r="KFO60" s="24"/>
      <c r="KFP60" s="24"/>
      <c r="KFQ60" s="24"/>
      <c r="KFR60" s="24"/>
      <c r="KFS60" s="24"/>
      <c r="KFT60" s="24"/>
      <c r="KFU60" s="24"/>
      <c r="KFV60" s="24"/>
      <c r="KFW60" s="24"/>
      <c r="KFX60" s="24"/>
      <c r="KFY60" s="24"/>
      <c r="KFZ60" s="24"/>
      <c r="KGA60" s="24"/>
      <c r="KGB60" s="24"/>
      <c r="KGC60" s="24"/>
      <c r="KGD60" s="24"/>
      <c r="KGE60" s="24"/>
      <c r="KGF60" s="24"/>
      <c r="KGG60" s="24"/>
      <c r="KGH60" s="24"/>
      <c r="KGI60" s="24"/>
      <c r="KGJ60" s="24"/>
      <c r="KGK60" s="24"/>
      <c r="KGL60" s="24"/>
      <c r="KGM60" s="24"/>
      <c r="KGN60" s="24"/>
      <c r="KGO60" s="24"/>
      <c r="KGP60" s="24"/>
      <c r="KGQ60" s="24"/>
      <c r="KGR60" s="24"/>
      <c r="KGS60" s="24"/>
      <c r="KGT60" s="24"/>
      <c r="KGU60" s="24"/>
      <c r="KGV60" s="24"/>
      <c r="KGW60" s="24"/>
      <c r="KGX60" s="24"/>
      <c r="KGY60" s="24"/>
      <c r="KGZ60" s="24"/>
      <c r="KHA60" s="24"/>
      <c r="KHB60" s="24"/>
      <c r="KHC60" s="24"/>
      <c r="KHD60" s="24"/>
      <c r="KHE60" s="24"/>
      <c r="KHF60" s="24"/>
      <c r="KHG60" s="24"/>
      <c r="KHH60" s="24"/>
      <c r="KHI60" s="24"/>
      <c r="KHJ60" s="24"/>
      <c r="KHK60" s="24"/>
      <c r="KHL60" s="24"/>
      <c r="KHM60" s="24"/>
      <c r="KHN60" s="24"/>
      <c r="KHO60" s="24"/>
      <c r="KHP60" s="24"/>
      <c r="KHQ60" s="24"/>
      <c r="KHR60" s="24"/>
      <c r="KHS60" s="24"/>
      <c r="KHT60" s="24"/>
      <c r="KHU60" s="24"/>
      <c r="KHV60" s="24"/>
      <c r="KHW60" s="24"/>
      <c r="KHX60" s="24"/>
      <c r="KHY60" s="24"/>
      <c r="KHZ60" s="24"/>
      <c r="KIA60" s="24"/>
      <c r="KIB60" s="24"/>
      <c r="KIC60" s="24"/>
      <c r="KID60" s="24"/>
      <c r="KIE60" s="24"/>
      <c r="KIF60" s="24"/>
      <c r="KIG60" s="24"/>
      <c r="KIH60" s="24"/>
      <c r="KII60" s="24"/>
      <c r="KIJ60" s="24"/>
      <c r="KIK60" s="24"/>
      <c r="KIL60" s="24"/>
      <c r="KIM60" s="24"/>
      <c r="KIN60" s="24"/>
      <c r="KIO60" s="24"/>
      <c r="KIP60" s="24"/>
      <c r="KIQ60" s="24"/>
      <c r="KIR60" s="24"/>
      <c r="KIS60" s="24"/>
      <c r="KIT60" s="24"/>
      <c r="KIU60" s="24"/>
      <c r="KIV60" s="24"/>
      <c r="KIW60" s="24"/>
      <c r="KIX60" s="24"/>
      <c r="KIY60" s="24"/>
      <c r="KIZ60" s="24"/>
      <c r="KJA60" s="24"/>
      <c r="KJB60" s="24"/>
      <c r="KJC60" s="24"/>
      <c r="KJD60" s="24"/>
      <c r="KJE60" s="24"/>
      <c r="KJF60" s="24"/>
      <c r="KJG60" s="24"/>
      <c r="KJH60" s="24"/>
      <c r="KJI60" s="24"/>
      <c r="KJJ60" s="24"/>
      <c r="KJK60" s="24"/>
      <c r="KJL60" s="24"/>
      <c r="KJM60" s="24"/>
      <c r="KJN60" s="24"/>
      <c r="KJO60" s="24"/>
      <c r="KJP60" s="24"/>
      <c r="KJQ60" s="24"/>
      <c r="KJR60" s="24"/>
      <c r="KJS60" s="24"/>
      <c r="KJT60" s="24"/>
      <c r="KJU60" s="24"/>
      <c r="KJV60" s="24"/>
      <c r="KJW60" s="24"/>
      <c r="KJX60" s="24"/>
      <c r="KJY60" s="24"/>
      <c r="KJZ60" s="24"/>
      <c r="KKA60" s="24"/>
      <c r="KKB60" s="24"/>
      <c r="KKC60" s="24"/>
      <c r="KKD60" s="24"/>
      <c r="KKE60" s="24"/>
      <c r="KKF60" s="24"/>
      <c r="KKG60" s="24"/>
      <c r="KKH60" s="24"/>
      <c r="KKI60" s="24"/>
      <c r="KKJ60" s="24"/>
      <c r="KKK60" s="24"/>
      <c r="KKL60" s="24"/>
      <c r="KKM60" s="24"/>
      <c r="KKN60" s="24"/>
      <c r="KKO60" s="24"/>
      <c r="KKP60" s="24"/>
      <c r="KKQ60" s="24"/>
      <c r="KKR60" s="24"/>
      <c r="KKS60" s="24"/>
      <c r="KKT60" s="24"/>
      <c r="KKU60" s="24"/>
      <c r="KKV60" s="24"/>
      <c r="KKW60" s="24"/>
      <c r="KKX60" s="24"/>
      <c r="KKY60" s="24"/>
      <c r="KKZ60" s="24"/>
      <c r="KLA60" s="24"/>
      <c r="KLB60" s="24"/>
      <c r="KLC60" s="24"/>
      <c r="KLD60" s="24"/>
      <c r="KLE60" s="24"/>
      <c r="KLF60" s="24"/>
      <c r="KLG60" s="24"/>
      <c r="KLH60" s="24"/>
      <c r="KLI60" s="24"/>
      <c r="KLJ60" s="24"/>
      <c r="KLK60" s="24"/>
      <c r="KLL60" s="24"/>
      <c r="KLM60" s="24"/>
      <c r="KLN60" s="24"/>
      <c r="KLO60" s="24"/>
      <c r="KLP60" s="24"/>
      <c r="KLQ60" s="24"/>
      <c r="KLR60" s="24"/>
      <c r="KLS60" s="24"/>
      <c r="KLT60" s="24"/>
      <c r="KLU60" s="24"/>
      <c r="KLV60" s="24"/>
      <c r="KLW60" s="24"/>
      <c r="KLX60" s="24"/>
      <c r="KLY60" s="24"/>
      <c r="KLZ60" s="24"/>
      <c r="KMA60" s="24"/>
      <c r="KMB60" s="24"/>
      <c r="KMC60" s="24"/>
      <c r="KMD60" s="24"/>
      <c r="KME60" s="24"/>
      <c r="KMF60" s="24"/>
      <c r="KMG60" s="24"/>
      <c r="KMH60" s="24"/>
      <c r="KMI60" s="24"/>
      <c r="KMJ60" s="24"/>
      <c r="KMK60" s="24"/>
      <c r="KML60" s="24"/>
      <c r="KMM60" s="24"/>
      <c r="KMN60" s="24"/>
      <c r="KMO60" s="24"/>
      <c r="KMP60" s="24"/>
      <c r="KMQ60" s="24"/>
      <c r="KMR60" s="24"/>
      <c r="KMS60" s="24"/>
      <c r="KMT60" s="24"/>
      <c r="KMU60" s="24"/>
      <c r="KMV60" s="24"/>
      <c r="KMW60" s="24"/>
      <c r="KMX60" s="24"/>
      <c r="KMY60" s="24"/>
      <c r="KMZ60" s="24"/>
      <c r="KNA60" s="24"/>
      <c r="KNB60" s="24"/>
      <c r="KNC60" s="24"/>
      <c r="KND60" s="24"/>
      <c r="KNE60" s="24"/>
      <c r="KNF60" s="24"/>
      <c r="KNG60" s="24"/>
      <c r="KNH60" s="24"/>
      <c r="KNI60" s="24"/>
      <c r="KNJ60" s="24"/>
      <c r="KNK60" s="24"/>
      <c r="KNL60" s="24"/>
      <c r="KNM60" s="24"/>
      <c r="KNN60" s="24"/>
      <c r="KNO60" s="24"/>
      <c r="KNP60" s="24"/>
      <c r="KNQ60" s="24"/>
      <c r="KNR60" s="24"/>
      <c r="KNS60" s="24"/>
      <c r="KNT60" s="24"/>
      <c r="KNU60" s="24"/>
      <c r="KNV60" s="24"/>
      <c r="KNW60" s="24"/>
      <c r="KNX60" s="24"/>
      <c r="KNY60" s="24"/>
      <c r="KNZ60" s="24"/>
      <c r="KOA60" s="24"/>
      <c r="KOB60" s="24"/>
      <c r="KOC60" s="24"/>
      <c r="KOD60" s="24"/>
      <c r="KOE60" s="24"/>
      <c r="KOF60" s="24"/>
      <c r="KOG60" s="24"/>
      <c r="KOH60" s="24"/>
      <c r="KOI60" s="24"/>
      <c r="KOJ60" s="24"/>
      <c r="KOK60" s="24"/>
      <c r="KOL60" s="24"/>
      <c r="KOM60" s="24"/>
      <c r="KON60" s="24"/>
      <c r="KOO60" s="24"/>
      <c r="KOP60" s="24"/>
      <c r="KOQ60" s="24"/>
      <c r="KOR60" s="24"/>
      <c r="KOS60" s="24"/>
      <c r="KOT60" s="24"/>
      <c r="KOU60" s="24"/>
      <c r="KOV60" s="24"/>
      <c r="KOW60" s="24"/>
      <c r="KOX60" s="24"/>
      <c r="KOY60" s="24"/>
      <c r="KOZ60" s="24"/>
      <c r="KPA60" s="24"/>
      <c r="KPB60" s="24"/>
      <c r="KPC60" s="24"/>
      <c r="KPD60" s="24"/>
      <c r="KPE60" s="24"/>
      <c r="KPF60" s="24"/>
      <c r="KPG60" s="24"/>
      <c r="KPH60" s="24"/>
      <c r="KPI60" s="24"/>
      <c r="KPJ60" s="24"/>
      <c r="KPK60" s="24"/>
      <c r="KPL60" s="24"/>
      <c r="KPM60" s="24"/>
      <c r="KPN60" s="24"/>
      <c r="KPO60" s="24"/>
      <c r="KPP60" s="24"/>
      <c r="KPQ60" s="24"/>
      <c r="KPR60" s="24"/>
      <c r="KPS60" s="24"/>
      <c r="KPT60" s="24"/>
      <c r="KPU60" s="24"/>
      <c r="KPV60" s="24"/>
      <c r="KPW60" s="24"/>
      <c r="KPX60" s="24"/>
      <c r="KPY60" s="24"/>
      <c r="KPZ60" s="24"/>
      <c r="KQA60" s="24"/>
      <c r="KQB60" s="24"/>
      <c r="KQC60" s="24"/>
      <c r="KQD60" s="24"/>
      <c r="KQE60" s="24"/>
      <c r="KQF60" s="24"/>
      <c r="KQG60" s="24"/>
      <c r="KQH60" s="24"/>
      <c r="KQI60" s="24"/>
      <c r="KQJ60" s="24"/>
      <c r="KQK60" s="24"/>
      <c r="KQL60" s="24"/>
      <c r="KQM60" s="24"/>
      <c r="KQN60" s="24"/>
      <c r="KQO60" s="24"/>
      <c r="KQP60" s="24"/>
      <c r="KQQ60" s="24"/>
      <c r="KQR60" s="24"/>
      <c r="KQS60" s="24"/>
      <c r="KQT60" s="24"/>
      <c r="KQU60" s="24"/>
      <c r="KQV60" s="24"/>
      <c r="KQW60" s="24"/>
      <c r="KQX60" s="24"/>
      <c r="KQY60" s="24"/>
      <c r="KQZ60" s="24"/>
      <c r="KRA60" s="24"/>
      <c r="KRB60" s="24"/>
      <c r="KRC60" s="24"/>
      <c r="KRD60" s="24"/>
      <c r="KRE60" s="24"/>
      <c r="KRF60" s="24"/>
      <c r="KRG60" s="24"/>
      <c r="KRH60" s="24"/>
      <c r="KRI60" s="24"/>
      <c r="KRJ60" s="24"/>
      <c r="KRK60" s="24"/>
      <c r="KRL60" s="24"/>
      <c r="KRM60" s="24"/>
      <c r="KRN60" s="24"/>
      <c r="KRO60" s="24"/>
      <c r="KRP60" s="24"/>
      <c r="KRQ60" s="24"/>
      <c r="KRR60" s="24"/>
      <c r="KRS60" s="24"/>
      <c r="KRT60" s="24"/>
      <c r="KRU60" s="24"/>
      <c r="KRV60" s="24"/>
      <c r="KRW60" s="24"/>
      <c r="KRX60" s="24"/>
      <c r="KRY60" s="24"/>
      <c r="KRZ60" s="24"/>
      <c r="KSA60" s="24"/>
      <c r="KSB60" s="24"/>
      <c r="KSC60" s="24"/>
      <c r="KSD60" s="24"/>
      <c r="KSE60" s="24"/>
      <c r="KSF60" s="24"/>
      <c r="KSG60" s="24"/>
      <c r="KSH60" s="24"/>
      <c r="KSI60" s="24"/>
      <c r="KSJ60" s="24"/>
      <c r="KSK60" s="24"/>
      <c r="KSL60" s="24"/>
      <c r="KSM60" s="24"/>
      <c r="KSN60" s="24"/>
      <c r="KSO60" s="24"/>
      <c r="KSP60" s="24"/>
      <c r="KSQ60" s="24"/>
      <c r="KSR60" s="24"/>
      <c r="KSS60" s="24"/>
      <c r="KST60" s="24"/>
      <c r="KSU60" s="24"/>
      <c r="KSV60" s="24"/>
      <c r="KSW60" s="24"/>
      <c r="KSX60" s="24"/>
      <c r="KSY60" s="24"/>
      <c r="KSZ60" s="24"/>
      <c r="KTA60" s="24"/>
      <c r="KTB60" s="24"/>
      <c r="KTC60" s="24"/>
      <c r="KTD60" s="24"/>
      <c r="KTE60" s="24"/>
      <c r="KTF60" s="24"/>
      <c r="KTG60" s="24"/>
      <c r="KTH60" s="24"/>
      <c r="KTI60" s="24"/>
      <c r="KTJ60" s="24"/>
      <c r="KTK60" s="24"/>
      <c r="KTL60" s="24"/>
      <c r="KTM60" s="24"/>
      <c r="KTN60" s="24"/>
      <c r="KTO60" s="24"/>
      <c r="KTP60" s="24"/>
      <c r="KTQ60" s="24"/>
      <c r="KTR60" s="24"/>
      <c r="KTS60" s="24"/>
      <c r="KTT60" s="24"/>
      <c r="KTU60" s="24"/>
      <c r="KTV60" s="24"/>
      <c r="KTW60" s="24"/>
      <c r="KTX60" s="24"/>
      <c r="KTY60" s="24"/>
      <c r="KTZ60" s="24"/>
      <c r="KUA60" s="24"/>
      <c r="KUB60" s="24"/>
      <c r="KUC60" s="24"/>
      <c r="KUD60" s="24"/>
      <c r="KUE60" s="24"/>
      <c r="KUF60" s="24"/>
      <c r="KUG60" s="24"/>
      <c r="KUH60" s="24"/>
      <c r="KUI60" s="24"/>
      <c r="KUJ60" s="24"/>
      <c r="KUK60" s="24"/>
      <c r="KUL60" s="24"/>
      <c r="KUM60" s="24"/>
      <c r="KUN60" s="24"/>
      <c r="KUO60" s="24"/>
      <c r="KUP60" s="24"/>
      <c r="KUQ60" s="24"/>
      <c r="KUR60" s="24"/>
      <c r="KUS60" s="24"/>
      <c r="KUT60" s="24"/>
      <c r="KUU60" s="24"/>
      <c r="KUV60" s="24"/>
      <c r="KUW60" s="24"/>
      <c r="KUX60" s="24"/>
      <c r="KUY60" s="24"/>
      <c r="KUZ60" s="24"/>
      <c r="KVA60" s="24"/>
      <c r="KVB60" s="24"/>
      <c r="KVC60" s="24"/>
      <c r="KVD60" s="24"/>
      <c r="KVE60" s="24"/>
      <c r="KVF60" s="24"/>
      <c r="KVG60" s="24"/>
      <c r="KVH60" s="24"/>
      <c r="KVI60" s="24"/>
      <c r="KVJ60" s="24"/>
      <c r="KVK60" s="24"/>
      <c r="KVL60" s="24"/>
      <c r="KVM60" s="24"/>
      <c r="KVN60" s="24"/>
      <c r="KVO60" s="24"/>
      <c r="KVP60" s="24"/>
      <c r="KVQ60" s="24"/>
      <c r="KVR60" s="24"/>
      <c r="KVS60" s="24"/>
      <c r="KVT60" s="24"/>
      <c r="KVU60" s="24"/>
      <c r="KVV60" s="24"/>
      <c r="KVW60" s="24"/>
      <c r="KVX60" s="24"/>
      <c r="KVY60" s="24"/>
      <c r="KVZ60" s="24"/>
      <c r="KWA60" s="24"/>
      <c r="KWB60" s="24"/>
      <c r="KWC60" s="24"/>
      <c r="KWD60" s="24"/>
      <c r="KWE60" s="24"/>
      <c r="KWF60" s="24"/>
      <c r="KWG60" s="24"/>
      <c r="KWH60" s="24"/>
      <c r="KWI60" s="24"/>
      <c r="KWJ60" s="24"/>
      <c r="KWK60" s="24"/>
      <c r="KWL60" s="24"/>
      <c r="KWM60" s="24"/>
      <c r="KWN60" s="24"/>
      <c r="KWO60" s="24"/>
      <c r="KWP60" s="24"/>
      <c r="KWQ60" s="24"/>
      <c r="KWR60" s="24"/>
      <c r="KWS60" s="24"/>
      <c r="KWT60" s="24"/>
      <c r="KWU60" s="24"/>
      <c r="KWV60" s="24"/>
      <c r="KWW60" s="24"/>
      <c r="KWX60" s="24"/>
      <c r="KWY60" s="24"/>
      <c r="KWZ60" s="24"/>
      <c r="KXA60" s="24"/>
      <c r="KXB60" s="24"/>
      <c r="KXC60" s="24"/>
      <c r="KXD60" s="24"/>
      <c r="KXE60" s="24"/>
      <c r="KXF60" s="24"/>
      <c r="KXG60" s="24"/>
      <c r="KXH60" s="24"/>
      <c r="KXI60" s="24"/>
      <c r="KXJ60" s="24"/>
      <c r="KXK60" s="24"/>
      <c r="KXL60" s="24"/>
      <c r="KXM60" s="24"/>
      <c r="KXN60" s="24"/>
      <c r="KXO60" s="24"/>
      <c r="KXP60" s="24"/>
      <c r="KXQ60" s="24"/>
      <c r="KXR60" s="24"/>
      <c r="KXS60" s="24"/>
      <c r="KXT60" s="24"/>
      <c r="KXU60" s="24"/>
      <c r="KXV60" s="24"/>
      <c r="KXW60" s="24"/>
      <c r="KXX60" s="24"/>
      <c r="KXY60" s="24"/>
      <c r="KXZ60" s="24"/>
      <c r="KYA60" s="24"/>
      <c r="KYB60" s="24"/>
      <c r="KYC60" s="24"/>
      <c r="KYD60" s="24"/>
      <c r="KYE60" s="24"/>
      <c r="KYF60" s="24"/>
      <c r="KYG60" s="24"/>
      <c r="KYH60" s="24"/>
      <c r="KYI60" s="24"/>
      <c r="KYJ60" s="24"/>
      <c r="KYK60" s="24"/>
      <c r="KYL60" s="24"/>
      <c r="KYM60" s="24"/>
      <c r="KYN60" s="24"/>
      <c r="KYO60" s="24"/>
      <c r="KYP60" s="24"/>
      <c r="KYQ60" s="24"/>
      <c r="KYR60" s="24"/>
      <c r="KYS60" s="24"/>
      <c r="KYT60" s="24"/>
      <c r="KYU60" s="24"/>
      <c r="KYV60" s="24"/>
      <c r="KYW60" s="24"/>
      <c r="KYX60" s="24"/>
      <c r="KYY60" s="24"/>
      <c r="KYZ60" s="24"/>
      <c r="KZA60" s="24"/>
      <c r="KZB60" s="24"/>
      <c r="KZC60" s="24"/>
      <c r="KZD60" s="24"/>
      <c r="KZE60" s="24"/>
      <c r="KZF60" s="24"/>
      <c r="KZG60" s="24"/>
      <c r="KZH60" s="24"/>
      <c r="KZI60" s="24"/>
      <c r="KZJ60" s="24"/>
      <c r="KZK60" s="24"/>
      <c r="KZL60" s="24"/>
      <c r="KZM60" s="24"/>
      <c r="KZN60" s="24"/>
      <c r="KZO60" s="24"/>
      <c r="KZP60" s="24"/>
      <c r="KZQ60" s="24"/>
      <c r="KZR60" s="24"/>
      <c r="KZS60" s="24"/>
      <c r="KZT60" s="24"/>
      <c r="KZU60" s="24"/>
      <c r="KZV60" s="24"/>
      <c r="KZW60" s="24"/>
      <c r="KZX60" s="24"/>
      <c r="KZY60" s="24"/>
      <c r="KZZ60" s="24"/>
      <c r="LAA60" s="24"/>
      <c r="LAB60" s="24"/>
      <c r="LAC60" s="24"/>
      <c r="LAD60" s="24"/>
      <c r="LAE60" s="24"/>
      <c r="LAF60" s="24"/>
      <c r="LAG60" s="24"/>
      <c r="LAH60" s="24"/>
      <c r="LAI60" s="24"/>
      <c r="LAJ60" s="24"/>
      <c r="LAK60" s="24"/>
      <c r="LAL60" s="24"/>
      <c r="LAM60" s="24"/>
      <c r="LAN60" s="24"/>
      <c r="LAO60" s="24"/>
      <c r="LAP60" s="24"/>
      <c r="LAQ60" s="24"/>
      <c r="LAR60" s="24"/>
      <c r="LAS60" s="24"/>
      <c r="LAT60" s="24"/>
      <c r="LAU60" s="24"/>
      <c r="LAV60" s="24"/>
      <c r="LAW60" s="24"/>
      <c r="LAX60" s="24"/>
      <c r="LAY60" s="24"/>
      <c r="LAZ60" s="24"/>
      <c r="LBA60" s="24"/>
      <c r="LBB60" s="24"/>
      <c r="LBC60" s="24"/>
      <c r="LBD60" s="24"/>
      <c r="LBE60" s="24"/>
      <c r="LBF60" s="24"/>
      <c r="LBG60" s="24"/>
      <c r="LBH60" s="24"/>
      <c r="LBI60" s="24"/>
      <c r="LBJ60" s="24"/>
      <c r="LBK60" s="24"/>
      <c r="LBL60" s="24"/>
      <c r="LBM60" s="24"/>
      <c r="LBN60" s="24"/>
      <c r="LBO60" s="24"/>
      <c r="LBP60" s="24"/>
      <c r="LBQ60" s="24"/>
      <c r="LBR60" s="24"/>
      <c r="LBS60" s="24"/>
      <c r="LBT60" s="24"/>
      <c r="LBU60" s="24"/>
      <c r="LBV60" s="24"/>
      <c r="LBW60" s="24"/>
      <c r="LBX60" s="24"/>
      <c r="LBY60" s="24"/>
      <c r="LBZ60" s="24"/>
      <c r="LCA60" s="24"/>
      <c r="LCB60" s="24"/>
      <c r="LCC60" s="24"/>
      <c r="LCD60" s="24"/>
      <c r="LCE60" s="24"/>
      <c r="LCF60" s="24"/>
      <c r="LCG60" s="24"/>
      <c r="LCH60" s="24"/>
      <c r="LCI60" s="24"/>
      <c r="LCJ60" s="24"/>
      <c r="LCK60" s="24"/>
      <c r="LCL60" s="24"/>
      <c r="LCM60" s="24"/>
      <c r="LCN60" s="24"/>
      <c r="LCO60" s="24"/>
      <c r="LCP60" s="24"/>
      <c r="LCQ60" s="24"/>
      <c r="LCR60" s="24"/>
      <c r="LCS60" s="24"/>
      <c r="LCT60" s="24"/>
      <c r="LCU60" s="24"/>
      <c r="LCV60" s="24"/>
      <c r="LCW60" s="24"/>
      <c r="LCX60" s="24"/>
      <c r="LCY60" s="24"/>
      <c r="LCZ60" s="24"/>
      <c r="LDA60" s="24"/>
      <c r="LDB60" s="24"/>
      <c r="LDC60" s="24"/>
      <c r="LDD60" s="24"/>
      <c r="LDE60" s="24"/>
      <c r="LDF60" s="24"/>
      <c r="LDG60" s="24"/>
      <c r="LDH60" s="24"/>
      <c r="LDI60" s="24"/>
      <c r="LDJ60" s="24"/>
      <c r="LDK60" s="24"/>
      <c r="LDL60" s="24"/>
      <c r="LDM60" s="24"/>
      <c r="LDN60" s="24"/>
      <c r="LDO60" s="24"/>
      <c r="LDP60" s="24"/>
      <c r="LDQ60" s="24"/>
      <c r="LDR60" s="24"/>
      <c r="LDS60" s="24"/>
      <c r="LDT60" s="24"/>
      <c r="LDU60" s="24"/>
      <c r="LDV60" s="24"/>
      <c r="LDW60" s="24"/>
      <c r="LDX60" s="24"/>
      <c r="LDY60" s="24"/>
      <c r="LDZ60" s="24"/>
      <c r="LEA60" s="24"/>
      <c r="LEB60" s="24"/>
      <c r="LEC60" s="24"/>
      <c r="LED60" s="24"/>
      <c r="LEE60" s="24"/>
      <c r="LEF60" s="24"/>
      <c r="LEG60" s="24"/>
      <c r="LEH60" s="24"/>
      <c r="LEI60" s="24"/>
      <c r="LEJ60" s="24"/>
      <c r="LEK60" s="24"/>
      <c r="LEL60" s="24"/>
      <c r="LEM60" s="24"/>
      <c r="LEN60" s="24"/>
      <c r="LEO60" s="24"/>
      <c r="LEP60" s="24"/>
      <c r="LEQ60" s="24"/>
      <c r="LER60" s="24"/>
      <c r="LES60" s="24"/>
      <c r="LET60" s="24"/>
      <c r="LEU60" s="24"/>
      <c r="LEV60" s="24"/>
      <c r="LEW60" s="24"/>
      <c r="LEX60" s="24"/>
      <c r="LEY60" s="24"/>
      <c r="LEZ60" s="24"/>
      <c r="LFA60" s="24"/>
      <c r="LFB60" s="24"/>
      <c r="LFC60" s="24"/>
      <c r="LFD60" s="24"/>
      <c r="LFE60" s="24"/>
      <c r="LFF60" s="24"/>
      <c r="LFG60" s="24"/>
      <c r="LFH60" s="24"/>
      <c r="LFI60" s="24"/>
      <c r="LFJ60" s="24"/>
      <c r="LFK60" s="24"/>
      <c r="LFL60" s="24"/>
      <c r="LFM60" s="24"/>
      <c r="LFN60" s="24"/>
      <c r="LFO60" s="24"/>
      <c r="LFP60" s="24"/>
      <c r="LFQ60" s="24"/>
      <c r="LFR60" s="24"/>
      <c r="LFS60" s="24"/>
      <c r="LFT60" s="24"/>
      <c r="LFU60" s="24"/>
      <c r="LFV60" s="24"/>
      <c r="LFW60" s="24"/>
      <c r="LFX60" s="24"/>
      <c r="LFY60" s="24"/>
      <c r="LFZ60" s="24"/>
      <c r="LGA60" s="24"/>
      <c r="LGB60" s="24"/>
      <c r="LGC60" s="24"/>
      <c r="LGD60" s="24"/>
      <c r="LGE60" s="24"/>
      <c r="LGF60" s="24"/>
      <c r="LGG60" s="24"/>
      <c r="LGH60" s="24"/>
      <c r="LGI60" s="24"/>
      <c r="LGJ60" s="24"/>
      <c r="LGK60" s="24"/>
      <c r="LGL60" s="24"/>
      <c r="LGM60" s="24"/>
      <c r="LGN60" s="24"/>
      <c r="LGO60" s="24"/>
      <c r="LGP60" s="24"/>
      <c r="LGQ60" s="24"/>
      <c r="LGR60" s="24"/>
      <c r="LGS60" s="24"/>
      <c r="LGT60" s="24"/>
      <c r="LGU60" s="24"/>
      <c r="LGV60" s="24"/>
      <c r="LGW60" s="24"/>
      <c r="LGX60" s="24"/>
      <c r="LGY60" s="24"/>
      <c r="LGZ60" s="24"/>
      <c r="LHA60" s="24"/>
      <c r="LHB60" s="24"/>
      <c r="LHC60" s="24"/>
      <c r="LHD60" s="24"/>
      <c r="LHE60" s="24"/>
      <c r="LHF60" s="24"/>
      <c r="LHG60" s="24"/>
      <c r="LHH60" s="24"/>
      <c r="LHI60" s="24"/>
      <c r="LHJ60" s="24"/>
      <c r="LHK60" s="24"/>
      <c r="LHL60" s="24"/>
      <c r="LHM60" s="24"/>
      <c r="LHN60" s="24"/>
      <c r="LHO60" s="24"/>
      <c r="LHP60" s="24"/>
      <c r="LHQ60" s="24"/>
      <c r="LHR60" s="24"/>
      <c r="LHS60" s="24"/>
      <c r="LHT60" s="24"/>
      <c r="LHU60" s="24"/>
      <c r="LHV60" s="24"/>
      <c r="LHW60" s="24"/>
      <c r="LHX60" s="24"/>
      <c r="LHY60" s="24"/>
      <c r="LHZ60" s="24"/>
      <c r="LIA60" s="24"/>
      <c r="LIB60" s="24"/>
      <c r="LIC60" s="24"/>
      <c r="LID60" s="24"/>
      <c r="LIE60" s="24"/>
      <c r="LIF60" s="24"/>
      <c r="LIG60" s="24"/>
      <c r="LIH60" s="24"/>
      <c r="LII60" s="24"/>
      <c r="LIJ60" s="24"/>
      <c r="LIK60" s="24"/>
      <c r="LIL60" s="24"/>
      <c r="LIM60" s="24"/>
      <c r="LIN60" s="24"/>
      <c r="LIO60" s="24"/>
      <c r="LIP60" s="24"/>
      <c r="LIQ60" s="24"/>
      <c r="LIR60" s="24"/>
      <c r="LIS60" s="24"/>
      <c r="LIT60" s="24"/>
      <c r="LIU60" s="24"/>
      <c r="LIV60" s="24"/>
      <c r="LIW60" s="24"/>
      <c r="LIX60" s="24"/>
      <c r="LIY60" s="24"/>
      <c r="LIZ60" s="24"/>
      <c r="LJA60" s="24"/>
      <c r="LJB60" s="24"/>
      <c r="LJC60" s="24"/>
      <c r="LJD60" s="24"/>
      <c r="LJE60" s="24"/>
      <c r="LJF60" s="24"/>
      <c r="LJG60" s="24"/>
      <c r="LJH60" s="24"/>
      <c r="LJI60" s="24"/>
      <c r="LJJ60" s="24"/>
      <c r="LJK60" s="24"/>
      <c r="LJL60" s="24"/>
      <c r="LJM60" s="24"/>
      <c r="LJN60" s="24"/>
      <c r="LJO60" s="24"/>
      <c r="LJP60" s="24"/>
      <c r="LJQ60" s="24"/>
      <c r="LJR60" s="24"/>
      <c r="LJS60" s="24"/>
      <c r="LJT60" s="24"/>
      <c r="LJU60" s="24"/>
      <c r="LJV60" s="24"/>
      <c r="LJW60" s="24"/>
      <c r="LJX60" s="24"/>
      <c r="LJY60" s="24"/>
      <c r="LJZ60" s="24"/>
      <c r="LKA60" s="24"/>
      <c r="LKB60" s="24"/>
      <c r="LKC60" s="24"/>
      <c r="LKD60" s="24"/>
      <c r="LKE60" s="24"/>
      <c r="LKF60" s="24"/>
      <c r="LKG60" s="24"/>
      <c r="LKH60" s="24"/>
      <c r="LKI60" s="24"/>
      <c r="LKJ60" s="24"/>
      <c r="LKK60" s="24"/>
      <c r="LKL60" s="24"/>
      <c r="LKM60" s="24"/>
      <c r="LKN60" s="24"/>
      <c r="LKO60" s="24"/>
      <c r="LKP60" s="24"/>
      <c r="LKQ60" s="24"/>
      <c r="LKR60" s="24"/>
      <c r="LKS60" s="24"/>
      <c r="LKT60" s="24"/>
      <c r="LKU60" s="24"/>
      <c r="LKV60" s="24"/>
      <c r="LKW60" s="24"/>
      <c r="LKX60" s="24"/>
      <c r="LKY60" s="24"/>
      <c r="LKZ60" s="24"/>
      <c r="LLA60" s="24"/>
      <c r="LLB60" s="24"/>
      <c r="LLC60" s="24"/>
      <c r="LLD60" s="24"/>
      <c r="LLE60" s="24"/>
      <c r="LLF60" s="24"/>
      <c r="LLG60" s="24"/>
      <c r="LLH60" s="24"/>
      <c r="LLI60" s="24"/>
      <c r="LLJ60" s="24"/>
      <c r="LLK60" s="24"/>
      <c r="LLL60" s="24"/>
      <c r="LLM60" s="24"/>
      <c r="LLN60" s="24"/>
      <c r="LLO60" s="24"/>
      <c r="LLP60" s="24"/>
      <c r="LLQ60" s="24"/>
      <c r="LLR60" s="24"/>
      <c r="LLS60" s="24"/>
      <c r="LLT60" s="24"/>
      <c r="LLU60" s="24"/>
      <c r="LLV60" s="24"/>
      <c r="LLW60" s="24"/>
      <c r="LLX60" s="24"/>
      <c r="LLY60" s="24"/>
      <c r="LLZ60" s="24"/>
      <c r="LMA60" s="24"/>
      <c r="LMB60" s="24"/>
      <c r="LMC60" s="24"/>
      <c r="LMD60" s="24"/>
      <c r="LME60" s="24"/>
      <c r="LMF60" s="24"/>
      <c r="LMG60" s="24"/>
      <c r="LMH60" s="24"/>
      <c r="LMI60" s="24"/>
      <c r="LMJ60" s="24"/>
      <c r="LMK60" s="24"/>
      <c r="LML60" s="24"/>
      <c r="LMM60" s="24"/>
      <c r="LMN60" s="24"/>
      <c r="LMO60" s="24"/>
      <c r="LMP60" s="24"/>
      <c r="LMQ60" s="24"/>
      <c r="LMR60" s="24"/>
      <c r="LMS60" s="24"/>
      <c r="LMT60" s="24"/>
      <c r="LMU60" s="24"/>
      <c r="LMV60" s="24"/>
      <c r="LMW60" s="24"/>
      <c r="LMX60" s="24"/>
      <c r="LMY60" s="24"/>
      <c r="LMZ60" s="24"/>
      <c r="LNA60" s="24"/>
      <c r="LNB60" s="24"/>
      <c r="LNC60" s="24"/>
      <c r="LND60" s="24"/>
      <c r="LNE60" s="24"/>
      <c r="LNF60" s="24"/>
      <c r="LNG60" s="24"/>
      <c r="LNH60" s="24"/>
      <c r="LNI60" s="24"/>
      <c r="LNJ60" s="24"/>
      <c r="LNK60" s="24"/>
      <c r="LNL60" s="24"/>
      <c r="LNM60" s="24"/>
      <c r="LNN60" s="24"/>
      <c r="LNO60" s="24"/>
      <c r="LNP60" s="24"/>
      <c r="LNQ60" s="24"/>
      <c r="LNR60" s="24"/>
      <c r="LNS60" s="24"/>
      <c r="LNT60" s="24"/>
      <c r="LNU60" s="24"/>
      <c r="LNV60" s="24"/>
      <c r="LNW60" s="24"/>
      <c r="LNX60" s="24"/>
      <c r="LNY60" s="24"/>
      <c r="LNZ60" s="24"/>
      <c r="LOA60" s="24"/>
      <c r="LOB60" s="24"/>
      <c r="LOC60" s="24"/>
      <c r="LOD60" s="24"/>
      <c r="LOE60" s="24"/>
      <c r="LOF60" s="24"/>
      <c r="LOG60" s="24"/>
      <c r="LOH60" s="24"/>
      <c r="LOI60" s="24"/>
      <c r="LOJ60" s="24"/>
      <c r="LOK60" s="24"/>
      <c r="LOL60" s="24"/>
      <c r="LOM60" s="24"/>
      <c r="LON60" s="24"/>
      <c r="LOO60" s="24"/>
      <c r="LOP60" s="24"/>
      <c r="LOQ60" s="24"/>
      <c r="LOR60" s="24"/>
      <c r="LOS60" s="24"/>
      <c r="LOT60" s="24"/>
      <c r="LOU60" s="24"/>
      <c r="LOV60" s="24"/>
      <c r="LOW60" s="24"/>
      <c r="LOX60" s="24"/>
      <c r="LOY60" s="24"/>
      <c r="LOZ60" s="24"/>
      <c r="LPA60" s="24"/>
      <c r="LPB60" s="24"/>
      <c r="LPC60" s="24"/>
      <c r="LPD60" s="24"/>
      <c r="LPE60" s="24"/>
      <c r="LPF60" s="24"/>
      <c r="LPG60" s="24"/>
      <c r="LPH60" s="24"/>
      <c r="LPI60" s="24"/>
      <c r="LPJ60" s="24"/>
      <c r="LPK60" s="24"/>
      <c r="LPL60" s="24"/>
      <c r="LPM60" s="24"/>
      <c r="LPN60" s="24"/>
      <c r="LPO60" s="24"/>
      <c r="LPP60" s="24"/>
      <c r="LPQ60" s="24"/>
      <c r="LPR60" s="24"/>
      <c r="LPS60" s="24"/>
      <c r="LPT60" s="24"/>
      <c r="LPU60" s="24"/>
      <c r="LPV60" s="24"/>
      <c r="LPW60" s="24"/>
      <c r="LPX60" s="24"/>
      <c r="LPY60" s="24"/>
      <c r="LPZ60" s="24"/>
      <c r="LQA60" s="24"/>
      <c r="LQB60" s="24"/>
      <c r="LQC60" s="24"/>
      <c r="LQD60" s="24"/>
      <c r="LQE60" s="24"/>
      <c r="LQF60" s="24"/>
      <c r="LQG60" s="24"/>
      <c r="LQH60" s="24"/>
      <c r="LQI60" s="24"/>
      <c r="LQJ60" s="24"/>
      <c r="LQK60" s="24"/>
      <c r="LQL60" s="24"/>
      <c r="LQM60" s="24"/>
      <c r="LQN60" s="24"/>
      <c r="LQO60" s="24"/>
      <c r="LQP60" s="24"/>
      <c r="LQQ60" s="24"/>
      <c r="LQR60" s="24"/>
      <c r="LQS60" s="24"/>
      <c r="LQT60" s="24"/>
      <c r="LQU60" s="24"/>
      <c r="LQV60" s="24"/>
      <c r="LQW60" s="24"/>
      <c r="LQX60" s="24"/>
      <c r="LQY60" s="24"/>
      <c r="LQZ60" s="24"/>
      <c r="LRA60" s="24"/>
      <c r="LRB60" s="24"/>
      <c r="LRC60" s="24"/>
      <c r="LRD60" s="24"/>
      <c r="LRE60" s="24"/>
      <c r="LRF60" s="24"/>
      <c r="LRG60" s="24"/>
      <c r="LRH60" s="24"/>
      <c r="LRI60" s="24"/>
      <c r="LRJ60" s="24"/>
      <c r="LRK60" s="24"/>
      <c r="LRL60" s="24"/>
      <c r="LRM60" s="24"/>
      <c r="LRN60" s="24"/>
      <c r="LRO60" s="24"/>
      <c r="LRP60" s="24"/>
      <c r="LRQ60" s="24"/>
      <c r="LRR60" s="24"/>
      <c r="LRS60" s="24"/>
      <c r="LRT60" s="24"/>
      <c r="LRU60" s="24"/>
      <c r="LRV60" s="24"/>
      <c r="LRW60" s="24"/>
      <c r="LRX60" s="24"/>
      <c r="LRY60" s="24"/>
      <c r="LRZ60" s="24"/>
      <c r="LSA60" s="24"/>
      <c r="LSB60" s="24"/>
      <c r="LSC60" s="24"/>
      <c r="LSD60" s="24"/>
      <c r="LSE60" s="24"/>
      <c r="LSF60" s="24"/>
      <c r="LSG60" s="24"/>
      <c r="LSH60" s="24"/>
      <c r="LSI60" s="24"/>
      <c r="LSJ60" s="24"/>
      <c r="LSK60" s="24"/>
      <c r="LSL60" s="24"/>
      <c r="LSM60" s="24"/>
      <c r="LSN60" s="24"/>
      <c r="LSO60" s="24"/>
      <c r="LSP60" s="24"/>
      <c r="LSQ60" s="24"/>
      <c r="LSR60" s="24"/>
      <c r="LSS60" s="24"/>
      <c r="LST60" s="24"/>
      <c r="LSU60" s="24"/>
      <c r="LSV60" s="24"/>
      <c r="LSW60" s="24"/>
      <c r="LSX60" s="24"/>
      <c r="LSY60" s="24"/>
      <c r="LSZ60" s="24"/>
      <c r="LTA60" s="24"/>
      <c r="LTB60" s="24"/>
      <c r="LTC60" s="24"/>
      <c r="LTD60" s="24"/>
      <c r="LTE60" s="24"/>
      <c r="LTF60" s="24"/>
      <c r="LTG60" s="24"/>
      <c r="LTH60" s="24"/>
      <c r="LTI60" s="24"/>
      <c r="LTJ60" s="24"/>
      <c r="LTK60" s="24"/>
      <c r="LTL60" s="24"/>
      <c r="LTM60" s="24"/>
      <c r="LTN60" s="24"/>
      <c r="LTO60" s="24"/>
      <c r="LTP60" s="24"/>
      <c r="LTQ60" s="24"/>
      <c r="LTR60" s="24"/>
      <c r="LTS60" s="24"/>
      <c r="LTT60" s="24"/>
      <c r="LTU60" s="24"/>
      <c r="LTV60" s="24"/>
      <c r="LTW60" s="24"/>
      <c r="LTX60" s="24"/>
      <c r="LTY60" s="24"/>
      <c r="LTZ60" s="24"/>
      <c r="LUA60" s="24"/>
      <c r="LUB60" s="24"/>
      <c r="LUC60" s="24"/>
      <c r="LUD60" s="24"/>
      <c r="LUE60" s="24"/>
      <c r="LUF60" s="24"/>
      <c r="LUG60" s="24"/>
      <c r="LUH60" s="24"/>
      <c r="LUI60" s="24"/>
      <c r="LUJ60" s="24"/>
      <c r="LUK60" s="24"/>
      <c r="LUL60" s="24"/>
      <c r="LUM60" s="24"/>
      <c r="LUN60" s="24"/>
      <c r="LUO60" s="24"/>
      <c r="LUP60" s="24"/>
      <c r="LUQ60" s="24"/>
      <c r="LUR60" s="24"/>
      <c r="LUS60" s="24"/>
      <c r="LUT60" s="24"/>
      <c r="LUU60" s="24"/>
      <c r="LUV60" s="24"/>
      <c r="LUW60" s="24"/>
      <c r="LUX60" s="24"/>
      <c r="LUY60" s="24"/>
      <c r="LUZ60" s="24"/>
      <c r="LVA60" s="24"/>
      <c r="LVB60" s="24"/>
      <c r="LVC60" s="24"/>
      <c r="LVD60" s="24"/>
      <c r="LVE60" s="24"/>
      <c r="LVF60" s="24"/>
      <c r="LVG60" s="24"/>
      <c r="LVH60" s="24"/>
      <c r="LVI60" s="24"/>
      <c r="LVJ60" s="24"/>
      <c r="LVK60" s="24"/>
      <c r="LVL60" s="24"/>
      <c r="LVM60" s="24"/>
      <c r="LVN60" s="24"/>
      <c r="LVO60" s="24"/>
      <c r="LVP60" s="24"/>
      <c r="LVQ60" s="24"/>
      <c r="LVR60" s="24"/>
      <c r="LVS60" s="24"/>
      <c r="LVT60" s="24"/>
      <c r="LVU60" s="24"/>
      <c r="LVV60" s="24"/>
      <c r="LVW60" s="24"/>
      <c r="LVX60" s="24"/>
      <c r="LVY60" s="24"/>
      <c r="LVZ60" s="24"/>
      <c r="LWA60" s="24"/>
      <c r="LWB60" s="24"/>
      <c r="LWC60" s="24"/>
      <c r="LWD60" s="24"/>
      <c r="LWE60" s="24"/>
      <c r="LWF60" s="24"/>
      <c r="LWG60" s="24"/>
      <c r="LWH60" s="24"/>
      <c r="LWI60" s="24"/>
      <c r="LWJ60" s="24"/>
      <c r="LWK60" s="24"/>
      <c r="LWL60" s="24"/>
      <c r="LWM60" s="24"/>
      <c r="LWN60" s="24"/>
      <c r="LWO60" s="24"/>
      <c r="LWP60" s="24"/>
      <c r="LWQ60" s="24"/>
      <c r="LWR60" s="24"/>
      <c r="LWS60" s="24"/>
      <c r="LWT60" s="24"/>
      <c r="LWU60" s="24"/>
      <c r="LWV60" s="24"/>
      <c r="LWW60" s="24"/>
      <c r="LWX60" s="24"/>
      <c r="LWY60" s="24"/>
      <c r="LWZ60" s="24"/>
      <c r="LXA60" s="24"/>
      <c r="LXB60" s="24"/>
      <c r="LXC60" s="24"/>
      <c r="LXD60" s="24"/>
      <c r="LXE60" s="24"/>
      <c r="LXF60" s="24"/>
      <c r="LXG60" s="24"/>
      <c r="LXH60" s="24"/>
      <c r="LXI60" s="24"/>
      <c r="LXJ60" s="24"/>
      <c r="LXK60" s="24"/>
      <c r="LXL60" s="24"/>
      <c r="LXM60" s="24"/>
      <c r="LXN60" s="24"/>
      <c r="LXO60" s="24"/>
      <c r="LXP60" s="24"/>
      <c r="LXQ60" s="24"/>
      <c r="LXR60" s="24"/>
      <c r="LXS60" s="24"/>
      <c r="LXT60" s="24"/>
      <c r="LXU60" s="24"/>
      <c r="LXV60" s="24"/>
      <c r="LXW60" s="24"/>
      <c r="LXX60" s="24"/>
      <c r="LXY60" s="24"/>
      <c r="LXZ60" s="24"/>
      <c r="LYA60" s="24"/>
      <c r="LYB60" s="24"/>
      <c r="LYC60" s="24"/>
      <c r="LYD60" s="24"/>
      <c r="LYE60" s="24"/>
      <c r="LYF60" s="24"/>
      <c r="LYG60" s="24"/>
      <c r="LYH60" s="24"/>
      <c r="LYI60" s="24"/>
      <c r="LYJ60" s="24"/>
      <c r="LYK60" s="24"/>
      <c r="LYL60" s="24"/>
      <c r="LYM60" s="24"/>
      <c r="LYN60" s="24"/>
      <c r="LYO60" s="24"/>
      <c r="LYP60" s="24"/>
      <c r="LYQ60" s="24"/>
      <c r="LYR60" s="24"/>
      <c r="LYS60" s="24"/>
      <c r="LYT60" s="24"/>
      <c r="LYU60" s="24"/>
      <c r="LYV60" s="24"/>
      <c r="LYW60" s="24"/>
      <c r="LYX60" s="24"/>
      <c r="LYY60" s="24"/>
      <c r="LYZ60" s="24"/>
      <c r="LZA60" s="24"/>
      <c r="LZB60" s="24"/>
      <c r="LZC60" s="24"/>
      <c r="LZD60" s="24"/>
      <c r="LZE60" s="24"/>
      <c r="LZF60" s="24"/>
      <c r="LZG60" s="24"/>
      <c r="LZH60" s="24"/>
      <c r="LZI60" s="24"/>
      <c r="LZJ60" s="24"/>
      <c r="LZK60" s="24"/>
      <c r="LZL60" s="24"/>
      <c r="LZM60" s="24"/>
      <c r="LZN60" s="24"/>
      <c r="LZO60" s="24"/>
      <c r="LZP60" s="24"/>
      <c r="LZQ60" s="24"/>
      <c r="LZR60" s="24"/>
      <c r="LZS60" s="24"/>
      <c r="LZT60" s="24"/>
      <c r="LZU60" s="24"/>
      <c r="LZV60" s="24"/>
      <c r="LZW60" s="24"/>
      <c r="LZX60" s="24"/>
      <c r="LZY60" s="24"/>
      <c r="LZZ60" s="24"/>
      <c r="MAA60" s="24"/>
      <c r="MAB60" s="24"/>
      <c r="MAC60" s="24"/>
      <c r="MAD60" s="24"/>
      <c r="MAE60" s="24"/>
      <c r="MAF60" s="24"/>
      <c r="MAG60" s="24"/>
      <c r="MAH60" s="24"/>
      <c r="MAI60" s="24"/>
      <c r="MAJ60" s="24"/>
      <c r="MAK60" s="24"/>
      <c r="MAL60" s="24"/>
      <c r="MAM60" s="24"/>
      <c r="MAN60" s="24"/>
      <c r="MAO60" s="24"/>
      <c r="MAP60" s="24"/>
      <c r="MAQ60" s="24"/>
      <c r="MAR60" s="24"/>
      <c r="MAS60" s="24"/>
      <c r="MAT60" s="24"/>
      <c r="MAU60" s="24"/>
      <c r="MAV60" s="24"/>
      <c r="MAW60" s="24"/>
      <c r="MAX60" s="24"/>
      <c r="MAY60" s="24"/>
      <c r="MAZ60" s="24"/>
      <c r="MBA60" s="24"/>
      <c r="MBB60" s="24"/>
      <c r="MBC60" s="24"/>
      <c r="MBD60" s="24"/>
      <c r="MBE60" s="24"/>
      <c r="MBF60" s="24"/>
      <c r="MBG60" s="24"/>
      <c r="MBH60" s="24"/>
      <c r="MBI60" s="24"/>
      <c r="MBJ60" s="24"/>
      <c r="MBK60" s="24"/>
      <c r="MBL60" s="24"/>
      <c r="MBM60" s="24"/>
      <c r="MBN60" s="24"/>
      <c r="MBO60" s="24"/>
      <c r="MBP60" s="24"/>
      <c r="MBQ60" s="24"/>
      <c r="MBR60" s="24"/>
      <c r="MBS60" s="24"/>
      <c r="MBT60" s="24"/>
      <c r="MBU60" s="24"/>
      <c r="MBV60" s="24"/>
      <c r="MBW60" s="24"/>
      <c r="MBX60" s="24"/>
      <c r="MBY60" s="24"/>
      <c r="MBZ60" s="24"/>
      <c r="MCA60" s="24"/>
      <c r="MCB60" s="24"/>
      <c r="MCC60" s="24"/>
      <c r="MCD60" s="24"/>
      <c r="MCE60" s="24"/>
      <c r="MCF60" s="24"/>
      <c r="MCG60" s="24"/>
      <c r="MCH60" s="24"/>
      <c r="MCI60" s="24"/>
      <c r="MCJ60" s="24"/>
      <c r="MCK60" s="24"/>
      <c r="MCL60" s="24"/>
      <c r="MCM60" s="24"/>
      <c r="MCN60" s="24"/>
      <c r="MCO60" s="24"/>
      <c r="MCP60" s="24"/>
      <c r="MCQ60" s="24"/>
      <c r="MCR60" s="24"/>
      <c r="MCS60" s="24"/>
      <c r="MCT60" s="24"/>
      <c r="MCU60" s="24"/>
      <c r="MCV60" s="24"/>
      <c r="MCW60" s="24"/>
      <c r="MCX60" s="24"/>
      <c r="MCY60" s="24"/>
      <c r="MCZ60" s="24"/>
      <c r="MDA60" s="24"/>
      <c r="MDB60" s="24"/>
      <c r="MDC60" s="24"/>
      <c r="MDD60" s="24"/>
      <c r="MDE60" s="24"/>
      <c r="MDF60" s="24"/>
      <c r="MDG60" s="24"/>
      <c r="MDH60" s="24"/>
      <c r="MDI60" s="24"/>
      <c r="MDJ60" s="24"/>
      <c r="MDK60" s="24"/>
      <c r="MDL60" s="24"/>
      <c r="MDM60" s="24"/>
      <c r="MDN60" s="24"/>
      <c r="MDO60" s="24"/>
      <c r="MDP60" s="24"/>
      <c r="MDQ60" s="24"/>
      <c r="MDR60" s="24"/>
      <c r="MDS60" s="24"/>
      <c r="MDT60" s="24"/>
      <c r="MDU60" s="24"/>
      <c r="MDV60" s="24"/>
      <c r="MDW60" s="24"/>
      <c r="MDX60" s="24"/>
      <c r="MDY60" s="24"/>
      <c r="MDZ60" s="24"/>
      <c r="MEA60" s="24"/>
      <c r="MEB60" s="24"/>
      <c r="MEC60" s="24"/>
      <c r="MED60" s="24"/>
      <c r="MEE60" s="24"/>
      <c r="MEF60" s="24"/>
      <c r="MEG60" s="24"/>
      <c r="MEH60" s="24"/>
      <c r="MEI60" s="24"/>
      <c r="MEJ60" s="24"/>
      <c r="MEK60" s="24"/>
      <c r="MEL60" s="24"/>
      <c r="MEM60" s="24"/>
      <c r="MEN60" s="24"/>
      <c r="MEO60" s="24"/>
      <c r="MEP60" s="24"/>
      <c r="MEQ60" s="24"/>
      <c r="MER60" s="24"/>
      <c r="MES60" s="24"/>
      <c r="MET60" s="24"/>
      <c r="MEU60" s="24"/>
      <c r="MEV60" s="24"/>
      <c r="MEW60" s="24"/>
      <c r="MEX60" s="24"/>
      <c r="MEY60" s="24"/>
      <c r="MEZ60" s="24"/>
      <c r="MFA60" s="24"/>
      <c r="MFB60" s="24"/>
      <c r="MFC60" s="24"/>
      <c r="MFD60" s="24"/>
      <c r="MFE60" s="24"/>
      <c r="MFF60" s="24"/>
      <c r="MFG60" s="24"/>
      <c r="MFH60" s="24"/>
      <c r="MFI60" s="24"/>
      <c r="MFJ60" s="24"/>
      <c r="MFK60" s="24"/>
      <c r="MFL60" s="24"/>
      <c r="MFM60" s="24"/>
      <c r="MFN60" s="24"/>
      <c r="MFO60" s="24"/>
      <c r="MFP60" s="24"/>
      <c r="MFQ60" s="24"/>
      <c r="MFR60" s="24"/>
      <c r="MFS60" s="24"/>
      <c r="MFT60" s="24"/>
      <c r="MFU60" s="24"/>
      <c r="MFV60" s="24"/>
      <c r="MFW60" s="24"/>
      <c r="MFX60" s="24"/>
      <c r="MFY60" s="24"/>
      <c r="MFZ60" s="24"/>
      <c r="MGA60" s="24"/>
      <c r="MGB60" s="24"/>
      <c r="MGC60" s="24"/>
      <c r="MGD60" s="24"/>
      <c r="MGE60" s="24"/>
      <c r="MGF60" s="24"/>
      <c r="MGG60" s="24"/>
      <c r="MGH60" s="24"/>
      <c r="MGI60" s="24"/>
      <c r="MGJ60" s="24"/>
      <c r="MGK60" s="24"/>
      <c r="MGL60" s="24"/>
      <c r="MGM60" s="24"/>
      <c r="MGN60" s="24"/>
      <c r="MGO60" s="24"/>
      <c r="MGP60" s="24"/>
      <c r="MGQ60" s="24"/>
      <c r="MGR60" s="24"/>
      <c r="MGS60" s="24"/>
      <c r="MGT60" s="24"/>
      <c r="MGU60" s="24"/>
      <c r="MGV60" s="24"/>
      <c r="MGW60" s="24"/>
      <c r="MGX60" s="24"/>
      <c r="MGY60" s="24"/>
      <c r="MGZ60" s="24"/>
      <c r="MHA60" s="24"/>
      <c r="MHB60" s="24"/>
      <c r="MHC60" s="24"/>
      <c r="MHD60" s="24"/>
      <c r="MHE60" s="24"/>
      <c r="MHF60" s="24"/>
      <c r="MHG60" s="24"/>
      <c r="MHH60" s="24"/>
      <c r="MHI60" s="24"/>
      <c r="MHJ60" s="24"/>
      <c r="MHK60" s="24"/>
      <c r="MHL60" s="24"/>
      <c r="MHM60" s="24"/>
      <c r="MHN60" s="24"/>
      <c r="MHO60" s="24"/>
      <c r="MHP60" s="24"/>
      <c r="MHQ60" s="24"/>
      <c r="MHR60" s="24"/>
      <c r="MHS60" s="24"/>
      <c r="MHT60" s="24"/>
      <c r="MHU60" s="24"/>
      <c r="MHV60" s="24"/>
      <c r="MHW60" s="24"/>
      <c r="MHX60" s="24"/>
      <c r="MHY60" s="24"/>
      <c r="MHZ60" s="24"/>
      <c r="MIA60" s="24"/>
      <c r="MIB60" s="24"/>
      <c r="MIC60" s="24"/>
      <c r="MID60" s="24"/>
      <c r="MIE60" s="24"/>
      <c r="MIF60" s="24"/>
      <c r="MIG60" s="24"/>
      <c r="MIH60" s="24"/>
      <c r="MII60" s="24"/>
      <c r="MIJ60" s="24"/>
      <c r="MIK60" s="24"/>
      <c r="MIL60" s="24"/>
      <c r="MIM60" s="24"/>
      <c r="MIN60" s="24"/>
      <c r="MIO60" s="24"/>
      <c r="MIP60" s="24"/>
      <c r="MIQ60" s="24"/>
      <c r="MIR60" s="24"/>
      <c r="MIS60" s="24"/>
      <c r="MIT60" s="24"/>
      <c r="MIU60" s="24"/>
      <c r="MIV60" s="24"/>
      <c r="MIW60" s="24"/>
      <c r="MIX60" s="24"/>
      <c r="MIY60" s="24"/>
      <c r="MIZ60" s="24"/>
      <c r="MJA60" s="24"/>
      <c r="MJB60" s="24"/>
      <c r="MJC60" s="24"/>
      <c r="MJD60" s="24"/>
      <c r="MJE60" s="24"/>
      <c r="MJF60" s="24"/>
      <c r="MJG60" s="24"/>
      <c r="MJH60" s="24"/>
      <c r="MJI60" s="24"/>
      <c r="MJJ60" s="24"/>
      <c r="MJK60" s="24"/>
      <c r="MJL60" s="24"/>
      <c r="MJM60" s="24"/>
      <c r="MJN60" s="24"/>
      <c r="MJO60" s="24"/>
      <c r="MJP60" s="24"/>
      <c r="MJQ60" s="24"/>
      <c r="MJR60" s="24"/>
      <c r="MJS60" s="24"/>
      <c r="MJT60" s="24"/>
      <c r="MJU60" s="24"/>
      <c r="MJV60" s="24"/>
      <c r="MJW60" s="24"/>
      <c r="MJX60" s="24"/>
      <c r="MJY60" s="24"/>
      <c r="MJZ60" s="24"/>
      <c r="MKA60" s="24"/>
      <c r="MKB60" s="24"/>
      <c r="MKC60" s="24"/>
      <c r="MKD60" s="24"/>
      <c r="MKE60" s="24"/>
      <c r="MKF60" s="24"/>
      <c r="MKG60" s="24"/>
      <c r="MKH60" s="24"/>
      <c r="MKI60" s="24"/>
      <c r="MKJ60" s="24"/>
      <c r="MKK60" s="24"/>
      <c r="MKL60" s="24"/>
      <c r="MKM60" s="24"/>
      <c r="MKN60" s="24"/>
      <c r="MKO60" s="24"/>
      <c r="MKP60" s="24"/>
      <c r="MKQ60" s="24"/>
      <c r="MKR60" s="24"/>
      <c r="MKS60" s="24"/>
      <c r="MKT60" s="24"/>
      <c r="MKU60" s="24"/>
      <c r="MKV60" s="24"/>
      <c r="MKW60" s="24"/>
      <c r="MKX60" s="24"/>
      <c r="MKY60" s="24"/>
      <c r="MKZ60" s="24"/>
      <c r="MLA60" s="24"/>
      <c r="MLB60" s="24"/>
      <c r="MLC60" s="24"/>
      <c r="MLD60" s="24"/>
      <c r="MLE60" s="24"/>
      <c r="MLF60" s="24"/>
      <c r="MLG60" s="24"/>
      <c r="MLH60" s="24"/>
      <c r="MLI60" s="24"/>
      <c r="MLJ60" s="24"/>
      <c r="MLK60" s="24"/>
      <c r="MLL60" s="24"/>
      <c r="MLM60" s="24"/>
      <c r="MLN60" s="24"/>
      <c r="MLO60" s="24"/>
      <c r="MLP60" s="24"/>
      <c r="MLQ60" s="24"/>
      <c r="MLR60" s="24"/>
      <c r="MLS60" s="24"/>
      <c r="MLT60" s="24"/>
      <c r="MLU60" s="24"/>
      <c r="MLV60" s="24"/>
      <c r="MLW60" s="24"/>
      <c r="MLX60" s="24"/>
      <c r="MLY60" s="24"/>
      <c r="MLZ60" s="24"/>
      <c r="MMA60" s="24"/>
      <c r="MMB60" s="24"/>
      <c r="MMC60" s="24"/>
      <c r="MMD60" s="24"/>
      <c r="MME60" s="24"/>
      <c r="MMF60" s="24"/>
      <c r="MMG60" s="24"/>
      <c r="MMH60" s="24"/>
      <c r="MMI60" s="24"/>
      <c r="MMJ60" s="24"/>
      <c r="MMK60" s="24"/>
      <c r="MML60" s="24"/>
      <c r="MMM60" s="24"/>
      <c r="MMN60" s="24"/>
      <c r="MMO60" s="24"/>
      <c r="MMP60" s="24"/>
      <c r="MMQ60" s="24"/>
      <c r="MMR60" s="24"/>
      <c r="MMS60" s="24"/>
      <c r="MMT60" s="24"/>
      <c r="MMU60" s="24"/>
      <c r="MMV60" s="24"/>
      <c r="MMW60" s="24"/>
      <c r="MMX60" s="24"/>
      <c r="MMY60" s="24"/>
      <c r="MMZ60" s="24"/>
      <c r="MNA60" s="24"/>
      <c r="MNB60" s="24"/>
      <c r="MNC60" s="24"/>
      <c r="MND60" s="24"/>
      <c r="MNE60" s="24"/>
      <c r="MNF60" s="24"/>
      <c r="MNG60" s="24"/>
      <c r="MNH60" s="24"/>
      <c r="MNI60" s="24"/>
      <c r="MNJ60" s="24"/>
      <c r="MNK60" s="24"/>
      <c r="MNL60" s="24"/>
      <c r="MNM60" s="24"/>
      <c r="MNN60" s="24"/>
      <c r="MNO60" s="24"/>
      <c r="MNP60" s="24"/>
      <c r="MNQ60" s="24"/>
      <c r="MNR60" s="24"/>
      <c r="MNS60" s="24"/>
      <c r="MNT60" s="24"/>
      <c r="MNU60" s="24"/>
      <c r="MNV60" s="24"/>
      <c r="MNW60" s="24"/>
      <c r="MNX60" s="24"/>
      <c r="MNY60" s="24"/>
      <c r="MNZ60" s="24"/>
      <c r="MOA60" s="24"/>
      <c r="MOB60" s="24"/>
      <c r="MOC60" s="24"/>
      <c r="MOD60" s="24"/>
      <c r="MOE60" s="24"/>
      <c r="MOF60" s="24"/>
      <c r="MOG60" s="24"/>
      <c r="MOH60" s="24"/>
      <c r="MOI60" s="24"/>
      <c r="MOJ60" s="24"/>
      <c r="MOK60" s="24"/>
      <c r="MOL60" s="24"/>
      <c r="MOM60" s="24"/>
      <c r="MON60" s="24"/>
      <c r="MOO60" s="24"/>
      <c r="MOP60" s="24"/>
      <c r="MOQ60" s="24"/>
      <c r="MOR60" s="24"/>
      <c r="MOS60" s="24"/>
      <c r="MOT60" s="24"/>
      <c r="MOU60" s="24"/>
      <c r="MOV60" s="24"/>
      <c r="MOW60" s="24"/>
      <c r="MOX60" s="24"/>
      <c r="MOY60" s="24"/>
      <c r="MOZ60" s="24"/>
      <c r="MPA60" s="24"/>
      <c r="MPB60" s="24"/>
      <c r="MPC60" s="24"/>
      <c r="MPD60" s="24"/>
      <c r="MPE60" s="24"/>
      <c r="MPF60" s="24"/>
      <c r="MPG60" s="24"/>
      <c r="MPH60" s="24"/>
      <c r="MPI60" s="24"/>
      <c r="MPJ60" s="24"/>
      <c r="MPK60" s="24"/>
      <c r="MPL60" s="24"/>
      <c r="MPM60" s="24"/>
      <c r="MPN60" s="24"/>
      <c r="MPO60" s="24"/>
      <c r="MPP60" s="24"/>
      <c r="MPQ60" s="24"/>
      <c r="MPR60" s="24"/>
      <c r="MPS60" s="24"/>
      <c r="MPT60" s="24"/>
      <c r="MPU60" s="24"/>
      <c r="MPV60" s="24"/>
      <c r="MPW60" s="24"/>
      <c r="MPX60" s="24"/>
      <c r="MPY60" s="24"/>
      <c r="MPZ60" s="24"/>
      <c r="MQA60" s="24"/>
      <c r="MQB60" s="24"/>
      <c r="MQC60" s="24"/>
      <c r="MQD60" s="24"/>
      <c r="MQE60" s="24"/>
      <c r="MQF60" s="24"/>
      <c r="MQG60" s="24"/>
      <c r="MQH60" s="24"/>
      <c r="MQI60" s="24"/>
      <c r="MQJ60" s="24"/>
      <c r="MQK60" s="24"/>
      <c r="MQL60" s="24"/>
      <c r="MQM60" s="24"/>
      <c r="MQN60" s="24"/>
      <c r="MQO60" s="24"/>
      <c r="MQP60" s="24"/>
      <c r="MQQ60" s="24"/>
      <c r="MQR60" s="24"/>
      <c r="MQS60" s="24"/>
      <c r="MQT60" s="24"/>
      <c r="MQU60" s="24"/>
      <c r="MQV60" s="24"/>
      <c r="MQW60" s="24"/>
      <c r="MQX60" s="24"/>
      <c r="MQY60" s="24"/>
      <c r="MQZ60" s="24"/>
      <c r="MRA60" s="24"/>
      <c r="MRB60" s="24"/>
      <c r="MRC60" s="24"/>
      <c r="MRD60" s="24"/>
      <c r="MRE60" s="24"/>
      <c r="MRF60" s="24"/>
      <c r="MRG60" s="24"/>
      <c r="MRH60" s="24"/>
      <c r="MRI60" s="24"/>
      <c r="MRJ60" s="24"/>
      <c r="MRK60" s="24"/>
      <c r="MRL60" s="24"/>
      <c r="MRM60" s="24"/>
      <c r="MRN60" s="24"/>
      <c r="MRO60" s="24"/>
      <c r="MRP60" s="24"/>
      <c r="MRQ60" s="24"/>
      <c r="MRR60" s="24"/>
      <c r="MRS60" s="24"/>
      <c r="MRT60" s="24"/>
      <c r="MRU60" s="24"/>
      <c r="MRV60" s="24"/>
      <c r="MRW60" s="24"/>
      <c r="MRX60" s="24"/>
      <c r="MRY60" s="24"/>
      <c r="MRZ60" s="24"/>
      <c r="MSA60" s="24"/>
      <c r="MSB60" s="24"/>
      <c r="MSC60" s="24"/>
      <c r="MSD60" s="24"/>
      <c r="MSE60" s="24"/>
      <c r="MSF60" s="24"/>
      <c r="MSG60" s="24"/>
      <c r="MSH60" s="24"/>
      <c r="MSI60" s="24"/>
      <c r="MSJ60" s="24"/>
      <c r="MSK60" s="24"/>
      <c r="MSL60" s="24"/>
      <c r="MSM60" s="24"/>
      <c r="MSN60" s="24"/>
      <c r="MSO60" s="24"/>
      <c r="MSP60" s="24"/>
      <c r="MSQ60" s="24"/>
      <c r="MSR60" s="24"/>
      <c r="MSS60" s="24"/>
      <c r="MST60" s="24"/>
      <c r="MSU60" s="24"/>
      <c r="MSV60" s="24"/>
      <c r="MSW60" s="24"/>
      <c r="MSX60" s="24"/>
      <c r="MSY60" s="24"/>
      <c r="MSZ60" s="24"/>
      <c r="MTA60" s="24"/>
      <c r="MTB60" s="24"/>
      <c r="MTC60" s="24"/>
      <c r="MTD60" s="24"/>
      <c r="MTE60" s="24"/>
      <c r="MTF60" s="24"/>
      <c r="MTG60" s="24"/>
      <c r="MTH60" s="24"/>
      <c r="MTI60" s="24"/>
      <c r="MTJ60" s="24"/>
      <c r="MTK60" s="24"/>
      <c r="MTL60" s="24"/>
      <c r="MTM60" s="24"/>
      <c r="MTN60" s="24"/>
      <c r="MTO60" s="24"/>
      <c r="MTP60" s="24"/>
      <c r="MTQ60" s="24"/>
      <c r="MTR60" s="24"/>
      <c r="MTS60" s="24"/>
      <c r="MTT60" s="24"/>
      <c r="MTU60" s="24"/>
      <c r="MTV60" s="24"/>
      <c r="MTW60" s="24"/>
      <c r="MTX60" s="24"/>
      <c r="MTY60" s="24"/>
      <c r="MTZ60" s="24"/>
      <c r="MUA60" s="24"/>
      <c r="MUB60" s="24"/>
      <c r="MUC60" s="24"/>
      <c r="MUD60" s="24"/>
      <c r="MUE60" s="24"/>
      <c r="MUF60" s="24"/>
      <c r="MUG60" s="24"/>
      <c r="MUH60" s="24"/>
      <c r="MUI60" s="24"/>
      <c r="MUJ60" s="24"/>
      <c r="MUK60" s="24"/>
      <c r="MUL60" s="24"/>
      <c r="MUM60" s="24"/>
      <c r="MUN60" s="24"/>
      <c r="MUO60" s="24"/>
      <c r="MUP60" s="24"/>
      <c r="MUQ60" s="24"/>
      <c r="MUR60" s="24"/>
      <c r="MUS60" s="24"/>
      <c r="MUT60" s="24"/>
      <c r="MUU60" s="24"/>
      <c r="MUV60" s="24"/>
      <c r="MUW60" s="24"/>
      <c r="MUX60" s="24"/>
      <c r="MUY60" s="24"/>
      <c r="MUZ60" s="24"/>
      <c r="MVA60" s="24"/>
      <c r="MVB60" s="24"/>
      <c r="MVC60" s="24"/>
      <c r="MVD60" s="24"/>
      <c r="MVE60" s="24"/>
      <c r="MVF60" s="24"/>
      <c r="MVG60" s="24"/>
      <c r="MVH60" s="24"/>
      <c r="MVI60" s="24"/>
      <c r="MVJ60" s="24"/>
      <c r="MVK60" s="24"/>
      <c r="MVL60" s="24"/>
      <c r="MVM60" s="24"/>
      <c r="MVN60" s="24"/>
      <c r="MVO60" s="24"/>
      <c r="MVP60" s="24"/>
      <c r="MVQ60" s="24"/>
      <c r="MVR60" s="24"/>
      <c r="MVS60" s="24"/>
      <c r="MVT60" s="24"/>
      <c r="MVU60" s="24"/>
      <c r="MVV60" s="24"/>
      <c r="MVW60" s="24"/>
      <c r="MVX60" s="24"/>
      <c r="MVY60" s="24"/>
      <c r="MVZ60" s="24"/>
      <c r="MWA60" s="24"/>
      <c r="MWB60" s="24"/>
      <c r="MWC60" s="24"/>
      <c r="MWD60" s="24"/>
      <c r="MWE60" s="24"/>
      <c r="MWF60" s="24"/>
      <c r="MWG60" s="24"/>
      <c r="MWH60" s="24"/>
      <c r="MWI60" s="24"/>
      <c r="MWJ60" s="24"/>
      <c r="MWK60" s="24"/>
      <c r="MWL60" s="24"/>
      <c r="MWM60" s="24"/>
      <c r="MWN60" s="24"/>
      <c r="MWO60" s="24"/>
      <c r="MWP60" s="24"/>
      <c r="MWQ60" s="24"/>
      <c r="MWR60" s="24"/>
      <c r="MWS60" s="24"/>
      <c r="MWT60" s="24"/>
      <c r="MWU60" s="24"/>
      <c r="MWV60" s="24"/>
      <c r="MWW60" s="24"/>
      <c r="MWX60" s="24"/>
      <c r="MWY60" s="24"/>
      <c r="MWZ60" s="24"/>
      <c r="MXA60" s="24"/>
      <c r="MXB60" s="24"/>
      <c r="MXC60" s="24"/>
      <c r="MXD60" s="24"/>
      <c r="MXE60" s="24"/>
      <c r="MXF60" s="24"/>
      <c r="MXG60" s="24"/>
      <c r="MXH60" s="24"/>
      <c r="MXI60" s="24"/>
      <c r="MXJ60" s="24"/>
      <c r="MXK60" s="24"/>
      <c r="MXL60" s="24"/>
      <c r="MXM60" s="24"/>
      <c r="MXN60" s="24"/>
      <c r="MXO60" s="24"/>
      <c r="MXP60" s="24"/>
      <c r="MXQ60" s="24"/>
      <c r="MXR60" s="24"/>
      <c r="MXS60" s="24"/>
      <c r="MXT60" s="24"/>
      <c r="MXU60" s="24"/>
      <c r="MXV60" s="24"/>
      <c r="MXW60" s="24"/>
      <c r="MXX60" s="24"/>
      <c r="MXY60" s="24"/>
      <c r="MXZ60" s="24"/>
      <c r="MYA60" s="24"/>
      <c r="MYB60" s="24"/>
      <c r="MYC60" s="24"/>
      <c r="MYD60" s="24"/>
      <c r="MYE60" s="24"/>
      <c r="MYF60" s="24"/>
      <c r="MYG60" s="24"/>
      <c r="MYH60" s="24"/>
      <c r="MYI60" s="24"/>
      <c r="MYJ60" s="24"/>
      <c r="MYK60" s="24"/>
      <c r="MYL60" s="24"/>
      <c r="MYM60" s="24"/>
      <c r="MYN60" s="24"/>
      <c r="MYO60" s="24"/>
      <c r="MYP60" s="24"/>
      <c r="MYQ60" s="24"/>
      <c r="MYR60" s="24"/>
      <c r="MYS60" s="24"/>
      <c r="MYT60" s="24"/>
      <c r="MYU60" s="24"/>
      <c r="MYV60" s="24"/>
      <c r="MYW60" s="24"/>
      <c r="MYX60" s="24"/>
      <c r="MYY60" s="24"/>
      <c r="MYZ60" s="24"/>
      <c r="MZA60" s="24"/>
      <c r="MZB60" s="24"/>
      <c r="MZC60" s="24"/>
      <c r="MZD60" s="24"/>
      <c r="MZE60" s="24"/>
      <c r="MZF60" s="24"/>
      <c r="MZG60" s="24"/>
      <c r="MZH60" s="24"/>
      <c r="MZI60" s="24"/>
      <c r="MZJ60" s="24"/>
      <c r="MZK60" s="24"/>
      <c r="MZL60" s="24"/>
      <c r="MZM60" s="24"/>
      <c r="MZN60" s="24"/>
      <c r="MZO60" s="24"/>
      <c r="MZP60" s="24"/>
      <c r="MZQ60" s="24"/>
      <c r="MZR60" s="24"/>
      <c r="MZS60" s="24"/>
      <c r="MZT60" s="24"/>
      <c r="MZU60" s="24"/>
      <c r="MZV60" s="24"/>
      <c r="MZW60" s="24"/>
      <c r="MZX60" s="24"/>
      <c r="MZY60" s="24"/>
      <c r="MZZ60" s="24"/>
      <c r="NAA60" s="24"/>
      <c r="NAB60" s="24"/>
      <c r="NAC60" s="24"/>
      <c r="NAD60" s="24"/>
      <c r="NAE60" s="24"/>
      <c r="NAF60" s="24"/>
      <c r="NAG60" s="24"/>
      <c r="NAH60" s="24"/>
      <c r="NAI60" s="24"/>
      <c r="NAJ60" s="24"/>
      <c r="NAK60" s="24"/>
      <c r="NAL60" s="24"/>
      <c r="NAM60" s="24"/>
      <c r="NAN60" s="24"/>
      <c r="NAO60" s="24"/>
      <c r="NAP60" s="24"/>
      <c r="NAQ60" s="24"/>
      <c r="NAR60" s="24"/>
      <c r="NAS60" s="24"/>
      <c r="NAT60" s="24"/>
      <c r="NAU60" s="24"/>
      <c r="NAV60" s="24"/>
      <c r="NAW60" s="24"/>
      <c r="NAX60" s="24"/>
      <c r="NAY60" s="24"/>
      <c r="NAZ60" s="24"/>
      <c r="NBA60" s="24"/>
      <c r="NBB60" s="24"/>
      <c r="NBC60" s="24"/>
      <c r="NBD60" s="24"/>
      <c r="NBE60" s="24"/>
      <c r="NBF60" s="24"/>
      <c r="NBG60" s="24"/>
      <c r="NBH60" s="24"/>
      <c r="NBI60" s="24"/>
      <c r="NBJ60" s="24"/>
      <c r="NBK60" s="24"/>
      <c r="NBL60" s="24"/>
      <c r="NBM60" s="24"/>
      <c r="NBN60" s="24"/>
      <c r="NBO60" s="24"/>
      <c r="NBP60" s="24"/>
      <c r="NBQ60" s="24"/>
      <c r="NBR60" s="24"/>
      <c r="NBS60" s="24"/>
      <c r="NBT60" s="24"/>
      <c r="NBU60" s="24"/>
      <c r="NBV60" s="24"/>
      <c r="NBW60" s="24"/>
      <c r="NBX60" s="24"/>
      <c r="NBY60" s="24"/>
      <c r="NBZ60" s="24"/>
      <c r="NCA60" s="24"/>
      <c r="NCB60" s="24"/>
      <c r="NCC60" s="24"/>
      <c r="NCD60" s="24"/>
      <c r="NCE60" s="24"/>
      <c r="NCF60" s="24"/>
      <c r="NCG60" s="24"/>
      <c r="NCH60" s="24"/>
      <c r="NCI60" s="24"/>
      <c r="NCJ60" s="24"/>
      <c r="NCK60" s="24"/>
      <c r="NCL60" s="24"/>
      <c r="NCM60" s="24"/>
      <c r="NCN60" s="24"/>
      <c r="NCO60" s="24"/>
      <c r="NCP60" s="24"/>
      <c r="NCQ60" s="24"/>
      <c r="NCR60" s="24"/>
      <c r="NCS60" s="24"/>
      <c r="NCT60" s="24"/>
      <c r="NCU60" s="24"/>
      <c r="NCV60" s="24"/>
      <c r="NCW60" s="24"/>
      <c r="NCX60" s="24"/>
      <c r="NCY60" s="24"/>
      <c r="NCZ60" s="24"/>
      <c r="NDA60" s="24"/>
      <c r="NDB60" s="24"/>
      <c r="NDC60" s="24"/>
      <c r="NDD60" s="24"/>
      <c r="NDE60" s="24"/>
      <c r="NDF60" s="24"/>
      <c r="NDG60" s="24"/>
      <c r="NDH60" s="24"/>
      <c r="NDI60" s="24"/>
      <c r="NDJ60" s="24"/>
      <c r="NDK60" s="24"/>
      <c r="NDL60" s="24"/>
      <c r="NDM60" s="24"/>
      <c r="NDN60" s="24"/>
      <c r="NDO60" s="24"/>
      <c r="NDP60" s="24"/>
      <c r="NDQ60" s="24"/>
      <c r="NDR60" s="24"/>
      <c r="NDS60" s="24"/>
      <c r="NDT60" s="24"/>
      <c r="NDU60" s="24"/>
      <c r="NDV60" s="24"/>
      <c r="NDW60" s="24"/>
      <c r="NDX60" s="24"/>
      <c r="NDY60" s="24"/>
      <c r="NDZ60" s="24"/>
      <c r="NEA60" s="24"/>
      <c r="NEB60" s="24"/>
      <c r="NEC60" s="24"/>
      <c r="NED60" s="24"/>
      <c r="NEE60" s="24"/>
      <c r="NEF60" s="24"/>
      <c r="NEG60" s="24"/>
      <c r="NEH60" s="24"/>
      <c r="NEI60" s="24"/>
      <c r="NEJ60" s="24"/>
      <c r="NEK60" s="24"/>
      <c r="NEL60" s="24"/>
      <c r="NEM60" s="24"/>
      <c r="NEN60" s="24"/>
      <c r="NEO60" s="24"/>
      <c r="NEP60" s="24"/>
      <c r="NEQ60" s="24"/>
      <c r="NER60" s="24"/>
      <c r="NES60" s="24"/>
      <c r="NET60" s="24"/>
      <c r="NEU60" s="24"/>
      <c r="NEV60" s="24"/>
      <c r="NEW60" s="24"/>
      <c r="NEX60" s="24"/>
      <c r="NEY60" s="24"/>
      <c r="NEZ60" s="24"/>
      <c r="NFA60" s="24"/>
      <c r="NFB60" s="24"/>
      <c r="NFC60" s="24"/>
      <c r="NFD60" s="24"/>
      <c r="NFE60" s="24"/>
      <c r="NFF60" s="24"/>
      <c r="NFG60" s="24"/>
      <c r="NFH60" s="24"/>
      <c r="NFI60" s="24"/>
      <c r="NFJ60" s="24"/>
      <c r="NFK60" s="24"/>
      <c r="NFL60" s="24"/>
      <c r="NFM60" s="24"/>
      <c r="NFN60" s="24"/>
      <c r="NFO60" s="24"/>
      <c r="NFP60" s="24"/>
      <c r="NFQ60" s="24"/>
      <c r="NFR60" s="24"/>
      <c r="NFS60" s="24"/>
      <c r="NFT60" s="24"/>
      <c r="NFU60" s="24"/>
      <c r="NFV60" s="24"/>
      <c r="NFW60" s="24"/>
      <c r="NFX60" s="24"/>
      <c r="NFY60" s="24"/>
      <c r="NFZ60" s="24"/>
      <c r="NGA60" s="24"/>
      <c r="NGB60" s="24"/>
      <c r="NGC60" s="24"/>
      <c r="NGD60" s="24"/>
      <c r="NGE60" s="24"/>
      <c r="NGF60" s="24"/>
      <c r="NGG60" s="24"/>
      <c r="NGH60" s="24"/>
      <c r="NGI60" s="24"/>
      <c r="NGJ60" s="24"/>
      <c r="NGK60" s="24"/>
      <c r="NGL60" s="24"/>
      <c r="NGM60" s="24"/>
      <c r="NGN60" s="24"/>
      <c r="NGO60" s="24"/>
      <c r="NGP60" s="24"/>
      <c r="NGQ60" s="24"/>
      <c r="NGR60" s="24"/>
      <c r="NGS60" s="24"/>
      <c r="NGT60" s="24"/>
      <c r="NGU60" s="24"/>
      <c r="NGV60" s="24"/>
      <c r="NGW60" s="24"/>
      <c r="NGX60" s="24"/>
      <c r="NGY60" s="24"/>
      <c r="NGZ60" s="24"/>
      <c r="NHA60" s="24"/>
      <c r="NHB60" s="24"/>
      <c r="NHC60" s="24"/>
      <c r="NHD60" s="24"/>
      <c r="NHE60" s="24"/>
      <c r="NHF60" s="24"/>
      <c r="NHG60" s="24"/>
      <c r="NHH60" s="24"/>
      <c r="NHI60" s="24"/>
      <c r="NHJ60" s="24"/>
      <c r="NHK60" s="24"/>
      <c r="NHL60" s="24"/>
      <c r="NHM60" s="24"/>
      <c r="NHN60" s="24"/>
      <c r="NHO60" s="24"/>
      <c r="NHP60" s="24"/>
      <c r="NHQ60" s="24"/>
      <c r="NHR60" s="24"/>
      <c r="NHS60" s="24"/>
      <c r="NHT60" s="24"/>
      <c r="NHU60" s="24"/>
      <c r="NHV60" s="24"/>
      <c r="NHW60" s="24"/>
      <c r="NHX60" s="24"/>
      <c r="NHY60" s="24"/>
      <c r="NHZ60" s="24"/>
      <c r="NIA60" s="24"/>
      <c r="NIB60" s="24"/>
      <c r="NIC60" s="24"/>
      <c r="NID60" s="24"/>
      <c r="NIE60" s="24"/>
      <c r="NIF60" s="24"/>
      <c r="NIG60" s="24"/>
      <c r="NIH60" s="24"/>
      <c r="NII60" s="24"/>
      <c r="NIJ60" s="24"/>
      <c r="NIK60" s="24"/>
      <c r="NIL60" s="24"/>
      <c r="NIM60" s="24"/>
      <c r="NIN60" s="24"/>
      <c r="NIO60" s="24"/>
      <c r="NIP60" s="24"/>
      <c r="NIQ60" s="24"/>
      <c r="NIR60" s="24"/>
      <c r="NIS60" s="24"/>
      <c r="NIT60" s="24"/>
      <c r="NIU60" s="24"/>
      <c r="NIV60" s="24"/>
      <c r="NIW60" s="24"/>
      <c r="NIX60" s="24"/>
      <c r="NIY60" s="24"/>
      <c r="NIZ60" s="24"/>
      <c r="NJA60" s="24"/>
      <c r="NJB60" s="24"/>
      <c r="NJC60" s="24"/>
      <c r="NJD60" s="24"/>
      <c r="NJE60" s="24"/>
      <c r="NJF60" s="24"/>
      <c r="NJG60" s="24"/>
      <c r="NJH60" s="24"/>
      <c r="NJI60" s="24"/>
      <c r="NJJ60" s="24"/>
      <c r="NJK60" s="24"/>
      <c r="NJL60" s="24"/>
      <c r="NJM60" s="24"/>
      <c r="NJN60" s="24"/>
      <c r="NJO60" s="24"/>
      <c r="NJP60" s="24"/>
      <c r="NJQ60" s="24"/>
      <c r="NJR60" s="24"/>
      <c r="NJS60" s="24"/>
      <c r="NJT60" s="24"/>
      <c r="NJU60" s="24"/>
      <c r="NJV60" s="24"/>
      <c r="NJW60" s="24"/>
      <c r="NJX60" s="24"/>
      <c r="NJY60" s="24"/>
      <c r="NJZ60" s="24"/>
      <c r="NKA60" s="24"/>
      <c r="NKB60" s="24"/>
      <c r="NKC60" s="24"/>
      <c r="NKD60" s="24"/>
      <c r="NKE60" s="24"/>
      <c r="NKF60" s="24"/>
      <c r="NKG60" s="24"/>
      <c r="NKH60" s="24"/>
      <c r="NKI60" s="24"/>
      <c r="NKJ60" s="24"/>
      <c r="NKK60" s="24"/>
      <c r="NKL60" s="24"/>
      <c r="NKM60" s="24"/>
      <c r="NKN60" s="24"/>
      <c r="NKO60" s="24"/>
      <c r="NKP60" s="24"/>
      <c r="NKQ60" s="24"/>
      <c r="NKR60" s="24"/>
      <c r="NKS60" s="24"/>
      <c r="NKT60" s="24"/>
      <c r="NKU60" s="24"/>
      <c r="NKV60" s="24"/>
      <c r="NKW60" s="24"/>
      <c r="NKX60" s="24"/>
      <c r="NKY60" s="24"/>
      <c r="NKZ60" s="24"/>
      <c r="NLA60" s="24"/>
      <c r="NLB60" s="24"/>
      <c r="NLC60" s="24"/>
      <c r="NLD60" s="24"/>
      <c r="NLE60" s="24"/>
      <c r="NLF60" s="24"/>
      <c r="NLG60" s="24"/>
      <c r="NLH60" s="24"/>
      <c r="NLI60" s="24"/>
      <c r="NLJ60" s="24"/>
      <c r="NLK60" s="24"/>
      <c r="NLL60" s="24"/>
      <c r="NLM60" s="24"/>
      <c r="NLN60" s="24"/>
      <c r="NLO60" s="24"/>
      <c r="NLP60" s="24"/>
      <c r="NLQ60" s="24"/>
      <c r="NLR60" s="24"/>
      <c r="NLS60" s="24"/>
      <c r="NLT60" s="24"/>
      <c r="NLU60" s="24"/>
      <c r="NLV60" s="24"/>
      <c r="NLW60" s="24"/>
      <c r="NLX60" s="24"/>
      <c r="NLY60" s="24"/>
      <c r="NLZ60" s="24"/>
      <c r="NMA60" s="24"/>
      <c r="NMB60" s="24"/>
      <c r="NMC60" s="24"/>
      <c r="NMD60" s="24"/>
      <c r="NME60" s="24"/>
      <c r="NMF60" s="24"/>
      <c r="NMG60" s="24"/>
      <c r="NMH60" s="24"/>
      <c r="NMI60" s="24"/>
      <c r="NMJ60" s="24"/>
      <c r="NMK60" s="24"/>
      <c r="NML60" s="24"/>
      <c r="NMM60" s="24"/>
      <c r="NMN60" s="24"/>
      <c r="NMO60" s="24"/>
      <c r="NMP60" s="24"/>
      <c r="NMQ60" s="24"/>
      <c r="NMR60" s="24"/>
      <c r="NMS60" s="24"/>
      <c r="NMT60" s="24"/>
      <c r="NMU60" s="24"/>
      <c r="NMV60" s="24"/>
      <c r="NMW60" s="24"/>
      <c r="NMX60" s="24"/>
      <c r="NMY60" s="24"/>
      <c r="NMZ60" s="24"/>
      <c r="NNA60" s="24"/>
      <c r="NNB60" s="24"/>
      <c r="NNC60" s="24"/>
      <c r="NND60" s="24"/>
      <c r="NNE60" s="24"/>
      <c r="NNF60" s="24"/>
      <c r="NNG60" s="24"/>
      <c r="NNH60" s="24"/>
      <c r="NNI60" s="24"/>
      <c r="NNJ60" s="24"/>
      <c r="NNK60" s="24"/>
      <c r="NNL60" s="24"/>
      <c r="NNM60" s="24"/>
      <c r="NNN60" s="24"/>
      <c r="NNO60" s="24"/>
      <c r="NNP60" s="24"/>
      <c r="NNQ60" s="24"/>
      <c r="NNR60" s="24"/>
      <c r="NNS60" s="24"/>
      <c r="NNT60" s="24"/>
      <c r="NNU60" s="24"/>
      <c r="NNV60" s="24"/>
      <c r="NNW60" s="24"/>
      <c r="NNX60" s="24"/>
      <c r="NNY60" s="24"/>
      <c r="NNZ60" s="24"/>
      <c r="NOA60" s="24"/>
      <c r="NOB60" s="24"/>
      <c r="NOC60" s="24"/>
      <c r="NOD60" s="24"/>
      <c r="NOE60" s="24"/>
      <c r="NOF60" s="24"/>
      <c r="NOG60" s="24"/>
      <c r="NOH60" s="24"/>
      <c r="NOI60" s="24"/>
      <c r="NOJ60" s="24"/>
      <c r="NOK60" s="24"/>
      <c r="NOL60" s="24"/>
      <c r="NOM60" s="24"/>
      <c r="NON60" s="24"/>
      <c r="NOO60" s="24"/>
      <c r="NOP60" s="24"/>
      <c r="NOQ60" s="24"/>
      <c r="NOR60" s="24"/>
      <c r="NOS60" s="24"/>
      <c r="NOT60" s="24"/>
      <c r="NOU60" s="24"/>
      <c r="NOV60" s="24"/>
      <c r="NOW60" s="24"/>
      <c r="NOX60" s="24"/>
      <c r="NOY60" s="24"/>
      <c r="NOZ60" s="24"/>
      <c r="NPA60" s="24"/>
      <c r="NPB60" s="24"/>
      <c r="NPC60" s="24"/>
      <c r="NPD60" s="24"/>
      <c r="NPE60" s="24"/>
      <c r="NPF60" s="24"/>
      <c r="NPG60" s="24"/>
      <c r="NPH60" s="24"/>
      <c r="NPI60" s="24"/>
      <c r="NPJ60" s="24"/>
      <c r="NPK60" s="24"/>
      <c r="NPL60" s="24"/>
      <c r="NPM60" s="24"/>
      <c r="NPN60" s="24"/>
      <c r="NPO60" s="24"/>
      <c r="NPP60" s="24"/>
      <c r="NPQ60" s="24"/>
      <c r="NPR60" s="24"/>
      <c r="NPS60" s="24"/>
      <c r="NPT60" s="24"/>
      <c r="NPU60" s="24"/>
      <c r="NPV60" s="24"/>
      <c r="NPW60" s="24"/>
      <c r="NPX60" s="24"/>
      <c r="NPY60" s="24"/>
      <c r="NPZ60" s="24"/>
      <c r="NQA60" s="24"/>
      <c r="NQB60" s="24"/>
      <c r="NQC60" s="24"/>
      <c r="NQD60" s="24"/>
      <c r="NQE60" s="24"/>
      <c r="NQF60" s="24"/>
      <c r="NQG60" s="24"/>
      <c r="NQH60" s="24"/>
      <c r="NQI60" s="24"/>
      <c r="NQJ60" s="24"/>
      <c r="NQK60" s="24"/>
      <c r="NQL60" s="24"/>
      <c r="NQM60" s="24"/>
      <c r="NQN60" s="24"/>
      <c r="NQO60" s="24"/>
      <c r="NQP60" s="24"/>
      <c r="NQQ60" s="24"/>
      <c r="NQR60" s="24"/>
      <c r="NQS60" s="24"/>
      <c r="NQT60" s="24"/>
      <c r="NQU60" s="24"/>
      <c r="NQV60" s="24"/>
      <c r="NQW60" s="24"/>
      <c r="NQX60" s="24"/>
      <c r="NQY60" s="24"/>
      <c r="NQZ60" s="24"/>
      <c r="NRA60" s="24"/>
      <c r="NRB60" s="24"/>
      <c r="NRC60" s="24"/>
      <c r="NRD60" s="24"/>
      <c r="NRE60" s="24"/>
      <c r="NRF60" s="24"/>
      <c r="NRG60" s="24"/>
      <c r="NRH60" s="24"/>
      <c r="NRI60" s="24"/>
      <c r="NRJ60" s="24"/>
      <c r="NRK60" s="24"/>
      <c r="NRL60" s="24"/>
      <c r="NRM60" s="24"/>
      <c r="NRN60" s="24"/>
      <c r="NRO60" s="24"/>
      <c r="NRP60" s="24"/>
      <c r="NRQ60" s="24"/>
      <c r="NRR60" s="24"/>
      <c r="NRS60" s="24"/>
      <c r="NRT60" s="24"/>
      <c r="NRU60" s="24"/>
      <c r="NRV60" s="24"/>
      <c r="NRW60" s="24"/>
      <c r="NRX60" s="24"/>
      <c r="NRY60" s="24"/>
      <c r="NRZ60" s="24"/>
      <c r="NSA60" s="24"/>
      <c r="NSB60" s="24"/>
      <c r="NSC60" s="24"/>
      <c r="NSD60" s="24"/>
      <c r="NSE60" s="24"/>
      <c r="NSF60" s="24"/>
      <c r="NSG60" s="24"/>
      <c r="NSH60" s="24"/>
      <c r="NSI60" s="24"/>
      <c r="NSJ60" s="24"/>
      <c r="NSK60" s="24"/>
      <c r="NSL60" s="24"/>
      <c r="NSM60" s="24"/>
      <c r="NSN60" s="24"/>
      <c r="NSO60" s="24"/>
      <c r="NSP60" s="24"/>
      <c r="NSQ60" s="24"/>
      <c r="NSR60" s="24"/>
      <c r="NSS60" s="24"/>
      <c r="NST60" s="24"/>
      <c r="NSU60" s="24"/>
      <c r="NSV60" s="24"/>
      <c r="NSW60" s="24"/>
      <c r="NSX60" s="24"/>
      <c r="NSY60" s="24"/>
      <c r="NSZ60" s="24"/>
      <c r="NTA60" s="24"/>
      <c r="NTB60" s="24"/>
      <c r="NTC60" s="24"/>
      <c r="NTD60" s="24"/>
      <c r="NTE60" s="24"/>
      <c r="NTF60" s="24"/>
      <c r="NTG60" s="24"/>
      <c r="NTH60" s="24"/>
      <c r="NTI60" s="24"/>
      <c r="NTJ60" s="24"/>
      <c r="NTK60" s="24"/>
      <c r="NTL60" s="24"/>
      <c r="NTM60" s="24"/>
      <c r="NTN60" s="24"/>
      <c r="NTO60" s="24"/>
      <c r="NTP60" s="24"/>
      <c r="NTQ60" s="24"/>
      <c r="NTR60" s="24"/>
      <c r="NTS60" s="24"/>
      <c r="NTT60" s="24"/>
      <c r="NTU60" s="24"/>
      <c r="NTV60" s="24"/>
      <c r="NTW60" s="24"/>
      <c r="NTX60" s="24"/>
      <c r="NTY60" s="24"/>
      <c r="NTZ60" s="24"/>
      <c r="NUA60" s="24"/>
      <c r="NUB60" s="24"/>
      <c r="NUC60" s="24"/>
      <c r="NUD60" s="24"/>
      <c r="NUE60" s="24"/>
      <c r="NUF60" s="24"/>
      <c r="NUG60" s="24"/>
      <c r="NUH60" s="24"/>
      <c r="NUI60" s="24"/>
      <c r="NUJ60" s="24"/>
      <c r="NUK60" s="24"/>
      <c r="NUL60" s="24"/>
      <c r="NUM60" s="24"/>
      <c r="NUN60" s="24"/>
      <c r="NUO60" s="24"/>
      <c r="NUP60" s="24"/>
      <c r="NUQ60" s="24"/>
      <c r="NUR60" s="24"/>
      <c r="NUS60" s="24"/>
      <c r="NUT60" s="24"/>
      <c r="NUU60" s="24"/>
      <c r="NUV60" s="24"/>
      <c r="NUW60" s="24"/>
      <c r="NUX60" s="24"/>
      <c r="NUY60" s="24"/>
      <c r="NUZ60" s="24"/>
      <c r="NVA60" s="24"/>
      <c r="NVB60" s="24"/>
      <c r="NVC60" s="24"/>
      <c r="NVD60" s="24"/>
      <c r="NVE60" s="24"/>
      <c r="NVF60" s="24"/>
      <c r="NVG60" s="24"/>
      <c r="NVH60" s="24"/>
      <c r="NVI60" s="24"/>
      <c r="NVJ60" s="24"/>
      <c r="NVK60" s="24"/>
      <c r="NVL60" s="24"/>
      <c r="NVM60" s="24"/>
      <c r="NVN60" s="24"/>
      <c r="NVO60" s="24"/>
      <c r="NVP60" s="24"/>
      <c r="NVQ60" s="24"/>
      <c r="NVR60" s="24"/>
      <c r="NVS60" s="24"/>
      <c r="NVT60" s="24"/>
      <c r="NVU60" s="24"/>
      <c r="NVV60" s="24"/>
      <c r="NVW60" s="24"/>
      <c r="NVX60" s="24"/>
      <c r="NVY60" s="24"/>
      <c r="NVZ60" s="24"/>
      <c r="NWA60" s="24"/>
      <c r="NWB60" s="24"/>
      <c r="NWC60" s="24"/>
      <c r="NWD60" s="24"/>
      <c r="NWE60" s="24"/>
      <c r="NWF60" s="24"/>
      <c r="NWG60" s="24"/>
      <c r="NWH60" s="24"/>
      <c r="NWI60" s="24"/>
      <c r="NWJ60" s="24"/>
      <c r="NWK60" s="24"/>
      <c r="NWL60" s="24"/>
      <c r="NWM60" s="24"/>
      <c r="NWN60" s="24"/>
      <c r="NWO60" s="24"/>
      <c r="NWP60" s="24"/>
      <c r="NWQ60" s="24"/>
      <c r="NWR60" s="24"/>
      <c r="NWS60" s="24"/>
      <c r="NWT60" s="24"/>
      <c r="NWU60" s="24"/>
      <c r="NWV60" s="24"/>
      <c r="NWW60" s="24"/>
      <c r="NWX60" s="24"/>
      <c r="NWY60" s="24"/>
      <c r="NWZ60" s="24"/>
      <c r="NXA60" s="24"/>
      <c r="NXB60" s="24"/>
      <c r="NXC60" s="24"/>
      <c r="NXD60" s="24"/>
      <c r="NXE60" s="24"/>
      <c r="NXF60" s="24"/>
      <c r="NXG60" s="24"/>
      <c r="NXH60" s="24"/>
      <c r="NXI60" s="24"/>
      <c r="NXJ60" s="24"/>
      <c r="NXK60" s="24"/>
      <c r="NXL60" s="24"/>
      <c r="NXM60" s="24"/>
      <c r="NXN60" s="24"/>
      <c r="NXO60" s="24"/>
      <c r="NXP60" s="24"/>
      <c r="NXQ60" s="24"/>
      <c r="NXR60" s="24"/>
      <c r="NXS60" s="24"/>
      <c r="NXT60" s="24"/>
      <c r="NXU60" s="24"/>
      <c r="NXV60" s="24"/>
      <c r="NXW60" s="24"/>
      <c r="NXX60" s="24"/>
      <c r="NXY60" s="24"/>
      <c r="NXZ60" s="24"/>
      <c r="NYA60" s="24"/>
      <c r="NYB60" s="24"/>
      <c r="NYC60" s="24"/>
      <c r="NYD60" s="24"/>
      <c r="NYE60" s="24"/>
      <c r="NYF60" s="24"/>
      <c r="NYG60" s="24"/>
      <c r="NYH60" s="24"/>
      <c r="NYI60" s="24"/>
      <c r="NYJ60" s="24"/>
      <c r="NYK60" s="24"/>
      <c r="NYL60" s="24"/>
      <c r="NYM60" s="24"/>
      <c r="NYN60" s="24"/>
      <c r="NYO60" s="24"/>
      <c r="NYP60" s="24"/>
      <c r="NYQ60" s="24"/>
      <c r="NYR60" s="24"/>
      <c r="NYS60" s="24"/>
      <c r="NYT60" s="24"/>
      <c r="NYU60" s="24"/>
      <c r="NYV60" s="24"/>
      <c r="NYW60" s="24"/>
      <c r="NYX60" s="24"/>
      <c r="NYY60" s="24"/>
      <c r="NYZ60" s="24"/>
      <c r="NZA60" s="24"/>
      <c r="NZB60" s="24"/>
      <c r="NZC60" s="24"/>
      <c r="NZD60" s="24"/>
      <c r="NZE60" s="24"/>
      <c r="NZF60" s="24"/>
      <c r="NZG60" s="24"/>
      <c r="NZH60" s="24"/>
      <c r="NZI60" s="24"/>
      <c r="NZJ60" s="24"/>
      <c r="NZK60" s="24"/>
      <c r="NZL60" s="24"/>
      <c r="NZM60" s="24"/>
      <c r="NZN60" s="24"/>
      <c r="NZO60" s="24"/>
      <c r="NZP60" s="24"/>
      <c r="NZQ60" s="24"/>
      <c r="NZR60" s="24"/>
      <c r="NZS60" s="24"/>
      <c r="NZT60" s="24"/>
      <c r="NZU60" s="24"/>
      <c r="NZV60" s="24"/>
      <c r="NZW60" s="24"/>
      <c r="NZX60" s="24"/>
      <c r="NZY60" s="24"/>
      <c r="NZZ60" s="24"/>
      <c r="OAA60" s="24"/>
      <c r="OAB60" s="24"/>
      <c r="OAC60" s="24"/>
      <c r="OAD60" s="24"/>
      <c r="OAE60" s="24"/>
      <c r="OAF60" s="24"/>
      <c r="OAG60" s="24"/>
      <c r="OAH60" s="24"/>
      <c r="OAI60" s="24"/>
      <c r="OAJ60" s="24"/>
      <c r="OAK60" s="24"/>
      <c r="OAL60" s="24"/>
      <c r="OAM60" s="24"/>
      <c r="OAN60" s="24"/>
      <c r="OAO60" s="24"/>
      <c r="OAP60" s="24"/>
      <c r="OAQ60" s="24"/>
      <c r="OAR60" s="24"/>
      <c r="OAS60" s="24"/>
      <c r="OAT60" s="24"/>
      <c r="OAU60" s="24"/>
      <c r="OAV60" s="24"/>
      <c r="OAW60" s="24"/>
      <c r="OAX60" s="24"/>
      <c r="OAY60" s="24"/>
      <c r="OAZ60" s="24"/>
      <c r="OBA60" s="24"/>
      <c r="OBB60" s="24"/>
      <c r="OBC60" s="24"/>
      <c r="OBD60" s="24"/>
      <c r="OBE60" s="24"/>
      <c r="OBF60" s="24"/>
      <c r="OBG60" s="24"/>
      <c r="OBH60" s="24"/>
      <c r="OBI60" s="24"/>
      <c r="OBJ60" s="24"/>
      <c r="OBK60" s="24"/>
      <c r="OBL60" s="24"/>
      <c r="OBM60" s="24"/>
      <c r="OBN60" s="24"/>
      <c r="OBO60" s="24"/>
      <c r="OBP60" s="24"/>
      <c r="OBQ60" s="24"/>
      <c r="OBR60" s="24"/>
      <c r="OBS60" s="24"/>
      <c r="OBT60" s="24"/>
      <c r="OBU60" s="24"/>
      <c r="OBV60" s="24"/>
      <c r="OBW60" s="24"/>
      <c r="OBX60" s="24"/>
      <c r="OBY60" s="24"/>
      <c r="OBZ60" s="24"/>
      <c r="OCA60" s="24"/>
      <c r="OCB60" s="24"/>
      <c r="OCC60" s="24"/>
      <c r="OCD60" s="24"/>
      <c r="OCE60" s="24"/>
      <c r="OCF60" s="24"/>
      <c r="OCG60" s="24"/>
      <c r="OCH60" s="24"/>
      <c r="OCI60" s="24"/>
      <c r="OCJ60" s="24"/>
      <c r="OCK60" s="24"/>
      <c r="OCL60" s="24"/>
      <c r="OCM60" s="24"/>
      <c r="OCN60" s="24"/>
      <c r="OCO60" s="24"/>
      <c r="OCP60" s="24"/>
      <c r="OCQ60" s="24"/>
      <c r="OCR60" s="24"/>
      <c r="OCS60" s="24"/>
      <c r="OCT60" s="24"/>
      <c r="OCU60" s="24"/>
      <c r="OCV60" s="24"/>
      <c r="OCW60" s="24"/>
      <c r="OCX60" s="24"/>
      <c r="OCY60" s="24"/>
      <c r="OCZ60" s="24"/>
      <c r="ODA60" s="24"/>
      <c r="ODB60" s="24"/>
      <c r="ODC60" s="24"/>
      <c r="ODD60" s="24"/>
      <c r="ODE60" s="24"/>
      <c r="ODF60" s="24"/>
      <c r="ODG60" s="24"/>
      <c r="ODH60" s="24"/>
      <c r="ODI60" s="24"/>
      <c r="ODJ60" s="24"/>
      <c r="ODK60" s="24"/>
      <c r="ODL60" s="24"/>
      <c r="ODM60" s="24"/>
      <c r="ODN60" s="24"/>
      <c r="ODO60" s="24"/>
      <c r="ODP60" s="24"/>
      <c r="ODQ60" s="24"/>
      <c r="ODR60" s="24"/>
      <c r="ODS60" s="24"/>
      <c r="ODT60" s="24"/>
      <c r="ODU60" s="24"/>
      <c r="ODV60" s="24"/>
      <c r="ODW60" s="24"/>
      <c r="ODX60" s="24"/>
      <c r="ODY60" s="24"/>
      <c r="ODZ60" s="24"/>
      <c r="OEA60" s="24"/>
      <c r="OEB60" s="24"/>
      <c r="OEC60" s="24"/>
      <c r="OED60" s="24"/>
      <c r="OEE60" s="24"/>
      <c r="OEF60" s="24"/>
      <c r="OEG60" s="24"/>
      <c r="OEH60" s="24"/>
      <c r="OEI60" s="24"/>
      <c r="OEJ60" s="24"/>
      <c r="OEK60" s="24"/>
      <c r="OEL60" s="24"/>
      <c r="OEM60" s="24"/>
      <c r="OEN60" s="24"/>
      <c r="OEO60" s="24"/>
      <c r="OEP60" s="24"/>
      <c r="OEQ60" s="24"/>
      <c r="OER60" s="24"/>
      <c r="OES60" s="24"/>
      <c r="OET60" s="24"/>
      <c r="OEU60" s="24"/>
      <c r="OEV60" s="24"/>
      <c r="OEW60" s="24"/>
      <c r="OEX60" s="24"/>
      <c r="OEY60" s="24"/>
      <c r="OEZ60" s="24"/>
      <c r="OFA60" s="24"/>
      <c r="OFB60" s="24"/>
      <c r="OFC60" s="24"/>
      <c r="OFD60" s="24"/>
      <c r="OFE60" s="24"/>
      <c r="OFF60" s="24"/>
      <c r="OFG60" s="24"/>
      <c r="OFH60" s="24"/>
      <c r="OFI60" s="24"/>
      <c r="OFJ60" s="24"/>
      <c r="OFK60" s="24"/>
      <c r="OFL60" s="24"/>
      <c r="OFM60" s="24"/>
      <c r="OFN60" s="24"/>
      <c r="OFO60" s="24"/>
      <c r="OFP60" s="24"/>
      <c r="OFQ60" s="24"/>
      <c r="OFR60" s="24"/>
      <c r="OFS60" s="24"/>
      <c r="OFT60" s="24"/>
      <c r="OFU60" s="24"/>
      <c r="OFV60" s="24"/>
      <c r="OFW60" s="24"/>
      <c r="OFX60" s="24"/>
      <c r="OFY60" s="24"/>
      <c r="OFZ60" s="24"/>
      <c r="OGA60" s="24"/>
      <c r="OGB60" s="24"/>
      <c r="OGC60" s="24"/>
      <c r="OGD60" s="24"/>
      <c r="OGE60" s="24"/>
      <c r="OGF60" s="24"/>
      <c r="OGG60" s="24"/>
      <c r="OGH60" s="24"/>
      <c r="OGI60" s="24"/>
      <c r="OGJ60" s="24"/>
      <c r="OGK60" s="24"/>
      <c r="OGL60" s="24"/>
      <c r="OGM60" s="24"/>
      <c r="OGN60" s="24"/>
      <c r="OGO60" s="24"/>
      <c r="OGP60" s="24"/>
      <c r="OGQ60" s="24"/>
      <c r="OGR60" s="24"/>
      <c r="OGS60" s="24"/>
      <c r="OGT60" s="24"/>
      <c r="OGU60" s="24"/>
      <c r="OGV60" s="24"/>
      <c r="OGW60" s="24"/>
      <c r="OGX60" s="24"/>
      <c r="OGY60" s="24"/>
      <c r="OGZ60" s="24"/>
      <c r="OHA60" s="24"/>
      <c r="OHB60" s="24"/>
      <c r="OHC60" s="24"/>
      <c r="OHD60" s="24"/>
      <c r="OHE60" s="24"/>
      <c r="OHF60" s="24"/>
      <c r="OHG60" s="24"/>
      <c r="OHH60" s="24"/>
      <c r="OHI60" s="24"/>
      <c r="OHJ60" s="24"/>
      <c r="OHK60" s="24"/>
      <c r="OHL60" s="24"/>
      <c r="OHM60" s="24"/>
      <c r="OHN60" s="24"/>
      <c r="OHO60" s="24"/>
      <c r="OHP60" s="24"/>
      <c r="OHQ60" s="24"/>
      <c r="OHR60" s="24"/>
      <c r="OHS60" s="24"/>
      <c r="OHT60" s="24"/>
      <c r="OHU60" s="24"/>
      <c r="OHV60" s="24"/>
      <c r="OHW60" s="24"/>
      <c r="OHX60" s="24"/>
      <c r="OHY60" s="24"/>
      <c r="OHZ60" s="24"/>
      <c r="OIA60" s="24"/>
      <c r="OIB60" s="24"/>
      <c r="OIC60" s="24"/>
      <c r="OID60" s="24"/>
      <c r="OIE60" s="24"/>
      <c r="OIF60" s="24"/>
      <c r="OIG60" s="24"/>
      <c r="OIH60" s="24"/>
      <c r="OII60" s="24"/>
      <c r="OIJ60" s="24"/>
      <c r="OIK60" s="24"/>
      <c r="OIL60" s="24"/>
      <c r="OIM60" s="24"/>
      <c r="OIN60" s="24"/>
      <c r="OIO60" s="24"/>
      <c r="OIP60" s="24"/>
      <c r="OIQ60" s="24"/>
      <c r="OIR60" s="24"/>
      <c r="OIS60" s="24"/>
      <c r="OIT60" s="24"/>
      <c r="OIU60" s="24"/>
      <c r="OIV60" s="24"/>
      <c r="OIW60" s="24"/>
      <c r="OIX60" s="24"/>
      <c r="OIY60" s="24"/>
      <c r="OIZ60" s="24"/>
      <c r="OJA60" s="24"/>
      <c r="OJB60" s="24"/>
      <c r="OJC60" s="24"/>
      <c r="OJD60" s="24"/>
      <c r="OJE60" s="24"/>
      <c r="OJF60" s="24"/>
      <c r="OJG60" s="24"/>
      <c r="OJH60" s="24"/>
      <c r="OJI60" s="24"/>
      <c r="OJJ60" s="24"/>
      <c r="OJK60" s="24"/>
      <c r="OJL60" s="24"/>
      <c r="OJM60" s="24"/>
      <c r="OJN60" s="24"/>
      <c r="OJO60" s="24"/>
      <c r="OJP60" s="24"/>
      <c r="OJQ60" s="24"/>
      <c r="OJR60" s="24"/>
      <c r="OJS60" s="24"/>
      <c r="OJT60" s="24"/>
      <c r="OJU60" s="24"/>
      <c r="OJV60" s="24"/>
      <c r="OJW60" s="24"/>
      <c r="OJX60" s="24"/>
      <c r="OJY60" s="24"/>
      <c r="OJZ60" s="24"/>
      <c r="OKA60" s="24"/>
      <c r="OKB60" s="24"/>
      <c r="OKC60" s="24"/>
      <c r="OKD60" s="24"/>
      <c r="OKE60" s="24"/>
      <c r="OKF60" s="24"/>
      <c r="OKG60" s="24"/>
      <c r="OKH60" s="24"/>
      <c r="OKI60" s="24"/>
      <c r="OKJ60" s="24"/>
      <c r="OKK60" s="24"/>
      <c r="OKL60" s="24"/>
      <c r="OKM60" s="24"/>
      <c r="OKN60" s="24"/>
      <c r="OKO60" s="24"/>
      <c r="OKP60" s="24"/>
      <c r="OKQ60" s="24"/>
      <c r="OKR60" s="24"/>
      <c r="OKS60" s="24"/>
      <c r="OKT60" s="24"/>
      <c r="OKU60" s="24"/>
      <c r="OKV60" s="24"/>
      <c r="OKW60" s="24"/>
      <c r="OKX60" s="24"/>
      <c r="OKY60" s="24"/>
      <c r="OKZ60" s="24"/>
      <c r="OLA60" s="24"/>
      <c r="OLB60" s="24"/>
      <c r="OLC60" s="24"/>
      <c r="OLD60" s="24"/>
      <c r="OLE60" s="24"/>
      <c r="OLF60" s="24"/>
      <c r="OLG60" s="24"/>
      <c r="OLH60" s="24"/>
      <c r="OLI60" s="24"/>
      <c r="OLJ60" s="24"/>
      <c r="OLK60" s="24"/>
      <c r="OLL60" s="24"/>
      <c r="OLM60" s="24"/>
      <c r="OLN60" s="24"/>
      <c r="OLO60" s="24"/>
      <c r="OLP60" s="24"/>
      <c r="OLQ60" s="24"/>
      <c r="OLR60" s="24"/>
      <c r="OLS60" s="24"/>
      <c r="OLT60" s="24"/>
      <c r="OLU60" s="24"/>
      <c r="OLV60" s="24"/>
      <c r="OLW60" s="24"/>
      <c r="OLX60" s="24"/>
      <c r="OLY60" s="24"/>
      <c r="OLZ60" s="24"/>
      <c r="OMA60" s="24"/>
      <c r="OMB60" s="24"/>
      <c r="OMC60" s="24"/>
      <c r="OMD60" s="24"/>
      <c r="OME60" s="24"/>
      <c r="OMF60" s="24"/>
      <c r="OMG60" s="24"/>
      <c r="OMH60" s="24"/>
      <c r="OMI60" s="24"/>
      <c r="OMJ60" s="24"/>
      <c r="OMK60" s="24"/>
      <c r="OML60" s="24"/>
      <c r="OMM60" s="24"/>
      <c r="OMN60" s="24"/>
      <c r="OMO60" s="24"/>
      <c r="OMP60" s="24"/>
      <c r="OMQ60" s="24"/>
      <c r="OMR60" s="24"/>
      <c r="OMS60" s="24"/>
      <c r="OMT60" s="24"/>
      <c r="OMU60" s="24"/>
      <c r="OMV60" s="24"/>
      <c r="OMW60" s="24"/>
      <c r="OMX60" s="24"/>
      <c r="OMY60" s="24"/>
      <c r="OMZ60" s="24"/>
      <c r="ONA60" s="24"/>
      <c r="ONB60" s="24"/>
      <c r="ONC60" s="24"/>
      <c r="OND60" s="24"/>
      <c r="ONE60" s="24"/>
      <c r="ONF60" s="24"/>
      <c r="ONG60" s="24"/>
      <c r="ONH60" s="24"/>
      <c r="ONI60" s="24"/>
      <c r="ONJ60" s="24"/>
      <c r="ONK60" s="24"/>
      <c r="ONL60" s="24"/>
      <c r="ONM60" s="24"/>
      <c r="ONN60" s="24"/>
      <c r="ONO60" s="24"/>
      <c r="ONP60" s="24"/>
      <c r="ONQ60" s="24"/>
      <c r="ONR60" s="24"/>
      <c r="ONS60" s="24"/>
      <c r="ONT60" s="24"/>
      <c r="ONU60" s="24"/>
      <c r="ONV60" s="24"/>
      <c r="ONW60" s="24"/>
      <c r="ONX60" s="24"/>
      <c r="ONY60" s="24"/>
      <c r="ONZ60" s="24"/>
      <c r="OOA60" s="24"/>
      <c r="OOB60" s="24"/>
      <c r="OOC60" s="24"/>
      <c r="OOD60" s="24"/>
      <c r="OOE60" s="24"/>
      <c r="OOF60" s="24"/>
      <c r="OOG60" s="24"/>
      <c r="OOH60" s="24"/>
      <c r="OOI60" s="24"/>
      <c r="OOJ60" s="24"/>
      <c r="OOK60" s="24"/>
      <c r="OOL60" s="24"/>
      <c r="OOM60" s="24"/>
      <c r="OON60" s="24"/>
      <c r="OOO60" s="24"/>
      <c r="OOP60" s="24"/>
      <c r="OOQ60" s="24"/>
      <c r="OOR60" s="24"/>
      <c r="OOS60" s="24"/>
      <c r="OOT60" s="24"/>
      <c r="OOU60" s="24"/>
      <c r="OOV60" s="24"/>
      <c r="OOW60" s="24"/>
      <c r="OOX60" s="24"/>
      <c r="OOY60" s="24"/>
      <c r="OOZ60" s="24"/>
      <c r="OPA60" s="24"/>
      <c r="OPB60" s="24"/>
      <c r="OPC60" s="24"/>
      <c r="OPD60" s="24"/>
      <c r="OPE60" s="24"/>
      <c r="OPF60" s="24"/>
      <c r="OPG60" s="24"/>
      <c r="OPH60" s="24"/>
      <c r="OPI60" s="24"/>
      <c r="OPJ60" s="24"/>
      <c r="OPK60" s="24"/>
      <c r="OPL60" s="24"/>
      <c r="OPM60" s="24"/>
      <c r="OPN60" s="24"/>
      <c r="OPO60" s="24"/>
      <c r="OPP60" s="24"/>
      <c r="OPQ60" s="24"/>
      <c r="OPR60" s="24"/>
      <c r="OPS60" s="24"/>
      <c r="OPT60" s="24"/>
      <c r="OPU60" s="24"/>
      <c r="OPV60" s="24"/>
      <c r="OPW60" s="24"/>
      <c r="OPX60" s="24"/>
      <c r="OPY60" s="24"/>
      <c r="OPZ60" s="24"/>
      <c r="OQA60" s="24"/>
      <c r="OQB60" s="24"/>
      <c r="OQC60" s="24"/>
      <c r="OQD60" s="24"/>
      <c r="OQE60" s="24"/>
      <c r="OQF60" s="24"/>
      <c r="OQG60" s="24"/>
      <c r="OQH60" s="24"/>
      <c r="OQI60" s="24"/>
      <c r="OQJ60" s="24"/>
      <c r="OQK60" s="24"/>
      <c r="OQL60" s="24"/>
      <c r="OQM60" s="24"/>
      <c r="OQN60" s="24"/>
      <c r="OQO60" s="24"/>
      <c r="OQP60" s="24"/>
      <c r="OQQ60" s="24"/>
      <c r="OQR60" s="24"/>
      <c r="OQS60" s="24"/>
      <c r="OQT60" s="24"/>
      <c r="OQU60" s="24"/>
      <c r="OQV60" s="24"/>
      <c r="OQW60" s="24"/>
      <c r="OQX60" s="24"/>
      <c r="OQY60" s="24"/>
      <c r="OQZ60" s="24"/>
      <c r="ORA60" s="24"/>
      <c r="ORB60" s="24"/>
      <c r="ORC60" s="24"/>
      <c r="ORD60" s="24"/>
      <c r="ORE60" s="24"/>
      <c r="ORF60" s="24"/>
      <c r="ORG60" s="24"/>
      <c r="ORH60" s="24"/>
      <c r="ORI60" s="24"/>
      <c r="ORJ60" s="24"/>
      <c r="ORK60" s="24"/>
      <c r="ORL60" s="24"/>
      <c r="ORM60" s="24"/>
      <c r="ORN60" s="24"/>
      <c r="ORO60" s="24"/>
      <c r="ORP60" s="24"/>
      <c r="ORQ60" s="24"/>
      <c r="ORR60" s="24"/>
      <c r="ORS60" s="24"/>
      <c r="ORT60" s="24"/>
      <c r="ORU60" s="24"/>
      <c r="ORV60" s="24"/>
      <c r="ORW60" s="24"/>
      <c r="ORX60" s="24"/>
      <c r="ORY60" s="24"/>
      <c r="ORZ60" s="24"/>
      <c r="OSA60" s="24"/>
      <c r="OSB60" s="24"/>
      <c r="OSC60" s="24"/>
      <c r="OSD60" s="24"/>
      <c r="OSE60" s="24"/>
      <c r="OSF60" s="24"/>
      <c r="OSG60" s="24"/>
      <c r="OSH60" s="24"/>
      <c r="OSI60" s="24"/>
      <c r="OSJ60" s="24"/>
      <c r="OSK60" s="24"/>
      <c r="OSL60" s="24"/>
      <c r="OSM60" s="24"/>
      <c r="OSN60" s="24"/>
      <c r="OSO60" s="24"/>
      <c r="OSP60" s="24"/>
      <c r="OSQ60" s="24"/>
      <c r="OSR60" s="24"/>
      <c r="OSS60" s="24"/>
      <c r="OST60" s="24"/>
      <c r="OSU60" s="24"/>
      <c r="OSV60" s="24"/>
      <c r="OSW60" s="24"/>
      <c r="OSX60" s="24"/>
      <c r="OSY60" s="24"/>
      <c r="OSZ60" s="24"/>
      <c r="OTA60" s="24"/>
      <c r="OTB60" s="24"/>
      <c r="OTC60" s="24"/>
      <c r="OTD60" s="24"/>
      <c r="OTE60" s="24"/>
      <c r="OTF60" s="24"/>
      <c r="OTG60" s="24"/>
      <c r="OTH60" s="24"/>
      <c r="OTI60" s="24"/>
      <c r="OTJ60" s="24"/>
      <c r="OTK60" s="24"/>
      <c r="OTL60" s="24"/>
      <c r="OTM60" s="24"/>
      <c r="OTN60" s="24"/>
      <c r="OTO60" s="24"/>
      <c r="OTP60" s="24"/>
      <c r="OTQ60" s="24"/>
      <c r="OTR60" s="24"/>
      <c r="OTS60" s="24"/>
      <c r="OTT60" s="24"/>
      <c r="OTU60" s="24"/>
      <c r="OTV60" s="24"/>
      <c r="OTW60" s="24"/>
      <c r="OTX60" s="24"/>
      <c r="OTY60" s="24"/>
      <c r="OTZ60" s="24"/>
      <c r="OUA60" s="24"/>
      <c r="OUB60" s="24"/>
      <c r="OUC60" s="24"/>
      <c r="OUD60" s="24"/>
      <c r="OUE60" s="24"/>
      <c r="OUF60" s="24"/>
      <c r="OUG60" s="24"/>
      <c r="OUH60" s="24"/>
      <c r="OUI60" s="24"/>
      <c r="OUJ60" s="24"/>
      <c r="OUK60" s="24"/>
      <c r="OUL60" s="24"/>
      <c r="OUM60" s="24"/>
      <c r="OUN60" s="24"/>
      <c r="OUO60" s="24"/>
      <c r="OUP60" s="24"/>
      <c r="OUQ60" s="24"/>
      <c r="OUR60" s="24"/>
      <c r="OUS60" s="24"/>
      <c r="OUT60" s="24"/>
      <c r="OUU60" s="24"/>
      <c r="OUV60" s="24"/>
      <c r="OUW60" s="24"/>
      <c r="OUX60" s="24"/>
      <c r="OUY60" s="24"/>
      <c r="OUZ60" s="24"/>
      <c r="OVA60" s="24"/>
      <c r="OVB60" s="24"/>
      <c r="OVC60" s="24"/>
      <c r="OVD60" s="24"/>
      <c r="OVE60" s="24"/>
      <c r="OVF60" s="24"/>
      <c r="OVG60" s="24"/>
      <c r="OVH60" s="24"/>
      <c r="OVI60" s="24"/>
      <c r="OVJ60" s="24"/>
      <c r="OVK60" s="24"/>
      <c r="OVL60" s="24"/>
      <c r="OVM60" s="24"/>
      <c r="OVN60" s="24"/>
      <c r="OVO60" s="24"/>
      <c r="OVP60" s="24"/>
      <c r="OVQ60" s="24"/>
      <c r="OVR60" s="24"/>
      <c r="OVS60" s="24"/>
      <c r="OVT60" s="24"/>
      <c r="OVU60" s="24"/>
      <c r="OVV60" s="24"/>
      <c r="OVW60" s="24"/>
      <c r="OVX60" s="24"/>
      <c r="OVY60" s="24"/>
      <c r="OVZ60" s="24"/>
      <c r="OWA60" s="24"/>
      <c r="OWB60" s="24"/>
      <c r="OWC60" s="24"/>
      <c r="OWD60" s="24"/>
      <c r="OWE60" s="24"/>
      <c r="OWF60" s="24"/>
      <c r="OWG60" s="24"/>
      <c r="OWH60" s="24"/>
      <c r="OWI60" s="24"/>
      <c r="OWJ60" s="24"/>
      <c r="OWK60" s="24"/>
      <c r="OWL60" s="24"/>
      <c r="OWM60" s="24"/>
      <c r="OWN60" s="24"/>
      <c r="OWO60" s="24"/>
      <c r="OWP60" s="24"/>
      <c r="OWQ60" s="24"/>
      <c r="OWR60" s="24"/>
      <c r="OWS60" s="24"/>
      <c r="OWT60" s="24"/>
      <c r="OWU60" s="24"/>
      <c r="OWV60" s="24"/>
      <c r="OWW60" s="24"/>
      <c r="OWX60" s="24"/>
      <c r="OWY60" s="24"/>
      <c r="OWZ60" s="24"/>
      <c r="OXA60" s="24"/>
      <c r="OXB60" s="24"/>
      <c r="OXC60" s="24"/>
      <c r="OXD60" s="24"/>
      <c r="OXE60" s="24"/>
      <c r="OXF60" s="24"/>
      <c r="OXG60" s="24"/>
      <c r="OXH60" s="24"/>
      <c r="OXI60" s="24"/>
      <c r="OXJ60" s="24"/>
      <c r="OXK60" s="24"/>
      <c r="OXL60" s="24"/>
      <c r="OXM60" s="24"/>
      <c r="OXN60" s="24"/>
      <c r="OXO60" s="24"/>
      <c r="OXP60" s="24"/>
      <c r="OXQ60" s="24"/>
      <c r="OXR60" s="24"/>
      <c r="OXS60" s="24"/>
      <c r="OXT60" s="24"/>
      <c r="OXU60" s="24"/>
      <c r="OXV60" s="24"/>
      <c r="OXW60" s="24"/>
      <c r="OXX60" s="24"/>
      <c r="OXY60" s="24"/>
      <c r="OXZ60" s="24"/>
      <c r="OYA60" s="24"/>
      <c r="OYB60" s="24"/>
      <c r="OYC60" s="24"/>
      <c r="OYD60" s="24"/>
      <c r="OYE60" s="24"/>
      <c r="OYF60" s="24"/>
      <c r="OYG60" s="24"/>
      <c r="OYH60" s="24"/>
      <c r="OYI60" s="24"/>
      <c r="OYJ60" s="24"/>
      <c r="OYK60" s="24"/>
      <c r="OYL60" s="24"/>
      <c r="OYM60" s="24"/>
      <c r="OYN60" s="24"/>
      <c r="OYO60" s="24"/>
      <c r="OYP60" s="24"/>
      <c r="OYQ60" s="24"/>
      <c r="OYR60" s="24"/>
      <c r="OYS60" s="24"/>
      <c r="OYT60" s="24"/>
      <c r="OYU60" s="24"/>
      <c r="OYV60" s="24"/>
      <c r="OYW60" s="24"/>
      <c r="OYX60" s="24"/>
      <c r="OYY60" s="24"/>
      <c r="OYZ60" s="24"/>
      <c r="OZA60" s="24"/>
      <c r="OZB60" s="24"/>
      <c r="OZC60" s="24"/>
      <c r="OZD60" s="24"/>
      <c r="OZE60" s="24"/>
      <c r="OZF60" s="24"/>
      <c r="OZG60" s="24"/>
      <c r="OZH60" s="24"/>
      <c r="OZI60" s="24"/>
      <c r="OZJ60" s="24"/>
      <c r="OZK60" s="24"/>
      <c r="OZL60" s="24"/>
      <c r="OZM60" s="24"/>
      <c r="OZN60" s="24"/>
      <c r="OZO60" s="24"/>
      <c r="OZP60" s="24"/>
      <c r="OZQ60" s="24"/>
      <c r="OZR60" s="24"/>
      <c r="OZS60" s="24"/>
      <c r="OZT60" s="24"/>
      <c r="OZU60" s="24"/>
      <c r="OZV60" s="24"/>
      <c r="OZW60" s="24"/>
      <c r="OZX60" s="24"/>
      <c r="OZY60" s="24"/>
      <c r="OZZ60" s="24"/>
      <c r="PAA60" s="24"/>
      <c r="PAB60" s="24"/>
      <c r="PAC60" s="24"/>
      <c r="PAD60" s="24"/>
      <c r="PAE60" s="24"/>
      <c r="PAF60" s="24"/>
      <c r="PAG60" s="24"/>
      <c r="PAH60" s="24"/>
      <c r="PAI60" s="24"/>
      <c r="PAJ60" s="24"/>
      <c r="PAK60" s="24"/>
      <c r="PAL60" s="24"/>
      <c r="PAM60" s="24"/>
      <c r="PAN60" s="24"/>
      <c r="PAO60" s="24"/>
      <c r="PAP60" s="24"/>
      <c r="PAQ60" s="24"/>
      <c r="PAR60" s="24"/>
      <c r="PAS60" s="24"/>
      <c r="PAT60" s="24"/>
      <c r="PAU60" s="24"/>
      <c r="PAV60" s="24"/>
      <c r="PAW60" s="24"/>
      <c r="PAX60" s="24"/>
      <c r="PAY60" s="24"/>
      <c r="PAZ60" s="24"/>
      <c r="PBA60" s="24"/>
      <c r="PBB60" s="24"/>
      <c r="PBC60" s="24"/>
      <c r="PBD60" s="24"/>
      <c r="PBE60" s="24"/>
      <c r="PBF60" s="24"/>
      <c r="PBG60" s="24"/>
      <c r="PBH60" s="24"/>
      <c r="PBI60" s="24"/>
      <c r="PBJ60" s="24"/>
      <c r="PBK60" s="24"/>
      <c r="PBL60" s="24"/>
      <c r="PBM60" s="24"/>
      <c r="PBN60" s="24"/>
      <c r="PBO60" s="24"/>
      <c r="PBP60" s="24"/>
      <c r="PBQ60" s="24"/>
      <c r="PBR60" s="24"/>
      <c r="PBS60" s="24"/>
      <c r="PBT60" s="24"/>
      <c r="PBU60" s="24"/>
      <c r="PBV60" s="24"/>
      <c r="PBW60" s="24"/>
      <c r="PBX60" s="24"/>
      <c r="PBY60" s="24"/>
      <c r="PBZ60" s="24"/>
      <c r="PCA60" s="24"/>
      <c r="PCB60" s="24"/>
      <c r="PCC60" s="24"/>
      <c r="PCD60" s="24"/>
      <c r="PCE60" s="24"/>
      <c r="PCF60" s="24"/>
      <c r="PCG60" s="24"/>
      <c r="PCH60" s="24"/>
      <c r="PCI60" s="24"/>
      <c r="PCJ60" s="24"/>
      <c r="PCK60" s="24"/>
      <c r="PCL60" s="24"/>
      <c r="PCM60" s="24"/>
      <c r="PCN60" s="24"/>
      <c r="PCO60" s="24"/>
      <c r="PCP60" s="24"/>
      <c r="PCQ60" s="24"/>
      <c r="PCR60" s="24"/>
      <c r="PCS60" s="24"/>
      <c r="PCT60" s="24"/>
      <c r="PCU60" s="24"/>
      <c r="PCV60" s="24"/>
      <c r="PCW60" s="24"/>
      <c r="PCX60" s="24"/>
      <c r="PCY60" s="24"/>
      <c r="PCZ60" s="24"/>
      <c r="PDA60" s="24"/>
      <c r="PDB60" s="24"/>
      <c r="PDC60" s="24"/>
      <c r="PDD60" s="24"/>
      <c r="PDE60" s="24"/>
      <c r="PDF60" s="24"/>
      <c r="PDG60" s="24"/>
      <c r="PDH60" s="24"/>
      <c r="PDI60" s="24"/>
      <c r="PDJ60" s="24"/>
      <c r="PDK60" s="24"/>
      <c r="PDL60" s="24"/>
      <c r="PDM60" s="24"/>
      <c r="PDN60" s="24"/>
      <c r="PDO60" s="24"/>
      <c r="PDP60" s="24"/>
      <c r="PDQ60" s="24"/>
      <c r="PDR60" s="24"/>
      <c r="PDS60" s="24"/>
      <c r="PDT60" s="24"/>
      <c r="PDU60" s="24"/>
      <c r="PDV60" s="24"/>
      <c r="PDW60" s="24"/>
      <c r="PDX60" s="24"/>
      <c r="PDY60" s="24"/>
      <c r="PDZ60" s="24"/>
      <c r="PEA60" s="24"/>
      <c r="PEB60" s="24"/>
      <c r="PEC60" s="24"/>
      <c r="PED60" s="24"/>
      <c r="PEE60" s="24"/>
      <c r="PEF60" s="24"/>
      <c r="PEG60" s="24"/>
      <c r="PEH60" s="24"/>
      <c r="PEI60" s="24"/>
      <c r="PEJ60" s="24"/>
      <c r="PEK60" s="24"/>
      <c r="PEL60" s="24"/>
      <c r="PEM60" s="24"/>
      <c r="PEN60" s="24"/>
      <c r="PEO60" s="24"/>
      <c r="PEP60" s="24"/>
      <c r="PEQ60" s="24"/>
      <c r="PER60" s="24"/>
      <c r="PES60" s="24"/>
      <c r="PET60" s="24"/>
      <c r="PEU60" s="24"/>
      <c r="PEV60" s="24"/>
      <c r="PEW60" s="24"/>
      <c r="PEX60" s="24"/>
      <c r="PEY60" s="24"/>
      <c r="PEZ60" s="24"/>
      <c r="PFA60" s="24"/>
      <c r="PFB60" s="24"/>
      <c r="PFC60" s="24"/>
      <c r="PFD60" s="24"/>
      <c r="PFE60" s="24"/>
      <c r="PFF60" s="24"/>
      <c r="PFG60" s="24"/>
      <c r="PFH60" s="24"/>
      <c r="PFI60" s="24"/>
      <c r="PFJ60" s="24"/>
      <c r="PFK60" s="24"/>
      <c r="PFL60" s="24"/>
      <c r="PFM60" s="24"/>
      <c r="PFN60" s="24"/>
      <c r="PFO60" s="24"/>
      <c r="PFP60" s="24"/>
      <c r="PFQ60" s="24"/>
      <c r="PFR60" s="24"/>
      <c r="PFS60" s="24"/>
      <c r="PFT60" s="24"/>
      <c r="PFU60" s="24"/>
      <c r="PFV60" s="24"/>
      <c r="PFW60" s="24"/>
      <c r="PFX60" s="24"/>
      <c r="PFY60" s="24"/>
      <c r="PFZ60" s="24"/>
      <c r="PGA60" s="24"/>
      <c r="PGB60" s="24"/>
      <c r="PGC60" s="24"/>
      <c r="PGD60" s="24"/>
      <c r="PGE60" s="24"/>
      <c r="PGF60" s="24"/>
      <c r="PGG60" s="24"/>
      <c r="PGH60" s="24"/>
      <c r="PGI60" s="24"/>
      <c r="PGJ60" s="24"/>
      <c r="PGK60" s="24"/>
      <c r="PGL60" s="24"/>
      <c r="PGM60" s="24"/>
      <c r="PGN60" s="24"/>
      <c r="PGO60" s="24"/>
      <c r="PGP60" s="24"/>
      <c r="PGQ60" s="24"/>
      <c r="PGR60" s="24"/>
      <c r="PGS60" s="24"/>
      <c r="PGT60" s="24"/>
      <c r="PGU60" s="24"/>
      <c r="PGV60" s="24"/>
      <c r="PGW60" s="24"/>
      <c r="PGX60" s="24"/>
      <c r="PGY60" s="24"/>
      <c r="PGZ60" s="24"/>
      <c r="PHA60" s="24"/>
      <c r="PHB60" s="24"/>
      <c r="PHC60" s="24"/>
      <c r="PHD60" s="24"/>
      <c r="PHE60" s="24"/>
      <c r="PHF60" s="24"/>
      <c r="PHG60" s="24"/>
      <c r="PHH60" s="24"/>
      <c r="PHI60" s="24"/>
      <c r="PHJ60" s="24"/>
      <c r="PHK60" s="24"/>
      <c r="PHL60" s="24"/>
      <c r="PHM60" s="24"/>
      <c r="PHN60" s="24"/>
      <c r="PHO60" s="24"/>
      <c r="PHP60" s="24"/>
      <c r="PHQ60" s="24"/>
      <c r="PHR60" s="24"/>
      <c r="PHS60" s="24"/>
      <c r="PHT60" s="24"/>
      <c r="PHU60" s="24"/>
      <c r="PHV60" s="24"/>
      <c r="PHW60" s="24"/>
      <c r="PHX60" s="24"/>
      <c r="PHY60" s="24"/>
      <c r="PHZ60" s="24"/>
      <c r="PIA60" s="24"/>
      <c r="PIB60" s="24"/>
      <c r="PIC60" s="24"/>
      <c r="PID60" s="24"/>
      <c r="PIE60" s="24"/>
      <c r="PIF60" s="24"/>
      <c r="PIG60" s="24"/>
      <c r="PIH60" s="24"/>
      <c r="PII60" s="24"/>
      <c r="PIJ60" s="24"/>
      <c r="PIK60" s="24"/>
      <c r="PIL60" s="24"/>
      <c r="PIM60" s="24"/>
      <c r="PIN60" s="24"/>
      <c r="PIO60" s="24"/>
      <c r="PIP60" s="24"/>
      <c r="PIQ60" s="24"/>
      <c r="PIR60" s="24"/>
      <c r="PIS60" s="24"/>
      <c r="PIT60" s="24"/>
      <c r="PIU60" s="24"/>
      <c r="PIV60" s="24"/>
      <c r="PIW60" s="24"/>
      <c r="PIX60" s="24"/>
      <c r="PIY60" s="24"/>
      <c r="PIZ60" s="24"/>
      <c r="PJA60" s="24"/>
      <c r="PJB60" s="24"/>
      <c r="PJC60" s="24"/>
      <c r="PJD60" s="24"/>
      <c r="PJE60" s="24"/>
      <c r="PJF60" s="24"/>
      <c r="PJG60" s="24"/>
      <c r="PJH60" s="24"/>
      <c r="PJI60" s="24"/>
      <c r="PJJ60" s="24"/>
      <c r="PJK60" s="24"/>
      <c r="PJL60" s="24"/>
      <c r="PJM60" s="24"/>
      <c r="PJN60" s="24"/>
      <c r="PJO60" s="24"/>
      <c r="PJP60" s="24"/>
      <c r="PJQ60" s="24"/>
      <c r="PJR60" s="24"/>
      <c r="PJS60" s="24"/>
      <c r="PJT60" s="24"/>
      <c r="PJU60" s="24"/>
      <c r="PJV60" s="24"/>
      <c r="PJW60" s="24"/>
      <c r="PJX60" s="24"/>
      <c r="PJY60" s="24"/>
      <c r="PJZ60" s="24"/>
      <c r="PKA60" s="24"/>
      <c r="PKB60" s="24"/>
      <c r="PKC60" s="24"/>
      <c r="PKD60" s="24"/>
      <c r="PKE60" s="24"/>
      <c r="PKF60" s="24"/>
      <c r="PKG60" s="24"/>
      <c r="PKH60" s="24"/>
      <c r="PKI60" s="24"/>
      <c r="PKJ60" s="24"/>
      <c r="PKK60" s="24"/>
      <c r="PKL60" s="24"/>
      <c r="PKM60" s="24"/>
      <c r="PKN60" s="24"/>
      <c r="PKO60" s="24"/>
      <c r="PKP60" s="24"/>
      <c r="PKQ60" s="24"/>
      <c r="PKR60" s="24"/>
      <c r="PKS60" s="24"/>
      <c r="PKT60" s="24"/>
      <c r="PKU60" s="24"/>
      <c r="PKV60" s="24"/>
      <c r="PKW60" s="24"/>
      <c r="PKX60" s="24"/>
      <c r="PKY60" s="24"/>
      <c r="PKZ60" s="24"/>
      <c r="PLA60" s="24"/>
      <c r="PLB60" s="24"/>
      <c r="PLC60" s="24"/>
      <c r="PLD60" s="24"/>
      <c r="PLE60" s="24"/>
      <c r="PLF60" s="24"/>
      <c r="PLG60" s="24"/>
      <c r="PLH60" s="24"/>
      <c r="PLI60" s="24"/>
      <c r="PLJ60" s="24"/>
      <c r="PLK60" s="24"/>
      <c r="PLL60" s="24"/>
      <c r="PLM60" s="24"/>
      <c r="PLN60" s="24"/>
      <c r="PLO60" s="24"/>
      <c r="PLP60" s="24"/>
      <c r="PLQ60" s="24"/>
      <c r="PLR60" s="24"/>
      <c r="PLS60" s="24"/>
      <c r="PLT60" s="24"/>
      <c r="PLU60" s="24"/>
      <c r="PLV60" s="24"/>
      <c r="PLW60" s="24"/>
      <c r="PLX60" s="24"/>
      <c r="PLY60" s="24"/>
      <c r="PLZ60" s="24"/>
      <c r="PMA60" s="24"/>
      <c r="PMB60" s="24"/>
      <c r="PMC60" s="24"/>
      <c r="PMD60" s="24"/>
      <c r="PME60" s="24"/>
      <c r="PMF60" s="24"/>
      <c r="PMG60" s="24"/>
      <c r="PMH60" s="24"/>
      <c r="PMI60" s="24"/>
      <c r="PMJ60" s="24"/>
      <c r="PMK60" s="24"/>
      <c r="PML60" s="24"/>
      <c r="PMM60" s="24"/>
      <c r="PMN60" s="24"/>
      <c r="PMO60" s="24"/>
      <c r="PMP60" s="24"/>
      <c r="PMQ60" s="24"/>
      <c r="PMR60" s="24"/>
      <c r="PMS60" s="24"/>
      <c r="PMT60" s="24"/>
      <c r="PMU60" s="24"/>
      <c r="PMV60" s="24"/>
      <c r="PMW60" s="24"/>
      <c r="PMX60" s="24"/>
      <c r="PMY60" s="24"/>
      <c r="PMZ60" s="24"/>
      <c r="PNA60" s="24"/>
      <c r="PNB60" s="24"/>
      <c r="PNC60" s="24"/>
      <c r="PND60" s="24"/>
      <c r="PNE60" s="24"/>
      <c r="PNF60" s="24"/>
      <c r="PNG60" s="24"/>
      <c r="PNH60" s="24"/>
      <c r="PNI60" s="24"/>
      <c r="PNJ60" s="24"/>
      <c r="PNK60" s="24"/>
      <c r="PNL60" s="24"/>
      <c r="PNM60" s="24"/>
      <c r="PNN60" s="24"/>
      <c r="PNO60" s="24"/>
      <c r="PNP60" s="24"/>
      <c r="PNQ60" s="24"/>
      <c r="PNR60" s="24"/>
      <c r="PNS60" s="24"/>
      <c r="PNT60" s="24"/>
      <c r="PNU60" s="24"/>
      <c r="PNV60" s="24"/>
      <c r="PNW60" s="24"/>
      <c r="PNX60" s="24"/>
      <c r="PNY60" s="24"/>
      <c r="PNZ60" s="24"/>
      <c r="POA60" s="24"/>
      <c r="POB60" s="24"/>
      <c r="POC60" s="24"/>
      <c r="POD60" s="24"/>
      <c r="POE60" s="24"/>
      <c r="POF60" s="24"/>
      <c r="POG60" s="24"/>
      <c r="POH60" s="24"/>
      <c r="POI60" s="24"/>
      <c r="POJ60" s="24"/>
      <c r="POK60" s="24"/>
      <c r="POL60" s="24"/>
      <c r="POM60" s="24"/>
      <c r="PON60" s="24"/>
      <c r="POO60" s="24"/>
      <c r="POP60" s="24"/>
      <c r="POQ60" s="24"/>
      <c r="POR60" s="24"/>
      <c r="POS60" s="24"/>
      <c r="POT60" s="24"/>
      <c r="POU60" s="24"/>
      <c r="POV60" s="24"/>
      <c r="POW60" s="24"/>
      <c r="POX60" s="24"/>
      <c r="POY60" s="24"/>
      <c r="POZ60" s="24"/>
      <c r="PPA60" s="24"/>
      <c r="PPB60" s="24"/>
      <c r="PPC60" s="24"/>
      <c r="PPD60" s="24"/>
      <c r="PPE60" s="24"/>
      <c r="PPF60" s="24"/>
      <c r="PPG60" s="24"/>
      <c r="PPH60" s="24"/>
      <c r="PPI60" s="24"/>
      <c r="PPJ60" s="24"/>
      <c r="PPK60" s="24"/>
      <c r="PPL60" s="24"/>
      <c r="PPM60" s="24"/>
      <c r="PPN60" s="24"/>
      <c r="PPO60" s="24"/>
      <c r="PPP60" s="24"/>
      <c r="PPQ60" s="24"/>
      <c r="PPR60" s="24"/>
      <c r="PPS60" s="24"/>
      <c r="PPT60" s="24"/>
      <c r="PPU60" s="24"/>
      <c r="PPV60" s="24"/>
      <c r="PPW60" s="24"/>
      <c r="PPX60" s="24"/>
      <c r="PPY60" s="24"/>
      <c r="PPZ60" s="24"/>
      <c r="PQA60" s="24"/>
      <c r="PQB60" s="24"/>
      <c r="PQC60" s="24"/>
      <c r="PQD60" s="24"/>
      <c r="PQE60" s="24"/>
      <c r="PQF60" s="24"/>
      <c r="PQG60" s="24"/>
      <c r="PQH60" s="24"/>
      <c r="PQI60" s="24"/>
      <c r="PQJ60" s="24"/>
      <c r="PQK60" s="24"/>
      <c r="PQL60" s="24"/>
      <c r="PQM60" s="24"/>
      <c r="PQN60" s="24"/>
      <c r="PQO60" s="24"/>
      <c r="PQP60" s="24"/>
      <c r="PQQ60" s="24"/>
      <c r="PQR60" s="24"/>
      <c r="PQS60" s="24"/>
      <c r="PQT60" s="24"/>
      <c r="PQU60" s="24"/>
      <c r="PQV60" s="24"/>
      <c r="PQW60" s="24"/>
      <c r="PQX60" s="24"/>
      <c r="PQY60" s="24"/>
      <c r="PQZ60" s="24"/>
      <c r="PRA60" s="24"/>
      <c r="PRB60" s="24"/>
      <c r="PRC60" s="24"/>
      <c r="PRD60" s="24"/>
      <c r="PRE60" s="24"/>
      <c r="PRF60" s="24"/>
      <c r="PRG60" s="24"/>
      <c r="PRH60" s="24"/>
      <c r="PRI60" s="24"/>
      <c r="PRJ60" s="24"/>
      <c r="PRK60" s="24"/>
      <c r="PRL60" s="24"/>
      <c r="PRM60" s="24"/>
      <c r="PRN60" s="24"/>
      <c r="PRO60" s="24"/>
      <c r="PRP60" s="24"/>
      <c r="PRQ60" s="24"/>
      <c r="PRR60" s="24"/>
      <c r="PRS60" s="24"/>
      <c r="PRT60" s="24"/>
      <c r="PRU60" s="24"/>
      <c r="PRV60" s="24"/>
      <c r="PRW60" s="24"/>
      <c r="PRX60" s="24"/>
      <c r="PRY60" s="24"/>
      <c r="PRZ60" s="24"/>
      <c r="PSA60" s="24"/>
      <c r="PSB60" s="24"/>
      <c r="PSC60" s="24"/>
      <c r="PSD60" s="24"/>
      <c r="PSE60" s="24"/>
      <c r="PSF60" s="24"/>
      <c r="PSG60" s="24"/>
      <c r="PSH60" s="24"/>
      <c r="PSI60" s="24"/>
      <c r="PSJ60" s="24"/>
      <c r="PSK60" s="24"/>
      <c r="PSL60" s="24"/>
      <c r="PSM60" s="24"/>
      <c r="PSN60" s="24"/>
      <c r="PSO60" s="24"/>
      <c r="PSP60" s="24"/>
      <c r="PSQ60" s="24"/>
      <c r="PSR60" s="24"/>
      <c r="PSS60" s="24"/>
      <c r="PST60" s="24"/>
      <c r="PSU60" s="24"/>
      <c r="PSV60" s="24"/>
      <c r="PSW60" s="24"/>
      <c r="PSX60" s="24"/>
      <c r="PSY60" s="24"/>
      <c r="PSZ60" s="24"/>
      <c r="PTA60" s="24"/>
      <c r="PTB60" s="24"/>
      <c r="PTC60" s="24"/>
      <c r="PTD60" s="24"/>
      <c r="PTE60" s="24"/>
      <c r="PTF60" s="24"/>
      <c r="PTG60" s="24"/>
      <c r="PTH60" s="24"/>
      <c r="PTI60" s="24"/>
      <c r="PTJ60" s="24"/>
      <c r="PTK60" s="24"/>
      <c r="PTL60" s="24"/>
      <c r="PTM60" s="24"/>
      <c r="PTN60" s="24"/>
      <c r="PTO60" s="24"/>
      <c r="PTP60" s="24"/>
      <c r="PTQ60" s="24"/>
      <c r="PTR60" s="24"/>
      <c r="PTS60" s="24"/>
      <c r="PTT60" s="24"/>
      <c r="PTU60" s="24"/>
      <c r="PTV60" s="24"/>
      <c r="PTW60" s="24"/>
      <c r="PTX60" s="24"/>
      <c r="PTY60" s="24"/>
      <c r="PTZ60" s="24"/>
      <c r="PUA60" s="24"/>
      <c r="PUB60" s="24"/>
      <c r="PUC60" s="24"/>
      <c r="PUD60" s="24"/>
      <c r="PUE60" s="24"/>
      <c r="PUF60" s="24"/>
      <c r="PUG60" s="24"/>
      <c r="PUH60" s="24"/>
      <c r="PUI60" s="24"/>
      <c r="PUJ60" s="24"/>
      <c r="PUK60" s="24"/>
      <c r="PUL60" s="24"/>
      <c r="PUM60" s="24"/>
      <c r="PUN60" s="24"/>
      <c r="PUO60" s="24"/>
      <c r="PUP60" s="24"/>
      <c r="PUQ60" s="24"/>
      <c r="PUR60" s="24"/>
      <c r="PUS60" s="24"/>
      <c r="PUT60" s="24"/>
      <c r="PUU60" s="24"/>
      <c r="PUV60" s="24"/>
      <c r="PUW60" s="24"/>
      <c r="PUX60" s="24"/>
      <c r="PUY60" s="24"/>
      <c r="PUZ60" s="24"/>
      <c r="PVA60" s="24"/>
      <c r="PVB60" s="24"/>
      <c r="PVC60" s="24"/>
      <c r="PVD60" s="24"/>
      <c r="PVE60" s="24"/>
      <c r="PVF60" s="24"/>
      <c r="PVG60" s="24"/>
      <c r="PVH60" s="24"/>
      <c r="PVI60" s="24"/>
      <c r="PVJ60" s="24"/>
      <c r="PVK60" s="24"/>
      <c r="PVL60" s="24"/>
      <c r="PVM60" s="24"/>
      <c r="PVN60" s="24"/>
      <c r="PVO60" s="24"/>
      <c r="PVP60" s="24"/>
      <c r="PVQ60" s="24"/>
      <c r="PVR60" s="24"/>
      <c r="PVS60" s="24"/>
      <c r="PVT60" s="24"/>
      <c r="PVU60" s="24"/>
      <c r="PVV60" s="24"/>
      <c r="PVW60" s="24"/>
      <c r="PVX60" s="24"/>
      <c r="PVY60" s="24"/>
      <c r="PVZ60" s="24"/>
      <c r="PWA60" s="24"/>
      <c r="PWB60" s="24"/>
      <c r="PWC60" s="24"/>
      <c r="PWD60" s="24"/>
      <c r="PWE60" s="24"/>
      <c r="PWF60" s="24"/>
      <c r="PWG60" s="24"/>
      <c r="PWH60" s="24"/>
      <c r="PWI60" s="24"/>
      <c r="PWJ60" s="24"/>
      <c r="PWK60" s="24"/>
      <c r="PWL60" s="24"/>
      <c r="PWM60" s="24"/>
      <c r="PWN60" s="24"/>
      <c r="PWO60" s="24"/>
      <c r="PWP60" s="24"/>
      <c r="PWQ60" s="24"/>
      <c r="PWR60" s="24"/>
      <c r="PWS60" s="24"/>
      <c r="PWT60" s="24"/>
      <c r="PWU60" s="24"/>
      <c r="PWV60" s="24"/>
      <c r="PWW60" s="24"/>
      <c r="PWX60" s="24"/>
      <c r="PWY60" s="24"/>
      <c r="PWZ60" s="24"/>
      <c r="PXA60" s="24"/>
      <c r="PXB60" s="24"/>
      <c r="PXC60" s="24"/>
      <c r="PXD60" s="24"/>
      <c r="PXE60" s="24"/>
      <c r="PXF60" s="24"/>
      <c r="PXG60" s="24"/>
      <c r="PXH60" s="24"/>
      <c r="PXI60" s="24"/>
      <c r="PXJ60" s="24"/>
      <c r="PXK60" s="24"/>
      <c r="PXL60" s="24"/>
      <c r="PXM60" s="24"/>
      <c r="PXN60" s="24"/>
      <c r="PXO60" s="24"/>
      <c r="PXP60" s="24"/>
      <c r="PXQ60" s="24"/>
      <c r="PXR60" s="24"/>
      <c r="PXS60" s="24"/>
      <c r="PXT60" s="24"/>
      <c r="PXU60" s="24"/>
      <c r="PXV60" s="24"/>
      <c r="PXW60" s="24"/>
      <c r="PXX60" s="24"/>
      <c r="PXY60" s="24"/>
      <c r="PXZ60" s="24"/>
      <c r="PYA60" s="24"/>
      <c r="PYB60" s="24"/>
      <c r="PYC60" s="24"/>
      <c r="PYD60" s="24"/>
      <c r="PYE60" s="24"/>
      <c r="PYF60" s="24"/>
      <c r="PYG60" s="24"/>
      <c r="PYH60" s="24"/>
      <c r="PYI60" s="24"/>
      <c r="PYJ60" s="24"/>
      <c r="PYK60" s="24"/>
      <c r="PYL60" s="24"/>
      <c r="PYM60" s="24"/>
      <c r="PYN60" s="24"/>
      <c r="PYO60" s="24"/>
      <c r="PYP60" s="24"/>
      <c r="PYQ60" s="24"/>
      <c r="PYR60" s="24"/>
      <c r="PYS60" s="24"/>
      <c r="PYT60" s="24"/>
      <c r="PYU60" s="24"/>
      <c r="PYV60" s="24"/>
      <c r="PYW60" s="24"/>
      <c r="PYX60" s="24"/>
      <c r="PYY60" s="24"/>
      <c r="PYZ60" s="24"/>
      <c r="PZA60" s="24"/>
      <c r="PZB60" s="24"/>
      <c r="PZC60" s="24"/>
      <c r="PZD60" s="24"/>
      <c r="PZE60" s="24"/>
      <c r="PZF60" s="24"/>
      <c r="PZG60" s="24"/>
      <c r="PZH60" s="24"/>
      <c r="PZI60" s="24"/>
      <c r="PZJ60" s="24"/>
      <c r="PZK60" s="24"/>
      <c r="PZL60" s="24"/>
      <c r="PZM60" s="24"/>
      <c r="PZN60" s="24"/>
      <c r="PZO60" s="24"/>
      <c r="PZP60" s="24"/>
      <c r="PZQ60" s="24"/>
      <c r="PZR60" s="24"/>
      <c r="PZS60" s="24"/>
      <c r="PZT60" s="24"/>
      <c r="PZU60" s="24"/>
      <c r="PZV60" s="24"/>
      <c r="PZW60" s="24"/>
      <c r="PZX60" s="24"/>
      <c r="PZY60" s="24"/>
      <c r="PZZ60" s="24"/>
      <c r="QAA60" s="24"/>
      <c r="QAB60" s="24"/>
      <c r="QAC60" s="24"/>
      <c r="QAD60" s="24"/>
      <c r="QAE60" s="24"/>
      <c r="QAF60" s="24"/>
      <c r="QAG60" s="24"/>
      <c r="QAH60" s="24"/>
      <c r="QAI60" s="24"/>
      <c r="QAJ60" s="24"/>
      <c r="QAK60" s="24"/>
      <c r="QAL60" s="24"/>
      <c r="QAM60" s="24"/>
      <c r="QAN60" s="24"/>
      <c r="QAO60" s="24"/>
      <c r="QAP60" s="24"/>
      <c r="QAQ60" s="24"/>
      <c r="QAR60" s="24"/>
      <c r="QAS60" s="24"/>
      <c r="QAT60" s="24"/>
      <c r="QAU60" s="24"/>
      <c r="QAV60" s="24"/>
      <c r="QAW60" s="24"/>
      <c r="QAX60" s="24"/>
      <c r="QAY60" s="24"/>
      <c r="QAZ60" s="24"/>
      <c r="QBA60" s="24"/>
      <c r="QBB60" s="24"/>
      <c r="QBC60" s="24"/>
      <c r="QBD60" s="24"/>
      <c r="QBE60" s="24"/>
      <c r="QBF60" s="24"/>
      <c r="QBG60" s="24"/>
      <c r="QBH60" s="24"/>
      <c r="QBI60" s="24"/>
      <c r="QBJ60" s="24"/>
      <c r="QBK60" s="24"/>
      <c r="QBL60" s="24"/>
      <c r="QBM60" s="24"/>
      <c r="QBN60" s="24"/>
      <c r="QBO60" s="24"/>
      <c r="QBP60" s="24"/>
      <c r="QBQ60" s="24"/>
      <c r="QBR60" s="24"/>
      <c r="QBS60" s="24"/>
      <c r="QBT60" s="24"/>
      <c r="QBU60" s="24"/>
      <c r="QBV60" s="24"/>
      <c r="QBW60" s="24"/>
      <c r="QBX60" s="24"/>
      <c r="QBY60" s="24"/>
      <c r="QBZ60" s="24"/>
      <c r="QCA60" s="24"/>
      <c r="QCB60" s="24"/>
      <c r="QCC60" s="24"/>
      <c r="QCD60" s="24"/>
      <c r="QCE60" s="24"/>
      <c r="QCF60" s="24"/>
      <c r="QCG60" s="24"/>
      <c r="QCH60" s="24"/>
      <c r="QCI60" s="24"/>
      <c r="QCJ60" s="24"/>
      <c r="QCK60" s="24"/>
      <c r="QCL60" s="24"/>
      <c r="QCM60" s="24"/>
      <c r="QCN60" s="24"/>
      <c r="QCO60" s="24"/>
      <c r="QCP60" s="24"/>
      <c r="QCQ60" s="24"/>
      <c r="QCR60" s="24"/>
      <c r="QCS60" s="24"/>
      <c r="QCT60" s="24"/>
      <c r="QCU60" s="24"/>
      <c r="QCV60" s="24"/>
      <c r="QCW60" s="24"/>
      <c r="QCX60" s="24"/>
      <c r="QCY60" s="24"/>
      <c r="QCZ60" s="24"/>
      <c r="QDA60" s="24"/>
      <c r="QDB60" s="24"/>
      <c r="QDC60" s="24"/>
      <c r="QDD60" s="24"/>
      <c r="QDE60" s="24"/>
      <c r="QDF60" s="24"/>
      <c r="QDG60" s="24"/>
      <c r="QDH60" s="24"/>
      <c r="QDI60" s="24"/>
      <c r="QDJ60" s="24"/>
      <c r="QDK60" s="24"/>
      <c r="QDL60" s="24"/>
      <c r="QDM60" s="24"/>
      <c r="QDN60" s="24"/>
      <c r="QDO60" s="24"/>
      <c r="QDP60" s="24"/>
      <c r="QDQ60" s="24"/>
      <c r="QDR60" s="24"/>
      <c r="QDS60" s="24"/>
      <c r="QDT60" s="24"/>
      <c r="QDU60" s="24"/>
      <c r="QDV60" s="24"/>
      <c r="QDW60" s="24"/>
      <c r="QDX60" s="24"/>
      <c r="QDY60" s="24"/>
      <c r="QDZ60" s="24"/>
      <c r="QEA60" s="24"/>
      <c r="QEB60" s="24"/>
      <c r="QEC60" s="24"/>
      <c r="QED60" s="24"/>
      <c r="QEE60" s="24"/>
      <c r="QEF60" s="24"/>
      <c r="QEG60" s="24"/>
      <c r="QEH60" s="24"/>
      <c r="QEI60" s="24"/>
      <c r="QEJ60" s="24"/>
      <c r="QEK60" s="24"/>
      <c r="QEL60" s="24"/>
      <c r="QEM60" s="24"/>
      <c r="QEN60" s="24"/>
      <c r="QEO60" s="24"/>
      <c r="QEP60" s="24"/>
      <c r="QEQ60" s="24"/>
      <c r="QER60" s="24"/>
      <c r="QES60" s="24"/>
      <c r="QET60" s="24"/>
      <c r="QEU60" s="24"/>
      <c r="QEV60" s="24"/>
      <c r="QEW60" s="24"/>
      <c r="QEX60" s="24"/>
      <c r="QEY60" s="24"/>
      <c r="QEZ60" s="24"/>
      <c r="QFA60" s="24"/>
      <c r="QFB60" s="24"/>
      <c r="QFC60" s="24"/>
      <c r="QFD60" s="24"/>
      <c r="QFE60" s="24"/>
      <c r="QFF60" s="24"/>
      <c r="QFG60" s="24"/>
      <c r="QFH60" s="24"/>
      <c r="QFI60" s="24"/>
      <c r="QFJ60" s="24"/>
      <c r="QFK60" s="24"/>
      <c r="QFL60" s="24"/>
      <c r="QFM60" s="24"/>
      <c r="QFN60" s="24"/>
      <c r="QFO60" s="24"/>
      <c r="QFP60" s="24"/>
      <c r="QFQ60" s="24"/>
      <c r="QFR60" s="24"/>
      <c r="QFS60" s="24"/>
      <c r="QFT60" s="24"/>
      <c r="QFU60" s="24"/>
      <c r="QFV60" s="24"/>
      <c r="QFW60" s="24"/>
      <c r="QFX60" s="24"/>
      <c r="QFY60" s="24"/>
      <c r="QFZ60" s="24"/>
      <c r="QGA60" s="24"/>
      <c r="QGB60" s="24"/>
      <c r="QGC60" s="24"/>
      <c r="QGD60" s="24"/>
      <c r="QGE60" s="24"/>
      <c r="QGF60" s="24"/>
      <c r="QGG60" s="24"/>
      <c r="QGH60" s="24"/>
      <c r="QGI60" s="24"/>
      <c r="QGJ60" s="24"/>
      <c r="QGK60" s="24"/>
      <c r="QGL60" s="24"/>
      <c r="QGM60" s="24"/>
      <c r="QGN60" s="24"/>
      <c r="QGO60" s="24"/>
      <c r="QGP60" s="24"/>
      <c r="QGQ60" s="24"/>
      <c r="QGR60" s="24"/>
      <c r="QGS60" s="24"/>
      <c r="QGT60" s="24"/>
      <c r="QGU60" s="24"/>
      <c r="QGV60" s="24"/>
      <c r="QGW60" s="24"/>
      <c r="QGX60" s="24"/>
      <c r="QGY60" s="24"/>
      <c r="QGZ60" s="24"/>
      <c r="QHA60" s="24"/>
      <c r="QHB60" s="24"/>
      <c r="QHC60" s="24"/>
      <c r="QHD60" s="24"/>
      <c r="QHE60" s="24"/>
      <c r="QHF60" s="24"/>
      <c r="QHG60" s="24"/>
      <c r="QHH60" s="24"/>
      <c r="QHI60" s="24"/>
      <c r="QHJ60" s="24"/>
      <c r="QHK60" s="24"/>
      <c r="QHL60" s="24"/>
      <c r="QHM60" s="24"/>
      <c r="QHN60" s="24"/>
      <c r="QHO60" s="24"/>
      <c r="QHP60" s="24"/>
      <c r="QHQ60" s="24"/>
      <c r="QHR60" s="24"/>
      <c r="QHS60" s="24"/>
      <c r="QHT60" s="24"/>
      <c r="QHU60" s="24"/>
      <c r="QHV60" s="24"/>
      <c r="QHW60" s="24"/>
      <c r="QHX60" s="24"/>
      <c r="QHY60" s="24"/>
      <c r="QHZ60" s="24"/>
      <c r="QIA60" s="24"/>
      <c r="QIB60" s="24"/>
      <c r="QIC60" s="24"/>
      <c r="QID60" s="24"/>
      <c r="QIE60" s="24"/>
      <c r="QIF60" s="24"/>
      <c r="QIG60" s="24"/>
      <c r="QIH60" s="24"/>
      <c r="QII60" s="24"/>
      <c r="QIJ60" s="24"/>
      <c r="QIK60" s="24"/>
      <c r="QIL60" s="24"/>
      <c r="QIM60" s="24"/>
      <c r="QIN60" s="24"/>
      <c r="QIO60" s="24"/>
      <c r="QIP60" s="24"/>
      <c r="QIQ60" s="24"/>
      <c r="QIR60" s="24"/>
      <c r="QIS60" s="24"/>
      <c r="QIT60" s="24"/>
      <c r="QIU60" s="24"/>
      <c r="QIV60" s="24"/>
      <c r="QIW60" s="24"/>
      <c r="QIX60" s="24"/>
      <c r="QIY60" s="24"/>
      <c r="QIZ60" s="24"/>
      <c r="QJA60" s="24"/>
      <c r="QJB60" s="24"/>
      <c r="QJC60" s="24"/>
      <c r="QJD60" s="24"/>
      <c r="QJE60" s="24"/>
      <c r="QJF60" s="24"/>
      <c r="QJG60" s="24"/>
      <c r="QJH60" s="24"/>
      <c r="QJI60" s="24"/>
      <c r="QJJ60" s="24"/>
      <c r="QJK60" s="24"/>
      <c r="QJL60" s="24"/>
      <c r="QJM60" s="24"/>
      <c r="QJN60" s="24"/>
      <c r="QJO60" s="24"/>
      <c r="QJP60" s="24"/>
      <c r="QJQ60" s="24"/>
      <c r="QJR60" s="24"/>
      <c r="QJS60" s="24"/>
      <c r="QJT60" s="24"/>
      <c r="QJU60" s="24"/>
      <c r="QJV60" s="24"/>
      <c r="QJW60" s="24"/>
      <c r="QJX60" s="24"/>
      <c r="QJY60" s="24"/>
      <c r="QJZ60" s="24"/>
      <c r="QKA60" s="24"/>
      <c r="QKB60" s="24"/>
      <c r="QKC60" s="24"/>
      <c r="QKD60" s="24"/>
      <c r="QKE60" s="24"/>
      <c r="QKF60" s="24"/>
      <c r="QKG60" s="24"/>
      <c r="QKH60" s="24"/>
      <c r="QKI60" s="24"/>
      <c r="QKJ60" s="24"/>
      <c r="QKK60" s="24"/>
      <c r="QKL60" s="24"/>
      <c r="QKM60" s="24"/>
      <c r="QKN60" s="24"/>
      <c r="QKO60" s="24"/>
      <c r="QKP60" s="24"/>
      <c r="QKQ60" s="24"/>
      <c r="QKR60" s="24"/>
      <c r="QKS60" s="24"/>
      <c r="QKT60" s="24"/>
      <c r="QKU60" s="24"/>
      <c r="QKV60" s="24"/>
      <c r="QKW60" s="24"/>
      <c r="QKX60" s="24"/>
      <c r="QKY60" s="24"/>
      <c r="QKZ60" s="24"/>
      <c r="QLA60" s="24"/>
      <c r="QLB60" s="24"/>
      <c r="QLC60" s="24"/>
      <c r="QLD60" s="24"/>
      <c r="QLE60" s="24"/>
      <c r="QLF60" s="24"/>
      <c r="QLG60" s="24"/>
      <c r="QLH60" s="24"/>
      <c r="QLI60" s="24"/>
      <c r="QLJ60" s="24"/>
      <c r="QLK60" s="24"/>
      <c r="QLL60" s="24"/>
      <c r="QLM60" s="24"/>
      <c r="QLN60" s="24"/>
      <c r="QLO60" s="24"/>
      <c r="QLP60" s="24"/>
      <c r="QLQ60" s="24"/>
      <c r="QLR60" s="24"/>
      <c r="QLS60" s="24"/>
      <c r="QLT60" s="24"/>
      <c r="QLU60" s="24"/>
      <c r="QLV60" s="24"/>
      <c r="QLW60" s="24"/>
      <c r="QLX60" s="24"/>
      <c r="QLY60" s="24"/>
      <c r="QLZ60" s="24"/>
      <c r="QMA60" s="24"/>
      <c r="QMB60" s="24"/>
      <c r="QMC60" s="24"/>
      <c r="QMD60" s="24"/>
      <c r="QME60" s="24"/>
      <c r="QMF60" s="24"/>
      <c r="QMG60" s="24"/>
      <c r="QMH60" s="24"/>
      <c r="QMI60" s="24"/>
      <c r="QMJ60" s="24"/>
      <c r="QMK60" s="24"/>
      <c r="QML60" s="24"/>
      <c r="QMM60" s="24"/>
      <c r="QMN60" s="24"/>
      <c r="QMO60" s="24"/>
      <c r="QMP60" s="24"/>
      <c r="QMQ60" s="24"/>
      <c r="QMR60" s="24"/>
      <c r="QMS60" s="24"/>
      <c r="QMT60" s="24"/>
      <c r="QMU60" s="24"/>
      <c r="QMV60" s="24"/>
      <c r="QMW60" s="24"/>
      <c r="QMX60" s="24"/>
      <c r="QMY60" s="24"/>
      <c r="QMZ60" s="24"/>
      <c r="QNA60" s="24"/>
      <c r="QNB60" s="24"/>
      <c r="QNC60" s="24"/>
      <c r="QND60" s="24"/>
      <c r="QNE60" s="24"/>
      <c r="QNF60" s="24"/>
      <c r="QNG60" s="24"/>
      <c r="QNH60" s="24"/>
      <c r="QNI60" s="24"/>
      <c r="QNJ60" s="24"/>
      <c r="QNK60" s="24"/>
      <c r="QNL60" s="24"/>
      <c r="QNM60" s="24"/>
      <c r="QNN60" s="24"/>
      <c r="QNO60" s="24"/>
      <c r="QNP60" s="24"/>
      <c r="QNQ60" s="24"/>
      <c r="QNR60" s="24"/>
      <c r="QNS60" s="24"/>
      <c r="QNT60" s="24"/>
      <c r="QNU60" s="24"/>
      <c r="QNV60" s="24"/>
      <c r="QNW60" s="24"/>
      <c r="QNX60" s="24"/>
      <c r="QNY60" s="24"/>
      <c r="QNZ60" s="24"/>
      <c r="QOA60" s="24"/>
      <c r="QOB60" s="24"/>
      <c r="QOC60" s="24"/>
      <c r="QOD60" s="24"/>
      <c r="QOE60" s="24"/>
      <c r="QOF60" s="24"/>
      <c r="QOG60" s="24"/>
      <c r="QOH60" s="24"/>
      <c r="QOI60" s="24"/>
      <c r="QOJ60" s="24"/>
      <c r="QOK60" s="24"/>
      <c r="QOL60" s="24"/>
      <c r="QOM60" s="24"/>
      <c r="QON60" s="24"/>
      <c r="QOO60" s="24"/>
      <c r="QOP60" s="24"/>
      <c r="QOQ60" s="24"/>
      <c r="QOR60" s="24"/>
      <c r="QOS60" s="24"/>
      <c r="QOT60" s="24"/>
      <c r="QOU60" s="24"/>
      <c r="QOV60" s="24"/>
      <c r="QOW60" s="24"/>
      <c r="QOX60" s="24"/>
      <c r="QOY60" s="24"/>
      <c r="QOZ60" s="24"/>
      <c r="QPA60" s="24"/>
      <c r="QPB60" s="24"/>
      <c r="QPC60" s="24"/>
      <c r="QPD60" s="24"/>
      <c r="QPE60" s="24"/>
      <c r="QPF60" s="24"/>
      <c r="QPG60" s="24"/>
      <c r="QPH60" s="24"/>
      <c r="QPI60" s="24"/>
      <c r="QPJ60" s="24"/>
      <c r="QPK60" s="24"/>
      <c r="QPL60" s="24"/>
      <c r="QPM60" s="24"/>
      <c r="QPN60" s="24"/>
      <c r="QPO60" s="24"/>
      <c r="QPP60" s="24"/>
      <c r="QPQ60" s="24"/>
      <c r="QPR60" s="24"/>
      <c r="QPS60" s="24"/>
      <c r="QPT60" s="24"/>
      <c r="QPU60" s="24"/>
      <c r="QPV60" s="24"/>
      <c r="QPW60" s="24"/>
      <c r="QPX60" s="24"/>
      <c r="QPY60" s="24"/>
      <c r="QPZ60" s="24"/>
      <c r="QQA60" s="24"/>
      <c r="QQB60" s="24"/>
      <c r="QQC60" s="24"/>
      <c r="QQD60" s="24"/>
      <c r="QQE60" s="24"/>
      <c r="QQF60" s="24"/>
      <c r="QQG60" s="24"/>
      <c r="QQH60" s="24"/>
      <c r="QQI60" s="24"/>
      <c r="QQJ60" s="24"/>
      <c r="QQK60" s="24"/>
      <c r="QQL60" s="24"/>
      <c r="QQM60" s="24"/>
      <c r="QQN60" s="24"/>
      <c r="QQO60" s="24"/>
      <c r="QQP60" s="24"/>
      <c r="QQQ60" s="24"/>
      <c r="QQR60" s="24"/>
      <c r="QQS60" s="24"/>
      <c r="QQT60" s="24"/>
      <c r="QQU60" s="24"/>
      <c r="QQV60" s="24"/>
      <c r="QQW60" s="24"/>
      <c r="QQX60" s="24"/>
      <c r="QQY60" s="24"/>
      <c r="QQZ60" s="24"/>
      <c r="QRA60" s="24"/>
      <c r="QRB60" s="24"/>
      <c r="QRC60" s="24"/>
      <c r="QRD60" s="24"/>
      <c r="QRE60" s="24"/>
      <c r="QRF60" s="24"/>
      <c r="QRG60" s="24"/>
      <c r="QRH60" s="24"/>
      <c r="QRI60" s="24"/>
      <c r="QRJ60" s="24"/>
      <c r="QRK60" s="24"/>
      <c r="QRL60" s="24"/>
      <c r="QRM60" s="24"/>
      <c r="QRN60" s="24"/>
      <c r="QRO60" s="24"/>
      <c r="QRP60" s="24"/>
      <c r="QRQ60" s="24"/>
      <c r="QRR60" s="24"/>
      <c r="QRS60" s="24"/>
      <c r="QRT60" s="24"/>
      <c r="QRU60" s="24"/>
      <c r="QRV60" s="24"/>
      <c r="QRW60" s="24"/>
      <c r="QRX60" s="24"/>
      <c r="QRY60" s="24"/>
      <c r="QRZ60" s="24"/>
      <c r="QSA60" s="24"/>
      <c r="QSB60" s="24"/>
      <c r="QSC60" s="24"/>
      <c r="QSD60" s="24"/>
      <c r="QSE60" s="24"/>
      <c r="QSF60" s="24"/>
      <c r="QSG60" s="24"/>
      <c r="QSH60" s="24"/>
      <c r="QSI60" s="24"/>
      <c r="QSJ60" s="24"/>
      <c r="QSK60" s="24"/>
      <c r="QSL60" s="24"/>
      <c r="QSM60" s="24"/>
      <c r="QSN60" s="24"/>
      <c r="QSO60" s="24"/>
      <c r="QSP60" s="24"/>
      <c r="QSQ60" s="24"/>
      <c r="QSR60" s="24"/>
      <c r="QSS60" s="24"/>
      <c r="QST60" s="24"/>
      <c r="QSU60" s="24"/>
      <c r="QSV60" s="24"/>
      <c r="QSW60" s="24"/>
      <c r="QSX60" s="24"/>
      <c r="QSY60" s="24"/>
      <c r="QSZ60" s="24"/>
      <c r="QTA60" s="24"/>
      <c r="QTB60" s="24"/>
      <c r="QTC60" s="24"/>
      <c r="QTD60" s="24"/>
      <c r="QTE60" s="24"/>
      <c r="QTF60" s="24"/>
      <c r="QTG60" s="24"/>
      <c r="QTH60" s="24"/>
      <c r="QTI60" s="24"/>
      <c r="QTJ60" s="24"/>
      <c r="QTK60" s="24"/>
      <c r="QTL60" s="24"/>
      <c r="QTM60" s="24"/>
      <c r="QTN60" s="24"/>
      <c r="QTO60" s="24"/>
      <c r="QTP60" s="24"/>
      <c r="QTQ60" s="24"/>
      <c r="QTR60" s="24"/>
      <c r="QTS60" s="24"/>
      <c r="QTT60" s="24"/>
      <c r="QTU60" s="24"/>
      <c r="QTV60" s="24"/>
      <c r="QTW60" s="24"/>
      <c r="QTX60" s="24"/>
      <c r="QTY60" s="24"/>
      <c r="QTZ60" s="24"/>
      <c r="QUA60" s="24"/>
      <c r="QUB60" s="24"/>
      <c r="QUC60" s="24"/>
      <c r="QUD60" s="24"/>
      <c r="QUE60" s="24"/>
      <c r="QUF60" s="24"/>
      <c r="QUG60" s="24"/>
      <c r="QUH60" s="24"/>
      <c r="QUI60" s="24"/>
      <c r="QUJ60" s="24"/>
      <c r="QUK60" s="24"/>
      <c r="QUL60" s="24"/>
      <c r="QUM60" s="24"/>
      <c r="QUN60" s="24"/>
      <c r="QUO60" s="24"/>
      <c r="QUP60" s="24"/>
      <c r="QUQ60" s="24"/>
      <c r="QUR60" s="24"/>
      <c r="QUS60" s="24"/>
      <c r="QUT60" s="24"/>
      <c r="QUU60" s="24"/>
      <c r="QUV60" s="24"/>
      <c r="QUW60" s="24"/>
      <c r="QUX60" s="24"/>
      <c r="QUY60" s="24"/>
      <c r="QUZ60" s="24"/>
      <c r="QVA60" s="24"/>
      <c r="QVB60" s="24"/>
      <c r="QVC60" s="24"/>
      <c r="QVD60" s="24"/>
      <c r="QVE60" s="24"/>
      <c r="QVF60" s="24"/>
      <c r="QVG60" s="24"/>
      <c r="QVH60" s="24"/>
      <c r="QVI60" s="24"/>
      <c r="QVJ60" s="24"/>
      <c r="QVK60" s="24"/>
      <c r="QVL60" s="24"/>
      <c r="QVM60" s="24"/>
      <c r="QVN60" s="24"/>
      <c r="QVO60" s="24"/>
      <c r="QVP60" s="24"/>
      <c r="QVQ60" s="24"/>
      <c r="QVR60" s="24"/>
      <c r="QVS60" s="24"/>
      <c r="QVT60" s="24"/>
      <c r="QVU60" s="24"/>
      <c r="QVV60" s="24"/>
      <c r="QVW60" s="24"/>
      <c r="QVX60" s="24"/>
      <c r="QVY60" s="24"/>
      <c r="QVZ60" s="24"/>
      <c r="QWA60" s="24"/>
      <c r="QWB60" s="24"/>
      <c r="QWC60" s="24"/>
      <c r="QWD60" s="24"/>
      <c r="QWE60" s="24"/>
      <c r="QWF60" s="24"/>
      <c r="QWG60" s="24"/>
      <c r="QWH60" s="24"/>
      <c r="QWI60" s="24"/>
      <c r="QWJ60" s="24"/>
      <c r="QWK60" s="24"/>
      <c r="QWL60" s="24"/>
      <c r="QWM60" s="24"/>
      <c r="QWN60" s="24"/>
      <c r="QWO60" s="24"/>
      <c r="QWP60" s="24"/>
      <c r="QWQ60" s="24"/>
      <c r="QWR60" s="24"/>
      <c r="QWS60" s="24"/>
      <c r="QWT60" s="24"/>
      <c r="QWU60" s="24"/>
      <c r="QWV60" s="24"/>
      <c r="QWW60" s="24"/>
      <c r="QWX60" s="24"/>
      <c r="QWY60" s="24"/>
      <c r="QWZ60" s="24"/>
      <c r="QXA60" s="24"/>
      <c r="QXB60" s="24"/>
      <c r="QXC60" s="24"/>
      <c r="QXD60" s="24"/>
      <c r="QXE60" s="24"/>
      <c r="QXF60" s="24"/>
      <c r="QXG60" s="24"/>
      <c r="QXH60" s="24"/>
      <c r="QXI60" s="24"/>
      <c r="QXJ60" s="24"/>
      <c r="QXK60" s="24"/>
      <c r="QXL60" s="24"/>
      <c r="QXM60" s="24"/>
      <c r="QXN60" s="24"/>
      <c r="QXO60" s="24"/>
      <c r="QXP60" s="24"/>
      <c r="QXQ60" s="24"/>
      <c r="QXR60" s="24"/>
      <c r="QXS60" s="24"/>
      <c r="QXT60" s="24"/>
      <c r="QXU60" s="24"/>
      <c r="QXV60" s="24"/>
      <c r="QXW60" s="24"/>
      <c r="QXX60" s="24"/>
      <c r="QXY60" s="24"/>
      <c r="QXZ60" s="24"/>
      <c r="QYA60" s="24"/>
      <c r="QYB60" s="24"/>
      <c r="QYC60" s="24"/>
      <c r="QYD60" s="24"/>
      <c r="QYE60" s="24"/>
      <c r="QYF60" s="24"/>
      <c r="QYG60" s="24"/>
      <c r="QYH60" s="24"/>
      <c r="QYI60" s="24"/>
      <c r="QYJ60" s="24"/>
      <c r="QYK60" s="24"/>
      <c r="QYL60" s="24"/>
      <c r="QYM60" s="24"/>
      <c r="QYN60" s="24"/>
      <c r="QYO60" s="24"/>
      <c r="QYP60" s="24"/>
      <c r="QYQ60" s="24"/>
      <c r="QYR60" s="24"/>
      <c r="QYS60" s="24"/>
      <c r="QYT60" s="24"/>
      <c r="QYU60" s="24"/>
      <c r="QYV60" s="24"/>
      <c r="QYW60" s="24"/>
      <c r="QYX60" s="24"/>
      <c r="QYY60" s="24"/>
      <c r="QYZ60" s="24"/>
      <c r="QZA60" s="24"/>
      <c r="QZB60" s="24"/>
      <c r="QZC60" s="24"/>
      <c r="QZD60" s="24"/>
      <c r="QZE60" s="24"/>
      <c r="QZF60" s="24"/>
      <c r="QZG60" s="24"/>
      <c r="QZH60" s="24"/>
      <c r="QZI60" s="24"/>
      <c r="QZJ60" s="24"/>
      <c r="QZK60" s="24"/>
      <c r="QZL60" s="24"/>
      <c r="QZM60" s="24"/>
      <c r="QZN60" s="24"/>
      <c r="QZO60" s="24"/>
      <c r="QZP60" s="24"/>
      <c r="QZQ60" s="24"/>
      <c r="QZR60" s="24"/>
      <c r="QZS60" s="24"/>
      <c r="QZT60" s="24"/>
      <c r="QZU60" s="24"/>
      <c r="QZV60" s="24"/>
      <c r="QZW60" s="24"/>
      <c r="QZX60" s="24"/>
      <c r="QZY60" s="24"/>
      <c r="QZZ60" s="24"/>
      <c r="RAA60" s="24"/>
      <c r="RAB60" s="24"/>
      <c r="RAC60" s="24"/>
      <c r="RAD60" s="24"/>
      <c r="RAE60" s="24"/>
      <c r="RAF60" s="24"/>
      <c r="RAG60" s="24"/>
      <c r="RAH60" s="24"/>
      <c r="RAI60" s="24"/>
      <c r="RAJ60" s="24"/>
      <c r="RAK60" s="24"/>
      <c r="RAL60" s="24"/>
      <c r="RAM60" s="24"/>
      <c r="RAN60" s="24"/>
      <c r="RAO60" s="24"/>
      <c r="RAP60" s="24"/>
      <c r="RAQ60" s="24"/>
      <c r="RAR60" s="24"/>
      <c r="RAS60" s="24"/>
      <c r="RAT60" s="24"/>
      <c r="RAU60" s="24"/>
      <c r="RAV60" s="24"/>
      <c r="RAW60" s="24"/>
      <c r="RAX60" s="24"/>
      <c r="RAY60" s="24"/>
      <c r="RAZ60" s="24"/>
      <c r="RBA60" s="24"/>
      <c r="RBB60" s="24"/>
      <c r="RBC60" s="24"/>
      <c r="RBD60" s="24"/>
      <c r="RBE60" s="24"/>
      <c r="RBF60" s="24"/>
      <c r="RBG60" s="24"/>
      <c r="RBH60" s="24"/>
      <c r="RBI60" s="24"/>
      <c r="RBJ60" s="24"/>
      <c r="RBK60" s="24"/>
      <c r="RBL60" s="24"/>
      <c r="RBM60" s="24"/>
      <c r="RBN60" s="24"/>
      <c r="RBO60" s="24"/>
      <c r="RBP60" s="24"/>
      <c r="RBQ60" s="24"/>
      <c r="RBR60" s="24"/>
      <c r="RBS60" s="24"/>
      <c r="RBT60" s="24"/>
      <c r="RBU60" s="24"/>
      <c r="RBV60" s="24"/>
      <c r="RBW60" s="24"/>
      <c r="RBX60" s="24"/>
      <c r="RBY60" s="24"/>
      <c r="RBZ60" s="24"/>
      <c r="RCA60" s="24"/>
      <c r="RCB60" s="24"/>
      <c r="RCC60" s="24"/>
      <c r="RCD60" s="24"/>
      <c r="RCE60" s="24"/>
      <c r="RCF60" s="24"/>
      <c r="RCG60" s="24"/>
      <c r="RCH60" s="24"/>
      <c r="RCI60" s="24"/>
      <c r="RCJ60" s="24"/>
      <c r="RCK60" s="24"/>
      <c r="RCL60" s="24"/>
      <c r="RCM60" s="24"/>
      <c r="RCN60" s="24"/>
      <c r="RCO60" s="24"/>
      <c r="RCP60" s="24"/>
      <c r="RCQ60" s="24"/>
      <c r="RCR60" s="24"/>
      <c r="RCS60" s="24"/>
      <c r="RCT60" s="24"/>
      <c r="RCU60" s="24"/>
      <c r="RCV60" s="24"/>
      <c r="RCW60" s="24"/>
      <c r="RCX60" s="24"/>
      <c r="RCY60" s="24"/>
      <c r="RCZ60" s="24"/>
      <c r="RDA60" s="24"/>
      <c r="RDB60" s="24"/>
      <c r="RDC60" s="24"/>
      <c r="RDD60" s="24"/>
      <c r="RDE60" s="24"/>
      <c r="RDF60" s="24"/>
      <c r="RDG60" s="24"/>
      <c r="RDH60" s="24"/>
      <c r="RDI60" s="24"/>
      <c r="RDJ60" s="24"/>
      <c r="RDK60" s="24"/>
      <c r="RDL60" s="24"/>
      <c r="RDM60" s="24"/>
      <c r="RDN60" s="24"/>
      <c r="RDO60" s="24"/>
      <c r="RDP60" s="24"/>
      <c r="RDQ60" s="24"/>
      <c r="RDR60" s="24"/>
      <c r="RDS60" s="24"/>
      <c r="RDT60" s="24"/>
      <c r="RDU60" s="24"/>
      <c r="RDV60" s="24"/>
      <c r="RDW60" s="24"/>
      <c r="RDX60" s="24"/>
      <c r="RDY60" s="24"/>
      <c r="RDZ60" s="24"/>
      <c r="REA60" s="24"/>
      <c r="REB60" s="24"/>
      <c r="REC60" s="24"/>
      <c r="RED60" s="24"/>
      <c r="REE60" s="24"/>
      <c r="REF60" s="24"/>
      <c r="REG60" s="24"/>
      <c r="REH60" s="24"/>
      <c r="REI60" s="24"/>
      <c r="REJ60" s="24"/>
      <c r="REK60" s="24"/>
      <c r="REL60" s="24"/>
      <c r="REM60" s="24"/>
      <c r="REN60" s="24"/>
      <c r="REO60" s="24"/>
      <c r="REP60" s="24"/>
      <c r="REQ60" s="24"/>
      <c r="RER60" s="24"/>
      <c r="RES60" s="24"/>
      <c r="RET60" s="24"/>
      <c r="REU60" s="24"/>
      <c r="REV60" s="24"/>
      <c r="REW60" s="24"/>
      <c r="REX60" s="24"/>
      <c r="REY60" s="24"/>
      <c r="REZ60" s="24"/>
      <c r="RFA60" s="24"/>
      <c r="RFB60" s="24"/>
      <c r="RFC60" s="24"/>
      <c r="RFD60" s="24"/>
      <c r="RFE60" s="24"/>
      <c r="RFF60" s="24"/>
      <c r="RFG60" s="24"/>
      <c r="RFH60" s="24"/>
      <c r="RFI60" s="24"/>
      <c r="RFJ60" s="24"/>
      <c r="RFK60" s="24"/>
      <c r="RFL60" s="24"/>
      <c r="RFM60" s="24"/>
      <c r="RFN60" s="24"/>
      <c r="RFO60" s="24"/>
      <c r="RFP60" s="24"/>
      <c r="RFQ60" s="24"/>
      <c r="RFR60" s="24"/>
      <c r="RFS60" s="24"/>
      <c r="RFT60" s="24"/>
      <c r="RFU60" s="24"/>
      <c r="RFV60" s="24"/>
      <c r="RFW60" s="24"/>
      <c r="RFX60" s="24"/>
      <c r="RFY60" s="24"/>
      <c r="RFZ60" s="24"/>
      <c r="RGA60" s="24"/>
      <c r="RGB60" s="24"/>
      <c r="RGC60" s="24"/>
      <c r="RGD60" s="24"/>
      <c r="RGE60" s="24"/>
      <c r="RGF60" s="24"/>
      <c r="RGG60" s="24"/>
      <c r="RGH60" s="24"/>
      <c r="RGI60" s="24"/>
      <c r="RGJ60" s="24"/>
      <c r="RGK60" s="24"/>
      <c r="RGL60" s="24"/>
      <c r="RGM60" s="24"/>
      <c r="RGN60" s="24"/>
      <c r="RGO60" s="24"/>
      <c r="RGP60" s="24"/>
      <c r="RGQ60" s="24"/>
      <c r="RGR60" s="24"/>
      <c r="RGS60" s="24"/>
      <c r="RGT60" s="24"/>
      <c r="RGU60" s="24"/>
      <c r="RGV60" s="24"/>
      <c r="RGW60" s="24"/>
      <c r="RGX60" s="24"/>
      <c r="RGY60" s="24"/>
      <c r="RGZ60" s="24"/>
      <c r="RHA60" s="24"/>
      <c r="RHB60" s="24"/>
      <c r="RHC60" s="24"/>
      <c r="RHD60" s="24"/>
      <c r="RHE60" s="24"/>
      <c r="RHF60" s="24"/>
      <c r="RHG60" s="24"/>
      <c r="RHH60" s="24"/>
      <c r="RHI60" s="24"/>
      <c r="RHJ60" s="24"/>
      <c r="RHK60" s="24"/>
      <c r="RHL60" s="24"/>
      <c r="RHM60" s="24"/>
      <c r="RHN60" s="24"/>
      <c r="RHO60" s="24"/>
      <c r="RHP60" s="24"/>
      <c r="RHQ60" s="24"/>
      <c r="RHR60" s="24"/>
      <c r="RHS60" s="24"/>
      <c r="RHT60" s="24"/>
      <c r="RHU60" s="24"/>
      <c r="RHV60" s="24"/>
      <c r="RHW60" s="24"/>
      <c r="RHX60" s="24"/>
      <c r="RHY60" s="24"/>
      <c r="RHZ60" s="24"/>
      <c r="RIA60" s="24"/>
      <c r="RIB60" s="24"/>
      <c r="RIC60" s="24"/>
      <c r="RID60" s="24"/>
      <c r="RIE60" s="24"/>
      <c r="RIF60" s="24"/>
      <c r="RIG60" s="24"/>
      <c r="RIH60" s="24"/>
      <c r="RII60" s="24"/>
      <c r="RIJ60" s="24"/>
      <c r="RIK60" s="24"/>
      <c r="RIL60" s="24"/>
      <c r="RIM60" s="24"/>
      <c r="RIN60" s="24"/>
      <c r="RIO60" s="24"/>
      <c r="RIP60" s="24"/>
      <c r="RIQ60" s="24"/>
      <c r="RIR60" s="24"/>
      <c r="RIS60" s="24"/>
      <c r="RIT60" s="24"/>
      <c r="RIU60" s="24"/>
      <c r="RIV60" s="24"/>
      <c r="RIW60" s="24"/>
      <c r="RIX60" s="24"/>
      <c r="RIY60" s="24"/>
      <c r="RIZ60" s="24"/>
      <c r="RJA60" s="24"/>
      <c r="RJB60" s="24"/>
      <c r="RJC60" s="24"/>
      <c r="RJD60" s="24"/>
      <c r="RJE60" s="24"/>
      <c r="RJF60" s="24"/>
      <c r="RJG60" s="24"/>
      <c r="RJH60" s="24"/>
      <c r="RJI60" s="24"/>
      <c r="RJJ60" s="24"/>
      <c r="RJK60" s="24"/>
      <c r="RJL60" s="24"/>
      <c r="RJM60" s="24"/>
      <c r="RJN60" s="24"/>
      <c r="RJO60" s="24"/>
      <c r="RJP60" s="24"/>
      <c r="RJQ60" s="24"/>
      <c r="RJR60" s="24"/>
      <c r="RJS60" s="24"/>
      <c r="RJT60" s="24"/>
      <c r="RJU60" s="24"/>
      <c r="RJV60" s="24"/>
      <c r="RJW60" s="24"/>
      <c r="RJX60" s="24"/>
      <c r="RJY60" s="24"/>
      <c r="RJZ60" s="24"/>
      <c r="RKA60" s="24"/>
      <c r="RKB60" s="24"/>
      <c r="RKC60" s="24"/>
      <c r="RKD60" s="24"/>
      <c r="RKE60" s="24"/>
      <c r="RKF60" s="24"/>
      <c r="RKG60" s="24"/>
      <c r="RKH60" s="24"/>
      <c r="RKI60" s="24"/>
      <c r="RKJ60" s="24"/>
      <c r="RKK60" s="24"/>
      <c r="RKL60" s="24"/>
      <c r="RKM60" s="24"/>
      <c r="RKN60" s="24"/>
      <c r="RKO60" s="24"/>
      <c r="RKP60" s="24"/>
      <c r="RKQ60" s="24"/>
      <c r="RKR60" s="24"/>
      <c r="RKS60" s="24"/>
      <c r="RKT60" s="24"/>
      <c r="RKU60" s="24"/>
      <c r="RKV60" s="24"/>
      <c r="RKW60" s="24"/>
      <c r="RKX60" s="24"/>
      <c r="RKY60" s="24"/>
      <c r="RKZ60" s="24"/>
      <c r="RLA60" s="24"/>
      <c r="RLB60" s="24"/>
      <c r="RLC60" s="24"/>
      <c r="RLD60" s="24"/>
      <c r="RLE60" s="24"/>
      <c r="RLF60" s="24"/>
      <c r="RLG60" s="24"/>
      <c r="RLH60" s="24"/>
      <c r="RLI60" s="24"/>
      <c r="RLJ60" s="24"/>
      <c r="RLK60" s="24"/>
      <c r="RLL60" s="24"/>
      <c r="RLM60" s="24"/>
      <c r="RLN60" s="24"/>
      <c r="RLO60" s="24"/>
      <c r="RLP60" s="24"/>
      <c r="RLQ60" s="24"/>
      <c r="RLR60" s="24"/>
      <c r="RLS60" s="24"/>
      <c r="RLT60" s="24"/>
      <c r="RLU60" s="24"/>
      <c r="RLV60" s="24"/>
      <c r="RLW60" s="24"/>
      <c r="RLX60" s="24"/>
      <c r="RLY60" s="24"/>
      <c r="RLZ60" s="24"/>
      <c r="RMA60" s="24"/>
      <c r="RMB60" s="24"/>
      <c r="RMC60" s="24"/>
      <c r="RMD60" s="24"/>
      <c r="RME60" s="24"/>
      <c r="RMF60" s="24"/>
      <c r="RMG60" s="24"/>
      <c r="RMH60" s="24"/>
      <c r="RMI60" s="24"/>
      <c r="RMJ60" s="24"/>
      <c r="RMK60" s="24"/>
      <c r="RML60" s="24"/>
      <c r="RMM60" s="24"/>
      <c r="RMN60" s="24"/>
      <c r="RMO60" s="24"/>
      <c r="RMP60" s="24"/>
      <c r="RMQ60" s="24"/>
      <c r="RMR60" s="24"/>
      <c r="RMS60" s="24"/>
      <c r="RMT60" s="24"/>
      <c r="RMU60" s="24"/>
      <c r="RMV60" s="24"/>
      <c r="RMW60" s="24"/>
      <c r="RMX60" s="24"/>
      <c r="RMY60" s="24"/>
      <c r="RMZ60" s="24"/>
      <c r="RNA60" s="24"/>
      <c r="RNB60" s="24"/>
      <c r="RNC60" s="24"/>
      <c r="RND60" s="24"/>
      <c r="RNE60" s="24"/>
      <c r="RNF60" s="24"/>
      <c r="RNG60" s="24"/>
      <c r="RNH60" s="24"/>
      <c r="RNI60" s="24"/>
      <c r="RNJ60" s="24"/>
      <c r="RNK60" s="24"/>
      <c r="RNL60" s="24"/>
      <c r="RNM60" s="24"/>
      <c r="RNN60" s="24"/>
      <c r="RNO60" s="24"/>
      <c r="RNP60" s="24"/>
      <c r="RNQ60" s="24"/>
      <c r="RNR60" s="24"/>
      <c r="RNS60" s="24"/>
      <c r="RNT60" s="24"/>
      <c r="RNU60" s="24"/>
      <c r="RNV60" s="24"/>
      <c r="RNW60" s="24"/>
      <c r="RNX60" s="24"/>
      <c r="RNY60" s="24"/>
      <c r="RNZ60" s="24"/>
      <c r="ROA60" s="24"/>
      <c r="ROB60" s="24"/>
      <c r="ROC60" s="24"/>
      <c r="ROD60" s="24"/>
      <c r="ROE60" s="24"/>
      <c r="ROF60" s="24"/>
      <c r="ROG60" s="24"/>
      <c r="ROH60" s="24"/>
      <c r="ROI60" s="24"/>
      <c r="ROJ60" s="24"/>
      <c r="ROK60" s="24"/>
      <c r="ROL60" s="24"/>
      <c r="ROM60" s="24"/>
      <c r="RON60" s="24"/>
      <c r="ROO60" s="24"/>
      <c r="ROP60" s="24"/>
      <c r="ROQ60" s="24"/>
      <c r="ROR60" s="24"/>
      <c r="ROS60" s="24"/>
      <c r="ROT60" s="24"/>
      <c r="ROU60" s="24"/>
      <c r="ROV60" s="24"/>
      <c r="ROW60" s="24"/>
      <c r="ROX60" s="24"/>
      <c r="ROY60" s="24"/>
      <c r="ROZ60" s="24"/>
      <c r="RPA60" s="24"/>
      <c r="RPB60" s="24"/>
      <c r="RPC60" s="24"/>
      <c r="RPD60" s="24"/>
      <c r="RPE60" s="24"/>
      <c r="RPF60" s="24"/>
      <c r="RPG60" s="24"/>
      <c r="RPH60" s="24"/>
      <c r="RPI60" s="24"/>
      <c r="RPJ60" s="24"/>
      <c r="RPK60" s="24"/>
      <c r="RPL60" s="24"/>
      <c r="RPM60" s="24"/>
      <c r="RPN60" s="24"/>
      <c r="RPO60" s="24"/>
      <c r="RPP60" s="24"/>
      <c r="RPQ60" s="24"/>
      <c r="RPR60" s="24"/>
      <c r="RPS60" s="24"/>
      <c r="RPT60" s="24"/>
      <c r="RPU60" s="24"/>
      <c r="RPV60" s="24"/>
      <c r="RPW60" s="24"/>
      <c r="RPX60" s="24"/>
      <c r="RPY60" s="24"/>
      <c r="RPZ60" s="24"/>
      <c r="RQA60" s="24"/>
      <c r="RQB60" s="24"/>
      <c r="RQC60" s="24"/>
      <c r="RQD60" s="24"/>
      <c r="RQE60" s="24"/>
      <c r="RQF60" s="24"/>
      <c r="RQG60" s="24"/>
      <c r="RQH60" s="24"/>
      <c r="RQI60" s="24"/>
      <c r="RQJ60" s="24"/>
      <c r="RQK60" s="24"/>
      <c r="RQL60" s="24"/>
      <c r="RQM60" s="24"/>
      <c r="RQN60" s="24"/>
      <c r="RQO60" s="24"/>
      <c r="RQP60" s="24"/>
      <c r="RQQ60" s="24"/>
      <c r="RQR60" s="24"/>
      <c r="RQS60" s="24"/>
      <c r="RQT60" s="24"/>
      <c r="RQU60" s="24"/>
      <c r="RQV60" s="24"/>
      <c r="RQW60" s="24"/>
      <c r="RQX60" s="24"/>
      <c r="RQY60" s="24"/>
      <c r="RQZ60" s="24"/>
      <c r="RRA60" s="24"/>
      <c r="RRB60" s="24"/>
      <c r="RRC60" s="24"/>
      <c r="RRD60" s="24"/>
      <c r="RRE60" s="24"/>
      <c r="RRF60" s="24"/>
      <c r="RRG60" s="24"/>
      <c r="RRH60" s="24"/>
      <c r="RRI60" s="24"/>
      <c r="RRJ60" s="24"/>
      <c r="RRK60" s="24"/>
      <c r="RRL60" s="24"/>
      <c r="RRM60" s="24"/>
      <c r="RRN60" s="24"/>
      <c r="RRO60" s="24"/>
      <c r="RRP60" s="24"/>
      <c r="RRQ60" s="24"/>
      <c r="RRR60" s="24"/>
      <c r="RRS60" s="24"/>
      <c r="RRT60" s="24"/>
      <c r="RRU60" s="24"/>
      <c r="RRV60" s="24"/>
      <c r="RRW60" s="24"/>
      <c r="RRX60" s="24"/>
      <c r="RRY60" s="24"/>
      <c r="RRZ60" s="24"/>
      <c r="RSA60" s="24"/>
      <c r="RSB60" s="24"/>
      <c r="RSC60" s="24"/>
      <c r="RSD60" s="24"/>
      <c r="RSE60" s="24"/>
      <c r="RSF60" s="24"/>
      <c r="RSG60" s="24"/>
      <c r="RSH60" s="24"/>
      <c r="RSI60" s="24"/>
      <c r="RSJ60" s="24"/>
      <c r="RSK60" s="24"/>
      <c r="RSL60" s="24"/>
      <c r="RSM60" s="24"/>
      <c r="RSN60" s="24"/>
      <c r="RSO60" s="24"/>
      <c r="RSP60" s="24"/>
      <c r="RSQ60" s="24"/>
      <c r="RSR60" s="24"/>
      <c r="RSS60" s="24"/>
      <c r="RST60" s="24"/>
      <c r="RSU60" s="24"/>
      <c r="RSV60" s="24"/>
      <c r="RSW60" s="24"/>
      <c r="RSX60" s="24"/>
      <c r="RSY60" s="24"/>
      <c r="RSZ60" s="24"/>
      <c r="RTA60" s="24"/>
      <c r="RTB60" s="24"/>
      <c r="RTC60" s="24"/>
      <c r="RTD60" s="24"/>
      <c r="RTE60" s="24"/>
      <c r="RTF60" s="24"/>
      <c r="RTG60" s="24"/>
      <c r="RTH60" s="24"/>
      <c r="RTI60" s="24"/>
      <c r="RTJ60" s="24"/>
      <c r="RTK60" s="24"/>
      <c r="RTL60" s="24"/>
      <c r="RTM60" s="24"/>
      <c r="RTN60" s="24"/>
      <c r="RTO60" s="24"/>
      <c r="RTP60" s="24"/>
      <c r="RTQ60" s="24"/>
      <c r="RTR60" s="24"/>
      <c r="RTS60" s="24"/>
      <c r="RTT60" s="24"/>
      <c r="RTU60" s="24"/>
      <c r="RTV60" s="24"/>
      <c r="RTW60" s="24"/>
      <c r="RTX60" s="24"/>
      <c r="RTY60" s="24"/>
      <c r="RTZ60" s="24"/>
      <c r="RUA60" s="24"/>
      <c r="RUB60" s="24"/>
      <c r="RUC60" s="24"/>
      <c r="RUD60" s="24"/>
      <c r="RUE60" s="24"/>
      <c r="RUF60" s="24"/>
      <c r="RUG60" s="24"/>
      <c r="RUH60" s="24"/>
      <c r="RUI60" s="24"/>
      <c r="RUJ60" s="24"/>
      <c r="RUK60" s="24"/>
      <c r="RUL60" s="24"/>
      <c r="RUM60" s="24"/>
      <c r="RUN60" s="24"/>
      <c r="RUO60" s="24"/>
      <c r="RUP60" s="24"/>
      <c r="RUQ60" s="24"/>
      <c r="RUR60" s="24"/>
      <c r="RUS60" s="24"/>
      <c r="RUT60" s="24"/>
      <c r="RUU60" s="24"/>
      <c r="RUV60" s="24"/>
      <c r="RUW60" s="24"/>
      <c r="RUX60" s="24"/>
      <c r="RUY60" s="24"/>
      <c r="RUZ60" s="24"/>
      <c r="RVA60" s="24"/>
      <c r="RVB60" s="24"/>
      <c r="RVC60" s="24"/>
      <c r="RVD60" s="24"/>
      <c r="RVE60" s="24"/>
      <c r="RVF60" s="24"/>
      <c r="RVG60" s="24"/>
      <c r="RVH60" s="24"/>
      <c r="RVI60" s="24"/>
      <c r="RVJ60" s="24"/>
      <c r="RVK60" s="24"/>
      <c r="RVL60" s="24"/>
      <c r="RVM60" s="24"/>
      <c r="RVN60" s="24"/>
      <c r="RVO60" s="24"/>
      <c r="RVP60" s="24"/>
      <c r="RVQ60" s="24"/>
      <c r="RVR60" s="24"/>
      <c r="RVS60" s="24"/>
      <c r="RVT60" s="24"/>
      <c r="RVU60" s="24"/>
      <c r="RVV60" s="24"/>
      <c r="RVW60" s="24"/>
      <c r="RVX60" s="24"/>
      <c r="RVY60" s="24"/>
      <c r="RVZ60" s="24"/>
      <c r="RWA60" s="24"/>
      <c r="RWB60" s="24"/>
      <c r="RWC60" s="24"/>
      <c r="RWD60" s="24"/>
      <c r="RWE60" s="24"/>
      <c r="RWF60" s="24"/>
      <c r="RWG60" s="24"/>
      <c r="RWH60" s="24"/>
      <c r="RWI60" s="24"/>
      <c r="RWJ60" s="24"/>
      <c r="RWK60" s="24"/>
      <c r="RWL60" s="24"/>
      <c r="RWM60" s="24"/>
      <c r="RWN60" s="24"/>
      <c r="RWO60" s="24"/>
      <c r="RWP60" s="24"/>
      <c r="RWQ60" s="24"/>
      <c r="RWR60" s="24"/>
      <c r="RWS60" s="24"/>
      <c r="RWT60" s="24"/>
      <c r="RWU60" s="24"/>
      <c r="RWV60" s="24"/>
      <c r="RWW60" s="24"/>
      <c r="RWX60" s="24"/>
      <c r="RWY60" s="24"/>
      <c r="RWZ60" s="24"/>
      <c r="RXA60" s="24"/>
      <c r="RXB60" s="24"/>
      <c r="RXC60" s="24"/>
      <c r="RXD60" s="24"/>
      <c r="RXE60" s="24"/>
      <c r="RXF60" s="24"/>
      <c r="RXG60" s="24"/>
      <c r="RXH60" s="24"/>
      <c r="RXI60" s="24"/>
      <c r="RXJ60" s="24"/>
      <c r="RXK60" s="24"/>
      <c r="RXL60" s="24"/>
      <c r="RXM60" s="24"/>
      <c r="RXN60" s="24"/>
      <c r="RXO60" s="24"/>
      <c r="RXP60" s="24"/>
      <c r="RXQ60" s="24"/>
      <c r="RXR60" s="24"/>
      <c r="RXS60" s="24"/>
      <c r="RXT60" s="24"/>
      <c r="RXU60" s="24"/>
      <c r="RXV60" s="24"/>
      <c r="RXW60" s="24"/>
      <c r="RXX60" s="24"/>
      <c r="RXY60" s="24"/>
      <c r="RXZ60" s="24"/>
      <c r="RYA60" s="24"/>
      <c r="RYB60" s="24"/>
      <c r="RYC60" s="24"/>
      <c r="RYD60" s="24"/>
      <c r="RYE60" s="24"/>
      <c r="RYF60" s="24"/>
      <c r="RYG60" s="24"/>
      <c r="RYH60" s="24"/>
      <c r="RYI60" s="24"/>
      <c r="RYJ60" s="24"/>
      <c r="RYK60" s="24"/>
      <c r="RYL60" s="24"/>
      <c r="RYM60" s="24"/>
      <c r="RYN60" s="24"/>
      <c r="RYO60" s="24"/>
      <c r="RYP60" s="24"/>
      <c r="RYQ60" s="24"/>
      <c r="RYR60" s="24"/>
      <c r="RYS60" s="24"/>
      <c r="RYT60" s="24"/>
      <c r="RYU60" s="24"/>
      <c r="RYV60" s="24"/>
      <c r="RYW60" s="24"/>
      <c r="RYX60" s="24"/>
      <c r="RYY60" s="24"/>
      <c r="RYZ60" s="24"/>
      <c r="RZA60" s="24"/>
      <c r="RZB60" s="24"/>
      <c r="RZC60" s="24"/>
      <c r="RZD60" s="24"/>
      <c r="RZE60" s="24"/>
      <c r="RZF60" s="24"/>
      <c r="RZG60" s="24"/>
      <c r="RZH60" s="24"/>
      <c r="RZI60" s="24"/>
      <c r="RZJ60" s="24"/>
      <c r="RZK60" s="24"/>
      <c r="RZL60" s="24"/>
      <c r="RZM60" s="24"/>
      <c r="RZN60" s="24"/>
      <c r="RZO60" s="24"/>
      <c r="RZP60" s="24"/>
      <c r="RZQ60" s="24"/>
      <c r="RZR60" s="24"/>
      <c r="RZS60" s="24"/>
      <c r="RZT60" s="24"/>
      <c r="RZU60" s="24"/>
      <c r="RZV60" s="24"/>
      <c r="RZW60" s="24"/>
      <c r="RZX60" s="24"/>
      <c r="RZY60" s="24"/>
      <c r="RZZ60" s="24"/>
      <c r="SAA60" s="24"/>
      <c r="SAB60" s="24"/>
      <c r="SAC60" s="24"/>
      <c r="SAD60" s="24"/>
      <c r="SAE60" s="24"/>
      <c r="SAF60" s="24"/>
      <c r="SAG60" s="24"/>
      <c r="SAH60" s="24"/>
      <c r="SAI60" s="24"/>
      <c r="SAJ60" s="24"/>
      <c r="SAK60" s="24"/>
      <c r="SAL60" s="24"/>
      <c r="SAM60" s="24"/>
      <c r="SAN60" s="24"/>
      <c r="SAO60" s="24"/>
      <c r="SAP60" s="24"/>
      <c r="SAQ60" s="24"/>
      <c r="SAR60" s="24"/>
      <c r="SAS60" s="24"/>
      <c r="SAT60" s="24"/>
      <c r="SAU60" s="24"/>
      <c r="SAV60" s="24"/>
      <c r="SAW60" s="24"/>
      <c r="SAX60" s="24"/>
      <c r="SAY60" s="24"/>
      <c r="SAZ60" s="24"/>
      <c r="SBA60" s="24"/>
      <c r="SBB60" s="24"/>
      <c r="SBC60" s="24"/>
      <c r="SBD60" s="24"/>
      <c r="SBE60" s="24"/>
      <c r="SBF60" s="24"/>
      <c r="SBG60" s="24"/>
      <c r="SBH60" s="24"/>
      <c r="SBI60" s="24"/>
      <c r="SBJ60" s="24"/>
      <c r="SBK60" s="24"/>
      <c r="SBL60" s="24"/>
      <c r="SBM60" s="24"/>
      <c r="SBN60" s="24"/>
      <c r="SBO60" s="24"/>
      <c r="SBP60" s="24"/>
      <c r="SBQ60" s="24"/>
      <c r="SBR60" s="24"/>
      <c r="SBS60" s="24"/>
      <c r="SBT60" s="24"/>
      <c r="SBU60" s="24"/>
      <c r="SBV60" s="24"/>
      <c r="SBW60" s="24"/>
      <c r="SBX60" s="24"/>
      <c r="SBY60" s="24"/>
      <c r="SBZ60" s="24"/>
      <c r="SCA60" s="24"/>
      <c r="SCB60" s="24"/>
      <c r="SCC60" s="24"/>
      <c r="SCD60" s="24"/>
      <c r="SCE60" s="24"/>
      <c r="SCF60" s="24"/>
      <c r="SCG60" s="24"/>
      <c r="SCH60" s="24"/>
      <c r="SCI60" s="24"/>
      <c r="SCJ60" s="24"/>
      <c r="SCK60" s="24"/>
      <c r="SCL60" s="24"/>
      <c r="SCM60" s="24"/>
      <c r="SCN60" s="24"/>
      <c r="SCO60" s="24"/>
      <c r="SCP60" s="24"/>
      <c r="SCQ60" s="24"/>
      <c r="SCR60" s="24"/>
      <c r="SCS60" s="24"/>
      <c r="SCT60" s="24"/>
      <c r="SCU60" s="24"/>
      <c r="SCV60" s="24"/>
      <c r="SCW60" s="24"/>
      <c r="SCX60" s="24"/>
      <c r="SCY60" s="24"/>
      <c r="SCZ60" s="24"/>
      <c r="SDA60" s="24"/>
      <c r="SDB60" s="24"/>
      <c r="SDC60" s="24"/>
      <c r="SDD60" s="24"/>
      <c r="SDE60" s="24"/>
      <c r="SDF60" s="24"/>
      <c r="SDG60" s="24"/>
      <c r="SDH60" s="24"/>
      <c r="SDI60" s="24"/>
      <c r="SDJ60" s="24"/>
      <c r="SDK60" s="24"/>
      <c r="SDL60" s="24"/>
      <c r="SDM60" s="24"/>
      <c r="SDN60" s="24"/>
      <c r="SDO60" s="24"/>
      <c r="SDP60" s="24"/>
      <c r="SDQ60" s="24"/>
      <c r="SDR60" s="24"/>
      <c r="SDS60" s="24"/>
      <c r="SDT60" s="24"/>
      <c r="SDU60" s="24"/>
      <c r="SDV60" s="24"/>
      <c r="SDW60" s="24"/>
      <c r="SDX60" s="24"/>
      <c r="SDY60" s="24"/>
      <c r="SDZ60" s="24"/>
      <c r="SEA60" s="24"/>
      <c r="SEB60" s="24"/>
      <c r="SEC60" s="24"/>
      <c r="SED60" s="24"/>
      <c r="SEE60" s="24"/>
      <c r="SEF60" s="24"/>
      <c r="SEG60" s="24"/>
      <c r="SEH60" s="24"/>
      <c r="SEI60" s="24"/>
      <c r="SEJ60" s="24"/>
      <c r="SEK60" s="24"/>
      <c r="SEL60" s="24"/>
      <c r="SEM60" s="24"/>
      <c r="SEN60" s="24"/>
      <c r="SEO60" s="24"/>
      <c r="SEP60" s="24"/>
      <c r="SEQ60" s="24"/>
      <c r="SER60" s="24"/>
      <c r="SES60" s="24"/>
      <c r="SET60" s="24"/>
      <c r="SEU60" s="24"/>
      <c r="SEV60" s="24"/>
      <c r="SEW60" s="24"/>
      <c r="SEX60" s="24"/>
      <c r="SEY60" s="24"/>
      <c r="SEZ60" s="24"/>
      <c r="SFA60" s="24"/>
      <c r="SFB60" s="24"/>
      <c r="SFC60" s="24"/>
      <c r="SFD60" s="24"/>
      <c r="SFE60" s="24"/>
      <c r="SFF60" s="24"/>
      <c r="SFG60" s="24"/>
      <c r="SFH60" s="24"/>
      <c r="SFI60" s="24"/>
      <c r="SFJ60" s="24"/>
      <c r="SFK60" s="24"/>
      <c r="SFL60" s="24"/>
      <c r="SFM60" s="24"/>
      <c r="SFN60" s="24"/>
      <c r="SFO60" s="24"/>
      <c r="SFP60" s="24"/>
      <c r="SFQ60" s="24"/>
      <c r="SFR60" s="24"/>
      <c r="SFS60" s="24"/>
      <c r="SFT60" s="24"/>
      <c r="SFU60" s="24"/>
      <c r="SFV60" s="24"/>
      <c r="SFW60" s="24"/>
      <c r="SFX60" s="24"/>
      <c r="SFY60" s="24"/>
      <c r="SFZ60" s="24"/>
      <c r="SGA60" s="24"/>
      <c r="SGB60" s="24"/>
      <c r="SGC60" s="24"/>
      <c r="SGD60" s="24"/>
      <c r="SGE60" s="24"/>
      <c r="SGF60" s="24"/>
      <c r="SGG60" s="24"/>
      <c r="SGH60" s="24"/>
      <c r="SGI60" s="24"/>
      <c r="SGJ60" s="24"/>
      <c r="SGK60" s="24"/>
      <c r="SGL60" s="24"/>
      <c r="SGM60" s="24"/>
      <c r="SGN60" s="24"/>
      <c r="SGO60" s="24"/>
      <c r="SGP60" s="24"/>
      <c r="SGQ60" s="24"/>
      <c r="SGR60" s="24"/>
      <c r="SGS60" s="24"/>
      <c r="SGT60" s="24"/>
      <c r="SGU60" s="24"/>
      <c r="SGV60" s="24"/>
      <c r="SGW60" s="24"/>
      <c r="SGX60" s="24"/>
      <c r="SGY60" s="24"/>
      <c r="SGZ60" s="24"/>
      <c r="SHA60" s="24"/>
      <c r="SHB60" s="24"/>
      <c r="SHC60" s="24"/>
      <c r="SHD60" s="24"/>
      <c r="SHE60" s="24"/>
      <c r="SHF60" s="24"/>
      <c r="SHG60" s="24"/>
      <c r="SHH60" s="24"/>
      <c r="SHI60" s="24"/>
      <c r="SHJ60" s="24"/>
      <c r="SHK60" s="24"/>
      <c r="SHL60" s="24"/>
      <c r="SHM60" s="24"/>
      <c r="SHN60" s="24"/>
      <c r="SHO60" s="24"/>
      <c r="SHP60" s="24"/>
      <c r="SHQ60" s="24"/>
      <c r="SHR60" s="24"/>
      <c r="SHS60" s="24"/>
      <c r="SHT60" s="24"/>
      <c r="SHU60" s="24"/>
      <c r="SHV60" s="24"/>
      <c r="SHW60" s="24"/>
      <c r="SHX60" s="24"/>
      <c r="SHY60" s="24"/>
      <c r="SHZ60" s="24"/>
      <c r="SIA60" s="24"/>
      <c r="SIB60" s="24"/>
      <c r="SIC60" s="24"/>
      <c r="SID60" s="24"/>
      <c r="SIE60" s="24"/>
      <c r="SIF60" s="24"/>
      <c r="SIG60" s="24"/>
      <c r="SIH60" s="24"/>
      <c r="SII60" s="24"/>
      <c r="SIJ60" s="24"/>
      <c r="SIK60" s="24"/>
      <c r="SIL60" s="24"/>
      <c r="SIM60" s="24"/>
      <c r="SIN60" s="24"/>
      <c r="SIO60" s="24"/>
      <c r="SIP60" s="24"/>
      <c r="SIQ60" s="24"/>
      <c r="SIR60" s="24"/>
      <c r="SIS60" s="24"/>
      <c r="SIT60" s="24"/>
      <c r="SIU60" s="24"/>
      <c r="SIV60" s="24"/>
      <c r="SIW60" s="24"/>
      <c r="SIX60" s="24"/>
      <c r="SIY60" s="24"/>
      <c r="SIZ60" s="24"/>
      <c r="SJA60" s="24"/>
      <c r="SJB60" s="24"/>
      <c r="SJC60" s="24"/>
      <c r="SJD60" s="24"/>
      <c r="SJE60" s="24"/>
      <c r="SJF60" s="24"/>
      <c r="SJG60" s="24"/>
      <c r="SJH60" s="24"/>
      <c r="SJI60" s="24"/>
      <c r="SJJ60" s="24"/>
      <c r="SJK60" s="24"/>
      <c r="SJL60" s="24"/>
      <c r="SJM60" s="24"/>
      <c r="SJN60" s="24"/>
      <c r="SJO60" s="24"/>
      <c r="SJP60" s="24"/>
      <c r="SJQ60" s="24"/>
      <c r="SJR60" s="24"/>
      <c r="SJS60" s="24"/>
      <c r="SJT60" s="24"/>
      <c r="SJU60" s="24"/>
      <c r="SJV60" s="24"/>
      <c r="SJW60" s="24"/>
      <c r="SJX60" s="24"/>
      <c r="SJY60" s="24"/>
      <c r="SJZ60" s="24"/>
      <c r="SKA60" s="24"/>
      <c r="SKB60" s="24"/>
      <c r="SKC60" s="24"/>
      <c r="SKD60" s="24"/>
      <c r="SKE60" s="24"/>
      <c r="SKF60" s="24"/>
      <c r="SKG60" s="24"/>
      <c r="SKH60" s="24"/>
      <c r="SKI60" s="24"/>
      <c r="SKJ60" s="24"/>
      <c r="SKK60" s="24"/>
      <c r="SKL60" s="24"/>
      <c r="SKM60" s="24"/>
      <c r="SKN60" s="24"/>
      <c r="SKO60" s="24"/>
      <c r="SKP60" s="24"/>
      <c r="SKQ60" s="24"/>
      <c r="SKR60" s="24"/>
      <c r="SKS60" s="24"/>
      <c r="SKT60" s="24"/>
      <c r="SKU60" s="24"/>
      <c r="SKV60" s="24"/>
      <c r="SKW60" s="24"/>
      <c r="SKX60" s="24"/>
      <c r="SKY60" s="24"/>
      <c r="SKZ60" s="24"/>
      <c r="SLA60" s="24"/>
      <c r="SLB60" s="24"/>
      <c r="SLC60" s="24"/>
      <c r="SLD60" s="24"/>
      <c r="SLE60" s="24"/>
      <c r="SLF60" s="24"/>
      <c r="SLG60" s="24"/>
      <c r="SLH60" s="24"/>
      <c r="SLI60" s="24"/>
      <c r="SLJ60" s="24"/>
      <c r="SLK60" s="24"/>
      <c r="SLL60" s="24"/>
      <c r="SLM60" s="24"/>
      <c r="SLN60" s="24"/>
      <c r="SLO60" s="24"/>
      <c r="SLP60" s="24"/>
      <c r="SLQ60" s="24"/>
      <c r="SLR60" s="24"/>
      <c r="SLS60" s="24"/>
      <c r="SLT60" s="24"/>
      <c r="SLU60" s="24"/>
      <c r="SLV60" s="24"/>
      <c r="SLW60" s="24"/>
      <c r="SLX60" s="24"/>
      <c r="SLY60" s="24"/>
      <c r="SLZ60" s="24"/>
      <c r="SMA60" s="24"/>
      <c r="SMB60" s="24"/>
      <c r="SMC60" s="24"/>
      <c r="SMD60" s="24"/>
      <c r="SME60" s="24"/>
      <c r="SMF60" s="24"/>
      <c r="SMG60" s="24"/>
      <c r="SMH60" s="24"/>
      <c r="SMI60" s="24"/>
      <c r="SMJ60" s="24"/>
      <c r="SMK60" s="24"/>
      <c r="SML60" s="24"/>
      <c r="SMM60" s="24"/>
      <c r="SMN60" s="24"/>
      <c r="SMO60" s="24"/>
      <c r="SMP60" s="24"/>
      <c r="SMQ60" s="24"/>
      <c r="SMR60" s="24"/>
      <c r="SMS60" s="24"/>
      <c r="SMT60" s="24"/>
      <c r="SMU60" s="24"/>
      <c r="SMV60" s="24"/>
      <c r="SMW60" s="24"/>
      <c r="SMX60" s="24"/>
      <c r="SMY60" s="24"/>
      <c r="SMZ60" s="24"/>
      <c r="SNA60" s="24"/>
      <c r="SNB60" s="24"/>
      <c r="SNC60" s="24"/>
      <c r="SND60" s="24"/>
      <c r="SNE60" s="24"/>
      <c r="SNF60" s="24"/>
      <c r="SNG60" s="24"/>
      <c r="SNH60" s="24"/>
      <c r="SNI60" s="24"/>
      <c r="SNJ60" s="24"/>
      <c r="SNK60" s="24"/>
      <c r="SNL60" s="24"/>
      <c r="SNM60" s="24"/>
      <c r="SNN60" s="24"/>
      <c r="SNO60" s="24"/>
      <c r="SNP60" s="24"/>
      <c r="SNQ60" s="24"/>
      <c r="SNR60" s="24"/>
      <c r="SNS60" s="24"/>
      <c r="SNT60" s="24"/>
      <c r="SNU60" s="24"/>
      <c r="SNV60" s="24"/>
      <c r="SNW60" s="24"/>
      <c r="SNX60" s="24"/>
      <c r="SNY60" s="24"/>
      <c r="SNZ60" s="24"/>
      <c r="SOA60" s="24"/>
      <c r="SOB60" s="24"/>
      <c r="SOC60" s="24"/>
      <c r="SOD60" s="24"/>
      <c r="SOE60" s="24"/>
      <c r="SOF60" s="24"/>
      <c r="SOG60" s="24"/>
      <c r="SOH60" s="24"/>
      <c r="SOI60" s="24"/>
      <c r="SOJ60" s="24"/>
      <c r="SOK60" s="24"/>
      <c r="SOL60" s="24"/>
      <c r="SOM60" s="24"/>
      <c r="SON60" s="24"/>
      <c r="SOO60" s="24"/>
      <c r="SOP60" s="24"/>
      <c r="SOQ60" s="24"/>
      <c r="SOR60" s="24"/>
      <c r="SOS60" s="24"/>
      <c r="SOT60" s="24"/>
      <c r="SOU60" s="24"/>
      <c r="SOV60" s="24"/>
      <c r="SOW60" s="24"/>
      <c r="SOX60" s="24"/>
      <c r="SOY60" s="24"/>
      <c r="SOZ60" s="24"/>
      <c r="SPA60" s="24"/>
      <c r="SPB60" s="24"/>
      <c r="SPC60" s="24"/>
      <c r="SPD60" s="24"/>
      <c r="SPE60" s="24"/>
      <c r="SPF60" s="24"/>
      <c r="SPG60" s="24"/>
      <c r="SPH60" s="24"/>
      <c r="SPI60" s="24"/>
      <c r="SPJ60" s="24"/>
      <c r="SPK60" s="24"/>
      <c r="SPL60" s="24"/>
      <c r="SPM60" s="24"/>
      <c r="SPN60" s="24"/>
      <c r="SPO60" s="24"/>
      <c r="SPP60" s="24"/>
      <c r="SPQ60" s="24"/>
      <c r="SPR60" s="24"/>
      <c r="SPS60" s="24"/>
      <c r="SPT60" s="24"/>
      <c r="SPU60" s="24"/>
      <c r="SPV60" s="24"/>
      <c r="SPW60" s="24"/>
      <c r="SPX60" s="24"/>
      <c r="SPY60" s="24"/>
      <c r="SPZ60" s="24"/>
      <c r="SQA60" s="24"/>
      <c r="SQB60" s="24"/>
      <c r="SQC60" s="24"/>
      <c r="SQD60" s="24"/>
      <c r="SQE60" s="24"/>
      <c r="SQF60" s="24"/>
      <c r="SQG60" s="24"/>
      <c r="SQH60" s="24"/>
      <c r="SQI60" s="24"/>
      <c r="SQJ60" s="24"/>
      <c r="SQK60" s="24"/>
      <c r="SQL60" s="24"/>
      <c r="SQM60" s="24"/>
      <c r="SQN60" s="24"/>
      <c r="SQO60" s="24"/>
      <c r="SQP60" s="24"/>
      <c r="SQQ60" s="24"/>
      <c r="SQR60" s="24"/>
      <c r="SQS60" s="24"/>
      <c r="SQT60" s="24"/>
      <c r="SQU60" s="24"/>
      <c r="SQV60" s="24"/>
      <c r="SQW60" s="24"/>
      <c r="SQX60" s="24"/>
      <c r="SQY60" s="24"/>
      <c r="SQZ60" s="24"/>
      <c r="SRA60" s="24"/>
      <c r="SRB60" s="24"/>
      <c r="SRC60" s="24"/>
      <c r="SRD60" s="24"/>
      <c r="SRE60" s="24"/>
      <c r="SRF60" s="24"/>
      <c r="SRG60" s="24"/>
      <c r="SRH60" s="24"/>
      <c r="SRI60" s="24"/>
      <c r="SRJ60" s="24"/>
      <c r="SRK60" s="24"/>
      <c r="SRL60" s="24"/>
      <c r="SRM60" s="24"/>
      <c r="SRN60" s="24"/>
      <c r="SRO60" s="24"/>
      <c r="SRP60" s="24"/>
      <c r="SRQ60" s="24"/>
      <c r="SRR60" s="24"/>
      <c r="SRS60" s="24"/>
      <c r="SRT60" s="24"/>
      <c r="SRU60" s="24"/>
      <c r="SRV60" s="24"/>
      <c r="SRW60" s="24"/>
      <c r="SRX60" s="24"/>
      <c r="SRY60" s="24"/>
      <c r="SRZ60" s="24"/>
      <c r="SSA60" s="24"/>
      <c r="SSB60" s="24"/>
      <c r="SSC60" s="24"/>
      <c r="SSD60" s="24"/>
      <c r="SSE60" s="24"/>
      <c r="SSF60" s="24"/>
      <c r="SSG60" s="24"/>
      <c r="SSH60" s="24"/>
      <c r="SSI60" s="24"/>
      <c r="SSJ60" s="24"/>
      <c r="SSK60" s="24"/>
      <c r="SSL60" s="24"/>
      <c r="SSM60" s="24"/>
      <c r="SSN60" s="24"/>
      <c r="SSO60" s="24"/>
      <c r="SSP60" s="24"/>
      <c r="SSQ60" s="24"/>
      <c r="SSR60" s="24"/>
      <c r="SSS60" s="24"/>
      <c r="SST60" s="24"/>
      <c r="SSU60" s="24"/>
      <c r="SSV60" s="24"/>
      <c r="SSW60" s="24"/>
      <c r="SSX60" s="24"/>
      <c r="SSY60" s="24"/>
      <c r="SSZ60" s="24"/>
      <c r="STA60" s="24"/>
      <c r="STB60" s="24"/>
      <c r="STC60" s="24"/>
      <c r="STD60" s="24"/>
      <c r="STE60" s="24"/>
      <c r="STF60" s="24"/>
      <c r="STG60" s="24"/>
      <c r="STH60" s="24"/>
      <c r="STI60" s="24"/>
      <c r="STJ60" s="24"/>
      <c r="STK60" s="24"/>
      <c r="STL60" s="24"/>
      <c r="STM60" s="24"/>
      <c r="STN60" s="24"/>
      <c r="STO60" s="24"/>
      <c r="STP60" s="24"/>
      <c r="STQ60" s="24"/>
      <c r="STR60" s="24"/>
      <c r="STS60" s="24"/>
      <c r="STT60" s="24"/>
      <c r="STU60" s="24"/>
      <c r="STV60" s="24"/>
      <c r="STW60" s="24"/>
      <c r="STX60" s="24"/>
      <c r="STY60" s="24"/>
      <c r="STZ60" s="24"/>
      <c r="SUA60" s="24"/>
      <c r="SUB60" s="24"/>
      <c r="SUC60" s="24"/>
      <c r="SUD60" s="24"/>
      <c r="SUE60" s="24"/>
      <c r="SUF60" s="24"/>
      <c r="SUG60" s="24"/>
      <c r="SUH60" s="24"/>
      <c r="SUI60" s="24"/>
      <c r="SUJ60" s="24"/>
      <c r="SUK60" s="24"/>
      <c r="SUL60" s="24"/>
      <c r="SUM60" s="24"/>
      <c r="SUN60" s="24"/>
      <c r="SUO60" s="24"/>
      <c r="SUP60" s="24"/>
      <c r="SUQ60" s="24"/>
      <c r="SUR60" s="24"/>
      <c r="SUS60" s="24"/>
      <c r="SUT60" s="24"/>
      <c r="SUU60" s="24"/>
      <c r="SUV60" s="24"/>
      <c r="SUW60" s="24"/>
      <c r="SUX60" s="24"/>
      <c r="SUY60" s="24"/>
      <c r="SUZ60" s="24"/>
      <c r="SVA60" s="24"/>
      <c r="SVB60" s="24"/>
      <c r="SVC60" s="24"/>
      <c r="SVD60" s="24"/>
      <c r="SVE60" s="24"/>
      <c r="SVF60" s="24"/>
      <c r="SVG60" s="24"/>
      <c r="SVH60" s="24"/>
      <c r="SVI60" s="24"/>
      <c r="SVJ60" s="24"/>
      <c r="SVK60" s="24"/>
      <c r="SVL60" s="24"/>
      <c r="SVM60" s="24"/>
      <c r="SVN60" s="24"/>
      <c r="SVO60" s="24"/>
      <c r="SVP60" s="24"/>
      <c r="SVQ60" s="24"/>
      <c r="SVR60" s="24"/>
      <c r="SVS60" s="24"/>
      <c r="SVT60" s="24"/>
      <c r="SVU60" s="24"/>
      <c r="SVV60" s="24"/>
      <c r="SVW60" s="24"/>
      <c r="SVX60" s="24"/>
      <c r="SVY60" s="24"/>
      <c r="SVZ60" s="24"/>
      <c r="SWA60" s="24"/>
      <c r="SWB60" s="24"/>
      <c r="SWC60" s="24"/>
      <c r="SWD60" s="24"/>
      <c r="SWE60" s="24"/>
      <c r="SWF60" s="24"/>
      <c r="SWG60" s="24"/>
      <c r="SWH60" s="24"/>
      <c r="SWI60" s="24"/>
      <c r="SWJ60" s="24"/>
      <c r="SWK60" s="24"/>
      <c r="SWL60" s="24"/>
      <c r="SWM60" s="24"/>
      <c r="SWN60" s="24"/>
      <c r="SWO60" s="24"/>
      <c r="SWP60" s="24"/>
      <c r="SWQ60" s="24"/>
      <c r="SWR60" s="24"/>
      <c r="SWS60" s="24"/>
      <c r="SWT60" s="24"/>
      <c r="SWU60" s="24"/>
      <c r="SWV60" s="24"/>
      <c r="SWW60" s="24"/>
      <c r="SWX60" s="24"/>
      <c r="SWY60" s="24"/>
      <c r="SWZ60" s="24"/>
      <c r="SXA60" s="24"/>
      <c r="SXB60" s="24"/>
      <c r="SXC60" s="24"/>
      <c r="SXD60" s="24"/>
      <c r="SXE60" s="24"/>
      <c r="SXF60" s="24"/>
      <c r="SXG60" s="24"/>
      <c r="SXH60" s="24"/>
      <c r="SXI60" s="24"/>
      <c r="SXJ60" s="24"/>
      <c r="SXK60" s="24"/>
      <c r="SXL60" s="24"/>
      <c r="SXM60" s="24"/>
      <c r="SXN60" s="24"/>
      <c r="SXO60" s="24"/>
      <c r="SXP60" s="24"/>
      <c r="SXQ60" s="24"/>
      <c r="SXR60" s="24"/>
      <c r="SXS60" s="24"/>
      <c r="SXT60" s="24"/>
      <c r="SXU60" s="24"/>
      <c r="SXV60" s="24"/>
      <c r="SXW60" s="24"/>
      <c r="SXX60" s="24"/>
      <c r="SXY60" s="24"/>
      <c r="SXZ60" s="24"/>
      <c r="SYA60" s="24"/>
      <c r="SYB60" s="24"/>
      <c r="SYC60" s="24"/>
      <c r="SYD60" s="24"/>
      <c r="SYE60" s="24"/>
      <c r="SYF60" s="24"/>
      <c r="SYG60" s="24"/>
      <c r="SYH60" s="24"/>
      <c r="SYI60" s="24"/>
      <c r="SYJ60" s="24"/>
      <c r="SYK60" s="24"/>
      <c r="SYL60" s="24"/>
      <c r="SYM60" s="24"/>
      <c r="SYN60" s="24"/>
      <c r="SYO60" s="24"/>
      <c r="SYP60" s="24"/>
      <c r="SYQ60" s="24"/>
      <c r="SYR60" s="24"/>
      <c r="SYS60" s="24"/>
      <c r="SYT60" s="24"/>
      <c r="SYU60" s="24"/>
      <c r="SYV60" s="24"/>
      <c r="SYW60" s="24"/>
      <c r="SYX60" s="24"/>
      <c r="SYY60" s="24"/>
      <c r="SYZ60" s="24"/>
      <c r="SZA60" s="24"/>
      <c r="SZB60" s="24"/>
      <c r="SZC60" s="24"/>
      <c r="SZD60" s="24"/>
      <c r="SZE60" s="24"/>
      <c r="SZF60" s="24"/>
      <c r="SZG60" s="24"/>
      <c r="SZH60" s="24"/>
      <c r="SZI60" s="24"/>
      <c r="SZJ60" s="24"/>
      <c r="SZK60" s="24"/>
      <c r="SZL60" s="24"/>
      <c r="SZM60" s="24"/>
      <c r="SZN60" s="24"/>
      <c r="SZO60" s="24"/>
      <c r="SZP60" s="24"/>
      <c r="SZQ60" s="24"/>
      <c r="SZR60" s="24"/>
      <c r="SZS60" s="24"/>
      <c r="SZT60" s="24"/>
      <c r="SZU60" s="24"/>
      <c r="SZV60" s="24"/>
      <c r="SZW60" s="24"/>
      <c r="SZX60" s="24"/>
      <c r="SZY60" s="24"/>
      <c r="SZZ60" s="24"/>
      <c r="TAA60" s="24"/>
      <c r="TAB60" s="24"/>
      <c r="TAC60" s="24"/>
      <c r="TAD60" s="24"/>
      <c r="TAE60" s="24"/>
      <c r="TAF60" s="24"/>
      <c r="TAG60" s="24"/>
      <c r="TAH60" s="24"/>
      <c r="TAI60" s="24"/>
      <c r="TAJ60" s="24"/>
      <c r="TAK60" s="24"/>
      <c r="TAL60" s="24"/>
      <c r="TAM60" s="24"/>
      <c r="TAN60" s="24"/>
      <c r="TAO60" s="24"/>
      <c r="TAP60" s="24"/>
      <c r="TAQ60" s="24"/>
      <c r="TAR60" s="24"/>
      <c r="TAS60" s="24"/>
      <c r="TAT60" s="24"/>
      <c r="TAU60" s="24"/>
      <c r="TAV60" s="24"/>
      <c r="TAW60" s="24"/>
      <c r="TAX60" s="24"/>
      <c r="TAY60" s="24"/>
      <c r="TAZ60" s="24"/>
      <c r="TBA60" s="24"/>
      <c r="TBB60" s="24"/>
      <c r="TBC60" s="24"/>
      <c r="TBD60" s="24"/>
      <c r="TBE60" s="24"/>
      <c r="TBF60" s="24"/>
      <c r="TBG60" s="24"/>
      <c r="TBH60" s="24"/>
      <c r="TBI60" s="24"/>
      <c r="TBJ60" s="24"/>
      <c r="TBK60" s="24"/>
      <c r="TBL60" s="24"/>
      <c r="TBM60" s="24"/>
      <c r="TBN60" s="24"/>
      <c r="TBO60" s="24"/>
      <c r="TBP60" s="24"/>
      <c r="TBQ60" s="24"/>
      <c r="TBR60" s="24"/>
      <c r="TBS60" s="24"/>
      <c r="TBT60" s="24"/>
      <c r="TBU60" s="24"/>
      <c r="TBV60" s="24"/>
      <c r="TBW60" s="24"/>
      <c r="TBX60" s="24"/>
      <c r="TBY60" s="24"/>
      <c r="TBZ60" s="24"/>
      <c r="TCA60" s="24"/>
      <c r="TCB60" s="24"/>
      <c r="TCC60" s="24"/>
      <c r="TCD60" s="24"/>
      <c r="TCE60" s="24"/>
      <c r="TCF60" s="24"/>
      <c r="TCG60" s="24"/>
      <c r="TCH60" s="24"/>
      <c r="TCI60" s="24"/>
      <c r="TCJ60" s="24"/>
      <c r="TCK60" s="24"/>
      <c r="TCL60" s="24"/>
      <c r="TCM60" s="24"/>
      <c r="TCN60" s="24"/>
      <c r="TCO60" s="24"/>
      <c r="TCP60" s="24"/>
      <c r="TCQ60" s="24"/>
      <c r="TCR60" s="24"/>
      <c r="TCS60" s="24"/>
      <c r="TCT60" s="24"/>
      <c r="TCU60" s="24"/>
      <c r="TCV60" s="24"/>
      <c r="TCW60" s="24"/>
      <c r="TCX60" s="24"/>
      <c r="TCY60" s="24"/>
      <c r="TCZ60" s="24"/>
      <c r="TDA60" s="24"/>
      <c r="TDB60" s="24"/>
      <c r="TDC60" s="24"/>
      <c r="TDD60" s="24"/>
      <c r="TDE60" s="24"/>
      <c r="TDF60" s="24"/>
      <c r="TDG60" s="24"/>
      <c r="TDH60" s="24"/>
      <c r="TDI60" s="24"/>
      <c r="TDJ60" s="24"/>
      <c r="TDK60" s="24"/>
      <c r="TDL60" s="24"/>
      <c r="TDM60" s="24"/>
      <c r="TDN60" s="24"/>
      <c r="TDO60" s="24"/>
      <c r="TDP60" s="24"/>
      <c r="TDQ60" s="24"/>
      <c r="TDR60" s="24"/>
      <c r="TDS60" s="24"/>
      <c r="TDT60" s="24"/>
      <c r="TDU60" s="24"/>
      <c r="TDV60" s="24"/>
      <c r="TDW60" s="24"/>
      <c r="TDX60" s="24"/>
      <c r="TDY60" s="24"/>
      <c r="TDZ60" s="24"/>
      <c r="TEA60" s="24"/>
      <c r="TEB60" s="24"/>
      <c r="TEC60" s="24"/>
      <c r="TED60" s="24"/>
      <c r="TEE60" s="24"/>
      <c r="TEF60" s="24"/>
      <c r="TEG60" s="24"/>
      <c r="TEH60" s="24"/>
      <c r="TEI60" s="24"/>
      <c r="TEJ60" s="24"/>
      <c r="TEK60" s="24"/>
      <c r="TEL60" s="24"/>
      <c r="TEM60" s="24"/>
      <c r="TEN60" s="24"/>
      <c r="TEO60" s="24"/>
      <c r="TEP60" s="24"/>
      <c r="TEQ60" s="24"/>
      <c r="TER60" s="24"/>
      <c r="TES60" s="24"/>
      <c r="TET60" s="24"/>
      <c r="TEU60" s="24"/>
      <c r="TEV60" s="24"/>
      <c r="TEW60" s="24"/>
      <c r="TEX60" s="24"/>
      <c r="TEY60" s="24"/>
      <c r="TEZ60" s="24"/>
      <c r="TFA60" s="24"/>
      <c r="TFB60" s="24"/>
      <c r="TFC60" s="24"/>
      <c r="TFD60" s="24"/>
      <c r="TFE60" s="24"/>
      <c r="TFF60" s="24"/>
      <c r="TFG60" s="24"/>
      <c r="TFH60" s="24"/>
      <c r="TFI60" s="24"/>
      <c r="TFJ60" s="24"/>
      <c r="TFK60" s="24"/>
      <c r="TFL60" s="24"/>
      <c r="TFM60" s="24"/>
      <c r="TFN60" s="24"/>
      <c r="TFO60" s="24"/>
      <c r="TFP60" s="24"/>
      <c r="TFQ60" s="24"/>
      <c r="TFR60" s="24"/>
      <c r="TFS60" s="24"/>
      <c r="TFT60" s="24"/>
      <c r="TFU60" s="24"/>
      <c r="TFV60" s="24"/>
      <c r="TFW60" s="24"/>
      <c r="TFX60" s="24"/>
      <c r="TFY60" s="24"/>
      <c r="TFZ60" s="24"/>
      <c r="TGA60" s="24"/>
      <c r="TGB60" s="24"/>
      <c r="TGC60" s="24"/>
      <c r="TGD60" s="24"/>
      <c r="TGE60" s="24"/>
      <c r="TGF60" s="24"/>
      <c r="TGG60" s="24"/>
      <c r="TGH60" s="24"/>
      <c r="TGI60" s="24"/>
      <c r="TGJ60" s="24"/>
      <c r="TGK60" s="24"/>
      <c r="TGL60" s="24"/>
      <c r="TGM60" s="24"/>
      <c r="TGN60" s="24"/>
      <c r="TGO60" s="24"/>
      <c r="TGP60" s="24"/>
      <c r="TGQ60" s="24"/>
      <c r="TGR60" s="24"/>
      <c r="TGS60" s="24"/>
      <c r="TGT60" s="24"/>
      <c r="TGU60" s="24"/>
      <c r="TGV60" s="24"/>
      <c r="TGW60" s="24"/>
      <c r="TGX60" s="24"/>
      <c r="TGY60" s="24"/>
      <c r="TGZ60" s="24"/>
      <c r="THA60" s="24"/>
      <c r="THB60" s="24"/>
      <c r="THC60" s="24"/>
      <c r="THD60" s="24"/>
      <c r="THE60" s="24"/>
      <c r="THF60" s="24"/>
      <c r="THG60" s="24"/>
      <c r="THH60" s="24"/>
      <c r="THI60" s="24"/>
      <c r="THJ60" s="24"/>
      <c r="THK60" s="24"/>
      <c r="THL60" s="24"/>
      <c r="THM60" s="24"/>
      <c r="THN60" s="24"/>
      <c r="THO60" s="24"/>
      <c r="THP60" s="24"/>
      <c r="THQ60" s="24"/>
      <c r="THR60" s="24"/>
      <c r="THS60" s="24"/>
      <c r="THT60" s="24"/>
      <c r="THU60" s="24"/>
      <c r="THV60" s="24"/>
      <c r="THW60" s="24"/>
      <c r="THX60" s="24"/>
      <c r="THY60" s="24"/>
      <c r="THZ60" s="24"/>
      <c r="TIA60" s="24"/>
      <c r="TIB60" s="24"/>
      <c r="TIC60" s="24"/>
      <c r="TID60" s="24"/>
      <c r="TIE60" s="24"/>
      <c r="TIF60" s="24"/>
      <c r="TIG60" s="24"/>
      <c r="TIH60" s="24"/>
      <c r="TII60" s="24"/>
      <c r="TIJ60" s="24"/>
      <c r="TIK60" s="24"/>
      <c r="TIL60" s="24"/>
      <c r="TIM60" s="24"/>
      <c r="TIN60" s="24"/>
      <c r="TIO60" s="24"/>
      <c r="TIP60" s="24"/>
      <c r="TIQ60" s="24"/>
      <c r="TIR60" s="24"/>
      <c r="TIS60" s="24"/>
      <c r="TIT60" s="24"/>
      <c r="TIU60" s="24"/>
      <c r="TIV60" s="24"/>
      <c r="TIW60" s="24"/>
      <c r="TIX60" s="24"/>
      <c r="TIY60" s="24"/>
      <c r="TIZ60" s="24"/>
      <c r="TJA60" s="24"/>
      <c r="TJB60" s="24"/>
      <c r="TJC60" s="24"/>
      <c r="TJD60" s="24"/>
      <c r="TJE60" s="24"/>
      <c r="TJF60" s="24"/>
      <c r="TJG60" s="24"/>
      <c r="TJH60" s="24"/>
      <c r="TJI60" s="24"/>
      <c r="TJJ60" s="24"/>
      <c r="TJK60" s="24"/>
      <c r="TJL60" s="24"/>
      <c r="TJM60" s="24"/>
      <c r="TJN60" s="24"/>
      <c r="TJO60" s="24"/>
      <c r="TJP60" s="24"/>
      <c r="TJQ60" s="24"/>
      <c r="TJR60" s="24"/>
      <c r="TJS60" s="24"/>
      <c r="TJT60" s="24"/>
      <c r="TJU60" s="24"/>
      <c r="TJV60" s="24"/>
      <c r="TJW60" s="24"/>
      <c r="TJX60" s="24"/>
      <c r="TJY60" s="24"/>
      <c r="TJZ60" s="24"/>
      <c r="TKA60" s="24"/>
      <c r="TKB60" s="24"/>
      <c r="TKC60" s="24"/>
      <c r="TKD60" s="24"/>
      <c r="TKE60" s="24"/>
      <c r="TKF60" s="24"/>
      <c r="TKG60" s="24"/>
      <c r="TKH60" s="24"/>
      <c r="TKI60" s="24"/>
      <c r="TKJ60" s="24"/>
      <c r="TKK60" s="24"/>
      <c r="TKL60" s="24"/>
      <c r="TKM60" s="24"/>
      <c r="TKN60" s="24"/>
      <c r="TKO60" s="24"/>
      <c r="TKP60" s="24"/>
      <c r="TKQ60" s="24"/>
      <c r="TKR60" s="24"/>
      <c r="TKS60" s="24"/>
      <c r="TKT60" s="24"/>
      <c r="TKU60" s="24"/>
      <c r="TKV60" s="24"/>
      <c r="TKW60" s="24"/>
      <c r="TKX60" s="24"/>
      <c r="TKY60" s="24"/>
      <c r="TKZ60" s="24"/>
      <c r="TLA60" s="24"/>
      <c r="TLB60" s="24"/>
      <c r="TLC60" s="24"/>
      <c r="TLD60" s="24"/>
      <c r="TLE60" s="24"/>
      <c r="TLF60" s="24"/>
      <c r="TLG60" s="24"/>
      <c r="TLH60" s="24"/>
      <c r="TLI60" s="24"/>
      <c r="TLJ60" s="24"/>
      <c r="TLK60" s="24"/>
      <c r="TLL60" s="24"/>
      <c r="TLM60" s="24"/>
      <c r="TLN60" s="24"/>
      <c r="TLO60" s="24"/>
      <c r="TLP60" s="24"/>
      <c r="TLQ60" s="24"/>
      <c r="TLR60" s="24"/>
      <c r="TLS60" s="24"/>
      <c r="TLT60" s="24"/>
      <c r="TLU60" s="24"/>
      <c r="TLV60" s="24"/>
      <c r="TLW60" s="24"/>
      <c r="TLX60" s="24"/>
      <c r="TLY60" s="24"/>
      <c r="TLZ60" s="24"/>
      <c r="TMA60" s="24"/>
      <c r="TMB60" s="24"/>
      <c r="TMC60" s="24"/>
      <c r="TMD60" s="24"/>
      <c r="TME60" s="24"/>
      <c r="TMF60" s="24"/>
      <c r="TMG60" s="24"/>
      <c r="TMH60" s="24"/>
      <c r="TMI60" s="24"/>
      <c r="TMJ60" s="24"/>
      <c r="TMK60" s="24"/>
      <c r="TML60" s="24"/>
      <c r="TMM60" s="24"/>
      <c r="TMN60" s="24"/>
      <c r="TMO60" s="24"/>
      <c r="TMP60" s="24"/>
      <c r="TMQ60" s="24"/>
      <c r="TMR60" s="24"/>
      <c r="TMS60" s="24"/>
      <c r="TMT60" s="24"/>
      <c r="TMU60" s="24"/>
      <c r="TMV60" s="24"/>
      <c r="TMW60" s="24"/>
      <c r="TMX60" s="24"/>
      <c r="TMY60" s="24"/>
      <c r="TMZ60" s="24"/>
      <c r="TNA60" s="24"/>
      <c r="TNB60" s="24"/>
      <c r="TNC60" s="24"/>
      <c r="TND60" s="24"/>
      <c r="TNE60" s="24"/>
      <c r="TNF60" s="24"/>
      <c r="TNG60" s="24"/>
      <c r="TNH60" s="24"/>
      <c r="TNI60" s="24"/>
      <c r="TNJ60" s="24"/>
      <c r="TNK60" s="24"/>
      <c r="TNL60" s="24"/>
      <c r="TNM60" s="24"/>
      <c r="TNN60" s="24"/>
      <c r="TNO60" s="24"/>
      <c r="TNP60" s="24"/>
      <c r="TNQ60" s="24"/>
      <c r="TNR60" s="24"/>
      <c r="TNS60" s="24"/>
      <c r="TNT60" s="24"/>
      <c r="TNU60" s="24"/>
      <c r="TNV60" s="24"/>
      <c r="TNW60" s="24"/>
      <c r="TNX60" s="24"/>
      <c r="TNY60" s="24"/>
      <c r="TNZ60" s="24"/>
      <c r="TOA60" s="24"/>
      <c r="TOB60" s="24"/>
      <c r="TOC60" s="24"/>
      <c r="TOD60" s="24"/>
      <c r="TOE60" s="24"/>
      <c r="TOF60" s="24"/>
      <c r="TOG60" s="24"/>
      <c r="TOH60" s="24"/>
      <c r="TOI60" s="24"/>
      <c r="TOJ60" s="24"/>
      <c r="TOK60" s="24"/>
      <c r="TOL60" s="24"/>
      <c r="TOM60" s="24"/>
      <c r="TON60" s="24"/>
      <c r="TOO60" s="24"/>
      <c r="TOP60" s="24"/>
      <c r="TOQ60" s="24"/>
      <c r="TOR60" s="24"/>
      <c r="TOS60" s="24"/>
      <c r="TOT60" s="24"/>
      <c r="TOU60" s="24"/>
      <c r="TOV60" s="24"/>
      <c r="TOW60" s="24"/>
      <c r="TOX60" s="24"/>
      <c r="TOY60" s="24"/>
      <c r="TOZ60" s="24"/>
      <c r="TPA60" s="24"/>
      <c r="TPB60" s="24"/>
      <c r="TPC60" s="24"/>
      <c r="TPD60" s="24"/>
      <c r="TPE60" s="24"/>
      <c r="TPF60" s="24"/>
      <c r="TPG60" s="24"/>
      <c r="TPH60" s="24"/>
      <c r="TPI60" s="24"/>
      <c r="TPJ60" s="24"/>
      <c r="TPK60" s="24"/>
      <c r="TPL60" s="24"/>
      <c r="TPM60" s="24"/>
      <c r="TPN60" s="24"/>
      <c r="TPO60" s="24"/>
      <c r="TPP60" s="24"/>
      <c r="TPQ60" s="24"/>
      <c r="TPR60" s="24"/>
      <c r="TPS60" s="24"/>
      <c r="TPT60" s="24"/>
      <c r="TPU60" s="24"/>
      <c r="TPV60" s="24"/>
      <c r="TPW60" s="24"/>
      <c r="TPX60" s="24"/>
      <c r="TPY60" s="24"/>
      <c r="TPZ60" s="24"/>
      <c r="TQA60" s="24"/>
      <c r="TQB60" s="24"/>
      <c r="TQC60" s="24"/>
      <c r="TQD60" s="24"/>
      <c r="TQE60" s="24"/>
      <c r="TQF60" s="24"/>
      <c r="TQG60" s="24"/>
      <c r="TQH60" s="24"/>
      <c r="TQI60" s="24"/>
      <c r="TQJ60" s="24"/>
      <c r="TQK60" s="24"/>
      <c r="TQL60" s="24"/>
      <c r="TQM60" s="24"/>
      <c r="TQN60" s="24"/>
      <c r="TQO60" s="24"/>
      <c r="TQP60" s="24"/>
      <c r="TQQ60" s="24"/>
      <c r="TQR60" s="24"/>
      <c r="TQS60" s="24"/>
      <c r="TQT60" s="24"/>
      <c r="TQU60" s="24"/>
      <c r="TQV60" s="24"/>
      <c r="TQW60" s="24"/>
      <c r="TQX60" s="24"/>
      <c r="TQY60" s="24"/>
      <c r="TQZ60" s="24"/>
      <c r="TRA60" s="24"/>
      <c r="TRB60" s="24"/>
      <c r="TRC60" s="24"/>
      <c r="TRD60" s="24"/>
      <c r="TRE60" s="24"/>
      <c r="TRF60" s="24"/>
      <c r="TRG60" s="24"/>
      <c r="TRH60" s="24"/>
      <c r="TRI60" s="24"/>
      <c r="TRJ60" s="24"/>
      <c r="TRK60" s="24"/>
      <c r="TRL60" s="24"/>
      <c r="TRM60" s="24"/>
      <c r="TRN60" s="24"/>
      <c r="TRO60" s="24"/>
      <c r="TRP60" s="24"/>
      <c r="TRQ60" s="24"/>
      <c r="TRR60" s="24"/>
      <c r="TRS60" s="24"/>
      <c r="TRT60" s="24"/>
      <c r="TRU60" s="24"/>
      <c r="TRV60" s="24"/>
      <c r="TRW60" s="24"/>
      <c r="TRX60" s="24"/>
      <c r="TRY60" s="24"/>
      <c r="TRZ60" s="24"/>
      <c r="TSA60" s="24"/>
      <c r="TSB60" s="24"/>
      <c r="TSC60" s="24"/>
      <c r="TSD60" s="24"/>
      <c r="TSE60" s="24"/>
      <c r="TSF60" s="24"/>
      <c r="TSG60" s="24"/>
      <c r="TSH60" s="24"/>
      <c r="TSI60" s="24"/>
      <c r="TSJ60" s="24"/>
      <c r="TSK60" s="24"/>
      <c r="TSL60" s="24"/>
      <c r="TSM60" s="24"/>
      <c r="TSN60" s="24"/>
      <c r="TSO60" s="24"/>
      <c r="TSP60" s="24"/>
      <c r="TSQ60" s="24"/>
      <c r="TSR60" s="24"/>
      <c r="TSS60" s="24"/>
      <c r="TST60" s="24"/>
      <c r="TSU60" s="24"/>
      <c r="TSV60" s="24"/>
      <c r="TSW60" s="24"/>
      <c r="TSX60" s="24"/>
      <c r="TSY60" s="24"/>
      <c r="TSZ60" s="24"/>
      <c r="TTA60" s="24"/>
      <c r="TTB60" s="24"/>
      <c r="TTC60" s="24"/>
      <c r="TTD60" s="24"/>
      <c r="TTE60" s="24"/>
      <c r="TTF60" s="24"/>
      <c r="TTG60" s="24"/>
      <c r="TTH60" s="24"/>
      <c r="TTI60" s="24"/>
      <c r="TTJ60" s="24"/>
      <c r="TTK60" s="24"/>
      <c r="TTL60" s="24"/>
      <c r="TTM60" s="24"/>
      <c r="TTN60" s="24"/>
      <c r="TTO60" s="24"/>
      <c r="TTP60" s="24"/>
      <c r="TTQ60" s="24"/>
      <c r="TTR60" s="24"/>
      <c r="TTS60" s="24"/>
      <c r="TTT60" s="24"/>
      <c r="TTU60" s="24"/>
      <c r="TTV60" s="24"/>
      <c r="TTW60" s="24"/>
      <c r="TTX60" s="24"/>
      <c r="TTY60" s="24"/>
      <c r="TTZ60" s="24"/>
      <c r="TUA60" s="24"/>
      <c r="TUB60" s="24"/>
      <c r="TUC60" s="24"/>
      <c r="TUD60" s="24"/>
      <c r="TUE60" s="24"/>
      <c r="TUF60" s="24"/>
      <c r="TUG60" s="24"/>
      <c r="TUH60" s="24"/>
      <c r="TUI60" s="24"/>
      <c r="TUJ60" s="24"/>
      <c r="TUK60" s="24"/>
      <c r="TUL60" s="24"/>
      <c r="TUM60" s="24"/>
      <c r="TUN60" s="24"/>
      <c r="TUO60" s="24"/>
      <c r="TUP60" s="24"/>
      <c r="TUQ60" s="24"/>
      <c r="TUR60" s="24"/>
      <c r="TUS60" s="24"/>
      <c r="TUT60" s="24"/>
      <c r="TUU60" s="24"/>
      <c r="TUV60" s="24"/>
      <c r="TUW60" s="24"/>
      <c r="TUX60" s="24"/>
      <c r="TUY60" s="24"/>
      <c r="TUZ60" s="24"/>
      <c r="TVA60" s="24"/>
      <c r="TVB60" s="24"/>
      <c r="TVC60" s="24"/>
      <c r="TVD60" s="24"/>
      <c r="TVE60" s="24"/>
      <c r="TVF60" s="24"/>
      <c r="TVG60" s="24"/>
      <c r="TVH60" s="24"/>
      <c r="TVI60" s="24"/>
      <c r="TVJ60" s="24"/>
      <c r="TVK60" s="24"/>
      <c r="TVL60" s="24"/>
      <c r="TVM60" s="24"/>
      <c r="TVN60" s="24"/>
      <c r="TVO60" s="24"/>
      <c r="TVP60" s="24"/>
      <c r="TVQ60" s="24"/>
      <c r="TVR60" s="24"/>
      <c r="TVS60" s="24"/>
      <c r="TVT60" s="24"/>
      <c r="TVU60" s="24"/>
      <c r="TVV60" s="24"/>
      <c r="TVW60" s="24"/>
      <c r="TVX60" s="24"/>
      <c r="TVY60" s="24"/>
      <c r="TVZ60" s="24"/>
      <c r="TWA60" s="24"/>
      <c r="TWB60" s="24"/>
      <c r="TWC60" s="24"/>
      <c r="TWD60" s="24"/>
      <c r="TWE60" s="24"/>
      <c r="TWF60" s="24"/>
      <c r="TWG60" s="24"/>
      <c r="TWH60" s="24"/>
      <c r="TWI60" s="24"/>
      <c r="TWJ60" s="24"/>
      <c r="TWK60" s="24"/>
      <c r="TWL60" s="24"/>
      <c r="TWM60" s="24"/>
      <c r="TWN60" s="24"/>
      <c r="TWO60" s="24"/>
      <c r="TWP60" s="24"/>
      <c r="TWQ60" s="24"/>
      <c r="TWR60" s="24"/>
      <c r="TWS60" s="24"/>
      <c r="TWT60" s="24"/>
      <c r="TWU60" s="24"/>
      <c r="TWV60" s="24"/>
      <c r="TWW60" s="24"/>
      <c r="TWX60" s="24"/>
      <c r="TWY60" s="24"/>
      <c r="TWZ60" s="24"/>
      <c r="TXA60" s="24"/>
      <c r="TXB60" s="24"/>
      <c r="TXC60" s="24"/>
      <c r="TXD60" s="24"/>
      <c r="TXE60" s="24"/>
      <c r="TXF60" s="24"/>
      <c r="TXG60" s="24"/>
      <c r="TXH60" s="24"/>
      <c r="TXI60" s="24"/>
      <c r="TXJ60" s="24"/>
      <c r="TXK60" s="24"/>
      <c r="TXL60" s="24"/>
      <c r="TXM60" s="24"/>
      <c r="TXN60" s="24"/>
      <c r="TXO60" s="24"/>
      <c r="TXP60" s="24"/>
      <c r="TXQ60" s="24"/>
      <c r="TXR60" s="24"/>
      <c r="TXS60" s="24"/>
      <c r="TXT60" s="24"/>
      <c r="TXU60" s="24"/>
      <c r="TXV60" s="24"/>
      <c r="TXW60" s="24"/>
      <c r="TXX60" s="24"/>
      <c r="TXY60" s="24"/>
      <c r="TXZ60" s="24"/>
      <c r="TYA60" s="24"/>
      <c r="TYB60" s="24"/>
      <c r="TYC60" s="24"/>
      <c r="TYD60" s="24"/>
      <c r="TYE60" s="24"/>
      <c r="TYF60" s="24"/>
      <c r="TYG60" s="24"/>
      <c r="TYH60" s="24"/>
      <c r="TYI60" s="24"/>
      <c r="TYJ60" s="24"/>
      <c r="TYK60" s="24"/>
      <c r="TYL60" s="24"/>
      <c r="TYM60" s="24"/>
      <c r="TYN60" s="24"/>
      <c r="TYO60" s="24"/>
      <c r="TYP60" s="24"/>
      <c r="TYQ60" s="24"/>
      <c r="TYR60" s="24"/>
      <c r="TYS60" s="24"/>
      <c r="TYT60" s="24"/>
      <c r="TYU60" s="24"/>
      <c r="TYV60" s="24"/>
      <c r="TYW60" s="24"/>
      <c r="TYX60" s="24"/>
      <c r="TYY60" s="24"/>
      <c r="TYZ60" s="24"/>
      <c r="TZA60" s="24"/>
      <c r="TZB60" s="24"/>
      <c r="TZC60" s="24"/>
      <c r="TZD60" s="24"/>
      <c r="TZE60" s="24"/>
      <c r="TZF60" s="24"/>
      <c r="TZG60" s="24"/>
      <c r="TZH60" s="24"/>
      <c r="TZI60" s="24"/>
      <c r="TZJ60" s="24"/>
      <c r="TZK60" s="24"/>
      <c r="TZL60" s="24"/>
      <c r="TZM60" s="24"/>
      <c r="TZN60" s="24"/>
      <c r="TZO60" s="24"/>
      <c r="TZP60" s="24"/>
      <c r="TZQ60" s="24"/>
      <c r="TZR60" s="24"/>
      <c r="TZS60" s="24"/>
      <c r="TZT60" s="24"/>
      <c r="TZU60" s="24"/>
      <c r="TZV60" s="24"/>
      <c r="TZW60" s="24"/>
      <c r="TZX60" s="24"/>
      <c r="TZY60" s="24"/>
      <c r="TZZ60" s="24"/>
      <c r="UAA60" s="24"/>
      <c r="UAB60" s="24"/>
      <c r="UAC60" s="24"/>
      <c r="UAD60" s="24"/>
      <c r="UAE60" s="24"/>
      <c r="UAF60" s="24"/>
      <c r="UAG60" s="24"/>
      <c r="UAH60" s="24"/>
      <c r="UAI60" s="24"/>
      <c r="UAJ60" s="24"/>
      <c r="UAK60" s="24"/>
      <c r="UAL60" s="24"/>
      <c r="UAM60" s="24"/>
      <c r="UAN60" s="24"/>
      <c r="UAO60" s="24"/>
      <c r="UAP60" s="24"/>
      <c r="UAQ60" s="24"/>
      <c r="UAR60" s="24"/>
      <c r="UAS60" s="24"/>
      <c r="UAT60" s="24"/>
      <c r="UAU60" s="24"/>
      <c r="UAV60" s="24"/>
      <c r="UAW60" s="24"/>
      <c r="UAX60" s="24"/>
      <c r="UAY60" s="24"/>
      <c r="UAZ60" s="24"/>
      <c r="UBA60" s="24"/>
      <c r="UBB60" s="24"/>
      <c r="UBC60" s="24"/>
      <c r="UBD60" s="24"/>
      <c r="UBE60" s="24"/>
      <c r="UBF60" s="24"/>
      <c r="UBG60" s="24"/>
      <c r="UBH60" s="24"/>
      <c r="UBI60" s="24"/>
      <c r="UBJ60" s="24"/>
      <c r="UBK60" s="24"/>
      <c r="UBL60" s="24"/>
      <c r="UBM60" s="24"/>
      <c r="UBN60" s="24"/>
      <c r="UBO60" s="24"/>
      <c r="UBP60" s="24"/>
      <c r="UBQ60" s="24"/>
      <c r="UBR60" s="24"/>
      <c r="UBS60" s="24"/>
      <c r="UBT60" s="24"/>
      <c r="UBU60" s="24"/>
      <c r="UBV60" s="24"/>
      <c r="UBW60" s="24"/>
      <c r="UBX60" s="24"/>
      <c r="UBY60" s="24"/>
      <c r="UBZ60" s="24"/>
      <c r="UCA60" s="24"/>
      <c r="UCB60" s="24"/>
      <c r="UCC60" s="24"/>
      <c r="UCD60" s="24"/>
      <c r="UCE60" s="24"/>
      <c r="UCF60" s="24"/>
      <c r="UCG60" s="24"/>
      <c r="UCH60" s="24"/>
      <c r="UCI60" s="24"/>
      <c r="UCJ60" s="24"/>
      <c r="UCK60" s="24"/>
      <c r="UCL60" s="24"/>
      <c r="UCM60" s="24"/>
      <c r="UCN60" s="24"/>
      <c r="UCO60" s="24"/>
      <c r="UCP60" s="24"/>
      <c r="UCQ60" s="24"/>
      <c r="UCR60" s="24"/>
      <c r="UCS60" s="24"/>
      <c r="UCT60" s="24"/>
      <c r="UCU60" s="24"/>
      <c r="UCV60" s="24"/>
      <c r="UCW60" s="24"/>
      <c r="UCX60" s="24"/>
      <c r="UCY60" s="24"/>
      <c r="UCZ60" s="24"/>
      <c r="UDA60" s="24"/>
      <c r="UDB60" s="24"/>
      <c r="UDC60" s="24"/>
      <c r="UDD60" s="24"/>
      <c r="UDE60" s="24"/>
      <c r="UDF60" s="24"/>
      <c r="UDG60" s="24"/>
      <c r="UDH60" s="24"/>
      <c r="UDI60" s="24"/>
      <c r="UDJ60" s="24"/>
      <c r="UDK60" s="24"/>
      <c r="UDL60" s="24"/>
      <c r="UDM60" s="24"/>
      <c r="UDN60" s="24"/>
      <c r="UDO60" s="24"/>
      <c r="UDP60" s="24"/>
      <c r="UDQ60" s="24"/>
      <c r="UDR60" s="24"/>
      <c r="UDS60" s="24"/>
      <c r="UDT60" s="24"/>
      <c r="UDU60" s="24"/>
      <c r="UDV60" s="24"/>
      <c r="UDW60" s="24"/>
      <c r="UDX60" s="24"/>
      <c r="UDY60" s="24"/>
      <c r="UDZ60" s="24"/>
      <c r="UEA60" s="24"/>
      <c r="UEB60" s="24"/>
      <c r="UEC60" s="24"/>
      <c r="UED60" s="24"/>
      <c r="UEE60" s="24"/>
      <c r="UEF60" s="24"/>
      <c r="UEG60" s="24"/>
      <c r="UEH60" s="24"/>
      <c r="UEI60" s="24"/>
      <c r="UEJ60" s="24"/>
      <c r="UEK60" s="24"/>
      <c r="UEL60" s="24"/>
      <c r="UEM60" s="24"/>
      <c r="UEN60" s="24"/>
      <c r="UEO60" s="24"/>
      <c r="UEP60" s="24"/>
      <c r="UEQ60" s="24"/>
      <c r="UER60" s="24"/>
      <c r="UES60" s="24"/>
      <c r="UET60" s="24"/>
      <c r="UEU60" s="24"/>
      <c r="UEV60" s="24"/>
      <c r="UEW60" s="24"/>
      <c r="UEX60" s="24"/>
      <c r="UEY60" s="24"/>
      <c r="UEZ60" s="24"/>
      <c r="UFA60" s="24"/>
      <c r="UFB60" s="24"/>
      <c r="UFC60" s="24"/>
      <c r="UFD60" s="24"/>
      <c r="UFE60" s="24"/>
      <c r="UFF60" s="24"/>
      <c r="UFG60" s="24"/>
      <c r="UFH60" s="24"/>
      <c r="UFI60" s="24"/>
      <c r="UFJ60" s="24"/>
      <c r="UFK60" s="24"/>
      <c r="UFL60" s="24"/>
      <c r="UFM60" s="24"/>
      <c r="UFN60" s="24"/>
      <c r="UFO60" s="24"/>
      <c r="UFP60" s="24"/>
      <c r="UFQ60" s="24"/>
      <c r="UFR60" s="24"/>
      <c r="UFS60" s="24"/>
      <c r="UFT60" s="24"/>
      <c r="UFU60" s="24"/>
      <c r="UFV60" s="24"/>
      <c r="UFW60" s="24"/>
      <c r="UFX60" s="24"/>
      <c r="UFY60" s="24"/>
      <c r="UFZ60" s="24"/>
      <c r="UGA60" s="24"/>
      <c r="UGB60" s="24"/>
      <c r="UGC60" s="24"/>
      <c r="UGD60" s="24"/>
      <c r="UGE60" s="24"/>
      <c r="UGF60" s="24"/>
      <c r="UGG60" s="24"/>
      <c r="UGH60" s="24"/>
      <c r="UGI60" s="24"/>
      <c r="UGJ60" s="24"/>
      <c r="UGK60" s="24"/>
      <c r="UGL60" s="24"/>
      <c r="UGM60" s="24"/>
      <c r="UGN60" s="24"/>
      <c r="UGO60" s="24"/>
      <c r="UGP60" s="24"/>
      <c r="UGQ60" s="24"/>
      <c r="UGR60" s="24"/>
      <c r="UGS60" s="24"/>
      <c r="UGT60" s="24"/>
      <c r="UGU60" s="24"/>
      <c r="UGV60" s="24"/>
      <c r="UGW60" s="24"/>
      <c r="UGX60" s="24"/>
      <c r="UGY60" s="24"/>
      <c r="UGZ60" s="24"/>
      <c r="UHA60" s="24"/>
      <c r="UHB60" s="24"/>
      <c r="UHC60" s="24"/>
      <c r="UHD60" s="24"/>
      <c r="UHE60" s="24"/>
      <c r="UHF60" s="24"/>
      <c r="UHG60" s="24"/>
      <c r="UHH60" s="24"/>
      <c r="UHI60" s="24"/>
      <c r="UHJ60" s="24"/>
      <c r="UHK60" s="24"/>
      <c r="UHL60" s="24"/>
      <c r="UHM60" s="24"/>
      <c r="UHN60" s="24"/>
      <c r="UHO60" s="24"/>
      <c r="UHP60" s="24"/>
      <c r="UHQ60" s="24"/>
      <c r="UHR60" s="24"/>
      <c r="UHS60" s="24"/>
      <c r="UHT60" s="24"/>
      <c r="UHU60" s="24"/>
      <c r="UHV60" s="24"/>
      <c r="UHW60" s="24"/>
      <c r="UHX60" s="24"/>
      <c r="UHY60" s="24"/>
      <c r="UHZ60" s="24"/>
      <c r="UIA60" s="24"/>
      <c r="UIB60" s="24"/>
      <c r="UIC60" s="24"/>
      <c r="UID60" s="24"/>
      <c r="UIE60" s="24"/>
      <c r="UIF60" s="24"/>
      <c r="UIG60" s="24"/>
      <c r="UIH60" s="24"/>
      <c r="UII60" s="24"/>
      <c r="UIJ60" s="24"/>
      <c r="UIK60" s="24"/>
      <c r="UIL60" s="24"/>
      <c r="UIM60" s="24"/>
      <c r="UIN60" s="24"/>
      <c r="UIO60" s="24"/>
      <c r="UIP60" s="24"/>
      <c r="UIQ60" s="24"/>
      <c r="UIR60" s="24"/>
      <c r="UIS60" s="24"/>
      <c r="UIT60" s="24"/>
      <c r="UIU60" s="24"/>
      <c r="UIV60" s="24"/>
      <c r="UIW60" s="24"/>
      <c r="UIX60" s="24"/>
      <c r="UIY60" s="24"/>
      <c r="UIZ60" s="24"/>
      <c r="UJA60" s="24"/>
      <c r="UJB60" s="24"/>
      <c r="UJC60" s="24"/>
      <c r="UJD60" s="24"/>
      <c r="UJE60" s="24"/>
      <c r="UJF60" s="24"/>
      <c r="UJG60" s="24"/>
      <c r="UJH60" s="24"/>
      <c r="UJI60" s="24"/>
      <c r="UJJ60" s="24"/>
      <c r="UJK60" s="24"/>
      <c r="UJL60" s="24"/>
      <c r="UJM60" s="24"/>
      <c r="UJN60" s="24"/>
      <c r="UJO60" s="24"/>
      <c r="UJP60" s="24"/>
      <c r="UJQ60" s="24"/>
      <c r="UJR60" s="24"/>
      <c r="UJS60" s="24"/>
      <c r="UJT60" s="24"/>
      <c r="UJU60" s="24"/>
      <c r="UJV60" s="24"/>
      <c r="UJW60" s="24"/>
      <c r="UJX60" s="24"/>
      <c r="UJY60" s="24"/>
      <c r="UJZ60" s="24"/>
      <c r="UKA60" s="24"/>
      <c r="UKB60" s="24"/>
      <c r="UKC60" s="24"/>
      <c r="UKD60" s="24"/>
      <c r="UKE60" s="24"/>
      <c r="UKF60" s="24"/>
      <c r="UKG60" s="24"/>
      <c r="UKH60" s="24"/>
      <c r="UKI60" s="24"/>
      <c r="UKJ60" s="24"/>
      <c r="UKK60" s="24"/>
      <c r="UKL60" s="24"/>
      <c r="UKM60" s="24"/>
      <c r="UKN60" s="24"/>
      <c r="UKO60" s="24"/>
      <c r="UKP60" s="24"/>
      <c r="UKQ60" s="24"/>
      <c r="UKR60" s="24"/>
      <c r="UKS60" s="24"/>
      <c r="UKT60" s="24"/>
      <c r="UKU60" s="24"/>
      <c r="UKV60" s="24"/>
      <c r="UKW60" s="24"/>
      <c r="UKX60" s="24"/>
      <c r="UKY60" s="24"/>
      <c r="UKZ60" s="24"/>
      <c r="ULA60" s="24"/>
      <c r="ULB60" s="24"/>
      <c r="ULC60" s="24"/>
      <c r="ULD60" s="24"/>
      <c r="ULE60" s="24"/>
      <c r="ULF60" s="24"/>
      <c r="ULG60" s="24"/>
      <c r="ULH60" s="24"/>
      <c r="ULI60" s="24"/>
      <c r="ULJ60" s="24"/>
      <c r="ULK60" s="24"/>
      <c r="ULL60" s="24"/>
      <c r="ULM60" s="24"/>
      <c r="ULN60" s="24"/>
      <c r="ULO60" s="24"/>
      <c r="ULP60" s="24"/>
      <c r="ULQ60" s="24"/>
      <c r="ULR60" s="24"/>
      <c r="ULS60" s="24"/>
      <c r="ULT60" s="24"/>
      <c r="ULU60" s="24"/>
      <c r="ULV60" s="24"/>
      <c r="ULW60" s="24"/>
      <c r="ULX60" s="24"/>
      <c r="ULY60" s="24"/>
      <c r="ULZ60" s="24"/>
      <c r="UMA60" s="24"/>
      <c r="UMB60" s="24"/>
      <c r="UMC60" s="24"/>
      <c r="UMD60" s="24"/>
      <c r="UME60" s="24"/>
      <c r="UMF60" s="24"/>
      <c r="UMG60" s="24"/>
      <c r="UMH60" s="24"/>
      <c r="UMI60" s="24"/>
      <c r="UMJ60" s="24"/>
      <c r="UMK60" s="24"/>
      <c r="UML60" s="24"/>
      <c r="UMM60" s="24"/>
      <c r="UMN60" s="24"/>
      <c r="UMO60" s="24"/>
      <c r="UMP60" s="24"/>
      <c r="UMQ60" s="24"/>
      <c r="UMR60" s="24"/>
      <c r="UMS60" s="24"/>
      <c r="UMT60" s="24"/>
      <c r="UMU60" s="24"/>
      <c r="UMV60" s="24"/>
      <c r="UMW60" s="24"/>
      <c r="UMX60" s="24"/>
      <c r="UMY60" s="24"/>
      <c r="UMZ60" s="24"/>
      <c r="UNA60" s="24"/>
      <c r="UNB60" s="24"/>
      <c r="UNC60" s="24"/>
      <c r="UND60" s="24"/>
      <c r="UNE60" s="24"/>
      <c r="UNF60" s="24"/>
      <c r="UNG60" s="24"/>
      <c r="UNH60" s="24"/>
      <c r="UNI60" s="24"/>
      <c r="UNJ60" s="24"/>
      <c r="UNK60" s="24"/>
      <c r="UNL60" s="24"/>
      <c r="UNM60" s="24"/>
      <c r="UNN60" s="24"/>
      <c r="UNO60" s="24"/>
      <c r="UNP60" s="24"/>
      <c r="UNQ60" s="24"/>
      <c r="UNR60" s="24"/>
      <c r="UNS60" s="24"/>
      <c r="UNT60" s="24"/>
      <c r="UNU60" s="24"/>
      <c r="UNV60" s="24"/>
      <c r="UNW60" s="24"/>
      <c r="UNX60" s="24"/>
      <c r="UNY60" s="24"/>
      <c r="UNZ60" s="24"/>
      <c r="UOA60" s="24"/>
      <c r="UOB60" s="24"/>
      <c r="UOC60" s="24"/>
      <c r="UOD60" s="24"/>
      <c r="UOE60" s="24"/>
      <c r="UOF60" s="24"/>
      <c r="UOG60" s="24"/>
      <c r="UOH60" s="24"/>
      <c r="UOI60" s="24"/>
      <c r="UOJ60" s="24"/>
      <c r="UOK60" s="24"/>
      <c r="UOL60" s="24"/>
      <c r="UOM60" s="24"/>
      <c r="UON60" s="24"/>
      <c r="UOO60" s="24"/>
      <c r="UOP60" s="24"/>
      <c r="UOQ60" s="24"/>
      <c r="UOR60" s="24"/>
      <c r="UOS60" s="24"/>
      <c r="UOT60" s="24"/>
      <c r="UOU60" s="24"/>
      <c r="UOV60" s="24"/>
      <c r="UOW60" s="24"/>
      <c r="UOX60" s="24"/>
      <c r="UOY60" s="24"/>
      <c r="UOZ60" s="24"/>
      <c r="UPA60" s="24"/>
      <c r="UPB60" s="24"/>
      <c r="UPC60" s="24"/>
      <c r="UPD60" s="24"/>
      <c r="UPE60" s="24"/>
      <c r="UPF60" s="24"/>
      <c r="UPG60" s="24"/>
      <c r="UPH60" s="24"/>
      <c r="UPI60" s="24"/>
      <c r="UPJ60" s="24"/>
      <c r="UPK60" s="24"/>
      <c r="UPL60" s="24"/>
      <c r="UPM60" s="24"/>
      <c r="UPN60" s="24"/>
      <c r="UPO60" s="24"/>
      <c r="UPP60" s="24"/>
      <c r="UPQ60" s="24"/>
      <c r="UPR60" s="24"/>
      <c r="UPS60" s="24"/>
      <c r="UPT60" s="24"/>
      <c r="UPU60" s="24"/>
      <c r="UPV60" s="24"/>
      <c r="UPW60" s="24"/>
      <c r="UPX60" s="24"/>
      <c r="UPY60" s="24"/>
      <c r="UPZ60" s="24"/>
      <c r="UQA60" s="24"/>
      <c r="UQB60" s="24"/>
      <c r="UQC60" s="24"/>
      <c r="UQD60" s="24"/>
      <c r="UQE60" s="24"/>
      <c r="UQF60" s="24"/>
      <c r="UQG60" s="24"/>
      <c r="UQH60" s="24"/>
      <c r="UQI60" s="24"/>
      <c r="UQJ60" s="24"/>
      <c r="UQK60" s="24"/>
      <c r="UQL60" s="24"/>
      <c r="UQM60" s="24"/>
      <c r="UQN60" s="24"/>
      <c r="UQO60" s="24"/>
      <c r="UQP60" s="24"/>
      <c r="UQQ60" s="24"/>
      <c r="UQR60" s="24"/>
      <c r="UQS60" s="24"/>
      <c r="UQT60" s="24"/>
      <c r="UQU60" s="24"/>
      <c r="UQV60" s="24"/>
      <c r="UQW60" s="24"/>
      <c r="UQX60" s="24"/>
      <c r="UQY60" s="24"/>
      <c r="UQZ60" s="24"/>
      <c r="URA60" s="24"/>
      <c r="URB60" s="24"/>
      <c r="URC60" s="24"/>
      <c r="URD60" s="24"/>
      <c r="URE60" s="24"/>
      <c r="URF60" s="24"/>
      <c r="URG60" s="24"/>
      <c r="URH60" s="24"/>
      <c r="URI60" s="24"/>
      <c r="URJ60" s="24"/>
      <c r="URK60" s="24"/>
      <c r="URL60" s="24"/>
      <c r="URM60" s="24"/>
      <c r="URN60" s="24"/>
      <c r="URO60" s="24"/>
      <c r="URP60" s="24"/>
      <c r="URQ60" s="24"/>
      <c r="URR60" s="24"/>
      <c r="URS60" s="24"/>
      <c r="URT60" s="24"/>
      <c r="URU60" s="24"/>
      <c r="URV60" s="24"/>
      <c r="URW60" s="24"/>
      <c r="URX60" s="24"/>
      <c r="URY60" s="24"/>
      <c r="URZ60" s="24"/>
      <c r="USA60" s="24"/>
      <c r="USB60" s="24"/>
      <c r="USC60" s="24"/>
      <c r="USD60" s="24"/>
      <c r="USE60" s="24"/>
      <c r="USF60" s="24"/>
      <c r="USG60" s="24"/>
      <c r="USH60" s="24"/>
      <c r="USI60" s="24"/>
      <c r="USJ60" s="24"/>
      <c r="USK60" s="24"/>
      <c r="USL60" s="24"/>
      <c r="USM60" s="24"/>
      <c r="USN60" s="24"/>
      <c r="USO60" s="24"/>
      <c r="USP60" s="24"/>
      <c r="USQ60" s="24"/>
      <c r="USR60" s="24"/>
      <c r="USS60" s="24"/>
      <c r="UST60" s="24"/>
      <c r="USU60" s="24"/>
      <c r="USV60" s="24"/>
      <c r="USW60" s="24"/>
      <c r="USX60" s="24"/>
      <c r="USY60" s="24"/>
      <c r="USZ60" s="24"/>
      <c r="UTA60" s="24"/>
      <c r="UTB60" s="24"/>
      <c r="UTC60" s="24"/>
      <c r="UTD60" s="24"/>
      <c r="UTE60" s="24"/>
      <c r="UTF60" s="24"/>
      <c r="UTG60" s="24"/>
      <c r="UTH60" s="24"/>
      <c r="UTI60" s="24"/>
      <c r="UTJ60" s="24"/>
      <c r="UTK60" s="24"/>
      <c r="UTL60" s="24"/>
      <c r="UTM60" s="24"/>
      <c r="UTN60" s="24"/>
      <c r="UTO60" s="24"/>
      <c r="UTP60" s="24"/>
      <c r="UTQ60" s="24"/>
      <c r="UTR60" s="24"/>
      <c r="UTS60" s="24"/>
      <c r="UTT60" s="24"/>
      <c r="UTU60" s="24"/>
      <c r="UTV60" s="24"/>
      <c r="UTW60" s="24"/>
      <c r="UTX60" s="24"/>
      <c r="UTY60" s="24"/>
      <c r="UTZ60" s="24"/>
      <c r="UUA60" s="24"/>
      <c r="UUB60" s="24"/>
      <c r="UUC60" s="24"/>
      <c r="UUD60" s="24"/>
      <c r="UUE60" s="24"/>
      <c r="UUF60" s="24"/>
      <c r="UUG60" s="24"/>
      <c r="UUH60" s="24"/>
      <c r="UUI60" s="24"/>
      <c r="UUJ60" s="24"/>
      <c r="UUK60" s="24"/>
      <c r="UUL60" s="24"/>
      <c r="UUM60" s="24"/>
      <c r="UUN60" s="24"/>
      <c r="UUO60" s="24"/>
      <c r="UUP60" s="24"/>
      <c r="UUQ60" s="24"/>
      <c r="UUR60" s="24"/>
      <c r="UUS60" s="24"/>
      <c r="UUT60" s="24"/>
      <c r="UUU60" s="24"/>
      <c r="UUV60" s="24"/>
      <c r="UUW60" s="24"/>
      <c r="UUX60" s="24"/>
      <c r="UUY60" s="24"/>
      <c r="UUZ60" s="24"/>
      <c r="UVA60" s="24"/>
      <c r="UVB60" s="24"/>
      <c r="UVC60" s="24"/>
      <c r="UVD60" s="24"/>
      <c r="UVE60" s="24"/>
      <c r="UVF60" s="24"/>
      <c r="UVG60" s="24"/>
      <c r="UVH60" s="24"/>
      <c r="UVI60" s="24"/>
      <c r="UVJ60" s="24"/>
      <c r="UVK60" s="24"/>
      <c r="UVL60" s="24"/>
      <c r="UVM60" s="24"/>
      <c r="UVN60" s="24"/>
      <c r="UVO60" s="24"/>
      <c r="UVP60" s="24"/>
      <c r="UVQ60" s="24"/>
      <c r="UVR60" s="24"/>
      <c r="UVS60" s="24"/>
      <c r="UVT60" s="24"/>
      <c r="UVU60" s="24"/>
      <c r="UVV60" s="24"/>
      <c r="UVW60" s="24"/>
      <c r="UVX60" s="24"/>
      <c r="UVY60" s="24"/>
      <c r="UVZ60" s="24"/>
      <c r="UWA60" s="24"/>
      <c r="UWB60" s="24"/>
      <c r="UWC60" s="24"/>
      <c r="UWD60" s="24"/>
      <c r="UWE60" s="24"/>
      <c r="UWF60" s="24"/>
      <c r="UWG60" s="24"/>
      <c r="UWH60" s="24"/>
      <c r="UWI60" s="24"/>
      <c r="UWJ60" s="24"/>
      <c r="UWK60" s="24"/>
      <c r="UWL60" s="24"/>
      <c r="UWM60" s="24"/>
      <c r="UWN60" s="24"/>
      <c r="UWO60" s="24"/>
      <c r="UWP60" s="24"/>
      <c r="UWQ60" s="24"/>
      <c r="UWR60" s="24"/>
      <c r="UWS60" s="24"/>
      <c r="UWT60" s="24"/>
      <c r="UWU60" s="24"/>
      <c r="UWV60" s="24"/>
      <c r="UWW60" s="24"/>
      <c r="UWX60" s="24"/>
      <c r="UWY60" s="24"/>
      <c r="UWZ60" s="24"/>
      <c r="UXA60" s="24"/>
      <c r="UXB60" s="24"/>
      <c r="UXC60" s="24"/>
      <c r="UXD60" s="24"/>
      <c r="UXE60" s="24"/>
      <c r="UXF60" s="24"/>
      <c r="UXG60" s="24"/>
      <c r="UXH60" s="24"/>
      <c r="UXI60" s="24"/>
      <c r="UXJ60" s="24"/>
      <c r="UXK60" s="24"/>
      <c r="UXL60" s="24"/>
      <c r="UXM60" s="24"/>
      <c r="UXN60" s="24"/>
      <c r="UXO60" s="24"/>
      <c r="UXP60" s="24"/>
      <c r="UXQ60" s="24"/>
      <c r="UXR60" s="24"/>
      <c r="UXS60" s="24"/>
      <c r="UXT60" s="24"/>
      <c r="UXU60" s="24"/>
      <c r="UXV60" s="24"/>
      <c r="UXW60" s="24"/>
      <c r="UXX60" s="24"/>
      <c r="UXY60" s="24"/>
      <c r="UXZ60" s="24"/>
      <c r="UYA60" s="24"/>
      <c r="UYB60" s="24"/>
      <c r="UYC60" s="24"/>
      <c r="UYD60" s="24"/>
      <c r="UYE60" s="24"/>
      <c r="UYF60" s="24"/>
      <c r="UYG60" s="24"/>
      <c r="UYH60" s="24"/>
      <c r="UYI60" s="24"/>
      <c r="UYJ60" s="24"/>
      <c r="UYK60" s="24"/>
      <c r="UYL60" s="24"/>
      <c r="UYM60" s="24"/>
      <c r="UYN60" s="24"/>
      <c r="UYO60" s="24"/>
      <c r="UYP60" s="24"/>
      <c r="UYQ60" s="24"/>
      <c r="UYR60" s="24"/>
      <c r="UYS60" s="24"/>
      <c r="UYT60" s="24"/>
      <c r="UYU60" s="24"/>
      <c r="UYV60" s="24"/>
      <c r="UYW60" s="24"/>
      <c r="UYX60" s="24"/>
      <c r="UYY60" s="24"/>
      <c r="UYZ60" s="24"/>
      <c r="UZA60" s="24"/>
      <c r="UZB60" s="24"/>
      <c r="UZC60" s="24"/>
      <c r="UZD60" s="24"/>
      <c r="UZE60" s="24"/>
      <c r="UZF60" s="24"/>
      <c r="UZG60" s="24"/>
      <c r="UZH60" s="24"/>
      <c r="UZI60" s="24"/>
      <c r="UZJ60" s="24"/>
      <c r="UZK60" s="24"/>
      <c r="UZL60" s="24"/>
      <c r="UZM60" s="24"/>
      <c r="UZN60" s="24"/>
      <c r="UZO60" s="24"/>
      <c r="UZP60" s="24"/>
      <c r="UZQ60" s="24"/>
      <c r="UZR60" s="24"/>
      <c r="UZS60" s="24"/>
      <c r="UZT60" s="24"/>
      <c r="UZU60" s="24"/>
      <c r="UZV60" s="24"/>
      <c r="UZW60" s="24"/>
      <c r="UZX60" s="24"/>
      <c r="UZY60" s="24"/>
      <c r="UZZ60" s="24"/>
      <c r="VAA60" s="24"/>
      <c r="VAB60" s="24"/>
      <c r="VAC60" s="24"/>
      <c r="VAD60" s="24"/>
      <c r="VAE60" s="24"/>
      <c r="VAF60" s="24"/>
      <c r="VAG60" s="24"/>
      <c r="VAH60" s="24"/>
      <c r="VAI60" s="24"/>
      <c r="VAJ60" s="24"/>
      <c r="VAK60" s="24"/>
      <c r="VAL60" s="24"/>
      <c r="VAM60" s="24"/>
      <c r="VAN60" s="24"/>
      <c r="VAO60" s="24"/>
      <c r="VAP60" s="24"/>
      <c r="VAQ60" s="24"/>
      <c r="VAR60" s="24"/>
      <c r="VAS60" s="24"/>
      <c r="VAT60" s="24"/>
      <c r="VAU60" s="24"/>
      <c r="VAV60" s="24"/>
      <c r="VAW60" s="24"/>
      <c r="VAX60" s="24"/>
      <c r="VAY60" s="24"/>
      <c r="VAZ60" s="24"/>
      <c r="VBA60" s="24"/>
      <c r="VBB60" s="24"/>
      <c r="VBC60" s="24"/>
      <c r="VBD60" s="24"/>
      <c r="VBE60" s="24"/>
      <c r="VBF60" s="24"/>
      <c r="VBG60" s="24"/>
      <c r="VBH60" s="24"/>
      <c r="VBI60" s="24"/>
      <c r="VBJ60" s="24"/>
      <c r="VBK60" s="24"/>
      <c r="VBL60" s="24"/>
      <c r="VBM60" s="24"/>
      <c r="VBN60" s="24"/>
      <c r="VBO60" s="24"/>
      <c r="VBP60" s="24"/>
      <c r="VBQ60" s="24"/>
      <c r="VBR60" s="24"/>
      <c r="VBS60" s="24"/>
      <c r="VBT60" s="24"/>
      <c r="VBU60" s="24"/>
      <c r="VBV60" s="24"/>
      <c r="VBW60" s="24"/>
      <c r="VBX60" s="24"/>
      <c r="VBY60" s="24"/>
      <c r="VBZ60" s="24"/>
      <c r="VCA60" s="24"/>
      <c r="VCB60" s="24"/>
      <c r="VCC60" s="24"/>
      <c r="VCD60" s="24"/>
      <c r="VCE60" s="24"/>
      <c r="VCF60" s="24"/>
      <c r="VCG60" s="24"/>
      <c r="VCH60" s="24"/>
      <c r="VCI60" s="24"/>
      <c r="VCJ60" s="24"/>
      <c r="VCK60" s="24"/>
      <c r="VCL60" s="24"/>
      <c r="VCM60" s="24"/>
      <c r="VCN60" s="24"/>
      <c r="VCO60" s="24"/>
      <c r="VCP60" s="24"/>
      <c r="VCQ60" s="24"/>
      <c r="VCR60" s="24"/>
      <c r="VCS60" s="24"/>
      <c r="VCT60" s="24"/>
      <c r="VCU60" s="24"/>
      <c r="VCV60" s="24"/>
      <c r="VCW60" s="24"/>
      <c r="VCX60" s="24"/>
      <c r="VCY60" s="24"/>
      <c r="VCZ60" s="24"/>
      <c r="VDA60" s="24"/>
      <c r="VDB60" s="24"/>
      <c r="VDC60" s="24"/>
      <c r="VDD60" s="24"/>
      <c r="VDE60" s="24"/>
      <c r="VDF60" s="24"/>
      <c r="VDG60" s="24"/>
      <c r="VDH60" s="24"/>
      <c r="VDI60" s="24"/>
      <c r="VDJ60" s="24"/>
      <c r="VDK60" s="24"/>
      <c r="VDL60" s="24"/>
      <c r="VDM60" s="24"/>
      <c r="VDN60" s="24"/>
      <c r="VDO60" s="24"/>
      <c r="VDP60" s="24"/>
      <c r="VDQ60" s="24"/>
      <c r="VDR60" s="24"/>
      <c r="VDS60" s="24"/>
      <c r="VDT60" s="24"/>
      <c r="VDU60" s="24"/>
      <c r="VDV60" s="24"/>
      <c r="VDW60" s="24"/>
      <c r="VDX60" s="24"/>
      <c r="VDY60" s="24"/>
      <c r="VDZ60" s="24"/>
      <c r="VEA60" s="24"/>
      <c r="VEB60" s="24"/>
      <c r="VEC60" s="24"/>
      <c r="VED60" s="24"/>
      <c r="VEE60" s="24"/>
      <c r="VEF60" s="24"/>
      <c r="VEG60" s="24"/>
      <c r="VEH60" s="24"/>
      <c r="VEI60" s="24"/>
      <c r="VEJ60" s="24"/>
      <c r="VEK60" s="24"/>
      <c r="VEL60" s="24"/>
      <c r="VEM60" s="24"/>
      <c r="VEN60" s="24"/>
      <c r="VEO60" s="24"/>
      <c r="VEP60" s="24"/>
      <c r="VEQ60" s="24"/>
      <c r="VER60" s="24"/>
      <c r="VES60" s="24"/>
      <c r="VET60" s="24"/>
      <c r="VEU60" s="24"/>
      <c r="VEV60" s="24"/>
      <c r="VEW60" s="24"/>
      <c r="VEX60" s="24"/>
      <c r="VEY60" s="24"/>
      <c r="VEZ60" s="24"/>
      <c r="VFA60" s="24"/>
      <c r="VFB60" s="24"/>
      <c r="VFC60" s="24"/>
      <c r="VFD60" s="24"/>
      <c r="VFE60" s="24"/>
      <c r="VFF60" s="24"/>
      <c r="VFG60" s="24"/>
      <c r="VFH60" s="24"/>
      <c r="VFI60" s="24"/>
      <c r="VFJ60" s="24"/>
      <c r="VFK60" s="24"/>
      <c r="VFL60" s="24"/>
      <c r="VFM60" s="24"/>
      <c r="VFN60" s="24"/>
      <c r="VFO60" s="24"/>
      <c r="VFP60" s="24"/>
      <c r="VFQ60" s="24"/>
      <c r="VFR60" s="24"/>
      <c r="VFS60" s="24"/>
      <c r="VFT60" s="24"/>
      <c r="VFU60" s="24"/>
      <c r="VFV60" s="24"/>
      <c r="VFW60" s="24"/>
      <c r="VFX60" s="24"/>
      <c r="VFY60" s="24"/>
      <c r="VFZ60" s="24"/>
      <c r="VGA60" s="24"/>
      <c r="VGB60" s="24"/>
      <c r="VGC60" s="24"/>
      <c r="VGD60" s="24"/>
      <c r="VGE60" s="24"/>
      <c r="VGF60" s="24"/>
      <c r="VGG60" s="24"/>
      <c r="VGH60" s="24"/>
      <c r="VGI60" s="24"/>
      <c r="VGJ60" s="24"/>
      <c r="VGK60" s="24"/>
      <c r="VGL60" s="24"/>
      <c r="VGM60" s="24"/>
      <c r="VGN60" s="24"/>
      <c r="VGO60" s="24"/>
      <c r="VGP60" s="24"/>
      <c r="VGQ60" s="24"/>
      <c r="VGR60" s="24"/>
      <c r="VGS60" s="24"/>
      <c r="VGT60" s="24"/>
      <c r="VGU60" s="24"/>
      <c r="VGV60" s="24"/>
      <c r="VGW60" s="24"/>
      <c r="VGX60" s="24"/>
      <c r="VGY60" s="24"/>
      <c r="VGZ60" s="24"/>
      <c r="VHA60" s="24"/>
      <c r="VHB60" s="24"/>
      <c r="VHC60" s="24"/>
      <c r="VHD60" s="24"/>
      <c r="VHE60" s="24"/>
      <c r="VHF60" s="24"/>
      <c r="VHG60" s="24"/>
      <c r="VHH60" s="24"/>
      <c r="VHI60" s="24"/>
      <c r="VHJ60" s="24"/>
      <c r="VHK60" s="24"/>
      <c r="VHL60" s="24"/>
      <c r="VHM60" s="24"/>
      <c r="VHN60" s="24"/>
      <c r="VHO60" s="24"/>
      <c r="VHP60" s="24"/>
      <c r="VHQ60" s="24"/>
      <c r="VHR60" s="24"/>
      <c r="VHS60" s="24"/>
      <c r="VHT60" s="24"/>
      <c r="VHU60" s="24"/>
      <c r="VHV60" s="24"/>
      <c r="VHW60" s="24"/>
      <c r="VHX60" s="24"/>
      <c r="VHY60" s="24"/>
      <c r="VHZ60" s="24"/>
      <c r="VIA60" s="24"/>
      <c r="VIB60" s="24"/>
      <c r="VIC60" s="24"/>
      <c r="VID60" s="24"/>
      <c r="VIE60" s="24"/>
      <c r="VIF60" s="24"/>
      <c r="VIG60" s="24"/>
      <c r="VIH60" s="24"/>
      <c r="VII60" s="24"/>
      <c r="VIJ60" s="24"/>
      <c r="VIK60" s="24"/>
      <c r="VIL60" s="24"/>
      <c r="VIM60" s="24"/>
      <c r="VIN60" s="24"/>
      <c r="VIO60" s="24"/>
      <c r="VIP60" s="24"/>
      <c r="VIQ60" s="24"/>
      <c r="VIR60" s="24"/>
      <c r="VIS60" s="24"/>
      <c r="VIT60" s="24"/>
      <c r="VIU60" s="24"/>
      <c r="VIV60" s="24"/>
      <c r="VIW60" s="24"/>
      <c r="VIX60" s="24"/>
      <c r="VIY60" s="24"/>
      <c r="VIZ60" s="24"/>
      <c r="VJA60" s="24"/>
      <c r="VJB60" s="24"/>
      <c r="VJC60" s="24"/>
      <c r="VJD60" s="24"/>
      <c r="VJE60" s="24"/>
      <c r="VJF60" s="24"/>
      <c r="VJG60" s="24"/>
      <c r="VJH60" s="24"/>
      <c r="VJI60" s="24"/>
      <c r="VJJ60" s="24"/>
      <c r="VJK60" s="24"/>
      <c r="VJL60" s="24"/>
      <c r="VJM60" s="24"/>
      <c r="VJN60" s="24"/>
      <c r="VJO60" s="24"/>
      <c r="VJP60" s="24"/>
      <c r="VJQ60" s="24"/>
      <c r="VJR60" s="24"/>
      <c r="VJS60" s="24"/>
      <c r="VJT60" s="24"/>
      <c r="VJU60" s="24"/>
      <c r="VJV60" s="24"/>
      <c r="VJW60" s="24"/>
      <c r="VJX60" s="24"/>
      <c r="VJY60" s="24"/>
      <c r="VJZ60" s="24"/>
      <c r="VKA60" s="24"/>
      <c r="VKB60" s="24"/>
      <c r="VKC60" s="24"/>
      <c r="VKD60" s="24"/>
      <c r="VKE60" s="24"/>
      <c r="VKF60" s="24"/>
      <c r="VKG60" s="24"/>
      <c r="VKH60" s="24"/>
      <c r="VKI60" s="24"/>
      <c r="VKJ60" s="24"/>
      <c r="VKK60" s="24"/>
      <c r="VKL60" s="24"/>
      <c r="VKM60" s="24"/>
      <c r="VKN60" s="24"/>
      <c r="VKO60" s="24"/>
      <c r="VKP60" s="24"/>
      <c r="VKQ60" s="24"/>
      <c r="VKR60" s="24"/>
      <c r="VKS60" s="24"/>
      <c r="VKT60" s="24"/>
      <c r="VKU60" s="24"/>
      <c r="VKV60" s="24"/>
      <c r="VKW60" s="24"/>
      <c r="VKX60" s="24"/>
      <c r="VKY60" s="24"/>
      <c r="VKZ60" s="24"/>
      <c r="VLA60" s="24"/>
      <c r="VLB60" s="24"/>
      <c r="VLC60" s="24"/>
      <c r="VLD60" s="24"/>
      <c r="VLE60" s="24"/>
      <c r="VLF60" s="24"/>
      <c r="VLG60" s="24"/>
      <c r="VLH60" s="24"/>
      <c r="VLI60" s="24"/>
      <c r="VLJ60" s="24"/>
      <c r="VLK60" s="24"/>
      <c r="VLL60" s="24"/>
      <c r="VLM60" s="24"/>
      <c r="VLN60" s="24"/>
      <c r="VLO60" s="24"/>
      <c r="VLP60" s="24"/>
      <c r="VLQ60" s="24"/>
      <c r="VLR60" s="24"/>
      <c r="VLS60" s="24"/>
      <c r="VLT60" s="24"/>
      <c r="VLU60" s="24"/>
      <c r="VLV60" s="24"/>
      <c r="VLW60" s="24"/>
      <c r="VLX60" s="24"/>
      <c r="VLY60" s="24"/>
      <c r="VLZ60" s="24"/>
      <c r="VMA60" s="24"/>
      <c r="VMB60" s="24"/>
      <c r="VMC60" s="24"/>
      <c r="VMD60" s="24"/>
      <c r="VME60" s="24"/>
      <c r="VMF60" s="24"/>
      <c r="VMG60" s="24"/>
      <c r="VMH60" s="24"/>
      <c r="VMI60" s="24"/>
      <c r="VMJ60" s="24"/>
      <c r="VMK60" s="24"/>
      <c r="VML60" s="24"/>
      <c r="VMM60" s="24"/>
      <c r="VMN60" s="24"/>
      <c r="VMO60" s="24"/>
      <c r="VMP60" s="24"/>
      <c r="VMQ60" s="24"/>
      <c r="VMR60" s="24"/>
      <c r="VMS60" s="24"/>
      <c r="VMT60" s="24"/>
      <c r="VMU60" s="24"/>
      <c r="VMV60" s="24"/>
      <c r="VMW60" s="24"/>
      <c r="VMX60" s="24"/>
      <c r="VMY60" s="24"/>
      <c r="VMZ60" s="24"/>
      <c r="VNA60" s="24"/>
      <c r="VNB60" s="24"/>
      <c r="VNC60" s="24"/>
      <c r="VND60" s="24"/>
      <c r="VNE60" s="24"/>
      <c r="VNF60" s="24"/>
      <c r="VNG60" s="24"/>
      <c r="VNH60" s="24"/>
      <c r="VNI60" s="24"/>
      <c r="VNJ60" s="24"/>
      <c r="VNK60" s="24"/>
      <c r="VNL60" s="24"/>
      <c r="VNM60" s="24"/>
      <c r="VNN60" s="24"/>
      <c r="VNO60" s="24"/>
      <c r="VNP60" s="24"/>
      <c r="VNQ60" s="24"/>
      <c r="VNR60" s="24"/>
      <c r="VNS60" s="24"/>
      <c r="VNT60" s="24"/>
      <c r="VNU60" s="24"/>
      <c r="VNV60" s="24"/>
      <c r="VNW60" s="24"/>
      <c r="VNX60" s="24"/>
      <c r="VNY60" s="24"/>
      <c r="VNZ60" s="24"/>
      <c r="VOA60" s="24"/>
      <c r="VOB60" s="24"/>
      <c r="VOC60" s="24"/>
      <c r="VOD60" s="24"/>
      <c r="VOE60" s="24"/>
      <c r="VOF60" s="24"/>
      <c r="VOG60" s="24"/>
      <c r="VOH60" s="24"/>
      <c r="VOI60" s="24"/>
      <c r="VOJ60" s="24"/>
      <c r="VOK60" s="24"/>
      <c r="VOL60" s="24"/>
      <c r="VOM60" s="24"/>
      <c r="VON60" s="24"/>
      <c r="VOO60" s="24"/>
      <c r="VOP60" s="24"/>
      <c r="VOQ60" s="24"/>
      <c r="VOR60" s="24"/>
      <c r="VOS60" s="24"/>
      <c r="VOT60" s="24"/>
      <c r="VOU60" s="24"/>
      <c r="VOV60" s="24"/>
      <c r="VOW60" s="24"/>
      <c r="VOX60" s="24"/>
      <c r="VOY60" s="24"/>
      <c r="VOZ60" s="24"/>
      <c r="VPA60" s="24"/>
      <c r="VPB60" s="24"/>
      <c r="VPC60" s="24"/>
      <c r="VPD60" s="24"/>
      <c r="VPE60" s="24"/>
      <c r="VPF60" s="24"/>
      <c r="VPG60" s="24"/>
      <c r="VPH60" s="24"/>
      <c r="VPI60" s="24"/>
      <c r="VPJ60" s="24"/>
      <c r="VPK60" s="24"/>
      <c r="VPL60" s="24"/>
      <c r="VPM60" s="24"/>
      <c r="VPN60" s="24"/>
      <c r="VPO60" s="24"/>
      <c r="VPP60" s="24"/>
      <c r="VPQ60" s="24"/>
      <c r="VPR60" s="24"/>
      <c r="VPS60" s="24"/>
      <c r="VPT60" s="24"/>
      <c r="VPU60" s="24"/>
      <c r="VPV60" s="24"/>
      <c r="VPW60" s="24"/>
      <c r="VPX60" s="24"/>
      <c r="VPY60" s="24"/>
      <c r="VPZ60" s="24"/>
      <c r="VQA60" s="24"/>
      <c r="VQB60" s="24"/>
      <c r="VQC60" s="24"/>
      <c r="VQD60" s="24"/>
      <c r="VQE60" s="24"/>
      <c r="VQF60" s="24"/>
      <c r="VQG60" s="24"/>
      <c r="VQH60" s="24"/>
      <c r="VQI60" s="24"/>
      <c r="VQJ60" s="24"/>
      <c r="VQK60" s="24"/>
      <c r="VQL60" s="24"/>
      <c r="VQM60" s="24"/>
      <c r="VQN60" s="24"/>
      <c r="VQO60" s="24"/>
      <c r="VQP60" s="24"/>
      <c r="VQQ60" s="24"/>
      <c r="VQR60" s="24"/>
      <c r="VQS60" s="24"/>
      <c r="VQT60" s="24"/>
      <c r="VQU60" s="24"/>
      <c r="VQV60" s="24"/>
      <c r="VQW60" s="24"/>
      <c r="VQX60" s="24"/>
      <c r="VQY60" s="24"/>
      <c r="VQZ60" s="24"/>
      <c r="VRA60" s="24"/>
      <c r="VRB60" s="24"/>
      <c r="VRC60" s="24"/>
      <c r="VRD60" s="24"/>
      <c r="VRE60" s="24"/>
      <c r="VRF60" s="24"/>
      <c r="VRG60" s="24"/>
      <c r="VRH60" s="24"/>
      <c r="VRI60" s="24"/>
      <c r="VRJ60" s="24"/>
      <c r="VRK60" s="24"/>
      <c r="VRL60" s="24"/>
      <c r="VRM60" s="24"/>
      <c r="VRN60" s="24"/>
      <c r="VRO60" s="24"/>
      <c r="VRP60" s="24"/>
      <c r="VRQ60" s="24"/>
      <c r="VRR60" s="24"/>
      <c r="VRS60" s="24"/>
      <c r="VRT60" s="24"/>
      <c r="VRU60" s="24"/>
      <c r="VRV60" s="24"/>
      <c r="VRW60" s="24"/>
      <c r="VRX60" s="24"/>
      <c r="VRY60" s="24"/>
      <c r="VRZ60" s="24"/>
      <c r="VSA60" s="24"/>
      <c r="VSB60" s="24"/>
      <c r="VSC60" s="24"/>
      <c r="VSD60" s="24"/>
      <c r="VSE60" s="24"/>
      <c r="VSF60" s="24"/>
      <c r="VSG60" s="24"/>
      <c r="VSH60" s="24"/>
      <c r="VSI60" s="24"/>
      <c r="VSJ60" s="24"/>
      <c r="VSK60" s="24"/>
      <c r="VSL60" s="24"/>
      <c r="VSM60" s="24"/>
      <c r="VSN60" s="24"/>
      <c r="VSO60" s="24"/>
      <c r="VSP60" s="24"/>
      <c r="VSQ60" s="24"/>
      <c r="VSR60" s="24"/>
      <c r="VSS60" s="24"/>
      <c r="VST60" s="24"/>
      <c r="VSU60" s="24"/>
      <c r="VSV60" s="24"/>
      <c r="VSW60" s="24"/>
      <c r="VSX60" s="24"/>
      <c r="VSY60" s="24"/>
      <c r="VSZ60" s="24"/>
      <c r="VTA60" s="24"/>
      <c r="VTB60" s="24"/>
      <c r="VTC60" s="24"/>
      <c r="VTD60" s="24"/>
      <c r="VTE60" s="24"/>
      <c r="VTF60" s="24"/>
      <c r="VTG60" s="24"/>
      <c r="VTH60" s="24"/>
      <c r="VTI60" s="24"/>
      <c r="VTJ60" s="24"/>
      <c r="VTK60" s="24"/>
      <c r="VTL60" s="24"/>
      <c r="VTM60" s="24"/>
      <c r="VTN60" s="24"/>
      <c r="VTO60" s="24"/>
      <c r="VTP60" s="24"/>
      <c r="VTQ60" s="24"/>
      <c r="VTR60" s="24"/>
      <c r="VTS60" s="24"/>
      <c r="VTT60" s="24"/>
      <c r="VTU60" s="24"/>
      <c r="VTV60" s="24"/>
      <c r="VTW60" s="24"/>
      <c r="VTX60" s="24"/>
      <c r="VTY60" s="24"/>
      <c r="VTZ60" s="24"/>
      <c r="VUA60" s="24"/>
      <c r="VUB60" s="24"/>
      <c r="VUC60" s="24"/>
      <c r="VUD60" s="24"/>
      <c r="VUE60" s="24"/>
      <c r="VUF60" s="24"/>
      <c r="VUG60" s="24"/>
      <c r="VUH60" s="24"/>
      <c r="VUI60" s="24"/>
      <c r="VUJ60" s="24"/>
      <c r="VUK60" s="24"/>
      <c r="VUL60" s="24"/>
      <c r="VUM60" s="24"/>
      <c r="VUN60" s="24"/>
      <c r="VUO60" s="24"/>
      <c r="VUP60" s="24"/>
      <c r="VUQ60" s="24"/>
      <c r="VUR60" s="24"/>
      <c r="VUS60" s="24"/>
      <c r="VUT60" s="24"/>
      <c r="VUU60" s="24"/>
      <c r="VUV60" s="24"/>
      <c r="VUW60" s="24"/>
      <c r="VUX60" s="24"/>
      <c r="VUY60" s="24"/>
      <c r="VUZ60" s="24"/>
      <c r="VVA60" s="24"/>
      <c r="VVB60" s="24"/>
      <c r="VVC60" s="24"/>
      <c r="VVD60" s="24"/>
      <c r="VVE60" s="24"/>
      <c r="VVF60" s="24"/>
      <c r="VVG60" s="24"/>
      <c r="VVH60" s="24"/>
      <c r="VVI60" s="24"/>
      <c r="VVJ60" s="24"/>
      <c r="VVK60" s="24"/>
      <c r="VVL60" s="24"/>
      <c r="VVM60" s="24"/>
      <c r="VVN60" s="24"/>
      <c r="VVO60" s="24"/>
      <c r="VVP60" s="24"/>
      <c r="VVQ60" s="24"/>
      <c r="VVR60" s="24"/>
      <c r="VVS60" s="24"/>
      <c r="VVT60" s="24"/>
      <c r="VVU60" s="24"/>
      <c r="VVV60" s="24"/>
      <c r="VVW60" s="24"/>
      <c r="VVX60" s="24"/>
      <c r="VVY60" s="24"/>
      <c r="VVZ60" s="24"/>
      <c r="VWA60" s="24"/>
      <c r="VWB60" s="24"/>
      <c r="VWC60" s="24"/>
      <c r="VWD60" s="24"/>
      <c r="VWE60" s="24"/>
      <c r="VWF60" s="24"/>
      <c r="VWG60" s="24"/>
      <c r="VWH60" s="24"/>
      <c r="VWI60" s="24"/>
      <c r="VWJ60" s="24"/>
      <c r="VWK60" s="24"/>
      <c r="VWL60" s="24"/>
      <c r="VWM60" s="24"/>
      <c r="VWN60" s="24"/>
      <c r="VWO60" s="24"/>
      <c r="VWP60" s="24"/>
      <c r="VWQ60" s="24"/>
      <c r="VWR60" s="24"/>
      <c r="VWS60" s="24"/>
      <c r="VWT60" s="24"/>
      <c r="VWU60" s="24"/>
      <c r="VWV60" s="24"/>
      <c r="VWW60" s="24"/>
      <c r="VWX60" s="24"/>
      <c r="VWY60" s="24"/>
      <c r="VWZ60" s="24"/>
      <c r="VXA60" s="24"/>
      <c r="VXB60" s="24"/>
      <c r="VXC60" s="24"/>
      <c r="VXD60" s="24"/>
      <c r="VXE60" s="24"/>
      <c r="VXF60" s="24"/>
      <c r="VXG60" s="24"/>
      <c r="VXH60" s="24"/>
      <c r="VXI60" s="24"/>
      <c r="VXJ60" s="24"/>
      <c r="VXK60" s="24"/>
      <c r="VXL60" s="24"/>
      <c r="VXM60" s="24"/>
      <c r="VXN60" s="24"/>
      <c r="VXO60" s="24"/>
      <c r="VXP60" s="24"/>
      <c r="VXQ60" s="24"/>
      <c r="VXR60" s="24"/>
      <c r="VXS60" s="24"/>
      <c r="VXT60" s="24"/>
      <c r="VXU60" s="24"/>
      <c r="VXV60" s="24"/>
      <c r="VXW60" s="24"/>
      <c r="VXX60" s="24"/>
      <c r="VXY60" s="24"/>
      <c r="VXZ60" s="24"/>
      <c r="VYA60" s="24"/>
      <c r="VYB60" s="24"/>
      <c r="VYC60" s="24"/>
      <c r="VYD60" s="24"/>
      <c r="VYE60" s="24"/>
      <c r="VYF60" s="24"/>
      <c r="VYG60" s="24"/>
      <c r="VYH60" s="24"/>
      <c r="VYI60" s="24"/>
      <c r="VYJ60" s="24"/>
      <c r="VYK60" s="24"/>
      <c r="VYL60" s="24"/>
      <c r="VYM60" s="24"/>
      <c r="VYN60" s="24"/>
      <c r="VYO60" s="24"/>
      <c r="VYP60" s="24"/>
      <c r="VYQ60" s="24"/>
      <c r="VYR60" s="24"/>
      <c r="VYS60" s="24"/>
      <c r="VYT60" s="24"/>
      <c r="VYU60" s="24"/>
      <c r="VYV60" s="24"/>
      <c r="VYW60" s="24"/>
      <c r="VYX60" s="24"/>
      <c r="VYY60" s="24"/>
      <c r="VYZ60" s="24"/>
      <c r="VZA60" s="24"/>
      <c r="VZB60" s="24"/>
      <c r="VZC60" s="24"/>
      <c r="VZD60" s="24"/>
      <c r="VZE60" s="24"/>
      <c r="VZF60" s="24"/>
      <c r="VZG60" s="24"/>
      <c r="VZH60" s="24"/>
      <c r="VZI60" s="24"/>
      <c r="VZJ60" s="24"/>
      <c r="VZK60" s="24"/>
      <c r="VZL60" s="24"/>
      <c r="VZM60" s="24"/>
      <c r="VZN60" s="24"/>
      <c r="VZO60" s="24"/>
      <c r="VZP60" s="24"/>
      <c r="VZQ60" s="24"/>
      <c r="VZR60" s="24"/>
      <c r="VZS60" s="24"/>
      <c r="VZT60" s="24"/>
      <c r="VZU60" s="24"/>
      <c r="VZV60" s="24"/>
      <c r="VZW60" s="24"/>
      <c r="VZX60" s="24"/>
      <c r="VZY60" s="24"/>
      <c r="VZZ60" s="24"/>
      <c r="WAA60" s="24"/>
      <c r="WAB60" s="24"/>
      <c r="WAC60" s="24"/>
      <c r="WAD60" s="24"/>
      <c r="WAE60" s="24"/>
      <c r="WAF60" s="24"/>
      <c r="WAG60" s="24"/>
      <c r="WAH60" s="24"/>
      <c r="WAI60" s="24"/>
      <c r="WAJ60" s="24"/>
      <c r="WAK60" s="24"/>
      <c r="WAL60" s="24"/>
      <c r="WAM60" s="24"/>
      <c r="WAN60" s="24"/>
      <c r="WAO60" s="24"/>
      <c r="WAP60" s="24"/>
      <c r="WAQ60" s="24"/>
      <c r="WAR60" s="24"/>
      <c r="WAS60" s="24"/>
      <c r="WAT60" s="24"/>
      <c r="WAU60" s="24"/>
      <c r="WAV60" s="24"/>
      <c r="WAW60" s="24"/>
      <c r="WAX60" s="24"/>
      <c r="WAY60" s="24"/>
      <c r="WAZ60" s="24"/>
      <c r="WBA60" s="24"/>
      <c r="WBB60" s="24"/>
      <c r="WBC60" s="24"/>
      <c r="WBD60" s="24"/>
      <c r="WBE60" s="24"/>
      <c r="WBF60" s="24"/>
      <c r="WBG60" s="24"/>
      <c r="WBH60" s="24"/>
      <c r="WBI60" s="24"/>
      <c r="WBJ60" s="24"/>
      <c r="WBK60" s="24"/>
      <c r="WBL60" s="24"/>
      <c r="WBM60" s="24"/>
      <c r="WBN60" s="24"/>
      <c r="WBO60" s="24"/>
      <c r="WBP60" s="24"/>
      <c r="WBQ60" s="24"/>
      <c r="WBR60" s="24"/>
      <c r="WBS60" s="24"/>
      <c r="WBT60" s="24"/>
      <c r="WBU60" s="24"/>
      <c r="WBV60" s="24"/>
      <c r="WBW60" s="24"/>
      <c r="WBX60" s="24"/>
      <c r="WBY60" s="24"/>
      <c r="WBZ60" s="24"/>
      <c r="WCA60" s="24"/>
      <c r="WCB60" s="24"/>
      <c r="WCC60" s="24"/>
      <c r="WCD60" s="24"/>
      <c r="WCE60" s="24"/>
      <c r="WCF60" s="24"/>
      <c r="WCG60" s="24"/>
      <c r="WCH60" s="24"/>
      <c r="WCI60" s="24"/>
      <c r="WCJ60" s="24"/>
      <c r="WCK60" s="24"/>
      <c r="WCL60" s="24"/>
      <c r="WCM60" s="24"/>
      <c r="WCN60" s="24"/>
      <c r="WCO60" s="24"/>
      <c r="WCP60" s="24"/>
      <c r="WCQ60" s="24"/>
      <c r="WCR60" s="24"/>
      <c r="WCS60" s="24"/>
      <c r="WCT60" s="24"/>
      <c r="WCU60" s="24"/>
      <c r="WCV60" s="24"/>
      <c r="WCW60" s="24"/>
      <c r="WCX60" s="24"/>
      <c r="WCY60" s="24"/>
      <c r="WCZ60" s="24"/>
      <c r="WDA60" s="24"/>
      <c r="WDB60" s="24"/>
      <c r="WDC60" s="24"/>
      <c r="WDD60" s="24"/>
      <c r="WDE60" s="24"/>
      <c r="WDF60" s="24"/>
      <c r="WDG60" s="24"/>
      <c r="WDH60" s="24"/>
      <c r="WDI60" s="24"/>
      <c r="WDJ60" s="24"/>
      <c r="WDK60" s="24"/>
      <c r="WDL60" s="24"/>
      <c r="WDM60" s="24"/>
      <c r="WDN60" s="24"/>
      <c r="WDO60" s="24"/>
      <c r="WDP60" s="24"/>
      <c r="WDQ60" s="24"/>
      <c r="WDR60" s="24"/>
      <c r="WDS60" s="24"/>
      <c r="WDT60" s="24"/>
      <c r="WDU60" s="24"/>
      <c r="WDV60" s="24"/>
      <c r="WDW60" s="24"/>
      <c r="WDX60" s="24"/>
      <c r="WDY60" s="24"/>
      <c r="WDZ60" s="24"/>
      <c r="WEA60" s="24"/>
      <c r="WEB60" s="24"/>
      <c r="WEC60" s="24"/>
      <c r="WED60" s="24"/>
      <c r="WEE60" s="24"/>
      <c r="WEF60" s="24"/>
      <c r="WEG60" s="24"/>
      <c r="WEH60" s="24"/>
      <c r="WEI60" s="24"/>
      <c r="WEJ60" s="24"/>
      <c r="WEK60" s="24"/>
      <c r="WEL60" s="24"/>
      <c r="WEM60" s="24"/>
      <c r="WEN60" s="24"/>
      <c r="WEO60" s="24"/>
      <c r="WEP60" s="24"/>
      <c r="WEQ60" s="24"/>
      <c r="WER60" s="24"/>
      <c r="WES60" s="24"/>
      <c r="WET60" s="24"/>
      <c r="WEU60" s="24"/>
      <c r="WEV60" s="24"/>
      <c r="WEW60" s="24"/>
      <c r="WEX60" s="24"/>
      <c r="WEY60" s="24"/>
      <c r="WEZ60" s="24"/>
      <c r="WFA60" s="24"/>
      <c r="WFB60" s="24"/>
      <c r="WFC60" s="24"/>
      <c r="WFD60" s="24"/>
      <c r="WFE60" s="24"/>
      <c r="WFF60" s="24"/>
      <c r="WFG60" s="24"/>
      <c r="WFH60" s="24"/>
      <c r="WFI60" s="24"/>
      <c r="WFJ60" s="24"/>
      <c r="WFK60" s="24"/>
      <c r="WFL60" s="24"/>
      <c r="WFM60" s="24"/>
      <c r="WFN60" s="24"/>
      <c r="WFO60" s="24"/>
      <c r="WFP60" s="24"/>
      <c r="WFQ60" s="24"/>
      <c r="WFR60" s="24"/>
      <c r="WFS60" s="24"/>
      <c r="WFT60" s="24"/>
      <c r="WFU60" s="24"/>
      <c r="WFV60" s="24"/>
      <c r="WFW60" s="24"/>
      <c r="WFX60" s="24"/>
      <c r="WFY60" s="24"/>
      <c r="WFZ60" s="24"/>
      <c r="WGA60" s="24"/>
      <c r="WGB60" s="24"/>
      <c r="WGC60" s="24"/>
      <c r="WGD60" s="24"/>
      <c r="WGE60" s="24"/>
      <c r="WGF60" s="24"/>
      <c r="WGG60" s="24"/>
      <c r="WGH60" s="24"/>
      <c r="WGI60" s="24"/>
      <c r="WGJ60" s="24"/>
      <c r="WGK60" s="24"/>
      <c r="WGL60" s="24"/>
      <c r="WGM60" s="24"/>
      <c r="WGN60" s="24"/>
      <c r="WGO60" s="24"/>
      <c r="WGP60" s="24"/>
      <c r="WGQ60" s="24"/>
      <c r="WGR60" s="24"/>
      <c r="WGS60" s="24"/>
      <c r="WGT60" s="24"/>
      <c r="WGU60" s="24"/>
      <c r="WGV60" s="24"/>
      <c r="WGW60" s="24"/>
      <c r="WGX60" s="24"/>
      <c r="WGY60" s="24"/>
      <c r="WGZ60" s="24"/>
      <c r="WHA60" s="24"/>
      <c r="WHB60" s="24"/>
      <c r="WHC60" s="24"/>
      <c r="WHD60" s="24"/>
      <c r="WHE60" s="24"/>
      <c r="WHF60" s="24"/>
      <c r="WHG60" s="24"/>
      <c r="WHH60" s="24"/>
      <c r="WHI60" s="24"/>
      <c r="WHJ60" s="24"/>
      <c r="WHK60" s="24"/>
      <c r="WHL60" s="24"/>
      <c r="WHM60" s="24"/>
      <c r="WHN60" s="24"/>
      <c r="WHO60" s="24"/>
      <c r="WHP60" s="24"/>
      <c r="WHQ60" s="24"/>
      <c r="WHR60" s="24"/>
      <c r="WHS60" s="24"/>
      <c r="WHT60" s="24"/>
      <c r="WHU60" s="24"/>
      <c r="WHV60" s="24"/>
      <c r="WHW60" s="24"/>
      <c r="WHX60" s="24"/>
      <c r="WHY60" s="24"/>
      <c r="WHZ60" s="24"/>
      <c r="WIA60" s="24"/>
      <c r="WIB60" s="24"/>
      <c r="WIC60" s="24"/>
      <c r="WID60" s="24"/>
      <c r="WIE60" s="24"/>
      <c r="WIF60" s="24"/>
      <c r="WIG60" s="24"/>
      <c r="WIH60" s="24"/>
      <c r="WII60" s="24"/>
      <c r="WIJ60" s="24"/>
      <c r="WIK60" s="24"/>
      <c r="WIL60" s="24"/>
      <c r="WIM60" s="24"/>
      <c r="WIN60" s="24"/>
      <c r="WIO60" s="24"/>
      <c r="WIP60" s="24"/>
      <c r="WIQ60" s="24"/>
      <c r="WIR60" s="24"/>
      <c r="WIS60" s="24"/>
      <c r="WIT60" s="24"/>
      <c r="WIU60" s="24"/>
      <c r="WIV60" s="24"/>
      <c r="WIW60" s="24"/>
      <c r="WIX60" s="24"/>
      <c r="WIY60" s="24"/>
      <c r="WIZ60" s="24"/>
      <c r="WJA60" s="24"/>
      <c r="WJB60" s="24"/>
      <c r="WJC60" s="24"/>
      <c r="WJD60" s="24"/>
      <c r="WJE60" s="24"/>
      <c r="WJF60" s="24"/>
      <c r="WJG60" s="24"/>
      <c r="WJH60" s="24"/>
      <c r="WJI60" s="24"/>
      <c r="WJJ60" s="24"/>
      <c r="WJK60" s="24"/>
      <c r="WJL60" s="24"/>
      <c r="WJM60" s="24"/>
      <c r="WJN60" s="24"/>
      <c r="WJO60" s="24"/>
      <c r="WJP60" s="24"/>
      <c r="WJQ60" s="24"/>
      <c r="WJR60" s="24"/>
      <c r="WJS60" s="24"/>
      <c r="WJT60" s="24"/>
      <c r="WJU60" s="24"/>
      <c r="WJV60" s="24"/>
      <c r="WJW60" s="24"/>
      <c r="WJX60" s="24"/>
      <c r="WJY60" s="24"/>
      <c r="WJZ60" s="24"/>
      <c r="WKA60" s="24"/>
      <c r="WKB60" s="24"/>
      <c r="WKC60" s="24"/>
      <c r="WKD60" s="24"/>
      <c r="WKE60" s="24"/>
      <c r="WKF60" s="24"/>
      <c r="WKG60" s="24"/>
      <c r="WKH60" s="24"/>
      <c r="WKI60" s="24"/>
      <c r="WKJ60" s="24"/>
      <c r="WKK60" s="24"/>
      <c r="WKL60" s="24"/>
      <c r="WKM60" s="24"/>
      <c r="WKN60" s="24"/>
      <c r="WKO60" s="24"/>
      <c r="WKP60" s="24"/>
      <c r="WKQ60" s="24"/>
      <c r="WKR60" s="24"/>
      <c r="WKS60" s="24"/>
      <c r="WKT60" s="24"/>
      <c r="WKU60" s="24"/>
      <c r="WKV60" s="24"/>
      <c r="WKW60" s="24"/>
      <c r="WKX60" s="24"/>
      <c r="WKY60" s="24"/>
      <c r="WKZ60" s="24"/>
      <c r="WLA60" s="24"/>
      <c r="WLB60" s="24"/>
      <c r="WLC60" s="24"/>
      <c r="WLD60" s="24"/>
      <c r="WLE60" s="24"/>
      <c r="WLF60" s="24"/>
      <c r="WLG60" s="24"/>
      <c r="WLH60" s="24"/>
      <c r="WLI60" s="24"/>
      <c r="WLJ60" s="24"/>
      <c r="WLK60" s="24"/>
      <c r="WLL60" s="24"/>
      <c r="WLM60" s="24"/>
      <c r="WLN60" s="24"/>
      <c r="WLO60" s="24"/>
      <c r="WLP60" s="24"/>
      <c r="WLQ60" s="24"/>
      <c r="WLR60" s="24"/>
      <c r="WLS60" s="24"/>
      <c r="WLT60" s="24"/>
      <c r="WLU60" s="24"/>
      <c r="WLV60" s="24"/>
      <c r="WLW60" s="24"/>
      <c r="WLX60" s="24"/>
      <c r="WLY60" s="24"/>
      <c r="WLZ60" s="24"/>
      <c r="WMA60" s="24"/>
      <c r="WMB60" s="24"/>
      <c r="WMC60" s="24"/>
      <c r="WMD60" s="24"/>
      <c r="WME60" s="24"/>
      <c r="WMF60" s="24"/>
      <c r="WMG60" s="24"/>
      <c r="WMH60" s="24"/>
      <c r="WMI60" s="24"/>
      <c r="WMJ60" s="24"/>
      <c r="WMK60" s="24"/>
      <c r="WML60" s="24"/>
      <c r="WMM60" s="24"/>
      <c r="WMN60" s="24"/>
      <c r="WMO60" s="24"/>
      <c r="WMP60" s="24"/>
      <c r="WMQ60" s="24"/>
      <c r="WMR60" s="24"/>
      <c r="WMS60" s="24"/>
      <c r="WMT60" s="24"/>
      <c r="WMU60" s="24"/>
      <c r="WMV60" s="24"/>
      <c r="WMW60" s="24"/>
      <c r="WMX60" s="24"/>
      <c r="WMY60" s="24"/>
      <c r="WMZ60" s="24"/>
      <c r="WNA60" s="24"/>
      <c r="WNB60" s="24"/>
      <c r="WNC60" s="24"/>
      <c r="WND60" s="24"/>
      <c r="WNE60" s="24"/>
      <c r="WNF60" s="24"/>
      <c r="WNG60" s="24"/>
      <c r="WNH60" s="24"/>
      <c r="WNI60" s="24"/>
      <c r="WNJ60" s="24"/>
      <c r="WNK60" s="24"/>
      <c r="WNL60" s="24"/>
      <c r="WNM60" s="24"/>
      <c r="WNN60" s="24"/>
      <c r="WNO60" s="24"/>
      <c r="WNP60" s="24"/>
      <c r="WNQ60" s="24"/>
      <c r="WNR60" s="24"/>
      <c r="WNS60" s="24"/>
      <c r="WNT60" s="24"/>
      <c r="WNU60" s="24"/>
      <c r="WNV60" s="24"/>
      <c r="WNW60" s="24"/>
      <c r="WNX60" s="24"/>
      <c r="WNY60" s="24"/>
      <c r="WNZ60" s="24"/>
      <c r="WOA60" s="24"/>
      <c r="WOB60" s="24"/>
      <c r="WOC60" s="24"/>
      <c r="WOD60" s="24"/>
      <c r="WOE60" s="24"/>
      <c r="WOF60" s="24"/>
      <c r="WOG60" s="24"/>
      <c r="WOH60" s="24"/>
      <c r="WOI60" s="24"/>
      <c r="WOJ60" s="24"/>
      <c r="WOK60" s="24"/>
      <c r="WOL60" s="24"/>
      <c r="WOM60" s="24"/>
      <c r="WON60" s="24"/>
      <c r="WOO60" s="24"/>
      <c r="WOP60" s="24"/>
      <c r="WOQ60" s="24"/>
      <c r="WOR60" s="24"/>
      <c r="WOS60" s="24"/>
      <c r="WOT60" s="24"/>
      <c r="WOU60" s="24"/>
      <c r="WOV60" s="24"/>
      <c r="WOW60" s="24"/>
      <c r="WOX60" s="24"/>
      <c r="WOY60" s="24"/>
      <c r="WOZ60" s="24"/>
      <c r="WPA60" s="24"/>
      <c r="WPB60" s="24"/>
      <c r="WPC60" s="24"/>
      <c r="WPD60" s="24"/>
      <c r="WPE60" s="24"/>
      <c r="WPF60" s="24"/>
      <c r="WPG60" s="24"/>
      <c r="WPH60" s="24"/>
      <c r="WPI60" s="24"/>
      <c r="WPJ60" s="24"/>
      <c r="WPK60" s="24"/>
      <c r="WPL60" s="24"/>
      <c r="WPM60" s="24"/>
      <c r="WPN60" s="24"/>
      <c r="WPO60" s="24"/>
      <c r="WPP60" s="24"/>
      <c r="WPQ60" s="24"/>
      <c r="WPR60" s="24"/>
      <c r="WPS60" s="24"/>
      <c r="WPT60" s="24"/>
      <c r="WPU60" s="24"/>
      <c r="WPV60" s="24"/>
      <c r="WPW60" s="24"/>
      <c r="WPX60" s="24"/>
      <c r="WPY60" s="24"/>
      <c r="WPZ60" s="24"/>
      <c r="WQA60" s="24"/>
      <c r="WQB60" s="24"/>
      <c r="WQC60" s="24"/>
      <c r="WQD60" s="24"/>
      <c r="WQE60" s="24"/>
      <c r="WQF60" s="24"/>
      <c r="WQG60" s="24"/>
      <c r="WQH60" s="24"/>
      <c r="WQI60" s="24"/>
      <c r="WQJ60" s="24"/>
      <c r="WQK60" s="24"/>
      <c r="WQL60" s="24"/>
      <c r="WQM60" s="24"/>
      <c r="WQN60" s="24"/>
      <c r="WQO60" s="24"/>
      <c r="WQP60" s="24"/>
      <c r="WQQ60" s="24"/>
      <c r="WQR60" s="24"/>
      <c r="WQS60" s="24"/>
      <c r="WQT60" s="24"/>
      <c r="WQU60" s="24"/>
      <c r="WQV60" s="24"/>
      <c r="WQW60" s="24"/>
      <c r="WQX60" s="24"/>
      <c r="WQY60" s="24"/>
      <c r="WQZ60" s="24"/>
      <c r="WRA60" s="24"/>
      <c r="WRB60" s="24"/>
      <c r="WRC60" s="24"/>
      <c r="WRD60" s="24"/>
      <c r="WRE60" s="24"/>
      <c r="WRF60" s="24"/>
      <c r="WRG60" s="24"/>
      <c r="WRH60" s="24"/>
      <c r="WRI60" s="24"/>
      <c r="WRJ60" s="24"/>
      <c r="WRK60" s="24"/>
      <c r="WRL60" s="24"/>
      <c r="WRM60" s="24"/>
      <c r="WRN60" s="24"/>
      <c r="WRO60" s="24"/>
      <c r="WRP60" s="24"/>
      <c r="WRQ60" s="24"/>
      <c r="WRR60" s="24"/>
      <c r="WRS60" s="24"/>
      <c r="WRT60" s="24"/>
      <c r="WRU60" s="24"/>
      <c r="WRV60" s="24"/>
      <c r="WRW60" s="24"/>
      <c r="WRX60" s="24"/>
      <c r="WRY60" s="24"/>
      <c r="WRZ60" s="24"/>
      <c r="WSA60" s="24"/>
      <c r="WSB60" s="24"/>
      <c r="WSC60" s="24"/>
      <c r="WSD60" s="24"/>
      <c r="WSE60" s="24"/>
      <c r="WSF60" s="24"/>
      <c r="WSG60" s="24"/>
      <c r="WSH60" s="24"/>
      <c r="WSI60" s="24"/>
      <c r="WSJ60" s="24"/>
      <c r="WSK60" s="24"/>
      <c r="WSL60" s="24"/>
      <c r="WSM60" s="24"/>
      <c r="WSN60" s="24"/>
      <c r="WSO60" s="24"/>
      <c r="WSP60" s="24"/>
      <c r="WSQ60" s="24"/>
      <c r="WSR60" s="24"/>
      <c r="WSS60" s="24"/>
      <c r="WST60" s="24"/>
      <c r="WSU60" s="24"/>
      <c r="WSV60" s="24"/>
      <c r="WSW60" s="24"/>
      <c r="WSX60" s="24"/>
      <c r="WSY60" s="24"/>
      <c r="WSZ60" s="24"/>
      <c r="WTA60" s="24"/>
      <c r="WTB60" s="24"/>
      <c r="WTC60" s="24"/>
      <c r="WTD60" s="24"/>
      <c r="WTE60" s="24"/>
      <c r="WTF60" s="24"/>
      <c r="WTG60" s="24"/>
      <c r="WTH60" s="24"/>
      <c r="WTI60" s="24"/>
      <c r="WTJ60" s="24"/>
      <c r="WTK60" s="24"/>
      <c r="WTL60" s="24"/>
      <c r="WTM60" s="24"/>
      <c r="WTN60" s="24"/>
      <c r="WTO60" s="24"/>
      <c r="WTP60" s="24"/>
      <c r="WTQ60" s="24"/>
      <c r="WTR60" s="24"/>
      <c r="WTS60" s="24"/>
      <c r="WTT60" s="24"/>
      <c r="WTU60" s="24"/>
      <c r="WTV60" s="24"/>
      <c r="WTW60" s="24"/>
      <c r="WTX60" s="24"/>
      <c r="WTY60" s="24"/>
      <c r="WTZ60" s="24"/>
      <c r="WUA60" s="24"/>
      <c r="WUB60" s="24"/>
      <c r="WUC60" s="24"/>
      <c r="WUD60" s="24"/>
      <c r="WUE60" s="24"/>
      <c r="WUF60" s="24"/>
      <c r="WUG60" s="24"/>
      <c r="WUH60" s="24"/>
      <c r="WUI60" s="24"/>
      <c r="WUJ60" s="24"/>
      <c r="WUK60" s="24"/>
      <c r="WUL60" s="24"/>
      <c r="WUM60" s="24"/>
      <c r="WUN60" s="24"/>
      <c r="WUO60" s="24"/>
      <c r="WUP60" s="24"/>
      <c r="WUQ60" s="24"/>
      <c r="WUR60" s="24"/>
      <c r="WUS60" s="24"/>
      <c r="WUT60" s="24"/>
      <c r="WUU60" s="24"/>
      <c r="WUV60" s="24"/>
      <c r="WUW60" s="24"/>
      <c r="WUX60" s="24"/>
      <c r="WUY60" s="24"/>
      <c r="WUZ60" s="24"/>
      <c r="WVA60" s="24"/>
      <c r="WVB60" s="24"/>
      <c r="WVC60" s="24"/>
      <c r="WVD60" s="24"/>
      <c r="WVE60" s="24"/>
      <c r="WVF60" s="24"/>
      <c r="WVG60" s="24"/>
      <c r="WVH60" s="24"/>
      <c r="WVI60" s="24"/>
      <c r="WVJ60" s="24"/>
      <c r="WVK60" s="24"/>
      <c r="WVL60" s="24"/>
      <c r="WVM60" s="24"/>
      <c r="WVN60" s="24"/>
      <c r="WVO60" s="24"/>
      <c r="WVP60" s="24"/>
      <c r="WVQ60" s="24"/>
      <c r="WVR60" s="24"/>
      <c r="WVS60" s="24"/>
      <c r="WVT60" s="24"/>
      <c r="WVU60" s="24"/>
      <c r="WVV60" s="24"/>
      <c r="WVW60" s="24"/>
      <c r="WVX60" s="24"/>
      <c r="WVY60" s="24"/>
      <c r="WVZ60" s="24"/>
      <c r="WWA60" s="24"/>
      <c r="WWB60" s="24"/>
      <c r="WWC60" s="24"/>
      <c r="WWD60" s="24"/>
      <c r="WWE60" s="24"/>
      <c r="WWF60" s="24"/>
      <c r="WWG60" s="24"/>
      <c r="WWH60" s="24"/>
      <c r="WWI60" s="24"/>
      <c r="WWJ60" s="24"/>
    </row>
  </sheetData>
  <mergeCells count="35">
    <mergeCell ref="AA11:AA12"/>
    <mergeCell ref="AB11:AB12"/>
    <mergeCell ref="AC11:AC12"/>
    <mergeCell ref="P11:P12"/>
    <mergeCell ref="Q11:Q12"/>
    <mergeCell ref="R11:R12"/>
    <mergeCell ref="S11:S12"/>
    <mergeCell ref="T11:V11"/>
    <mergeCell ref="W11:Z11"/>
    <mergeCell ref="O11:O12"/>
    <mergeCell ref="N7:R7"/>
    <mergeCell ref="L9:N9"/>
    <mergeCell ref="O9:P9"/>
    <mergeCell ref="A11:A12"/>
    <mergeCell ref="B11:B12"/>
    <mergeCell ref="C11:C12"/>
    <mergeCell ref="D11:D12"/>
    <mergeCell ref="E11:E12"/>
    <mergeCell ref="F11:F12"/>
    <mergeCell ref="G11:G12"/>
    <mergeCell ref="H11:H12"/>
    <mergeCell ref="I11:I12"/>
    <mergeCell ref="J11:J12"/>
    <mergeCell ref="K11:M11"/>
    <mergeCell ref="N11:N12"/>
    <mergeCell ref="P1:R1"/>
    <mergeCell ref="B2:R2"/>
    <mergeCell ref="S2:AC7"/>
    <mergeCell ref="K4:M4"/>
    <mergeCell ref="N4:R4"/>
    <mergeCell ref="K5:M5"/>
    <mergeCell ref="N5:R5"/>
    <mergeCell ref="K6:M6"/>
    <mergeCell ref="N6:R6"/>
    <mergeCell ref="K7:M7"/>
  </mergeCells>
  <phoneticPr fontId="1"/>
  <hyperlinks>
    <hyperlink ref="N7" r:id="rId1"/>
  </hyperlinks>
  <pageMargins left="0.7" right="0.7" top="0.75" bottom="0.75" header="0.3" footer="0.3"/>
  <pageSetup paperSize="9" scale="32" fitToHeight="0" orientation="landscape"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3"/>
  <sheetViews>
    <sheetView zoomScaleNormal="100" workbookViewId="0">
      <selection activeCell="D32" sqref="D32"/>
    </sheetView>
  </sheetViews>
  <sheetFormatPr defaultRowHeight="13.5"/>
  <cols>
    <col min="1" max="1" width="25.75" style="78" bestFit="1" customWidth="1"/>
    <col min="2" max="16384" width="9" style="78"/>
  </cols>
  <sheetData>
    <row r="1" spans="1:1" s="101" customFormat="1" ht="17.25">
      <c r="A1" s="103" t="s">
        <v>1473</v>
      </c>
    </row>
    <row r="2" spans="1:1" s="101" customFormat="1">
      <c r="A2" s="102"/>
    </row>
    <row r="3" spans="1:1" s="101" customFormat="1">
      <c r="A3" s="102" t="s">
        <v>1474</v>
      </c>
    </row>
    <row r="4" spans="1:1" s="101" customFormat="1">
      <c r="A4" s="102" t="s">
        <v>1475</v>
      </c>
    </row>
    <row r="5" spans="1:1" s="101" customFormat="1">
      <c r="A5" s="104" t="s">
        <v>1476</v>
      </c>
    </row>
    <row r="6" spans="1:1" s="101" customFormat="1">
      <c r="A6" s="104" t="s">
        <v>1477</v>
      </c>
    </row>
    <row r="7" spans="1:1" s="101" customFormat="1">
      <c r="A7" s="104" t="s">
        <v>1478</v>
      </c>
    </row>
    <row r="8" spans="1:1" s="101" customFormat="1">
      <c r="A8" s="104" t="s">
        <v>1479</v>
      </c>
    </row>
    <row r="9" spans="1:1" s="101" customFormat="1">
      <c r="A9" s="104" t="s">
        <v>1480</v>
      </c>
    </row>
    <row r="10" spans="1:1" s="101" customFormat="1">
      <c r="A10" s="104" t="s">
        <v>1481</v>
      </c>
    </row>
    <row r="11" spans="1:1" s="101" customFormat="1">
      <c r="A11" s="104" t="s">
        <v>1482</v>
      </c>
    </row>
    <row r="12" spans="1:1" s="101" customFormat="1">
      <c r="A12" s="104" t="s">
        <v>1483</v>
      </c>
    </row>
    <row r="13" spans="1:1" s="101" customFormat="1">
      <c r="A13" s="104" t="s">
        <v>1484</v>
      </c>
    </row>
  </sheetData>
  <phoneticPr fontId="1"/>
  <pageMargins left="0.7" right="0.7" top="0.75" bottom="0.75" header="0.3" footer="0.3"/>
  <pageSetup paperSize="9" orientation="landscape" r:id="rId1"/>
  <headerFooter>
    <oddHeader>&amp;L【機密性○（取扱制限）】</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9"/>
  <sheetViews>
    <sheetView zoomScaleNormal="100" workbookViewId="0">
      <selection sqref="A1:A19"/>
    </sheetView>
  </sheetViews>
  <sheetFormatPr defaultRowHeight="13.5"/>
  <cols>
    <col min="1" max="16384" width="9" style="78"/>
  </cols>
  <sheetData>
    <row r="1" spans="1:1" ht="17.25">
      <c r="A1" s="103" t="s">
        <v>1485</v>
      </c>
    </row>
    <row r="2" spans="1:1">
      <c r="A2" s="102" t="s">
        <v>1486</v>
      </c>
    </row>
    <row r="3" spans="1:1">
      <c r="A3" s="104" t="s">
        <v>1487</v>
      </c>
    </row>
    <row r="4" spans="1:1">
      <c r="A4" s="104" t="s">
        <v>1488</v>
      </c>
    </row>
    <row r="5" spans="1:1">
      <c r="A5" s="104" t="s">
        <v>1489</v>
      </c>
    </row>
    <row r="6" spans="1:1">
      <c r="A6" s="104" t="s">
        <v>1490</v>
      </c>
    </row>
    <row r="7" spans="1:1">
      <c r="A7" s="104" t="s">
        <v>1491</v>
      </c>
    </row>
    <row r="8" spans="1:1">
      <c r="A8" s="104" t="s">
        <v>1492</v>
      </c>
    </row>
    <row r="9" spans="1:1">
      <c r="A9" s="104" t="s">
        <v>1493</v>
      </c>
    </row>
    <row r="10" spans="1:1">
      <c r="A10" s="104" t="s">
        <v>1494</v>
      </c>
    </row>
    <row r="11" spans="1:1">
      <c r="A11" s="104" t="s">
        <v>1495</v>
      </c>
    </row>
    <row r="12" spans="1:1">
      <c r="A12" s="104" t="s">
        <v>1496</v>
      </c>
    </row>
    <row r="13" spans="1:1">
      <c r="A13" s="104" t="s">
        <v>1497</v>
      </c>
    </row>
    <row r="14" spans="1:1">
      <c r="A14" s="104" t="s">
        <v>1498</v>
      </c>
    </row>
    <row r="15" spans="1:1">
      <c r="A15" s="104" t="s">
        <v>1499</v>
      </c>
    </row>
    <row r="16" spans="1:1">
      <c r="A16" s="104" t="s">
        <v>1500</v>
      </c>
    </row>
    <row r="17" spans="1:1">
      <c r="A17" s="104" t="s">
        <v>1501</v>
      </c>
    </row>
    <row r="18" spans="1:1">
      <c r="A18" s="104" t="s">
        <v>1502</v>
      </c>
    </row>
    <row r="19" spans="1:1">
      <c r="A19" s="104" t="s">
        <v>1503</v>
      </c>
    </row>
  </sheetData>
  <phoneticPr fontId="1"/>
  <pageMargins left="0.7" right="0.7" top="0.75" bottom="0.75" header="0.3" footer="0.3"/>
  <pageSetup paperSize="9" scale="37" orientation="landscape"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01</vt:lpstr>
      <vt:lpstr>プルダウン参照</vt:lpstr>
      <vt:lpstr>データ（大学名、国名等）</vt:lpstr>
      <vt:lpstr>推薦者一覧</vt:lpstr>
      <vt:lpstr>申請書・推薦調書作成例</vt:lpstr>
      <vt:lpstr>推薦者一覧 作成例</vt:lpstr>
      <vt:lpstr>申請書作成要領</vt:lpstr>
      <vt:lpstr>推薦調書作成要領</vt:lpstr>
      <vt:lpstr>'01'!Print_Area</vt:lpstr>
      <vt:lpstr>プルダウン参照!Print_Area</vt:lpstr>
      <vt:lpstr>申請書・推薦調書作成例!Print_Area</vt:lpstr>
      <vt:lpstr>推薦者一覧!Print_Area</vt:lpstr>
      <vt:lpstr>'推薦者一覧 作成例'!Print_Area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申請書ファイル</dc:title>
  <dc:creator>文部科学省</dc:creator>
  <cp:lastModifiedBy>留学生係</cp:lastModifiedBy>
  <cp:lastPrinted>2014-11-04T00:44:27Z</cp:lastPrinted>
  <dcterms:created xsi:type="dcterms:W3CDTF">2011-06-14T05:32:50Z</dcterms:created>
  <dcterms:modified xsi:type="dcterms:W3CDTF">2014-11-04T00:48:31Z</dcterms:modified>
</cp:coreProperties>
</file>